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j.obayashi\Desktop\★移動待ち★\公立群馬店舗リスト\"/>
    </mc:Choice>
  </mc:AlternateContent>
  <xr:revisionPtr revIDLastSave="0" documentId="13_ncr:1_{5EFD1457-47F3-40AF-9023-01AF2166DC0F}" xr6:coauthVersionLast="47" xr6:coauthVersionMax="47" xr10:uidLastSave="{00000000-0000-0000-0000-000000000000}"/>
  <bookViews>
    <workbookView xWindow="-108" yWindow="-108" windowWidth="23256" windowHeight="13896" xr2:uid="{00000000-000D-0000-FFFF-FFFF00000000}"/>
  </bookViews>
  <sheets>
    <sheet name="【ライフサービス】2026年4月時点_群馬県内店舗" sheetId="3" r:id="rId1"/>
    <sheet name="【ライフサービス】2024年3月時点_群馬県内店舗" sheetId="2" state="hidden" r:id="rId2"/>
  </sheets>
  <externalReferences>
    <externalReference r:id="rId3"/>
  </externalReferences>
  <definedNames>
    <definedName name="_xlnm._FilterDatabase" localSheetId="1" hidden="1">【ライフサービス】2024年3月時点_群馬県内店舗!$A$3:$L$2062</definedName>
    <definedName name="_xlnm._FilterDatabase" localSheetId="0" hidden="1">【ライフサービス】2026年4月時点_群馬県内店舗!$A$3:$K$6013</definedName>
    <definedName name="_xlnm.Print_Area" localSheetId="1">【ライフサービス】2024年3月時点_群馬県内店舗!$A$1:$K$2062</definedName>
    <definedName name="_xlnm.Print_Titles" localSheetId="1">【ライフサービス】2024年3月時点_群馬県内店舗!$3:$3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 l="1"/>
  <c r="H6" i="3"/>
  <c r="H7" i="3"/>
  <c r="H8" i="3"/>
  <c r="H9" i="3"/>
  <c r="H10"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8"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H5726" i="3"/>
  <c r="H5727" i="3"/>
  <c r="H5728" i="3"/>
  <c r="H5729" i="3"/>
  <c r="H5730" i="3"/>
  <c r="H5731" i="3"/>
  <c r="H5732" i="3"/>
  <c r="H5733" i="3"/>
  <c r="H5734" i="3"/>
  <c r="H5735" i="3"/>
  <c r="H5736" i="3"/>
  <c r="H5737" i="3"/>
  <c r="H5738" i="3"/>
  <c r="H5739" i="3"/>
  <c r="H5740" i="3"/>
  <c r="H5741" i="3"/>
  <c r="H5742" i="3"/>
  <c r="H5743" i="3"/>
  <c r="H5744" i="3"/>
  <c r="H5745" i="3"/>
  <c r="H5746" i="3"/>
  <c r="H5747" i="3"/>
  <c r="H5748" i="3"/>
  <c r="H5749" i="3"/>
  <c r="H5750" i="3"/>
  <c r="H5751" i="3"/>
  <c r="H5752" i="3"/>
  <c r="H5753" i="3"/>
  <c r="H5754" i="3"/>
  <c r="H5755" i="3"/>
  <c r="H5756" i="3"/>
  <c r="H5757" i="3"/>
  <c r="H5758" i="3"/>
  <c r="H5759" i="3"/>
  <c r="H5760" i="3"/>
  <c r="H5761" i="3"/>
  <c r="H5762" i="3"/>
  <c r="H5763" i="3"/>
  <c r="H5764" i="3"/>
  <c r="H5765" i="3"/>
  <c r="H5766" i="3"/>
  <c r="H5767" i="3"/>
  <c r="H5768" i="3"/>
  <c r="H5769" i="3"/>
  <c r="H5770" i="3"/>
  <c r="H5771" i="3"/>
  <c r="H5772" i="3"/>
  <c r="H5773" i="3"/>
  <c r="H5774" i="3"/>
  <c r="H5775" i="3"/>
  <c r="H5776" i="3"/>
  <c r="H5777" i="3"/>
  <c r="H5778" i="3"/>
  <c r="H5779" i="3"/>
  <c r="H5780" i="3"/>
  <c r="H5781" i="3"/>
  <c r="H5782" i="3"/>
  <c r="H5783" i="3"/>
  <c r="H5784" i="3"/>
  <c r="H5785" i="3"/>
  <c r="H5786" i="3"/>
  <c r="H5787" i="3"/>
  <c r="H5788" i="3"/>
  <c r="H5789" i="3"/>
  <c r="H5790" i="3"/>
  <c r="H5791" i="3"/>
  <c r="H5792" i="3"/>
  <c r="H5793" i="3"/>
  <c r="H5794" i="3"/>
  <c r="H5795" i="3"/>
  <c r="H5796" i="3"/>
  <c r="H5797" i="3"/>
  <c r="H5798" i="3"/>
  <c r="H5799" i="3"/>
  <c r="H5800" i="3"/>
  <c r="H5801" i="3"/>
  <c r="H5802" i="3"/>
  <c r="H5803" i="3"/>
  <c r="H5804" i="3"/>
  <c r="H5805" i="3"/>
  <c r="H5806" i="3"/>
  <c r="H5807" i="3"/>
  <c r="H5808" i="3"/>
  <c r="H5809" i="3"/>
  <c r="H5810" i="3"/>
  <c r="H5811" i="3"/>
  <c r="H5812" i="3"/>
  <c r="H5813" i="3"/>
  <c r="H5814" i="3"/>
  <c r="H5815" i="3"/>
  <c r="H5816" i="3"/>
  <c r="H5817" i="3"/>
  <c r="H5818" i="3"/>
  <c r="H5819" i="3"/>
  <c r="H5820" i="3"/>
  <c r="H5821" i="3"/>
  <c r="H5822" i="3"/>
  <c r="H5823" i="3"/>
  <c r="H5824" i="3"/>
  <c r="H5825" i="3"/>
  <c r="H5826" i="3"/>
  <c r="H5827" i="3"/>
  <c r="H5828" i="3"/>
  <c r="H5829" i="3"/>
  <c r="H5830" i="3"/>
  <c r="H5831" i="3"/>
  <c r="H5832" i="3"/>
  <c r="H5833" i="3"/>
  <c r="H5834" i="3"/>
  <c r="H5835" i="3"/>
  <c r="H5836" i="3"/>
  <c r="H5837" i="3"/>
  <c r="H5838" i="3"/>
  <c r="H5839" i="3"/>
  <c r="H5840" i="3"/>
  <c r="H5841" i="3"/>
  <c r="H5842" i="3"/>
  <c r="H5843" i="3"/>
  <c r="H5844" i="3"/>
  <c r="H5845" i="3"/>
  <c r="H5846" i="3"/>
  <c r="H5847" i="3"/>
  <c r="H5848" i="3"/>
  <c r="H5849" i="3"/>
  <c r="H5850" i="3"/>
  <c r="H5851" i="3"/>
  <c r="H5852" i="3"/>
  <c r="H5853" i="3"/>
  <c r="H5854" i="3"/>
  <c r="H5855" i="3"/>
  <c r="H5856" i="3"/>
  <c r="H5857" i="3"/>
  <c r="H5858" i="3"/>
  <c r="H5859" i="3"/>
  <c r="H5860" i="3"/>
  <c r="H5861" i="3"/>
  <c r="H5862" i="3"/>
  <c r="H5863" i="3"/>
  <c r="H5864" i="3"/>
  <c r="H5865" i="3"/>
  <c r="H5866" i="3"/>
  <c r="H5867" i="3"/>
  <c r="H5868" i="3"/>
  <c r="H5869" i="3"/>
  <c r="H5870" i="3"/>
  <c r="H5871" i="3"/>
  <c r="H5872" i="3"/>
  <c r="H5873" i="3"/>
  <c r="H5874" i="3"/>
  <c r="H5875" i="3"/>
  <c r="H5876" i="3"/>
  <c r="H5877" i="3"/>
  <c r="H5878" i="3"/>
  <c r="H5879" i="3"/>
  <c r="H5880" i="3"/>
  <c r="H5881" i="3"/>
  <c r="H5882" i="3"/>
  <c r="H5883" i="3"/>
  <c r="H5884" i="3"/>
  <c r="H5885" i="3"/>
  <c r="H5886" i="3"/>
  <c r="H5887" i="3"/>
  <c r="H5888" i="3"/>
  <c r="H5889" i="3"/>
  <c r="H5890" i="3"/>
  <c r="H5891" i="3"/>
  <c r="H5892" i="3"/>
  <c r="H5893" i="3"/>
  <c r="H5894" i="3"/>
  <c r="H5895" i="3"/>
  <c r="H5896" i="3"/>
  <c r="H5897" i="3"/>
  <c r="H5898" i="3"/>
  <c r="H5899" i="3"/>
  <c r="H5900" i="3"/>
  <c r="H5901" i="3"/>
  <c r="H5902" i="3"/>
  <c r="H5903" i="3"/>
  <c r="H5904" i="3"/>
  <c r="H5905" i="3"/>
  <c r="H5906" i="3"/>
  <c r="H5907" i="3"/>
  <c r="H5908" i="3"/>
  <c r="H5909" i="3"/>
  <c r="H5910" i="3"/>
  <c r="H5911" i="3"/>
  <c r="H5912" i="3"/>
  <c r="H5913" i="3"/>
  <c r="H5914" i="3"/>
  <c r="H5915" i="3"/>
  <c r="H5916" i="3"/>
  <c r="H5917" i="3"/>
  <c r="H5918" i="3"/>
  <c r="H5919" i="3"/>
  <c r="H5920" i="3"/>
  <c r="H5921" i="3"/>
  <c r="H5922" i="3"/>
  <c r="H5923" i="3"/>
  <c r="H5924" i="3"/>
  <c r="H5925" i="3"/>
  <c r="H5926" i="3"/>
  <c r="H5927" i="3"/>
  <c r="H5928" i="3"/>
  <c r="H5929" i="3"/>
  <c r="H5930" i="3"/>
  <c r="H5931" i="3"/>
  <c r="H5932" i="3"/>
  <c r="H5933" i="3"/>
  <c r="H5934" i="3"/>
  <c r="H5935" i="3"/>
  <c r="H5936" i="3"/>
  <c r="H5937" i="3"/>
  <c r="H5938" i="3"/>
  <c r="H5939" i="3"/>
  <c r="H5940" i="3"/>
  <c r="H5941" i="3"/>
  <c r="H5942" i="3"/>
  <c r="H5943" i="3"/>
  <c r="H5944" i="3"/>
  <c r="H5945" i="3"/>
  <c r="H5946" i="3"/>
  <c r="H5947" i="3"/>
  <c r="H5948" i="3"/>
  <c r="H5949" i="3"/>
  <c r="H5950" i="3"/>
  <c r="H5951" i="3"/>
  <c r="H5952" i="3"/>
  <c r="H5953" i="3"/>
  <c r="H5954" i="3"/>
  <c r="H5955" i="3"/>
  <c r="H5956" i="3"/>
  <c r="H5957" i="3"/>
  <c r="H5958" i="3"/>
  <c r="H5959" i="3"/>
  <c r="H5960" i="3"/>
  <c r="H5961" i="3"/>
  <c r="H5962" i="3"/>
  <c r="H5963" i="3"/>
  <c r="H5964" i="3"/>
  <c r="H5965" i="3"/>
  <c r="H5966" i="3"/>
  <c r="H5967" i="3"/>
  <c r="H5968" i="3"/>
  <c r="H5969" i="3"/>
  <c r="H5970" i="3"/>
  <c r="H5971" i="3"/>
  <c r="H5972" i="3"/>
  <c r="H5973" i="3"/>
  <c r="H5974" i="3"/>
  <c r="H5975" i="3"/>
  <c r="H5976" i="3"/>
  <c r="H5977" i="3"/>
  <c r="H5978" i="3"/>
  <c r="H5979" i="3"/>
  <c r="H5980" i="3"/>
  <c r="H5981" i="3"/>
  <c r="H5982" i="3"/>
  <c r="H5983" i="3"/>
  <c r="H5984" i="3"/>
  <c r="H5985" i="3"/>
  <c r="H5986" i="3"/>
  <c r="H5987" i="3"/>
  <c r="H5988" i="3"/>
  <c r="H5989" i="3"/>
  <c r="H5990" i="3"/>
  <c r="H5991" i="3"/>
  <c r="H5992" i="3"/>
  <c r="H5993" i="3"/>
  <c r="H5994" i="3"/>
  <c r="H5995" i="3"/>
  <c r="H5996" i="3"/>
  <c r="H5997" i="3"/>
  <c r="H5998" i="3"/>
  <c r="H5999" i="3"/>
  <c r="H6000" i="3"/>
  <c r="H6001" i="3"/>
  <c r="H6002" i="3"/>
  <c r="H6003" i="3"/>
  <c r="H6004" i="3"/>
  <c r="H6005" i="3"/>
  <c r="H6006" i="3"/>
  <c r="H6007" i="3"/>
  <c r="H6008" i="3"/>
  <c r="H6009" i="3"/>
  <c r="H6010" i="3"/>
  <c r="H6011" i="3"/>
  <c r="H6012" i="3"/>
  <c r="H6013" i="3"/>
  <c r="H4" i="3"/>
  <c r="G5" i="3"/>
  <c r="G6" i="3"/>
  <c r="G7" i="3"/>
  <c r="G8" i="3"/>
  <c r="G9" i="3"/>
  <c r="G10"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8"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4" i="3"/>
</calcChain>
</file>

<file path=xl/sharedStrings.xml><?xml version="1.0" encoding="utf-8"?>
<sst xmlns="http://schemas.openxmlformats.org/spreadsheetml/2006/main" count="69398" uniqueCount="13984">
  <si>
    <t>2024年3月時点_群馬県内対象店舗一覧（ライフサービス）</t>
    <rPh sb="4" eb="5">
      <t>ネン</t>
    </rPh>
    <rPh sb="6" eb="7">
      <t>ガツ</t>
    </rPh>
    <rPh sb="7" eb="9">
      <t>ジテン</t>
    </rPh>
    <rPh sb="10" eb="13">
      <t>グンマケン</t>
    </rPh>
    <rPh sb="13" eb="14">
      <t>ナイ</t>
    </rPh>
    <rPh sb="14" eb="16">
      <t>タイショウ</t>
    </rPh>
    <rPh sb="16" eb="18">
      <t>テンポ</t>
    </rPh>
    <rPh sb="18" eb="20">
      <t>イチラン</t>
    </rPh>
    <phoneticPr fontId="6"/>
  </si>
  <si>
    <t>※2024年3月26日時点の情報です。サービス内容は予告なく変更・終了となる場合がございます。</t>
    <rPh sb="5" eb="6">
      <t>ネン</t>
    </rPh>
    <rPh sb="7" eb="8">
      <t>ガツ</t>
    </rPh>
    <rPh sb="10" eb="11">
      <t>ヒ</t>
    </rPh>
    <rPh sb="11" eb="13">
      <t>ジテン</t>
    </rPh>
    <rPh sb="14" eb="16">
      <t>ジョウホウ</t>
    </rPh>
    <rPh sb="23" eb="25">
      <t>ナイヨウ</t>
    </rPh>
    <rPh sb="26" eb="28">
      <t>ヨコク</t>
    </rPh>
    <rPh sb="30" eb="32">
      <t>ヘンコウ</t>
    </rPh>
    <rPh sb="33" eb="35">
      <t>シュウリョウ</t>
    </rPh>
    <rPh sb="38" eb="40">
      <t>バアイ</t>
    </rPh>
    <phoneticPr fontId="6"/>
  </si>
  <si>
    <t>メニューNo.</t>
    <phoneticPr fontId="6"/>
  </si>
  <si>
    <t>メニュー名称</t>
    <phoneticPr fontId="6"/>
  </si>
  <si>
    <t>大カテ</t>
  </si>
  <si>
    <t>中カテ</t>
  </si>
  <si>
    <t>小カテ</t>
  </si>
  <si>
    <t>店舗名</t>
  </si>
  <si>
    <t>利用方法</t>
    <rPh sb="0" eb="2">
      <t>リヨウ</t>
    </rPh>
    <rPh sb="2" eb="4">
      <t>ホウホウ</t>
    </rPh>
    <phoneticPr fontId="6"/>
  </si>
  <si>
    <t>会員特典一例</t>
    <rPh sb="0" eb="2">
      <t>カイイン</t>
    </rPh>
    <rPh sb="2" eb="4">
      <t>トクテン</t>
    </rPh>
    <rPh sb="4" eb="6">
      <t>イチレイ</t>
    </rPh>
    <phoneticPr fontId="6"/>
  </si>
  <si>
    <t>都道府県</t>
  </si>
  <si>
    <t>住所1</t>
    <rPh sb="0" eb="2">
      <t>ジュウショ</t>
    </rPh>
    <phoneticPr fontId="6"/>
  </si>
  <si>
    <t>住所2</t>
    <rPh sb="0" eb="2">
      <t>ジュウショ</t>
    </rPh>
    <phoneticPr fontId="6"/>
  </si>
  <si>
    <t>ゴールドジム（年間パスポート）</t>
  </si>
  <si>
    <t>スポーツ</t>
  </si>
  <si>
    <t>フィットネス</t>
  </si>
  <si>
    <t>スポーツクラブ・ジム・トレーニング</t>
  </si>
  <si>
    <t>前橋群馬（ﾌﾗﾝﾁｬｲｽﾞ）</t>
    <phoneticPr fontId="6"/>
  </si>
  <si>
    <t>ベネ申込・加盟店手配</t>
  </si>
  <si>
    <t>Web申込で年間パスポート 送料込 191400円⇒151250円 ほか</t>
  </si>
  <si>
    <t>群馬県</t>
  </si>
  <si>
    <t>前橋市大友町2-6-1</t>
  </si>
  <si>
    <t>ソネット株式会社本社ビル1F</t>
  </si>
  <si>
    <t>高崎群馬(ﾌﾗﾝﾁｬｲｽﾞ)</t>
  </si>
  <si>
    <t>高崎市飯塚町382-13　</t>
  </si>
  <si>
    <t/>
  </si>
  <si>
    <t>二木ゴルフ</t>
  </si>
  <si>
    <t>ショッピング</t>
  </si>
  <si>
    <t>店舗</t>
  </si>
  <si>
    <t>スポーツ用品</t>
  </si>
  <si>
    <t>伊勢崎店</t>
  </si>
  <si>
    <t>会員証クーポン提示</t>
  </si>
  <si>
    <t>クーポンで購入金額から5％OFF</t>
  </si>
  <si>
    <t>伊勢崎市韮塚町1216-6</t>
  </si>
  <si>
    <t>高崎店</t>
  </si>
  <si>
    <t>高崎市飯塚町72-1</t>
  </si>
  <si>
    <t>ティップネス</t>
  </si>
  <si>
    <t>太田</t>
  </si>
  <si>
    <t>【期間限定】会員証クーポンで 事務手数料 1100円⇒無料</t>
  </si>
  <si>
    <t>太田市下小林町５３４-１１</t>
  </si>
  <si>
    <t>かたしな高原スキー場</t>
  </si>
  <si>
    <t>レジャー</t>
  </si>
  <si>
    <t>アウトドアレジャー</t>
  </si>
  <si>
    <t>ウィンタースポーツ</t>
  </si>
  <si>
    <t>会員証クーポンでリフト1日券 土日祝 おとな 4700円⇒4200円 ほか</t>
  </si>
  <si>
    <t>利根郡片品村大字越本２９９０</t>
  </si>
  <si>
    <t>竹内ゴルフ</t>
  </si>
  <si>
    <t>ゴルフ</t>
  </si>
  <si>
    <t>ゴルフ場</t>
  </si>
  <si>
    <t>会員証でショートゴルフ料金より2500円⇒2400円</t>
  </si>
  <si>
    <t>吾妻郡長野原町北軽井沢</t>
  </si>
  <si>
    <t>たんばらスキーパーク</t>
  </si>
  <si>
    <t>デジタルチケット</t>
  </si>
  <si>
    <t>【決済後即時受取】デジタルチケットでリフト1日券 おとな 5000円⇒3800円</t>
  </si>
  <si>
    <t>沼田市玉原高原</t>
  </si>
  <si>
    <t>ノルンみなかみスキー場</t>
  </si>
  <si>
    <t>会員証クーポンでリフト1日券＋食事券1000円分 おとな 6200円⇒5500円 ほか</t>
  </si>
  <si>
    <t>利根郡みなかみ町寺間４７９-１３９</t>
  </si>
  <si>
    <t>奥利根スノーパーク</t>
  </si>
  <si>
    <t>クーポンでリフト1日券 おとな5500円⇒5000円 ほか</t>
  </si>
  <si>
    <t>利根郡みなかみ町向山</t>
  </si>
  <si>
    <t>丸沼高原スキー場</t>
  </si>
  <si>
    <t>会員証クーポンでリフト1日券 おとな   6000円 ⇒ 5000円 ほか</t>
  </si>
  <si>
    <t>利根郡片品村大字東小川４６５８-５８</t>
  </si>
  <si>
    <t>川場スキー場</t>
  </si>
  <si>
    <t>【決済後即時受取】【早割】デジタルチケットでリフト1日券 おとな 最大5800円⇒4100円</t>
  </si>
  <si>
    <t>利根郡川場村川場高原</t>
  </si>
  <si>
    <t>片品オグナほたかスキー場</t>
  </si>
  <si>
    <t>会員証クーポンでリフト1日券 おとな 4800円⇒4300円 ほか</t>
  </si>
  <si>
    <t>利根郡片品村花咲字武尊山</t>
  </si>
  <si>
    <t>高崎テニスクラブ（アウトドアテニススクール）</t>
  </si>
  <si>
    <t>テニス</t>
  </si>
  <si>
    <t>テニススクール</t>
  </si>
  <si>
    <t>高崎テニスクラブ（アウトドア）</t>
  </si>
  <si>
    <t>会員証で入会金11000円⇒5500円ほか</t>
  </si>
  <si>
    <t>高崎市下佐野町523-5</t>
  </si>
  <si>
    <t>ペンション・ラパン</t>
  </si>
  <si>
    <t>サッカー・フットサル</t>
  </si>
  <si>
    <t>会員証で宿泊利用の場合　1時間2160円⇒無料ほか</t>
  </si>
  <si>
    <t>利根郡片品村大字花咲２７９２-７６</t>
  </si>
  <si>
    <t>フレンドスポーツクラブ</t>
  </si>
  <si>
    <t>クーポンでビジター料金1回2000円⇒1500円</t>
  </si>
  <si>
    <t>館林市若宮町2465</t>
  </si>
  <si>
    <t>ベイシアスポーツクラブ</t>
  </si>
  <si>
    <t>ベイシアスポーツクラブ伊勢崎店</t>
  </si>
  <si>
    <t>会員証で一日体験利用料3300円⇒1570円</t>
  </si>
  <si>
    <t>伊勢崎市宮子町3422-2</t>
  </si>
  <si>
    <t>フットステージ新前橋（フットサル・ソサイチコート）</t>
  </si>
  <si>
    <t>クーポンで1大会1チーム1000円OFFほか</t>
  </si>
  <si>
    <t>前橋市江田町１００</t>
  </si>
  <si>
    <t>「国際空手道連盟 極真会館」サービス</t>
  </si>
  <si>
    <t>その他スポーツ</t>
  </si>
  <si>
    <t>群馬東支部　前橋本部道場</t>
  </si>
  <si>
    <t>Web申込で月会費10％OFF</t>
  </si>
  <si>
    <t>前橋市六供町326</t>
  </si>
  <si>
    <t>群馬西支部　藤岡道場</t>
  </si>
  <si>
    <t>藤岡市中栗須289-1</t>
  </si>
  <si>
    <t>NOMAフィットネスクラブ</t>
  </si>
  <si>
    <t>会員証でビジター 1日フリープラン2700円⇒1620円</t>
  </si>
  <si>
    <t>太田市下浜田町474-8</t>
  </si>
  <si>
    <t>高崎テニスクラブ（インドアテニススクール）</t>
  </si>
  <si>
    <t>高崎テニスクラブ（インドア）</t>
  </si>
  <si>
    <t>会員証でスクール入会金5500円⇒2750円ほか</t>
  </si>
  <si>
    <t>高崎市島野町890-67</t>
  </si>
  <si>
    <t>スポーツステーション　キックス高崎</t>
  </si>
  <si>
    <t>クーポンで大会参加費2000円OFF又は コートレンタル20％OFF</t>
  </si>
  <si>
    <t>高崎市島野町１０９１-１</t>
  </si>
  <si>
    <t>浅間ハイランドパーク（ミニゴルフ）</t>
  </si>
  <si>
    <t>クーポンでパター 1ラウンド18ホール料 通常1100円⇒1000円ほか</t>
  </si>
  <si>
    <t>吾妻郡嬬恋村大字鎌原１０５３</t>
  </si>
  <si>
    <t>鹿沢スノーエリア</t>
  </si>
  <si>
    <t>会員証クーポンでリフト1日券 平日 おとな 4400円⇒3900円 ほか</t>
  </si>
  <si>
    <t>吾妻郡嬬恋村大字田代１０１７</t>
  </si>
  <si>
    <t>ホワイトバレースキー場</t>
  </si>
  <si>
    <t>会員証クーポンで1日リフト券 おとな 4700円⇒4200円</t>
  </si>
  <si>
    <t>利根郡みなかみ町谷川温泉国有林内</t>
  </si>
  <si>
    <t>ホットヨガスタジオ loIve（ロイブ）</t>
  </si>
  <si>
    <t>ヨガ・ピラティス</t>
  </si>
  <si>
    <t>前橋店</t>
  </si>
  <si>
    <t>クーポンで手ぶらで体験ホットヨガ 無料ほか</t>
  </si>
  <si>
    <t>前橋市天川大島町二丁目26番地8</t>
  </si>
  <si>
    <t>軽井沢スノーパーク（プレジデントリゾート軽井沢）</t>
  </si>
  <si>
    <t>会員証クーポンでリフト1日券 おとな 3900円⇒3400円ほか</t>
  </si>
  <si>
    <t>吾妻郡長野原町北軽井沢2032-16</t>
  </si>
  <si>
    <t>水上高原／奥利根温泉 藤原スキー場</t>
  </si>
  <si>
    <t>会員証クーポンで日帰りパックご利用の方 キッズランド最初の2時間 小学生 未就学児 800円⇒500円</t>
  </si>
  <si>
    <t>利根郡みなかみ町藤原4957-1</t>
  </si>
  <si>
    <t>パーソナルジムRIZAP</t>
  </si>
  <si>
    <t>ライザップ高崎店</t>
  </si>
  <si>
    <t>加盟店へ直接申込み</t>
  </si>
  <si>
    <t>Web申込でコース料金一括払い　入会金　通常 55000円⇒無料ほか</t>
  </si>
  <si>
    <t>高崎市八島町58-1</t>
  </si>
  <si>
    <t>ウエスト・ワンビルB1F</t>
  </si>
  <si>
    <t>ホットヨガスタジオLAVA</t>
  </si>
  <si>
    <t>桐生店</t>
  </si>
  <si>
    <t>クーポンで1レッスン体験料金 無料 ほか</t>
  </si>
  <si>
    <t>桐生市永楽町5-10</t>
  </si>
  <si>
    <t>MEGAドン・キホーテ桐生店1F</t>
  </si>
  <si>
    <t>高崎市八島町17</t>
  </si>
  <si>
    <t>イシイビル2F</t>
  </si>
  <si>
    <t>イオンモール高崎店</t>
  </si>
  <si>
    <t>高崎市棟高町1400</t>
  </si>
  <si>
    <t>イオンモール高崎3F</t>
  </si>
  <si>
    <t>タニタフィッツミー</t>
  </si>
  <si>
    <t>タニタフィッツミーフォレストモール新前橋店</t>
  </si>
  <si>
    <t>クーポンで入会金50％OFF（一般料金11000円）ほか</t>
  </si>
  <si>
    <t>前橋市古市町180-1</t>
  </si>
  <si>
    <t>フォレストモール新前橋　内</t>
  </si>
  <si>
    <t>タニタフィッツミーウニクス高崎店</t>
  </si>
  <si>
    <t>高崎市飯塚町1150-5</t>
  </si>
  <si>
    <t>ウニクス高崎店2Ｆ</t>
  </si>
  <si>
    <t>JOYFIT</t>
  </si>
  <si>
    <t>JOYFIT24 SPA高崎上中居</t>
  </si>
  <si>
    <t>会員証でJOYFIT　月会費　6578円</t>
  </si>
  <si>
    <t>高崎市上中居町509</t>
  </si>
  <si>
    <t>パーソナルトレーニング&amp;ダイエットGYM｜PHIALIDE（フィアライド）高崎店</t>
  </si>
  <si>
    <t>パーソナルトレーニング＆ダイエットジム｜PHIALIDE（フィアライド）高崎店</t>
  </si>
  <si>
    <t>クーポンでカウンセリング＋体験トレーニング90分5500円⇒無料 ほか</t>
  </si>
  <si>
    <t>高崎市八島町110-1</t>
  </si>
  <si>
    <t>RM2高崎305</t>
  </si>
  <si>
    <t>NSDスノーリゾート 共通リフト１日券</t>
  </si>
  <si>
    <t>【決済後即時受取】【早割】デジタルチケットで NSDスノーリゾート 共通リフト1日券 おとな 4400円</t>
  </si>
  <si>
    <t>オグナほたかスキー場</t>
  </si>
  <si>
    <t>アミーダ</t>
  </si>
  <si>
    <t>けやきウォーク前橋</t>
  </si>
  <si>
    <t>クーポンで初回体験レッスン体験料無料</t>
  </si>
  <si>
    <t>前橋市文京町2-1-1</t>
  </si>
  <si>
    <t>けやきウォーク前橋 1F</t>
  </si>
  <si>
    <t>パーソナルジム　24/7Workout</t>
  </si>
  <si>
    <t>クーポンで2か月コース入会金 全年齢 41800円⇒無料ほか</t>
  </si>
  <si>
    <t>高崎市あら町３－６</t>
  </si>
  <si>
    <t>FiT24</t>
  </si>
  <si>
    <t>FiT24伊勢崎連取店</t>
  </si>
  <si>
    <t>会員証でセキュリティカード発行手数料　通常5500円⇒無料ほか</t>
  </si>
  <si>
    <t>伊勢崎市連取町2335-7</t>
  </si>
  <si>
    <t>FiT24前橋天川大島店</t>
  </si>
  <si>
    <t>前橋市天川大島町33-1</t>
  </si>
  <si>
    <t>FiT24太田内ケ島店</t>
  </si>
  <si>
    <t>太田市内ケ島町928-1</t>
  </si>
  <si>
    <t>FiT24高崎高関店</t>
  </si>
  <si>
    <t>高崎市高関町366</t>
  </si>
  <si>
    <t>嬬恋高原ゴルフ場</t>
  </si>
  <si>
    <t>クーポンでプレー料金割引</t>
  </si>
  <si>
    <t>吾妻郡嬬恋村嬬恋高原</t>
  </si>
  <si>
    <t>クライミングジム・ウォールストリート</t>
  </si>
  <si>
    <t>ボルダリング・クライミング</t>
  </si>
  <si>
    <t>クーポンでレンタルシューズ330円⇒無料</t>
  </si>
  <si>
    <t>前橋市鳥羽町149-3</t>
  </si>
  <si>
    <t>FIT-EASY</t>
  </si>
  <si>
    <t>伊勢崎東店</t>
  </si>
  <si>
    <t>Web申込で入会金事務手数料5500円⇒無料ほか</t>
  </si>
  <si>
    <t>伊勢崎市八寸町4935-1</t>
  </si>
  <si>
    <t>前橋箱田店</t>
  </si>
  <si>
    <t>前橋市箱田町570</t>
  </si>
  <si>
    <t>太田店</t>
  </si>
  <si>
    <t>太田市下浜田町503ｰ8</t>
  </si>
  <si>
    <t>安中店</t>
  </si>
  <si>
    <t>安中市岩井2468-1</t>
  </si>
  <si>
    <t>館林店</t>
  </si>
  <si>
    <t>館林市富士見町18-39</t>
  </si>
  <si>
    <t>小幡郷ゴルフ倶楽部</t>
  </si>
  <si>
    <t>クーポンで 小幡郷ゴルフ倶楽部で定める料金より 平日　500円OFF＋ワンドリンク付ほか</t>
  </si>
  <si>
    <t>甘楽郡甘楽町小幡1535</t>
  </si>
  <si>
    <t>アースホッパーSNOW</t>
  </si>
  <si>
    <t>Web申込でアースホッパーSNOW 一般 57000円⇒55300円ほか</t>
  </si>
  <si>
    <t>利根郡川場村谷地2755-2</t>
  </si>
  <si>
    <t>ホワイトワールド尾瀬岩鞍</t>
  </si>
  <si>
    <t>利根郡片品村土出2609</t>
  </si>
  <si>
    <t>利根郡片品村東小川4658-58</t>
  </si>
  <si>
    <t>パルコール嬬恋リゾート</t>
  </si>
  <si>
    <t>吾妻郡嬬恋村大字干俣 バラギ高原</t>
  </si>
  <si>
    <t>フィットネスジムFIT365</t>
  </si>
  <si>
    <t>FIT365伊勢崎</t>
  </si>
  <si>
    <t>Web申込で月会費2か月分 6578円⇒無料ほか</t>
  </si>
  <si>
    <t>伊勢崎市韮塚1195-2</t>
  </si>
  <si>
    <t>FIT365前橋荒牧</t>
  </si>
  <si>
    <t>前橋市荒牧町2-1-3</t>
  </si>
  <si>
    <t>コナミスポーツクラブ</t>
  </si>
  <si>
    <t>スイミングアカデミー 伊勢崎</t>
  </si>
  <si>
    <t>会員証クーポンで 一般価格より 15%OFF</t>
  </si>
  <si>
    <t>伊勢崎市東本町107-1</t>
  </si>
  <si>
    <t>NOMA フィットネスクラブ</t>
  </si>
  <si>
    <t>ディーズスポーツプラザ</t>
  </si>
  <si>
    <t>邑楽郡邑楽町新中野123-34</t>
  </si>
  <si>
    <t>女性だけの30分フィットネス カーブス</t>
  </si>
  <si>
    <t>CurvesMEGAドン・キホーテUNY伊勢崎東</t>
  </si>
  <si>
    <t>【特定会員様専用】電話申込で1週間体験無料</t>
  </si>
  <si>
    <t>伊勢崎市三室町5330</t>
  </si>
  <si>
    <t>MEGAドン・キホーテ伊勢崎東2F</t>
  </si>
  <si>
    <t>Curves伊勢崎境</t>
  </si>
  <si>
    <t>伊勢崎市境百々東18-5</t>
  </si>
  <si>
    <t>Curves伊勢崎</t>
  </si>
  <si>
    <t>伊勢崎市安堀町209-2</t>
  </si>
  <si>
    <t>フォリオ安堀SC内</t>
  </si>
  <si>
    <t>Curves伊勢崎西部モール</t>
  </si>
  <si>
    <t>伊勢崎市宮子町3423-15</t>
  </si>
  <si>
    <t>Curves伊勢崎ひろせ</t>
  </si>
  <si>
    <t>伊勢崎市ひろせ町4116-4</t>
  </si>
  <si>
    <t>1F</t>
  </si>
  <si>
    <t>Curves佐波玉村</t>
  </si>
  <si>
    <t>佐波郡玉村町角渕4386-2</t>
  </si>
  <si>
    <t>Curves大胡</t>
  </si>
  <si>
    <t>前橋市堀越町347-1</t>
  </si>
  <si>
    <t>Curves前橋南</t>
  </si>
  <si>
    <t>前橋市天川原町1-16-1</t>
  </si>
  <si>
    <t>Curves前橋クロスガーデン</t>
  </si>
  <si>
    <t>前橋市小屋原町472-1</t>
  </si>
  <si>
    <t>Curves前橋日吉</t>
  </si>
  <si>
    <t>前橋市日吉町3-14-3</t>
  </si>
  <si>
    <t>Curves前橋関根</t>
  </si>
  <si>
    <t>前橋市関根町1-2-30</t>
  </si>
  <si>
    <t>Curves前橋吉岡</t>
  </si>
  <si>
    <t>北群馬郡吉岡町大久保821</t>
  </si>
  <si>
    <t>Curves群馬中之条</t>
  </si>
  <si>
    <t>吾妻郡中之条町大字中之条町１８６４-１</t>
  </si>
  <si>
    <t>Curves太田下田島</t>
  </si>
  <si>
    <t>太田市下田島町１０９７</t>
  </si>
  <si>
    <t>Curves太田藪塚</t>
  </si>
  <si>
    <t>太田市大原町２３０９-１</t>
  </si>
  <si>
    <t>Curves太田中央</t>
  </si>
  <si>
    <t>太田市小舞木町204-2</t>
  </si>
  <si>
    <t>ヤオコー太田小舞木店内</t>
  </si>
  <si>
    <t>Curves新太田</t>
  </si>
  <si>
    <t>太田市藤阿久町９５６-１</t>
  </si>
  <si>
    <t>Curves高崎ベイシア安中</t>
  </si>
  <si>
    <t>安中市中宿2140</t>
  </si>
  <si>
    <t>ベイシアワールドスポーツ内</t>
  </si>
  <si>
    <t>Curves高崎安中</t>
  </si>
  <si>
    <t>安中市原市2-1042-1</t>
  </si>
  <si>
    <t>Curves高崎富岡</t>
  </si>
  <si>
    <t>富岡市黒川字小塚686</t>
  </si>
  <si>
    <t>Curvesさくらもーる</t>
  </si>
  <si>
    <t>みどり市大間々町大間々40</t>
  </si>
  <si>
    <t>さくらもｰる 2F</t>
  </si>
  <si>
    <t>Curves新桐生</t>
  </si>
  <si>
    <t>桐生市広沢町1-2912-9</t>
  </si>
  <si>
    <t>Curves桐生中央</t>
  </si>
  <si>
    <t>MEGAドンキ・ホーテ3F</t>
  </si>
  <si>
    <t>Curves群馬沼田</t>
  </si>
  <si>
    <t>沼田市東原新町1465-5</t>
  </si>
  <si>
    <t>Curves渋川２５</t>
  </si>
  <si>
    <t>渋川市石原930-2</t>
  </si>
  <si>
    <t>Curves藤岡中央</t>
  </si>
  <si>
    <t>藤岡市藤岡686-3</t>
  </si>
  <si>
    <t>Curvesとりせん大泉</t>
  </si>
  <si>
    <t>邑楽郡大泉町日の出53-1</t>
  </si>
  <si>
    <t>とりせん大泉店2F</t>
  </si>
  <si>
    <t>Curves邑楽町</t>
  </si>
  <si>
    <t>邑楽郡邑楽町大字中野4435</t>
  </si>
  <si>
    <t>コープぐんま中野店2F</t>
  </si>
  <si>
    <t>Curves館林R122</t>
  </si>
  <si>
    <t>館林市富士見町8-16</t>
  </si>
  <si>
    <t>Curves館林アゼリアモール</t>
  </si>
  <si>
    <t>館林市楠町3622-4</t>
  </si>
  <si>
    <t>アゼリアモール2F</t>
  </si>
  <si>
    <t>Curves高崎はなみずき</t>
  </si>
  <si>
    <t>高崎市上並榎町30-1</t>
  </si>
  <si>
    <t>Curves高崎群馬町</t>
  </si>
  <si>
    <t>高崎市中泉町605-26</t>
  </si>
  <si>
    <t>Curves高崎井野</t>
  </si>
  <si>
    <t>高崎市井野町1013-4</t>
  </si>
  <si>
    <t>Curves高崎中居</t>
  </si>
  <si>
    <t>高崎市柴崎町819-4</t>
  </si>
  <si>
    <t>Curves高崎高関</t>
  </si>
  <si>
    <t>高崎市高関町301-1</t>
  </si>
  <si>
    <t>セントラルスポーツ</t>
  </si>
  <si>
    <t>セントラルウェルネスクラブ前橋</t>
  </si>
  <si>
    <t>Web申込で都度利用料金 月8回まで550円/回</t>
  </si>
  <si>
    <t>前橋市天川大島町1-2-1</t>
  </si>
  <si>
    <t>セントラルウェルネスクラブ高崎</t>
  </si>
  <si>
    <t>高崎市東町６</t>
  </si>
  <si>
    <t>FITNESS CLUB エスフォルタ</t>
  </si>
  <si>
    <t>会員証で都度利用料金1100円～4400円/回</t>
  </si>
  <si>
    <t>スポーツクラブ　アクトス</t>
  </si>
  <si>
    <t>アクトスWill_G　セキチュー大間々</t>
  </si>
  <si>
    <t>会員証で【レギュラー店舗】都度利用料金4400円⇒1100円/回ほか</t>
  </si>
  <si>
    <t>みどり市大間々町大間々401-1</t>
  </si>
  <si>
    <t>ホームセンターセキチュー大間々店1F</t>
  </si>
  <si>
    <t>アクトス Will_G 小桑原</t>
  </si>
  <si>
    <t>館林市小桑原町949-1</t>
  </si>
  <si>
    <t>文真堂書店ゲオ小桑原店2F</t>
  </si>
  <si>
    <t>アクトス Will_G 上並榎</t>
  </si>
  <si>
    <t>高崎市上並榎町259-3</t>
  </si>
  <si>
    <t>ゴールドジム</t>
  </si>
  <si>
    <t>前橋群馬（ﾌﾗﾝﾁｬｲｽﾞ）</t>
  </si>
  <si>
    <t>コンビニ端末申込</t>
  </si>
  <si>
    <t>FamilyMartマルチコピー機発券で都度利用チケット1280円</t>
  </si>
  <si>
    <t>ドゥ・スポーツプラザ</t>
  </si>
  <si>
    <t>高崎</t>
  </si>
  <si>
    <t>【決済後即時受取】デジタルチケットでドゥ・スポーツプラザ 都度利用料金一律2200円</t>
  </si>
  <si>
    <t>高崎市昭和町204</t>
  </si>
  <si>
    <t>乗馬クラブ クレイン</t>
  </si>
  <si>
    <t>TRC乗馬クラブ高崎</t>
  </si>
  <si>
    <t>会員証クーポンで乗馬体験1回 ご優待</t>
  </si>
  <si>
    <t>高崎市南大類町124</t>
  </si>
  <si>
    <t>NOVA　　駅前留学・お茶の間留学</t>
  </si>
  <si>
    <t>スキルアップ</t>
  </si>
  <si>
    <t>語学</t>
  </si>
  <si>
    <t>スクール</t>
  </si>
  <si>
    <t>伊勢崎校</t>
  </si>
  <si>
    <t>クーポンでレッスン料金20％OFF</t>
  </si>
  <si>
    <t>伊勢崎市宮子町3406-3</t>
  </si>
  <si>
    <t>前橋校</t>
  </si>
  <si>
    <t>前橋市表町2-10-19</t>
  </si>
  <si>
    <t>太田校</t>
  </si>
  <si>
    <t>太田市飯田町1385</t>
  </si>
  <si>
    <t>千代田ビル3F</t>
  </si>
  <si>
    <t>館林アゼリアモール校</t>
  </si>
  <si>
    <t>館林つつじの里ショッピングセンター2F</t>
  </si>
  <si>
    <t>高崎校</t>
  </si>
  <si>
    <t>高崎市栄町3-21</t>
  </si>
  <si>
    <t>花岡ビル2F</t>
  </si>
  <si>
    <t>NOVA バイリンガルKIDS</t>
  </si>
  <si>
    <t>育児</t>
  </si>
  <si>
    <t>教育・セミナー</t>
  </si>
  <si>
    <t>教育</t>
  </si>
  <si>
    <t>いせさきガーデンズ内</t>
  </si>
  <si>
    <t>綜合センタービル4F</t>
  </si>
  <si>
    <t>太田市 飯田町1385</t>
  </si>
  <si>
    <t>館林市 楠町3622-4</t>
  </si>
  <si>
    <t>館林つつじの里ショッピングセンター 2F</t>
  </si>
  <si>
    <t>高崎市 栄町3-21</t>
  </si>
  <si>
    <t>イーオンこども英会話</t>
  </si>
  <si>
    <t>会員証で入会金11,000円⇒無料</t>
  </si>
  <si>
    <t>前橋市表町2-30-3</t>
  </si>
  <si>
    <t>駅前ハーモニービル 6F</t>
  </si>
  <si>
    <t>桐生校</t>
  </si>
  <si>
    <t>桐生市末広町4-20</t>
  </si>
  <si>
    <t>八百実ビル 2F</t>
  </si>
  <si>
    <t>高崎モントレー校</t>
  </si>
  <si>
    <t>高崎市八島町222</t>
  </si>
  <si>
    <t>モントレー 7F</t>
  </si>
  <si>
    <t>学研教室</t>
  </si>
  <si>
    <t>学研学遊教室</t>
  </si>
  <si>
    <t>クーポンで入会金5500円⇒3300円</t>
  </si>
  <si>
    <t>伊勢崎市南千木町5212-5</t>
  </si>
  <si>
    <t>学研赤堀南教室</t>
  </si>
  <si>
    <t>伊勢崎市堀下町1682-1</t>
  </si>
  <si>
    <t>学研境教室</t>
  </si>
  <si>
    <t>伊勢崎市境3811</t>
  </si>
  <si>
    <t>学研新栄教室</t>
  </si>
  <si>
    <t>伊勢崎市境新栄76</t>
  </si>
  <si>
    <t>学研ゆうゆう教室</t>
  </si>
  <si>
    <t>伊勢崎市宮子町3448-21</t>
  </si>
  <si>
    <t>学研名和コスモ教室</t>
  </si>
  <si>
    <t>伊勢崎市山王町305-5</t>
  </si>
  <si>
    <t>田島音楽教室内</t>
  </si>
  <si>
    <t>学研ジュニア教室</t>
  </si>
  <si>
    <t>伊勢崎市昭和町3918</t>
  </si>
  <si>
    <t>伊勢崎市文化会館内</t>
  </si>
  <si>
    <t>学研あずま教室</t>
  </si>
  <si>
    <t>伊勢崎市東小保方町45823</t>
  </si>
  <si>
    <t>学研星の子教室</t>
  </si>
  <si>
    <t>伊勢崎市波志江町1915-7</t>
  </si>
  <si>
    <t>学研田中島教室</t>
  </si>
  <si>
    <t>伊勢崎市田中島町1428-21</t>
  </si>
  <si>
    <t>伊勢崎市赤堀今井町126910</t>
  </si>
  <si>
    <t>学研連取コスモ教室</t>
  </si>
  <si>
    <t>伊勢崎市連取町3077-5</t>
  </si>
  <si>
    <t>COMMON TSUNATORI2FA号室</t>
  </si>
  <si>
    <t>学研さくら教室</t>
  </si>
  <si>
    <t>伊勢崎市鹿島町237-1</t>
  </si>
  <si>
    <t>学研下之宮教室</t>
  </si>
  <si>
    <t>佐波郡玉村町下之宮15619</t>
  </si>
  <si>
    <t>学研板井教室</t>
  </si>
  <si>
    <t>佐波郡玉村町板井30-16</t>
  </si>
  <si>
    <t>学研三俣教室</t>
  </si>
  <si>
    <t>前橋市三俣町1-30-3</t>
  </si>
  <si>
    <t>立川ビル2F</t>
  </si>
  <si>
    <t>学研下佐鳥教室</t>
  </si>
  <si>
    <t>前橋市下佐鳥町83</t>
  </si>
  <si>
    <t>学研下増田教室</t>
  </si>
  <si>
    <t>前橋市下増田町14592</t>
  </si>
  <si>
    <t>学研五代教室</t>
  </si>
  <si>
    <t>前橋市五代町733-2</t>
  </si>
  <si>
    <t>学研元総社教室</t>
  </si>
  <si>
    <t>前橋市元総社町2-14-3</t>
  </si>
  <si>
    <t>学研六供町教室</t>
  </si>
  <si>
    <t>前橋市六供町318</t>
  </si>
  <si>
    <t>六供町公民館</t>
  </si>
  <si>
    <t>学研北代田教室</t>
  </si>
  <si>
    <t>前橋市北代田町48613</t>
  </si>
  <si>
    <t>キュウブEX北代田 106号室</t>
  </si>
  <si>
    <t>学研あおば教室</t>
  </si>
  <si>
    <t>前橋市堀越町1260-1</t>
  </si>
  <si>
    <t>学研おおとねまち教室</t>
  </si>
  <si>
    <t>前橋市大利根町1-6-7</t>
  </si>
  <si>
    <t>中嶋様方</t>
  </si>
  <si>
    <t>学研天川原教室</t>
  </si>
  <si>
    <t>前橋市天川原町2-247-3</t>
  </si>
  <si>
    <t>学研おなや教室</t>
  </si>
  <si>
    <t>前橋市女屋町11542</t>
  </si>
  <si>
    <t>学研高松教室</t>
  </si>
  <si>
    <t>前橋市富士見町小暮2337-7</t>
  </si>
  <si>
    <t>学研ふれあい教室</t>
  </si>
  <si>
    <t>前橋市富士見町横室5302</t>
  </si>
  <si>
    <t>学研ビブリオ山王教室</t>
  </si>
  <si>
    <t>前橋市山王町1-23-30</t>
  </si>
  <si>
    <t>ミキパレス102</t>
  </si>
  <si>
    <t>学研岩神教室</t>
  </si>
  <si>
    <t>前橋市岩神町292</t>
  </si>
  <si>
    <t>学研なんきつ教室</t>
  </si>
  <si>
    <t>前橋市川原町376-132</t>
  </si>
  <si>
    <t>学研日吉教室</t>
  </si>
  <si>
    <t>前橋市日吉町2-19-12</t>
  </si>
  <si>
    <t>学研tonemuseひごし教室</t>
  </si>
  <si>
    <t>前橋市樋越町786-9</t>
  </si>
  <si>
    <t>学研のぞみ教室</t>
  </si>
  <si>
    <t>前橋市茂木町1366-6</t>
  </si>
  <si>
    <t>学研荒牧あおい教室</t>
  </si>
  <si>
    <t>前橋市荒牧町1413</t>
  </si>
  <si>
    <t>ヘリオドール101</t>
  </si>
  <si>
    <t>学研西片貝教室</t>
  </si>
  <si>
    <t>前橋市西片貝町3-176</t>
  </si>
  <si>
    <t>学研青柳教室</t>
  </si>
  <si>
    <t>前橋市青柳町70511</t>
  </si>
  <si>
    <t>学研ネッツトヨタ群馬みなみモール教室</t>
  </si>
  <si>
    <t>前橋市鶴光路町143-8</t>
  </si>
  <si>
    <t>ネッツトヨタ群馬前橋みなみモール店</t>
  </si>
  <si>
    <t>学研すみれ教室</t>
  </si>
  <si>
    <t>北群馬郡吉岡町下野田453</t>
  </si>
  <si>
    <t>学研みずき台教室</t>
  </si>
  <si>
    <t>北群馬郡吉岡町大久保106449</t>
  </si>
  <si>
    <t>学研いせまち教室</t>
  </si>
  <si>
    <t>吾妻郡中之条町伊勢町846</t>
  </si>
  <si>
    <t>学研大前教室</t>
  </si>
  <si>
    <t>吾妻郡嬬恋村大前791-1</t>
  </si>
  <si>
    <t>学研フローレン学習教室</t>
  </si>
  <si>
    <t>吾妻郡東吾妻町五町田690</t>
  </si>
  <si>
    <t>学研箱島教室</t>
  </si>
  <si>
    <t>吾妻郡東吾妻町箱島1718</t>
  </si>
  <si>
    <t>学研リード学習教室</t>
  </si>
  <si>
    <t>太田市上強戸町1444-3</t>
  </si>
  <si>
    <t>学研おじま教室</t>
  </si>
  <si>
    <t>太田市亀岡町452</t>
  </si>
  <si>
    <t>学研韮川エンゼル教室</t>
  </si>
  <si>
    <t>太田市台之郷町1143</t>
  </si>
  <si>
    <t>学研大原教室</t>
  </si>
  <si>
    <t>太田市大原町827</t>
  </si>
  <si>
    <t>学研岩松教室</t>
  </si>
  <si>
    <t>太田市岩松町682-4</t>
  </si>
  <si>
    <t>学研毛里田教室</t>
  </si>
  <si>
    <t>太田市市場町730-12</t>
  </si>
  <si>
    <t>学研生品教室</t>
  </si>
  <si>
    <t>太田市新田市野井町186111</t>
  </si>
  <si>
    <t>学研きざき教室</t>
  </si>
  <si>
    <t>太田市新田木崎町487-10</t>
  </si>
  <si>
    <t>学研金星教室</t>
  </si>
  <si>
    <t>太田市新野町</t>
  </si>
  <si>
    <t>新野集会所</t>
  </si>
  <si>
    <t>学研すえひろ教室</t>
  </si>
  <si>
    <t>太田市末広町572-1</t>
  </si>
  <si>
    <t>学研ゆら教室</t>
  </si>
  <si>
    <t>太田市由良町1648-12</t>
  </si>
  <si>
    <t>学研やぶづか教室</t>
  </si>
  <si>
    <t>太田市藪塚町1562</t>
  </si>
  <si>
    <t>学研さくらんぼ教室</t>
  </si>
  <si>
    <t>太田市西新町73-10</t>
  </si>
  <si>
    <t>学研西本町教室</t>
  </si>
  <si>
    <t>太田市西本町53-25</t>
  </si>
  <si>
    <t>学研つくし教室</t>
  </si>
  <si>
    <t>太田市長手町293</t>
  </si>
  <si>
    <t>学研太陽教室</t>
  </si>
  <si>
    <t>太田市鳥山中町</t>
  </si>
  <si>
    <t>集会所</t>
  </si>
  <si>
    <t>学研ほたる教室</t>
  </si>
  <si>
    <t>安中市岩井16251</t>
  </si>
  <si>
    <t>学研泉スクール教室</t>
  </si>
  <si>
    <t>安中市高別当410-3</t>
  </si>
  <si>
    <t>学研富岡教室</t>
  </si>
  <si>
    <t>富岡市富岡966-1</t>
  </si>
  <si>
    <t>学研いわじゅく教室</t>
  </si>
  <si>
    <t>みどり市笠懸町阿左美23631</t>
  </si>
  <si>
    <t>学研かさかけアップ教室</t>
  </si>
  <si>
    <t>みどり市笠懸町鹿4735-3</t>
  </si>
  <si>
    <t>学研ひろさわ教室</t>
  </si>
  <si>
    <t>桐生市広沢町420412</t>
  </si>
  <si>
    <t>学研新里きぼう教室</t>
  </si>
  <si>
    <t>桐生市新里町新川1777-2</t>
  </si>
  <si>
    <t>学研りっしょう教室</t>
  </si>
  <si>
    <t>桐生市浜松町187</t>
  </si>
  <si>
    <t>（立正保育園内）</t>
  </si>
  <si>
    <t>学研わたらせ教室</t>
  </si>
  <si>
    <t>桐生市相生町12417</t>
  </si>
  <si>
    <t>学研たけのこ教室</t>
  </si>
  <si>
    <t>沼田市下川田町301</t>
  </si>
  <si>
    <t>学研沼田めぐみ教室</t>
  </si>
  <si>
    <t>沼田市清水町4330</t>
  </si>
  <si>
    <t>めぐみ学童クラブ内</t>
  </si>
  <si>
    <t>学研白沢教室</t>
  </si>
  <si>
    <t>沼田市白沢町生枝384-2</t>
  </si>
  <si>
    <t>学研こもち教室</t>
  </si>
  <si>
    <t>渋川市中郷60842</t>
  </si>
  <si>
    <t>学研スマイルキッズたちばな教室</t>
  </si>
  <si>
    <t>渋川市北橘町真壁1324-12</t>
  </si>
  <si>
    <t>学研渋川半田教室</t>
  </si>
  <si>
    <t>渋川市半田13651</t>
  </si>
  <si>
    <t>学研有馬教室</t>
  </si>
  <si>
    <t>渋川市有馬1374</t>
  </si>
  <si>
    <t>有馬会館ふれあいルーム</t>
  </si>
  <si>
    <t>学研石原教室</t>
  </si>
  <si>
    <t>渋川市石原1747</t>
  </si>
  <si>
    <t>学研金井南町教室</t>
  </si>
  <si>
    <t>渋川市金井11147</t>
  </si>
  <si>
    <t>学研下仁田教室</t>
  </si>
  <si>
    <t>甘楽郡下仁田町大字下仁田3836</t>
  </si>
  <si>
    <t>学研新屋にじいろ教室</t>
  </si>
  <si>
    <t>甘楽郡甘楽町天引2762-3</t>
  </si>
  <si>
    <t>学研開成幼稚園教室</t>
  </si>
  <si>
    <t>藤岡市下栗須9593</t>
  </si>
  <si>
    <t>学研みずとぴあ藤岡教室</t>
  </si>
  <si>
    <t>藤岡市藤岡1076</t>
  </si>
  <si>
    <t>学研藤岡北教室</t>
  </si>
  <si>
    <t>藤岡市藤岡73028</t>
  </si>
  <si>
    <t>学研千代田町教室</t>
  </si>
  <si>
    <t>邑楽郡千代田町舞木東30-10</t>
  </si>
  <si>
    <t>学研大泉富士教室</t>
  </si>
  <si>
    <t>邑楽郡大泉町朝日468</t>
  </si>
  <si>
    <t>パークサイドどんぐり202</t>
  </si>
  <si>
    <t>邑楽郡大泉町朝日4-6-8</t>
  </si>
  <si>
    <t>学研西小泉教室</t>
  </si>
  <si>
    <t>邑楽郡大泉町西小泉4302</t>
  </si>
  <si>
    <t>学研梅原すまいる教室</t>
  </si>
  <si>
    <t>邑楽郡明和町梅原1288-1</t>
  </si>
  <si>
    <t>学研ハミングパーク邑楽教室</t>
  </si>
  <si>
    <t>邑楽郡邑楽町篠塚2680</t>
  </si>
  <si>
    <t>学研ニューステップ教室</t>
  </si>
  <si>
    <t>館林市上三林町466-2</t>
  </si>
  <si>
    <t>学研のびのび教室</t>
  </si>
  <si>
    <t>館林市大街道3726</t>
  </si>
  <si>
    <t>学研ハミングパーク松原教室</t>
  </si>
  <si>
    <t>館林市松原1-17-56</t>
  </si>
  <si>
    <t>学研あゆみ教室</t>
  </si>
  <si>
    <t>館林市羽附町1488-3</t>
  </si>
  <si>
    <t>学研野辺教室</t>
  </si>
  <si>
    <t>館林市野辺町731</t>
  </si>
  <si>
    <t>学研みらい教室</t>
  </si>
  <si>
    <t>高崎市上中居町482-1</t>
  </si>
  <si>
    <t>学研佐野小前教室</t>
  </si>
  <si>
    <t>高崎市上佐野町9222</t>
  </si>
  <si>
    <t>学研かがやき教室</t>
  </si>
  <si>
    <t>高崎市中居町2-2-2</t>
  </si>
  <si>
    <t>学研至宝教室</t>
  </si>
  <si>
    <t>高崎市中居町22258</t>
  </si>
  <si>
    <t>学研中島町教室</t>
  </si>
  <si>
    <t>高崎市中島町105-9</t>
  </si>
  <si>
    <t>学研豊岡教室</t>
  </si>
  <si>
    <t>高崎市中豊岡町75811</t>
  </si>
  <si>
    <t>学研里見教室</t>
  </si>
  <si>
    <t>高崎市中里見町96-2</t>
  </si>
  <si>
    <t>学研さのくぼ教室</t>
  </si>
  <si>
    <t>高崎市佐野窪町371</t>
  </si>
  <si>
    <t>学研くらがの教室</t>
  </si>
  <si>
    <t>高崎市倉賀野町1161</t>
  </si>
  <si>
    <t>学研倉賀野南教室</t>
  </si>
  <si>
    <t>高崎市倉賀野町1562-1</t>
  </si>
  <si>
    <t>学研京ヶ島教室</t>
  </si>
  <si>
    <t>高崎市元島名町8729</t>
  </si>
  <si>
    <t>学研やわた教室</t>
  </si>
  <si>
    <t>高崎市八幡町913-7</t>
  </si>
  <si>
    <t>学研けんざき教室</t>
  </si>
  <si>
    <t>高崎市剣崎町4021</t>
  </si>
  <si>
    <t>おはなさろん</t>
  </si>
  <si>
    <t>学研和田町教室</t>
  </si>
  <si>
    <t>高崎市和田町11-6</t>
  </si>
  <si>
    <t>学研中川小北教室</t>
  </si>
  <si>
    <t>高崎市小八木町101</t>
  </si>
  <si>
    <t>学研ひびき教室</t>
  </si>
  <si>
    <t>高崎市引間町923</t>
  </si>
  <si>
    <t>引間公民館</t>
  </si>
  <si>
    <t>学研新町教室</t>
  </si>
  <si>
    <t>高崎市新町16474</t>
  </si>
  <si>
    <t>高崎市新町1647-4</t>
  </si>
  <si>
    <t>学研ビクトリー教室</t>
  </si>
  <si>
    <t>高崎市東貝沢町172</t>
  </si>
  <si>
    <t>東貝沢1丁目住民センター</t>
  </si>
  <si>
    <t>学研高崎聡明教室</t>
  </si>
  <si>
    <t>高崎市柳川町61</t>
  </si>
  <si>
    <t>学研みなみやはた教室</t>
  </si>
  <si>
    <t>高崎市根小屋町68426</t>
  </si>
  <si>
    <t>学研ひらめき棟高教室</t>
  </si>
  <si>
    <t>高崎市棟高町1928-289</t>
  </si>
  <si>
    <t>学研みやび教室</t>
  </si>
  <si>
    <t>高崎市正観寺町6997</t>
  </si>
  <si>
    <t>学研青木教室</t>
  </si>
  <si>
    <t>高崎市箕郷町下芝784-7</t>
  </si>
  <si>
    <t>学研みのわ教室</t>
  </si>
  <si>
    <t>高崎市箕郷町東明屋4745</t>
  </si>
  <si>
    <t>学研生原教室</t>
  </si>
  <si>
    <t>高崎市箕郷町生原658-12</t>
  </si>
  <si>
    <t>学研緑町かおり教室</t>
  </si>
  <si>
    <t>高崎市緑町1255</t>
  </si>
  <si>
    <t>学研めぐみセミナーらかん教室</t>
  </si>
  <si>
    <t>高崎市羅漢町1-1</t>
  </si>
  <si>
    <t>フラワーマンション1F</t>
  </si>
  <si>
    <t>学研ひらめききくじ教室</t>
  </si>
  <si>
    <t>高崎市菊地町3534</t>
  </si>
  <si>
    <t>学研ぐんとう教室</t>
  </si>
  <si>
    <t>高崎市西国分町325-14</t>
  </si>
  <si>
    <t>清水コーポA棟1-2</t>
  </si>
  <si>
    <t>学研めぐみセミナーかいざわ教室</t>
  </si>
  <si>
    <t>高崎市貝沢町</t>
  </si>
  <si>
    <t>貝沢市営住宅集会所</t>
  </si>
  <si>
    <t>学研Ｙｋｉｄｓ教室</t>
  </si>
  <si>
    <t>高崎市貝沢町926</t>
  </si>
  <si>
    <t>学研Ｙkids教室</t>
  </si>
  <si>
    <t>高崎市貝沢町92-6</t>
  </si>
  <si>
    <t>学研ひらめき金古教室</t>
  </si>
  <si>
    <t>高崎市金古町6231</t>
  </si>
  <si>
    <t>学研飯塚教室</t>
  </si>
  <si>
    <t>高崎市飯塚町1382-4</t>
  </si>
  <si>
    <t>ＩＴＴＯ個別指導学院/がんばる学園/ＴＯＰＳ</t>
  </si>
  <si>
    <t>群馬伊勢崎南千木校</t>
  </si>
  <si>
    <t>会員証クーポンで入会金無料ほか</t>
  </si>
  <si>
    <t>伊勢崎市南千木町２４６５の１</t>
  </si>
  <si>
    <t>群馬伊勢崎宮子校</t>
  </si>
  <si>
    <t>伊勢崎市宮子町３４１６－７</t>
  </si>
  <si>
    <t>群馬伊勢崎西久保校</t>
  </si>
  <si>
    <t>伊勢崎市西久保町1-55-4</t>
  </si>
  <si>
    <t>群馬伊勢崎除ヶ町校</t>
  </si>
  <si>
    <t>伊勢崎市除ヶ町３８４－５</t>
  </si>
  <si>
    <t>群馬玉村校</t>
  </si>
  <si>
    <t>佐波郡玉村町上之手１６１０－２</t>
  </si>
  <si>
    <t>群馬新前橋校</t>
  </si>
  <si>
    <t>フォレストモール新前橋</t>
  </si>
  <si>
    <t>群馬前橋大利根校</t>
  </si>
  <si>
    <t>前橋市大利根町１－３８－６</t>
  </si>
  <si>
    <t>群馬前橋天川原町校</t>
  </si>
  <si>
    <t>群馬前橋広瀬校</t>
  </si>
  <si>
    <t>前橋市広瀬町1-29-16</t>
  </si>
  <si>
    <t>群馬太田大原校</t>
  </si>
  <si>
    <t>太田市大原町638番地17</t>
  </si>
  <si>
    <t>群馬太田校</t>
  </si>
  <si>
    <t>太田市西本町39番4号</t>
  </si>
  <si>
    <t>群馬大泉校</t>
  </si>
  <si>
    <t>邑楽郡大泉町大字吉田２４２３</t>
  </si>
  <si>
    <t>群馬館林駅前校</t>
  </si>
  <si>
    <t>館林市本町2丁目5-35</t>
  </si>
  <si>
    <t>群馬館林成島校</t>
  </si>
  <si>
    <t>館林市赤土町800-1</t>
  </si>
  <si>
    <t>群馬高崎井野駅前校</t>
  </si>
  <si>
    <t>高崎市井野町１０６－１２</t>
  </si>
  <si>
    <t>ベルハウス井野</t>
  </si>
  <si>
    <t>群馬高崎大橋校</t>
  </si>
  <si>
    <t>高崎市大橋町１１４－３</t>
  </si>
  <si>
    <t>うえき鍼灸整骨院隣</t>
  </si>
  <si>
    <t>ハクビ和紙ちぎり絵学院</t>
  </si>
  <si>
    <t>趣味・教養</t>
  </si>
  <si>
    <t>高崎　　　　</t>
  </si>
  <si>
    <t>クーポンで入学金4400円⇒無料ほか</t>
  </si>
  <si>
    <t>高崎市旭町24-2</t>
  </si>
  <si>
    <t>ニュースタイルビル3F　</t>
  </si>
  <si>
    <t>ハクビ京都きもの学院</t>
  </si>
  <si>
    <t>伊勢崎南</t>
  </si>
  <si>
    <t>クーポンで着付け無料体験レッスン参加で和装下着をプレゼント</t>
  </si>
  <si>
    <t>伊勢崎市富塚町220-13</t>
  </si>
  <si>
    <t>伊勢崎市民プラザ</t>
  </si>
  <si>
    <t>玉村</t>
  </si>
  <si>
    <t>佐波郡玉村町下新田419-3</t>
  </si>
  <si>
    <t>下新田6丁目公民館</t>
  </si>
  <si>
    <t>前橋</t>
  </si>
  <si>
    <t>前橋市南町3-62-1</t>
  </si>
  <si>
    <t>市民文化会館</t>
  </si>
  <si>
    <t>中之条</t>
  </si>
  <si>
    <t>吾妻郡中之条町大字中之条町664</t>
  </si>
  <si>
    <t>（10区公民館）</t>
  </si>
  <si>
    <t>太田市飯田町1404-1</t>
  </si>
  <si>
    <t>ベル・タウン6F</t>
  </si>
  <si>
    <t>笠懸</t>
  </si>
  <si>
    <t>みどり市笠懸町阿左美１０５８-３</t>
  </si>
  <si>
    <t>桐生</t>
  </si>
  <si>
    <t>桐生市本町3-4-11</t>
  </si>
  <si>
    <t>コミュニティーセンタートポス</t>
  </si>
  <si>
    <t>舘林</t>
  </si>
  <si>
    <t>館林市城町1-2</t>
  </si>
  <si>
    <t>三の丸芸術ホール</t>
  </si>
  <si>
    <t>高崎市栄町14-11</t>
  </si>
  <si>
    <t>きむらビル2F</t>
  </si>
  <si>
    <t>個別教室のトライ</t>
  </si>
  <si>
    <t>前橋下小出校</t>
  </si>
  <si>
    <t>クーポンで入会金無料または120分×4コマ分授業料無料</t>
  </si>
  <si>
    <t>前橋市下小出町3-14-2</t>
  </si>
  <si>
    <t>あうん館ビル3Ｆ</t>
  </si>
  <si>
    <t>新前橋駅前校</t>
  </si>
  <si>
    <t>前橋市古市町1丁目50－1</t>
  </si>
  <si>
    <t>吉野屋ビルリーフコート2Ｆ</t>
  </si>
  <si>
    <t>太田駅前校</t>
  </si>
  <si>
    <t>太田市東本町27-2</t>
  </si>
  <si>
    <t>駅北ハウス2F</t>
  </si>
  <si>
    <t>桐生駅前校</t>
  </si>
  <si>
    <t>八百実ビル2Ｆ</t>
  </si>
  <si>
    <t>渋川校</t>
  </si>
  <si>
    <t>渋川市渋川1760-5</t>
  </si>
  <si>
    <t>石坂ビル1F</t>
  </si>
  <si>
    <t>高崎駅西口校</t>
  </si>
  <si>
    <t>高崎市八島町65番地</t>
  </si>
  <si>
    <t>明石屋ビル3Ｆ</t>
  </si>
  <si>
    <t>高崎駅東口校</t>
  </si>
  <si>
    <t>高崎市栄町4-10</t>
  </si>
  <si>
    <t>三笠ビル3F</t>
  </si>
  <si>
    <t>株式会社カルチャー（カルチャーセンター）</t>
  </si>
  <si>
    <t>前橋カルチャーセンター</t>
  </si>
  <si>
    <t>会員証で入会金　5500円⇒2500円ほか</t>
  </si>
  <si>
    <t>けやきウォーク前橋2F</t>
  </si>
  <si>
    <t>高崎カルチャーセンター</t>
  </si>
  <si>
    <t>ウニクス高崎2F</t>
  </si>
  <si>
    <t>島村楽器　音楽教室</t>
  </si>
  <si>
    <t>けやきウォーク前橋店</t>
  </si>
  <si>
    <t>会員証クーポンで 個人レッスンご入会金 13200円⇒6600円ほか</t>
  </si>
  <si>
    <t>イオンモール太田店</t>
  </si>
  <si>
    <t>太田市石原町81</t>
  </si>
  <si>
    <t>イオンモール太田 2F</t>
  </si>
  <si>
    <t>イオンモール高崎 3F</t>
  </si>
  <si>
    <t>資格の大原</t>
  </si>
  <si>
    <t>資格取得</t>
  </si>
  <si>
    <t>資格の大原 高崎校</t>
  </si>
  <si>
    <t>【ポイント申請用】Web申込で公認会計士 2024年合格目標2年初学者合格コース　Web通信簿記未修者 780000円⇒741000円ほか</t>
  </si>
  <si>
    <t>高崎市下和田町5-3-16</t>
  </si>
  <si>
    <t>資格の学校ＴＡＣ</t>
  </si>
  <si>
    <t>群馬校（提携校）</t>
  </si>
  <si>
    <t>ベネ申込・ベネ手配</t>
  </si>
  <si>
    <t>【特定団体様専用補助】資格の学校ＴＡＣ補助　15000円</t>
  </si>
  <si>
    <t>前橋市南町3-14-1</t>
  </si>
  <si>
    <t>NHKカルチャー（NHK文化センター）</t>
  </si>
  <si>
    <t>前橋教室</t>
  </si>
  <si>
    <t>クーポンで入会金3300円～5500円⇒無料</t>
  </si>
  <si>
    <t>前橋市大手町1-1-1</t>
  </si>
  <si>
    <t>群馬県昭和庁舎　3F</t>
  </si>
  <si>
    <t>ニチイ 優良講座</t>
  </si>
  <si>
    <t>オンライン・教材・通信講座</t>
  </si>
  <si>
    <t>Web申込で受講料全講座10％OFFほか</t>
  </si>
  <si>
    <t>前橋市本町2-13-11　　</t>
  </si>
  <si>
    <t>前橋センタービル1F</t>
  </si>
  <si>
    <t>小学館の幼児教室 ドラキッズ</t>
  </si>
  <si>
    <t>SMARK伊勢崎教室</t>
  </si>
  <si>
    <t>会員証で入会金 50％OFF</t>
  </si>
  <si>
    <t>伊勢崎市西小保方町368</t>
  </si>
  <si>
    <t>けやきウォーク前橋教室</t>
  </si>
  <si>
    <t>イオンモール太田教室</t>
  </si>
  <si>
    <t>太田市石原町81番地</t>
  </si>
  <si>
    <t>イオン高崎店教室</t>
  </si>
  <si>
    <t>高崎市棟高町1400番</t>
  </si>
  <si>
    <t>ホームメイドクッキング</t>
  </si>
  <si>
    <t>クーポンで入会金5400円⇒無料ほか</t>
  </si>
  <si>
    <t>高崎市宮元町215番地</t>
  </si>
  <si>
    <t>刀屋ビル2F</t>
  </si>
  <si>
    <t>小学館アカデミー</t>
  </si>
  <si>
    <t>スマーク伊勢崎スクール</t>
  </si>
  <si>
    <t>会員証で入会金5500円⇒無料</t>
  </si>
  <si>
    <t>伊勢崎市西小保方町368番地</t>
  </si>
  <si>
    <t>SMARK伊勢崎3階</t>
  </si>
  <si>
    <t>けやきウォーク前橋スクール</t>
  </si>
  <si>
    <t>前橋市文京町２－１－１</t>
  </si>
  <si>
    <t>けやきウォーク前橋２階</t>
  </si>
  <si>
    <t>イオンモール太田スクール</t>
  </si>
  <si>
    <t>太田市石原町８１</t>
  </si>
  <si>
    <t>イオンモール太田２階</t>
  </si>
  <si>
    <t>イオン高崎店スクール</t>
  </si>
  <si>
    <t>高崎市棟高町１４００</t>
  </si>
  <si>
    <t>イオン高崎店３階</t>
  </si>
  <si>
    <t>ECCジュニア</t>
  </si>
  <si>
    <t>あずま上田教室</t>
  </si>
  <si>
    <t>Web申込で入学金5500円⇒2750円</t>
  </si>
  <si>
    <t>伊勢崎市上田町217-19</t>
  </si>
  <si>
    <t>下植木教室</t>
  </si>
  <si>
    <t>伊勢崎市下植木町515</t>
  </si>
  <si>
    <t>堀地様方</t>
  </si>
  <si>
    <t>南千木町教室</t>
  </si>
  <si>
    <t>伊勢崎市南千木町1716-5</t>
  </si>
  <si>
    <t>三ツ木教室</t>
  </si>
  <si>
    <t>伊勢崎市境三ツ木237-1</t>
  </si>
  <si>
    <t>上武士教室</t>
  </si>
  <si>
    <t>伊勢崎市境上武士293-5</t>
  </si>
  <si>
    <t>境栄教室</t>
  </si>
  <si>
    <t>伊勢崎市境栄139-3</t>
  </si>
  <si>
    <t>宮前町教室</t>
  </si>
  <si>
    <t>伊勢崎市宮前町37</t>
  </si>
  <si>
    <t>市場町教室</t>
  </si>
  <si>
    <t>伊勢崎市市場町1-294</t>
  </si>
  <si>
    <t>曲沢町教室</t>
  </si>
  <si>
    <t>伊勢崎市曲沢町1569</t>
  </si>
  <si>
    <t>プレンティーライフB-2</t>
  </si>
  <si>
    <t>東上之宮町教室</t>
  </si>
  <si>
    <t>伊勢崎市東上之宮町913-2</t>
  </si>
  <si>
    <t>東小保方教室</t>
  </si>
  <si>
    <t>伊勢崎市東小保方町3052</t>
  </si>
  <si>
    <t>東小保方南教室</t>
  </si>
  <si>
    <t>伊勢崎市東小保方町3357</t>
  </si>
  <si>
    <t>波志江町教室</t>
  </si>
  <si>
    <t>伊勢崎市波志江町1385-1</t>
  </si>
  <si>
    <t>美茂呂教室</t>
  </si>
  <si>
    <t>伊勢崎市ひろせ町4089-30</t>
  </si>
  <si>
    <t>赤堀東教室</t>
  </si>
  <si>
    <t>伊勢崎市赤堀鹿島町392</t>
  </si>
  <si>
    <t>つなとり教室</t>
  </si>
  <si>
    <t>伊勢崎市連取町1833-1</t>
  </si>
  <si>
    <t>連取町教室</t>
  </si>
  <si>
    <t>伊勢崎市連取町3020-6</t>
  </si>
  <si>
    <t>ゼロセン玉村教室</t>
  </si>
  <si>
    <t>佐波郡玉村町南玉133-1</t>
  </si>
  <si>
    <t>藤川教室</t>
  </si>
  <si>
    <t>佐波郡玉村町藤川191-25</t>
  </si>
  <si>
    <t>高日向教室</t>
  </si>
  <si>
    <t>利根郡みなかみ町高日向384-4</t>
  </si>
  <si>
    <t>上大屋教室</t>
  </si>
  <si>
    <t>前橋市上大屋町132-8</t>
  </si>
  <si>
    <t>上小出教室</t>
  </si>
  <si>
    <t>前橋市上小出町3-36-12</t>
  </si>
  <si>
    <t>下小出教室</t>
  </si>
  <si>
    <t>前橋市下小出町1-13-2</t>
  </si>
  <si>
    <t>亀泉町教室</t>
  </si>
  <si>
    <t>前橋市亀泉町70</t>
  </si>
  <si>
    <t>メゾン・ド・ローゼス2 102号室</t>
  </si>
  <si>
    <t>北代田町教室</t>
  </si>
  <si>
    <t>前橋市北代田町527-1</t>
  </si>
  <si>
    <t>南町教室</t>
  </si>
  <si>
    <t>前橋市南町2-3-8</t>
  </si>
  <si>
    <t>D棟</t>
  </si>
  <si>
    <t>前橋駅前教室</t>
  </si>
  <si>
    <t>前橋市南町3-34-1</t>
  </si>
  <si>
    <t>細野ビル101</t>
  </si>
  <si>
    <t>前橋国領教室</t>
  </si>
  <si>
    <t>前橋市国領町1-12-4</t>
  </si>
  <si>
    <t>ベストワン前橋国領校</t>
  </si>
  <si>
    <t>城東町教室</t>
  </si>
  <si>
    <t>前橋市城東町1-18-1</t>
  </si>
  <si>
    <t>メルヘンハイツ102</t>
  </si>
  <si>
    <t>大利根町教室</t>
  </si>
  <si>
    <t>前橋市大利根町1-36-7</t>
  </si>
  <si>
    <t>大利根小前教室</t>
  </si>
  <si>
    <t>前橋市大利根町2-11-7</t>
  </si>
  <si>
    <t>大友教室</t>
  </si>
  <si>
    <t>前橋市大友町3-12-5</t>
  </si>
  <si>
    <t>スタジオ6</t>
  </si>
  <si>
    <t>ときざわ教室</t>
  </si>
  <si>
    <t>前橋市富士見町時沢1564-5</t>
  </si>
  <si>
    <t>ぬで島町教室</t>
  </si>
  <si>
    <t>前橋市ぬで島町56-7</t>
  </si>
  <si>
    <t>川原町教室</t>
  </si>
  <si>
    <t>前橋市川原町1-51-2</t>
  </si>
  <si>
    <t>広瀬町２丁目教室</t>
  </si>
  <si>
    <t>前橋市広瀬町2-25</t>
  </si>
  <si>
    <t>広瀬町2丁目集会室</t>
  </si>
  <si>
    <t>文京町教室</t>
  </si>
  <si>
    <t>前橋市文京町3-32-11</t>
  </si>
  <si>
    <t>下川淵教室</t>
  </si>
  <si>
    <t>前橋市新堀町819-6</t>
  </si>
  <si>
    <t>朝倉えいご教室</t>
  </si>
  <si>
    <t>前橋市朝倉町3-33-28</t>
  </si>
  <si>
    <t>朝日町教室</t>
  </si>
  <si>
    <t>前橋市朝日町2-4-17</t>
  </si>
  <si>
    <t>粕川町深津教室</t>
  </si>
  <si>
    <t>前橋市粕川町深津1540-2</t>
  </si>
  <si>
    <t>植野教室</t>
  </si>
  <si>
    <t>前橋市総社町植野783-1</t>
  </si>
  <si>
    <t>総社教室</t>
  </si>
  <si>
    <t>前橋市総社町総社1726-1</t>
  </si>
  <si>
    <t>駒形教室</t>
  </si>
  <si>
    <t>前橋市駒形町960-40</t>
  </si>
  <si>
    <t>芳賀教室</t>
  </si>
  <si>
    <t>前橋市鳥取町864-5</t>
  </si>
  <si>
    <t>南下教室</t>
  </si>
  <si>
    <t>北群馬郡吉岡町南下477-2</t>
  </si>
  <si>
    <t>吉岡漆原教室</t>
  </si>
  <si>
    <t>北群馬郡吉岡町漆原1489-36</t>
  </si>
  <si>
    <t>榛東長岡教室</t>
  </si>
  <si>
    <t>北群馬郡榛東村長岡2050</t>
  </si>
  <si>
    <t>中之条教室</t>
  </si>
  <si>
    <t>吾妻郡中之条町西中之条375</t>
  </si>
  <si>
    <t>嬬恋西部小学校前教室</t>
  </si>
  <si>
    <t>吾妻郡嬬恋村大前775-7</t>
  </si>
  <si>
    <t>嬬恋教室</t>
  </si>
  <si>
    <t>吾妻郡嬬恋村田代795</t>
  </si>
  <si>
    <t>原町川村教室</t>
  </si>
  <si>
    <t>吾妻郡東吾妻町原町乙442</t>
  </si>
  <si>
    <t>岡崎教室</t>
  </si>
  <si>
    <t>吾妻郡東吾妻町岡崎536</t>
  </si>
  <si>
    <t>草津前口教室</t>
  </si>
  <si>
    <t>吾妻郡草津町大字前口字上沢529-14</t>
  </si>
  <si>
    <t>大津教室</t>
  </si>
  <si>
    <t>吾妻郡長野原町大津70-1</t>
  </si>
  <si>
    <t>新田教室</t>
  </si>
  <si>
    <t>吾妻郡高山村中山425</t>
  </si>
  <si>
    <t>世良田教室</t>
  </si>
  <si>
    <t>太田市世良田町939-17</t>
  </si>
  <si>
    <t>八幡町教室</t>
  </si>
  <si>
    <t>太田市八幡町6-6</t>
  </si>
  <si>
    <t>南矢島教室</t>
  </si>
  <si>
    <t>太田市南矢島町838-3</t>
  </si>
  <si>
    <t>大原教室</t>
  </si>
  <si>
    <t>太田市大原町229-12</t>
  </si>
  <si>
    <t>宝町教室</t>
  </si>
  <si>
    <t>太田市宝町137-2</t>
  </si>
  <si>
    <t>ウッドヴィレッジ宝町B号室</t>
  </si>
  <si>
    <t>新島町教室</t>
  </si>
  <si>
    <t>太田市新島町389-2</t>
  </si>
  <si>
    <t>木崎教室</t>
  </si>
  <si>
    <t>太田市新田木崎町774</t>
  </si>
  <si>
    <t>東別所教室</t>
  </si>
  <si>
    <t>太田市東別所町176-7</t>
  </si>
  <si>
    <t>細谷町教室</t>
  </si>
  <si>
    <t>太田市細谷町351-3</t>
  </si>
  <si>
    <t>細谷町南教室</t>
  </si>
  <si>
    <t>太田市細谷町62-1</t>
  </si>
  <si>
    <t>藤阿久教室</t>
  </si>
  <si>
    <t>太田市藤阿久町262-52</t>
  </si>
  <si>
    <t>金山教室</t>
  </si>
  <si>
    <t>太田市金山町29-10</t>
  </si>
  <si>
    <t>クルンモット</t>
  </si>
  <si>
    <t>飯塚町教室</t>
  </si>
  <si>
    <t>太田市飯塚町1039-17</t>
  </si>
  <si>
    <t>飯塚町北教室</t>
  </si>
  <si>
    <t>太田市飯塚町784-10</t>
  </si>
  <si>
    <t>鳥山下町教室</t>
  </si>
  <si>
    <t>太田市鳥山下町854-1</t>
  </si>
  <si>
    <t>原市西教室</t>
  </si>
  <si>
    <t>安中市原市1970-8</t>
  </si>
  <si>
    <t>岩井教室</t>
  </si>
  <si>
    <t>安中市岩井437-7</t>
  </si>
  <si>
    <t>原市教室</t>
  </si>
  <si>
    <t>安中市郷原182-9</t>
  </si>
  <si>
    <t>小野教室</t>
  </si>
  <si>
    <t>富岡市上高尾30</t>
  </si>
  <si>
    <t>富岡宇田教室</t>
  </si>
  <si>
    <t>富岡市宇田471-1</t>
  </si>
  <si>
    <t>富岡東教室</t>
  </si>
  <si>
    <t>富岡市富岡362-7</t>
  </si>
  <si>
    <t>大間々北教室</t>
  </si>
  <si>
    <t>みどり市大間々町大間々1211-2</t>
  </si>
  <si>
    <t>大間々南教室</t>
  </si>
  <si>
    <t>みどり市大間々町大間々55-5</t>
  </si>
  <si>
    <t>かさかけ教室</t>
  </si>
  <si>
    <t>木村アパートF棟</t>
  </si>
  <si>
    <t>川内町２丁目教室</t>
  </si>
  <si>
    <t>桐生市川内町2-228-7</t>
  </si>
  <si>
    <t>広沢町教室</t>
  </si>
  <si>
    <t>桐生市広沢町6-909</t>
  </si>
  <si>
    <t>相生町教室</t>
  </si>
  <si>
    <t>桐生市相生町1-354-2</t>
  </si>
  <si>
    <t>桐生太子教室</t>
  </si>
  <si>
    <t>桐生市相生町5-456-2</t>
  </si>
  <si>
    <t>相生町５丁目教室</t>
  </si>
  <si>
    <t>桐生市相生町5-466-31</t>
  </si>
  <si>
    <t>沼田インター教室</t>
  </si>
  <si>
    <t>沼田市下久屋町1291-1</t>
  </si>
  <si>
    <t>久屋原町教室</t>
  </si>
  <si>
    <t>沼田市久屋原町7-3</t>
  </si>
  <si>
    <t>平川教室</t>
  </si>
  <si>
    <t>沼田市利根町平川2499-3</t>
  </si>
  <si>
    <t>善桂寺町教室</t>
  </si>
  <si>
    <t>沼田市善桂寺町195</t>
  </si>
  <si>
    <t>高橋場町教室</t>
  </si>
  <si>
    <t>沼田市高橋場町2226-1</t>
  </si>
  <si>
    <t>林ハイツG</t>
  </si>
  <si>
    <t>中郷教室</t>
  </si>
  <si>
    <t>渋川市中郷597-20</t>
  </si>
  <si>
    <t>八崎教室</t>
  </si>
  <si>
    <t>渋川市北橘町八崎285</t>
  </si>
  <si>
    <t>有馬教室</t>
  </si>
  <si>
    <t>渋川市有馬1145-6</t>
  </si>
  <si>
    <t>入沢教室</t>
  </si>
  <si>
    <t>渋川市渋川162-16</t>
  </si>
  <si>
    <t>みかげ教室</t>
  </si>
  <si>
    <t>渋川市渋川3796-1</t>
  </si>
  <si>
    <t>石原教室</t>
  </si>
  <si>
    <t>渋川市石原1563-14</t>
  </si>
  <si>
    <t>赤城町津久田教室</t>
  </si>
  <si>
    <t>渋川市赤城町津久田195-6</t>
  </si>
  <si>
    <t>金井教室</t>
  </si>
  <si>
    <t>渋川市金井2092-7</t>
  </si>
  <si>
    <t>A-101</t>
  </si>
  <si>
    <t>馬山こども園教室</t>
  </si>
  <si>
    <t>甘楽郡下仁田町大字馬山2668</t>
  </si>
  <si>
    <t>甘楽白倉教室</t>
  </si>
  <si>
    <t>甘楽郡甘楽町白倉1992-2</t>
  </si>
  <si>
    <t>上戸塚東教室</t>
  </si>
  <si>
    <t>藤岡市上戸塚167-1</t>
  </si>
  <si>
    <t>上戸塚教室</t>
  </si>
  <si>
    <t>藤岡市上戸塚45-1</t>
  </si>
  <si>
    <t>本郷教室</t>
  </si>
  <si>
    <t>藤岡市本郷903-39</t>
  </si>
  <si>
    <t>森教室</t>
  </si>
  <si>
    <t>藤岡市森75-8</t>
  </si>
  <si>
    <t>芦田町教室</t>
  </si>
  <si>
    <t>藤岡市藤岡1482-3</t>
  </si>
  <si>
    <t>千代田教室</t>
  </si>
  <si>
    <t>邑楽郡千代田町瀬戸井354</t>
  </si>
  <si>
    <t>千代田東教室</t>
  </si>
  <si>
    <t>邑楽郡千代田町萱野1118-4</t>
  </si>
  <si>
    <t>板倉駅前教室</t>
  </si>
  <si>
    <t>邑楽郡板倉町朝日野2-4586-20</t>
  </si>
  <si>
    <t>中野教室</t>
  </si>
  <si>
    <t>邑楽郡邑楽町中野4626-1</t>
  </si>
  <si>
    <t>明野教室</t>
  </si>
  <si>
    <t>邑楽郡邑楽町大字明野29-14</t>
  </si>
  <si>
    <t>成島町教室</t>
  </si>
  <si>
    <t>館林市成島町279-4</t>
  </si>
  <si>
    <t>東美園町教室</t>
  </si>
  <si>
    <t>館林市東美園町25-9</t>
  </si>
  <si>
    <t>花山町教室</t>
  </si>
  <si>
    <t>館林市花山町7-9</t>
  </si>
  <si>
    <t>西本町教室</t>
  </si>
  <si>
    <t>館林市西本町4-31</t>
  </si>
  <si>
    <t>中居教室</t>
  </si>
  <si>
    <t>高崎市上中居町1436-11</t>
  </si>
  <si>
    <t>上中居教室</t>
  </si>
  <si>
    <t>高崎市上中居町150-6</t>
  </si>
  <si>
    <t>上佐野教室</t>
  </si>
  <si>
    <t>高崎市上佐野町556-3</t>
  </si>
  <si>
    <t>上大島教室</t>
  </si>
  <si>
    <t>高崎市上大島町155-1</t>
  </si>
  <si>
    <t>新保町教室</t>
  </si>
  <si>
    <t>高崎市上大類町1404</t>
  </si>
  <si>
    <t>下佐野教室</t>
  </si>
  <si>
    <t>高崎市下佐野町1122-1</t>
  </si>
  <si>
    <t>榛名教室</t>
  </si>
  <si>
    <t>高崎市下室田町1124</t>
  </si>
  <si>
    <t>中尾町教室</t>
  </si>
  <si>
    <t>高崎市中尾町130</t>
  </si>
  <si>
    <t>中居町１丁目教室</t>
  </si>
  <si>
    <t>高崎市中居町1-15-7</t>
  </si>
  <si>
    <t>豊岡小学校前教室</t>
  </si>
  <si>
    <t>高崎市中豊岡町65</t>
  </si>
  <si>
    <t>保渡田町教室</t>
  </si>
  <si>
    <t>高崎市保渡田町1971-3</t>
  </si>
  <si>
    <t>ツィマー薬師101号</t>
  </si>
  <si>
    <t>倉賀野東教室</t>
  </si>
  <si>
    <t>高崎市倉賀野町2880-4</t>
  </si>
  <si>
    <t>倉賀野教室</t>
  </si>
  <si>
    <t>高崎市倉賀野町3606-5</t>
  </si>
  <si>
    <t>大応寺集会所</t>
  </si>
  <si>
    <t>八幡中央教室</t>
  </si>
  <si>
    <t>高崎市八幡町1181-1</t>
  </si>
  <si>
    <t>斉藤アパート5号棟</t>
  </si>
  <si>
    <t>剣崎町教室</t>
  </si>
  <si>
    <t>高崎市剣崎町1036</t>
  </si>
  <si>
    <t>北久保公民館教室</t>
  </si>
  <si>
    <t>高崎市北久保町8-5</t>
  </si>
  <si>
    <t>北久保公民館内</t>
  </si>
  <si>
    <t>岩鼻教室</t>
  </si>
  <si>
    <t>高崎市台新田町33</t>
  </si>
  <si>
    <t>下長根教室</t>
  </si>
  <si>
    <t>高崎市吉井町下長根148-2</t>
  </si>
  <si>
    <t>長根ヒルトップ教室</t>
  </si>
  <si>
    <t>高崎市吉井町長根587-1</t>
  </si>
  <si>
    <t>新町教室</t>
  </si>
  <si>
    <t>高崎市新町2330-62</t>
  </si>
  <si>
    <t>ワークアートｓｔ教室</t>
  </si>
  <si>
    <t>高崎市棟高町2222-2</t>
  </si>
  <si>
    <t>棟高教室</t>
  </si>
  <si>
    <t>高崎市棟高町600-43</t>
  </si>
  <si>
    <t>正観寺町南教室</t>
  </si>
  <si>
    <t>高崎市正観寺町703-2</t>
  </si>
  <si>
    <t>浜尻教室</t>
  </si>
  <si>
    <t>高崎市浜尻町15-8</t>
  </si>
  <si>
    <t>いしはら教室</t>
  </si>
  <si>
    <t>高崎市石原町1434</t>
  </si>
  <si>
    <t>福島教室</t>
  </si>
  <si>
    <t>高崎市福島町794-1</t>
  </si>
  <si>
    <t>筑縄町教室</t>
  </si>
  <si>
    <t>高崎市筑縄町3-1</t>
  </si>
  <si>
    <t>クオリティマンション104</t>
  </si>
  <si>
    <t>柏木沢教室</t>
  </si>
  <si>
    <t>高崎市箕郷町柏木沢1395</t>
  </si>
  <si>
    <t>かたおか教室</t>
  </si>
  <si>
    <t>高崎市聖石町3-15</t>
  </si>
  <si>
    <t>菅谷教室</t>
  </si>
  <si>
    <t>高崎市菅谷町1221-2</t>
  </si>
  <si>
    <t>金古南教室</t>
  </si>
  <si>
    <t>高崎市金古町528-23</t>
  </si>
  <si>
    <t>キッズガーデンスクエア</t>
  </si>
  <si>
    <t>ゼロセン高崎飯塚町教室</t>
  </si>
  <si>
    <t>高崎市飯塚町1190-4</t>
  </si>
  <si>
    <t>1F-1</t>
  </si>
  <si>
    <t>飯玉教室</t>
  </si>
  <si>
    <t>高崎市飯塚町1822</t>
  </si>
  <si>
    <t>英会話イーオン</t>
  </si>
  <si>
    <t>クーポンで入学金33000円⇒無料ほか</t>
  </si>
  <si>
    <t>駅前ハーモニービル6F</t>
  </si>
  <si>
    <t>ABCクッキングスタジオ</t>
  </si>
  <si>
    <t>クーポンで入会金13200円⇒6600円</t>
  </si>
  <si>
    <t>けやきウォーク前橋1F</t>
  </si>
  <si>
    <t>高崎オーパ</t>
  </si>
  <si>
    <t>高崎市八島町46-1</t>
  </si>
  <si>
    <t>高崎オーパ7F</t>
  </si>
  <si>
    <t>【ダスキン】ヘルスレント</t>
  </si>
  <si>
    <t>介護</t>
  </si>
  <si>
    <t>介護用品</t>
  </si>
  <si>
    <t>前橋ステーション</t>
  </si>
  <si>
    <t>会員証で販売価格（税抜）より10％OFF</t>
  </si>
  <si>
    <t>前橋市堀越町844-11</t>
  </si>
  <si>
    <t>桐生ステーション</t>
  </si>
  <si>
    <t>桐生市広沢町2-3425-1</t>
  </si>
  <si>
    <t>高崎ステーション</t>
  </si>
  <si>
    <t>高崎市我峰町237</t>
  </si>
  <si>
    <t>こども写真館スタジオアリス</t>
  </si>
  <si>
    <t>暮らし</t>
  </si>
  <si>
    <t>写真・プリント</t>
  </si>
  <si>
    <t>スマーク伊勢崎</t>
  </si>
  <si>
    <t>FamilyMartマルチコピー機発券で撮影料半額券プレゼント</t>
  </si>
  <si>
    <t>ｽﾏｰｸ伊勢崎3F</t>
  </si>
  <si>
    <t>伊勢崎</t>
  </si>
  <si>
    <t>伊勢崎市連取町２０６７-１</t>
  </si>
  <si>
    <t>前橋文京</t>
  </si>
  <si>
    <t>前橋市文京町1丁目 34-18</t>
  </si>
  <si>
    <t>前橋市荒牧町1-23-5</t>
  </si>
  <si>
    <t>イオンモール太田</t>
  </si>
  <si>
    <t>ｲｵﾝﾓｰﾙ太田　1F</t>
  </si>
  <si>
    <t>太田市飯塚町1440-1</t>
  </si>
  <si>
    <t>マーケットシティ桐生</t>
  </si>
  <si>
    <t>桐生市相生町1-124-1</t>
  </si>
  <si>
    <t>ﾏｰｹｯﾄｼﾃｨ桐生内</t>
  </si>
  <si>
    <t>LiPi藤岡</t>
  </si>
  <si>
    <t>藤岡市藤岡814-4-2</t>
  </si>
  <si>
    <t>館林</t>
  </si>
  <si>
    <t>館林つつじの里ｼｮｯﾋﾟﾝｸﾞｾﾝﾀｰ　ｱｾﾞﾘｱﾓｰﾙ2F</t>
  </si>
  <si>
    <t>イオン高崎</t>
  </si>
  <si>
    <t>ｲｵﾝﾓｰﾙ高崎　ｲｵﾝ高崎店　3F</t>
  </si>
  <si>
    <t>高崎市江木町1681</t>
  </si>
  <si>
    <t>介護のツクイ</t>
  </si>
  <si>
    <t>在宅介護</t>
  </si>
  <si>
    <t>前橋営業所</t>
  </si>
  <si>
    <t xml:space="preserve">介護補助金申請書の提出で介護補助金制度可能 </t>
  </si>
  <si>
    <t>前橋市石倉町5-9-10</t>
  </si>
  <si>
    <t>高崎問屋町営業所</t>
  </si>
  <si>
    <t>高崎市問屋町西2-6-2</t>
  </si>
  <si>
    <t>前橋インターナショナルキンダーガーテン</t>
  </si>
  <si>
    <t>託児・ベビーシッター</t>
  </si>
  <si>
    <t>育児施設・学童</t>
  </si>
  <si>
    <t>電話申込で育児補助制度可能</t>
  </si>
  <si>
    <t>前橋市北代田町9-10</t>
  </si>
  <si>
    <t>小さな森プリスクール</t>
  </si>
  <si>
    <t>藤岡市小林411-1</t>
  </si>
  <si>
    <t>こども写真館 スタジオマリオ</t>
  </si>
  <si>
    <t>スタジオマリオ　伊勢崎／アピタ伊勢崎東店</t>
  </si>
  <si>
    <t>【即時受取】デジタルチケットで 撮影基本料50%OFF</t>
  </si>
  <si>
    <t>伊勢崎市三室町５３３０番地</t>
  </si>
  <si>
    <t>アピタ２Ｆ</t>
  </si>
  <si>
    <t>スタジオマリオ　伊勢崎／連取店</t>
  </si>
  <si>
    <t>伊勢崎市連取町３０４０－１</t>
  </si>
  <si>
    <t>スタジオマリオ　前橋／上小出店</t>
  </si>
  <si>
    <t>前橋市上小出町３－１６－１</t>
  </si>
  <si>
    <t>スタジオマリオ　前橋／けやきウォーク前橋店</t>
  </si>
  <si>
    <t>前橋市文京町２丁目１－１</t>
  </si>
  <si>
    <t>スタジオマリオ　太田／太田店</t>
  </si>
  <si>
    <t>太田市飯塚町１４３９－１</t>
  </si>
  <si>
    <t>スタジオマリオ　富岡／富岡店</t>
  </si>
  <si>
    <t>富岡市富岡２３６３－１</t>
  </si>
  <si>
    <t>スタジオマリオ　藤岡／藤岡店</t>
  </si>
  <si>
    <t>藤岡市藤岡北ノ原９１６－１</t>
  </si>
  <si>
    <t>スタジオマリオ　館林／館林店</t>
  </si>
  <si>
    <t>館林市朝日町２１－３３</t>
  </si>
  <si>
    <t>スタジオマリオ　高崎／緑町店</t>
  </si>
  <si>
    <t>高崎市緑町１－２－３</t>
  </si>
  <si>
    <t>名門会 家庭教師センター</t>
  </si>
  <si>
    <t>高崎駅前校</t>
  </si>
  <si>
    <t>Web申込で新規入会手続きで10000ベネポプレゼント</t>
  </si>
  <si>
    <t>高崎市栄町3-23</t>
  </si>
  <si>
    <t>高崎タワー21ビル1F</t>
  </si>
  <si>
    <t>こどもクラブ</t>
  </si>
  <si>
    <t>こどもクラブ 前橋教室</t>
  </si>
  <si>
    <t>クーポンで入会金50％OFF</t>
  </si>
  <si>
    <t>前橋市国領町2-11-10</t>
  </si>
  <si>
    <t>ウィングコート国領 1号室</t>
  </si>
  <si>
    <t>こどもクラブ 高崎教室</t>
  </si>
  <si>
    <t>高崎市連雀町7-2</t>
  </si>
  <si>
    <t>エンザビル 4階3号室</t>
  </si>
  <si>
    <t>セイハ英語学院</t>
  </si>
  <si>
    <t>クーポンでご入会で素敵な商品プレゼントほか</t>
  </si>
  <si>
    <t>伊勢崎市連取町1510-1　T＆Mビル</t>
  </si>
  <si>
    <t>けやきウォーク前橋ANNEX</t>
  </si>
  <si>
    <t>富岡田島ジュニア</t>
  </si>
  <si>
    <t>富岡市田島</t>
  </si>
  <si>
    <t>桐生ジュニア</t>
  </si>
  <si>
    <t>桐生市三吉町2-6-5</t>
  </si>
  <si>
    <t>イオンモール高崎</t>
  </si>
  <si>
    <t>イオンモール高崎第2</t>
  </si>
  <si>
    <t>幼保連携型認定こども園　清心幼稚園</t>
  </si>
  <si>
    <t>電話申込で入会金1000円⇒無料</t>
  </si>
  <si>
    <t>前橋市大手町3-1-21</t>
  </si>
  <si>
    <t>結婚式専門の付き添い介護 ～ アニバーサリーケア ～ （東京音楽センター）</t>
  </si>
  <si>
    <t>その他介護</t>
  </si>
  <si>
    <t>TMC高崎</t>
  </si>
  <si>
    <t>Web申込みで一般料金より10％OFFほか</t>
  </si>
  <si>
    <t>高崎市矢中町44-3</t>
  </si>
  <si>
    <t>マインプラッツⅢ 1F-C</t>
  </si>
  <si>
    <t>サニーライフの介護付有料老人ホーム</t>
  </si>
  <si>
    <t>シニア住宅・介護施設</t>
  </si>
  <si>
    <t>サニーライフ群馬</t>
  </si>
  <si>
    <t>クーポンで新入居グッズ50000円相当をプレゼント！</t>
  </si>
  <si>
    <t>太田市高林南町808-6</t>
  </si>
  <si>
    <t>リハプライド</t>
  </si>
  <si>
    <t>リハプライド・前橋三俣</t>
  </si>
  <si>
    <t>介護補助金申請書の提出で介護補助金制度可能</t>
  </si>
  <si>
    <t>前橋市三俣町1-27-8</t>
  </si>
  <si>
    <t>リハプライド　前橋広瀬</t>
  </si>
  <si>
    <t>前橋市広瀬町1-29-27</t>
  </si>
  <si>
    <t>ケアパートナー</t>
  </si>
  <si>
    <t>ケアパートナー高崎</t>
  </si>
  <si>
    <t>高崎市貝沢町206-1</t>
  </si>
  <si>
    <t>ケアサプライシステムズ</t>
  </si>
  <si>
    <t>ケアプランセンターヒノデ</t>
  </si>
  <si>
    <t>伊勢崎市三室町5322-4</t>
  </si>
  <si>
    <t>イーストビレッジＥ棟</t>
  </si>
  <si>
    <t>訪問介護ステーションわかば　宮子事業所</t>
  </si>
  <si>
    <t>伊勢崎市宮子町3092-1</t>
  </si>
  <si>
    <t>訪問介護ステーションわかば　伊勢崎事業所</t>
  </si>
  <si>
    <t>伊勢崎市日乃出町１４-１</t>
  </si>
  <si>
    <t>デイサービス藤和の虹</t>
  </si>
  <si>
    <t>伊勢崎市連取町1785-3</t>
  </si>
  <si>
    <t>CSS福祉用具レンタルサービス</t>
  </si>
  <si>
    <t>伊勢崎市連取町2344-7</t>
  </si>
  <si>
    <t>デイサービス藤和の湯</t>
  </si>
  <si>
    <t>伊勢崎市連取町3039-8</t>
  </si>
  <si>
    <t>訪問看護ステーションとうわ　伊勢崎西事業所</t>
  </si>
  <si>
    <t>デイサービスどんぐりの郷</t>
  </si>
  <si>
    <t>伊勢崎市韮塚町1193-9</t>
  </si>
  <si>
    <t>訪問介護ステーションわかば　前橋敷島事業所</t>
  </si>
  <si>
    <t>前橋市上小出町2-10-11</t>
  </si>
  <si>
    <t>ステージア敷島103号</t>
  </si>
  <si>
    <t>訪問介護ステーションわかば　前橋南部事業所</t>
  </si>
  <si>
    <t>前橋市朝倉町８３３-１</t>
  </si>
  <si>
    <t>ケアプランセンターマエバシ</t>
  </si>
  <si>
    <t>デイサービス藤和の泉</t>
  </si>
  <si>
    <t>訪問介護ステーションわかば　太田事業所</t>
  </si>
  <si>
    <t>太田市龍舞町5655</t>
  </si>
  <si>
    <t>訪問介護ステーションわかば　安中事業所</t>
  </si>
  <si>
    <t>安中市原市3-6-20</t>
  </si>
  <si>
    <t>訪問介護ステーションわかば　笠懸事業所</t>
  </si>
  <si>
    <t>みどり市笠懸町阿左美1058</t>
  </si>
  <si>
    <t>ケアプランセンターカサガケ</t>
  </si>
  <si>
    <t>訪問介護ステーションわかば　広沢事業所</t>
  </si>
  <si>
    <t>桐生市広沢町2-3247</t>
  </si>
  <si>
    <t>デイサービス桜花</t>
  </si>
  <si>
    <t>桐生市広沢町６丁目５９５-３</t>
  </si>
  <si>
    <t>訪問介護ステーションわかば　藤岡事業所</t>
  </si>
  <si>
    <t>藤岡市藤岡1985-15</t>
  </si>
  <si>
    <t>訪問介護ステーションわかば　館林事業所</t>
  </si>
  <si>
    <t>館林市広内町1-1</t>
  </si>
  <si>
    <t>訪問介護ステーションわかば　豊岡事業所</t>
  </si>
  <si>
    <t>高崎市上豊岡町296-5</t>
  </si>
  <si>
    <t>ケアプランセンターヤマナ</t>
  </si>
  <si>
    <t>高崎市山名町５１１-４</t>
  </si>
  <si>
    <t>デイサービスセンターさくら</t>
  </si>
  <si>
    <t>高崎市山名町503-1</t>
  </si>
  <si>
    <t>ケアプランセンターハルナ</t>
  </si>
  <si>
    <t>高崎市本郷町1082-6</t>
  </si>
  <si>
    <t>訪問介護ステーションわかば　高崎事業所</t>
  </si>
  <si>
    <t>高崎市江木町86-5</t>
  </si>
  <si>
    <t>訪問介護ステーションわかば　榛名事業所</t>
  </si>
  <si>
    <t>高崎市高浜町1027-11</t>
  </si>
  <si>
    <t>あそびの森保育園</t>
  </si>
  <si>
    <t>前橋市南町1-6-1</t>
  </si>
  <si>
    <t>株式会社SOYOKAZEの介護サービス（旧：そよ風）</t>
  </si>
  <si>
    <t>伊勢崎ケアセンターそよ風</t>
  </si>
  <si>
    <t>伊勢崎市柳原町19-1</t>
  </si>
  <si>
    <t>前橋ケアセンターそよ風</t>
  </si>
  <si>
    <t>前橋市箱田町428-1</t>
  </si>
  <si>
    <t>草津温泉湯治館そよ風</t>
  </si>
  <si>
    <t>吾妻郡草津町草津464-702</t>
  </si>
  <si>
    <t>別所ケアセンターそよ風</t>
  </si>
  <si>
    <t>太田市別所町322-1</t>
  </si>
  <si>
    <t>太田南ケアセンターそよ風</t>
  </si>
  <si>
    <t>太田市南矢島町７２３-１</t>
  </si>
  <si>
    <t>太田ショートステイそよ風　</t>
  </si>
  <si>
    <t>太田市飯田町814-1</t>
  </si>
  <si>
    <t>桐生ケアセンターそよ風</t>
  </si>
  <si>
    <t>桐生市相生町1-160-1</t>
  </si>
  <si>
    <t>高崎ケアセンターそよ風</t>
  </si>
  <si>
    <t>高崎市緑町2-8-2</t>
  </si>
  <si>
    <t>株式会社SOYOKAZEの有料老人ホームとサービス付き高齢者向け住宅</t>
  </si>
  <si>
    <t>太田駅前ケアパークそよ風</t>
  </si>
  <si>
    <t>電話申込で有料老人ホーム・サービス付き高齢者住宅　体験入居6泊7日無料</t>
  </si>
  <si>
    <t>太田市浜町6-20</t>
  </si>
  <si>
    <t>フレーベル館 Kinder Platz</t>
  </si>
  <si>
    <t>育児サービス</t>
  </si>
  <si>
    <t>その他育児サービス</t>
  </si>
  <si>
    <t>フレーベル館 Kinder Platz ガーデン前橋店</t>
  </si>
  <si>
    <t>会員証クーポンで入場料おとな440円⇒330円</t>
  </si>
  <si>
    <t>ガーデン前橋 2F</t>
  </si>
  <si>
    <t>ソニー・グローバルエデュケーション KOOVパートナー プログラミング教室</t>
  </si>
  <si>
    <t>個別教室のトライ 前橋下小出校</t>
  </si>
  <si>
    <t>Web申込でKOOVパートナー プログラミング教室の体験会にご参加いただいた方に1000ベネポプレゼント</t>
  </si>
  <si>
    <t>前橋市下小出町3-14ｰ2</t>
  </si>
  <si>
    <t>あうん館ビル3F</t>
  </si>
  <si>
    <t>個別指導Axis ガーデン前橋校</t>
  </si>
  <si>
    <t>ガーデン前橋2F</t>
  </si>
  <si>
    <t>個別指導Axis 川原校</t>
  </si>
  <si>
    <t>前橋市川原町2-13-5</t>
  </si>
  <si>
    <t>North Shore B</t>
  </si>
  <si>
    <t>個別指導Axis 前橋校</t>
  </si>
  <si>
    <t>前橋市文京町1-40-18</t>
  </si>
  <si>
    <t>ダイアパレス前橋文京町106号室</t>
  </si>
  <si>
    <t>KuKKA Programming School</t>
  </si>
  <si>
    <t>前橋市新前橋町18-48</t>
  </si>
  <si>
    <t>ひいらぎマンションNo.7502号室</t>
  </si>
  <si>
    <t>個別指導Axis 富岡校</t>
  </si>
  <si>
    <t>富岡市富岡1651-12</t>
  </si>
  <si>
    <t>ナガイ第一ビル1F</t>
  </si>
  <si>
    <t>個別指導Axis 高崎校</t>
  </si>
  <si>
    <t>高崎市旭町34-5</t>
  </si>
  <si>
    <t>旭町ビル3F</t>
  </si>
  <si>
    <t>個別指導Axis 貝沢校</t>
  </si>
  <si>
    <t>高崎市東貝沢町3-34-1</t>
  </si>
  <si>
    <t>深町ビル2F</t>
  </si>
  <si>
    <t>個別教室のトライ 高崎駅東口校</t>
  </si>
  <si>
    <t>個別指導Axis 下小鳥校</t>
  </si>
  <si>
    <t>高崎市緑町1-11-4</t>
  </si>
  <si>
    <t>訪問看護ステーション　誠</t>
  </si>
  <si>
    <t>前橋市上大島町6-3</t>
  </si>
  <si>
    <t>訪問介護ステーション わかば</t>
  </si>
  <si>
    <t>訪問介護ステーション わかば　宮子事業所</t>
  </si>
  <si>
    <t>訪問介護ステーション わかば　伊勢崎事業所</t>
  </si>
  <si>
    <t>訪問介護ステーション わかば　前橋敷島事業所</t>
  </si>
  <si>
    <t>訪問介護ステーション わかば　前橋南部事業所</t>
  </si>
  <si>
    <t>訪問介護ステーション わかば　太田事業所</t>
  </si>
  <si>
    <t>訪問介護ステーション わかば　笠懸事業所</t>
  </si>
  <si>
    <t>訪問介護ステーション わかば　広沢事業所</t>
  </si>
  <si>
    <t>桐生市広沢町２-3247</t>
  </si>
  <si>
    <t>訪問介護ステーション わかば　藤岡事業所</t>
  </si>
  <si>
    <t>訪問介護ステーション わかば　館林事業所</t>
  </si>
  <si>
    <t>そろばん教室８８くん</t>
  </si>
  <si>
    <t>クーポンでご入会の方にすてきな商品プレゼント</t>
  </si>
  <si>
    <t>店内2F</t>
  </si>
  <si>
    <t>店内3F</t>
  </si>
  <si>
    <t>ヒューマンアカデミーこどもプログラミング教室　（小学校3年生～）</t>
  </si>
  <si>
    <t>伊勢崎中央</t>
  </si>
  <si>
    <t>Web申込で入会金　11000円⇒無料ほか</t>
  </si>
  <si>
    <t>伊勢崎市中央町23-3　</t>
  </si>
  <si>
    <t>株式会社大倉コンピュータ 内</t>
  </si>
  <si>
    <t>前橋上泉</t>
  </si>
  <si>
    <t>前橋市上泉町1291-1　</t>
  </si>
  <si>
    <t>上泉の小さな教室</t>
  </si>
  <si>
    <t>前橋大利根</t>
  </si>
  <si>
    <t>前橋市大利根町2-10-2</t>
  </si>
  <si>
    <t>群馬吉岡町</t>
  </si>
  <si>
    <t>北群馬郡吉岡町上野田490-13</t>
  </si>
  <si>
    <t>太田駅北</t>
  </si>
  <si>
    <t>太田市本町20-19</t>
  </si>
  <si>
    <t>太田飯塚</t>
  </si>
  <si>
    <t>太田市飯塚町540-1</t>
  </si>
  <si>
    <t>メディオアイ105</t>
  </si>
  <si>
    <t>両毛館林</t>
  </si>
  <si>
    <t>館林市西高根町46-16</t>
  </si>
  <si>
    <t>ヒューマンアカデミーロボット教室（5歳～中学生）</t>
  </si>
  <si>
    <t>Web申込で入会金 11000円⇒無料ほか</t>
  </si>
  <si>
    <t>伊勢崎市中央町23-3</t>
  </si>
  <si>
    <t>株式会社大倉コンピュータ内</t>
  </si>
  <si>
    <t>伊勢崎連取</t>
  </si>
  <si>
    <t>コモンツナトリ</t>
  </si>
  <si>
    <t>前橋市上泉町1291?1</t>
  </si>
  <si>
    <t>前橋駅前</t>
  </si>
  <si>
    <t>前橋市南町3-35-3</t>
  </si>
  <si>
    <t>セキスイハイムビル2F</t>
  </si>
  <si>
    <t>太田本町</t>
  </si>
  <si>
    <t>太田市本町15-29</t>
  </si>
  <si>
    <t>太田市飯塚町540-1メディオアイ105</t>
  </si>
  <si>
    <t>高崎駅東口</t>
  </si>
  <si>
    <t>高崎市東町70</t>
  </si>
  <si>
    <t>イースト70ビル3F</t>
  </si>
  <si>
    <t>高崎片岡</t>
  </si>
  <si>
    <t>高崎市片岡町2-10-9</t>
  </si>
  <si>
    <t>アートビル1F</t>
  </si>
  <si>
    <t>ヒューマンアカデミーロボティクスプロフェッサーコース（小学校高学年～）</t>
  </si>
  <si>
    <t>ヒューマンアカデミーサイエンスゲーツ（5歳～小学校低学年）</t>
  </si>
  <si>
    <t>藤和の虹 （シニアグランドホーム藤和の苑併設）</t>
  </si>
  <si>
    <t>訪問看護ステーション とうわ　伊勢崎西事業所</t>
  </si>
  <si>
    <t>デイサービス　誠</t>
  </si>
  <si>
    <t>デイサービス ドリーム</t>
  </si>
  <si>
    <t>みどり市笠懸町阿左美2105-16</t>
  </si>
  <si>
    <t>訪問看護ステーション ドリーム</t>
  </si>
  <si>
    <t>デイサービス愛楽</t>
  </si>
  <si>
    <t>前橋市天川原町1-2-19</t>
  </si>
  <si>
    <t>株式会社上毛介護　訪問介護サービス</t>
  </si>
  <si>
    <t>株式会社上毛介護　訪問看護サービス</t>
  </si>
  <si>
    <t>こころの蔵くれよんあいのやデイサービスセンター</t>
  </si>
  <si>
    <t>伊勢崎市間野谷町１１１５</t>
  </si>
  <si>
    <t>訪問介護ステーション くれよん　伊勢崎事業所</t>
  </si>
  <si>
    <t>伊勢崎市曲沢町1586</t>
  </si>
  <si>
    <t>訪問看護ステーションくれよん</t>
  </si>
  <si>
    <t>訪問入浴 くれよん 伊勢崎</t>
  </si>
  <si>
    <t>有料老人ホーム　ベストライフ</t>
  </si>
  <si>
    <t>ベストライフ星の里</t>
  </si>
  <si>
    <t>会員証で 前払金 30%OFF</t>
  </si>
  <si>
    <t>富岡市後賀字天狗山529-1</t>
  </si>
  <si>
    <t>あずみ苑（株式会社レオパレス21）</t>
  </si>
  <si>
    <t>あずみ苑グランデ太田</t>
  </si>
  <si>
    <t>太田市内ヶ島町971-1</t>
  </si>
  <si>
    <t>あずみ苑（株式会社アズ・ライフケア）</t>
  </si>
  <si>
    <t>あずみ苑伊勢崎</t>
  </si>
  <si>
    <t>伊勢崎市上諏訪町1645-5</t>
  </si>
  <si>
    <t>あずみ苑前橋</t>
  </si>
  <si>
    <t>前橋市元総社町154-1</t>
  </si>
  <si>
    <t>あずみ苑館林</t>
  </si>
  <si>
    <t>館林市上赤生田町4144-1</t>
  </si>
  <si>
    <t>あずみ苑高崎</t>
  </si>
  <si>
    <t>高崎市新町2151-13</t>
  </si>
  <si>
    <t>都市型保育園ポポラー</t>
  </si>
  <si>
    <t>都市型保育園ポポラー 群馬高崎園</t>
  </si>
  <si>
    <t>BSカフェクーポンプラン</t>
  </si>
  <si>
    <t>高崎市和田町1-5</t>
  </si>
  <si>
    <t>シティタワー高崎1F</t>
  </si>
  <si>
    <t>オーネット</t>
  </si>
  <si>
    <t>出会い・結婚</t>
  </si>
  <si>
    <t>出会い</t>
  </si>
  <si>
    <t>結婚情報</t>
  </si>
  <si>
    <t>オーネット　高崎支社</t>
  </si>
  <si>
    <t>【期間限定】会員証クーポンで 入会金 プレミアムプラン 11000円OFF ほか</t>
  </si>
  <si>
    <t>高崎市あら町１６７</t>
  </si>
  <si>
    <t>セキスイハイム</t>
  </si>
  <si>
    <t>住まい</t>
  </si>
  <si>
    <t>住宅購入</t>
  </si>
  <si>
    <t>伊勢崎グランツーユー展示場</t>
  </si>
  <si>
    <t>Web申込で建物本体価格（消費税および付帯工事一式を除く）3％OFF</t>
  </si>
  <si>
    <t>伊勢崎市宮子町3602-1</t>
  </si>
  <si>
    <t>新前橋展示場</t>
  </si>
  <si>
    <t>前橋市古市町180-3</t>
  </si>
  <si>
    <t>上毛新聞マイホームプラザMIRAI STYLE</t>
  </si>
  <si>
    <t>前橋ローズタウン展示棟</t>
  </si>
  <si>
    <t>前橋市富田町１６８８-７４</t>
  </si>
  <si>
    <t>前橋北展示場</t>
  </si>
  <si>
    <t>前橋市関根町2-9-6</t>
  </si>
  <si>
    <t>（マイホームプラザ前橋北会場内）</t>
  </si>
  <si>
    <t>賃貸住宅モデルルーム</t>
  </si>
  <si>
    <t>前橋市鳥羽町144-1</t>
  </si>
  <si>
    <t>パワーモール前橋みなみ展示場</t>
  </si>
  <si>
    <t>前橋市鶴光路町765</t>
  </si>
  <si>
    <t>上毛新聞e住まいるプラザ前橋みなみ</t>
  </si>
  <si>
    <t>イオンモール太田展示場</t>
  </si>
  <si>
    <t>太田市下小林町456</t>
  </si>
  <si>
    <t>太田東展示場</t>
  </si>
  <si>
    <t>太田市飯塚町６００-１</t>
  </si>
  <si>
    <t>Life up square Ota</t>
  </si>
  <si>
    <t>太田市飯田町１５４７</t>
  </si>
  <si>
    <t>富岡展示場</t>
  </si>
  <si>
    <t>富岡市富岡2340-1</t>
  </si>
  <si>
    <t>沼田展示場</t>
  </si>
  <si>
    <t>沼田市柳町2262-16</t>
  </si>
  <si>
    <t>藤岡展示場</t>
  </si>
  <si>
    <t>藤岡市中栗須285-5</t>
  </si>
  <si>
    <t>住吉ガーデン展示棟</t>
  </si>
  <si>
    <t>邑楽郡大泉町住吉58-17</t>
  </si>
  <si>
    <t>大泉町リフォーム展示棟</t>
  </si>
  <si>
    <t>邑楽郡大泉町朝日5-18-9</t>
  </si>
  <si>
    <t>館林展示場</t>
  </si>
  <si>
    <t>館林市松原3-13-9</t>
  </si>
  <si>
    <t>高崎西展示場</t>
  </si>
  <si>
    <t>高崎市並榎町41-1</t>
  </si>
  <si>
    <t>（上毛新聞マイホームプラザ高崎会場内）</t>
  </si>
  <si>
    <t>高崎東展示場</t>
  </si>
  <si>
    <t>高崎市栄町22-34</t>
  </si>
  <si>
    <t>旭化成ヘーベルハウス</t>
  </si>
  <si>
    <t>前橋南展示場新大地　※共働きのきのまおすすめ※</t>
  </si>
  <si>
    <t>【期間限定】Web申込で 大容量蓄電池200万円相当 50%OFF ほか</t>
  </si>
  <si>
    <t>太田展示場</t>
  </si>
  <si>
    <t>太田市飯塚町600-1</t>
  </si>
  <si>
    <t>上毛新聞マイホームプラザFunlab内</t>
  </si>
  <si>
    <t>高崎並榎展示場フレックス_※共働き　アウトドア※</t>
  </si>
  <si>
    <t>上毛新聞マイホームプラザ高崎会場</t>
  </si>
  <si>
    <t>高崎駅前_キュービック</t>
  </si>
  <si>
    <t>クルマの販売＆買取カーセブン</t>
  </si>
  <si>
    <t>カー</t>
  </si>
  <si>
    <t>新車・中古車販売・買取</t>
  </si>
  <si>
    <t>カーセブン桐生店</t>
  </si>
  <si>
    <t>電話申込で車の売却・購入1件につきJTBナイスギフト券10000円分プレゼント</t>
  </si>
  <si>
    <t>みどり市笠懸町阿左美1263</t>
  </si>
  <si>
    <t>イエローハット</t>
  </si>
  <si>
    <t>その他カー</t>
  </si>
  <si>
    <t>クーポンでオイル＆ポイントカード入会金1100円分⇒50％OFF</t>
  </si>
  <si>
    <t>伊勢崎市三室町5322-3</t>
  </si>
  <si>
    <t>伊勢崎連取店</t>
  </si>
  <si>
    <t>伊勢崎市連取本町15-3</t>
  </si>
  <si>
    <t>太田市西矢島町162-2</t>
  </si>
  <si>
    <t>安中原市店</t>
  </si>
  <si>
    <t>安中市郷原310-1</t>
  </si>
  <si>
    <t>富岡店</t>
  </si>
  <si>
    <t>富岡市田篠1235-1</t>
  </si>
  <si>
    <t>みどり笠懸店</t>
  </si>
  <si>
    <t>みどり市笠懸町阿左美629-15</t>
  </si>
  <si>
    <t>桐生境野店</t>
  </si>
  <si>
    <t>桐生市境野町7-220-1</t>
  </si>
  <si>
    <t>渋川有馬店</t>
  </si>
  <si>
    <t>渋川市有馬255-2</t>
  </si>
  <si>
    <t>藤岡インター店</t>
  </si>
  <si>
    <t>藤岡市中2002-1</t>
  </si>
  <si>
    <t>YMS館林店</t>
  </si>
  <si>
    <t>館林市東広内町1125-1</t>
  </si>
  <si>
    <t>館林市松原3-15-9</t>
  </si>
  <si>
    <t>前橋インター店</t>
  </si>
  <si>
    <t>高崎市中尾町字鳥羽前44-1</t>
  </si>
  <si>
    <t>コナカ</t>
  </si>
  <si>
    <t>ビジネススーツ</t>
  </si>
  <si>
    <t>クーポンでお買上金額10％OFF</t>
  </si>
  <si>
    <t>安中市原市５８７-１</t>
  </si>
  <si>
    <t>富岡市黒川718-1</t>
  </si>
  <si>
    <t>桐生市錦町2-13-11</t>
  </si>
  <si>
    <t>沼田店</t>
  </si>
  <si>
    <t>沼田市東原新町1796-1</t>
  </si>
  <si>
    <t>館林アゼリアモール店</t>
  </si>
  <si>
    <t>館林市楠町3648-1</t>
  </si>
  <si>
    <t>アゼリアモールA棟1F</t>
  </si>
  <si>
    <t>高崎上中居店</t>
  </si>
  <si>
    <t>高崎市上中居町172-1</t>
  </si>
  <si>
    <t>スーツセレクト</t>
  </si>
  <si>
    <t>高崎モントレ―</t>
  </si>
  <si>
    <t>特別ご優待プラン</t>
  </si>
  <si>
    <t>高崎モントレー4F</t>
  </si>
  <si>
    <t>眼鏡市場</t>
  </si>
  <si>
    <t>メガネ・コンタクト</t>
  </si>
  <si>
    <t>伊勢崎茂呂店</t>
  </si>
  <si>
    <t>クーポンでメガネ、サングラス、コンタクトレンズ5％OFF</t>
  </si>
  <si>
    <t>伊勢崎市南千木町２３９１番地２</t>
  </si>
  <si>
    <t>伊勢崎市宮子町３４１７－７</t>
  </si>
  <si>
    <t>前橋大友店</t>
  </si>
  <si>
    <t>前橋市大友町２－２３－１０</t>
  </si>
  <si>
    <t>前橋西片貝店</t>
  </si>
  <si>
    <t>前橋市西片貝町５－２４－９</t>
  </si>
  <si>
    <t>太田小舞木店</t>
  </si>
  <si>
    <t>太田市小舞木町２６５番地</t>
  </si>
  <si>
    <t>太田新井町店</t>
  </si>
  <si>
    <t>太田市新井町３２９－１</t>
  </si>
  <si>
    <t>安中市安中１－５０－１</t>
  </si>
  <si>
    <t>富岡バイパス店</t>
  </si>
  <si>
    <t>富岡市七日市２５１－１</t>
  </si>
  <si>
    <t>みどり大間々店</t>
  </si>
  <si>
    <t>みどり市大間々町大間々４０１－４</t>
  </si>
  <si>
    <t>桐生相生店</t>
  </si>
  <si>
    <t>桐生市相生町１丁目３００－１９</t>
  </si>
  <si>
    <t>沼田市久屋原町４１３</t>
  </si>
  <si>
    <t>渋川店</t>
  </si>
  <si>
    <t>渋川市有馬１５０-８</t>
  </si>
  <si>
    <t>館林市松原１－２－７</t>
  </si>
  <si>
    <t>高崎江木店</t>
  </si>
  <si>
    <t>高崎市江木町１５２０</t>
  </si>
  <si>
    <t>高崎緑町店</t>
  </si>
  <si>
    <t>高崎市緑町１－４－１</t>
  </si>
  <si>
    <t>はせがわ</t>
  </si>
  <si>
    <t>葬儀・葬祭</t>
  </si>
  <si>
    <t>Web申込で仏具5%OFF⇒10%OFF</t>
  </si>
  <si>
    <t>前橋市千代田町3-3-1</t>
  </si>
  <si>
    <t>アイプリモ</t>
  </si>
  <si>
    <t>ブライダル</t>
  </si>
  <si>
    <t>リング</t>
  </si>
  <si>
    <t>【期間限定】会員証クーポンで エンゲージリング 10%OFFほか</t>
  </si>
  <si>
    <t>高崎市八島町48-4</t>
  </si>
  <si>
    <t>銀座ダイヤモンドシライシ</t>
  </si>
  <si>
    <t>銀座ダイヤモンドシライシ高崎店</t>
  </si>
  <si>
    <t>会員証でエンゲージリング（センターダイヤモンド対象）10％OFFほか</t>
  </si>
  <si>
    <t>高崎市通町33-2</t>
  </si>
  <si>
    <t>カメラのキタムラ</t>
  </si>
  <si>
    <t>カメラのキタムラ　伊勢崎／連取店</t>
  </si>
  <si>
    <t>クーポンで店頭価格より5％OFFほか</t>
  </si>
  <si>
    <t>伊勢崎市連取町3040-1</t>
  </si>
  <si>
    <t>カメラのキタムラ　前橋／上小出店</t>
  </si>
  <si>
    <t>前橋市上小出町3-16-1</t>
  </si>
  <si>
    <t>カメラのキタムラ　前橋／けやきウォーク前橋店</t>
  </si>
  <si>
    <t>カメラのキタムラ　太田／イオンモール太田店</t>
  </si>
  <si>
    <t>イオンモール太田2F</t>
  </si>
  <si>
    <t>カメラのキタムラ　太田／西本町店</t>
  </si>
  <si>
    <t>太田市西本町15-36</t>
  </si>
  <si>
    <t>カメラのキタムラ　太田／太田店</t>
  </si>
  <si>
    <t>太田市飯塚町1439-1</t>
  </si>
  <si>
    <t>カメラのキタムラ　富岡／富岡店</t>
  </si>
  <si>
    <t>富岡市富岡2363-1</t>
  </si>
  <si>
    <t>カメラのキタムラ　藤岡／藤岡店</t>
  </si>
  <si>
    <t>藤岡市藤岡北ノ原916-1</t>
  </si>
  <si>
    <t>カメラのキタムラ　館林／館林店</t>
  </si>
  <si>
    <t>館林市朝日町21-33</t>
  </si>
  <si>
    <t>カメラのキタムラ　高崎／イオンモール高崎店</t>
  </si>
  <si>
    <t>イオンモール高崎1F</t>
  </si>
  <si>
    <t>カメラのキタムラ　高崎／緑町店</t>
  </si>
  <si>
    <t>高崎市緑町1-2-3</t>
  </si>
  <si>
    <t>ジョイフル恵利 振袖・袴レンタルサービス</t>
  </si>
  <si>
    <t>ドレス</t>
  </si>
  <si>
    <t>高崎オーパ店</t>
  </si>
  <si>
    <t>会員証で振袖レンタル 成人式ご利用 （通常レンタル）5％OFFほか</t>
  </si>
  <si>
    <t>高崎オーパ6Ｆ</t>
  </si>
  <si>
    <t>タマホームの注文住宅</t>
  </si>
  <si>
    <t>Web申込で本体工事価格より2％OFF・リフォーム請負代金2％OFF</t>
  </si>
  <si>
    <t>伊勢崎市宮子町3470番地4</t>
  </si>
  <si>
    <t>前橋北店</t>
  </si>
  <si>
    <t>上毛新聞マイホームプラザ前橋北会場内</t>
  </si>
  <si>
    <t>TBSﾊｳｼﾞﾝｸﾞｲｵﾝﾓｰﾙ太田会場内</t>
  </si>
  <si>
    <t>高崎本店</t>
  </si>
  <si>
    <t>高崎市緑町3丁目1-14</t>
  </si>
  <si>
    <t>Ｊネットレンタカー／スカイレンタカー</t>
  </si>
  <si>
    <t>レンタカー</t>
  </si>
  <si>
    <t>Ｊネットレンタカー前橋店</t>
  </si>
  <si>
    <t>Web申込で一般料金より16～55％OFFほか</t>
  </si>
  <si>
    <t>前橋市問屋町1-11-5</t>
  </si>
  <si>
    <t>Ｊネットレンタカー太田店</t>
  </si>
  <si>
    <t>太田市新田金井町517-1</t>
  </si>
  <si>
    <t>パートナーエージェント</t>
  </si>
  <si>
    <t>Web申込で登録料無料</t>
  </si>
  <si>
    <t>ウエスト・ワンビルB1階</t>
  </si>
  <si>
    <t>エクセルコ ダイヤモンド</t>
  </si>
  <si>
    <t>エクセルコ ダイヤモンド高崎店</t>
  </si>
  <si>
    <t>オリックスレンタカー</t>
  </si>
  <si>
    <t>Web申込でレンタカークーポン 5000円⇒2500円</t>
  </si>
  <si>
    <t>伊勢崎市連取町3041-1</t>
  </si>
  <si>
    <t>前橋城東店</t>
  </si>
  <si>
    <t>前橋市城東町5-4-12</t>
  </si>
  <si>
    <t>前橋駅前店</t>
  </si>
  <si>
    <t>前橋市表町2-19-3</t>
  </si>
  <si>
    <t>太田市下浜田町474-54</t>
  </si>
  <si>
    <t>太田駅前店</t>
  </si>
  <si>
    <t>太田市飯田町1400-1</t>
  </si>
  <si>
    <t>桐生市広沢町4-2001-1</t>
  </si>
  <si>
    <t>館林市富士見町3-44</t>
  </si>
  <si>
    <t>高崎下之城店</t>
  </si>
  <si>
    <t>高崎市下之城町147-1</t>
  </si>
  <si>
    <t>高崎問屋町店</t>
  </si>
  <si>
    <t>高崎市問屋町1-3-20</t>
  </si>
  <si>
    <t>高崎駅西口店</t>
  </si>
  <si>
    <t>高崎市旭町21-1</t>
  </si>
  <si>
    <t>高崎駅東口カウンター</t>
  </si>
  <si>
    <t>高崎市栄町46-4</t>
  </si>
  <si>
    <t>高崎市江木町1685</t>
  </si>
  <si>
    <t>はるやま</t>
  </si>
  <si>
    <t>はるやま原町店</t>
  </si>
  <si>
    <t>クーポンで販売価格より10％OFF</t>
  </si>
  <si>
    <t>吾妻郡東吾妻町大字原町762－1</t>
  </si>
  <si>
    <t>高崎市問屋町西1-11-11</t>
  </si>
  <si>
    <t>住友林業の家</t>
  </si>
  <si>
    <t>伊勢崎展示場</t>
  </si>
  <si>
    <t>【期間限定】Web申込で 面談事前予約＆実施で 2000ベネポプレゼント ほか</t>
  </si>
  <si>
    <t>伊勢崎市宮子町3428-4他</t>
  </si>
  <si>
    <t>上毛新聞マイホームプラザ新前橋MIRAISTYLE内</t>
  </si>
  <si>
    <t>前橋市関根町411-1</t>
  </si>
  <si>
    <t>FunLab太田展示場</t>
  </si>
  <si>
    <t>上毛新聞マイホームプラザFunLab</t>
  </si>
  <si>
    <t>高崎展示場</t>
  </si>
  <si>
    <t>上毛新聞マイホームプラザ高崎会場内</t>
  </si>
  <si>
    <t>群馬支店　ショールーム</t>
  </si>
  <si>
    <t>高崎市中尾町44-7</t>
  </si>
  <si>
    <t>三佳ビル3F</t>
  </si>
  <si>
    <t>マジックミシン　洋服のお直し</t>
  </si>
  <si>
    <t>家事</t>
  </si>
  <si>
    <t>クリーニング・お直し</t>
  </si>
  <si>
    <t>ベイシア伊勢崎西部モール</t>
  </si>
  <si>
    <t>クーポンで洋服のお直し店頭標準価格より10％OFF</t>
  </si>
  <si>
    <t>ベイシア西部モール1F</t>
  </si>
  <si>
    <t>ＳＭＡＲＫ伊勢崎</t>
  </si>
  <si>
    <t>SMARK伊勢崎　2F</t>
  </si>
  <si>
    <t>イオン太田　2F</t>
  </si>
  <si>
    <t>イオンスタイル高崎</t>
  </si>
  <si>
    <t>高崎市棟高町1400番地</t>
  </si>
  <si>
    <t>イオンスタイル高崎2F</t>
  </si>
  <si>
    <t>高崎市棟高町1400番地228区画</t>
  </si>
  <si>
    <t>イオンモール高崎2F</t>
  </si>
  <si>
    <t>ビジョンメガネ</t>
  </si>
  <si>
    <t>セキチュー富岡店</t>
  </si>
  <si>
    <t>【期間限定】会員証クーポンで メガネフレーム 最大70％OFF ほか</t>
  </si>
  <si>
    <t>富岡市富岡2321-1</t>
  </si>
  <si>
    <t>大間々本店</t>
  </si>
  <si>
    <t>セキチュー高崎店</t>
  </si>
  <si>
    <t>高崎市飯塚町87-3</t>
  </si>
  <si>
    <t>パレットプラザ</t>
  </si>
  <si>
    <t>西友伊勢崎茂呂店</t>
  </si>
  <si>
    <t>【期間限定】Web申込で 年賀状 喪中はがきのご注文金額から 500円OFF</t>
  </si>
  <si>
    <t>伊勢崎市南千木町2395</t>
  </si>
  <si>
    <t>西友伊勢崎茂呂店店頭</t>
  </si>
  <si>
    <t>スマーク伊勢崎店</t>
  </si>
  <si>
    <t>スマーク伊勢崎2F</t>
  </si>
  <si>
    <t>大利根店</t>
  </si>
  <si>
    <t>前橋市下新田町392</t>
  </si>
  <si>
    <t>フレッセイ大利根店内</t>
  </si>
  <si>
    <t>沼田ビバタウン店</t>
  </si>
  <si>
    <t>沼田市東原新町1451-2</t>
  </si>
  <si>
    <t>クルマの「買取・販売」ならラビット</t>
  </si>
  <si>
    <t>前橋高駒店</t>
  </si>
  <si>
    <t>Web申込で売却･購入1件につき12000ベネポプレゼント</t>
  </si>
  <si>
    <t>前橋市公田町669-3</t>
  </si>
  <si>
    <t>高崎小鳥店</t>
  </si>
  <si>
    <t>高崎市上小塙町1028-1</t>
  </si>
  <si>
    <t>高前バイパス店</t>
  </si>
  <si>
    <t>高崎市小八木町1678</t>
  </si>
  <si>
    <t>アーセンティア迎賓館（高崎）</t>
  </si>
  <si>
    <t>結婚式</t>
  </si>
  <si>
    <t>Web申込で挙式料金総額より300000円OFFほか</t>
  </si>
  <si>
    <t>高崎市上大類町３８-１</t>
  </si>
  <si>
    <t>オグラ眼鏡店</t>
  </si>
  <si>
    <t>クーポンでメガネ・メガネ関連品10％OFF</t>
  </si>
  <si>
    <t>高崎市八島町39</t>
  </si>
  <si>
    <t>後藤ビル1、2F</t>
  </si>
  <si>
    <t>群馬にった自動車教習所</t>
  </si>
  <si>
    <t>免許・教習所</t>
  </si>
  <si>
    <t>会員証でMT車 所持免許なし305800円⇒295800円ほか</t>
  </si>
  <si>
    <t>太田市新田市野井町935-1</t>
  </si>
  <si>
    <t>マリエール太田</t>
  </si>
  <si>
    <t>Web申込で来館記念品としてサプライズギフトプレゼント</t>
  </si>
  <si>
    <t>太田市西矢島町601</t>
  </si>
  <si>
    <t>マリエール高崎</t>
  </si>
  <si>
    <t>Web申込でウェディングケーキ55000円⇒無料</t>
  </si>
  <si>
    <t>高崎市飯塚町1361</t>
  </si>
  <si>
    <t>コンタクトのアイシティ</t>
  </si>
  <si>
    <t>会員証で店頭価格から10％OFFほか</t>
  </si>
  <si>
    <t>スマーク伊勢崎２F</t>
  </si>
  <si>
    <t>パワーモール前橋みなみ店</t>
  </si>
  <si>
    <t>前橋市新堀町１０４７</t>
  </si>
  <si>
    <t>ジョイフル本田千代田店</t>
  </si>
  <si>
    <t>邑楽郡千代田町萱野813-1</t>
  </si>
  <si>
    <t>ジョイフル本田千代田店1F</t>
  </si>
  <si>
    <t>高崎モントレー店</t>
  </si>
  <si>
    <t>高崎モントレー5F</t>
  </si>
  <si>
    <t>高崎市棟高町1400　</t>
  </si>
  <si>
    <t>洋服センター長谷川</t>
  </si>
  <si>
    <t>会員証で全商品 一般料金より10～15％OFF</t>
  </si>
  <si>
    <t>館林市緑町2-22-29</t>
  </si>
  <si>
    <t>ピアノプラザ群馬</t>
  </si>
  <si>
    <t>その他店舗</t>
  </si>
  <si>
    <t>いせさき店</t>
  </si>
  <si>
    <t>会員証で楽器・楽譜・音楽グッズ・チケット 表示価格の5％OFFほか</t>
  </si>
  <si>
    <t>伊勢崎市宮子町３６３５-１６</t>
  </si>
  <si>
    <t>高崎市問屋町西1-3-10</t>
  </si>
  <si>
    <t>ダイワハウス　群馬支社</t>
  </si>
  <si>
    <t>大和ハウス工業株式会社　群馬支社</t>
  </si>
  <si>
    <t>会員証で注文住宅建物本体価格より3%OFFほか</t>
  </si>
  <si>
    <t>高崎市大八木町3000-2</t>
  </si>
  <si>
    <t>洋服の青山</t>
  </si>
  <si>
    <t>洋服の青山　伊勢崎宮子店</t>
  </si>
  <si>
    <t>会員証クーポンで 2090円以上の商品1点 10%OFF ほか</t>
  </si>
  <si>
    <t>伊勢崎市宮子町3402-9</t>
  </si>
  <si>
    <t>洋服の青山　前橋国領総本店</t>
  </si>
  <si>
    <t>前橋市国領町2-13-45</t>
  </si>
  <si>
    <t>洋服の青山　前橋文京店</t>
  </si>
  <si>
    <t>前橋市文京町1-30-21</t>
  </si>
  <si>
    <t>洋服の青山　太田店</t>
  </si>
  <si>
    <t>太田市西本町55-30</t>
  </si>
  <si>
    <t>洋服の青山　富岡店</t>
  </si>
  <si>
    <t>富岡市富岡3005</t>
  </si>
  <si>
    <t>洋服の青山　桐生店</t>
  </si>
  <si>
    <t>桐生市広沢町3-4008-1</t>
  </si>
  <si>
    <t>洋服の青山　沼田店</t>
  </si>
  <si>
    <t>沼田市薄根町4475-1</t>
  </si>
  <si>
    <t>洋服の青山　渋川店</t>
  </si>
  <si>
    <t>渋川市行幸田63-1</t>
  </si>
  <si>
    <t>洋服の青山　藤岡店</t>
  </si>
  <si>
    <t>藤岡市中大塚字市海道221-2</t>
  </si>
  <si>
    <t>洋服の青山　館林店</t>
  </si>
  <si>
    <t>館林市緑町2-20-12</t>
  </si>
  <si>
    <t>洋服の青山　高崎上大類店</t>
  </si>
  <si>
    <t>高崎市上大類町坂サ堰809-1</t>
  </si>
  <si>
    <t>洋服の青山　高崎群馬町店</t>
  </si>
  <si>
    <t>高崎市引間町1088-1</t>
  </si>
  <si>
    <t>洋服の青山　高崎緑町店</t>
  </si>
  <si>
    <t>高崎市緑町4-5-2</t>
  </si>
  <si>
    <t>オンデーズ</t>
  </si>
  <si>
    <t>カインズ前橋吉岡</t>
  </si>
  <si>
    <t>【期間限定】会員証クーポンで メガネ サングラス 5000円OFF</t>
  </si>
  <si>
    <t>カインズスーパーセンター前橋吉岡 1F</t>
  </si>
  <si>
    <t>ワタベウェディング</t>
  </si>
  <si>
    <t>その他ブライダル</t>
  </si>
  <si>
    <t>新前橋フォトスタジオ</t>
  </si>
  <si>
    <t>Web申込でスタジオ基本料金9680円プランが3000円OFF</t>
  </si>
  <si>
    <t>前橋市古市町1-35-1</t>
  </si>
  <si>
    <t>ホテルラシーネ新前橋内2F</t>
  </si>
  <si>
    <t>軽井沢白樺高原教会（ホテルグリーンプラザ軽井沢）</t>
  </si>
  <si>
    <t>Web申込で挙式料金10％OFF&amp;フラワーSプレゼントほか</t>
  </si>
  <si>
    <t>吾妻郡嬬恋村大字大前２２７７</t>
  </si>
  <si>
    <t>アズミエステール</t>
  </si>
  <si>
    <t>ﾐﾙﾌﾛｰﾗｽﾏｰｸ伊勢崎</t>
  </si>
  <si>
    <t>SMARK（ｽﾏｰｸ）伊勢崎 2F</t>
  </si>
  <si>
    <t>ﾐﾙﾌﾛｰﾗ館林ｱｾﾞﾘｱﾓｰﾙ</t>
  </si>
  <si>
    <t>ｱｾﾞﾘｱﾓｰﾙ　2F</t>
  </si>
  <si>
    <t>ｴｽﾃｰﾙｲｵﾝﾓｰﾙ高崎</t>
  </si>
  <si>
    <t>ｲｵﾝﾓｰﾙ高崎 2F</t>
  </si>
  <si>
    <t>和真メガネ</t>
  </si>
  <si>
    <t>会員証でメガネ・サングラス5％OFF</t>
  </si>
  <si>
    <t>伊勢崎市安堀町81-1</t>
  </si>
  <si>
    <t>けやきウォーク前橋　1F</t>
  </si>
  <si>
    <t>高崎アピタ店</t>
  </si>
  <si>
    <t>高崎市矢中町６６８-１</t>
  </si>
  <si>
    <t>カナイ石油</t>
  </si>
  <si>
    <t>ガソリンスタンド</t>
  </si>
  <si>
    <t>サンケイ 石油玉村SS ※キグナス</t>
  </si>
  <si>
    <t>クーポンでガソリン・軽油が一般価格より1リットルあたり3円OFF</t>
  </si>
  <si>
    <t>佐波郡玉村町大字上之手1579</t>
  </si>
  <si>
    <t>R17前橋下小出SS</t>
  </si>
  <si>
    <t>前橋市下小出町3-14-15</t>
  </si>
  <si>
    <t>新前橋SS</t>
  </si>
  <si>
    <t>前橋市元総社町１１０-１</t>
  </si>
  <si>
    <t>前橋西SS</t>
  </si>
  <si>
    <t>前橋市元総社町９３５-１５</t>
  </si>
  <si>
    <t>中央大橋SS</t>
  </si>
  <si>
    <t>前橋市石倉町5-12-2</t>
  </si>
  <si>
    <t>サンケイ石油　R50前橋東SS　※キグナス</t>
  </si>
  <si>
    <t>前橋市笂井町28-1</t>
  </si>
  <si>
    <t>東部バイパスSS</t>
  </si>
  <si>
    <t>前橋市西片貝町5-19-2</t>
  </si>
  <si>
    <t>新田町SS</t>
  </si>
  <si>
    <t>太田市新田大根町1222-7</t>
  </si>
  <si>
    <t>太田浜町SS</t>
  </si>
  <si>
    <t>太田市浜町41-7</t>
  </si>
  <si>
    <t>富岡SS</t>
  </si>
  <si>
    <t>富岡市曽木112-1</t>
  </si>
  <si>
    <t>大間々SS</t>
  </si>
  <si>
    <t>みどり市大間々町大間々413-1</t>
  </si>
  <si>
    <t>桐生南SS</t>
  </si>
  <si>
    <t>桐生市広沢町1-2523</t>
  </si>
  <si>
    <t>桐生SS</t>
  </si>
  <si>
    <t>桐生市新宿3-11-4</t>
  </si>
  <si>
    <t>桐生相生SS</t>
  </si>
  <si>
    <t>桐生市相生町1-301</t>
  </si>
  <si>
    <t>桐生西SS</t>
  </si>
  <si>
    <t>桐生市相生町5-58</t>
  </si>
  <si>
    <t>渋川バイパスSS</t>
  </si>
  <si>
    <t>渋川市渋川1159</t>
  </si>
  <si>
    <t>伊香保SS</t>
  </si>
  <si>
    <t>渋川市渋川3675</t>
  </si>
  <si>
    <t>渋川北SS</t>
  </si>
  <si>
    <t>渋川市阿久津77</t>
  </si>
  <si>
    <t>藤岡インターSS</t>
  </si>
  <si>
    <t>藤岡市篠塚５４５-１</t>
  </si>
  <si>
    <t>藤岡SS</t>
  </si>
  <si>
    <t>藤岡市藤岡917</t>
  </si>
  <si>
    <t>積水ハウス</t>
  </si>
  <si>
    <t>伊勢崎住宅公園展示場</t>
  </si>
  <si>
    <t>Web申込で建物本体価格より2％OFF</t>
  </si>
  <si>
    <t>伊勢崎市宮子町3428-4</t>
  </si>
  <si>
    <t>伊勢崎住宅公園展示場内</t>
  </si>
  <si>
    <t>上毛新聞マイホームプラザ ミライスタイル会場内</t>
  </si>
  <si>
    <t>プラザシャーウッド総合展示場</t>
  </si>
  <si>
    <t>前橋市関根町2-9-6（旧411-1）</t>
  </si>
  <si>
    <t>前橋みなみシャーウッド展示場</t>
  </si>
  <si>
    <t>上毛新聞e住まいるプラザ前橋みなみ会場内</t>
  </si>
  <si>
    <t>TBSハウジングイオンモール太田会場内</t>
  </si>
  <si>
    <t>シャーウッド太田展示場</t>
  </si>
  <si>
    <t>館林市松原1-19-48</t>
  </si>
  <si>
    <t>館林ハウジングステージ内</t>
  </si>
  <si>
    <t>高崎プラザ総合展示場</t>
  </si>
  <si>
    <t>シャーウッド高崎駅東口住宅展示場</t>
  </si>
  <si>
    <t>TAKASAKI HOUSE COLLECTION内</t>
  </si>
  <si>
    <t>ホームメイト</t>
  </si>
  <si>
    <t>賃貸住宅</t>
  </si>
  <si>
    <t>クーポンで仲介手数料 ホームメイト指定賃貸物件50％OFFほか</t>
  </si>
  <si>
    <t>伊勢崎市ひろせ町4098-2</t>
  </si>
  <si>
    <t>前橋支店</t>
  </si>
  <si>
    <t>前橋市古市町1-46-7</t>
  </si>
  <si>
    <t>太田支店</t>
  </si>
  <si>
    <t>太田市龍舞町1618-3</t>
  </si>
  <si>
    <t>高崎支店</t>
  </si>
  <si>
    <t>高崎市下之城町180-6</t>
  </si>
  <si>
    <t>ポンテ　アルト1F</t>
  </si>
  <si>
    <t>ビックカメラ</t>
  </si>
  <si>
    <t>家電・ソフトウェア</t>
  </si>
  <si>
    <t>高崎東口店</t>
  </si>
  <si>
    <t>会員証クーポンでビックカメラまたはコジマ各店舗にて購入金額より3％OFF</t>
  </si>
  <si>
    <t>高崎市栄町10-10</t>
  </si>
  <si>
    <t>コジマ</t>
  </si>
  <si>
    <t>コジマＮＥＷ伊勢崎店</t>
  </si>
  <si>
    <t>伊勢崎市韮塚町1189-4</t>
  </si>
  <si>
    <t>コジマＮＥＷ太田店</t>
  </si>
  <si>
    <t>太田市西本町54-19</t>
  </si>
  <si>
    <t>コジマ×ビックカメラ高崎店</t>
  </si>
  <si>
    <t>高崎市緑町3-1-4</t>
  </si>
  <si>
    <t>パナソニック ホームズ</t>
  </si>
  <si>
    <t>【期間限定】Web申込で 展示場ご来場で クオカード3000円分プレゼント ほか</t>
  </si>
  <si>
    <t>伊勢崎住宅公園内</t>
  </si>
  <si>
    <t>上毛新聞マイホームプラザ 新前橋展示場</t>
  </si>
  <si>
    <t>北群馬郡吉岡町550-1</t>
  </si>
  <si>
    <t>住まいとくらしの情報館 太田</t>
  </si>
  <si>
    <t>太田市小舞木町299-２</t>
  </si>
  <si>
    <t>上毛新聞マイホームプラザFunLab太田展示場</t>
  </si>
  <si>
    <t>太田市飯塚町600-１</t>
  </si>
  <si>
    <t>上毛新聞マイホームプラザFunLab会場内</t>
  </si>
  <si>
    <t>館林展示場(単独展示場)</t>
  </si>
  <si>
    <t>館林市花山町27-10</t>
  </si>
  <si>
    <t>住まいとくらしの情報館　群馬</t>
  </si>
  <si>
    <t>高崎市柴崎町845-27</t>
  </si>
  <si>
    <t>上毛新聞マイホームプラザ高崎展示場</t>
  </si>
  <si>
    <t>上毛新聞マイホームプラザTAKASAKI HOUSE COLLECTION会場内</t>
  </si>
  <si>
    <t>伊香保温泉　ホテル天坊(ブライダル)</t>
  </si>
  <si>
    <t>Web申込で飲み放題3850円⇒2200円ほか</t>
  </si>
  <si>
    <t>渋川市伊香保町伊香保396-20</t>
  </si>
  <si>
    <t>大きいサイズの専門店 BIG M ONE</t>
  </si>
  <si>
    <t>ファッション</t>
  </si>
  <si>
    <t>太田浜町店</t>
  </si>
  <si>
    <t>クーポンで全商品10％OFF</t>
  </si>
  <si>
    <t>太田市浜町72-7</t>
  </si>
  <si>
    <t>コスモ石油販売（ガソリン割引）</t>
  </si>
  <si>
    <t>セルフ玉村</t>
  </si>
  <si>
    <t>クーポンでガソリン・軽油・灯油が店頭一般価格より1リットルあたり1～2円OFFほか</t>
  </si>
  <si>
    <t>佐波郡玉村町下新田289</t>
  </si>
  <si>
    <t>新前橋</t>
  </si>
  <si>
    <t>前橋市古市町1-12-3</t>
  </si>
  <si>
    <t>セルフピュア大胡</t>
  </si>
  <si>
    <t>前橋市茂木町1157-1</t>
  </si>
  <si>
    <t>セルフ吉岡</t>
  </si>
  <si>
    <t>北群馬郡吉岡町大字大久保字前原812-1</t>
  </si>
  <si>
    <t>原町</t>
  </si>
  <si>
    <t>吾妻郡東吾妻町原町29-4</t>
  </si>
  <si>
    <t>セルフ原町バイパス</t>
  </si>
  <si>
    <t>吾妻郡東吾妻町大字原町702-1</t>
  </si>
  <si>
    <t>セルフ吾妻</t>
  </si>
  <si>
    <t>吾妻郡東吾妻町大字原町875-1</t>
  </si>
  <si>
    <t>セルフピュア安中原市</t>
  </si>
  <si>
    <t>安中市原市336</t>
  </si>
  <si>
    <t>セルフ安中</t>
  </si>
  <si>
    <t>安中市岩井字五反田2444-1</t>
  </si>
  <si>
    <t>沼田</t>
  </si>
  <si>
    <t>沼田市東原新町1810</t>
  </si>
  <si>
    <t>セルフステーション渋川</t>
  </si>
  <si>
    <t>渋川市行幸田字壱町田312-1</t>
  </si>
  <si>
    <t>セルフ藤岡</t>
  </si>
  <si>
    <t>藤岡市藤岡2448-1</t>
  </si>
  <si>
    <t>中居</t>
  </si>
  <si>
    <t>高崎市上中居町319</t>
  </si>
  <si>
    <t>セルフピュア中泉</t>
  </si>
  <si>
    <t>高崎市中泉町541-2</t>
  </si>
  <si>
    <t>セルフステーション高崎京目</t>
  </si>
  <si>
    <t>高崎市京目町字不動西1640-1</t>
  </si>
  <si>
    <t>セルフ矢中</t>
  </si>
  <si>
    <t>高崎市矢中町字下村北556-1</t>
  </si>
  <si>
    <t>筑繩</t>
  </si>
  <si>
    <t>高崎市筑縄町5-9</t>
  </si>
  <si>
    <t>レンタル819</t>
  </si>
  <si>
    <t>会員証で 基本料金より15％OFF</t>
  </si>
  <si>
    <t>伊勢崎市宮子町3427-12</t>
  </si>
  <si>
    <t>北軽井沢店</t>
  </si>
  <si>
    <t>吾妻郡長野原町北軽井沢1987-915</t>
  </si>
  <si>
    <t>全国セレモニーネットワーク</t>
  </si>
  <si>
    <t>日典ラサ華弥堂みむろ</t>
  </si>
  <si>
    <t>電話申込で葬儀基本セット全国平均480000円相当⇒264000円ほか</t>
  </si>
  <si>
    <t>伊勢崎市三室町5884-1</t>
  </si>
  <si>
    <t>日典ラサ 想殯館 伊勢崎</t>
  </si>
  <si>
    <t>日典ラサ 華弥堂 つなとり</t>
  </si>
  <si>
    <t>伊勢崎市連取町3049-13</t>
  </si>
  <si>
    <t>日典ラサ 伊勢崎</t>
  </si>
  <si>
    <t>日典ラサ 華弥堂　あかぎ</t>
  </si>
  <si>
    <t>前橋市下沖町107-4</t>
  </si>
  <si>
    <t>日典ラサ 赤城野</t>
  </si>
  <si>
    <t>日典ラサ 想殯館 前橋</t>
  </si>
  <si>
    <t>前橋市六供町７０１-２</t>
  </si>
  <si>
    <t>日典ラサ 華弥堂 前橋</t>
  </si>
  <si>
    <t>前橋市六供町851-1</t>
  </si>
  <si>
    <t>日典ラサ 前橋</t>
  </si>
  <si>
    <t>日典ラサ 華弥堂　しきしま</t>
  </si>
  <si>
    <t>前橋市平和町1-5-20</t>
  </si>
  <si>
    <t>日典ラサ 華弥堂 へいわ</t>
  </si>
  <si>
    <t>日典ラサ 敷島</t>
  </si>
  <si>
    <t>日典ラサ 華弥堂 ひろせ川</t>
  </si>
  <si>
    <t>日典ラサ　華弥堂さわの</t>
  </si>
  <si>
    <t>太田市下浜田町355-1</t>
  </si>
  <si>
    <t>日典ラサ 太田</t>
  </si>
  <si>
    <t>日典ラサ華弥堂かなやま</t>
  </si>
  <si>
    <t>太田市内ヶ島町1288-1</t>
  </si>
  <si>
    <t>日典ラサ 金山</t>
  </si>
  <si>
    <t>日典ラサ 宝泉</t>
  </si>
  <si>
    <t>太田市新野町972-3</t>
  </si>
  <si>
    <t>日典ラサ 華弥堂　にった</t>
  </si>
  <si>
    <t>日典ラサ 想殯館 豊岡</t>
  </si>
  <si>
    <t>高崎市下豊岡町320-1</t>
  </si>
  <si>
    <t>日典ラサ 想殯館 高崎</t>
  </si>
  <si>
    <t>高崎市問屋町西1-10-6</t>
  </si>
  <si>
    <t>日典ラサ 中山</t>
  </si>
  <si>
    <t>高崎市寺尾町1072</t>
  </si>
  <si>
    <t>日典ラサ 華弥堂 高崎</t>
  </si>
  <si>
    <t>ダイワハウス</t>
  </si>
  <si>
    <t>TBS伊勢崎展示場</t>
  </si>
  <si>
    <t>Web申込で建物本体価格 3％OFF</t>
  </si>
  <si>
    <t>TBSハウジング伊勢崎会場</t>
  </si>
  <si>
    <t>前橋みなみ展示場</t>
  </si>
  <si>
    <t>上毛新聞e住まいるプラザ　前橋みなみ</t>
  </si>
  <si>
    <t>まちなかジーヴォ藤阿久町</t>
  </si>
  <si>
    <t>太田市藤阿久町910-12</t>
  </si>
  <si>
    <t>まちなかジーヴォ下小鳥町</t>
  </si>
  <si>
    <t>高崎市下小鳥町30-14</t>
  </si>
  <si>
    <t>まちなかジーヴォ末広町</t>
  </si>
  <si>
    <t>高崎市末広町182-5</t>
  </si>
  <si>
    <t>高崎駅前展示場</t>
  </si>
  <si>
    <t>楽天Car車検</t>
  </si>
  <si>
    <t>車検・修理・整備</t>
  </si>
  <si>
    <t>GTNET車検センター群馬伊勢崎 CafeTime</t>
  </si>
  <si>
    <t>Web申込で車検完了された方へ1000ベネポプレゼント</t>
  </si>
  <si>
    <t>伊勢崎市上泉町90-1</t>
  </si>
  <si>
    <t>サンワ車検 フレスポ伊勢崎店</t>
  </si>
  <si>
    <t>伊勢崎市南千木町2386-2</t>
  </si>
  <si>
    <t>★☆ GooPit 新井オート ☆★</t>
  </si>
  <si>
    <t>伊勢崎市境下渕名2628-2</t>
  </si>
  <si>
    <t>元気車検 セルフ境町</t>
  </si>
  <si>
    <t>伊勢崎市境西今井127-1</t>
  </si>
  <si>
    <t>Ｄｒ．Ｄｒｉｖｅセルフ大正寺店</t>
  </si>
  <si>
    <t>伊勢崎市大正寺町109-1</t>
  </si>
  <si>
    <t>元気車検 セルフ安堀</t>
  </si>
  <si>
    <t>伊勢崎市安堀町124-1</t>
  </si>
  <si>
    <t>車検の速いち 伊勢崎宮子バイパス店</t>
  </si>
  <si>
    <t>伊勢崎市宮子町3442-1</t>
  </si>
  <si>
    <t>車検のコバック 伊勢崎宮子店</t>
  </si>
  <si>
    <t>伊勢崎市宮子町3505-1</t>
  </si>
  <si>
    <t>Dr.Driveセルフ伊勢崎寿町店</t>
  </si>
  <si>
    <t>伊勢崎市寿町131</t>
  </si>
  <si>
    <t>宇佐美車検 17号上武国道伊勢崎店</t>
  </si>
  <si>
    <t>伊勢崎市波志江町3275-1</t>
  </si>
  <si>
    <t>元気車検 伊勢崎連取</t>
  </si>
  <si>
    <t>伊勢崎市田中島町1406-9</t>
  </si>
  <si>
    <t>マッハ車検 車のせんいち伊勢崎店</t>
  </si>
  <si>
    <t>伊勢崎市赤堀鹿島町899-1</t>
  </si>
  <si>
    <t>Dr.Driveセルフ伊勢崎店</t>
  </si>
  <si>
    <t>伊勢崎市連取町1799-1</t>
  </si>
  <si>
    <t>サンワ車検 伊勢崎南店</t>
  </si>
  <si>
    <t>伊勢崎市連取町2361-24</t>
  </si>
  <si>
    <t>オートバックス伊勢崎</t>
  </si>
  <si>
    <t>伊勢崎市連取町3024-3</t>
  </si>
  <si>
    <t>コスモの車検 玉村</t>
  </si>
  <si>
    <t>(有)片品自動車</t>
  </si>
  <si>
    <t>利根郡片品村大字鎌田4280</t>
  </si>
  <si>
    <t>有限会社片品自動車</t>
  </si>
  <si>
    <t>車検の速いち 前橋モール店</t>
  </si>
  <si>
    <t>前橋市上泉町678-3</t>
  </si>
  <si>
    <t>サンワ車検 パラーダ下小出店</t>
  </si>
  <si>
    <t>前橋市下小出町3-13-5</t>
  </si>
  <si>
    <t>大利根SS</t>
  </si>
  <si>
    <t>前橋市下新田町233-2</t>
  </si>
  <si>
    <t>高崎インター東ＴＳ</t>
  </si>
  <si>
    <t>前橋市亀里町373-1</t>
  </si>
  <si>
    <t>元気車検 前橋元総社店</t>
  </si>
  <si>
    <t>前橋市元総社町1-2-1</t>
  </si>
  <si>
    <t>サンワ車検 前橋インター店</t>
  </si>
  <si>
    <t>前橋市元総社町521-5</t>
  </si>
  <si>
    <t>Ｄｒ．Ｄｒｉｖｅセルフ新前橋店</t>
  </si>
  <si>
    <t>前橋市元総社町525-4</t>
  </si>
  <si>
    <t>元気車検 前橋六供</t>
  </si>
  <si>
    <t>前橋市六供町1-16-1</t>
  </si>
  <si>
    <t>Dr.Driveセルフ前橋南店</t>
  </si>
  <si>
    <t>前橋市南町4-52-7</t>
  </si>
  <si>
    <t>コスモの車検 新前橋</t>
  </si>
  <si>
    <t>Dr.Driveセルフ前橋天川大島店</t>
  </si>
  <si>
    <t>前橋市天川大島町101-1</t>
  </si>
  <si>
    <t>宇佐美車検 50号前橋店</t>
  </si>
  <si>
    <t>前橋市小島田町177-1</t>
  </si>
  <si>
    <t>車検屋 グリーンメイト広瀬</t>
  </si>
  <si>
    <t>前橋市広瀬町1-29-1</t>
  </si>
  <si>
    <t>らくらく安心車検 グリーンメイト広瀬</t>
  </si>
  <si>
    <t>らくらく安心車検 文京店</t>
  </si>
  <si>
    <t>前橋市文京町2-3-3</t>
  </si>
  <si>
    <t>車検屋 文京店</t>
  </si>
  <si>
    <t>車検の速いち 前橋みなみモール店</t>
  </si>
  <si>
    <t>前橋市新堀町885</t>
  </si>
  <si>
    <t>高見沢モータース</t>
  </si>
  <si>
    <t>前橋市総社町桜ケ丘1043</t>
  </si>
  <si>
    <t>Ｄｒ．ＤｒｉｖｅセルフＲ１７前橋荒牧店</t>
  </si>
  <si>
    <t>前橋市荒牧町2-34-1</t>
  </si>
  <si>
    <t>Dr.DriveセルフＲ17前橋荒牧店</t>
  </si>
  <si>
    <t>宇佐美車検 前橋南インター店</t>
  </si>
  <si>
    <t>前橋市西善町660-1</t>
  </si>
  <si>
    <t>元気車検 セルフ西片貝</t>
  </si>
  <si>
    <t>前橋市西片貝町1-326-1</t>
  </si>
  <si>
    <t>Dr.Driveセルフ前橋野中店</t>
  </si>
  <si>
    <t>前橋市野中町17-1</t>
  </si>
  <si>
    <t>サンワ車検 前橋野中店</t>
  </si>
  <si>
    <t>前橋市野中町32-1</t>
  </si>
  <si>
    <t>スーパーオートバックス ＭＡＥＢＡＳＨＩ</t>
  </si>
  <si>
    <t>前橋市鳥羽町42-5</t>
  </si>
  <si>
    <t>コスモの車検 吉岡</t>
  </si>
  <si>
    <t>Dr.Driveセルフ吉岡店</t>
  </si>
  <si>
    <t>北群馬郡吉岡町大字大久保字見柳東929-1</t>
  </si>
  <si>
    <t>株式会社アイ・ブラッド</t>
  </si>
  <si>
    <t>吾妻郡中之条町大字伊勢町312-1</t>
  </si>
  <si>
    <t>コスモの車検 原町</t>
  </si>
  <si>
    <t>コスモの車検 原町BP</t>
  </si>
  <si>
    <t>吾妻郡東吾妻町原町702-1</t>
  </si>
  <si>
    <t>コスモの車検 吾妻</t>
  </si>
  <si>
    <t>吾妻郡東吾妻町原町875-1</t>
  </si>
  <si>
    <t>Dr.Driveセルフ太田下浜田店</t>
  </si>
  <si>
    <t>太田市下浜田町370-17</t>
  </si>
  <si>
    <t>元気車検 太田西部店</t>
  </si>
  <si>
    <t>太田市下田島町312</t>
  </si>
  <si>
    <t>元気車検 セルフ内ヶ島</t>
  </si>
  <si>
    <t>太田市内ケ島町780-1</t>
  </si>
  <si>
    <t>オートバックス１２２太田</t>
  </si>
  <si>
    <t>太田市内ヶ島町933</t>
  </si>
  <si>
    <t>Dr.Driveセルフ太田東矢島店</t>
  </si>
  <si>
    <t>太田市南矢島町546-1</t>
  </si>
  <si>
    <t>元気車検 セルフ藪塚</t>
  </si>
  <si>
    <t>太田市大原町1109-3</t>
  </si>
  <si>
    <t>車検のコバック 太田小舞木店</t>
  </si>
  <si>
    <t>太田市小舞木町380</t>
  </si>
  <si>
    <t>Ｄｒ．Ｄｒｉｖｅセルフ太田強戸店</t>
  </si>
  <si>
    <t>太田市強戸町600</t>
  </si>
  <si>
    <t>テイル君車検 車検センターアカオ</t>
  </si>
  <si>
    <t>太田市東本町38-1</t>
  </si>
  <si>
    <t>ニコニコ車検／太陽自動車</t>
  </si>
  <si>
    <t>太田市東長岡町1786-4</t>
  </si>
  <si>
    <t>BCN車検センター 両毛店</t>
  </si>
  <si>
    <t>太田市植木野町269</t>
  </si>
  <si>
    <t>カンケンプラザWOW3号</t>
  </si>
  <si>
    <t>元気車検 太田東部店</t>
  </si>
  <si>
    <t>太田市植木野町692-1</t>
  </si>
  <si>
    <t>車検のコバック 太田藤阿久店</t>
  </si>
  <si>
    <t>太田市藤阿久町955-6</t>
  </si>
  <si>
    <t>テイル君車検 太田西部店</t>
  </si>
  <si>
    <t>太田市西新町44-5</t>
  </si>
  <si>
    <t>太田西部店</t>
  </si>
  <si>
    <t>車検の速いち おおたモール店</t>
  </si>
  <si>
    <t>太田市飯塚町705-1</t>
  </si>
  <si>
    <t>テイル君車検 セルフ太田SS</t>
  </si>
  <si>
    <t>太田市飯田町946-1</t>
  </si>
  <si>
    <t>Dr.Driveセルフ太田高林店</t>
  </si>
  <si>
    <t>太田市高林北町2017-1</t>
  </si>
  <si>
    <t>くるまによん新車リース館</t>
  </si>
  <si>
    <t>太田市高林南町864-1</t>
  </si>
  <si>
    <t>テイル君車検 セルフ三枚橋店</t>
  </si>
  <si>
    <t>太田市鳥山町583-1</t>
  </si>
  <si>
    <t>サンワ車検 安中中央店</t>
  </si>
  <si>
    <t>安中市安中3511-1</t>
  </si>
  <si>
    <t>コスモの車検 安中</t>
  </si>
  <si>
    <t>安中市岩井2444-1</t>
  </si>
  <si>
    <t>車検の速いち 安中バイパス店</t>
  </si>
  <si>
    <t>安中市岩井2451-1</t>
  </si>
  <si>
    <t>車検屋 セルフ安中</t>
  </si>
  <si>
    <t>安中市板鼻181-1</t>
  </si>
  <si>
    <t>らくらく安心車検 セルフ安中</t>
  </si>
  <si>
    <t>安中下りTS</t>
  </si>
  <si>
    <t>安中市郷原1329-5</t>
  </si>
  <si>
    <t>らくらく安心車検 富岡七日市SS</t>
  </si>
  <si>
    <t>富岡市七日市鳥坂1313</t>
  </si>
  <si>
    <t>Dr.Driveセルフ富岡インター店</t>
  </si>
  <si>
    <t>富岡市内匠305</t>
  </si>
  <si>
    <t>元気車検 大間々店</t>
  </si>
  <si>
    <t>みどり市大間々町大間々941</t>
  </si>
  <si>
    <t>オートバックス 桐生西店</t>
  </si>
  <si>
    <t>みどり市笠懸町阿左美177-2</t>
  </si>
  <si>
    <t>宇佐美車検 50号桐生店</t>
  </si>
  <si>
    <t>みどり市笠懸町阿左美3361-1</t>
  </si>
  <si>
    <t>マッハ車検 車のせんいちみどり店</t>
  </si>
  <si>
    <t>みどり市笠懸町鹿4617-1</t>
  </si>
  <si>
    <t>元気車検 桐生広沢店</t>
  </si>
  <si>
    <t>桐生市広沢町3-3857-4</t>
  </si>
  <si>
    <t>車検の速いち 沼田インター店</t>
  </si>
  <si>
    <t>沼田市下久屋町1091</t>
  </si>
  <si>
    <t>コスモの車検 沼田</t>
  </si>
  <si>
    <t>サンワ車検 沼田店</t>
  </si>
  <si>
    <t>沼田市西原新町61</t>
  </si>
  <si>
    <t>車検の速いち 渋川鯉沢店</t>
  </si>
  <si>
    <t>渋川市白井2222-1</t>
  </si>
  <si>
    <t>コスモの車検 渋川</t>
  </si>
  <si>
    <t>有限会社敷島自動車</t>
  </si>
  <si>
    <t>渋川市金井868-4</t>
  </si>
  <si>
    <t>チューブ車検センター 藤岡店</t>
  </si>
  <si>
    <t>藤岡市中大塚371-3</t>
  </si>
  <si>
    <t>コスモの車検 藤岡</t>
  </si>
  <si>
    <t>サンワ車検 大泉店</t>
  </si>
  <si>
    <t>邑楽郡大泉町吉田2928-1</t>
  </si>
  <si>
    <t>車検のコバック 館林板倉店</t>
  </si>
  <si>
    <t>邑楽郡板倉町大字岩田872</t>
  </si>
  <si>
    <t>セルフむじなSupplyCenter</t>
  </si>
  <si>
    <t>邑楽郡邑楽町狸塚400-1</t>
  </si>
  <si>
    <t>車検のコバック 館林邑楽店</t>
  </si>
  <si>
    <t>邑楽郡邑楽町狸塚50-1</t>
  </si>
  <si>
    <t>Dr.Drive成島店</t>
  </si>
  <si>
    <t>館林市北成島町1838</t>
  </si>
  <si>
    <t>元気車検 セルフ瀬戸谷</t>
  </si>
  <si>
    <t>館林市朝日町20-30</t>
  </si>
  <si>
    <t>Dr.Driveセルフ美園店</t>
  </si>
  <si>
    <t>館林市東美園町30-1</t>
  </si>
  <si>
    <t>車検のコバック アゼリアモール店</t>
  </si>
  <si>
    <t>アゼリアモール内</t>
  </si>
  <si>
    <t>Dr.Driveセルフ館林楠町店</t>
  </si>
  <si>
    <t>館林市楠町3872-1</t>
  </si>
  <si>
    <t>オートバックス館林諏訪町店</t>
  </si>
  <si>
    <t>館林市諏訪町1155-1</t>
  </si>
  <si>
    <t>コスモの車検 中居</t>
  </si>
  <si>
    <t>Dr.Driveセルフ 高崎上佐野店</t>
  </si>
  <si>
    <t>高崎市上佐野町1093-1</t>
  </si>
  <si>
    <t>テイル君車検 高崎南店</t>
  </si>
  <si>
    <t>高崎市上佐野町282-1</t>
  </si>
  <si>
    <t>サンワ車検 高崎店</t>
  </si>
  <si>
    <t>高崎市下之城町170-5</t>
  </si>
  <si>
    <t>らくらく安心車検 榛名店</t>
  </si>
  <si>
    <t>高崎市下室田町960-1</t>
  </si>
  <si>
    <t>Ｄｒ．Ｄｒｉｖｅセルフ高崎小塙店</t>
  </si>
  <si>
    <t>高崎市下小塙町289</t>
  </si>
  <si>
    <t>Dr.Driveセルフ高崎小塙店</t>
  </si>
  <si>
    <t>Dr.Driveセルフ高崎下小鳥店</t>
  </si>
  <si>
    <t>高崎市下小鳥町599</t>
  </si>
  <si>
    <t>Dr.Driveセルフ高崎スマートインター店</t>
  </si>
  <si>
    <t>高崎市下斉田町402-1</t>
  </si>
  <si>
    <t>宇佐美車検 17号前橋インター</t>
  </si>
  <si>
    <t>高崎市中尾町485</t>
  </si>
  <si>
    <t>コスモの車検 高崎京目</t>
  </si>
  <si>
    <t>オートバックス高崎倉賀野</t>
  </si>
  <si>
    <t>高崎市倉賀野町4672-1</t>
  </si>
  <si>
    <t>テイル君車検 剣崎店</t>
  </si>
  <si>
    <t>高崎市剣崎町1143</t>
  </si>
  <si>
    <t>らくらく安心車検 セルフ高崎大類</t>
  </si>
  <si>
    <t>高崎市南大類町1243-1</t>
  </si>
  <si>
    <t>車検屋 セルフ高崎大類</t>
  </si>
  <si>
    <t>チューブ車検センター 高崎工場</t>
  </si>
  <si>
    <t>高崎市小八木町1733</t>
  </si>
  <si>
    <t>BCN車検センター 高崎工場</t>
  </si>
  <si>
    <t>高崎市島野町890-3</t>
  </si>
  <si>
    <t>Dr.Driveセルフ高崎シティ店</t>
  </si>
  <si>
    <t>高崎市江木町1504-1</t>
  </si>
  <si>
    <t>Ｄｒ．Ｄｒｉｖｅセルフ高崎シティ店</t>
  </si>
  <si>
    <t>Ｄｒ．Ｄｒｉｖｅセルフ高崎江木店</t>
  </si>
  <si>
    <t>高崎市江木町332-1</t>
  </si>
  <si>
    <t>Dr.Driveセルフ高崎江木店</t>
  </si>
  <si>
    <t>テイル君車検 セルフ江木店</t>
  </si>
  <si>
    <t>高崎市江木町586</t>
  </si>
  <si>
    <t>車検屋 セルフ高崎観音</t>
  </si>
  <si>
    <t>高崎市片岡町2-2-1</t>
  </si>
  <si>
    <t>らくらく安心車検 セルフ高崎観音</t>
  </si>
  <si>
    <t>テイル君車検 セルフ観音山店</t>
  </si>
  <si>
    <t>高崎市片岡町3-1-1</t>
  </si>
  <si>
    <t>コスモの車検 矢中</t>
  </si>
  <si>
    <t>イソベ カーステーション</t>
  </si>
  <si>
    <t>高崎市矢島町480-5</t>
  </si>
  <si>
    <t>（高崎インターより高駒線を高崎駅の方へ、3つ目の信号を斜め左に入ってまっすぐ）</t>
  </si>
  <si>
    <t>コスモの車検 筑縄</t>
  </si>
  <si>
    <t>車検屋 セルフ高崎飯塚</t>
  </si>
  <si>
    <t>高崎市飯塚町370-1</t>
  </si>
  <si>
    <t>らくらく安心車検 セルフ高崎飯塚</t>
  </si>
  <si>
    <t>住友林業のリフォーム</t>
  </si>
  <si>
    <t>リフォーム・メンテナンス</t>
  </si>
  <si>
    <t>群馬支店</t>
  </si>
  <si>
    <t>【特定会員様専用】Web申込で見積もりまで進まれた方に2000ベネポプレゼントほか</t>
  </si>
  <si>
    <t>群馬支店 ショールーム</t>
  </si>
  <si>
    <t>ヤマダホームズ（リフォーム）</t>
  </si>
  <si>
    <t>群馬営業所</t>
  </si>
  <si>
    <t>Web申込でリフォーム・増改築工事見積価格より 3%OFF</t>
  </si>
  <si>
    <t>高崎市栄町1-1</t>
  </si>
  <si>
    <t>住友不動産（注文住宅）</t>
  </si>
  <si>
    <t>Web申込で建物本体価格の3％OFF</t>
  </si>
  <si>
    <t>前橋市古市町180</t>
  </si>
  <si>
    <t>上毛新聞マイホームプラザMIRAISTYLE</t>
  </si>
  <si>
    <t>前橋みなみ</t>
  </si>
  <si>
    <t>高崎駅前</t>
  </si>
  <si>
    <t>上毛新聞マイホームプラザ TAKASAKI HOUSE COLLECTION</t>
  </si>
  <si>
    <t>新築そっくりさん（住友不動産）</t>
  </si>
  <si>
    <t>【戸建群馬エリア】前橋営業所</t>
  </si>
  <si>
    <t>Web申込で請負工事金額の3％OFF</t>
  </si>
  <si>
    <t>前橋市岩神町3-17-5</t>
  </si>
  <si>
    <t>【戸建群馬エリア】太田営業所</t>
  </si>
  <si>
    <t>太田市飯田町216-1</t>
  </si>
  <si>
    <t>戸建群馬エリア</t>
  </si>
  <si>
    <t>高崎市上中居町37-1</t>
  </si>
  <si>
    <t>【戸建群馬エリア】高崎営業所</t>
  </si>
  <si>
    <t>大和ハウスグループの賃貸住宅　D-room</t>
  </si>
  <si>
    <t>両毛</t>
  </si>
  <si>
    <t>会員証で成約につき11000ベネポプレゼント ほか</t>
  </si>
  <si>
    <t>太田市石原町278-4</t>
  </si>
  <si>
    <t>北関東支店</t>
  </si>
  <si>
    <t>高崎市八島町70</t>
  </si>
  <si>
    <t>ラ・メルセ 4F</t>
  </si>
  <si>
    <t>群馬</t>
  </si>
  <si>
    <t>高崎市浜尻町489</t>
  </si>
  <si>
    <t>「ゼクシィ縁結びエージェント」 （結婚相談所モデル）</t>
  </si>
  <si>
    <t>ゼクシィ縁結びエージェント高崎イオンモール店</t>
  </si>
  <si>
    <t>会員証で入会金33000円⇒16500円ほか</t>
  </si>
  <si>
    <t>大型免許合宿コンシェルジュ（大型車・二種）</t>
  </si>
  <si>
    <t>トヨタドライビングスクール群馬</t>
  </si>
  <si>
    <t>Web申込で大型一種免許5000円OFFほか</t>
  </si>
  <si>
    <t>桐生市境野町7-1864-20</t>
  </si>
  <si>
    <t>パリミキ、オプティックパリミキ、オプトレーベル、オプティック・グー</t>
  </si>
  <si>
    <t>パリミキ前橋文京店</t>
  </si>
  <si>
    <t>クーポンで表示価格より5％OFF</t>
  </si>
  <si>
    <t>前橋市文京町2-11-1</t>
  </si>
  <si>
    <t>パリミキ荒牧店</t>
  </si>
  <si>
    <t>前橋市荒牧町2-24-1</t>
  </si>
  <si>
    <t>パリミキ太田本店</t>
  </si>
  <si>
    <t>太田市新井町565-6</t>
  </si>
  <si>
    <t>パリミキ新田店</t>
  </si>
  <si>
    <t>太田市新田市野井町436-1</t>
  </si>
  <si>
    <t>パリミキアゼリアモール館林店</t>
  </si>
  <si>
    <t>AZALEA MALL A館1F</t>
  </si>
  <si>
    <t>パリミキ高崎店</t>
  </si>
  <si>
    <t>高崎市下小鳥町441-1</t>
  </si>
  <si>
    <t>OPTIQUE PARIS MIKIイオンモール高崎店</t>
  </si>
  <si>
    <t>インテリアショップ　unico</t>
  </si>
  <si>
    <t>家具・雑貨</t>
  </si>
  <si>
    <t>unico loom 高崎</t>
  </si>
  <si>
    <t>クーポンで家具、雑貨など全ての商品を店頭価格より 5%OFF</t>
  </si>
  <si>
    <t>高崎オーパ 6F</t>
  </si>
  <si>
    <t>おんがく宅配便  ～ 生演奏による披露宴演出 ～（東京音楽センター）</t>
  </si>
  <si>
    <t>Web申込で一般料金より10％OFF</t>
  </si>
  <si>
    <t>マインプラッツⅢ　1F-C</t>
  </si>
  <si>
    <t>ペテモ（フード・用品販売）</t>
  </si>
  <si>
    <t>ペット</t>
  </si>
  <si>
    <t>ペテモ太田</t>
  </si>
  <si>
    <t>会員証クーポンでペットフード・ペット用品 3300円以上お買い上げで本体価格からレジにて5％OFF</t>
  </si>
  <si>
    <t>イオンモール太田サウスモール　1F</t>
  </si>
  <si>
    <t>ペテモ高崎</t>
  </si>
  <si>
    <t>イオンモール高崎　2F</t>
  </si>
  <si>
    <t>ウィジードッグクラブ</t>
  </si>
  <si>
    <t>カインズ大曲前橋みなみモール店</t>
  </si>
  <si>
    <t>クーポンでしつけ教室1回体験無料ほか</t>
  </si>
  <si>
    <t>前橋市新堀町862</t>
  </si>
  <si>
    <t>TAKA：Q</t>
  </si>
  <si>
    <t>MALE&amp;Co.伊勢崎</t>
  </si>
  <si>
    <t>クーポンで定価の商品5％OFF</t>
  </si>
  <si>
    <t>SMARK2F</t>
  </si>
  <si>
    <t>semanticdesignけやきウォーク前橋</t>
  </si>
  <si>
    <t>けやきウォーク前橋2Ｆ</t>
  </si>
  <si>
    <t>TAKA:Qイオンモール太田</t>
  </si>
  <si>
    <t>MALE&amp;Co.イオンモール高崎</t>
  </si>
  <si>
    <t>ハウスドゥ</t>
  </si>
  <si>
    <t>ハウスドゥ！伊勢崎連取店</t>
  </si>
  <si>
    <t>Web申込で仲介手数料の10%分をベネポプレゼント</t>
  </si>
  <si>
    <t>伊勢崎市連取町３３４１-１４</t>
  </si>
  <si>
    <t>ハウスドゥ！新前橋店</t>
  </si>
  <si>
    <t>前橋市古市町334-5</t>
  </si>
  <si>
    <t>ハウスドゥ！館林店</t>
  </si>
  <si>
    <t>館林市花山町32-8</t>
  </si>
  <si>
    <t>大東建託いい部屋ネット</t>
  </si>
  <si>
    <t>Web申込で仲介手数料30%OFF</t>
  </si>
  <si>
    <t>伊勢崎市連取町3337-4</t>
  </si>
  <si>
    <t>シャルマンアヴニュ1F</t>
  </si>
  <si>
    <t>前橋市荒牧町2-24-17</t>
  </si>
  <si>
    <t>太田市新井町566-13</t>
  </si>
  <si>
    <t>桐生市広沢町1-2466-3</t>
  </si>
  <si>
    <t>NEXTビル1F1番</t>
  </si>
  <si>
    <t>高崎市江木町586-2</t>
  </si>
  <si>
    <t>festaria bijou SOPHIA（フェスタリア ビジュソフィア）</t>
  </si>
  <si>
    <t>フェスタリア　ボヤージュ高崎オーパ店</t>
  </si>
  <si>
    <t>テキスト案内</t>
  </si>
  <si>
    <t>【2021】1％付与用プラン</t>
  </si>
  <si>
    <t>高崎オーパ　3F　3021区画</t>
  </si>
  <si>
    <t>カナイ石油（タイヤ入替工賃サービス）</t>
  </si>
  <si>
    <t>クーポンでスタッドレスタイヤ入替工賃 2200円/1台(4本)   20%OFF</t>
  </si>
  <si>
    <t>SUIT SQUARE</t>
  </si>
  <si>
    <t>【期間限定】【仙台店限定】会員証クーポンで 店内商品20％OFF</t>
  </si>
  <si>
    <t>アイフルホーム【LIXIL住宅研究所】</t>
  </si>
  <si>
    <t>前橋東店</t>
  </si>
  <si>
    <t>前橋市西片貝町4-22-6</t>
  </si>
  <si>
    <t>群馬太田店</t>
  </si>
  <si>
    <t>太田市飯塚町1027-3</t>
  </si>
  <si>
    <t>ＧＬホーム【LIXIL住宅研究所】</t>
  </si>
  <si>
    <t>GLホーム 前橋店</t>
  </si>
  <si>
    <t>上毛新聞e住まいるプラザ前橋みなみ会場 GLホーム前橋店</t>
  </si>
  <si>
    <t>コーエィレンタルショップ</t>
  </si>
  <si>
    <t>リサイクル・レンタル</t>
  </si>
  <si>
    <t>レンタルサービス</t>
  </si>
  <si>
    <t>Web申込で通常レンタル価格より10%OFFほか</t>
  </si>
  <si>
    <t>前橋市上小出町1-33-2</t>
  </si>
  <si>
    <t>トヨタレンタカー</t>
  </si>
  <si>
    <t>伊勢崎駅北口店</t>
  </si>
  <si>
    <t>クーポンでレンタカー基本料金10～15％OFF</t>
  </si>
  <si>
    <t>伊勢崎市喜多町94-1</t>
  </si>
  <si>
    <t>上毛高原駅前店</t>
  </si>
  <si>
    <t>利根郡みなかみ町月夜野1766</t>
  </si>
  <si>
    <t>前橋駅南口店</t>
  </si>
  <si>
    <t>前橋市南町3-8-2</t>
  </si>
  <si>
    <t>長野原草津口駅前店</t>
  </si>
  <si>
    <t>吾妻郡長野原町大字長野原1357-1</t>
  </si>
  <si>
    <t>太田新道町店</t>
  </si>
  <si>
    <t>太田市新道町134-1</t>
  </si>
  <si>
    <t>太田駅北口店</t>
  </si>
  <si>
    <t>太田市東本町26-14</t>
  </si>
  <si>
    <t>上州富岡駅前店</t>
  </si>
  <si>
    <t>富岡市富岡1769</t>
  </si>
  <si>
    <t>富岡市黒川704</t>
  </si>
  <si>
    <t>新桐生駅前店</t>
  </si>
  <si>
    <t>桐生市広沢町2-2981-31</t>
  </si>
  <si>
    <t>沼田駅前店</t>
  </si>
  <si>
    <t>沼田市清水町4310-5</t>
  </si>
  <si>
    <t>渋川駅前店</t>
  </si>
  <si>
    <t>渋川市渋川1642-12</t>
  </si>
  <si>
    <t>館林駅西口店</t>
  </si>
  <si>
    <t>館林市栄町6-29</t>
  </si>
  <si>
    <t>高崎スマートインター店</t>
  </si>
  <si>
    <t>高崎市下滝町737-1</t>
  </si>
  <si>
    <t>高崎市問屋町1-10-7</t>
  </si>
  <si>
    <t>新町駅前店</t>
  </si>
  <si>
    <t>高崎市新町2152-8</t>
  </si>
  <si>
    <t>高崎駅東口店</t>
  </si>
  <si>
    <t>高崎市東町1</t>
  </si>
  <si>
    <t>高崎駅東口店チョクノリ！ステーション</t>
  </si>
  <si>
    <t>高崎市東町7-6</t>
  </si>
  <si>
    <t>高崎浜川店</t>
  </si>
  <si>
    <t>高崎市浜川町29-3</t>
  </si>
  <si>
    <t>ヴィクトリアゴルフ</t>
  </si>
  <si>
    <t>ヴィクトリアゴルフ スマーク伊勢崎店</t>
  </si>
  <si>
    <t xml:space="preserve">クーポンで購入金額より 5％OFF </t>
  </si>
  <si>
    <t>ｽﾏｰｸ2F</t>
  </si>
  <si>
    <t>NICIGAS（ニチガス）</t>
  </si>
  <si>
    <t>通信・電気・ガス</t>
  </si>
  <si>
    <t>電気・ガス</t>
  </si>
  <si>
    <t>Web申込でガス会社をニチガスにしていただくと今なら2000ベネポをプレゼント</t>
  </si>
  <si>
    <t>館林市高根町1101-5</t>
  </si>
  <si>
    <t>パルの合宿免許</t>
  </si>
  <si>
    <t>前橋自動車教習所</t>
  </si>
  <si>
    <t>Web申込で合宿　普通車免許取得の場合10000円OFFほか</t>
  </si>
  <si>
    <t>前橋市関根町2-1-18</t>
  </si>
  <si>
    <t>かぶら自動車教習所</t>
  </si>
  <si>
    <t>藤岡市立石1563</t>
  </si>
  <si>
    <t>EPARK車検</t>
  </si>
  <si>
    <t>両毛丸善株式会社 / 伊勢崎下植木SS</t>
  </si>
  <si>
    <t>Web申込で車検実施で1000ベネポプレゼント</t>
  </si>
  <si>
    <t>伊勢崎市今泉町1-6-1</t>
  </si>
  <si>
    <t>株式会社サンワ / パラーダフレスポ伊勢崎SS</t>
  </si>
  <si>
    <t>両毛丸善株式会社 / 伊勢崎堀口町SS</t>
  </si>
  <si>
    <t>伊勢崎市堀口町924-1</t>
  </si>
  <si>
    <t>両毛丸善株式会社 / セルフ境町</t>
  </si>
  <si>
    <t>株式会社 ENEOSフロンティア / Dr.Driveセルフ大正寺店</t>
  </si>
  <si>
    <t>両毛丸善株式会社 / セルフ安堀</t>
  </si>
  <si>
    <t>株式会社 ENEOSフロンティア / Dr.Driveセルフ伊勢崎寿町店</t>
  </si>
  <si>
    <t>両毛丸善株式会社 / 伊勢崎日乃出SS</t>
  </si>
  <si>
    <t>伊勢崎市日乃出町553-4</t>
  </si>
  <si>
    <t>両毛丸善株式会社 / 伊勢崎昭和町SS</t>
  </si>
  <si>
    <t>伊勢崎市昭和町1393-1</t>
  </si>
  <si>
    <t>両毛丸善株式会社 / 伊勢崎柳原SS</t>
  </si>
  <si>
    <t>伊勢崎市柳原町51-2</t>
  </si>
  <si>
    <t>両毛丸善株式会社 / 伊勢崎連取SS</t>
  </si>
  <si>
    <t>株式会社 ENEOSフロンティア / Dr.Driveセルフ伊勢崎店</t>
  </si>
  <si>
    <t>株式会社サンワ / パラーダ伊勢崎南SS</t>
  </si>
  <si>
    <t>両毛丸善株式会社 / 伊勢崎長沼SS</t>
  </si>
  <si>
    <t>伊勢崎市長沼町666-3</t>
  </si>
  <si>
    <t>コスモ石油販売株式会社 北関東カンパニー / セルフ玉村</t>
  </si>
  <si>
    <t>コスモ石油販売株式会社 北関東カンパニー / 玉村車検センター</t>
  </si>
  <si>
    <t>株式会社サンワ / パラーダ下小出SS</t>
  </si>
  <si>
    <t>関東礦油株式会社 高崎支店 / セルフ大利根ＳＳ</t>
  </si>
  <si>
    <t>両毛丸善株式会社 / 前橋元総社SS</t>
  </si>
  <si>
    <t>株式会社サンワ / パラーダ前橋インターSS</t>
  </si>
  <si>
    <t>株式会社 ENEOSフロンティア / Dr.Driveセルフ新前橋店</t>
  </si>
  <si>
    <t>両毛丸善株式会社 / 前橋六供SS</t>
  </si>
  <si>
    <t>株式会社 ENEOSフロンティア / Dr.Driveセルフ前橋南店</t>
  </si>
  <si>
    <t>コスモ石油販売株式会社 北関東カンパニー / 新前橋SS</t>
  </si>
  <si>
    <t>三山石油グループ / 株式会社三山石油 問屋町サービスステーション</t>
  </si>
  <si>
    <t>前橋市問屋町1-3-4</t>
  </si>
  <si>
    <t>関東礦油株式会社 高崎支店 / セルフ問屋町ＳＳ</t>
  </si>
  <si>
    <t>前橋市問屋町2-1-3</t>
  </si>
  <si>
    <t>三山石油グループ / 株式会社三山石油 桂萱サービスステーション</t>
  </si>
  <si>
    <t>前橋市堀之下町455-2</t>
  </si>
  <si>
    <t>三山石油グループ / 三山石油株式会社 大手町サービスステーション</t>
  </si>
  <si>
    <t>前橋市大手町2-2-10</t>
  </si>
  <si>
    <t>株式会社 ENEOSフロンティア / Dr.Driveセルフ前橋天川大島店</t>
  </si>
  <si>
    <t>前橋市天川大島町102-1</t>
  </si>
  <si>
    <t>三山石油グループ / 株式会社三山石油 天川サービスステーション</t>
  </si>
  <si>
    <t>前橋市天川大島町1076</t>
  </si>
  <si>
    <t>群馬商事株式会社 / セルフ富士見SS</t>
  </si>
  <si>
    <t>前橋市富士見町時沢806-1</t>
  </si>
  <si>
    <t>株式会社サンワ / パラーダ前橋川曲SS</t>
  </si>
  <si>
    <t>前橋市川曲町522-1</t>
  </si>
  <si>
    <t>両毛丸善株式会社 / 前橋東大室SS</t>
  </si>
  <si>
    <t>前橋市東大室町110-1</t>
  </si>
  <si>
    <t>株式会社サンワ / パラーダ前橋大胡バイパスSS</t>
  </si>
  <si>
    <t>前橋市樋越町714-5</t>
  </si>
  <si>
    <t>三山石油グループ / 株式会社三山石油 芳賀サービスステーション</t>
  </si>
  <si>
    <t>前橋市端気町402-8</t>
  </si>
  <si>
    <t>関東礦油株式会社 高崎支店 / セルフ大胡バイパスＳＳ</t>
  </si>
  <si>
    <t>前橋市茂木町114-3</t>
  </si>
  <si>
    <t>三山石油グループ / 株式会社三山石油 大胡バイパスサービスステーション</t>
  </si>
  <si>
    <t>前橋市茂木町294-3</t>
  </si>
  <si>
    <t>株式会社 ENEOSフロンティア / Dr.DriveセルフR17前橋荒牧店</t>
  </si>
  <si>
    <t>両毛丸善株式会社 / セルフ西片貝</t>
  </si>
  <si>
    <t>両毛丸善株式会社 / 前橋三俣SS</t>
  </si>
  <si>
    <t>前橋市西片貝町4-6-6</t>
  </si>
  <si>
    <t>株式会社 ENEOSフロンティア / Dr.Driveセルフ前橋野中店</t>
  </si>
  <si>
    <t>株式会社サンワ / パラーダ野中SS</t>
  </si>
  <si>
    <t>株式会社サンワ / 前橋野中車検センター</t>
  </si>
  <si>
    <t>群馬商事株式会社 / 前橋北SS</t>
  </si>
  <si>
    <t>前橋市青梨子町1732</t>
  </si>
  <si>
    <t>コスモ石油販売株式会社 北関東カンパニー / セルフ吉岡</t>
  </si>
  <si>
    <t>北群馬郡吉岡町大久保812-1</t>
  </si>
  <si>
    <t>群馬商事株式会社 / カーケアセンター吉岡</t>
  </si>
  <si>
    <t>北群馬郡吉岡町大久保字沼1372-1</t>
  </si>
  <si>
    <t>株式会社 ENEOSフロンティア / Dr.Driveセルフ吉岡店</t>
  </si>
  <si>
    <t>コスモ石油販売株式会社 北関東カンパニー / 原町SS</t>
  </si>
  <si>
    <t>コスモ石油販売株式会社 北関東カンパニー / セルフ原町バイパス</t>
  </si>
  <si>
    <t>コスモ石油販売株式会社 北関東カンパニー / 原町バイパス車検センター</t>
  </si>
  <si>
    <t>コスモ石油販売株式会社 北関東カンパニー / セルフ吾妻</t>
  </si>
  <si>
    <t>株式会社 ENEOSフロンティア / Dr.Driveセルフ太田下浜田店</t>
  </si>
  <si>
    <t>両毛丸善株式会社 / 太田西部</t>
  </si>
  <si>
    <t>両毛丸善株式会社 / セルフ内ヶ島</t>
  </si>
  <si>
    <t>太田市内ヶ島町780-1</t>
  </si>
  <si>
    <t>株式会社 ENEOSフロンティア / Dr.Driveセルフ太田東矢島店</t>
  </si>
  <si>
    <t>セキショウカーライフ株式会社 / 太田インター店</t>
  </si>
  <si>
    <t>太田市只上町564-1</t>
  </si>
  <si>
    <t>両毛丸善株式会社 / セルフ藪塚SS</t>
  </si>
  <si>
    <t>太田市大原町1108-2</t>
  </si>
  <si>
    <t>株式会社カークリニックアキヤマ / 車検のコバック 太田小舞木店</t>
  </si>
  <si>
    <t>株式会社 ENEOSフロンティア / Dr.Driveセルフ太田強戸店</t>
  </si>
  <si>
    <t>両毛丸善株式会社 / 新田SS</t>
  </si>
  <si>
    <t>太田市新田上田中町353</t>
  </si>
  <si>
    <t>両毛丸善株式会社 / 太田新道町SS</t>
  </si>
  <si>
    <t>太田市新道町1525-5</t>
  </si>
  <si>
    <t>赤尾商事株式会社 / 車検センターアカオ</t>
  </si>
  <si>
    <t>太陽自動車株式会社 / 太陽自動車</t>
  </si>
  <si>
    <t>中部自動車販売株式会社 / BCN両毛サービス工場</t>
  </si>
  <si>
    <t>両毛丸善株式会社 / セルフ太田東部SS</t>
  </si>
  <si>
    <t>両毛丸善株式会社 / 太田藤阿久SS</t>
  </si>
  <si>
    <t>太田市藤阿久町374-14</t>
  </si>
  <si>
    <t>株式会社カークリニックアキヤマ / 車検のコバック 太田藤阿久店</t>
  </si>
  <si>
    <t>赤尾商事株式会社 / 太田西部サービスステーション</t>
  </si>
  <si>
    <t>両毛丸善株式会社 / 太田飯塚町SS</t>
  </si>
  <si>
    <t>太田市飯塚町696-1</t>
  </si>
  <si>
    <t>両毛丸善株式会社 / 太田飯田SS</t>
  </si>
  <si>
    <t>太田市飯田町1343</t>
  </si>
  <si>
    <t>株式会社 ENEOSフロンティア / Dr.Driveセルフ太田高林店</t>
  </si>
  <si>
    <t>両毛丸善株式会社 / 太田高林SS</t>
  </si>
  <si>
    <t>太田市高林南町858</t>
  </si>
  <si>
    <t>赤尾商事株式会社 / セルフ三枚橋サービスステーション</t>
  </si>
  <si>
    <t>株式会社サンワ / パラーダ安中中央SS</t>
  </si>
  <si>
    <t>コスモ石油販売株式会社 北関東カンパニー / 安中車検センター</t>
  </si>
  <si>
    <t>コスモ石油販売株式会社 北関東カンパニー / セルフ安中SS</t>
  </si>
  <si>
    <t>株式会社 ENEOSフロンティア / Dr.Driveセルフ富岡インター店</t>
  </si>
  <si>
    <t>両毛丸善株式会社 / 大間々SS</t>
  </si>
  <si>
    <t>両毛丸善株式会社 / 桐生宮本町SS</t>
  </si>
  <si>
    <t>桐生市宮本町1-10-14</t>
  </si>
  <si>
    <t>両毛丸善株式会社 / 桐生広沢SS</t>
  </si>
  <si>
    <t>両毛丸善株式会社 / 桐生新宿SS</t>
  </si>
  <si>
    <t>桐生市新宿2-1-20</t>
  </si>
  <si>
    <t>両毛丸善株式会社 / 桐生相生SS</t>
  </si>
  <si>
    <t>桐生市相生町2-908</t>
  </si>
  <si>
    <t>コスモ石油販売株式会社 北関東カンパニー / 沼田SS</t>
  </si>
  <si>
    <t>株式会社サンワ / パラーダ沼田SS</t>
  </si>
  <si>
    <t>群馬商事株式会社 / オアシス渋川インターSS</t>
  </si>
  <si>
    <t>渋川市中村110-1</t>
  </si>
  <si>
    <t>群馬商事株式会社 / オアシス坂下SS</t>
  </si>
  <si>
    <t>渋川市渋川907-21</t>
  </si>
  <si>
    <t>群馬商事株式会社 / オアシス高源地SS</t>
  </si>
  <si>
    <t>渋川市石原字高源地1795-2</t>
  </si>
  <si>
    <t>群馬商事株式会社 / セルフ渋川金井SS</t>
  </si>
  <si>
    <t>渋川市金井780-1</t>
  </si>
  <si>
    <t>中部自動車販売株式会社 / チューブ藤岡サービス工場</t>
  </si>
  <si>
    <t>コスモ石油販売株式会社 北関東カンパニー / セルフ藤岡</t>
  </si>
  <si>
    <t>コスモ石油販売株式会社 北関東カンパニー / 藤岡車検センター</t>
  </si>
  <si>
    <t>両毛丸善株式会社 / 鞍掛工業団地SS</t>
  </si>
  <si>
    <t>邑楽郡千代田町赤岩3106-4</t>
  </si>
  <si>
    <t>両毛丸善株式会社 / 大泉仙石SS</t>
  </si>
  <si>
    <t>邑楽郡大泉町仙石4-20-2</t>
  </si>
  <si>
    <t>株式会社サンワ / パラーダ北小泉SS</t>
  </si>
  <si>
    <t>邑楽郡大泉町北小泉1-35-2</t>
  </si>
  <si>
    <t>株式会社サンワ / 大泉吉田車検センター</t>
  </si>
  <si>
    <t>株式会社サンワ / パラーダ大泉吉田SS</t>
  </si>
  <si>
    <t>両毛丸善株式会社 / 大泉大利根SS</t>
  </si>
  <si>
    <t>邑楽郡大泉町富士2-5-20</t>
  </si>
  <si>
    <t>両毛丸善株式会社 / 大泉ニュータウンSS</t>
  </si>
  <si>
    <t>邑楽郡大泉町朝日2-1-1</t>
  </si>
  <si>
    <t>両毛丸善株式会社 / セルフむじな Supply Center</t>
  </si>
  <si>
    <t>株式会社サンワ / パラーダおうらSS</t>
  </si>
  <si>
    <t>邑楽郡邑楽町篠塚1482-1</t>
  </si>
  <si>
    <t>セキショウカーライフ株式会社 / Dr.Drive成島店</t>
  </si>
  <si>
    <t>両毛丸善株式会社 / 館林成島SS</t>
  </si>
  <si>
    <t>館林市大谷町1046-22</t>
  </si>
  <si>
    <t>両毛丸善株式会社 / セルフ瀬戸谷</t>
  </si>
  <si>
    <t>セキショウカーライフ株式会社 / Dr.Driveセルフ美園店</t>
  </si>
  <si>
    <t>両毛丸善株式会社 / 館林松原SS</t>
  </si>
  <si>
    <t>館林市松原2-1-3</t>
  </si>
  <si>
    <t>株式会社 ENEOSフロンティア / Dr.Driveセルフ館林楠町店</t>
  </si>
  <si>
    <t>両毛丸善株式会社 / 館林青柳SS</t>
  </si>
  <si>
    <t>館林市青柳町1905</t>
  </si>
  <si>
    <t>コスモ石油販売株式会社 北関東カンパニー / 中居SS</t>
  </si>
  <si>
    <t>高崎市上中居町319-2</t>
  </si>
  <si>
    <t>株式会社 ENEOSフロンティア / Dr.Driveセルフ高崎上佐野店</t>
  </si>
  <si>
    <t>赤尾商事株式会社 / 高崎南サービスステーション</t>
  </si>
  <si>
    <t>株式会社サンワ / パラーダ下之城SS</t>
  </si>
  <si>
    <t>高崎市下之城町170-3</t>
  </si>
  <si>
    <t>株式会社サンワ / 高崎車検センター</t>
  </si>
  <si>
    <t>赤尾商事株式会社 / 榛名町サービスステーション</t>
  </si>
  <si>
    <t>株式会社 ENEOSフロンティア / Dr.Driveセルフ高崎小塙店</t>
  </si>
  <si>
    <t>株式会社 ENEOSフロンティア / Dr.Driveセルフ高崎下小鳥店</t>
  </si>
  <si>
    <t>株式会社 ENEOSフロンティア / Dr.Driveセルフ高崎スマートインター店</t>
  </si>
  <si>
    <t>コスモ石油販売株式会社 北関東カンパニー / 高崎京目車検センター</t>
  </si>
  <si>
    <t>コスモ石油販売株式会社 北関東カンパニー / セルフステーション高崎京目</t>
  </si>
  <si>
    <t>関東礦油株式会社 高崎支店 / ドリームプラザ高崎ＳＳ</t>
  </si>
  <si>
    <t>高崎市倉賀野町186-4</t>
  </si>
  <si>
    <t>関東礦油株式会社 高崎支店 / セルフ倉賀野バイパスＳＳ</t>
  </si>
  <si>
    <t>高崎市倉賀野町2466</t>
  </si>
  <si>
    <t>関東礦油株式会社 高崎支店 / セルフ八幡ＳＳ</t>
  </si>
  <si>
    <t>高崎市八幡町1059</t>
  </si>
  <si>
    <t>赤尾商事株式会社 / 剣崎サービスステーション</t>
  </si>
  <si>
    <t>群馬商事株式会社 / オアシス北原SS</t>
  </si>
  <si>
    <t>高崎市北原町18-1</t>
  </si>
  <si>
    <t>出光リテール販売株式会社 北関東カンパニー / 高崎大類</t>
  </si>
  <si>
    <t>中央シェル石油販売株式会社 / 高崎大類</t>
  </si>
  <si>
    <t>関東礦油株式会社 高崎支店 / セルフ吉井中央ＳＳ</t>
  </si>
  <si>
    <t>高崎市吉井町下長根321-7</t>
  </si>
  <si>
    <t>関東礦油株式会社 高崎支店 / セルフ高前バイパスＳＳ</t>
  </si>
  <si>
    <t>高崎市問屋町西2-4-9</t>
  </si>
  <si>
    <t>三山石油グループ / 三山整備株式会社 民間車検場</t>
  </si>
  <si>
    <t>高崎市塚田町182</t>
  </si>
  <si>
    <t>中部自動車販売株式会社 / チューブ高崎サービス工場</t>
  </si>
  <si>
    <t>中部自動車販売株式会社 / BCN高崎サービス工場</t>
  </si>
  <si>
    <t>株式会社 ENEOSフロンティア / Dr.Driveセルフ高崎シティ店</t>
  </si>
  <si>
    <t>株式会社 ENEOSフロンティア / Dr.Driveセルフ高崎江木店</t>
  </si>
  <si>
    <t>赤尾商事株式会社 / セルフ江木サービスステーション</t>
  </si>
  <si>
    <t>群馬商事株式会社 / セルフ浜川SS</t>
  </si>
  <si>
    <t>高崎市浜川町327-1</t>
  </si>
  <si>
    <t>赤尾商事株式会社 / セルフ観音山サービスステーション</t>
  </si>
  <si>
    <t>コスモ石油販売株式会社 北関東カンパニー / 矢中車検センター</t>
  </si>
  <si>
    <t>高崎市矢中町556-1</t>
  </si>
  <si>
    <t>コスモ石油販売株式会社 北関東カンパニー / セルフ矢中</t>
  </si>
  <si>
    <t>三山石油グループ / 株式会社三山石油 群馬町サービスステーション</t>
  </si>
  <si>
    <t>高崎市稲荷台町96</t>
  </si>
  <si>
    <t>コスモ石油販売株式会社 北関東カンパニー / 筑縄SS</t>
  </si>
  <si>
    <t>出光リテール販売株式会社 北関東カンパニー / 高崎飯塚</t>
  </si>
  <si>
    <t>中央シェル石油販売株式会社 / 高崎飯塚</t>
  </si>
  <si>
    <t>TAKASAKI MONOLITH（高崎モノリス）</t>
  </si>
  <si>
    <t>Web申込でウエディングドレスレンタル料金最大30％OFFほか</t>
  </si>
  <si>
    <t>高崎市貝沢町７３２</t>
  </si>
  <si>
    <t>tutuanna</t>
  </si>
  <si>
    <t>クーポンで税込2000円以上購入で10%OFF（SALE品を含む）</t>
  </si>
  <si>
    <t>スマーク伊勢崎　2F</t>
  </si>
  <si>
    <t>TIREHOOD</t>
  </si>
  <si>
    <t>オールドギア群馬伊勢崎店</t>
  </si>
  <si>
    <t>Web申込でタイヤ全商品5％OFF</t>
  </si>
  <si>
    <t>伊勢崎市三室町6211</t>
  </si>
  <si>
    <t>有限会社若林自動車商会</t>
  </si>
  <si>
    <t>伊勢崎市八坂町8-2</t>
  </si>
  <si>
    <t>一場自動車株式会社</t>
  </si>
  <si>
    <t>伊勢崎市堀下町1343</t>
  </si>
  <si>
    <t>渕名SS /  有限会社  長沼石油</t>
  </si>
  <si>
    <t>伊勢崎市境上渕名1301</t>
  </si>
  <si>
    <t>セルフ伊勢崎宮子 /  株式会社 松島自動車</t>
  </si>
  <si>
    <t>伊勢崎市宮子町943-1</t>
  </si>
  <si>
    <t>TIRE SHOP re.action</t>
  </si>
  <si>
    <t>伊勢崎市波志江町329-7</t>
  </si>
  <si>
    <t>伊勢崎/オートバックス</t>
  </si>
  <si>
    <t>BodyWorksタモーズ</t>
  </si>
  <si>
    <t>佐波郡玉村町上新田449-1</t>
  </si>
  <si>
    <t>ピットサービス354</t>
  </si>
  <si>
    <t>佐波郡玉村町上茂木488</t>
  </si>
  <si>
    <t>セルフ玉村 / コスモ石油販売 株式会社</t>
  </si>
  <si>
    <t>水上湯原SS / 長田石油 株式会社</t>
  </si>
  <si>
    <t>利根郡みなかみ町湯原938-2</t>
  </si>
  <si>
    <t>前橋下小出SS / カナイ石油 株式会社</t>
  </si>
  <si>
    <t>高崎インター東TS /  株式会社  ENEOS ウイング 関東第一支店</t>
  </si>
  <si>
    <t>新前橋SS / カナイ石油 株式会社</t>
  </si>
  <si>
    <t>前橋市元総社町110-1</t>
  </si>
  <si>
    <t>前橋市元総社町字弥勒935-15</t>
  </si>
  <si>
    <t>新前橋SS / コスモ石油販売株式会社</t>
  </si>
  <si>
    <t>前橋問屋町SS / 株式会社三山石油問屋町エスエス</t>
  </si>
  <si>
    <t>前橋天川店/オートバックス</t>
  </si>
  <si>
    <t>前橋市天川大島町142-5</t>
  </si>
  <si>
    <t>セルフ富士見SS / 群馬商事 株式会社</t>
  </si>
  <si>
    <t>前橋市富士見町時沢字東高田806-1</t>
  </si>
  <si>
    <t>セルフ文京SS / 中央シェル石油販売株式会社</t>
  </si>
  <si>
    <t>前橋中央大橋SS / カナイ石油株式会社</t>
  </si>
  <si>
    <t>R-50前橋東SS / サンケイ石油 株式会社</t>
  </si>
  <si>
    <t>前橋市総社町桜が丘1043</t>
  </si>
  <si>
    <t>大胡バイパスSS / 株式会社三山石油</t>
  </si>
  <si>
    <t>前橋東部バイパスSS / カナイ石油 株式会社</t>
  </si>
  <si>
    <t>セルフ前橋北SS / 群馬商事株式会社</t>
  </si>
  <si>
    <t>ＳＡ ＭＡＥＢＡＳＨＩ/スーパーオートバックス</t>
  </si>
  <si>
    <t>ZERO AUTO SYSTEM</t>
  </si>
  <si>
    <t>前橋市龍蔵寺町153</t>
  </si>
  <si>
    <t>カーケアセンター吉岡SS / 群馬商事株式会社</t>
  </si>
  <si>
    <t>北群馬郡吉岡町大久保1372-1</t>
  </si>
  <si>
    <t>セルフ吉岡SS / コスモ石油販売株式会社</t>
  </si>
  <si>
    <t>中之条SS</t>
  </si>
  <si>
    <t>吾妻郡中之条町大字中之条町868</t>
  </si>
  <si>
    <t>清水自動車整備工場</t>
  </si>
  <si>
    <t>吾妻郡嬬恋村田代777</t>
  </si>
  <si>
    <t>田代バイパスSS /  株式会社 橋詰商店</t>
  </si>
  <si>
    <t>吾妻郡嬬恋村田代984-3</t>
  </si>
  <si>
    <t>原町SS / コスモ石油販売株式会社</t>
  </si>
  <si>
    <t>セルフ原町バイパスSS / コスモ石油販売株式会社</t>
  </si>
  <si>
    <t>セルフ吾妻SS / コスモ石油販売 株式会社</t>
  </si>
  <si>
    <t>吾妻郡東吾妻町原町876-1</t>
  </si>
  <si>
    <t>１２２太田/オートバックス</t>
  </si>
  <si>
    <t>新田町SS / カナイ石油 株式会社</t>
  </si>
  <si>
    <t>車検センター / 赤尾商事 株式会社</t>
  </si>
  <si>
    <t>オートサービス川田</t>
  </si>
  <si>
    <t>太田市東金井町905-1</t>
  </si>
  <si>
    <t>太田浜町SS / カナイ石油 株式会社</t>
  </si>
  <si>
    <t>アップライジング太田店</t>
  </si>
  <si>
    <t>太田市清原町5-13</t>
  </si>
  <si>
    <t>太田西部SS / 赤尾商事株式会社</t>
  </si>
  <si>
    <t>A&amp;G company</t>
  </si>
  <si>
    <t>太田市高林東町1568-1</t>
  </si>
  <si>
    <t>三枚橋SS / 赤尾商事株式会社</t>
  </si>
  <si>
    <t>安中SS/群馬自動車燃料販売株式会社</t>
  </si>
  <si>
    <t>安中市原市612-2</t>
  </si>
  <si>
    <t>セルフ安中SS / コスモ石油販売株式会社</t>
  </si>
  <si>
    <t>セルフ安中SS / 中央シェル石油販売 株式会社</t>
  </si>
  <si>
    <t>安中下りTS /  株式会社  ENEOS ウイング 関東第一支店</t>
  </si>
  <si>
    <t>有限会社ムラカミ</t>
  </si>
  <si>
    <t>安中市郷原1960</t>
  </si>
  <si>
    <t>富岡SS / カナイ石油 株式会社</t>
  </si>
  <si>
    <t>富岡市曾木112-1</t>
  </si>
  <si>
    <t>大間々SS / カナイ石油株式会社</t>
  </si>
  <si>
    <t>桐生西/オートバックス</t>
  </si>
  <si>
    <t>桐生SS / カナイ石油株式会社</t>
  </si>
  <si>
    <t>沼田SS / コスモ石油販売株式会社</t>
  </si>
  <si>
    <t>有限会社本多自動車鈑金</t>
  </si>
  <si>
    <t>沼田市桜町1965-11</t>
  </si>
  <si>
    <t>オアシス渋川インターSS / 群馬商事 株式会社</t>
  </si>
  <si>
    <t>Garage INFINITY</t>
  </si>
  <si>
    <t>渋川市半田3120-4</t>
  </si>
  <si>
    <t>グランドスラム小島</t>
  </si>
  <si>
    <t>渋川市横堀10-1</t>
  </si>
  <si>
    <t>渋川バイパスSS / カナイ石油 株式会社</t>
  </si>
  <si>
    <t>伊香保SS / カナイ石油</t>
  </si>
  <si>
    <t>渋川市渋川3675-232</t>
  </si>
  <si>
    <t>オアシス坂下SS / 群馬商事株式会社</t>
  </si>
  <si>
    <t>オアシス高源地SS / 群馬商事株式会社</t>
  </si>
  <si>
    <t>渋川市石原1795</t>
  </si>
  <si>
    <t>オアシス高源地SS / 群馬商事 株式会社</t>
  </si>
  <si>
    <t>セルフステーション渋川 / コスモ石油販売株式会社</t>
  </si>
  <si>
    <t>セルフ渋川金井SS/群馬商事株式会社</t>
  </si>
  <si>
    <t>渋川北SS / カナイ石油 株式会社</t>
  </si>
  <si>
    <t>有限会社しもにた聖苑</t>
  </si>
  <si>
    <t>甘楽郡下仁田町下小坂1390</t>
  </si>
  <si>
    <t>タイヤショップワイズ</t>
  </si>
  <si>
    <t>藤岡市中栗須253</t>
  </si>
  <si>
    <t>藤岡インターSS / カナイ石油株式会社</t>
  </si>
  <si>
    <t>藤岡市篠塚545-1</t>
  </si>
  <si>
    <t>セルフ藤岡 / コスモ石油販売 株式会社</t>
  </si>
  <si>
    <t>セルフ藤岡 / コスモ石油販売株式会社</t>
  </si>
  <si>
    <t>藤岡SS / カナイ石油 株式会社</t>
  </si>
  <si>
    <t>藤岡市藤岡917-1</t>
  </si>
  <si>
    <t>北高崎SS/群馬自動車燃料販売株式会社</t>
  </si>
  <si>
    <t>高崎市上並榎町370</t>
  </si>
  <si>
    <t>中居SS / コスモ石油販売 株式会社</t>
  </si>
  <si>
    <t>高崎南SS / 赤尾商事株式会社</t>
  </si>
  <si>
    <t>榛名町SS / 赤尾商事株式会社</t>
  </si>
  <si>
    <t>榛名町SS / 赤尾商事 株式会社</t>
  </si>
  <si>
    <t>セルフステーション高崎京目 / コスモ石油販売株式会社</t>
  </si>
  <si>
    <t>有限会社ワークスたかの</t>
  </si>
  <si>
    <t>高崎市倉賀野町4570</t>
  </si>
  <si>
    <t>高崎倉賀野/オートバックス</t>
  </si>
  <si>
    <t>Auto Grage MEGA TECH</t>
  </si>
  <si>
    <t>高崎市元島名町552</t>
  </si>
  <si>
    <t>剣崎SS / 赤尾商事株式会社</t>
  </si>
  <si>
    <t>オアシス北原SS / 群馬商事株式会社</t>
  </si>
  <si>
    <t>セルフ高崎大類SS / 出光リテール販売株式会社</t>
  </si>
  <si>
    <t>株式会社サンライズ・ファクトリー</t>
  </si>
  <si>
    <t>高崎市山名町664-1</t>
  </si>
  <si>
    <t>セルフ江木SS / 赤尾商事 株式会社</t>
  </si>
  <si>
    <t>セルフ浜川SS / 群馬商事 株式会社</t>
  </si>
  <si>
    <t>高崎市浜川町328</t>
  </si>
  <si>
    <t>セルフ高崎観音SS / 中央シェル石油販売 株式会社</t>
  </si>
  <si>
    <t>観音山SS / 赤尾商事 株式会社</t>
  </si>
  <si>
    <t>セルフ矢中SS / コスモ石油販売株式会社</t>
  </si>
  <si>
    <t>三山石油群馬町エスエス</t>
  </si>
  <si>
    <t>高崎市稲荷台町96-1</t>
  </si>
  <si>
    <t>筑繩SS / コスモ石油販売株式会社</t>
  </si>
  <si>
    <t>株式会社エスジーモータース</t>
  </si>
  <si>
    <t>高崎市西横手町437-7</t>
  </si>
  <si>
    <t>セルフ高崎飯塚SS / 中央シェル石油販売 株式会社</t>
  </si>
  <si>
    <t>セルフ高崎飯塚SS / 出光リテール販売株式会社</t>
  </si>
  <si>
    <t>セルフ高崎飯塚SS/群馬自動車燃料販売株式会社</t>
  </si>
  <si>
    <t>高崎市飯塚町481</t>
  </si>
  <si>
    <t>PARTY☆PARTY</t>
  </si>
  <si>
    <t>お見合いパーティ</t>
  </si>
  <si>
    <t>太田ラウンジ</t>
  </si>
  <si>
    <t>【期間限定】Web申込で《8月・9月開催》婚活パーティ参加費 1000円OFF</t>
  </si>
  <si>
    <t>太田市東本町27-6</t>
  </si>
  <si>
    <t>太田会場（プルミエ）</t>
  </si>
  <si>
    <t>太田市鳥山下町395-1</t>
  </si>
  <si>
    <t>高崎会場</t>
  </si>
  <si>
    <t>高崎市上大類町910-1</t>
  </si>
  <si>
    <t>バーンリペアのハウスメンテナンスサービス</t>
  </si>
  <si>
    <t>家事代行・ハウスクリーニング</t>
  </si>
  <si>
    <t>バーンリペア　群馬</t>
  </si>
  <si>
    <t>Web申込で光触媒コーティング 1部屋+車1台 施工前の抗菌作業あり 60000円⇒39800円ほか</t>
  </si>
  <si>
    <t>高崎市倉賀野町1858-13</t>
  </si>
  <si>
    <t>靴専科</t>
  </si>
  <si>
    <t>クーポンで靴クリーニング10％OFFほか</t>
  </si>
  <si>
    <t>高崎市旭町37-6</t>
  </si>
  <si>
    <t>アーキ・ビルディング101</t>
  </si>
  <si>
    <t>バーンリペアのプチリフォームサービス</t>
  </si>
  <si>
    <t>Web申込で特殊塗装　お見積金額から5%OFF</t>
  </si>
  <si>
    <t>東京シャツ</t>
  </si>
  <si>
    <t>BRICK HOUSE by Tokyo Shirts 前橋けやきウォーク　店</t>
  </si>
  <si>
    <t>クーポンで購入金額 5％OFF</t>
  </si>
  <si>
    <t>SHIRTS PLAZA 太田イオンモール店</t>
  </si>
  <si>
    <t>イオンモール太田1F</t>
  </si>
  <si>
    <t>BRICK HOUSE by Tokyo Shirts 高崎イオンモール店</t>
  </si>
  <si>
    <t>アエラホーム株式会社</t>
  </si>
  <si>
    <t>アエラホーム前橋店</t>
  </si>
  <si>
    <t>Web申込で建物本体価格3％OFF</t>
  </si>
  <si>
    <t>上毛新聞e住まいるプラザ 前橋みなみ</t>
  </si>
  <si>
    <t>アエラホーム太田店</t>
  </si>
  <si>
    <t>太田市内ケ島町949-1</t>
  </si>
  <si>
    <t>家事プラス</t>
  </si>
  <si>
    <t>電話申込で初回利用料50%OFFほか</t>
  </si>
  <si>
    <t>靴下屋・Tabio・Tabio MEN・TABIO SPORTS</t>
  </si>
  <si>
    <t>靴下屋Life and Feel イオンモール高崎</t>
  </si>
  <si>
    <t>【シークレット特典】</t>
  </si>
  <si>
    <t>大きいサイズの店　フォーエル</t>
  </si>
  <si>
    <t>フォーエル前橋上小出店</t>
  </si>
  <si>
    <t>クーポンで店頭価格から 5%OFF＋会員割引 店内商品 5%OFF</t>
  </si>
  <si>
    <t>前橋市上小出町3-39-1</t>
  </si>
  <si>
    <t>フォーエル太田店</t>
  </si>
  <si>
    <t>太田市西矢島町708</t>
  </si>
  <si>
    <t>フォーエル高崎本店</t>
  </si>
  <si>
    <t>高崎市上大類町899-2</t>
  </si>
  <si>
    <t>プロポーションづくりのダイアナ</t>
  </si>
  <si>
    <t>ダイアナ　パスポート</t>
  </si>
  <si>
    <t>Web申込でキレイを磨くお試し体験 20歳以上の女性 1650円⇒825円</t>
  </si>
  <si>
    <t>太田市新田木崎町</t>
  </si>
  <si>
    <t>ダイアナ　群馬</t>
  </si>
  <si>
    <t>太田市泉町</t>
  </si>
  <si>
    <t>ダイアナ　アップ</t>
  </si>
  <si>
    <t>邑楽郡千代田町大字舞木</t>
  </si>
  <si>
    <t>ダイアナ　花夢花夢（カムカム）</t>
  </si>
  <si>
    <t>高崎市末広町</t>
  </si>
  <si>
    <t>ボディメイクランジェリー MARUKO</t>
  </si>
  <si>
    <t>MARUKO 伊勢崎店</t>
  </si>
  <si>
    <t>電話申込で新規限定マルコの補整機能をお気軽に体感していただけるプレアンデシリーズ5点セット65450円⇒32725円</t>
  </si>
  <si>
    <t>伊勢崎市今井町３２９-１</t>
  </si>
  <si>
    <t>MARUKO 茂呂店</t>
  </si>
  <si>
    <t>伊勢崎市南千木町５２３４-１５</t>
  </si>
  <si>
    <t>MARUKO シャルム・ドール前橋</t>
  </si>
  <si>
    <t>前橋市岩神町4-1-3</t>
  </si>
  <si>
    <t>T-SQUARE1F</t>
  </si>
  <si>
    <t>MARUKO 前橋店</t>
  </si>
  <si>
    <t>前橋市紅雲町1-3-8</t>
  </si>
  <si>
    <t>ピアビル1F</t>
  </si>
  <si>
    <t>MARUKO シャルム・ドール太田</t>
  </si>
  <si>
    <t>太田市新井町561-1</t>
  </si>
  <si>
    <t>MTCビル1F</t>
  </si>
  <si>
    <t>MARUKO 太田西店</t>
  </si>
  <si>
    <t>太田市飯田町1045</t>
  </si>
  <si>
    <t>OK-BLDG1F</t>
  </si>
  <si>
    <t>MARUKO 北原店</t>
  </si>
  <si>
    <t>高崎市北原町８４９-４</t>
  </si>
  <si>
    <t>MARUKO 高崎東店</t>
  </si>
  <si>
    <t>高崎市新保町260-1</t>
  </si>
  <si>
    <t>MARUKO 高崎店</t>
  </si>
  <si>
    <t>高崎市檜物町162</t>
  </si>
  <si>
    <t>信濃屋ビル1F</t>
  </si>
  <si>
    <t>株式会社秀光ビルド</t>
  </si>
  <si>
    <t>住まいづくり館-高崎</t>
  </si>
  <si>
    <t>Web申込で建物本体価格3%OFF</t>
  </si>
  <si>
    <t>高崎市上中居町367</t>
  </si>
  <si>
    <t>OFFICE PASS</t>
  </si>
  <si>
    <t>コワーキングスペース・田舎フェ</t>
  </si>
  <si>
    <t>Web申込でOFFICE PASSベーシックプランもしくはプレミアムプランお申し込みでAmazonギフト券 2000円分をプレゼント</t>
  </si>
  <si>
    <t>前橋市千代田町5-13-9</t>
  </si>
  <si>
    <t>コワーキング・コミュニティスペース「COCOTOMO」</t>
  </si>
  <si>
    <t>桐生市本町5-51</t>
  </si>
  <si>
    <t>コワーキングスペース・Somethin’ Else</t>
  </si>
  <si>
    <t>高崎市小八木町312-15</t>
  </si>
  <si>
    <t>大切なお葬式</t>
  </si>
  <si>
    <t>伊勢崎ホール</t>
  </si>
  <si>
    <t>電話申込で各種プランから5000円OFF</t>
  </si>
  <si>
    <t>伊勢崎市太田町545-3</t>
  </si>
  <si>
    <t>伊勢崎会館</t>
  </si>
  <si>
    <t>伊勢崎市東本町107-7</t>
  </si>
  <si>
    <t>前橋ライムホール</t>
  </si>
  <si>
    <t>前橋市下石倉町27-2</t>
  </si>
  <si>
    <t>南会館</t>
  </si>
  <si>
    <t>前橋市六供町1040-1</t>
  </si>
  <si>
    <t>アモート若宮</t>
  </si>
  <si>
    <t>前橋市北代田町462</t>
  </si>
  <si>
    <t>アモート北代田</t>
  </si>
  <si>
    <t>前橋市北代田町597-4</t>
  </si>
  <si>
    <t>千代田会館</t>
  </si>
  <si>
    <t>前橋市千代田町3-3-5</t>
  </si>
  <si>
    <t>大友会館</t>
  </si>
  <si>
    <t>前橋市大友町1-1-5</t>
  </si>
  <si>
    <t>大胡ホール</t>
  </si>
  <si>
    <t>前橋市大胡町380-1</t>
  </si>
  <si>
    <t>アネックスホール</t>
  </si>
  <si>
    <t>前橋市天川大島町1035-7</t>
  </si>
  <si>
    <t>天川大島ホール</t>
  </si>
  <si>
    <t>アモート富士見</t>
  </si>
  <si>
    <t>前橋市富士見町時沢809</t>
  </si>
  <si>
    <t>日吉ホール</t>
  </si>
  <si>
    <t>前橋市日吉町2-33-40</t>
  </si>
  <si>
    <t>吉岡会館</t>
  </si>
  <si>
    <t>北群馬郡吉岡町大久保2231-3</t>
  </si>
  <si>
    <t>太田ホール</t>
  </si>
  <si>
    <t>太田市新井町211-2</t>
  </si>
  <si>
    <t>太田駅前ホール</t>
  </si>
  <si>
    <t>太田市新島町９７０-３</t>
  </si>
  <si>
    <t>西ホール</t>
  </si>
  <si>
    <t>太田市細谷町1349-1</t>
  </si>
  <si>
    <t>太田にしふじホール</t>
  </si>
  <si>
    <t>太田市藤阿久町491-1</t>
  </si>
  <si>
    <t>アモート太田</t>
  </si>
  <si>
    <t>安中ホール</t>
  </si>
  <si>
    <t>安中市下磯部1816</t>
  </si>
  <si>
    <t>富岡ホール</t>
  </si>
  <si>
    <t>富岡市黒川740-1</t>
  </si>
  <si>
    <t>かさかけホール</t>
  </si>
  <si>
    <t>みどり市笠懸町阿左美3289</t>
  </si>
  <si>
    <t>桐生ホール</t>
  </si>
  <si>
    <t>桐生市本町６丁目２０-２</t>
  </si>
  <si>
    <t>渋川ホール</t>
  </si>
  <si>
    <t>渋川市白井２１７９-１</t>
  </si>
  <si>
    <t>藤岡ホール</t>
  </si>
  <si>
    <t>藤岡市藤岡1566-1</t>
  </si>
  <si>
    <t>豊岡会館</t>
  </si>
  <si>
    <t>高崎市中豊岡町２１９-３</t>
  </si>
  <si>
    <t>倉賀野町ホール</t>
  </si>
  <si>
    <t>高崎市倉賀野町2465-2</t>
  </si>
  <si>
    <t>寺尾会館</t>
  </si>
  <si>
    <t>高崎市寺尾町1075-1</t>
  </si>
  <si>
    <t>本郷会館</t>
  </si>
  <si>
    <t>高崎市本郷町111-1</t>
  </si>
  <si>
    <t>江木会館</t>
  </si>
  <si>
    <t>高崎市江木町1625-1</t>
  </si>
  <si>
    <t>緑町会館</t>
  </si>
  <si>
    <t>高崎市緑町1-6-2</t>
  </si>
  <si>
    <t>足門ホール</t>
  </si>
  <si>
    <t>高崎市足門町1666-1</t>
  </si>
  <si>
    <t>飯塚会館</t>
  </si>
  <si>
    <t>高崎市飯塚町132-1</t>
  </si>
  <si>
    <t>高関ホール</t>
  </si>
  <si>
    <t>高崎市高関町460-1</t>
  </si>
  <si>
    <t>T.G.C. Tokyo Glass Company</t>
  </si>
  <si>
    <t>Tokyo Glass Company -gallery- 高崎オーパ店</t>
  </si>
  <si>
    <t>クーポンでフレーム20％OFF</t>
  </si>
  <si>
    <t>高崎OPA3F</t>
  </si>
  <si>
    <t>ペテモ（ホテル）</t>
  </si>
  <si>
    <t>ペテモグルーミングサロン太田</t>
  </si>
  <si>
    <t>会員証クーポンでペットホテル宿泊料金 1泊につき本体価格より5％OFF</t>
  </si>
  <si>
    <t>イオンモール太田サウスモール1F</t>
  </si>
  <si>
    <t>ペテモグルーミングサロン高崎</t>
  </si>
  <si>
    <t>ペテモ（グルーミング）</t>
  </si>
  <si>
    <t>クーポンでシャンプー・カットコース新規ご利用で本体価格より500円OFF</t>
  </si>
  <si>
    <t>樹木葬と永代供養墓のことなら【株式会社エータイ】</t>
  </si>
  <si>
    <t>大慶寺</t>
  </si>
  <si>
    <t>Web申込で樹木葬、永代供養墓のご購入で クオカードプレゼント</t>
  </si>
  <si>
    <t>太田市新田大根町1000</t>
  </si>
  <si>
    <t>観音院</t>
  </si>
  <si>
    <t>桐生市東2-13-18</t>
  </si>
  <si>
    <t>仁叟寺</t>
  </si>
  <si>
    <t>高崎市吉井町神保1295</t>
  </si>
  <si>
    <t>リアット！</t>
  </si>
  <si>
    <t>クーポンで靴修理　店頭標準価格より 10%OFF</t>
  </si>
  <si>
    <t>イオンモール太田 1F</t>
  </si>
  <si>
    <t>LIXILトータルサービスのリフォーム</t>
  </si>
  <si>
    <t>北関東支店群馬リフォームセンター</t>
  </si>
  <si>
    <t>Web申込で請負工事金額より3%OFF</t>
  </si>
  <si>
    <t>前橋市大渡町1-10-7</t>
  </si>
  <si>
    <t>群馬県公社総合ビル2F</t>
  </si>
  <si>
    <t>保険見直しラボ</t>
  </si>
  <si>
    <t>ライフプラン設計</t>
  </si>
  <si>
    <t>保険・金融・資産形成</t>
  </si>
  <si>
    <t>伊勢崎支社</t>
  </si>
  <si>
    <t>Web申込で無料相談後のアンケートに回答でお好きな商品プレゼント</t>
  </si>
  <si>
    <t>伊勢崎市宮子町3557-8</t>
  </si>
  <si>
    <t>C号室</t>
  </si>
  <si>
    <t>高崎支社</t>
  </si>
  <si>
    <t>高崎市宮元町２２７</t>
  </si>
  <si>
    <t>高崎ステージビル803号室</t>
  </si>
  <si>
    <t>保険見直し本舗</t>
  </si>
  <si>
    <t>伊勢崎スマーク店</t>
  </si>
  <si>
    <t>Web申込で保険無料相談にてハーゲンダッツの電子クーポン2個プレゼント</t>
  </si>
  <si>
    <t>ベイシア前橋みなみモール店</t>
  </si>
  <si>
    <t>前橋市新堀町18</t>
  </si>
  <si>
    <t>ベイシア前橋みなみモール1F</t>
  </si>
  <si>
    <t>マーケットシティ桐生店</t>
  </si>
  <si>
    <t>マーケットシティ桐生内</t>
  </si>
  <si>
    <t>館林アゼリアモール1F</t>
  </si>
  <si>
    <t>イオンモール高崎2Ｆ</t>
  </si>
  <si>
    <t>HMV</t>
  </si>
  <si>
    <t>HMVイオンモール太田</t>
  </si>
  <si>
    <t>クーポンで CDやDVD、Blu-rayなど4000円以上お買い上げで300円OFF</t>
  </si>
  <si>
    <t>HMVイオンモール高崎</t>
  </si>
  <si>
    <t>ミネット</t>
  </si>
  <si>
    <t>クーポンでシャンプーコース/トリミングコース 500円OFFほか</t>
  </si>
  <si>
    <t>前橋市石倉町5-21-12</t>
  </si>
  <si>
    <t>CANTEVOLE（カンテボーレ）</t>
  </si>
  <si>
    <t>カンテボーレ 高崎店</t>
  </si>
  <si>
    <t>【即時受取】デジタルチケットで 商品価格より　5％OFF</t>
  </si>
  <si>
    <t>イオンスタイル高崎 内</t>
  </si>
  <si>
    <t>レンタル会議室プロム</t>
  </si>
  <si>
    <t>PROME　前橋</t>
  </si>
  <si>
    <t>クーポンでインターネット使用料　無料</t>
  </si>
  <si>
    <t>アイダ設計</t>
  </si>
  <si>
    <t>アイダ設計伊勢崎店（分譲）</t>
  </si>
  <si>
    <t>Web申込で 注文住宅建物本体価格より　4％OFFほか</t>
  </si>
  <si>
    <t>伊勢崎市宮子町3417-17</t>
  </si>
  <si>
    <t>アイダ設計伊勢崎モデル店（注文）</t>
  </si>
  <si>
    <t>アイダ設計前橋モデル店（注文）</t>
  </si>
  <si>
    <t>前橋市下小出町2-50-2</t>
  </si>
  <si>
    <t>アイダ設計高崎支店（注文）</t>
  </si>
  <si>
    <t>高崎市栄町17-21</t>
  </si>
  <si>
    <t>アイダ設計高崎支店（分譲）</t>
  </si>
  <si>
    <t>RE/MAX JAPAN</t>
  </si>
  <si>
    <t>RE/MAX ELIM</t>
  </si>
  <si>
    <t>Web申込みで仲介手数料　20%OFF</t>
  </si>
  <si>
    <t>前橋市上佐鳥町631-7</t>
  </si>
  <si>
    <t>中央コンタクト</t>
  </si>
  <si>
    <t>中央コンタクト館林アゼリアモール店</t>
  </si>
  <si>
    <t>クーポンでコンタクトレンズ・ケア用品が店頭価格から15％OFF</t>
  </si>
  <si>
    <t>館林アゼリアモール2F</t>
  </si>
  <si>
    <t>中央コンタクト高崎オーパ店</t>
  </si>
  <si>
    <t>8F</t>
  </si>
  <si>
    <t>ザ・リーヴス プレミアムテラス</t>
  </si>
  <si>
    <t>クーポンでドレス1着プレゼント</t>
  </si>
  <si>
    <t>前橋市下阿内町710</t>
  </si>
  <si>
    <t>ニッポンレンタカー</t>
  </si>
  <si>
    <t>【おでかけ優待プラン】Web申込で一般料金より最大41％OFF</t>
  </si>
  <si>
    <t>前橋市表町1-30-2</t>
  </si>
  <si>
    <t>太田市飯田町844-1</t>
  </si>
  <si>
    <t>高崎問屋町</t>
  </si>
  <si>
    <t>高崎市問屋町西1-3-33</t>
  </si>
  <si>
    <t>高崎東口駅前</t>
  </si>
  <si>
    <t>高崎市栄町16-3</t>
  </si>
  <si>
    <t>高崎西口駅前</t>
  </si>
  <si>
    <t>高崎市あら町３－９</t>
  </si>
  <si>
    <t>カーチス（買取・販売）</t>
  </si>
  <si>
    <t>カーチス前橋</t>
  </si>
  <si>
    <t>Web申込で売却、購入された方10000円キャッシュバックほか</t>
  </si>
  <si>
    <t>前橋市南町4-49-7</t>
  </si>
  <si>
    <t>日産レンタカー</t>
  </si>
  <si>
    <t>【通年プラン】会員証で一般料金より12～50％OFF</t>
  </si>
  <si>
    <t>高崎市東町22-4</t>
  </si>
  <si>
    <t>結婚相手紹介サービス ツヴァイ</t>
  </si>
  <si>
    <t>ツヴァイ高崎</t>
  </si>
  <si>
    <t>クーポンで入会初期費用が11000円OFF</t>
  </si>
  <si>
    <t>高崎市栄町16-11</t>
  </si>
  <si>
    <t>高崎イーストタワー12階</t>
  </si>
  <si>
    <t>ＡＯＫＩ</t>
  </si>
  <si>
    <t>伊勢崎宮子店</t>
  </si>
  <si>
    <t>クーポンで店内商品10％OFF</t>
  </si>
  <si>
    <t>伊勢崎市宮子町3420-9</t>
  </si>
  <si>
    <t>伊勢崎市東本町384-1</t>
  </si>
  <si>
    <t>前橋みなみモール店</t>
  </si>
  <si>
    <t>前橋市新堀町948</t>
  </si>
  <si>
    <t>前橋東部バイパス店</t>
  </si>
  <si>
    <t>前橋市日吉町2-33-31</t>
  </si>
  <si>
    <t>前橋荒牧店</t>
  </si>
  <si>
    <t>前橋市荒牧町2-14-2</t>
  </si>
  <si>
    <t>太田市新井町514-5</t>
  </si>
  <si>
    <t>パワーモールおおた店</t>
  </si>
  <si>
    <t>太田市飯塚町６５８-１</t>
  </si>
  <si>
    <t>笠懸店</t>
  </si>
  <si>
    <t>みどり市笠懸町阿左美1281-1</t>
  </si>
  <si>
    <t>藤岡店</t>
  </si>
  <si>
    <t>藤岡市上大塚311-1</t>
  </si>
  <si>
    <t>高崎市大八木町１９０５-１</t>
  </si>
  <si>
    <t>高崎江木町店</t>
  </si>
  <si>
    <t>高崎市江木町1549</t>
  </si>
  <si>
    <t>メガネスーパー</t>
  </si>
  <si>
    <t>ｶｲﾝｽﾞﾎｰﾑ前橋吉岡</t>
  </si>
  <si>
    <t>【決済後即時受取】デジタルチケットでトータルアイ検査・プレミアムコース アイケアリラクゼーション5分延長4400円</t>
  </si>
  <si>
    <t>ハウスコム株式会社</t>
  </si>
  <si>
    <t>Web申込で仲介手数料 10％OFF</t>
  </si>
  <si>
    <t>伊勢崎市宮子町3238-1</t>
  </si>
  <si>
    <t>Stable宮子</t>
  </si>
  <si>
    <t>前橋市本町1-3-1</t>
  </si>
  <si>
    <t>丸本ビル1F</t>
  </si>
  <si>
    <t>太田市下浜田町1087-12</t>
  </si>
  <si>
    <t>高崎市栄町14-1</t>
  </si>
  <si>
    <t>高崎イーストセンタービル1F</t>
  </si>
  <si>
    <t>タイムズカーレンタル</t>
  </si>
  <si>
    <t>クーポンで 2023冬春キャンペーン 対象車種最大40%OFF</t>
  </si>
  <si>
    <t>高崎市あら町8-27-1F</t>
  </si>
  <si>
    <t>JINS</t>
  </si>
  <si>
    <t>JINS スマーク伊勢崎店</t>
  </si>
  <si>
    <t>クーポンでJINS店舗限定 お会計より10％OFF</t>
  </si>
  <si>
    <t>JINS 前橋小島田店</t>
  </si>
  <si>
    <t>前橋市小島田町169-1</t>
  </si>
  <si>
    <t>JINS 前橋店</t>
  </si>
  <si>
    <t>前橋市川原町1-21-9</t>
  </si>
  <si>
    <t>JINS けやきウォーク前橋店</t>
  </si>
  <si>
    <t>JINS パワーモール前橋みなみ店</t>
  </si>
  <si>
    <t>前橋市新堀町868</t>
  </si>
  <si>
    <t>JINS イオンモール太田店</t>
  </si>
  <si>
    <t>JINS 富岡店</t>
  </si>
  <si>
    <t>富岡市富岡1894-2</t>
  </si>
  <si>
    <t>JINS 笠懸店</t>
  </si>
  <si>
    <t>みどり市笠懸町阿左美1294-1</t>
  </si>
  <si>
    <t>JINS ジョイフル本田千代田店</t>
  </si>
  <si>
    <t>ジョイフル本田千代田1F</t>
  </si>
  <si>
    <t>JINS イオンモール高崎店</t>
  </si>
  <si>
    <t>ペットシッターSOS</t>
  </si>
  <si>
    <t>ペットシッターSOS 高崎店</t>
  </si>
  <si>
    <t>電話申込で 初回申込み時に500円OFFクーポン プレゼント</t>
  </si>
  <si>
    <t>高崎市日高町754-1</t>
  </si>
  <si>
    <t>三井ホームの住まいづくり</t>
  </si>
  <si>
    <t>新前橋モデルハウス</t>
  </si>
  <si>
    <t>Web申込で建物本体価格3％OFFほか</t>
  </si>
  <si>
    <t>「上毛新聞マイホームプラザ　MIRAI STYLE」内</t>
  </si>
  <si>
    <t>前橋デザインセンター（ショールーム）</t>
  </si>
  <si>
    <t>前橋市日吉町4-32-28</t>
  </si>
  <si>
    <t>三友ビル</t>
  </si>
  <si>
    <t>前橋モデルハウス</t>
  </si>
  <si>
    <t>「上毛新聞e住まいるプラザ前橋みなみ」内</t>
  </si>
  <si>
    <t>高崎駅前モデルハウス</t>
  </si>
  <si>
    <t>群馬県高崎市栄町22-34</t>
  </si>
  <si>
    <t>「上毛新聞マイホームプラザTAKASAKI HOUSE COLLECTION」内</t>
  </si>
  <si>
    <t>高崎モデルハウス</t>
  </si>
  <si>
    <t>「上毛新聞マイホームプラザ高崎会場」内</t>
  </si>
  <si>
    <t>街なかモデル高崎双葉</t>
  </si>
  <si>
    <t>高崎市双葉町20-43</t>
  </si>
  <si>
    <t>高崎デザインセンター（ショールーム）</t>
  </si>
  <si>
    <t>高崎市問屋町3-9-2</t>
  </si>
  <si>
    <t>アイメガネ</t>
  </si>
  <si>
    <t>アイメガネ藤岡店</t>
  </si>
  <si>
    <t>クーポンでメガネ5％OFFほか</t>
  </si>
  <si>
    <t>藤岡市藤岡937-1</t>
  </si>
  <si>
    <t>innocently</t>
  </si>
  <si>
    <t>innocently 高崎</t>
  </si>
  <si>
    <t>クーポンで 新郎新婦衣裳30％OFFほか</t>
  </si>
  <si>
    <t>高崎市鞘町20-1</t>
  </si>
  <si>
    <t>高崎鞘町ビル4F(パーク500 5Fから直結)</t>
  </si>
  <si>
    <t>カーテン・じゅうたん王国</t>
  </si>
  <si>
    <t>クーポンで 商品代金 5％OFF</t>
  </si>
  <si>
    <t>前橋市元総社町字落合640-2</t>
  </si>
  <si>
    <t>太田市下小林町38-2</t>
  </si>
  <si>
    <t>アデランス</t>
  </si>
  <si>
    <t>リラク・ビューティー</t>
  </si>
  <si>
    <t>ヘア・ネイル・アイサロン</t>
  </si>
  <si>
    <t>ヘアケア</t>
  </si>
  <si>
    <t>アデランス高崎</t>
  </si>
  <si>
    <t>会員証でメンズウィッグ・増毛12%OFFほか</t>
    <rPh sb="12" eb="14">
      <t>ゾウモウ</t>
    </rPh>
    <phoneticPr fontId="3"/>
  </si>
  <si>
    <t>ラ・メルセ朝日生命高崎ビル4F</t>
  </si>
  <si>
    <t>テルメ・テルメ（日帰り入浴）</t>
  </si>
  <si>
    <t>日帰り湯</t>
  </si>
  <si>
    <t>日帰り湯・サウナ・岩盤浴</t>
  </si>
  <si>
    <t>テルメ・テルメ</t>
  </si>
  <si>
    <t>会員証で平日おとな1430円⇒1220円ほか</t>
  </si>
  <si>
    <t>吾妻郡草津町大字草津618番地</t>
  </si>
  <si>
    <t>整体・骨盤サロン　カ・ラ・ダ　ファクトリー（ファクトリージャパングループ）</t>
  </si>
  <si>
    <t>リラクサロン</t>
  </si>
  <si>
    <t>カラダファクトリー 高崎オーパ店</t>
  </si>
  <si>
    <t>【期間限定】【決済後即時受取】初回・平日祝日限定 デジタルチケットで 整体 骨盤調整40分+ボディケア30分 計70分コース 7030円⇒3980円</t>
  </si>
  <si>
    <t>高崎オーパ6F</t>
  </si>
  <si>
    <t>源泉掛流しの湯めぐりテーマパーク　龍洞（日帰り入浴）</t>
  </si>
  <si>
    <t>源泉掛流しの湯めぐりテーマパークへ 龍洞（日帰り入浴）</t>
  </si>
  <si>
    <t>クーポンで入館料 おとな2500円⇒2400円ほか</t>
  </si>
  <si>
    <t>利根郡みなかみ町藤原６１９２</t>
  </si>
  <si>
    <t>エステティックＴＢＣ</t>
  </si>
  <si>
    <t>エステ</t>
  </si>
  <si>
    <t>エステ・スパ</t>
  </si>
  <si>
    <t>TBC 前橋店</t>
  </si>
  <si>
    <t>Web申込でTBCエステチケット グラシアスコース 18150円ほか</t>
  </si>
  <si>
    <t>前橋市国領町2-14-1</t>
  </si>
  <si>
    <t>前橋リリカ２F</t>
  </si>
  <si>
    <t>TBC 高崎店</t>
  </si>
  <si>
    <t>ｳｴｽﾄ･ﾜﾝﾋﾞﾙ2F</t>
  </si>
  <si>
    <t>プレジデントリゾート軽井沢（日帰り入浴）</t>
  </si>
  <si>
    <t>プレジデントリゾート軽井沢</t>
  </si>
  <si>
    <t>クーポンで入浴料おとな1100円⇒1000円</t>
  </si>
  <si>
    <t>万座温泉　日進舘（日帰り入浴）</t>
  </si>
  <si>
    <t>万座温泉　日進舘</t>
  </si>
  <si>
    <t>会員証で入浴料 おとな1000円⇒800円ほか</t>
  </si>
  <si>
    <t>吾妻郡嬬恋村大字干俣２４０１</t>
  </si>
  <si>
    <t>山陽ホテル（日帰り入浴）</t>
  </si>
  <si>
    <t>【現地提示用クーポン】Web・電話で事前申し込み後、こちらのクーポンをご利用時に現地で提示ください。</t>
  </si>
  <si>
    <t>渋川市伊香保町伊香保557-13</t>
  </si>
  <si>
    <t>SpaVita　Ticket</t>
  </si>
  <si>
    <t>カラダファクトリー高崎オーパ店</t>
  </si>
  <si>
    <t>【期間限定】Web申込で 先着80名様に ギフト券 SpaVita Ticket Silver＋オムニサンス・スキンケア4点セットプレゼント 33000円⇒27954円 ほか</t>
  </si>
  <si>
    <t>レディスアデランス</t>
  </si>
  <si>
    <t>レディスアデランス前橋スズラン</t>
  </si>
  <si>
    <t>前橋市千代田町2-4-4</t>
  </si>
  <si>
    <t>前橋スズラン別館1F</t>
  </si>
  <si>
    <t>レディスアデランス高崎</t>
  </si>
  <si>
    <t>富士見温泉　見晴らしの湯ふれあい館（日帰り入浴）</t>
  </si>
  <si>
    <t>富士見温泉　見晴らしの湯ふれあい館</t>
  </si>
  <si>
    <t>クーポンでおとな520円⇒470円</t>
  </si>
  <si>
    <t>前橋市富士見町石井１５６９-１</t>
  </si>
  <si>
    <t>天然温泉伊勢崎ゆま～る（日帰り入浴）</t>
  </si>
  <si>
    <t>天然温泉伊勢崎ゆま～る</t>
  </si>
  <si>
    <t>会員証クーポンでフェイスタオルプレゼント</t>
  </si>
  <si>
    <t>伊勢崎市太田町985-1</t>
  </si>
  <si>
    <t>京ヶ島天然温泉　湯都里（日帰り入浴）</t>
  </si>
  <si>
    <t>京ヶ島天然温泉　湯都里</t>
  </si>
  <si>
    <t>クーポンで1日入館料10％OFF</t>
  </si>
  <si>
    <t>南郷温泉しゃくなげの湯（日帰り入浴）</t>
  </si>
  <si>
    <t>南郷温泉しゃくなげの湯</t>
  </si>
  <si>
    <t>会員証で施設利用料（3時間・4時間・6時間）50円OFF</t>
  </si>
  <si>
    <t>沼田市利根町日影南郷１００</t>
  </si>
  <si>
    <t>エステティック　ミス・パリ</t>
  </si>
  <si>
    <t>【期間限定】Web申込で チケット購入で コース金額の20％分のベネポプレゼント ほか</t>
  </si>
  <si>
    <t>宝川温泉　山荘（日帰り入浴）</t>
  </si>
  <si>
    <t>宝川温泉　山荘</t>
  </si>
  <si>
    <t>会員証でおとな2000円⇒1800円ほか</t>
  </si>
  <si>
    <t>利根郡みなかみ町藤原１８９９</t>
  </si>
  <si>
    <t>ＭＥＮ’Ｓ ＴＢＣ</t>
  </si>
  <si>
    <t>MEN'S TBC 高崎店</t>
  </si>
  <si>
    <t>Web申込でTBCエステチケット　エスペシャルコース 36300円ほか</t>
  </si>
  <si>
    <t>ｳｴｽﾄ･ﾜﾝﾋﾞﾙ1F</t>
  </si>
  <si>
    <t>奥平温泉 遊神館（日帰り入浴）</t>
  </si>
  <si>
    <t>奥平温泉 遊神館</t>
  </si>
  <si>
    <t>会員証で入浴料 おとな600円⇒480円ほか</t>
  </si>
  <si>
    <t>利根郡みなかみ町入須川３７８</t>
  </si>
  <si>
    <t>男のエステ　ダンディハウス</t>
  </si>
  <si>
    <t>伊香保露天風呂（日帰り入浴）</t>
  </si>
  <si>
    <t>伊香保露天風呂</t>
  </si>
  <si>
    <t>クーポンでおとな450円⇒410円ほか</t>
  </si>
  <si>
    <t>渋川市伊香保町伊香保５８２</t>
  </si>
  <si>
    <t>伊香保温泉　ホテル天坊（日帰り入浴）</t>
  </si>
  <si>
    <t>伊香保温泉　ホテル天坊</t>
  </si>
  <si>
    <t>会員証で入浴料おとな1300円⇒500円ほか</t>
  </si>
  <si>
    <t>渋川市伊香保町伊香保396－20</t>
  </si>
  <si>
    <t>万座高原ホテル（日帰り入浴）</t>
  </si>
  <si>
    <t>会員証で入浴料 おとな1500円⇒1200円ほか</t>
  </si>
  <si>
    <t>吾妻郡嬬恋村万座温泉</t>
  </si>
  <si>
    <t>花の駅　片品　花咲の湯（日帰り入浴）</t>
  </si>
  <si>
    <t>花の駅　片品　花咲の湯</t>
  </si>
  <si>
    <t>クーポンで入浴料通常料金から10％OFF</t>
  </si>
  <si>
    <t>利根郡片品村大字花咲１１１３</t>
  </si>
  <si>
    <t>かやぶきの郷薬師温泉　旅籠（日帰り入浴）</t>
  </si>
  <si>
    <t>クーポンで入浴パック 入郷＋入浴 おとな 200円OFFほか</t>
  </si>
  <si>
    <t>吾妻郡東吾妻町大字本宿３３３０-２０</t>
  </si>
  <si>
    <t>いこいの湯（日帰り入浴）</t>
  </si>
  <si>
    <t>いこいの湯</t>
  </si>
  <si>
    <t>クーポンで入浴料 2時間おとな440円⇒220円ほか</t>
  </si>
  <si>
    <t>利根郡川場村大字川場湯原４８２</t>
  </si>
  <si>
    <t>国民宿舎サンレイク草木（日帰り入浴）</t>
  </si>
  <si>
    <t>国民宿舎サンレイク草木</t>
  </si>
  <si>
    <t>クーポンで入浴料おとな500円⇒400円</t>
  </si>
  <si>
    <t>みどり市東町草木１６５４-１</t>
  </si>
  <si>
    <t>水上高原ホテル200（日帰り入浴）</t>
  </si>
  <si>
    <t>水上高原ホテル200</t>
  </si>
  <si>
    <t>クーポンで入浴料おとな1080円⇒880円ほか</t>
  </si>
  <si>
    <t>利根郡みなかみ町藤原６１５２-１</t>
  </si>
  <si>
    <t>川場温泉かやぶきの源泉湯宿 悠湯里庵（日帰り入浴）</t>
  </si>
  <si>
    <t>川場温泉かやぶきの源泉湯宿 悠湯里庵</t>
  </si>
  <si>
    <t>クーポンでおとな1200円⇒1000円ほか</t>
  </si>
  <si>
    <t>利根郡川場村大字川場湯原４５１-１</t>
  </si>
  <si>
    <t>ホテル湖城閣（日帰り入浴）</t>
  </si>
  <si>
    <t>クーポンで日帰り入浴ご利用の方フェイスタオル無料サービス</t>
  </si>
  <si>
    <t>利根郡みなかみ町猿ヶ京温泉１２１</t>
  </si>
  <si>
    <t>旅館たにがわ（日帰り入浴）</t>
  </si>
  <si>
    <t>クーポンで入館料1500円⇒1000円</t>
  </si>
  <si>
    <t>利根郡みなかみ町谷川524-1</t>
  </si>
  <si>
    <t>豆富懐石　猿ヶ京ホテル（日帰り入浴）</t>
  </si>
  <si>
    <t>豆腐懐石　猿ヶ京ホテル（日帰り入浴）</t>
  </si>
  <si>
    <t>クーポンで日帰りご利用の方へ豆腐アイスおひとり様1個プレゼント</t>
  </si>
  <si>
    <t>利根郡みなかみ町猿ヶ京温泉１１７１</t>
  </si>
  <si>
    <t>水上館（日帰り入浴）</t>
  </si>
  <si>
    <t>クーポンで入浴料1500円⇒1000円ほか</t>
  </si>
  <si>
    <t>利根郡みなかみ町小日向573</t>
  </si>
  <si>
    <t>万座亭（日帰り入浴）</t>
  </si>
  <si>
    <t xml:space="preserve">クーポンで入浴料おとな1000円⇒700円 </t>
  </si>
  <si>
    <t>まつげエクステと眉の専門美容室Eyelash Salon Blanc　</t>
  </si>
  <si>
    <t>アイサロン</t>
  </si>
  <si>
    <t>クーポンで上まつげエクステ施術代金より1000円OFF</t>
  </si>
  <si>
    <t>伊勢崎市西小保方町３６８</t>
  </si>
  <si>
    <t>フレアスの訪問マッサージ</t>
  </si>
  <si>
    <t>群馬事業所　みどり拠点</t>
  </si>
  <si>
    <t>電話申込で訪問マッサージ施術料　通常20分3980円⇒30分3980円 ほか</t>
  </si>
  <si>
    <t>みどり市笠懸町久宮110-32</t>
  </si>
  <si>
    <t>レジデンスかねこ202</t>
  </si>
  <si>
    <t>群馬事業所　下仁田拠点</t>
  </si>
  <si>
    <t>甘楽郡下仁田町大字馬山１４７１-１</t>
  </si>
  <si>
    <t>群馬事業所</t>
  </si>
  <si>
    <t>高崎市緑町2-14-4</t>
  </si>
  <si>
    <t>M’sビル102</t>
  </si>
  <si>
    <t>お宿　玉樹（日帰り入浴）</t>
  </si>
  <si>
    <t>クーポンでご昼食プラン入浴付ご利用の方に食後コーヒーサービス</t>
  </si>
  <si>
    <t>渋川市伊香保町伊香保87-2</t>
  </si>
  <si>
    <t>温泉宿　塚越屋七兵衛（日帰り入浴）</t>
  </si>
  <si>
    <t>クーポンで入浴料1000円⇒800円</t>
  </si>
  <si>
    <t>渋川市伊香保町伊香保175-1</t>
  </si>
  <si>
    <t>群馬藤岡　森の温泉ホテル（日帰り入浴）</t>
  </si>
  <si>
    <t>藤岡温泉ホテルリゾート（日帰り入浴）</t>
  </si>
  <si>
    <t>クーポンで入浴料おとな700円⇒560円ほか</t>
  </si>
  <si>
    <t>藤岡市上日野６１８-２</t>
  </si>
  <si>
    <t>水芭蕉 　わたすげのゆ（日帰り入浴）</t>
  </si>
  <si>
    <t>水芭蕉 　わたすげのゆ</t>
  </si>
  <si>
    <t>クーポンで入浴料おとな700円⇒600円</t>
  </si>
  <si>
    <t>沼田市利根町平川１５１４-１</t>
  </si>
  <si>
    <t>如心の里　ひびき野（日帰り入浴）</t>
  </si>
  <si>
    <t>クーポンで入浴料 おとな1100円⇒1000円ほか</t>
  </si>
  <si>
    <t>渋川市伊香保町伊香保403-125</t>
  </si>
  <si>
    <t>ホテル山口屋（日帰り入浴）</t>
  </si>
  <si>
    <t>ホテル　山口屋</t>
  </si>
  <si>
    <t>クーポンで日帰り入浴ご利用の方湯上りタオルプレゼント</t>
  </si>
  <si>
    <t>沼田市利根町老神５８５</t>
  </si>
  <si>
    <t>道の駅あがつま峡　吾妻峡温泉　天狗の湯（日帰り入浴）</t>
  </si>
  <si>
    <t>道の駅あがつま峡　吾妻峡温泉　天狗の湯</t>
  </si>
  <si>
    <t>会員証クーポンで 温泉入館料 おとな420円⇒370円ほか</t>
  </si>
  <si>
    <t>吾妻郡東吾妻町大字三島６４４１</t>
  </si>
  <si>
    <t>ココロとカラダを輝かせるエステティックサロン「Body＆Face design　AILE（エール）」本格エステ体験</t>
  </si>
  <si>
    <t>クーポンで部位別本気痩せコース体験15000円⇒1000円ほか</t>
  </si>
  <si>
    <t>高崎市八島町274</t>
  </si>
  <si>
    <t>高崎高徳ビル8Ｆ</t>
  </si>
  <si>
    <t>ホテルサンバード大浴場（日帰り入浴）</t>
  </si>
  <si>
    <t>クーポンで大浴場おとな1000円⇒700円ほか</t>
  </si>
  <si>
    <t>利根郡みなかみ町藤原４９５７-１</t>
  </si>
  <si>
    <t>エステティックサロン　ソシエ</t>
  </si>
  <si>
    <t>エステティックサロンソシエ　高崎高島屋</t>
  </si>
  <si>
    <t>会員証クーポンで初回限定 フェイシャル 保湿コース 75分 20900円～⇒7700円ほか</t>
  </si>
  <si>
    <t>高崎市旭町45</t>
  </si>
  <si>
    <t>高崎高島屋３Ｆ</t>
  </si>
  <si>
    <t>サロンドチャチャ / モグ</t>
  </si>
  <si>
    <t>モグ群馬伊勢崎ベイシア西部モール店</t>
  </si>
  <si>
    <t>クーポンでご新規の方　全メニュー30％OFF</t>
  </si>
  <si>
    <t>伊勢崎市宮子町３４２３-１５</t>
  </si>
  <si>
    <t>群馬伊勢崎ベイシア西部モール店１Ｆ</t>
  </si>
  <si>
    <t>サロンドチャチャ高崎店</t>
  </si>
  <si>
    <t>高崎市井野町1138-1</t>
  </si>
  <si>
    <t>デザイナーズKYステーションB号室</t>
  </si>
  <si>
    <t>とべの湯（日帰り入浴）</t>
  </si>
  <si>
    <t>とべの湯</t>
  </si>
  <si>
    <t>クーポンで利用料金おとな600円⇒500円</t>
  </si>
  <si>
    <t>吾妻郡嬬恋村大字田代乙１０８</t>
  </si>
  <si>
    <t>スリムビューティハウス</t>
  </si>
  <si>
    <t>スリムビューティハウス 太田店</t>
  </si>
  <si>
    <t>Web申込で入会時コース購入10％OFF 継続時コース購入 10％OFF</t>
  </si>
  <si>
    <t>太田市飯田町1404-2</t>
  </si>
  <si>
    <t>太田ｼｮｯﾋﾟﾝｸﾞｾﾝﾀｰﾍﾞﾙﾀｳﾝ６Ｆ</t>
  </si>
  <si>
    <t>スリムビューティハウス ホテルメトロポリタン高崎店</t>
  </si>
  <si>
    <t>高崎市八島町222番地</t>
  </si>
  <si>
    <t>ホテルメトロポリタン高崎６Ｆ</t>
  </si>
  <si>
    <t>健康やせ専門イヴ</t>
  </si>
  <si>
    <t>高崎教室</t>
  </si>
  <si>
    <t>クーポンで健康やせ特別コース　10回　328548円⇒295693円</t>
  </si>
  <si>
    <t>高崎市八島町24</t>
  </si>
  <si>
    <t>ウエスト・アロウビル4F</t>
  </si>
  <si>
    <t>水芭蕉の宿　ひがし（日帰り入浴）</t>
  </si>
  <si>
    <t>水芭蕉の宿　ひがし</t>
  </si>
  <si>
    <t>クーポンで日帰り温泉入浴おとな600円⇒150円　ほか</t>
  </si>
  <si>
    <t>利根郡片品村大字土出１２４３</t>
  </si>
  <si>
    <t>メンズ脱毛専門サロン　RINX（リンクス）</t>
  </si>
  <si>
    <t>RINX群馬太田店</t>
  </si>
  <si>
    <t>クーポンでキャンペーン料金 ヒゲ・全身・ボディ・陰部　よりさらに10％OFF ほか</t>
  </si>
  <si>
    <t>太田市東本町26-13-1F</t>
  </si>
  <si>
    <t>RINX群馬高崎店</t>
  </si>
  <si>
    <t>丸三ひものビル5F</t>
  </si>
  <si>
    <t>ネイルサロン　ティーエヌ(店舗限定)</t>
  </si>
  <si>
    <t>ネイルサロン</t>
  </si>
  <si>
    <t>ティーエヌ ジョイホンパーク吉岡店</t>
  </si>
  <si>
    <t>クーポンで【初回限定】ナチュラルネイル　2500円⇒1100円</t>
  </si>
  <si>
    <t>北群馬郡吉岡町大久保364-1</t>
  </si>
  <si>
    <t>ジョイホンパーク吉岡店2F</t>
  </si>
  <si>
    <t>寄居山温泉　ほっこりの湯（日帰り入浴）</t>
  </si>
  <si>
    <t>寄居山温泉・ほっこりの湯</t>
  </si>
  <si>
    <t>クーポンで入浴料　おとな　550円⇒500円</t>
  </si>
  <si>
    <t>利根郡片品村大字鎌田４０７８-１</t>
  </si>
  <si>
    <t>水沼駅温泉センター（日帰り入浴）</t>
  </si>
  <si>
    <t>水沼駅温泉センター</t>
  </si>
  <si>
    <t>クーポンで入館料おとな600円⇒540円ほか</t>
  </si>
  <si>
    <t>桐生市黒保根町水沼１２０-１</t>
  </si>
  <si>
    <t>老神温泉湯元華亭（日帰り入浴）</t>
  </si>
  <si>
    <t>湯元華亭</t>
  </si>
  <si>
    <t>クーポンで入館料 おとな 100円OFF</t>
  </si>
  <si>
    <t>沼田市利根町大楊１５１９-４</t>
  </si>
  <si>
    <t>asoview! 日帰り温浴（日帰り入浴）</t>
  </si>
  <si>
    <t>万座ホテル聚楽</t>
  </si>
  <si>
    <t>Web申込で利用料金の3％分のベネポをプレゼント</t>
  </si>
  <si>
    <t>上増田温泉　砦乃湯</t>
  </si>
  <si>
    <t>安中市松井田町上増田２１６４</t>
  </si>
  <si>
    <t>高崎 京ヶ島天然温泉 湯都里</t>
  </si>
  <si>
    <t>梨木館（日帰り入浴）</t>
  </si>
  <si>
    <t>梨木館</t>
  </si>
  <si>
    <t>クーポンで一般客室夕食・日帰りプランおとな11000円⇒10000円ほか</t>
  </si>
  <si>
    <t>桐生市黒保根町宿廻２８５</t>
  </si>
  <si>
    <t>ヘルシーパル赤城（日帰り入浴）</t>
  </si>
  <si>
    <t>ヘルシーパル赤城</t>
  </si>
  <si>
    <t>クーポンで入浴料 おとな 600円⇒480円</t>
  </si>
  <si>
    <t>渋川市赤城町敷島44</t>
  </si>
  <si>
    <t>美容脱毛サロン　ミュゼプラチナム</t>
  </si>
  <si>
    <t>美容脱毛サロンミュゼプラチナム伊勢崎スマーク店</t>
  </si>
  <si>
    <t>美容脱毛サロンミュゼプラチナムガーデン前橋店</t>
  </si>
  <si>
    <t>ガーデン前橋1F</t>
  </si>
  <si>
    <t>美容脱毛サロンミュゼプラチナム太田イオンモール店</t>
  </si>
  <si>
    <t>美容脱毛サロンミュゼプラチナム高崎オーパ店</t>
  </si>
  <si>
    <t>高崎オーパ3F</t>
  </si>
  <si>
    <t>Bell Epoc（ベルエポック）</t>
  </si>
  <si>
    <t>アジアングレイス・ベルエポック 伊勢崎店</t>
  </si>
  <si>
    <t>デジタルクーポン</t>
  </si>
  <si>
    <t>【決済後即時受取】デジタルクーポンコードで30分ボディケアチケット3300円⇒2970円</t>
  </si>
  <si>
    <t>スマーク伊勢崎店2F</t>
  </si>
  <si>
    <t>リラクゼーションスペース　ラフィネ</t>
  </si>
  <si>
    <t>ラフィネ　高崎モントレー店</t>
  </si>
  <si>
    <t>【ラフィネグループのコンビニクーポン利用時専用：会員証】</t>
  </si>
  <si>
    <t>ラフィネ　イオンモール高崎店</t>
  </si>
  <si>
    <t>C’BON（シーボン.）</t>
  </si>
  <si>
    <t>【決済後即時受取】デジタルチケットで初回限定 シーボン.トライアルプラン＋デコルテケア付き 1500円⇒500円</t>
  </si>
  <si>
    <t>伊勢崎市宮子町3413-14</t>
  </si>
  <si>
    <t>太田市下小林町540</t>
  </si>
  <si>
    <t>高崎市宮元町212</t>
  </si>
  <si>
    <t>高崎宮元町ビルB1F</t>
  </si>
  <si>
    <t>GENKIDOグループ</t>
  </si>
  <si>
    <t>げんき堂整骨院 伊勢崎上泉町</t>
  </si>
  <si>
    <t>【決済後即時受取】デジタルチケットでGENKIDO共通　自費施術券　1100円⇒1000円</t>
  </si>
  <si>
    <t>伊勢崎市上泉町157-1</t>
  </si>
  <si>
    <t>げんき堂整骨院 喜多町</t>
  </si>
  <si>
    <t>伊勢崎市喜多町54-1</t>
  </si>
  <si>
    <t>げんき堂整骨院 伊勢崎境町</t>
  </si>
  <si>
    <t>伊勢崎市境栄792</t>
  </si>
  <si>
    <t>げんき堂 幸和整骨院</t>
  </si>
  <si>
    <t>伊勢崎市田中島町１４００-８</t>
  </si>
  <si>
    <t>relax SMARK伊勢崎店</t>
  </si>
  <si>
    <t>スマーク伊勢崎2F'</t>
  </si>
  <si>
    <t>げんき堂整骨院 スマーク伊勢崎</t>
  </si>
  <si>
    <t>げんき堂整骨院 大胡</t>
  </si>
  <si>
    <t>前橋市大胡町399</t>
  </si>
  <si>
    <t>アイム大胡店内</t>
  </si>
  <si>
    <t>げんき堂整骨院 けやきウォーク前橋</t>
  </si>
  <si>
    <t>けやきウォーク前橋１F</t>
  </si>
  <si>
    <t>げんき堂整骨院 ヤオコー前橋関根</t>
  </si>
  <si>
    <t>前橋市関根町1-2-36</t>
  </si>
  <si>
    <t>ヤオコー前橋関根店1F</t>
  </si>
  <si>
    <t>げんき堂整骨院 新田ニコ・モール</t>
  </si>
  <si>
    <t>太田市新田市野井町592-13</t>
  </si>
  <si>
    <t>新田ショッピングセンターニコ・モール1F</t>
  </si>
  <si>
    <t>relax イオンモール太田店</t>
  </si>
  <si>
    <t>イオンモール太田SC2F</t>
  </si>
  <si>
    <t>げんき堂整骨院 藤岡</t>
  </si>
  <si>
    <t>藤岡市上栗須132-3</t>
  </si>
  <si>
    <t>鈴木ビル101</t>
  </si>
  <si>
    <t>げんき堂整骨院 館林つつじの里</t>
  </si>
  <si>
    <t>館林つつじの里ショッピングセンター・アゼリアモール1F</t>
  </si>
  <si>
    <t>Raxia JR高崎駅店</t>
  </si>
  <si>
    <t>イーサイト高崎2F</t>
  </si>
  <si>
    <t>げんき堂整骨院 イオンモール高崎</t>
  </si>
  <si>
    <t>げんき堂整骨院 ウニクス高崎</t>
  </si>
  <si>
    <t>ウニクス高崎１F</t>
  </si>
  <si>
    <t>りらくる</t>
  </si>
  <si>
    <t>伊勢崎市店</t>
  </si>
  <si>
    <t>会員証クーポンで新規アプリ会員限定 全身もみほぐし60分 3600円⇒3100円ほか</t>
  </si>
  <si>
    <t>伊勢崎市宮子町３６３５-１３</t>
  </si>
  <si>
    <t>伊勢崎田部井店</t>
  </si>
  <si>
    <t>伊勢崎市田部井町2-500-1</t>
  </si>
  <si>
    <t>伊勢崎西久保店</t>
  </si>
  <si>
    <t>伊勢崎市西久保町2-192-1</t>
  </si>
  <si>
    <t>三俣町店</t>
  </si>
  <si>
    <t>前橋市三俣町2-1-1</t>
  </si>
  <si>
    <t>太田市西矢島町712-1</t>
  </si>
  <si>
    <t>安中市原市333-1</t>
  </si>
  <si>
    <t>大泉店</t>
  </si>
  <si>
    <t>邑楽郡大泉町朝日3-32-9</t>
  </si>
  <si>
    <t>館林市松原3-14-7</t>
  </si>
  <si>
    <t>高崎市下之城町490-1</t>
  </si>
  <si>
    <t>高崎新町店</t>
  </si>
  <si>
    <t>高崎市新町1657-5</t>
  </si>
  <si>
    <t>あいのやまの湯（日帰り入浴）</t>
  </si>
  <si>
    <t>あいのやまの湯</t>
  </si>
  <si>
    <t>クーポンで 入館料 温泉＋プール 3時間まで おとな　520円⇒420円ほか</t>
  </si>
  <si>
    <t>前橋市荻窪町530-1</t>
  </si>
  <si>
    <t>粕川温泉元気ランド</t>
  </si>
  <si>
    <t>クーポンで入館料　おとな 3時間  520円⇒420円ほか</t>
  </si>
  <si>
    <t>前橋市粕川町月田372-1</t>
  </si>
  <si>
    <t>AVALANCHE</t>
  </si>
  <si>
    <t>ヘアサロン</t>
  </si>
  <si>
    <t>【期間限定】クーポンで オリジナルトリートメント 4000円⇒2000円</t>
  </si>
  <si>
    <t>高崎市中泉町631-26</t>
  </si>
  <si>
    <t>西の河原露天風呂</t>
  </si>
  <si>
    <t>クーポンで入浴料 おとな 700円⇒630円ほか</t>
  </si>
  <si>
    <t>吾妻郡草津町草津521-3</t>
  </si>
  <si>
    <t>たかの友梨ビューティクリニック</t>
  </si>
  <si>
    <t>会員証でビジター料金1回料金より5％OFFほか</t>
  </si>
  <si>
    <t>前橋スズラン　別館2F</t>
  </si>
  <si>
    <t>太田安眠の湯</t>
  </si>
  <si>
    <t>太田安眠の湯1F</t>
  </si>
  <si>
    <t>桐生湯らら</t>
  </si>
  <si>
    <t>桐生市広沢町6-320-1</t>
  </si>
  <si>
    <t>桐生温泉　湯らら　1F</t>
  </si>
  <si>
    <t>高崎湯都里</t>
  </si>
  <si>
    <t>京ヶ島天然温泉 湯都里2F</t>
  </si>
  <si>
    <t>ロックハート城</t>
  </si>
  <si>
    <t>その他レジャー施設</t>
  </si>
  <si>
    <t>クーポンで入園料 中学生以上1100円⇒1000円ほか</t>
  </si>
  <si>
    <t>吾妻郡高山村大字中山５５８３-１</t>
  </si>
  <si>
    <t>軽井沢おもちゃ王国</t>
  </si>
  <si>
    <t>遊園地・テーマパーク</t>
  </si>
  <si>
    <t>遊園地・テーマパーク・水族館・動植物園</t>
  </si>
  <si>
    <t>クーポンで入園券　おとな　1200円⇒1100円ほか</t>
  </si>
  <si>
    <t>渋川スカイランドパーク</t>
  </si>
  <si>
    <t>クーポンで1DAYパス おとな2000円⇒1900円ほか</t>
  </si>
  <si>
    <t>渋川市金井2843-3</t>
  </si>
  <si>
    <t>カリビアンビーチ</t>
  </si>
  <si>
    <t>クーポンで入館料平日おとな520円⇒410円ほか</t>
  </si>
  <si>
    <t>桐生市新里町野461</t>
  </si>
  <si>
    <t>カラオケ　コート・ダジュール</t>
  </si>
  <si>
    <t>エンタメ</t>
  </si>
  <si>
    <t>アミューズメント</t>
  </si>
  <si>
    <t>カラオケ</t>
  </si>
  <si>
    <t>クーポンで室料（通常）20％OFFほか</t>
  </si>
  <si>
    <t>藤岡市藤岡922-1</t>
  </si>
  <si>
    <t>伊香保グリーン牧場</t>
  </si>
  <si>
    <t>クーポンで入園料おとな1300円⇒1200円ほか</t>
  </si>
  <si>
    <t>渋川市金井2844-1</t>
  </si>
  <si>
    <t>イオンシネマ</t>
  </si>
  <si>
    <t>映画</t>
  </si>
  <si>
    <t>映画館</t>
  </si>
  <si>
    <t>【決済後1時間後に受取】デジタルクーポンコードでシネマチケット1800円⇒1300円</t>
  </si>
  <si>
    <t>１０９シネマズ＆ムービル</t>
  </si>
  <si>
    <t>109シネマズ&amp;ムービル 共通チケット 2,000円 ⇒ （会員価格）1,500円</t>
  </si>
  <si>
    <t>高崎市下和田町5-3-8</t>
  </si>
  <si>
    <t>メディアメガ高崎2F</t>
  </si>
  <si>
    <t>ユナイテッド・シネマ/シネプレックス 特別鑑賞券</t>
  </si>
  <si>
    <t>ユナイテッド・シネマ 前橋</t>
  </si>
  <si>
    <t>ﾕﾅｲﾃｯﾄﾞ･ｼﾈﾏ/ｼﾈﾌﾟﾚｯｸｽ 特別鑑賞券　一般券（大学生以上） 2,000円 ⇒ （会員価格）1,300円</t>
  </si>
  <si>
    <t>全国のMOVIX＆SMT直営映画館</t>
  </si>
  <si>
    <t>Loppi発券で映画鑑賞券2000円⇒1400円</t>
  </si>
  <si>
    <t>SMARK伊勢崎3F</t>
  </si>
  <si>
    <t>スペースクリエイト 自遊空間</t>
  </si>
  <si>
    <t>インターネットカフェ</t>
  </si>
  <si>
    <t>クーポンで入会金370円⇒無料ほか</t>
  </si>
  <si>
    <t>伊勢崎市連取元町2013</t>
  </si>
  <si>
    <t>前橋国領町店</t>
  </si>
  <si>
    <t>前橋市国領町2-13-6</t>
  </si>
  <si>
    <t>日本シャンソン館</t>
  </si>
  <si>
    <t>クーポンで平日カフェご利用の方に限り入館料無料</t>
  </si>
  <si>
    <t>渋川市渋川１２７７－１</t>
  </si>
  <si>
    <t>竹久夢二伊香保記念館</t>
  </si>
  <si>
    <t>クーポンで共通券 おとな　300円OFF</t>
  </si>
  <si>
    <t>渋川市伊香保町伊香保544-119</t>
  </si>
  <si>
    <t>ジャパン・スネークセンター</t>
  </si>
  <si>
    <t>スネークセンター</t>
  </si>
  <si>
    <t>クーポンで入場料10％OFF</t>
  </si>
  <si>
    <t>太田市藪塚町3318</t>
  </si>
  <si>
    <t>冒険小屋 尾瀬・吾妻耶山トレッキングツアー</t>
  </si>
  <si>
    <t>冒険小屋　尾瀬・吾妻耶山トレッキング</t>
  </si>
  <si>
    <t>Web申込で利用料金の2％分ベネポをプレゼント</t>
  </si>
  <si>
    <t>利根郡みなかみ町藤原53</t>
  </si>
  <si>
    <t>ジャグスポーツ みなかみスノーシューツアー</t>
  </si>
  <si>
    <t>ジャグスポーツ　みなかみスノーシュー</t>
  </si>
  <si>
    <t>利根郡みなかみ町綱子145-1</t>
  </si>
  <si>
    <t>（集合場所）</t>
  </si>
  <si>
    <t>ジャグスポーツ ケイビングツアー</t>
  </si>
  <si>
    <t>ジャグスポーツ　ケイビング</t>
  </si>
  <si>
    <t>多野郡上野村大字勝山６８４-１</t>
  </si>
  <si>
    <t>キャニオンズ みなかみキャニオニングツアー</t>
  </si>
  <si>
    <t>キャニオンズ　水上キャニオニング</t>
  </si>
  <si>
    <t>利根郡みなかみ町湯檜曽45</t>
  </si>
  <si>
    <t>カッパCLUB みなかみシャワークライミングツアー</t>
  </si>
  <si>
    <t>カッパCLUB　水上シャワークライミング＆キャニオニング</t>
  </si>
  <si>
    <t>利根郡みなかみ町寺間18</t>
  </si>
  <si>
    <t>カッパCLUB みなかみスノーシューツアー</t>
  </si>
  <si>
    <t>フォレスト＆ウォーター　みなかみスノーシュー</t>
  </si>
  <si>
    <t>利根郡みなかみ町湯檜曽191-12</t>
  </si>
  <si>
    <t>マックス みなかみスノーシューツアー</t>
  </si>
  <si>
    <t>マックス　みなかみスノーシュー</t>
  </si>
  <si>
    <t>利根郡みなかみ町湯吹山</t>
  </si>
  <si>
    <t>マックス土合ベース（集合場所）</t>
  </si>
  <si>
    <t>フォレスト＆ウォーター みなかみキャニオニングツアー</t>
  </si>
  <si>
    <t>フォレスト＆ウォーター　水上キャニオング</t>
  </si>
  <si>
    <t>トップ水上カンパニー みなかみラフティングツアー</t>
  </si>
  <si>
    <t>トップ水上カンパニー　水上ラフティング</t>
  </si>
  <si>
    <t>利根郡みなかみ町綱子170-1</t>
  </si>
  <si>
    <t>ネイチャー・ナビゲーター みなかみラフティングツアー</t>
  </si>
  <si>
    <t>ネイチャー・ナビゲーター みなかみラフティング</t>
  </si>
  <si>
    <t>利根郡みなかみ町小日向260-1</t>
  </si>
  <si>
    <t>ネイチャー・ナビゲーター みなかみベース</t>
  </si>
  <si>
    <t>カッパCLUB みなかみハイドロスピードツアー</t>
  </si>
  <si>
    <t>カッパCLUB　水上ハイドロスピード</t>
  </si>
  <si>
    <t>カッパCLUB みなかみラフティングツアー</t>
  </si>
  <si>
    <t>カッパCLUB 水上ラフティング</t>
  </si>
  <si>
    <t>フォレスト＆ウォーター みなかみラフティングツアー</t>
  </si>
  <si>
    <t>フォレスト＆ウォーター　水上ラフティング</t>
  </si>
  <si>
    <t>みなかみ ラフティング</t>
  </si>
  <si>
    <t>利根郡みなかみ町川上382-2</t>
  </si>
  <si>
    <t>ビッグウェーブみなかみベース（集合場所）</t>
  </si>
  <si>
    <t>マックス みなかみラフティングツアー</t>
  </si>
  <si>
    <t>マックス　水上ラフティング</t>
  </si>
  <si>
    <t>利根郡みなかみ町大穴54-2</t>
  </si>
  <si>
    <t>ジャグスポーツ 一の倉沢ネイチャースキーツアー</t>
  </si>
  <si>
    <t>ジャグスポーツ 一の倉沢ネイチャースキー</t>
  </si>
  <si>
    <t>ジャグスポーツ（集合場所）</t>
  </si>
  <si>
    <t>ネイチャー・ナビゲーター みなかみ カヌー・カヤックツアー(湖)</t>
  </si>
  <si>
    <t>ネイチャー・ナビゲーター　みなかみネイチャーカヌー</t>
  </si>
  <si>
    <t>ネイチャー・ナビゲーター みなかみベース（集合場所）</t>
  </si>
  <si>
    <t>トップフィールド パラグライダースクールぐんま 沼田パラグライダー</t>
  </si>
  <si>
    <t>トップフィールド　パラグライダースクールぐんま</t>
  </si>
  <si>
    <t>沼田市白沢町生枝６６１-１</t>
  </si>
  <si>
    <t>冒険小屋 みなかみネイチャースキーツアー</t>
  </si>
  <si>
    <t>冒険小屋　みなかみネイチャースキー</t>
  </si>
  <si>
    <t>利根郡みなかみ町綱子57</t>
  </si>
  <si>
    <t>冒険小屋ゲストハウス（集合場所）</t>
  </si>
  <si>
    <t>トップ水上カンパニー みなかみキャニオニングツアー</t>
  </si>
  <si>
    <t>トップ水上カンパニー　水上キャニオング</t>
  </si>
  <si>
    <t>マックスアウトドアツアー</t>
  </si>
  <si>
    <t>会員証でラフティングツアー 半日コース10％OFFほか</t>
  </si>
  <si>
    <t>利根郡みなかみ町大穴54-3</t>
  </si>
  <si>
    <t>エメラルドボウル</t>
  </si>
  <si>
    <t>ボウリング</t>
  </si>
  <si>
    <t>クーポンで法人会員料金1ゲームおとな600円⇒540円</t>
  </si>
  <si>
    <t>前橋市国領町2-13-38</t>
  </si>
  <si>
    <t>エメラルドビル4階</t>
  </si>
  <si>
    <t>碓氷峠鉄道文化むら</t>
  </si>
  <si>
    <t>会員証で入園料 10％OFF</t>
  </si>
  <si>
    <t>安中市松井田町横川407-16</t>
  </si>
  <si>
    <t>カッパCLUB みなかみエアーボードツアー</t>
  </si>
  <si>
    <t>カッパＣＬＵＢ みなかみエアーボード</t>
  </si>
  <si>
    <t>Web申込で利用料金の2％分ベネポプレゼント</t>
  </si>
  <si>
    <t>利根郡水上町寺間18番地</t>
  </si>
  <si>
    <t>ジャグスポーツ みなかみラフティングツアー</t>
  </si>
  <si>
    <t>ジャグスポーツ みなかみラフティング</t>
  </si>
  <si>
    <t>利根郡みなかみ町綱子１４５-１</t>
  </si>
  <si>
    <t>キャニオンズ みなかみラフティングツアー</t>
  </si>
  <si>
    <t>キャニオンズ みなかみラフティング</t>
  </si>
  <si>
    <t>利根郡みなかみ町ゆびそ45</t>
  </si>
  <si>
    <t>アイラブアウトドアーズジャパン 洞元湖カヌー・カヤックツアー</t>
  </si>
  <si>
    <t>アイラブカヌー みなかみカヌーツーリング</t>
  </si>
  <si>
    <t>利根郡みなかみ町藤原6154-39</t>
  </si>
  <si>
    <t>パラグライダー &amp; ATV四輪バギー グランボレ</t>
  </si>
  <si>
    <t>グランボレ パラグライダースクール・グランボレカヌースクール</t>
  </si>
  <si>
    <t>クーポンでパラグライダー 浮遊体験 5500円⇒4950円ほか</t>
  </si>
  <si>
    <t>利根郡みなかみ町師2151</t>
  </si>
  <si>
    <t>スターレーン</t>
  </si>
  <si>
    <t>桐生スターレーン</t>
  </si>
  <si>
    <t>クーポンで貸靴サービス</t>
  </si>
  <si>
    <t>桐生市巴町2-1821-36</t>
  </si>
  <si>
    <t>パンづくりが体験できるキャンプ場「サンコーハルナパーク」</t>
  </si>
  <si>
    <t>クーポンでサイト料10％OFF</t>
  </si>
  <si>
    <t>高崎市下室田町4642-5</t>
  </si>
  <si>
    <t>みなかみ キャニオニング</t>
  </si>
  <si>
    <t>伊香保　おもちゃと人形　自動車博物館</t>
  </si>
  <si>
    <t>美術館・博物館・アート</t>
  </si>
  <si>
    <t>クーポンでおとな100円OFF</t>
  </si>
  <si>
    <t>北群馬郡吉岡町上野田2145</t>
  </si>
  <si>
    <t>水沢観音下</t>
  </si>
  <si>
    <t>星の降る森</t>
  </si>
  <si>
    <t>クーポンで「手ぶらでキャンプ」レンタル基本料金10％OFF</t>
  </si>
  <si>
    <t>沼田市上発知町２５４３-１</t>
  </si>
  <si>
    <t>大川美術館</t>
  </si>
  <si>
    <t>クーポンで入館料20％OFF</t>
  </si>
  <si>
    <t>桐生市小曾根町3-69</t>
  </si>
  <si>
    <t>世界の名犬牧場</t>
  </si>
  <si>
    <t>クーポンで入場料 おとな10％OFFほか</t>
  </si>
  <si>
    <t>前橋市富士見町石井２２５２-１</t>
  </si>
  <si>
    <t>群馬サファリパーク</t>
  </si>
  <si>
    <t>クーポンで入園料 おとな2700円⇒2400円ほか</t>
  </si>
  <si>
    <t>富岡市岡本１</t>
  </si>
  <si>
    <t>カラオケ　ビッグエコー</t>
  </si>
  <si>
    <t>カラオケ ビッグエコー太田店</t>
  </si>
  <si>
    <t>会員証で一般料金より室料 30%OFFほか</t>
  </si>
  <si>
    <t>太田市藤阿久町506-1</t>
  </si>
  <si>
    <t>カラオケ ビッグエコー大間々店</t>
  </si>
  <si>
    <t>みどり市大間々町大間々27-34</t>
  </si>
  <si>
    <t>カラオケ ビッグエコー桐生笠懸店</t>
  </si>
  <si>
    <t>みどり市笠懸阿佐美横町889</t>
  </si>
  <si>
    <t>カラオケ ビッグエコー沼田店</t>
  </si>
  <si>
    <t>沼田市材木町13-１</t>
  </si>
  <si>
    <t>カラオケ ビッグエコー高崎問屋町店</t>
  </si>
  <si>
    <t>高崎市問屋町4-8-1</t>
  </si>
  <si>
    <t>カラオケ ビッグエコー 高崎西口店</t>
  </si>
  <si>
    <t>高崎市通町43-1</t>
  </si>
  <si>
    <t>ウィズスクエア4・5F</t>
  </si>
  <si>
    <t>草津熱帯圏</t>
  </si>
  <si>
    <t>クーポンで入園料 おとな1100円⇒880円ほか</t>
  </si>
  <si>
    <t>吾妻郡草津町草津286</t>
  </si>
  <si>
    <t>冒険小屋　バックカントリー（武尊山・神楽峰・谷川岳・川場・宝台樹）</t>
  </si>
  <si>
    <t>Web申込で利用料金の2％分のベネポをプレゼント</t>
  </si>
  <si>
    <t>ならまたオートキャンプ場</t>
  </si>
  <si>
    <t>ならまたキャンプ場</t>
  </si>
  <si>
    <t>Web申込でキャンプサイト利用料500円OFF</t>
  </si>
  <si>
    <t>利根郡みなかみ町藤原６３２２-２</t>
  </si>
  <si>
    <t>カラオケ館</t>
  </si>
  <si>
    <t>会員証で一般料金の室料より30％OFFほか</t>
  </si>
  <si>
    <t>伊勢崎市宮子町3425-10</t>
  </si>
  <si>
    <t>太田西矢島店</t>
  </si>
  <si>
    <t>桐生駅南口店</t>
  </si>
  <si>
    <t>桐生市元宿町20-1</t>
  </si>
  <si>
    <t>館林東美園町店</t>
  </si>
  <si>
    <t>館林市東美園町18-4</t>
  </si>
  <si>
    <t>ネイチャー・ナビゲーター　みなかみキャニオニング</t>
  </si>
  <si>
    <t>マックス みなかみエアボードツアー</t>
  </si>
  <si>
    <t>マックス　みなかみエアボード</t>
  </si>
  <si>
    <t>asoview!</t>
  </si>
  <si>
    <t>クライミングジムZERO 伊勢崎店</t>
  </si>
  <si>
    <t>伊勢崎市中町710</t>
  </si>
  <si>
    <t>Remix（リミックス）</t>
  </si>
  <si>
    <t>伊勢崎市連取町1775-2</t>
  </si>
  <si>
    <t>シターレ101</t>
  </si>
  <si>
    <t>道の駅 川場 田園プラザ陶芸教室</t>
  </si>
  <si>
    <t>利根郡川場村大字萩室３８５</t>
  </si>
  <si>
    <t>ベースキャンプ川場</t>
  </si>
  <si>
    <t>ウイングビート モーターパラグライダースクール</t>
  </si>
  <si>
    <t>利根郡昭和村大字貝野瀬４９１５</t>
  </si>
  <si>
    <t>HIGHFIVE mountainworks（ハイファイブマウンテンワークス）</t>
  </si>
  <si>
    <t>利根郡片品村大字東小川２９５８-２</t>
  </si>
  <si>
    <t>尾瀬・奥利根のネイチャーツアーガイドやまもり</t>
  </si>
  <si>
    <t>利根郡片品村大字越本９-１</t>
  </si>
  <si>
    <t>藍工房しげ八</t>
  </si>
  <si>
    <t>利根郡片品村大字越本１２１１</t>
  </si>
  <si>
    <t>かたしな高原チャイルドロッヂ</t>
  </si>
  <si>
    <t>フィールドアース キャニオニング</t>
  </si>
  <si>
    <t>利根郡片品村戸倉378-0411</t>
  </si>
  <si>
    <t>アイリーオンSUP（サップ）</t>
  </si>
  <si>
    <t>利根郡みなかみ町上牧</t>
  </si>
  <si>
    <t>ワンドロップ アウトドアガイドサービス</t>
  </si>
  <si>
    <t>利根郡みなかみ町上牧2230-1</t>
  </si>
  <si>
    <t>月夜野焼</t>
  </si>
  <si>
    <t>利根郡みなかみ町上牧2331</t>
  </si>
  <si>
    <t>R-LABO（アールラボ）</t>
  </si>
  <si>
    <t>レイクウォーク</t>
  </si>
  <si>
    <t>利根郡みなかみ町大穴142-1</t>
  </si>
  <si>
    <t>マックス（みなかみ）</t>
  </si>
  <si>
    <t>DEEP NATURE（ディープネイチャー）</t>
  </si>
  <si>
    <t>利根郡みなかみ町寺間４３３-６０</t>
  </si>
  <si>
    <t>カッパCLUB</t>
  </si>
  <si>
    <t>BUNGY JAPANみなかみバンジー</t>
  </si>
  <si>
    <t>利根郡みなかみ町小日向143</t>
  </si>
  <si>
    <t>ネイチャー・ナビゲーター（みなかみ）</t>
  </si>
  <si>
    <t>ウィズスポーツ</t>
  </si>
  <si>
    <t>利根郡みなかみ町川上３２-２０</t>
  </si>
  <si>
    <t>猿山-MonkeyMountain</t>
  </si>
  <si>
    <t>利根郡みなかみ町川上131-5</t>
  </si>
  <si>
    <t>月夜野びーどろパーク</t>
  </si>
  <si>
    <t>利根郡みなかみ町後閑737-1</t>
  </si>
  <si>
    <t>グランピー</t>
  </si>
  <si>
    <t>利根郡みなかみ町月夜野３３３２-２</t>
  </si>
  <si>
    <t>みなかみ町観光協会</t>
  </si>
  <si>
    <t>利根郡みなかみ町月夜野174番地1</t>
  </si>
  <si>
    <t>たくみの里いちごの家</t>
  </si>
  <si>
    <t>利根郡みなかみ町東峰３９６</t>
  </si>
  <si>
    <t>MTB Japan</t>
  </si>
  <si>
    <t>利根郡みなかみ町湯原120-1</t>
  </si>
  <si>
    <t>B1-A</t>
  </si>
  <si>
    <t>ノマドハウス</t>
  </si>
  <si>
    <t>利根郡みなかみ町湯原604-4</t>
  </si>
  <si>
    <t>TaigaGlass（タイガグラス）</t>
  </si>
  <si>
    <t>利根郡みなかみ町湯原686-3</t>
  </si>
  <si>
    <t>ユニバーサルスポーツ協会</t>
  </si>
  <si>
    <t>利根郡みなかみ町湯原697-1</t>
  </si>
  <si>
    <t>フォレスト＆ウォーター 水上ベース</t>
  </si>
  <si>
    <t>利根郡みなかみ町湯檜曽191-1</t>
  </si>
  <si>
    <t>キャニオンズ（みなかみ）</t>
  </si>
  <si>
    <t>BUNGY JAPAN猿ヶ京バンジー</t>
  </si>
  <si>
    <t>利根郡みなかみ町相俣１７３１</t>
  </si>
  <si>
    <t>ヨッピーと小学校で遊ぼう！ in さる小</t>
  </si>
  <si>
    <t>利根郡みなかみ町相俣１７４４-１５</t>
  </si>
  <si>
    <t>TOP水上カンパニー</t>
  </si>
  <si>
    <t>利根郡みなかみ町綱子１７０-１</t>
  </si>
  <si>
    <t>ジャグスポーツ</t>
  </si>
  <si>
    <t>サバイディカヤック</t>
  </si>
  <si>
    <t>利根郡みなかみ町藤原</t>
  </si>
  <si>
    <t>Outdoor Village ZION（アウトドア　ビレッジ　ザイオン）</t>
  </si>
  <si>
    <t>利根郡みなかみ町藤原２３４７-２</t>
  </si>
  <si>
    <t>Buggy-pal（バギー パル）</t>
  </si>
  <si>
    <t>利根郡みなかみ町藤原３５３３-１</t>
  </si>
  <si>
    <t>水上高原 藤原スキー場</t>
  </si>
  <si>
    <t>奥利根温泉 ホテルサンバード</t>
  </si>
  <si>
    <t>みなかみアウトドアセンター</t>
  </si>
  <si>
    <t>利根郡みなかみ町藤原３８３２-１３</t>
  </si>
  <si>
    <t>ファンテイル</t>
  </si>
  <si>
    <t>利根郡みなかみ町藤原４９９５-２３</t>
  </si>
  <si>
    <t>草木屋　染の家</t>
  </si>
  <si>
    <t>利根郡みなかみ町須川７８４</t>
  </si>
  <si>
    <t>たくみの里 蚕・繭・絹の家</t>
  </si>
  <si>
    <t>利根郡みなかみ町須川７７４-１</t>
  </si>
  <si>
    <t>パノラマアドヴェンチャーズ</t>
  </si>
  <si>
    <t>利根郡みなかみ町高日向5-4</t>
  </si>
  <si>
    <t>I LOVE OUTDOORS JAPAN</t>
  </si>
  <si>
    <t>利根郡みなかみ町鹿野沢169-1</t>
  </si>
  <si>
    <t>Aha! BBQ（アハバーベキュー）</t>
  </si>
  <si>
    <t>前橋市三夜沢町425-1</t>
  </si>
  <si>
    <t>レオナルド・ダ・ヴィンチ牧場</t>
  </si>
  <si>
    <t>前橋市富士見町石井１８８０-２</t>
  </si>
  <si>
    <t>陶芸教室清山（せいざん）</t>
  </si>
  <si>
    <t>前橋市富士見町赤城山１２０４-１１１３</t>
  </si>
  <si>
    <t>Voisin（ヴォワザン）</t>
  </si>
  <si>
    <t>前橋市石倉町</t>
  </si>
  <si>
    <t>榛名の麓（はるなのふもと）</t>
  </si>
  <si>
    <t>北群馬郡吉岡町上野 田1916-1</t>
  </si>
  <si>
    <t>山椒庵</t>
  </si>
  <si>
    <t>北群馬郡吉岡町大字上野田２６５４</t>
  </si>
  <si>
    <t>赤城乗馬クラブ</t>
  </si>
  <si>
    <t>北群馬郡吉岡町漆原1590-1</t>
  </si>
  <si>
    <t>地球屋 ハルナグラス</t>
  </si>
  <si>
    <t>北群馬郡榛東村上野原1-1</t>
  </si>
  <si>
    <t>中之条町観光協会</t>
  </si>
  <si>
    <t>吾妻郡中之条町大字中之条町９３８</t>
  </si>
  <si>
    <t>工房無限大</t>
  </si>
  <si>
    <t>吾妻郡中之条町大字四万４２３７-４２</t>
  </si>
  <si>
    <t>ロータスアウトドアーズ</t>
  </si>
  <si>
    <t>吾妻郡中之条町大字岩本５４０-１</t>
  </si>
  <si>
    <t>金井農園</t>
  </si>
  <si>
    <t>吾妻郡中之条町大字折田１１９２</t>
  </si>
  <si>
    <t>ふれあいの丘陶芸館</t>
  </si>
  <si>
    <t>吾妻郡中之条町大字折田２３０９</t>
  </si>
  <si>
    <t>陣平農園</t>
  </si>
  <si>
    <t>吾妻郡中之条町大字西中之条1624-2</t>
  </si>
  <si>
    <t>くれさかの森 陶芸工房</t>
  </si>
  <si>
    <t>吾妻郡中之条町大字赤岩１３６９-４２</t>
  </si>
  <si>
    <t>浅間高原ホテル</t>
  </si>
  <si>
    <t>吾妻郡嬬恋村大字大前２２６５-５０</t>
  </si>
  <si>
    <t>HOT THOUSAND（ホットサウザンド）</t>
  </si>
  <si>
    <t>吾妻郡嬬恋村大字大前２２７９-８８２</t>
  </si>
  <si>
    <t>鬼押出し園</t>
  </si>
  <si>
    <t>美土里の洞 北軽井沢店</t>
  </si>
  <si>
    <t>吾妻郡嬬恋村大字鎌原１０５２-３７２</t>
  </si>
  <si>
    <t>ペンション キャトルセゾン</t>
  </si>
  <si>
    <t>吾妻郡嬬恋村大字鎌原１０５４-５６４</t>
  </si>
  <si>
    <t>グラススタジオポルカ</t>
  </si>
  <si>
    <t>吾妻郡東吾妻町大字三島４６０８-３</t>
  </si>
  <si>
    <t>渡辺牧場</t>
  </si>
  <si>
    <t>吾妻郡草津町大字前口131-25</t>
  </si>
  <si>
    <t>美土里の洞 草津店</t>
  </si>
  <si>
    <t>吾妻郡草津町大字草津８７２-１</t>
  </si>
  <si>
    <t>草津ナウリゾートホテル</t>
  </si>
  <si>
    <t>吾妻郡草津町大字草津750</t>
  </si>
  <si>
    <t>射的本舗まんだら堂</t>
  </si>
  <si>
    <t>吾妻郡草津町草津108?1</t>
  </si>
  <si>
    <t>ペンションひなたぼっこ</t>
  </si>
  <si>
    <t>吾妻郡長野原町北軽井沢1990-768</t>
  </si>
  <si>
    <t>浅間酒造観光センター</t>
  </si>
  <si>
    <t>吾妻郡長野原町大字長野原１３９２-１０</t>
  </si>
  <si>
    <t>BUNGY JAPAN八ッ場バンジー</t>
  </si>
  <si>
    <t>吾妻郡長野原町川原畑八ッ場大橋</t>
  </si>
  <si>
    <t>LOCK HEART（ロックハート）</t>
  </si>
  <si>
    <t>吾妻郡高山村5583-1</t>
  </si>
  <si>
    <t>上毛高原キャンプグラウンド</t>
  </si>
  <si>
    <t>吾妻郡高山村大字中山６７６６-１</t>
  </si>
  <si>
    <t>モビーディック乗馬クラブ</t>
  </si>
  <si>
    <t>太田市大久保町１６９-２</t>
  </si>
  <si>
    <t>フォーシーズンズポタリー</t>
  </si>
  <si>
    <t>太田市矢場町２９６５-５</t>
  </si>
  <si>
    <t>アウトドアガイドツアー EARTH アース</t>
  </si>
  <si>
    <t>安中市松井田町入山１５-１</t>
  </si>
  <si>
    <t>安中市観光機構</t>
  </si>
  <si>
    <t>安中市磯部1-12-21</t>
  </si>
  <si>
    <t>絹工房</t>
  </si>
  <si>
    <t>富岡市富岡34-1</t>
  </si>
  <si>
    <t>陶房遊ら里</t>
  </si>
  <si>
    <t>富岡市黒川997</t>
  </si>
  <si>
    <t>INOJIN工芸?楽部</t>
  </si>
  <si>
    <t>桐生市境野町5-337-2</t>
  </si>
  <si>
    <t>ガラス彫刻工房がらすあーと・とりる</t>
  </si>
  <si>
    <t>桐生市梅田町1-46-5</t>
  </si>
  <si>
    <t>RiverJoy（リバージョイ）</t>
  </si>
  <si>
    <t>沼田市利根町老神５７２</t>
  </si>
  <si>
    <t>果実の里 原田農園</t>
  </si>
  <si>
    <t>沼田市横塚町1294</t>
  </si>
  <si>
    <t>トップフィールドパラグライダースクール 群馬</t>
  </si>
  <si>
    <t>Bluebird Canoe（ブルーバードカヌー）</t>
  </si>
  <si>
    <t>沼田市白沢町高平２２４-１１</t>
  </si>
  <si>
    <t>伊香保焼 陶句郎窯（とうくろうがま）</t>
  </si>
  <si>
    <t>渋川市伊香保町伊香保３９７-１</t>
  </si>
  <si>
    <t>心に咲く花 古久家（こくや）</t>
  </si>
  <si>
    <t>渋川市伊香保町伊香保52</t>
  </si>
  <si>
    <t>山陽ホテル</t>
  </si>
  <si>
    <t>スプラッシュ赤城</t>
  </si>
  <si>
    <t>グリーンディスカバリー</t>
  </si>
  <si>
    <t>渋川市赤城町津久田169-13</t>
  </si>
  <si>
    <t>龍窯陶芸教室</t>
  </si>
  <si>
    <t>渋川市金井2843-62</t>
  </si>
  <si>
    <t>ふくろう陶房</t>
  </si>
  <si>
    <t>藤岡市下日野１９５５-３</t>
  </si>
  <si>
    <t>榛名パラグライダーパーク</t>
  </si>
  <si>
    <t>高崎市榛名山町16-175</t>
  </si>
  <si>
    <t>道の駅　霊山たけやま</t>
  </si>
  <si>
    <t>クーポンでそば打ち体験1卓につき体験料500円OFF</t>
  </si>
  <si>
    <t>吾妻郡中之条町大字五反田２２２-１</t>
  </si>
  <si>
    <t>浅間ハイランドパーク</t>
  </si>
  <si>
    <t>クーポンで浅間ハイランドパーク園内施設割引5～10％OFF</t>
  </si>
  <si>
    <t>メンタルヘルス面接カウンセリング</t>
  </si>
  <si>
    <t>健康</t>
  </si>
  <si>
    <t>健診・相談</t>
  </si>
  <si>
    <t>相談・カウンセリング</t>
  </si>
  <si>
    <t>Web申込でカウンセリング料 月1回無料</t>
  </si>
  <si>
    <t>伊勢崎市</t>
  </si>
  <si>
    <t>ハピルス健診予約サービス</t>
  </si>
  <si>
    <t>健診・郵送検診</t>
  </si>
  <si>
    <t>一般財団法人日本健康管理協会　北関東支部　伊勢崎健診プラザ</t>
  </si>
  <si>
    <t>Web申込で会員オリジナル料金で提供</t>
  </si>
  <si>
    <t>伊勢崎市中町６５５-１</t>
  </si>
  <si>
    <t>医療法人　高徳会　上牧温泉病院</t>
  </si>
  <si>
    <t>利根郡みなかみ町石倉198-2</t>
  </si>
  <si>
    <t>社会福祉法人　恩賜財団　済生会支部　群馬県済生会前橋病院</t>
  </si>
  <si>
    <t>前橋市上新田町564番地1</t>
  </si>
  <si>
    <t>山王医院</t>
  </si>
  <si>
    <t>前橋市山王町2-20-16</t>
  </si>
  <si>
    <t>医療法人財団　明理会　イムス太田中央総合病院</t>
  </si>
  <si>
    <t>太田市東今泉町875-1</t>
  </si>
  <si>
    <t>医療法人社団全仁会　高木病院</t>
  </si>
  <si>
    <t>桐生市相生町5-754</t>
  </si>
  <si>
    <t>医療法人真木会　真木病院</t>
  </si>
  <si>
    <t>高崎市上並榎町187</t>
  </si>
  <si>
    <t>細谷たかさきクリニック</t>
  </si>
  <si>
    <t>高崎市南大類町888-1</t>
  </si>
  <si>
    <t>医療法人社団千栄会　昭和病院</t>
  </si>
  <si>
    <t>高崎市綿貫町1341</t>
  </si>
  <si>
    <t>医療法人社団　三愛会　三愛クリニック</t>
  </si>
  <si>
    <t>高崎市金古町1758</t>
  </si>
  <si>
    <t>新卒入社３年目お祝い</t>
  </si>
  <si>
    <t>オリジナル企画</t>
  </si>
  <si>
    <t>慶事お祝い</t>
  </si>
  <si>
    <t>仕事・スキル</t>
  </si>
  <si>
    <t>【特別会員・申込み専用プラン】乗馬クラブクレイン乗馬試乗会チケットプレゼント</t>
  </si>
  <si>
    <t>モノ：ファクトリー</t>
  </si>
  <si>
    <t>イベント・セミナー</t>
  </si>
  <si>
    <t>クーポンでポストカードセットプレゼント</t>
  </si>
  <si>
    <t>前橋市駒形町1424-5</t>
  </si>
  <si>
    <t>赤城自然園</t>
  </si>
  <si>
    <t>クーポンで入園料おとな 1000円 ⇒ 900円</t>
  </si>
  <si>
    <t>渋川市赤城町南赤城山892</t>
  </si>
  <si>
    <t>草津温泉 熱乃湯「湯もみと踊り」ショー</t>
  </si>
  <si>
    <t>草津　湯もみと踊りのショー「熱乃湯」</t>
  </si>
  <si>
    <t>【期間限定】会員証クーポンで おとな料金から 50円OFF ほか</t>
  </si>
  <si>
    <t>吾妻郡草津町草津414</t>
  </si>
  <si>
    <t>クーポンでグラスアート美術館入館料 20％OFF</t>
  </si>
  <si>
    <t>Airsoft Amusement ASTREA</t>
  </si>
  <si>
    <t>その他エンタメ</t>
  </si>
  <si>
    <t>クーポンで貸切り・定例会利用料金おひとり様500円OFFほか</t>
  </si>
  <si>
    <t>藤岡市篠塚281-1</t>
  </si>
  <si>
    <t>カラオケレインボー</t>
  </si>
  <si>
    <t>ガーデン前橋店</t>
  </si>
  <si>
    <t>クーポンで昼120分 夜60分 室料無料・・・平日サービスほか</t>
  </si>
  <si>
    <t>群馬県立ぐんま昆虫の森</t>
  </si>
  <si>
    <t>会員証でオリジナル昆虫カードプレゼント</t>
  </si>
  <si>
    <t>桐生市新里町鶴ヶ谷460-1</t>
  </si>
  <si>
    <t>富弘美術館（道の駅）</t>
  </si>
  <si>
    <t>クーポンでおとな520円⇒460円ほか</t>
  </si>
  <si>
    <t>みどり市東町草木８６</t>
  </si>
  <si>
    <t>くれさかの森　陶芸工房</t>
  </si>
  <si>
    <t>クーポンで手びねりクラス基本料5％OFF</t>
  </si>
  <si>
    <t>快活CLUB</t>
  </si>
  <si>
    <t>快活CLUB 伊勢崎</t>
  </si>
  <si>
    <t>クーポンで施設利用料20％OFF ほか</t>
  </si>
  <si>
    <t>伊勢崎市上泉町258</t>
  </si>
  <si>
    <t>快活CLUB 伊勢崎連取店（仮）</t>
  </si>
  <si>
    <t>伊勢崎市連取町2335?7</t>
  </si>
  <si>
    <t>快活CLUB 前橋上小出</t>
  </si>
  <si>
    <t>前橋市上小出町3-41-10</t>
  </si>
  <si>
    <t>快活CLUB 新前橋</t>
  </si>
  <si>
    <t>前橋市小相木町558-1</t>
  </si>
  <si>
    <t>快活CLUB 太田内ヶ島店（仮）</t>
  </si>
  <si>
    <t>太田市内ケ島町928?1</t>
  </si>
  <si>
    <t>快活CLUB 407号太田</t>
  </si>
  <si>
    <t>太田市西矢島町630</t>
  </si>
  <si>
    <t>快活CLUB 50号笠懸</t>
  </si>
  <si>
    <t>みどり市笠懸町阿左美2823-3</t>
  </si>
  <si>
    <t>快活CLUB 館林松原</t>
  </si>
  <si>
    <t>館林市松原3-5-12</t>
  </si>
  <si>
    <t>快活CLUB 17号高崎倉賀野</t>
  </si>
  <si>
    <t>高崎市倉賀野町2677-1</t>
  </si>
  <si>
    <t>快活CLUB 高崎緑町</t>
  </si>
  <si>
    <t>高崎市緑町1-4-5</t>
  </si>
  <si>
    <t>快活CLUB 高崎高関</t>
  </si>
  <si>
    <t>高崎市高関町３６６</t>
  </si>
  <si>
    <t>かわばんち</t>
  </si>
  <si>
    <t>クーポンで購入金額より10％OFF</t>
  </si>
  <si>
    <t>藤岡ボウル</t>
  </si>
  <si>
    <t>クーポンでボウリング利用料金のお会計が1グループ3000円以上の場合に500円OFF</t>
  </si>
  <si>
    <t>藤岡市上大塚1730-6</t>
  </si>
  <si>
    <t>浅間火山博物館・浅間記念館（二輪車展示館）</t>
  </si>
  <si>
    <t>長野原町営浅間園</t>
  </si>
  <si>
    <t>クーポンで浅間火山博物館入館券おとな600円⇒450円　ほか</t>
  </si>
  <si>
    <t>吾妻郡嬬恋村大字鎌原１０５３-２６</t>
  </si>
  <si>
    <t>GiGO（ゲームセンター）（旧：	セガ　ゲームセンター）</t>
  </si>
  <si>
    <t>GiGO/セガスマーク伊勢崎</t>
  </si>
  <si>
    <t>【即時受取】デジタルチケットでUFOキャッチャー500円投入でプラス2プレイ増量プレゼント</t>
  </si>
  <si>
    <t>スマーク伊勢崎3F 302区画</t>
  </si>
  <si>
    <t>GiGO/セガワールド太田</t>
  </si>
  <si>
    <t>太田市西矢島町575-1</t>
  </si>
  <si>
    <t>GiGO/セガワールド沼田</t>
  </si>
  <si>
    <t>沼田市下久屋町1100-1</t>
  </si>
  <si>
    <t>GiGO/セガワールド館林</t>
  </si>
  <si>
    <t>パークレーン高崎</t>
  </si>
  <si>
    <t>クーポンで1ゲーム700円⇒600円</t>
  </si>
  <si>
    <t>高崎市歌川町8</t>
  </si>
  <si>
    <t>カラオケバンバン</t>
  </si>
  <si>
    <t>カラオケBanBan伊勢崎店</t>
  </si>
  <si>
    <t>会員証クーポンで室料 10%OFFほか</t>
  </si>
  <si>
    <t>伊勢崎市連取町2333-1</t>
  </si>
  <si>
    <t>カラオケBanBan前橋三河町店</t>
  </si>
  <si>
    <t>前橋市三河町2-5-12</t>
  </si>
  <si>
    <t>カラオケBanBan前橋箱田店</t>
  </si>
  <si>
    <t>前橋市箱田町578-4</t>
  </si>
  <si>
    <t>カラオケBanBan太田店</t>
  </si>
  <si>
    <t>太田市末広町544-6</t>
  </si>
  <si>
    <t>カラオケBanBan渋川インター前店</t>
  </si>
  <si>
    <t>渋川市半田1800</t>
  </si>
  <si>
    <t>カラオケBanBan吉井町店</t>
  </si>
  <si>
    <t>高崎市吉井町池13-1</t>
  </si>
  <si>
    <t>果実の里</t>
  </si>
  <si>
    <t>果実の里　原田農園</t>
  </si>
  <si>
    <t>クーポンで味覚狩りをしていただいたお客様に自家製スイーツ・ドリンクサービス</t>
  </si>
  <si>
    <t>猫カフェ空陸家</t>
  </si>
  <si>
    <t>猫喫茶 空陸家　前橋店</t>
  </si>
  <si>
    <t>クーポンで猫アイス1本プレゼント</t>
  </si>
  <si>
    <t>前橋市元総社町1-2-8</t>
  </si>
  <si>
    <t>ちばむらオートキャンパーズリゾート</t>
  </si>
  <si>
    <t>ちばむらオートキャンプ場</t>
  </si>
  <si>
    <t>Web申込でキャンプサイト利用料 10%OFF</t>
  </si>
  <si>
    <t>利根郡みなかみ町相俣２３２５</t>
  </si>
  <si>
    <t>道の駅　ふじみ　風ラインふじみ（農産物直売所）</t>
  </si>
  <si>
    <t>クーポンでソフトクリーム　380円⇒330円ほか</t>
  </si>
  <si>
    <t>前橋市富士見町石井1560-40</t>
  </si>
  <si>
    <t>クーポンで入園料　100円OFF</t>
  </si>
  <si>
    <t>吾妻郡嬬恋村1053</t>
  </si>
  <si>
    <t>嬬恋村観光案内所</t>
  </si>
  <si>
    <t>クーポンでアイスコーヒーまたはホットコーヒー レギュラーサイズ プレゼント</t>
  </si>
  <si>
    <t>吾妻郡嬬恋村鎌原710-136</t>
  </si>
  <si>
    <t>頼朝</t>
  </si>
  <si>
    <t>頼朝　湯畑店</t>
  </si>
  <si>
    <t>クーポンで温泉たまご1個プレゼント</t>
  </si>
  <si>
    <t>吾妻郡草津町草津116-2</t>
  </si>
  <si>
    <t>クーポンで 売店商品 お会計より5％OFF</t>
  </si>
  <si>
    <t>吾妻郡長野原町長野原1392-10</t>
  </si>
  <si>
    <t>長野原・草津・六合ステーション</t>
  </si>
  <si>
    <t>クーポンで コーヒー1杯プレゼント</t>
  </si>
  <si>
    <t>吾妻郡長野原町長野原1263-5</t>
  </si>
  <si>
    <t>HAPiNS</t>
  </si>
  <si>
    <t>2000円以上お買い上げの方 5%OFF</t>
  </si>
  <si>
    <t>SMARK　3F</t>
  </si>
  <si>
    <t>AZELEA MALL　1F</t>
  </si>
  <si>
    <t>イオンモール高崎　3F</t>
  </si>
  <si>
    <t>OUTDOOR PRODUCTS</t>
  </si>
  <si>
    <t>アウトドアプロダクツ　高崎オーパ店</t>
  </si>
  <si>
    <t>5,000円以上お買い上げの方 500円OFF</t>
  </si>
  <si>
    <t>高崎オーパ5F</t>
  </si>
  <si>
    <t>フランスベッドの軽度者ベッド レンタル補助金制度（beneリリー）</t>
  </si>
  <si>
    <t>メディカル群馬営業所</t>
  </si>
  <si>
    <t>Web申込で 介護保険を使わない自費ベッドの最大月額レンタル料 最大2000円⇒1400円 ほか</t>
  </si>
  <si>
    <t>高崎市新保町675-1</t>
  </si>
  <si>
    <t>群馬いろは</t>
  </si>
  <si>
    <t>オリジナルタオル プレゼント</t>
  </si>
  <si>
    <t>高崎ビル2F</t>
  </si>
  <si>
    <t>榛名湖温泉ゆうすげ元湯（日帰り入浴）</t>
  </si>
  <si>
    <t>榛名湖温泉ゆうすげ元湯</t>
  </si>
  <si>
    <t>日帰り温泉入浴料　おとな 520円 ⇒ （会員価格）420円</t>
  </si>
  <si>
    <t>高崎市榛名湖町846-3</t>
  </si>
  <si>
    <t>ヨコハマタイヤの専門店「タイヤガーデン」「グランドスラム」</t>
  </si>
  <si>
    <t>タイヤガーデン伊勢崎</t>
  </si>
  <si>
    <t>ヨコハマタイヤ 通常店頭価格から 20%OFF</t>
  </si>
  <si>
    <t>伊勢崎市連取町1942-1</t>
  </si>
  <si>
    <t>タイヤガーデン前橋片貝</t>
  </si>
  <si>
    <t>前橋市西片貝町1-211-2</t>
  </si>
  <si>
    <t>グンゼスポーツ　デジタル回数券</t>
  </si>
  <si>
    <t>グンゼスポーツ前橋店</t>
  </si>
  <si>
    <t>【決済後即時受取】デジタルチケットで 施設利用回数券5枚セット 10200円⇒6250円 ほか</t>
  </si>
  <si>
    <t>前橋市国領町2-15-10</t>
  </si>
  <si>
    <t>ブルースカイランドリー</t>
  </si>
  <si>
    <t>ブルースカイランドリーメガセンタートライアル伊勢崎中央</t>
  </si>
  <si>
    <t>1200円以上のコースご利用で 機器利用料200円OFF</t>
  </si>
  <si>
    <t>伊勢崎市連取町1507</t>
  </si>
  <si>
    <t>ブルースカイランドリーマルハン前橋天川大島</t>
  </si>
  <si>
    <t>前橋市天川大島町字並木西245-11</t>
  </si>
  <si>
    <t>ブルースカイランドリーベイシアマート太田富沢</t>
  </si>
  <si>
    <t>太田市富沢町282-1</t>
  </si>
  <si>
    <t>ブルースカイランドリーとりせん太田新井</t>
  </si>
  <si>
    <t>太田市新井町377-8</t>
  </si>
  <si>
    <t>ブルースカイランドリーカワチ薬品館林北</t>
  </si>
  <si>
    <t>館林市岡野町谷中77-8</t>
  </si>
  <si>
    <t>ブルースカイランドリー高崎並榎町</t>
  </si>
  <si>
    <t>高崎市並榎町63-4</t>
  </si>
  <si>
    <t>ブルースカイランドリーとりせん菅谷</t>
  </si>
  <si>
    <t>高崎市菅谷町20-991</t>
  </si>
  <si>
    <t>イオンファンタジー（モーリーファンタジー・PALO）</t>
  </si>
  <si>
    <t>モーリーファンタジーミスターマックス伊勢崎</t>
  </si>
  <si>
    <t>【デジタルチケット】1300円分のメダル貸出 1,300円 ⇒ 1,000円</t>
  </si>
  <si>
    <t>伊勢崎市宮子町3556-1</t>
  </si>
  <si>
    <t>ミスターマックス1F</t>
  </si>
  <si>
    <t>モーリーファンタジーガーデン前橋</t>
  </si>
  <si>
    <t>前橋市小屋原町472‐1</t>
  </si>
  <si>
    <t>モーリーファンタジー太田</t>
  </si>
  <si>
    <t>イオン2F</t>
  </si>
  <si>
    <t>モーリーファンタジー倉賀野</t>
  </si>
  <si>
    <t>高崎市倉賀野町4691‐1</t>
  </si>
  <si>
    <t>モーリーファンタジー高崎</t>
  </si>
  <si>
    <t>イオンスタイル3F</t>
  </si>
  <si>
    <t>イオンファンタジー（スキッズガーデン）</t>
  </si>
  <si>
    <t>【デジタルチケット】スキッズガーデン最初の30分利用料 こども 700円 ⇒ （会員価格）400円</t>
  </si>
  <si>
    <t>片付け堂</t>
  </si>
  <si>
    <t>リサイクル</t>
  </si>
  <si>
    <t>片付け堂　高崎前橋店</t>
  </si>
  <si>
    <t>お見積り金額より 10%OFF</t>
  </si>
  <si>
    <t>高崎市寺尾町2312-8</t>
  </si>
  <si>
    <t>ピザーラ</t>
  </si>
  <si>
    <t>グルメ</t>
  </si>
  <si>
    <t>ピザーラ　伊勢崎店</t>
  </si>
  <si>
    <t>クーポンで ピザを含む2500円以上のご注文1回で 300円OFF</t>
    <phoneticPr fontId="6"/>
  </si>
  <si>
    <t>伊勢崎市今泉町2-332</t>
  </si>
  <si>
    <t>ピザーラ　境・新田店</t>
  </si>
  <si>
    <t>伊勢崎市境百々東6-10</t>
  </si>
  <si>
    <t>ピザーラ　玉村町店</t>
  </si>
  <si>
    <t>佐波郡玉村町上之手1512-1</t>
  </si>
  <si>
    <t>ピザーラ　北前橋店</t>
  </si>
  <si>
    <t>前橋市下小出町1-25-17</t>
  </si>
  <si>
    <t>ピザーラ　前橋店</t>
  </si>
  <si>
    <t>前橋市南町3-58-1</t>
  </si>
  <si>
    <t>ピザーラ　薮塚・笠懸店</t>
  </si>
  <si>
    <t>太田市大原町1107</t>
  </si>
  <si>
    <t>ピザーラ　太田店</t>
  </si>
  <si>
    <t>太田市小舞木町648-1</t>
  </si>
  <si>
    <t>ピザーラ　富岡店</t>
  </si>
  <si>
    <t>富岡市富岡1374-1</t>
  </si>
  <si>
    <t>ピザーラ　大間々店</t>
  </si>
  <si>
    <t>みどり市大間々町大間々381-7</t>
  </si>
  <si>
    <t>ピザーラ　桐生店</t>
  </si>
  <si>
    <t>桐生市錦町1-3-8</t>
  </si>
  <si>
    <t>ピザーラ　沼田店</t>
  </si>
  <si>
    <t>沼田市下之町907</t>
  </si>
  <si>
    <t>ピザーラ　渋川店</t>
  </si>
  <si>
    <t>渋川市石原201-5</t>
  </si>
  <si>
    <t>ピザーラ　藤岡店</t>
  </si>
  <si>
    <t>藤岡市中栗須113-3</t>
  </si>
  <si>
    <t>ピザーラ　太田大泉店</t>
  </si>
  <si>
    <t>邑楽郡大泉町坂田3-14-5</t>
  </si>
  <si>
    <t>ピザーラ　館林店</t>
  </si>
  <si>
    <t>館林市本町4-5-6</t>
  </si>
  <si>
    <t>ピザーラ　高崎南店</t>
  </si>
  <si>
    <t>高崎市北双葉町9-16</t>
  </si>
  <si>
    <t>ピザーラ　群馬町店</t>
  </si>
  <si>
    <t>高崎市棟高町505-3</t>
  </si>
  <si>
    <t>ピザーラ　高崎北店</t>
  </si>
  <si>
    <t>高崎市飯塚町153-4</t>
  </si>
  <si>
    <t>ビバ　パエリア</t>
  </si>
  <si>
    <t>クーポンで パエリアを含む4000円以上のご注文1回で500円OFF</t>
    <phoneticPr fontId="6"/>
  </si>
  <si>
    <t>北前橋</t>
  </si>
  <si>
    <t>富岡</t>
  </si>
  <si>
    <t>太田大泉</t>
  </si>
  <si>
    <t>高崎南</t>
  </si>
  <si>
    <t>群馬町</t>
  </si>
  <si>
    <t>高崎北</t>
  </si>
  <si>
    <t>天麩羅　えびのや</t>
  </si>
  <si>
    <t>えびのや　イオンモール太田店</t>
  </si>
  <si>
    <t>会員証クーポンで 店内飲食のご注文の方に ソフトドリンク1杯 プレゼント</t>
    <phoneticPr fontId="6"/>
  </si>
  <si>
    <t>七輪焼肉安安</t>
  </si>
  <si>
    <t>七輪焼肉安安新前橋店</t>
  </si>
  <si>
    <t>クーポンでお会計から 10%OFF</t>
    <phoneticPr fontId="6"/>
  </si>
  <si>
    <t>七輪焼肉安安前橋インター店</t>
  </si>
  <si>
    <t>七輪焼肉安安高崎店</t>
  </si>
  <si>
    <t>高崎市矢中町656-5</t>
  </si>
  <si>
    <t>バケット・BISTRO309・ブレッドガーデン</t>
  </si>
  <si>
    <t>バケット　スマーク伊勢崎店</t>
  </si>
  <si>
    <t>クーポンで　ドリンクバー 396円⇒無料</t>
    <phoneticPr fontId="6"/>
  </si>
  <si>
    <t>バケット　けやきウォーク前橋店</t>
  </si>
  <si>
    <t>バケット　イオンモール太田店</t>
  </si>
  <si>
    <t>ブレッドガーデン　イオンモール高崎店</t>
  </si>
  <si>
    <t>鎌倉パスタ</t>
  </si>
  <si>
    <t>スマーク伊勢崎ＳＣ店</t>
  </si>
  <si>
    <t>クーポンでお会計の10%OFF</t>
    <phoneticPr fontId="6"/>
  </si>
  <si>
    <t>南大門ホルモン館</t>
  </si>
  <si>
    <t>前橋市下小出町1-2-2</t>
  </si>
  <si>
    <t>【テイクアウト・イートイン】 ちよだ鮨　千代田鮨</t>
  </si>
  <si>
    <t>ちよだ鮨　ベイシア沼田店</t>
  </si>
  <si>
    <t>沼田市久屋原町字吉野413</t>
  </si>
  <si>
    <t>そば処 斜里</t>
  </si>
  <si>
    <t>そば処　斜里　本店</t>
  </si>
  <si>
    <t>大盛りへ変更 無料</t>
    <phoneticPr fontId="6"/>
  </si>
  <si>
    <t>太田市大原町1724-4</t>
  </si>
  <si>
    <t>そば処　斜里　太田店</t>
  </si>
  <si>
    <t>太田市西本町15-13</t>
  </si>
  <si>
    <t>そば処 ひ乃き</t>
  </si>
  <si>
    <t>クーポンでお会計の10％OFF</t>
    <phoneticPr fontId="6"/>
  </si>
  <si>
    <t>利根郡みなかみ町阿能川473</t>
  </si>
  <si>
    <t>食匠  なる花</t>
  </si>
  <si>
    <t>食匠　なる花</t>
  </si>
  <si>
    <t>食匠  なる花</t>
    <phoneticPr fontId="6"/>
  </si>
  <si>
    <t>前橋市昭和町3-28-13</t>
  </si>
  <si>
    <t>自然堂</t>
  </si>
  <si>
    <t>高崎市旭町40-2 　</t>
  </si>
  <si>
    <t>cafe Prologue</t>
  </si>
  <si>
    <t>吾妻郡中之条町伊勢町1023</t>
  </si>
  <si>
    <t>ログビート</t>
  </si>
  <si>
    <t>みどり市笠懸町阿左美719-9</t>
  </si>
  <si>
    <t>GGC</t>
  </si>
  <si>
    <t>GGC 前橋駒形店</t>
  </si>
  <si>
    <t>クーポンで季節のデザート1品無料</t>
    <phoneticPr fontId="6"/>
  </si>
  <si>
    <t>前橋市下大島町1151-1</t>
  </si>
  <si>
    <t>GGC 前橋小相木店</t>
  </si>
  <si>
    <t>前橋市小相木町580-1</t>
  </si>
  <si>
    <t>HappyBurg高崎倉賀野店</t>
  </si>
  <si>
    <t>高崎市倉賀野町2675-1</t>
  </si>
  <si>
    <t>GGC 高崎本店</t>
  </si>
  <si>
    <t>高崎市緑町1-28-2</t>
  </si>
  <si>
    <t>Cafe&amp;DiningRough</t>
  </si>
  <si>
    <t>会員証クーポンでお会計より10％OFF</t>
    <phoneticPr fontId="6"/>
  </si>
  <si>
    <t>邑楽郡明和町中谷331-1</t>
  </si>
  <si>
    <t>オーガニックカフェChina Rose</t>
  </si>
  <si>
    <t>前橋市西大室町684-8</t>
  </si>
  <si>
    <t>野びろー</t>
  </si>
  <si>
    <t>吾妻郡嬬恋村鎌原1040</t>
  </si>
  <si>
    <t>ひのまるや</t>
  </si>
  <si>
    <t>伊勢崎市乾町20-3</t>
  </si>
  <si>
    <t>ととや</t>
  </si>
  <si>
    <t>クーポンで替え玉1つ無料ほか</t>
    <phoneticPr fontId="6"/>
  </si>
  <si>
    <t>前橋市五代町486-1</t>
  </si>
  <si>
    <t>THE ROTARY</t>
  </si>
  <si>
    <t>前橋市古市町471</t>
  </si>
  <si>
    <t>Crimson Restaurant &amp;Ber</t>
  </si>
  <si>
    <t>前橋市南町4-20-5</t>
  </si>
  <si>
    <t>完熟味噌らぁめん かなで商店</t>
  </si>
  <si>
    <t>館林市小桑原町847-1</t>
  </si>
  <si>
    <t>サイサガル</t>
  </si>
  <si>
    <t>前橋市新前橋町25-2</t>
  </si>
  <si>
    <t>谷川岳ドライブイン</t>
  </si>
  <si>
    <t>クーポンで製造直売お菓子1個プレゼント</t>
    <phoneticPr fontId="6"/>
  </si>
  <si>
    <t>利根郡みなかみ町湯桧曽220</t>
  </si>
  <si>
    <t>居酒屋ちゃいるど</t>
  </si>
  <si>
    <t>クーポンでお会計の5％OFF</t>
    <phoneticPr fontId="6"/>
  </si>
  <si>
    <t>吾妻郡草津町草津23-53</t>
  </si>
  <si>
    <t>白木屋 前橋南口駅前店</t>
  </si>
  <si>
    <t>お会計の10%OFF</t>
    <phoneticPr fontId="6"/>
  </si>
  <si>
    <t>前橋市南町３－１０－４</t>
  </si>
  <si>
    <t>白木屋 太田南口駅前店</t>
  </si>
  <si>
    <t>太田市飯田町１３８９－２</t>
  </si>
  <si>
    <t>魚民 桐生北口駅前店</t>
  </si>
  <si>
    <t>桐生市末広町５－１９</t>
  </si>
  <si>
    <t>魚民 高崎西口駅前店</t>
  </si>
  <si>
    <t>高崎市鶴見町３－１</t>
  </si>
  <si>
    <t>千年の宴 前橋北口駅前店</t>
  </si>
  <si>
    <t>前橋市表町２－１８－１４</t>
  </si>
  <si>
    <t>ルイドール</t>
  </si>
  <si>
    <t>１，０００円以上お買い上げで、マカロン１個プレゼント</t>
    <phoneticPr fontId="6"/>
  </si>
  <si>
    <t>前橋市元総社町２－２８－１</t>
  </si>
  <si>
    <t>魚民 草津温泉湯畑店</t>
  </si>
  <si>
    <t>吾妻郡草津町大字草津126</t>
  </si>
  <si>
    <t>魚民 太田南口駅前店</t>
  </si>
  <si>
    <t>太田市飯田町1308</t>
  </si>
  <si>
    <t>魚民 富岡バイパス店</t>
  </si>
  <si>
    <t>富岡市黒川729-2</t>
  </si>
  <si>
    <t>目利きの銀次 高崎西口駅前店</t>
  </si>
  <si>
    <t>高崎市鶴見町3-1</t>
  </si>
  <si>
    <t>高崎モノリス</t>
  </si>
  <si>
    <t>ブッフェプラン注文時、乾杯ウェルカムドリンクサービス</t>
    <phoneticPr fontId="6"/>
  </si>
  <si>
    <t>高崎市貝沢町732</t>
  </si>
  <si>
    <t>不二家レストラン 前橋中央大橋店</t>
  </si>
  <si>
    <t>お会計（お食事代）の10%OFF</t>
    <phoneticPr fontId="6"/>
  </si>
  <si>
    <t>前橋市石倉町5-11-11</t>
  </si>
  <si>
    <t>大衆酒場 炉ばた焼き　大将</t>
  </si>
  <si>
    <t>宴会【満足コース】4,500円⇒3,500円</t>
    <phoneticPr fontId="6"/>
  </si>
  <si>
    <t>前橋市元総社町1-8-3</t>
  </si>
  <si>
    <t>Scotch House APPLE</t>
  </si>
  <si>
    <t>前橋市本町2-4-7</t>
  </si>
  <si>
    <t>パステルイタリアーナ 高崎店</t>
  </si>
  <si>
    <t>珈琲所 コメダ珈琲店 カインズ伊勢崎店</t>
  </si>
  <si>
    <t>たっぷりサイズご注文時　通常サイズの価格でご提供</t>
    <phoneticPr fontId="6"/>
  </si>
  <si>
    <t>伊勢崎市宮子町3154</t>
  </si>
  <si>
    <t>珈琲所 コメダ珈琲店 ｲｵﾝﾓｰﾙ高崎店</t>
  </si>
  <si>
    <t>珈琲所 コメダ珈琲店 前橋住吉店</t>
  </si>
  <si>
    <t>前橋市住吉町1-15-1</t>
  </si>
  <si>
    <t>珈琲所 コメダ珈琲店 館林店</t>
  </si>
  <si>
    <t>館林市富士見町4-52</t>
  </si>
  <si>
    <t>フロプレステージュ（FLO PRESTIGE） 高崎スズラン店</t>
  </si>
  <si>
    <t>お会計の8%OFF</t>
    <phoneticPr fontId="6"/>
  </si>
  <si>
    <t>高崎市宮元町13-1</t>
  </si>
  <si>
    <t>フロプレステージュ（FLO PRESTIGE） 太田イオン店</t>
  </si>
  <si>
    <t>羅珈亜樹</t>
  </si>
  <si>
    <t>ドリンクの20%OFF</t>
    <phoneticPr fontId="6"/>
  </si>
  <si>
    <t>高崎市白銀町17</t>
  </si>
  <si>
    <t>mamama cafe</t>
  </si>
  <si>
    <t>前橋市荒牧町2-47-14</t>
  </si>
  <si>
    <t>cafedining citrusthyme (カフェダイニング シトラスタイム)</t>
  </si>
  <si>
    <t>ドリンク1杯サービス×人数分</t>
    <phoneticPr fontId="6"/>
  </si>
  <si>
    <t>高崎市金古町1003</t>
  </si>
  <si>
    <t>JAPANESE CUISINE 漣</t>
  </si>
  <si>
    <t>太田市西本町17-12</t>
  </si>
  <si>
    <t>薬膳中華　希舟航</t>
  </si>
  <si>
    <t>太田市飯田町604-1</t>
  </si>
  <si>
    <t>よいち餃子大王</t>
  </si>
  <si>
    <t>太田市飯田町692</t>
  </si>
  <si>
    <t>ドルチェ・アラ・ドルチェ　byゆめ風船</t>
  </si>
  <si>
    <t>クレープ、ジェラート　100円OFF</t>
    <phoneticPr fontId="6"/>
  </si>
  <si>
    <t>前橋市新前橋町26-17</t>
  </si>
  <si>
    <t>めんや 仁 （じん）</t>
  </si>
  <si>
    <t>トッピング1品サービス×人数分</t>
    <phoneticPr fontId="6"/>
  </si>
  <si>
    <t>太田市新田木崎町791-3</t>
  </si>
  <si>
    <t>ゴーゴーカレー 高崎飯塚スタジアム</t>
  </si>
  <si>
    <t>カレー注文の方トッピングいずれか1品サービス※1名まで</t>
    <phoneticPr fontId="6"/>
  </si>
  <si>
    <t>高崎市飯塚町367-1</t>
  </si>
  <si>
    <t>ジョイマハール 伊勢崎店</t>
  </si>
  <si>
    <t>スイーツナン 50％OFF</t>
    <phoneticPr fontId="6"/>
  </si>
  <si>
    <t>伊勢崎市連取本町2-1</t>
  </si>
  <si>
    <t>PⅰA</t>
  </si>
  <si>
    <t>20㎝サイズピザ全品500円</t>
    <phoneticPr fontId="6"/>
  </si>
  <si>
    <t>太田市東本町42-6</t>
  </si>
  <si>
    <t>モグのパン</t>
  </si>
  <si>
    <t>メロンパンラスク1袋サービス×人数分</t>
    <phoneticPr fontId="6"/>
  </si>
  <si>
    <t>高崎市東貝沢町3-10-1</t>
  </si>
  <si>
    <t>手打ちうどん たらっぺ</t>
  </si>
  <si>
    <t>【1グループにつき】天ぷら1枚サービス</t>
    <phoneticPr fontId="6"/>
  </si>
  <si>
    <t>高崎市新保町159</t>
  </si>
  <si>
    <t>せんや 高崎市　インター店</t>
  </si>
  <si>
    <t>※餃子　何皿でも200円</t>
    <phoneticPr fontId="6"/>
  </si>
  <si>
    <t>高崎市西島町49-1</t>
  </si>
  <si>
    <t>元気集会所</t>
  </si>
  <si>
    <t>高崎市八島町110-6</t>
  </si>
  <si>
    <t>よつ葉華心</t>
  </si>
  <si>
    <t>お会計の20%OFF</t>
    <phoneticPr fontId="6"/>
  </si>
  <si>
    <t>高崎市問屋町西1-9-3</t>
  </si>
  <si>
    <t>くじらや</t>
  </si>
  <si>
    <t>指定ドリンク1杯サービス×人数分</t>
    <phoneticPr fontId="6"/>
  </si>
  <si>
    <t>前橋市千代田町5-11-2</t>
  </si>
  <si>
    <t>きっちゃすりむ</t>
  </si>
  <si>
    <t>バニラシフォンケーキ 100円</t>
    <phoneticPr fontId="6"/>
  </si>
  <si>
    <t>ラウラ イタリコ</t>
  </si>
  <si>
    <t>高崎市井野町1009-4</t>
  </si>
  <si>
    <t>バナナジュース専門店 バナナジャングル</t>
  </si>
  <si>
    <t>バナナジュース1杯100円OFF</t>
    <phoneticPr fontId="6"/>
  </si>
  <si>
    <t>伊勢崎市連取本町14-6</t>
  </si>
  <si>
    <t>トラットリアパラヴィーノ</t>
  </si>
  <si>
    <t>418円のソフトドリンク1杯サービス※1～2名まで</t>
    <phoneticPr fontId="6"/>
  </si>
  <si>
    <t>太田市飯田町1294-1</t>
  </si>
  <si>
    <t>ニューサンバンダ</t>
  </si>
  <si>
    <t>チーズナン1枚サービス※1名まで</t>
    <phoneticPr fontId="6"/>
  </si>
  <si>
    <t>太田市新田市野井町388-1</t>
  </si>
  <si>
    <t>Cafe &amp; Dining emu</t>
  </si>
  <si>
    <t>桐生市織姫町3-33</t>
  </si>
  <si>
    <t>和洋ダイニング Kagura</t>
  </si>
  <si>
    <t>太田市植木野町725-2</t>
  </si>
  <si>
    <t>Luina</t>
  </si>
  <si>
    <t>高崎市緑町4-2-5</t>
  </si>
  <si>
    <t>ウッキーバナナ</t>
  </si>
  <si>
    <t>Lサイズドリンク100円OFF</t>
    <phoneticPr fontId="6"/>
  </si>
  <si>
    <t>前橋市上新田町918-1</t>
  </si>
  <si>
    <t>はんばーぐの森</t>
  </si>
  <si>
    <t>高崎市下小鳥町409-1</t>
  </si>
  <si>
    <t>PageTree</t>
  </si>
  <si>
    <t>太田市飯塚町707-4</t>
  </si>
  <si>
    <t>麺屋うめはら あずま店</t>
  </si>
  <si>
    <t>こだわりの味玉1つor大盛りサービス ※1名まで</t>
    <phoneticPr fontId="6"/>
  </si>
  <si>
    <t>伊勢崎市東町2620-1</t>
  </si>
  <si>
    <t>SEAFOOD MONSTER</t>
  </si>
  <si>
    <t>6,000円以上のお会計で1,000円OFF</t>
    <phoneticPr fontId="6"/>
  </si>
  <si>
    <t>館林市緑町2-16-8</t>
  </si>
  <si>
    <t>達乃珈琲堂</t>
  </si>
  <si>
    <t>高崎市保渡田町2000</t>
  </si>
  <si>
    <t>ぜんぶうまいぞう</t>
  </si>
  <si>
    <t>「善造やさしい珈琲」HOTまたはICE 1杯サービス×人数分</t>
    <phoneticPr fontId="6"/>
  </si>
  <si>
    <t>高崎市井出町903-1</t>
  </si>
  <si>
    <t>ほるもん まつ井</t>
  </si>
  <si>
    <t>高崎市菊地町153</t>
  </si>
  <si>
    <t>Restaurant Olivier （レストラン オリヴィエ）</t>
  </si>
  <si>
    <t>高崎市福島町726-7</t>
  </si>
  <si>
    <t>ちひろ</t>
  </si>
  <si>
    <t>前橋市千代田町5-20-7</t>
  </si>
  <si>
    <t>ごはんとお酒　おぼんこぼん</t>
  </si>
  <si>
    <t>お会計の15%OFF</t>
    <phoneticPr fontId="6"/>
  </si>
  <si>
    <t>前橋市新前橋町26-3</t>
  </si>
  <si>
    <t>チョイス 前橋店</t>
  </si>
  <si>
    <t>前橋市元総社町2-29-4</t>
  </si>
  <si>
    <t>西口18番</t>
  </si>
  <si>
    <t>高崎市八島町70-20</t>
  </si>
  <si>
    <t>SEED CAFE</t>
  </si>
  <si>
    <t>Cafe18番</t>
  </si>
  <si>
    <t>前橋市南町2-32-5</t>
  </si>
  <si>
    <t>イノザキッチン</t>
  </si>
  <si>
    <t>高崎市井野町692-3</t>
  </si>
  <si>
    <t>くわの実 六供本店</t>
  </si>
  <si>
    <t>前橋市六供町982-1</t>
  </si>
  <si>
    <t>くわの実 前橋問屋町店</t>
  </si>
  <si>
    <t>前橋市問屋町1-3-1</t>
  </si>
  <si>
    <t>WANDEL （ワンデル）</t>
  </si>
  <si>
    <t>お会計1,000円以上で100円OFF</t>
    <phoneticPr fontId="6"/>
  </si>
  <si>
    <t>高崎市井出町1761-1</t>
  </si>
  <si>
    <t>OYAJI CIRCUS （オヤジサーカス）　</t>
  </si>
  <si>
    <t>前橋市荒牧町4-10-31</t>
  </si>
  <si>
    <t>ANGEL d’or</t>
  </si>
  <si>
    <t>桐生市末広町6-1</t>
  </si>
  <si>
    <t>茜家</t>
  </si>
  <si>
    <t>桐生市相生町5-132-6</t>
  </si>
  <si>
    <t>うめえ処　大黒家</t>
  </si>
  <si>
    <t>前橋市大友町3-23-7</t>
  </si>
  <si>
    <t>ディスカバリー食堂</t>
  </si>
  <si>
    <t>太田市石原町416-3</t>
  </si>
  <si>
    <t>ホルモンむっちゃん</t>
  </si>
  <si>
    <t>太田市新田村田町2091-6</t>
  </si>
  <si>
    <t>コサリ・ウォン</t>
  </si>
  <si>
    <t>太田市飯塚町186-1</t>
  </si>
  <si>
    <t>志庵</t>
  </si>
  <si>
    <t>お会計の100円OFF</t>
    <phoneticPr fontId="6"/>
  </si>
  <si>
    <t>高崎市問屋町西1-6-8</t>
  </si>
  <si>
    <t>東京麺珍亭本舗 高崎インター店</t>
  </si>
  <si>
    <t>200円までのトッピング1品サービス×人数分</t>
    <phoneticPr fontId="6"/>
  </si>
  <si>
    <t>高崎市西島町37-2</t>
  </si>
  <si>
    <t>ステーキ牛吉</t>
  </si>
  <si>
    <t>会員証クーポンでお会計の20%OFF ほか</t>
    <phoneticPr fontId="6"/>
  </si>
  <si>
    <t>太田市龍舞町558-2</t>
  </si>
  <si>
    <t>松邑 （まつむら）</t>
  </si>
  <si>
    <t>高崎市南大類町570</t>
  </si>
  <si>
    <t>しずの苺園</t>
  </si>
  <si>
    <t>お会計から50円OFF</t>
    <phoneticPr fontId="6"/>
  </si>
  <si>
    <t>高崎市上小塙町980-2</t>
  </si>
  <si>
    <t>ぬでいる</t>
  </si>
  <si>
    <t>前橋市橳島町155</t>
  </si>
  <si>
    <t>好HAO</t>
  </si>
  <si>
    <t>お会計5,000円以上のご利用で10%OFF</t>
    <phoneticPr fontId="6"/>
  </si>
  <si>
    <t>高崎市緑町1-20-24</t>
  </si>
  <si>
    <t>ルボア</t>
  </si>
  <si>
    <t>ソフトドリンク1杯サービス×人数分</t>
    <phoneticPr fontId="6"/>
  </si>
  <si>
    <t>高崎市引間町92-1</t>
  </si>
  <si>
    <t>ホルモン凛 高崎問屋店</t>
  </si>
  <si>
    <t>高崎市問屋町西1-10-3</t>
  </si>
  <si>
    <t>喜の蔵</t>
  </si>
  <si>
    <t>高崎市冷水町112-1</t>
  </si>
  <si>
    <t>LaLapana～栞～</t>
  </si>
  <si>
    <t>1,000円以上お買い上げの方に、お好きな食パン（ハーフサイズ）1つプレゼント×人数分</t>
    <phoneticPr fontId="6"/>
  </si>
  <si>
    <t>高崎市大八木町518-3</t>
  </si>
  <si>
    <t>異人館</t>
  </si>
  <si>
    <t>安中市板鼻2-8-205</t>
  </si>
  <si>
    <t>豚八</t>
  </si>
  <si>
    <t>安中市板鼻2-8-27</t>
  </si>
  <si>
    <t>串打ち たいすけ</t>
  </si>
  <si>
    <t>高崎市通町123</t>
  </si>
  <si>
    <t>野菜酒家　なっぱ畑</t>
  </si>
  <si>
    <t>高崎市冷水町132-1</t>
  </si>
  <si>
    <t>マカロニ</t>
  </si>
  <si>
    <t>高崎市井出町628-3</t>
  </si>
  <si>
    <t>肉の王騎</t>
  </si>
  <si>
    <t>伊勢崎市太田町149-1</t>
  </si>
  <si>
    <t>麺や王騎</t>
  </si>
  <si>
    <t>餃子3個サービス×人数分</t>
    <phoneticPr fontId="6"/>
  </si>
  <si>
    <t>伊勢崎市三室町6230-1</t>
  </si>
  <si>
    <t>御酒屋しゅう</t>
  </si>
  <si>
    <t>伊勢崎市宮子町3413-13</t>
  </si>
  <si>
    <t>Clin.Clin.</t>
  </si>
  <si>
    <t>高崎市片岡町3-4-1</t>
  </si>
  <si>
    <t>ル・テルモス</t>
  </si>
  <si>
    <t>デザート1つサービス×人数分</t>
    <phoneticPr fontId="6"/>
  </si>
  <si>
    <t>高崎市石原町2652-1</t>
  </si>
  <si>
    <t>香味亭</t>
  </si>
  <si>
    <t>高崎市緑町4-4-8</t>
  </si>
  <si>
    <t>パンダサン</t>
  </si>
  <si>
    <t>スムージー5%OFF</t>
    <phoneticPr fontId="6"/>
  </si>
  <si>
    <t>高崎市飯塚町381-1</t>
  </si>
  <si>
    <t>BU-BU cafe ぷれいん</t>
  </si>
  <si>
    <t>前橋市千代田町3-5-1</t>
  </si>
  <si>
    <t>カフェ・ド・プランタン</t>
  </si>
  <si>
    <t>高崎市片岡町3-24-1</t>
  </si>
  <si>
    <t>しゅはり屋</t>
  </si>
  <si>
    <t>【大盛りor味玉1個】サービス×人数分</t>
    <phoneticPr fontId="6"/>
  </si>
  <si>
    <t>高崎市中居町886-3</t>
  </si>
  <si>
    <t>麦香村</t>
  </si>
  <si>
    <t>天ぷら（野菜天）1つサービス×人数分</t>
    <phoneticPr fontId="6"/>
  </si>
  <si>
    <t>高崎市問屋町西1-3-21</t>
  </si>
  <si>
    <t>観音山 風車</t>
  </si>
  <si>
    <t>高崎市石原町2211-4</t>
  </si>
  <si>
    <t>cafe capable（カパーブル）</t>
  </si>
  <si>
    <t>シードル1杯サービス×人数分</t>
    <phoneticPr fontId="6"/>
  </si>
  <si>
    <t>高崎市下小鳥町92-4</t>
  </si>
  <si>
    <t>TWISTED BREW</t>
  </si>
  <si>
    <t>フードの20%OFF</t>
    <phoneticPr fontId="6"/>
  </si>
  <si>
    <t>安中市板鼻605-11</t>
  </si>
  <si>
    <t>スターサンジ LABI1高崎店</t>
  </si>
  <si>
    <t>スターサンジ 大間々店</t>
  </si>
  <si>
    <t>みどり市大間々町大間々62-11</t>
  </si>
  <si>
    <t>スターサンジ 安中店</t>
  </si>
  <si>
    <t>安中市原市347-1</t>
  </si>
  <si>
    <t>スターサンジ 富岡店</t>
  </si>
  <si>
    <t>富岡市富岡1064</t>
  </si>
  <si>
    <t>和 cafe 麦</t>
  </si>
  <si>
    <t>高崎市菅谷町1031-1</t>
  </si>
  <si>
    <t>spoon</t>
  </si>
  <si>
    <t>ダブルご注文で30円OFF</t>
    <phoneticPr fontId="6"/>
  </si>
  <si>
    <t>高崎市菅谷町1243-10</t>
  </si>
  <si>
    <t>プラリネ 倉賀野店</t>
  </si>
  <si>
    <t>お会計の5%OFF</t>
    <phoneticPr fontId="6"/>
  </si>
  <si>
    <t>高崎市倉賀野町2681-4</t>
  </si>
  <si>
    <t>プラリネ 渋川村の駅店</t>
  </si>
  <si>
    <t>渋川市白井2261</t>
  </si>
  <si>
    <t>プラリネ 箕郷店</t>
  </si>
  <si>
    <t>高崎市箕郷町上芝240-5</t>
  </si>
  <si>
    <t>プラリネ 菅谷店</t>
  </si>
  <si>
    <t>高崎市菅谷町1243-1</t>
  </si>
  <si>
    <t>プラリネ 伊勢崎店</t>
  </si>
  <si>
    <t>伊勢崎市宮子町3123-15</t>
  </si>
  <si>
    <t>プラリネ ベイシア渋川店</t>
  </si>
  <si>
    <t>渋川市行幸田砂田296</t>
  </si>
  <si>
    <t>プラリネ 高崎小鳥店</t>
  </si>
  <si>
    <t>高崎市下小鳥町67-5</t>
  </si>
  <si>
    <t>翔</t>
  </si>
  <si>
    <t>前橋市古市町202-4</t>
  </si>
  <si>
    <t>ジャムロウ</t>
  </si>
  <si>
    <t>太田市飯田町1195</t>
  </si>
  <si>
    <t>Re：come</t>
  </si>
  <si>
    <t>太田市飯田町1219-3</t>
  </si>
  <si>
    <t>スターサンジ　高崎店</t>
  </si>
  <si>
    <t>高崎市飯塚町1381-2</t>
  </si>
  <si>
    <t>アサヒ</t>
  </si>
  <si>
    <t>500円以上お買い上げで50円OFF</t>
    <phoneticPr fontId="6"/>
  </si>
  <si>
    <t>ツミキ 高崎店</t>
  </si>
  <si>
    <t>高崎市飯塚町154-1</t>
  </si>
  <si>
    <t>チャウラシ・パリカ</t>
  </si>
  <si>
    <t>総額から15％OFF</t>
    <phoneticPr fontId="6"/>
  </si>
  <si>
    <t>邑楽郡大泉町西小泉4-24-16</t>
  </si>
  <si>
    <t>みんなのパン</t>
  </si>
  <si>
    <t>【1000円以上お買い上げの方】弊社特製食パン厚切り2枚プレゼント</t>
    <phoneticPr fontId="6"/>
  </si>
  <si>
    <t>高崎市飯塚町364-3</t>
  </si>
  <si>
    <t>ガンガ</t>
  </si>
  <si>
    <t>伊勢崎市境保泉1239-1</t>
  </si>
  <si>
    <t>アップルカレーハウス</t>
  </si>
  <si>
    <t>邑楽郡千代田町上中森1003-1</t>
  </si>
  <si>
    <t>ルーシー</t>
  </si>
  <si>
    <t>ノーマルトッピングから1点サービス×人数分</t>
    <phoneticPr fontId="6"/>
  </si>
  <si>
    <t>高崎市飯玉町47-3</t>
  </si>
  <si>
    <t>BEGGARS  BANQUET</t>
  </si>
  <si>
    <t>前橋市川原町1-47-14</t>
  </si>
  <si>
    <t>すずcafe</t>
  </si>
  <si>
    <t>お会計より100円OFF</t>
    <phoneticPr fontId="6"/>
  </si>
  <si>
    <t>安中市板鼻597</t>
  </si>
  <si>
    <t>ChaiBon 3rd</t>
  </si>
  <si>
    <t>高崎市飯塚町738-1</t>
  </si>
  <si>
    <t>ファランドール</t>
  </si>
  <si>
    <t>高崎市下大島町721</t>
  </si>
  <si>
    <t>チャウタリ スパイスセンター</t>
  </si>
  <si>
    <t>邑楽郡大泉町西小泉2-3-22</t>
  </si>
  <si>
    <t>ディン ハラル レストラン</t>
  </si>
  <si>
    <t>太田市東本町17-12</t>
  </si>
  <si>
    <t>セルチャン タカリキッチン</t>
  </si>
  <si>
    <t>太田市飯塚町184-1</t>
  </si>
  <si>
    <t>えーべ</t>
  </si>
  <si>
    <t>高崎市本町60-1</t>
  </si>
  <si>
    <t>たん二郎</t>
  </si>
  <si>
    <t>チョイブタマシサービス×人数分</t>
    <phoneticPr fontId="6"/>
  </si>
  <si>
    <t>高崎市綿貫町782-11</t>
  </si>
  <si>
    <t>こころ 綿貫店</t>
  </si>
  <si>
    <t>味玉サービス×人数分</t>
    <phoneticPr fontId="6"/>
  </si>
  <si>
    <t>高崎市綿貫町785-4</t>
  </si>
  <si>
    <t>初日総本店</t>
  </si>
  <si>
    <t>前橋市六供町554-3</t>
  </si>
  <si>
    <t>えびすや</t>
  </si>
  <si>
    <t>お好きなドリンク1杯サービス×人数分</t>
    <phoneticPr fontId="6"/>
  </si>
  <si>
    <t>高崎市鞘町39-1</t>
  </si>
  <si>
    <t>BLUE CHANG</t>
  </si>
  <si>
    <t>前橋市天川原町1-3-8</t>
  </si>
  <si>
    <t>珈琲所 コメダ珈琲店 高崎飯塚店</t>
  </si>
  <si>
    <t>高崎市飯塚町439-1</t>
  </si>
  <si>
    <t>オリーブカフェ</t>
  </si>
  <si>
    <t>太田市藤阿久町596</t>
  </si>
  <si>
    <t>タンポポ 群馬八幡駅前店</t>
  </si>
  <si>
    <t>ジェラードダブルをご注文時、トリプルでご提供</t>
    <phoneticPr fontId="6"/>
  </si>
  <si>
    <t>高崎市剣崎町201-15</t>
  </si>
  <si>
    <t>タンポポ 牧場店</t>
  </si>
  <si>
    <t>高崎市鼻高町1380</t>
  </si>
  <si>
    <t>GIMME PASTA （ギミーパスタ）</t>
  </si>
  <si>
    <t>高崎市新紺屋町16-1</t>
  </si>
  <si>
    <t>ポークたまごおにぎりカフェ</t>
  </si>
  <si>
    <t>400円以上のおにぎり1個購入でプレーン1個無料</t>
    <phoneticPr fontId="6"/>
  </si>
  <si>
    <t>高崎市通町4-56</t>
  </si>
  <si>
    <t>CENTO （チェント）</t>
  </si>
  <si>
    <t>前橋市下小出町2-54-6</t>
  </si>
  <si>
    <t>肉山 高崎</t>
  </si>
  <si>
    <t>フードの10%OFF</t>
    <phoneticPr fontId="6"/>
  </si>
  <si>
    <t>高崎市旭町33</t>
  </si>
  <si>
    <t>PIZZERIA BACI</t>
  </si>
  <si>
    <t>高崎市連雀町21-1</t>
  </si>
  <si>
    <t>しみずや</t>
  </si>
  <si>
    <t>大盛りサービス×人数分</t>
    <phoneticPr fontId="6"/>
  </si>
  <si>
    <t>桐生市新宿1-10-9</t>
  </si>
  <si>
    <t>ふう美。</t>
  </si>
  <si>
    <t>太田市岩松町560-2</t>
  </si>
  <si>
    <t>BOND</t>
  </si>
  <si>
    <t>ドリンクお替り1杯サービス × 人数分</t>
    <phoneticPr fontId="6"/>
  </si>
  <si>
    <t>前橋市城東町5‐6-4</t>
  </si>
  <si>
    <t>シャングリラ モティ</t>
  </si>
  <si>
    <t>太田市飯塚町1581</t>
  </si>
  <si>
    <t>そばひろ</t>
  </si>
  <si>
    <t>【ランチ限定】お会計の10%OFF</t>
    <phoneticPr fontId="6"/>
  </si>
  <si>
    <t>前橋市大友町3-24-11</t>
  </si>
  <si>
    <t>カロリーのるつぼ</t>
  </si>
  <si>
    <t>前橋市三河町1-19-29</t>
  </si>
  <si>
    <t>イロドリ</t>
  </si>
  <si>
    <t>佐波郡玉村町板井832-6</t>
  </si>
  <si>
    <t>KATSU</t>
  </si>
  <si>
    <t>高崎市あら町228</t>
  </si>
  <si>
    <t>RESTO</t>
  </si>
  <si>
    <t>100円以下のトッピング 1品サービス</t>
    <phoneticPr fontId="6"/>
  </si>
  <si>
    <t>高崎市井野町178-16</t>
  </si>
  <si>
    <t>SunnySide</t>
  </si>
  <si>
    <t>前橋市上小出町1-31-2</t>
  </si>
  <si>
    <t>はなぶさ有機農園 ALM （アルム）</t>
  </si>
  <si>
    <t>前橋市東金丸町171-50</t>
  </si>
  <si>
    <t>フクヤのハッスル餃子</t>
  </si>
  <si>
    <t>高崎市新町2143-2</t>
  </si>
  <si>
    <t>らーめん つけ麺 けのひ</t>
  </si>
  <si>
    <t>会員証クーポンで ソフトドリンク100円相当 無料</t>
    <phoneticPr fontId="6"/>
  </si>
  <si>
    <t>高崎市末広町4-8</t>
  </si>
  <si>
    <t>魚菜火</t>
  </si>
  <si>
    <t>会員証クーポンでご飲食合計金額10%OFF</t>
    <phoneticPr fontId="6"/>
  </si>
  <si>
    <t>沼田市坊新田町1235</t>
  </si>
  <si>
    <t>CAFE ASPEN</t>
  </si>
  <si>
    <t>会員証クーポンでミニアイス1つプレゼント</t>
    <phoneticPr fontId="6"/>
  </si>
  <si>
    <t>吾妻郡草津町草津210-24</t>
  </si>
  <si>
    <t>台湾小籠包・石焼炒飯店・九分小籠包</t>
  </si>
  <si>
    <t>台湾小籠包　スマーク伊勢崎店</t>
  </si>
  <si>
    <t>会員証クーポンで店内飲食料金の5%OFF</t>
    <phoneticPr fontId="6"/>
  </si>
  <si>
    <t>神戸元町ドリア・横濱元町ドリア</t>
  </si>
  <si>
    <t>神戸元町ドリア スマーク伊勢崎店</t>
  </si>
  <si>
    <t>会員証クーポンで店内飲食料金の5％OFF</t>
    <phoneticPr fontId="6"/>
  </si>
  <si>
    <t>もものはベーカリー</t>
  </si>
  <si>
    <t>会員証クーポンでお会計の10%OFF</t>
    <phoneticPr fontId="6"/>
  </si>
  <si>
    <t>みどり市東町荻原166</t>
  </si>
  <si>
    <t>チャチャぷぅま</t>
  </si>
  <si>
    <t>会員証クーポンでご飲食合計金額の10％OFF</t>
    <phoneticPr fontId="6"/>
  </si>
  <si>
    <t>館林市小桑原町1210-10</t>
  </si>
  <si>
    <t>日本再生酒場　桐生編</t>
  </si>
  <si>
    <t>会員証クーポンで ご飲食合計金額の 10%OFF</t>
    <phoneticPr fontId="6"/>
  </si>
  <si>
    <t>桐生市</t>
  </si>
  <si>
    <t>そば処　角弥</t>
  </si>
  <si>
    <t>会員証クーポンで ご飲食・お土産代 5％OFF</t>
    <phoneticPr fontId="6"/>
  </si>
  <si>
    <t>利根郡みなかみ町幸知189-1</t>
  </si>
  <si>
    <t>ベックスコーヒーショップ</t>
  </si>
  <si>
    <t>BECK'S COFFEE SHOP 群大病院店</t>
  </si>
  <si>
    <t>【即時受取】デジタルチケットで ドリンク50円OFF 毎月4杯まで</t>
    <phoneticPr fontId="6"/>
  </si>
  <si>
    <t>前橋市昭和町3-39-15</t>
  </si>
  <si>
    <t>BECK'S COFFEE SHOP 高崎店</t>
  </si>
  <si>
    <t>BECK'S COFFEE SHOP 高崎新幹線店</t>
  </si>
  <si>
    <t>ステーキのどん</t>
  </si>
  <si>
    <t>ステーキのどん  新前橋店</t>
  </si>
  <si>
    <t>会員証クーポンで お会計金額より 10%OFF</t>
    <phoneticPr fontId="6"/>
  </si>
  <si>
    <t>前橋市元総社町51</t>
  </si>
  <si>
    <t>ステーキのどん  公田店</t>
  </si>
  <si>
    <t>前橋市公田町682-1</t>
  </si>
  <si>
    <t>ステーキのどん  荒牧店</t>
  </si>
  <si>
    <t>前橋市荒牧町2-24-14</t>
  </si>
  <si>
    <t>ステーキのどん  太田店</t>
  </si>
  <si>
    <t>太田市南矢島町928</t>
  </si>
  <si>
    <t>ステーキのどん　高崎北店</t>
  </si>
  <si>
    <t>高崎市緑町2-1-1</t>
  </si>
  <si>
    <t>しゃぶしゃぶどん亭</t>
  </si>
  <si>
    <t>しゃぶしゃぶどん亭  伊勢崎店</t>
  </si>
  <si>
    <t>会員証クーポンでお会計金額より10%OFF</t>
    <phoneticPr fontId="6"/>
  </si>
  <si>
    <t>伊勢崎市宮子町2801</t>
  </si>
  <si>
    <t>しゃぶしゃぶどん亭  前橋岩神店</t>
  </si>
  <si>
    <t>前橋市岩神町4-3-3</t>
  </si>
  <si>
    <t>しゃぶしゃぶどん亭  高崎店</t>
  </si>
  <si>
    <t>高崎市緑町1-1-1</t>
  </si>
  <si>
    <t>10620003</t>
  </si>
  <si>
    <t>高崎市飯塚町382-13</t>
  </si>
  <si>
    <t>10620013</t>
  </si>
  <si>
    <t>10620032</t>
  </si>
  <si>
    <t>10620107</t>
  </si>
  <si>
    <t>利根郡片品村大字越本2990</t>
  </si>
  <si>
    <t>10620596</t>
  </si>
  <si>
    <t>10620852</t>
  </si>
  <si>
    <t>利根郡みなかみ町寺間479-139</t>
  </si>
  <si>
    <t>10620855</t>
  </si>
  <si>
    <t>10620864</t>
  </si>
  <si>
    <t>利根郡片品村大字東小川4658-58</t>
  </si>
  <si>
    <t>10620871</t>
  </si>
  <si>
    <t>10620982</t>
  </si>
  <si>
    <t>10621067</t>
  </si>
  <si>
    <t>ペンション・ラパン（フットサル場）</t>
  </si>
  <si>
    <t>利根郡片品村大字花咲2792-76</t>
  </si>
  <si>
    <t>10621085</t>
  </si>
  <si>
    <t>10621120</t>
  </si>
  <si>
    <t>10621231</t>
  </si>
  <si>
    <t>利根郡片品村大字土出2609</t>
  </si>
  <si>
    <t>10621279</t>
  </si>
  <si>
    <t>10621304</t>
  </si>
  <si>
    <t>群馬東支部 前橋本部道場</t>
  </si>
  <si>
    <t>群馬西支部 藤岡道場</t>
  </si>
  <si>
    <t>10621307</t>
  </si>
  <si>
    <t>10621357</t>
  </si>
  <si>
    <t>10621661</t>
  </si>
  <si>
    <t>10622028</t>
  </si>
  <si>
    <t>10622030</t>
  </si>
  <si>
    <t>ホワイトバレーみなかみ</t>
  </si>
  <si>
    <t>10622058</t>
  </si>
  <si>
    <t>フォレストモール新前橋店</t>
  </si>
  <si>
    <t>フォレストモール新前橋内</t>
  </si>
  <si>
    <t>利根郡みなかみ町藤原4957</t>
  </si>
  <si>
    <t>10622107</t>
  </si>
  <si>
    <t>10622228</t>
  </si>
  <si>
    <t>JOYFIT24LITESPA高崎上中居</t>
  </si>
  <si>
    <t>10622516</t>
  </si>
  <si>
    <t>川場リゾート株式会社</t>
  </si>
  <si>
    <t>10622542</t>
  </si>
  <si>
    <t>10622567</t>
  </si>
  <si>
    <t>高崎市あら町3-6</t>
  </si>
  <si>
    <t>ラポール高崎4F</t>
  </si>
  <si>
    <t>10622574</t>
  </si>
  <si>
    <t>FiT24 伊勢崎連取店</t>
  </si>
  <si>
    <t>伊勢崎市連取町２３３５−７</t>
  </si>
  <si>
    <t>FiT24 太田内ケ島店</t>
  </si>
  <si>
    <t>太田市内ケ島町９２８−１</t>
  </si>
  <si>
    <t>FiT24 高崎高関店</t>
  </si>
  <si>
    <t>FiT24 前橋天川大島店</t>
  </si>
  <si>
    <t>前橋市天川大島町３３−１</t>
  </si>
  <si>
    <t>FiT24 前橋片貝店</t>
  </si>
  <si>
    <t>前橋市西片貝町１丁目２３２</t>
  </si>
  <si>
    <t>10622584</t>
  </si>
  <si>
    <t>10622634</t>
  </si>
  <si>
    <t>10622651</t>
  </si>
  <si>
    <t>pilates K</t>
  </si>
  <si>
    <t>高崎市八島町17-3</t>
  </si>
  <si>
    <t>SJ八島町ビル 3F</t>
  </si>
  <si>
    <t>前橋モール店</t>
  </si>
  <si>
    <t>前橋市上泉町679-4</t>
  </si>
  <si>
    <t>ベイシア前橋モール</t>
  </si>
  <si>
    <t>10622668</t>
  </si>
  <si>
    <t>パーソナルジム BEYOND</t>
  </si>
  <si>
    <t>高崎市八島町273</t>
  </si>
  <si>
    <t>高崎ピュアビル 1F</t>
  </si>
  <si>
    <t>前橋市本町2-4-3</t>
  </si>
  <si>
    <t>けやきスクエア2F</t>
  </si>
  <si>
    <t>10622678</t>
  </si>
  <si>
    <t>太田丸山店</t>
  </si>
  <si>
    <t>太田市丸山町1380</t>
  </si>
  <si>
    <t>伊勢崎市宮子町3299-1</t>
  </si>
  <si>
    <t>10622730</t>
  </si>
  <si>
    <t>パーソナルコーチングサービス</t>
  </si>
  <si>
    <t>JBSアピナ太田校</t>
  </si>
  <si>
    <t>太田市内ヶ島町907-1      </t>
  </si>
  <si>
    <t>JBS伊勢崎校</t>
  </si>
  <si>
    <t>伊勢崎市連取町3093-16      </t>
  </si>
  <si>
    <t>JBS前橋校</t>
  </si>
  <si>
    <t>前橋市天川大島町１３４-４      </t>
  </si>
  <si>
    <t>10622798</t>
  </si>
  <si>
    <t>10622817</t>
  </si>
  <si>
    <t>chocoZAP</t>
  </si>
  <si>
    <t>伊勢崎ほんまち広場</t>
  </si>
  <si>
    <t>伊勢崎市本町4-4</t>
  </si>
  <si>
    <t>太田市西本町39-3</t>
  </si>
  <si>
    <t>伊勢崎三和町</t>
  </si>
  <si>
    <t>伊勢崎市三和町1422-51</t>
  </si>
  <si>
    <t>高崎西口</t>
  </si>
  <si>
    <t>高崎貝沢</t>
  </si>
  <si>
    <t>高崎市貝沢町1282-1</t>
  </si>
  <si>
    <t>高崎小鳥</t>
  </si>
  <si>
    <t>高崎市下小鳥町210-1</t>
  </si>
  <si>
    <t>前橋南町</t>
  </si>
  <si>
    <t>前橋市南町4-4-3</t>
  </si>
  <si>
    <t>前橋朝日町</t>
  </si>
  <si>
    <t>前橋市朝日町3-25-9</t>
  </si>
  <si>
    <t>前橋岩神</t>
  </si>
  <si>
    <t>前橋市岩神町4-12-12</t>
  </si>
  <si>
    <t>10622893</t>
  </si>
  <si>
    <t>伊勢崎市韮塚町1195-1</t>
  </si>
  <si>
    <t>10625152</t>
  </si>
  <si>
    <t>ゴールドジム高崎群馬</t>
  </si>
  <si>
    <t>ゴールドジム前橋リリカ</t>
  </si>
  <si>
    <t>ゴールドジム前橋インター</t>
  </si>
  <si>
    <t>10625224</t>
  </si>
  <si>
    <t>女性だけの30分健康フィットネス カーブス</t>
  </si>
  <si>
    <t>カーブス前橋吉岡</t>
  </si>
  <si>
    <t>カーブス渋川２５</t>
  </si>
  <si>
    <t>カーブス伊勢崎ひろせ</t>
  </si>
  <si>
    <t>伊勢崎市ひろせ町4116-4 1F</t>
  </si>
  <si>
    <t>カーブス桐生中央</t>
  </si>
  <si>
    <t>MEGAドン・キホーテ桐生1F</t>
  </si>
  <si>
    <t>カーブス伊勢崎</t>
  </si>
  <si>
    <t>カーブス新桐生</t>
  </si>
  <si>
    <t>カーブスさくらもーる</t>
  </si>
  <si>
    <t>さくらもーる 2F</t>
  </si>
  <si>
    <t>カーブス太田中央</t>
  </si>
  <si>
    <t>カーブス新太田</t>
  </si>
  <si>
    <t>太田市藤阿久町956-1</t>
  </si>
  <si>
    <t>カーブスMEGAドン・キホーテUNY伊勢崎東</t>
  </si>
  <si>
    <t xml:space="preserve">伊勢崎市三室町5330 </t>
  </si>
  <si>
    <t>カーブス佐波玉村</t>
  </si>
  <si>
    <t>カーブス館林アゼリアモール</t>
  </si>
  <si>
    <t>館林市楠町3622-4　</t>
  </si>
  <si>
    <t>カーブス館林R122</t>
  </si>
  <si>
    <t>カーブス伊勢崎境</t>
  </si>
  <si>
    <t>カーブス伊勢崎西部モール</t>
  </si>
  <si>
    <t>カーブス太田下田島</t>
  </si>
  <si>
    <t>太田市下田島町1097</t>
  </si>
  <si>
    <t>カーブス太田藪塚</t>
  </si>
  <si>
    <t>太田市大原町2309-1</t>
  </si>
  <si>
    <t>カーブスとりせん大泉</t>
  </si>
  <si>
    <t xml:space="preserve">邑楽郡大泉町日の出53-1 </t>
  </si>
  <si>
    <t>カーブス高崎井野</t>
  </si>
  <si>
    <t>高崎市井野町1013-4 1F</t>
  </si>
  <si>
    <t>カーブス高崎中居</t>
  </si>
  <si>
    <t>高崎市柴崎町819-4 1F</t>
  </si>
  <si>
    <t>カーブス高崎はなみずき</t>
  </si>
  <si>
    <t>カーブス高崎高関</t>
  </si>
  <si>
    <t>カーブス高崎群馬町</t>
  </si>
  <si>
    <t>カーブス群馬中之条</t>
  </si>
  <si>
    <t>吾妻郡中之条町大字中之条1864-1</t>
  </si>
  <si>
    <t>カーブス群馬沼田</t>
  </si>
  <si>
    <t>沼田市東原新町1445-1</t>
  </si>
  <si>
    <t>ベルク沼田敷地内</t>
  </si>
  <si>
    <t>カーブス前橋南</t>
  </si>
  <si>
    <t>前橋市天川原町1-16-1 1F</t>
  </si>
  <si>
    <t>カーブス前橋日吉</t>
  </si>
  <si>
    <t>前橋市日吉町3-14-3 1F</t>
  </si>
  <si>
    <t>カーブス大胡</t>
  </si>
  <si>
    <t>カーブス前橋クロスガーデン</t>
  </si>
  <si>
    <t>カーブス前橋関根</t>
  </si>
  <si>
    <t>カーブス新前橋フォレストモール</t>
  </si>
  <si>
    <t>カーブス藤岡中央</t>
  </si>
  <si>
    <t>カーブス高崎安中</t>
  </si>
  <si>
    <t>カーブス高崎富岡</t>
  </si>
  <si>
    <t>カーブス高崎ベイシア安中</t>
  </si>
  <si>
    <t>スーパースポーツゼビオ安中内</t>
  </si>
  <si>
    <t>10625301</t>
  </si>
  <si>
    <t>10625305</t>
  </si>
  <si>
    <t>10625381</t>
  </si>
  <si>
    <t xml:space="preserve">アクトスWill_G小桑原 </t>
  </si>
  <si>
    <t xml:space="preserve">館林市小桑原町949-1 </t>
  </si>
  <si>
    <t>文真堂書店ゲオ小桑原店 2F</t>
  </si>
  <si>
    <t xml:space="preserve">アクトスWill_G上並榎 </t>
  </si>
  <si>
    <t>アクトスWill_Gガーデン前橋</t>
  </si>
  <si>
    <t xml:space="preserve">前橋市小屋原町472-1 </t>
    <phoneticPr fontId="6"/>
  </si>
  <si>
    <t>ガーデン前橋店 1F</t>
  </si>
  <si>
    <t>10625404</t>
  </si>
  <si>
    <t>前橋リリカ</t>
  </si>
  <si>
    <t>10625996</t>
  </si>
  <si>
    <t>ゴルフダイジェスト・オンライン【GDOゴルフ場予約】</t>
  </si>
  <si>
    <t>赤城ゴルフ倶楽部</t>
  </si>
  <si>
    <t>渋川市赤城町南赤城山400</t>
  </si>
  <si>
    <t>伊香保カントリークラブ</t>
  </si>
  <si>
    <t>渋川市伊香保町伊香保654</t>
  </si>
  <si>
    <t>伊香保国際カンツリークラブ</t>
  </si>
  <si>
    <t>渋川市川島2470-8</t>
  </si>
  <si>
    <t>伊香保ゴルフ倶楽部</t>
  </si>
  <si>
    <t>吾妻郡東吾妻町岡崎1301</t>
  </si>
  <si>
    <t>霞山カントリー倶楽部</t>
  </si>
  <si>
    <t>北群馬郡榛東村山子田2707</t>
  </si>
  <si>
    <t>関越ゴルフ倶楽部中山コース</t>
  </si>
  <si>
    <t>吾妻郡高山村大字尻高北山4469－4</t>
  </si>
  <si>
    <t>白水ゴルフ倶楽部</t>
  </si>
  <si>
    <t>渋川市横堀1676</t>
  </si>
  <si>
    <t>高山ゴルフ倶楽部</t>
  </si>
  <si>
    <t>吾妻郡高山村中山6852-1</t>
  </si>
  <si>
    <t>ノーザンCC赤城ゴルフ場【アコーディア】</t>
  </si>
  <si>
    <t>渋川市赤城町北赤城山15-64</t>
  </si>
  <si>
    <t>ノーザンCC上毛ゴルフ場【アコーディア】</t>
  </si>
  <si>
    <t>吾妻郡高山村大字中山6860-1</t>
  </si>
  <si>
    <t>赤城カントリー倶楽部</t>
  </si>
  <si>
    <t>桐生市新里町高泉531-2</t>
  </si>
  <si>
    <t>板倉ゴルフ場</t>
  </si>
  <si>
    <t>邑楽郡板倉町大字板倉777</t>
  </si>
  <si>
    <t>大間々ゴルフクラブ</t>
  </si>
  <si>
    <t>みどり市大間々町高津戸1441</t>
  </si>
  <si>
    <t>桐生カントリークラブ</t>
  </si>
  <si>
    <t>桐生市新里町赤城山字舟原1113</t>
  </si>
  <si>
    <t>新玉村ゴルフ場</t>
  </si>
  <si>
    <t>佐波郡玉村町大字川井1065-1</t>
  </si>
  <si>
    <t>鳳凰ゴルフ倶楽部</t>
  </si>
  <si>
    <t>太田市北金井町903</t>
  </si>
  <si>
    <t>太田双葉カントリークラブ</t>
  </si>
  <si>
    <t>太田市西長岡町1524</t>
  </si>
  <si>
    <t>関越ハイランドゴルフクラブ【アコーディア】</t>
  </si>
  <si>
    <t>高崎市吉井町長根2718</t>
  </si>
  <si>
    <t>サンコーカントリークラブ</t>
  </si>
  <si>
    <t>高崎市吉井町岩崎2179</t>
  </si>
  <si>
    <t>JGMベルエアゴルフクラブ（ベルエアCC）</t>
  </si>
  <si>
    <t>高崎市中室田町3801</t>
  </si>
  <si>
    <t>ライズショートゴルフコース</t>
  </si>
  <si>
    <t>高崎市中里見町1888-3</t>
  </si>
  <si>
    <t>ライズゴルフレンジ</t>
  </si>
  <si>
    <t>美野原カントリークラブ</t>
  </si>
  <si>
    <t>吾妻郡中之条町大字五反田3483-1</t>
  </si>
  <si>
    <t>ゴルフクラブ　スカイリゾート</t>
  </si>
  <si>
    <t>沼田市白沢町高平2537－1</t>
  </si>
  <si>
    <t>初穂カントリークラブ</t>
  </si>
  <si>
    <t>沼田市白沢町上古語父2440</t>
  </si>
  <si>
    <t>水上高原ゴルフコース</t>
  </si>
  <si>
    <t>利根郡みなかみ町藤原6152-1</t>
  </si>
  <si>
    <t>赤城国際カントリークラブ</t>
  </si>
  <si>
    <t>前橋市富士見町赤城山2036</t>
  </si>
  <si>
    <t>前橋ゴルフ場</t>
  </si>
  <si>
    <t>前橋市川原町1-42-4</t>
  </si>
  <si>
    <t>草津カントリークラブ</t>
  </si>
  <si>
    <t>吾妻郡草津町前口3-45</t>
  </si>
  <si>
    <t>草津温泉ゴルフ場（旧草津高原ゴルフ場）</t>
  </si>
  <si>
    <t>吾妻郡草津町大字草津字白根国有林154林班</t>
  </si>
  <si>
    <t>梅ノ郷ゴルフ倶楽部</t>
  </si>
  <si>
    <t>安中市中秋間198-4</t>
  </si>
  <si>
    <t>シルクカントリー倶楽部</t>
  </si>
  <si>
    <t>富岡市上丹生3202</t>
  </si>
  <si>
    <t>甘楽カントリークラブ【アコーディア】</t>
  </si>
  <si>
    <t>甘楽郡甘楽町天引1955</t>
  </si>
  <si>
    <t>エースゴルフ場</t>
  </si>
  <si>
    <t>藤岡市上日野大平325</t>
  </si>
  <si>
    <t>下秋間カントリークラブ</t>
  </si>
  <si>
    <t>安中市下秋間4385</t>
  </si>
  <si>
    <t>上武カントリークラブ</t>
  </si>
  <si>
    <t>藤岡市浄法寺2827</t>
  </si>
  <si>
    <t>下仁田カントリークラブ</t>
  </si>
  <si>
    <t>甘楽郡下仁田町大字馬山625</t>
  </si>
  <si>
    <t>太平洋クラブ高崎コース</t>
  </si>
  <si>
    <t>安中市上後閑477</t>
  </si>
  <si>
    <t>高梨子倶楽部</t>
  </si>
  <si>
    <t>安中市松井田町高梨子660</t>
  </si>
  <si>
    <t>ツインレイクスカントリー倶楽部【アコーディア】</t>
  </si>
  <si>
    <t>藤岡市高山169-1</t>
  </si>
  <si>
    <t>富岡ゴルフ倶楽部</t>
  </si>
  <si>
    <t>富岡市下丹生914</t>
  </si>
  <si>
    <t>ＰＧＭ富岡カントリークラブ サウスコース 【PGM】</t>
  </si>
  <si>
    <t>富岡市星田814-1</t>
  </si>
  <si>
    <t>熱海倶楽部 東軽井沢ゴルフコース</t>
  </si>
  <si>
    <t>安中市松井田町土塩2934</t>
  </si>
  <si>
    <t>藤岡ゴルフクラブ【アコーディア】</t>
  </si>
  <si>
    <t>藤岡市白石2925</t>
  </si>
  <si>
    <t>富岡倶楽部『ユニマットゴルフ』</t>
  </si>
  <si>
    <t>富岡市藤木621－1</t>
  </si>
  <si>
    <t>THE CLUB golf village</t>
  </si>
  <si>
    <t>安中市安中5853</t>
  </si>
  <si>
    <t>メイレイクヒルズカントリークラブ</t>
  </si>
  <si>
    <t>藤岡市三本木1039</t>
  </si>
  <si>
    <t>妙義カントリークラブ【アコーディア】</t>
  </si>
  <si>
    <t>富岡市妙義町菅原2678</t>
  </si>
  <si>
    <t>緑野カントリークラブ【アコーディア】</t>
  </si>
  <si>
    <t>藤岡市下日野乙239</t>
  </si>
  <si>
    <t>ＰＧＭ富岡カントリークラブ ノースコース 【PGM】</t>
  </si>
  <si>
    <t>富岡市小桑原432</t>
  </si>
  <si>
    <t>Royal Blue Golf Resort</t>
  </si>
  <si>
    <t>吾妻郡嬬恋村大字大笹字大平1832-1</t>
  </si>
  <si>
    <t>プリンスランドゴルフクラブ</t>
  </si>
  <si>
    <t>吾妻郡嬬恋村大前細原2277</t>
  </si>
  <si>
    <t>ネイチャーヒルズ軽井沢カントリークラブ</t>
  </si>
  <si>
    <t>吾妻郡長野原町北軽井沢2032－16</t>
  </si>
  <si>
    <t>10627046</t>
  </si>
  <si>
    <t>10630311</t>
  </si>
  <si>
    <t>アゼリアモールB棟2F</t>
  </si>
  <si>
    <t>太田市下小林町534-3</t>
  </si>
  <si>
    <t>グラン前橋4F</t>
  </si>
  <si>
    <t>10630312</t>
  </si>
  <si>
    <t>10630409</t>
  </si>
  <si>
    <t>高崎市あら町233</t>
  </si>
  <si>
    <t>ドルチェヴィータ高崎1F</t>
  </si>
  <si>
    <t>10630494</t>
  </si>
  <si>
    <t>北群馬郡吉岡町大久保1064-49</t>
  </si>
  <si>
    <t>北群馬郡吉岡町大字下野田499-1</t>
  </si>
  <si>
    <t>渋川市半田1365-1</t>
  </si>
  <si>
    <t>渋川市中郷608-42</t>
  </si>
  <si>
    <t>学研やぎはら教室</t>
  </si>
  <si>
    <t>渋川市半田686</t>
  </si>
  <si>
    <t>学研よりい町教室</t>
  </si>
  <si>
    <t>渋川市渋川2136-58</t>
  </si>
  <si>
    <t>ビューラ寄居２０１号室</t>
  </si>
  <si>
    <t>伊勢崎市境新栄7-6</t>
  </si>
  <si>
    <t>太田市新田市野井町1861-11</t>
  </si>
  <si>
    <t>太田市亀岡町45-2</t>
  </si>
  <si>
    <t>邑楽郡大泉町西小泉4-30-2</t>
  </si>
  <si>
    <t>佐波郡玉村町下之宮156-19</t>
  </si>
  <si>
    <t>館林市大街道3-7-26</t>
  </si>
  <si>
    <t>桐生市浜松町1-8-7</t>
  </si>
  <si>
    <t>桐生市相生町1-24-17</t>
  </si>
  <si>
    <t>桐生市広沢町4-2041-2</t>
  </si>
  <si>
    <t>伊勢崎市赤堀今井町1-269-10</t>
  </si>
  <si>
    <t>伊勢崎市東小保方町4582-3</t>
  </si>
  <si>
    <t>太田市大原町82-7</t>
  </si>
  <si>
    <t>太田市鳥山中町772ｰ3</t>
  </si>
  <si>
    <t>学研わたっこ教室</t>
  </si>
  <si>
    <t>太田市新田上田中町825</t>
  </si>
  <si>
    <t>学研茂呂教室</t>
  </si>
  <si>
    <t>伊勢崎市茂呂町1-386-7</t>
  </si>
  <si>
    <t>COMMON　TSUNATORI２F A号室</t>
  </si>
  <si>
    <t>学研ひろせ教室</t>
  </si>
  <si>
    <t>伊勢崎市山王町1142-6</t>
  </si>
  <si>
    <t>あすなろ館児童クラブ</t>
  </si>
  <si>
    <t>学研太田いずみ教室</t>
  </si>
  <si>
    <t>太田市東今泉町801-1</t>
  </si>
  <si>
    <t>太田いずみ幼稚園</t>
  </si>
  <si>
    <t>学研だいのごう教室</t>
  </si>
  <si>
    <t>太田市台之郷町535</t>
  </si>
  <si>
    <t>学研飯田保育園教室</t>
  </si>
  <si>
    <t>太田市飯田町904</t>
  </si>
  <si>
    <t>学研館林つつじの里教室</t>
  </si>
  <si>
    <t>アゼリアモール２F</t>
  </si>
  <si>
    <t>学研成島教室</t>
  </si>
  <si>
    <t>館林市成島町222</t>
  </si>
  <si>
    <t>タツザワビル２F</t>
  </si>
  <si>
    <t>学研スマイル教室</t>
  </si>
  <si>
    <t>太田市藪塚町1745-3</t>
  </si>
  <si>
    <t>スマイル幼稚園</t>
  </si>
  <si>
    <t>高崎市元島名町872-9</t>
  </si>
  <si>
    <t>学研こころ教室</t>
  </si>
  <si>
    <t>高崎市東貝沢町1-7-2</t>
  </si>
  <si>
    <t>東貝沢１丁目住民センター</t>
  </si>
  <si>
    <t>高崎市貝沢町878-1</t>
  </si>
  <si>
    <t>高崎市菊地町353-4</t>
  </si>
  <si>
    <t>高崎市中居町2-22-58</t>
  </si>
  <si>
    <t>学研下中居教室</t>
  </si>
  <si>
    <t>高崎市下中居町101-3</t>
  </si>
  <si>
    <t>高崎市佐野窪町37-1</t>
  </si>
  <si>
    <t>高崎市上佐野町922-2</t>
  </si>
  <si>
    <t>高崎市中豊岡町758-11</t>
  </si>
  <si>
    <t>高崎市根小屋町684-26</t>
  </si>
  <si>
    <t>高崎市箕郷町東明屋474-5</t>
  </si>
  <si>
    <t>高崎市金古町623-1</t>
  </si>
  <si>
    <t>学研専精寺教室</t>
  </si>
  <si>
    <t>高崎市芝塚町1896</t>
  </si>
  <si>
    <t>学研高崎井出町教室</t>
  </si>
  <si>
    <t>高崎市井出町240</t>
  </si>
  <si>
    <t>井出集会所</t>
  </si>
  <si>
    <t>沼田めぐみこども園内</t>
  </si>
  <si>
    <t>前橋市岩神町2-9-2</t>
  </si>
  <si>
    <t>前橋市北代田町486-13</t>
  </si>
  <si>
    <t>キュウブEX北代田 106</t>
  </si>
  <si>
    <t>前橋市青柳町705-11</t>
  </si>
  <si>
    <t>前橋市富士見町横室530-2</t>
  </si>
  <si>
    <t>前橋市下増田町1459-2</t>
  </si>
  <si>
    <t>学研前橋大手町教室</t>
  </si>
  <si>
    <t>前橋市大手町2-5-13</t>
  </si>
  <si>
    <t>学研ｔｏｎｅｍｕｓｅひごし教室</t>
  </si>
  <si>
    <t>前橋市六供町1-29-17</t>
  </si>
  <si>
    <t>学研はこだ教室</t>
  </si>
  <si>
    <t>前橋市箱田町1141-3</t>
  </si>
  <si>
    <t>近藤貸住宅南西棟</t>
  </si>
  <si>
    <t>学研総社教室</t>
  </si>
  <si>
    <t>前橋市総社町2-8-8</t>
  </si>
  <si>
    <t>メゾン吉沢Ｂ　１０２</t>
  </si>
  <si>
    <t>学研しょうび学童教室</t>
  </si>
  <si>
    <t>前橋市新堀町1040</t>
  </si>
  <si>
    <t>学研ネッツトヨタ群馬こじまた教室</t>
  </si>
  <si>
    <t>前橋市小島田町175-1</t>
  </si>
  <si>
    <t>甘楽郡下仁田町大字下仁田383-6</t>
  </si>
  <si>
    <t>藤岡市下栗須959-3</t>
  </si>
  <si>
    <t>藤岡市藤岡730-28</t>
  </si>
  <si>
    <t>学研藤岡東教室</t>
  </si>
  <si>
    <t>藤岡市小林412</t>
  </si>
  <si>
    <t>10630505</t>
  </si>
  <si>
    <t>渋川市渋川下ノ町2432-66</t>
  </si>
  <si>
    <t>館林駅前校</t>
  </si>
  <si>
    <t>南千木校</t>
  </si>
  <si>
    <t>伊勢崎市南千木町5209-7</t>
  </si>
  <si>
    <t>館林成島校</t>
  </si>
  <si>
    <t>大原校</t>
  </si>
  <si>
    <t>西久保校</t>
  </si>
  <si>
    <t>宮子校</t>
  </si>
  <si>
    <t>大泉校</t>
  </si>
  <si>
    <t>伊勢崎連取校</t>
  </si>
  <si>
    <t>伊勢崎市連取町1538</t>
  </si>
  <si>
    <t>末広校</t>
  </si>
  <si>
    <t>太田市末広町548-3</t>
  </si>
  <si>
    <t>新桐生校</t>
  </si>
  <si>
    <t>桐生市相生町1-208-1</t>
  </si>
  <si>
    <t>伊勢崎東町校</t>
  </si>
  <si>
    <t>伊勢崎市東町2725-2</t>
  </si>
  <si>
    <t>みどり笠懸校</t>
  </si>
  <si>
    <t>みどり市笠懸町阿左美1285-1</t>
  </si>
  <si>
    <t>除ヶ町校</t>
  </si>
  <si>
    <t>玉村校</t>
  </si>
  <si>
    <t>井野駅前校</t>
  </si>
  <si>
    <t>高崎大橋校</t>
  </si>
  <si>
    <t>高崎江木校</t>
  </si>
  <si>
    <t>高崎市江木町1534-1</t>
  </si>
  <si>
    <t>上中居校</t>
  </si>
  <si>
    <t>高崎市上中居町375-3</t>
  </si>
  <si>
    <t>高崎箕郷校</t>
  </si>
  <si>
    <t>高崎市箕郷町生原572-1</t>
  </si>
  <si>
    <t>高崎菅谷校</t>
  </si>
  <si>
    <t>高崎市菅谷町1247-4</t>
  </si>
  <si>
    <t>新前橋校</t>
  </si>
  <si>
    <t>広瀬校</t>
  </si>
  <si>
    <t>前橋駒形校</t>
  </si>
  <si>
    <t>前橋市駒形町1543-1</t>
  </si>
  <si>
    <t>前橋大利根校</t>
  </si>
  <si>
    <t>天川原町校</t>
  </si>
  <si>
    <t>前橋三俣校</t>
  </si>
  <si>
    <t>前橋市三俣町1-29-1</t>
  </si>
  <si>
    <t>前橋中央校</t>
  </si>
  <si>
    <t>前橋市紅雲町2-18-10</t>
  </si>
  <si>
    <t>前橋総社校</t>
  </si>
  <si>
    <t>前橋市高井町1-32-17</t>
  </si>
  <si>
    <t>群馬藤岡校</t>
  </si>
  <si>
    <t>藤岡市藤岡935</t>
  </si>
  <si>
    <t>安中原市校</t>
  </si>
  <si>
    <t>安中市原市1407-7</t>
  </si>
  <si>
    <t>富岡七日市校</t>
  </si>
  <si>
    <t>富岡市七日市861-1</t>
  </si>
  <si>
    <t>10630552</t>
  </si>
  <si>
    <t>10630554</t>
  </si>
  <si>
    <t>渋川</t>
  </si>
  <si>
    <t>渋川市渋川1934-23</t>
  </si>
  <si>
    <t>新町公会堂</t>
  </si>
  <si>
    <t>太田市飯田町1235-2</t>
  </si>
  <si>
    <t>館林市城町3-1</t>
  </si>
  <si>
    <t>館林市文化会館（和室）</t>
  </si>
  <si>
    <t>佐波郡玉村町福島325</t>
  </si>
  <si>
    <t>玉村町文化センター</t>
  </si>
  <si>
    <t>前橋市日吉町１-８-１</t>
  </si>
  <si>
    <t>前橋商工会議所</t>
  </si>
  <si>
    <t>10630740</t>
  </si>
  <si>
    <t>やる気スイッチの個別指導・学習塾 スクールIE</t>
  </si>
  <si>
    <t>伊勢崎南校</t>
  </si>
  <si>
    <t>伊勢崎市除ケ町４２３−４</t>
  </si>
  <si>
    <t>伊勢崎西校</t>
  </si>
  <si>
    <t>伊勢崎市連取町１６６６−２</t>
  </si>
  <si>
    <t>伊勢崎東校</t>
  </si>
  <si>
    <t>伊勢崎市上諏訪町２１１３−１８</t>
  </si>
  <si>
    <t>佐波郡玉村町大字上之手１５７９－４</t>
  </si>
  <si>
    <t>井野校</t>
  </si>
  <si>
    <t>高崎市井野町１０８１−３</t>
  </si>
  <si>
    <t>中居校</t>
  </si>
  <si>
    <t>高崎市上中居町８７４−５</t>
  </si>
  <si>
    <t>足門校</t>
  </si>
  <si>
    <t>高崎市足門町１６４７−２</t>
  </si>
  <si>
    <t>高崎北校</t>
  </si>
  <si>
    <t>高崎市中泉町６４１−８</t>
  </si>
  <si>
    <t>高崎片岡校</t>
  </si>
  <si>
    <t>高崎市片岡町１丁目１３−２０</t>
  </si>
  <si>
    <t>荒牧校</t>
  </si>
  <si>
    <t>前橋市荒牧町３丁目２０−３４</t>
  </si>
  <si>
    <t>前橋北校</t>
  </si>
  <si>
    <t>前橋市若宮町２丁目１１−１６</t>
  </si>
  <si>
    <t>前橋広瀬校</t>
  </si>
  <si>
    <t>前橋市広瀬町２丁目１３−１</t>
  </si>
  <si>
    <t>上州富岡校</t>
  </si>
  <si>
    <t>富岡市富岡１３０３－６</t>
  </si>
  <si>
    <t>10630760</t>
  </si>
  <si>
    <t>石坂ビル２Ｆ</t>
  </si>
  <si>
    <t>伊勢崎駅前校</t>
  </si>
  <si>
    <t>伊勢崎市大手町8-17</t>
  </si>
  <si>
    <t>グリーンハウジング2F</t>
  </si>
  <si>
    <t>高崎タワー２１ ２F</t>
  </si>
  <si>
    <t>高崎駅ビル校</t>
  </si>
  <si>
    <t>高崎モントレー7F</t>
  </si>
  <si>
    <t>10630833</t>
  </si>
  <si>
    <t>JOYパソコンスクール</t>
  </si>
  <si>
    <t>IT・パソコン</t>
  </si>
  <si>
    <t>館林校</t>
  </si>
  <si>
    <t>館林市赤土町116-1</t>
  </si>
  <si>
    <t>10631794</t>
  </si>
  <si>
    <t>10637013</t>
  </si>
  <si>
    <t>10637014</t>
  </si>
  <si>
    <t>【カフェテリアポイント・補助クーポン申請用】資格の学校ＴＡＣ</t>
  </si>
  <si>
    <t>10637036</t>
  </si>
  <si>
    <t>前橋市本町2-13-11</t>
  </si>
  <si>
    <t>10637054</t>
  </si>
  <si>
    <t>けやきウォーク前橋 2F</t>
  </si>
  <si>
    <t>10637080</t>
  </si>
  <si>
    <t>10637092</t>
  </si>
  <si>
    <t>10637146</t>
  </si>
  <si>
    <t>高崎オーパスタジオ</t>
  </si>
  <si>
    <t>けやきウォーク前橋スタジオ</t>
  </si>
  <si>
    <t>10640430</t>
  </si>
  <si>
    <t>スタジオアリスHALULU(ハルル) 新前橋</t>
  </si>
  <si>
    <t>前橋市問屋町1-11-1</t>
  </si>
  <si>
    <t>10640440</t>
  </si>
  <si>
    <t>セントケア・グループ</t>
  </si>
  <si>
    <t>リプラス訪問看護ステーション太田</t>
  </si>
  <si>
    <t>太田市龍舞町5563　102号室</t>
  </si>
  <si>
    <t>10640919</t>
  </si>
  <si>
    <t>10641318</t>
  </si>
  <si>
    <t>10642231</t>
  </si>
  <si>
    <t>10642560</t>
  </si>
  <si>
    <t>10642589</t>
  </si>
  <si>
    <t>生後2か月からの親子教室『ベビーパーク』</t>
  </si>
  <si>
    <t>イオンモール太田　2F</t>
  </si>
  <si>
    <t>イオン高崎教室</t>
  </si>
  <si>
    <t>イオン高崎3F</t>
  </si>
  <si>
    <t>高崎市中居町2-22-5</t>
  </si>
  <si>
    <t>トーワビル2F</t>
  </si>
  <si>
    <t>10643388</t>
  </si>
  <si>
    <t>10643736</t>
  </si>
  <si>
    <t>リハプライド 伊勢崎</t>
  </si>
  <si>
    <t>伊勢崎市八寸町4711-7</t>
  </si>
  <si>
    <t>10643780</t>
  </si>
  <si>
    <t>子供の習い事情報サイト　コドモブースター</t>
  </si>
  <si>
    <t>田向品田珠算塾 中郷教室</t>
  </si>
  <si>
    <t>渋川市中郷456-41</t>
  </si>
  <si>
    <t>ノベルテ ミュージックスクール【ピアノ】 榛東小川教室</t>
  </si>
  <si>
    <t>北群馬郡榛東村山子田1016-1</t>
  </si>
  <si>
    <t>JOYFULサッカークラブ こもちSC</t>
  </si>
  <si>
    <t>渋川市吹屋658-1</t>
  </si>
  <si>
    <t>チアダンスクラブSunnys 渋川</t>
  </si>
  <si>
    <t>渋川市吹屋658-10</t>
  </si>
  <si>
    <t>ミンク子持音楽教室【ピアノ】 北牧教室</t>
  </si>
  <si>
    <t>渋川市北牧749-1</t>
  </si>
  <si>
    <t>カワイ音楽教室 ピアノコース 北牧</t>
  </si>
  <si>
    <t>渋川市横堀93</t>
  </si>
  <si>
    <t>ヤマハ英語教室 正林堂教室 [運営 煥乎堂]</t>
  </si>
  <si>
    <t>渋川市中之町2385</t>
  </si>
  <si>
    <t>カワイ音楽教室 ピアノコース 白ばら(幼)</t>
  </si>
  <si>
    <t>渋川市並木町778</t>
  </si>
  <si>
    <t>オアフくらぶ aloha【療育（発達支援）】 本校</t>
  </si>
  <si>
    <t>渋川市八木原100-1</t>
  </si>
  <si>
    <t>コージ アテリエ ドゥ バレエ前橋 渋川校</t>
  </si>
  <si>
    <t>渋川市八木原1393</t>
  </si>
  <si>
    <t>ブロッサム【リトミック】 渋川教室</t>
  </si>
  <si>
    <t>渋川市八木原326-2</t>
  </si>
  <si>
    <t>ピアノ教室 ブロッサム 渋川教室</t>
  </si>
  <si>
    <t>前橋ゼミ【そろばん】 渋川教室</t>
  </si>
  <si>
    <t>渋川市八木原953-7</t>
  </si>
  <si>
    <t>もののしくみ研究室【ロボット プログラミング教室】 学研教室 渋川半田教室</t>
  </si>
  <si>
    <t>カワイ音楽教室 ピアノコース 渋川大島幼稚園</t>
  </si>
  <si>
    <t>渋川市半田2-410</t>
  </si>
  <si>
    <t>渋川ラグビースクール 坂東橋緑地公園自由広場</t>
  </si>
  <si>
    <t>渋川市半田2836-1</t>
  </si>
  <si>
    <t>坂東橋緑地公園自由広場</t>
  </si>
  <si>
    <t>JOYFULサッカークラブ 渋川南SC</t>
  </si>
  <si>
    <t>渋川市半田2881-2</t>
  </si>
  <si>
    <t>ECCジュニア 有馬教室</t>
  </si>
  <si>
    <t>Dance Studio LAUGHS(ラフス) 有馬教室</t>
  </si>
  <si>
    <t>渋川市有馬164-10</t>
  </si>
  <si>
    <t>LIONS BASEBALL SCHOOL(ライオンズベースボールスクール) 渋川</t>
  </si>
  <si>
    <t>渋川市有馬167</t>
  </si>
  <si>
    <t>有馬野球場</t>
  </si>
  <si>
    <t>ダンススクールZEROSEN(ゼロセン) 渋川校</t>
  </si>
  <si>
    <t>渋川市有馬187</t>
  </si>
  <si>
    <t>カラオケ本舗まねきねこ渋川店1F</t>
  </si>
  <si>
    <t>前橋フットボールクラブ 渋川市立古巻中学校グラウンド</t>
  </si>
  <si>
    <t>渋川市有馬753</t>
  </si>
  <si>
    <t>公文書写【習字 書道】 渋川中央教室</t>
  </si>
  <si>
    <t>渋川市行幸田324</t>
  </si>
  <si>
    <t>渋川空友館 豊秋道場（本部道場）</t>
  </si>
  <si>
    <t>渋川市行幸田967</t>
  </si>
  <si>
    <t>ECCジュニア 石原教室</t>
  </si>
  <si>
    <t>公文書写【習字 書道】 渋川石原西教室</t>
  </si>
  <si>
    <t>渋川市石原1629</t>
  </si>
  <si>
    <t>文具のアオキ【美術（絵画 造形 工作）】 本校</t>
  </si>
  <si>
    <t>渋川市石原202-11</t>
  </si>
  <si>
    <t>テクノBOX【ピアノ】 石原教室</t>
  </si>
  <si>
    <t>渋川市石原584-1</t>
  </si>
  <si>
    <t>カワイ音楽教室 ピアノコース 渋川センター</t>
  </si>
  <si>
    <t>渋川市石原8-1</t>
  </si>
  <si>
    <t>PEPPY KIDS CLUB（ペッピーキッズクラブ） 渋川教室</t>
  </si>
  <si>
    <t>渋川市石原字熊野205-12</t>
  </si>
  <si>
    <t>太久樹ビル1F</t>
  </si>
  <si>
    <t>Sophia Ballet Royal(ソフィアバレエロイヤル) 渋川スタジオ</t>
  </si>
  <si>
    <t>渋川市渋川1310</t>
  </si>
  <si>
    <t>群馬渋川スイミングスクール 渋川教室</t>
  </si>
  <si>
    <t>渋川市渋川1638-1</t>
  </si>
  <si>
    <t>トライ式英会話 渋川校</t>
  </si>
  <si>
    <t>市民パソコン塾【ロボット プログラミング教室】 渋川校</t>
  </si>
  <si>
    <t>渋川市渋川1814-300</t>
  </si>
  <si>
    <t>武蔵塾Lepton渋川教室</t>
  </si>
  <si>
    <t>渋川市渋川1826-23</t>
  </si>
  <si>
    <t>松岡ビル2F 3号室</t>
  </si>
  <si>
    <t>群馬ランゲージセンター&amp;ランゲージアカデミー【英語 英会話】 渋川ランゲージアカデミー</t>
  </si>
  <si>
    <t>渋川市渋川1826-31</t>
  </si>
  <si>
    <t>?原田学園 リトルフレンズ英語教室 渋川教室</t>
  </si>
  <si>
    <t>渋川市渋川2107-22</t>
  </si>
  <si>
    <t>桑原愛ピアノ教室 渋川教室</t>
  </si>
  <si>
    <t>渋川市渋川2416</t>
  </si>
  <si>
    <t>ホワイトデザイン【美術（絵画 造形 工作）】 渋川教室</t>
  </si>
  <si>
    <t>渋川市渋川2543-1</t>
  </si>
  <si>
    <t>渋民焼【美術（絵画 造形 工作）】 渋川教室</t>
  </si>
  <si>
    <t>渋川市渋川3775-2</t>
  </si>
  <si>
    <t>エコーミュージックオフィス【ピアノ】 渋川教室</t>
  </si>
  <si>
    <t>渋川市渋川547</t>
  </si>
  <si>
    <t>白ばらモダンダンスカンパニー 渋川教室</t>
  </si>
  <si>
    <t>渋川市渋川778</t>
  </si>
  <si>
    <t>白ばら幼稚園</t>
  </si>
  <si>
    <t>PEPPY KIDS CLUB（ペッピーキッズクラブ） 第２渋川教室</t>
  </si>
  <si>
    <t>渋川市渋川892-23</t>
  </si>
  <si>
    <t>浅見マンション102</t>
  </si>
  <si>
    <t>渋川子供日本舞踊倶楽部【ダンス】 渋川中央公民館</t>
  </si>
  <si>
    <t>渋川市渋川908-21</t>
  </si>
  <si>
    <t>渋川中央公民館</t>
  </si>
  <si>
    <t>日新 ダンス スクール 渋川教室</t>
  </si>
  <si>
    <t>渋川市渋川下郷1310</t>
  </si>
  <si>
    <t>図南サッカークラブ 渋川スクール</t>
  </si>
  <si>
    <t>渋川市渋川南町2555-2</t>
  </si>
  <si>
    <t>nova渋川【サッカー】 渋川北中学校</t>
  </si>
  <si>
    <t>渋川市金井1044</t>
  </si>
  <si>
    <t>ECCジュニア 金井教室</t>
  </si>
  <si>
    <t>ECCジュニア【さんすう 計算コース】 金井教室</t>
  </si>
  <si>
    <t>ECCジュニア【かんじ 漢検コース】 金井教室</t>
  </si>
  <si>
    <t>nova渋川【サッカー】 渋川市立金島小学校</t>
  </si>
  <si>
    <t>渋川市金井2310</t>
  </si>
  <si>
    <t>高崎中央ボーイズ【野球】 渋川ボーイズグラウンド</t>
  </si>
  <si>
    <t>渋川市金井2858-22</t>
  </si>
  <si>
    <t>極真会館 松島道場 渋川支部</t>
  </si>
  <si>
    <t>渋川市金井579-2</t>
  </si>
  <si>
    <t>ヤマハ音楽教室【ピアノ】 渋川ミュージックセンター</t>
  </si>
  <si>
    <t>渋川市金井765-1</t>
  </si>
  <si>
    <t>橘少年SC 橘少学校北橘運動場多目的運動場</t>
  </si>
  <si>
    <t>渋川市北橘町真壁524</t>
  </si>
  <si>
    <t>McCully Tennis House(マッカリーテニスハウス) 北橘町教室</t>
  </si>
  <si>
    <t>渋川市北橘町真壁621-1</t>
  </si>
  <si>
    <t>北橘珠算塾 北橘町教室</t>
  </si>
  <si>
    <t>渋川市北橘町八崎1098</t>
  </si>
  <si>
    <t>ECCジュニア 八崎教室</t>
  </si>
  <si>
    <t>ECCジュニア【さんすう 計算コース】 八崎教室</t>
  </si>
  <si>
    <t>剛柔流空手道 龍虎会 たんぽぽ道場</t>
  </si>
  <si>
    <t>渋川市上白井2525</t>
  </si>
  <si>
    <t>たんぽぽ保育園内</t>
  </si>
  <si>
    <t>都丸真弓ピアノ 声楽 ソルフェージュ教室 赤城町教室</t>
  </si>
  <si>
    <t>渋川市赤城町見立649</t>
  </si>
  <si>
    <t>Step Sports Club(ステップスポーツクラブ) 榛東スポーツアリーナ2F</t>
  </si>
  <si>
    <t>北群馬郡榛東村山子田2020-1</t>
  </si>
  <si>
    <t>榛東スポーツアリーナ2F</t>
  </si>
  <si>
    <t>サンテニスクラブ 榛東教室</t>
  </si>
  <si>
    <t>北群馬郡榛東村山子田字大手2099-5</t>
  </si>
  <si>
    <t>榛東ミニバスケットボールクラブ【バスケットボール】 榛東村立南小学校</t>
  </si>
  <si>
    <t>北群馬郡榛東村広馬場1142</t>
  </si>
  <si>
    <t>ECCジュニア 吉岡漆原教室</t>
  </si>
  <si>
    <t>北群馬郡吉岡町漆原1489-37</t>
  </si>
  <si>
    <t>ECCジュニア【さんすう 計算コース】 吉岡漆原教室</t>
  </si>
  <si>
    <t>ECCジュニア【かんじ 漢検コース】 吉岡漆原教室</t>
  </si>
  <si>
    <t>Shinoe(シノエ)DanceArt【バレエ】 吉岡スタジオ</t>
  </si>
  <si>
    <t>北群馬郡吉岡町漆原2004</t>
  </si>
  <si>
    <t>まつおかピアノ教室 吉岡町教室</t>
  </si>
  <si>
    <t>北群馬郡吉岡町漆原274</t>
  </si>
  <si>
    <t>カワイ音楽教室 ピアノコース 吉岡第4(保)</t>
  </si>
  <si>
    <t>北群馬郡吉岡町漆原5-11</t>
  </si>
  <si>
    <t>JOYFULサッカークラブ 吉岡SC</t>
  </si>
  <si>
    <t>北群馬郡吉岡町漆原949-1</t>
  </si>
  <si>
    <t>カワイ音楽教室 ピアノコース 駒寄幼稚園</t>
  </si>
  <si>
    <t>北群馬郡吉岡町漆原953</t>
  </si>
  <si>
    <t>Sophia Ballet Royal(ソフィアバレエロイヤル) 吉岡スタジオ</t>
  </si>
  <si>
    <t>北群馬郡吉岡町大字漆原813</t>
  </si>
  <si>
    <t>カワイ音楽教室 ピアノコース 吉岡町第五保育園</t>
  </si>
  <si>
    <t>北群馬郡吉岡町大久保1207</t>
  </si>
  <si>
    <t>カワイ音楽教室 ピアノコース 吉岡坂田</t>
  </si>
  <si>
    <t>北群馬郡吉岡町大久保2440-10</t>
  </si>
  <si>
    <t>Challenge House of English 大久保教室</t>
  </si>
  <si>
    <t>北群馬郡吉岡町大久保2512-2</t>
  </si>
  <si>
    <t>光琳書道教室 吉岡教室</t>
  </si>
  <si>
    <t>北群馬郡吉岡町大久保675</t>
  </si>
  <si>
    <t>ウエーブスイミングクラブ 吉岡町教室</t>
  </si>
  <si>
    <t>北群馬郡吉岡町大久保851</t>
  </si>
  <si>
    <t>ひよこパソコン教室 前橋校</t>
  </si>
  <si>
    <t>北群馬郡吉岡町大字大久保1011-1</t>
  </si>
  <si>
    <t>ケーズデンキ前橋本店内</t>
  </si>
  <si>
    <t>ひよこパソコン教室【ロボット プログラミング教室】 前橋校</t>
  </si>
  <si>
    <t>スタジオＳ Ｄ【ダンス】 吉岡町陣場教室</t>
  </si>
  <si>
    <t>北群馬郡吉岡町陣場111-1</t>
  </si>
  <si>
    <t>カワイ音楽教室 ピアノコース 吉岡第2保育園</t>
  </si>
  <si>
    <t>北群馬郡吉岡町北下249</t>
  </si>
  <si>
    <t>カワイ音楽教室 ピアノコース 吉岡第一保育園</t>
  </si>
  <si>
    <t>北群馬郡吉岡町上野田331-1</t>
  </si>
  <si>
    <t>明学舎Lepton吉岡教室</t>
  </si>
  <si>
    <t>ヒューマンアカデミージュニア【ロボット プログラミング教室】 群馬吉岡町 小林学習塾 明学舎</t>
  </si>
  <si>
    <t>福田珠算塾 中山教室</t>
  </si>
  <si>
    <t>吾妻郡高山村大字中山3501-2</t>
  </si>
  <si>
    <t>カワイ音楽教室 ピアノコース 新高山</t>
  </si>
  <si>
    <t>吾妻郡高山村大字中山402</t>
  </si>
  <si>
    <t>ECCジュニア 新田教室</t>
  </si>
  <si>
    <t>ECCジュニア【かんじ 漢検コース】 新田教室</t>
  </si>
  <si>
    <t>ECCジュニア【すらすらマイプリントコース（算国理社）】 新田教室</t>
  </si>
  <si>
    <t>ECCジュニア【さんすう 計算コース】 新田教室</t>
  </si>
  <si>
    <t>ECCジュニア 岡崎教室</t>
  </si>
  <si>
    <t>ECCジュニア 原町川村教室</t>
  </si>
  <si>
    <t>フットボールクラブ玉村 玉村町立玉村小学校</t>
  </si>
  <si>
    <t>佐波郡玉村町下新田99-1</t>
  </si>
  <si>
    <t>玉村珠算塾 玉村町教室</t>
  </si>
  <si>
    <t>佐波郡玉村町与六分6-4</t>
  </si>
  <si>
    <t>金山音楽教室[群馬県]【ピアノ】 平井町教室</t>
  </si>
  <si>
    <t>伊勢崎市平井町1187-3</t>
  </si>
  <si>
    <t>ECCジュニア 東小保方教室</t>
  </si>
  <si>
    <t>ECCジュニア 東小保方南教室</t>
  </si>
  <si>
    <t>勇志会空手道 新田支部</t>
  </si>
  <si>
    <t>太田市新田溜池町1-1</t>
  </si>
  <si>
    <t>キムラ アラマキ ピアノ教室 尾島教室</t>
  </si>
  <si>
    <t>太田市尾島町52-6</t>
  </si>
  <si>
    <t>もののしくみ研究室【ロボット プログラミング教室】 学研教室 あずま教室</t>
  </si>
  <si>
    <t>小暮そろばん 三室町教室</t>
  </si>
  <si>
    <t>伊勢崎市三室町5267-2</t>
  </si>
  <si>
    <t>En Dance Studio 伊勢崎校</t>
  </si>
  <si>
    <t>ランボ クライミングジム【ボルダリング】 三室教室</t>
  </si>
  <si>
    <t>伊勢崎市三室町5580-3</t>
  </si>
  <si>
    <t>FC新田88 新田サッカー場</t>
  </si>
  <si>
    <t>太田市新田金井町607</t>
  </si>
  <si>
    <t>新田サッカー場</t>
  </si>
  <si>
    <t>LIONS BASEBALL SCHOOL(ライオンズベースボールスクール) 境</t>
  </si>
  <si>
    <t>太田市新田上江田町721</t>
  </si>
  <si>
    <t>新田野球場</t>
  </si>
  <si>
    <t>新田柔道スポーツ少年団 新田武道館</t>
  </si>
  <si>
    <t>太田市新田上江田町721-1</t>
  </si>
  <si>
    <t>新田武道館</t>
  </si>
  <si>
    <t>杜ノ音楽舎【ドラム】 赤堀鹿島町教室</t>
  </si>
  <si>
    <t>伊勢崎市赤堀鹿島町824-5</t>
  </si>
  <si>
    <t>杜の音楽舎【ボーカル ボイストレーニング】 西鷹跡町教室</t>
  </si>
  <si>
    <t>TAP WINGS【ダンス】 曲沢教室</t>
  </si>
  <si>
    <t>伊勢崎市曲沢町1013-2</t>
  </si>
  <si>
    <t>Step Sports Club(ステップスポーツクラブ) 小泉サッカー教室</t>
  </si>
  <si>
    <t>伊勢崎市小泉町769-1</t>
  </si>
  <si>
    <t>田島珠算教室 亀岡町教室</t>
  </si>
  <si>
    <t>太田市亀岡町529-8</t>
  </si>
  <si>
    <t>尾島体育館【剣道】 亀岡教室</t>
  </si>
  <si>
    <t>太田市亀岡町656-1</t>
  </si>
  <si>
    <t>尾島体育館</t>
  </si>
  <si>
    <t>キッズゴスペル教室【英語 英会話】 二ツ小屋町教室</t>
  </si>
  <si>
    <t>太田市二ツ小屋町71-1</t>
  </si>
  <si>
    <t>京浜キリスト教会 尾島チャペル</t>
  </si>
  <si>
    <t>群馬杉武館【合気道】 本部道場</t>
  </si>
  <si>
    <t>佐波郡玉村町下新田624</t>
  </si>
  <si>
    <t>みちくさや【ウクレレ】 玉村町教室</t>
  </si>
  <si>
    <t>佐波郡玉村町下新田407</t>
  </si>
  <si>
    <t>ECCジュニア 赤堀あずま曲沢教室</t>
  </si>
  <si>
    <t>ECCジュニア【かんじ 漢検コース】 赤堀あずま曲沢教室</t>
  </si>
  <si>
    <t>ECCジュニア【さんすう 計算コース】 赤堀あずま曲沢教室</t>
  </si>
  <si>
    <t>ECCジュニア【すらすらマイプリントコース（算国理社）】 赤堀あずま曲沢教室</t>
  </si>
  <si>
    <t>JOYFULサッカークラブ 赤堀SC</t>
  </si>
  <si>
    <t>伊勢崎市西久保町2-334-3</t>
  </si>
  <si>
    <t>チアダンスチームVenus 伊勢崎市赤堀体育館</t>
  </si>
  <si>
    <t>伊勢崎市西久保町2-81</t>
  </si>
  <si>
    <t>廣田音楽アカデミア【ピアノ】 香林教室</t>
  </si>
  <si>
    <t>伊勢崎市香林町1-214-1</t>
  </si>
  <si>
    <t>ECCジュニア 市場町教室</t>
  </si>
  <si>
    <t>ボーイスカウト 前橋第7団</t>
  </si>
  <si>
    <t>伊勢崎市赤堀今井町2-1067-168</t>
  </si>
  <si>
    <t>タケダ体操クラブ 本校</t>
  </si>
  <si>
    <t>伊勢崎市国定町1-977-7</t>
  </si>
  <si>
    <t>あずま野球スポーツ少年団 国定町教室</t>
  </si>
  <si>
    <t>伊勢崎市国定町2-1627</t>
  </si>
  <si>
    <t>SEEDS国定ピアノ教室 国定町教室</t>
  </si>
  <si>
    <t>伊勢崎市国定町2-1818</t>
  </si>
  <si>
    <t>薮塚珠算 あずま教室</t>
  </si>
  <si>
    <t>伊勢崎市田部井町1267-3</t>
  </si>
  <si>
    <t>チアダンスクラブSunnys あずま</t>
  </si>
  <si>
    <t>伊勢崎市田部井町3-2090</t>
  </si>
  <si>
    <t>あずまホール</t>
  </si>
  <si>
    <t>LIONS BASEBALL SCHOOL(ライオンズベースボールスクール) 伊勢崎</t>
  </si>
  <si>
    <t>あずま総合運動公園</t>
  </si>
  <si>
    <t>JOYFULサッカークラブ あずまSC</t>
  </si>
  <si>
    <t>伊勢崎市田部井町3-2091</t>
  </si>
  <si>
    <t>ヤマハ音楽教室 幼児科 ユニスタイル伊勢崎東</t>
  </si>
  <si>
    <t>ヤマハ英語教室 ユニスタイル伊勢崎東 [運営 煥乎堂]</t>
  </si>
  <si>
    <t>そろばん教室88くん スマーク伊勢崎</t>
  </si>
  <si>
    <t>セイハ英語学院 スマーク伊勢崎</t>
  </si>
  <si>
    <t>ヤマハ音楽教室【リトミック】 ユニスタイル伊勢崎東</t>
  </si>
  <si>
    <t>ハロー パソコン教室【ロボット プログラミング教室】 スマーク伊勢崎校</t>
  </si>
  <si>
    <t>スマーク伊勢崎3F</t>
  </si>
  <si>
    <t>QUREOプログラミング教室 明光義塾スマーク伊勢崎教室</t>
  </si>
  <si>
    <t>スマーク伊勢崎内</t>
  </si>
  <si>
    <t>ECCジュニア あずま上田教室</t>
  </si>
  <si>
    <t>古澤ミュージックスクール【電子オルガン】 東町教室</t>
  </si>
  <si>
    <t>伊勢崎市東町2700-2</t>
  </si>
  <si>
    <t>古澤ミュージックスクール【ピアノ】 東町教室</t>
  </si>
  <si>
    <t>八木橋道場【空手】 伊勢崎市立あずま中学校</t>
  </si>
  <si>
    <t>伊勢崎市東町2707-2</t>
  </si>
  <si>
    <t>Gl?ck【料理教室】 小泉教室</t>
  </si>
  <si>
    <t>伊勢崎市小泉町204-2</t>
  </si>
  <si>
    <t>サクラエデュケーションLepton太田教室</t>
  </si>
  <si>
    <t>太田市新田小金井町711-4</t>
  </si>
  <si>
    <t>JOYFULサッカークラブ 生品SC</t>
  </si>
  <si>
    <t>太田市新田村田町1036</t>
  </si>
  <si>
    <t>新田ミニバスケットボールクラブ 太田市立生品小学校体育館</t>
  </si>
  <si>
    <t>太田市新田村田町1365</t>
  </si>
  <si>
    <t>おおたスポーツアカデミー【バドミントン】 新田支部</t>
  </si>
  <si>
    <t>太田市新田反町町31</t>
  </si>
  <si>
    <t>新田陸上競技場</t>
  </si>
  <si>
    <t>京心館【剣道】 小杉道場</t>
  </si>
  <si>
    <t>太田市新田反町町3-5</t>
  </si>
  <si>
    <t>英会話OES(オーイーエス) 太田新田校</t>
  </si>
  <si>
    <t>リトミック教室ぽけっと 太田教室</t>
  </si>
  <si>
    <t>PEPPY KIDS CLUB（ペッピーキッズクラブ） 第２新田教室</t>
  </si>
  <si>
    <t>太田市新田市野井町592-15</t>
  </si>
  <si>
    <t>PEPPY KIDS CLUB（ペッピーキッズクラブ） 新田教室</t>
  </si>
  <si>
    <t>高橋貸店舗1F 101号室</t>
  </si>
  <si>
    <t>MAT Tennis Academy 新田木崎教室</t>
  </si>
  <si>
    <t>太田市新田木崎町2</t>
  </si>
  <si>
    <t>ECCジュニア 木崎教室</t>
  </si>
  <si>
    <t>おおた芸術学校【合唱】 新田校</t>
  </si>
  <si>
    <t>太田市新田金井町29</t>
  </si>
  <si>
    <t>太田市役所新田庁舎及び同西庁舎内</t>
  </si>
  <si>
    <t>Firula(フィルーラ) Futebol School 太田新田</t>
  </si>
  <si>
    <t>STUDIOBeat音楽教室【ヴァイオリン】 粕川町教室</t>
  </si>
  <si>
    <t>太田市粕川町272-1</t>
  </si>
  <si>
    <t>STUDIOBeat音楽教室【ボーカル ボイストレーニング】 粕川町教室</t>
  </si>
  <si>
    <t>Beat音楽教室【ギター】 粕川教室</t>
  </si>
  <si>
    <t>STUDIO Beat音楽教室【ドラム】 粕川町教室</t>
  </si>
  <si>
    <t>群馬空手道研究所 安養寺町道場</t>
  </si>
  <si>
    <t>太田市安養寺町200-13</t>
  </si>
  <si>
    <t>カワイ音楽教室 ピアノコース 新田ショッピングセンター</t>
  </si>
  <si>
    <t>太田市市野井592-13</t>
  </si>
  <si>
    <t>カワイ音楽教室 ピアノコース 強戸保育園</t>
  </si>
  <si>
    <t>太田市寺井693</t>
  </si>
  <si>
    <t>L&amp;#39;?cole de petite pointe(エコール ド プチ ポワント)【バレエ】 上小林教室</t>
  </si>
  <si>
    <t>太田市上小林94-1</t>
  </si>
  <si>
    <t>カワイ音楽教室 ピアノコース 世良田の杜</t>
  </si>
  <si>
    <t>太田市世良田3119-7</t>
  </si>
  <si>
    <t>ヤマハ英語教室 太田南支店 [運営 鈴木楽器]</t>
  </si>
  <si>
    <t>太田市西矢島568-1</t>
  </si>
  <si>
    <t>ヤマハ音楽教室【電子オルガン】 太田南支店</t>
  </si>
  <si>
    <t>鈴木楽器【バレエ】 太田南支店</t>
  </si>
  <si>
    <t>カワイ音楽教室 ピアノコース 台ノ郷幼稚園</t>
  </si>
  <si>
    <t>太田市台之郷646</t>
  </si>
  <si>
    <t>カワイ音楽教室 ピアノコース 藪塚本町</t>
  </si>
  <si>
    <t>太田市大字大原486-2</t>
  </si>
  <si>
    <t>カワイ音楽教室 ピアノコース 新 新田木崎</t>
  </si>
  <si>
    <t>太田市木崎978-5</t>
  </si>
  <si>
    <t>リトミック教室ぽけっと 野井町教室</t>
  </si>
  <si>
    <t>太田市野井町592-13</t>
  </si>
  <si>
    <t>ニコ・モ-ル内</t>
  </si>
  <si>
    <t>白玄会【習字 書道】 竜舞支部</t>
  </si>
  <si>
    <t>太田市竜舞3948-2</t>
  </si>
  <si>
    <t>ボーイスカウト 太田第6団</t>
  </si>
  <si>
    <t>太田市成塚町1189-3</t>
  </si>
  <si>
    <t>Firula(フィルーラ) Futebol School 太田校</t>
  </si>
  <si>
    <t>太田市只上町970-1</t>
  </si>
  <si>
    <t>ヤマハ音楽教室 幼児科 毛里田センター</t>
  </si>
  <si>
    <t>太田市清原町1-4</t>
  </si>
  <si>
    <t>ヤマハ音楽教室【リトミック】 毛里田センター</t>
  </si>
  <si>
    <t>鈴木楽器【ピアノ】 毛里田センター</t>
  </si>
  <si>
    <t>矢場そろばん教室 植木野町教室</t>
  </si>
  <si>
    <t>太田市植木野町17-5</t>
  </si>
  <si>
    <t>ワイルドシーサー【キックボクシング】 ポンムエタイジム 太田</t>
  </si>
  <si>
    <t>太田市植木野町688-2</t>
  </si>
  <si>
    <t>チアダンスクラブSunnys 太田東</t>
  </si>
  <si>
    <t>太田市東新町612-2</t>
  </si>
  <si>
    <t>金井ダンスアカデミー</t>
  </si>
  <si>
    <t>JOYFULサッカークラブ 大田東</t>
  </si>
  <si>
    <t>太田市上小林町26-5</t>
  </si>
  <si>
    <t>フットサルクラブエフスリー大田</t>
  </si>
  <si>
    <t>F.THREE(エフスリー)【サッカー】 太田校</t>
  </si>
  <si>
    <t>太田フットサルクラブ・エフスリー</t>
  </si>
  <si>
    <t>太田ジュニア フットボール クラブ 太田市立東小学校校庭</t>
  </si>
  <si>
    <t>太田市熊野町2</t>
  </si>
  <si>
    <t>Star Project Danceschool(スタープロジェクトダンススクール) 太田スタジオ</t>
  </si>
  <si>
    <t>太田市熊野町28-8</t>
  </si>
  <si>
    <t>トライ式英会話 太田駅前校</t>
  </si>
  <si>
    <t>EN Dance Studio 太田校</t>
  </si>
  <si>
    <t>太田市西本町19-3</t>
  </si>
  <si>
    <t>ドリームワークスビル3F</t>
  </si>
  <si>
    <t>I&amp;#39;m ENGLISH SCHOOL(アイムイングリッシュスクール) 太田本部教室</t>
  </si>
  <si>
    <t>太田市西本町32-18</t>
  </si>
  <si>
    <t>ピグマリオン【幼児教室】 太田教室</t>
  </si>
  <si>
    <t>太田市西本町41-14</t>
  </si>
  <si>
    <t>OKビル202</t>
  </si>
  <si>
    <t>QUREOプログラミング教室 ウィル個別指導学院ウィル太田本部校</t>
  </si>
  <si>
    <t>太田市西本町44-5</t>
  </si>
  <si>
    <t>Dance Aterier Miki(ダンスアトリエミキ) 西本町教室</t>
  </si>
  <si>
    <t>太田市西本町61-27</t>
  </si>
  <si>
    <t>ダンスアトリエミキ【バレエ】 西本教室</t>
  </si>
  <si>
    <t>PEPPY KIDS CLUB（ペッピーキッズクラブ） 太田西教室</t>
  </si>
  <si>
    <t>太田市西本町6-7</t>
  </si>
  <si>
    <t>秋山店舗1F</t>
  </si>
  <si>
    <t>OCathain English School(オカハンイングリッシュスクール) 西本町教室</t>
  </si>
  <si>
    <t>太田市西本町68-29</t>
  </si>
  <si>
    <t>オカハンイングリッシュクラブハウス</t>
  </si>
  <si>
    <t>群馬クレインサンダーズバスケットボールスクール 西本町教室</t>
  </si>
  <si>
    <t>太田市西本町69-1</t>
  </si>
  <si>
    <t>ぐんま国際アカデミー初等部体育館</t>
  </si>
  <si>
    <t>個別指導Axis(アクシス)【ロボット プログラミング教室】 太田西藤公園校</t>
  </si>
  <si>
    <t>太田市藤阿久町503-4</t>
  </si>
  <si>
    <t>ウィズ ユー【療育（発達支援）】 ウィズ ユー太田</t>
  </si>
  <si>
    <t>太田市藤阿久町918-53</t>
  </si>
  <si>
    <t>ララブランシェ藤阿久C</t>
  </si>
  <si>
    <t>Piace(ピアチェ)【ピアノ】 由良町教室</t>
  </si>
  <si>
    <t>太田市由良町1010-7</t>
  </si>
  <si>
    <t>早乙女ギター教室 由良町教室</t>
  </si>
  <si>
    <t>太田市由良町1185-13</t>
  </si>
  <si>
    <t>ヒューマンアカデミー ランゲージスクール 太田由良教室</t>
  </si>
  <si>
    <t>太田市由良町1751-1</t>
  </si>
  <si>
    <t>ロアール88 103号</t>
  </si>
  <si>
    <t>スウィンスイミンググループ 太田スウィンスイミングスクール</t>
  </si>
  <si>
    <t>太田市新道町1260-1</t>
  </si>
  <si>
    <t>坂本そろばん学校 宝町教室</t>
  </si>
  <si>
    <t>太田市宝町116</t>
  </si>
  <si>
    <t>One step smile【療育（発達支援）】 あいほっぷ教室</t>
  </si>
  <si>
    <t>太田市宝町711-1</t>
  </si>
  <si>
    <t>松本ダンス教室 上田島教室</t>
  </si>
  <si>
    <t>太田市上田島町120</t>
  </si>
  <si>
    <t>JOYFULサッカークラブ 尾島SC</t>
  </si>
  <si>
    <t>太田市沖野町451-1</t>
  </si>
  <si>
    <t>強戸柔道クラブ 本校</t>
  </si>
  <si>
    <t>太田市天良町72-3</t>
  </si>
  <si>
    <t>強戸そろばん教室 寺井町教室</t>
  </si>
  <si>
    <t>太田市寺井町886-1</t>
  </si>
  <si>
    <t>スタジオキラウエアミナコ【ダンス】 鳥山町教室</t>
  </si>
  <si>
    <t>太田市鳥山町595-11</t>
  </si>
  <si>
    <t>ぐんまこどもの国 ふれあい工房【美術（絵画 造形 工作）】 長手町教室</t>
  </si>
  <si>
    <t>太田市長手町480</t>
  </si>
  <si>
    <t>ハートフルバレエスクール 太田教室</t>
  </si>
  <si>
    <t>太田市大島町675-4</t>
  </si>
  <si>
    <t>大島保育園内</t>
  </si>
  <si>
    <t>中村澄江音楽教室 すみれ会【ピアノ】 八幡教室</t>
  </si>
  <si>
    <t>太田市八幡町7-13</t>
  </si>
  <si>
    <t>クラッセ英会話教室 本町教室</t>
  </si>
  <si>
    <t>太田市本町14-1</t>
  </si>
  <si>
    <t>ヤマハ英語教室 太田本町店 [運営 鈴木楽器]</t>
  </si>
  <si>
    <t>神沢珠算塾【英語 英会話】 鳥山教室</t>
  </si>
  <si>
    <t>太田市鳥山下町906-7</t>
  </si>
  <si>
    <t>ヤマハ音楽教室 幼児科 太田本町店</t>
  </si>
  <si>
    <t>鈴木楽器【ヴァイオリン】 太田本町店</t>
  </si>
  <si>
    <t>高崎ミュージックアカデミー【ピアノ】 本町教室</t>
  </si>
  <si>
    <t>鈴木楽器【フルート】 太田本町店</t>
  </si>
  <si>
    <t>鈴木楽器【ピアノ】 太田本町店</t>
  </si>
  <si>
    <t>ヤマハ音楽教室【電子オルガン】 毛里田センター</t>
  </si>
  <si>
    <t>鈴木楽器【ボーカル ボイストレーニング】 太田本町店</t>
  </si>
  <si>
    <t>ヒューマンアカデミージュニア【ロボット プログラミング教室】 太田本町 鈴木楽器 太田本町店</t>
  </si>
  <si>
    <t>ヤマハ音楽教室【リトミック】 太田本町店</t>
  </si>
  <si>
    <t>鈴木楽器【バレエ】 太田本町店</t>
  </si>
  <si>
    <t>鈴木楽器【電子オルガン】 太田本町店</t>
  </si>
  <si>
    <t>子供のための音楽教室【ピアノ】 太田教室</t>
  </si>
  <si>
    <t>鈴木楽器</t>
  </si>
  <si>
    <t>子供のための音楽教室 太田教室</t>
  </si>
  <si>
    <t>鈴木楽器内</t>
  </si>
  <si>
    <t>桐朋学園大学 音楽学部附属 子供のための音楽教室【アンサンブル】 太田教室</t>
  </si>
  <si>
    <t>桐朋学園大学音楽学部附属子供のための音楽教室【ヴァイオリン】 太田教室</t>
  </si>
  <si>
    <t>桐朋学園大学 音楽学部附属 子供のための音楽教室【ソルフェージュ】 太田教室</t>
  </si>
  <si>
    <t>太田市本町15-33</t>
  </si>
  <si>
    <t>QUREOプログラミング教室 HK進学スクール</t>
  </si>
  <si>
    <t>太田市本町16-22</t>
  </si>
  <si>
    <t>シードパレロイヤル101号室</t>
  </si>
  <si>
    <t>神沢珠算塾 太田教室</t>
  </si>
  <si>
    <t>太田市本町26-23</t>
  </si>
  <si>
    <t>神沢珠算塾【英語 英会話】 太田教室</t>
  </si>
  <si>
    <t>公文書写【習字 書道】 太田本町教室</t>
  </si>
  <si>
    <t>太田市本町52</t>
  </si>
  <si>
    <t>野間スイミングスクール【スイミング 水泳】 烏山校</t>
  </si>
  <si>
    <t>太田市鳥山上町1119-1</t>
  </si>
  <si>
    <t>野間スイミングスクール【ダンス】 鳥山校</t>
  </si>
  <si>
    <t>群馬県警察国際柔道 太田教室</t>
  </si>
  <si>
    <t>太田市鳥山下町400-5</t>
  </si>
  <si>
    <t>ECCジュニア【さんすう 計算コース】 鳥山下町教室</t>
  </si>
  <si>
    <t>ECCジュニア 鳥山下町教室</t>
  </si>
  <si>
    <t>ECCジュニア【かんじ 漢検コース】 鳥山下町教室</t>
  </si>
  <si>
    <t>ECCジュニア【すらすらマイプリントコース（算国理社）】 鳥山下町教室</t>
  </si>
  <si>
    <t>神沢珠算塾 鳥山教室</t>
  </si>
  <si>
    <t>長竹音楽教室【ピアノ】 原宿町教室</t>
  </si>
  <si>
    <t>太田市原宿町3438-2</t>
  </si>
  <si>
    <t>長竹音楽教室【ボーカル ボイストレーニング】 原宿町教室</t>
  </si>
  <si>
    <t>STEP WORLD(ステップワールド)【英語 英会話】 太田高瀬教室</t>
  </si>
  <si>
    <t>太田市高瀬町6-7</t>
  </si>
  <si>
    <t>幽美書芸院 緑町教室</t>
  </si>
  <si>
    <t>太田市緑町2164-30</t>
  </si>
  <si>
    <t>公文書写【習字 書道】 韮川東教室</t>
  </si>
  <si>
    <t>太田市台之郷町1164</t>
  </si>
  <si>
    <t>KAZU Guitar School【ギター】 台之郷町教室</t>
  </si>
  <si>
    <t>太田市台之郷町1700-1</t>
  </si>
  <si>
    <t>韮川珠算塾 台之郷町教室</t>
  </si>
  <si>
    <t>太田市台之郷町996-2</t>
  </si>
  <si>
    <t>ダンススタジオJ&amp;S 矢場新町教室</t>
  </si>
  <si>
    <t>太田市矢場新町141-1</t>
  </si>
  <si>
    <t>N.S.S(ナガイスイミングスクール) 太田校</t>
  </si>
  <si>
    <t>太田市矢場新町148-1</t>
  </si>
  <si>
    <t>伊勢崎ラグビースクール パナソニックワイルドナイツグラウンド</t>
  </si>
  <si>
    <t>太田市竜舞町1619-1</t>
  </si>
  <si>
    <t>桐生Jrラグビースクール パナソニック(三洋)グラウンド</t>
  </si>
  <si>
    <t>太田市龍舞町1619-1</t>
  </si>
  <si>
    <t>近藤昌子ピアノ音楽教室 本校</t>
  </si>
  <si>
    <t>太田市龍舞町2076-1</t>
  </si>
  <si>
    <t>休泊レイカーズMBC【バスケットボール】 太田市立休泊小学校</t>
  </si>
  <si>
    <t>太田市龍舞町3816-3</t>
  </si>
  <si>
    <t>休泊そろばん塾 龍舞町教室</t>
  </si>
  <si>
    <t>太田市龍舞町3859-3</t>
  </si>
  <si>
    <t>休泊そろばん塾 竜舞町教室</t>
  </si>
  <si>
    <t>太田東柔道スポーツ少年団 太田市立休泊中学校内武道館</t>
  </si>
  <si>
    <t>太田市龍舞町3867-2</t>
  </si>
  <si>
    <t>PEPPY KIDS CLUB（ペッピーキッズクラブ） 太田東教室</t>
  </si>
  <si>
    <t>太田市龍舞町5155</t>
  </si>
  <si>
    <t>クリエートピア101</t>
  </si>
  <si>
    <t>ティップネス【スイミング 水泳】 太田店</t>
  </si>
  <si>
    <t>太田市下小林町534-11</t>
  </si>
  <si>
    <t>ティップネス キッズ【運動 体操 陸上】 太田店</t>
  </si>
  <si>
    <t>ティップネス キッズ【ダンス】 太田教室</t>
  </si>
  <si>
    <t>Don&amp;#39;t Be Shy English Place 石原町教室</t>
  </si>
  <si>
    <t>太田市石原町501-3</t>
  </si>
  <si>
    <t>島村楽器【フルート】 イオンモール太田店</t>
  </si>
  <si>
    <t>ベビーパーク イオンモール太田教室</t>
  </si>
  <si>
    <t>島村楽器【ピアノ】 イオンモール太田店</t>
  </si>
  <si>
    <t>トイズアカデミーJr. イオンモール太田教室</t>
  </si>
  <si>
    <t>島村楽器【サクソフォーン】 イオンモール太田店</t>
  </si>
  <si>
    <t>島村楽器【ギター】 イオンモール太田店</t>
  </si>
  <si>
    <t>島村楽器【ドラム】 イオンモール太田店</t>
  </si>
  <si>
    <t>島村楽器【クラリネット】 イオンモール太田店</t>
  </si>
  <si>
    <t>島村楽器【エレキベース】 イオンモール太田店</t>
  </si>
  <si>
    <t>島村楽器【声楽】 イオンモール太田店</t>
  </si>
  <si>
    <t>島村楽器【ヴァイオリン】 イオンモール太田店</t>
  </si>
  <si>
    <t>島村楽器【トランペット】 イオンモール太田店</t>
  </si>
  <si>
    <t>島村楽器【トロンボーン】 イオンモール太田店</t>
  </si>
  <si>
    <t>島村楽器【ウクレレ】 イオンモール太田店</t>
  </si>
  <si>
    <t>太田韮西ミニバス【バスケットボール】 太田市立韮川西小学校体育館</t>
  </si>
  <si>
    <t>太田市安良岡町51</t>
  </si>
  <si>
    <t>クライミングジム OZ 内ヶ島町教室</t>
  </si>
  <si>
    <t>太田市内ヶ島町1127-3</t>
  </si>
  <si>
    <t>群馬クレインサンダーズバスケットボールスクール ぐんま国際アカデミー初等部体育館</t>
  </si>
  <si>
    <t>太田市内ケ島町1361-4</t>
  </si>
  <si>
    <t>こども絵画造形教室 Kids Art Belle bell 内ヶ島町教室</t>
  </si>
  <si>
    <t>太田市内ヶ島町466-1</t>
  </si>
  <si>
    <t>A101</t>
  </si>
  <si>
    <t>ジュニアバッティングスクール JBS アピナ太田校</t>
  </si>
  <si>
    <t>太田市内ヶ島町907-1</t>
  </si>
  <si>
    <t>アピナ太田店・バッティングスタジアム オオタ</t>
  </si>
  <si>
    <t>ダンススタジオ飯塚 太田教室</t>
  </si>
  <si>
    <t>太田市東別所町141-1</t>
  </si>
  <si>
    <t>ECCジュニア 東別所教室</t>
  </si>
  <si>
    <t>ECCジュニア【すらすらマイプリントコース（算国理社）】 東別所教室</t>
  </si>
  <si>
    <t>白玄会【習字 書道】 太田東支部</t>
  </si>
  <si>
    <t>太田市東別所町515-20</t>
  </si>
  <si>
    <t>ECCジュニア【さんすう 計算コース】 飯塚町教室</t>
  </si>
  <si>
    <t>ECCジュニア【かんじ 漢検コース】 飯塚町教室</t>
  </si>
  <si>
    <t>ECCジュニア 飯塚町教室</t>
  </si>
  <si>
    <t>九合剣友会 太田市運動公園</t>
  </si>
  <si>
    <t>太田市飯塚町1059-1</t>
  </si>
  <si>
    <t>太田市運動公園</t>
  </si>
  <si>
    <t>おおたスポーツアカデミー【バドミントン】 飯塚町教室</t>
  </si>
  <si>
    <t>太田市運動公園内</t>
  </si>
  <si>
    <t>QUREOプログラミング教室 自立型個人指導塾PLATZ</t>
  </si>
  <si>
    <t>太田市飯塚町1417-1</t>
  </si>
  <si>
    <t>PLATZ【速読】 飯塚町教室</t>
  </si>
  <si>
    <t>FC九合 太田市立九合小学校グランド</t>
  </si>
  <si>
    <t>太田市飯塚町1534</t>
  </si>
  <si>
    <t>ヒューマンアカデミー ランゲージスクール 太田飯塚教室</t>
  </si>
  <si>
    <t>ヒューマンアカデミージュニア【ロボット プログラミング教室】 太田飯塚 パソコン教室 PCアルターナ</t>
  </si>
  <si>
    <t>ECCジュニア【かんじ 漢検コース】 飯塚町北教室</t>
  </si>
  <si>
    <t>ECCジュニア 飯塚町北教室</t>
  </si>
  <si>
    <t>ECCジュニア【さんすう 計算コース】 飯塚町北教室</t>
  </si>
  <si>
    <t>Reno wellness kids【療育（発達支援）】 太田教室</t>
  </si>
  <si>
    <t>太田市小舞木町224</t>
  </si>
  <si>
    <t>太田少年剣友会 大里教室</t>
  </si>
  <si>
    <t>太田市小舞木町226</t>
  </si>
  <si>
    <t>光泉書道教室 小舞木教室</t>
  </si>
  <si>
    <t>太田市小舞木町332</t>
  </si>
  <si>
    <t>PEPPY KIDS CLUB（ペッピーキッズクラブ） 太田中央教室</t>
  </si>
  <si>
    <t>太田市小舞木町648-2</t>
  </si>
  <si>
    <t>シティー小舞木北側</t>
  </si>
  <si>
    <t>ECCジュニア 新島町教室</t>
  </si>
  <si>
    <t>ヤマハ音楽教室 幼児科 太田南支店</t>
  </si>
  <si>
    <t>太田市西矢島町568-1</t>
  </si>
  <si>
    <t>鈴木楽器【ヴァイオリン】 太田南支店</t>
  </si>
  <si>
    <t>鈴木楽器【電子オルガン】 太田南支店</t>
  </si>
  <si>
    <t>鈴木楽器【ピアノ】 太田南支店</t>
  </si>
  <si>
    <t>ヤマハ音楽教室【リトミック】 太田南支店</t>
  </si>
  <si>
    <t>鈴木楽器【ボーカル ボイストレーニング】 太田南支店</t>
  </si>
  <si>
    <t>鈴木楽器【フルート】 太田南支店</t>
  </si>
  <si>
    <t>ひよこパソコン教室【ロボット プログラミング教室】 太田校</t>
  </si>
  <si>
    <t>太田市高林寿町1809-1</t>
  </si>
  <si>
    <t>ケーズデンキ太田店内</t>
  </si>
  <si>
    <t>ひよこパソコン教室 太田校</t>
  </si>
  <si>
    <t>野間スイミングスクール【スイミング 水泳】 高林校</t>
  </si>
  <si>
    <t>太田市高林寿町1809-26</t>
  </si>
  <si>
    <t>ボーイスカウト 太田第5団</t>
  </si>
  <si>
    <t>太田市高林寿町1813-17</t>
  </si>
  <si>
    <t>ピアノ教室CIPRES シプレスミュージックプランニング 高林寿教室</t>
  </si>
  <si>
    <t>太田市高林寿町1817-26</t>
  </si>
  <si>
    <t>カワイ音楽教室 ピアノコース ミュージックスクール太田</t>
  </si>
  <si>
    <t>太田市高林東町1804-5</t>
  </si>
  <si>
    <t>EMI BALLET STUDIO 高林北教室</t>
  </si>
  <si>
    <t>太田市高林北町1936-1</t>
  </si>
  <si>
    <t>アルクKiddy CAT【英語 英会話】 MOBY-DICK</t>
  </si>
  <si>
    <t>太田市福沢町94-2</t>
  </si>
  <si>
    <t>公文書写【習字 書道】 富沢教室</t>
  </si>
  <si>
    <t>太田市富沢町169</t>
  </si>
  <si>
    <t>アウルアカデミー【習字 書道】 岩瀬川教室</t>
  </si>
  <si>
    <t>太田市岩瀬川町432-8</t>
  </si>
  <si>
    <t>英会話OES(オーイーエス) 太田岩瀬川校</t>
  </si>
  <si>
    <t>太田市岩瀬川町534-2</t>
  </si>
  <si>
    <t>JIVE DANCE STUDIO(ジャイブ ダンススタジオ) 群馬太田校</t>
  </si>
  <si>
    <t>太田市岩瀬川町71-3</t>
  </si>
  <si>
    <t>カワイ音楽教室 ピアノコース いなり幼稚園</t>
  </si>
  <si>
    <t>太田市細谷町22-1</t>
  </si>
  <si>
    <t>ECCジュニア 細谷町教室</t>
  </si>
  <si>
    <t>ECCジュニア【かんじ 漢検コース】 細谷町教室</t>
  </si>
  <si>
    <t>ECCジュニア 細谷町南教室</t>
  </si>
  <si>
    <t>Ｂｌｕｅ Ｂｉｒｄ ＢＯＵＬＤＥＲＩＮＧ ＧＹＭ【ボルダリング】 米沢教室</t>
  </si>
  <si>
    <t>太田市米沢町13</t>
  </si>
  <si>
    <t>公文書写【習字 書道】 太田中根町教室</t>
  </si>
  <si>
    <t>太田市中根町607</t>
  </si>
  <si>
    <t>総合音楽教室Sow-奏-【ピアノ】 中根町教室</t>
  </si>
  <si>
    <t>太田市中根町641</t>
  </si>
  <si>
    <t>ソレイユ総合音楽教室【ヴィオラ】 飯田町教室</t>
  </si>
  <si>
    <t>太田市飯田町1027</t>
  </si>
  <si>
    <t>ソレイユ総合音楽教室【ピアノ】 飯田教室</t>
  </si>
  <si>
    <t>栗山貴美子ピアノ教室 飯田町教室</t>
  </si>
  <si>
    <t>太田市飯田町1268</t>
  </si>
  <si>
    <t>アトリエ アイ 飯田町教室</t>
  </si>
  <si>
    <t>太田市飯田町1278</t>
  </si>
  <si>
    <t>大沢建設第5ビル 2F・3F</t>
  </si>
  <si>
    <t>Tajima(タジマ)【ダンス】 太田本校</t>
  </si>
  <si>
    <t>太田市飯田町1280</t>
  </si>
  <si>
    <t>藤ビル2F</t>
  </si>
  <si>
    <t>英会話OES(オーイーエス) 太田校</t>
  </si>
  <si>
    <t>太田市飯田町1303</t>
  </si>
  <si>
    <t>Dance Studio Radiance 太田校</t>
  </si>
  <si>
    <t>ベルタウン4F</t>
  </si>
  <si>
    <t>ダンススタジオHome 太田校</t>
  </si>
  <si>
    <t>太田市飯田町524</t>
  </si>
  <si>
    <t>おおた芸術学校【合唱】 太田校</t>
  </si>
  <si>
    <t>太田市飯田町820-1</t>
  </si>
  <si>
    <t>山本禮子バレエ団 本部 飯田町教室</t>
  </si>
  <si>
    <t>太田市飯田町982</t>
  </si>
  <si>
    <t>英会話OES(オーイーエス) 分教室</t>
  </si>
  <si>
    <t>太田市新井町556-1</t>
  </si>
  <si>
    <t>Play the music【ソルフェージュ】 浜町教室</t>
  </si>
  <si>
    <t>太田市浜町21-29</t>
  </si>
  <si>
    <t>Play the music【ピアノ】 浜町教室</t>
  </si>
  <si>
    <t>森大塾【速読】 太田校</t>
  </si>
  <si>
    <t>太田市浜町5-18</t>
  </si>
  <si>
    <t>ナコール イングリッシュ ラーニングセンター 南矢島町教室</t>
  </si>
  <si>
    <t>太田市南矢島町450-2</t>
  </si>
  <si>
    <t>きらきら音楽教室【リトミック】 矢場教室</t>
  </si>
  <si>
    <t>太田市南矢島町603-3</t>
  </si>
  <si>
    <t>のむらピアノ教室 南矢島町教室</t>
  </si>
  <si>
    <t>ECCジュニア 南矢島教室</t>
  </si>
  <si>
    <t>どんぐり工房【美術（絵画 造形 工作）】 南矢島町教室</t>
  </si>
  <si>
    <t>太田市南矢島町896-10</t>
  </si>
  <si>
    <t>先験塾【美術（絵画 造形 工作）】 本校</t>
  </si>
  <si>
    <t>太田市末広町559-26</t>
  </si>
  <si>
    <t>野間スイミングスクール【スイミング 水泳】 藪塚校</t>
  </si>
  <si>
    <t>太田市薮塚町1546-6</t>
  </si>
  <si>
    <t>ハリス イングリッシュスクール 藪塚町教室</t>
  </si>
  <si>
    <t>太田市藪塚町1556-18</t>
  </si>
  <si>
    <t>Reverence(レヴェランス)【バレエ】 太田教室</t>
  </si>
  <si>
    <t>太田市藪塚町1828-2</t>
  </si>
  <si>
    <t>COSMOS-kids英語教室 山之神教室</t>
  </si>
  <si>
    <t>太田市山之神町234-11</t>
  </si>
  <si>
    <t>ダンススタジオ飯塚 薮塚教室</t>
  </si>
  <si>
    <t>太田市大原町115-42</t>
  </si>
  <si>
    <t>ダンススタジオ飯塚藪塚教室 大原教室</t>
  </si>
  <si>
    <t>ピアノとリズムのきょうしつ 本校</t>
  </si>
  <si>
    <t>太田市大原町1843-18</t>
  </si>
  <si>
    <t>片桐音楽教室【ピアノ】 大原教室</t>
  </si>
  <si>
    <t>太田市大原町2282-2</t>
  </si>
  <si>
    <t>ECCジュニア【かんじ 漢検コース】 大原教室</t>
  </si>
  <si>
    <t>ECCジュニア【すらすらマイプリントコース（算国理社）】 大原教室</t>
  </si>
  <si>
    <t>ECCジュニア 大原教室</t>
  </si>
  <si>
    <t>ECCジュニア【さんすう 計算コース】 大原教室</t>
  </si>
  <si>
    <t>太田西道院【少林寺拳法】 大原町教室</t>
  </si>
  <si>
    <t>太田市大原町298-3</t>
  </si>
  <si>
    <t>JOYFULサッカークラブ 薮塚SC</t>
  </si>
  <si>
    <t>太田市大原町383-75</t>
  </si>
  <si>
    <t>薮塚地区</t>
  </si>
  <si>
    <t>和太鼓三日月【和太鼓】 大原町教室</t>
  </si>
  <si>
    <t>太田市大原町505-2</t>
  </si>
  <si>
    <t>藪塚本町文化ホール カルトピア</t>
  </si>
  <si>
    <t>藪塚珠算塾 本校</t>
  </si>
  <si>
    <t>太田市大原町680-10</t>
  </si>
  <si>
    <t>リベルタサッカースクール 館林</t>
  </si>
  <si>
    <t>館林市14</t>
  </si>
  <si>
    <t>ヤマダスクール【ロボット プログラミング教室】 館林校</t>
  </si>
  <si>
    <t>館林市瀬戸谷2293-3</t>
  </si>
  <si>
    <t>ヤマダデンキテックランド館林店内2F</t>
  </si>
  <si>
    <t>館林JSC 館林市立第四小学校グランド</t>
  </si>
  <si>
    <t>館林市大島町4355</t>
  </si>
  <si>
    <t>館林JSC 館林市大島グランド</t>
  </si>
  <si>
    <t>館林市大島町4659</t>
  </si>
  <si>
    <t>館林市大島グランド</t>
  </si>
  <si>
    <t>NOVAバイリンガルKIDS 館林アゼリアモール校</t>
  </si>
  <si>
    <t>めばえ教室 館林教室</t>
  </si>
  <si>
    <t>カワイ音楽教室 ピアノコース 館林センター</t>
  </si>
  <si>
    <t>ディーズキッズスクール【運動 体操 陸上】 楠町教室</t>
  </si>
  <si>
    <t>アゼリアモールA館1F</t>
  </si>
  <si>
    <t>館林JSC 館林市市民体育館</t>
  </si>
  <si>
    <t>館林市当郷町1904</t>
  </si>
  <si>
    <t>フレンドスポーツクラブ【スイミング 水泳】 若宮町教室</t>
  </si>
  <si>
    <t>バージョンアップスクール【そろばん】 館林本部校</t>
  </si>
  <si>
    <t>館林市羽附町1463-1</t>
  </si>
  <si>
    <t>バージョンアップスクール【習字 書道】 館林本部校</t>
  </si>
  <si>
    <t>ミュージックアモーレ音楽教室【ヴァイオリン】 松原教室</t>
  </si>
  <si>
    <t>館林市松原1</t>
  </si>
  <si>
    <t>Dance Studio Radiance 館林校</t>
  </si>
  <si>
    <t>館林市松原1-17-31</t>
  </si>
  <si>
    <t>REGALO(レガーロ)【美術（絵画 造形 工作）】 松原教室</t>
  </si>
  <si>
    <t>館林市松原1-17-50</t>
  </si>
  <si>
    <t>ヤマハ英語教室 松原センター [運営 オトワ楽器]</t>
  </si>
  <si>
    <t>ヤマハ音楽教室 幼児科 松原センター</t>
  </si>
  <si>
    <t>ヤマハ音楽教室【リトミック】 松原センター</t>
  </si>
  <si>
    <t>オトワ楽器【ヴァイオリン】 ハミングパーク松原</t>
  </si>
  <si>
    <t>オトワ楽器【電子オルガン】 ハミングパーク松原</t>
  </si>
  <si>
    <t>小林はつみクラシックバレエアカデミー 松原教室</t>
  </si>
  <si>
    <t>館林市松原1-21-10</t>
  </si>
  <si>
    <t>日本棋院 館林中央支部【囲碁 将棋】 本校</t>
  </si>
  <si>
    <t>館林市松原1-25-8</t>
  </si>
  <si>
    <t>渡辺ライセンススクール【習字 書道】 松原教室</t>
  </si>
  <si>
    <t>館林市松原3-12-4</t>
  </si>
  <si>
    <t>石島音楽教室【ピアノ】 松原教室</t>
  </si>
  <si>
    <t>館林市松原3-7-7</t>
  </si>
  <si>
    <t>LIONS BASEBALL SCHOOL(ライオンズベースボールスクール) 館林</t>
  </si>
  <si>
    <t>館林市つつじ町14-1</t>
  </si>
  <si>
    <t>城沼運動場</t>
  </si>
  <si>
    <t>墨庵Kids【習字 書道】 久瑞書道教室</t>
  </si>
  <si>
    <t>さちピアノ教室[群馬県] 尾曳町教室</t>
  </si>
  <si>
    <t>館林市尾曳町13-13</t>
  </si>
  <si>
    <t>響き音楽院【ヴァイオリン】 大手町教室</t>
  </si>
  <si>
    <t>館林市大手町4-41</t>
  </si>
  <si>
    <t>響き音楽院【ピアノ】 大手町教室</t>
  </si>
  <si>
    <t>ミヨシ音楽教室【ピアノ】 本町教室</t>
  </si>
  <si>
    <t>館林市本町2-11-16</t>
  </si>
  <si>
    <t>NAOMI SAKAMOTO(坂本直美) BALLET SCHOOL 本町教室</t>
  </si>
  <si>
    <t>館林市本町2-12-23</t>
  </si>
  <si>
    <t>2F</t>
  </si>
  <si>
    <t>B.B School バスケ塾 館林校</t>
  </si>
  <si>
    <t>館林市本町3-6-1</t>
  </si>
  <si>
    <t>英会話OES(オーイーエス) 館林校</t>
  </si>
  <si>
    <t>館林市本町4-11-34</t>
  </si>
  <si>
    <t>Atelier PETITE USINE【美術（絵画 造形 工作）】 緑教室</t>
  </si>
  <si>
    <t>館林市緑町1-3-1</t>
  </si>
  <si>
    <t>PETITE USINE【美術（絵画 造形 工作）】 緑町教室</t>
  </si>
  <si>
    <t>館林倉庫敷地内</t>
  </si>
  <si>
    <t>全日本書道連合会 緑町教室</t>
  </si>
  <si>
    <t>館林市緑町2-1-22</t>
  </si>
  <si>
    <t>Ｍ＆Ｋ田島ダンスワールド 新宿教室</t>
  </si>
  <si>
    <t>館林市新宿1-8-31</t>
  </si>
  <si>
    <t>岸のソロバン学校 千代田町教室</t>
  </si>
  <si>
    <t>館林市千代田町4-31</t>
  </si>
  <si>
    <t>杉風書道会 千代田教室</t>
  </si>
  <si>
    <t>ピアチェーレ音楽教室[群馬県]【ピアノ】 仲町教室</t>
  </si>
  <si>
    <t>館林市仲町8-22</t>
  </si>
  <si>
    <t>ECCジュニア 東美園町教室</t>
  </si>
  <si>
    <t>QUREOプログラミング教室 自立学習RED館林教室</t>
  </si>
  <si>
    <t>館林市堀工町964-1</t>
  </si>
  <si>
    <t>3F</t>
  </si>
  <si>
    <t>PEPPY KIDS CLUB（ペッピーキッズクラブ） 館林教室</t>
  </si>
  <si>
    <t>英進ビル 2F</t>
  </si>
  <si>
    <t>倉内志展クラシックバレエスクール 館林スタジオ （本部）</t>
  </si>
  <si>
    <t>館林市青柳町1590-6</t>
  </si>
  <si>
    <t>米澤書道教室 小桑原教室</t>
  </si>
  <si>
    <t>館林市小桑原町1226-10</t>
  </si>
  <si>
    <t>響き音楽院【ヴァイオリン】 小桑原町教室</t>
  </si>
  <si>
    <t>館林市小桑原町882-1</t>
  </si>
  <si>
    <t>PEPPY KIDS CLUB（ペッピーキッズクラブ） 第２館林教室</t>
  </si>
  <si>
    <t>館林市富士原町1057-377</t>
  </si>
  <si>
    <t>ウェルネス104号</t>
  </si>
  <si>
    <t>千夏ピアノ教室 近藤町教室</t>
  </si>
  <si>
    <t>館林市近藤町178-332</t>
  </si>
  <si>
    <t>FCフェニックス 館林市立第十小学校</t>
  </si>
  <si>
    <t>館林市近藤町178-39</t>
  </si>
  <si>
    <t>新部ピアノ教室 近藤町教室</t>
  </si>
  <si>
    <t>館林市近藤町178-539</t>
  </si>
  <si>
    <t>ボーイスカウト 館林第1団</t>
  </si>
  <si>
    <t>館林市近藤町2-72</t>
  </si>
  <si>
    <t>JOY PC SCHOOL(ジョイ パソコンンスクール) 館林校</t>
  </si>
  <si>
    <t>ダンススタジオHome 館林校</t>
  </si>
  <si>
    <t>館林市大谷町875</t>
  </si>
  <si>
    <t>ECCジュニア 北成島町教室</t>
  </si>
  <si>
    <t>館林市北成島町2809-4</t>
  </si>
  <si>
    <t>城北イングリッシュ アカデミー 広内教室</t>
  </si>
  <si>
    <t>館林市広内町8-3</t>
  </si>
  <si>
    <t>ポコ ア ポコ【ピアノ】 朝日町教室</t>
  </si>
  <si>
    <t>館林市朝日町22-35</t>
  </si>
  <si>
    <t>ECCジュニア 西本町教室</t>
  </si>
  <si>
    <t>スウィンスイミンググループ スウィン館林スイミングスクール</t>
  </si>
  <si>
    <t>館林市大街道1-10-25</t>
  </si>
  <si>
    <t>木崎珠算塾 大街道教室</t>
  </si>
  <si>
    <t>館林市大街道1-2-40</t>
  </si>
  <si>
    <t>アーテックエジソンアカデミー はぎのや（萩原塾） 台宿町教室</t>
  </si>
  <si>
    <t>館林市台宿町1-1</t>
  </si>
  <si>
    <t>アーテック自考力キッズ はぎのや（萩原塾） 台宿町教室</t>
  </si>
  <si>
    <t>進学塾クエスト【速読】 西高根町教室</t>
  </si>
  <si>
    <t>館林市西高根町26-21</t>
  </si>
  <si>
    <t>石田ピアノ調律プロモーション 西高根町教室</t>
  </si>
  <si>
    <t>館林市西高根町32-33</t>
  </si>
  <si>
    <t>ECCジュニア 大間々北教室</t>
  </si>
  <si>
    <t>野間スイミングスクール【スイミング 水泳】 大間々校</t>
  </si>
  <si>
    <t>みどり市大間々町大間々27-1</t>
  </si>
  <si>
    <t>QUREOプログラミング教室 明光義塾大間々相生教室</t>
  </si>
  <si>
    <t>みどり市大間々町大間々401-12</t>
  </si>
  <si>
    <t>ヤマハ音楽教室 幼児科 大間々センター</t>
  </si>
  <si>
    <t>みどり市大間々町大間々478-1</t>
  </si>
  <si>
    <t>ヤマハ音楽教室【リトミック】 大間々センター</t>
  </si>
  <si>
    <t>ECCジュニア 大間々南教室</t>
  </si>
  <si>
    <t>PEPPY KIDS CLUB（ペッピーキッズクラブ） 大間々教室</t>
  </si>
  <si>
    <t>みどり市大間々町大間々559-1</t>
  </si>
  <si>
    <t>テナント31大間々町 4号室</t>
  </si>
  <si>
    <t>いしはら音楽教室【ピアノ】 群馬みどり市教室</t>
  </si>
  <si>
    <t>みどり市大間々町桐原883-3</t>
  </si>
  <si>
    <t>HANAEピアノ教室 大間々町教室</t>
  </si>
  <si>
    <t>みどり市大間々町上神梅174-1</t>
  </si>
  <si>
    <t>スウィンスイミンググループ スウィンあざみスイミングスクール</t>
  </si>
  <si>
    <t>みどり市笠懸町阿左美1140-1</t>
  </si>
  <si>
    <t>ウィズ ユー【療育（発達支援）】 ウィズ ユー笠懸岩宿駅前</t>
  </si>
  <si>
    <t>みどり市笠懸町阿左美1500-1</t>
  </si>
  <si>
    <t>DANCE SPACE LOFT(ダンススペースロフト) 笠懸町教室</t>
  </si>
  <si>
    <t>みどり市笠懸町阿左美1660-2</t>
  </si>
  <si>
    <t>みどり市空手道教室 笠懸町教室</t>
  </si>
  <si>
    <t>みどり市笠懸町阿左美1714</t>
  </si>
  <si>
    <t>みどり市民体育館（桐生大学グリーンアリーナ）</t>
  </si>
  <si>
    <t>空手魂 橘志会 みどり市教室</t>
  </si>
  <si>
    <t>みどり市笠懸町阿左美1714-2</t>
  </si>
  <si>
    <t>みどり市民体育館</t>
  </si>
  <si>
    <t>JOYFULサッカークラブ 笠懸SC</t>
  </si>
  <si>
    <t>みどり市笠懸町阿左美1717-1</t>
  </si>
  <si>
    <t>Nanjou(南城) Ballet School 本校</t>
  </si>
  <si>
    <t>みどり市笠懸町阿左美1844</t>
  </si>
  <si>
    <t>赤石珠算塾 阿左美教室</t>
  </si>
  <si>
    <t>みどり市笠懸町阿左美2213</t>
  </si>
  <si>
    <t>SAKURAI(さくらい)スポーツクラブ【運動 体操 陸上】 笠懸町教室</t>
  </si>
  <si>
    <t>みどり市笠懸町阿左美2700-2</t>
  </si>
  <si>
    <t>インターナショナルコンピューター学院【パソコン】 笠懸教室</t>
  </si>
  <si>
    <t>みどり市笠懸町阿左美3346-5</t>
  </si>
  <si>
    <t>くらいみんぐジムCOZY 阿左美教室</t>
  </si>
  <si>
    <t>みどり市笠懸町阿左美570-9</t>
  </si>
  <si>
    <t>PEPPY KIDS CLUB（ペッピーキッズクラブ） 第２桐生教室</t>
  </si>
  <si>
    <t>みどり市笠懸町阿左美588-6</t>
  </si>
  <si>
    <t>桐生大学西テナントB号室</t>
  </si>
  <si>
    <t>笠懸剣友会 みどり市立笠懸南中学校体育館</t>
  </si>
  <si>
    <t>みどり市笠懸町阿左美829</t>
  </si>
  <si>
    <t>M&amp;Rイングリッシュスクール 阿左美校</t>
  </si>
  <si>
    <t>みどり市笠懸町阿左美979-18</t>
  </si>
  <si>
    <t>海野書道教室 笠懸教室</t>
  </si>
  <si>
    <t>みどり市笠懸町久宮530-36</t>
  </si>
  <si>
    <t>ヤマハ音楽教室 幼児科 かさかけ総合センター</t>
  </si>
  <si>
    <t>みどり市笠懸町久宮68-12</t>
  </si>
  <si>
    <t>ヤマハ英語教室 かさかけ総合センター [運営 ヤマハミュージックジャパン]</t>
  </si>
  <si>
    <t>ヤマハ音楽教室【リトミック】 かさかけ総合センター</t>
  </si>
  <si>
    <t>ヤマハ音楽教室【ピアノ】 かさかけ総合センター</t>
  </si>
  <si>
    <t>ヤマハ音楽教室【電子オルガン】 かさかけ総合センター</t>
  </si>
  <si>
    <t>ヤマハミュージック ショップオリジナルレッスン 【ピアノ】 かさかけ総合センター</t>
  </si>
  <si>
    <t>笠懸剣友会 みどり市立笠懸中学校体育館</t>
  </si>
  <si>
    <t>みどり市笠懸町鹿362</t>
  </si>
  <si>
    <t>999 (スリーナイン)【療育（発達支援）】 笠懸</t>
  </si>
  <si>
    <t>みどり市笠懸町鹿4265-4</t>
  </si>
  <si>
    <t>PEPPY KIDS CLUB（ペッピーキッズクラブ） 笠懸教室</t>
  </si>
  <si>
    <t>みどり市笠懸町鹿4351</t>
  </si>
  <si>
    <t>キャピタル・ホームズ店舗102</t>
  </si>
  <si>
    <t>あけぼのそろばん 笠懸教室</t>
  </si>
  <si>
    <t>みどり市笠懸町鹿4582-3</t>
  </si>
  <si>
    <t>ECCジュニア かさかけ教室</t>
  </si>
  <si>
    <t>上陽フットボールクラブ 玉村町立上陽小学校グランド</t>
  </si>
  <si>
    <t>佐波郡玉村町樋越921-1</t>
  </si>
  <si>
    <t>紅葉書塾 玉村教室</t>
  </si>
  <si>
    <t>佐波郡玉村町大字福島964-4</t>
  </si>
  <si>
    <t>玉村ダンススクール 玉村町教室</t>
  </si>
  <si>
    <t>佐波郡玉村町福島297-1</t>
  </si>
  <si>
    <t>公文書写【習字 書道】 玉村町文化センター教室</t>
  </si>
  <si>
    <t>杉浦 趣味のピアノ教室 玉村教室</t>
  </si>
  <si>
    <t>佐波郡玉村町下新田1106-3</t>
  </si>
  <si>
    <t>チアダンスクラブSunnys 玉村新町</t>
  </si>
  <si>
    <t>フットボールクラブ玉村 玉村中体育館</t>
  </si>
  <si>
    <t>佐波郡玉村町福島913</t>
  </si>
  <si>
    <t>フットボールクラブ玉村 東部スポーツ広場</t>
  </si>
  <si>
    <t>佐波郡玉村町下之宮668</t>
  </si>
  <si>
    <t>金子珠算塾 玉村町教室</t>
  </si>
  <si>
    <t>佐波郡玉村町大字箱石70-1</t>
  </si>
  <si>
    <t>B&amp;G海洋センタースイミングスクール 玉村町</t>
  </si>
  <si>
    <t>佐波郡玉村町大字飯倉59-4</t>
  </si>
  <si>
    <t>ヤマハ英語教室 ユニスタイル玉村 [運営 煥乎堂]</t>
  </si>
  <si>
    <t>佐波郡玉村町上飯島380</t>
  </si>
  <si>
    <t>ヤマハ音楽教室 幼児科 ユニスタイル玉村</t>
  </si>
  <si>
    <t>ヤマハ音楽教室【ピアノ】 ユニスタイル玉村</t>
  </si>
  <si>
    <t>ヤマハ音楽教室【リトミック】 ユニスタイル玉村</t>
  </si>
  <si>
    <t>N.S.S(ナガイスイミングスクール) 玉村校</t>
  </si>
  <si>
    <t>佐波郡玉村町上茂木596</t>
  </si>
  <si>
    <t>津軽三味線教室 貢津慶会【和楽器】 玉村町教室</t>
  </si>
  <si>
    <t>佐波郡玉村町角渕5193-5</t>
  </si>
  <si>
    <t>TONN DANCE SCHOOL(トンダンススクール) 玉村校</t>
  </si>
  <si>
    <t>佐波郡玉村町大字八幡原1959-1</t>
  </si>
  <si>
    <t>I&amp;#39;m ENGLISH SCHOOL(アイムイングリッシュスクール) 玉村教室</t>
  </si>
  <si>
    <t>佐波郡玉村町上之手1503-6</t>
  </si>
  <si>
    <t>PEPPY KIDS CLUB（ペッピーキッズクラブ） 玉村教室</t>
  </si>
  <si>
    <t>宮弥上之手テナント左側</t>
  </si>
  <si>
    <t>高崎 安中 玉村クラシックバレエ研究所 玉村スタジオ</t>
  </si>
  <si>
    <t>佐波郡玉村町上之手1543-1</t>
  </si>
  <si>
    <t>群馬杉武館【合気道】 玉村南中武道館</t>
  </si>
  <si>
    <t>佐波郡玉村町上之手1748</t>
  </si>
  <si>
    <t>個別指導 ベスト【そろばん】 玉村南教室</t>
  </si>
  <si>
    <t>佐波郡玉村町大字上之手1504-4</t>
  </si>
  <si>
    <t>キラリスクール キラリスポーツパーク</t>
  </si>
  <si>
    <t>邑楽郡板倉町大字海老瀬8487</t>
  </si>
  <si>
    <t>キラリスポーツパーク</t>
  </si>
  <si>
    <t>QUREOプログラミング教室 明光義塾板倉東洋大前教室</t>
  </si>
  <si>
    <t>邑楽郡板倉町朝日野1-14-6</t>
  </si>
  <si>
    <t>タナカヤビル 1F</t>
  </si>
  <si>
    <t>石橋高鳥教室【そろばん】 大字大高嶋教室</t>
  </si>
  <si>
    <t>邑楽郡板倉町大字大高嶋1196-4</t>
  </si>
  <si>
    <t>縁フォールド明和【療育（発達支援）】 縁フォールド明和</t>
  </si>
  <si>
    <t>邑楽郡明和町新里107-1</t>
  </si>
  <si>
    <t>GREEN STREET MUSIC SCHOOL【ギター】 明和町教室</t>
  </si>
  <si>
    <t>邑楽郡明和町中谷124-1</t>
  </si>
  <si>
    <t>ミコーズビル3F</t>
  </si>
  <si>
    <t>新井専修学院【習字 書道】 明和町教室</t>
  </si>
  <si>
    <t>邑楽郡明和町中谷362-3</t>
  </si>
  <si>
    <t>新井専修学院【そろばん】 明和町教室</t>
  </si>
  <si>
    <t>新井専修学院【習字 書道】 中谷教室</t>
  </si>
  <si>
    <t>藤野ピアノ教室 明和町教室</t>
  </si>
  <si>
    <t>邑楽郡明和町川俣239-1</t>
  </si>
  <si>
    <t>もののしくみ研究室【ロボット プログラミング教室】 E スクール学習塾</t>
  </si>
  <si>
    <t>邑楽郡千代田町赤岩1748-7</t>
  </si>
  <si>
    <t>興武会【剣道】 千代田町剣道教室</t>
  </si>
  <si>
    <t>邑楽郡千代田町赤岩1920</t>
  </si>
  <si>
    <t>SEEDS富岡ピアノ教室 赤岩教室</t>
  </si>
  <si>
    <t>邑楽郡千代田町赤岩3112</t>
  </si>
  <si>
    <t>千代田少年サッカークラブ 東部運動公園</t>
  </si>
  <si>
    <t>邑楽郡千代田町大字上五箇600-2</t>
  </si>
  <si>
    <t>東部運動公園</t>
  </si>
  <si>
    <t>ひらやま書道教室 北小泉</t>
  </si>
  <si>
    <t>邑楽郡大泉町北小泉2-6-18</t>
  </si>
  <si>
    <t>カワイ音楽教室 ピアノコース えのき幼稚園</t>
  </si>
  <si>
    <t>邑楽郡大泉町北小泉3-9-6</t>
  </si>
  <si>
    <t>群馬音楽アカデミー【オーボエ】 大泉教室</t>
  </si>
  <si>
    <t>邑楽郡大泉町朝日5-24-1</t>
  </si>
  <si>
    <t>大泉町文化むら</t>
  </si>
  <si>
    <t>総合音楽院群馬音楽アカデミー【ギター】 大泉教室</t>
  </si>
  <si>
    <t>野間スイミングスクール【スイミング 水泳】 大泉校</t>
  </si>
  <si>
    <t>邑楽郡大泉町朝日5-25-19</t>
  </si>
  <si>
    <t>山本禮子バレエ団 大泉教室</t>
  </si>
  <si>
    <t>邑楽郡大泉町西小泉4-14-5</t>
  </si>
  <si>
    <t>QUREOプログラミング教室 明光義塾ベスタ大泉教室</t>
  </si>
  <si>
    <t>邑楽郡大泉町住吉57-2</t>
  </si>
  <si>
    <t>英会話OES(オーイーエス) 大泉校</t>
  </si>
  <si>
    <t>邑楽郡大泉町富士2-16-20</t>
  </si>
  <si>
    <t>Firula(フィルーラ) Futebol School 大泉校</t>
  </si>
  <si>
    <t>邑楽郡大泉町古海794-44</t>
  </si>
  <si>
    <t>群馬大泉ブラジルフットボールクラブ 大泉校</t>
  </si>
  <si>
    <t>ブラジルフットサルセンター屋内フットサル場</t>
  </si>
  <si>
    <t>あそびの教室【幼児教室】 大泉町教室</t>
  </si>
  <si>
    <t>邑楽郡大泉町日の出55-1</t>
  </si>
  <si>
    <t>大泉太田ギター教室 大泉坂田教室</t>
  </si>
  <si>
    <t>邑楽郡大泉町坂田7-3-24</t>
  </si>
  <si>
    <t>ART 絵画 造形教室 カインズ大泉店</t>
  </si>
  <si>
    <t>邑楽郡大泉町大字坂田1616-7</t>
  </si>
  <si>
    <t>カインズ大泉店</t>
  </si>
  <si>
    <t>碁学会こども囲碁教室 大泉町仙石教室</t>
  </si>
  <si>
    <t>邑楽郡大泉町仙石1-19-13</t>
  </si>
  <si>
    <t>大泉ギガパークス【バスケットボール】 南小</t>
  </si>
  <si>
    <t>邑楽郡大泉町仙石2-1-1</t>
  </si>
  <si>
    <t>Estudio de Soniquete(スタジオ ソニケテ)【ダンス】 大泉教室</t>
  </si>
  <si>
    <t>邑楽郡大泉町寄木戸1249</t>
  </si>
  <si>
    <t>ECCジュニア 明野教室</t>
  </si>
  <si>
    <t>SoundStudio GreenField(サウンドスタジオグリーンフィールド)【ドラム】 邑楽町教室</t>
  </si>
  <si>
    <t>邑楽郡邑楽町中野1908-3</t>
  </si>
  <si>
    <t>QUREOプログラミング教室 明光義塾中野小前教室</t>
  </si>
  <si>
    <t>邑楽郡邑楽町中野3656-1</t>
  </si>
  <si>
    <t>ECCジュニア 中野教室</t>
  </si>
  <si>
    <t>カワイ音楽教室 ピアノコース 邑楽</t>
  </si>
  <si>
    <t>邑楽郡邑楽町中野4876-1</t>
  </si>
  <si>
    <t>ディーズスポーツプラザ【スイミング 水泳】 邑楽店</t>
  </si>
  <si>
    <t>Ee English 邑楽町教室</t>
  </si>
  <si>
    <t>邑楽郡邑楽町赤堀3797-1</t>
  </si>
  <si>
    <t>ヤマハ英語教室 邑楽センター [運営 オトワ楽器]</t>
  </si>
  <si>
    <t>オトワ楽器【電子オルガン】 ハミングパーク邑楽</t>
  </si>
  <si>
    <t>オトワ楽器【ヴァイオリン】 ハミングパーク邑楽</t>
  </si>
  <si>
    <t>オトワ楽器【ピアノ】 ハミングパーク邑楽</t>
  </si>
  <si>
    <t>ヤマハ音楽教室【リトミック】 邑楽センター</t>
  </si>
  <si>
    <t>JOYFULサッカークラブ 大泉SC</t>
  </si>
  <si>
    <t>邑楽郡邑楽町篠塚3272</t>
  </si>
  <si>
    <t>ネスポのフットサル教室 篠塚教室</t>
  </si>
  <si>
    <t>Rafaga(ラファーガ) C.F.【サッカー】 Rafgaグラウンド</t>
  </si>
  <si>
    <t>邑楽郡邑楽町大字篠塚1336-1</t>
  </si>
  <si>
    <t>Rafgaグラウンド</t>
  </si>
  <si>
    <t>ピグマリオンぷち【幼児教室】 ぐんま教室</t>
  </si>
  <si>
    <t>邑楽郡邑楽町光善寺310-3</t>
  </si>
  <si>
    <t>小川そろばん 菱教室</t>
  </si>
  <si>
    <t>桐生市菱町3-1337</t>
  </si>
  <si>
    <t>大沢マサ子【そろばん】 境野町教室</t>
  </si>
  <si>
    <t>桐生市境野町2-683-1</t>
  </si>
  <si>
    <t>Say G&amp;#39;day(セイジーデー)英会話教室 境野町教室</t>
  </si>
  <si>
    <t>桐生市境野町2-772-5</t>
  </si>
  <si>
    <t>K.E.S 英語教室 境野町教室</t>
  </si>
  <si>
    <t>桐生市境野町2-796-5</t>
  </si>
  <si>
    <t>ECCジュニア 境野町5丁目教室</t>
  </si>
  <si>
    <t>桐生市境野町5-301-8</t>
  </si>
  <si>
    <t>境野FC 桐生市立境野小学校</t>
  </si>
  <si>
    <t>桐生市境野町6-1616-1</t>
  </si>
  <si>
    <t>大澤そろばん塾 境野町教室</t>
  </si>
  <si>
    <t>桐生市境野町7-95-1</t>
  </si>
  <si>
    <t>白玄会【習字 書道】 桐生支部</t>
  </si>
  <si>
    <t>桐生市三吉町2-1-17</t>
  </si>
  <si>
    <t>野間スイミングスクール【スイミング 水泳】 桐生校</t>
  </si>
  <si>
    <t>桐生市新宿2-5-7</t>
  </si>
  <si>
    <t>カワイ音楽教室 ピアノコース ヤオコー桐生教室</t>
  </si>
  <si>
    <t>スポーツクラブPATION(パティオン)【運動 体操 陸上】 相生町教室</t>
  </si>
  <si>
    <t>桐生市相生町1-15-54</t>
  </si>
  <si>
    <t>パティオン【ダンス】 相生町教室</t>
  </si>
  <si>
    <t>999 (スリーナイン)【療育（発達支援）】 あーと</t>
  </si>
  <si>
    <t>桐生市相生町2-312-4</t>
  </si>
  <si>
    <t>999 (スリーナイン)【療育（発達支援）】 桐生みどり</t>
  </si>
  <si>
    <t>桐生市相生町2-316-1</t>
  </si>
  <si>
    <t>相生剣道クラブ 桐生市立相生小学校体育館</t>
  </si>
  <si>
    <t>桐生市相生町2-420</t>
  </si>
  <si>
    <t>但木 書道教室 相生教室</t>
  </si>
  <si>
    <t>桐生市相生町2-455-2</t>
  </si>
  <si>
    <t>個別指導 ベスト 相生教室</t>
  </si>
  <si>
    <t>桐生市相生町2-489-1</t>
  </si>
  <si>
    <t>昭和速算塾ＡＩＯＩ 相生町教室</t>
  </si>
  <si>
    <t>桐生市相生町2-588-70</t>
  </si>
  <si>
    <t>LIONS BASEBALL SCHOOL(ライオンズベースボールスクール) 桐生</t>
  </si>
  <si>
    <t>桐生市相生町3-246-23</t>
  </si>
  <si>
    <t>桐生球場サブグラウンド</t>
  </si>
  <si>
    <t>伊勢崎ラグビースクール ゆうゆう広場</t>
  </si>
  <si>
    <t>桐生市相生町3-444</t>
  </si>
  <si>
    <t>桐生Jrラグビースクール ユーユー広場</t>
  </si>
  <si>
    <t>かもしかスポーツクラブ【運動 体操 陸上】 相生町教室</t>
  </si>
  <si>
    <t>桐生市相生町3-493-36</t>
  </si>
  <si>
    <t>桜井音楽教室[群馬県]【ピアノ】 相生町教室</t>
  </si>
  <si>
    <t>桐生市相生町4</t>
  </si>
  <si>
    <t>ECCジュニア 桐生太子教室</t>
  </si>
  <si>
    <t>ECCジュニア 相生町5丁目教室</t>
  </si>
  <si>
    <t>桐生Jrラグビースクール さくら遊園</t>
  </si>
  <si>
    <t>桐生市桜木町8-1407-16</t>
  </si>
  <si>
    <t>さくら遊園</t>
  </si>
  <si>
    <t>QUREOプログラミング教室 明光義塾桐生南教室</t>
  </si>
  <si>
    <t>桐生市広沢町1-2585-1</t>
  </si>
  <si>
    <t>こぱんはうすさくら【療育（発達支援）】 広沢教室</t>
  </si>
  <si>
    <t>桐生市広沢町2-2998-1</t>
  </si>
  <si>
    <t>ボーイスカウト 桐生第17団</t>
  </si>
  <si>
    <t>桐生市広沢町2-3094-21</t>
  </si>
  <si>
    <t>チアダンスクラブSunnys 桐生</t>
  </si>
  <si>
    <t>桐生市広沢町2-3215</t>
  </si>
  <si>
    <t>金沢ダンスアカデミー 2F</t>
  </si>
  <si>
    <t>毒島珠算塾 第二教場</t>
  </si>
  <si>
    <t>桐生市広沢町2-3356</t>
  </si>
  <si>
    <t>静雅書道會 桐生</t>
  </si>
  <si>
    <t>桐生市広沢町3-4068</t>
  </si>
  <si>
    <t>ヒューマンアカデミージュニアSTE"AMスクール さんすう数学教室ヒューマス 桐生広沢町教室</t>
  </si>
  <si>
    <t>桐生市広沢町3-4193</t>
  </si>
  <si>
    <t>KIRINANBASE</t>
  </si>
  <si>
    <t>毒島珠算塾 広沢町</t>
  </si>
  <si>
    <t>桐生市広沢町4-1869</t>
  </si>
  <si>
    <t>ダンス学園ウィーン 広沢教室</t>
  </si>
  <si>
    <t>桐生市広沢町4-2333-3</t>
  </si>
  <si>
    <t>ECCジュニア 広沢町教室</t>
  </si>
  <si>
    <t>キッズHIPHOP【ダンス】 広沢町教室</t>
  </si>
  <si>
    <t>J-musicボーカル音楽教室【ピアノ】 広沢町間ノ島教室</t>
  </si>
  <si>
    <t>桐生市広沢町間ノ島365-18</t>
  </si>
  <si>
    <t>J-music 音楽教室【ボーカル ボイストレーニング】 広沢町教室</t>
  </si>
  <si>
    <t>QUREOプログラミング教室 明光義塾桐生中央教室</t>
  </si>
  <si>
    <t>桐生市巴町1-1114</t>
  </si>
  <si>
    <t>井上ビル2F</t>
  </si>
  <si>
    <t>STARLANES(スターレーン)【ボウリング】 桐生</t>
  </si>
  <si>
    <t>ヒロミダンススクール 錦町教室</t>
  </si>
  <si>
    <t>桐生市錦町1-1-9</t>
  </si>
  <si>
    <t>小林幸雲【習字 書道】 錦教室</t>
  </si>
  <si>
    <t>桐生市錦町2-3-29</t>
  </si>
  <si>
    <t>『中島奈都子』ピアノ教室 錦町教室</t>
  </si>
  <si>
    <t>桐生市錦町3</t>
  </si>
  <si>
    <t>ヒューマンアカデミージュニアSTE"AMスクール さんすう数学教室ヒューマス 桐生錦町教室</t>
  </si>
  <si>
    <t>桐生市錦町3-1-25</t>
  </si>
  <si>
    <t>桐生商工会議所</t>
  </si>
  <si>
    <t>桐生市錦町3-9-1</t>
  </si>
  <si>
    <t>『田園』ミュージックメソッド音楽教室【ギター】 錦町教室</t>
  </si>
  <si>
    <t>ともみバレエスタジオ 桐生市市民文化会館</t>
  </si>
  <si>
    <t>桐生市織姫町2-5</t>
  </si>
  <si>
    <t>桐生市市民文化会館</t>
  </si>
  <si>
    <t>さいとうヴォーカルスタジオ 元宿町教室</t>
  </si>
  <si>
    <t>桐生市元宿町14-38</t>
  </si>
  <si>
    <t>さいとうヴォーカルスタジオ【DTM】 元宿町教室</t>
  </si>
  <si>
    <t>桐生さいとうピアノ教室 元宿町教室</t>
  </si>
  <si>
    <t>青柳プライベートギターレッスン 本町教室</t>
  </si>
  <si>
    <t>桐生市本町4-329</t>
  </si>
  <si>
    <t>武門會 伊勢崎教場</t>
  </si>
  <si>
    <t>伊勢崎市境伊与久3116-2</t>
  </si>
  <si>
    <t>Star Project Danceschool(スタープロジェクトダンススクール) 桐生スタジオ</t>
  </si>
  <si>
    <t>桐生市本町6-27-1</t>
  </si>
  <si>
    <t>プライマリービル3F</t>
  </si>
  <si>
    <t>音楽館ヤマハピアノ教室 東教室</t>
  </si>
  <si>
    <t>桐生市東2-15</t>
  </si>
  <si>
    <t>白玄会【習字 書道】 桐生東支部</t>
  </si>
  <si>
    <t>桐生市東3-5-18</t>
  </si>
  <si>
    <t>日本拳法 桐生道場 仲町教室</t>
  </si>
  <si>
    <t>桐生市仲町1-8-3</t>
  </si>
  <si>
    <t>体育館2F柔道場</t>
  </si>
  <si>
    <t>発明キッズ【ロボット プログラミング教室】 桐生少年少女発明クラブ</t>
  </si>
  <si>
    <t>桐生市仲町2-4-21</t>
  </si>
  <si>
    <t>ECCジュニア 川内町２丁目教室</t>
  </si>
  <si>
    <t>スタジオEX【ダンス】 川内町教室</t>
  </si>
  <si>
    <t>桐生市川内町3-210-5</t>
  </si>
  <si>
    <t>ベネッセの英語教室 BE studio（ホーム校） 堤町教室</t>
  </si>
  <si>
    <t>桐生市堤町1</t>
  </si>
  <si>
    <t>atelier Locca(六花)【美術（絵画 造形 工作）】 堤町教室</t>
  </si>
  <si>
    <t>桐生市堤町3-7-50</t>
  </si>
  <si>
    <t>Art Barn 森村美術研究所 本校</t>
  </si>
  <si>
    <t>桐生市堤町3-7-7</t>
  </si>
  <si>
    <t>舞ダンスファクトリー【バレエ】 堤町教室</t>
  </si>
  <si>
    <t>舞ダンスファクトリー 堤町教室</t>
  </si>
  <si>
    <t>石川ダンススタジオ 下道寺教室</t>
  </si>
  <si>
    <t>伊勢崎市下道寺町405</t>
  </si>
  <si>
    <t>白樺舞踊学園 小曾根町教室</t>
  </si>
  <si>
    <t>桐生市小曾根町7-6</t>
  </si>
  <si>
    <t>EN Dance Studio 桐生校</t>
  </si>
  <si>
    <t>MEGAドン・キホーテ内3F</t>
  </si>
  <si>
    <t>トライ式英会話 桐生駅前校</t>
  </si>
  <si>
    <t>八百実ビル1F</t>
  </si>
  <si>
    <t>PEPPY KIDS CLUB（ペッピーキッズクラブ） 桐生教室</t>
  </si>
  <si>
    <t>桐生市末広町6-8</t>
  </si>
  <si>
    <t>スエヒロビル2-102号</t>
  </si>
  <si>
    <t>ウィングローブ英語塾 桐生校</t>
  </si>
  <si>
    <t>桐生市天神町3-17-25</t>
  </si>
  <si>
    <t>JOYFULサッカークラブ 新里SC</t>
  </si>
  <si>
    <t>桐生市新里町新川2981</t>
  </si>
  <si>
    <t>ナホクオリノリノ早瀬【ダンス】 新里教室</t>
  </si>
  <si>
    <t>桐生市新里町新川3312-1</t>
  </si>
  <si>
    <t>桐生Jrラグビースクール 柳河マシンテック</t>
  </si>
  <si>
    <t>桐生市新里町山上2284-1</t>
  </si>
  <si>
    <t>昭和速算塾 梅田町教室</t>
  </si>
  <si>
    <t>桐生市梅田町1-199</t>
  </si>
  <si>
    <t>アトリエキャスト 梅田町教室</t>
  </si>
  <si>
    <t>桐生市梅田町1-409-4</t>
  </si>
  <si>
    <t>エストレーラFC 境クリアンサ 境北中グラウンド</t>
  </si>
  <si>
    <t>伊勢崎市境下渕名2011-1</t>
  </si>
  <si>
    <t>武門會【キックボクシング】 伊勢崎教場</t>
  </si>
  <si>
    <t>ECCジュニア 三ツ木教室</t>
  </si>
  <si>
    <t>KID&amp;#39;sプログラミングラボ 伊勢崎境教室</t>
  </si>
  <si>
    <t>伊勢崎市境大字百々東14-4</t>
  </si>
  <si>
    <t>QUREOプログラミング教室 明光義塾境町駅前教室</t>
  </si>
  <si>
    <t>ダイアパレス境町 1F</t>
  </si>
  <si>
    <t>クレール ピアノ教室 伊勢崎境教室</t>
  </si>
  <si>
    <t>伊勢崎市境女塚491</t>
  </si>
  <si>
    <t>ECCジュニア【かんじ 漢検コース】 境栄教室</t>
  </si>
  <si>
    <t>ECCジュニア【さんすう 計算コース】 境栄教室</t>
  </si>
  <si>
    <t>ECCジュニア【すらすらマイプリントコース（算国理社）】 境栄教室</t>
  </si>
  <si>
    <t>ECCジュニア 境栄教室</t>
  </si>
  <si>
    <t>境柔道教室 本校</t>
  </si>
  <si>
    <t>伊勢崎市境萩原1750-2</t>
  </si>
  <si>
    <t>舞ダンススタジオ 境下教室</t>
  </si>
  <si>
    <t>伊勢崎市境下武士2501-1</t>
  </si>
  <si>
    <t>中島珠算塾 境上武士教室</t>
  </si>
  <si>
    <t>伊勢崎市境上武士347-1</t>
  </si>
  <si>
    <t>JOYFULサッカークラブ 境SC</t>
  </si>
  <si>
    <t>伊勢崎市境上武士846</t>
  </si>
  <si>
    <t>公文書写【習字 書道】 豊受教室</t>
  </si>
  <si>
    <t>伊勢崎市長沼町637</t>
  </si>
  <si>
    <t>エストレーラFC 境クリアンサ 境総合グラウンド</t>
  </si>
  <si>
    <t>境総合グラウンド</t>
  </si>
  <si>
    <t>清水珠算学院 境平塚教室</t>
  </si>
  <si>
    <t>伊勢崎市境平塚384</t>
  </si>
  <si>
    <t>伊勢崎ラグビースクール 伊勢崎市伊勢崎ラグビー場</t>
  </si>
  <si>
    <t>伊勢崎市境島村3454-297</t>
  </si>
  <si>
    <t>伊勢崎市伊勢崎ラグビー場</t>
  </si>
  <si>
    <t>ダンススタジオHome 伊勢崎校</t>
  </si>
  <si>
    <t>伊勢崎市宮子2922-1</t>
  </si>
  <si>
    <t>赤堀柔道教室 伊勢崎市赤堀体育館柔道場</t>
  </si>
  <si>
    <t>伊勢崎市堤西久保町2-81</t>
  </si>
  <si>
    <t>伊勢崎市赤堀体育館柔道場</t>
  </si>
  <si>
    <t>ECCジュニア 波志江町教室</t>
  </si>
  <si>
    <t>伊勢崎SFCイレブン 伊勢崎市立三郷小学校校庭</t>
  </si>
  <si>
    <t>伊勢崎市波志江町1620</t>
  </si>
  <si>
    <t>波志江珠算教室 波志江町教室</t>
  </si>
  <si>
    <t>伊勢崎市波志江町1910-22</t>
  </si>
  <si>
    <t>チアダンスクラブSunnys 伊勢崎</t>
  </si>
  <si>
    <t>伊勢崎市堤西町93</t>
  </si>
  <si>
    <t>ヒューマンアカデミー ランゲージスクール 伊勢崎教室</t>
  </si>
  <si>
    <t>愛武館竹澤道場【剣道】 太田教室</t>
  </si>
  <si>
    <t>伊勢崎市太田町247-1</t>
  </si>
  <si>
    <t>柳澤音楽教室【ピアノ】 昭和教室</t>
  </si>
  <si>
    <t>伊勢崎市昭和町1899-17</t>
  </si>
  <si>
    <t>伊勢崎バレエ アーツ メインスタジオ</t>
  </si>
  <si>
    <t>伊勢崎市昭和町1900-18</t>
  </si>
  <si>
    <t>うえはす珠算教室 昭和町教室</t>
  </si>
  <si>
    <t>伊勢崎市昭和町3907</t>
  </si>
  <si>
    <t>音の999 (スリーナイン)【療育（発達支援）】 本校</t>
  </si>
  <si>
    <t>伊勢崎市鹿島町626-1</t>
  </si>
  <si>
    <t>杜の音楽舎【ギター】 赤堀鹿島町教室</t>
  </si>
  <si>
    <t>上諏訪珠算教室 上諏訪町教室</t>
  </si>
  <si>
    <t>伊勢崎市上諏訪町1569-1</t>
  </si>
  <si>
    <t>ヤマハ英語教室 伊勢崎支店 [運営 鈴木楽器]</t>
  </si>
  <si>
    <t>伊勢崎市日の出町85-3</t>
  </si>
  <si>
    <t>鈴木楽器【ピアノ】 伊勢崎支店</t>
  </si>
  <si>
    <t>伊勢崎市日乃出町85-3</t>
  </si>
  <si>
    <t>ヤマハ音楽教室 幼児科 伊勢崎支店</t>
  </si>
  <si>
    <t>鈴木楽器【フルート】 伊勢崎支店</t>
  </si>
  <si>
    <t>鈴木楽器【電子オルガン】 伊勢崎支店</t>
  </si>
  <si>
    <t>PEPPY KIDS CLUB（ペッピーキッズクラブ） 新伊勢崎教室</t>
  </si>
  <si>
    <t>伊勢崎市粕川町1654-1</t>
  </si>
  <si>
    <t>999 (スリーナイン)【療育（発達支援）】 伊勢崎</t>
  </si>
  <si>
    <t>ECCジュニア 下植木教室</t>
  </si>
  <si>
    <t>伊勢崎市下植木町534</t>
  </si>
  <si>
    <t>ベストグランシャリオ301</t>
  </si>
  <si>
    <t>999 (スリーナイン)【療育（発達支援）】 リズム＆スポーツ</t>
  </si>
  <si>
    <t>伊勢崎市下植木町620-1</t>
  </si>
  <si>
    <t>おぼかた音楽教室【ピアノ】 下植木町教室</t>
  </si>
  <si>
    <t>伊勢崎市下植木町980-47</t>
  </si>
  <si>
    <t>おぼかた音楽教室【リトミック】 下植木教室</t>
  </si>
  <si>
    <t>スポーツアカデミー【スイミング 水泳】 伊勢崎</t>
  </si>
  <si>
    <t>ダストボウル楽器店【ヴァイオリン】 伊勢崎店</t>
  </si>
  <si>
    <t>伊勢崎市東本町39-2</t>
  </si>
  <si>
    <t>ダストボウル【ボーカル ボイストレーニング】 伊勢崎店</t>
  </si>
  <si>
    <t>DUST BOWL(ダストボウル) 音楽教室【ピアノ】 伊勢崎店</t>
  </si>
  <si>
    <t>ダストボウル【ギター】 伊勢崎教室</t>
  </si>
  <si>
    <t>N.S.S(ナガイスイミングスクール) 伊勢崎校</t>
  </si>
  <si>
    <t>伊勢崎市宮前町261-1</t>
  </si>
  <si>
    <t>TSアカデミーLepton伊勢崎教室</t>
  </si>
  <si>
    <t>伊勢崎市宮前町266-1</t>
  </si>
  <si>
    <t>jumping music together【リトミック】 伊勢崎教室</t>
  </si>
  <si>
    <t>伊勢崎市宮前町88</t>
  </si>
  <si>
    <t>公文書写【習字 書道】 伊勢崎今泉教室</t>
  </si>
  <si>
    <t>伊勢崎市今泉町2</t>
  </si>
  <si>
    <t>グロリア英語学院 本校</t>
  </si>
  <si>
    <t>伊勢崎市今泉町2-944-10</t>
  </si>
  <si>
    <t>OZビル3F</t>
  </si>
  <si>
    <t>ECCジュニア 南千木町教室</t>
  </si>
  <si>
    <t>コロンブスの卵【療育（発達支援）】 本校</t>
  </si>
  <si>
    <t>伊勢崎市南千木町2391-1</t>
  </si>
  <si>
    <t>I&amp;#39;m ENGLISH SCHOOL(アイムイングリッシュスクール) 伊勢崎楽市教室</t>
  </si>
  <si>
    <t>もののしくみ研究室【ロボット プログラミング教室】 学研教室 学遊教室</t>
  </si>
  <si>
    <t>楽心会【柔道】 本校</t>
  </si>
  <si>
    <t>伊勢崎市茂呂町1-24-1</t>
  </si>
  <si>
    <t>晴空会【空手】 総本部道場</t>
  </si>
  <si>
    <t>伊勢崎市茂呂町1-546-1</t>
  </si>
  <si>
    <t>あけぼの珠算学校 茂呂教室</t>
  </si>
  <si>
    <t>伊勢崎市茂呂町1-564-4</t>
  </si>
  <si>
    <t>JOYFULサッカークラブ 茂呂中央SC</t>
  </si>
  <si>
    <t>伊勢崎市茂呂町2-2735</t>
  </si>
  <si>
    <t>耕道館福田柔道場 茂呂町教室</t>
  </si>
  <si>
    <t>伊勢崎市茂呂町2-2949-1</t>
  </si>
  <si>
    <t>フラハーラウオナプアレフア【ダンス】 美茂呂教室</t>
  </si>
  <si>
    <t>伊勢崎市美茂呂町3427-1</t>
  </si>
  <si>
    <t>PEPPY KIDS CLUB（ペッピーキッズクラブ） 伊勢崎南教室</t>
  </si>
  <si>
    <t>伊勢崎市美茂呂町4086-1</t>
  </si>
  <si>
    <t>伊勢崎広瀬JFC 伊勢崎市立広瀬小学校グランド</t>
  </si>
  <si>
    <t>伊勢崎市新栄町4074-1</t>
  </si>
  <si>
    <t>ECCジュニア 美茂呂教室</t>
  </si>
  <si>
    <t>スウィンスイミンググループ スウィン伊勢崎スイミングスクール</t>
  </si>
  <si>
    <t>伊勢崎市ひろせ町4096-3</t>
  </si>
  <si>
    <t>カワイ音楽教室 ピアノコース ミュージックスクール伊勢崎</t>
  </si>
  <si>
    <t>伊勢崎市ひろせ町4105-1</t>
  </si>
  <si>
    <t>KOKUDOKAI(コクドウカイ)【キックボクシング】 伊勢崎ジム</t>
  </si>
  <si>
    <t>伊勢崎市中央町16-2</t>
  </si>
  <si>
    <t>999 (スリーナイン)【療育（発達支援）】 伊勢崎２</t>
  </si>
  <si>
    <t>伊勢崎市中央町17-1</t>
  </si>
  <si>
    <t>あけぼの珠算学校 緑町教室</t>
  </si>
  <si>
    <t>伊勢崎市緑町1-3</t>
  </si>
  <si>
    <t>菅居理枝子バレエアカデミー 上泉町教室</t>
  </si>
  <si>
    <t>伊勢崎市上泉町282-19</t>
  </si>
  <si>
    <t>ECCジュニア 赤堀東教室</t>
  </si>
  <si>
    <t>ザスパクサツ群馬 サンデンフットボールパーク</t>
  </si>
  <si>
    <t>伊勢崎市寿町20</t>
  </si>
  <si>
    <t>ザスパクサツ群馬アカデミー ザスパクサツ群馬U-12</t>
  </si>
  <si>
    <t>サンデンフットボールパーク</t>
  </si>
  <si>
    <t>日本空手道 道心會 八木橋道場</t>
  </si>
  <si>
    <t>伊勢崎市寿町47-2</t>
  </si>
  <si>
    <t>星蓮書道会 宗高町教室</t>
  </si>
  <si>
    <t>伊勢崎市宗高町68</t>
  </si>
  <si>
    <t>ポコ カンタービレ【リトミック】 伊勢崎教室</t>
  </si>
  <si>
    <t>伊勢崎市曲輪町22-12</t>
  </si>
  <si>
    <t>個別指導 ベスト【そろばん】 伊勢崎北教室</t>
  </si>
  <si>
    <t>伊勢崎市末広町149-1</t>
  </si>
  <si>
    <t>ひよこパソコン教室【ロボット プログラミング教室】 伊勢崎校</t>
  </si>
  <si>
    <t>伊勢崎市宮子町3240</t>
  </si>
  <si>
    <t>ケーズデンキ伊勢崎店内</t>
  </si>
  <si>
    <t>ひよこパソコン教室 伊勢崎校</t>
  </si>
  <si>
    <t>ダンススタジオライブ 宮子教室</t>
  </si>
  <si>
    <t>伊勢崎市宮子町3288-1</t>
  </si>
  <si>
    <t>チアダンスクラブSunnys 宮子</t>
  </si>
  <si>
    <t>スタジオライブ</t>
  </si>
  <si>
    <t>NOVAバイリンガルKIDS 伊勢崎校</t>
  </si>
  <si>
    <t>いせさきガーデンズ 蔦屋書店内</t>
  </si>
  <si>
    <t>ベイシアスポーツクラブ【バレエ】 宮子教室</t>
  </si>
  <si>
    <t>Beisia Sports Club(ベイシアスポーツクラブ)【ダンス】 伊勢崎店</t>
  </si>
  <si>
    <t>HOSOGAI(ホソガイ) FUTSAL PLATZ【サッカー】 ベイシア西部モール屋上</t>
  </si>
  <si>
    <t>ベイシア西部モール屋上</t>
  </si>
  <si>
    <t>ヤマハ音楽教室 幼児科 ユニスタイル伊勢崎中央</t>
  </si>
  <si>
    <t>伊勢崎市宮子町3430-1</t>
  </si>
  <si>
    <t>ヤマハ英語教室 ユニスタイル伊勢崎中央 [運営 煥乎堂]</t>
  </si>
  <si>
    <t>ヤマハ音楽教室【リトミック】 ユニスタイル伊勢崎中央</t>
  </si>
  <si>
    <t>ヤマハ音楽教室【ピアノ】 ユニスタイル伊勢崎中央</t>
  </si>
  <si>
    <t>クライミングジムCAFE【ボルダリング】 宮子教室</t>
  </si>
  <si>
    <t>伊勢崎市宮子町3475-4</t>
  </si>
  <si>
    <t>シュバイツァ音楽教室&amp;語学教室【ドラム】 伊勢崎センター教室</t>
  </si>
  <si>
    <t>伊勢崎市宮子町3635-16</t>
  </si>
  <si>
    <t>シュバイツァ音楽教室&amp;語学教室【電子オルガン】 伊勢崎センター教室</t>
  </si>
  <si>
    <t>シュバイツァ音楽教室【ボーカル ボイストレーニング】 伊勢崎センター教室</t>
  </si>
  <si>
    <t>シュバイツァ音楽教室&amp;語学教室【ピアノ】 伊勢崎センター教室</t>
  </si>
  <si>
    <t>シュバイツァ音楽教室&amp;語学教室【フルート】 伊勢崎センター教室</t>
  </si>
  <si>
    <t>ピアノプラザ群馬 いせさき店</t>
  </si>
  <si>
    <t>シュバイツァ音楽教室【リトミック】 伊勢崎センター教室</t>
  </si>
  <si>
    <t>シュバイツァ音楽教室【ヴァイオリン】 伊勢崎センター教室</t>
  </si>
  <si>
    <t>TAURUA NUI タヒチアンダンススクール 伊勢崎教室</t>
  </si>
  <si>
    <t>伊勢崎市田中島町69-5</t>
  </si>
  <si>
    <t>伊勢崎珠算 田中島教室</t>
  </si>
  <si>
    <t>伊勢崎市田中島町783</t>
  </si>
  <si>
    <t>えりちゃんEnglish 稲荷教室</t>
  </si>
  <si>
    <t>伊勢崎市稲荷町2-7</t>
  </si>
  <si>
    <t>サトウ音楽教室【ピアノ】 稲荷町教室</t>
  </si>
  <si>
    <t>伊勢崎市稲荷町716</t>
  </si>
  <si>
    <t>QUREOプログラミング教室 明光義塾伊勢崎西教室</t>
  </si>
  <si>
    <t>伊勢崎市連取町1260-1</t>
  </si>
  <si>
    <t>CHANCE(チャンス)【英語 英会話】 連取町教室</t>
  </si>
  <si>
    <t>伊勢崎市連取町1282-2</t>
  </si>
  <si>
    <t>QUREOプログラミング教室 ウィル個別指導学院ウィル伊勢崎本部校</t>
  </si>
  <si>
    <t>伊勢崎市連取町1349-1</t>
  </si>
  <si>
    <t>I&amp;#39;m ENGLISH SCHOOL(アイムイングリッシュスクール) 伊勢崎本部教室</t>
  </si>
  <si>
    <t>グローバルキッズパーク【療育（発達支援）】 伊勢崎店</t>
  </si>
  <si>
    <t>伊勢崎市連取町1510-1</t>
  </si>
  <si>
    <t>ダンススタジオMORO 連取教室</t>
  </si>
  <si>
    <t>伊勢崎市連取町1781-26</t>
  </si>
  <si>
    <t>コスギ絵画塾 連取町教室</t>
  </si>
  <si>
    <t>伊勢崎市連取町2334-10</t>
  </si>
  <si>
    <t>丸善マンション1F店舗内 コスギアトリエ</t>
  </si>
  <si>
    <t>アルクKiddy CAT【英語 英会話】 連取町校</t>
  </si>
  <si>
    <t>伊勢崎市連取町3011-12</t>
  </si>
  <si>
    <t>999 (スリーナイン)【療育（発達支援）】 伊勢崎３</t>
  </si>
  <si>
    <t>伊勢崎市連取町3015-9</t>
  </si>
  <si>
    <t>ECCジュニア 連取町教室</t>
  </si>
  <si>
    <t>山本禮子バレエ団 伊勢崎教室</t>
  </si>
  <si>
    <t>伊勢崎市連取町3026-4</t>
  </si>
  <si>
    <t>根岸マンション2F</t>
  </si>
  <si>
    <t>森大塾【速読】 伊勢崎校</t>
  </si>
  <si>
    <t>伊勢崎市連取町3054-15</t>
  </si>
  <si>
    <t>宮郷ジュニアバレーボールクラブキッズ バード 連取町教室</t>
  </si>
  <si>
    <t>伊勢崎市連取町3069-1</t>
  </si>
  <si>
    <t>ヒューマンアカデミージュニア【ロボット プログラミング教室】 伊勢崎連取 スカイ予備校</t>
  </si>
  <si>
    <t>みっきー音楽教室【ピアノ】 連取教室</t>
  </si>
  <si>
    <t>伊勢崎市連取町3081-7</t>
  </si>
  <si>
    <t>999 (スリーナイン)【療育（発達支援）】 わーくす</t>
  </si>
  <si>
    <t>伊勢崎市連取町3087-1</t>
  </si>
  <si>
    <t>ジュニアバッティングスクール JBS 伊勢崎校</t>
  </si>
  <si>
    <t>伊勢崎市連取町3093-16</t>
  </si>
  <si>
    <t>ドリームスタジアムバッティングセンター</t>
  </si>
  <si>
    <t>市民パソコン塾【ロボット プログラミング教室】 伊勢崎校</t>
  </si>
  <si>
    <t>伊勢崎市連取町3093-3</t>
  </si>
  <si>
    <t>ナビ個別指導学院伊勢崎校内</t>
  </si>
  <si>
    <t>PEPPY KIDS CLUB（ペッピーキッズクラブ） 伊勢崎教室</t>
  </si>
  <si>
    <t>伊勢崎市連取町3099-5</t>
  </si>
  <si>
    <t>ウエストビル1F101</t>
  </si>
  <si>
    <t>HALO-はろ-【療育（発達支援）】 本校</t>
  </si>
  <si>
    <t>伊勢崎市連取町3298-5</t>
  </si>
  <si>
    <t>心水塾Lepton伊勢崎教室</t>
  </si>
  <si>
    <t>伊勢崎市韮塚町1168-8</t>
  </si>
  <si>
    <t>QUREOプログラミング教室 心水塾伊勢崎教室</t>
  </si>
  <si>
    <t>ECCジュニア【さんすう 計算コース】 東上之宮町教室</t>
  </si>
  <si>
    <t>ECCジュニア 東上之宮町教室</t>
  </si>
  <si>
    <t>ECCジュニア つなとり教室</t>
  </si>
  <si>
    <t>伊勢崎市連取元町223-21</t>
  </si>
  <si>
    <t>ECCジュニア【かんじ 漢検コース】 つなとり教室</t>
  </si>
  <si>
    <t>ECCジュニア【すらすらマイプリントコース（算国理社）】 つなとり教室</t>
  </si>
  <si>
    <t>新山ピアノ教室 赤堀鹿島町教室</t>
  </si>
  <si>
    <t>ECCジュニア【さんすう 計算コース】 つなとり教室</t>
  </si>
  <si>
    <t>Tajima(タジマ)【ダンス】 伊勢崎校</t>
  </si>
  <si>
    <t>伊勢崎市中町105-3</t>
  </si>
  <si>
    <t>ゼロ【ボルダリング】 伊勢崎店</t>
  </si>
  <si>
    <t>コロンブスの卵【療育（発達支援）】 plus</t>
  </si>
  <si>
    <t>伊勢崎市山王町1457-2</t>
  </si>
  <si>
    <t>伊勢崎ラグビースクール 伊勢崎市いせさき市民のもり公園 汗の広場</t>
  </si>
  <si>
    <t>伊勢崎市山王町2663</t>
  </si>
  <si>
    <t>桐生Jrラグビースクール 市民のもり公園</t>
  </si>
  <si>
    <t>泉 名和そろばん教室 伊勢崎教場</t>
  </si>
  <si>
    <t>伊勢崎市山王町298-1</t>
  </si>
  <si>
    <t>田島音楽教室【ダンス】 山王町教室</t>
  </si>
  <si>
    <t>伊勢崎珠算 除ヶ団地教室</t>
  </si>
  <si>
    <t>伊勢崎市除ケ町389-10</t>
  </si>
  <si>
    <t>チアダンスクラブSunnys 富塚</t>
  </si>
  <si>
    <t>剛柔流空手道 伊勢崎道場</t>
  </si>
  <si>
    <t>有華バレエスクール 冨塚教室</t>
  </si>
  <si>
    <t>伊勢崎市富塚町233-2</t>
  </si>
  <si>
    <t>QUREOプログラミング教室 明光義塾伊勢崎南教室</t>
  </si>
  <si>
    <t>伊勢崎市堀口町671-1</t>
  </si>
  <si>
    <t>ロゴス英会話教室 大正教室</t>
  </si>
  <si>
    <t>伊勢崎市大正寺町297-1</t>
  </si>
  <si>
    <t>豊受剣和会 伊勢崎市立豊受小学校体育館</t>
  </si>
  <si>
    <t>伊勢崎市馬見塚町1130</t>
  </si>
  <si>
    <t>豊受剣和会 伊勢崎市立第四中学校武道場</t>
  </si>
  <si>
    <t>伊勢崎市下道寺町26</t>
  </si>
  <si>
    <t>群馬ランゲージセンター&amp;ランゲージアカデミー【英語 英会話】 群馬ランゲージセンター</t>
  </si>
  <si>
    <t>高崎市棟高町1243-16</t>
  </si>
  <si>
    <t>セイハ英語学院 イオンモール高崎第2</t>
  </si>
  <si>
    <t>セイハ英語学院 イオンモール高崎</t>
  </si>
  <si>
    <t>そろばん教室88くん イオンモール高崎</t>
  </si>
  <si>
    <t>ハロー パソコン教室【ロボット プログラミング教室】 イオンモール高崎校</t>
  </si>
  <si>
    <t>島村楽器【トランペット】 イオンモール高崎店</t>
  </si>
  <si>
    <t>島村楽器【ピアノ】 イオンモール高崎店</t>
  </si>
  <si>
    <t>島村楽器【ギター】 イオンモール高崎店</t>
  </si>
  <si>
    <t>島村楽器【サクソフォーン】 イオンモール高崎店</t>
  </si>
  <si>
    <t>島村楽器【エレキベース】 イオンモール高崎店</t>
  </si>
  <si>
    <t>島村楽器【クラリネット】 イオンモール高崎店</t>
  </si>
  <si>
    <t>島村楽器【ドラム】 イオンモール高崎店</t>
  </si>
  <si>
    <t>島村楽器【フルート】 イオンモール高崎店</t>
  </si>
  <si>
    <t>島村楽器【ウクレレ】 イオンモール高崎店</t>
  </si>
  <si>
    <t>ベビーパーク イオン高崎教室</t>
  </si>
  <si>
    <t>トイズアカデミーJr. イオン高崎教室</t>
  </si>
  <si>
    <t>公文書写【習字 書道】 棟高東教室</t>
  </si>
  <si>
    <t>高崎市棟高町1802</t>
  </si>
  <si>
    <t>ダンスサークルADAM 菅谷教室</t>
  </si>
  <si>
    <t>高崎市棟高町1802-2</t>
  </si>
  <si>
    <t>ダンスワークバレエアートスタジオ 第２スタジオ</t>
  </si>
  <si>
    <t>ECCジュニア【さんすう 計算コース】 棟高教室</t>
  </si>
  <si>
    <t>高崎市棟高町350-5</t>
  </si>
  <si>
    <t>ECCジュニア ワークアートst教室</t>
  </si>
  <si>
    <t>ダンスワークバレエアートスタジオ 第一スタジオ</t>
  </si>
  <si>
    <t>ECCジュニア 棟高教室</t>
  </si>
  <si>
    <t>カワイ音楽教室 ピアノコース 高崎センター</t>
  </si>
  <si>
    <t>高崎市通町93-26</t>
  </si>
  <si>
    <t>高崎榛名合気会 高崎市榛名体育館 柔道場</t>
  </si>
  <si>
    <t>高崎市上里見町453</t>
  </si>
  <si>
    <t>高崎市榛名体育館 柔道場</t>
  </si>
  <si>
    <t>はるなピアノ教室 中室田町教室</t>
  </si>
  <si>
    <t>高崎市中室田町673-3</t>
  </si>
  <si>
    <t>本光寺珠算教室 金古町教室</t>
  </si>
  <si>
    <t>高崎市金古町1252</t>
  </si>
  <si>
    <t>ECCジュニア 金古小前教室</t>
  </si>
  <si>
    <t>高崎市金古町1292-5</t>
  </si>
  <si>
    <t>レンタルスペース IDOBATA 2F</t>
  </si>
  <si>
    <t>公文書写【習字 書道】 金古南教室</t>
  </si>
  <si>
    <t>高崎市金古町450</t>
  </si>
  <si>
    <t>新極真空手 佐藤道場 高崎群馬町道場</t>
  </si>
  <si>
    <t>高崎市金古町457-1</t>
  </si>
  <si>
    <t>LIONS BASEBALL SCHOOL(ライオンズベースボールスクール) 高崎金古</t>
  </si>
  <si>
    <t>高崎市金古町999-1</t>
  </si>
  <si>
    <t>高崎金古港運動広場</t>
  </si>
  <si>
    <t>引間珠算教室 引間町教室</t>
  </si>
  <si>
    <t>里見珠算教室 下里見町教室</t>
  </si>
  <si>
    <t>高崎市下里見町1357</t>
  </si>
  <si>
    <t>ワンセルフ【療育（発達支援）】 ワンセルフはるな</t>
  </si>
  <si>
    <t>高崎市中里見町119-1</t>
  </si>
  <si>
    <t>Pace Music Land【ピアノ】 里見教室</t>
  </si>
  <si>
    <t>カワイ音楽教室 ピアノコース 双葉保育園</t>
  </si>
  <si>
    <t>高崎市高浜940-1</t>
  </si>
  <si>
    <t>カワイ音楽教室 ピアノコース 中河原こども園</t>
  </si>
  <si>
    <t>高崎市1227-14</t>
  </si>
  <si>
    <t>I&amp;#39;m ENGLISH SCHOOL(アイムイングリッシュスクール) 高崎城址教室</t>
  </si>
  <si>
    <t>高崎市宮本町21-5</t>
  </si>
  <si>
    <t>高崎ステージビル2F</t>
  </si>
  <si>
    <t>st.ボスコこどものいえ【幼児教室】 倉賀野教室</t>
  </si>
  <si>
    <t>高崎市倉賀野1998</t>
  </si>
  <si>
    <t>カワイ音楽教室 ピアノコース エデュカーレ城之内</t>
  </si>
  <si>
    <t>高崎市浜川93</t>
  </si>
  <si>
    <t>ECCジュニア【かんじ 漢検コース】 中尾町教室</t>
  </si>
  <si>
    <t>ECCジュニア 中尾町教室</t>
  </si>
  <si>
    <t>ミュージカルクラブ PASTEL ストゥーディオ ミュー</t>
  </si>
  <si>
    <t>高崎市中尾町44-1</t>
  </si>
  <si>
    <t>LIONS BASEBALL SCHOOL(ライオンズベースボールスクール) 高崎井野</t>
  </si>
  <si>
    <t>高崎市中尾町791</t>
  </si>
  <si>
    <t>YUKI(ユキ) BALLET 中尾町教室</t>
  </si>
  <si>
    <t>高崎市中尾町878-12</t>
  </si>
  <si>
    <t>B-DREAM(ビードリーム)【ダンス】 井野町教室</t>
  </si>
  <si>
    <t>高崎市井野町178-12</t>
  </si>
  <si>
    <t>AXIS(アクシス)【柔道】 GUNMA</t>
  </si>
  <si>
    <t>高崎市井野町375-3</t>
  </si>
  <si>
    <t>長島ピアノ教室 井野町教室</t>
  </si>
  <si>
    <t>高崎市井野町385-11</t>
  </si>
  <si>
    <t>うえまつ趣味のピアノ教室 井野教室</t>
  </si>
  <si>
    <t>高崎市井野町765-3</t>
  </si>
  <si>
    <t>公文書写【習字 書道】 井野駅西口教室</t>
  </si>
  <si>
    <t>高崎市井野町80</t>
  </si>
  <si>
    <t>ECCジュニア 浜尻教室</t>
  </si>
  <si>
    <t>CodeCampKIDS 高崎浜尻教室</t>
  </si>
  <si>
    <t>高崎市浜尻町200-5</t>
  </si>
  <si>
    <t>デジタネ プログラミング教室（旧D-SCHOOL） 高崎校</t>
  </si>
  <si>
    <t>高崎市問屋町2-7-8</t>
  </si>
  <si>
    <t>シュバイツァ音楽教室&amp;語学教室【電子オルガン】 高崎センター教室</t>
  </si>
  <si>
    <t>シュバイツァ音楽教室&amp;語学教室【フルート】 高崎センター教室</t>
  </si>
  <si>
    <t>シュバイツァ音楽教室【和楽器】 高崎センター教室</t>
  </si>
  <si>
    <t>シュバイツァ音楽教室&amp;語学教室【ピアノ】 高崎センター教室</t>
  </si>
  <si>
    <t>シュバイツァ音楽教室【ボーカル ボイストレーニング】 高崎センター教室</t>
  </si>
  <si>
    <t>シュバイツァ音楽教室&amp;語学教室【ドラム】 高崎センター教室</t>
  </si>
  <si>
    <t>シュバイツァ音楽教室【ヴァイオリン】 高崎センター教室</t>
  </si>
  <si>
    <t>魁洸館【剣道】 長井剣道場</t>
  </si>
  <si>
    <t>高崎市新保町148-1</t>
  </si>
  <si>
    <t>ECCジュニア【すらすらマイプリントコース（算国理社）】 正観寺町南教室</t>
  </si>
  <si>
    <t>ECCジュニア【かんじ 漢検コース】 正観寺町南教室</t>
  </si>
  <si>
    <t>ECCジュニア 正観寺町南教室</t>
  </si>
  <si>
    <t>ECCジュニア【さんすう 計算コース】 正観寺町南教室</t>
  </si>
  <si>
    <t>ボーイスカウト 高崎第8団</t>
  </si>
  <si>
    <t>高崎市正観寺町985-1</t>
  </si>
  <si>
    <t>ワイルドシーサー【キックボクシング】 ワイルドシーサー 高崎</t>
  </si>
  <si>
    <t>高崎市京目町116-2</t>
  </si>
  <si>
    <t>育英サッカースクール 京目町教室</t>
  </si>
  <si>
    <t>高崎市京目町1656-1</t>
  </si>
  <si>
    <t>PALAISTRA(パレイストラ)【サッカー】 京目町教室</t>
  </si>
  <si>
    <t>高崎中央ボーイズ【野球】 高崎東高校グラウンド</t>
  </si>
  <si>
    <t>高崎市元島名町1510</t>
  </si>
  <si>
    <t>前橋フットボールクラブ 前橋育英高校高崎グランド</t>
  </si>
  <si>
    <t>高崎市島野町10461</t>
  </si>
  <si>
    <t>前橋育英高校高崎グランド</t>
  </si>
  <si>
    <t>WHITE STAR【サッカー】 キックス高崎</t>
  </si>
  <si>
    <t>高崎市島野町1091-1</t>
  </si>
  <si>
    <t>キックス高崎</t>
  </si>
  <si>
    <t>ヒューマンアカデミー サイエンスゲーツ 高崎島野教室</t>
  </si>
  <si>
    <t>高崎市島野町465-2</t>
  </si>
  <si>
    <t>技徳会 掛園道場</t>
  </si>
  <si>
    <t>高崎市島野町645-1</t>
  </si>
  <si>
    <t>高崎テニスクラブ 島野町教室</t>
  </si>
  <si>
    <t>M&amp;#39;S ENGLISH(エムズ英会話) 本部校</t>
  </si>
  <si>
    <t>高崎市新保町149-2</t>
  </si>
  <si>
    <t>ワンズビル 1F・2F</t>
  </si>
  <si>
    <t>剛柔流空手道 龍虎会 ひよこ道場</t>
  </si>
  <si>
    <t>高崎市新保町297-1</t>
  </si>
  <si>
    <t>ひよこプリスクール</t>
  </si>
  <si>
    <t>森大塾【速読】 高崎校</t>
  </si>
  <si>
    <t>高崎市新保町4-2</t>
  </si>
  <si>
    <t>アルページュ【バレエ】 スタジオK</t>
  </si>
  <si>
    <t>高崎市新保町561-6</t>
  </si>
  <si>
    <t>Kazuko Ballet Studio(和子バレエスタジオ) 新保町教室</t>
  </si>
  <si>
    <t>ダンススタジオK内</t>
  </si>
  <si>
    <t>ハットトリックスクール アジアの虎スクール</t>
  </si>
  <si>
    <t>高崎市中島町270-3</t>
  </si>
  <si>
    <t>フォーレン・フットボール・パーク</t>
  </si>
  <si>
    <t>ハットトリックスクール ゴールキーパースクール</t>
  </si>
  <si>
    <t>ハットトリックスクール 中島校</t>
  </si>
  <si>
    <t>高崎ボーイズ【野球】 八幡原教室</t>
  </si>
  <si>
    <t>高崎市八幡原町43</t>
  </si>
  <si>
    <t>JOYFULサッカークラブ 玉村SC</t>
  </si>
  <si>
    <t>高崎市八幡原町67-1</t>
  </si>
  <si>
    <t>ボーイスカウト 高崎第17団</t>
  </si>
  <si>
    <t>高崎市下滝町19</t>
  </si>
  <si>
    <t>相原体操クラブ 下滝町教室</t>
  </si>
  <si>
    <t>高崎市下滝町787-1</t>
  </si>
  <si>
    <t>橋本ピアノ教室[群馬県] 上滝町教室</t>
  </si>
  <si>
    <t>高崎市上滝町1079-18</t>
  </si>
  <si>
    <t>夢翔流道場【空手】 本部道場</t>
  </si>
  <si>
    <t>高崎市上滝町908-9</t>
  </si>
  <si>
    <t>ECCジュニア【すらすらマイプリントコース（算国理社）】 新保町教室</t>
  </si>
  <si>
    <t>ECCジュニア 新保町教室</t>
  </si>
  <si>
    <t>Shinoe(シノエ)DanceArt【バレエ】 高崎スタジオ</t>
  </si>
  <si>
    <t>高崎市上大類町748-1</t>
  </si>
  <si>
    <t>アート化工ビル1F</t>
  </si>
  <si>
    <t>上大類珠算教室 上大類町教室</t>
  </si>
  <si>
    <t>高崎市上大類町975</t>
  </si>
  <si>
    <t>Anne Ballet School(アンバレエスクール) ハートサムスタジオ</t>
  </si>
  <si>
    <t>高崎市宿大類町1461-1</t>
  </si>
  <si>
    <t>ハートサム【運動 体操 陸上】 宿大類町教室</t>
  </si>
  <si>
    <t>図南サッカークラブ 高崎スクール</t>
  </si>
  <si>
    <t>高崎市宿大類町903-1</t>
  </si>
  <si>
    <t>図南フットサルクラブ高崎</t>
  </si>
  <si>
    <t>フォレスト放課後デイ【療育（発達支援）】 高崎東</t>
  </si>
  <si>
    <t>高崎市中大類町421-14</t>
  </si>
  <si>
    <t>高崎健康福祉大学高崎高等学校 中大類町教室</t>
  </si>
  <si>
    <t>高崎市中大類町531</t>
  </si>
  <si>
    <t>ホリエアートピンポンハウス【卓球】 大類町教室</t>
  </si>
  <si>
    <t>高崎市下大類町790-2</t>
  </si>
  <si>
    <t>高崎ボーイズ【野球】 柴崎教室</t>
  </si>
  <si>
    <t>高崎市柴崎町1129</t>
  </si>
  <si>
    <t>ACE英会話 柴崎本校</t>
  </si>
  <si>
    <t>高崎市柴崎町2107-1</t>
  </si>
  <si>
    <t>N.S.S(ナガイスイミングスクール) 高崎校</t>
  </si>
  <si>
    <t>高崎市柴崎町2300</t>
  </si>
  <si>
    <t>乗馬クラブCRANE(クレイン) TRC乗馬クラブ高崎</t>
  </si>
  <si>
    <t>公文書写【習字 書道】 貝沢教室</t>
  </si>
  <si>
    <t>高崎市東貝沢町2</t>
  </si>
  <si>
    <t>フォレスト放課後デイ【療育（発達支援）】 高崎貝沢</t>
  </si>
  <si>
    <t>高崎市東貝沢町3-27-12</t>
  </si>
  <si>
    <t>個別指導Axis(アクシス)【ロボット プログラミング教室】 貝沢校</t>
  </si>
  <si>
    <t>深町ビル 2F</t>
  </si>
  <si>
    <t>マナビックス【パソコン】 マナビックス高崎校</t>
  </si>
  <si>
    <t>高崎市東貝沢町4-10-16</t>
  </si>
  <si>
    <t>佐藤柔道場 貝沢町教室</t>
  </si>
  <si>
    <t>高崎市貝沢町1097</t>
  </si>
  <si>
    <t>QUREOプログラミング教室 ステップ個別指導学院高崎貝沢校</t>
  </si>
  <si>
    <t>高崎市貝沢町1274-1</t>
  </si>
  <si>
    <t>テコンドー ファラン朴武館 群馬高崎道場</t>
  </si>
  <si>
    <t>高崎市貝沢町605-1</t>
  </si>
  <si>
    <t>高崎 安中 玉村クラシックバレエ研究所 高崎スタジオ</t>
  </si>
  <si>
    <t>高崎市貝沢町647</t>
  </si>
  <si>
    <t>大木珠算教室 貝沢町教室</t>
  </si>
  <si>
    <t>高崎市貝沢町741-2</t>
  </si>
  <si>
    <t>アルクKiddy CAT【英語 英会話】 高崎校</t>
  </si>
  <si>
    <t>高崎市高関町285-1</t>
  </si>
  <si>
    <t>トマルビル1F</t>
  </si>
  <si>
    <t>剛柔流空手道桜真会 さくら道場 高崎道場</t>
  </si>
  <si>
    <t>高崎市高関町405-3</t>
  </si>
  <si>
    <t>さくら整骨院内</t>
  </si>
  <si>
    <t>Ｎ Ｙキッズダンススクール 高関教室</t>
  </si>
  <si>
    <t>高崎市高関町513-10</t>
  </si>
  <si>
    <t>I&amp;#39;m ENGLISH SCHOOL(アイムイングリッシュスクール) 高崎NEXT教室</t>
  </si>
  <si>
    <t>高崎市岩押町21-2</t>
  </si>
  <si>
    <t>QUREOプログラミング教室 ウィル個別指導学院ウィル高崎NEXT校</t>
  </si>
  <si>
    <t>Art Forum(アートフォーラム)【美術（絵画 造形 工作）】 高崎校</t>
  </si>
  <si>
    <t>高崎市岩押町31-11</t>
  </si>
  <si>
    <t>高崎美術学院 岩押教室</t>
  </si>
  <si>
    <t>高崎市岩押町35-12</t>
  </si>
  <si>
    <t>錬心館【剣道】 中島道場</t>
  </si>
  <si>
    <t>高崎市岩押町38-5</t>
  </si>
  <si>
    <t>KuKKA Programming Salon SO.ラボ教室</t>
  </si>
  <si>
    <t>高崎市岩押町5-1</t>
  </si>
  <si>
    <t>リベルテ高崎2F SO.ラボ様内</t>
  </si>
  <si>
    <t>デジタネ プログラミング教室（旧D-SCHOOL） 高崎駅前校</t>
  </si>
  <si>
    <t>高崎市東町165-2</t>
  </si>
  <si>
    <t>OGS CADアカデミー【パソコン】 東町教室</t>
  </si>
  <si>
    <t>高崎市東町32-3</t>
  </si>
  <si>
    <t>Takasaki紋谷ビル402</t>
  </si>
  <si>
    <t>CENTRALSPORTS(セントラルスポーツ)【ダンス】 高崎</t>
  </si>
  <si>
    <t>高崎市東町6</t>
  </si>
  <si>
    <t>CENTRALSPORTS(セントラルスポーツ)?【スイミング 水泳】 高崎</t>
  </si>
  <si>
    <t>CENTRALSPORTS(セントラルスポーツ) 【運動 体操 陸上】 セントラルウェルネスクラブ 高崎</t>
  </si>
  <si>
    <t>ヒューマンアカデミー ランゲージスクール 高崎駅東口教室</t>
  </si>
  <si>
    <t>ラボ パーティ すみれ幼稚園</t>
  </si>
  <si>
    <t>高崎市江木町1056</t>
  </si>
  <si>
    <t>すみれ幼稚園</t>
  </si>
  <si>
    <t>PEPPY KIDS CLUB（ペッピーキッズクラブ） 高崎教室</t>
  </si>
  <si>
    <t>高崎市江木町1142-1</t>
  </si>
  <si>
    <t>ロイヤル881F西側</t>
  </si>
  <si>
    <t>ペース ミュージックランド【リトミック】 里見教室</t>
  </si>
  <si>
    <t>チアダンスクラブSunnys 江木</t>
  </si>
  <si>
    <t>高崎市江木町1395-1</t>
  </si>
  <si>
    <t>ヤマハ英語教室 江木総合センター [運営 高崎楽器]</t>
  </si>
  <si>
    <t>高崎市江木町1486</t>
  </si>
  <si>
    <t>ヤマハ音楽教室 幼児科 江木総合センター</t>
  </si>
  <si>
    <t>ヤマハ音楽教室【リトミック】 江木総合センター</t>
  </si>
  <si>
    <t>Ballet Studio HOB Performance 高崎クラス</t>
  </si>
  <si>
    <t>高崎市江木町1501-2</t>
  </si>
  <si>
    <t>アートビル2F</t>
  </si>
  <si>
    <t>M&amp;#39;S ENGLISH(エムズ英会話) 江木校</t>
  </si>
  <si>
    <t>高崎市江木町179</t>
  </si>
  <si>
    <t>プチタウン A-A</t>
  </si>
  <si>
    <t>北関東ピアノ アカデミー 江木教室</t>
  </si>
  <si>
    <t>高崎市江木町466-5</t>
  </si>
  <si>
    <t>藤巻ピアノ音楽教室 江木町教室</t>
  </si>
  <si>
    <t>高崎市江木町594-23</t>
  </si>
  <si>
    <t>公文書写【習字 書道】 高崎日光町教室</t>
  </si>
  <si>
    <t>高崎市日光町11</t>
  </si>
  <si>
    <t>アラジンＦＣ 高崎市立東小学校グラウンド</t>
  </si>
  <si>
    <t>高崎市弓町121-1</t>
  </si>
  <si>
    <t>個別指導Axis(アクシス)【ロボット プログラミング教室】 高崎校</t>
  </si>
  <si>
    <t>旭町ビル 3F</t>
  </si>
  <si>
    <t>ハート音楽院【ギター】 高崎校</t>
  </si>
  <si>
    <t>高崎市通町2-3</t>
  </si>
  <si>
    <t>安藤ビル2F</t>
  </si>
  <si>
    <t>M&amp;#39;S ENGLISH(エムズ英会話) エムズインターナショナル学童(西口B校)</t>
  </si>
  <si>
    <t>山一ビル2F</t>
  </si>
  <si>
    <t>柘植珠算学校 九蔵町教室</t>
  </si>
  <si>
    <t>高崎市九蔵町4-1</t>
  </si>
  <si>
    <t>高崎FCイーグル 高崎市立塚沢小学校</t>
  </si>
  <si>
    <t>高崎市飯玉町134-1</t>
  </si>
  <si>
    <t>金井直子バレエ教室 芝塚教室</t>
  </si>
  <si>
    <t>高崎市芝塚町1842-13</t>
  </si>
  <si>
    <t>前橋スイミングスクール 芝塚町教室</t>
  </si>
  <si>
    <t>高崎市芝塚町206</t>
  </si>
  <si>
    <t>チアダンスクラブSunnys 北高崎</t>
  </si>
  <si>
    <t>高崎市末広町115-1</t>
  </si>
  <si>
    <t>アルページュ【バレエ】 高崎市総合福祉センター</t>
  </si>
  <si>
    <t>Songleading&amp;Dance Family(ソングリーディング ダンスファミリー) 群馬 高崎教室</t>
  </si>
  <si>
    <t>高崎市総合福祉センター体育室</t>
  </si>
  <si>
    <t>発明キッズ【ロボット プログラミング教室】 高崎少年少女発明クラブ</t>
  </si>
  <si>
    <t>高崎市末広町23-1</t>
  </si>
  <si>
    <t>高崎市少年科学館</t>
  </si>
  <si>
    <t>QUREOプログラミング教室 自立学習RED高崎北教室</t>
  </si>
  <si>
    <t>高崎市末広町262-3</t>
  </si>
  <si>
    <t>高崎市フルリールピアノ教室 山田町教室</t>
  </si>
  <si>
    <t>高崎市山田町36-2</t>
  </si>
  <si>
    <t>ドゥ スポーツプラザ 高崎24</t>
  </si>
  <si>
    <t>桜井柔道場 飯塚町教室</t>
  </si>
  <si>
    <t>高崎市飯塚町1040</t>
  </si>
  <si>
    <t>カルチャーセンター【運動 体操 陸上】 高崎カルチャーセンター</t>
  </si>
  <si>
    <t>ウニクス高崎 2F</t>
  </si>
  <si>
    <t>ベネッセの英語教室 BE studio（プラザ校） ウニクス高崎プラザ</t>
  </si>
  <si>
    <t>カルチャーセンター【フルート】 高崎カルチャーセンター</t>
  </si>
  <si>
    <t>カルチャーセンター【そろばん】 高崎カルチャーセンター</t>
  </si>
  <si>
    <t>群馬杉武館【合気道】 カルチャースクール高崎</t>
  </si>
  <si>
    <t>カルチャーセンター【ピアノ】 高崎カルチャーセンター</t>
  </si>
  <si>
    <t>カルチャーセンター【美術（絵画 造形 工作）】 高崎カルチャーセンター</t>
  </si>
  <si>
    <t>カルチャーセンター【習字 書道】 高崎カルチャーセンター</t>
  </si>
  <si>
    <t>ZEROSEN(ゼロセン) 高崎校</t>
  </si>
  <si>
    <t>公文書写【習字 書道】 飯塚東教室</t>
  </si>
  <si>
    <t>高崎市飯塚町1379</t>
  </si>
  <si>
    <t>APPLE PIE(アップルパイ) ENGLISH SCHOOL 飯塚町教室</t>
  </si>
  <si>
    <t>高崎市飯塚町1711-101</t>
  </si>
  <si>
    <t>ECCジュニア 飯玉教室</t>
  </si>
  <si>
    <t>ECCジュニア【かんじ 漢検コース】 飯玉教室</t>
  </si>
  <si>
    <t>ECCジュニア【さんすう 計算コース】 飯玉教室</t>
  </si>
  <si>
    <t>ECCジュニア【すらすらマイプリントコース（算国理社）】 飯玉教室</t>
  </si>
  <si>
    <t>北関東ピアノコンクール実行委員会 飯塚町教室</t>
  </si>
  <si>
    <t>高崎市飯塚町240-21</t>
  </si>
  <si>
    <t>ワイルドシーサー【キックボクシング】 天下一ジム 高崎</t>
  </si>
  <si>
    <t>高崎市飯塚町260-1</t>
  </si>
  <si>
    <t>DANCE SPACE Q 高崎ゴールドジム校</t>
  </si>
  <si>
    <t>ヤマハ英語教室 ミュージックスクエア高崎 [運営 ヤマハミュージックジャパン]</t>
  </si>
  <si>
    <t>高崎市飯塚町413-1</t>
  </si>
  <si>
    <t>ヤマハ音楽教室【リトミック】 ミュージックスクエア高崎センター</t>
  </si>
  <si>
    <t>ヤマハ音楽教室 幼児科 ミュージックスクエア高崎センター</t>
  </si>
  <si>
    <t>ヤマハミュージック ショップオリジナルレッスン 【ピアノ】 ミュージックスクエア高崎センター</t>
  </si>
  <si>
    <t>FELIZ(フェリス)【ダンス】 高崎校</t>
  </si>
  <si>
    <t>高崎市上里見町30</t>
  </si>
  <si>
    <t>ヤマハミュージック ショップオリジナルレッスン 【バイオリン】 ミュージックスクエア高崎センター</t>
  </si>
  <si>
    <t>Nanan.音楽教室【ピアノ】 飯塚教室</t>
  </si>
  <si>
    <t>高崎市飯塚町810-6</t>
  </si>
  <si>
    <t>丸藤商店</t>
  </si>
  <si>
    <t>Nanan.音楽教室【リトミック】 飯塚町教室</t>
  </si>
  <si>
    <t>丸藤商店内</t>
  </si>
  <si>
    <t>Las Genias(ラス ヘニアス)【バスケットボール】 高崎市立中川小学校体育館</t>
  </si>
  <si>
    <t>高崎市小八木町1860-1</t>
  </si>
  <si>
    <t>高崎ジュニア体操クラブ 小八木町教室</t>
  </si>
  <si>
    <t>高崎市小八木町759-1</t>
  </si>
  <si>
    <t>EF英会話 大八木町教室</t>
  </si>
  <si>
    <t>高崎市大八木町455-3</t>
  </si>
  <si>
    <t>フォーリーフ【療育（発達支援）】 大八木町教室</t>
  </si>
  <si>
    <t>高崎市大八木町920-3</t>
  </si>
  <si>
    <t>C棟</t>
  </si>
  <si>
    <t>個別指導Axis(アクシス)【ロボット プログラミング教室】 下小鳥校</t>
  </si>
  <si>
    <t>QUREOプログラミング教室 ウィル個別指導学院ウィル高崎北部校</t>
  </si>
  <si>
    <t>高崎市緑町2-14-3</t>
  </si>
  <si>
    <t>I&amp;#39;m ENGLISH SCHOOL(アイムイングリッシュスクール) 高崎北部校</t>
  </si>
  <si>
    <t>イーストジャパンスタジオ【ダンス】 小鳥町教室</t>
  </si>
  <si>
    <t>高崎市下小鳥町326-2</t>
  </si>
  <si>
    <t>モモクリエイト【ピアノ】 小鳥町教室</t>
  </si>
  <si>
    <t>高崎市下小鳥町57-15</t>
  </si>
  <si>
    <t>市民パソコン塾【ロボット プログラミング教室】 高崎校</t>
  </si>
  <si>
    <t>高崎市下小鳥町602-1</t>
  </si>
  <si>
    <t>QUREOプログラミング教室 適塾小鳥教室</t>
  </si>
  <si>
    <t>高崎市下小鳥町67-11</t>
  </si>
  <si>
    <t>公文書写【習字 書道】 高崎小鳥町教室</t>
  </si>
  <si>
    <t>高崎市下小鳥町757</t>
  </si>
  <si>
    <t>JOYFULサッカークラブ 六郷SC</t>
  </si>
  <si>
    <t>高崎市下小鳥町82</t>
  </si>
  <si>
    <t>高崎バレエスクール 下小鳥町教室</t>
  </si>
  <si>
    <t>高崎市下小鳥町85-23</t>
  </si>
  <si>
    <t>スウィンスイミンググループ スウィン高崎スイミングスクール</t>
  </si>
  <si>
    <t>高崎市筑縄町10-10</t>
  </si>
  <si>
    <t>総合進学院プラス 英会話教室</t>
  </si>
  <si>
    <t>高崎市筑縄町15-6</t>
  </si>
  <si>
    <t>小見ビル202号</t>
  </si>
  <si>
    <t>ヒューマンアカデミージュニア【ロボット プログラミング教室】 高崎西 プラス</t>
  </si>
  <si>
    <t>小見ビル2F</t>
  </si>
  <si>
    <t>ECCジュニア 筑縄町教室</t>
  </si>
  <si>
    <t>ECCジュニア【かんじ 漢検コース】 筑縄町教室</t>
  </si>
  <si>
    <t>ECCジュニア【さんすう 計算コース】 筑縄町教室</t>
  </si>
  <si>
    <t>六郷サッカークラブ 高崎市立六郷小学校</t>
  </si>
  <si>
    <t>高崎市筑縄町32-2</t>
  </si>
  <si>
    <t>公文書写【習字 書道】 新井教室</t>
  </si>
  <si>
    <t>高崎市下小塙町1021</t>
  </si>
  <si>
    <t>シュバイツァ音楽教室&amp;語学教室【ピアノ】 たいせいこども園教室</t>
  </si>
  <si>
    <t>高崎市下小塙町569</t>
  </si>
  <si>
    <t>高崎北部ミニバス【バスケットボール】 高崎市立北部小学校</t>
  </si>
  <si>
    <t>高崎市下小塙町719-1</t>
  </si>
  <si>
    <t>吉原珠算練習所 六郷教場</t>
  </si>
  <si>
    <t>高崎市上小鳥町195</t>
  </si>
  <si>
    <t>チャイルド ホープ【療育（発達支援）】 本校</t>
  </si>
  <si>
    <t>高崎市上小鳥町386-4</t>
  </si>
  <si>
    <t>フォレスト放課後デイ【療育（発達支援）】 高崎浜川</t>
  </si>
  <si>
    <t>高崎市浜川町1241-1</t>
  </si>
  <si>
    <t>公文書写【習字 書道】 浜川町東教室</t>
  </si>
  <si>
    <t>高崎市浜川町1246</t>
  </si>
  <si>
    <t>ハットトリックスクール 浜川校</t>
  </si>
  <si>
    <t>高崎市浜川町1359</t>
  </si>
  <si>
    <t>高崎経済大学附属高校第二サッカーグランド</t>
  </si>
  <si>
    <t>吉原珠算練習所 浜川教場</t>
  </si>
  <si>
    <t>高崎市浜川町229</t>
  </si>
  <si>
    <t>ワンセルフ【療育（発達支援）】 ワンセルフながのごう</t>
  </si>
  <si>
    <t>高崎市菊地町295-8</t>
  </si>
  <si>
    <t>剛柔流空手道 龍虎会 すみれ道場</t>
  </si>
  <si>
    <t>高崎市沖町212-1</t>
  </si>
  <si>
    <t>すみれものがたり</t>
  </si>
  <si>
    <t>合気道弘道館 里見道場</t>
  </si>
  <si>
    <t>高崎市行力町247</t>
  </si>
  <si>
    <t>BELIEVE 【作編曲】 上並榎町教室</t>
  </si>
  <si>
    <t>高崎市上並榎町626-1</t>
  </si>
  <si>
    <t>高崎中央ボーイズ【野球】 上並榎ジム</t>
  </si>
  <si>
    <t>高崎市上並榎町693-2</t>
  </si>
  <si>
    <t>寺子屋【そろばん】 並榎町教室</t>
  </si>
  <si>
    <t>高崎市並榎町164-25</t>
  </si>
  <si>
    <t>グンマインターナショナルスクール【アフタースクール】 高崎校</t>
  </si>
  <si>
    <t>高崎市並榎町351-3</t>
  </si>
  <si>
    <t>高崎中央ボーイズ【野球】 並榎中学校グラウウンド</t>
  </si>
  <si>
    <t>高崎市並榎町60</t>
  </si>
  <si>
    <t>公文書写【習字 書道】 並榎坂下教室</t>
  </si>
  <si>
    <t>高崎市並榎町639</t>
  </si>
  <si>
    <t>フォレスト放課後デイ【療育（発達支援）】 高崎北</t>
  </si>
  <si>
    <t>高崎市大橋町104</t>
  </si>
  <si>
    <t>MARS(マーズ)音楽教室【ギター】 大橋町教室</t>
  </si>
  <si>
    <t>高崎市大橋町146-31</t>
  </si>
  <si>
    <t>黙行会【剣道】 大橋町教室</t>
  </si>
  <si>
    <t>高崎市大橋町237-1</t>
  </si>
  <si>
    <t>ザ ダンススタジオ 大橋教室</t>
  </si>
  <si>
    <t>高崎市大橋町29-1</t>
  </si>
  <si>
    <t>QUREOプログラミング教室 ステップ個別指導学院北高崎駅前校</t>
  </si>
  <si>
    <t>高崎市大橋町48-12</t>
  </si>
  <si>
    <t>スミセイビル5F ステップ個別指導学院本部</t>
  </si>
  <si>
    <t>Anne Ballet School(アンバレエスクール) 大橋スタジオ</t>
  </si>
  <si>
    <t>高崎市大橋町8-1</t>
  </si>
  <si>
    <t>土田菊穂【ピアノ】 台町教室</t>
  </si>
  <si>
    <t>高崎市台町16</t>
  </si>
  <si>
    <t>小さな手のピアニスト【ピアノ】 台町教室</t>
  </si>
  <si>
    <t>高崎市台町16-6</t>
  </si>
  <si>
    <t>高崎警察署少年剣道教室 高崎警察署4階道場</t>
  </si>
  <si>
    <t>高崎市台町4-3</t>
  </si>
  <si>
    <t>高崎警察署内4F</t>
  </si>
  <si>
    <t>Lepton高崎本町教室</t>
  </si>
  <si>
    <t>高崎市本町22</t>
  </si>
  <si>
    <t>アーテックエジソンアカデミー GROWの教室PROCEED 本町教室</t>
  </si>
  <si>
    <t>高崎市本町48</t>
  </si>
  <si>
    <t>アトリエ テマ 柳川町教室</t>
  </si>
  <si>
    <t>高崎市柳川町7-3</t>
  </si>
  <si>
    <t>ボンバーダンシングキッズ＆リトルキッズ【ダンス】 常盤町教室</t>
  </si>
  <si>
    <t>高崎市常盤町133</t>
  </si>
  <si>
    <t>高崎セントラルハイツ1F</t>
  </si>
  <si>
    <t>高崎中央スポーツ少年団 高崎市立中央小学校</t>
  </si>
  <si>
    <t>高崎市常盤町48-1</t>
  </si>
  <si>
    <t>越前屋【習字 書道】 田町教室</t>
  </si>
  <si>
    <t>高崎市田町1</t>
  </si>
  <si>
    <t>こども英会話専門校アミティー 高崎校</t>
  </si>
  <si>
    <t>高崎市白銀町9</t>
  </si>
  <si>
    <t>白銀ビル1F</t>
  </si>
  <si>
    <t>公文書写【習字 書道】 連雀町教室</t>
  </si>
  <si>
    <t>高崎市連雀町104</t>
  </si>
  <si>
    <t>KuKKA Programming Salon 高崎教室</t>
  </si>
  <si>
    <t>スズメビルヂング 高崎Tree様内</t>
  </si>
  <si>
    <t>アースヴォーカルスタジオ【DTM】 アースヴォーカルスタジオ 高崎</t>
  </si>
  <si>
    <t>高崎市連雀町118</t>
  </si>
  <si>
    <t>M&amp;#39;S ENGLISH(エムズ英会話) 西口A校</t>
  </si>
  <si>
    <t>高崎市連雀町12-1</t>
  </si>
  <si>
    <t>A号</t>
  </si>
  <si>
    <t>アトリエ天田絵画教室 連雀町教室</t>
  </si>
  <si>
    <t>高崎市連雀町24</t>
  </si>
  <si>
    <t>外国語会話学校エスパス【英語 英会話】 丸善第一ビル</t>
  </si>
  <si>
    <t>高崎市連雀町7</t>
  </si>
  <si>
    <t>丸善第一ビル</t>
  </si>
  <si>
    <t>Grape SEED(グレープシード)【英語 英会話】 外国語会話学校エスパス</t>
  </si>
  <si>
    <t>エンザビル4F</t>
  </si>
  <si>
    <t>こどもクラブ【幼児教室】 高崎教室</t>
  </si>
  <si>
    <t>エンザビル4F3号室</t>
  </si>
  <si>
    <t>めばえ教室 高崎教室</t>
  </si>
  <si>
    <t>スズラン高崎店内</t>
  </si>
  <si>
    <t>homemade cooking(ホームメイド クッキング)【料理教室】 高崎教室</t>
  </si>
  <si>
    <t>高崎市宮元町215</t>
  </si>
  <si>
    <t>QUREOプログラミング教室 ウィル個別指導学院ウィル高崎城址校</t>
  </si>
  <si>
    <t>高崎市宮元町21-5</t>
  </si>
  <si>
    <t>ステージビル2F</t>
  </si>
  <si>
    <t>高崎FC 高崎市立高松中学校</t>
  </si>
  <si>
    <t>高崎市高松町5-3</t>
  </si>
  <si>
    <t>こども英会話イーオンキッズ 高崎校</t>
  </si>
  <si>
    <t>ドルチェヴィータ高崎 1F</t>
  </si>
  <si>
    <t>ミュージックルーム ピアノフォルテ あら町教室</t>
  </si>
  <si>
    <t>高崎市あら町8-27</t>
  </si>
  <si>
    <t>Tech for elementary(テックフォーエレメンタリー)【ロボット プログラミング教室】 ENGLISH×STEM ACADEMY TAKASAKI</t>
  </si>
  <si>
    <t>高崎市砂賀町94</t>
  </si>
  <si>
    <t>ハヤカワビル2F南号室</t>
  </si>
  <si>
    <t>DUST BOWL(ダストボウル) 音楽教室【ピアノ】 高崎教室</t>
  </si>
  <si>
    <t>高崎市新田町4-11</t>
  </si>
  <si>
    <t>DUST BWOL(ダストボウル)【ギター】 高崎教室</t>
  </si>
  <si>
    <t>ダストボウル楽器店【ドラム】 高崎店</t>
  </si>
  <si>
    <t>ダストボウル【ボーカル ボイストレーニング】 高崎店</t>
  </si>
  <si>
    <t>鈴木楽器 音楽教室【ピアノ】 高崎教室</t>
  </si>
  <si>
    <t>高崎市新田町4-2</t>
  </si>
  <si>
    <t>桐朋学園大学 音楽学部附属 子供のための音楽教室【アンサンブル】 高崎教室</t>
  </si>
  <si>
    <t>セントラルヒルズタカサキ201</t>
  </si>
  <si>
    <t>桐朋学園大学 音楽学部附属 子供のための音楽教室【ソルフェージュ】 高崎教室</t>
  </si>
  <si>
    <t>桐朋学園大学音楽学部附属子供のための音楽教室【ヴァイオリン】 高崎教室</t>
  </si>
  <si>
    <t>カワイ音楽教室 ピアノコース 城南幼稚園</t>
  </si>
  <si>
    <t>高崎市竜見町256</t>
  </si>
  <si>
    <t>キッズツリーGAP塾【美術（絵画 造形 工作）】 下横町教室</t>
  </si>
  <si>
    <t>高崎市下横町10-9</t>
  </si>
  <si>
    <t>日本棋院高崎支部【囲碁 将棋】 下横町教室</t>
  </si>
  <si>
    <t>高崎市下横町14-11</t>
  </si>
  <si>
    <t>ヤマダスクール【ロボット プログラミング教室】 LABI1高崎校</t>
  </si>
  <si>
    <t>ヤマダデンキLABI 1 LIFE SELECT高崎内 3F</t>
  </si>
  <si>
    <t>トライ式英会話 高崎駅東口校</t>
  </si>
  <si>
    <t>高崎タワー21 2F</t>
  </si>
  <si>
    <t>岩上ピアノ教室 栄教室</t>
  </si>
  <si>
    <t>高崎市栄町3-23-1305</t>
  </si>
  <si>
    <t>I&amp;#39;m ENGLISH SCHOOL(アイムイングリッシュスクール) 本部 研修センター</t>
  </si>
  <si>
    <t>高崎市栄町6-43</t>
  </si>
  <si>
    <t>メヌエット【ピアノ】 北双葉町教室</t>
  </si>
  <si>
    <t>高崎市北双葉町6-17</t>
  </si>
  <si>
    <t>ピアノスクールメヌエット【ギター】 北双葉町教室</t>
  </si>
  <si>
    <t>ピアノスクールメヌエット【ドラム】 北双葉町教室</t>
  </si>
  <si>
    <t>Vienna(ヴィエナ)【ピアノ】 ヴィエナ高崎</t>
  </si>
  <si>
    <t>高崎市双葉町14-16-1</t>
  </si>
  <si>
    <t>ヴィエナピアノ教室【リトミック】 高崎教室</t>
  </si>
  <si>
    <t>ヴィエナピアノ教室【フルート】 高崎教室</t>
  </si>
  <si>
    <t>Vienna【ソルフェージュ】 高崎</t>
  </si>
  <si>
    <t>高崎市双葉町1416-1</t>
  </si>
  <si>
    <t>米山ピアノ教室 双葉町教室</t>
  </si>
  <si>
    <t>高崎市双葉町6-10</t>
  </si>
  <si>
    <t>JOYFULサッカークラブ 城南SC</t>
  </si>
  <si>
    <t>高崎市下和田町2-11</t>
  </si>
  <si>
    <t>高橋ジュニアバドミントンクラブ 高崎アリーナ体育館</t>
  </si>
  <si>
    <t>高崎市下和田町4-1-18</t>
  </si>
  <si>
    <t>高崎新体操クラブ 高崎アリーナ</t>
  </si>
  <si>
    <t>高崎アリーナ</t>
  </si>
  <si>
    <t>DANCE SPACE Q 高崎駅前校</t>
  </si>
  <si>
    <t>DANCESPACEQ(ダンススペースキュー) 高崎駅前校</t>
  </si>
  <si>
    <t>ガネーシャ【療育（発達支援）】 本校</t>
  </si>
  <si>
    <t>高崎市和田町10-11</t>
  </si>
  <si>
    <t>英会話 E.L.I. 高崎 本校</t>
  </si>
  <si>
    <t>高崎市八島町104</t>
  </si>
  <si>
    <t>高崎セントラルビル3F</t>
  </si>
  <si>
    <t>USボーカル教室 高崎駅前校</t>
  </si>
  <si>
    <t>高崎市八島町117-3</t>
  </si>
  <si>
    <t>三浦ビル2F</t>
  </si>
  <si>
    <t>トライ式英会話 高崎駅ビル校</t>
  </si>
  <si>
    <t>高崎モントレービル7F</t>
  </si>
  <si>
    <t>QUREOプログラミング教室 森塾 高崎校</t>
  </si>
  <si>
    <t>高崎市八島町275</t>
  </si>
  <si>
    <t>安田屋貸店舗2F</t>
  </si>
  <si>
    <t>QUREOプログラミング教室 適塾高崎駅前教室</t>
  </si>
  <si>
    <t>高崎市八島町29-9</t>
  </si>
  <si>
    <t>ツインオクイ3F</t>
  </si>
  <si>
    <t>SHEER【ギター】 高崎校</t>
  </si>
  <si>
    <t>高崎市八島町32-11</t>
  </si>
  <si>
    <t>匡正堂ローズビル5F</t>
  </si>
  <si>
    <t>SHEER(シアー)【ボーカル ボイストレーニング】 高崎校</t>
  </si>
  <si>
    <t>SHEER(シアー)【ピアノ】 高崎校</t>
  </si>
  <si>
    <t>Winスクール【パソコン】 高崎校</t>
  </si>
  <si>
    <t>ウエストワンビル 9F</t>
  </si>
  <si>
    <t>高崎南ミニバスケットクラブ【バスケットボール】 高崎市立南小学校体育館</t>
  </si>
  <si>
    <t>高崎市八島町70-1</t>
  </si>
  <si>
    <t>修礼堂【剣道】 高崎市立南小学校体育館</t>
  </si>
  <si>
    <t>ECCジュニア 中居教室</t>
  </si>
  <si>
    <t>ECCジュニア【さんすう 計算コース】 中居教室</t>
  </si>
  <si>
    <t>ECCジュニア【すらすらマイプリントコース（算国理社）】 中居教室</t>
  </si>
  <si>
    <t>ECCジュニア【かんじ 漢検コース】 中居教室</t>
  </si>
  <si>
    <t>たかの書道教室 上中居教室</t>
  </si>
  <si>
    <t>高崎市上中居町1448-13</t>
  </si>
  <si>
    <t>ECCジュニア 上中居教室</t>
  </si>
  <si>
    <t>ECCジュニア【さんすう 計算コース】 上中居教室</t>
  </si>
  <si>
    <t>ECCジュニア【かんじ 漢検コース】 上中居教室</t>
  </si>
  <si>
    <t>ECCジュニア【すらすらマイプリントコース（算国理社）】 上中居教室</t>
  </si>
  <si>
    <t>ビートスイミングクラブ Beat高崎</t>
  </si>
  <si>
    <t>高崎市上中居町160-1</t>
  </si>
  <si>
    <t>ビートスイミングスクール【ダンス】 ﾌｨｯﾄﾈｽｸﾗﾌﾞBeat高崎</t>
  </si>
  <si>
    <t>公文書写【習字 書道】 高崎上中居教室</t>
  </si>
  <si>
    <t>高崎市上中居町199</t>
  </si>
  <si>
    <t>QUREOプログラミング教室 Assist群馬高崎校</t>
  </si>
  <si>
    <t>高崎市上中居町225-1</t>
  </si>
  <si>
    <t>パソコンくらぶフレンズ 上中居教室</t>
  </si>
  <si>
    <t>高崎市上中居町294-1</t>
  </si>
  <si>
    <t>S-15 201号室</t>
  </si>
  <si>
    <t>JOYFIT(ジョイフィット)【ダンス】 LITE SPA高崎上中居</t>
  </si>
  <si>
    <t>M&amp;#39;S ENGLISH(エムズ英会話) 高崎東口校</t>
  </si>
  <si>
    <t>高崎市上中居町51-1</t>
  </si>
  <si>
    <t>EST900アネックスビル 201号室</t>
  </si>
  <si>
    <t>高崎バレエスタヂオ 上中居町教室</t>
  </si>
  <si>
    <t>高崎市上中居町563-2</t>
  </si>
  <si>
    <t>中居書道教室 中居教室</t>
  </si>
  <si>
    <t>高崎市中居町1-17-9</t>
  </si>
  <si>
    <t>そろタッチ 学習塾グリーンエイジ</t>
  </si>
  <si>
    <t>高崎市中居町2-3-15</t>
  </si>
  <si>
    <t>桜ハイツ1F</t>
  </si>
  <si>
    <t>QUREOプログラミング教室 学習塾グリーンエイジ高崎中居教室</t>
  </si>
  <si>
    <t>中央ゼミナールLepton中居教室</t>
  </si>
  <si>
    <t>高崎市中居町2-5-4</t>
  </si>
  <si>
    <t>高井ハイツ103</t>
  </si>
  <si>
    <t>鈴木書道院 中居教室</t>
  </si>
  <si>
    <t>高崎市中居町2-7-27</t>
  </si>
  <si>
    <t>高橋ジュニアバドミントンクラブ 高崎市立中居小学校体育館</t>
  </si>
  <si>
    <t>高崎市中居町3-3-28</t>
  </si>
  <si>
    <t>ヤマハ英語教室 なかい総合センター [運営 ヤマハミュージックジャパン]</t>
  </si>
  <si>
    <t>高崎市中居町4-17-15</t>
  </si>
  <si>
    <t>ヤマハ音楽教室 幼児科 なかい総合センター</t>
  </si>
  <si>
    <t>ヤマハ音楽教室【リトミック】 なかい総合センター</t>
  </si>
  <si>
    <t>ヤマハミュージック ショップオリジナルレッスン 【ピアノ】 なかい総合センター</t>
  </si>
  <si>
    <t>QUREOプログラミング教室 東振ゼミナール中居校</t>
  </si>
  <si>
    <t>高崎市中居町4-2-21</t>
  </si>
  <si>
    <t>QUREOプログラミング教室 自立学習RED高崎教室</t>
  </si>
  <si>
    <t>高崎市下之城町176-1</t>
  </si>
  <si>
    <t>ECCジュニア 下佐野教室</t>
  </si>
  <si>
    <t>ECCジュニア【すらすらマイプリントコース（算国理社）】 下佐野教室</t>
  </si>
  <si>
    <t>ECCジュニア【かんじ 漢検コース】 下佐野教室</t>
  </si>
  <si>
    <t>ECCジュニア【さんすう 計算コース】 下佐野教室</t>
  </si>
  <si>
    <t>須川珠算教室 佐野窪町教室</t>
  </si>
  <si>
    <t>高崎市佐野窪町45-1</t>
  </si>
  <si>
    <t>ホワイトロック【ボルダリング】 上佐野教室</t>
  </si>
  <si>
    <t>高崎市上佐野町330</t>
  </si>
  <si>
    <t>アルページュ【バレエ】 トゥワーズ</t>
  </si>
  <si>
    <t>高崎市上佐野町668</t>
  </si>
  <si>
    <t>公文書写【習字 書道】 上佐野南教室</t>
  </si>
  <si>
    <t>高崎市上佐野町756</t>
  </si>
  <si>
    <t>雷鳴館剣道場 上佐野教室</t>
  </si>
  <si>
    <t>高崎市上佐野町807-2</t>
  </si>
  <si>
    <t>佐野リトミックの会 上佐野教室</t>
  </si>
  <si>
    <t>高崎市上佐野町919-1</t>
  </si>
  <si>
    <t>佐野公民館2F大会議室</t>
  </si>
  <si>
    <t>ダンススクールJUNKO 八千代教室</t>
  </si>
  <si>
    <t>高崎市八千代町1-14-8</t>
  </si>
  <si>
    <t>JOYFULサッカークラブ 和田SC</t>
  </si>
  <si>
    <t>高崎市八千代町1-22-22</t>
  </si>
  <si>
    <t>音の家音楽教室?【ピアノ】 八千代町教室</t>
  </si>
  <si>
    <t>高崎市八千代町3-11-8</t>
  </si>
  <si>
    <t>あすかピアノ教室 八千代町教室</t>
  </si>
  <si>
    <t>高崎市八千代町3-13-18</t>
  </si>
  <si>
    <t>クライミングジムGooFee【ボルダリング】 八千代教室</t>
  </si>
  <si>
    <t>高崎市八千代町3-9-15</t>
  </si>
  <si>
    <t>Pucci-Cop(ぷっち こっぷ)【美術（絵画 造形 工作）】 八千代町教室</t>
  </si>
  <si>
    <t>高崎市八千代町3-9-3</t>
  </si>
  <si>
    <t>LIONS BASEBALL SCHOOL(ライオンズベースボールスクール) 高崎</t>
  </si>
  <si>
    <t>高崎市八千代町4-1-17</t>
  </si>
  <si>
    <t>乗附運動広場</t>
  </si>
  <si>
    <t>和田珠算教室 片岡町教室</t>
  </si>
  <si>
    <t>高崎市片岡町1-12-8</t>
  </si>
  <si>
    <t>樋田千穂ピアノ教室 片岡教室</t>
  </si>
  <si>
    <t>高崎市片岡町1-15-6</t>
  </si>
  <si>
    <t>エムセップ ジュニア ロボットプログラミング教室 高崎校</t>
  </si>
  <si>
    <t>高崎市片岡町1-17-2</t>
  </si>
  <si>
    <t>株式会社ペリテック</t>
  </si>
  <si>
    <t>ヒューマンアカデミージュニア【ロボット プログラミング教室】 高崎片岡 個別指導進学塾TEEN</t>
  </si>
  <si>
    <t>ヒューマンアカデミー ランゲージスクール 高崎片岡教室</t>
  </si>
  <si>
    <t>アートビル1FC</t>
  </si>
  <si>
    <t>ラボ パーティ 高崎市片岡町教室</t>
  </si>
  <si>
    <t>高崎市片岡町2-11-7</t>
  </si>
  <si>
    <t>煌体操クラブ 片小教室</t>
  </si>
  <si>
    <t>高崎市片岡町2-12-1</t>
  </si>
  <si>
    <t>龍峰書道学院 片岡教室</t>
  </si>
  <si>
    <t>高崎市片岡町2-20-10</t>
  </si>
  <si>
    <t>ぱわふるマドンナ【ダンス】 片岡教室</t>
  </si>
  <si>
    <t>高崎市片岡町3-17-9</t>
  </si>
  <si>
    <t>和道流 高崎支部</t>
  </si>
  <si>
    <t>高崎市片岡町3-4-9</t>
  </si>
  <si>
    <t>高崎市片岡町公民館2F講義室</t>
  </si>
  <si>
    <t>ECCジュニア【さんすう 計算コース】 かたおか教室</t>
  </si>
  <si>
    <t>ECCジュニア【かんじ 漢検コース】 かたおか教室</t>
  </si>
  <si>
    <t>ECCジュニア かたおか教室</t>
  </si>
  <si>
    <t>ECCジュニア【すらすらマイプリントコース（算国理社）】 かたおか教室</t>
  </si>
  <si>
    <t>ECCジュニア【すらすらマイプリントコース（算国理社）】 いしはら教室</t>
  </si>
  <si>
    <t>ECCジュニア【さんすう 計算コース】 いしはら教室</t>
  </si>
  <si>
    <t>ECCジュニア【かんじ 漢検コース】 いしはら教室</t>
  </si>
  <si>
    <t>ECCジュニア いしはら教室</t>
  </si>
  <si>
    <t>アルページュ【バレエ】 観音山スタジオ</t>
  </si>
  <si>
    <t>高崎市石原町2204-1</t>
  </si>
  <si>
    <t>合気道山徳道場 山徳道場</t>
  </si>
  <si>
    <t>高崎市石原町2857</t>
  </si>
  <si>
    <t>洞窟観音山徳公園内</t>
  </si>
  <si>
    <t>高崎の森【ピアノ】 高崎教室</t>
  </si>
  <si>
    <t>高崎市石原町3072-10</t>
  </si>
  <si>
    <t>テコンドー ファラン朴武館 群馬観音山道場</t>
  </si>
  <si>
    <t>高崎市石原町3892-71</t>
  </si>
  <si>
    <t>群馬県剣道連盟 高崎支部</t>
  </si>
  <si>
    <t>高崎市武道館</t>
  </si>
  <si>
    <t>高崎柔道教室 高崎市武道館 2階柔道場</t>
  </si>
  <si>
    <t>高崎市武道館2F柔道場</t>
  </si>
  <si>
    <t>シュンコウ堂 下里見町教室</t>
  </si>
  <si>
    <t>高崎市下里見町1330-2</t>
  </si>
  <si>
    <t>アーテックエジソンアカデミー GROWの教室PROCEED 寺尾教室</t>
  </si>
  <si>
    <t>高崎市寺尾町2496-1</t>
  </si>
  <si>
    <t>PEPPY KIDS CLUB（ペッピーキッズクラブ） 高崎南教室</t>
  </si>
  <si>
    <t>高崎市寺尾町561-1</t>
  </si>
  <si>
    <t>オアシス102号</t>
  </si>
  <si>
    <t>ファースト【ゴルフ】 ファーストゴルフ倶楽部</t>
  </si>
  <si>
    <t>高崎市乗附町1344</t>
  </si>
  <si>
    <t>{pegu} dance studio(ペグダンススタジオ) 上豊岡町教室</t>
  </si>
  <si>
    <t>高崎市上豊岡町206-7</t>
  </si>
  <si>
    <t>カワイ音楽教室 ピアノコース 東光保育園</t>
  </si>
  <si>
    <t>高崎市下豊岡町107</t>
  </si>
  <si>
    <t>桐生Jrラグビースクール 豊岡グラウンド</t>
  </si>
  <si>
    <t>高崎市下豊岡町487-2</t>
  </si>
  <si>
    <t>ECCジュニア 剣崎町教室</t>
  </si>
  <si>
    <t>QUREOプログラミング教室 東振ゼミナール八幡豊岡校</t>
  </si>
  <si>
    <t>高崎市剣崎町138-5</t>
  </si>
  <si>
    <t>ECCジュニア 八幡中央教室</t>
  </si>
  <si>
    <t>八幡少年空手道教室 八幡小学校体育館</t>
  </si>
  <si>
    <t>高崎市八幡町179-1</t>
  </si>
  <si>
    <t>日本書法院 八幡教室</t>
  </si>
  <si>
    <t>高崎市八幡町484</t>
  </si>
  <si>
    <t>ながお珠算塾 八幡町教室</t>
  </si>
  <si>
    <t>高崎市八幡町522</t>
  </si>
  <si>
    <t>公文書写【習字 書道】 群馬八幡教室</t>
  </si>
  <si>
    <t>高崎市八幡町569</t>
  </si>
  <si>
    <t>ラボ パーティ 高崎市八幡町教室</t>
  </si>
  <si>
    <t>高崎市八幡町800-67</t>
  </si>
  <si>
    <t>PEPPY KIDS CLUB（ペッピーキッズクラブ） 八幡教室</t>
  </si>
  <si>
    <t>高崎市下大島町474</t>
  </si>
  <si>
    <t>2F-201</t>
  </si>
  <si>
    <t>雨宮音楽教室【声楽】 倉賀野町教室</t>
  </si>
  <si>
    <t>高崎市倉賀野町1054-6</t>
  </si>
  <si>
    <t>雨宮音楽教室【ピアノ】 倉賀野教室</t>
  </si>
  <si>
    <t>木澤そろばん研究室 倉賀野町教室</t>
  </si>
  <si>
    <t>高崎市倉賀野町1722</t>
  </si>
  <si>
    <t>QUREOプログラミング教室 東振ゼミナール倉賀野校</t>
  </si>
  <si>
    <t>高崎市倉賀野町186-3</t>
  </si>
  <si>
    <t>丸山珠算 中央教室</t>
  </si>
  <si>
    <t>高崎市倉賀野町1883-1</t>
  </si>
  <si>
    <t>ECCジュニア 倉賀野東教室</t>
  </si>
  <si>
    <t>煌体操クラブ 倉賀野教室</t>
  </si>
  <si>
    <t>高崎市倉賀野町3511-2</t>
  </si>
  <si>
    <t>ECCジュニア 倉賀野教室</t>
  </si>
  <si>
    <t>ひよこパソコン教室 高崎校</t>
  </si>
  <si>
    <t>高崎市矢中町1273-1</t>
  </si>
  <si>
    <t>ケーズデンキ高崎店内</t>
  </si>
  <si>
    <t>ひよこパソコン教室【ロボット プログラミング教室】 高崎校</t>
  </si>
  <si>
    <t>公文書写【習字 書道】 矢中第一公民館教室</t>
  </si>
  <si>
    <t>高崎市矢中町990</t>
  </si>
  <si>
    <t>PEPPY KIDS CLUB（ペッピーキッズクラブ） アピタ高崎教室</t>
  </si>
  <si>
    <t>高崎市矢中町字渕ノ内668-1</t>
  </si>
  <si>
    <t>アピタ高崎店 1F</t>
  </si>
  <si>
    <t>PEPPY KIDS CLUB（ペッピーキッズクラブ） アピタ高崎第２教室</t>
  </si>
  <si>
    <t>岩鼻珠算塾 栗崎町教室</t>
  </si>
  <si>
    <t>高崎市栗崎町394-1</t>
  </si>
  <si>
    <t>ECCジュニア 岩鼻教室</t>
  </si>
  <si>
    <t>SHIKONT SPORTS CLUB(シコンスポーツクラブ)【運動 体操 陸上】 山名町教室</t>
  </si>
  <si>
    <t>高崎市山名町132-4</t>
  </si>
  <si>
    <t>ベネッセの英語教室 BE studio（ホーム校） しんまち教室</t>
  </si>
  <si>
    <t>高崎市新町1390-13</t>
  </si>
  <si>
    <t>もののしくみ研究室【ロボット プログラミング教室】 学研教室 新町そろばん教室</t>
  </si>
  <si>
    <t>ECCジュニア 新町教室</t>
  </si>
  <si>
    <t>新町スポーツクラブ【剣道】 新町住民体育館</t>
  </si>
  <si>
    <t>高崎市新町3161</t>
  </si>
  <si>
    <t>新町住民体育館</t>
  </si>
  <si>
    <t>アクアピアスイミングスクール 新町教室</t>
  </si>
  <si>
    <t>高崎市新町3273-1</t>
  </si>
  <si>
    <t>Softeyeパソコン教室 新町教室</t>
  </si>
  <si>
    <t>高崎市新町3295-1</t>
  </si>
  <si>
    <t>新町スポーツクラブ【バスケットボール】 高崎市立新町第一小学校体育館</t>
  </si>
  <si>
    <t>高崎市新町341-1</t>
  </si>
  <si>
    <t>とらいあんぐるミュージッククラブ【リトミック】 高崎教室</t>
  </si>
  <si>
    <t>高崎市新町741-19</t>
  </si>
  <si>
    <t>ブロッサム【リトミック】 高崎教室</t>
  </si>
  <si>
    <t>高崎市吉井町馬庭4-2</t>
  </si>
  <si>
    <t>ピアノ教室 ブロッサム 高崎教室</t>
  </si>
  <si>
    <t>JOYFULサッカークラブ 吉井SC</t>
  </si>
  <si>
    <t>高崎市吉井町池1660</t>
  </si>
  <si>
    <t>FCブルーストライカーズ 吉井運動公園 西運動公園</t>
  </si>
  <si>
    <t>高崎市吉井運動公園</t>
  </si>
  <si>
    <t>高崎中央ボーイズ【野球】 東京精密管小串TGボールパーク（G専用球場）</t>
  </si>
  <si>
    <t>高崎市吉井町小串1000</t>
  </si>
  <si>
    <t>ECCジュニア 下長根教室</t>
  </si>
  <si>
    <t>ECCジュニア【かんじ 漢検コース】 下長根教室</t>
  </si>
  <si>
    <t>ECCジュニア【さんすう 計算コース】 下長根教室</t>
  </si>
  <si>
    <t>こま音楽教室【電子オルガン】 吉井教室</t>
  </si>
  <si>
    <t>高崎市吉井町長根1621-2</t>
  </si>
  <si>
    <t>吉井ジュニアパルス 高崎市立吉井西小学校</t>
  </si>
  <si>
    <t>高崎市吉井町長根1930-1</t>
  </si>
  <si>
    <t>ジーニアスユニバーサルメソッド【療育（発達支援）】 吉井校</t>
  </si>
  <si>
    <t>高崎市吉井町長根2059-1</t>
  </si>
  <si>
    <t>ECCジュニア【さんすう 計算コース】 長根ヒルトップ教室</t>
  </si>
  <si>
    <t>ECCジュニア【すらすらマイプリントコース（算国理社）】 長根ヒルトップ教室</t>
  </si>
  <si>
    <t>ECCジュニア 長根ヒルトップ教室</t>
  </si>
  <si>
    <t>ECCジュニア【かんじ 漢検コース】 長根ヒルトップ教室</t>
  </si>
  <si>
    <t>スウィンスイミンググループ スウィン吉井スイミングスクール</t>
  </si>
  <si>
    <t>高崎市吉井町本郷58-1</t>
  </si>
  <si>
    <t>ECCジュニア 吉井西中前教室</t>
  </si>
  <si>
    <t>高崎市吉井町本郷76-1</t>
  </si>
  <si>
    <t>KIDS GOLF by GDO【ラウンドレッスン】 サンコーカントリークラブ</t>
  </si>
  <si>
    <t>KIDS GOLF サンコー72カントリークラブ</t>
  </si>
  <si>
    <t>諏訪部音楽教室【ピアノ】 吉井町教室</t>
  </si>
  <si>
    <t>高崎市吉井町吉井21-2</t>
  </si>
  <si>
    <t>チアダンスクラブSunnys 吉井</t>
  </si>
  <si>
    <t>高崎市吉井町吉井285-2</t>
  </si>
  <si>
    <t>吉井文化会館 2F 小ホール</t>
  </si>
  <si>
    <t>公文書写【習字 書道】 吉井教室</t>
  </si>
  <si>
    <t>高崎市吉井町吉井307</t>
  </si>
  <si>
    <t>QUREOプログラミング教室 適塾吉井教室</t>
  </si>
  <si>
    <t>高崎市吉井町吉井547-3</t>
  </si>
  <si>
    <t>ユカ音楽教室【クラリネット】 吉井町教室</t>
  </si>
  <si>
    <t>サトカンビル3F1</t>
  </si>
  <si>
    <t>松田珠算塾 吉井町教室</t>
  </si>
  <si>
    <t>高崎市吉井町吉井655-2</t>
  </si>
  <si>
    <t>山本禮子バレエ団 高崎教室</t>
  </si>
  <si>
    <t>高崎市吉井町片山587</t>
  </si>
  <si>
    <t>石田珠算教室 柏木沢教室</t>
  </si>
  <si>
    <t>高崎市箕郷町柏木沢1297</t>
  </si>
  <si>
    <t>カワイ音楽教室 ピアノコース 箕郷</t>
  </si>
  <si>
    <t>高崎市箕郷町生原665-7</t>
  </si>
  <si>
    <t>チアダンスクラブSunnys 箕郷</t>
  </si>
  <si>
    <t>高崎市箕郷町生原922-1</t>
  </si>
  <si>
    <t>箕郷文化会館</t>
  </si>
  <si>
    <t>パソコン スマホ タブレット教室ぱれっと 箕郷教室</t>
  </si>
  <si>
    <t>高崎市箕郷町下芝685-1</t>
  </si>
  <si>
    <t>公文書写【習字 書道】 みさと町南教室</t>
  </si>
  <si>
    <t>高崎市箕郷町下芝771</t>
  </si>
  <si>
    <t>PEPPY KIDS CLUB（ペッピーキッズクラブ） コープみさとハルナモ教室</t>
  </si>
  <si>
    <t>高崎市箕郷町上芝501-1</t>
  </si>
  <si>
    <t>ハルナモ コープみさと店</t>
  </si>
  <si>
    <t>吉原義秀【そろばん】 西明屋教室</t>
  </si>
  <si>
    <t>高崎市箕郷町西明屋105</t>
  </si>
  <si>
    <t>misatoMBS【バスケットボール】 高崎市立箕輪小学校</t>
  </si>
  <si>
    <t>高崎市箕郷町西明屋196-1</t>
  </si>
  <si>
    <t>箕郷フットボールクラブスポーツ少年団 高崎市立箕輪小学校グランド</t>
  </si>
  <si>
    <t>吉原珠算練習所 箕郷町教室</t>
  </si>
  <si>
    <t>高崎市箕郷町西明屋339</t>
  </si>
  <si>
    <t>T &amp; K 山木ダンス教室 箕郷教室</t>
  </si>
  <si>
    <t>高崎市箕郷町西明屋397-2</t>
  </si>
  <si>
    <t>箕郷ジュニアバレーボール 群馬県高崎市箕郷町車郷小学校</t>
  </si>
  <si>
    <t>高崎市箕郷町富岡255-1</t>
  </si>
  <si>
    <t>アールヌーボーピアノ教室 高浜町教室</t>
  </si>
  <si>
    <t>高崎市高浜町1997-1</t>
  </si>
  <si>
    <t>ペース ミュージックランド【ピアノ】 本郷教室</t>
  </si>
  <si>
    <t>高崎市本郷町2035</t>
  </si>
  <si>
    <t>ペース ミュージックランド【リトミック】 本郷教室</t>
  </si>
  <si>
    <t>ECCジュニア 榛名教室</t>
  </si>
  <si>
    <t>ペース ミュージックランド【ピアノ】 室田教室</t>
  </si>
  <si>
    <t>高崎市下室田町2324</t>
  </si>
  <si>
    <t>ペース ミュージックランド【リトミック】 室田教室</t>
  </si>
  <si>
    <t>高崎中央ボーイズ【野球】 榛名高校グラウンド</t>
  </si>
  <si>
    <t>高崎市下室田町953</t>
  </si>
  <si>
    <t>ECCジュニア【すらすらマイプリントコース（算国理社）】 棟高教室</t>
  </si>
  <si>
    <t>I&amp;#39;m ENGLISH SCHOOL(アイムイングリッシュスクール) 高崎県央校</t>
  </si>
  <si>
    <t>高崎市棟高町622-6</t>
  </si>
  <si>
    <t>QUREOプログラミング教室 ウィル個別指導学院ウィル高崎県央校</t>
  </si>
  <si>
    <t>ECCジュニア 菅谷教室</t>
  </si>
  <si>
    <t>いずみピアノ教室 菅谷町教室</t>
  </si>
  <si>
    <t>高崎市菅谷町20-607</t>
  </si>
  <si>
    <t>JOYFULサッカークラブ 金古SC</t>
  </si>
  <si>
    <t>高崎市菅谷町77-341</t>
  </si>
  <si>
    <t>MARUDA(メリア)【運動 体操 陸上】 福島町教室</t>
  </si>
  <si>
    <t>高崎市福島町704-8</t>
  </si>
  <si>
    <t>ダンスアカデミー イチオカ 福島町教室</t>
  </si>
  <si>
    <t>高崎市福島町707-5</t>
  </si>
  <si>
    <t>JOYFULサッカークラブ 南部SC</t>
  </si>
  <si>
    <t>高崎市福島町737</t>
  </si>
  <si>
    <t>公文書写【習字 書道】 福島公民館教室</t>
  </si>
  <si>
    <t>なかそねピアノ教室 福島町教室</t>
  </si>
  <si>
    <t>高崎市福島町749-1</t>
  </si>
  <si>
    <t>QUREOプログラミング教室 東振ゼミナール群馬町校</t>
  </si>
  <si>
    <t>高崎市中泉町606-1</t>
  </si>
  <si>
    <t>ヤマハ音楽教室 幼児科 ユニスタイル高崎北</t>
  </si>
  <si>
    <t>高崎市中泉町609-1</t>
  </si>
  <si>
    <t>ヤマハ英語教室 ユニスタイル高崎北 [運営 煥乎堂]</t>
  </si>
  <si>
    <t>ヤマハ音楽教室【リトミック】 ユニスタイル高崎北</t>
  </si>
  <si>
    <t>オカダ楽器【ドラム】 中泉町教室</t>
  </si>
  <si>
    <t>高崎市中泉町630-3</t>
  </si>
  <si>
    <t>オカダ楽器【ギター】 中泉町教室</t>
  </si>
  <si>
    <t>オカダ楽器【ヴァイオリン】 中泉町教室</t>
  </si>
  <si>
    <t>オカダ楽器【フルート】 中泉町教室</t>
  </si>
  <si>
    <t>オカダ楽器【ピアノ】 中泉教室</t>
  </si>
  <si>
    <t>オカダ楽器【ハーモニカ】 中泉町教室</t>
  </si>
  <si>
    <t>オカダ楽器【ボーカル ボイストレーニング】 中泉町教室</t>
  </si>
  <si>
    <t>堤ヶ岡柔道スポ-ツ少年団 本校</t>
  </si>
  <si>
    <t>高崎市三ツ寺町712</t>
  </si>
  <si>
    <t>ゴラッソ高崎FC 高崎市群馬総合運動場</t>
  </si>
  <si>
    <t>高崎市足門町1430</t>
  </si>
  <si>
    <t>高崎市群馬総合運動場</t>
  </si>
  <si>
    <t>群馬総合音楽芸術協会【ピアノ】 足門町教室</t>
  </si>
  <si>
    <t>高崎市足門町1694-7</t>
  </si>
  <si>
    <t>STUDIO STEPS(スタジオステップス)【ダンス】 足門町教室</t>
  </si>
  <si>
    <t>高崎市足門町624</t>
  </si>
  <si>
    <t>県央スイミングスクール 足門町教室</t>
  </si>
  <si>
    <t>高崎市足門町659</t>
  </si>
  <si>
    <t>ワンセルフ【療育（発達支援）】 ワンセルフあしかど</t>
  </si>
  <si>
    <t>高崎市足門町783-11</t>
  </si>
  <si>
    <t>ラウレアフラダンススタジオ 足門教室</t>
  </si>
  <si>
    <t>高崎市足門町788-23</t>
  </si>
  <si>
    <t>外山珠算教室 足門町教室</t>
  </si>
  <si>
    <t>高崎市足門町857</t>
  </si>
  <si>
    <t>ECCジュニア 保渡田町教室</t>
  </si>
  <si>
    <t>QUREOプログラミング教室 明光義塾中之条教室</t>
  </si>
  <si>
    <t>吾妻郡中之条町943</t>
  </si>
  <si>
    <t>カワイ音楽教室 ピアノコース 中之条</t>
  </si>
  <si>
    <t>吾妻郡中之条町中之条玉子原93</t>
  </si>
  <si>
    <t>ダンススクールZEROSEN(ゼロセン) 吾妻校</t>
  </si>
  <si>
    <t>吾妻郡中之条町大字市城107-3</t>
  </si>
  <si>
    <t>Y&amp;#39;sこども英語教室Lepton中之条教室</t>
  </si>
  <si>
    <t>吾妻郡中之条町伊勢町1069-1</t>
  </si>
  <si>
    <t>もののしくみ研究室【ロボット プログラミング教室】 あがつまパソコン教室</t>
  </si>
  <si>
    <t>吾妻郡中之条町伊勢町27-8</t>
  </si>
  <si>
    <t>サンエイトモール アガツマPC内</t>
  </si>
  <si>
    <t>金子書道会 中之条教室</t>
  </si>
  <si>
    <t>吾妻郡中之条町大字中之条町2019-2</t>
  </si>
  <si>
    <t>大滝書道教室 中之条町教室</t>
  </si>
  <si>
    <t>吾妻郡中之条町大字中之条町49-2</t>
  </si>
  <si>
    <t>剣持瑠美子ピアノ教室 中之条町教室</t>
  </si>
  <si>
    <t>吾妻郡中之条町中之条町1756-2</t>
  </si>
  <si>
    <t>大滝 書道教室 中之条教室</t>
  </si>
  <si>
    <t>吾妻郡中之条町中之条町49-2</t>
  </si>
  <si>
    <t>ECCジュニア 中之条教室</t>
  </si>
  <si>
    <t>天池会と穹社【習字 書道】 沢翠書道教室</t>
  </si>
  <si>
    <t>吾妻郡中之条町西中之条539-2</t>
  </si>
  <si>
    <t>ISE Piano Lessons みなかみ町教室</t>
  </si>
  <si>
    <t>利根郡みなかみ町上牧2450-16</t>
  </si>
  <si>
    <t>池田書道教室 みなかみ教室</t>
  </si>
  <si>
    <t>利根郡みなかみ町下牧807</t>
  </si>
  <si>
    <t>ECCジュニア 沼田インター教室</t>
  </si>
  <si>
    <t>ECCジュニア【すらすらマイプリントコース（算国理社）】 沼田インター教室</t>
  </si>
  <si>
    <t>ECCジュニア【さんすう 計算コース】 沼田インター教室</t>
  </si>
  <si>
    <t>ECCジュニア【かんじ 漢検コース】 沼田インター教室</t>
  </si>
  <si>
    <t>ECCジュニア【かんじ 漢検コース】 久屋原町教室</t>
  </si>
  <si>
    <t>ECCジュニア【さんすう 計算コース】 久屋原町教室</t>
  </si>
  <si>
    <t>ECCジュニア【すらすらマイプリントコース（算国理社）】 久屋原町教室</t>
  </si>
  <si>
    <t>ECCジュニア 久屋原町教室</t>
  </si>
  <si>
    <t>だんすすくーる かれん【ダンス】 沼須町教室</t>
  </si>
  <si>
    <t>沼田市沼須町709-4</t>
  </si>
  <si>
    <t>沼田剣桜会道場 戸鹿野町教室</t>
  </si>
  <si>
    <t>沼田市戸鹿野町739</t>
  </si>
  <si>
    <t>木暮ソシアルダンス教室 岩本教室</t>
  </si>
  <si>
    <t>沼田市岩本町字田幸204-3</t>
  </si>
  <si>
    <t>沼田柔道教室(ベアーズ) 沼田公園</t>
  </si>
  <si>
    <t>沼田市西倉内町594</t>
  </si>
  <si>
    <t>LIONS BASEBALL SCHOOL(ライオンズベースボールスクール) 沼田</t>
  </si>
  <si>
    <t>沼田公園野球場</t>
  </si>
  <si>
    <t>金井憲子バレエアーツ 西倉内町</t>
  </si>
  <si>
    <t>沼田市西倉内町608-1</t>
  </si>
  <si>
    <t>kayoko&amp;backstage【ダンス】 西倉内教室</t>
  </si>
  <si>
    <t>沼田市西倉内町680-1</t>
  </si>
  <si>
    <t>モンブランビル3F</t>
  </si>
  <si>
    <t>群鵞書道会 書道研究 刀波会研修</t>
  </si>
  <si>
    <t>沼田市東倉内町521</t>
  </si>
  <si>
    <t>東倉内町公民館</t>
  </si>
  <si>
    <t>ダンススクールZEROSEN(ゼロセン) 沼田校</t>
  </si>
  <si>
    <t>沼田市下之町1013-1</t>
  </si>
  <si>
    <t>MIZUNO(ミズノ)スポーツサービス【卓球】 テラス沼田トレーニングプラザ</t>
  </si>
  <si>
    <t>沼田市下之町888</t>
  </si>
  <si>
    <t>高崎 沼田バレエスタヂオ 上原町教室</t>
  </si>
  <si>
    <t>沼田市上原町1756-63</t>
  </si>
  <si>
    <t>ヤマハ英語教室 沼田ミュージックセンター [運営 煥乎堂]</t>
  </si>
  <si>
    <t>沼田市桜町2075-1</t>
  </si>
  <si>
    <t>ヤマハ音楽教室 幼児科 沼田ミュージックセンター</t>
  </si>
  <si>
    <t>StellarEducation(ステラエデュケーション)【幼児教室】 沼田スクール</t>
  </si>
  <si>
    <t>沼田市桜町4862-1</t>
  </si>
  <si>
    <t>Stellar Education【英語 英会話】 桜町教室</t>
  </si>
  <si>
    <t>PEPPY KIDS CLUB（ペッピーキッズクラブ） 沼田教室</t>
  </si>
  <si>
    <t>沼田市東原新町1411-2</t>
  </si>
  <si>
    <t>カワイ音楽教室 ピアノコース 沼田</t>
  </si>
  <si>
    <t>沼田市東原新町1941-2</t>
  </si>
  <si>
    <t>野澤ビル</t>
  </si>
  <si>
    <t>グリフ子ども英語塾イーグル 沼田校</t>
  </si>
  <si>
    <t>沼田市西原新町138-9</t>
  </si>
  <si>
    <t>総合エデュケーションビル2F</t>
  </si>
  <si>
    <t>グリフそろばん教室 沼田校</t>
  </si>
  <si>
    <t>グリフ書道教室 沼田校</t>
  </si>
  <si>
    <t>グリフ学童キッズアフタースクール 沼田校</t>
  </si>
  <si>
    <t>ラボ パーティ 西原新町会館</t>
  </si>
  <si>
    <t>沼田市西原新町48-1</t>
  </si>
  <si>
    <t>ラボ パーティ ちぐさこども園別棟</t>
  </si>
  <si>
    <t>沼田市柳町394</t>
  </si>
  <si>
    <t>ジェルスイミングクラブ【スイミング 水泳】 高橋場町教室</t>
  </si>
  <si>
    <t>沼田市高橋場町2061</t>
  </si>
  <si>
    <t>ECCジュニア【すらすらマイプリントコース（算国理社）】 善桂寺町教室</t>
  </si>
  <si>
    <t>ECCジュニア【かんじ 漢検コース】 善桂寺町教室</t>
  </si>
  <si>
    <t>ECCジュニア【さんすう 計算コース】 善桂寺町教室</t>
  </si>
  <si>
    <t>ECCジュニア 善桂寺町教室</t>
  </si>
  <si>
    <t>あべ音楽教室【ピアノ】 堀廻町教室</t>
  </si>
  <si>
    <t>沼田市堀廻町190-8</t>
  </si>
  <si>
    <t>まずだ音楽教室【電子オルガン】 白沢町教室</t>
  </si>
  <si>
    <t>沼田市白沢町高平145-1</t>
  </si>
  <si>
    <t>図南サッカークラブ 沼田スクール</t>
  </si>
  <si>
    <t>沼田市白沢町高平75-1</t>
  </si>
  <si>
    <t>月夜野ホッケースポーツ少年団 みなかみ町政所教室</t>
  </si>
  <si>
    <t>利根郡みなかみ町政所463-1</t>
  </si>
  <si>
    <t>月夜野南部体育</t>
  </si>
  <si>
    <t>群馬県柔道連盟【柔道】 利根 沼田支部</t>
  </si>
  <si>
    <t>利根郡みなかみ町月夜野80</t>
  </si>
  <si>
    <t>MINAKAMI TOWN .EXE BASKETBALL SCHOOL【バスケットボール】 月夜野中学校</t>
  </si>
  <si>
    <t>谷間のゆりフラダンススタジオ みなかみ教室</t>
  </si>
  <si>
    <t>利根郡みなかみ町須川785</t>
  </si>
  <si>
    <t>ECCジュニア 高日向教室</t>
  </si>
  <si>
    <t>ECCジュニア【かんじ 漢検コース】 高日向教室</t>
  </si>
  <si>
    <t>ECCジュニア【すらすらマイプリントコース（算国理社）】 高日向教室</t>
  </si>
  <si>
    <t>ECCジュニア【さんすう 計算コース】 高日向教室</t>
  </si>
  <si>
    <t>QUREOプログラミング教室 東振ゼミナール荒牧校</t>
  </si>
  <si>
    <t>前橋市荒牧町2-1-1</t>
  </si>
  <si>
    <t>ALSOKぐんま総合スポーツセンター【テニス】 関根教室</t>
  </si>
  <si>
    <t>前橋市関根町800</t>
  </si>
  <si>
    <t>群馬県武道館剣道教室 ぐんま武道館</t>
  </si>
  <si>
    <t>JOYFULサッカークラブ 片原SC</t>
  </si>
  <si>
    <t>前橋市関根町2-39-20</t>
  </si>
  <si>
    <t>サクラバダンススクール 田口町教室</t>
  </si>
  <si>
    <t>前橋市田口町1230-3</t>
  </si>
  <si>
    <t>JOYFULサッカークラブ 北部SC</t>
  </si>
  <si>
    <t>前橋市上細井町2127-4</t>
  </si>
  <si>
    <t>上細井地区</t>
  </si>
  <si>
    <t>Studio プラス1【英語 英会話】 富士見町教室</t>
  </si>
  <si>
    <t>前橋市富士見町原之郷1735-1</t>
  </si>
  <si>
    <t>ぐんまフラワーパーク【美術（絵画 造形 工作）】 本校</t>
  </si>
  <si>
    <t>前橋市柏倉町2471-7</t>
  </si>
  <si>
    <t>QUREOプログラミング教室 個別学習のセルモ前橋大利根教室</t>
  </si>
  <si>
    <t>前橋市下新田町66-13</t>
  </si>
  <si>
    <t>もののしくみ研究室【ロボット プログラミング教室】 セルモ前橋大利根教室</t>
  </si>
  <si>
    <t>ベースボールパーク ファースト 川曲町教室</t>
  </si>
  <si>
    <t>前橋市川曲町196</t>
  </si>
  <si>
    <t>中央ゴルフ練習場 川曲教室</t>
  </si>
  <si>
    <t>前橋市川曲町478</t>
  </si>
  <si>
    <t>キッズパワー体操教室 慈照幼稚園</t>
  </si>
  <si>
    <t>前橋市二之宮町1812</t>
  </si>
  <si>
    <t>GrapeSEED(グレープシード)【英語 英会話】 慈照幼稚園</t>
  </si>
  <si>
    <t>前橋市二之宮町1812-7</t>
  </si>
  <si>
    <t>はんざわピアノ教室 二之宮教室</t>
  </si>
  <si>
    <t>前橋市二之宮町2540-2</t>
  </si>
  <si>
    <t>柴山音楽教室【ピアノ】 西善町教室</t>
  </si>
  <si>
    <t>前橋市西善町1049-5</t>
  </si>
  <si>
    <t>小林真子音楽教室【ピアノ】 東善町教室</t>
  </si>
  <si>
    <t>前橋市東善町178-25</t>
  </si>
  <si>
    <t>群馬ジュニアスポーツクラブ【運動 体操 陸上】 新堀町教室</t>
  </si>
  <si>
    <t>前橋市新堀町271-26</t>
  </si>
  <si>
    <t>ECCジュニア 下川淵教室</t>
  </si>
  <si>
    <t>GYMNA DANCE STUDIO 本部 前橋スタジオ</t>
  </si>
  <si>
    <t>前橋市下川町31-11</t>
  </si>
  <si>
    <t>GYMNA(ジムナ)ダンススタジオ 本部 前橋スタジオ</t>
  </si>
  <si>
    <t>城南珠算 下川教場</t>
  </si>
  <si>
    <t>前橋市下川町35-13</t>
  </si>
  <si>
    <t>カワイ音楽教室 ピアノコース 大利根育英幼稚園</t>
  </si>
  <si>
    <t>前橋市川曲町529-1</t>
  </si>
  <si>
    <t>上毛源流会振武館道場【剣道】 稲荷新田町教室</t>
  </si>
  <si>
    <t>前橋市稲荷新田町501</t>
  </si>
  <si>
    <t>カワイ音楽教室 ピアノコース 裳美第2幼稚園</t>
  </si>
  <si>
    <t>前橋市下川町66-1</t>
  </si>
  <si>
    <t>ハーラウ フラ オ マカラプア【ダンス】 公田教室</t>
  </si>
  <si>
    <t>前橋市公田町592-1</t>
  </si>
  <si>
    <t>Lepton亀里教室</t>
  </si>
  <si>
    <t>前橋市亀里町396-2</t>
  </si>
  <si>
    <t>清明館樺澤柔道場 前箱田町教室</t>
  </si>
  <si>
    <t>前橋市前箱田町93-12</t>
  </si>
  <si>
    <t>カワイ音楽教室 ピアノコース 慈照幼稚園</t>
  </si>
  <si>
    <t>前橋市二の宮町1812-7</t>
  </si>
  <si>
    <t>ヤマハ音楽教室【ピアノ】 荒牧ミュージックセンター</t>
  </si>
  <si>
    <t>前橋市荒牧町1-27-4</t>
  </si>
  <si>
    <t>ヤマハ音楽教室【リトミック】 荒牧ミュージックセンター</t>
  </si>
  <si>
    <t>Tech for elementary(テックフォーエレメンタリー)【ロボット プログラミング教室】 ｋidsプログラミング アドバンス スクール</t>
  </si>
  <si>
    <t>前橋市青梨子町1770-5</t>
  </si>
  <si>
    <t>スポーツカートISK 前橋店</t>
  </si>
  <si>
    <t>前橋市清野町6-3</t>
  </si>
  <si>
    <t>BLESK(ブリェスク)?BALLE?T?ST?UDIO【バレエ】 吉岡町教室</t>
  </si>
  <si>
    <t>前橋市吉岡町316-1</t>
  </si>
  <si>
    <t>風雷神【バスケットボール】 西片貝教室</t>
  </si>
  <si>
    <t>前橋市西片貝4-16-18</t>
  </si>
  <si>
    <t>ジーニアス【療育（発達支援）】 本校</t>
  </si>
  <si>
    <t>前橋市西片貝5-9-12</t>
  </si>
  <si>
    <t>PEPPY KIDS CLUB（ペッピーキッズクラブ） 大胡教室</t>
  </si>
  <si>
    <t>前橋市大胡399</t>
  </si>
  <si>
    <t>アイムショッピングセンター2F</t>
  </si>
  <si>
    <t>カワイ音楽教室 ピアノコース ポケット幼稚園</t>
  </si>
  <si>
    <t>前橋市米野1305-1</t>
  </si>
  <si>
    <t>群馬中央ギター学院 荻窪町教室</t>
  </si>
  <si>
    <t>前橋市荻窪町1233-4</t>
  </si>
  <si>
    <t>FELIZ(フェリス)【ダンス】 荻窪町教室</t>
  </si>
  <si>
    <t>前橋市荻窪町311-8</t>
  </si>
  <si>
    <t>ECCジュニア【かんじ 漢検コース】 亀泉町教室</t>
  </si>
  <si>
    <t>メゾン・ド・ローゼス2-101号室</t>
  </si>
  <si>
    <t>ECCジュニア【さんすう 計算コース】 亀泉町教室</t>
  </si>
  <si>
    <t>ECCジュニア 亀泉町教室</t>
  </si>
  <si>
    <t>カワイ音楽教室 ピアノコース 亀泉</t>
  </si>
  <si>
    <t>前橋市亀泉町中山1-12</t>
  </si>
  <si>
    <t>tonanサッカースクール サムライスクール</t>
  </si>
  <si>
    <t>前橋市堀之下町15-1</t>
  </si>
  <si>
    <t>図南サッカークラブ サムライスクール</t>
  </si>
  <si>
    <t>図南フットサルクラブ前橋</t>
  </si>
  <si>
    <t>前橋エコークラブ【サッカー】 前橋エコーグランド</t>
  </si>
  <si>
    <t>前橋市堀之下町466-1</t>
  </si>
  <si>
    <t>前橋エコーグランド</t>
  </si>
  <si>
    <t>ヒューマンアカデミージュニア【ロボット プログラミング教室】 前橋上泉 STUDIO 73</t>
  </si>
  <si>
    <t>前橋市上泉町1291-1</t>
  </si>
  <si>
    <t>LIONS BASEBALL SCHOOL(ライオンズベースボールスクール) 前橋桃木川</t>
  </si>
  <si>
    <t>前橋市東片貝町417-4</t>
  </si>
  <si>
    <t>桃木川グラウンド</t>
  </si>
  <si>
    <t>前橋ダンススタジオ 東片貝教室</t>
  </si>
  <si>
    <t>前橋市東片貝町887-7</t>
  </si>
  <si>
    <t>オンディーヌ【ピアノ】 西片貝教室</t>
  </si>
  <si>
    <t>前橋市西片貝町1-269-1</t>
  </si>
  <si>
    <t>ルアンテニスクラブ 西片貝町教室</t>
  </si>
  <si>
    <t>前橋市西片貝町1-300-5</t>
  </si>
  <si>
    <t>極真会館 松島道場</t>
  </si>
  <si>
    <t>前橋市西片貝町2-178</t>
  </si>
  <si>
    <t>ラ メール絵画教室 本校</t>
  </si>
  <si>
    <t>前橋市西片貝町2-297-2</t>
  </si>
  <si>
    <t>前橋少年剣士会 武神館道場 西片貝教室</t>
  </si>
  <si>
    <t>前橋市西片貝町3-343</t>
  </si>
  <si>
    <t>前橋白樺学園【ダンス】 西片貝教室</t>
  </si>
  <si>
    <t>前橋市西片貝町4-20-1</t>
  </si>
  <si>
    <t>Shirabato Ballet(白鳩バレエ) 西片貝町教室</t>
  </si>
  <si>
    <t>前橋市西片貝町5-23-9</t>
  </si>
  <si>
    <t>発明キッズ【ロボット プログラミング教室】 前橋少年少女発明クラブ</t>
  </si>
  <si>
    <t>前橋市西片貝町5-7</t>
  </si>
  <si>
    <t>前橋市児童文化センター</t>
  </si>
  <si>
    <t>N.S.S(ナガイスイミングスクール) 前橋校</t>
  </si>
  <si>
    <t>前橋市朝日町1-14-452-1</t>
  </si>
  <si>
    <t>ナガイスイミングスクール 前橋校</t>
  </si>
  <si>
    <t>前橋市朝日町1-21-5</t>
  </si>
  <si>
    <t>ECCジュニア【すらすらマイプリントコース（算国理社）】 朝日町教室</t>
  </si>
  <si>
    <t>ECCジュニア【かんじ 漢検コース】 朝日町教室</t>
  </si>
  <si>
    <t>ECCジュニア【さんすう 計算コース】 朝日町教室</t>
  </si>
  <si>
    <t>ECCジュニア 朝日町教室</t>
  </si>
  <si>
    <t>心水塾Lepton朝日町本部教室</t>
  </si>
  <si>
    <t>前橋市朝日町3-28-5</t>
  </si>
  <si>
    <t>QUREOプログラミング教室 心水塾朝日町本部教室</t>
  </si>
  <si>
    <t>シマムラ外語学院【英語 英会話】 本校</t>
  </si>
  <si>
    <t>前橋市三河町2-8-5</t>
  </si>
  <si>
    <t>西田ドラム教室 城東町教室</t>
  </si>
  <si>
    <t>前橋市城東町1-20-3</t>
  </si>
  <si>
    <t>泉 名和そろばん教室 前橋教場</t>
  </si>
  <si>
    <t>前橋市城東町3-14-6</t>
  </si>
  <si>
    <t>田島道場【柔道】 城東町教室</t>
  </si>
  <si>
    <t>前橋市城東町3-15-13</t>
  </si>
  <si>
    <t>行道館【柔道】 城東町教室</t>
  </si>
  <si>
    <t>淡沙会【習字 書道】 城東教室</t>
  </si>
  <si>
    <t>前橋市城東町4-10-13</t>
  </si>
  <si>
    <t>もののしくみ研究室【ロボット プログラミング教室】 学研教室 日吉教室</t>
  </si>
  <si>
    <t>デジタネ プログラミング教室（旧D-SCHOOL） ぐんま前橋日吉校</t>
  </si>
  <si>
    <t>前橋市日吉町2-6-1</t>
  </si>
  <si>
    <t>日吉スカイパレス1F s-Liveぐんま前橋日吉校</t>
  </si>
  <si>
    <t>シャローム造形教室【美術（絵画 造形 工作）】 日吉町教室</t>
  </si>
  <si>
    <t>前橋市日吉町3-33-17</t>
  </si>
  <si>
    <t>Enjoy English(エンジョイイングリッシュ) 日吉町教室</t>
  </si>
  <si>
    <t>前橋市日吉町3-41-18</t>
  </si>
  <si>
    <t>ヤマダスクール【ロボット プログラミング教室】 前橋本店校</t>
  </si>
  <si>
    <t>前橋市日吉町4-14-13</t>
  </si>
  <si>
    <t>ヤマダデンキテックランドNew前橋本店内3F</t>
  </si>
  <si>
    <t>もののしくみ研究室【ロボット プログラミング教室】 学研教室 三俣教室</t>
  </si>
  <si>
    <t>氏家麗子 由佳現代舞踊研究所 三俣教室</t>
  </si>
  <si>
    <t>前橋市三俣町1-42-9</t>
  </si>
  <si>
    <t>名城そろばん塾 三俣教室</t>
  </si>
  <si>
    <t>前橋市三俣町2-13-4</t>
  </si>
  <si>
    <t>大河原音楽教室【ピアノ】 三俣町教室</t>
  </si>
  <si>
    <t>前橋市三俣町2-23-3</t>
  </si>
  <si>
    <t>PEPPY KIDS CLUB（ペッピーキッズクラブ） 前橋東教室</t>
  </si>
  <si>
    <t>前橋市三俣町2-9-4</t>
  </si>
  <si>
    <t>吉田ビル101</t>
  </si>
  <si>
    <t>公文書写【習字 書道】 前橋住吉教室</t>
  </si>
  <si>
    <t>前橋市住吉町1-14</t>
  </si>
  <si>
    <t>サークル【療育（発達支援）】 こどもサークル住吉</t>
  </si>
  <si>
    <t>前橋市住吉町2-10-21</t>
  </si>
  <si>
    <t>M&amp;#39;S ENGLISH(エムズ英会話) 前橋校</t>
  </si>
  <si>
    <t>前橋市住吉町2-9-11</t>
  </si>
  <si>
    <t>もののしくみ研究室【ロボット プログラミング教室】 COCON前橋 プログラミング教室</t>
  </si>
  <si>
    <t>前橋市千代田町1-8-8</t>
  </si>
  <si>
    <t>前橋テルサフィットネスクラブ【スイミング 水泳】 千代田町教室</t>
  </si>
  <si>
    <t>前橋市千代田町2-5-1</t>
  </si>
  <si>
    <t>笠原智廣ピアノアカデミー 前橋教室</t>
  </si>
  <si>
    <t>前橋市千代田町2-5-5</t>
  </si>
  <si>
    <t>ハートフルバレエスクール 前橋教室</t>
  </si>
  <si>
    <t>前橋市千代田町2-7-2</t>
  </si>
  <si>
    <t>シュバイツァ音楽教室&amp;語学教室【ピアノ】 前橋教室</t>
  </si>
  <si>
    <t>前橋市千代田町3-3-10</t>
  </si>
  <si>
    <t>群馬ランゲージセンター&amp;ランゲージアカデミー【英語 英会話】 前橋ランゲージアカデミー</t>
  </si>
  <si>
    <t>前橋市千代田町3-3-3</t>
  </si>
  <si>
    <t>カラニホークー【ダンス】 千代田教室</t>
  </si>
  <si>
    <t>前橋市千代田町4-4-5</t>
  </si>
  <si>
    <t>楽しくしっかり学ぶ「おこと 三絃」教室【和楽器】 千代田町教室</t>
  </si>
  <si>
    <t>前橋市千代田町4-6-5</t>
  </si>
  <si>
    <t>ヤマハ音楽教室 幼児科 本店ミュージックセンター</t>
  </si>
  <si>
    <t>前橋市本町1-2-13</t>
  </si>
  <si>
    <t>ヤマハ音楽教室【ドラム】 本店ミュージックセンター</t>
  </si>
  <si>
    <t>煥乎堂【ピアノ】 前橋本店</t>
  </si>
  <si>
    <t>ヤマハ音楽教室【ピアノ】 本店ミュージックセンター</t>
  </si>
  <si>
    <t>ヤマハ音楽教室【電子オルガン】 本店ミュージックセンター</t>
  </si>
  <si>
    <t>ヤマハ音楽教室【ギター】 本店ミュージックセンター</t>
  </si>
  <si>
    <t>ヤマハ音楽教室【リトミック】 本店ミュージックセンター</t>
  </si>
  <si>
    <t>カワイ音楽教室 ピアノコース 前橋センター</t>
  </si>
  <si>
    <t>前橋市本町2-10-1</t>
  </si>
  <si>
    <t>テコンドー ファラン朴武館 群馬前橋道場</t>
  </si>
  <si>
    <t>前橋市本町2-12-1</t>
  </si>
  <si>
    <t>前橋市 中央公民館</t>
  </si>
  <si>
    <t>群馬音楽アカデミー【ドラム】 表町教室</t>
  </si>
  <si>
    <t>前橋市表町1-28-13</t>
  </si>
  <si>
    <t>総合音楽院群馬音楽アカデミー【ヴァイオリン】 表町教室</t>
  </si>
  <si>
    <t>総合音楽院群馬音楽アカデミー【フルート】 表町教室</t>
  </si>
  <si>
    <t>総合音楽院 群馬音楽アカデミー【和楽器】 本校</t>
  </si>
  <si>
    <t>総合音楽院群馬音楽アカデミー【リトミック】 表町教室</t>
  </si>
  <si>
    <t>総合音楽院群馬音楽アカデミー【ボーカル ボイストレーニング】 表町教室</t>
  </si>
  <si>
    <t>NOVAバイリンガルKIDS 前橋校</t>
  </si>
  <si>
    <t>前橋ジュニアバレエスクール 表教室</t>
  </si>
  <si>
    <t>前橋市表町2-17-22</t>
  </si>
  <si>
    <t>こども英会話イーオンキッズ 前橋校</t>
  </si>
  <si>
    <t>博士のたまご【幼児教室】 前橋教室</t>
  </si>
  <si>
    <t>駅前ハーモニービル7F</t>
  </si>
  <si>
    <t>タミヤロボットスクール 前橋教室</t>
  </si>
  <si>
    <t>グンマインターナショナルスクール【アフタースクール】 前橋本校</t>
  </si>
  <si>
    <t>前橋駅前ハーモニービル 2F</t>
  </si>
  <si>
    <t>Ballet Studio SGI 前橋教室</t>
  </si>
  <si>
    <t>前橋市表町2-3-4</t>
  </si>
  <si>
    <t>前橋第一ビル2F</t>
  </si>
  <si>
    <t>QUREOプログラミング教室 森塾 前橋校</t>
  </si>
  <si>
    <t>前橋市表町2-9-11</t>
  </si>
  <si>
    <t>朝日生命前橋ビル1F</t>
  </si>
  <si>
    <t>NHKカルチャー【美術（絵画 造形 工作）】 前橋教室</t>
  </si>
  <si>
    <t>前橋子どもミュージカル 本校</t>
  </si>
  <si>
    <t>前橋市大手町3</t>
  </si>
  <si>
    <t>リズミィランド リトミック教室【幼児教室】 平和町教室</t>
  </si>
  <si>
    <t>前橋市平和町1-11-9</t>
  </si>
  <si>
    <t>スウィンスイミンググループ スウィン前橋スイミングスクール</t>
  </si>
  <si>
    <t>前橋市下小出町1-12-1</t>
  </si>
  <si>
    <t>ECCジュニア 下小出教室</t>
  </si>
  <si>
    <t>ヤマハ英語教室 メロディハウス煥乎堂 [運営 煥乎堂]</t>
  </si>
  <si>
    <t>前橋市下小出町1-30-1</t>
  </si>
  <si>
    <t>ヤマハ音楽教室【ピアノ】 メロディハウス煥乎堂</t>
  </si>
  <si>
    <t>ヤマハ音楽教室【リトミック】 メロディハウス煥乎堂</t>
  </si>
  <si>
    <t>ノベルテ ミュージックスクール【ピアノ】 下小出教室</t>
  </si>
  <si>
    <t>前橋市下小出町2-41-10</t>
  </si>
  <si>
    <t>三浦ピアノ教室 下小出教室</t>
  </si>
  <si>
    <t>前橋市下小出町2-54-3</t>
  </si>
  <si>
    <t>Lively Comfort(ライブリーコンフォート)【バレエ】 下小出スタジオ</t>
  </si>
  <si>
    <t>前橋市下小出町3-10-14</t>
  </si>
  <si>
    <t>トライ式英会話 前橋下小出校</t>
  </si>
  <si>
    <t>o-music音楽教室【ギター】 若宮町教室</t>
  </si>
  <si>
    <t>前橋市若宮町1-2-12</t>
  </si>
  <si>
    <t>I&amp;#39;m ENGLISH SCHOOL(アイムイングリッシュスクール) 前橋中央教室</t>
  </si>
  <si>
    <t>前橋市若宮町4-13-3</t>
  </si>
  <si>
    <t>YUIBALLETCLASSIC 国領教室</t>
  </si>
  <si>
    <t>前橋市国領町1-1-13</t>
  </si>
  <si>
    <t>ＹＭＣＡアフタースクールＣｏＣｏｎ 国領町教室</t>
  </si>
  <si>
    <t>前橋市国領町1-4-1</t>
  </si>
  <si>
    <t>こどもクラブ【幼児教室】 前橋教室</t>
  </si>
  <si>
    <t>ウイングコート国領1号室</t>
  </si>
  <si>
    <t>こどもクラブ 【英語 英会話】 前橋教室</t>
  </si>
  <si>
    <t>市民パソコン塾【ロボット プログラミング教室】 前橋校</t>
  </si>
  <si>
    <t>チアダンスクラブSunnys 前橋中央</t>
  </si>
  <si>
    <t>前橋リリカ リリカホール</t>
  </si>
  <si>
    <t>リズムハウス【ピアノ】 昭和教室</t>
  </si>
  <si>
    <t>前橋市昭和町3-37-16</t>
  </si>
  <si>
    <t>JOYFULサッカークラブ 敷島SC</t>
  </si>
  <si>
    <t>前橋市敷島町66</t>
  </si>
  <si>
    <t>伊勢崎ラグビースクール 敷島サッカーラグビー場</t>
  </si>
  <si>
    <t>桐生Jrラグビースクール 県営敷島グラウンド</t>
  </si>
  <si>
    <t>前橋ジュニア陸上教室 県立敷島公園補助陸上競技場</t>
  </si>
  <si>
    <t>県立敷島公園補助陸上競技場</t>
  </si>
  <si>
    <t>サークル【療育（発達支援）】 こどもサークル上小出</t>
  </si>
  <si>
    <t>前橋市上小出町2-27-7</t>
  </si>
  <si>
    <t>ECCジュニア【さんすう 計算コース】 上小出教室</t>
  </si>
  <si>
    <t>ECCジュニア 上小出教室</t>
  </si>
  <si>
    <t>ECCジュニア【かんじ 漢検コース】 上小出教室</t>
  </si>
  <si>
    <t>放課後イングリッシュ 南橘公民館</t>
  </si>
  <si>
    <t>前橋市日輪寺町158</t>
  </si>
  <si>
    <t>南橘公民館</t>
  </si>
  <si>
    <t>チアダンスクラブSunnys 荒牧</t>
  </si>
  <si>
    <t>前橋市荒牧町2-12</t>
  </si>
  <si>
    <t>PEPPY KIDS CLUB（ペッピーキッズクラブ） 荒牧教室</t>
  </si>
  <si>
    <t>前橋市荒牧町2-30-5</t>
  </si>
  <si>
    <t>あらまきMOビル201</t>
  </si>
  <si>
    <t>QUREOプログラミング教室 パッセ進学教室</t>
  </si>
  <si>
    <t>前橋市荒牧町2-43-23</t>
  </si>
  <si>
    <t>パッセ進学教室Lepton荒牧教室</t>
  </si>
  <si>
    <t>サザンクロス103号</t>
  </si>
  <si>
    <t>ポケットミュージック教室【ピアノ】 荒牧教室</t>
  </si>
  <si>
    <t>前橋市荒牧町2-59-12</t>
  </si>
  <si>
    <t>QUREOプログラミング教室 ウィル個別指導学院ウィル前橋NEXT校</t>
  </si>
  <si>
    <t>前橋市川原町1-26-3</t>
  </si>
  <si>
    <t>I&amp;#39;m ENGLISH SCHOOL(アイムイングリッシュスクール) 前橋NEXT校</t>
  </si>
  <si>
    <t>前橋市川原町146-10</t>
  </si>
  <si>
    <t>ECCジュニア 川原町教室</t>
  </si>
  <si>
    <t>マイセルフLepton前橋本部校</t>
  </si>
  <si>
    <t>前橋市川原町2-12-14</t>
  </si>
  <si>
    <t>個別指導Axis(アクシス)【ロボット プログラミング教室】 川原校</t>
  </si>
  <si>
    <t>カワイ音楽教室 ピアノコース 敷島幼稚園</t>
  </si>
  <si>
    <t>前橋市川原町2-24-1</t>
  </si>
  <si>
    <t>心水塾Lepton前橋北教室</t>
  </si>
  <si>
    <t>前橋市川原町2-3-4</t>
  </si>
  <si>
    <t>ワイルドシーサー【キックボクシング】 グローアップキック 前橋</t>
  </si>
  <si>
    <t>前橋市関根町1-11-6</t>
  </si>
  <si>
    <t>フォレスト放課後デイ【療育（発達支援）】 前橋北</t>
  </si>
  <si>
    <t>前橋市下細井町2312-19</t>
  </si>
  <si>
    <t>心水塾Lepton下細井教室</t>
  </si>
  <si>
    <t>前橋市下細井町2312-2</t>
  </si>
  <si>
    <t>ECCジュニア【さんすう 計算コース】 北代田町教室</t>
  </si>
  <si>
    <t>前橋市北代田町527-2</t>
  </si>
  <si>
    <t>ECCジュニア 北代田町教室</t>
  </si>
  <si>
    <t>ECCジュニア【かんじ 漢検コース】 北代田町教室</t>
  </si>
  <si>
    <t>Kino Kai Piano School(きのかいピアノ教室) 北代田教室</t>
  </si>
  <si>
    <t>前橋市北代田町96-2</t>
  </si>
  <si>
    <t>平林珠算教室 富士見町教室</t>
  </si>
  <si>
    <t>前橋市富士見町小暮2424-89</t>
  </si>
  <si>
    <t>群馬県馬事公苑【乗馬】 富士見町教室</t>
  </si>
  <si>
    <t>前橋市富士見町小暮2425</t>
  </si>
  <si>
    <t>ジーニアスの卵【療育（発達支援）】 富士見町教室</t>
  </si>
  <si>
    <t>前橋市富士見町小暮2617-32</t>
  </si>
  <si>
    <t>ボーイスカウト 前橋第5団</t>
  </si>
  <si>
    <t>前橋市富士見町小暮416-4</t>
  </si>
  <si>
    <t>時沢珠算教室 時沢教室</t>
  </si>
  <si>
    <t>前橋市富士見町時沢3210-1</t>
  </si>
  <si>
    <t>富士見柔道教室 前橋市立富士見中学校柔剣道場</t>
  </si>
  <si>
    <t>前橋市富士見町田島954-1</t>
  </si>
  <si>
    <t>名城そろばん塾 富士見教室</t>
  </si>
  <si>
    <t>前橋市富士見町原乃郷2047-10</t>
  </si>
  <si>
    <t>PEPPY KIDS CLUB（ペッピーキッズクラブ） 前橋富士見教室</t>
  </si>
  <si>
    <t>前橋市富士見町原之郷950-1</t>
  </si>
  <si>
    <t>芳賀ジュニア【バスケットボール】 前橋市立芳賀小学校体育館</t>
  </si>
  <si>
    <t>前橋市勝沢町719</t>
  </si>
  <si>
    <t>あかぎテニスクラブ 嶺教室</t>
  </si>
  <si>
    <t>前橋市嶺町278-7</t>
  </si>
  <si>
    <t>おがわそろばん芳賀 本校</t>
  </si>
  <si>
    <t>前橋市鳥取町784-12</t>
  </si>
  <si>
    <t>不動真奈美ピアノ教室 五代町教室</t>
  </si>
  <si>
    <t>前橋市五代町552-5</t>
  </si>
  <si>
    <t>パルケフットボールクラブ前橋 芳賀グランド</t>
  </si>
  <si>
    <t>前橋市五代町679</t>
  </si>
  <si>
    <t>芳賀グランド</t>
  </si>
  <si>
    <t>リトルアートクラブ 前橋教室</t>
  </si>
  <si>
    <t>前橋市端気町216-5</t>
  </si>
  <si>
    <t>N.S.S(ナガイスイミングスクール) 粕川校</t>
  </si>
  <si>
    <t>前橋市粕川町女渕536-5</t>
  </si>
  <si>
    <t>粕川柔道スポ-ツ少年団 本校</t>
  </si>
  <si>
    <t>前橋市粕川町西田面138</t>
  </si>
  <si>
    <t>須永理恵子 ピアノ 音楽教室 樋越町教室</t>
  </si>
  <si>
    <t>前橋市樋越町243</t>
  </si>
  <si>
    <t>野間スイミングスクール【スイミング 水泳】 前橋校</t>
  </si>
  <si>
    <t>前橋市上大屋町13-1</t>
  </si>
  <si>
    <t>ECCジュニア【さんすう 計算コース】 上大屋教室</t>
  </si>
  <si>
    <t>ECCジュニア 上大屋教室</t>
  </si>
  <si>
    <t>ECCジュニア【かんじ 漢検コース】 上大屋教室</t>
  </si>
  <si>
    <t>おがわそろばん教室 大胡町教室</t>
  </si>
  <si>
    <t>前橋市大胡町513-1</t>
  </si>
  <si>
    <t>いずみ音楽教室【ピアノ】 河原浜町教室</t>
  </si>
  <si>
    <t>前橋市河原浜町1006-23</t>
  </si>
  <si>
    <t>大胡FC 前橋市立大胡東小学校</t>
  </si>
  <si>
    <t>前橋市河原浜町870-1</t>
  </si>
  <si>
    <t>サークル【療育（発達支援）】 こどもサークル大胡</t>
  </si>
  <si>
    <t>前橋市堀越町352-6</t>
  </si>
  <si>
    <t>心水塾Lepton大胡教室</t>
  </si>
  <si>
    <t>前橋市堀越町365-1</t>
  </si>
  <si>
    <t>公文書写【習字 書道】 大胡西教室</t>
  </si>
  <si>
    <t>前橋市堀越町933</t>
  </si>
  <si>
    <t>Muroga(室賀) Ballet School 大胡教室</t>
  </si>
  <si>
    <t>前橋市茂木町135-15</t>
  </si>
  <si>
    <t>AKAGI ENGLISH SCHOOL 鼻毛石町教室</t>
  </si>
  <si>
    <t>前橋市鼻毛石町1702-9</t>
  </si>
  <si>
    <t>ムジカ クピード音楽教室【ピアノ】 文京教室</t>
  </si>
  <si>
    <t>前橋市文京町1</t>
  </si>
  <si>
    <t>KOKUDOKAI(コクドウカイ)【キックボクシング】 前橋ジム</t>
  </si>
  <si>
    <t>前橋市文京町1-1-18</t>
  </si>
  <si>
    <t>国土会館ビル</t>
  </si>
  <si>
    <t>SUIRAN ART SCHOOL(すいらんアートスクール)【美術（絵画 造形 工作）】 文京町教室</t>
  </si>
  <si>
    <t>前橋市文京町1-47-1</t>
  </si>
  <si>
    <t>テクノプレイキッズ【ロボット プログラミング教室】 すいらんアートスクール</t>
  </si>
  <si>
    <t>セイハ英語学院 けやきウォーク前橋</t>
  </si>
  <si>
    <t>セイハ英語学院 けやきウォーク前橋ANNEX</t>
  </si>
  <si>
    <t>島村楽器【クラリネット】 けやきウォーク前橋店</t>
  </si>
  <si>
    <t>島村楽器【ピアノ】 けやきウォーク前橋店</t>
  </si>
  <si>
    <t>島村楽器【ドラム】 けやきウォーク前橋店</t>
  </si>
  <si>
    <t>島村楽器【エレキベース】 けやきウォーク前橋店</t>
  </si>
  <si>
    <t>樹の会ピアノ教室 六供教室</t>
  </si>
  <si>
    <t>前橋市六供町940</t>
  </si>
  <si>
    <t>島村楽器【トランペット】 けやきウォーク前橋店</t>
  </si>
  <si>
    <t>島村楽器【サクソフォーン】 けやきウォーク前橋店</t>
  </si>
  <si>
    <t>島村楽器【ギター】 けやきウォーク前橋店</t>
  </si>
  <si>
    <t>島村楽器【ウクレレ】 けやきウォーク前橋店</t>
  </si>
  <si>
    <t>島村楽器【フルート】 けやきウォーク前橋店</t>
  </si>
  <si>
    <t>カルチャーセンター【フルート】 前橋カルチャーセンター</t>
  </si>
  <si>
    <t>カルチャーセンター【習字 書道】 前橋カルチャーセンター</t>
  </si>
  <si>
    <t>カルチャーセンター【美術（絵画 造形 工作）】 前橋カルチャーセンター</t>
  </si>
  <si>
    <t>カルチャーセンター【運動 体操 陸上】 前橋</t>
  </si>
  <si>
    <t>カルチャーセンター【そろばん】 前橋カルチャーセンター</t>
  </si>
  <si>
    <t>小学館の幼児教室ドラキッズ けやきウォーク前橋教室</t>
  </si>
  <si>
    <t>カルチャーセンター【ピアノ】 前橋カルチャーセンター</t>
  </si>
  <si>
    <t>カルチャーセンター【ヴァイオリン】 前橋カルチャーセンター</t>
  </si>
  <si>
    <t>カルチャーセンター【ギター】 前橋カルチャーセンター</t>
  </si>
  <si>
    <t>古澤フルートピアノ教室 文京教室</t>
  </si>
  <si>
    <t>前橋市文京町2-28-21</t>
  </si>
  <si>
    <t>前橋原町FC 前橋第五中学校</t>
  </si>
  <si>
    <t>前橋市文京町3-20-5</t>
  </si>
  <si>
    <t>ECCジュニア 文京町教室</t>
  </si>
  <si>
    <t>ECCジュニア【すらすらマイプリントコース（算国理社）】 文京町教室</t>
  </si>
  <si>
    <t>ECCジュニア【かんじ 漢検コース】 文京町教室</t>
  </si>
  <si>
    <t>English Playtime 天川原町教室</t>
  </si>
  <si>
    <t>前橋市天川原町2-37-12</t>
  </si>
  <si>
    <t>音楽教室バップ ジャズ スクール【ドラム】 天川原町教室</t>
  </si>
  <si>
    <t>前橋市天川原町2-9-2</t>
  </si>
  <si>
    <t>音楽教室バップ ジャズ スクール【フルート】 天川原町教室</t>
  </si>
  <si>
    <t>バップ ジャズ スクール【ピアノ】 天川原教室</t>
  </si>
  <si>
    <t>音楽教室バップ ジャズ スクール【ボーカル ボイストレーニング】 天川原町教室</t>
  </si>
  <si>
    <t>音楽教室バップ ジャズ スクール【ベース】 天川原町教室</t>
  </si>
  <si>
    <t>音楽教室バップ ジャズ スクール【サクソフォーン】 天川原町教室</t>
  </si>
  <si>
    <t>バップ ジャズ スクール【ギター】 天川原町店</t>
  </si>
  <si>
    <t>チアダンスクラブSunnys 六供</t>
  </si>
  <si>
    <t>前橋市六供町1068</t>
  </si>
  <si>
    <t>六供温水プール 3F</t>
  </si>
  <si>
    <t>ECCジュニア 六供町１丁目教室</t>
  </si>
  <si>
    <t>前橋市六供町1-11-21</t>
  </si>
  <si>
    <t>201号室</t>
  </si>
  <si>
    <t>城南FC 前橋市立城南小学校</t>
  </si>
  <si>
    <t>前橋市六供町1-13-2</t>
  </si>
  <si>
    <t>QUREOプログラミング教室 自立学習RED前橋教室</t>
  </si>
  <si>
    <t>前橋市六供町1-13-4</t>
  </si>
  <si>
    <t>きらきら【療育（発達支援）】 六供町教室</t>
  </si>
  <si>
    <t>前橋市六供町1-18-5</t>
  </si>
  <si>
    <t>ロイヤルパレス102</t>
  </si>
  <si>
    <t>もののしくみ研究室【ロボット プログラミング教室】 学研教室 六供町教室</t>
  </si>
  <si>
    <t>JOYFULサッカークラブ 前橋中央SC</t>
  </si>
  <si>
    <t>前橋市六供町521</t>
  </si>
  <si>
    <t>知花書道教室 六供教室</t>
  </si>
  <si>
    <t>前橋市六供町71-5</t>
  </si>
  <si>
    <t>とらびっこ【療育（発達支援）】 六供町教室</t>
  </si>
  <si>
    <t>前橋市六供町754-1</t>
  </si>
  <si>
    <t>ダッシュ前橋スイミングクラブ 南町教室</t>
  </si>
  <si>
    <t>前橋市南町1-20-22</t>
  </si>
  <si>
    <t>ECCジュニア【かんじ 漢検コース】 南町教室</t>
  </si>
  <si>
    <t>ECCジュニア【すらすらマイプリントコース（算国理社）】 南町教室</t>
  </si>
  <si>
    <t>ECCジュニア 南町教室</t>
  </si>
  <si>
    <t>ECCジュニア【さんすう 計算コース】 南町教室</t>
  </si>
  <si>
    <t>こども英会話専門校アミティー 前橋校</t>
  </si>
  <si>
    <t>前橋市南町2-50-4</t>
  </si>
  <si>
    <t>サクライビル1F</t>
  </si>
  <si>
    <t>QUREOプログラミング教室 ウィル個別指導学院ウィル前橋本部校</t>
  </si>
  <si>
    <t>前橋市南町3-22-1</t>
  </si>
  <si>
    <t>22-8・9・10</t>
  </si>
  <si>
    <t>I&amp;#39;m ENGLISH SCHOOL(アイムイングリッシュスクール) 前橋本部教室</t>
  </si>
  <si>
    <t>YGビル</t>
  </si>
  <si>
    <t>STEP WORLD(ステップワールド)【英語 英会話】 三成学園</t>
  </si>
  <si>
    <t>前橋市南町3-24-1</t>
  </si>
  <si>
    <t>DUST BWOL(ダストボウル)【ギター】 前橋教室</t>
  </si>
  <si>
    <t>前橋市南町3-3-1</t>
  </si>
  <si>
    <t>ダストボウル【ボーカル ボイストレーニング】 前橋店</t>
  </si>
  <si>
    <t>DUST BOWL(ダストボウル) 音楽教室【ピアノ】 前橋教室</t>
  </si>
  <si>
    <t>ダストボウル楽器店【ドラム】 前橋店</t>
  </si>
  <si>
    <t>ECCジュニア 前橋駅前教室</t>
  </si>
  <si>
    <t>ヒューマンアカデミージュニア【ロボット プログラミング教室】 前橋駅前 聡生館</t>
  </si>
  <si>
    <t>ポコ カンタービレ【リトミック】 前橋駅前教室</t>
  </si>
  <si>
    <t>ライフアップスクエアアイズ2F</t>
  </si>
  <si>
    <t>公文書写【習字 書道】 前橋南町教室</t>
  </si>
  <si>
    <t>前橋市南町3-62</t>
  </si>
  <si>
    <t>チアダンスクラブSunnys 前橋南</t>
  </si>
  <si>
    <t>家坂慶子DANCING STUDIO【バレエ】 南町教室</t>
  </si>
  <si>
    <t>前橋市南町3-76-14</t>
  </si>
  <si>
    <t>前橋ダンシングアートスタジオ 前橋教室</t>
  </si>
  <si>
    <t>前橋市南町4-38-2</t>
  </si>
  <si>
    <t>佐田土地開発南町ビル2F</t>
  </si>
  <si>
    <t>前橋ダンシングアートスタジオ【バレエ】 前橋教室</t>
  </si>
  <si>
    <t>QUREOプログラミング教室 ステップ個別指導学院前橋中央校</t>
  </si>
  <si>
    <t>前橋市南町4-48-5</t>
  </si>
  <si>
    <t>朝倉FC 前橋市立わかば小学校グランド</t>
  </si>
  <si>
    <t>前橋市朝倉町165-1</t>
  </si>
  <si>
    <t>キャットミュージックadachiピアノ教室 朝倉町教室</t>
  </si>
  <si>
    <t>前橋市朝倉町2-7-17</t>
  </si>
  <si>
    <t>JOYFULサッカークラブ 八幡山SC</t>
  </si>
  <si>
    <t>前橋市朝倉町4-9</t>
  </si>
  <si>
    <t>ボーイスカウト 前橋第1団</t>
  </si>
  <si>
    <t>前橋市広瀬町1-32-18</t>
  </si>
  <si>
    <t>ECCジュニア 広瀬町2丁目教室</t>
  </si>
  <si>
    <t>前橋朝倉ミニバスケットボールクラブ 前橋市立広瀬小学校体育館</t>
  </si>
  <si>
    <t>前橋市広瀬町3-19</t>
  </si>
  <si>
    <t>前橋剣和会 前橋市立広瀬小学校体育館</t>
  </si>
  <si>
    <t>カワイ音楽教室 ピアノコース 広瀬幼稚園</t>
  </si>
  <si>
    <t>前橋市広瀬町3-32-1</t>
  </si>
  <si>
    <t>前橋剣和会 前橋市立広瀬中学校体育館</t>
  </si>
  <si>
    <t>前橋市後閑町437-1</t>
  </si>
  <si>
    <t>広瀬剣道友好会 市立第七中学校 剣道場</t>
  </si>
  <si>
    <t>前橋市宮地町260-1</t>
  </si>
  <si>
    <t>美好速算教室 佐鳥町教室</t>
  </si>
  <si>
    <t>前橋市上佐鳥町334</t>
  </si>
  <si>
    <t>ヤマト市民体育館【バドミントン】 前橋</t>
  </si>
  <si>
    <t>前橋市上佐鳥町460-7</t>
  </si>
  <si>
    <t>上毛卓球 ぬで島町教室</t>
  </si>
  <si>
    <t>前橋市ぬで島町25-2</t>
  </si>
  <si>
    <t>コージ アテリエ ドゥ バレエ前橋 前橋校</t>
  </si>
  <si>
    <t>前橋市上新田町1010-1</t>
  </si>
  <si>
    <t>オール東スポーツ少年団サッカークラブ 前橋市立新田小学校</t>
  </si>
  <si>
    <t>前橋市上新田町1160</t>
  </si>
  <si>
    <t>下新田そろばん教室 上新田町教室</t>
  </si>
  <si>
    <t>前橋市上新田町1187-1</t>
  </si>
  <si>
    <t>ハイツソファレC101号</t>
  </si>
  <si>
    <t>公文書写【習字 書道】 大利根町公民館教室</t>
  </si>
  <si>
    <t>前橋市大利根町1-29</t>
  </si>
  <si>
    <t>Bahira Oriental【ダンス】 大利根教室</t>
  </si>
  <si>
    <t>前橋市大利根町1-38-7</t>
  </si>
  <si>
    <t>CIT大利根ビル203号室</t>
  </si>
  <si>
    <t>ジーニスポーツクラブ 大利根町教室</t>
  </si>
  <si>
    <t>CIT大利根ビル2F202</t>
  </si>
  <si>
    <t>ヒューマンアカデミージュニア【ロボット プログラミング教室】 前橋大利根 Q-bu学習塾OS</t>
  </si>
  <si>
    <t>ECCジュニア 大利根小前教室</t>
  </si>
  <si>
    <t>オール東ミニバス(女子）【バスケットボール】 大利根小学校</t>
  </si>
  <si>
    <t>前橋市大利根町2-12-1</t>
  </si>
  <si>
    <t>DANCE SPACE Q 高崎インター校</t>
  </si>
  <si>
    <t>前橋市大利根町2-31-1</t>
  </si>
  <si>
    <t>コイデ第一ビル1F</t>
  </si>
  <si>
    <t>Halau Hula `O Haukea(ハーラウ ハウケア) 大利根町教室</t>
  </si>
  <si>
    <t>コイデ第一ビル2F</t>
  </si>
  <si>
    <t>誠心体操倶楽部 大利根町教室</t>
  </si>
  <si>
    <t>コイデ第一ビル5F</t>
  </si>
  <si>
    <t>ラボ パーティ 前橋市青葉町教室</t>
  </si>
  <si>
    <t>前橋市青葉町18-23</t>
  </si>
  <si>
    <t>QUREOプログラミング教室 自立学習RED新前橋教室</t>
  </si>
  <si>
    <t>前橋市小相木町400-2</t>
  </si>
  <si>
    <t>ラボ パーティ 前橋市朝日が丘町教室</t>
  </si>
  <si>
    <t>前橋市朝日が丘町6-7</t>
  </si>
  <si>
    <t>STEP WORLD(ステップワールド)【英語 英会話】 白門進学ゼミ</t>
  </si>
  <si>
    <t>前橋市光が丘町13-3</t>
  </si>
  <si>
    <t>I&amp;#39;m ENGLISH SCHOOL(アイムイングリッシュスクール) 前橋箱田校</t>
  </si>
  <si>
    <t>前橋市前箱田町335-8</t>
  </si>
  <si>
    <t>QUREOプログラミング教室 ウィル個別指導学院ウィル前橋箱田校</t>
  </si>
  <si>
    <t>フットステージ新前橋 フットステージ新前橋</t>
  </si>
  <si>
    <t>前橋市江田町100</t>
  </si>
  <si>
    <t>フットステージ新前橋</t>
  </si>
  <si>
    <t>ハットトリックスクール 前橋校</t>
  </si>
  <si>
    <t>フットステージ新前橋Cコート</t>
  </si>
  <si>
    <t>ザスパクサツ群馬 フットステージ新前橋</t>
  </si>
  <si>
    <t>前橋市江田町110</t>
  </si>
  <si>
    <t>スタジオ レイ【ダンス】 石倉町教室</t>
  </si>
  <si>
    <t>前橋市石倉町4-10-11</t>
  </si>
  <si>
    <t>スズキ メソード 音楽教室【ピアノ】 前橋教室</t>
  </si>
  <si>
    <t>前橋市石倉町5</t>
  </si>
  <si>
    <t>PEPPY KIDS CLUB（ペッピーキッズクラブ） 新前橋教室</t>
  </si>
  <si>
    <t>前橋市新前橋町1-4</t>
  </si>
  <si>
    <t>新前橋マンション102</t>
  </si>
  <si>
    <t>中央外語学院【英語 英会話】 新前橋町教室</t>
  </si>
  <si>
    <t>前橋市新前橋町17-36</t>
  </si>
  <si>
    <t>中央外語学院ビル</t>
  </si>
  <si>
    <t>黒崎ピアノ教室 古市町教室</t>
  </si>
  <si>
    <t>前橋市古市町1</t>
  </si>
  <si>
    <t>前橋ゼミ【そろばん】 新前橋駅前校</t>
  </si>
  <si>
    <t>前橋市古市町1-50-1</t>
  </si>
  <si>
    <t>吉野屋ビルリーフコート201</t>
  </si>
  <si>
    <t>トライ式英会話 新前橋駅前校</t>
  </si>
  <si>
    <t>吉野家ビルリーフコート2F</t>
  </si>
  <si>
    <t>ヤマハ英語教室 ユニスタイル新前橋 [運営 煥乎堂]</t>
  </si>
  <si>
    <t>ヤマハ音楽教室【リトミック】 ユニスタイル新前橋</t>
  </si>
  <si>
    <t>ヤマハ音楽教室 3歳（年少）おんがくなかよしコース ユニスタイル新前橋</t>
  </si>
  <si>
    <t>ヤマハ音楽教室 幼児科 ユニスタイル新前橋</t>
  </si>
  <si>
    <t>JOYFULサッカークラブ 新前橋SC</t>
  </si>
  <si>
    <t>フットサルポイント新前橋</t>
  </si>
  <si>
    <t>アルクKiddy CAT【英語 英会話】 新前橋校</t>
  </si>
  <si>
    <t>前橋市古市町255-3</t>
  </si>
  <si>
    <t>江田珠算教室 古市町教室</t>
  </si>
  <si>
    <t>前橋市古市町288-1</t>
  </si>
  <si>
    <t>クライミングジム ウォールストリート【ボルダリング】 鳥羽教室</t>
  </si>
  <si>
    <t>ワイルドシーサー【キックボクシング】 ワイルドシーサー 前橋</t>
  </si>
  <si>
    <t>前橋市元総社町152-169</t>
  </si>
  <si>
    <t>サークル【療育（発達支援）】 こどもサークル前橋東</t>
  </si>
  <si>
    <t>前橋市元総社町175-2</t>
  </si>
  <si>
    <t>サークル【療育（発達支援）】 こどもサークル前橋</t>
  </si>
  <si>
    <t>前橋市元総社町190-4</t>
  </si>
  <si>
    <t>関口珠算教室 元総社町教室</t>
  </si>
  <si>
    <t>前橋市元総社町2098</t>
  </si>
  <si>
    <t>マツダ文化書道学院 元総社教室</t>
  </si>
  <si>
    <t>前橋市元総社町2106</t>
  </si>
  <si>
    <t>TAURUA NUI タヒチアンダンススクール 前橋教室</t>
  </si>
  <si>
    <t>前橋市元総社町2-24-20</t>
  </si>
  <si>
    <t>DANCE SPACE Q 前橋夢スタジオ校</t>
  </si>
  <si>
    <t>夢スタジオ内2F 7スタジオ</t>
  </si>
  <si>
    <t>剛柔流空手道桜真会 さくら道場 前橋道場</t>
  </si>
  <si>
    <t>前橋市元総社町2-31-8</t>
  </si>
  <si>
    <t>Muroga(室賀) Ballet School 前橋教室 Bスタジオ</t>
  </si>
  <si>
    <t>前橋市元総社町528-19</t>
  </si>
  <si>
    <t>Muroga(室賀) Ballet School 前橋教室 Aスタジオ</t>
  </si>
  <si>
    <t>前橋市元総社町593-12</t>
  </si>
  <si>
    <t>TAIJIKU子どもの運動学習塾 前橋校</t>
  </si>
  <si>
    <t>前橋市元総社町823</t>
  </si>
  <si>
    <t>ルームススタンダード</t>
  </si>
  <si>
    <t>光栄珠算教室 大友町教室</t>
  </si>
  <si>
    <t>前橋市大友町2-3-29</t>
  </si>
  <si>
    <t>サークル【療育（発達支援）】 こどもサークル大友</t>
  </si>
  <si>
    <t>前橋市大友町3-1-12</t>
  </si>
  <si>
    <t>ECCジュニア【すらすらマイプリントコース（算国理社）】 大友教室</t>
  </si>
  <si>
    <t>ECCジュニア 大友教室</t>
  </si>
  <si>
    <t>ECCジュニア【さんすう 計算コース】 大友教室</t>
  </si>
  <si>
    <t>ECCジュニア【かんじ 漢検コース】 大友教室</t>
  </si>
  <si>
    <t>KuKKA Programming Salon 前橋教室</t>
  </si>
  <si>
    <t>前橋市大友町3-24-1</t>
  </si>
  <si>
    <t>ホテル1-2-3前橋マーキュリーEAST館7F</t>
  </si>
  <si>
    <t>須藤珠算教室 植野教室</t>
  </si>
  <si>
    <t>前橋市総社町植野159-78</t>
  </si>
  <si>
    <t>カワイ音楽教室 ピアノコース あおぞら総社</t>
  </si>
  <si>
    <t>前橋市総社町植野511-1</t>
  </si>
  <si>
    <t>ECCジュニア【すらすらマイプリントコース（算国理社）】 植野教室</t>
  </si>
  <si>
    <t>ECCジュニア【かんじ 漢検コース】 植野教室</t>
  </si>
  <si>
    <t>ECCジュニア 植野教室</t>
  </si>
  <si>
    <t>ECCジュニア【さんすう 計算コース】 植野教室</t>
  </si>
  <si>
    <t>FCリオエステJr 前橋市立総社小学校</t>
  </si>
  <si>
    <t>前橋市総社町総社1625</t>
  </si>
  <si>
    <t>総社書道教室 総社教室</t>
  </si>
  <si>
    <t>前橋市総社町総社1662</t>
  </si>
  <si>
    <t>PAW(パウ) dance studio 総社町教室</t>
  </si>
  <si>
    <t>JLPGA放課後クラブ【ゴルフ】 モダンゴルフ80教室</t>
  </si>
  <si>
    <t>前橋市総社町1-9-1</t>
  </si>
  <si>
    <t>QUREOプログラミング教室 東振ゼミナール総社町校</t>
  </si>
  <si>
    <t>前橋市総社町2-16-9</t>
  </si>
  <si>
    <t>カナイビル2F</t>
  </si>
  <si>
    <t>七田式教室 前橋教室</t>
  </si>
  <si>
    <t>前橋市総社町2-9-22</t>
  </si>
  <si>
    <t>STEP WORLD(ステップワールド)【英語 英会話】 前橋大渡教室</t>
  </si>
  <si>
    <t>前橋市大渡町1</t>
  </si>
  <si>
    <t>YUKI(ユキ) BALLET 大渡町教室</t>
  </si>
  <si>
    <t>前橋市大渡町1-12-12</t>
  </si>
  <si>
    <t>マカラプア フラ スタジオ【ダンス】 大渡教室</t>
  </si>
  <si>
    <t>前橋市大渡町2-3-2</t>
  </si>
  <si>
    <t>ジーニアスユニバーサルメソッド【療育（発達支援）】 前橋校</t>
  </si>
  <si>
    <t>前橋市問屋町2-13-18</t>
  </si>
  <si>
    <t>アクターズスタジオ群馬【演劇】 前橋校</t>
  </si>
  <si>
    <t>オリエンタルジャパン 2F</t>
  </si>
  <si>
    <t>アクターズスタジオ金沢【ダンス】 群馬前橋校</t>
  </si>
  <si>
    <t>オリエンタルジャパン2F</t>
  </si>
  <si>
    <t>問屋町ダンススクール 問屋教室</t>
  </si>
  <si>
    <t>前橋市問屋町2-7-17</t>
  </si>
  <si>
    <t>QUREOプログラミング教室 ステップ個別指導学院総社 吉岡校</t>
  </si>
  <si>
    <t>前橋市総社町高井219-4</t>
  </si>
  <si>
    <t>神宮ハイツ105</t>
  </si>
  <si>
    <t>PEPPY KIDS CLUB（ペッピーキッズクラブ） 前橋吉岡教室</t>
  </si>
  <si>
    <t>神宮ハイツ106</t>
  </si>
  <si>
    <t>ボーイスカウト 大胡第1団</t>
  </si>
  <si>
    <t>前橋市荒子町1028-3</t>
  </si>
  <si>
    <t>FC Longo Prazo 前橋市立荒子小学校</t>
  </si>
  <si>
    <t>前橋市荒子町1240</t>
  </si>
  <si>
    <t>Ben&amp;#39;s English 荒子町教室</t>
  </si>
  <si>
    <t>前橋市荒子町1279-31</t>
  </si>
  <si>
    <t>前橋総合運動公園スイミングスクール 荒口町教室</t>
  </si>
  <si>
    <t>前橋市荒口町437-2</t>
  </si>
  <si>
    <t>前橋総合運動公園スポーツ教室【テニス】 荒口町教室</t>
  </si>
  <si>
    <t>まきピアノ教室 鶴が谷町教室</t>
  </si>
  <si>
    <t>前橋市鶴が谷町19-11</t>
  </si>
  <si>
    <t>まきピアノ教室【リトミック】 鶴が谷教室</t>
  </si>
  <si>
    <t>もののしくみ研究室【ロボット プログラミング教室】 学研教室 下増田教室</t>
  </si>
  <si>
    <t>ザスパクサツ群馬 コーエイ前橋フットボールセンター</t>
  </si>
  <si>
    <t>前橋市下増田町277-2</t>
  </si>
  <si>
    <t>ザスパクサツ群馬スクール【ダンス】 コーエイ前橋フットボールセンター</t>
  </si>
  <si>
    <t>コーエィ前橋フットボールセンター</t>
  </si>
  <si>
    <t>カワイ音楽教室 ピアノコース 村中</t>
  </si>
  <si>
    <t>前橋市二の宮町1811</t>
  </si>
  <si>
    <t>個別指導Axis(アクシス)【ロボット プログラミング教室】 ガーデン前橋校</t>
  </si>
  <si>
    <t>サークル【療育（発達支援）】 こどもサークル駒形つなぐ園</t>
  </si>
  <si>
    <t>前橋市駒形町1380-11</t>
  </si>
  <si>
    <t>公文書写【習字 書道】 駒形南教室</t>
  </si>
  <si>
    <t>前橋市駒形町480</t>
  </si>
  <si>
    <t>ECCジュニア 駒形教室</t>
  </si>
  <si>
    <t>ECCジュニア【さんすう 計算コース】 駒形教室</t>
  </si>
  <si>
    <t>ECCジュニア【かんじ 漢検コース】 駒形教室</t>
  </si>
  <si>
    <t>フィニックス イングリッシュ スクール 本校</t>
  </si>
  <si>
    <t>前橋市山王町1-33</t>
  </si>
  <si>
    <t>伊藤ピアノ教室[群馬県] 山王町教室</t>
  </si>
  <si>
    <t>前橋市山王町2-3-2</t>
  </si>
  <si>
    <t>心水塾Lepton駒形教室</t>
  </si>
  <si>
    <t>前橋市山王町2-40-9</t>
  </si>
  <si>
    <t>山王ホール【ピアノ】 山王町教室</t>
  </si>
  <si>
    <t>前橋市山王町61-1</t>
  </si>
  <si>
    <t>ヴィエナピアノ教室【リトミック】 前橋教室</t>
  </si>
  <si>
    <t>前橋市山王町76-7</t>
  </si>
  <si>
    <t>ヴィエナピアノ教室【フルート】 前橋教室</t>
  </si>
  <si>
    <t>Vienna【ソルフェージュ】 前橋</t>
  </si>
  <si>
    <t>カワイ音楽教室 ピアノコース セブンス カルチャースクール</t>
  </si>
  <si>
    <t>前橋市亀里町535-2</t>
  </si>
  <si>
    <t>Fine Arts School【美術（絵画 造形 工作）】 本校</t>
  </si>
  <si>
    <t>前橋市下長磯町135-1</t>
  </si>
  <si>
    <t>金井憲子バレエアーツ 下大島町教室</t>
  </si>
  <si>
    <t>前橋市下大島町1055-123</t>
  </si>
  <si>
    <t>居城音楽教室【ピアノ】 大島町教室</t>
  </si>
  <si>
    <t>前橋市下大島町1220-25</t>
  </si>
  <si>
    <t>永明空手道倶楽部 前橋市下大島団地集会室</t>
  </si>
  <si>
    <t>前橋市下大島町1324-6</t>
  </si>
  <si>
    <t>前橋市下大島団地集会室</t>
  </si>
  <si>
    <t>ひざわ書道教室 下大島教室</t>
  </si>
  <si>
    <t>前橋市下大島町636-1</t>
  </si>
  <si>
    <t>FCアミーゴ前橋 前橋市立永明小学校校庭</t>
  </si>
  <si>
    <t>前橋市上大島町655</t>
  </si>
  <si>
    <t>CENTRALSPORTS(セントラルスポーツ)?【スイミング 水泳】 前橋</t>
  </si>
  <si>
    <t>CENTRALSPORTS(セントラルスポーツ) 【運動 体操 陸上】 セントラルウェルネスクラブ24 前橋</t>
  </si>
  <si>
    <t>CENTRALSPORTS(セントラルスポーツ)【ダンス】 前橋</t>
  </si>
  <si>
    <t>ジュニアバッティングスクール JBS 前橋校</t>
  </si>
  <si>
    <t>前橋市天川大島町134-4</t>
  </si>
  <si>
    <t>前橋バッティングセンター</t>
  </si>
  <si>
    <t>石川そろばん塾 天川大島町教室</t>
  </si>
  <si>
    <t>前橋市天川大島町2-18-13</t>
  </si>
  <si>
    <t>前橋ダンス スクール 天川大島教室</t>
  </si>
  <si>
    <t>前橋市天川大島町2-26-3</t>
  </si>
  <si>
    <t>須田ダンススクール 天川大島教室</t>
  </si>
  <si>
    <t>前橋市天川大島町2-33-8</t>
  </si>
  <si>
    <t>前橋原町FC 原町公園グラウンド</t>
  </si>
  <si>
    <t>前橋市天川大島町3-15</t>
  </si>
  <si>
    <t>原町公園グラウンド</t>
  </si>
  <si>
    <t>Cuore(クオーレ) Soccer Club 天川大島教室</t>
  </si>
  <si>
    <t>前橋市天川大島町3-9-1</t>
  </si>
  <si>
    <t>B105号</t>
  </si>
  <si>
    <t>Estudio de Soniquete(スタジオ ソニケテ)【ダンス】 前橋本教室（スタジオ ソニケテ）</t>
  </si>
  <si>
    <t>前橋市天川大島町3-955-10</t>
  </si>
  <si>
    <t>PEPPY KIDS CLUB（ペッピーキッズクラブ） 広瀬教室</t>
  </si>
  <si>
    <t>前橋市天川大島町95</t>
  </si>
  <si>
    <t>ピーノカルティエ102</t>
  </si>
  <si>
    <t>クレール ピアノ教室 前橋富田教室</t>
  </si>
  <si>
    <t>前橋市富田町287-2</t>
  </si>
  <si>
    <t>前橋ジュニア柔道クラブ 野中町教室</t>
  </si>
  <si>
    <t>前橋市野中町447-1</t>
  </si>
  <si>
    <t>図南サッカークラブ駐車場内</t>
  </si>
  <si>
    <t>図南サッカークラブ サッカースクール野中</t>
  </si>
  <si>
    <t>図南サッカーパーク</t>
  </si>
  <si>
    <t>VIENTO.SC(ビエントSC)【サッカー】 図南五代フィールド</t>
  </si>
  <si>
    <t>図南五代フィールド</t>
  </si>
  <si>
    <t>トモミエスポワールバレエ 野中町教室</t>
  </si>
  <si>
    <t>前橋市野中町600-1</t>
  </si>
  <si>
    <t>AQUABELLEビル 2F</t>
  </si>
  <si>
    <t>サウンドクリエイション近藤昇【ピアノ】 草津教室</t>
  </si>
  <si>
    <t>吾妻郡草津町大字草津464-704</t>
  </si>
  <si>
    <t>草津ガラス蔵【美術（絵画 造形 工作）】 本校</t>
  </si>
  <si>
    <t>吾妻郡草津町草津483-1</t>
  </si>
  <si>
    <t>練心館【柔道】 草津町総合体育館</t>
  </si>
  <si>
    <t>吾妻郡草津町大字草津461</t>
  </si>
  <si>
    <t>草津町総合体育館</t>
  </si>
  <si>
    <t>ECCジュニア【すらすらマイプリントコース（算国理社）】 草津前口教室</t>
  </si>
  <si>
    <t>ECCジュニア 草津前口教室</t>
  </si>
  <si>
    <t>ECCジュニア【かんじ 漢検コース】 草津前口教室</t>
  </si>
  <si>
    <t>ECCジュニア【さんすう 計算コース】 草津前口教室</t>
  </si>
  <si>
    <t>桐生Jrラグビースクール 山喜荘</t>
  </si>
  <si>
    <t>利根郡片品村花咲375</t>
  </si>
  <si>
    <t>ラボ パーティ 利根郡川場村生品教室</t>
  </si>
  <si>
    <t>利根郡川場村生品1198-3</t>
  </si>
  <si>
    <t>カワイ音楽教室 ピアノコース 入山</t>
  </si>
  <si>
    <t>富岡市南後箇334</t>
  </si>
  <si>
    <t>ヤマハ音楽教室【リトミック】 あんなか総合センター</t>
  </si>
  <si>
    <t>安中市下磯部954-1</t>
  </si>
  <si>
    <t>ヤマハ音楽教室【ピアノ】 あんなか総合センター</t>
  </si>
  <si>
    <t>百合若道場【剣道】 松井田教室</t>
  </si>
  <si>
    <t>安中市松井田町横川18</t>
  </si>
  <si>
    <t>神流川スポーツクラブ【スイミング 水泳】 保美濃山教室</t>
  </si>
  <si>
    <t>藤岡市保美濃山2218</t>
  </si>
  <si>
    <t>神流川スポーツクラブ【サッカー】 本部</t>
  </si>
  <si>
    <t>ECCジュニア 森教室</t>
  </si>
  <si>
    <t>ECCジュニア【さんすう 計算コース】 森教室</t>
  </si>
  <si>
    <t>ECCジュニア【かんじ 漢検コース】 森教室</t>
  </si>
  <si>
    <t>QUREOプログラミング教室 そろばん塾ピコ藤岡インター校</t>
  </si>
  <si>
    <t>藤岡市中字広町1131-8</t>
  </si>
  <si>
    <t>そろばん塾ピコ ピコ藤岡インター校</t>
  </si>
  <si>
    <t>ららん藤岡（花の交流館内）</t>
  </si>
  <si>
    <t>公文書写【習字 書道】 神流教室</t>
  </si>
  <si>
    <t>藤岡市岡之郷1191</t>
  </si>
  <si>
    <t>KSCジュニア 藤岡市立神流小学校校庭</t>
  </si>
  <si>
    <t>藤岡市下戸塚190</t>
  </si>
  <si>
    <t>もりたりえ音楽教室【ピアノ】 上戸塚教室</t>
  </si>
  <si>
    <t>藤岡市上戸塚108-32</t>
  </si>
  <si>
    <t>ECCジュニア 上戸塚教室</t>
  </si>
  <si>
    <t>公文書写【習字 書道】 藤岡上戸塚教室</t>
  </si>
  <si>
    <t>藤岡市上戸塚464</t>
  </si>
  <si>
    <t>創造工房 響【ピアノ】 下栗須教室</t>
  </si>
  <si>
    <t>藤岡市下栗須199-27</t>
  </si>
  <si>
    <t>SSトワーズアドリーム 藤岡開成幼稚園会場</t>
  </si>
  <si>
    <t>PEPPY KIDS CLUB（ペッピーキッズクラブ） 第２藤岡教室</t>
  </si>
  <si>
    <t>藤岡市中栗須144-1</t>
  </si>
  <si>
    <t>第一興業ビル2F</t>
  </si>
  <si>
    <t>吉田美術研究所 本校</t>
  </si>
  <si>
    <t>藤岡市中栗須144-4</t>
  </si>
  <si>
    <t>I&amp;#39;m ENGLISH SCHOOL(アイムイングリッシュスクール) 藤岡教室</t>
  </si>
  <si>
    <t>藤岡市中栗須藤岡境117-2</t>
  </si>
  <si>
    <t>QUREOプログラミング教室 ウィル個別指導学院ウィル藤岡校</t>
  </si>
  <si>
    <t>こま音楽教室【電子オルガン】 藤岡教室</t>
  </si>
  <si>
    <t>藤岡市上栗須305</t>
  </si>
  <si>
    <t>藤岡ＥＡＳＴ【バレーボール】 美九里東小学校体育館</t>
  </si>
  <si>
    <t>藤岡市本郷2067</t>
  </si>
  <si>
    <t>ECCジュニア 本郷教室</t>
  </si>
  <si>
    <t>ECCジュニア【すらすらマイプリントコース（算国理社）】 本郷教室</t>
  </si>
  <si>
    <t>ECCジュニア【さんすう 計算コース】 本郷教室</t>
  </si>
  <si>
    <t>ECCジュニア【かんじ 漢検コース】 本郷教室</t>
  </si>
  <si>
    <t>渡辺書道教室 藤岡教室</t>
  </si>
  <si>
    <t>藤岡市藤岡102</t>
  </si>
  <si>
    <t>みずとぴあ藤岡スイミングスクール 藤岡教室</t>
  </si>
  <si>
    <t>カワイ音楽教室 ピアノコース ナースリープレスクール</t>
  </si>
  <si>
    <t>藤岡市藤岡1403-2</t>
  </si>
  <si>
    <t>ECCジュニア 芦田町教室</t>
  </si>
  <si>
    <t>ECCジュニア【かんじ 漢検コース】 芦田町教室</t>
  </si>
  <si>
    <t>ECCジュニア【さんすう 計算コース】 芦田町教室</t>
  </si>
  <si>
    <t>チアダンスクラブSunnys 藤岡</t>
  </si>
  <si>
    <t>藤岡市藤岡1485</t>
  </si>
  <si>
    <t>藤岡市総合学習センター 南棟 302号室</t>
  </si>
  <si>
    <t>剛柔流空手道 藤岡道場</t>
  </si>
  <si>
    <t>藤岡市藤岡1567-1</t>
  </si>
  <si>
    <t>藤岡中央児童館</t>
  </si>
  <si>
    <t>土岐珠算教室 藤岡教室</t>
  </si>
  <si>
    <t>藤岡市藤岡1603</t>
  </si>
  <si>
    <t>PEPPY KIDS CLUB（ペッピーキッズクラブ） 第１藤岡教室</t>
  </si>
  <si>
    <t>藤岡市藤岡1717-20</t>
  </si>
  <si>
    <t>イーストビュー1F</t>
  </si>
  <si>
    <t>みかぼダンス教室 藤岡教室</t>
  </si>
  <si>
    <t>藤岡市藤岡1848-11</t>
  </si>
  <si>
    <t>藤岡ＥＡＳＴ【バレーボール】 藤岡第一小学校体育館</t>
  </si>
  <si>
    <t>藤岡市藤岡1848-2</t>
  </si>
  <si>
    <t>グランドFテニスクラブ 藤岡教室</t>
  </si>
  <si>
    <t>藤岡市藤岡2200-8</t>
  </si>
  <si>
    <t>藤岡新体操クラブ 庚申山総合公園 市民体育館</t>
  </si>
  <si>
    <t>藤岡市藤岡2623-1</t>
  </si>
  <si>
    <t>庚申山総合公園 市民体育館</t>
  </si>
  <si>
    <t>ECCジュニア【すらすらマイプリントコース（算国理社）】 藤岡中央通り商店街教室</t>
  </si>
  <si>
    <t>藤岡市藤岡370-1</t>
  </si>
  <si>
    <t>ECCジュニア【かんじ 漢検コース】 藤岡中央通り商店街教室</t>
  </si>
  <si>
    <t>ECCジュニア【さんすう 計算コース】 藤岡中央通り商店街教室</t>
  </si>
  <si>
    <t>佐伯ピアノ教室[群馬県] 藤岡教室</t>
  </si>
  <si>
    <t>藤岡市藤岡380-4</t>
  </si>
  <si>
    <t>ポポロ（ＰｏＰｏＬｏ）【ピアノ】 中栗須教室</t>
  </si>
  <si>
    <t>個別指導Axis(アクシス)【ロボット プログラミング教室】 藤岡校</t>
  </si>
  <si>
    <t>藤岡市藤岡619-13</t>
  </si>
  <si>
    <t>つるやビル2F B号室</t>
  </si>
  <si>
    <t>栗原珠算教室 藤岡教室</t>
  </si>
  <si>
    <t>藤岡市藤岡813-1</t>
  </si>
  <si>
    <t>藤岡珠算教場 藤岡教室</t>
  </si>
  <si>
    <t>藤岡市藤岡853-8</t>
  </si>
  <si>
    <t>N.S.S(ナガイスイミングスクール) 藤岡校</t>
  </si>
  <si>
    <t>藤岡市藤岡897</t>
  </si>
  <si>
    <t>ジャズダンススタジオ藤岡 藤岡教室</t>
  </si>
  <si>
    <t>カワイ音楽教室 ピアノコース 藤岡センター</t>
  </si>
  <si>
    <t>藤岡市藤岡986-1</t>
  </si>
  <si>
    <t>カワイ音楽教室 絵画造形コース 藤岡センター</t>
  </si>
  <si>
    <t>空手道禅道会 藤岡道場</t>
  </si>
  <si>
    <t>藤岡市神田945</t>
  </si>
  <si>
    <t>美九里公民館多目的室</t>
  </si>
  <si>
    <t>LIONS BASEBALL SCHOOL(ライオンズベースボールスクール) 藤岡</t>
  </si>
  <si>
    <t>藤岡市三本木530</t>
  </si>
  <si>
    <t>藤岡市民球場</t>
  </si>
  <si>
    <t>島田珠算教室 三本木教室</t>
  </si>
  <si>
    <t>藤岡市三本木856-5</t>
  </si>
  <si>
    <t>美土里サッカークラブ 藤岡市立美土里小学校校庭</t>
  </si>
  <si>
    <t>藤岡市下大塚222</t>
  </si>
  <si>
    <t>小林音楽教室[群馬県]【ピアノ】 下大塚教室</t>
  </si>
  <si>
    <t>藤岡市下大塚635-3</t>
  </si>
  <si>
    <t>高崎中央ボーイズ【野球】 藤岡北高校グラウンド</t>
  </si>
  <si>
    <t>藤岡市下大塚799</t>
  </si>
  <si>
    <t>吉江塾【そろばん】 大塚教室</t>
  </si>
  <si>
    <t>藤岡市中大塚401-11</t>
  </si>
  <si>
    <t>ENJOY【療育（発達支援）】 上大塚教室</t>
  </si>
  <si>
    <t>藤岡市上大塚444-1</t>
  </si>
  <si>
    <t>TONN DANCE SCHOOL(トンダンススクール) 藤岡校</t>
  </si>
  <si>
    <t>藤岡市三ツ木336-6</t>
  </si>
  <si>
    <t>上毛電化ビル3F</t>
  </si>
  <si>
    <t>堀越珠算教室 上落合教室</t>
  </si>
  <si>
    <t>藤岡市上落合933-1</t>
  </si>
  <si>
    <t>カワイ音楽教室 ピアノコース 認定こども園 小野すみれ</t>
  </si>
  <si>
    <t>富岡市下高尾1222</t>
  </si>
  <si>
    <t>カワイ音楽教室 ピアノコース とみおかこども園</t>
  </si>
  <si>
    <t>富岡市富岡1093</t>
  </si>
  <si>
    <t>富岡警察署少年柔道 剣道教室 富岡警察署道場</t>
  </si>
  <si>
    <t>富岡市富岡1198</t>
  </si>
  <si>
    <t>富岡警察署</t>
  </si>
  <si>
    <t>発明キッズ【ロボット プログラミング教室】 富岡少年少女発明クラブ</t>
  </si>
  <si>
    <t>富岡市富岡1344</t>
  </si>
  <si>
    <t>富岡市勤労者会館</t>
  </si>
  <si>
    <t>市民パソコン塾【ロボット プログラミング教室】 富岡校</t>
  </si>
  <si>
    <t>富岡市富岡1345-2</t>
  </si>
  <si>
    <t>佐々木プラザ1F ナビ個別指導学院富岡校内</t>
  </si>
  <si>
    <t>カブラJFC 富岡市立富岡小学校校庭</t>
  </si>
  <si>
    <t>富岡市富岡1359</t>
  </si>
  <si>
    <t>個別指導Axis(アクシス)【ロボット プログラミング教室】 富岡校</t>
  </si>
  <si>
    <t>とみおかスイミングスクール 富岡教室</t>
  </si>
  <si>
    <t>富岡市富岡1785</t>
  </si>
  <si>
    <t>群馬富岡スイミングスクール 本校</t>
  </si>
  <si>
    <t>アメリカンランゲージスクール【英語 英会話】 富岡校</t>
  </si>
  <si>
    <t>富岡市富岡3053</t>
  </si>
  <si>
    <t>ECCジュニア【さんすう 計算コース】 富岡東教室</t>
  </si>
  <si>
    <t>ECCジュニア 富岡東教室</t>
  </si>
  <si>
    <t>ECCジュニア【かんじ 漢検コース】 富岡東教室</t>
  </si>
  <si>
    <t>ヤマハ英語教室 とみおか総合センター [運営 ヤマハミュージックジャパン]</t>
  </si>
  <si>
    <t>富岡市富岡607-1</t>
  </si>
  <si>
    <t>ヤマハ音楽教室【リトミック】 とみおか総合センター</t>
  </si>
  <si>
    <t>ヤマハ音楽教室【ピアノ】 とみおか総合センター</t>
  </si>
  <si>
    <t>ヤマハ音楽教室【電子オルガン】 とみおか総合センター</t>
  </si>
  <si>
    <t>ヤマハミュージック ショップオリジナルレッスン 【ピアノ】 とみおか総合センター</t>
  </si>
  <si>
    <t>ECCジュニア【かんじ 漢検コース】 小野教室</t>
  </si>
  <si>
    <t>ECCジュニア【さんすう 計算コース】 小野教室</t>
  </si>
  <si>
    <t>ECCジュニア 小野教室</t>
  </si>
  <si>
    <t>スタジオらぴあの 本校</t>
  </si>
  <si>
    <t>富岡市上高尾612-3</t>
  </si>
  <si>
    <t>きらりリトミック教室 上高尾教室</t>
  </si>
  <si>
    <t>富岡市上高尾96-5</t>
  </si>
  <si>
    <t>WING(ウィング)【ダンス】 内匠教室</t>
  </si>
  <si>
    <t>富岡市内匠229-4</t>
  </si>
  <si>
    <t>水谷龍雲書道学院 七日市教室</t>
  </si>
  <si>
    <t>富岡市七日市1347</t>
  </si>
  <si>
    <t>ワンセルフ【療育（発達支援）】 ワンセルフなのかいち</t>
  </si>
  <si>
    <t>富岡市七日市396-8</t>
  </si>
  <si>
    <t>QUREOプログラミング教室 適塾富岡教室</t>
  </si>
  <si>
    <t>富岡市七日市407-3</t>
  </si>
  <si>
    <t>Shinoe(シノエ)DanceArt【バレエ】 富岡スタジオ</t>
  </si>
  <si>
    <t>富岡市七日市938-1</t>
  </si>
  <si>
    <t>カワイ音楽教室 ピアノコース なのかいちこども園</t>
  </si>
  <si>
    <t>富岡市七日市947</t>
  </si>
  <si>
    <t>ワンセルフ【療育（発達支援）】 ワンセルフとみおか</t>
  </si>
  <si>
    <t>富岡市黒川1686-1</t>
  </si>
  <si>
    <t>LIONS BASEBALL SCHOOL(ライオンズベースボールスクール) 富岡</t>
  </si>
  <si>
    <t>富岡市上黒岩1377-1</t>
  </si>
  <si>
    <t>富岡市民球場</t>
  </si>
  <si>
    <t>本多ダンス スタジオ 上黒岩教室</t>
  </si>
  <si>
    <t>富岡市上黒岩15-2</t>
  </si>
  <si>
    <t>チアダンスクラブSunnys 富岡</t>
  </si>
  <si>
    <t>本多ダンススタジオ</t>
  </si>
  <si>
    <t>JOYFULサッカークラブ 和合SC</t>
  </si>
  <si>
    <t>富岡市一ノ宮1702</t>
  </si>
  <si>
    <t>PEPPY KIDS CLUB（ペッピーキッズクラブ） 富岡教室</t>
  </si>
  <si>
    <t>富岡市一ノ宮1755-5</t>
  </si>
  <si>
    <t>一ノ宮プラザ 1F</t>
  </si>
  <si>
    <t>QUREOプログラミング教室 東振ゼミナール安中中央校</t>
  </si>
  <si>
    <t>安中市安中2-1-18</t>
  </si>
  <si>
    <t>ドレミ音楽教室[群馬県]【ピアノ】 一ノ宮教室</t>
  </si>
  <si>
    <t>富岡市一ノ宮327-14</t>
  </si>
  <si>
    <t>宇芸書道院 神成教室</t>
  </si>
  <si>
    <t>富岡市神成134</t>
  </si>
  <si>
    <t>カワイ音楽教室 ピアノコース 富岡いずみこども園</t>
  </si>
  <si>
    <t>富岡市中沢210</t>
  </si>
  <si>
    <t>佃音楽教室【ピアノ】 板鼻教室</t>
  </si>
  <si>
    <t>安中市板鼻2-8-41</t>
  </si>
  <si>
    <t>ECCジュニア【さんすう 計算コース】 岩井教室</t>
  </si>
  <si>
    <t>ECCジュニア【かんじ 漢検コース】 岩井教室</t>
  </si>
  <si>
    <t>ECCジュニア 岩井教室</t>
  </si>
  <si>
    <t>PEPPY KIDS CLUB（ペッピーキッズクラブ） 安中教室</t>
  </si>
  <si>
    <t>安中市大字中宿81</t>
  </si>
  <si>
    <t>安中駅西ビル101号室</t>
  </si>
  <si>
    <t>FELIZ(フェリス)【ダンス】 安中校</t>
  </si>
  <si>
    <t>安中市安中1-2-8</t>
  </si>
  <si>
    <t>ハットトリックスクール 安中校</t>
  </si>
  <si>
    <t>安中総合学園高校グランド</t>
  </si>
  <si>
    <t>高崎 安中 玉村クラシックバレエ研究所 安中スタジオ</t>
  </si>
  <si>
    <t>安中市安中1781</t>
  </si>
  <si>
    <t>米山公民館</t>
  </si>
  <si>
    <t>MANAPAL&amp;IIMS(マナバルアンドイームズ)【英語 英会話】 安中教室</t>
  </si>
  <si>
    <t>安中市安中2-14-9</t>
  </si>
  <si>
    <t>修甲館巽剣道場 安中教室</t>
  </si>
  <si>
    <t>安中市安中2-17</t>
  </si>
  <si>
    <t>QUREOプログラミング教室 ウィル個別指導学院ウィル安中本部校</t>
  </si>
  <si>
    <t>安中市安中2327-4</t>
  </si>
  <si>
    <t>I&amp;#39;m ENGLISH SCHOOL(アイムイングリッシュスクール) 安中本部教室</t>
  </si>
  <si>
    <t>安中キッズダンススタジオ「G-STARZ」 本部教室</t>
  </si>
  <si>
    <t>安中市安中2-6-28</t>
  </si>
  <si>
    <t>市民パソコン塾【ロボット プログラミング教室】 安中校</t>
  </si>
  <si>
    <t>安中市安中3509-1</t>
  </si>
  <si>
    <t>住芳ビル2F</t>
  </si>
  <si>
    <t>MINAKAMI TOWN .EXE BASKETBALL SCHOOL【バスケットボール】 新島学園中学校 高等学校第一アリーナ</t>
  </si>
  <si>
    <t>安中市安中3702</t>
  </si>
  <si>
    <t>QUREOプログラミング教室 適塾安中教室</t>
  </si>
  <si>
    <t>安中市安中3784-1</t>
  </si>
  <si>
    <t>カンラダンス教室 鷺宮教室</t>
  </si>
  <si>
    <t>安中市鷺宮269</t>
  </si>
  <si>
    <t>アルページュ【バレエ】 金井ダンススタジオ</t>
  </si>
  <si>
    <t>安中市磯部1-16-2</t>
  </si>
  <si>
    <t>茂木音楽教室【ピアノ】 磯部教室</t>
  </si>
  <si>
    <t>安中市磯部3-3-16</t>
  </si>
  <si>
    <t>茂木音楽教室【リトミック】 磯部教室</t>
  </si>
  <si>
    <t>春田珠算教室 磯部教場</t>
  </si>
  <si>
    <t>安中市東上磯部1964</t>
  </si>
  <si>
    <t>新井公会堂</t>
  </si>
  <si>
    <t>ヤマハ音楽教室 幼児科 あんなか総合センター</t>
  </si>
  <si>
    <t>ヤマハ英語教室 あんなか総合センター [運営 ヤマハミュージックジャパン]</t>
  </si>
  <si>
    <t>ヤマハ音楽教室【電子オルガン】 あんなか総合センター</t>
  </si>
  <si>
    <t>ヤマハミュージック ショップオリジナルレッスン 【ピアノ】 あんなか総合センター</t>
  </si>
  <si>
    <t>スウィンスイミンググループ スウィン安中スイミングスクール</t>
  </si>
  <si>
    <t>安中市下磯部川原田1953</t>
  </si>
  <si>
    <t>山下ダンススタジオ 高別当教室</t>
  </si>
  <si>
    <t>安中市高別当597-7</t>
  </si>
  <si>
    <t>グリーンヒルインドアテニススクール 高別当教室</t>
  </si>
  <si>
    <t>安中市高別当953-1</t>
  </si>
  <si>
    <t>Pigeon English School(ピジョン イングリッシュ スクール) 原市教室</t>
  </si>
  <si>
    <t>安中市原市1-14-16</t>
  </si>
  <si>
    <t>ECCジュニア 原市西教室</t>
  </si>
  <si>
    <t>修陽書道会 原市教室</t>
  </si>
  <si>
    <t>安中市原市2171</t>
  </si>
  <si>
    <t>合気道薫風館 原市教室</t>
  </si>
  <si>
    <t>安中市原市3245-11</t>
  </si>
  <si>
    <t>カワイ音楽教室 ピアノコース 安中ベルシティー</t>
  </si>
  <si>
    <t>安中市原市362</t>
  </si>
  <si>
    <t>ECCジュニア【かんじ 漢検コース】 原市教室</t>
  </si>
  <si>
    <t>ECCジュニア 原市教室</t>
  </si>
  <si>
    <t>ECCジュニア【さんすう 計算コース】 原市教室</t>
  </si>
  <si>
    <t>ECCジュニア 嶺教室</t>
  </si>
  <si>
    <t>安中市嶺28-4</t>
  </si>
  <si>
    <t>安中碓氷ユネスコ協会【英語 英会話】 新堀教室</t>
  </si>
  <si>
    <t>安中市松井田町新堀530</t>
  </si>
  <si>
    <t>松井田文化会館内</t>
  </si>
  <si>
    <t>山崎珠算塾 下仁田教場</t>
  </si>
  <si>
    <t>甘楽郡下仁田町下仁田360-4</t>
  </si>
  <si>
    <t>ちきらふさこ ピアノ音楽教室 下仁田町教室</t>
  </si>
  <si>
    <t>甘楽郡下仁田町下仁田392-1</t>
  </si>
  <si>
    <t>JOYFULサッカークラブ 下仁田SC</t>
  </si>
  <si>
    <t>甘楽郡下仁田町大字馬山2697-1</t>
  </si>
  <si>
    <t>カワイ音楽教室 ピアノコース 青倉保育園</t>
  </si>
  <si>
    <t>甘楽郡下仁田町青倉519</t>
  </si>
  <si>
    <t>ナミキ計算スクール【そろばん】 本宿教室</t>
  </si>
  <si>
    <t>甘楽郡下仁田町本宿3724</t>
  </si>
  <si>
    <t>神津牧場【自然体験】 下仁田町教室</t>
  </si>
  <si>
    <t>甘楽郡下仁田町大字南野牧250</t>
  </si>
  <si>
    <t>横山珠算教室 小幡教室</t>
  </si>
  <si>
    <t>甘楽郡甘楽町小幡143-1</t>
  </si>
  <si>
    <t>JOYFULサッカークラブ かぶらSC</t>
  </si>
  <si>
    <t>甘楽郡甘楽町大字小幡747-1</t>
  </si>
  <si>
    <t>Ecole de ballet岩瀬裕子 善慶寺教室</t>
  </si>
  <si>
    <t>甘楽郡甘楽町善慶寺1300-4</t>
  </si>
  <si>
    <t>ECCジュニア【すらすらマイプリントコース（算国理社）】 甘楽白倉教室</t>
  </si>
  <si>
    <t>ECCジュニア【さんすう 計算コース】 甘楽白倉教室</t>
  </si>
  <si>
    <t>ECCジュニア【かんじ 漢検コース】 甘楽白倉教室</t>
  </si>
  <si>
    <t>ECCジュニア 甘楽白倉教室</t>
  </si>
  <si>
    <t>エジソン未来塾 青木そろばん教室 新屋教室</t>
  </si>
  <si>
    <t>甘楽郡甘楽町金井609-22</t>
  </si>
  <si>
    <t>長岡音楽教室【ピアノ】 甘楽教室</t>
  </si>
  <si>
    <t>甘楽郡甘楽町大字金井357-6</t>
  </si>
  <si>
    <t>もののしくみ研究室【ロボット プログラミング教室】 学研教室 新屋にじいろ教室</t>
  </si>
  <si>
    <t>甘楽郡甘楽町大字天引2762-3</t>
  </si>
  <si>
    <t>ECCジュニア【かんじ 漢検コース】 大津教室</t>
  </si>
  <si>
    <t>ECCジュニア【さんすう 計算コース】 大津教室</t>
  </si>
  <si>
    <t>ECCジュニア【すらすらマイプリントコース（算国理社）】 大津教室</t>
  </si>
  <si>
    <t>ECCジュニア 大津教室</t>
  </si>
  <si>
    <t>合気道小林道場 嬬恋道場</t>
  </si>
  <si>
    <t>吾妻郡嬬恋村鎌原1439</t>
  </si>
  <si>
    <t>嬬恋剣友会 群馬県立嬬恋高校武道場</t>
  </si>
  <si>
    <t>吾妻郡嬬恋村三原482-1</t>
  </si>
  <si>
    <t>群馬県立嬬恋高校</t>
  </si>
  <si>
    <t>ECCジュニア 嬬恋西部小学校前教室</t>
  </si>
  <si>
    <t>ECCジュニア【さんすう 計算コース】 嬬恋教室</t>
  </si>
  <si>
    <t>ECCジュニア【かんじ 漢検コース】 嬬恋教室</t>
  </si>
  <si>
    <t>ECCジュニア【すらすらマイプリントコース（算国理社）】 嬬恋教室</t>
  </si>
  <si>
    <t>ECCジュニア 嬬恋教室</t>
  </si>
  <si>
    <t>10643828</t>
  </si>
  <si>
    <t>ASCare（アスケア）（旧：アサヒサンクリーン）</t>
  </si>
  <si>
    <t>株式会社ASCare  伊勢崎</t>
  </si>
  <si>
    <t>伊勢崎市太田町557-4</t>
  </si>
  <si>
    <t>アークヒル101号室</t>
  </si>
  <si>
    <t>10643892</t>
  </si>
  <si>
    <t>10643893</t>
  </si>
  <si>
    <t>イーストビレッジＥ区画</t>
  </si>
  <si>
    <t>グループホーム どんぐり</t>
  </si>
  <si>
    <t>藤和の郷（介護付有料老人ホーム）</t>
  </si>
  <si>
    <t>グループホーム のいちご</t>
  </si>
  <si>
    <t>訪問介護ステーションわかば 広沢事業所</t>
  </si>
  <si>
    <t>桐生市広沢町間ノ島213-5</t>
  </si>
  <si>
    <t>桜花 （藤和の丘併設）</t>
  </si>
  <si>
    <t>訪問介護ステーション わかば　韮塚事業所</t>
  </si>
  <si>
    <t>訪問介護ステーションわかば　太田中央事業所</t>
  </si>
  <si>
    <t>太田市浜町26-4</t>
  </si>
  <si>
    <t>ハシモトレジデンスビル201号室</t>
  </si>
  <si>
    <t>CSS福祉用具レンタルサービス　笠懸事業所</t>
  </si>
  <si>
    <t>みどり市笠懸町阿左美1321</t>
  </si>
  <si>
    <t>訪問介護ステーションわかば　小八木事業所</t>
  </si>
  <si>
    <t>高崎市小八木町884-2</t>
  </si>
  <si>
    <t>訪問介護ステーションわかば 前橋敷島事業所</t>
  </si>
  <si>
    <t>前橋市関根町2-7-3</t>
  </si>
  <si>
    <t>訪問介護ステーションわかば 前橋南部事業所</t>
  </si>
  <si>
    <t>前橋市天川原町2-46-22</t>
  </si>
  <si>
    <t>五十嵐ビル201号室</t>
  </si>
  <si>
    <t>五十嵐ビル202号室</t>
  </si>
  <si>
    <t>藤和の泉 （藤和の華併設）</t>
  </si>
  <si>
    <t>CSS福祉用具レンタルサービス　前橋事業所</t>
  </si>
  <si>
    <t>五十嵐ビル206号室</t>
  </si>
  <si>
    <t>訪問介護ステーションわかば　立石事業所</t>
  </si>
  <si>
    <t>藤岡市立石561-12</t>
  </si>
  <si>
    <t>10644139</t>
  </si>
  <si>
    <t>株式会社SOYOKAZEの介護サービス</t>
  </si>
  <si>
    <t>伊勢崎南ケアセンターそよ風</t>
  </si>
  <si>
    <t>伊勢崎市茂呂町2-3517-2</t>
  </si>
  <si>
    <t>桐生市相生町1丁目字横町160-1</t>
  </si>
  <si>
    <t>高崎市緑町4-5-9</t>
  </si>
  <si>
    <t>10644300</t>
  </si>
  <si>
    <t>10644351</t>
  </si>
  <si>
    <t>10644370</t>
  </si>
  <si>
    <t>訪問介護ステーション わかば　豊岡事業所</t>
  </si>
  <si>
    <t>訪問介護ステーション わかば　榛名事業所</t>
  </si>
  <si>
    <t>訪問介護ステーション わかば　安中事業所</t>
  </si>
  <si>
    <t>10644373</t>
  </si>
  <si>
    <t>10644374</t>
  </si>
  <si>
    <t>太田飯塚教室</t>
  </si>
  <si>
    <t>館林本町教室</t>
  </si>
  <si>
    <t>館林市本町2-15-35</t>
  </si>
  <si>
    <t>桐生広沢町教室</t>
  </si>
  <si>
    <t>桐生市広沢町３-４１９３　KIRINANBASE</t>
  </si>
  <si>
    <t>桐生錦町教室</t>
  </si>
  <si>
    <t>桐生市錦町３-１-２５　桐生商工会議所</t>
  </si>
  <si>
    <t>高崎片岡教室</t>
  </si>
  <si>
    <t>前橋上泉教室</t>
  </si>
  <si>
    <t>10644375</t>
  </si>
  <si>
    <t>群馬吉岡町教室</t>
  </si>
  <si>
    <t>北群馬郡吉岡町大字上野田490-13</t>
  </si>
  <si>
    <t>太田市飯塚町540-1 メディオアイ105</t>
  </si>
  <si>
    <t>太田本町教室</t>
  </si>
  <si>
    <t>桐生市広沢町3-4193 KIRINANBASE</t>
  </si>
  <si>
    <t>桐生市錦町3-1-25 桐生商工会議所</t>
  </si>
  <si>
    <t>伊勢崎宮郷教室</t>
  </si>
  <si>
    <t>伊勢崎市連取町3077-5 コモンツナトリ</t>
  </si>
  <si>
    <t>高崎市片岡町2-10-9 アートビル1階</t>
  </si>
  <si>
    <t>高崎駅東教室</t>
  </si>
  <si>
    <t>高崎市岩押町5-1 リベテ高崎</t>
  </si>
  <si>
    <t>前橋市上泉町1291-1 上泉の小さな教室</t>
  </si>
  <si>
    <t>前橋本町教室</t>
  </si>
  <si>
    <t>10644376</t>
  </si>
  <si>
    <t>10644380</t>
  </si>
  <si>
    <t>10644381</t>
  </si>
  <si>
    <t>10644385</t>
  </si>
  <si>
    <t>10644386</t>
  </si>
  <si>
    <t>10644400</t>
  </si>
  <si>
    <t>前橋市上細井町2015</t>
  </si>
  <si>
    <t>10644401</t>
  </si>
  <si>
    <t>10644402</t>
  </si>
  <si>
    <t>10644406</t>
  </si>
  <si>
    <t>10644407</t>
  </si>
  <si>
    <t>10644408</t>
  </si>
  <si>
    <t>10644409</t>
  </si>
  <si>
    <t>10644433</t>
  </si>
  <si>
    <t>グレイスバンク</t>
  </si>
  <si>
    <t>高崎ARTクリニック</t>
  </si>
  <si>
    <t>高崎市あら町136-1</t>
  </si>
  <si>
    <t>セキールレディースクリニック</t>
  </si>
  <si>
    <t>高崎市栄町17-23</t>
  </si>
  <si>
    <t>横田マタニティーホスピタル</t>
  </si>
  <si>
    <t>前橋市下小出町1-5-22</t>
  </si>
  <si>
    <t>10644593</t>
  </si>
  <si>
    <t>子ども英語教室Labo Party（ラボ・パーティ）</t>
  </si>
  <si>
    <t>ラボ・パーティ 高崎市江木町教室：640</t>
  </si>
  <si>
    <t>ラボ・パーティ 高崎市片岡町教室：639</t>
  </si>
  <si>
    <t>ラボ・パーティ 高崎市八幡町教室：642</t>
  </si>
  <si>
    <t>ラボ・パーティ 沼田市西原新町教室：636</t>
  </si>
  <si>
    <t>ラボ・パーティ 沼田市柳町教室：654</t>
  </si>
  <si>
    <t>ラボ・パーティ 前橋市青葉町教室：643</t>
  </si>
  <si>
    <t>ラボ・パーティ 前橋市朝日が丘町教室：646</t>
  </si>
  <si>
    <t>ラボ・パーティ 利根郡川場村生品教室：655</t>
  </si>
  <si>
    <t>10644868</t>
  </si>
  <si>
    <t>ベストライフ高崎</t>
  </si>
  <si>
    <t>高崎市問屋町3-7-3</t>
  </si>
  <si>
    <t>富岡市後賀529-1</t>
  </si>
  <si>
    <t>10644889</t>
  </si>
  <si>
    <t>10644896</t>
  </si>
  <si>
    <t>10648222</t>
  </si>
  <si>
    <t>10650027</t>
  </si>
  <si>
    <t>オーネット高崎店</t>
  </si>
  <si>
    <t>高崎市あら町167</t>
  </si>
  <si>
    <t>第一生命ビル8F</t>
  </si>
  <si>
    <t>10650041</t>
  </si>
  <si>
    <t>よしおかパーク展示場</t>
  </si>
  <si>
    <t>北群馬郡吉岡町大久保550-1</t>
  </si>
  <si>
    <t>上毛新聞マイホームプラザ「よしおかパーク」内</t>
  </si>
  <si>
    <t>TBSハウジング伊勢崎会場内</t>
  </si>
  <si>
    <t>太田ドマーニ展示場</t>
  </si>
  <si>
    <t>上毛新聞マイホームプラザ Fun Lab（ファンラボ）内</t>
  </si>
  <si>
    <t>スマートハイムシティ大泉吉田展示棟</t>
  </si>
  <si>
    <t>邑楽郡大泉町吉田</t>
  </si>
  <si>
    <t>伊勢崎ドマーニ展示場</t>
  </si>
  <si>
    <t>太田パルフェ展示場</t>
  </si>
  <si>
    <t>太田市下小林町703-1</t>
  </si>
  <si>
    <t>TBSハウジング太田会場内</t>
  </si>
  <si>
    <t>賃貸住宅モデルルーム（太田）</t>
  </si>
  <si>
    <t>太田市飯塚町618-1</t>
  </si>
  <si>
    <t>沼田市東原新町1949-2</t>
  </si>
  <si>
    <t>賃貸住宅モデルルーム（前橋）</t>
  </si>
  <si>
    <t>前橋市南町1-17-11</t>
  </si>
  <si>
    <t>10650078</t>
  </si>
  <si>
    <t>太田住宅展示場</t>
  </si>
  <si>
    <t>高崎並榎住宅展示場</t>
  </si>
  <si>
    <t>高崎駅前住宅展示場</t>
  </si>
  <si>
    <t>前橋南住宅展示場</t>
  </si>
  <si>
    <t>10650080</t>
  </si>
  <si>
    <t>AQURA HOME</t>
  </si>
  <si>
    <t>まちかどアキュラホーム高崎中居</t>
  </si>
  <si>
    <t>高崎市上中居町689</t>
  </si>
  <si>
    <t>群馬県前橋市まちかどアキュラホーム</t>
  </si>
  <si>
    <t>前橋市小相木町600番1</t>
  </si>
  <si>
    <t>高崎市八島町159-1</t>
  </si>
  <si>
    <t>10650124</t>
  </si>
  <si>
    <t>【ダスキン】家事代行サービス</t>
  </si>
  <si>
    <t>ダスキン渋川サービスマスター</t>
  </si>
  <si>
    <t>渋川市渋川２６５８</t>
  </si>
  <si>
    <t>ダスキン藤阿久サービスマスター</t>
  </si>
  <si>
    <t>太田市福沢町１４３－５</t>
  </si>
  <si>
    <t>ダスキン連取サービスマスター</t>
  </si>
  <si>
    <t>伊勢崎市連取本町２０５－８</t>
  </si>
  <si>
    <t>ダスキンサンキョーサービスマスター</t>
  </si>
  <si>
    <t>桐生市小曾根町９－２７</t>
  </si>
  <si>
    <t>ダスキン新宿支店</t>
  </si>
  <si>
    <t>桐生市新宿３丁目９番４３号</t>
  </si>
  <si>
    <t>ダスキン下山トータルグリーン</t>
  </si>
  <si>
    <t>太田市新島町８８４</t>
  </si>
  <si>
    <t>ダスキン一理サービスマスター</t>
  </si>
  <si>
    <t>高崎市根小屋町１９９３－１</t>
  </si>
  <si>
    <t>ダスキン豊岡支店</t>
  </si>
  <si>
    <t>高崎市上豊岡町５６８－２５</t>
  </si>
  <si>
    <t>ダスキンサービスマスター八千代通店</t>
  </si>
  <si>
    <t>高崎市八千代町１丁目８－１５</t>
  </si>
  <si>
    <t>ダスキン芝塚サービスマスター</t>
  </si>
  <si>
    <t>高崎市芝塚町１８７９－８</t>
  </si>
  <si>
    <t>ダスキン吉井サービスマスター</t>
  </si>
  <si>
    <t>高崎市吉井町小暮２５－１</t>
  </si>
  <si>
    <t>ダスキン一理トータルグリーン</t>
  </si>
  <si>
    <t>高崎市根小屋町１６４６</t>
  </si>
  <si>
    <t>ダスキンセキグチ</t>
  </si>
  <si>
    <t>前橋市上小出町３丁目３５番地１１番</t>
  </si>
  <si>
    <t>ダスキン利根サービスマスター</t>
  </si>
  <si>
    <t>前橋市石倉町４丁目１９－１１</t>
  </si>
  <si>
    <t>ダスキン前橋南サービスマスター</t>
  </si>
  <si>
    <t>前橋市朝倉町４丁目３番２３号</t>
  </si>
  <si>
    <t>ダスキン上大島支店</t>
  </si>
  <si>
    <t>前橋市上大島町３９０－１</t>
  </si>
  <si>
    <t>ダスキン山富サービスマスター</t>
  </si>
  <si>
    <t>富岡市妙義町下高田７７２－２</t>
  </si>
  <si>
    <t>10650128</t>
  </si>
  <si>
    <t>【ダスキン】ハウスクリーニング</t>
  </si>
  <si>
    <t>10650161</t>
  </si>
  <si>
    <t>安中市原市字下原587-1</t>
  </si>
  <si>
    <t>10650162</t>
  </si>
  <si>
    <t>10650170</t>
  </si>
  <si>
    <t>高崎高関</t>
  </si>
  <si>
    <t>高崎市高関町538</t>
  </si>
  <si>
    <t>群馬藤岡</t>
  </si>
  <si>
    <t>藤岡市藤岡字北ノ原916-1</t>
  </si>
  <si>
    <t>10650171</t>
  </si>
  <si>
    <t>10650380</t>
  </si>
  <si>
    <t>10650385</t>
  </si>
  <si>
    <t>10650398</t>
  </si>
  <si>
    <t>伊勢崎・連取店</t>
  </si>
  <si>
    <t>高崎・緑町店</t>
  </si>
  <si>
    <t>高崎・イオンモール高崎店</t>
  </si>
  <si>
    <t>前橋・けやきウォーク前橋店</t>
  </si>
  <si>
    <t>前橋・上小出店</t>
  </si>
  <si>
    <t>10650501</t>
  </si>
  <si>
    <t>カーコンビニ倶楽部</t>
  </si>
  <si>
    <t>Ｐｉｔ桐生</t>
  </si>
  <si>
    <t>桐生市新里町新川６３８－２</t>
  </si>
  <si>
    <t>パラーダ高崎下之城店</t>
  </si>
  <si>
    <t>高崎市下之城町１７０－５</t>
  </si>
  <si>
    <t>石原自動車ボデー高崎観音山店</t>
  </si>
  <si>
    <t>高崎市八千代町４－５－７</t>
  </si>
  <si>
    <t>スーパーショップ石原自動車ボデー高崎寺尾店</t>
  </si>
  <si>
    <t>高崎市寺尾町217-4</t>
  </si>
  <si>
    <t>（株）アミックカーライフ</t>
  </si>
  <si>
    <t>前橋市西片貝町２－１０５</t>
  </si>
  <si>
    <t>前橋市鳥羽町１７８－１</t>
  </si>
  <si>
    <t>10650506</t>
  </si>
  <si>
    <t>10650665</t>
  </si>
  <si>
    <t>タマホーム　前橋北店</t>
  </si>
  <si>
    <t>上毛新聞マイホームプラザよしおかパーク</t>
  </si>
  <si>
    <t>タマホーム　伊勢崎店</t>
  </si>
  <si>
    <t>伊勢崎市宮子町3470-4</t>
  </si>
  <si>
    <t>タマホーム　太田店</t>
  </si>
  <si>
    <t>TBSハウジング太田会場</t>
  </si>
  <si>
    <t>高崎市緑町3-1-14</t>
  </si>
  <si>
    <t>10650827</t>
  </si>
  <si>
    <t>結婚相談所　パートナーエージェント</t>
  </si>
  <si>
    <t>10650830</t>
  </si>
  <si>
    <t>10650834</t>
  </si>
  <si>
    <t>渋川市石原２０６</t>
  </si>
  <si>
    <t>平和パーク旭町1F</t>
  </si>
  <si>
    <t>高崎上小鳥町カウンター</t>
  </si>
  <si>
    <t>高崎市上小鳥町１０５−１</t>
  </si>
  <si>
    <t>10650925</t>
  </si>
  <si>
    <t>吾妻郡東吾妻町大字原町5274</t>
  </si>
  <si>
    <t>10650955</t>
  </si>
  <si>
    <t>上毛新聞e住まいるプラザ前橋南</t>
  </si>
  <si>
    <t>10650962</t>
  </si>
  <si>
    <t>高崎市棟高町1400228区画</t>
  </si>
  <si>
    <t>10650967</t>
  </si>
  <si>
    <t>10650976</t>
  </si>
  <si>
    <t>成人式の振袖専門店 一蔵＆オンディーヌ</t>
  </si>
  <si>
    <t>伊勢崎市宮子町3416-9</t>
  </si>
  <si>
    <t>メディアメガ高崎　1F</t>
  </si>
  <si>
    <t>10650983</t>
  </si>
  <si>
    <t>10651089</t>
  </si>
  <si>
    <t>伊勢崎インター赤堀店</t>
  </si>
  <si>
    <t>伊勢崎市堀下町1195</t>
  </si>
  <si>
    <t>10651303</t>
  </si>
  <si>
    <t>10651392</t>
  </si>
  <si>
    <t>後藤ビル1F、2F</t>
  </si>
  <si>
    <t>10651405</t>
  </si>
  <si>
    <t>10651456</t>
  </si>
  <si>
    <t>10651490</t>
  </si>
  <si>
    <t>10651505</t>
  </si>
  <si>
    <t>小さなお葬式</t>
  </si>
  <si>
    <t>しらゆり聖苑</t>
  </si>
  <si>
    <t>渋川市白井300</t>
  </si>
  <si>
    <t>さかい聖苑</t>
  </si>
  <si>
    <t>伊勢崎市境美原18</t>
  </si>
  <si>
    <t>大泉町外二町斎場</t>
  </si>
  <si>
    <t>邑楽郡大泉町上小泉347-5</t>
  </si>
  <si>
    <t>太田大泉ホール</t>
  </si>
  <si>
    <t>邑楽郡大泉町城之内2-5-8</t>
  </si>
  <si>
    <t>いせさき聖苑</t>
  </si>
  <si>
    <t>伊勢崎市波志江町3553</t>
  </si>
  <si>
    <t>家族葬のタクセル 伊勢崎今泉町</t>
  </si>
  <si>
    <t>伊勢崎市今泉町2-418-13</t>
  </si>
  <si>
    <t>葬儀のタクセル 伊勢崎茂呂町</t>
  </si>
  <si>
    <t>伊勢崎市茂呂町2-3544-1</t>
  </si>
  <si>
    <t>家族葬の赤石藩</t>
  </si>
  <si>
    <t>伊勢崎市中央町29-5</t>
  </si>
  <si>
    <t>優燈館</t>
  </si>
  <si>
    <t>伊勢崎市寿町122-1</t>
  </si>
  <si>
    <t>家族葬のタクセル 伊勢崎曲輪町</t>
  </si>
  <si>
    <t>伊勢崎市曲輪町15-8</t>
  </si>
  <si>
    <t>家族葬のタクセル 伊勢崎連取町</t>
  </si>
  <si>
    <t>伊勢崎市連取町3039-2</t>
  </si>
  <si>
    <t>西福寺別院</t>
  </si>
  <si>
    <t>伊勢崎市富塚町295-4</t>
  </si>
  <si>
    <t>家族葬のタクセル 太田小舞木町</t>
  </si>
  <si>
    <t>太田市小舞木町615</t>
  </si>
  <si>
    <t>家族葬のタクセル 太田下浜田町</t>
  </si>
  <si>
    <t>太田市下浜田町1369-1</t>
  </si>
  <si>
    <t>太田市斎場</t>
  </si>
  <si>
    <t>太田市浜町66-52</t>
  </si>
  <si>
    <t>葬儀のタクセル 館林本町</t>
  </si>
  <si>
    <t>館林市本町1-2-6</t>
  </si>
  <si>
    <t>葬儀のタクセル 館林小桑原町</t>
  </si>
  <si>
    <t>館林市小桑原町901-8</t>
  </si>
  <si>
    <t>館林市斎場</t>
  </si>
  <si>
    <t>館林市苗木町2487</t>
  </si>
  <si>
    <t>葬儀のタクセル 桐生相生町</t>
  </si>
  <si>
    <t>桐生市相生町2-850-1</t>
  </si>
  <si>
    <t>桐生市斎場</t>
  </si>
  <si>
    <t>桐生市広沢町5-4746</t>
  </si>
  <si>
    <t>家族葬のタクセル 桐生錦町</t>
  </si>
  <si>
    <t>桐生市錦町1-6-25</t>
  </si>
  <si>
    <t>太田藪塚ホール</t>
  </si>
  <si>
    <t>太田市藪塚町1947-9</t>
  </si>
  <si>
    <t>家族葬のタクセル 高崎貝沢町</t>
  </si>
  <si>
    <t>高崎市貝沢町953-1</t>
  </si>
  <si>
    <t>家族葬のタクセル 高崎高関町</t>
  </si>
  <si>
    <t>高崎市高関町315-2</t>
  </si>
  <si>
    <t>高崎市斎場</t>
  </si>
  <si>
    <t>高崎市寺尾町1064-57</t>
  </si>
  <si>
    <t>リスフューネラルホーム</t>
  </si>
  <si>
    <t>高崎市寺尾町182-1</t>
  </si>
  <si>
    <t>高崎市箕郷町ホール</t>
  </si>
  <si>
    <t>高崎市箕郷町上芝303</t>
  </si>
  <si>
    <t>はるなくらぶち聖苑</t>
  </si>
  <si>
    <t>高崎市上室田町4707-1</t>
  </si>
  <si>
    <t>高崎市棟高町ホール</t>
  </si>
  <si>
    <t>高崎市棟高町620-2</t>
  </si>
  <si>
    <t>高崎市群馬町ホール</t>
  </si>
  <si>
    <t>高崎市福島町703-8</t>
  </si>
  <si>
    <t>家族葬のタクセル 高崎中泉町</t>
  </si>
  <si>
    <t>高崎市中泉町119-1</t>
  </si>
  <si>
    <t>なかのじょう聖苑</t>
  </si>
  <si>
    <t>吾妻郡中之条町西中之条1501-1</t>
  </si>
  <si>
    <t>ぬまた聖苑</t>
  </si>
  <si>
    <t>沼田市上沼須町502</t>
  </si>
  <si>
    <t>家族会館丸山</t>
  </si>
  <si>
    <t>前橋市上泉町686-2</t>
  </si>
  <si>
    <t>葬儀のタクセル 前橋西片貝町</t>
  </si>
  <si>
    <t>前橋市西片貝町4-25-4</t>
  </si>
  <si>
    <t>前橋市 家族葬専用ホール三俣</t>
  </si>
  <si>
    <t>前橋市三俣町1-31-2</t>
  </si>
  <si>
    <t>家族葬のタクセル 前橋若宮町</t>
  </si>
  <si>
    <t>前橋市若宮町4-17-1</t>
  </si>
  <si>
    <t>前橋市 家族葬専用ホール国領</t>
  </si>
  <si>
    <t>前橋市国領町1-15-10</t>
  </si>
  <si>
    <t>前橋市 家族葬専用ホール天川</t>
  </si>
  <si>
    <t>前橋市天川原町2-3-1</t>
  </si>
  <si>
    <t>家族葬のタクセル 前橋南町</t>
  </si>
  <si>
    <t>前橋市南町4-7-1</t>
  </si>
  <si>
    <t>リス家族葬ホール前橋</t>
  </si>
  <si>
    <t>前橋市上新田町1252-1</t>
  </si>
  <si>
    <t>家族葬のタクセル 前橋箱田町</t>
  </si>
  <si>
    <t>前橋市箱田町361-1</t>
  </si>
  <si>
    <t>東邦セレモニーホール 無言館</t>
  </si>
  <si>
    <t>前橋市山王町7-32</t>
  </si>
  <si>
    <t>前橋市斎場</t>
  </si>
  <si>
    <t>前橋市天川大島町1-31-1</t>
  </si>
  <si>
    <t>藤岡鬼石ホール</t>
  </si>
  <si>
    <t>藤岡市鬼石885-1</t>
  </si>
  <si>
    <t>かぶら聖苑</t>
  </si>
  <si>
    <t>富岡市上黒岩318</t>
  </si>
  <si>
    <t>家族葬のタクセル 藤岡南</t>
  </si>
  <si>
    <t>藤岡市藤岡1754-1</t>
  </si>
  <si>
    <t>藤岡本郷ホール</t>
  </si>
  <si>
    <t>藤岡市藤岡2434</t>
  </si>
  <si>
    <t>偕同苑</t>
  </si>
  <si>
    <t>藤岡市藤岡770</t>
  </si>
  <si>
    <t>すみれヶ丘聖苑</t>
  </si>
  <si>
    <t>安中市中野谷3637-3</t>
  </si>
  <si>
    <t>10651667</t>
  </si>
  <si>
    <t>10651924</t>
  </si>
  <si>
    <t>アラモレンタカー</t>
  </si>
  <si>
    <t>高崎駅東</t>
  </si>
  <si>
    <t>高崎市栄町16番地3</t>
  </si>
  <si>
    <t>10651925</t>
  </si>
  <si>
    <t>10651926</t>
  </si>
  <si>
    <t>10651931</t>
  </si>
  <si>
    <t>10652096</t>
  </si>
  <si>
    <t>【ダスキン】害虫獣の駆除・予防</t>
  </si>
  <si>
    <t>ガーデニング</t>
  </si>
  <si>
    <t>10652097</t>
  </si>
  <si>
    <t>【ダスキン】庭木のお手入れ</t>
  </si>
  <si>
    <t>10652146</t>
  </si>
  <si>
    <t>10652233</t>
  </si>
  <si>
    <t>タイムズカー</t>
  </si>
  <si>
    <t>カーシェア・カーリース</t>
  </si>
  <si>
    <t>伊香保温泉エスケイプラザ</t>
  </si>
  <si>
    <t>渋川市伊香保町伊香保544</t>
  </si>
  <si>
    <t>渋川駅前第２</t>
  </si>
  <si>
    <t>渋川市渋川１６９２－９</t>
  </si>
  <si>
    <t>タイムズまねきねこ桐生駅前店</t>
  </si>
  <si>
    <t>桐生市元宿町20</t>
  </si>
  <si>
    <t>桐生駅北口</t>
  </si>
  <si>
    <t>桐生市宮前町2-10</t>
  </si>
  <si>
    <t>伊勢崎駅南口</t>
  </si>
  <si>
    <t>伊勢崎市曲輪町25</t>
  </si>
  <si>
    <t>東横イン伊勢崎駅前</t>
  </si>
  <si>
    <t>伊勢崎市柳原町 59</t>
  </si>
  <si>
    <t>タイムズ太田市役所前</t>
  </si>
  <si>
    <t>太田市飯田町1256</t>
  </si>
  <si>
    <t>太田グランドホテル</t>
  </si>
  <si>
    <t>太田市飯田町1357</t>
  </si>
  <si>
    <t>太田駅北口駅前駐車場</t>
  </si>
  <si>
    <t>太田市東本町14</t>
  </si>
  <si>
    <t>館林仲町駐車場</t>
  </si>
  <si>
    <t>館林市仲町9</t>
  </si>
  <si>
    <t>館林駅前第３パーキング</t>
  </si>
  <si>
    <t>館林市仲町3</t>
  </si>
  <si>
    <t>タイムズ館林本町</t>
  </si>
  <si>
    <t>館林市本町2-2</t>
  </si>
  <si>
    <t>館林駅東口駅前駐車場</t>
  </si>
  <si>
    <t>館林市本町2-3</t>
  </si>
  <si>
    <t>高崎駅西口</t>
  </si>
  <si>
    <t>高崎市新田町3-9</t>
  </si>
  <si>
    <t>鬼乃子高崎旭町ＨＳ（９Ｆ）</t>
  </si>
  <si>
    <t>高崎市旭町113</t>
  </si>
  <si>
    <t>高崎駅西口第２</t>
  </si>
  <si>
    <t>高崎市新田町3-4</t>
  </si>
  <si>
    <t>高崎芸術劇場南駐車場</t>
  </si>
  <si>
    <t>高崎市北双葉町1</t>
  </si>
  <si>
    <t>高崎羅漢町月極駐車場</t>
  </si>
  <si>
    <t>高崎市羅漢町68</t>
  </si>
  <si>
    <t>高崎栄町１９１パーキング</t>
  </si>
  <si>
    <t>高崎市栄町26</t>
  </si>
  <si>
    <t>高崎鶴見町７</t>
  </si>
  <si>
    <t>高崎市鶴見町7</t>
  </si>
  <si>
    <t>高崎鶴見町Ａパーク</t>
  </si>
  <si>
    <t>高崎市鶴見町1-6</t>
  </si>
  <si>
    <t>高崎鶴見町Ｔパーク</t>
  </si>
  <si>
    <t>高崎市鶴見町5-7</t>
  </si>
  <si>
    <t>栄町Ｔパーク</t>
  </si>
  <si>
    <t>高崎市栄町１４３－９</t>
  </si>
  <si>
    <t>高崎問屋町駅地蔵駐車場</t>
  </si>
  <si>
    <t>高崎市貝沢町736</t>
  </si>
  <si>
    <t>高崎城址公園南</t>
  </si>
  <si>
    <t>高崎市宮元町104</t>
  </si>
  <si>
    <t>高崎問屋町駅前パーキング</t>
  </si>
  <si>
    <t>高崎市貝沢町723</t>
  </si>
  <si>
    <t>高崎双葉町Ｉパーク</t>
  </si>
  <si>
    <t>高崎市双葉町11-19</t>
  </si>
  <si>
    <t>高崎双葉町東月極駐車場</t>
  </si>
  <si>
    <t>高崎市双葉町16</t>
  </si>
  <si>
    <t>高崎八島町交差点</t>
  </si>
  <si>
    <t>高崎市八島町 104</t>
  </si>
  <si>
    <t>高崎九蔵町山田駐車場</t>
  </si>
  <si>
    <t>高崎市九蔵町 56</t>
  </si>
  <si>
    <t>高崎あら町Ｋ月極駐車場</t>
  </si>
  <si>
    <t>高崎市あら町1</t>
  </si>
  <si>
    <t>豊Ｃｏ．パーキング</t>
  </si>
  <si>
    <t>高崎市南町3</t>
  </si>
  <si>
    <t>竜見町藤田パーキング</t>
  </si>
  <si>
    <t>高崎市竜見町5</t>
  </si>
  <si>
    <t>檜物町Ｋ</t>
  </si>
  <si>
    <t>高崎市檜物町135</t>
  </si>
  <si>
    <t>東口双葉町駐車場</t>
  </si>
  <si>
    <t>高崎市北双葉町6</t>
  </si>
  <si>
    <t>新町駅南口駐車場</t>
  </si>
  <si>
    <t>高崎市新町2100</t>
  </si>
  <si>
    <t>田町Ｅ</t>
  </si>
  <si>
    <t>高崎市田町27</t>
  </si>
  <si>
    <t>高崎栄町パーキング</t>
  </si>
  <si>
    <t>高崎市栄町2</t>
  </si>
  <si>
    <t>Ａ・Ｚ駐車場Ｔ０６</t>
  </si>
  <si>
    <t>高崎市問屋町4-2</t>
  </si>
  <si>
    <t>旭町第１月極駐車場</t>
  </si>
  <si>
    <t>高崎市旭町128-2</t>
  </si>
  <si>
    <t>Ａ・Ｚ駐車場Ｓ０１</t>
  </si>
  <si>
    <t>高崎市栄町19</t>
  </si>
  <si>
    <t>鶴見町ＫＳ駐車場</t>
  </si>
  <si>
    <t>高崎市鶴見町14</t>
  </si>
  <si>
    <t>鶴見町駐車場</t>
  </si>
  <si>
    <t>高崎市鶴見町9</t>
  </si>
  <si>
    <t>高崎栄町第２駐車場</t>
  </si>
  <si>
    <t>高崎市栄町7</t>
  </si>
  <si>
    <t>高崎旭町第２</t>
  </si>
  <si>
    <t>高崎市旭町4-1</t>
  </si>
  <si>
    <t>高崎栄町パーク</t>
  </si>
  <si>
    <t>高崎市栄町１３９－７</t>
  </si>
  <si>
    <t>高崎宮元町お濠端駐車場</t>
  </si>
  <si>
    <t>高崎市宮元町243</t>
  </si>
  <si>
    <t>高崎東口駅前第２</t>
  </si>
  <si>
    <t>高崎市栄町20-12</t>
  </si>
  <si>
    <t>タイムズ高崎西口駅前第２</t>
  </si>
  <si>
    <t>高崎市旭町46</t>
  </si>
  <si>
    <t>高崎旭町第３</t>
  </si>
  <si>
    <t>高崎市旭町7</t>
  </si>
  <si>
    <t>山田町第１</t>
  </si>
  <si>
    <t>高崎市山田町73-6</t>
  </si>
  <si>
    <t>高崎岩押ＡＺ駐車場</t>
  </si>
  <si>
    <t>高崎市岩押町17</t>
  </si>
  <si>
    <t>高崎栄町月極駐車場</t>
  </si>
  <si>
    <t>高崎市栄町2-16</t>
  </si>
  <si>
    <t>タイムズ高崎あら町</t>
  </si>
  <si>
    <t>高崎市あら町213</t>
  </si>
  <si>
    <t>タイムズ高崎駅東口第３</t>
  </si>
  <si>
    <t>高崎市栄町17</t>
  </si>
  <si>
    <t>タイムズ高崎田町第２</t>
  </si>
  <si>
    <t>高崎市田町150</t>
  </si>
  <si>
    <t>Ｍａｎｕｒｕ</t>
  </si>
  <si>
    <t>高崎市あら町216</t>
  </si>
  <si>
    <t>タイムズ高崎栄町</t>
  </si>
  <si>
    <t>タイムズ高崎旭町</t>
  </si>
  <si>
    <t>タイムズ高崎岩押町第２</t>
  </si>
  <si>
    <t>高崎市岩押町35</t>
  </si>
  <si>
    <t>タイムズ高崎駅東口第３（ＥＶ）</t>
  </si>
  <si>
    <t>タイムズ高崎北双葉町</t>
  </si>
  <si>
    <t>タイムズ高崎駅東口第４</t>
  </si>
  <si>
    <t>高崎市栄町21</t>
  </si>
  <si>
    <t>サントリーニ高崎</t>
  </si>
  <si>
    <t>高崎市宮元町255</t>
  </si>
  <si>
    <t>サンディーズレジデンス</t>
  </si>
  <si>
    <t>高崎市和田町7</t>
  </si>
  <si>
    <t>ココ・ウエスト（１０Ｆ）</t>
  </si>
  <si>
    <t>高崎市通町21</t>
  </si>
  <si>
    <t>ココパルク８００（１１Ｆ）</t>
  </si>
  <si>
    <t>高崎市東町5</t>
  </si>
  <si>
    <t>あら町Ｉパーク</t>
  </si>
  <si>
    <t>高崎市あら町5</t>
  </si>
  <si>
    <t>あら町Ａパーク</t>
  </si>
  <si>
    <t>高崎市あら町155</t>
  </si>
  <si>
    <t>タイムズ高崎岩押町</t>
  </si>
  <si>
    <t>高崎市岩押町6</t>
  </si>
  <si>
    <t>井野駅東口駐車場</t>
  </si>
  <si>
    <t>高崎市井野町122</t>
  </si>
  <si>
    <t>和田町ＴＵ月極駐車場</t>
  </si>
  <si>
    <t>高崎市和田町19</t>
  </si>
  <si>
    <t>和田町交差点</t>
  </si>
  <si>
    <t>高崎市和田町4</t>
  </si>
  <si>
    <t>双葉町月極駐車場</t>
  </si>
  <si>
    <t>高崎市双葉町2-6</t>
  </si>
  <si>
    <t>南町ＴＵ月極駐車場</t>
  </si>
  <si>
    <t>高崎市南町9</t>
  </si>
  <si>
    <t>南町９９</t>
  </si>
  <si>
    <t>北高崎月極駐車場</t>
  </si>
  <si>
    <t>高崎市大橋町39</t>
  </si>
  <si>
    <t>タイムズ高崎連雀町第２</t>
  </si>
  <si>
    <t>高崎市連雀町130</t>
  </si>
  <si>
    <t>倉賀野町北口駅前</t>
  </si>
  <si>
    <t>高崎市倉賀野町1793</t>
  </si>
  <si>
    <t>大橋駐車場</t>
  </si>
  <si>
    <t>高崎市大橋町１１－５</t>
  </si>
  <si>
    <t>井野駅前駐車場</t>
  </si>
  <si>
    <t>高崎市井野町 124</t>
  </si>
  <si>
    <t>ヘイワレジデンス高崎</t>
  </si>
  <si>
    <t>高崎市問屋町3-5</t>
  </si>
  <si>
    <t>プリンス第２駐車場</t>
  </si>
  <si>
    <t>高崎市江木町306</t>
  </si>
  <si>
    <t>プリンス第１駐車場（２Ｆ）</t>
  </si>
  <si>
    <t>高崎市旭町138</t>
  </si>
  <si>
    <t>フタバ</t>
  </si>
  <si>
    <t>高崎市双葉町20</t>
  </si>
  <si>
    <t>タウンリゾート</t>
  </si>
  <si>
    <t>高崎市新町1653</t>
  </si>
  <si>
    <t>倉賀野駅前南口レイルサイドパーキング</t>
  </si>
  <si>
    <t>高崎市倉賀野町1807</t>
  </si>
  <si>
    <t>延養寺南町駐車場</t>
  </si>
  <si>
    <t>高崎市南町4</t>
  </si>
  <si>
    <t>源泉湯の宿　松乃井</t>
  </si>
  <si>
    <t>利根郡みなかみ町湯原558</t>
  </si>
  <si>
    <t>みなかみ町小日向</t>
  </si>
  <si>
    <t>利根郡みなかみ町小日向664</t>
  </si>
  <si>
    <t>上毛高原駅前第１駐車場</t>
  </si>
  <si>
    <t>利根郡みなかみ町月夜野 1744</t>
  </si>
  <si>
    <t>上毛高原駅前第２駐車場</t>
  </si>
  <si>
    <t>利根郡みなかみ町月夜野1856</t>
  </si>
  <si>
    <t>表町パーキング</t>
  </si>
  <si>
    <t>前橋市表町2-28</t>
  </si>
  <si>
    <t>Ｄ－ＲＯＯＭ前橋紅雲町Ｂ</t>
  </si>
  <si>
    <t>前橋市紅雲町2-21</t>
  </si>
  <si>
    <t>ＪＯＭＯスクエアパーク（１Ｆ）</t>
  </si>
  <si>
    <t>前橋市古市町1-48</t>
  </si>
  <si>
    <t>前橋本町３丁目</t>
  </si>
  <si>
    <t>前橋市本町3-6</t>
  </si>
  <si>
    <t>アパホテル前橋駅北</t>
  </si>
  <si>
    <t>前橋市三河町1-8</t>
  </si>
  <si>
    <t>タイムズ前橋南町</t>
  </si>
  <si>
    <t>前橋市南町3-9</t>
  </si>
  <si>
    <t>タイムズ前橋南町第２</t>
  </si>
  <si>
    <t>前橋市南町3-14</t>
  </si>
  <si>
    <t>タイムズ前橋大手町</t>
  </si>
  <si>
    <t>前橋市大手町3-3</t>
  </si>
  <si>
    <t>タイムズ前橋本町第３</t>
  </si>
  <si>
    <t>前橋市本町1-7</t>
  </si>
  <si>
    <t>タイムズ前橋本町第４</t>
  </si>
  <si>
    <t>前橋市本町1-2</t>
  </si>
  <si>
    <t>タイムズ前橋表町</t>
  </si>
  <si>
    <t>前橋市表町2-10</t>
  </si>
  <si>
    <t>タイムズ前橋駅前第２</t>
  </si>
  <si>
    <t>前橋市表町2-30</t>
  </si>
  <si>
    <t>Ｄ－ＲＯＯＭ前橋ｏｍｏｔｅｃｈｏ</t>
  </si>
  <si>
    <t>前橋市表町1-19</t>
  </si>
  <si>
    <t>前橋市表町２丁目</t>
  </si>
  <si>
    <t>前橋市表町2-11</t>
  </si>
  <si>
    <t>前橋表町第１駐車場（１Ｆ）</t>
  </si>
  <si>
    <t>前橋市表町2-6</t>
  </si>
  <si>
    <t>前橋表町第２駐車場（１Ｆ）</t>
  </si>
  <si>
    <t>前橋市表町2-9</t>
  </si>
  <si>
    <t>前橋表町１丁目駐車場</t>
  </si>
  <si>
    <t>前橋市表町1-14</t>
  </si>
  <si>
    <t>堀田表町駐車場</t>
  </si>
  <si>
    <t>前橋市表町2-21</t>
  </si>
  <si>
    <t>文京町１丁目</t>
  </si>
  <si>
    <t>前橋市文京町1-1</t>
  </si>
  <si>
    <t>新前橋駅西口駐車場</t>
  </si>
  <si>
    <t>前橋市古市町 483</t>
  </si>
  <si>
    <t>本町３丁目第４駐車場</t>
  </si>
  <si>
    <t>前橋市本町3-16</t>
  </si>
  <si>
    <t>上州富岡駅</t>
  </si>
  <si>
    <t>富岡市富岡1440</t>
  </si>
  <si>
    <t>安中榛名駅前</t>
  </si>
  <si>
    <t>安中市秋間みのりが丘2538</t>
  </si>
  <si>
    <t>10652262</t>
  </si>
  <si>
    <t>アパマンショップ</t>
  </si>
  <si>
    <t>太田ＧＳ店</t>
  </si>
  <si>
    <t>太田市小舞木町343-1</t>
  </si>
  <si>
    <t>太田市飯田町1376</t>
  </si>
  <si>
    <t>伊勢崎市八幡町60-6</t>
  </si>
  <si>
    <t>桐生市浜松町２丁目3-39</t>
  </si>
  <si>
    <t>高崎市羅漢町37</t>
  </si>
  <si>
    <t>高崎市栄町1-10</t>
  </si>
  <si>
    <t>前橋市関根町１丁目16-2</t>
  </si>
  <si>
    <t>前橋市本町２丁目3-1</t>
  </si>
  <si>
    <t>10652320</t>
  </si>
  <si>
    <t>10652321</t>
  </si>
  <si>
    <t>10652361</t>
  </si>
  <si>
    <t>心に残る家族葬</t>
  </si>
  <si>
    <t>渋川広域斎場 しらゆり聖苑</t>
  </si>
  <si>
    <t>邑楽郡大泉町上小泉347</t>
  </si>
  <si>
    <t>セレモニー石川</t>
  </si>
  <si>
    <t>邑楽郡邑楽町大字中野1471-2</t>
  </si>
  <si>
    <t>瑞岩寺</t>
  </si>
  <si>
    <t>太田市矢田堀町388</t>
  </si>
  <si>
    <t>ぐんかんアモート太田</t>
  </si>
  <si>
    <t>セレモ斎苑カイラス</t>
  </si>
  <si>
    <t>太田市西新町113-4</t>
  </si>
  <si>
    <t>セレモ斎苑エトワール</t>
  </si>
  <si>
    <t>太田市浜町28-35</t>
  </si>
  <si>
    <t>極楽斎場</t>
  </si>
  <si>
    <t>館林市近藤町2-241</t>
  </si>
  <si>
    <t>桐生市広沢町5-4746-5</t>
  </si>
  <si>
    <t>吾妻郡東部火葬場 なかのじょう聖苑</t>
  </si>
  <si>
    <t>泉峰苑</t>
  </si>
  <si>
    <t>利根郡みなかみ町須川101-5</t>
  </si>
  <si>
    <t>みなかみ町水上火葬場</t>
  </si>
  <si>
    <t>利根郡みなかみ町湯原990-2</t>
  </si>
  <si>
    <t>ぐんかんアモート若宮</t>
  </si>
  <si>
    <t>ぐんかんアモート若宮南</t>
  </si>
  <si>
    <t>ぐんかんアモート北代田</t>
  </si>
  <si>
    <t>ぐんかんアモート富士見</t>
  </si>
  <si>
    <t>吾妻郡西部火葬場</t>
  </si>
  <si>
    <t>吾妻郡草津町草津641-38</t>
  </si>
  <si>
    <t>富岡市 かぶら聖苑</t>
  </si>
  <si>
    <t>甘楽西部環境衛生施設組合火葬場</t>
  </si>
  <si>
    <t>甘楽郡下仁田町下仁田755-2</t>
  </si>
  <si>
    <t>藤岡市偕同苑</t>
  </si>
  <si>
    <t>安中市 すみれヶ丘聖苑</t>
  </si>
  <si>
    <t>10652684</t>
  </si>
  <si>
    <t>ミルフローラスマーク伊勢崎</t>
  </si>
  <si>
    <t>SMARK(スマーク)伊勢崎 2F</t>
  </si>
  <si>
    <t>ミルフローラ館林アゼリアモール</t>
  </si>
  <si>
    <t>アゼリアモール 2F</t>
  </si>
  <si>
    <t>エステールイオンモール高崎</t>
  </si>
  <si>
    <t>イオンモール高崎 2F</t>
  </si>
  <si>
    <t>10652854</t>
  </si>
  <si>
    <t>アピタ高崎店</t>
  </si>
  <si>
    <t>アピタ 1F</t>
  </si>
  <si>
    <t>10652858</t>
  </si>
  <si>
    <t>サンケイ石油 R50前橋東SS（キグナス）</t>
  </si>
  <si>
    <t>前橋市元総社町字稲葉110-1</t>
  </si>
  <si>
    <t>藤岡市篠塚字台薬師545-1</t>
  </si>
  <si>
    <t>10653172</t>
  </si>
  <si>
    <t>イズよしおか展示場</t>
  </si>
  <si>
    <t>北群馬郡吉岡町大字大久保550－1</t>
  </si>
  <si>
    <t>上毛新聞マイホームプラザよしおかパーク会場内</t>
  </si>
  <si>
    <t>イズ伊勢崎展示場</t>
  </si>
  <si>
    <t>イズ太田展示場</t>
  </si>
  <si>
    <t>上毛新聞マイホームプラザFunLab内</t>
  </si>
  <si>
    <t>シャーウッド高崎展示場</t>
  </si>
  <si>
    <t>シャーウッド前橋みなみ展示場</t>
  </si>
  <si>
    <t>life knit atelier群馬</t>
  </si>
  <si>
    <t>前橋市天川大島町2-15-7</t>
  </si>
  <si>
    <t>10653197</t>
  </si>
  <si>
    <t>Hanayume(ハナユメ)</t>
  </si>
  <si>
    <t>伊香保温泉 洋風旅館 ぴのん</t>
  </si>
  <si>
    <t>渋川市伊香保町383</t>
  </si>
  <si>
    <t>ホテル天坊内</t>
  </si>
  <si>
    <t>渋川市伊香保町396-20</t>
  </si>
  <si>
    <t>自由設計ウェディングプレヴェール渋川</t>
  </si>
  <si>
    <t>渋川市金井1298</t>
  </si>
  <si>
    <t>ロックハート城ウエディング</t>
  </si>
  <si>
    <t>かやぶきの郷薬師温泉 旅籠</t>
  </si>
  <si>
    <t>吾妻郡東吾妻町本宿3330-20</t>
  </si>
  <si>
    <t>世良田東照宮</t>
  </si>
  <si>
    <t>太田市世良田町3119-1</t>
  </si>
  <si>
    <t>ヴィラ・デ・マリアージュ太田</t>
  </si>
  <si>
    <t>邑楽郡大泉町寄木戸1</t>
  </si>
  <si>
    <t>セント・ヴィラ・デ・マリアージュ伊勢崎</t>
  </si>
  <si>
    <t>伊勢崎市昭和町4120</t>
  </si>
  <si>
    <t>ルーデンス伊勢崎ウエディングヴィラ</t>
  </si>
  <si>
    <t>伊勢崎市南千木町2555</t>
  </si>
  <si>
    <t>最高の一日 Wonderful Wedding</t>
  </si>
  <si>
    <t>伊勢崎市喜多町29-1</t>
  </si>
  <si>
    <t>グリーンパレス伊勢崎</t>
  </si>
  <si>
    <t>伊勢崎市連取町3096-1</t>
  </si>
  <si>
    <t>八王子農園</t>
  </si>
  <si>
    <t>太田市菅塩町1029-10</t>
  </si>
  <si>
    <t>セント・アクア公会堂</t>
  </si>
  <si>
    <t>太田市由良町171-2</t>
  </si>
  <si>
    <t>成花</t>
  </si>
  <si>
    <t>太田市内ヶ島町1457-1</t>
  </si>
  <si>
    <t>ロイヤルチェスター太田</t>
  </si>
  <si>
    <t>太田市飯塚町2056</t>
  </si>
  <si>
    <t>the class of Luminos(ザ・クラスオブルミノス)</t>
  </si>
  <si>
    <t>太田市飯塚町801</t>
  </si>
  <si>
    <t>太田市西矢島町601-</t>
  </si>
  <si>
    <t>太田ナウリゾートホテル</t>
  </si>
  <si>
    <t>太田市飯田町1267</t>
  </si>
  <si>
    <t>ダニエルハウス(DANIEL HOUSE)</t>
  </si>
  <si>
    <t>太田市飯田町895</t>
  </si>
  <si>
    <t>プレイアス太田</t>
  </si>
  <si>
    <t>太田市飯田町987-1</t>
  </si>
  <si>
    <t>東武トレジャーガーデン</t>
  </si>
  <si>
    <t>館林市堀工町1050</t>
  </si>
  <si>
    <t>ジョイハウス</t>
  </si>
  <si>
    <t>館林市美園町15-7</t>
  </si>
  <si>
    <t>桐生グランドホテル</t>
  </si>
  <si>
    <t>桐生市相生町5-111-3</t>
  </si>
  <si>
    <t>桐生倶楽部会館</t>
  </si>
  <si>
    <t>桐生市仲町2-9-36</t>
  </si>
  <si>
    <t>（問い合わせ先ドリームウェディングス）</t>
  </si>
  <si>
    <t>フュージョンレストラン オー・ドゥ・ピュール</t>
  </si>
  <si>
    <t>高崎市生原992-1</t>
  </si>
  <si>
    <t>エスプリ・ド・マキシム高崎 アクアヴェール</t>
  </si>
  <si>
    <t>高崎市倉賀野下新堀392-1</t>
  </si>
  <si>
    <t>MOORI'S（モーリス）</t>
  </si>
  <si>
    <t>セレンディップ</t>
  </si>
  <si>
    <t>高崎市島野町1093-1</t>
  </si>
  <si>
    <t>ウエディングレストラン ジュレ</t>
  </si>
  <si>
    <t>高崎市新保町155</t>
  </si>
  <si>
    <t>アルカーサル高崎</t>
  </si>
  <si>
    <t>高崎市上大類町845</t>
  </si>
  <si>
    <t>ヒカリフルコート高崎</t>
  </si>
  <si>
    <t>高崎市上大類町917</t>
  </si>
  <si>
    <t>アーセンティア迎賓館 高崎/テイクアンドギヴ・ニーズウェディング</t>
  </si>
  <si>
    <t>高崎市上大類町字天神38-1</t>
  </si>
  <si>
    <t>進雄神社</t>
  </si>
  <si>
    <t>高崎市柴崎町801</t>
  </si>
  <si>
    <t>ＴＡＫＡＳＡＫＩ ＭＯＮＯＬＩＴＨ(高崎モノリス)</t>
  </si>
  <si>
    <t>ナチュラルダイニングアルコバレーノ</t>
  </si>
  <si>
    <t>高崎市高関町字北沖317-4</t>
  </si>
  <si>
    <t>マリエールWILL高崎</t>
  </si>
  <si>
    <t>トラットリア パッパーレ</t>
  </si>
  <si>
    <t>高崎市緑町1-4-4</t>
  </si>
  <si>
    <t>鈴華グレイス</t>
  </si>
  <si>
    <t>高崎市並榎町135-5</t>
  </si>
  <si>
    <t>ホテルグランビュー高崎</t>
  </si>
  <si>
    <t>高崎市柳川町70</t>
  </si>
  <si>
    <t>ＷＨＩＴＥ ＩＮ ＴＡＫＡＳＡＫＩ(ホワイトイン高崎)</t>
  </si>
  <si>
    <t>高崎市赤坂町94</t>
  </si>
  <si>
    <t>アートマルシェ チーム アル・ケッチァーノ</t>
  </si>
  <si>
    <t>高崎市高松町35-1</t>
  </si>
  <si>
    <t>21F</t>
  </si>
  <si>
    <t>エテルナ高崎</t>
  </si>
  <si>
    <t>高崎市栄町22-30</t>
  </si>
  <si>
    <t>Bon Courage</t>
  </si>
  <si>
    <t>高崎市栄町27-2</t>
  </si>
  <si>
    <t>グローバルウエディング ディアーデ</t>
  </si>
  <si>
    <t>高崎市鶴見町3-12</t>
  </si>
  <si>
    <t>ホテルメトロポリタン 高崎</t>
  </si>
  <si>
    <t>WABI やまどり</t>
  </si>
  <si>
    <t>高崎市八島町266</t>
  </si>
  <si>
    <t>IDIOMYashima2F</t>
  </si>
  <si>
    <t>高崎ワシントンホテル プラザ</t>
  </si>
  <si>
    <t>The Secret Home （ザ シークレットホーム）</t>
  </si>
  <si>
    <t>高崎市上中居町77-2</t>
  </si>
  <si>
    <t>群馬県護国神社</t>
  </si>
  <si>
    <t>高崎市乗附町2000-</t>
  </si>
  <si>
    <t>ディラン</t>
  </si>
  <si>
    <t>沼田市横塚町鎌倉1969-1</t>
  </si>
  <si>
    <t>ＥＶＥＮＴＡＩＬ(エヴァンタイユ)</t>
  </si>
  <si>
    <t>沼田市久屋原町468-1</t>
  </si>
  <si>
    <t>榛名の森・参集殿（沼田ロイヤルホール）</t>
  </si>
  <si>
    <t>沼田市榛名町2851</t>
  </si>
  <si>
    <t>笹屋ホテル グリーンプラザ</t>
  </si>
  <si>
    <t>沼田市下之町1019</t>
  </si>
  <si>
    <t>ホテル ベラヴィータ</t>
  </si>
  <si>
    <t>沼田市材木町178-1</t>
  </si>
  <si>
    <t>Ｄｙｌａｎ(ディラン)</t>
  </si>
  <si>
    <t>沼田市桜町1974-9</t>
  </si>
  <si>
    <t>シャロンゴスペルチャーチ前橋</t>
  </si>
  <si>
    <t>前橋市城東町1-16-3</t>
  </si>
  <si>
    <t>マック・スクエア スワン</t>
  </si>
  <si>
    <t>前橋市日吉町1-8-1</t>
  </si>
  <si>
    <t>（前橋商工会議所会館内）</t>
  </si>
  <si>
    <t>伊太利料理 リストランテ チィニョ</t>
  </si>
  <si>
    <t>前橋テルサ12F</t>
  </si>
  <si>
    <t>前橋テルサ</t>
  </si>
  <si>
    <t>前橋ホテル(旧前橋東急イン)</t>
  </si>
  <si>
    <t>前橋市本町2-16-1</t>
  </si>
  <si>
    <t>ヴォレ・シーニュ</t>
  </si>
  <si>
    <t>前橋市大手町1-1-1庁</t>
  </si>
  <si>
    <t>群馬ロイヤルホテル</t>
  </si>
  <si>
    <t>前橋市大手町1-9-7</t>
  </si>
  <si>
    <t>Bar＆Grill CENTO (シェアウェディング)</t>
  </si>
  <si>
    <t>朔詩舎</t>
  </si>
  <si>
    <t>前橋市岩神町4-15-5</t>
  </si>
  <si>
    <t>しきしま公園入口</t>
  </si>
  <si>
    <t>ガラスの靴</t>
  </si>
  <si>
    <t>前橋市川原町2-2-5</t>
  </si>
  <si>
    <t>アルバート邸</t>
  </si>
  <si>
    <t>前橋市川原町2-41-4</t>
  </si>
  <si>
    <t>クアトロ・アンジェロ</t>
  </si>
  <si>
    <t>前橋市竜蔵寺町字寺東43-8</t>
  </si>
  <si>
    <t>ホテルサンダーソン</t>
  </si>
  <si>
    <t>前橋市石倉町3-12-2</t>
  </si>
  <si>
    <t>ホテル ラシーネ新前橋</t>
  </si>
  <si>
    <t>上野総社神社</t>
  </si>
  <si>
    <t>前橋市元総社町1-31-45</t>
  </si>
  <si>
    <t>ロイヤルチェスター前橋</t>
  </si>
  <si>
    <t>前橋市大友町1-2-11</t>
  </si>
  <si>
    <t>東洋酒家</t>
  </si>
  <si>
    <t>前橋市大友町1-20-1</t>
  </si>
  <si>
    <t>前橋マーキュリーホテル</t>
  </si>
  <si>
    <t>音羽倶楽部</t>
  </si>
  <si>
    <t>前橋市神沢の森1-</t>
  </si>
  <si>
    <t>前橋市下阿内町710-</t>
  </si>
  <si>
    <t>吾妻郡草津町白根750</t>
  </si>
  <si>
    <t>ホテルアミューズ富岡</t>
  </si>
  <si>
    <t>富岡市富岡245-1</t>
  </si>
  <si>
    <t>妙義グリーンホテル</t>
  </si>
  <si>
    <t>軽井沢白樺高原教会/ホテルグリーンプラザ軽井沢</t>
  </si>
  <si>
    <t>ホテル軽井沢 1130</t>
  </si>
  <si>
    <t>吾妻郡嬬恋村鎌原1453-2</t>
  </si>
  <si>
    <t>10653306</t>
  </si>
  <si>
    <t>群馬県伊勢崎市連取町3100-1</t>
  </si>
  <si>
    <t>群馬県太田市龍舞町1618-3</t>
  </si>
  <si>
    <t>群馬県高崎市下之城町180-6</t>
  </si>
  <si>
    <t>ポンテ アルト1F</t>
  </si>
  <si>
    <t>群馬県前橋市古市町1-46-7</t>
  </si>
  <si>
    <t>10653345</t>
  </si>
  <si>
    <t>10653346</t>
  </si>
  <si>
    <t>コジマ×ビックカメラスマーク伊勢崎店</t>
  </si>
  <si>
    <t>10653352</t>
  </si>
  <si>
    <t>上毛新聞マイホームプラザ高崎ハウスコレクション展示場</t>
  </si>
  <si>
    <t>10653583</t>
  </si>
  <si>
    <t>10653644</t>
  </si>
  <si>
    <t>セルフ渋川</t>
  </si>
  <si>
    <t>渋川市行幸田312-1</t>
  </si>
  <si>
    <t>セルフ高崎京目</t>
  </si>
  <si>
    <t>セルフP中居</t>
  </si>
  <si>
    <t>セルフ安中原市</t>
  </si>
  <si>
    <t>10653653</t>
  </si>
  <si>
    <t>ライコランド伊勢崎店</t>
  </si>
  <si>
    <t>10653686</t>
  </si>
  <si>
    <t>日典ラサ 華弥堂さわの</t>
  </si>
  <si>
    <t>日典ラサ華弥堂ぬくもり・なみえ</t>
  </si>
  <si>
    <t>高崎市上並榎町</t>
  </si>
  <si>
    <t>日典ラサ小ホールゆずりは</t>
  </si>
  <si>
    <t>高崎市上並榎町286</t>
  </si>
  <si>
    <t>日典ラサ敷島・別館えにし</t>
  </si>
  <si>
    <t>10653715</t>
  </si>
  <si>
    <t>10653771</t>
  </si>
  <si>
    <t>ミスターミニット</t>
  </si>
  <si>
    <t>ミスターミニット 高崎高島屋店</t>
  </si>
  <si>
    <t>高崎タカシマヤ1F</t>
  </si>
  <si>
    <t>10653883</t>
  </si>
  <si>
    <t>Ｄｒ．Ｄｒｉｖｅセルフ吉岡店</t>
  </si>
  <si>
    <t>（オートレース場前の道を駒形ICへ車で5分）</t>
  </si>
  <si>
    <t>Ｄｒ．Ｄｒｉｖｅセルフ太田下浜田店</t>
  </si>
  <si>
    <t>Ｄｒ．Ｄｒｉｖｅセルフ太田高林店</t>
  </si>
  <si>
    <t>Ｄｒ．Ｄｒｉｖｅセルフ太田東矢島店</t>
  </si>
  <si>
    <t>Ｄｒ．Ｄｒｉｖｅセルフ館林楠町店</t>
  </si>
  <si>
    <t>Ｄｒ．Ｄｒｉｖｅセルフ伊勢崎店</t>
  </si>
  <si>
    <t>伊勢崎市連取元町213-1</t>
  </si>
  <si>
    <t>太田市小舞木380</t>
  </si>
  <si>
    <t>太田インター店</t>
  </si>
  <si>
    <t>ときわ車検　太田店</t>
  </si>
  <si>
    <t>太田市高瀬町217</t>
  </si>
  <si>
    <t>オートバックス太田西矢島</t>
  </si>
  <si>
    <t>太田市西矢島619-1</t>
  </si>
  <si>
    <t>Ｄｒ．Ｄｒｉｖｅセルフ美園店</t>
  </si>
  <si>
    <t>WECARS　館林店</t>
  </si>
  <si>
    <t>館林市小桑原町1057-180</t>
  </si>
  <si>
    <t>成島店</t>
  </si>
  <si>
    <t>カーコンビニ倶楽部　Pit桐生</t>
  </si>
  <si>
    <t>桐生市新里町新川638-2</t>
  </si>
  <si>
    <t>Ｄｒ．Ｄｒｉｖｅセルフ高崎下小鳥店</t>
  </si>
  <si>
    <t>Ｄｒ．Ｄｒｉｖｅセルフ高崎スマートインター店</t>
  </si>
  <si>
    <t>Ｄｒ．Ｄｒｉｖｅセルフ 高崎上佐野店</t>
  </si>
  <si>
    <t>「車検の速太郎」 高崎店</t>
  </si>
  <si>
    <t>車検のコバック 高崎店</t>
  </si>
  <si>
    <t>高崎市末広町55</t>
  </si>
  <si>
    <t>セルフ高崎飯塚SS</t>
  </si>
  <si>
    <t>株式会社BLAZE</t>
  </si>
  <si>
    <t>高崎市寺尾町2498-1</t>
  </si>
  <si>
    <t>WECARS　高崎店</t>
  </si>
  <si>
    <t>高崎市吉井町池1967-2</t>
  </si>
  <si>
    <t>Ｄｒ．Ｄｒｉｖｅセルフ前橋天川大島店</t>
  </si>
  <si>
    <t>オートバックス 前橋天川店</t>
  </si>
  <si>
    <t>Ｄｒ．Ｄｒｉｖｅセルフ前橋南店</t>
  </si>
  <si>
    <t>Ｄｒ．Ｄｒｉｖｅセルフ前橋野中店</t>
  </si>
  <si>
    <t>ジェームス敷島店</t>
  </si>
  <si>
    <t>前橋市下小出町3-1-1</t>
  </si>
  <si>
    <t>Ｄｒ．Ｄｒｉｖｅセルフ富岡インター店</t>
  </si>
  <si>
    <t>安中下りＴＳ</t>
  </si>
  <si>
    <t>10653896</t>
  </si>
  <si>
    <t>イオンのお葬式</t>
  </si>
  <si>
    <t>邑楽郡大泉町上小泉347-1</t>
  </si>
  <si>
    <t>日典ラサ華弥堂 つなとり</t>
  </si>
  <si>
    <t>日典ラサ連取</t>
  </si>
  <si>
    <t>日典ラサ華弥堂 にった</t>
  </si>
  <si>
    <t>日典ラサ宝泉</t>
  </si>
  <si>
    <t>日典ラサ華弥堂 かなやま</t>
  </si>
  <si>
    <t>日典ラサ金山</t>
  </si>
  <si>
    <t>日典ラサ華弥堂 さわの</t>
  </si>
  <si>
    <t>日典ラサ太田</t>
  </si>
  <si>
    <t>桐生広域斎場</t>
  </si>
  <si>
    <t>日典ラサ華弥堂 みむろ</t>
  </si>
  <si>
    <t>伊勢崎市三室町5884</t>
  </si>
  <si>
    <t>日典ラサ想殯館 伊勢崎</t>
  </si>
  <si>
    <t>日典ラサ想殯館 高崎</t>
  </si>
  <si>
    <t>日典ラサ はなみずき・ゆずりは</t>
  </si>
  <si>
    <t>日典ラサ 華弥堂 なみえ</t>
  </si>
  <si>
    <t>日典ラサ高崎東</t>
  </si>
  <si>
    <t>高崎市上中居町384</t>
  </si>
  <si>
    <t>日典ラサ華弥堂 高崎</t>
  </si>
  <si>
    <t>日典ラサ中山</t>
  </si>
  <si>
    <t>高崎市寺尾町1239-</t>
  </si>
  <si>
    <t>日典ラサ想殯館 豊岡</t>
  </si>
  <si>
    <t>沼田会館</t>
  </si>
  <si>
    <t>沼田市薄根町3522-1</t>
  </si>
  <si>
    <t>月夜野会館</t>
  </si>
  <si>
    <t>利根郡みなかみ町上津2268-1</t>
  </si>
  <si>
    <t>日典ラサ前橋</t>
  </si>
  <si>
    <t>前橋市六供花町2-50-30</t>
  </si>
  <si>
    <t>日典ラサ華弥堂 あかぎ</t>
  </si>
  <si>
    <t>日典ラサ赤城野</t>
  </si>
  <si>
    <t>日典ラサ赤城野 別邸やすらぎ</t>
  </si>
  <si>
    <t>日典ラサ華弥堂 しきしま</t>
  </si>
  <si>
    <t>日典ラサ華弥堂 ひろせ川</t>
  </si>
  <si>
    <t>日典ラサ華弥堂 へいわ</t>
  </si>
  <si>
    <t>日典ラサ敷島</t>
  </si>
  <si>
    <t>家族葬のサウスホール</t>
  </si>
  <si>
    <t>前橋市樋越町446-6</t>
  </si>
  <si>
    <t>ベルセレモニー前橋天川</t>
  </si>
  <si>
    <t>日典ラサ想殯館 前橋</t>
  </si>
  <si>
    <t>前橋市六供町701-2</t>
  </si>
  <si>
    <t>日典ラサ華弥堂 前橋</t>
  </si>
  <si>
    <t>ベルセレモニー鬼石</t>
  </si>
  <si>
    <t>ベルセレモニー中栗須</t>
  </si>
  <si>
    <t>藤岡市中栗須254-4</t>
  </si>
  <si>
    <t>ベルセレモニー本郷</t>
  </si>
  <si>
    <t>ベルセレモニー火葬場前</t>
  </si>
  <si>
    <t>藤岡市藤岡771-1</t>
  </si>
  <si>
    <t>10653943</t>
  </si>
  <si>
    <t>クリナップ</t>
  </si>
  <si>
    <t>太田ショールーム</t>
  </si>
  <si>
    <t>太田市小舞木町264</t>
  </si>
  <si>
    <t>高崎ショールーム</t>
  </si>
  <si>
    <t>高崎市問屋町3-10-6</t>
  </si>
  <si>
    <t>10654240</t>
  </si>
  <si>
    <t>10654331</t>
  </si>
  <si>
    <t>10654390</t>
  </si>
  <si>
    <t>合宿免許コンシェルジュ（普通車・二輪）</t>
  </si>
  <si>
    <t>南渋川自動車教習所</t>
  </si>
  <si>
    <t>渋川市半田2700</t>
  </si>
  <si>
    <t>0120-194-535</t>
  </si>
  <si>
    <t>桐生市境野町7丁目1864-20</t>
  </si>
  <si>
    <t>0277-44-0601</t>
  </si>
  <si>
    <t>赤城自動車教習所</t>
  </si>
  <si>
    <t>伊勢崎市赤堀今井町1-564</t>
  </si>
  <si>
    <t>0120-918-120</t>
  </si>
  <si>
    <t>大渡自動車学校</t>
  </si>
  <si>
    <t>前橋市総社町総社1164-2</t>
  </si>
  <si>
    <t>0120-37-4894</t>
  </si>
  <si>
    <t>前橋市関根町二丁目1番地18</t>
  </si>
  <si>
    <t>0120-489-250</t>
  </si>
  <si>
    <t>前橋天川自動車教習所</t>
  </si>
  <si>
    <t>前橋市天川大島1065-2</t>
  </si>
  <si>
    <t>0120-44-5410</t>
  </si>
  <si>
    <t>0120-140-625</t>
  </si>
  <si>
    <t>柳瀬橋自動車教習所</t>
  </si>
  <si>
    <t>藤岡市森新田字寺東221-2</t>
  </si>
  <si>
    <t>0120-816-870</t>
  </si>
  <si>
    <t>10654402</t>
  </si>
  <si>
    <t>10654417</t>
  </si>
  <si>
    <t>太田市新田市野井町436－1</t>
  </si>
  <si>
    <t xml:space="preserve"> </t>
  </si>
  <si>
    <t>太田市新井町565－6</t>
  </si>
  <si>
    <t>館林市楠町3648番地1</t>
  </si>
  <si>
    <t>高崎市下小鳥町441－1</t>
  </si>
  <si>
    <t>パリミキLa Confiance by Paris Miki 高崎オーパ店</t>
  </si>
  <si>
    <t>高崎市八島町46－1</t>
  </si>
  <si>
    <t>高崎オーパ　2階</t>
  </si>
  <si>
    <t>前橋市荒牧町2丁目24番地1</t>
  </si>
  <si>
    <t>パリミキフォレストモール新前橋店</t>
  </si>
  <si>
    <t>前橋市古市町180－1</t>
  </si>
  <si>
    <t>10654494</t>
  </si>
  <si>
    <t>10654517</t>
  </si>
  <si>
    <t>10654524</t>
  </si>
  <si>
    <t>イオンモール太田 ウエストモール1F</t>
  </si>
  <si>
    <t>10654560</t>
  </si>
  <si>
    <t>じゃらんレンタカー</t>
  </si>
  <si>
    <t>オリックスレンタカー 渋川店</t>
  </si>
  <si>
    <t>トヨタレンタカー 渋川駅前</t>
  </si>
  <si>
    <t>オリックスレンタカー 館林店</t>
  </si>
  <si>
    <t>館林市富士見町３－４４</t>
  </si>
  <si>
    <t>オリックスレンタカー 桐生店</t>
  </si>
  <si>
    <t>桐生市広沢町４－２００１－１</t>
  </si>
  <si>
    <t>トヨタレンタカー 新桐生駅前</t>
  </si>
  <si>
    <t>オリックスレンタカー 伊勢崎店</t>
  </si>
  <si>
    <t>伊勢崎市連取町３０４１－１</t>
  </si>
  <si>
    <t>Ｊネットレンタカー 伊勢崎店</t>
  </si>
  <si>
    <t>伊勢崎市宮子町3296-</t>
  </si>
  <si>
    <t>トヨタレンタカー 伊勢崎駅北口</t>
  </si>
  <si>
    <t>ニッポンレンタカー 太田</t>
  </si>
  <si>
    <t>太田市飯田町８４４－１</t>
  </si>
  <si>
    <t>トヨタレンタカー 太田新道町</t>
  </si>
  <si>
    <t>オリックスレンタカー 太田店</t>
  </si>
  <si>
    <t>太田市下浜田町４７４－５４</t>
  </si>
  <si>
    <t>トヨタレンタカー 太田駅北口</t>
  </si>
  <si>
    <t>Ｊネットレンタカー 太田店</t>
  </si>
  <si>
    <t>太田市西矢島町573-3</t>
  </si>
  <si>
    <t>オリックスレンタカー 太田駅前店</t>
  </si>
  <si>
    <t>太田市飯田町１４００－１</t>
  </si>
  <si>
    <t>トヨタレンタカー 館林駅西口</t>
  </si>
  <si>
    <t>オリックスレンタカー 高崎駅東口カウンター</t>
  </si>
  <si>
    <t>高崎市栄町４６－４</t>
  </si>
  <si>
    <t>トヨタレンタカー 高崎駅東口</t>
  </si>
  <si>
    <t>高崎市東町1-</t>
  </si>
  <si>
    <t>エキップレンタカー 高崎駅前店</t>
  </si>
  <si>
    <t>高崎市北双葉町1-22</t>
  </si>
  <si>
    <t>ニッポンレンタカー 高崎東口駅前</t>
  </si>
  <si>
    <t>高崎市栄町１６－３</t>
  </si>
  <si>
    <t>日産レンタカー 高崎駅東口店</t>
  </si>
  <si>
    <t>高崎市東町２２－４</t>
  </si>
  <si>
    <t>日産レンタカー 高崎駅東口（無人ステーション）</t>
  </si>
  <si>
    <t>Ｊネットレンタカー 高崎店</t>
  </si>
  <si>
    <t>高崎市下之城町1080</t>
  </si>
  <si>
    <t>トヨタレンタカー 高崎スマートインター</t>
  </si>
  <si>
    <t>トヨタレンタカー 高崎浜川</t>
  </si>
  <si>
    <t>オリックスレンタカー 高崎問屋町店</t>
  </si>
  <si>
    <t>トヨタレンタカー 新町駅前</t>
  </si>
  <si>
    <t>オリックスレンタカー 高崎江木店</t>
  </si>
  <si>
    <t>高崎市江木町１６８５</t>
  </si>
  <si>
    <t>駅レンタカー 東日本 高崎営業所</t>
  </si>
  <si>
    <t>ニッポンレンタカー 高崎西口駅前</t>
  </si>
  <si>
    <t>オリックスレンタカー 高崎下之城店</t>
  </si>
  <si>
    <t>高崎市下之城町１４７－１</t>
  </si>
  <si>
    <t>オリックスレンタカー 高崎駅西口店</t>
  </si>
  <si>
    <t>高崎市旭町２１－１</t>
  </si>
  <si>
    <t>平和パーク旭町１F</t>
  </si>
  <si>
    <t>駅レンタカー 東日本 上毛高原営業所</t>
  </si>
  <si>
    <t>利根郡みなかみ町月夜野１７５６</t>
  </si>
  <si>
    <t>トヨタレンタカー 上毛高原駅前</t>
  </si>
  <si>
    <t>オリックスレンタカー 前橋駅前店</t>
  </si>
  <si>
    <t>前橋市表町２－１９－３</t>
  </si>
  <si>
    <t>オリックスレンタカー 前橋城東店</t>
  </si>
  <si>
    <t>前橋市城東町５－４－１２</t>
  </si>
  <si>
    <t>トヨタレンタカー 前橋駅南口</t>
  </si>
  <si>
    <t>ニッポンレンタカー 前橋</t>
  </si>
  <si>
    <t>前橋市表町１－３０－２</t>
  </si>
  <si>
    <t>Ｊネットレンタカー 前橋店</t>
  </si>
  <si>
    <t>前橋市問屋町一-6-5</t>
  </si>
  <si>
    <t>カースタレンタカー 横川駅前店</t>
  </si>
  <si>
    <t>安中市松井田町横川297-1</t>
  </si>
  <si>
    <t>トヨタレンタカー 長野原草津口駅前</t>
  </si>
  <si>
    <t>10654626</t>
  </si>
  <si>
    <t>WIZ-DOG　CLUB（ウィズドッグクラブ）</t>
  </si>
  <si>
    <t>カインズ前橋みなみモール店</t>
  </si>
  <si>
    <t>10654726</t>
  </si>
  <si>
    <t>ハウスドゥ両毛館林</t>
  </si>
  <si>
    <t>ハウスドゥ高崎北</t>
  </si>
  <si>
    <t>高崎市棟高町1868-97</t>
  </si>
  <si>
    <t>ハウスドゥ高崎倉賀野</t>
  </si>
  <si>
    <t>高崎市倉賀野町4573-1</t>
  </si>
  <si>
    <t>10654783</t>
  </si>
  <si>
    <t>いい部屋ネット大東建託リーシング</t>
  </si>
  <si>
    <t>いい部屋ネット太田店</t>
  </si>
  <si>
    <t>太田市 新井町 566-13</t>
  </si>
  <si>
    <t>いい部屋ネット桐生店</t>
  </si>
  <si>
    <t>桐生市 広沢町 1-2466-3</t>
  </si>
  <si>
    <t>いい部屋ネット伊勢崎店</t>
  </si>
  <si>
    <t>伊勢崎市 連取町 3337-4</t>
  </si>
  <si>
    <t>シャルマン･アヴニュ1F</t>
  </si>
  <si>
    <t>いい部屋ネット高崎店</t>
  </si>
  <si>
    <t>高崎市 江木町 586-2</t>
  </si>
  <si>
    <t>江木MKビル</t>
  </si>
  <si>
    <t>いい部屋ネット前橋店</t>
  </si>
  <si>
    <t>前橋市 荒牧町 2-24-17</t>
  </si>
  <si>
    <t>10655053</t>
  </si>
  <si>
    <t>SUITSQUARE</t>
  </si>
  <si>
    <t>10655084</t>
  </si>
  <si>
    <t>株式会社アサンテ</t>
  </si>
  <si>
    <t>株式会社アサンテ　北関東支店</t>
  </si>
  <si>
    <t>高崎市宮元町227 高崎ステージビル7Ｆ</t>
  </si>
  <si>
    <t>株式会社アサンテ　高崎営業所</t>
  </si>
  <si>
    <t>高崎市東町160-11</t>
  </si>
  <si>
    <t>株式会社アサンテ　沼田営業所</t>
  </si>
  <si>
    <t>沼田市材木町45-1</t>
  </si>
  <si>
    <t>10655293</t>
  </si>
  <si>
    <t>ヤマダホームズ</t>
  </si>
  <si>
    <t>前橋吉岡展示場</t>
  </si>
  <si>
    <t>北群馬郡吉岡町大字大久保字片貝370-1</t>
  </si>
  <si>
    <t>伊勢崎市韮塚町1185-3</t>
  </si>
  <si>
    <t>太田市飯塚町1764-1</t>
  </si>
  <si>
    <t>前橋展示場</t>
  </si>
  <si>
    <t>前橋市日吉町四丁目44-38</t>
  </si>
  <si>
    <t>10655297</t>
  </si>
  <si>
    <t>10655299</t>
  </si>
  <si>
    <t>10655312</t>
  </si>
  <si>
    <t>10655439</t>
  </si>
  <si>
    <t>お部屋探しの強い味方、ミニミニ！</t>
  </si>
  <si>
    <t>ミニミニ伊勢崎店</t>
  </si>
  <si>
    <t>伊勢崎市宮子町3409-9</t>
  </si>
  <si>
    <t>ミニミニ高崎駅前店</t>
  </si>
  <si>
    <t>ミニミニ前橋店</t>
  </si>
  <si>
    <t>前橋市本町２丁目3-9</t>
  </si>
  <si>
    <t>10655567</t>
  </si>
  <si>
    <t>10655656</t>
  </si>
  <si>
    <t>都市ガス　NICIGAS（ニチガス）</t>
  </si>
  <si>
    <t>太田市上田島町427-7</t>
  </si>
  <si>
    <t>みどり市大間々町大間々45-1</t>
  </si>
  <si>
    <t>くにむらOKビルⅡ 6号室</t>
  </si>
  <si>
    <t>高崎市中泉町633-5</t>
  </si>
  <si>
    <t>前橋市荒牧町1-20-1</t>
  </si>
  <si>
    <t>10655689</t>
  </si>
  <si>
    <t>10655726</t>
  </si>
  <si>
    <t>株式会社車のせんいち / 「マッハ車検」車のせんいち伊勢崎店</t>
  </si>
  <si>
    <t>関東礦油株式会社 高崎支店 / セルフ倉賀野バイパスSS</t>
  </si>
  <si>
    <t>関東礦油株式会社 高崎支店 / セルフ八幡SS</t>
  </si>
  <si>
    <t>関東礦油株式会社 高崎支店 / セルフ高前バイパスSS</t>
  </si>
  <si>
    <t>関東礦油株式会社 高崎支店 / セルフ吉井中央SS</t>
  </si>
  <si>
    <t>出光リテール販売株式会社 北関東カンパニー / 車検屋高崎飯塚店</t>
  </si>
  <si>
    <t>関東礦油株式会社 高崎支店 / セルフ大胡バイパスSS</t>
  </si>
  <si>
    <t>関東礦油株式会社 高崎支店 / セルフ問屋町SS</t>
  </si>
  <si>
    <t>10655769</t>
  </si>
  <si>
    <t>10655953</t>
  </si>
  <si>
    <t>オアシス渋川インターSS / 群馬商事株式会社</t>
  </si>
  <si>
    <t>渋川バイパスSS / カナイ石油株式会社</t>
  </si>
  <si>
    <t>渋川北SS / カナイ石油株式会社</t>
  </si>
  <si>
    <t>セルフ吾妻SS / コスモ石油販売株式会社</t>
  </si>
  <si>
    <t>新田町SS / カナイ石油株式会社</t>
  </si>
  <si>
    <t>渕名SS / 有限会社長沼石油</t>
  </si>
  <si>
    <t>セルフ玉村 / コスモ石油販売株式会社</t>
  </si>
  <si>
    <t>セルフ伊勢崎宮子 / 株式会社松島自動車</t>
  </si>
  <si>
    <t>車検センター / 赤尾商事株式会社</t>
  </si>
  <si>
    <t>太田浜町SS / カナイ石油株式会社</t>
  </si>
  <si>
    <t>セルフ江木SS / 赤尾商事株式会社</t>
  </si>
  <si>
    <t>セルフ浜川SS / 群馬商事株式会社</t>
  </si>
  <si>
    <t>前橋下小出SS / カナイ石油株式会社</t>
  </si>
  <si>
    <t>前橋東部バイパスSS / カナイ石油株式会社</t>
  </si>
  <si>
    <t>セルフ富士見SS / 群馬商事株式会社</t>
  </si>
  <si>
    <t>新前橋SS / カナイ石油株式会社</t>
  </si>
  <si>
    <t>R-50前橋東SS / サンケイ石油株式会社</t>
  </si>
  <si>
    <t>高崎インター東TS / 株式会社 ENEOS ウイング 関東第一支店</t>
  </si>
  <si>
    <t>富岡SS / カナイ石油株式会社</t>
  </si>
  <si>
    <t>藤岡SS / カナイ石油株式会社</t>
  </si>
  <si>
    <t>安中下りTS / 株式会社 ENEOS ウイング 関東第一支店</t>
  </si>
  <si>
    <t>田代バイパスSS / 株式会社橋詰商店</t>
  </si>
  <si>
    <t>10656090</t>
  </si>
  <si>
    <t>IBJ Matching</t>
  </si>
  <si>
    <t>10656363</t>
  </si>
  <si>
    <t>10656368</t>
  </si>
  <si>
    <t>総合リサイクルショップ　トレジャーファクトリー（店舗）</t>
  </si>
  <si>
    <t>太田市新井町502-1</t>
  </si>
  <si>
    <t>伊勢崎市宮子町3418-5</t>
  </si>
  <si>
    <t>伊勢崎フォリオ安堀店</t>
  </si>
  <si>
    <t>伊勢崎市安堀町206-1</t>
  </si>
  <si>
    <t>フォリオ安堀内</t>
  </si>
  <si>
    <t>高崎市下之城町182-1</t>
  </si>
  <si>
    <t>ベイシア前橋モール店</t>
  </si>
  <si>
    <t>前橋市上泉町680-1</t>
  </si>
  <si>
    <t>10656369</t>
  </si>
  <si>
    <t>トレファクスタイル</t>
  </si>
  <si>
    <t>10656540</t>
  </si>
  <si>
    <t>TOKYO SHIRTS  太田イオンモール店</t>
  </si>
  <si>
    <t>10656612</t>
  </si>
  <si>
    <t>10656743</t>
  </si>
  <si>
    <t>10656824</t>
  </si>
  <si>
    <t>ペットの訪問火葬　天国への扉</t>
  </si>
  <si>
    <t>天国への扉ペットメモリアル群馬</t>
  </si>
  <si>
    <t>高崎市問屋町西1-3-14</t>
  </si>
  <si>
    <t>10656876</t>
  </si>
  <si>
    <t>10656877</t>
  </si>
  <si>
    <t>10656977</t>
  </si>
  <si>
    <t>ダイアナ 群馬</t>
  </si>
  <si>
    <t>太田市泉町1444</t>
  </si>
  <si>
    <t>ダイアナ パスポート</t>
  </si>
  <si>
    <t>太田市新田木崎町357-3</t>
  </si>
  <si>
    <t>ダイアナ 花夢花夢（カムカム）</t>
  </si>
  <si>
    <t>高崎市末広町194-13</t>
  </si>
  <si>
    <t>末広2 201号</t>
  </si>
  <si>
    <t>10656984</t>
  </si>
  <si>
    <t>伊勢崎市南千木町2369-1</t>
  </si>
  <si>
    <t>グランドヒルズ1F</t>
  </si>
  <si>
    <t>伊勢崎市宮子町3423-22</t>
  </si>
  <si>
    <t>ボア・ソルテ宮子B</t>
  </si>
  <si>
    <t>MARUKO 太田新井町店</t>
  </si>
  <si>
    <t>丸三ひものビル 1F</t>
  </si>
  <si>
    <t>高崎市北原町字北下り849-4</t>
  </si>
  <si>
    <t>エセンシア北原町1F</t>
  </si>
  <si>
    <t>MARUKO 前橋岩神店</t>
  </si>
  <si>
    <t>10656990</t>
  </si>
  <si>
    <t>センチュリー21・ジャパン</t>
  </si>
  <si>
    <t>センチュリー21Ｌｅｂｏｔｈ</t>
  </si>
  <si>
    <t>センチュリー21ゼクストプラン</t>
  </si>
  <si>
    <t>前橋市天川町2-7</t>
  </si>
  <si>
    <t>10657024</t>
  </si>
  <si>
    <t>秀光ビルド 太田営業所</t>
  </si>
  <si>
    <t>太田市東矢島町1325-1</t>
  </si>
  <si>
    <t>10657081</t>
  </si>
  <si>
    <t>NIKKEI OFFICE PASS</t>
  </si>
  <si>
    <t>東武桐生ビル1F</t>
  </si>
  <si>
    <t>カラオケ館 伊勢崎宮子店</t>
  </si>
  <si>
    <t>快活CLUB伊勢崎連取店</t>
  </si>
  <si>
    <t>快活CLUB太田内ケ島店</t>
  </si>
  <si>
    <t>太田市内ｹ島町928-1</t>
  </si>
  <si>
    <t>カラオケ館 太田西矢島店</t>
  </si>
  <si>
    <t>快活CLUB407号太田店</t>
  </si>
  <si>
    <t>快活CLUB館林松原店</t>
  </si>
  <si>
    <t>快活CLUB50号笠懸店</t>
  </si>
  <si>
    <t>快活CLUB高崎高関店</t>
  </si>
  <si>
    <t>リージャス高崎ビジネスセンター</t>
  </si>
  <si>
    <t>高崎市栄町3-11</t>
  </si>
  <si>
    <t>高崎バナーズビル 3-5F</t>
  </si>
  <si>
    <t>快活CLUB17号高崎倉賀野店</t>
  </si>
  <si>
    <t>快活CLUB前橋上小出店</t>
  </si>
  <si>
    <t>快活CLUB新前橋店</t>
  </si>
  <si>
    <t>コワーキングスペース・マーキュリークラブ</t>
  </si>
  <si>
    <t>前橋市大友町3-24−1</t>
  </si>
  <si>
    <t>10657089</t>
  </si>
  <si>
    <t>10657092</t>
  </si>
  <si>
    <t>10657177</t>
  </si>
  <si>
    <t>10657287</t>
  </si>
  <si>
    <t>宝幢院</t>
  </si>
  <si>
    <t>伊勢崎市連取元町95-20</t>
  </si>
  <si>
    <t>大法院</t>
  </si>
  <si>
    <t>館林市上赤生田町4265-1</t>
  </si>
  <si>
    <t>常光寺</t>
  </si>
  <si>
    <t>館林市仲町14-2</t>
  </si>
  <si>
    <t>覚応寺</t>
  </si>
  <si>
    <t>館林市栄町1-8</t>
  </si>
  <si>
    <t>実相寺</t>
  </si>
  <si>
    <t>邑楽郡板倉町板倉1678</t>
  </si>
  <si>
    <t>少林山達磨寺</t>
  </si>
  <si>
    <t>高崎市鼻高町296</t>
  </si>
  <si>
    <t>松竹院</t>
  </si>
  <si>
    <t>前橋市本町3-17-12</t>
  </si>
  <si>
    <t>メモリアルパーク藤岡</t>
  </si>
  <si>
    <t>藤岡市藤岡396-1</t>
  </si>
  <si>
    <t>10657314</t>
  </si>
  <si>
    <t>10657343</t>
  </si>
  <si>
    <t>10657473</t>
  </si>
  <si>
    <t>伊勢崎市宮子町3414-5</t>
  </si>
  <si>
    <t>高崎市宮元町2275</t>
  </si>
  <si>
    <t>高崎ステージビル803</t>
  </si>
  <si>
    <t>10657618</t>
  </si>
  <si>
    <t>10657686</t>
  </si>
  <si>
    <t>駐車場予約サービス「akippa（アキッパ）」</t>
  </si>
  <si>
    <t>駐車場</t>
  </si>
  <si>
    <t>八木原1109-3駐車場</t>
  </si>
  <si>
    <t>八木原1109-3</t>
  </si>
  <si>
    <t>吉岡町漆原1026-1駐車場</t>
  </si>
  <si>
    <t>漆原1026-1</t>
  </si>
  <si>
    <t>吉岡町漆原1026-15駐車場</t>
  </si>
  <si>
    <t>漆原1026-15</t>
  </si>
  <si>
    <t>吉岡町漆原502駐車場</t>
  </si>
  <si>
    <t>漆原502</t>
  </si>
  <si>
    <t>吉岡町☆P☆KAMIMURA</t>
  </si>
  <si>
    <t>大久保3400-1</t>
  </si>
  <si>
    <t>橋本緑化パーキング</t>
  </si>
  <si>
    <t>内ヶ島町2008-</t>
  </si>
  <si>
    <t>うちがしまIIDA駐車場</t>
  </si>
  <si>
    <t>内ケ島町409-10</t>
  </si>
  <si>
    <t>群馬県桐生市境野町6丁目1471番1駐車場</t>
  </si>
  <si>
    <t>境野町6-1471</t>
  </si>
  <si>
    <t>相生町2丁目548-3 アキッパ駐車場</t>
  </si>
  <si>
    <t>相生町2-548-3</t>
  </si>
  <si>
    <t>新桐生(不動産口)駐車場</t>
  </si>
  <si>
    <t>広沢町2-2953-2</t>
  </si>
  <si>
    <t>広沢町6-109-1駐車場</t>
  </si>
  <si>
    <t>広沢町6-109-1</t>
  </si>
  <si>
    <t>桐生市錦町1丁目akippa駐車場</t>
  </si>
  <si>
    <t>錦町1-4-34</t>
  </si>
  <si>
    <t>(211)コナカ桐生店駐車場</t>
  </si>
  <si>
    <t>錦町2-13-11</t>
  </si>
  <si>
    <t>錦町3丁目駐車場</t>
  </si>
  <si>
    <t>錦町3-4-43</t>
  </si>
  <si>
    <t>第一駐車場</t>
  </si>
  <si>
    <t>本町3-5-10</t>
  </si>
  <si>
    <t>Hair pit KOISO駐車場</t>
  </si>
  <si>
    <t>本町二-7-3</t>
  </si>
  <si>
    <t>akippa宮本町4丁目駐車場</t>
  </si>
  <si>
    <t>宮本町4-5-18</t>
  </si>
  <si>
    <t>パーシモン プチポヌール</t>
  </si>
  <si>
    <t>境西今井5-16</t>
  </si>
  <si>
    <t>平和町21-10 アキッパ駐車場</t>
  </si>
  <si>
    <t>平和町21-10</t>
  </si>
  <si>
    <t>群馬県伊勢崎市柳原駐車場</t>
  </si>
  <si>
    <t>柳原町65-11</t>
  </si>
  <si>
    <t>連取町1369-4 アキッパ駐車場</t>
  </si>
  <si>
    <t>連取町1369-4</t>
  </si>
  <si>
    <t>群馬県伊勢崎市韮塚町1198番地3駐車場</t>
  </si>
  <si>
    <t>韮塚町1198-3</t>
  </si>
  <si>
    <t>尾島公園前住宅駐車場</t>
  </si>
  <si>
    <t>亀岡町50-7</t>
  </si>
  <si>
    <t>太田西本町高架下駐車場</t>
  </si>
  <si>
    <t>西本町14-2</t>
  </si>
  <si>
    <t>群馬クレインサンダーズまで徒歩20分</t>
  </si>
  <si>
    <t>龍舞町1307-5</t>
  </si>
  <si>
    <t>ぱるぱるパーキング</t>
  </si>
  <si>
    <t>石原町255-1</t>
  </si>
  <si>
    <t>内ヶ島町434 アキッパ駐車場</t>
  </si>
  <si>
    <t>内ヶ島町434</t>
  </si>
  <si>
    <t>グンサン駐車場【日曜】※前向き駐車必須※</t>
  </si>
  <si>
    <t>内ケ島町477-1</t>
  </si>
  <si>
    <t>グンサン駐車場【土曜・祝日】※前向き駐車必須※</t>
  </si>
  <si>
    <t>622-1akippa駐車場</t>
  </si>
  <si>
    <t>内ヶ島町622-1</t>
  </si>
  <si>
    <t>内ヶ島町アキッパ駐車場【2】</t>
  </si>
  <si>
    <t>内ケ島町641-1</t>
  </si>
  <si>
    <t>内ヶ島町アキッパ駐車場【1】</t>
  </si>
  <si>
    <t>大澤電機商会 アキッパ駐車場</t>
  </si>
  <si>
    <t>内ヶ島町706-5</t>
  </si>
  <si>
    <t>飯塚町アキッパ駐車場</t>
  </si>
  <si>
    <t>飯塚町1004-6</t>
  </si>
  <si>
    <t>むぎくら接骨院アキッパ駐車場【土曜 13:00～23:59】</t>
  </si>
  <si>
    <t>飯塚町1018-5</t>
  </si>
  <si>
    <t>むぎくら接骨院アキッパ駐車場【日祝 24時間可】</t>
  </si>
  <si>
    <t>美容室Ravish アキッパ駐車場</t>
  </si>
  <si>
    <t>飯塚町1025-1</t>
  </si>
  <si>
    <t>飯塚町1027 アキッパ駐車場</t>
  </si>
  <si>
    <t>飯塚町1027-3</t>
  </si>
  <si>
    <t>ふれあいのローズガーデン駐車場</t>
  </si>
  <si>
    <t>飯塚町903-5</t>
  </si>
  <si>
    <t>新井町559番地17 アキッパ駐車場</t>
  </si>
  <si>
    <t>新井町559-17</t>
  </si>
  <si>
    <t>丹波家具駐車場</t>
  </si>
  <si>
    <t>藪塚町1400-2</t>
  </si>
  <si>
    <t>館林市青柳町駐車場（茂林寺前駅 徒歩15分）</t>
  </si>
  <si>
    <t>青柳町1891-1</t>
  </si>
  <si>
    <t>笠懸町久宮591-8駐車場</t>
  </si>
  <si>
    <t>笠懸町久宮591-8</t>
  </si>
  <si>
    <t>笠懸町鹿4480駐車場</t>
  </si>
  <si>
    <t>笠懸町鹿4480</t>
  </si>
  <si>
    <t>笠懸町鹿4741-6駐車場</t>
  </si>
  <si>
    <t>笠懸町鹿4741-6</t>
  </si>
  <si>
    <t>金井駐車場</t>
  </si>
  <si>
    <t>五料797-7</t>
  </si>
  <si>
    <t>上新田697-4駐車場</t>
  </si>
  <si>
    <t>上新田697-4</t>
  </si>
  <si>
    <t>板井団地駐車場</t>
  </si>
  <si>
    <t>板井908-66</t>
  </si>
  <si>
    <t>岩押町6丁目A駐車場</t>
  </si>
  <si>
    <t>岩押町6-12</t>
  </si>
  <si>
    <t>岩押町6丁目B駐車場</t>
  </si>
  <si>
    <t>岩押町6丁目C駐車場</t>
  </si>
  <si>
    <t>ひかり駐車場</t>
  </si>
  <si>
    <t>稲荷町13-2</t>
  </si>
  <si>
    <t>iParking</t>
  </si>
  <si>
    <t>下小塙町689</t>
  </si>
  <si>
    <t>下和田二丁目駐車場</t>
  </si>
  <si>
    <t>下和田町2-9-1</t>
  </si>
  <si>
    <t>上中居町akippa駐車場</t>
  </si>
  <si>
    <t>上中居町1421-8</t>
  </si>
  <si>
    <t>(142)コナカ高崎上中居店駐車場</t>
  </si>
  <si>
    <t>上中居町172-1</t>
  </si>
  <si>
    <t>寺尾公民館下</t>
  </si>
  <si>
    <t>石原町3892-17</t>
  </si>
  <si>
    <t>大蔵坊こばやし駐車場</t>
  </si>
  <si>
    <t>榛名山町176</t>
  </si>
  <si>
    <t>中里見町1122-5駐車場</t>
  </si>
  <si>
    <t>中里見町1122-5</t>
  </si>
  <si>
    <t>王塚駐車場</t>
  </si>
  <si>
    <t>金古町王塚1495-1</t>
  </si>
  <si>
    <t>須田家駐車場1（イオン高崎より徒歩5分）</t>
  </si>
  <si>
    <t>棟高町1085</t>
  </si>
  <si>
    <t>須田家駐車場2（イオン高崎より徒歩5分）</t>
  </si>
  <si>
    <t>(223)コナカ沼田店駐車場</t>
  </si>
  <si>
    <t>東原新町1796-1</t>
  </si>
  <si>
    <t>平置き内山駐車場</t>
  </si>
  <si>
    <t>荒牧町1223-1</t>
  </si>
  <si>
    <t>荒牧町2丁目駐車場</t>
  </si>
  <si>
    <t>荒牧町2-31-16</t>
  </si>
  <si>
    <t>中央ビジネスakippa駐車場</t>
  </si>
  <si>
    <t>石関町165</t>
  </si>
  <si>
    <t>石関町174駐車場</t>
  </si>
  <si>
    <t>石関町174</t>
  </si>
  <si>
    <t>上泉町1033-2駐車場</t>
  </si>
  <si>
    <t>上泉町1033-2</t>
  </si>
  <si>
    <t>上泉町1039-1駐車場</t>
  </si>
  <si>
    <t>上泉町1039-1</t>
  </si>
  <si>
    <t>上泉町3336-1駐車場</t>
  </si>
  <si>
    <t>上泉町3336-1</t>
  </si>
  <si>
    <t>桂萱小学校・中学校付近akippa駐車場</t>
  </si>
  <si>
    <t>上泉町667-30</t>
  </si>
  <si>
    <t>薬師堂相談薬局駐車場</t>
  </si>
  <si>
    <t>東片貝町840-1</t>
  </si>
  <si>
    <t>②片貝駅や前橋こども公園から徒歩数分 貸し出しスペース②</t>
  </si>
  <si>
    <t>西片貝町2-95-3</t>
  </si>
  <si>
    <t>①片貝駅や前橋こども公園から徒歩数分 貸し出しスペース①</t>
  </si>
  <si>
    <t>舗装済、カーポート有り！日吉町4丁目駐車場</t>
  </si>
  <si>
    <t>日吉町4-21-13</t>
  </si>
  <si>
    <t>前橋市住吉町青木駐車場??前橋アーケード街徒歩7分??</t>
  </si>
  <si>
    <t>住吉町1-16-9</t>
  </si>
  <si>
    <t>前橋市住吉町2丁目駐車場【前橋商店街まで徒歩2分、るなぱあくまで徒歩10分】</t>
  </si>
  <si>
    <t>住吉町2-1-8</t>
  </si>
  <si>
    <t>群馬県前橋市本町1-16-3駐車場</t>
  </si>
  <si>
    <t>本町1-16-3</t>
  </si>
  <si>
    <t>前橋ビル駐車場</t>
  </si>
  <si>
    <t>本町1-4-4</t>
  </si>
  <si>
    <t>紅雲町1丁目16-6</t>
  </si>
  <si>
    <t>紅雲町1-16-6</t>
  </si>
  <si>
    <t>平和町2丁目倉庫横アキッパ駐車場</t>
  </si>
  <si>
    <t>平和町2-10-11</t>
  </si>
  <si>
    <t>平和町2丁目i宅アキッパ駐車場</t>
  </si>
  <si>
    <t>平和町2-10-15</t>
  </si>
  <si>
    <t>うらの歯科平和町クリニック×アキッパ駐車場</t>
  </si>
  <si>
    <t>平和町2-12-3</t>
  </si>
  <si>
    <t>平和町2丁目O宅×月極駐車場</t>
  </si>
  <si>
    <t>平和町2-18-13</t>
  </si>
  <si>
    <t>下小出町1丁目砂利駐車場</t>
  </si>
  <si>
    <t>下小出町1-30-14</t>
  </si>
  <si>
    <t>下小出町2丁目月極駐車場</t>
  </si>
  <si>
    <t>下小出町2-11-15</t>
  </si>
  <si>
    <t>下小出町2丁目篠田宅アキッパ駐車場</t>
  </si>
  <si>
    <t>下小出町2-1-4</t>
  </si>
  <si>
    <t>ハイツ下小出駐車場</t>
  </si>
  <si>
    <t>下小出町2-1-6</t>
  </si>
  <si>
    <t>ワールドワン×アキッパ駐車場</t>
  </si>
  <si>
    <t>下小出町2-17-27</t>
  </si>
  <si>
    <t>下小出町2丁目船津月極駐車場</t>
  </si>
  <si>
    <t>下小出町2-19-16</t>
  </si>
  <si>
    <t>下小出町2丁目 W宅アキッパ駐車場</t>
  </si>
  <si>
    <t>下小出町2-20-15</t>
  </si>
  <si>
    <t>下小出町2丁目 羽鳥商店アキッパ駐車場</t>
  </si>
  <si>
    <t>下小出町2-2-10</t>
  </si>
  <si>
    <t>心もホッとリラクサロン?麗?アキッパ駐車場</t>
  </si>
  <si>
    <t>下小出町2-2-22</t>
  </si>
  <si>
    <t>ブルーム×アキッパ駐車場</t>
  </si>
  <si>
    <t>下小出町2-25-10</t>
  </si>
  <si>
    <t>司工芸アキッパ駐車場</t>
  </si>
  <si>
    <t>下小出町2-25-2</t>
  </si>
  <si>
    <t>下小出町2丁目×砂利駐車場</t>
  </si>
  <si>
    <t>下小出町2-3-2</t>
  </si>
  <si>
    <t>下小出町2丁目O宅アキッパ駐車場</t>
  </si>
  <si>
    <t>下小出町2-3-9</t>
  </si>
  <si>
    <t>御めし処 ぜん ×アキッパ駐車場</t>
  </si>
  <si>
    <t>下小出町2-39-3</t>
  </si>
  <si>
    <t>下小出町2丁目S宅アキッパ駐車場</t>
  </si>
  <si>
    <t>下小出町2-48-2</t>
  </si>
  <si>
    <t>金子動物病院第2駐車場×アキッパ</t>
  </si>
  <si>
    <t>下小出町2-49-5</t>
  </si>
  <si>
    <t>下小出町2丁目付近 アキッパ駐車場</t>
  </si>
  <si>
    <t>下小出町2-51-31</t>
  </si>
  <si>
    <t>下小出町2丁目 F宅アキッパ駐車場</t>
  </si>
  <si>
    <t>下小出町2-59</t>
  </si>
  <si>
    <t>下小出町2-8-5駐車場</t>
  </si>
  <si>
    <t>下小出町2-8-5</t>
  </si>
  <si>
    <t>大進印刷工業株式会社月極駐車場</t>
  </si>
  <si>
    <t>下小出町3-15-1</t>
  </si>
  <si>
    <t>下小出町3丁目 K宅アキッパ駐車場</t>
  </si>
  <si>
    <t>下小出町3-16-17</t>
  </si>
  <si>
    <t>美容室サロンド?トシオ×アキッパ駐車場</t>
  </si>
  <si>
    <t>下小出町3-19-10</t>
  </si>
  <si>
    <t>田中外科内科医院×アキッパ駐車場</t>
  </si>
  <si>
    <t>下小出町3-21-5</t>
  </si>
  <si>
    <t>下小出町3丁目 鈴木宅アキッパ駐車場</t>
  </si>
  <si>
    <t>下小出町3-24-12</t>
  </si>
  <si>
    <t>下小出町2丁目A宅アキッパ駐車場</t>
  </si>
  <si>
    <t>下小出町3-24-13</t>
  </si>
  <si>
    <t>下小出町3丁目 T宅屋根付き駐車場</t>
  </si>
  <si>
    <t>下小出町3-26-15</t>
  </si>
  <si>
    <t>下小出町3丁目倉庫横アキッパ駐車場</t>
  </si>
  <si>
    <t>下小出町3-28-32</t>
  </si>
  <si>
    <t>国領町1丁目空き地×駐車場</t>
  </si>
  <si>
    <t>国領町1-14-11</t>
  </si>
  <si>
    <t>国領町1丁目庭×駐車場</t>
  </si>
  <si>
    <t>国領町1-14-2</t>
  </si>
  <si>
    <t>国領町1丁目h宅アキッパ駐車場</t>
  </si>
  <si>
    <t>国領町1-6-22</t>
  </si>
  <si>
    <t>国領町1丁目砂利駐車場</t>
  </si>
  <si>
    <t>国領町1-7-8</t>
  </si>
  <si>
    <t>国領町1丁目K宅アキッパ駐車場</t>
  </si>
  <si>
    <t>国領町1-8-13</t>
  </si>
  <si>
    <t>昭和町1丁目Ｕ宅アキッパ駐車場</t>
  </si>
  <si>
    <t>昭和町1-11-18</t>
  </si>
  <si>
    <t>森巖寺×アキッパ駐車場</t>
  </si>
  <si>
    <t>昭和町1-12-3</t>
  </si>
  <si>
    <t>森巖寺×第2アキッパ駐車場</t>
  </si>
  <si>
    <t>昭和町1-13</t>
  </si>
  <si>
    <t>牧野モータープール</t>
  </si>
  <si>
    <t>昭和町1-17-8</t>
  </si>
  <si>
    <t>といで写真館×アキッパ駐車場</t>
  </si>
  <si>
    <t>昭和町1-19-17</t>
  </si>
  <si>
    <t>華道教室×アキッパ駐車場</t>
  </si>
  <si>
    <t>昭和町1-20-11</t>
  </si>
  <si>
    <t>グロリエッテ×アキッパ駐車場</t>
  </si>
  <si>
    <t>昭和町1-24-14</t>
  </si>
  <si>
    <t>昭和町1丁目空き地</t>
  </si>
  <si>
    <t>昭和町1-5-12</t>
  </si>
  <si>
    <t>昭和町1丁目 M宅アキッパ駐車場</t>
  </si>
  <si>
    <t>昭和町1-7-18</t>
  </si>
  <si>
    <t>昭和フラット×アキッパ駐車場</t>
  </si>
  <si>
    <t>昭和町2-11-13</t>
  </si>
  <si>
    <t>昭和町2丁目 h宅アキッパ駐車場</t>
  </si>
  <si>
    <t>昭和町2-15-5</t>
  </si>
  <si>
    <t>昭和町2丁目F宅アキッパ駐車場</t>
  </si>
  <si>
    <t>昭和町2-16-2</t>
  </si>
  <si>
    <t>昭和町2丁目 W宅アキッパ駐車場</t>
  </si>
  <si>
    <t>昭和町2-18-27</t>
  </si>
  <si>
    <t>昭和町2丁目9×Ｆ宅アキッパ駐車場</t>
  </si>
  <si>
    <t>昭和町2-9-19</t>
  </si>
  <si>
    <t>昭和町3丁目 K宅アキッパ駐車場</t>
  </si>
  <si>
    <t>昭和町3-10-4</t>
  </si>
  <si>
    <t>昭和町３丁目i宅アキッパ駐車場</t>
  </si>
  <si>
    <t>昭和町3-16-5</t>
  </si>
  <si>
    <t>昭和町3丁目 U宅アキッパ駐車場</t>
  </si>
  <si>
    <t>昭和町3-17-20</t>
  </si>
  <si>
    <t>昭和町3丁目角の駐車場</t>
  </si>
  <si>
    <t>昭和町3-18-18</t>
  </si>
  <si>
    <t>昭和町3丁目 宮田駐車場</t>
  </si>
  <si>
    <t>昭和町3-2-17</t>
  </si>
  <si>
    <t>昭和町3-26-21</t>
  </si>
  <si>
    <t>昭和町3丁目 藤井駐車場</t>
  </si>
  <si>
    <t>昭和町3-27-10</t>
  </si>
  <si>
    <t>昭和町3丁目 A宅アキッパ駐車場</t>
  </si>
  <si>
    <t>昭和町3-27-3</t>
  </si>
  <si>
    <t>昭和町3-38-11駐車場</t>
  </si>
  <si>
    <t>昭和町3-38-11</t>
  </si>
  <si>
    <t>昭和町3丁目K宅アキッパ駐車場</t>
  </si>
  <si>
    <t>昭和町3-38-28</t>
  </si>
  <si>
    <t>昭和町3丁目×空き地アキッパ駐車場</t>
  </si>
  <si>
    <t>昭和町3-38-30</t>
  </si>
  <si>
    <t>昭和町3-4-4</t>
  </si>
  <si>
    <t>岩神町1丁目 K宅アキッパ駐車場</t>
  </si>
  <si>
    <t>岩神町1-15-28</t>
  </si>
  <si>
    <t>岩神町2丁目田中駐車場</t>
  </si>
  <si>
    <t>岩神町2-11-13</t>
  </si>
  <si>
    <t>岩神町2丁目T宅アキッパ駐車場</t>
  </si>
  <si>
    <t>岩神町2-14-8</t>
  </si>
  <si>
    <t>前橋市岩神町2丁目 Y宅アキッパ駐車場</t>
  </si>
  <si>
    <t>岩神町2-19-24</t>
  </si>
  <si>
    <t>岩神町2丁目 K宅アキッパ駐車場</t>
  </si>
  <si>
    <t>岩神町2-20-5</t>
  </si>
  <si>
    <t>岩神町2丁目K宅アキッパ駐車場</t>
  </si>
  <si>
    <t>岩神町2-7-1</t>
  </si>
  <si>
    <t>岩神町２丁目８?２８アキッパ駐車場</t>
  </si>
  <si>
    <t>岩神町2-8-28</t>
  </si>
  <si>
    <t>岩神町2丁目谷駐車場</t>
  </si>
  <si>
    <t>岩神町2-9-13</t>
  </si>
  <si>
    <t>岩神3丁目K宅akippa駐車場</t>
  </si>
  <si>
    <t>岩神町3-15-8</t>
  </si>
  <si>
    <t>岩神町3丁目 h宅アキッパ駐車場</t>
  </si>
  <si>
    <t>岩神町3-14-24</t>
  </si>
  <si>
    <t>岩神町三丁目アキッパ駐車場</t>
  </si>
  <si>
    <t>岩神町3-15-4</t>
  </si>
  <si>
    <t>岩神町三丁目アキッパ駐車場【イベント日専用】</t>
  </si>
  <si>
    <t>岩神町3-16-11駐車場</t>
  </si>
  <si>
    <t>岩神町3-16-11</t>
  </si>
  <si>
    <t>岩神町3丁目T宅アキッパ駐車場</t>
  </si>
  <si>
    <t>岩神町3-16-3</t>
  </si>
  <si>
    <t>岩神町3-22-16駐車場</t>
  </si>
  <si>
    <t>岩神町3-22-16</t>
  </si>
  <si>
    <t>岩神町3-25-9駐車場【2】</t>
  </si>
  <si>
    <t>岩神町3-25-9</t>
  </si>
  <si>
    <t>岩神町3-25-9駐車場【1】</t>
  </si>
  <si>
    <t>岩神町3丁目K宅アキッパ駐車場</t>
  </si>
  <si>
    <t>岩神町3-26-14</t>
  </si>
  <si>
    <t>岩神町3-3-17</t>
  </si>
  <si>
    <t>あんしん計画(株)×アキッパ駐車場</t>
  </si>
  <si>
    <t>岩神町3-3-20</t>
  </si>
  <si>
    <t>ヘアーサロンOTABE×アキッパ駐車場</t>
  </si>
  <si>
    <t>岩神町3-8-2</t>
  </si>
  <si>
    <t>岩神町3丁目Ｙ宅アキッパ駐車場</t>
  </si>
  <si>
    <t>岩神町3-8-3</t>
  </si>
  <si>
    <t>岡田駐車場B</t>
  </si>
  <si>
    <t>岩神町4-11-9</t>
  </si>
  <si>
    <t>岩神町4丁目K宅アキッパ駐車場</t>
  </si>
  <si>
    <t>岩神町4-23-10</t>
  </si>
  <si>
    <t>ここあ整骨院×アキッパ駐車場</t>
  </si>
  <si>
    <t>岩神町4-23-5</t>
  </si>
  <si>
    <t>岩神町4丁目T宅アキッパ駐車場</t>
  </si>
  <si>
    <t>岩神町4-8-9</t>
  </si>
  <si>
    <t>岩神町一丁目H宅アキッパ屋内駐車場</t>
  </si>
  <si>
    <t>岩神町一-7-10</t>
  </si>
  <si>
    <t>シャルレモリモト×アキッパ駐車場</t>
  </si>
  <si>
    <t>敷島町241-4</t>
  </si>
  <si>
    <t>敷島町241 M宅アキッパ駐車場</t>
  </si>
  <si>
    <t>敷島町241-9</t>
  </si>
  <si>
    <t>敷島町249 増田月極駐車場</t>
  </si>
  <si>
    <t>敷島町249-12</t>
  </si>
  <si>
    <t>ジオ クラフト×アキッパ駐車場</t>
  </si>
  <si>
    <t>上小出町1-16-9</t>
  </si>
  <si>
    <t>上小出町1丁目S宅アキッパ駐車場【2】</t>
  </si>
  <si>
    <t>上小出町1-17-9</t>
  </si>
  <si>
    <t>上小出町1丁目S宅アキッパ駐車場</t>
  </si>
  <si>
    <t>上小出町1丁目片桐宅アキッパ駐車場</t>
  </si>
  <si>
    <t>上小出町1-19-20</t>
  </si>
  <si>
    <t>小出町1丁目アキッパ駐車場</t>
  </si>
  <si>
    <t>上小出町1-19-5</t>
  </si>
  <si>
    <t>平壌亭炭火焼肉アキッパ駐車場</t>
  </si>
  <si>
    <t>上小出町1-19-8</t>
  </si>
  <si>
    <t>上小出町1-20-6</t>
  </si>
  <si>
    <t>有限会社中島×アキッパ駐車場 【3.4】</t>
  </si>
  <si>
    <t>上小出町1-22-6</t>
  </si>
  <si>
    <t>パインコ-ン1-D</t>
  </si>
  <si>
    <t>上小出町1丁目K宅アキッパ駐車場</t>
  </si>
  <si>
    <t>上小出町1-25-1</t>
  </si>
  <si>
    <t>上小出町1丁目N宅アキッパ駐車場</t>
  </si>
  <si>
    <t>上小出町1-26-8</t>
  </si>
  <si>
    <t>上小出町1丁目T宅アキッパ駐車場</t>
  </si>
  <si>
    <t>上小出町1-29-16</t>
  </si>
  <si>
    <t>上小出町1丁目A宅アキッパ駐車場</t>
  </si>
  <si>
    <t>上小出町1-31-11</t>
  </si>
  <si>
    <t>上小出町1丁目O宅アキッパ駐車場</t>
  </si>
  <si>
    <t>上小出町1-32-1</t>
  </si>
  <si>
    <t>上小出町1-6-17</t>
  </si>
  <si>
    <t>上小出町1丁目M宅アキッパ駐車場</t>
  </si>
  <si>
    <t>上小出町1-6-18</t>
  </si>
  <si>
    <t>上小出町１丁目Ｙアキッパ駐車場</t>
  </si>
  <si>
    <t>上小出町1-6-19</t>
  </si>
  <si>
    <t>Liv-Tech株式会社アキッパ駐車場【水祝のみ】</t>
  </si>
  <si>
    <t>上小出町1-7-4</t>
  </si>
  <si>
    <t>Liv-Tech株式会社アキッパ駐車場【土日のみ】</t>
  </si>
  <si>
    <t>上小出町1丁目i宅アキッパ駐車場</t>
  </si>
  <si>
    <t>上小出町1-8-1</t>
  </si>
  <si>
    <t>上小出町1-820駐車場</t>
  </si>
  <si>
    <t>上小出町1-820</t>
  </si>
  <si>
    <t>上小出町1-9-14</t>
  </si>
  <si>
    <t>タムラホーム駐車場</t>
  </si>
  <si>
    <t>上小出町2-11-12</t>
  </si>
  <si>
    <t>上小出町2丁目フェリスAアキッパ駐車場</t>
  </si>
  <si>
    <t>上小出町2-13-16</t>
  </si>
  <si>
    <t>フェリスA</t>
  </si>
  <si>
    <t>上小出2丁目 月極駐車場</t>
  </si>
  <si>
    <t>上小出町2-13-4</t>
  </si>
  <si>
    <t>音楽堂×アキッパ駐車場</t>
  </si>
  <si>
    <t>上小出町2-15-14</t>
  </si>
  <si>
    <t>上小出町2丁目h宅アキッパ駐車場</t>
  </si>
  <si>
    <t>上小出町2-16-16</t>
  </si>
  <si>
    <t>上小出町２丁目K宅アキッパ駐車場</t>
  </si>
  <si>
    <t>上小出町2-16-23</t>
  </si>
  <si>
    <t>フルベール北関東販売会社×アキッパ駐車場【土日祝】</t>
  </si>
  <si>
    <t>上小出町2-17-14</t>
  </si>
  <si>
    <t>フルベール北関東販売会社×アキッパ駐車場【水曜日】</t>
  </si>
  <si>
    <t>上小出町2丁目S宅アキッパ駐車場</t>
  </si>
  <si>
    <t>上小出町2-17-21</t>
  </si>
  <si>
    <t>大進印刷工業株式会社アキッパ駐車場</t>
  </si>
  <si>
    <t>上小出町2-17-33</t>
  </si>
  <si>
    <t>上小出町2丁目K宅アキッパ駐車場</t>
  </si>
  <si>
    <t>上小出町2-19-21</t>
  </si>
  <si>
    <t>上小出町２丁目S宅アキッパ駐車場</t>
  </si>
  <si>
    <t>上小出町2-19-9</t>
  </si>
  <si>
    <t>上小出町2丁目関口駐車場</t>
  </si>
  <si>
    <t>上小出町2-22-4</t>
  </si>
  <si>
    <t>上小出町2丁目K.H宅アキッパ駐車場</t>
  </si>
  <si>
    <t>上小出町2-2-5</t>
  </si>
  <si>
    <t>上小出町2丁目M宅アキッパ駐車場</t>
  </si>
  <si>
    <t>上小出町2-26-4</t>
  </si>
  <si>
    <t>上小出町2-28-18</t>
  </si>
  <si>
    <t>上小出町2丁目i宅アキッパ駐車場</t>
  </si>
  <si>
    <t>上小出町2-3-17</t>
  </si>
  <si>
    <t>上小出町2丁目Y宅×アキッパ駐車場</t>
  </si>
  <si>
    <t>上小出町2-35-13</t>
  </si>
  <si>
    <t>上小出町２丁目S宅×アキッパ駐車場</t>
  </si>
  <si>
    <t>上小出町2-35-14</t>
  </si>
  <si>
    <t>(有)みかづき店舗設計事務所×アキッパ駐車場</t>
  </si>
  <si>
    <t>上小出町2-3-8</t>
  </si>
  <si>
    <t>堀井酒店×アキッパ駐車場</t>
  </si>
  <si>
    <t>上小出町2-44-22</t>
  </si>
  <si>
    <t>上小出町2-45-21</t>
  </si>
  <si>
    <t>上小出町2丁目 M宅アキッパ駐車場</t>
  </si>
  <si>
    <t>上小出町2-46-3</t>
  </si>
  <si>
    <t>上小出町2丁目アキッパ駐車場</t>
  </si>
  <si>
    <t>上小出町2-7-13</t>
  </si>
  <si>
    <t>上小出町2-7-7駐車場</t>
  </si>
  <si>
    <t>上小出町2-7-7</t>
  </si>
  <si>
    <t>上小出町2丁目U宅アキッパ駐車場</t>
  </si>
  <si>
    <t>上小出町2-8-14</t>
  </si>
  <si>
    <t>井田表具内装店上小出店</t>
  </si>
  <si>
    <t>上小出町2-9-15</t>
  </si>
  <si>
    <t>上小出町2丁目N宅アキッパ駐車場</t>
  </si>
  <si>
    <t>上小出町2-9-7</t>
  </si>
  <si>
    <t>上小出町3丁目屋根付き駐車場</t>
  </si>
  <si>
    <t>上小出町3-14-14</t>
  </si>
  <si>
    <t>上小出町3丁目砂利アキッパ駐車場</t>
  </si>
  <si>
    <t>上小出町3-15-12</t>
  </si>
  <si>
    <t>株式会社フロンティア 駐車場</t>
  </si>
  <si>
    <t>上小出町3-1-8</t>
  </si>
  <si>
    <t>上小出町3丁目T宅×アキッパ駐車場</t>
  </si>
  <si>
    <t>上小出町3-22-17</t>
  </si>
  <si>
    <t>庄屋×アキッパ駐車場</t>
  </si>
  <si>
    <t>上小出町3-24-5</t>
  </si>
  <si>
    <t>上小出町3丁目Nアキッパ駐車場</t>
  </si>
  <si>
    <t>上小出町3-31-17</t>
  </si>
  <si>
    <t>岩渕ガラス工事店×アキッパ駐車場</t>
  </si>
  <si>
    <t>上小出町3-41-11</t>
  </si>
  <si>
    <t>上小出町3丁目h宅アキッパ駐車場</t>
  </si>
  <si>
    <t>上小出町3-43-11</t>
  </si>
  <si>
    <t>上小出町3丁目駐車場×角の家駐車場</t>
  </si>
  <si>
    <t>上小出町3-50-15</t>
  </si>
  <si>
    <t>上小出町3丁目ナカムラ駐車場</t>
  </si>
  <si>
    <t>上小出町3-52-23</t>
  </si>
  <si>
    <t>美容室ROCCO×アキッパ駐車場</t>
  </si>
  <si>
    <t>上小出町3-55-55-12</t>
  </si>
  <si>
    <t>上小出町3丁目K宅アキッパ駐車場</t>
  </si>
  <si>
    <t>上小出町3-58-12</t>
  </si>
  <si>
    <t>上小出町3丁目N宅アキッパ駐車場</t>
  </si>
  <si>
    <t>上小出町3-6-11</t>
  </si>
  <si>
    <t>上小出町3-9-9</t>
  </si>
  <si>
    <t>荒牧町2丁目和南城宅アキッパ駐車場</t>
  </si>
  <si>
    <t>荒牧町2-3-1</t>
  </si>
  <si>
    <t>緑が丘町1砂利駐車場</t>
  </si>
  <si>
    <t>緑が丘町1-10</t>
  </si>
  <si>
    <t>緑が丘町2 i宅アキッパ駐車場</t>
  </si>
  <si>
    <t>緑が丘町2-4</t>
  </si>
  <si>
    <t>ポラリス駐車場</t>
  </si>
  <si>
    <t>関根町1-1-8</t>
  </si>
  <si>
    <t>青柳町アキッパ駐車場</t>
  </si>
  <si>
    <t>青柳町463-3</t>
  </si>
  <si>
    <t>akippa青柳町</t>
  </si>
  <si>
    <t>青柳町782</t>
  </si>
  <si>
    <t>グリーンヒルズＡ駐車場</t>
  </si>
  <si>
    <t>富士見町時沢929-1</t>
  </si>
  <si>
    <t>鼻毛石町2265-44駐車場</t>
  </si>
  <si>
    <t>鼻毛石町2265-44</t>
  </si>
  <si>
    <t>六供町4丁目34-30駐車場</t>
  </si>
  <si>
    <t>六供町4-34-30</t>
  </si>
  <si>
    <t>南町2-45-3駐車場</t>
  </si>
  <si>
    <t>南町2-45-3</t>
  </si>
  <si>
    <t>【前橋駅徒歩3分】平面駐車場N宅</t>
  </si>
  <si>
    <t>南町3-32-13</t>
  </si>
  <si>
    <t>上新田町1023駐車場</t>
  </si>
  <si>
    <t>上新田町1022-1</t>
  </si>
  <si>
    <t>カフェ＆スタジオアレマーナ×アキッパ駐車場</t>
  </si>
  <si>
    <t>総社町総社1033</t>
  </si>
  <si>
    <t>総社町総社1057 アキッパ駐車場</t>
  </si>
  <si>
    <t>総社町総社1057</t>
  </si>
  <si>
    <t>総社町総社1066 Y宅アキッパ駐車場</t>
  </si>
  <si>
    <t>総社町総社1066</t>
  </si>
  <si>
    <t>総社町総社1078-1 アキッパ駐車場</t>
  </si>
  <si>
    <t>総社町総社1078-1</t>
  </si>
  <si>
    <t>総社町総社1095 akippa駐車場</t>
  </si>
  <si>
    <t>総社町総社1095</t>
  </si>
  <si>
    <t>原口整形外科医院×アキッパ駐車場</t>
  </si>
  <si>
    <t>総社町総社1103-8</t>
  </si>
  <si>
    <t>総社町総社1107 アキッパ駐車場</t>
  </si>
  <si>
    <t>総社町総社1107</t>
  </si>
  <si>
    <t>総社町2丁目 i宅アキッパ駐車場</t>
  </si>
  <si>
    <t>総社町2-10-4</t>
  </si>
  <si>
    <t>総社町2丁目 松谷宅アキッパ駐車場</t>
  </si>
  <si>
    <t>総社町2-3-21</t>
  </si>
  <si>
    <t>サニーコート×アキッパ駐車場</t>
  </si>
  <si>
    <t>総社町2-4-10</t>
  </si>
  <si>
    <t>総社町2丁目 M宅アキッパ駐車場</t>
  </si>
  <si>
    <t>総社町2-8-15</t>
  </si>
  <si>
    <t>akippa上増田町437駐車場</t>
  </si>
  <si>
    <t>上増田町437</t>
  </si>
  <si>
    <t>プランパーク</t>
  </si>
  <si>
    <t>駒形町1165-3</t>
  </si>
  <si>
    <t>スクエア駐車場</t>
  </si>
  <si>
    <t>上長磯町378</t>
  </si>
  <si>
    <t>板鼻298-7駐車場</t>
  </si>
  <si>
    <t>板鼻298-7</t>
  </si>
  <si>
    <t>【富岡駅5分】??Watanabe Eagle Parking??</t>
  </si>
  <si>
    <t>富岡1647-16</t>
  </si>
  <si>
    <t>ながい邸 アキッパ駐車場</t>
  </si>
  <si>
    <t>下高瀬243-1</t>
  </si>
  <si>
    <t>【土日送迎可】安中市中野谷akippa駐車場</t>
  </si>
  <si>
    <t>中野谷1722-1</t>
  </si>
  <si>
    <t>10657764</t>
  </si>
  <si>
    <t>マタニティウェディングナビ</t>
  </si>
  <si>
    <t>マタニティウェディングナビ 高崎サロン</t>
  </si>
  <si>
    <t>高崎鞘町ビル4F</t>
  </si>
  <si>
    <t>10657765</t>
  </si>
  <si>
    <t>minimal WEDDING（ミニマルウェディング）</t>
  </si>
  <si>
    <t>minimal WEDDING 高崎サロン</t>
  </si>
  <si>
    <t>10657801</t>
  </si>
  <si>
    <t>10657848</t>
  </si>
  <si>
    <t>PROME 前橋</t>
  </si>
  <si>
    <t>10657879</t>
  </si>
  <si>
    <t>アイダ設計太田店</t>
  </si>
  <si>
    <t>太田市浜町1-1</t>
  </si>
  <si>
    <t>10657951</t>
  </si>
  <si>
    <t>10658075</t>
  </si>
  <si>
    <t>高崎市アラ町3-9</t>
  </si>
  <si>
    <t>10658080</t>
  </si>
  <si>
    <t>10658114</t>
  </si>
  <si>
    <t>10658123</t>
  </si>
  <si>
    <t>10658160</t>
  </si>
  <si>
    <t>ゴルフ5、ゴルフ5プレステージ</t>
  </si>
  <si>
    <t>ゴルフ５前橋吉岡店</t>
  </si>
  <si>
    <t>北群馬郡吉岡町大字大久保768</t>
  </si>
  <si>
    <t>ゴルフ５パワーモールおおた店</t>
  </si>
  <si>
    <t>太田市飯塚町656-1</t>
  </si>
  <si>
    <t>ゴルフ５高崎緑町店</t>
  </si>
  <si>
    <t>高崎市緑町1-29-17</t>
  </si>
  <si>
    <t>ゴルフ５高崎倉賀野バイパス店</t>
  </si>
  <si>
    <t>高崎市下之城町293-1</t>
  </si>
  <si>
    <t>ゴルフ５ガーデン前橋店</t>
  </si>
  <si>
    <t>10658163</t>
  </si>
  <si>
    <t>スポーツデポ・ティゴラ バイ スポーツデポ</t>
  </si>
  <si>
    <t>スポーツデポ前橋吉岡店</t>
  </si>
  <si>
    <t>北群馬郡吉岡町大久保768</t>
  </si>
  <si>
    <t>スポーツデポパワーモールおおた店</t>
  </si>
  <si>
    <t>太田市飯塚町639-1</t>
  </si>
  <si>
    <t>スポーツデポスマーク伊勢崎店</t>
  </si>
  <si>
    <t>伊勢崎市西小保方町368西小保方町368</t>
  </si>
  <si>
    <t>スポーツデポ高崎店</t>
  </si>
  <si>
    <t>高崎市飯塚町字大道東1005-1</t>
  </si>
  <si>
    <t>スポーツデポガーデン前橋店</t>
  </si>
  <si>
    <t>10658168</t>
  </si>
  <si>
    <t>アルペン・アルペンアウトドアーズ・アルペンマウンテンズ</t>
  </si>
  <si>
    <t>アルペンアウトドアーズエッセンシャルストア前橋吉岡店</t>
  </si>
  <si>
    <t>アルペンアウトドアーズエッセンシャルストア スマーク伊勢崎店</t>
  </si>
  <si>
    <t>10658197</t>
  </si>
  <si>
    <t>三共消毒</t>
  </si>
  <si>
    <t>三共消毒　高崎営業所</t>
  </si>
  <si>
    <t>高崎市江木町989-5</t>
  </si>
  <si>
    <t>10658209</t>
  </si>
  <si>
    <t>太田市飯塚町658-1</t>
  </si>
  <si>
    <t>高崎市大八木町松ﾉ木1905-1</t>
  </si>
  <si>
    <t>10658225</t>
  </si>
  <si>
    <t>10658252</t>
  </si>
  <si>
    <t>JINS いせさきガーデンズ店</t>
  </si>
  <si>
    <t>伊勢崎市宮子3406-3</t>
  </si>
  <si>
    <t>いせさきガーデンズ 本館</t>
  </si>
  <si>
    <t>JINS 館林店</t>
  </si>
  <si>
    <t>JOYHOUSE MALL</t>
  </si>
  <si>
    <t>JINS 高崎モントレー店</t>
  </si>
  <si>
    <t>高崎モントレー3F</t>
  </si>
  <si>
    <t>10658351</t>
  </si>
  <si>
    <t>ホームトレードセンター不動産購入・売却サービス</t>
  </si>
  <si>
    <t>ホームトレードセンター不動産購入・売却サービス　太田営業所</t>
  </si>
  <si>
    <t>太田市新井町213-1</t>
  </si>
  <si>
    <t>ノルデンビル105</t>
  </si>
  <si>
    <t>ホームトレードセンター不動産購入・売却サービス　高崎営業所</t>
  </si>
  <si>
    <t>高崎市東町9-5</t>
  </si>
  <si>
    <t>ツインシティヴェール高崎 1階</t>
  </si>
  <si>
    <t>10658355</t>
  </si>
  <si>
    <t>事故なび　治療院ご紹介サービス</t>
  </si>
  <si>
    <t>相談・サポート</t>
  </si>
  <si>
    <t>相談サービス</t>
  </si>
  <si>
    <t>かとう接骨院</t>
  </si>
  <si>
    <t>北群馬郡榛東村山子田1349-3</t>
  </si>
  <si>
    <t>やまざき接骨院</t>
  </si>
  <si>
    <t>北群馬郡榛東村新井1363-7</t>
  </si>
  <si>
    <t>ごとう接骨院</t>
  </si>
  <si>
    <t>北群馬郡榛東村新井1485-1</t>
  </si>
  <si>
    <t>しゅくはら接骨院</t>
  </si>
  <si>
    <t>北群馬郡吉岡町大久保2118-3</t>
  </si>
  <si>
    <t>北群馬郡吉岡町大久保29-1</t>
  </si>
  <si>
    <t>鹿島接骨院</t>
  </si>
  <si>
    <t>北群馬郡吉岡町陣場492</t>
  </si>
  <si>
    <t>猪俣接骨院</t>
  </si>
  <si>
    <t>北群馬郡吉岡町小倉422-1</t>
  </si>
  <si>
    <t>オアフ接骨院</t>
  </si>
  <si>
    <t>筑井接骨院</t>
  </si>
  <si>
    <t>渋川市八木原259</t>
  </si>
  <si>
    <t>かえで接骨院</t>
  </si>
  <si>
    <t>渋川市有馬654-2</t>
  </si>
  <si>
    <t>石山接骨院</t>
  </si>
  <si>
    <t>渋川市行幸田43-3</t>
  </si>
  <si>
    <t>天神堂接骨院</t>
  </si>
  <si>
    <t>渋川市行幸田71-9</t>
  </si>
  <si>
    <t>あい整骨院</t>
  </si>
  <si>
    <t>渋川市石原142-1</t>
  </si>
  <si>
    <t>整骨院まや</t>
  </si>
  <si>
    <t>渋川市渋川1778-20</t>
  </si>
  <si>
    <t>関接骨院</t>
  </si>
  <si>
    <t>渋川市渋川1945-9</t>
  </si>
  <si>
    <t>関口接骨院</t>
  </si>
  <si>
    <t>渋川市渋川2070-31</t>
  </si>
  <si>
    <t>いまなり整骨院</t>
  </si>
  <si>
    <t>渋川市渋川2889-1</t>
  </si>
  <si>
    <t>福島接骨院</t>
  </si>
  <si>
    <t>渋川市渋川3887-13</t>
  </si>
  <si>
    <t>かみおか鍼灸接骨院</t>
  </si>
  <si>
    <t>渋川市渋川900-28</t>
  </si>
  <si>
    <t>保志接骨院</t>
  </si>
  <si>
    <t>渋川市渋川下郷1218</t>
  </si>
  <si>
    <t>しまむら接骨院</t>
  </si>
  <si>
    <t>渋川市金井1063-3</t>
  </si>
  <si>
    <t>かのう接骨院</t>
  </si>
  <si>
    <t>渋川市金井2014-2</t>
  </si>
  <si>
    <t>つるぎ堂整骨院</t>
  </si>
  <si>
    <t>渋川市北橘町下箱田79</t>
  </si>
  <si>
    <t>嶋村接骨院</t>
  </si>
  <si>
    <t>渋川市北橘町八崎377-4</t>
  </si>
  <si>
    <t>藤井接骨院</t>
  </si>
  <si>
    <t>渋川市北橘町小室417-1</t>
  </si>
  <si>
    <t>松澤接骨院</t>
  </si>
  <si>
    <t>渋川市中郷449-29</t>
  </si>
  <si>
    <t>関口鍼灸接骨院</t>
  </si>
  <si>
    <t>渋川市吹屋661-64</t>
  </si>
  <si>
    <t>山本接骨院</t>
  </si>
  <si>
    <t>渋川市北牧1552</t>
  </si>
  <si>
    <t>名倉堂接骨院</t>
  </si>
  <si>
    <t>吾妻郡東吾妻町原町202</t>
  </si>
  <si>
    <t>中村接骨院</t>
  </si>
  <si>
    <t>吾妻郡東吾妻町原町458</t>
  </si>
  <si>
    <t>あみ整骨院</t>
  </si>
  <si>
    <t>吾妻郡東吾妻町原町721-3</t>
  </si>
  <si>
    <t>轟・整骨院</t>
  </si>
  <si>
    <t>吾妻郡東吾妻町原町833-4</t>
  </si>
  <si>
    <t>水出接骨院</t>
  </si>
  <si>
    <t>吾妻郡東吾妻町矢倉84</t>
  </si>
  <si>
    <t>樺澤接骨院</t>
  </si>
  <si>
    <t>渋川市赤城町敷島59-30</t>
  </si>
  <si>
    <t>角田接骨院</t>
  </si>
  <si>
    <t>渋川市赤城町上三原田911-1</t>
  </si>
  <si>
    <t>塩谷接骨院</t>
  </si>
  <si>
    <t>伊勢崎市境伊与久2402-7</t>
  </si>
  <si>
    <t>さかい鍼灸整骨院</t>
  </si>
  <si>
    <t>齋藤接骨院</t>
  </si>
  <si>
    <t>伊勢崎市境新栄17-2</t>
  </si>
  <si>
    <t>三村接骨院</t>
  </si>
  <si>
    <t>伊勢崎市境栄81-2</t>
  </si>
  <si>
    <t>ハポス治療院</t>
  </si>
  <si>
    <t>伊勢崎市境212-3</t>
  </si>
  <si>
    <t>境整骨接骨院</t>
  </si>
  <si>
    <t>伊勢崎市境336-1</t>
  </si>
  <si>
    <t>常見接骨院</t>
  </si>
  <si>
    <t>伊勢崎市境下武士2502</t>
  </si>
  <si>
    <t>田部井接骨院</t>
  </si>
  <si>
    <t>伊勢崎市境平塚1181</t>
  </si>
  <si>
    <t>みづき名倉接骨院</t>
  </si>
  <si>
    <t>太田市新田瑞木町27-2</t>
  </si>
  <si>
    <t>小野接骨院</t>
  </si>
  <si>
    <t>太田市新田市野井町1</t>
  </si>
  <si>
    <t>げんき堂整骨院 ニコ・モール新田</t>
  </si>
  <si>
    <t>正木接骨院</t>
  </si>
  <si>
    <t>太田市新田木崎町382-2</t>
  </si>
  <si>
    <t>木暮整骨院</t>
  </si>
  <si>
    <t>太田市新田木崎町81</t>
  </si>
  <si>
    <t>栗原接骨院</t>
  </si>
  <si>
    <t>太田市新田大根町1014</t>
  </si>
  <si>
    <t>LEAD整骨院</t>
  </si>
  <si>
    <t>太田市新田大根町1-4</t>
  </si>
  <si>
    <t>たじま整骨院</t>
  </si>
  <si>
    <t>太田市尾島町186-1</t>
  </si>
  <si>
    <t>なみき接骨鍼灸院</t>
  </si>
  <si>
    <t>太田市岩松町134-1</t>
  </si>
  <si>
    <t>富田接骨院</t>
  </si>
  <si>
    <t>邑楽郡千代田町赤岩1163-3</t>
  </si>
  <si>
    <t>いえなか整骨院</t>
  </si>
  <si>
    <t>邑楽郡千代田町赤岩1744-2</t>
  </si>
  <si>
    <t>いけだ接骨院</t>
  </si>
  <si>
    <t>邑楽郡千代田町赤岩230-1</t>
  </si>
  <si>
    <t>細谷柔整堂</t>
  </si>
  <si>
    <t>邑楽郡大泉町東小泉3-12-6</t>
  </si>
  <si>
    <t>山崎接骨院</t>
  </si>
  <si>
    <t>邑楽郡大泉町朝日1-7-12</t>
  </si>
  <si>
    <t>ハリニック代田</t>
  </si>
  <si>
    <t>邑楽郡大泉町中央1-8-3</t>
  </si>
  <si>
    <t>あさひ接骨院</t>
  </si>
  <si>
    <t>邑楽郡大泉町城之内2-4-58</t>
  </si>
  <si>
    <t>東毛接骨院</t>
  </si>
  <si>
    <t>邑楽郡大泉町富士1-7-7</t>
  </si>
  <si>
    <t>丸山接骨院</t>
  </si>
  <si>
    <t>邑楽郡大泉町吉田2053-1</t>
  </si>
  <si>
    <t>かわしま接骨院</t>
  </si>
  <si>
    <t>邑楽郡大泉町坂田5-22-7</t>
  </si>
  <si>
    <t>平田接骨院</t>
  </si>
  <si>
    <t>邑楽郡大泉町仙石1-33-10</t>
  </si>
  <si>
    <t>前原接骨院</t>
  </si>
  <si>
    <t>邑楽郡邑楽町鶉667-6</t>
  </si>
  <si>
    <t>野崎接骨院</t>
  </si>
  <si>
    <t>邑楽郡邑楽町中野2768-1</t>
  </si>
  <si>
    <t>川島接骨院</t>
  </si>
  <si>
    <t>邑楽郡邑楽町中野4651-3</t>
  </si>
  <si>
    <t>星野接骨院</t>
  </si>
  <si>
    <t>邑楽郡邑楽町篠塚1395-3</t>
  </si>
  <si>
    <t>Ｐａｓｓ鍼灸整骨院</t>
  </si>
  <si>
    <t>邑楽郡邑楽町篠塚2548-2</t>
  </si>
  <si>
    <t>上飯島接骨院</t>
  </si>
  <si>
    <t>佐波郡玉村町上飯島113-4</t>
  </si>
  <si>
    <t>玉村町接骨院</t>
  </si>
  <si>
    <t>佐波郡玉村町上之手1684-2</t>
  </si>
  <si>
    <t>内山接骨院</t>
  </si>
  <si>
    <t>佐波郡玉村町下新田631-2</t>
  </si>
  <si>
    <t>いざわ鍼きゅう接骨院</t>
  </si>
  <si>
    <t>佐波郡玉村町板井139-1</t>
  </si>
  <si>
    <t>萩原接骨院波志江店</t>
  </si>
  <si>
    <t>伊勢崎市波志江町1866-5</t>
  </si>
  <si>
    <t>岡部接骨院</t>
  </si>
  <si>
    <t>伊勢崎市波志江町3359-3</t>
  </si>
  <si>
    <t>ひより接骨院</t>
  </si>
  <si>
    <t>伊勢崎市安堀町1867-10</t>
  </si>
  <si>
    <t>てつじ接骨院</t>
  </si>
  <si>
    <t>伊勢崎市上植木本町2653-4</t>
  </si>
  <si>
    <t>須永接骨院</t>
  </si>
  <si>
    <t>伊勢崎市昭和町4078-3</t>
  </si>
  <si>
    <t>あだち整骨院</t>
  </si>
  <si>
    <t>伊勢崎市上諏訪町1259-13</t>
  </si>
  <si>
    <t>いこい接骨院</t>
  </si>
  <si>
    <t>伊勢崎市上諏訪町2112-19</t>
  </si>
  <si>
    <t>日乃出町わたなべ整骨院</t>
  </si>
  <si>
    <t>伊勢崎市日乃出町1119-5</t>
  </si>
  <si>
    <t>大木接骨院</t>
  </si>
  <si>
    <t>伊勢崎市下植木町548-2</t>
  </si>
  <si>
    <t>伊勢崎ぶんぶん整骨院</t>
  </si>
  <si>
    <t>伊勢崎市宮前町17</t>
  </si>
  <si>
    <t>たかの接骨院・たかの整体院</t>
  </si>
  <si>
    <t>Mente 伊勢崎茂呂院</t>
  </si>
  <si>
    <t>伊勢崎市茂呂町2-666</t>
  </si>
  <si>
    <t>高橋接骨院</t>
  </si>
  <si>
    <t>伊勢崎市茂呂町2-2181</t>
  </si>
  <si>
    <t>伊勢崎茂呂整骨院</t>
  </si>
  <si>
    <t>森接骨院</t>
  </si>
  <si>
    <t>伊勢崎市平和町25-3</t>
  </si>
  <si>
    <t>なかじま整骨院</t>
  </si>
  <si>
    <t>伊勢崎市中央町25-19</t>
  </si>
  <si>
    <t>げんき堂スポーツ鍼灸整骨院上泉町</t>
  </si>
  <si>
    <t>おのづか接骨院</t>
  </si>
  <si>
    <t>伊勢崎市上泉町242-4</t>
  </si>
  <si>
    <t>根岸接骨院</t>
  </si>
  <si>
    <t>伊勢崎市本町11-20</t>
  </si>
  <si>
    <t>快晴接骨院</t>
  </si>
  <si>
    <t>伊勢崎市寿町81</t>
  </si>
  <si>
    <t>穂積鍼灸接骨院</t>
  </si>
  <si>
    <t>伊勢崎市宗高町12-4</t>
  </si>
  <si>
    <t>げんき堂整骨院喜多町／GENKIPlus喜多町</t>
  </si>
  <si>
    <t>鍼灸マッサージ整骨治療室 青風堂</t>
  </si>
  <si>
    <t>伊勢崎市宮子町1699-1</t>
  </si>
  <si>
    <t>G棟</t>
  </si>
  <si>
    <t>伊勢崎宮子接骨院・鍼灸院（さくらメディカル整骨院グループ）</t>
  </si>
  <si>
    <t>伊勢崎市宮子町3200</t>
  </si>
  <si>
    <t>フォレスト整骨院</t>
  </si>
  <si>
    <t>伊勢崎市宮子町3410-3</t>
  </si>
  <si>
    <t>伊勢崎てらい整骨院</t>
  </si>
  <si>
    <t>伊勢崎市宮子町3414-6</t>
  </si>
  <si>
    <t>あかぎ整骨院</t>
  </si>
  <si>
    <t>伊勢崎市宮子町3417-8</t>
  </si>
  <si>
    <t>整骨院ほっとるーむ</t>
  </si>
  <si>
    <t>げんき堂鍼灸整骨院 田中島</t>
  </si>
  <si>
    <t>伊勢崎市田中島町1400-8</t>
  </si>
  <si>
    <t>ねぎし接骨院</t>
  </si>
  <si>
    <t>伊勢崎市田中島町1490-2</t>
  </si>
  <si>
    <t>ひなた整骨院・連取院</t>
  </si>
  <si>
    <t>伊勢崎市連取町1257-1</t>
  </si>
  <si>
    <t>伊勢崎連取町接骨院（ヒューマンアジャスト）</t>
  </si>
  <si>
    <t>伊勢崎市連取町2332-9</t>
  </si>
  <si>
    <t>歩々接骨院 連取店</t>
  </si>
  <si>
    <t>伊勢崎市連取町3003-5</t>
  </si>
  <si>
    <t>歩々接骨院 西部公園店</t>
  </si>
  <si>
    <t>伊勢崎市連取町3005-7</t>
  </si>
  <si>
    <t>向田整骨院</t>
  </si>
  <si>
    <t>伊勢崎市連取町3039-1</t>
  </si>
  <si>
    <t>原田接骨院</t>
  </si>
  <si>
    <t>伊勢崎市連取町3341-1</t>
  </si>
  <si>
    <t>三里堂接骨院・鍼灸院</t>
  </si>
  <si>
    <t>伊勢崎市連取元町14-5</t>
  </si>
  <si>
    <t>青空整骨院</t>
  </si>
  <si>
    <t>伊勢崎市福島町205-3</t>
  </si>
  <si>
    <t>倉林接骨院</t>
  </si>
  <si>
    <t>伊勢崎市除ケ町336-17</t>
  </si>
  <si>
    <t>歩々(テクテク)接骨院 富塚店</t>
  </si>
  <si>
    <t>伊勢崎市富塚町268-9</t>
  </si>
  <si>
    <t>とみづか接骨院</t>
  </si>
  <si>
    <t>伊勢崎市富塚町302-13</t>
  </si>
  <si>
    <t>森豊接骨院</t>
  </si>
  <si>
    <t>伊勢崎市馬見塚町1077-1</t>
  </si>
  <si>
    <t>むつみ気導術接骨院</t>
  </si>
  <si>
    <t>伊勢崎市馬見塚町499-7</t>
  </si>
  <si>
    <t>トヨウケ接骨院</t>
  </si>
  <si>
    <t>伊勢崎市下道寺町88-2</t>
  </si>
  <si>
    <t>小嶋接骨院</t>
  </si>
  <si>
    <t>太田市東新町496-2</t>
  </si>
  <si>
    <t>名倉接骨院</t>
  </si>
  <si>
    <t>太田市矢田堀町361-14</t>
  </si>
  <si>
    <t>明明堂村山整骨院</t>
  </si>
  <si>
    <t>太田市上小林町213-15</t>
  </si>
  <si>
    <t>太田市東本町25-3</t>
  </si>
  <si>
    <t>剣持柔道館</t>
  </si>
  <si>
    <t>太田市東本町40-4</t>
  </si>
  <si>
    <t>おぎの鍼灸整骨院</t>
  </si>
  <si>
    <t>太田市新野町1182-3</t>
  </si>
  <si>
    <t>太田整骨院</t>
  </si>
  <si>
    <t>太田市西本町11-15</t>
  </si>
  <si>
    <t>わかば接骨院</t>
  </si>
  <si>
    <t>太田市西本町16-11</t>
  </si>
  <si>
    <t>岳陽堂接骨院</t>
  </si>
  <si>
    <t>太田市藤阿久町432-5</t>
  </si>
  <si>
    <t>整骨院 專</t>
  </si>
  <si>
    <t>太田市由良町59-3</t>
  </si>
  <si>
    <t>小林接骨院</t>
  </si>
  <si>
    <t>太田市由良町975-5</t>
  </si>
  <si>
    <t>十全接骨院</t>
  </si>
  <si>
    <t>太田市宝町102-3</t>
  </si>
  <si>
    <t>タカラ接骨院</t>
  </si>
  <si>
    <t>太田市宝町380-1</t>
  </si>
  <si>
    <t>宝泉はりきゅう接骨院</t>
  </si>
  <si>
    <t>太田市宝町739-1</t>
  </si>
  <si>
    <t>木暮接骨院</t>
  </si>
  <si>
    <t>太田市寺井町645-1</t>
  </si>
  <si>
    <t>甦官堂鍼灸整骨院</t>
  </si>
  <si>
    <t>太田市大島町379-1</t>
  </si>
  <si>
    <t>新海接骨院</t>
  </si>
  <si>
    <t>太田市高瀬町20-3</t>
  </si>
  <si>
    <t>山岸整骨院</t>
  </si>
  <si>
    <t>太田市台之郷町727-2</t>
  </si>
  <si>
    <t>増尾接骨院</t>
  </si>
  <si>
    <t>太田市矢場新町226-8</t>
  </si>
  <si>
    <t>小川接骨院</t>
  </si>
  <si>
    <t>太田市龍舞町5333</t>
  </si>
  <si>
    <t>峯岸接骨院</t>
  </si>
  <si>
    <t>太田市下小林町53-19</t>
  </si>
  <si>
    <t>金澤接骨院</t>
  </si>
  <si>
    <t>太田市石原町551-3</t>
  </si>
  <si>
    <t>太田市茂木町999</t>
  </si>
  <si>
    <t>長島整骨院</t>
  </si>
  <si>
    <t>太田市安良岡町436-4</t>
  </si>
  <si>
    <t>にらがわ鍼灸整骨院</t>
  </si>
  <si>
    <t>太田市東長岡1691-1</t>
  </si>
  <si>
    <t>板橋接骨院</t>
  </si>
  <si>
    <t>太田市東長岡町1709-1</t>
  </si>
  <si>
    <t>Ｃｕｏｒａ接骨院</t>
  </si>
  <si>
    <t>太田市東別所町293-7</t>
  </si>
  <si>
    <t>なごみ接骨院</t>
  </si>
  <si>
    <t>太田市東矢島町1296-3</t>
  </si>
  <si>
    <t>むぎくら接骨院</t>
  </si>
  <si>
    <t>太田市飯塚町1018-5</t>
  </si>
  <si>
    <t>あおぞら接骨院</t>
  </si>
  <si>
    <t>太田市飯塚町1377</t>
  </si>
  <si>
    <t>長谷川接骨院</t>
  </si>
  <si>
    <t>太田市飯塚町1561</t>
  </si>
  <si>
    <t>太田ウィル接骨院（ ウィルグループ）</t>
  </si>
  <si>
    <t>太田市飯塚町40-30</t>
  </si>
  <si>
    <t>カラダサポート鍼灸整骨院 太田店（プリマベーラ）</t>
  </si>
  <si>
    <t>太田市飯塚町697-1</t>
  </si>
  <si>
    <t>市川整骨院</t>
  </si>
  <si>
    <t>太田市飯塚町746-1</t>
  </si>
  <si>
    <t>くじらい接骨院</t>
  </si>
  <si>
    <t>太田市西矢島町370-43</t>
  </si>
  <si>
    <t>村松接骨院</t>
  </si>
  <si>
    <t>太田市西矢島町725-8</t>
  </si>
  <si>
    <t>腰痛専門院 接骨院かとう</t>
  </si>
  <si>
    <t>太田市高林寿町1817-23</t>
  </si>
  <si>
    <t>ばば整骨院・整体院</t>
  </si>
  <si>
    <t>太田市高林東町2465-2</t>
  </si>
  <si>
    <t>のむら接骨院・鍼灸院</t>
  </si>
  <si>
    <t>太田市高林東町2500-2</t>
  </si>
  <si>
    <t>大沢接骨院</t>
  </si>
  <si>
    <t>太田市高林南町817-7</t>
  </si>
  <si>
    <t>かそり接骨院</t>
  </si>
  <si>
    <t>太田市富沢町147-3</t>
  </si>
  <si>
    <t>ひじり整骨院</t>
  </si>
  <si>
    <t>太田市岩瀬川町277</t>
  </si>
  <si>
    <t>いやしのて整骨院</t>
  </si>
  <si>
    <t>太田市細谷町1185-3</t>
  </si>
  <si>
    <t>金子接骨院</t>
  </si>
  <si>
    <t>太田市細谷町1197-7</t>
  </si>
  <si>
    <t>ほそや接骨院</t>
  </si>
  <si>
    <t>太田市細谷町1422-3</t>
  </si>
  <si>
    <t>浜町ウェル整骨院</t>
  </si>
  <si>
    <t>太田市新井町377-16</t>
  </si>
  <si>
    <t>太田バランス接骨院</t>
  </si>
  <si>
    <t>いちかわ接骨院</t>
  </si>
  <si>
    <t>太田市新井町549-12</t>
  </si>
  <si>
    <t>太田第一接骨院</t>
  </si>
  <si>
    <t>太田市浜町18-68</t>
  </si>
  <si>
    <t>浜町接骨院</t>
  </si>
  <si>
    <t>太田市浜町45-1</t>
  </si>
  <si>
    <t>おぎの接骨院</t>
  </si>
  <si>
    <t>太田市南矢島町472-7</t>
  </si>
  <si>
    <t>ほねつぎ太田高林はりきゅう接骨院</t>
  </si>
  <si>
    <t>太田市南矢島町618-2</t>
  </si>
  <si>
    <t>すえひろ接骨院</t>
  </si>
  <si>
    <t>太田市末広町1223</t>
  </si>
  <si>
    <t>館林保健整骨院</t>
  </si>
  <si>
    <t>館林市楠町1938-3</t>
  </si>
  <si>
    <t>げんき堂整骨院 アゼリアモール館林</t>
  </si>
  <si>
    <t>ねこの手接骨院</t>
  </si>
  <si>
    <t>森田接骨院</t>
  </si>
  <si>
    <t>館林市羽附町1730-3</t>
  </si>
  <si>
    <t>柴崎接骨院</t>
  </si>
  <si>
    <t>館林市松原1-12-41</t>
  </si>
  <si>
    <t>尾花接骨院</t>
  </si>
  <si>
    <t>館林市松原1-6-32</t>
  </si>
  <si>
    <t>つつじヶ丘接骨院</t>
  </si>
  <si>
    <t>館林市松原2-9-35</t>
  </si>
  <si>
    <t>ＥＬＩＸＩＲ整骨院</t>
  </si>
  <si>
    <t>館林市松原3-13-11</t>
  </si>
  <si>
    <t>あいさわ整骨院・はりきゅうマッサージ院</t>
  </si>
  <si>
    <t>館林市城町16-8</t>
  </si>
  <si>
    <t>飯塚鍼灸接骨院</t>
  </si>
  <si>
    <t>館林市瀬戸谷町2180-3</t>
  </si>
  <si>
    <t>たまい接骨院</t>
  </si>
  <si>
    <t>館林市本町3-2-27</t>
  </si>
  <si>
    <t>松島接骨院</t>
  </si>
  <si>
    <t>館林市緑町1-10-11</t>
  </si>
  <si>
    <t>原口接骨院</t>
  </si>
  <si>
    <t>館林市緑町2-23-18</t>
  </si>
  <si>
    <t>こいけ鍼灸整骨治療院</t>
  </si>
  <si>
    <t>館林市新宿1-4-7</t>
  </si>
  <si>
    <t>関口整骨院</t>
  </si>
  <si>
    <t>館林市仲町2-10</t>
  </si>
  <si>
    <t>本沢整骨院</t>
  </si>
  <si>
    <t>館林市小桑原町1057-3</t>
  </si>
  <si>
    <t>こばやし接骨院</t>
  </si>
  <si>
    <t>館林市美園町1-5</t>
  </si>
  <si>
    <t>まごころ接骨院</t>
  </si>
  <si>
    <t>館林市富士原町1117-1</t>
  </si>
  <si>
    <t>ひまし整骨院</t>
  </si>
  <si>
    <t>館林市富士原町922-15</t>
  </si>
  <si>
    <t>おおつき接骨院</t>
  </si>
  <si>
    <t>館林市下三林町849-8</t>
  </si>
  <si>
    <t>ふじ接骨院</t>
  </si>
  <si>
    <t>館林市栄町21-2</t>
  </si>
  <si>
    <t>成島接骨院</t>
  </si>
  <si>
    <t>館林市大谷町1055-8</t>
  </si>
  <si>
    <t>館林市大谷町1-36</t>
  </si>
  <si>
    <t>太田接骨院</t>
  </si>
  <si>
    <t>館林市大谷町72-3</t>
  </si>
  <si>
    <t>赤井接骨院</t>
  </si>
  <si>
    <t>館林市西本町12-1</t>
  </si>
  <si>
    <t>大街道整骨院</t>
  </si>
  <si>
    <t>館林市大街道1-4-8</t>
  </si>
  <si>
    <t>健恵接骨院</t>
  </si>
  <si>
    <t>館林市岡野町279-2</t>
  </si>
  <si>
    <t>赤坂接骨院</t>
  </si>
  <si>
    <t>館林市岡野町607</t>
  </si>
  <si>
    <t>かわしま整骨院</t>
  </si>
  <si>
    <t>館林市高根町400-184</t>
  </si>
  <si>
    <t>相場接骨院</t>
  </si>
  <si>
    <t>館林市西高根町11-13</t>
  </si>
  <si>
    <t>さくら整骨院</t>
  </si>
  <si>
    <t>邑楽郡板倉町西岡新田163-2</t>
  </si>
  <si>
    <t>まちだ接骨院</t>
  </si>
  <si>
    <t>邑楽郡板倉町大高嶋1196-9</t>
  </si>
  <si>
    <t>花田接骨院</t>
  </si>
  <si>
    <t>邑楽郡板倉町板倉2008-14</t>
  </si>
  <si>
    <t>タカセ接骨院</t>
  </si>
  <si>
    <t>邑楽郡板倉町板倉723-2</t>
  </si>
  <si>
    <t>増田接骨院</t>
  </si>
  <si>
    <t>邑楽郡板倉町岩田2325</t>
  </si>
  <si>
    <t>ひかり接骨院</t>
  </si>
  <si>
    <t>邑楽郡板倉町籾谷80-1</t>
  </si>
  <si>
    <t>高田接骨院</t>
  </si>
  <si>
    <t>桐生市境野町2-1484</t>
  </si>
  <si>
    <t>周藤接骨院</t>
  </si>
  <si>
    <t>桐生市境野町2-742-1</t>
  </si>
  <si>
    <t>深澤接骨院</t>
  </si>
  <si>
    <t>桐生市境野町2-777-12</t>
  </si>
  <si>
    <t>新井接骨院</t>
  </si>
  <si>
    <t>桐生市境野町4-1100</t>
  </si>
  <si>
    <t>藤倉接骨院</t>
  </si>
  <si>
    <t>桐生市境野町6-1675-4</t>
  </si>
  <si>
    <t>鈴木接骨院</t>
  </si>
  <si>
    <t>桐生市新宿1-2-3</t>
  </si>
  <si>
    <t>河内接骨院</t>
  </si>
  <si>
    <t>桐生市新宿3-12-37</t>
  </si>
  <si>
    <t>坂口接骨院</t>
  </si>
  <si>
    <t>桐生市浜松町2-10-23</t>
  </si>
  <si>
    <t>桐生の整骨院（やまだ鍼灸整骨院グループ）</t>
  </si>
  <si>
    <t>澤接骨院</t>
  </si>
  <si>
    <t>桐生市相生町1-283</t>
  </si>
  <si>
    <t>吉田接骨院</t>
  </si>
  <si>
    <t>桐生市相生町2-495-33</t>
  </si>
  <si>
    <t>北澤接骨院</t>
  </si>
  <si>
    <t>桐生市相生町2-408-5</t>
  </si>
  <si>
    <t>かなざわ整骨院</t>
  </si>
  <si>
    <t>桐生市相生町2-871-4</t>
  </si>
  <si>
    <t>ひろ接骨院</t>
  </si>
  <si>
    <t>桐生市相生町2-895-1</t>
  </si>
  <si>
    <t>みのる接骨院</t>
  </si>
  <si>
    <t>桐生市相生町2-927-5</t>
  </si>
  <si>
    <t>たいよう接骨院</t>
  </si>
  <si>
    <t>桐生市相生町5-444-56</t>
  </si>
  <si>
    <t>かなめ接骨院鍼灸院</t>
  </si>
  <si>
    <t>桐生市相生町5-505-3</t>
  </si>
  <si>
    <t>清水接骨院</t>
  </si>
  <si>
    <t>桐生市広沢町1-2670-31</t>
  </si>
  <si>
    <t>桐生ひろさわ整骨院</t>
  </si>
  <si>
    <t>桐生市広沢町2-4118-24</t>
  </si>
  <si>
    <t>桐生にしで鍼灸接骨院</t>
  </si>
  <si>
    <t>桐生市巴町2-5-19</t>
  </si>
  <si>
    <t>おいけ接骨院 桐生院</t>
  </si>
  <si>
    <t>かしわせ接骨院</t>
  </si>
  <si>
    <t>桐生市本町3-6-2</t>
  </si>
  <si>
    <t>今井接骨院</t>
  </si>
  <si>
    <t>桐生市東1-13-35</t>
  </si>
  <si>
    <t>岩崎接骨院</t>
  </si>
  <si>
    <t>桐生市東1-8-31</t>
  </si>
  <si>
    <t>延命堂整骨院</t>
  </si>
  <si>
    <t>桐生市東7-2-42</t>
  </si>
  <si>
    <t>福間接骨院</t>
  </si>
  <si>
    <t>桐生市東7-2-51</t>
  </si>
  <si>
    <t>中島鍼灸接骨院仲町</t>
  </si>
  <si>
    <t>桐生市仲町2-12-5</t>
  </si>
  <si>
    <t>ふえき接骨院</t>
  </si>
  <si>
    <t>桐生市川内町4-47-15</t>
  </si>
  <si>
    <t>和ら接骨院</t>
  </si>
  <si>
    <t>桐生市川内町5-333-7</t>
  </si>
  <si>
    <t>内藤接骨院</t>
  </si>
  <si>
    <t>桐生市永楽町4-32</t>
  </si>
  <si>
    <t>すわ接骨院</t>
  </si>
  <si>
    <t>桐生市末広町7-21</t>
  </si>
  <si>
    <t>中島接骨院</t>
  </si>
  <si>
    <t>桐生市宮前町1-2-33</t>
  </si>
  <si>
    <t>武藤接骨院</t>
  </si>
  <si>
    <t>桐生市宮前町1-4-15</t>
  </si>
  <si>
    <t>野口接骨院</t>
  </si>
  <si>
    <t>桐生市宮前町2-7-6</t>
  </si>
  <si>
    <t>近藤接骨院</t>
  </si>
  <si>
    <t>みどり市大間々町大間々1480-6</t>
  </si>
  <si>
    <t>なかじま接骨院</t>
  </si>
  <si>
    <t>みどり市大間々町大間々17-4</t>
  </si>
  <si>
    <t>げんき堂鍼灸整骨院 さくらもーる大間々</t>
  </si>
  <si>
    <t>馬場接骨院</t>
  </si>
  <si>
    <t>みどり市大間々町大間々97-7</t>
  </si>
  <si>
    <t>おがわ接骨院</t>
  </si>
  <si>
    <t>みどり市大間々町桐原304-4</t>
  </si>
  <si>
    <t>健康塾大間々接骨院</t>
  </si>
  <si>
    <t>みどり市大間々町桐原82-1</t>
  </si>
  <si>
    <t>にいさと接骨院</t>
  </si>
  <si>
    <t>桐生市新里町新川1853-1</t>
  </si>
  <si>
    <t>石原整骨院・石原整体院</t>
  </si>
  <si>
    <t>桐生市新里町新川4013-3</t>
  </si>
  <si>
    <t>ながや接骨院</t>
  </si>
  <si>
    <t>桐生市新里町新川4039-3</t>
  </si>
  <si>
    <t>かたぎり新里整骨院</t>
  </si>
  <si>
    <t>桐生市新里町新川666-6</t>
  </si>
  <si>
    <t>桐生市梅田町1-483-7</t>
  </si>
  <si>
    <t>佐藤接骨院</t>
  </si>
  <si>
    <t>伊勢崎市西久保町3-999-9</t>
  </si>
  <si>
    <t>糸井接骨院</t>
  </si>
  <si>
    <t>伊勢崎市場町1-25-2</t>
  </si>
  <si>
    <t>三輝接骨院</t>
  </si>
  <si>
    <t>伊勢崎市堀下町1055</t>
  </si>
  <si>
    <t>のぶ接骨院</t>
  </si>
  <si>
    <t>伊勢崎市堀下町1362</t>
  </si>
  <si>
    <t>伊勢崎ウィル整骨院（ ウィルグループ）</t>
  </si>
  <si>
    <t>伊勢崎市堀下町1393</t>
  </si>
  <si>
    <t>くにさだ鍼灸整骨院</t>
  </si>
  <si>
    <t>伊勢崎市国定町1-937-1</t>
  </si>
  <si>
    <t>EZAKI鍼灸院・整骨院</t>
  </si>
  <si>
    <t>伊勢崎市田部井町1-1130-22</t>
  </si>
  <si>
    <t>奥沢接骨院</t>
  </si>
  <si>
    <t>みどり市笠懸町鹿3079-23</t>
  </si>
  <si>
    <t>関矢接骨院</t>
  </si>
  <si>
    <t>伊勢崎市東町2595-11</t>
  </si>
  <si>
    <t>ひなた整骨院・あずま院</t>
  </si>
  <si>
    <t>伊勢崎市東町2718-4</t>
  </si>
  <si>
    <t>整骨院?ゆう?</t>
  </si>
  <si>
    <t>田ぐま整骨院</t>
  </si>
  <si>
    <t>太田市藪塚町2936-10</t>
  </si>
  <si>
    <t>太田市大原町1523-3</t>
  </si>
  <si>
    <t>桑原接骨院</t>
  </si>
  <si>
    <t>太田市大原町210-4</t>
  </si>
  <si>
    <t>おいけ接骨院 太田薮塚院</t>
  </si>
  <si>
    <t>太田市大原町398-9</t>
  </si>
  <si>
    <t>接骨院夢眠</t>
  </si>
  <si>
    <t>太田市大原町432-1</t>
  </si>
  <si>
    <t>えんじょい整骨院</t>
  </si>
  <si>
    <t>みどり市笠懸町阿左美1103-12</t>
  </si>
  <si>
    <t>武井接骨院</t>
  </si>
  <si>
    <t>みどり市笠懸町阿左美1427-11</t>
  </si>
  <si>
    <t>あざみ鍼灸・接骨院</t>
  </si>
  <si>
    <t>みどり市笠懸町阿左美2513-10</t>
  </si>
  <si>
    <t>アース接骨院</t>
  </si>
  <si>
    <t>みどり市笠懸町阿左美3305-1</t>
  </si>
  <si>
    <t>ほしの接骨院</t>
  </si>
  <si>
    <t>みどり市笠懸町阿左美3566</t>
  </si>
  <si>
    <t>治療院&amp;#038;Body Work Studio‘Blue Bird’</t>
  </si>
  <si>
    <t>みどり市笠懸町阿左美814-1</t>
  </si>
  <si>
    <t>かたぎり整骨院 みどり市笠懸院</t>
  </si>
  <si>
    <t>みどり市笠懸町阿左美884-3</t>
  </si>
  <si>
    <t>NARI(ナリ)接骨院</t>
  </si>
  <si>
    <t>みどり市笠懸町鹿3890-3</t>
  </si>
  <si>
    <t>晧仁堂整骨院</t>
  </si>
  <si>
    <t>みどり市笠懸町鹿4628-3</t>
  </si>
  <si>
    <t>なかむら整骨院</t>
  </si>
  <si>
    <t>高崎市下小鳥55-5</t>
  </si>
  <si>
    <t>岡田鍼灸接骨院</t>
  </si>
  <si>
    <t>高崎市日高町437-2</t>
  </si>
  <si>
    <t>戸所接骨院</t>
  </si>
  <si>
    <t>高崎市日高町530-9</t>
  </si>
  <si>
    <t>高崎ただき接骨院・整体院</t>
  </si>
  <si>
    <t>高崎市井野町353-1</t>
  </si>
  <si>
    <t>井野駅前整骨院</t>
  </si>
  <si>
    <t>高崎市井野町81-3</t>
  </si>
  <si>
    <t>いろは整骨院</t>
  </si>
  <si>
    <t>Vigor接骨院高崎</t>
  </si>
  <si>
    <t>高崎市浜尻町560-1</t>
  </si>
  <si>
    <t>正観寺接骨院</t>
  </si>
  <si>
    <t>高崎市正観寺町210-3</t>
  </si>
  <si>
    <t>大河原接骨院</t>
  </si>
  <si>
    <t>高崎市京目町605-3</t>
  </si>
  <si>
    <t>まつざき整骨院</t>
  </si>
  <si>
    <t>高崎市島野町1096-4</t>
  </si>
  <si>
    <t>ひらい接骨院</t>
  </si>
  <si>
    <t>六花鍼灸接骨院</t>
  </si>
  <si>
    <t>高崎市新保町251</t>
  </si>
  <si>
    <t>忍冬堂 牛込接骨院</t>
  </si>
  <si>
    <t>高崎市新保町273-1</t>
  </si>
  <si>
    <t>ら・もーど接骨院</t>
  </si>
  <si>
    <t>高崎市新保町324</t>
  </si>
  <si>
    <t>勝田接骨院</t>
  </si>
  <si>
    <t>高崎市中島町62-3</t>
  </si>
  <si>
    <t>田村整復院</t>
  </si>
  <si>
    <t>高崎市上滝町1074-9</t>
  </si>
  <si>
    <t>寺澤接骨院</t>
  </si>
  <si>
    <t>高崎市弓町127</t>
  </si>
  <si>
    <t>ふなと川接骨院上大類院</t>
  </si>
  <si>
    <t>高崎市上大類町1029-2</t>
  </si>
  <si>
    <t>ひなた鍼灸整骨院大類院</t>
  </si>
  <si>
    <t>高崎市南大類町1048-3</t>
  </si>
  <si>
    <t>まるはし接骨院</t>
  </si>
  <si>
    <t>高崎市南大類町1300-3</t>
  </si>
  <si>
    <t>おおるい接骨院</t>
  </si>
  <si>
    <t>高崎市南大類町184-3</t>
  </si>
  <si>
    <t>平井接骨鍼灸院</t>
  </si>
  <si>
    <t>高崎市貝沢町1157-2</t>
  </si>
  <si>
    <t>整骨院 Ｂｏｄｙ Ｌａｂ （ボディ ラボ）</t>
  </si>
  <si>
    <t>高崎市貝沢町471-1</t>
  </si>
  <si>
    <t>たかさき中央整骨院</t>
  </si>
  <si>
    <t>高崎市貝沢町945</t>
  </si>
  <si>
    <t>かいざわまち整骨院</t>
  </si>
  <si>
    <t>かねしま整骨院</t>
  </si>
  <si>
    <t>高崎市高関町297-1</t>
  </si>
  <si>
    <t>ただき接骨院・整体院 高関院</t>
  </si>
  <si>
    <t>高崎市高関町315-6</t>
  </si>
  <si>
    <t>セントラル接骨院高崎店</t>
  </si>
  <si>
    <t>やまぐち鍼灸整骨院</t>
  </si>
  <si>
    <t>高崎市江木町1697-3</t>
  </si>
  <si>
    <t>岸接骨院</t>
  </si>
  <si>
    <t>高崎市日光町28</t>
  </si>
  <si>
    <t>ぐん接骨院</t>
  </si>
  <si>
    <t>高崎市飯玉町36</t>
  </si>
  <si>
    <t>ト</t>
  </si>
  <si>
    <t>ドゥスポーツプラザ高崎鍼灸整骨院</t>
  </si>
  <si>
    <t>桜井接骨柔道場</t>
  </si>
  <si>
    <t>桜井接骨院</t>
  </si>
  <si>
    <t>やさしさ高崎駅北整骨院</t>
  </si>
  <si>
    <t>高崎市小八木町1506-7</t>
  </si>
  <si>
    <t>おおやぎ接骨院</t>
  </si>
  <si>
    <t>高崎市大八木町1896-2</t>
  </si>
  <si>
    <t>須藤忍接骨院</t>
  </si>
  <si>
    <t>高崎市大八木町2128</t>
  </si>
  <si>
    <t>よしだ接骨院</t>
  </si>
  <si>
    <t>高崎市大八木町3002-1</t>
  </si>
  <si>
    <t>ぐんま町接骨院</t>
  </si>
  <si>
    <t>高崎市大八木町518-3-102</t>
  </si>
  <si>
    <t>L.A.整骨院（高崎院）</t>
  </si>
  <si>
    <t>高崎市緑町1-2-5</t>
  </si>
  <si>
    <t>中嶋接骨院</t>
  </si>
  <si>
    <t>高崎市緑町2-10-3</t>
  </si>
  <si>
    <t>げんき堂鍼灸整骨院 高崎小鳥</t>
  </si>
  <si>
    <t>高崎市下小鳥町216-3</t>
  </si>
  <si>
    <t>オハナ整骨院</t>
  </si>
  <si>
    <t>高崎市筑縄町436-7</t>
  </si>
  <si>
    <t>高崎市筑縄町57-11</t>
  </si>
  <si>
    <t>群馬カイロプラクティック杏林</t>
  </si>
  <si>
    <t>高崎市上小塙町787</t>
  </si>
  <si>
    <t>たかの接骨院</t>
  </si>
  <si>
    <t>高崎市上小塙町799-3</t>
  </si>
  <si>
    <t>浜川町 うしごめ接骨院</t>
  </si>
  <si>
    <t>高崎市浜川町1591-5</t>
  </si>
  <si>
    <t>明田川接骨院</t>
  </si>
  <si>
    <t>高崎市浜川町985-8</t>
  </si>
  <si>
    <t>高崎市南新波町28-1</t>
  </si>
  <si>
    <t>立木接骨院</t>
  </si>
  <si>
    <t>高崎市上並榎町205-5</t>
  </si>
  <si>
    <t>くらさわ整骨院</t>
  </si>
  <si>
    <t>高崎市上並榎町34-1</t>
  </si>
  <si>
    <t>櫻井並榎接骨院</t>
  </si>
  <si>
    <t>高崎市上並榎町726-6</t>
  </si>
  <si>
    <t>寺本整骨院</t>
  </si>
  <si>
    <t>高崎市並榎町82-1</t>
  </si>
  <si>
    <t>うえき鍼灸整骨院</t>
  </si>
  <si>
    <t>高崎市大橋町114-3</t>
  </si>
  <si>
    <t>プロケア整骨院</t>
  </si>
  <si>
    <t>まつばら接骨院</t>
  </si>
  <si>
    <t>大橋接骨院</t>
  </si>
  <si>
    <t>高崎市大橋町57-9</t>
  </si>
  <si>
    <t>万和苑接骨院</t>
  </si>
  <si>
    <t>高崎市四ツ屋町8-1</t>
  </si>
  <si>
    <t>明治会接骨院</t>
  </si>
  <si>
    <t>高崎市鞘町63-1</t>
  </si>
  <si>
    <t>あさみ接骨院</t>
  </si>
  <si>
    <t>高崎市栄町2-17</t>
  </si>
  <si>
    <t>長瀬接骨院</t>
  </si>
  <si>
    <t>高崎市栄町2-21</t>
  </si>
  <si>
    <t>高崎リハビリ治療院</t>
  </si>
  <si>
    <t>高崎市和田多中町6-29</t>
  </si>
  <si>
    <t>げんき堂整骨院／げんき堂整体院 JR高崎駅</t>
  </si>
  <si>
    <t>匡正堂齋藤整骨院</t>
  </si>
  <si>
    <t>上中居鍼灸・整骨院</t>
  </si>
  <si>
    <t>高崎市上中居町1609-3</t>
  </si>
  <si>
    <t>たちばな鍼灸・接骨院</t>
  </si>
  <si>
    <t>高崎市上中居町687-4</t>
  </si>
  <si>
    <t>いこい鍼灸整骨院</t>
  </si>
  <si>
    <t>ふなと川接骨院 中居本院</t>
  </si>
  <si>
    <t>高崎市中居町4-17-19</t>
  </si>
  <si>
    <t>おおしま接骨院</t>
  </si>
  <si>
    <t>高崎市中居町4-12-2</t>
  </si>
  <si>
    <t>さら整骨院</t>
  </si>
  <si>
    <t>浜町アトム整骨院</t>
  </si>
  <si>
    <t>高崎市上佐野町296-1</t>
  </si>
  <si>
    <t>わこう接骨院</t>
  </si>
  <si>
    <t>高崎市片岡町3-6-12</t>
  </si>
  <si>
    <t>早川接骨院</t>
  </si>
  <si>
    <t>高崎市石原町1449</t>
  </si>
  <si>
    <t>石原整骨院</t>
  </si>
  <si>
    <t>きょういち接骨院</t>
  </si>
  <si>
    <t>高崎市石原町3946</t>
  </si>
  <si>
    <t>新藤接骨院</t>
  </si>
  <si>
    <t>高崎市寺尾町2555</t>
  </si>
  <si>
    <t>からか整骨院</t>
  </si>
  <si>
    <t>高崎市乗附町333</t>
  </si>
  <si>
    <t>萩原接骨院</t>
  </si>
  <si>
    <t>高崎市上豊岡町287-2</t>
  </si>
  <si>
    <t>エクラム（ｅｃｌａｍ）鍼灸・接骨院</t>
  </si>
  <si>
    <t>高崎市上豊岡町737-1</t>
  </si>
  <si>
    <t>高崎市北久保町17-4</t>
  </si>
  <si>
    <t>大谷接骨院</t>
  </si>
  <si>
    <t>高崎市剣崎町982-2</t>
  </si>
  <si>
    <t>ふなと川接骨院倉賀野院</t>
  </si>
  <si>
    <t>高崎市倉賀野町1167-4</t>
  </si>
  <si>
    <t>高崎市倉賀野町2157</t>
  </si>
  <si>
    <t>横谷接骨院</t>
  </si>
  <si>
    <t>高崎市倉賀野町5560-1</t>
  </si>
  <si>
    <t>綿貫団地牛込接骨院</t>
  </si>
  <si>
    <t>高崎市台新田町327</t>
  </si>
  <si>
    <t>渡辺接骨院</t>
  </si>
  <si>
    <t>高崎市山名町1530-2</t>
  </si>
  <si>
    <t>やまな整骨院</t>
  </si>
  <si>
    <t>高崎市山名町1569-1</t>
  </si>
  <si>
    <t>コーラル接骨院</t>
  </si>
  <si>
    <t>高崎市新町1235-3</t>
  </si>
  <si>
    <t>きずな鍼灸整骨院</t>
  </si>
  <si>
    <t>高崎市新町1730</t>
  </si>
  <si>
    <t>あきやま接骨院</t>
  </si>
  <si>
    <t>高崎市新町1771-12</t>
  </si>
  <si>
    <t>長浜接骨院</t>
  </si>
  <si>
    <t>高崎市新町2103-20</t>
  </si>
  <si>
    <t>高崎市新町2252</t>
  </si>
  <si>
    <t>飯島接骨院</t>
  </si>
  <si>
    <t>高崎市新町3170-2</t>
  </si>
  <si>
    <t>ライト整骨院</t>
  </si>
  <si>
    <t>高崎市吉井町南陽台一-7-16</t>
  </si>
  <si>
    <t>にじいろ整骨院</t>
  </si>
  <si>
    <t>高崎市吉井町池1568-2</t>
  </si>
  <si>
    <t>あらい接骨院</t>
  </si>
  <si>
    <t>高崎市吉井町長根1406-7</t>
  </si>
  <si>
    <t>吉井整骨院</t>
  </si>
  <si>
    <t>高崎市吉井町吉井205-1</t>
  </si>
  <si>
    <t>高木接骨院</t>
  </si>
  <si>
    <t>高崎市吉井町吉井川735-5</t>
  </si>
  <si>
    <t>下田接骨院</t>
  </si>
  <si>
    <t>高崎市箕郷町生原1106-1</t>
  </si>
  <si>
    <t>たかぎ接骨院</t>
  </si>
  <si>
    <t>高崎市箕郷町生原635-2</t>
  </si>
  <si>
    <t>高崎市箕郷町上芝270-6</t>
  </si>
  <si>
    <t>川浦接骨院</t>
  </si>
  <si>
    <t>高崎市箕郷町西明屋114-6</t>
  </si>
  <si>
    <t>林接骨院</t>
  </si>
  <si>
    <t>高崎市箕郷町西明屋418-3</t>
  </si>
  <si>
    <t>廣神接骨院</t>
  </si>
  <si>
    <t>高崎市本郷町623-3</t>
  </si>
  <si>
    <t>田島接骨医院</t>
  </si>
  <si>
    <t>高崎市倉渕町三ノ倉505</t>
  </si>
  <si>
    <t>高崎市金古町1307-1</t>
  </si>
  <si>
    <t>たなか接骨院</t>
  </si>
  <si>
    <t>高崎市金古町1767-22</t>
  </si>
  <si>
    <t>ラジカル整骨院</t>
  </si>
  <si>
    <t>高崎市金古町261-1</t>
  </si>
  <si>
    <t>たいじゅ接骨院</t>
  </si>
  <si>
    <t>高崎市北原町849-1</t>
  </si>
  <si>
    <t>向井接骨院</t>
  </si>
  <si>
    <t>高崎市棟高町957-3</t>
  </si>
  <si>
    <t>さまた接骨院</t>
  </si>
  <si>
    <t>高崎市福島町711-1</t>
  </si>
  <si>
    <t>小暮整骨院</t>
  </si>
  <si>
    <t>高崎市中泉町635-1</t>
  </si>
  <si>
    <t>堤ケ岡接骨院</t>
  </si>
  <si>
    <t>高崎市三ツ寺町1125-4</t>
  </si>
  <si>
    <t>高崎市足門町1556-15</t>
  </si>
  <si>
    <t>吾妻郡中之条町伊勢町987-1</t>
  </si>
  <si>
    <t>温熱整骨院原澤</t>
  </si>
  <si>
    <t>吾妻郡中之条町中之条町947-2</t>
  </si>
  <si>
    <t>吾妻郡中之条町西中之条719-2</t>
  </si>
  <si>
    <t>沼田市久屋原町271-3</t>
  </si>
  <si>
    <t>沼田市上原町1687-3</t>
  </si>
  <si>
    <t>田村接骨院</t>
  </si>
  <si>
    <t>沼田市桜町1975-22</t>
  </si>
  <si>
    <t>整骨院一会</t>
  </si>
  <si>
    <t>沼田市東原新町1452-9</t>
  </si>
  <si>
    <t>やまぎし接骨院</t>
  </si>
  <si>
    <t>沼田市西原新町136-4</t>
  </si>
  <si>
    <t>井浦接骨院</t>
  </si>
  <si>
    <t>沼田市高橋場町2142</t>
  </si>
  <si>
    <t>木村接骨院</t>
  </si>
  <si>
    <t>沼田市白沢町上古語父380-1</t>
  </si>
  <si>
    <t>はらさわ整骨院</t>
  </si>
  <si>
    <t>利根郡みなかみ町下牧312-1</t>
  </si>
  <si>
    <t>利根郡みなかみ町後閑175</t>
  </si>
  <si>
    <t>利根郡みなかみ町後閑356-1</t>
  </si>
  <si>
    <t>伊藤接骨院</t>
  </si>
  <si>
    <t>利根郡みなかみ町月夜野3279-5</t>
  </si>
  <si>
    <t>湯宿温泉接骨院</t>
  </si>
  <si>
    <t>利根郡みなかみ町湯宿温泉2383</t>
  </si>
  <si>
    <t>内田接骨院</t>
  </si>
  <si>
    <t>利根郡みなかみ町布施118</t>
  </si>
  <si>
    <t>利根郡みなかみ町布施1577</t>
  </si>
  <si>
    <t>須藤接骨院</t>
  </si>
  <si>
    <t>利根郡みなかみ町湯原775-6</t>
  </si>
  <si>
    <t>笹澤接骨院</t>
  </si>
  <si>
    <t>前橋市青梨子町474-1</t>
  </si>
  <si>
    <t>田代接骨院</t>
  </si>
  <si>
    <t>前橋市荻窪町1218-3</t>
  </si>
  <si>
    <t>夏目接骨院</t>
  </si>
  <si>
    <t>大島接骨院</t>
  </si>
  <si>
    <t>前橋市江木町413-1</t>
  </si>
  <si>
    <t>亀泉接骨院</t>
  </si>
  <si>
    <t>前橋市亀泉町1-11</t>
  </si>
  <si>
    <t>上泉接骨院</t>
  </si>
  <si>
    <t>前橋市上泉町49-3</t>
  </si>
  <si>
    <t>さかにし鍼灸接骨院</t>
  </si>
  <si>
    <t>前橋市下沖町114-13</t>
  </si>
  <si>
    <t>沖整骨院</t>
  </si>
  <si>
    <t>前橋市下沖町167</t>
  </si>
  <si>
    <t>下沖町つばさ接骨院</t>
  </si>
  <si>
    <t>前橋市下沖町334-3</t>
  </si>
  <si>
    <t>前橋市下沖町94</t>
  </si>
  <si>
    <t>真塩接骨院</t>
  </si>
  <si>
    <t>前橋市西片貝町3-340-3</t>
  </si>
  <si>
    <t>井田整骨院</t>
  </si>
  <si>
    <t>前橋市西片貝町3-359-2</t>
  </si>
  <si>
    <t>西片貝接骨院</t>
  </si>
  <si>
    <t>前橋市西片貝町4-15-5</t>
  </si>
  <si>
    <t>せきぐち接骨院</t>
  </si>
  <si>
    <t>前橋市西片貝町5-28-17</t>
  </si>
  <si>
    <t>いしい接骨院</t>
  </si>
  <si>
    <t>前橋市三河町2-10-9</t>
  </si>
  <si>
    <t>城東接骨院</t>
  </si>
  <si>
    <t>前橋市城東町2-5-4</t>
  </si>
  <si>
    <t>前橋市城東町4-27-1</t>
  </si>
  <si>
    <t>しんせい接骨院</t>
  </si>
  <si>
    <t>前橋市日吉町1-19-8</t>
  </si>
  <si>
    <t>一貫堂</t>
  </si>
  <si>
    <t>前橋市住吉町2-10-5</t>
  </si>
  <si>
    <t>松岡接骨院</t>
  </si>
  <si>
    <t>前橋市住吉町2-10-7</t>
  </si>
  <si>
    <t>浅香はりきゅう整骨院</t>
  </si>
  <si>
    <t>前橋市千代田町1-11-16</t>
  </si>
  <si>
    <t>石崎接骨院</t>
  </si>
  <si>
    <t>前橋市本町3-3-7</t>
  </si>
  <si>
    <t>前橋整骨院</t>
  </si>
  <si>
    <t>前橋市表町2-27-7</t>
  </si>
  <si>
    <t>こいで接骨院</t>
  </si>
  <si>
    <t>前橋市下小出町2-23-18</t>
  </si>
  <si>
    <t>前橋なまい整骨院</t>
  </si>
  <si>
    <t>前橋市下小出町3-13-9</t>
  </si>
  <si>
    <t>小山接骨院</t>
  </si>
  <si>
    <t>前橋市若宮町3-11-4</t>
  </si>
  <si>
    <t>アイメディカル鍼灸整骨院（サンメディカルグループ）</t>
  </si>
  <si>
    <t>前橋市若宮町4-5-5</t>
  </si>
  <si>
    <t>すだ接骨院</t>
  </si>
  <si>
    <t>前橋市国領町1-2-1</t>
  </si>
  <si>
    <t>ｊｏｙｐｌｕｓ前橋</t>
  </si>
  <si>
    <t>あやいろ整骨院</t>
  </si>
  <si>
    <t>前橋市荒牧町2-11-12-101</t>
  </si>
  <si>
    <t>NC鍼灸接骨院 前橋</t>
  </si>
  <si>
    <t>前橋市川原町1-27-3</t>
  </si>
  <si>
    <t>しきしま接骨院</t>
  </si>
  <si>
    <t>前橋市川原町1-1-29</t>
  </si>
  <si>
    <t>前橋市関根町1-2-1</t>
  </si>
  <si>
    <t>げんき堂整骨院 ヤオコー前橋関根店</t>
  </si>
  <si>
    <t>あさひな接骨院</t>
  </si>
  <si>
    <t>前橋市関根町3-6-4</t>
  </si>
  <si>
    <t>吉田整骨院</t>
  </si>
  <si>
    <t>前橋市上沖町94-11</t>
  </si>
  <si>
    <t>羽鳥接骨院</t>
  </si>
  <si>
    <t>前橋市下細井町348-6</t>
  </si>
  <si>
    <t>岩田接骨院</t>
  </si>
  <si>
    <t>前橋市下細井町642-167</t>
  </si>
  <si>
    <t>松井接骨院</t>
  </si>
  <si>
    <t>前橋市北代田町71-13</t>
  </si>
  <si>
    <t>はとり接骨院</t>
  </si>
  <si>
    <t>前橋市青柳町502-6</t>
  </si>
  <si>
    <t>青柳接骨院</t>
  </si>
  <si>
    <t>前橋市青柳町572-5</t>
  </si>
  <si>
    <t>みやま接骨院</t>
  </si>
  <si>
    <t>前橋市青柳町875-4</t>
  </si>
  <si>
    <t>湯沢接骨院</t>
  </si>
  <si>
    <t>前橋市龍蔵寺町170-3</t>
  </si>
  <si>
    <t>わたなべ接骨院</t>
  </si>
  <si>
    <t>前橋市富士見町時沢845-1</t>
  </si>
  <si>
    <t>石井接骨院</t>
  </si>
  <si>
    <t>前橋市富士見町小沢320-1</t>
  </si>
  <si>
    <t>田中接骨院</t>
  </si>
  <si>
    <t>前橋市富士見町原之郷1063-2</t>
  </si>
  <si>
    <t>なないろ整骨院</t>
  </si>
  <si>
    <t>前橋市高花台1-10-15</t>
  </si>
  <si>
    <t>横山接骨院</t>
  </si>
  <si>
    <t>前橋市勝沢町475-1</t>
  </si>
  <si>
    <t>北條接骨院</t>
  </si>
  <si>
    <t>前橋市嶺町88-19</t>
  </si>
  <si>
    <t>おおさわ接骨院</t>
  </si>
  <si>
    <t>前橋市鳥取町830-6</t>
  </si>
  <si>
    <t>前橋市鳥取町849-1</t>
  </si>
  <si>
    <t>橋本接骨院</t>
  </si>
  <si>
    <t>前橋市粕川町膳575-2</t>
  </si>
  <si>
    <t>森下接骨院</t>
  </si>
  <si>
    <t>前橋市樋越町47-3</t>
  </si>
  <si>
    <t>なかまた鍼灸接骨院</t>
  </si>
  <si>
    <t>前橋市樋越町914-2</t>
  </si>
  <si>
    <t>げんき堂整骨院／げんき堂鍼灸院 アイム大胡</t>
  </si>
  <si>
    <t>北爪接骨院</t>
  </si>
  <si>
    <t>前橋市河原浜町715</t>
  </si>
  <si>
    <t>ひいらぎ整骨院</t>
  </si>
  <si>
    <t>前橋市堀越町362-3</t>
  </si>
  <si>
    <t>神尾接骨院</t>
  </si>
  <si>
    <t>前橋市茂木町1075-9</t>
  </si>
  <si>
    <t>松村接骨院</t>
  </si>
  <si>
    <t>前橋市柏倉町241-1</t>
  </si>
  <si>
    <t>げんき堂整骨院けやきウォーク前橋店</t>
  </si>
  <si>
    <t>柳谷接骨院</t>
  </si>
  <si>
    <t>前橋市文京町2-14-12</t>
  </si>
  <si>
    <t>前橋市文京町3-13-19</t>
  </si>
  <si>
    <t>コスモス整骨院</t>
  </si>
  <si>
    <t>前橋市天川原町1-1-1</t>
  </si>
  <si>
    <t>あきた整骨院</t>
  </si>
  <si>
    <t>前橋市天川原町2-43-16</t>
  </si>
  <si>
    <t>小林貴一接骨院</t>
  </si>
  <si>
    <t>前橋市六供町697-4</t>
  </si>
  <si>
    <t>細野接骨院</t>
  </si>
  <si>
    <t>前橋市南町3-39-8</t>
  </si>
  <si>
    <t>Ｌ．Ａ．整骨院</t>
  </si>
  <si>
    <t>前橋市南町4-7-7</t>
  </si>
  <si>
    <t>いのうえ接骨院</t>
  </si>
  <si>
    <t>前橋市朝倉町2-3-7</t>
  </si>
  <si>
    <t>しいな接骨院</t>
  </si>
  <si>
    <t>前橋市朝倉町516-2</t>
  </si>
  <si>
    <t>兵藤接骨院</t>
  </si>
  <si>
    <t>前橋市朝倉町529</t>
  </si>
  <si>
    <t>はしもと接骨院・鍼灸院</t>
  </si>
  <si>
    <t>前橋市広瀬町1-5-6</t>
  </si>
  <si>
    <t>広瀬接骨院</t>
  </si>
  <si>
    <t>前橋市広瀬町2-10-1</t>
  </si>
  <si>
    <t>近江接骨院</t>
  </si>
  <si>
    <t>前橋市広瀬町2-50-1</t>
  </si>
  <si>
    <t>のむら整骨院</t>
  </si>
  <si>
    <t>前橋市上佐鳥町555-5</t>
  </si>
  <si>
    <t>ひらい接骨院 前橋院</t>
  </si>
  <si>
    <t>前橋市上新田町905-1</t>
  </si>
  <si>
    <t>あおい整骨院</t>
  </si>
  <si>
    <t>前橋市大利根町2-3-5</t>
  </si>
  <si>
    <t>Vigor接骨院</t>
  </si>
  <si>
    <t>前橋市小相木町278-1</t>
  </si>
  <si>
    <t>はら接骨院</t>
  </si>
  <si>
    <t>前橋市小相木町486-6</t>
  </si>
  <si>
    <t>風香整骨院</t>
  </si>
  <si>
    <t>前橋市光が丘町4-14</t>
  </si>
  <si>
    <t>齋藤整骨院</t>
  </si>
  <si>
    <t>前橋市前箱田町2-19-2</t>
  </si>
  <si>
    <t>滝沢接骨院</t>
  </si>
  <si>
    <t>前橋市箱田町1087-1</t>
  </si>
  <si>
    <t>たきもと接骨院</t>
  </si>
  <si>
    <t>前橋市箱田町388-5</t>
  </si>
  <si>
    <t>なお接骨院・鍼灸院</t>
  </si>
  <si>
    <t>前橋市石倉町3-13-3</t>
  </si>
  <si>
    <t>牛込接骨院</t>
  </si>
  <si>
    <t>前橋市下石倉町22-6</t>
  </si>
  <si>
    <t>ただき接骨院・整体院 新前橋院</t>
  </si>
  <si>
    <t>前橋市新前橋町12-8</t>
  </si>
  <si>
    <t>リラクシブ整骨院 ボディケアサロン</t>
  </si>
  <si>
    <t>松澤整骨院</t>
  </si>
  <si>
    <t>前橋市古市町1-14-5</t>
  </si>
  <si>
    <t>一井接骨院</t>
  </si>
  <si>
    <t>前橋市鳥羽町802-1</t>
  </si>
  <si>
    <t>前川接骨院</t>
  </si>
  <si>
    <t>前橋市元総社町1-22-1</t>
  </si>
  <si>
    <t>まつい鍼灸接骨院</t>
  </si>
  <si>
    <t>前橋市元総社町2397</t>
  </si>
  <si>
    <t>村山からだバランス鍼灸整骨院</t>
  </si>
  <si>
    <t>前橋市元総社町24-1</t>
  </si>
  <si>
    <t>アルパカ整骨院 （株）はぴねす</t>
  </si>
  <si>
    <t>前橋市元総社町2-8-7</t>
  </si>
  <si>
    <t>たつみ接骨院</t>
  </si>
  <si>
    <t>前橋市総社町植野616</t>
  </si>
  <si>
    <t>花みずき整骨院 （株）はぴねす</t>
  </si>
  <si>
    <t>前橋市総社町総社1086-1</t>
  </si>
  <si>
    <t>総社町接骨院</t>
  </si>
  <si>
    <t>前橋市総社町総社1114-8</t>
  </si>
  <si>
    <t>前橋市総社町総社1489</t>
  </si>
  <si>
    <t>永井接骨院総社町巣烏院</t>
  </si>
  <si>
    <t>前橋市総社町2-11-15</t>
  </si>
  <si>
    <t>峯村鍼灸接骨院</t>
  </si>
  <si>
    <t>前橋市大渡町1-15-7</t>
  </si>
  <si>
    <t>吉沢接骨院</t>
  </si>
  <si>
    <t>前橋市大渡町1-20-5</t>
  </si>
  <si>
    <t>ひぐち接骨院</t>
  </si>
  <si>
    <t>前橋市総社町高井66</t>
  </si>
  <si>
    <t>相沢接骨院</t>
  </si>
  <si>
    <t>前橋市荒子町116-1</t>
  </si>
  <si>
    <t>阿部接骨院</t>
  </si>
  <si>
    <t>前橋市荒口町544-10</t>
  </si>
  <si>
    <t>田島鍼灸院</t>
  </si>
  <si>
    <t>前橋市上増田町566</t>
  </si>
  <si>
    <t>やすらぎ接骨院</t>
  </si>
  <si>
    <t>前橋市小屋原町1013-1</t>
  </si>
  <si>
    <t>ぷらん整体院</t>
  </si>
  <si>
    <t>前橋市小屋原町943-4</t>
  </si>
  <si>
    <t>前橋市駒形町40-15</t>
  </si>
  <si>
    <t>かえで整骨院</t>
  </si>
  <si>
    <t>前橋市山王町1-31-1</t>
  </si>
  <si>
    <t>山王接骨院</t>
  </si>
  <si>
    <t>前橋市山王町2-31-12</t>
  </si>
  <si>
    <t>あおばら接骨院</t>
  </si>
  <si>
    <t>前橋市亀里町1302-8</t>
  </si>
  <si>
    <t>みずき野整骨院</t>
  </si>
  <si>
    <t>前橋市下大島町1125-8</t>
  </si>
  <si>
    <t>前橋市下大島町217-2</t>
  </si>
  <si>
    <t>わたなべ鍼灸整骨院</t>
  </si>
  <si>
    <t>前橋市天川大島町205-1</t>
  </si>
  <si>
    <t>岡本接骨院</t>
  </si>
  <si>
    <t>前橋市天川大島町3-7-29</t>
  </si>
  <si>
    <t>ふじひら接骨院</t>
  </si>
  <si>
    <t>前橋市天川大島町45-9</t>
  </si>
  <si>
    <t>干場接骨院</t>
  </si>
  <si>
    <t>前橋市富田町1595-4</t>
  </si>
  <si>
    <t>健康館整骨院</t>
  </si>
  <si>
    <t>吾妻郡草津町草津497-1</t>
  </si>
  <si>
    <t>利根郡片品村鎌田4156</t>
  </si>
  <si>
    <t>鬼石のかんな接骨院</t>
  </si>
  <si>
    <t>藤岡市鬼石374</t>
  </si>
  <si>
    <t>藤岡市浄法寺699-8</t>
  </si>
  <si>
    <t>気風舎鍼灸接骨院</t>
  </si>
  <si>
    <t>甘楽郡甘楽町小川692-1</t>
  </si>
  <si>
    <t>甘楽郡甘楽町福島122-4</t>
  </si>
  <si>
    <t>甘楽郡甘楽町福島1250-4</t>
  </si>
  <si>
    <t>ほりぐちはりきゅう接骨院</t>
  </si>
  <si>
    <t>甘楽郡甘楽町福島1712-1</t>
  </si>
  <si>
    <t>もてき接骨院</t>
  </si>
  <si>
    <t>富岡市君川287-4</t>
  </si>
  <si>
    <t>矢島接骨院</t>
  </si>
  <si>
    <t>富岡市田篠1392</t>
  </si>
  <si>
    <t>秋山接骨院</t>
  </si>
  <si>
    <t>富岡市富岡144-4</t>
  </si>
  <si>
    <t>富岡市富岡1464-2</t>
  </si>
  <si>
    <t>茂木接骨院</t>
  </si>
  <si>
    <t>富岡市富岡1632</t>
  </si>
  <si>
    <t>富岡市富岡42</t>
  </si>
  <si>
    <t>ほさか鍼灸接骨院</t>
  </si>
  <si>
    <t>富岡市富岡604-1</t>
  </si>
  <si>
    <t>富岡市中高瀬40-3</t>
  </si>
  <si>
    <t>なのかいち整骨院</t>
  </si>
  <si>
    <t>富岡市七日市261-1</t>
  </si>
  <si>
    <t>涌永接骨院</t>
  </si>
  <si>
    <t>富岡市七日市773-1</t>
  </si>
  <si>
    <t>斎藤接骨院</t>
  </si>
  <si>
    <t>富岡市妙義町上高田1200-4</t>
  </si>
  <si>
    <t>白十字接骨院</t>
  </si>
  <si>
    <t>富岡市宇田159-2</t>
  </si>
  <si>
    <t>富岡市一ノ宮1685-1</t>
  </si>
  <si>
    <t>佐俣接骨院</t>
  </si>
  <si>
    <t>甘楽郡下仁田町下仁田228-3</t>
  </si>
  <si>
    <t>甘楽郡下仁田町下仁田383-16</t>
  </si>
  <si>
    <t>藤岡接骨院</t>
  </si>
  <si>
    <t>藤岡市立石新田202-1</t>
  </si>
  <si>
    <t>藤岡市下戸塚133-7</t>
  </si>
  <si>
    <t>田口接骨院</t>
  </si>
  <si>
    <t>藤岡市上戸塚35-4</t>
  </si>
  <si>
    <t>関鍼灸接骨院</t>
  </si>
  <si>
    <t>藤岡市下栗須308-9</t>
  </si>
  <si>
    <t>げんき堂鍼灸整骨院スーパーセンターフィール藤岡</t>
  </si>
  <si>
    <t>藤岡市中栗須390</t>
  </si>
  <si>
    <t>上毛接骨院</t>
  </si>
  <si>
    <t>藤岡市篠塚117-11</t>
  </si>
  <si>
    <t>Spianatoメディカルルーム</t>
  </si>
  <si>
    <t>バランス整骨院</t>
  </si>
  <si>
    <t>藤岡市藤岡1240-3</t>
  </si>
  <si>
    <t>藤岡市藤岡1241</t>
  </si>
  <si>
    <t>庭山接骨院</t>
  </si>
  <si>
    <t>藤岡市藤岡2376-7</t>
  </si>
  <si>
    <t>神保接骨院</t>
  </si>
  <si>
    <t>藤岡市藤岡2386-1</t>
  </si>
  <si>
    <t>まちだ整骨整体院</t>
  </si>
  <si>
    <t>藤岡市藤岡399-3</t>
  </si>
  <si>
    <t>てて整骨院 藤岡店</t>
  </si>
  <si>
    <t>藤岡市藤岡804-26</t>
  </si>
  <si>
    <t>上州接骨院</t>
  </si>
  <si>
    <t>藤岡市神田1138-1</t>
  </si>
  <si>
    <t>役所前整骨院</t>
  </si>
  <si>
    <t>藤岡市下大塚868-11</t>
  </si>
  <si>
    <t>藤岡市上大塚291-5</t>
  </si>
  <si>
    <t>上大塚はり・きゅう接骨院</t>
  </si>
  <si>
    <t>藤岡市上大塚398-6</t>
  </si>
  <si>
    <t>あおば接骨院</t>
  </si>
  <si>
    <t>安中市板鼻1453-1</t>
  </si>
  <si>
    <t>須賀整骨院</t>
  </si>
  <si>
    <t>安中市板鼻2-3-19</t>
  </si>
  <si>
    <t>安中市岩井2420-11</t>
  </si>
  <si>
    <t>村井田接骨院</t>
  </si>
  <si>
    <t>安中市安中1-13-26</t>
  </si>
  <si>
    <t>アクア整骨院</t>
  </si>
  <si>
    <t>安中市安中2-2-23</t>
  </si>
  <si>
    <t>もりた接骨院</t>
  </si>
  <si>
    <t>安中市安中2-3-21</t>
  </si>
  <si>
    <t>たじま接骨院</t>
  </si>
  <si>
    <t>安中市安中2-5-14</t>
  </si>
  <si>
    <t>安中市安中3831</t>
  </si>
  <si>
    <t>安中市安中3-15-7</t>
  </si>
  <si>
    <t>しみず接骨院</t>
  </si>
  <si>
    <t>安中市安中3-19-19</t>
  </si>
  <si>
    <t>山村・鍼・灸院</t>
  </si>
  <si>
    <t>安中市鷺宮1169</t>
  </si>
  <si>
    <t>安中市磯部1-7-55</t>
  </si>
  <si>
    <t>ふく整骨院</t>
  </si>
  <si>
    <t>安中市原市1396-2</t>
  </si>
  <si>
    <t>雨宮接骨院</t>
  </si>
  <si>
    <t>安中市原市401</t>
  </si>
  <si>
    <t>安中市松井田町新堀283</t>
  </si>
  <si>
    <t>樺沢接骨院</t>
  </si>
  <si>
    <t>安中市松井田町松井田857-6</t>
  </si>
  <si>
    <t>安中市松井田町二軒在家1001-11</t>
  </si>
  <si>
    <t>吾妻郡嬬恋村西窪159-1</t>
  </si>
  <si>
    <t>10658414</t>
  </si>
  <si>
    <t>10658447</t>
  </si>
  <si>
    <t>やさしいお葬式</t>
  </si>
  <si>
    <t>しんとう聖苑マルコー</t>
  </si>
  <si>
    <t>北群馬郡榛東村新井1224-2</t>
  </si>
  <si>
    <t>有限会社マルコー商事</t>
  </si>
  <si>
    <t>セレモニードーム北群</t>
  </si>
  <si>
    <t>渋川市半田2494-1</t>
  </si>
  <si>
    <t>島田葬祭</t>
  </si>
  <si>
    <t>有限会社片貝廣一商店</t>
  </si>
  <si>
    <t>渋川市行幸田11-1</t>
  </si>
  <si>
    <t>あじさい聖苑かたかい</t>
  </si>
  <si>
    <t>株式会社出雲</t>
  </si>
  <si>
    <t>渋川市石原1600-1</t>
  </si>
  <si>
    <t>有限会社松井造花店</t>
  </si>
  <si>
    <t>渋川市石原171</t>
  </si>
  <si>
    <t>しぶかわ聖苑</t>
  </si>
  <si>
    <t>渋川市金井196-1</t>
  </si>
  <si>
    <t>ベルセゾン有限会社</t>
  </si>
  <si>
    <t>渋川市金井2730-44</t>
  </si>
  <si>
    <t>株式会社 セイザン</t>
  </si>
  <si>
    <t>渋川市金井聖神196-1</t>
  </si>
  <si>
    <t>家族葬会館セレモ阿久津</t>
  </si>
  <si>
    <t>渋川市阿久津21</t>
  </si>
  <si>
    <t>さいとう典礼</t>
  </si>
  <si>
    <t>渋川市北橘町真壁1330-1</t>
  </si>
  <si>
    <t>田子商会</t>
  </si>
  <si>
    <t>渋川市吹屋509-1</t>
  </si>
  <si>
    <t>渋川市白井ホール</t>
  </si>
  <si>
    <t>渋川市白井2179-1</t>
  </si>
  <si>
    <t>東吾妻町東公民館新巻分館</t>
  </si>
  <si>
    <t>吾妻郡東吾妻町大字新巻739</t>
  </si>
  <si>
    <t>とみざわ葬祭</t>
  </si>
  <si>
    <t>吾妻郡東吾妻町原町295-1</t>
  </si>
  <si>
    <t>株式会社敷島堂</t>
  </si>
  <si>
    <t>渋川市赤城町津久田223-16</t>
  </si>
  <si>
    <t>株式会社大道</t>
  </si>
  <si>
    <t>渋川市津久田167-10</t>
  </si>
  <si>
    <t>株式会社ダイドウ</t>
  </si>
  <si>
    <t>渋川市赤城町敷島59-13</t>
  </si>
  <si>
    <t>赤城祭典</t>
  </si>
  <si>
    <t>渋川市赤城町溝呂木1648-13</t>
  </si>
  <si>
    <t>有限会社須田葬祭</t>
  </si>
  <si>
    <t>渋川市赤城町樽563</t>
  </si>
  <si>
    <t>有限会社武内葬儀舎</t>
  </si>
  <si>
    <t>渋川市坂下町2101-37</t>
  </si>
  <si>
    <t>有限会社はなりき</t>
  </si>
  <si>
    <t>桐生市新里町新川3616-4</t>
  </si>
  <si>
    <t>コンフォートガーデン</t>
  </si>
  <si>
    <t>太田市藪塚町1802</t>
  </si>
  <si>
    <t>いなば葬祭会館</t>
  </si>
  <si>
    <t>新井興業有限会社</t>
  </si>
  <si>
    <t>太田市大原町668</t>
  </si>
  <si>
    <t>株式会社赤石今泉堂</t>
  </si>
  <si>
    <t>伊勢崎市中央町25-3</t>
  </si>
  <si>
    <t>有限会社増田造花店</t>
  </si>
  <si>
    <t>邑楽郡千代田町赤岩1047</t>
  </si>
  <si>
    <t>メモリアルホール縁</t>
  </si>
  <si>
    <t>邑楽郡千代田町赤岩1048</t>
  </si>
  <si>
    <t>大泉町外二町環境衛生施設組合斎場</t>
  </si>
  <si>
    <t>邑楽郡大泉町大字上小泉347</t>
  </si>
  <si>
    <t>山口光司商店</t>
  </si>
  <si>
    <t>邑楽郡大泉町東小泉2-16-12</t>
  </si>
  <si>
    <t>有限会社坂岩造花店</t>
  </si>
  <si>
    <t>邑楽郡大泉町朝日3-28-34</t>
  </si>
  <si>
    <t>有限会社増田造花店大泉店</t>
  </si>
  <si>
    <t>邑楽郡大泉町坂田2-13-5</t>
  </si>
  <si>
    <t>邑楽郡邑楽町中野1471-2</t>
  </si>
  <si>
    <t>ほりこし葬儀社</t>
  </si>
  <si>
    <t>邑楽郡邑楽町新中野32-2</t>
  </si>
  <si>
    <t>有限会社さかいわセレモニーホール紫苑</t>
  </si>
  <si>
    <t>邑楽郡邑楽町篠塚3152</t>
  </si>
  <si>
    <t>博善ホール明和</t>
  </si>
  <si>
    <t>邑楽郡明和町新里386-1</t>
  </si>
  <si>
    <t>JAアシスト</t>
  </si>
  <si>
    <t>邑楽郡明和町須賀257</t>
  </si>
  <si>
    <t>有限会社美山葬祭業</t>
  </si>
  <si>
    <t>佐波郡玉村町樋越1715-3</t>
  </si>
  <si>
    <t>東邦セレモ・グループ 無想庵</t>
  </si>
  <si>
    <t>佐波郡玉村町上飯島260-1</t>
  </si>
  <si>
    <t>一般社団法人 日本福祉サポート</t>
  </si>
  <si>
    <t>太田市下浜田町1000-1</t>
  </si>
  <si>
    <t>有限会社美山商事 葬祭部伊勢崎営業所</t>
  </si>
  <si>
    <t>伊勢崎市波志江町1757</t>
  </si>
  <si>
    <t>伊勢崎葬祭</t>
  </si>
  <si>
    <t>伊勢崎市日乃出町19-1</t>
  </si>
  <si>
    <t>伊勢崎市東本町ホール</t>
  </si>
  <si>
    <t>有限会社カキヌマ</t>
  </si>
  <si>
    <t>伊勢崎市中央町19-8</t>
  </si>
  <si>
    <t>株式会社ヤマト</t>
  </si>
  <si>
    <t>伊勢崎市三光町7-5</t>
  </si>
  <si>
    <t>ヤマトホール</t>
  </si>
  <si>
    <t>伊勢崎市三光町7-6</t>
  </si>
  <si>
    <t>しのぶの郷</t>
  </si>
  <si>
    <t>有限会社伊部典礼</t>
  </si>
  <si>
    <t>伊勢崎市大手町13-12</t>
  </si>
  <si>
    <t>葬儀社</t>
  </si>
  <si>
    <t>伊勢崎市寿町120-1山田屋ﾋﾞﾙ</t>
  </si>
  <si>
    <t>家族葬の優燈館</t>
  </si>
  <si>
    <t>散骨社</t>
  </si>
  <si>
    <t>伊勢崎市若葉町19-2</t>
  </si>
  <si>
    <t>和光堂</t>
  </si>
  <si>
    <t>伊勢崎市山王町802</t>
  </si>
  <si>
    <t>いせさきメモリアル株式会社</t>
  </si>
  <si>
    <t>伊勢崎市山王町997-1</t>
  </si>
  <si>
    <t>有限会社ナトヨ</t>
  </si>
  <si>
    <t>伊勢崎市富塚町836-1</t>
  </si>
  <si>
    <t>太田市民葬祭</t>
  </si>
  <si>
    <t>太田市吉沢町1058-5</t>
  </si>
  <si>
    <t>太田市藤阿久町492-1</t>
  </si>
  <si>
    <t>株式会社野口本町式場</t>
  </si>
  <si>
    <t>太田市本町14-17</t>
  </si>
  <si>
    <t>太田市太田駅前ホール</t>
  </si>
  <si>
    <t>太田市新島町970-3</t>
  </si>
  <si>
    <t>メモリアル光彩</t>
  </si>
  <si>
    <t>光彩堂</t>
  </si>
  <si>
    <t>有限会社さかいわセレモニーホール偲</t>
  </si>
  <si>
    <t>太田市高林東町1677</t>
  </si>
  <si>
    <t>株式会社セレモあらい</t>
  </si>
  <si>
    <t>太田市新井町ホール</t>
  </si>
  <si>
    <t>エトワール双葉</t>
  </si>
  <si>
    <t>双葉繊維工業</t>
  </si>
  <si>
    <t>太田市浜町28-40</t>
  </si>
  <si>
    <t>株式会社野口</t>
  </si>
  <si>
    <t>太田市浜町45-7</t>
  </si>
  <si>
    <t>鈴木葬儀社セレモール詩季</t>
  </si>
  <si>
    <t>館林市花山町3368</t>
  </si>
  <si>
    <t>鈴木葬儀社</t>
  </si>
  <si>
    <t>館林市本町2-6-5</t>
  </si>
  <si>
    <t>鈴木葬儀社セレモールみやび</t>
  </si>
  <si>
    <t>館林市大谷町864</t>
  </si>
  <si>
    <t>ＪＡサポート板倉斎場</t>
  </si>
  <si>
    <t>邑楽郡板倉町海老瀬1375-1</t>
  </si>
  <si>
    <t>有限会社そめや</t>
  </si>
  <si>
    <t>邑楽郡板倉町板倉1133</t>
  </si>
  <si>
    <t>家族葬なごみホール</t>
  </si>
  <si>
    <t>桐生市境野町4-861-4</t>
  </si>
  <si>
    <t>セレモニーホール板場</t>
  </si>
  <si>
    <t>桐生市相生町1-628-10</t>
  </si>
  <si>
    <t>葬祭式場桐生あいおい館</t>
  </si>
  <si>
    <t>桐生市相生町2-281-1</t>
  </si>
  <si>
    <t>あすかラステイ 桐生あいおい館</t>
  </si>
  <si>
    <t>桐生市相生町2-337-1</t>
  </si>
  <si>
    <t>あすかピュアホール 桐生あいおい館</t>
  </si>
  <si>
    <t>桐生市相生町2-338-14</t>
  </si>
  <si>
    <t>株式会社板場</t>
  </si>
  <si>
    <t>桐生市広沢町1-2915</t>
  </si>
  <si>
    <t>あすかホール 桐生ひろさわ館</t>
  </si>
  <si>
    <t>桐生市広沢町3-4191-1</t>
  </si>
  <si>
    <t>株式会社カネマサ典礼</t>
  </si>
  <si>
    <t>桐生典礼株式会社</t>
  </si>
  <si>
    <t>桐生市広沢町5-4722</t>
  </si>
  <si>
    <t>株式会社カネマサ典礼偲庵</t>
  </si>
  <si>
    <t>桐生市広沢町6-480-4</t>
  </si>
  <si>
    <t>桐生市本町ホール</t>
  </si>
  <si>
    <t>桐生市本町6-20</t>
  </si>
  <si>
    <t>戸田屋</t>
  </si>
  <si>
    <t>桐生市本町6-388</t>
  </si>
  <si>
    <t>観音堂</t>
  </si>
  <si>
    <t>桐生市本町6-398</t>
  </si>
  <si>
    <t>有限会社金沢造花店</t>
  </si>
  <si>
    <t>桐生市仲町1-2-29</t>
  </si>
  <si>
    <t>株式会社水越</t>
  </si>
  <si>
    <t>桐生市仲町3-8-2</t>
  </si>
  <si>
    <t>大間々メモリアル会館</t>
  </si>
  <si>
    <t>みどり市大間々町大間々202</t>
  </si>
  <si>
    <t>株式会社メモリアル</t>
  </si>
  <si>
    <t>ガーデンハウスおおまま</t>
  </si>
  <si>
    <t>株式会社高松</t>
  </si>
  <si>
    <t>みどり市大間々町大間々2277-2</t>
  </si>
  <si>
    <t>メモリアルガーデンハウス</t>
  </si>
  <si>
    <t>みどり市大間々町大間々569-1</t>
  </si>
  <si>
    <t>セレモニーホール高松斎苑</t>
  </si>
  <si>
    <t>みどり市大間々町大間々741-1</t>
  </si>
  <si>
    <t>グランドメモリアル</t>
  </si>
  <si>
    <t>みどり市大間々町桐原77-1</t>
  </si>
  <si>
    <t>総合葬祭やまかみ</t>
  </si>
  <si>
    <t>桐生市新里町新川1254-3</t>
  </si>
  <si>
    <t>セレモニーホールまごころ</t>
  </si>
  <si>
    <t>伊勢崎市間野谷町908</t>
  </si>
  <si>
    <t>有限会社若葉</t>
  </si>
  <si>
    <t>伊勢崎市曲沢町752-7</t>
  </si>
  <si>
    <t>赤堀葬祭</t>
  </si>
  <si>
    <t>伊勢崎市赤堀今井町2-1386-1</t>
  </si>
  <si>
    <t>コンフォートガーデン 別邸こころ</t>
  </si>
  <si>
    <t>コンフォートガーデン メモリーホール</t>
  </si>
  <si>
    <t>コンフォートガーデン メインホール</t>
  </si>
  <si>
    <t>ガーデンハウスかさかけ</t>
  </si>
  <si>
    <t>みどり市笠懸町阿左美927-1</t>
  </si>
  <si>
    <t>セレモニーホールはなりき</t>
  </si>
  <si>
    <t>みどり市笠懸町鹿255-6</t>
  </si>
  <si>
    <t>メモリアル光彩太田</t>
  </si>
  <si>
    <t>有限会社岡葬祭</t>
  </si>
  <si>
    <t>高崎市南町2-13</t>
  </si>
  <si>
    <t>あんしん葬祭</t>
  </si>
  <si>
    <t>高崎市竜見町170-3</t>
  </si>
  <si>
    <t>株式会社セレモ・ワールド</t>
  </si>
  <si>
    <t>高崎市東貝沢町2-29-2-104</t>
  </si>
  <si>
    <t>株式会社群馬上毛冠婚葬祭互助会</t>
  </si>
  <si>
    <t>高崎市貝沢町1008-1</t>
  </si>
  <si>
    <t>アウラ江木会館</t>
  </si>
  <si>
    <t>有限会社柴田</t>
  </si>
  <si>
    <t>高崎市北通町63</t>
  </si>
  <si>
    <t>やまなみホール高崎</t>
  </si>
  <si>
    <t>高崎市請地町11</t>
  </si>
  <si>
    <t>有限会社清新堂</t>
  </si>
  <si>
    <t>有限会社トーハナ</t>
  </si>
  <si>
    <t>高崎市請地町5-10</t>
  </si>
  <si>
    <t>ｷﾓﾄﾋﾞﾙ</t>
  </si>
  <si>
    <t>株式会社ほっとはあと</t>
  </si>
  <si>
    <t>高崎市緑町1-3-2</t>
  </si>
  <si>
    <t>緑町ﾔﾏﾘﾋﾞﾙ103</t>
  </si>
  <si>
    <t>アウラ緑町会館</t>
  </si>
  <si>
    <t>宮葬祭ホール</t>
  </si>
  <si>
    <t>高崎市浜川町1241-2</t>
  </si>
  <si>
    <t>有限会社宮葬祭</t>
  </si>
  <si>
    <t>宏成会館</t>
  </si>
  <si>
    <t>JAはぐくみ</t>
  </si>
  <si>
    <t>高崎市菊地町556-1</t>
  </si>
  <si>
    <t>プリエッセ武内本町会館</t>
  </si>
  <si>
    <t>高崎市本町89</t>
  </si>
  <si>
    <t>合資会社武内葬儀社</t>
  </si>
  <si>
    <t>プリエッセ武内下之城会館</t>
  </si>
  <si>
    <t>高崎市下之城町650</t>
  </si>
  <si>
    <t>高崎てらおホール</t>
  </si>
  <si>
    <t>アウラ千風堂</t>
  </si>
  <si>
    <t>高崎市寺尾町茶臼1067-1</t>
  </si>
  <si>
    <t>株式会社群総</t>
  </si>
  <si>
    <t>高崎市乗附町885-6</t>
  </si>
  <si>
    <t>有限会社コスモセレモニー</t>
  </si>
  <si>
    <t>高崎市鼻高町677-1</t>
  </si>
  <si>
    <t>プリエッセアシストとよおか</t>
  </si>
  <si>
    <t>高崎市中豊岡町219-3</t>
  </si>
  <si>
    <t>やわたさくら邸</t>
  </si>
  <si>
    <t>高崎市剣崎町1152-1</t>
  </si>
  <si>
    <t>倉賀野町桜木町公民館</t>
  </si>
  <si>
    <t>高崎市倉賀野町1852-2</t>
  </si>
  <si>
    <t>アウラ倉賀野会館</t>
  </si>
  <si>
    <t>高崎市／新町公民館</t>
  </si>
  <si>
    <t>高崎市新町2271-1</t>
  </si>
  <si>
    <t>有限会社ムラマツ</t>
  </si>
  <si>
    <t>高崎市新町2802</t>
  </si>
  <si>
    <t>有限会社加部葬儀社</t>
  </si>
  <si>
    <t>高崎市吉井町下長根27</t>
  </si>
  <si>
    <t>株式会社みさと葬祭</t>
  </si>
  <si>
    <t>高崎市箕郷町下芝10-6</t>
  </si>
  <si>
    <t>JAはぐくみ JAアシストホールみさと</t>
  </si>
  <si>
    <t>高崎市箕郷町矢原406-13</t>
  </si>
  <si>
    <t>アウラ本郷会館</t>
  </si>
  <si>
    <t>アウラ葬祭センター</t>
  </si>
  <si>
    <t>高崎市本郷町111上毛典礼センター</t>
  </si>
  <si>
    <t>フラワー典礼株式会社</t>
  </si>
  <si>
    <t>高崎市本郷町70-5</t>
  </si>
  <si>
    <t>有限会社みやざわ葬祭</t>
  </si>
  <si>
    <t>高崎市上大島町134-5</t>
  </si>
  <si>
    <t>こすもすはるな・JA葬祭センター</t>
  </si>
  <si>
    <t>高崎市下室田町1060-2</t>
  </si>
  <si>
    <t>株式会社はるな式典</t>
  </si>
  <si>
    <t>高崎市下室田町884-1</t>
  </si>
  <si>
    <t>高崎市／下里見公民館</t>
  </si>
  <si>
    <t>高崎市下里見町427-1</t>
  </si>
  <si>
    <t>有限会社えぼし葬祭</t>
  </si>
  <si>
    <t>高崎市中里見418-1</t>
  </si>
  <si>
    <t>ＪＡはぐくみはるな会館</t>
  </si>
  <si>
    <t>高崎市上里見町360-1</t>
  </si>
  <si>
    <t>はるなさくら邸</t>
  </si>
  <si>
    <t>高崎市上室田町 5296-1</t>
  </si>
  <si>
    <t>株式会社星徳</t>
  </si>
  <si>
    <t>高崎市金古町172-2</t>
  </si>
  <si>
    <t>スマホのお葬式</t>
  </si>
  <si>
    <t>高崎市足門町249-4</t>
  </si>
  <si>
    <t>株式会社松井 あがつまメモワール</t>
  </si>
  <si>
    <t>吾妻郡中之条町伊勢町4-3</t>
  </si>
  <si>
    <t>株式会社松井</t>
  </si>
  <si>
    <t>ひさよ斎場</t>
  </si>
  <si>
    <t>吾妻郡中之条町西中之条1490-1</t>
  </si>
  <si>
    <t>吾妻東部火葬場 なかのじょう聖苑</t>
  </si>
  <si>
    <t>吾妻郡中之条町大字西中之条字宮沢1501-1</t>
  </si>
  <si>
    <t>利根ギフト葬祭センター</t>
  </si>
  <si>
    <t>沼田市利根町高戸谷558-1</t>
  </si>
  <si>
    <t>ぬまた天礼館</t>
  </si>
  <si>
    <t>沼田市横塚町420-4</t>
  </si>
  <si>
    <t>利根沼田広域斎場 ぬまた聖苑</t>
  </si>
  <si>
    <t>沼田市上沼須町字追墓502</t>
  </si>
  <si>
    <t>有限会社三東</t>
  </si>
  <si>
    <t>沼田市薄根町3338-1</t>
  </si>
  <si>
    <t>JA利根沼田葬祭生活センター</t>
  </si>
  <si>
    <t>沼田市薄根町4132-2</t>
  </si>
  <si>
    <t>石長センター</t>
  </si>
  <si>
    <t>沼田市恩田町180</t>
  </si>
  <si>
    <t>有限会社上毛典礼</t>
  </si>
  <si>
    <t>沼田市井土上町237</t>
  </si>
  <si>
    <t>上越霊柩輸送有限会社</t>
  </si>
  <si>
    <t>沼田市西原新町143-5</t>
  </si>
  <si>
    <t>有限会社日進社</t>
  </si>
  <si>
    <t>沼田市柳町2299-14</t>
  </si>
  <si>
    <t>沼田葬祭センター</t>
  </si>
  <si>
    <t>沼田市高橋場町2006-8</t>
  </si>
  <si>
    <t>有限会社上毛典礼白沢支店</t>
  </si>
  <si>
    <t>沼田市高平1294</t>
  </si>
  <si>
    <t>有限会社諸田葬祭総合ギフト</t>
  </si>
  <si>
    <t>利根郡昭和村糸井173-8</t>
  </si>
  <si>
    <t>セリオ月夜野会館</t>
  </si>
  <si>
    <t>みなかみ町 泉峰苑（新治火葬場）</t>
  </si>
  <si>
    <t>利根郡みなかみ町大字須川101-5</t>
  </si>
  <si>
    <t>株式会社コーワ</t>
  </si>
  <si>
    <t>前橋市二之宮町314-1</t>
  </si>
  <si>
    <t>群馬セレモニー株式会社</t>
  </si>
  <si>
    <t>前橋市二之宮町905</t>
  </si>
  <si>
    <t>セレモニーサポート前橋葬祭</t>
  </si>
  <si>
    <t>前橋市笂井町1078</t>
  </si>
  <si>
    <t>日典ラサ華弥堂はなみどうあかぎ</t>
  </si>
  <si>
    <t>有限会社中里葬祭</t>
  </si>
  <si>
    <t>前橋市東片貝町119-2</t>
  </si>
  <si>
    <t>サカベセレモニー</t>
  </si>
  <si>
    <t>前橋市西片貝町4-22-3</t>
  </si>
  <si>
    <t>北爪祭典</t>
  </si>
  <si>
    <t>前橋市朝日町1-11-6</t>
  </si>
  <si>
    <t>家族会館まるやま</t>
  </si>
  <si>
    <t>前橋市三河町2-2-16</t>
  </si>
  <si>
    <t>前橋市日吉町会館</t>
  </si>
  <si>
    <t>ベルセレモニー前橋三俣</t>
  </si>
  <si>
    <t>前橋市1-31-2</t>
  </si>
  <si>
    <t>株式会社協同セレモニー</t>
  </si>
  <si>
    <t>前橋市三俣町1-26-6</t>
  </si>
  <si>
    <t>中央典礼</t>
  </si>
  <si>
    <t>前橋市本町1-14-8</t>
  </si>
  <si>
    <t>株式会社前橋冠婚葬祭互助会</t>
  </si>
  <si>
    <t>前橋市本町3-4-10</t>
  </si>
  <si>
    <t>日典ラサ華弥堂はなみどうしきしま</t>
  </si>
  <si>
    <t>セレモニードーム小出</t>
  </si>
  <si>
    <t>前橋市下小出町2-34-7</t>
  </si>
  <si>
    <t>（株）シマダ葬祭 セレモニードーム</t>
  </si>
  <si>
    <t>有限会社丸越</t>
  </si>
  <si>
    <t>前橋市若宮町3-10-13</t>
  </si>
  <si>
    <t>小暮祭商</t>
  </si>
  <si>
    <t>前橋市若宮町3-5-29</t>
  </si>
  <si>
    <t>ベルセレモニー前橋国領</t>
  </si>
  <si>
    <t>株式会社関東祭商</t>
  </si>
  <si>
    <t>前橋市荒牧町775-5</t>
  </si>
  <si>
    <t>前橋市家族葬 しらかわ</t>
  </si>
  <si>
    <t>前橋市北代田町457-1</t>
  </si>
  <si>
    <t>前橋市 家族葬 しらかわ</t>
  </si>
  <si>
    <t>お葬式のひなた 群馬支店</t>
  </si>
  <si>
    <t>富士見聖苑</t>
  </si>
  <si>
    <t>前橋市富士見町田島13-1</t>
  </si>
  <si>
    <t>有限会社富士見聖苑</t>
  </si>
  <si>
    <t>有限会社セレモニー勢多</t>
  </si>
  <si>
    <t>きむら典礼</t>
  </si>
  <si>
    <t>前橋市富士見町原之郷337</t>
  </si>
  <si>
    <t>有限会社心永セレモニー</t>
  </si>
  <si>
    <t>前橋市粕川町稲里136-1</t>
  </si>
  <si>
    <t>JA前橋市 かすかわ聖苑</t>
  </si>
  <si>
    <t>前橋市粕川町女渕 30-1</t>
  </si>
  <si>
    <t>邸宅型式場 坂の雫邸</t>
  </si>
  <si>
    <t>有限会社勢多典礼</t>
  </si>
  <si>
    <t>前橋市大前田町688</t>
  </si>
  <si>
    <t>JA前橋市 みやぎ聖苑</t>
  </si>
  <si>
    <t>前橋市鼻毛石町2271-23</t>
  </si>
  <si>
    <t>家族葬専用ホール前橋天川</t>
  </si>
  <si>
    <t>日典ラサ想殯館そうひんかん前橋</t>
  </si>
  <si>
    <t>日典ラサ華弥堂はなみどう前橋</t>
  </si>
  <si>
    <t>東邦セレモ・グループ ひろせ</t>
  </si>
  <si>
    <t>前橋市広瀬町3-15-19</t>
  </si>
  <si>
    <t>前橋家族葬ホール</t>
  </si>
  <si>
    <t>心輪社</t>
  </si>
  <si>
    <t>前橋市上新田町1252-2</t>
  </si>
  <si>
    <t>ﾒｿﾞﾝまつのきB棟102</t>
  </si>
  <si>
    <t>有限会社清水葬祭</t>
  </si>
  <si>
    <t>前橋市石倉町1-1-3</t>
  </si>
  <si>
    <t>立木祭商</t>
  </si>
  <si>
    <t>前橋市新前橋町16-3</t>
  </si>
  <si>
    <t>有限会社中沢葬祭</t>
  </si>
  <si>
    <t>前橋市元総社町1311-5</t>
  </si>
  <si>
    <t>セレモニー・スカイホール</t>
  </si>
  <si>
    <t>前橋市総社町総社1745</t>
  </si>
  <si>
    <t>有限会社中嶋典礼</t>
  </si>
  <si>
    <t>有限会社ウチダ典礼 こまがた聖苑</t>
  </si>
  <si>
    <t>有限会社ウチダ典礼</t>
  </si>
  <si>
    <t>前橋市駒形町821-62</t>
  </si>
  <si>
    <t>東邦セレモ・グループ</t>
  </si>
  <si>
    <t>東邦セレモ・グループ 別邸 無言館</t>
  </si>
  <si>
    <t>有限会社せき商会</t>
  </si>
  <si>
    <t>前橋市下阿内町163</t>
  </si>
  <si>
    <t>JA全農ぐんま生活利用センター</t>
  </si>
  <si>
    <t>前橋市亀里町1310</t>
  </si>
  <si>
    <t>株式会社グレース</t>
  </si>
  <si>
    <t>前橋市上大島町25-23</t>
  </si>
  <si>
    <t>前橋アネックスホール</t>
  </si>
  <si>
    <t>前橋市天川大島町1042</t>
  </si>
  <si>
    <t>前橋ひまわり会堂</t>
  </si>
  <si>
    <t>前橋市天川大島町1-29-3</t>
  </si>
  <si>
    <t>有限会社イナムラ葬祭</t>
  </si>
  <si>
    <t>前橋市天川大島町3-38-17</t>
  </si>
  <si>
    <t>ＪＡ前橋市</t>
  </si>
  <si>
    <t>前橋市富田町2400-1</t>
  </si>
  <si>
    <t>上毛葬儀社</t>
  </si>
  <si>
    <t>前橋市青梨子町1324-26</t>
  </si>
  <si>
    <t>日典ラサ赤城野・別邸やすらぎ</t>
  </si>
  <si>
    <t>株式会社西あがつまいずみセレモニー</t>
  </si>
  <si>
    <t>吾妻郡草津町草津464-31</t>
  </si>
  <si>
    <t>有限会社いずみ葬祭センター</t>
  </si>
  <si>
    <t>吾妻郡草津町草津638-24</t>
  </si>
  <si>
    <t>くさつ葬儀館</t>
  </si>
  <si>
    <t>吾妻郡草津町草津641-31</t>
  </si>
  <si>
    <t>吾妻冠婚葬祭センター</t>
  </si>
  <si>
    <t>吾妻郡草津町草津98</t>
  </si>
  <si>
    <t>吾妻郡草津町大字草津字滝尻原641-38</t>
  </si>
  <si>
    <t>反町祭典</t>
  </si>
  <si>
    <t>安中市安中1-2-14</t>
  </si>
  <si>
    <t>株式会社花のみさわ</t>
  </si>
  <si>
    <t>安中市安中2-2-35</t>
  </si>
  <si>
    <t>有限会社 清水花店</t>
  </si>
  <si>
    <t>安中市安中3-24-5</t>
  </si>
  <si>
    <t>株式会社上武シャディ</t>
  </si>
  <si>
    <t>藤岡市鬼石336-1</t>
  </si>
  <si>
    <t>ＪＡセレモニーホール奥多野</t>
  </si>
  <si>
    <t>藤岡市鬼石418-2</t>
  </si>
  <si>
    <t>JAセレモニーホール奥多野</t>
  </si>
  <si>
    <t>万場ふる里会館</t>
  </si>
  <si>
    <t>多野郡神流町万場62</t>
  </si>
  <si>
    <t>有限会社マーガレットしばやま</t>
  </si>
  <si>
    <t>甘楽郡甘楽町小幡120</t>
  </si>
  <si>
    <t>有限会社佐俣葬儀造花店</t>
  </si>
  <si>
    <t>甘楽郡甘楽町福島707-6</t>
  </si>
  <si>
    <t>おおるい甘楽葬祭</t>
  </si>
  <si>
    <t>甘楽郡甘楽町白倉1533-1</t>
  </si>
  <si>
    <t>有限会社八百国造花店</t>
  </si>
  <si>
    <t>富岡市富岡1115</t>
  </si>
  <si>
    <t>有限会社上野屋</t>
  </si>
  <si>
    <t>富岡市富岡1153</t>
  </si>
  <si>
    <t>株式会社上田公益社</t>
  </si>
  <si>
    <t>富岡市富岡2321-2</t>
  </si>
  <si>
    <t>アサヒ造花</t>
  </si>
  <si>
    <t>富岡市富岡25-2</t>
  </si>
  <si>
    <t>JA甘楽富岡典礼センター</t>
  </si>
  <si>
    <t>富岡市富岡2638-1</t>
  </si>
  <si>
    <t>榛名葬儀社</t>
  </si>
  <si>
    <t>富岡市富岡276-1</t>
  </si>
  <si>
    <t>メモリアルホール シオン</t>
  </si>
  <si>
    <t>富岡市黒川1001-6</t>
  </si>
  <si>
    <t>富岡市黒川ホール</t>
  </si>
  <si>
    <t>甘楽郡下仁田町大字下仁田755-2</t>
  </si>
  <si>
    <t>藤岡中栗須ホール</t>
  </si>
  <si>
    <t>ＪＡたのふじアシストホール藤岡</t>
  </si>
  <si>
    <t>藤岡市中栗須51-3</t>
  </si>
  <si>
    <t>藤岡市鷹匠町ホール</t>
  </si>
  <si>
    <t>有限会社中里葬儀社</t>
  </si>
  <si>
    <t>藤岡市藤岡406-2</t>
  </si>
  <si>
    <t>火葬場前ホール ベルハウス</t>
  </si>
  <si>
    <t>メモリアルホール藤岡聖苑</t>
  </si>
  <si>
    <t>藤岡市藤岡771-8</t>
  </si>
  <si>
    <t>有限会社森田葬儀社</t>
  </si>
  <si>
    <t>ＪＡたのふじ</t>
  </si>
  <si>
    <t>藤岡市藤岡843-6</t>
  </si>
  <si>
    <t>メモリアルホール・クオーレ</t>
  </si>
  <si>
    <t>安中市安中811</t>
  </si>
  <si>
    <t>有限会社そりまち祭典セレモニーホールそりまち</t>
  </si>
  <si>
    <t>安中市上間仁田94</t>
  </si>
  <si>
    <t>大富葬祭</t>
  </si>
  <si>
    <t>安中市中野谷2255-1</t>
  </si>
  <si>
    <t>カクイ綜合セレモニー本店</t>
  </si>
  <si>
    <t>安中市磯部1-17-10</t>
  </si>
  <si>
    <t>安中市下磯部ホール</t>
  </si>
  <si>
    <t>JAアシストホール碓氷安中</t>
  </si>
  <si>
    <t>安中市原市545</t>
  </si>
  <si>
    <t>豊徳</t>
  </si>
  <si>
    <t>安中市簗瀬99-2</t>
  </si>
  <si>
    <t>カクイ綜合セレモニー松井田店</t>
  </si>
  <si>
    <t>安中市松井田町八城396-1</t>
  </si>
  <si>
    <t>有限会社篠原</t>
  </si>
  <si>
    <t>吾妻郡長野原町林260-2</t>
  </si>
  <si>
    <t>松井典礼有限会社</t>
  </si>
  <si>
    <t>吾妻郡嬬恋村鎌原720-2</t>
  </si>
  <si>
    <t>10658478</t>
  </si>
  <si>
    <t>株式会社ヤマダデンキ</t>
  </si>
  <si>
    <t>テックランド渋川店</t>
  </si>
  <si>
    <t>渋川市有馬149-1</t>
  </si>
  <si>
    <t>TeccLIFESELECT前橋吉岡店</t>
  </si>
  <si>
    <t>テックランド伊勢崎店</t>
  </si>
  <si>
    <t>伊勢崎市韮塚町1184</t>
  </si>
  <si>
    <t>テックランド伊勢崎東店</t>
  </si>
  <si>
    <t>伊勢崎市西小保方町347-21</t>
  </si>
  <si>
    <t>テックランドNew太田飯田町店</t>
  </si>
  <si>
    <t>太田市飯田町211番地1</t>
  </si>
  <si>
    <t>ヤマダアウトレット太田店</t>
  </si>
  <si>
    <t>太田市西本町57-4</t>
  </si>
  <si>
    <t>テックランド館林店</t>
  </si>
  <si>
    <t>テックランドみどり店</t>
  </si>
  <si>
    <t>みどり市笠懸町阿左美1471-1</t>
  </si>
  <si>
    <t>テックランド大泉店</t>
  </si>
  <si>
    <t>邑楽郡大泉町大字坂田1603-7</t>
  </si>
  <si>
    <t>LABI1LIFESELECT高崎</t>
  </si>
  <si>
    <t>高崎市栄町1番1号</t>
  </si>
  <si>
    <t>テックランド高崎北菅谷店</t>
  </si>
  <si>
    <t>高崎市菅谷町1243-11</t>
  </si>
  <si>
    <t>ヤマダアウトレット高崎店</t>
  </si>
  <si>
    <t>高崎市上中居町239-2</t>
  </si>
  <si>
    <t>YAMADAweb.com高崎問屋町店</t>
  </si>
  <si>
    <t>高崎市緑町四丁目9-7</t>
  </si>
  <si>
    <t>テックランド中之条店</t>
  </si>
  <si>
    <t>吾妻郡中之条町大字伊勢町字川端27-5</t>
  </si>
  <si>
    <t>テックランド沼田店</t>
  </si>
  <si>
    <t>沼田市高橋場町2063-1</t>
  </si>
  <si>
    <t>テックランドNew前橋本店</t>
  </si>
  <si>
    <t>テックランド駒形バイパス店</t>
  </si>
  <si>
    <t>前橋市小屋原町460-1</t>
  </si>
  <si>
    <t>ヤマダ高級家具アウトレット前橋店</t>
  </si>
  <si>
    <t>前橋市元総社町593-59</t>
  </si>
  <si>
    <t>テックランド前橋朝倉店</t>
  </si>
  <si>
    <t>前橋市朝倉町894-1</t>
  </si>
  <si>
    <t>テックランドNew富岡店</t>
  </si>
  <si>
    <t>富岡市七日市173-3</t>
  </si>
  <si>
    <t>テックランドNew藤岡店</t>
  </si>
  <si>
    <t>藤岡市中栗須26-1</t>
  </si>
  <si>
    <t>テックランド安中店</t>
  </si>
  <si>
    <t>安中市安中2-17-10</t>
  </si>
  <si>
    <t>10658512</t>
  </si>
  <si>
    <t>ORIHICA（オリヒカ）</t>
  </si>
  <si>
    <t>10658522</t>
  </si>
  <si>
    <t>前橋よしおかモデルハウス</t>
  </si>
  <si>
    <t>「上毛新聞マイホームプラザ　よしおかパーク」内</t>
  </si>
  <si>
    <t>高崎デザインセンター</t>
  </si>
  <si>
    <t>街なかモデル前橋六供</t>
  </si>
  <si>
    <t>前橋市六供町515-6</t>
  </si>
  <si>
    <t>前橋デザインセンター</t>
  </si>
  <si>
    <t>10658525</t>
  </si>
  <si>
    <t>10658589</t>
  </si>
  <si>
    <t>10658625</t>
  </si>
  <si>
    <t>10660109</t>
  </si>
  <si>
    <t>10660117</t>
  </si>
  <si>
    <t>プール＆温泉 テルメテルメ</t>
  </si>
  <si>
    <t>10660158</t>
  </si>
  <si>
    <t>Re.Ra.Ku(リラク)</t>
  </si>
  <si>
    <t>ASIAN GRACE Bell Epoc スマーク伊勢崎店</t>
  </si>
  <si>
    <t>伊勢崎市西小保方町368 スマーク伊勢崎2F</t>
  </si>
  <si>
    <t>10660182</t>
  </si>
  <si>
    <t>整体・骨盤サロン　カラダファクトリー（ファクトリージャパングループ）</t>
  </si>
  <si>
    <t>10661082</t>
  </si>
  <si>
    <t>10661156</t>
  </si>
  <si>
    <t>TBC 前橋リリカ店</t>
  </si>
  <si>
    <t>前橋リリカ2F</t>
  </si>
  <si>
    <t>10661248</t>
  </si>
  <si>
    <t>10661639</t>
  </si>
  <si>
    <t>吾妻郡嬬恋村干俣2401</t>
  </si>
  <si>
    <t>10661648</t>
  </si>
  <si>
    <t>渋川市伊香保町５５７－１３</t>
  </si>
  <si>
    <t>10661739</t>
  </si>
  <si>
    <t>10661740</t>
  </si>
  <si>
    <t>ブライダルエステナビ</t>
  </si>
  <si>
    <t>予約サイト</t>
  </si>
  <si>
    <t>ヴァン・ベール 太田駅前店</t>
  </si>
  <si>
    <t>太田市東本町30-3 1F</t>
  </si>
  <si>
    <t>BLVブルー ブルー館林店</t>
  </si>
  <si>
    <t>館林市本町2-5-47TM21プラザ 4F</t>
  </si>
  <si>
    <t>セレブリティハウス 太田店</t>
  </si>
  <si>
    <t>太田市大原町353-17</t>
  </si>
  <si>
    <t>セレブリティハウス 群馬館林店</t>
  </si>
  <si>
    <t>館林市つつじ町33-40アルティプラーノ103号</t>
  </si>
  <si>
    <t>セレブリティハウス 伊勢崎店</t>
  </si>
  <si>
    <t>伊勢崎市連取町3084-2</t>
  </si>
  <si>
    <t>セレブリティハウス 桐生店</t>
  </si>
  <si>
    <t>桐生市仲町3-14-5</t>
  </si>
  <si>
    <t>BLV（ブルー）FAVORIX GROUP ブルー館林店</t>
  </si>
  <si>
    <t>館林市本町2-5-47</t>
  </si>
  <si>
    <t>TM21プラザ 4F</t>
  </si>
  <si>
    <t>ヴァン・ベール 高崎店</t>
  </si>
  <si>
    <t>高崎市江木町624-5吉崎ビル 2F</t>
  </si>
  <si>
    <t>セレブリティハウス 高崎店</t>
  </si>
  <si>
    <t>高崎市江木町624-5吉崎ビル2F</t>
  </si>
  <si>
    <t>高崎市江木町624-5</t>
  </si>
  <si>
    <t>吉崎ビル2F</t>
  </si>
  <si>
    <t>ヴァン・ベール 前橋店</t>
  </si>
  <si>
    <t>前橋市元総社町1732-5</t>
  </si>
  <si>
    <t>セレブリティハウス 前橋店</t>
  </si>
  <si>
    <t>前橋市表町2丁目1-143F</t>
  </si>
  <si>
    <t>ブライダルエステ専門 ヴァン ベール 前橋店</t>
  </si>
  <si>
    <t>10661794</t>
  </si>
  <si>
    <t>10661802</t>
  </si>
  <si>
    <t>伊勢崎市太田町1136-9</t>
  </si>
  <si>
    <t>10661809</t>
  </si>
  <si>
    <t>10661841</t>
  </si>
  <si>
    <t>10662196</t>
  </si>
  <si>
    <t>利根郡みなかみ町藤原1899</t>
  </si>
  <si>
    <t>10662361</t>
  </si>
  <si>
    <t>10662371</t>
  </si>
  <si>
    <t>10662466</t>
  </si>
  <si>
    <t>10662501</t>
  </si>
  <si>
    <t>渋川市伊香保町伊香保581</t>
  </si>
  <si>
    <t>10662641</t>
  </si>
  <si>
    <t>楽天ビューティ</t>
  </si>
  <si>
    <t>GUILD</t>
  </si>
  <si>
    <t>太田市新田小金井町1327-5</t>
  </si>
  <si>
    <t>jewelar hair a'r</t>
  </si>
  <si>
    <t>太田市新田小金井町1574-7</t>
  </si>
  <si>
    <t>GUZZLE 太田店</t>
  </si>
  <si>
    <t>太田市亀岡町466-1</t>
  </si>
  <si>
    <t>HABIT</t>
  </si>
  <si>
    <t>邑楽郡大泉町大字坂田1601-7</t>
  </si>
  <si>
    <t>oflec</t>
  </si>
  <si>
    <t>伊勢崎市波志江町4138-17</t>
  </si>
  <si>
    <t>華蔵寺ビルディング1F3-室</t>
  </si>
  <si>
    <t>BIANCA 伊勢崎店</t>
  </si>
  <si>
    <t>伊勢崎市安堀町207-1</t>
  </si>
  <si>
    <t>Hair mameco</t>
  </si>
  <si>
    <t>伊勢崎市上植木本町2663-4</t>
  </si>
  <si>
    <t>理容・美容スペース シグマ</t>
  </si>
  <si>
    <t>伊勢崎市今泉町2-418-3</t>
  </si>
  <si>
    <t>Mecca伊勢崎</t>
  </si>
  <si>
    <t>伊勢崎市緑町6-11</t>
  </si>
  <si>
    <t>Mr.PLAT</t>
  </si>
  <si>
    <t>伊勢崎市緑町6-16</t>
  </si>
  <si>
    <t>美容室 MOMO</t>
  </si>
  <si>
    <t>伊勢崎市三光町 17-1</t>
  </si>
  <si>
    <t>理容室 美容室 HEARTS hair</t>
  </si>
  <si>
    <t>伊勢崎市宮子町2902-11</t>
  </si>
  <si>
    <t>美容室 STROKE 伊勢崎宮子店【ストローク】</t>
  </si>
  <si>
    <t>伊勢崎市宮子町2922-2-2-雅乃家弐-館</t>
  </si>
  <si>
    <t>6F</t>
  </si>
  <si>
    <t>THE OFF SHORE</t>
  </si>
  <si>
    <t>伊勢崎市宮子町3130</t>
  </si>
  <si>
    <t>ミヤコテラスA3</t>
  </si>
  <si>
    <t>flammeum 伊勢崎</t>
  </si>
  <si>
    <t>伊勢崎市宮子町3138</t>
  </si>
  <si>
    <t>Will AB-室</t>
  </si>
  <si>
    <t>Ark Ciel</t>
  </si>
  <si>
    <t>伊勢崎市宮子町3423-24</t>
  </si>
  <si>
    <t>ボアソルテ宮子E</t>
  </si>
  <si>
    <t>Natura Isesaki</t>
  </si>
  <si>
    <t>伊勢崎市連取町1367-1</t>
  </si>
  <si>
    <t>REGISTA hair works</t>
  </si>
  <si>
    <t>伊勢崎市連取町2342-7</t>
  </si>
  <si>
    <t>GENE CUTCLUB</t>
  </si>
  <si>
    <t>夢空間 A</t>
  </si>
  <si>
    <t>EARTH coiffure beaut? 伊勢崎店</t>
  </si>
  <si>
    <t>伊勢崎市連取町3046-2</t>
  </si>
  <si>
    <t>Add9 【アドナインス】伊勢崎店</t>
  </si>
  <si>
    <t>伊勢崎市連取町3099-4</t>
  </si>
  <si>
    <t>Hair...DiA 伊勢崎店</t>
  </si>
  <si>
    <t>伊勢崎市連取本町1528-1</t>
  </si>
  <si>
    <t>Zap 西本町店</t>
  </si>
  <si>
    <t>太田市西本町19-11</t>
  </si>
  <si>
    <t>malibu hair resort 太田店【マリブヘアリゾート】</t>
  </si>
  <si>
    <t>太田市西本町43-5</t>
  </si>
  <si>
    <t>talute</t>
  </si>
  <si>
    <t>太田市藤阿久町439-1</t>
  </si>
  <si>
    <t>サンハイツ江部1F西側</t>
  </si>
  <si>
    <t>RAKUA</t>
  </si>
  <si>
    <t>太田市藤阿久町443-9</t>
  </si>
  <si>
    <t>HAIR DESIGN YURA FOR MEN</t>
  </si>
  <si>
    <t>太田市由良町189-2</t>
  </si>
  <si>
    <t>HairSalon TRIO.</t>
  </si>
  <si>
    <t>太田市由良町866-1</t>
  </si>
  <si>
    <t>hair seele</t>
  </si>
  <si>
    <t>太田市龍舞町3940-1</t>
  </si>
  <si>
    <t>e-EFFECT</t>
  </si>
  <si>
    <t>太田市内ケ島町824-1</t>
  </si>
  <si>
    <t>Hairmake Mint</t>
  </si>
  <si>
    <t>太田市内ヶ島町982-10</t>
  </si>
  <si>
    <t>EARTH coiffure beaut? 太田店</t>
  </si>
  <si>
    <t>太田市西矢島町542-1</t>
  </si>
  <si>
    <t>全席個室の美容室 Re：room 太田店【リルーム】</t>
  </si>
  <si>
    <t>Beauty Box BAMBI</t>
  </si>
  <si>
    <t>太田市高林北町1119-15</t>
  </si>
  <si>
    <t>Style</t>
  </si>
  <si>
    <t>太田市新井町549-13</t>
  </si>
  <si>
    <t>more Amenity</t>
  </si>
  <si>
    <t>太田市浜町5-13</t>
  </si>
  <si>
    <t>MAHALO HAIR RooM</t>
  </si>
  <si>
    <t>館林市赤生田本町2692-13</t>
  </si>
  <si>
    <t>Hair Salon Ciel</t>
  </si>
  <si>
    <t>館林市本町2-14-5</t>
  </si>
  <si>
    <t>グランコンフォート1F西</t>
  </si>
  <si>
    <t>Hair Make Feel</t>
  </si>
  <si>
    <t>邑楽郡板倉町朝日野3-9-2</t>
  </si>
  <si>
    <t>LIL Hair Spa Eye</t>
  </si>
  <si>
    <t>桐生市相生町1-320-1</t>
  </si>
  <si>
    <t>ブリリアントブルーA</t>
  </si>
  <si>
    <t>STEP for hair / face</t>
  </si>
  <si>
    <t>桐生市相生町5-418-3</t>
  </si>
  <si>
    <t>HAIR CLUB Caps</t>
  </si>
  <si>
    <t>桐生市相生町5-129-1</t>
  </si>
  <si>
    <t>EARTH coiffure beaute みどり店</t>
  </si>
  <si>
    <t>みどり市笠懸町阿佐美1303-2</t>
  </si>
  <si>
    <t>アクロスプラザ笠懸</t>
  </si>
  <si>
    <t>Vias by Hair…DiAみどり店</t>
  </si>
  <si>
    <t>伊勢崎市間野谷町1083</t>
  </si>
  <si>
    <t>髪質改善Colors cafe plus 伊勢崎田部井店</t>
  </si>
  <si>
    <t>伊勢崎市田部井町2-579-1</t>
  </si>
  <si>
    <t>田園ステーションB1</t>
  </si>
  <si>
    <t>CICADA</t>
  </si>
  <si>
    <t>伊勢崎市東小保方町3453-1</t>
  </si>
  <si>
    <t>Aliqua hair salon</t>
  </si>
  <si>
    <t>太田市大原町1107-19</t>
  </si>
  <si>
    <t>岡部スクエア6</t>
  </si>
  <si>
    <t>美容室maroon</t>
  </si>
  <si>
    <t>太田市大原町801-82</t>
  </si>
  <si>
    <t>美容室ルナ・ブーケ</t>
  </si>
  <si>
    <t>高崎市日高町455-3</t>
  </si>
  <si>
    <t>K-5: hair products</t>
  </si>
  <si>
    <t>高崎市井野町369-3</t>
  </si>
  <si>
    <t>スカイハイツ102</t>
  </si>
  <si>
    <t>Hair Glanz</t>
  </si>
  <si>
    <t>高崎市新保町41-42</t>
  </si>
  <si>
    <t>クローバービル1F</t>
  </si>
  <si>
    <t>Pulchra hair</t>
  </si>
  <si>
    <t>高崎市上滝町1046-6</t>
  </si>
  <si>
    <t>全席個室型美容室 well高崎上大類店【ウェル】</t>
  </si>
  <si>
    <t>高崎市上大類町827-1-雅乃家弐-館</t>
  </si>
  <si>
    <t>STELLA hair design</t>
  </si>
  <si>
    <t>高崎市貝沢町974-1</t>
  </si>
  <si>
    <t>hair Space Mecca 高崎店</t>
  </si>
  <si>
    <t>高崎市江木町1553</t>
  </si>
  <si>
    <t>amie 高崎【アミ】</t>
  </si>
  <si>
    <t>ニュースタイルビル2F</t>
  </si>
  <si>
    <t>FORME</t>
  </si>
  <si>
    <t>高崎市芝塚町1897-6</t>
  </si>
  <si>
    <t>WORKS</t>
  </si>
  <si>
    <t>高崎市飯塚町147-4</t>
  </si>
  <si>
    <t>第二ニトBLD1F</t>
  </si>
  <si>
    <t>Ifh iizuka 高崎</t>
  </si>
  <si>
    <t>高崎市飯塚町222-3</t>
  </si>
  <si>
    <t>ESCAPE to bona 高崎店</t>
  </si>
  <si>
    <t>高崎市小八木町2037-2</t>
  </si>
  <si>
    <t>PROP HairDressing</t>
  </si>
  <si>
    <t>高崎市緑町4-4-3</t>
  </si>
  <si>
    <t>cosily</t>
  </si>
  <si>
    <t>高崎市筑縄町47-7</t>
  </si>
  <si>
    <t>alpina 上小塙店</t>
  </si>
  <si>
    <t>高崎市上小塙町847-2</t>
  </si>
  <si>
    <t>HAIR ruu.</t>
  </si>
  <si>
    <t>高崎市上小鳥町415-4</t>
  </si>
  <si>
    <t>関口ビル1F</t>
  </si>
  <si>
    <t>kice</t>
  </si>
  <si>
    <t>高崎市本町甲75</t>
  </si>
  <si>
    <t>Liberty・hair</t>
  </si>
  <si>
    <t>高崎市鞘町86</t>
  </si>
  <si>
    <t>タイムズビル3F(エレベーターにて）</t>
  </si>
  <si>
    <t>flammeum 高崎</t>
  </si>
  <si>
    <t>高崎市あら町156</t>
  </si>
  <si>
    <t>FENICE on the beach 高崎</t>
  </si>
  <si>
    <t>ドルチェヴィータ3F</t>
  </si>
  <si>
    <t>MEN'S WILL by SVENSON 高崎スタジオ</t>
  </si>
  <si>
    <t>ラポールTAKASAKI 6F</t>
  </si>
  <si>
    <t>XELM Beauty salon</t>
  </si>
  <si>
    <t>高崎市砂賀町93</t>
  </si>
  <si>
    <t>東光堂ビル3F</t>
  </si>
  <si>
    <t>Frames hair&amp;relax 高崎駅西口店</t>
  </si>
  <si>
    <t>FENICE 高崎</t>
  </si>
  <si>
    <t>高崎市八島町260</t>
  </si>
  <si>
    <t>Hair MONSTERA</t>
  </si>
  <si>
    <t>高崎ピュアビル2F</t>
  </si>
  <si>
    <t>Frames hair&amp;relax 高崎</t>
  </si>
  <si>
    <t>高崎市上中居町1545-1</t>
  </si>
  <si>
    <t>T-one north</t>
  </si>
  <si>
    <t>EARTH coiffure beaut? 高崎店</t>
  </si>
  <si>
    <t>高崎市上中居町1826</t>
  </si>
  <si>
    <t>oui oui hair make et cetera</t>
  </si>
  <si>
    <t>高崎市上中居町385-1</t>
  </si>
  <si>
    <t>alpina 上中居店</t>
  </si>
  <si>
    <t>高崎市上中居町719-1</t>
  </si>
  <si>
    <t>PRIVATE SALON LIZ</t>
  </si>
  <si>
    <t>高崎市八千代町3-14-6</t>
  </si>
  <si>
    <t>Lights hair</t>
  </si>
  <si>
    <t>高崎市矢中町317-1</t>
  </si>
  <si>
    <t>hair salon emma</t>
  </si>
  <si>
    <t>高崎市西国分町165-6</t>
  </si>
  <si>
    <t>Ifh 本店 高崎</t>
  </si>
  <si>
    <t>高崎市棟高町1802-306</t>
  </si>
  <si>
    <t>alpina 菅谷店</t>
  </si>
  <si>
    <t>高崎市菅谷町1251-1</t>
  </si>
  <si>
    <t>hair salon Rise Heart</t>
  </si>
  <si>
    <t>前橋市亀泉町265-69</t>
  </si>
  <si>
    <t>mizuma</t>
  </si>
  <si>
    <t>前橋市城東町1-10-14</t>
  </si>
  <si>
    <t>ヘアーサロン PX</t>
  </si>
  <si>
    <t>前橋市城東町1-21-14</t>
  </si>
  <si>
    <t>カット・スタジオ・SQUALL</t>
  </si>
  <si>
    <t>前橋市日吉町2-6-3</t>
  </si>
  <si>
    <t>キュアハウス青い鳥</t>
  </si>
  <si>
    <t>前橋市本町3-16-1</t>
  </si>
  <si>
    <t>セノオビル1F</t>
  </si>
  <si>
    <t>eternity hair beauty</t>
  </si>
  <si>
    <t>前橋市上小出町1-32-3</t>
  </si>
  <si>
    <t>ハイツ敷島103</t>
  </si>
  <si>
    <t>ヘア倶楽部HEARTS</t>
  </si>
  <si>
    <t>前橋市緑が丘町18-3</t>
  </si>
  <si>
    <t>EARTH coiffure beaut? 前橋川原店</t>
  </si>
  <si>
    <t>前橋市川原町1-20-1</t>
  </si>
  <si>
    <t>hair de Lilian</t>
  </si>
  <si>
    <t>前橋市上細井町610</t>
  </si>
  <si>
    <t>RULeR Hair Dressing</t>
  </si>
  <si>
    <t>前橋市下細井町138-9</t>
  </si>
  <si>
    <t>Relax Hair Salon WAKKA</t>
  </si>
  <si>
    <t>前橋市下細井町187-5</t>
  </si>
  <si>
    <t>リアンA</t>
  </si>
  <si>
    <t>美容室エールANNEX</t>
  </si>
  <si>
    <t>前橋市青柳町197-3</t>
  </si>
  <si>
    <t>市川建設第一ビル101</t>
  </si>
  <si>
    <t>美容室エール</t>
  </si>
  <si>
    <t>前橋市青柳町210-1</t>
  </si>
  <si>
    <t>Linda【～女性専用ヘアサロン～】</t>
  </si>
  <si>
    <t>前橋市端気町304-8</t>
  </si>
  <si>
    <t>髪質改善アダムとイブ</t>
  </si>
  <si>
    <t>前橋市茂木町570-6</t>
  </si>
  <si>
    <t>EARTH coiffure beaut? 前橋店</t>
  </si>
  <si>
    <t>前橋市六供町3-8-1</t>
  </si>
  <si>
    <t>ANNEAU</t>
  </si>
  <si>
    <t>前橋市南町4-15-6</t>
  </si>
  <si>
    <t>f salon</t>
  </si>
  <si>
    <t>前橋市朝倉町112</t>
  </si>
  <si>
    <t>De・au</t>
  </si>
  <si>
    <t>前橋市朝倉町178-1</t>
  </si>
  <si>
    <t>Grooming Hair ISSA</t>
  </si>
  <si>
    <t>前橋市広瀬町二-13-14</t>
  </si>
  <si>
    <t>cork HAIR</t>
  </si>
  <si>
    <t>前橋市ぬで島町144-2</t>
  </si>
  <si>
    <t>Hair&amp;Make Runa</t>
  </si>
  <si>
    <t>美容室 パルプンテ</t>
  </si>
  <si>
    <t>前橋市古市町221-1</t>
  </si>
  <si>
    <t>BIANCA 前橋店</t>
  </si>
  <si>
    <t>前橋市元総社町1983</t>
  </si>
  <si>
    <t>美容室allure</t>
  </si>
  <si>
    <t>前橋市山王町2-40-27</t>
  </si>
  <si>
    <t>alpina 亀里店</t>
  </si>
  <si>
    <t>前橋市亀里町803-4</t>
  </si>
  <si>
    <t>haircutM</t>
  </si>
  <si>
    <t>藤岡市緑埜字不動前591-2</t>
  </si>
  <si>
    <t>10662800</t>
  </si>
  <si>
    <t>10662936</t>
  </si>
  <si>
    <t>利根郡片品村花咲1113</t>
  </si>
  <si>
    <t>10663106</t>
  </si>
  <si>
    <t>川場温泉センターいこいの湯</t>
  </si>
  <si>
    <t>10663203</t>
  </si>
  <si>
    <t>10663240</t>
  </si>
  <si>
    <t>10663267</t>
  </si>
  <si>
    <t>10663268</t>
  </si>
  <si>
    <t>坐山みなかみ（日帰り入浴）（旧： 水上館）</t>
  </si>
  <si>
    <t>坐山みなかみ</t>
  </si>
  <si>
    <t>10663275</t>
  </si>
  <si>
    <t>吾妻郡嬬恋村干俣万座温泉2401</t>
  </si>
  <si>
    <t>10663310</t>
  </si>
  <si>
    <t>高崎市小八木町1202-1</t>
  </si>
  <si>
    <t>千ビル3F302号室</t>
  </si>
  <si>
    <t>10663504</t>
  </si>
  <si>
    <t>10663799</t>
  </si>
  <si>
    <t>【女性専用】漢方師監修よもぎ蒸し&amp;ゲルマニウム温浴 楽座や</t>
  </si>
  <si>
    <t>楽座や高崎店</t>
  </si>
  <si>
    <t>高崎市江木町980-1</t>
  </si>
  <si>
    <t>10663802</t>
  </si>
  <si>
    <t>10663882</t>
  </si>
  <si>
    <t>10664015</t>
  </si>
  <si>
    <t>ハワイアンフォレストSpa〜ロミロミボディ＆ヘッドスパ〜</t>
  </si>
  <si>
    <t>ハワイアンフォレストSpa群馬伊勢崎店〜ロミロミボディ＆ヘッドスパ〜</t>
  </si>
  <si>
    <t>ハワイアンフォレストSpa高崎井野店〜ロミロミボディ＆ヘッドスパ〜</t>
  </si>
  <si>
    <t>ハワイアンフォレストSpa前橋店〜ロミロミボディ＆ヘッドスパ〜</t>
  </si>
  <si>
    <t>前橋市天川大島町107-3</t>
  </si>
  <si>
    <t>ラビエント101号室</t>
  </si>
  <si>
    <t>10664095</t>
  </si>
  <si>
    <t>吾妻郡嬬恋村大字田代1017</t>
  </si>
  <si>
    <t>10664158</t>
  </si>
  <si>
    <t>OKビル 202・203号室</t>
  </si>
  <si>
    <t>スリムビューティハウス 高崎店</t>
  </si>
  <si>
    <t>高崎市旭町２４−６</t>
  </si>
  <si>
    <t>ＳＪ旭町ビル1F</t>
  </si>
  <si>
    <t>10664418</t>
  </si>
  <si>
    <t>尾瀬水芭蕉の宿 ひがし</t>
  </si>
  <si>
    <t>利根郡片品村土出1243</t>
  </si>
  <si>
    <t>10664520</t>
  </si>
  <si>
    <t>ティーエヌ 高崎駅西口店</t>
  </si>
  <si>
    <t>TO-MOREビル808</t>
  </si>
  <si>
    <t>10664588</t>
  </si>
  <si>
    <t>利根郡片品村鎌田4078-1</t>
  </si>
  <si>
    <t>10664600</t>
  </si>
  <si>
    <t>10664614</t>
  </si>
  <si>
    <t>10664621</t>
  </si>
  <si>
    <t>10664632</t>
  </si>
  <si>
    <t>10664696</t>
  </si>
  <si>
    <t>10664723</t>
  </si>
  <si>
    <t>ラフィネグループ　リラクゼーションチケット</t>
  </si>
  <si>
    <t>ラフィネ イオンモール太田店</t>
  </si>
  <si>
    <t>ラフィネ 高崎モントレー店</t>
  </si>
  <si>
    <t>高崎モントレー５F</t>
  </si>
  <si>
    <t>ラフィネ イオンモール高崎店</t>
  </si>
  <si>
    <t>10664816</t>
  </si>
  <si>
    <t>げんき堂整骨院／げんき堂鍼灸院 ニコ・モール新田</t>
  </si>
  <si>
    <t>10664842</t>
  </si>
  <si>
    <t>伊勢崎市宮子町3635-13</t>
  </si>
  <si>
    <t>10664899</t>
  </si>
  <si>
    <t>10664902</t>
  </si>
  <si>
    <t>こころ整骨院/ココロカラダメディカル</t>
  </si>
  <si>
    <t>こころ整体院 伊勢崎院</t>
  </si>
  <si>
    <t>こころ整体院 高崎院</t>
  </si>
  <si>
    <t>高崎市下里見町847-1</t>
  </si>
  <si>
    <t>10664949</t>
  </si>
  <si>
    <t>10665119</t>
  </si>
  <si>
    <t>吾妻郡草津町大字草津521-3</t>
  </si>
  <si>
    <t>10665420</t>
  </si>
  <si>
    <t>前橋スズラン 別館2F</t>
  </si>
  <si>
    <t>10670010</t>
  </si>
  <si>
    <t>10670245</t>
  </si>
  <si>
    <t>10670355</t>
  </si>
  <si>
    <t>10670366</t>
  </si>
  <si>
    <t>10670472</t>
  </si>
  <si>
    <t>10670546</t>
  </si>
  <si>
    <t>10670674</t>
  </si>
  <si>
    <t>ローソン・ユナイテッドシネマ特別鑑賞券</t>
  </si>
  <si>
    <t>ローソン・ユナイテッドシネマ 前橋</t>
  </si>
  <si>
    <t>10670773</t>
  </si>
  <si>
    <t>10671286</t>
  </si>
  <si>
    <t>渋川市渋川1277-1</t>
  </si>
  <si>
    <t>10671294</t>
  </si>
  <si>
    <t>10671464</t>
  </si>
  <si>
    <t>冒険小屋 尾瀬・吾妻耶山トレッキング</t>
  </si>
  <si>
    <t>利根郡みなかみ町 綱子57</t>
  </si>
  <si>
    <t>10671465</t>
  </si>
  <si>
    <t>ジャグスポーツ みなかみスノーシュー</t>
  </si>
  <si>
    <t>10671467</t>
  </si>
  <si>
    <t>ジャグスポーツ ケイビング</t>
  </si>
  <si>
    <t>10671468</t>
  </si>
  <si>
    <t>10671471</t>
  </si>
  <si>
    <t>10671472</t>
  </si>
  <si>
    <t>フォレスト＆ウォーター みなかみスノーシュー</t>
  </si>
  <si>
    <t>10671473</t>
  </si>
  <si>
    <t>マックス みなかみスノーシュー</t>
  </si>
  <si>
    <t>利根郡みなかみ町湯吹山無番地</t>
  </si>
  <si>
    <t>10671476</t>
  </si>
  <si>
    <t>フォレスト＆ウォーター 水上キャニオング</t>
  </si>
  <si>
    <t>10671479</t>
  </si>
  <si>
    <t>トップ水上カンパニー 水上ラフティング</t>
  </si>
  <si>
    <t>10671486</t>
  </si>
  <si>
    <t>10671499</t>
  </si>
  <si>
    <t>10671504</t>
  </si>
  <si>
    <t>10671507</t>
  </si>
  <si>
    <t>フォレスト＆ウォーター 水上ラフティング</t>
  </si>
  <si>
    <t>10671511</t>
  </si>
  <si>
    <t>10671515</t>
  </si>
  <si>
    <t>マックス 水上ラフティング</t>
  </si>
  <si>
    <t>10671520</t>
  </si>
  <si>
    <t>10671528</t>
  </si>
  <si>
    <t>10671532</t>
  </si>
  <si>
    <t>10671537</t>
  </si>
  <si>
    <t>冒険小屋 みなかみネイチャースキー</t>
  </si>
  <si>
    <t>10671538</t>
  </si>
  <si>
    <t>トップ水上カンパニー 水上キャニオング</t>
  </si>
  <si>
    <t>10672581</t>
  </si>
  <si>
    <t>マックス大穴ベース</t>
  </si>
  <si>
    <t>10672608</t>
  </si>
  <si>
    <t>10672667</t>
  </si>
  <si>
    <t>10672747</t>
  </si>
  <si>
    <t>10672756</t>
  </si>
  <si>
    <t>10672759</t>
  </si>
  <si>
    <t>10672766</t>
  </si>
  <si>
    <t>利根郡みなかみ町 鹿野沢169−1</t>
  </si>
  <si>
    <t>10672942</t>
  </si>
  <si>
    <t>10673076</t>
  </si>
  <si>
    <t>10674775</t>
  </si>
  <si>
    <t>10675305</t>
  </si>
  <si>
    <t>10675411</t>
  </si>
  <si>
    <t>10675413</t>
  </si>
  <si>
    <t>沼田市上発知町2543</t>
  </si>
  <si>
    <t>10675414</t>
  </si>
  <si>
    <t>10675416</t>
  </si>
  <si>
    <t>10676016</t>
  </si>
  <si>
    <t>富岡市岡本1</t>
  </si>
  <si>
    <t>10676102</t>
  </si>
  <si>
    <t>10676397</t>
  </si>
  <si>
    <t>10676508</t>
  </si>
  <si>
    <t>10676861</t>
  </si>
  <si>
    <t>利根郡みなかみ町藤原6322-2</t>
  </si>
  <si>
    <t>10677873</t>
  </si>
  <si>
    <t>10678039</t>
  </si>
  <si>
    <t>10678046</t>
  </si>
  <si>
    <t>マックス みなかみエアボード</t>
  </si>
  <si>
    <t>10678325</t>
  </si>
  <si>
    <t>10678765</t>
  </si>
  <si>
    <t>【asoview!】カヌー・カヤック　予約デスク</t>
  </si>
  <si>
    <t>SUP STATION zizi（サップステーションジジ）</t>
  </si>
  <si>
    <t>桐生市相生町5-274-13</t>
  </si>
  <si>
    <t>FEELGOOD CANOE TOURS（フィールグッドカヌーツアーズ）</t>
  </si>
  <si>
    <t>吾妻郡中之条町四万15-1</t>
  </si>
  <si>
    <t>沼田市利根町老神572-23</t>
  </si>
  <si>
    <t>ネイチャー ナビゲーター（みなかみ）</t>
  </si>
  <si>
    <t>アストラル オレンジ</t>
  </si>
  <si>
    <t>利根郡みなかみ町小仁田510-1-302</t>
  </si>
  <si>
    <t>利根郡みなかみ町川上32-20</t>
  </si>
  <si>
    <t>利根郡みなかみ町藤原3832-13</t>
  </si>
  <si>
    <t>利根郡みなかみ町藤原4995-23</t>
  </si>
  <si>
    <t>利根郡みなかみ町大穴55-3</t>
  </si>
  <si>
    <t>OUTDOOR CLUB</t>
  </si>
  <si>
    <t>前橋市富士見町赤城山3</t>
  </si>
  <si>
    <t>フィールドアース</t>
  </si>
  <si>
    <t>利根郡片品村戸倉439-3</t>
  </si>
  <si>
    <t>アウトドア外遊び体験ツアー EARTH</t>
  </si>
  <si>
    <t>安中市松井田町入山15-1</t>
  </si>
  <si>
    <t>10678766</t>
  </si>
  <si>
    <t>【asoview!】キャニオニング・シャワークライミング　予約デスク</t>
  </si>
  <si>
    <t>10678767</t>
  </si>
  <si>
    <t>【asoview!】クライミング・ボルダリング　予約デスク</t>
  </si>
  <si>
    <t>10678769</t>
  </si>
  <si>
    <t>【asoview!】乗馬体験　予約デスク</t>
  </si>
  <si>
    <t>10678771</t>
  </si>
  <si>
    <t>【asoview!】スキューバダイビング　予約デスク</t>
  </si>
  <si>
    <t>マリンスポーツ</t>
  </si>
  <si>
    <t>DEOS（ディオス）潜水堂</t>
  </si>
  <si>
    <t>前橋市文京町1-41-19</t>
  </si>
  <si>
    <t>105</t>
  </si>
  <si>
    <t>10678772</t>
  </si>
  <si>
    <t>【asoview!】スタンドアップパドルボード　予約デスク</t>
  </si>
  <si>
    <t>Outdoor Village ZION（アウトドア ビレッジ ザイオン）</t>
  </si>
  <si>
    <t>利根郡みなかみ町藤原2347-2</t>
  </si>
  <si>
    <t>10678774</t>
  </si>
  <si>
    <t>【asoview!】ツリークライム　予約デスク</t>
  </si>
  <si>
    <t>10678777</t>
  </si>
  <si>
    <t>【asoview!】ハイドロスピード・リバーブギ　予約デスク</t>
  </si>
  <si>
    <t>10678778</t>
  </si>
  <si>
    <t>【asoview!】パラグライダー　予約デスク</t>
  </si>
  <si>
    <t>沼田市白沢町生枝661-1</t>
  </si>
  <si>
    <t>グランボレパラグライダースクール</t>
  </si>
  <si>
    <t>10678779</t>
  </si>
  <si>
    <t>【asoview!】バギー　予約デスク</t>
  </si>
  <si>
    <t>利根郡みなかみ町藤原字関が原3533-1</t>
  </si>
  <si>
    <t>10678780</t>
  </si>
  <si>
    <t>【asoview!】マリンスポーツ マリンレジャー予約デスク</t>
  </si>
  <si>
    <t>アジアンキャンプリゾートTAPA（タパ）</t>
  </si>
  <si>
    <t>利根郡みなかみ町石倉1596-62</t>
  </si>
  <si>
    <t>利根郡みなかみ町寺間433-62</t>
  </si>
  <si>
    <t>ZIGGIESADVENTUREJAPAN（ジギーズアドベンチャージャパン）</t>
  </si>
  <si>
    <t>利根郡みなかみ町向山6-2</t>
  </si>
  <si>
    <t>リバーストーン</t>
  </si>
  <si>
    <t>利根郡みなかみ町綱子220-1</t>
  </si>
  <si>
    <t>10678795</t>
  </si>
  <si>
    <t>【asoview!】マウンテンバイク（MTB）　予約デスク</t>
  </si>
  <si>
    <t>かたしな高原</t>
  </si>
  <si>
    <t>利根郡片品村越本2990</t>
  </si>
  <si>
    <t>10678797</t>
  </si>
  <si>
    <t>【asoview!】ラフティング　予約デスク</t>
  </si>
  <si>
    <t>10678800</t>
  </si>
  <si>
    <t>【asoview!】ネイチャーツアー　予約デスク</t>
  </si>
  <si>
    <t>10678802</t>
  </si>
  <si>
    <t>【asoview!】 アート＆クラフト　予約デスク</t>
  </si>
  <si>
    <t>渋川市伊香保町伊香保397-11</t>
  </si>
  <si>
    <t>北群馬郡吉岡町上野田1916-1</t>
  </si>
  <si>
    <t>吾妻郡中之条町折田2309</t>
  </si>
  <si>
    <t>吾妻郡中之条町四万4237-42</t>
  </si>
  <si>
    <t>利根郡川場村大字萩室385</t>
  </si>
  <si>
    <t>藤岡市下日野1955-3</t>
  </si>
  <si>
    <t>10678803</t>
  </si>
  <si>
    <t>【asoview!】 アスレチック　予約デスク</t>
  </si>
  <si>
    <t>空と風のネットアスレチックHANETTA</t>
  </si>
  <si>
    <t>利根郡川場村萩室乙653</t>
  </si>
  <si>
    <t>10678987</t>
  </si>
  <si>
    <t>10679143</t>
  </si>
  <si>
    <t>10680215</t>
  </si>
  <si>
    <t>飲食店</t>
  </si>
  <si>
    <t>ピザ</t>
  </si>
  <si>
    <t>ローランドハイツ1F</t>
  </si>
  <si>
    <t>ピザーラ 玉村町店</t>
  </si>
  <si>
    <t>佐波郡玉村町大字上之手1512-1</t>
  </si>
  <si>
    <t>ピザーラ 群馬町店</t>
  </si>
  <si>
    <t>高崎市棟高町442-16</t>
  </si>
  <si>
    <t>加納ビル</t>
  </si>
  <si>
    <t>10681001</t>
  </si>
  <si>
    <t>ピザハット</t>
  </si>
  <si>
    <t>館林市松原1-5-29</t>
  </si>
  <si>
    <t>太田市新井町552-19</t>
  </si>
  <si>
    <t>10681502</t>
  </si>
  <si>
    <t>多国籍</t>
  </si>
  <si>
    <t>10681526</t>
  </si>
  <si>
    <t>丼もの</t>
  </si>
  <si>
    <t>えびのや イオンモール太田店</t>
  </si>
  <si>
    <t>10681547</t>
  </si>
  <si>
    <t>焼肉・ホルモン</t>
  </si>
  <si>
    <t>10681648</t>
  </si>
  <si>
    <t>洋食</t>
  </si>
  <si>
    <t>10681650</t>
  </si>
  <si>
    <t>スマーク伊勢崎1F</t>
  </si>
  <si>
    <t>10681756</t>
  </si>
  <si>
    <t>ステーキハウス　ブロンコビリー</t>
  </si>
  <si>
    <t>ステーキ・グリル料理</t>
  </si>
  <si>
    <t>伊勢崎市宮子町3427-13</t>
  </si>
  <si>
    <t>太田市新井町551-9</t>
  </si>
  <si>
    <t>高崎市上中居町491-1</t>
  </si>
  <si>
    <t>前橋市天川大島町2-1-29</t>
  </si>
  <si>
    <t>10682285</t>
  </si>
  <si>
    <t>そば・うどん</t>
  </si>
  <si>
    <t>10682381</t>
  </si>
  <si>
    <t>10682524</t>
  </si>
  <si>
    <t>定食・食堂</t>
  </si>
  <si>
    <t>10682971</t>
  </si>
  <si>
    <t>居酒屋</t>
  </si>
  <si>
    <t>高崎市旭町40-2</t>
  </si>
  <si>
    <t>レマンビル2F</t>
  </si>
  <si>
    <t>10683222</t>
  </si>
  <si>
    <t>カフェ・スイーツ</t>
  </si>
  <si>
    <t>10683280</t>
  </si>
  <si>
    <t>10683299</t>
  </si>
  <si>
    <t>10683321</t>
  </si>
  <si>
    <t>明和メディカルセンタービルA館2F</t>
  </si>
  <si>
    <t>10683497</t>
  </si>
  <si>
    <t>10683527</t>
  </si>
  <si>
    <t>和食</t>
  </si>
  <si>
    <t>吾妻郡嬬恋村鎌原1040-571</t>
  </si>
  <si>
    <t>浅間サンランド内</t>
  </si>
  <si>
    <t>10683640</t>
  </si>
  <si>
    <t>10684027</t>
  </si>
  <si>
    <t>ラーメン・つけ麺・ちゃんぽん</t>
  </si>
  <si>
    <t>10684037</t>
  </si>
  <si>
    <t>軽食</t>
  </si>
  <si>
    <t>JR新前橋駅東口1F</t>
  </si>
  <si>
    <t>10684232</t>
  </si>
  <si>
    <t>アジア・エスニック</t>
  </si>
  <si>
    <t>10684249</t>
  </si>
  <si>
    <t>10684481</t>
  </si>
  <si>
    <t>利根郡みなかみ町湯檜曽土合220</t>
  </si>
  <si>
    <t>10684520</t>
  </si>
  <si>
    <t>10721472</t>
  </si>
  <si>
    <t>10721617</t>
  </si>
  <si>
    <t>AGAスキンクリニック</t>
  </si>
  <si>
    <t>健康管理</t>
  </si>
  <si>
    <t>その他健康管理</t>
  </si>
  <si>
    <t>AGAスキンクリニック 高崎院</t>
  </si>
  <si>
    <t>10730132</t>
  </si>
  <si>
    <t>10730356</t>
  </si>
  <si>
    <t>就職お祝い</t>
  </si>
  <si>
    <t>10732615</t>
  </si>
  <si>
    <t>10760830</t>
  </si>
  <si>
    <t>10760938</t>
  </si>
  <si>
    <t>10761472</t>
  </si>
  <si>
    <t>10762089</t>
  </si>
  <si>
    <t>10762244</t>
  </si>
  <si>
    <t>みどり市東町草木86</t>
  </si>
  <si>
    <t>10762500</t>
  </si>
  <si>
    <t>吾妻郡中之条町赤岩1369-42</t>
  </si>
  <si>
    <t>10762705</t>
  </si>
  <si>
    <t>快活CLUB 伊勢崎連取店</t>
  </si>
  <si>
    <t>快活CLUB 太田内ケ島店</t>
  </si>
  <si>
    <t>10762963</t>
  </si>
  <si>
    <t>じゃらん遊び・体験予約</t>
  </si>
  <si>
    <t>清峰園</t>
  </si>
  <si>
    <t>北群馬郡榛東村広馬場3020</t>
  </si>
  <si>
    <t>榛名の森のハチミツ屋さん</t>
  </si>
  <si>
    <t>北群馬郡榛東村大字広馬場156</t>
  </si>
  <si>
    <t>地球屋</t>
  </si>
  <si>
    <t>サンクチュアリ</t>
  </si>
  <si>
    <t>北群馬郡吉岡町大久保308-1</t>
  </si>
  <si>
    <t>Baby's smile</t>
  </si>
  <si>
    <t>北群馬郡吉岡町南下200-1</t>
  </si>
  <si>
    <t>からっ風焼 陶仙房</t>
  </si>
  <si>
    <t>北群馬郡吉岡町上野田152-1</t>
  </si>
  <si>
    <t>陶芸 榛名の麓</t>
  </si>
  <si>
    <t>群馬グルメと名産品の庵古堂</t>
  </si>
  <si>
    <t>北群馬郡吉岡町上野田3362-4</t>
  </si>
  <si>
    <t>Cafe 森のくまさん</t>
  </si>
  <si>
    <t>渋川市渋川3640-52</t>
  </si>
  <si>
    <t>Bouldering Spot Landmark</t>
  </si>
  <si>
    <t>渋川市渋川897-21</t>
  </si>
  <si>
    <t>渋川市渋川下郷1277-1</t>
  </si>
  <si>
    <t>龍窯 陶芸工房</t>
  </si>
  <si>
    <t>Komorebiテラスばんどうのゆ</t>
  </si>
  <si>
    <t>渋川市北橘町下箱田605-5</t>
  </si>
  <si>
    <t>Blissful Garden</t>
  </si>
  <si>
    <t>渋川市北橘町下箱田城山605-5</t>
  </si>
  <si>
    <t>横手館</t>
  </si>
  <si>
    <t>渋川市伊香保町伊香保11</t>
  </si>
  <si>
    <t>伊香保温泉 旅館ふくぜん</t>
  </si>
  <si>
    <t>渋川市伊香保町伊香保396-1</t>
  </si>
  <si>
    <t>伊香保焼陶句郎窯</t>
  </si>
  <si>
    <t>如心の里ひびき野</t>
  </si>
  <si>
    <t>伊香保ガラス工房 吹々</t>
  </si>
  <si>
    <t>渋川市伊香保町伊香保557-22</t>
  </si>
  <si>
    <t>大江戸温泉物語 伊香保</t>
  </si>
  <si>
    <t>渋川市伊香保町伊香保592-1</t>
  </si>
  <si>
    <t>お宿玉樹</t>
  </si>
  <si>
    <t>あづま養魚場</t>
  </si>
  <si>
    <t>吾妻郡東吾妻町箱島1002</t>
  </si>
  <si>
    <t>吾妻郡高山村中山5583-1</t>
  </si>
  <si>
    <t>上毛高原キャンプグランド</t>
  </si>
  <si>
    <t>吾妻郡高山村中山6766-1</t>
  </si>
  <si>
    <t>岩櫃真田忍者ミュージアム｢にんぱく｣</t>
  </si>
  <si>
    <t>吾妻郡東吾妻町大字原町624-4</t>
  </si>
  <si>
    <t>K-YOGA</t>
  </si>
  <si>
    <t>吾妻郡東吾妻町岩井924-6</t>
  </si>
  <si>
    <t>吾妻郡東吾妻町三島4608-3</t>
  </si>
  <si>
    <t>グリーンディスカバリー 赤城</t>
  </si>
  <si>
    <t>須田農園</t>
  </si>
  <si>
    <t>伊勢崎市境伊与久2664-1</t>
  </si>
  <si>
    <t>フラワーサロンShinefutur</t>
  </si>
  <si>
    <t>太田市新田中江田町1241-11</t>
  </si>
  <si>
    <t>大泉町観光協会</t>
  </si>
  <si>
    <t>邑楽郡大泉町西小泉4-11-22ブラジリアンプラザ</t>
  </si>
  <si>
    <t>太田市矢場町2965-5</t>
  </si>
  <si>
    <t>クライミングジムZIGZAG</t>
  </si>
  <si>
    <t>太田市内ケ島町1127-3</t>
  </si>
  <si>
    <t>まんぷく いちご園</t>
  </si>
  <si>
    <t>伊勢崎市豊城町2444</t>
  </si>
  <si>
    <t>ヒーリングサロンLechst</t>
  </si>
  <si>
    <t>伊勢崎市今泉町1-9-1</t>
  </si>
  <si>
    <t>アリス202</t>
  </si>
  <si>
    <t>SAKURA</t>
  </si>
  <si>
    <t>伊勢崎市三光町17-1</t>
  </si>
  <si>
    <t>相川考古館</t>
  </si>
  <si>
    <t>伊勢崎市三光町6-10</t>
  </si>
  <si>
    <t>己書 楽書道場 伊勢崎幸座</t>
  </si>
  <si>
    <t>カインズホーム伊勢崎</t>
  </si>
  <si>
    <t>Remix彫金工房</t>
  </si>
  <si>
    <t>PLENUS ROSE HEART</t>
  </si>
  <si>
    <t>伊勢崎市連取町3070-3</t>
  </si>
  <si>
    <t>KRC乗馬クラブ</t>
  </si>
  <si>
    <t>太田市只上町2769-6</t>
  </si>
  <si>
    <t>天然温泉 湯楽部 太田店</t>
  </si>
  <si>
    <t>太田市植木野町694-1</t>
  </si>
  <si>
    <t>利休陶芸教室</t>
  </si>
  <si>
    <t>太田市上小林町104-1</t>
  </si>
  <si>
    <t>ねこ観光旅行社</t>
  </si>
  <si>
    <t>太田市新野町825-15</t>
  </si>
  <si>
    <t>出張BBQ満福群馬太田支店</t>
  </si>
  <si>
    <t>太田市小舞木町219-2</t>
  </si>
  <si>
    <t>ハンドメイドレザークラフトコテージ</t>
  </si>
  <si>
    <t>館林市緑町2-28-27</t>
  </si>
  <si>
    <t>ナチュラルウッディきりかぶ</t>
  </si>
  <si>
    <t>館林市堀工町1570</t>
  </si>
  <si>
    <t>EKOLU</t>
  </si>
  <si>
    <t>館林市富士原町1241-26</t>
  </si>
  <si>
    <t>海老屋フラワー</t>
  </si>
  <si>
    <t>邑楽郡板倉町岩田2356</t>
  </si>
  <si>
    <t>ジャパン・ミネラル・ファーム株式会社</t>
  </si>
  <si>
    <t>邑楽郡板倉町籾谷1799-1</t>
  </si>
  <si>
    <t>里親募集型猫カフェ 猫のへや</t>
  </si>
  <si>
    <t>桐生市菱町1-3412-9</t>
  </si>
  <si>
    <t>INOJIN工芸倶楽部</t>
  </si>
  <si>
    <t>Nail Room RE:NATA</t>
  </si>
  <si>
    <t>桐生市浜松町1-8-2</t>
  </si>
  <si>
    <t>キッチンMVR</t>
  </si>
  <si>
    <t>桐生市相生町2</t>
  </si>
  <si>
    <t>洋風和菓子の店アン</t>
  </si>
  <si>
    <t>アクセサリー&amp;フルート教室 Nene</t>
  </si>
  <si>
    <t>桐生市広沢町3</t>
  </si>
  <si>
    <t>天然温泉ゆらぶ桐生店</t>
  </si>
  <si>
    <t>フラワーサロンピンクパフェ</t>
  </si>
  <si>
    <t>桐生市広沢町間ノ島297-2</t>
  </si>
  <si>
    <t>桐生おりひめ倶楽部</t>
  </si>
  <si>
    <t>桐生市巴町2-1810-17</t>
  </si>
  <si>
    <t>KICO by PLUS relaxation salon</t>
  </si>
  <si>
    <t>桐生市東4-2-5</t>
  </si>
  <si>
    <t>革ひと</t>
  </si>
  <si>
    <t>桐生市東7-1-48</t>
  </si>
  <si>
    <t>織物参考館「紫」</t>
  </si>
  <si>
    <t>桐生市東四-2-24</t>
  </si>
  <si>
    <t>M’s palette</t>
  </si>
  <si>
    <t>桐生市末広町1-12</t>
  </si>
  <si>
    <t>絹遊塾 工房 風花</t>
  </si>
  <si>
    <t>桐生市東久方町1-1-55</t>
  </si>
  <si>
    <t>KANBAI-BASE</t>
  </si>
  <si>
    <t>みどり市大間々町上神梅275-1</t>
  </si>
  <si>
    <t>モーモーパラダイス</t>
  </si>
  <si>
    <t>桐生市新里町大久保38</t>
  </si>
  <si>
    <t>サウナの森 水沼ヴィレッジ</t>
  </si>
  <si>
    <t>桐生市黒保根町八木原579-1</t>
  </si>
  <si>
    <t>草木湖カヌー体験/木軸ペン工房</t>
  </si>
  <si>
    <t>みどり市東町沢入491</t>
  </si>
  <si>
    <t>かぬ～っこ 草木湖カヌー.com</t>
  </si>
  <si>
    <t>みどり市東町沢入507-1</t>
  </si>
  <si>
    <t>キックボクシングスタジオAimhigh～大人が子どもに戻れる場所～</t>
  </si>
  <si>
    <t>伊勢崎市西久保町2-181-25</t>
  </si>
  <si>
    <t>beldad</t>
  </si>
  <si>
    <t>伊勢崎市三室町4132-1</t>
  </si>
  <si>
    <t>couleur クルールお菓子教室</t>
  </si>
  <si>
    <t>伊勢崎市八寸町5055-6</t>
  </si>
  <si>
    <t>八幡山 圓福寺</t>
  </si>
  <si>
    <t>高崎市八幡原町417</t>
  </si>
  <si>
    <t>ダンクバンズファーム</t>
  </si>
  <si>
    <t>高崎市上大類町243-1</t>
  </si>
  <si>
    <t>高崎学びの森陶芸教室</t>
  </si>
  <si>
    <t>高崎市高関町443</t>
  </si>
  <si>
    <t>RITOE 高崎店</t>
  </si>
  <si>
    <t>高崎市飯玉町126-1</t>
  </si>
  <si>
    <t>au large 102-室</t>
  </si>
  <si>
    <t>己書福だるま道場 高崎幸座</t>
  </si>
  <si>
    <t>出張BBQ満福群馬</t>
  </si>
  <si>
    <t>.SEEZN</t>
  </si>
  <si>
    <t>高崎市大八木町605-4</t>
  </si>
  <si>
    <t>KEIKA アロマ&amp;ボディケア</t>
  </si>
  <si>
    <t>高崎市筑縄町57-15</t>
  </si>
  <si>
    <t>LOCOLOHA</t>
  </si>
  <si>
    <t>高崎市筑縄町67-1</t>
  </si>
  <si>
    <t>salon de bellpo.高崎上並榎店</t>
  </si>
  <si>
    <t>高崎市上並榎町1117-5</t>
  </si>
  <si>
    <t>PISTE101</t>
  </si>
  <si>
    <t>ととのう猫カフェバーニャ</t>
  </si>
  <si>
    <t>高崎市上並榎町595-12</t>
  </si>
  <si>
    <t>オオサキビル 1F</t>
  </si>
  <si>
    <t>バーカンパニー</t>
  </si>
  <si>
    <t>高崎市檜物町30</t>
  </si>
  <si>
    <t>ホテルメトロポリタン高崎レストラン「ブラッスリーローリエ」</t>
  </si>
  <si>
    <t>美保姿きもの総合学院 高崎校</t>
  </si>
  <si>
    <t>着付け 更紗</t>
  </si>
  <si>
    <t>高崎市石原町1427-2</t>
  </si>
  <si>
    <t>陶工房ポタリ</t>
  </si>
  <si>
    <t>高崎市石原町2454-2</t>
  </si>
  <si>
    <t>希望の丘農園</t>
  </si>
  <si>
    <t>高崎市鼻高町1523-1</t>
  </si>
  <si>
    <t>株式会社今井だるま店NAYA</t>
  </si>
  <si>
    <t>高崎市上豊岡町78</t>
  </si>
  <si>
    <t>プリザーブドフラワー工房 Rose-Synergique</t>
  </si>
  <si>
    <t>高崎市下豊岡町1548-9</t>
  </si>
  <si>
    <t>だるまのふるさと大門屋</t>
  </si>
  <si>
    <t>高崎市藤塚町124-2</t>
  </si>
  <si>
    <t>エステサロンLarge</t>
  </si>
  <si>
    <t>高崎市箕郷町柏木沢1643</t>
  </si>
  <si>
    <t>なおとフェイジョア園</t>
  </si>
  <si>
    <t>高崎市箕郷町西明屋605-1</t>
  </si>
  <si>
    <t>榛名アドベンチャーズ</t>
  </si>
  <si>
    <t>高崎市榛名山町295-5</t>
  </si>
  <si>
    <t>ShimaBlue シマブルー</t>
  </si>
  <si>
    <t>江原ボート</t>
  </si>
  <si>
    <t>高崎市榛名湖町847-24</t>
  </si>
  <si>
    <t>榛名湖甲子亭ボート</t>
  </si>
  <si>
    <t>高崎市榛名湖町乙840</t>
  </si>
  <si>
    <t>出張BBQ満福群馬北軽井沢支店</t>
  </si>
  <si>
    <t>高崎市倉渕町岩氷274</t>
  </si>
  <si>
    <t>酵素風呂 蚕屋 女性限定</t>
  </si>
  <si>
    <t>高崎市金古町1165-1</t>
  </si>
  <si>
    <t>BBQ太郎 群馬店</t>
  </si>
  <si>
    <t>高崎市金古町875</t>
  </si>
  <si>
    <t>水まわりの雑貨屋さん</t>
  </si>
  <si>
    <t>高崎市塚田町224-1</t>
  </si>
  <si>
    <t>己書福だるま道場 群馬町幸座</t>
  </si>
  <si>
    <t>高崎市棟高町296-1</t>
  </si>
  <si>
    <t>吾妻郡中之条町折田1192</t>
  </si>
  <si>
    <t>FEELGOOD CANOE TOURS</t>
  </si>
  <si>
    <t>四万湖SUP ブルーストロール</t>
  </si>
  <si>
    <t>吾妻郡中之条町四万317</t>
  </si>
  <si>
    <t>SUP STATION ZiZi</t>
  </si>
  <si>
    <t>吾妻郡中之条町四万35</t>
  </si>
  <si>
    <t>グリーンディスカバリー 四万</t>
  </si>
  <si>
    <t>吾妻郡中之条町四万4063</t>
  </si>
  <si>
    <t>温泉グランピングシマブルー</t>
  </si>
  <si>
    <t>吾妻郡中之条町四万4355-9</t>
  </si>
  <si>
    <t>IRIE CAMP BASE</t>
  </si>
  <si>
    <t>吾妻郡中之条町四万63</t>
  </si>
  <si>
    <t>ぐりーんぴーす</t>
  </si>
  <si>
    <t>吾妻郡中之条町大字四万109</t>
  </si>
  <si>
    <t>SHIN 湯治 HOTEL LULUD</t>
  </si>
  <si>
    <t>吾妻郡中之条町大字四万4138-1</t>
  </si>
  <si>
    <t>シマ スパ ガイド with プロ</t>
  </si>
  <si>
    <t>吾妻郡中之条町大字四万4237-43</t>
  </si>
  <si>
    <t>シマテラス</t>
  </si>
  <si>
    <t>あやめや旅館</t>
  </si>
  <si>
    <t>吾妻郡中之条町大字四万4238-45</t>
  </si>
  <si>
    <t>時わすれの宿 佳元</t>
  </si>
  <si>
    <t>吾妻郡中之条町大字四万4344-2</t>
  </si>
  <si>
    <t>鹿覗キセキノ湯つるや</t>
  </si>
  <si>
    <t>吾妻郡中之条町大字四万4372-1</t>
  </si>
  <si>
    <t>くれさかの森陶芸工房</t>
  </si>
  <si>
    <t>大滝屋旅館</t>
  </si>
  <si>
    <t>Blair-Doll</t>
  </si>
  <si>
    <t>沼田市久屋原町238-1</t>
  </si>
  <si>
    <t>Route1</t>
  </si>
  <si>
    <t>SONATARUE 久屋原温泉</t>
  </si>
  <si>
    <t>沼田市久屋原町327-4</t>
  </si>
  <si>
    <t>花みつばち館</t>
  </si>
  <si>
    <t>沼田市久屋原町450-2</t>
  </si>
  <si>
    <t>染谷りんご園</t>
  </si>
  <si>
    <t>沼田市久屋原町69-1</t>
  </si>
  <si>
    <t>上州真田武将隊 商い処 松之屋</t>
  </si>
  <si>
    <t>沼田公園内交流ハウス</t>
  </si>
  <si>
    <t>京呉服みはし</t>
  </si>
  <si>
    <t>沼田市上之町192</t>
  </si>
  <si>
    <t>古民家 里五郎</t>
  </si>
  <si>
    <t>沼田市上発知町2055</t>
  </si>
  <si>
    <t>森の博物館 玉原高原</t>
  </si>
  <si>
    <t>沼田市上発知町350-1</t>
  </si>
  <si>
    <t>あっちゃんりんご園</t>
  </si>
  <si>
    <t>沼田市中発知町295</t>
  </si>
  <si>
    <t>発知溪流つりセンター</t>
  </si>
  <si>
    <t>沼田市発知新田町269</t>
  </si>
  <si>
    <t>福田ぶどうマルシェ</t>
  </si>
  <si>
    <t>沼田市発知新田町381-3</t>
  </si>
  <si>
    <t>薄根地域ふるさと創生推進協議会</t>
  </si>
  <si>
    <t>沼田市石墨町800</t>
  </si>
  <si>
    <t>田村りんご園</t>
  </si>
  <si>
    <t>沼田市佐山町1093</t>
  </si>
  <si>
    <t>峠の小野りんご園</t>
  </si>
  <si>
    <t>沼田市佐山町348</t>
  </si>
  <si>
    <t>ピコファーム</t>
  </si>
  <si>
    <t>沼田市白沢町高平1546-1</t>
  </si>
  <si>
    <t>トップフィールドパラグライダースクールぐんま</t>
  </si>
  <si>
    <t>滝沢りんご園</t>
  </si>
  <si>
    <t>沼田市白沢町上古語父255</t>
  </si>
  <si>
    <t>皇海山キャンプフォレスト</t>
  </si>
  <si>
    <t>沼田市利根町追貝 2618</t>
  </si>
  <si>
    <t>老神温泉 湯元華亭</t>
  </si>
  <si>
    <t>沼田市利根町大楊1519-4</t>
  </si>
  <si>
    <t>桜桃園</t>
  </si>
  <si>
    <t>利根郡昭和村貝野瀬3115-8</t>
  </si>
  <si>
    <t>奥利根ワイナリー</t>
  </si>
  <si>
    <t>利根郡昭和村大字糸井6843</t>
  </si>
  <si>
    <t>人気の貸切風呂と炭火山里料理の宿 辰巳館</t>
  </si>
  <si>
    <t>利根郡みなかみ町上牧2052</t>
  </si>
  <si>
    <t>月夜野焼 祐太郎窯</t>
  </si>
  <si>
    <t>R-LABO</t>
  </si>
  <si>
    <t>アジアンキャンプリゾートＴapa</t>
  </si>
  <si>
    <t>MTB JAPAN</t>
  </si>
  <si>
    <t>利根郡みなかみ町石倉1608-13</t>
  </si>
  <si>
    <t>利根郡みなかみ町石倉328-1</t>
  </si>
  <si>
    <t>みなかみ山岳ガイド協会</t>
  </si>
  <si>
    <t>利根郡みなかみ町月夜野1744-1</t>
  </si>
  <si>
    <t>温泉農家民宿 はしば</t>
  </si>
  <si>
    <t>利根郡みなかみ町猿ヶ京温泉1093</t>
  </si>
  <si>
    <t>利根郡みなかみ町猿ヶ京温泉1150-1</t>
  </si>
  <si>
    <t>三国館2F</t>
  </si>
  <si>
    <t>チバームランド</t>
  </si>
  <si>
    <t>利根郡みなかみ町相俣2325</t>
  </si>
  <si>
    <t>3つの源泉掛け流し貸切風呂 湯宿温泉 太陽館</t>
  </si>
  <si>
    <t>利根郡みなかみ町湯宿温泉2384</t>
  </si>
  <si>
    <t>プラムの国</t>
  </si>
  <si>
    <t>利根郡みなかみ町新巻368-1</t>
  </si>
  <si>
    <t>みなかみフルーツランドモギトーレ</t>
  </si>
  <si>
    <t>利根郡みなかみ町新巻5-10</t>
  </si>
  <si>
    <t>一作農園</t>
  </si>
  <si>
    <t>利根郡みなかみ町布施1876-2</t>
  </si>
  <si>
    <t>遊神館</t>
  </si>
  <si>
    <t>利根郡みなかみ町入須川378</t>
  </si>
  <si>
    <t>フルーツランドポミエ</t>
  </si>
  <si>
    <t>利根郡みなかみ町東峰273</t>
  </si>
  <si>
    <t>利根郡みなかみ町東峰396</t>
  </si>
  <si>
    <t>たくみの里 四季の家</t>
  </si>
  <si>
    <t>利根郡みなかみ町須川181</t>
  </si>
  <si>
    <t>ふれあいの家</t>
  </si>
  <si>
    <t>利根郡みなかみ町須川252-6</t>
  </si>
  <si>
    <t>たくみの里 着物・日本文化の家</t>
  </si>
  <si>
    <t>利根郡みなかみ町須川774-1</t>
  </si>
  <si>
    <t>草木屋 染の家</t>
  </si>
  <si>
    <t>利根郡みなかみ町須川784</t>
  </si>
  <si>
    <t>癒しの家</t>
  </si>
  <si>
    <t>利根郡みなかみ町須川841-1</t>
  </si>
  <si>
    <t>たくみの里 食品サンプルの家「あすぷる」</t>
  </si>
  <si>
    <t>利根郡みなかみ町須川847</t>
  </si>
  <si>
    <t>たくみの里内</t>
  </si>
  <si>
    <t>ネイチャーナビゲーター</t>
  </si>
  <si>
    <t>水上館</t>
  </si>
  <si>
    <t>Minakami Camp Hills</t>
  </si>
  <si>
    <t>利根郡みなかみ町寺間433-14</t>
  </si>
  <si>
    <t>ノルンみなかみ</t>
  </si>
  <si>
    <t>ノルンみなかみフラワーガーデン</t>
  </si>
  <si>
    <t>アストラルオレンジ みなかみBASE</t>
  </si>
  <si>
    <t>利根郡みなかみ町川上40-6</t>
  </si>
  <si>
    <t>道の駅 みなかみ水紀行館</t>
  </si>
  <si>
    <t>利根郡みなかみ町湯原1681-1</t>
  </si>
  <si>
    <t>源泉温泉の宿塩屋温泉</t>
  </si>
  <si>
    <t>利根郡みなかみ町湯原502-2</t>
  </si>
  <si>
    <t>TaigaGlass</t>
  </si>
  <si>
    <t>フィールドアースみなかみ</t>
  </si>
  <si>
    <t>利根郡みなかみ町湯原748</t>
  </si>
  <si>
    <t>ふれあい交流館</t>
  </si>
  <si>
    <t>利根郡みなかみ町湯原801</t>
  </si>
  <si>
    <t>やど莞山</t>
  </si>
  <si>
    <t>利根郡みなかみ町谷川430</t>
  </si>
  <si>
    <t>Outdoor Village ZION</t>
  </si>
  <si>
    <t>水上アウトドアセンター</t>
  </si>
  <si>
    <t>利根郡みなかみ町藤原3822-13</t>
  </si>
  <si>
    <t>ロッヂ 山の家</t>
  </si>
  <si>
    <t>ZIGGIES ADVENTURE JAPAN</t>
  </si>
  <si>
    <t>利根郡みなかみ町藤原向山甲6-2</t>
  </si>
  <si>
    <t>Riverside camp</t>
  </si>
  <si>
    <t>利根郡みなかみ町粟沢598-1</t>
  </si>
  <si>
    <t>水上キャンプ場Tipi</t>
  </si>
  <si>
    <t>利根郡みなかみ町綱子220</t>
  </si>
  <si>
    <t>Ｒｉｖｅｒ Ｓｔｏｎｅ</t>
  </si>
  <si>
    <t>利根郡みなかみ町綱子221-1</t>
  </si>
  <si>
    <t>ぐんまノルディック・ウォーク</t>
  </si>
  <si>
    <t>かぬ～っこ みなかみカヌー.com</t>
  </si>
  <si>
    <t>Outdoor Swag Life</t>
  </si>
  <si>
    <t>利根郡みなかみ町大穴859</t>
  </si>
  <si>
    <t>フォレスト＆ウォーター みなかみベース</t>
  </si>
  <si>
    <t>猿山－MonkeyMountain－</t>
  </si>
  <si>
    <t>利根郡みなかみ町石倉1729-2</t>
  </si>
  <si>
    <t>まんてん星の湯 里山体験</t>
  </si>
  <si>
    <t>DEEP NATURE</t>
  </si>
  <si>
    <t>Buggy-PAL</t>
  </si>
  <si>
    <t>利根郡みなかみ町藤原3533-1</t>
  </si>
  <si>
    <t>アドベンチャーマジック(レイクウォーク)</t>
  </si>
  <si>
    <t>マックスアウトドアツアーズ水上</t>
  </si>
  <si>
    <t>Amazing Kart ISK前橋店</t>
  </si>
  <si>
    <t>アグリの森</t>
  </si>
  <si>
    <t>前橋市荻窪町985</t>
  </si>
  <si>
    <t>ガラスと銀粘土 モルトフェリーチェ</t>
  </si>
  <si>
    <t>前橋市城東町1</t>
  </si>
  <si>
    <t>ペーパーギャラリー 紙遊</t>
  </si>
  <si>
    <t>前橋市城東町5-657-18</t>
  </si>
  <si>
    <t>Atelier FURAHA</t>
  </si>
  <si>
    <t>前橋市三俣町3</t>
  </si>
  <si>
    <t>NowNever.</t>
  </si>
  <si>
    <t>前橋市千代田町2-7-10</t>
  </si>
  <si>
    <t>前橋市緑が丘町12-13</t>
  </si>
  <si>
    <t>deracine factory</t>
  </si>
  <si>
    <t>前橋市田口町107-1</t>
  </si>
  <si>
    <t>道の駅まえばし赤城</t>
  </si>
  <si>
    <t>前橋市田口町36</t>
  </si>
  <si>
    <t>道の駅まえばし赤城内</t>
  </si>
  <si>
    <t>陶芸教室 清山</t>
  </si>
  <si>
    <t>前橋市富士見町赤城山1204-1113</t>
  </si>
  <si>
    <t>はなぶさ有機農園</t>
  </si>
  <si>
    <t>前橋市小坂子町1917-2</t>
  </si>
  <si>
    <t>From S.Y.L</t>
  </si>
  <si>
    <t>前橋市粕川町中之沢8-15</t>
  </si>
  <si>
    <t>登坂陶芸教室</t>
  </si>
  <si>
    <t>前橋市河原浜町565</t>
  </si>
  <si>
    <t>DEOS潜水堂</t>
  </si>
  <si>
    <t>前橋市文京町1-41-19-105</t>
  </si>
  <si>
    <t>栄徳マンション</t>
  </si>
  <si>
    <t>美保姿きもの総合学院 前橋校</t>
  </si>
  <si>
    <t>前橋市南町3-37-12</t>
  </si>
  <si>
    <t>いしせ陶芸教室</t>
  </si>
  <si>
    <t>前橋市朝倉町48-9</t>
  </si>
  <si>
    <t>ジョコタスカフェ</t>
  </si>
  <si>
    <t>前橋市新前橋町18-11 101</t>
  </si>
  <si>
    <t>羊の工房 パオ</t>
  </si>
  <si>
    <t>前橋市元総社町841-4</t>
  </si>
  <si>
    <t>ジュエリースタジオ ポエット</t>
  </si>
  <si>
    <t>前橋市大友町2-26-22</t>
  </si>
  <si>
    <t>Hatton Garden HS1</t>
  </si>
  <si>
    <t>Corps ideal</t>
  </si>
  <si>
    <t>前橋市総社町植野159-1</t>
  </si>
  <si>
    <t>オーベルジュ 音羽倶楽部</t>
  </si>
  <si>
    <t>前橋市神沢の森1-16</t>
  </si>
  <si>
    <t>クス・クシュ</t>
  </si>
  <si>
    <t>前橋市荒口町361-3</t>
  </si>
  <si>
    <t>箸専門店 箸久</t>
  </si>
  <si>
    <t>前橋市山王町1-7-7</t>
  </si>
  <si>
    <t>草津温泉らくご</t>
  </si>
  <si>
    <t>吾妻郡草津町草津108-1</t>
  </si>
  <si>
    <t>センターアーケード内</t>
  </si>
  <si>
    <t>草津温泉 源泉一乃湯</t>
  </si>
  <si>
    <t>吾妻郡草津町草津135</t>
  </si>
  <si>
    <t>草津温泉 喜びの宿 高松</t>
  </si>
  <si>
    <t>吾妻郡草津町草津312</t>
  </si>
  <si>
    <t>遊工房 てとて</t>
  </si>
  <si>
    <t>吾妻郡草津町草津42</t>
  </si>
  <si>
    <t>おさ湯 ～草津温泉おさるの湯もみ処～</t>
  </si>
  <si>
    <t>吾妻郡草津町草津505</t>
  </si>
  <si>
    <t>草津スカイランドホテル貸切風呂</t>
  </si>
  <si>
    <t>吾妻郡草津町草津530-3</t>
  </si>
  <si>
    <t>リブマックスリゾート草津温泉</t>
  </si>
  <si>
    <t>吾妻郡草津町草津548-1</t>
  </si>
  <si>
    <t>YAMAIRO コテージ</t>
  </si>
  <si>
    <t>吾妻郡草津町大字草津272-114</t>
  </si>
  <si>
    <t>吾妻郡草津町大字草津286</t>
  </si>
  <si>
    <t>草津ゆけむりガイド</t>
  </si>
  <si>
    <t>吾妻郡草津町大字草津464-16</t>
  </si>
  <si>
    <t>マウントマリーナA-230</t>
  </si>
  <si>
    <t>THE HIDEOUT KUSATSU</t>
  </si>
  <si>
    <t>吾妻郡草津町大字草津464ｰ818</t>
  </si>
  <si>
    <t>THE LOOKOUT KUSATSU</t>
  </si>
  <si>
    <t>吾妻郡草津町大字草津464-962</t>
  </si>
  <si>
    <t>草津ホテル</t>
  </si>
  <si>
    <t>吾妻郡草津町大字草津479</t>
  </si>
  <si>
    <t>草津片岡鶴太郎美術館</t>
  </si>
  <si>
    <t>草津温泉 ホテルヴィレッジ</t>
  </si>
  <si>
    <t>吾妻郡草津町大字草津618</t>
  </si>
  <si>
    <t>草津温泉プール＆温泉館テルメテルメ</t>
  </si>
  <si>
    <t>川場温泉 かやぶきの源泉湯宿 悠湯里庵</t>
  </si>
  <si>
    <t>利根郡川場村川場湯原451-1</t>
  </si>
  <si>
    <t>川場温泉センター いこいの湯</t>
  </si>
  <si>
    <t>利根郡川場村川場湯原482</t>
  </si>
  <si>
    <t>川場フィッシングプラザ</t>
  </si>
  <si>
    <t>利根郡川場村大字萩室63</t>
  </si>
  <si>
    <t>かわば田園温泉 楽楽の湯</t>
  </si>
  <si>
    <t>利根郡川場村大字立岩673-2</t>
  </si>
  <si>
    <t>花寺 吉祥寺</t>
  </si>
  <si>
    <t>利根郡川場村門前860-1</t>
  </si>
  <si>
    <t>原点回帰の湯 ささの湯</t>
  </si>
  <si>
    <t>利根郡片品村大字幡谷535</t>
  </si>
  <si>
    <t>オウレット</t>
  </si>
  <si>
    <t>利根郡片品村花咲2792-78</t>
  </si>
  <si>
    <t>フィールドアース尾瀬</t>
  </si>
  <si>
    <t>片品山岳ガイド協会</t>
  </si>
  <si>
    <t>利根郡片品村戸倉543</t>
  </si>
  <si>
    <t>水芭蕉の宿 ひがし</t>
  </si>
  <si>
    <t>尾瀬岩鞍リゾートホテル</t>
  </si>
  <si>
    <t>菅沼キャンプ村</t>
  </si>
  <si>
    <t>利根郡片品村東小川4655-17</t>
  </si>
  <si>
    <t>HIGHFIVEmountainworks</t>
  </si>
  <si>
    <t>利根郡片品村東小川4658-47</t>
  </si>
  <si>
    <t>ロッジ颯</t>
  </si>
  <si>
    <t>利根郡片品村東小川4658-85</t>
  </si>
  <si>
    <t>NPO法人片品・山と森の学校</t>
  </si>
  <si>
    <t>利根郡片品村鎌田4090</t>
  </si>
  <si>
    <t>木村観光みかん園</t>
  </si>
  <si>
    <t>藤岡市三波川155</t>
  </si>
  <si>
    <t>八塩温泉 鬼石観光ホテル</t>
  </si>
  <si>
    <t>藤岡市浄法寺105</t>
  </si>
  <si>
    <t>上野村きのこセンター</t>
  </si>
  <si>
    <t>多野郡上野村川和899</t>
  </si>
  <si>
    <t>こんにゃくパーク</t>
  </si>
  <si>
    <t>甘楽郡甘楽町大字小幡204-1</t>
  </si>
  <si>
    <t>己書福だるま道場 カインズ富岡甘楽幸座</t>
  </si>
  <si>
    <t>甘楽郡甘楽町福島900</t>
  </si>
  <si>
    <t>カインズホーム富岡甘楽内</t>
  </si>
  <si>
    <t>NPO法人ふれあいパーク岡成</t>
  </si>
  <si>
    <t>富岡市白岩547-1</t>
  </si>
  <si>
    <t>こんにゃく手作り体験道場</t>
  </si>
  <si>
    <t>甘楽郡下仁田町下仁田390-1</t>
  </si>
  <si>
    <t>One and…Nanmoku Another BASE</t>
  </si>
  <si>
    <t>甘楽郡南牧村大塩沢2063</t>
  </si>
  <si>
    <t>体験型古民家民宿かじか倶楽部</t>
  </si>
  <si>
    <t>甘楽郡南牧村星尾1235-1</t>
  </si>
  <si>
    <t>猪田温泉 絹の湯 久恵屋旅館</t>
  </si>
  <si>
    <t>藤岡市下日野1254-1</t>
  </si>
  <si>
    <t>赤久縄</t>
  </si>
  <si>
    <t>藤岡市上日野2-27</t>
  </si>
  <si>
    <t>cafe窯ぐれ</t>
  </si>
  <si>
    <t>藤岡市上大塚384-2</t>
  </si>
  <si>
    <t>hitoritoiro.cafe</t>
  </si>
  <si>
    <t>安中市磯部1-165-1</t>
  </si>
  <si>
    <t>恵みの湯</t>
  </si>
  <si>
    <t>安中市磯部3-3-41</t>
  </si>
  <si>
    <t>手作り猫雑貨専門店 猫のひげ</t>
  </si>
  <si>
    <t>安中市原市4-2-26</t>
  </si>
  <si>
    <t>妙義ふれあいプラザ もみじの湯</t>
  </si>
  <si>
    <t>富岡市妙義町妙義1-1</t>
  </si>
  <si>
    <t>ミョウギノツチ農園</t>
  </si>
  <si>
    <t>富岡市妙義町古立101-4</t>
  </si>
  <si>
    <t>Pony Park CUDDLE</t>
  </si>
  <si>
    <t>安中市松井田町行田52</t>
  </si>
  <si>
    <t>一般社団法人 安中市観光機構</t>
  </si>
  <si>
    <t>安中市松井田町横川441-6</t>
  </si>
  <si>
    <t>アウトドアガイドツアーEARTH軽井沢ベース</t>
  </si>
  <si>
    <t>川原湯温泉駅キャンプ場</t>
  </si>
  <si>
    <t>吾妻郡長野原町大字川原湯223-5</t>
  </si>
  <si>
    <t>パドル屋</t>
  </si>
  <si>
    <t>吾妻郡長野原町林1423</t>
  </si>
  <si>
    <t>八ッ場ふるさと公園奥</t>
  </si>
  <si>
    <t>GLAMPEAK北軽井沢</t>
  </si>
  <si>
    <t>吾妻郡嬬恋村鎌原大カイシコ1053-9566</t>
  </si>
  <si>
    <t>天空スパ あさま空山望</t>
  </si>
  <si>
    <t>吾妻郡長野原町北軽井沢2032-2577</t>
  </si>
  <si>
    <t>スウィートクローバー北軽井沢</t>
  </si>
  <si>
    <t>吾妻郡嬬恋村大字大前字細原2266-278</t>
  </si>
  <si>
    <t>星の街295</t>
  </si>
  <si>
    <t>PAPRUM BASE 北軽井沢</t>
  </si>
  <si>
    <t>吾妻郡嬬恋村大前細原2267-34</t>
  </si>
  <si>
    <t>北軽井沢陶芸教室</t>
  </si>
  <si>
    <t>e-TRAIL PARK 浅間</t>
  </si>
  <si>
    <t>吾妻郡嬬恋村鎌原1053-26</t>
  </si>
  <si>
    <t>軽井沢のバリ島 エスティバン・クラブ</t>
  </si>
  <si>
    <t>吾妻郡嬬恋村鎌原1511-25</t>
  </si>
  <si>
    <t>嬬恋村観光協会</t>
  </si>
  <si>
    <t>花いち</t>
  </si>
  <si>
    <t>吾妻郡嬬恋村大字干俣386</t>
  </si>
  <si>
    <t>ログコテージふりーたいむ</t>
  </si>
  <si>
    <t>吾妻郡嬬恋村大前1572</t>
  </si>
  <si>
    <t>北軽井沢ピックルボール山荘ラリー</t>
  </si>
  <si>
    <t>吾妻郡嬬恋村大前2094-25</t>
  </si>
  <si>
    <t>吾妻郡嬬恋村大前2265-50</t>
  </si>
  <si>
    <t>つまごいビーガーデン</t>
  </si>
  <si>
    <t>吾妻郡嬬恋村大笹396-1</t>
  </si>
  <si>
    <t>嬬恋高原つつじの湯</t>
  </si>
  <si>
    <t>吾妻郡嬬恋村田代930</t>
  </si>
  <si>
    <t>10766486</t>
  </si>
  <si>
    <t>10768931</t>
  </si>
  <si>
    <t>GiGO（ゲームセンター）</t>
  </si>
  <si>
    <t>GiGO太田</t>
  </si>
  <si>
    <t>1F・2F</t>
  </si>
  <si>
    <t>GiGO新田ショッピングセンターニコ・モール</t>
  </si>
  <si>
    <t>ニコモール新田店内</t>
  </si>
  <si>
    <t>GiGOジョイフル本田千代田</t>
  </si>
  <si>
    <t>ジョイフル本田千代田店 2F</t>
  </si>
  <si>
    <t>GiGOスマーク伊勢崎</t>
  </si>
  <si>
    <t>GiGO MEGAドン・キホーテ桐生</t>
  </si>
  <si>
    <t>MEGAドン･キホーテ桐生店3F</t>
  </si>
  <si>
    <t>GiGO館林</t>
  </si>
  <si>
    <t>GiGO沼田</t>
  </si>
  <si>
    <t>10769938</t>
  </si>
  <si>
    <t>10780169</t>
  </si>
  <si>
    <t>10780695</t>
  </si>
  <si>
    <t>10780853</t>
  </si>
  <si>
    <t>10780863</t>
  </si>
  <si>
    <t>10780968</t>
  </si>
  <si>
    <t>10781015</t>
  </si>
  <si>
    <t>吾妻郡嬬恋村鎌原1053</t>
  </si>
  <si>
    <t>10781713</t>
  </si>
  <si>
    <t>レジャパス</t>
  </si>
  <si>
    <t>天然温泉湯楽部太田店</t>
  </si>
  <si>
    <t>箕郷温泉まねきの湯</t>
  </si>
  <si>
    <t>高崎市箕郷町上芝853-1</t>
  </si>
  <si>
    <t>高崎市箕郷町上芝８５３?１</t>
  </si>
  <si>
    <t>水上高原・奥利根温泉　藤原スキー場(半日券)</t>
  </si>
  <si>
    <t>水上高原・奥利根温泉 藤原スキー場(1日券)</t>
  </si>
  <si>
    <t>奥利根温泉ホテルサンバード(日帰り入浴)</t>
  </si>
  <si>
    <t>野生の王国 群馬サファリパーク</t>
  </si>
  <si>
    <t>10781906</t>
  </si>
  <si>
    <t>10782157</t>
  </si>
  <si>
    <t>10782159</t>
  </si>
  <si>
    <t>11124436</t>
  </si>
  <si>
    <t>カーリーグ前橋駅南ビル１F</t>
  </si>
  <si>
    <t>11124888</t>
  </si>
  <si>
    <t>金子ビル１F、２F</t>
  </si>
  <si>
    <t>11124890</t>
  </si>
  <si>
    <t>西口サウスパークビル１F</t>
  </si>
  <si>
    <t>11125713</t>
  </si>
  <si>
    <t>コンフォートホテル前橋　１Ｆ</t>
  </si>
  <si>
    <t>11126415</t>
  </si>
  <si>
    <t>ＴＨパレロワイヤル１０１</t>
  </si>
  <si>
    <t>11401075</t>
  </si>
  <si>
    <t>草津温泉大東館西館２Ｆ</t>
  </si>
  <si>
    <t>11419565</t>
  </si>
  <si>
    <t>41.モンテローザ太田ビル 1F</t>
  </si>
  <si>
    <t>11421531</t>
  </si>
  <si>
    <t>11427206</t>
  </si>
  <si>
    <t>西口サウスパークビル 1階</t>
  </si>
  <si>
    <t>11427774</t>
  </si>
  <si>
    <t>フランス料理</t>
  </si>
  <si>
    <t>11428956</t>
  </si>
  <si>
    <t>海鮮酒場 大将</t>
  </si>
  <si>
    <t>前橋市大渡町1-2-7</t>
  </si>
  <si>
    <t>前橋中央ビル1F</t>
  </si>
  <si>
    <t>11429308</t>
  </si>
  <si>
    <t>ＢＡＲ・ビアガーデン</t>
  </si>
  <si>
    <t>前橋市千代田町5-13-4</t>
  </si>
  <si>
    <t>11430181</t>
  </si>
  <si>
    <t>11430189</t>
  </si>
  <si>
    <t>11430218</t>
  </si>
  <si>
    <t>11430220</t>
  </si>
  <si>
    <t>11432730</t>
  </si>
  <si>
    <t>高崎市白銀町16</t>
  </si>
  <si>
    <t>11434176</t>
  </si>
  <si>
    <t>11436429</t>
  </si>
  <si>
    <t>中国料理</t>
  </si>
  <si>
    <t>11436432</t>
  </si>
  <si>
    <t>よいち餃子大王 太田店</t>
  </si>
  <si>
    <t>11436434</t>
  </si>
  <si>
    <t>ドルチェ・アラ・ドルチェ byゆめ風船</t>
  </si>
  <si>
    <t>11436572</t>
  </si>
  <si>
    <t>カレー</t>
  </si>
  <si>
    <t>11436816</t>
  </si>
  <si>
    <t>イタリア料理</t>
  </si>
  <si>
    <t>11437131</t>
  </si>
  <si>
    <t>11437158</t>
  </si>
  <si>
    <t>11437159</t>
  </si>
  <si>
    <t>11437197</t>
  </si>
  <si>
    <t>TO-MOREビル5F</t>
  </si>
  <si>
    <t>11437198</t>
  </si>
  <si>
    <t>KYビル1F</t>
  </si>
  <si>
    <t>11437276</t>
  </si>
  <si>
    <t>11437279</t>
  </si>
  <si>
    <t>11437288</t>
  </si>
  <si>
    <t>トラットリア ラウライタリコ</t>
  </si>
  <si>
    <t>11437303</t>
  </si>
  <si>
    <t>Indian Restaurant New Sambandha</t>
  </si>
  <si>
    <t>11437322</t>
  </si>
  <si>
    <t>11437323</t>
  </si>
  <si>
    <t>11437427</t>
  </si>
  <si>
    <t>11437551</t>
  </si>
  <si>
    <t>11437575</t>
  </si>
  <si>
    <t>11437583</t>
  </si>
  <si>
    <t>11437661</t>
  </si>
  <si>
    <t>11437718</t>
  </si>
  <si>
    <t>11437727</t>
  </si>
  <si>
    <t>11437981</t>
  </si>
  <si>
    <t>前橋市六供町3-12-1</t>
  </si>
  <si>
    <t>11437985</t>
  </si>
  <si>
    <t>11438147</t>
  </si>
  <si>
    <t>11438190</t>
  </si>
  <si>
    <t>11438231</t>
  </si>
  <si>
    <t>11438234</t>
  </si>
  <si>
    <t>太田市石原町416</t>
  </si>
  <si>
    <t>11438414</t>
  </si>
  <si>
    <t>太田市新田村田町542-1</t>
  </si>
  <si>
    <t>11438449</t>
  </si>
  <si>
    <t>11438451</t>
  </si>
  <si>
    <t>高崎市問屋町1-6-8</t>
  </si>
  <si>
    <t>青木ビル1-南</t>
  </si>
  <si>
    <t>11438453</t>
  </si>
  <si>
    <t>11438471</t>
  </si>
  <si>
    <t>11438484</t>
  </si>
  <si>
    <t>11438627</t>
  </si>
  <si>
    <t>11439078</t>
  </si>
  <si>
    <t>11439109</t>
  </si>
  <si>
    <t>A棟5号</t>
  </si>
  <si>
    <t>11439132</t>
  </si>
  <si>
    <t>田島ビル101号</t>
  </si>
  <si>
    <t>11439140</t>
  </si>
  <si>
    <t>11439315</t>
  </si>
  <si>
    <t>11439423</t>
  </si>
  <si>
    <t>11439496</t>
  </si>
  <si>
    <t>11439589</t>
  </si>
  <si>
    <t>11439590</t>
  </si>
  <si>
    <t>11439887</t>
  </si>
  <si>
    <t>11440130</t>
  </si>
  <si>
    <t>スズラン高崎店B1</t>
  </si>
  <si>
    <t>11440550</t>
  </si>
  <si>
    <t>高崎市上大類町910-4</t>
  </si>
  <si>
    <t>グランクラブ高崎2F</t>
  </si>
  <si>
    <t>11440641</t>
  </si>
  <si>
    <t>11440793</t>
  </si>
  <si>
    <t>BEGGARS BANQUET SHOP &amp; VEGAN CAFÉ</t>
  </si>
  <si>
    <t>前橋市荒牧町2-14-16</t>
  </si>
  <si>
    <t>11441146</t>
  </si>
  <si>
    <t>安中市板鼻</t>
  </si>
  <si>
    <t>11441150</t>
  </si>
  <si>
    <t>11441152</t>
  </si>
  <si>
    <t>Momo cafe Farandoll</t>
  </si>
  <si>
    <t>11441498</t>
  </si>
  <si>
    <t>11441504</t>
  </si>
  <si>
    <t>11441534</t>
  </si>
  <si>
    <t>11441561</t>
  </si>
  <si>
    <t>前橋市荒牧町618-1</t>
  </si>
  <si>
    <t>11441739</t>
  </si>
  <si>
    <t>11441808</t>
  </si>
  <si>
    <t>11441932</t>
  </si>
  <si>
    <t>ワイズマンション1F</t>
  </si>
  <si>
    <t>11442012</t>
  </si>
  <si>
    <t>11442014</t>
  </si>
  <si>
    <t>11442055</t>
  </si>
  <si>
    <t>西棟A</t>
  </si>
  <si>
    <t>11442400</t>
  </si>
  <si>
    <t>プラザビル1F</t>
  </si>
  <si>
    <t>11442829</t>
  </si>
  <si>
    <t>11442956</t>
  </si>
  <si>
    <t>NODE33  301</t>
  </si>
  <si>
    <t>11442974</t>
  </si>
  <si>
    <t>連雀町ビル1F</t>
  </si>
  <si>
    <t>11443683</t>
  </si>
  <si>
    <t>11444311</t>
  </si>
  <si>
    <t>11444400</t>
  </si>
  <si>
    <t>11444417</t>
  </si>
  <si>
    <t>11444728</t>
  </si>
  <si>
    <t>11444865</t>
  </si>
  <si>
    <t>22000126</t>
  </si>
  <si>
    <t>22000493</t>
  </si>
  <si>
    <t>22000494</t>
  </si>
  <si>
    <t>22000495</t>
  </si>
  <si>
    <t>JEANS MATE</t>
  </si>
  <si>
    <t>ジーンズメイト館林アゼリアモール</t>
  </si>
  <si>
    <t>AZELEA　MALL 1F</t>
  </si>
  <si>
    <t>22000580</t>
  </si>
  <si>
    <t>織物参考館 “紫”</t>
  </si>
  <si>
    <t>桐生市東4-2-24</t>
  </si>
  <si>
    <t>22000647</t>
  </si>
  <si>
    <t>22000662</t>
  </si>
  <si>
    <t>22000913</t>
  </si>
  <si>
    <t>The Testkitchen M</t>
  </si>
  <si>
    <t>ダイニングバー</t>
  </si>
  <si>
    <t>前橋市千代田町4-15-8</t>
  </si>
  <si>
    <t>22000917</t>
  </si>
  <si>
    <t>22000918</t>
  </si>
  <si>
    <t>22000943</t>
  </si>
  <si>
    <t>その他飲食店</t>
  </si>
  <si>
    <t>邑楽郡邑楽町鶉242</t>
  </si>
  <si>
    <t>23000211</t>
  </si>
  <si>
    <t>JR高崎駅東口2F</t>
  </si>
  <si>
    <t>23000430</t>
  </si>
  <si>
    <t>ぐんまハーブ レストラン＆バー 高崎宮元町店</t>
  </si>
  <si>
    <t>高崎市宮元町229</t>
  </si>
  <si>
    <t>大手前ハイツ 2F</t>
  </si>
  <si>
    <t>23000833</t>
  </si>
  <si>
    <t>日本再生酒場 桐生編</t>
  </si>
  <si>
    <t>桐生市本町5-361</t>
  </si>
  <si>
    <t>23000963</t>
  </si>
  <si>
    <t>23001189</t>
  </si>
  <si>
    <t>ニューマハラジャ</t>
  </si>
  <si>
    <t>高崎市上大類町903-1</t>
  </si>
  <si>
    <t>23001692</t>
  </si>
  <si>
    <t>NEUE POST DINING（ノイエポスト　ダイニング）</t>
  </si>
  <si>
    <t>吾妻郡草津町草津507</t>
  </si>
  <si>
    <t>極楽館2F</t>
  </si>
  <si>
    <t>23001694</t>
  </si>
  <si>
    <t>ブルースカイランドリーJAファーマーズブレイス店</t>
  </si>
  <si>
    <t>太田市新田市野井町438-1</t>
  </si>
  <si>
    <t>ブルースカイランドリージョイフル本田千代田</t>
  </si>
  <si>
    <t>ブルースカイランドリーJAファーマーズ太田薮塚</t>
  </si>
  <si>
    <t>太田市大原町2316-3</t>
  </si>
  <si>
    <t>ブルースカイランドリーベイシアFoods Park高崎倉賀野店</t>
  </si>
  <si>
    <t>高崎市倉賀野町3100-5</t>
  </si>
  <si>
    <t>ブルースカイランドリーJAファーマーズ高崎吉井店</t>
  </si>
  <si>
    <t>高崎市吉井町片山444-2</t>
  </si>
  <si>
    <t>ブルースカイランドリーベルク中之条店</t>
  </si>
  <si>
    <t>吾妻郡中之条町大字伊勢町155</t>
  </si>
  <si>
    <t>23001697</t>
  </si>
  <si>
    <t>23001707</t>
  </si>
  <si>
    <t>イオンモール3F</t>
  </si>
  <si>
    <t>23008159</t>
  </si>
  <si>
    <t>23008415</t>
  </si>
  <si>
    <t>蕎麦茶寮 nanakusa</t>
  </si>
  <si>
    <t>吾妻郡長野原町大津1061-3</t>
  </si>
  <si>
    <t>23008489</t>
  </si>
  <si>
    <t>高崎駅</t>
  </si>
  <si>
    <t>1、2F 高崎駅</t>
  </si>
  <si>
    <t>23008651</t>
  </si>
  <si>
    <t>はなの舞</t>
  </si>
  <si>
    <t>はなの舞 前橋駅北口店</t>
  </si>
  <si>
    <t>前橋市表町2-29-16</t>
  </si>
  <si>
    <t>JR両毛線高架下</t>
  </si>
  <si>
    <t>23008797</t>
  </si>
  <si>
    <t>安べゑ</t>
  </si>
  <si>
    <t>大衆食堂　安べゑ　高崎駅東口店</t>
  </si>
  <si>
    <t>高崎市栄町14-4</t>
  </si>
  <si>
    <t>ラ・シーム高崎ビル　1F</t>
  </si>
  <si>
    <t>23008816</t>
  </si>
  <si>
    <t>豊丸水産</t>
  </si>
  <si>
    <t>豊丸水産　桐生北口店</t>
  </si>
  <si>
    <t>桐生市宮前町2-10-2</t>
  </si>
  <si>
    <t>豊丸水産　高崎駅西口店</t>
  </si>
  <si>
    <t>高崎市八島町223</t>
  </si>
  <si>
    <t>高崎駅構内</t>
  </si>
  <si>
    <t>23008899</t>
  </si>
  <si>
    <t>不用品回収・遺品整理の『片付け堂』</t>
  </si>
  <si>
    <t>片付け堂　高崎前橋店【対応エリア：高崎市】</t>
  </si>
  <si>
    <t>23008902</t>
  </si>
  <si>
    <t>ステーキのどん＜※対象外店舗あり＞</t>
  </si>
  <si>
    <t>23008905</t>
  </si>
  <si>
    <t>すき焼き・しゃぶしゃぶ</t>
  </si>
  <si>
    <t>23009031</t>
  </si>
  <si>
    <t>アディーレ法律事務所</t>
  </si>
  <si>
    <t>アディーレ法律事務所　高崎支店</t>
  </si>
  <si>
    <t>高崎市八島町20-1</t>
  </si>
  <si>
    <t>武蔵屋ビル5F</t>
  </si>
  <si>
    <t>23009110</t>
  </si>
  <si>
    <t>焼肉レストラン　安楽亭＜※対象外店舗あり＞</t>
  </si>
  <si>
    <t>安楽亭 太田高林店</t>
  </si>
  <si>
    <t>太田市高林北979-5</t>
  </si>
  <si>
    <t>安楽亭 高崎貝沢店</t>
  </si>
  <si>
    <t>高崎市貝沢町471-7</t>
  </si>
  <si>
    <t>23009318</t>
  </si>
  <si>
    <t>オーベルジュ　音羽倶楽部</t>
  </si>
  <si>
    <t>23009540</t>
  </si>
  <si>
    <t>グランクラブ高崎</t>
  </si>
  <si>
    <t>23009605</t>
  </si>
  <si>
    <t>向井千秋記念子ども科学館</t>
  </si>
  <si>
    <t>館林市城町2-2</t>
  </si>
  <si>
    <t>23009694</t>
  </si>
  <si>
    <t>徳樹庵・野草庵（馬車道グループ）</t>
  </si>
  <si>
    <t>徳樹庵 太田店</t>
  </si>
  <si>
    <t>太田市飯塚町60-1</t>
  </si>
  <si>
    <t>徳樹庵 前橋店</t>
  </si>
  <si>
    <t>前橋市本町3-15-10</t>
  </si>
  <si>
    <t>徳樹庵 藤岡店</t>
  </si>
  <si>
    <t>藤岡市藤岡887</t>
  </si>
  <si>
    <t>23009748</t>
  </si>
  <si>
    <t>フィットネススポーツクラブ　フラット</t>
  </si>
  <si>
    <t>安中市安中3505-1</t>
  </si>
  <si>
    <t>23010096</t>
  </si>
  <si>
    <t>じゃんぱら</t>
  </si>
  <si>
    <t>じゃんぱら高崎モントレー店</t>
  </si>
  <si>
    <t>高崎市八島町222 高崎モントレー2階</t>
  </si>
  <si>
    <t>23010101</t>
  </si>
  <si>
    <t>旧太子駅</t>
  </si>
  <si>
    <t>吾妻郡中之条町太子251-4</t>
  </si>
  <si>
    <t>23010108</t>
  </si>
  <si>
    <t>松屋</t>
  </si>
  <si>
    <t>伊勢崎上泉町店</t>
  </si>
  <si>
    <t>伊勢崎市上泉町175-4</t>
  </si>
  <si>
    <t>伊勢崎宮子町店</t>
  </si>
  <si>
    <t>伊勢崎市宮子町3426-1</t>
  </si>
  <si>
    <t>館林市松原3-16-5</t>
  </si>
  <si>
    <t>太田飯塚町店</t>
  </si>
  <si>
    <t>太田市飯塚町1443</t>
  </si>
  <si>
    <t>伊勢崎宮前町店</t>
  </si>
  <si>
    <t>伊勢崎市宮前町15</t>
  </si>
  <si>
    <t>太田別所店</t>
  </si>
  <si>
    <t>太田市別所町334-1､他2筆</t>
  </si>
  <si>
    <t>高崎駅前店</t>
  </si>
  <si>
    <t>高崎市八島町17-10</t>
  </si>
  <si>
    <t>高崎市問屋町1-10-4</t>
  </si>
  <si>
    <t>高崎市下之城町177-4</t>
  </si>
  <si>
    <t>高崎南大類店</t>
  </si>
  <si>
    <t>高崎市南大類町915-1</t>
  </si>
  <si>
    <t>前橋上小出町店</t>
  </si>
  <si>
    <t>前橋市上小出町2-41-7</t>
  </si>
  <si>
    <t>前橋三河町店</t>
  </si>
  <si>
    <t>前橋市三河町2-16-16</t>
  </si>
  <si>
    <t>前橋元総社町店</t>
  </si>
  <si>
    <t>前橋市元総社町90-1</t>
  </si>
  <si>
    <t>藤岡市上大塚317-1</t>
  </si>
  <si>
    <t>23010122</t>
  </si>
  <si>
    <t>れいわイチゴ園</t>
  </si>
  <si>
    <t>果物・味覚狩り</t>
  </si>
  <si>
    <t>前橋市西大室町268-1</t>
  </si>
  <si>
    <t>23010132</t>
  </si>
  <si>
    <t>隠れ菴 忍家</t>
  </si>
  <si>
    <t>隠れ菴　忍家太田店</t>
  </si>
  <si>
    <t>太田市飯田町1198</t>
  </si>
  <si>
    <t>隠れ菴　忍家伊勢崎店</t>
  </si>
  <si>
    <t>伊勢崎市宮子町3413-3</t>
  </si>
  <si>
    <t>23010156</t>
  </si>
  <si>
    <t>曽山商店 赤城大沼 氷上ワカサギ釣り</t>
  </si>
  <si>
    <t>曽山商店</t>
  </si>
  <si>
    <t>前橋市富士見町赤城山33</t>
  </si>
  <si>
    <t>23010308</t>
  </si>
  <si>
    <t>リボーンマイセルフ</t>
  </si>
  <si>
    <t>リボーンマイセルフ高崎店</t>
  </si>
  <si>
    <t>高崎市旭町46-2</t>
  </si>
  <si>
    <t>高砂ビル高崎西口1F</t>
  </si>
  <si>
    <t>23010495</t>
  </si>
  <si>
    <t>Joshin</t>
  </si>
  <si>
    <t>ジョーシン　太田イオンモール店</t>
  </si>
  <si>
    <t>23010690</t>
  </si>
  <si>
    <t>サーティワン デジタルギフト</t>
  </si>
  <si>
    <t>ギフト</t>
  </si>
  <si>
    <t>商品券</t>
  </si>
  <si>
    <t>サーティワンアイスクリーム ジョイホンパーク吉岡店</t>
  </si>
  <si>
    <t>北群馬郡吉岡町大久保（大字）364-1</t>
  </si>
  <si>
    <t>サーティワンアイスクリーム ジョイフル本田新田店</t>
  </si>
  <si>
    <t>太田市新田市野井町556-1</t>
  </si>
  <si>
    <t>サーティワンアイスクリーム ジョイフル本田千代田店</t>
  </si>
  <si>
    <t>サーティワンアイスクリーム イオンモール太田店</t>
  </si>
  <si>
    <t>2Fフードコート</t>
  </si>
  <si>
    <t>サーティワンアイスクリーム 館林ロードサイド店</t>
  </si>
  <si>
    <t>館林市緑町2-23-1</t>
  </si>
  <si>
    <t>サーティワンアイスクリーム 大間々さくらもーる店</t>
  </si>
  <si>
    <t>みどり市大間々町大字大間々40</t>
  </si>
  <si>
    <t>大間々SCさくらもーる内</t>
  </si>
  <si>
    <t>サーティワンアイスクリーム スマーク伊勢崎店</t>
  </si>
  <si>
    <t>サーティワンアイスクリーム ウニクス高崎店</t>
  </si>
  <si>
    <t>高崎市飯塚町1150-5ウニクス高崎2F</t>
  </si>
  <si>
    <t>サーティワンアイスクリーム イーサイト高崎店</t>
  </si>
  <si>
    <t>サーティワンアイスクリーム イオンモール高崎店</t>
  </si>
  <si>
    <t>イオンモール高崎 1F</t>
  </si>
  <si>
    <t>サーティワンアイスクリーム 前橋けやきウォーク店</t>
  </si>
  <si>
    <t>サーティワンアイスクリーム ガーデン前橋店</t>
  </si>
  <si>
    <t>サーティワンアイスクリーム パワーモール前橋みなみ店</t>
  </si>
  <si>
    <t>前橋市新堀町991</t>
  </si>
  <si>
    <t>23010699</t>
  </si>
  <si>
    <t>デジタルKFCカード（ケンタッキーフライドチキン）</t>
  </si>
  <si>
    <t>予約サイト・食事券</t>
  </si>
  <si>
    <t>ジョイホンパーク吉岡店</t>
  </si>
  <si>
    <t>北群馬郡吉岡町大久保片貝382-1-</t>
  </si>
  <si>
    <t>原町店</t>
  </si>
  <si>
    <t>吾妻郡東吾妻町大字原町７６１-２</t>
  </si>
  <si>
    <t>ＳＭＡＲＫ店</t>
  </si>
  <si>
    <t>新田店</t>
  </si>
  <si>
    <t>太田市新田市野井町５９２-１３</t>
  </si>
  <si>
    <t>ニコモール内</t>
  </si>
  <si>
    <t>桐生市末広町８-２１</t>
  </si>
  <si>
    <t>伊勢崎市今泉町２-４１８-１２</t>
  </si>
  <si>
    <t>伊勢崎三郷店</t>
  </si>
  <si>
    <t>伊勢崎市太田町９７８-１</t>
  </si>
  <si>
    <t>桐生広沢店</t>
  </si>
  <si>
    <t>桐生市広沢町４-２０５０-１</t>
  </si>
  <si>
    <t>高林店</t>
  </si>
  <si>
    <t>太田市高林寿町１８０９-２５</t>
  </si>
  <si>
    <t>館林市東美園町１８-４</t>
  </si>
  <si>
    <t>高崎市下小鳥町西浦５４</t>
  </si>
  <si>
    <t>高崎ＯＰＡ店</t>
  </si>
  <si>
    <t>倉賀野バイパス店</t>
  </si>
  <si>
    <t>高崎市下之城町字村北１７６-８</t>
  </si>
  <si>
    <t>高崎市中尾町１４２１-１</t>
  </si>
  <si>
    <t>沼田市横塚町橋場１３６６-６</t>
  </si>
  <si>
    <t>前橋市新堀町１８</t>
  </si>
  <si>
    <t>フレッシュモールあらまき店</t>
  </si>
  <si>
    <t>前橋市荒牧町１-１０-１</t>
  </si>
  <si>
    <t>前橋市文京町２-１-１</t>
  </si>
  <si>
    <t>前橋野中店</t>
  </si>
  <si>
    <t>前橋市野中町１０４-１</t>
  </si>
  <si>
    <t>ベイシア安中店</t>
  </si>
  <si>
    <t>安中市中宿２１３０</t>
  </si>
  <si>
    <t>藤岡市上大塚字一本木３４１-５</t>
  </si>
  <si>
    <t>富岡市一ノ宮１７５９-１</t>
  </si>
  <si>
    <t>23010766</t>
  </si>
  <si>
    <t>しゃぶ葉（すかいらーくグループ）</t>
  </si>
  <si>
    <t>ブッフェ・バイキング</t>
  </si>
  <si>
    <t>しゃぶ葉 桐生相生</t>
  </si>
  <si>
    <t>桐生市相生町5-472-1</t>
  </si>
  <si>
    <t>しゃぶ葉 伊勢崎連取</t>
  </si>
  <si>
    <t>伊勢崎市連取町2335-2</t>
  </si>
  <si>
    <t>しゃぶ葉 太田</t>
  </si>
  <si>
    <t>太田市西矢島町630-1</t>
  </si>
  <si>
    <t>しゃぶ葉 館林</t>
  </si>
  <si>
    <t>館林市東美園町18-2</t>
  </si>
  <si>
    <t>しゃぶ葉 倉賀野</t>
  </si>
  <si>
    <t>高崎市倉賀野町309-1</t>
  </si>
  <si>
    <t>しゃぶ葉 群馬町</t>
  </si>
  <si>
    <t>高崎市中泉町531</t>
  </si>
  <si>
    <t>しゃぶ葉 前橋大友</t>
  </si>
  <si>
    <t>前橋市大友町3-7-7</t>
  </si>
  <si>
    <t>しゃぶ葉 前橋</t>
  </si>
  <si>
    <t>前橋市下小出町3-15-5</t>
  </si>
  <si>
    <t>23011709</t>
  </si>
  <si>
    <t>トヨタホーム（戸建）</t>
  </si>
  <si>
    <t>高崎市上並榎町331</t>
  </si>
  <si>
    <t>23012139</t>
  </si>
  <si>
    <t>美歯口ホワイトニング（店舗来店型）</t>
  </si>
  <si>
    <t>歯科</t>
  </si>
  <si>
    <t>avenir</t>
  </si>
  <si>
    <t>渋川市金井</t>
  </si>
  <si>
    <t>Be-smile.</t>
  </si>
  <si>
    <t>伊勢崎市除ケ町340-2</t>
  </si>
  <si>
    <t>パルティノ 高崎棟高店</t>
  </si>
  <si>
    <t>高崎市棟高町1802-17</t>
  </si>
  <si>
    <t>23012352</t>
  </si>
  <si>
    <t>中之条ガーデンズ</t>
  </si>
  <si>
    <t>吾妻郡中之条町折田2411</t>
  </si>
  <si>
    <t>美容医療</t>
  </si>
  <si>
    <t>23012548</t>
  </si>
  <si>
    <t>西松屋チェーンデジタルギフト</t>
  </si>
  <si>
    <t>ギフトコード</t>
  </si>
  <si>
    <t>西松屋吉岡店</t>
  </si>
  <si>
    <t>北群馬郡吉岡町大久保313-7</t>
  </si>
  <si>
    <t>西松屋渋川店</t>
  </si>
  <si>
    <t>渋川市行幸田91-1</t>
  </si>
  <si>
    <t>西松屋伊勢崎茂呂店</t>
  </si>
  <si>
    <t>伊勢崎市南千木町5202-3</t>
  </si>
  <si>
    <t>西友楽市伊勢崎茂呂SC内</t>
  </si>
  <si>
    <t>西松屋ベイシア伊勢崎西部モール店</t>
  </si>
  <si>
    <t>西松屋伊勢崎連取店</t>
  </si>
  <si>
    <t>伊勢崎市連取町1475-1</t>
  </si>
  <si>
    <t>西松屋太田植木野モール店</t>
  </si>
  <si>
    <t>太田市植木野町185-6</t>
  </si>
  <si>
    <t>ベルク植木野モール内</t>
  </si>
  <si>
    <t>西松屋太田小舞木店</t>
  </si>
  <si>
    <t>太田市小舞木町263</t>
  </si>
  <si>
    <t>西松屋太田下田島ショッピングモール店</t>
  </si>
  <si>
    <t>太田市下田島町1118-3</t>
  </si>
  <si>
    <t>太田下田島ショッピングモール内</t>
  </si>
  <si>
    <t>西松屋アゼリアモール店</t>
  </si>
  <si>
    <t>アゼリアモールA館 2F</t>
  </si>
  <si>
    <t>西松屋群馬館林店</t>
  </si>
  <si>
    <t>館林市北成島町2573-1</t>
  </si>
  <si>
    <t>西松屋桐生店</t>
  </si>
  <si>
    <t>西松屋桐生相生店</t>
  </si>
  <si>
    <t>桐生市相生町5-字北縁480-1</t>
  </si>
  <si>
    <t>西松屋伊勢崎田部井町店</t>
  </si>
  <si>
    <t>伊勢崎市田部井町3-180-2</t>
  </si>
  <si>
    <t>西松屋高崎高関店</t>
  </si>
  <si>
    <t>高崎市高関町字東沖455-1</t>
  </si>
  <si>
    <t>西松屋高崎緑町店</t>
  </si>
  <si>
    <t>高崎市緑町1-20-5</t>
  </si>
  <si>
    <t>西松屋ミスターマックス高崎倉賀野店</t>
  </si>
  <si>
    <t>高崎市倉賀野町4691-1</t>
  </si>
  <si>
    <t>西松屋沼田店</t>
  </si>
  <si>
    <t>沼田市上原町字白清水1605-6</t>
  </si>
  <si>
    <t>西松屋ベイシア前橋モール店</t>
  </si>
  <si>
    <t>西松屋前橋六供店</t>
  </si>
  <si>
    <t>前橋市六供町二-31-32</t>
  </si>
  <si>
    <t>西松屋前橋元総社町店</t>
  </si>
  <si>
    <t>前橋市元総社町小見1714</t>
  </si>
  <si>
    <t>西松屋ガーデン前橋店</t>
  </si>
  <si>
    <t>ガーデン前橋内1F</t>
  </si>
  <si>
    <t>西松屋富岡バイパス店</t>
  </si>
  <si>
    <t>富岡市富岡1649-1</t>
  </si>
  <si>
    <t>西松屋藤岡店</t>
  </si>
  <si>
    <t>藤岡市藤岡822-3</t>
  </si>
  <si>
    <t>西松屋安中店</t>
  </si>
  <si>
    <t>安中市岩井2423-1</t>
  </si>
  <si>
    <t>23012589</t>
  </si>
  <si>
    <t>GRAMPEAK北軽井沢</t>
  </si>
  <si>
    <t>その他オリジナル企画</t>
  </si>
  <si>
    <t>吾妻郡嬬恋村大字鎌原字大カイシコ１０５３番９５６６号</t>
  </si>
  <si>
    <t>23012628</t>
  </si>
  <si>
    <t>フロプレステージュ（すかいらーくグループ）</t>
  </si>
  <si>
    <t>太田イオン 店</t>
  </si>
  <si>
    <t>太田市石原町81　イオン太田ショッピングセンター 1F</t>
  </si>
  <si>
    <t>イオンモール高崎 店</t>
  </si>
  <si>
    <t>高崎市棟高町1400　イオンモール高崎店　1F</t>
  </si>
  <si>
    <t>23012655</t>
  </si>
  <si>
    <t>パステル（イタリアーナ、イタリアンバル、アヴェニュー、ガーデンアヴニュー、チーズ＆パスタ ）</t>
  </si>
  <si>
    <t>パステルイタリアーナ　高崎店</t>
  </si>
  <si>
    <t>LABI高崎店5F</t>
  </si>
  <si>
    <t>24000046</t>
  </si>
  <si>
    <t>扇屋（やきとりの扇屋、備長扇屋、本陣串や、炭火やきとりオオギヤ、オオギヤと宇奈とと）</t>
  </si>
  <si>
    <t>やきとりの扇屋伊勢崎宮前店</t>
  </si>
  <si>
    <t>伊勢崎市宮前町62</t>
  </si>
  <si>
    <t>やきとりの扇屋太田新井町店</t>
  </si>
  <si>
    <t>太田市新井町532-7</t>
  </si>
  <si>
    <t>やきとりの扇屋館林富士原店</t>
  </si>
  <si>
    <t>館林市富士原町903</t>
  </si>
  <si>
    <t>やきとりの扇屋伊勢崎宮子店</t>
  </si>
  <si>
    <t>伊勢崎市宮子町274</t>
  </si>
  <si>
    <t>やきとりの扇屋群馬町店</t>
  </si>
  <si>
    <t>高崎市棟高町83-5</t>
  </si>
  <si>
    <t>備長扇屋高崎上中居店</t>
  </si>
  <si>
    <t>高崎市上中居町字前屋敷770-4</t>
  </si>
  <si>
    <t>24000059</t>
  </si>
  <si>
    <t>富岡市立美術博物館・福沢一郎記念美術館</t>
  </si>
  <si>
    <t>富岡市黒川351-1</t>
  </si>
  <si>
    <t>24000111</t>
  </si>
  <si>
    <t>GOLFERS24</t>
  </si>
  <si>
    <t>ゴルフ練習場</t>
  </si>
  <si>
    <t>GOLFERS24 高崎店</t>
  </si>
  <si>
    <t>高崎市緑町3-2-1</t>
  </si>
  <si>
    <t>M3ビル2F A</t>
  </si>
  <si>
    <t>24000427</t>
  </si>
  <si>
    <t>魚民（モンテローザグループ）</t>
  </si>
  <si>
    <t>桐生市末広町5-19</t>
  </si>
  <si>
    <t>金子ビル 1F､2F</t>
  </si>
  <si>
    <t>西口サウスパークビル 1F</t>
  </si>
  <si>
    <t>草津温泉 大東館 西館 2F</t>
  </si>
  <si>
    <t>24000465</t>
  </si>
  <si>
    <t>千年の宴（モンテローザグループ）</t>
  </si>
  <si>
    <t>前橋市表町2-18-14</t>
  </si>
  <si>
    <t>コンフォートホテル前橋 1F</t>
  </si>
  <si>
    <t>24000488</t>
  </si>
  <si>
    <t>白木屋（モンテローザグループ）</t>
  </si>
  <si>
    <t>N白木屋 前橋南口駅前店</t>
  </si>
  <si>
    <t>前橋市南町3-10-4</t>
  </si>
  <si>
    <t>カーリーグ前橋駅南ビル 1F</t>
  </si>
  <si>
    <t>24000492</t>
  </si>
  <si>
    <t>目利きの銀次（モンテローザグループ）</t>
  </si>
  <si>
    <t>目利きの銀次 館林東口駅前店</t>
  </si>
  <si>
    <t>館林市本町2-1-1</t>
  </si>
  <si>
    <t>館林駅前ビル 2F</t>
  </si>
  <si>
    <t>24000667</t>
  </si>
  <si>
    <t>和　カフェ　chawan（すかいらーくグループ）</t>
  </si>
  <si>
    <t>ファミレス・ファーストフード</t>
  </si>
  <si>
    <t>chawan高崎オーパ</t>
  </si>
  <si>
    <t>高崎オーパ8F</t>
  </si>
  <si>
    <t>24000670</t>
  </si>
  <si>
    <t>ステーキガスト（すかいらーくグループ）</t>
  </si>
  <si>
    <t>ステーキガスト伊勢崎柳原</t>
  </si>
  <si>
    <t>伊勢崎市柳原町57-2</t>
  </si>
  <si>
    <t>ステーキガスト高崎問屋町</t>
  </si>
  <si>
    <t>高崎市問屋町4-8-15</t>
  </si>
  <si>
    <t>24000777</t>
  </si>
  <si>
    <t>から好し（すかいらーくグループ）</t>
  </si>
  <si>
    <t>から好し高崎江木</t>
  </si>
  <si>
    <t>24000785</t>
  </si>
  <si>
    <t>高崎デンタルクリニック</t>
  </si>
  <si>
    <t>セントラルヒルズ高崎101</t>
  </si>
  <si>
    <t>24000844</t>
  </si>
  <si>
    <t>株式会社コンフォートプレイス</t>
  </si>
  <si>
    <t>デイサービスセンター おひさま</t>
  </si>
  <si>
    <t>藤岡市藤岡2170-1</t>
  </si>
  <si>
    <t>訪問看護ステーション おひさま</t>
  </si>
  <si>
    <t>デイサービスセンター 青い空</t>
  </si>
  <si>
    <t>ケアコート 青い空</t>
  </si>
  <si>
    <t>ケアコートひまわり</t>
  </si>
  <si>
    <t>藤岡市藤岡1415-1</t>
  </si>
  <si>
    <t>居宅介護支援センター 花あかり</t>
  </si>
  <si>
    <t>デイサービスセンター ひまわり</t>
  </si>
  <si>
    <t>ケアコート おひさま</t>
  </si>
  <si>
    <t>デイサービスセンター どんぐりの木 二番館</t>
  </si>
  <si>
    <t>藤岡市本郷708-1</t>
  </si>
  <si>
    <t>24000987</t>
  </si>
  <si>
    <t>鰻の成瀬</t>
  </si>
  <si>
    <t>伊勢崎市太田町1144</t>
  </si>
  <si>
    <t>太田市浜町26-1</t>
  </si>
  <si>
    <t>桐生市広沢町6-251-1</t>
  </si>
  <si>
    <t>高崎市東町69-6</t>
  </si>
  <si>
    <t>高崎下小鳥店</t>
  </si>
  <si>
    <t>高崎市下小鳥町67-10</t>
  </si>
  <si>
    <t>前橋市総社町総社1640-6</t>
  </si>
  <si>
    <t>前橋朝倉店</t>
  </si>
  <si>
    <t>前橋市朝倉町4-3-7</t>
  </si>
  <si>
    <t>24001223</t>
  </si>
  <si>
    <t>赤から（直営店）</t>
  </si>
  <si>
    <t>赤から 高崎問屋町店</t>
  </si>
  <si>
    <t>高崎市問屋町西2-4-17</t>
  </si>
  <si>
    <t>ドン・キホーテ横</t>
  </si>
  <si>
    <t>24001232</t>
  </si>
  <si>
    <t>かに料理 甲羅本店（直営店）</t>
  </si>
  <si>
    <t>魚介・海鮮料理</t>
  </si>
  <si>
    <t>高崎甲羅本店</t>
  </si>
  <si>
    <t>高崎市問屋町西1-11-10</t>
  </si>
  <si>
    <t>24001312</t>
  </si>
  <si>
    <t>天空の湯なかや旅館（日帰り入浴）</t>
  </si>
  <si>
    <t>天空の湯なかや旅館</t>
  </si>
  <si>
    <t>利根郡みなかみ町湯桧曽93</t>
  </si>
  <si>
    <t>24001426</t>
  </si>
  <si>
    <t>杉養蜂園</t>
  </si>
  <si>
    <t>食品・飲料</t>
  </si>
  <si>
    <t>群馬県　　杉養蜂園　草津温泉店</t>
  </si>
  <si>
    <t>吾妻郡草津町大字草津字西町386-1</t>
  </si>
  <si>
    <t>24001570</t>
  </si>
  <si>
    <t>ＴａｉｇａＧｌａｓｓ</t>
  </si>
  <si>
    <t>24001580</t>
  </si>
  <si>
    <t>WonderREX</t>
  </si>
  <si>
    <t>買取</t>
  </si>
  <si>
    <t>WonderREX渋川店</t>
  </si>
  <si>
    <t>渋川市有馬139-1</t>
  </si>
  <si>
    <t>WonderREX高崎店</t>
  </si>
  <si>
    <t>高崎市貝沢町463</t>
  </si>
  <si>
    <t>WonderREX前橋文京店</t>
  </si>
  <si>
    <t>前橋市天川原町1-8-5</t>
  </si>
  <si>
    <t>24001643</t>
  </si>
  <si>
    <t>エミナルクリニック</t>
  </si>
  <si>
    <t>エミナルクリニック　高崎院</t>
  </si>
  <si>
    <t>高崎市宮元町227</t>
  </si>
  <si>
    <t>高崎ステージビル3F</t>
  </si>
  <si>
    <t>24001647</t>
  </si>
  <si>
    <t>AKAGI e-Bikeレンタル</t>
  </si>
  <si>
    <t>道の駅まえばし赤城 観光案内所</t>
  </si>
  <si>
    <t>24001659</t>
  </si>
  <si>
    <t>エミナルクリニックメンズ</t>
  </si>
  <si>
    <t>メンズエミナルクリニック　高崎院</t>
  </si>
  <si>
    <t>24001743</t>
  </si>
  <si>
    <t>夢庵（すかいらーくグループ）</t>
  </si>
  <si>
    <t>夢庵 渋川店</t>
  </si>
  <si>
    <t>渋川市渋川1697-11</t>
  </si>
  <si>
    <t>夢庵 太田植木野店</t>
  </si>
  <si>
    <t>太田市東新町3</t>
  </si>
  <si>
    <t>夢庵 伊勢崎店</t>
  </si>
  <si>
    <t>伊勢崎市東本町383-2</t>
  </si>
  <si>
    <t>夢庵 沼田バイパス店</t>
  </si>
  <si>
    <t>沼田市薄根町3472-1</t>
  </si>
  <si>
    <t>夢庵 前橋広瀬店</t>
  </si>
  <si>
    <t>前橋市天川大島町12-1</t>
  </si>
  <si>
    <t>24001787</t>
  </si>
  <si>
    <t>AKAGI GLAMPING VILLAGE</t>
  </si>
  <si>
    <t>24002096</t>
  </si>
  <si>
    <t>バイク王 (バイク買取・販売)</t>
  </si>
  <si>
    <t>バイク王前橋インター店</t>
  </si>
  <si>
    <t>ナップス前橋インター店内</t>
  </si>
  <si>
    <t>24002342</t>
  </si>
  <si>
    <t>群馬サイクルスポーツセンター【遊園地】</t>
  </si>
  <si>
    <t>利根郡みなかみ町新巻大峰山</t>
  </si>
  <si>
    <t>24002345</t>
  </si>
  <si>
    <t>群馬サイクルスポーツセンター【キャンプ場】</t>
  </si>
  <si>
    <t>24002442</t>
  </si>
  <si>
    <t>Akariかわば田園キャンプ場</t>
  </si>
  <si>
    <t>利根郡川場村萩室字下御座乙9</t>
  </si>
  <si>
    <t>24002443</t>
  </si>
  <si>
    <t>kawaba camp village （川場キャンプビレッジ）【休日プラン】</t>
  </si>
  <si>
    <t>kawaba camp village （川場キャンプビレッジ）</t>
  </si>
  <si>
    <t>利根郡川場村立岩669−2</t>
  </si>
  <si>
    <t>24002444</t>
  </si>
  <si>
    <t>kawaba camp village （川場キャンプビレッジ）【平日プラン】</t>
  </si>
  <si>
    <t>24002717</t>
  </si>
  <si>
    <t>そばきり吾妻路</t>
  </si>
  <si>
    <t>吾妻郡中之条町大字伊勢町954-1</t>
  </si>
  <si>
    <t>24003002</t>
  </si>
  <si>
    <t>無印良品キャンプ場</t>
  </si>
  <si>
    <t>無印良品　カンパーニャ嬬恋キャンプ場</t>
  </si>
  <si>
    <t>吾妻郡嬬恋村干俣 バラギ高原</t>
  </si>
  <si>
    <t>24003224</t>
  </si>
  <si>
    <t>パーソナルジム　かたぎり塾</t>
  </si>
  <si>
    <t>高崎市問屋町⻄2-4-6</t>
  </si>
  <si>
    <t>C区画</t>
  </si>
  <si>
    <t>24003282</t>
  </si>
  <si>
    <t>東京インテリア家具</t>
  </si>
  <si>
    <t>東京インテリア 高崎店</t>
  </si>
  <si>
    <t>高崎市下小鳥町453-1</t>
  </si>
  <si>
    <t>東京インテリア 前橋南本店</t>
  </si>
  <si>
    <t>前橋市新堀町975</t>
  </si>
  <si>
    <t>24003338</t>
  </si>
  <si>
    <t>be北軽井沢キャンプフィールド</t>
  </si>
  <si>
    <t>吾妻郡長野原町応桑1984-160</t>
  </si>
  <si>
    <t>24003688</t>
  </si>
  <si>
    <t>25000026</t>
  </si>
  <si>
    <t>道の駅 月夜野矢瀬親水公園 月夜野はーべすと</t>
  </si>
  <si>
    <t>利根郡みなかみ町月夜野2936</t>
  </si>
  <si>
    <t>25000058</t>
  </si>
  <si>
    <t>道の駅　しもにた</t>
  </si>
  <si>
    <t>甘楽郡下仁田町馬山3766-11</t>
  </si>
  <si>
    <t>25000100</t>
  </si>
  <si>
    <t>道の駅　八ツ場ふるさと館</t>
  </si>
  <si>
    <t>吾妻郡長野原町林1567-4</t>
  </si>
  <si>
    <t>25000334</t>
  </si>
  <si>
    <t>お好み焼　道とん堀</t>
  </si>
  <si>
    <t>群馬県館林市富士見町444-1</t>
  </si>
  <si>
    <t>25000341</t>
  </si>
  <si>
    <t>宇佐美ガソリンスタンド</t>
  </si>
  <si>
    <t>17号上武国道伊勢崎</t>
  </si>
  <si>
    <t>50号桐生</t>
  </si>
  <si>
    <t>17号前橋インター</t>
  </si>
  <si>
    <t>赤城高原サービスエリア上り</t>
  </si>
  <si>
    <t>利根郡昭和村大字森下1656</t>
  </si>
  <si>
    <t>前橋南インター</t>
  </si>
  <si>
    <t>50号前橋</t>
  </si>
  <si>
    <t>横川サービスエリア上り</t>
  </si>
  <si>
    <t>安中市松井田町横川917</t>
  </si>
  <si>
    <t>25000438</t>
  </si>
  <si>
    <t>銀座コージーコーナー（店舗限定）</t>
  </si>
  <si>
    <t>イーサイト高崎店</t>
  </si>
  <si>
    <t>25000475</t>
  </si>
  <si>
    <t>結婚相談所プロマリエ</t>
  </si>
  <si>
    <t>前橋市駒形町73</t>
  </si>
  <si>
    <t>エスコンビル2C</t>
  </si>
  <si>
    <t>25000552</t>
  </si>
  <si>
    <t>マルエドラッグ</t>
  </si>
  <si>
    <t>スーパー・ドラッグストア</t>
  </si>
  <si>
    <t>マルエドラッグ渋川石原店</t>
  </si>
  <si>
    <t>渋川市石原929-1</t>
  </si>
  <si>
    <t>マルエドラッグ吉岡店</t>
  </si>
  <si>
    <t>北群馬郡吉岡町大久保891-1</t>
  </si>
  <si>
    <t>マルエドラッグ渋川子持店</t>
  </si>
  <si>
    <t>渋川市吹屋660-51</t>
  </si>
  <si>
    <t>マルエドラッグ吉岡野田宿店</t>
  </si>
  <si>
    <t>北群馬郡吉岡町大字上野田1052-2</t>
  </si>
  <si>
    <t>マルエドラッグ東吾妻原町店</t>
  </si>
  <si>
    <t>吾妻郡東吾妻町原町5119</t>
  </si>
  <si>
    <t>マルエドラッグ榛東店</t>
  </si>
  <si>
    <t>北群馬郡榛東村新井2222-1</t>
  </si>
  <si>
    <t>マルエドラッグ東吾妻原町南店</t>
  </si>
  <si>
    <t>吾妻郡東吾妻町原町594-2</t>
  </si>
  <si>
    <t>マルエドラッグ宮子店</t>
  </si>
  <si>
    <t>伊勢崎市宮子町3412-6</t>
  </si>
  <si>
    <t>マルエドラッグ伊勢崎田部井店</t>
  </si>
  <si>
    <t>伊勢崎市田部井町2-479</t>
  </si>
  <si>
    <t>マルエドラッグ伊勢崎富塚店</t>
  </si>
  <si>
    <t>伊勢崎市富塚町220-1</t>
  </si>
  <si>
    <t>マルエドラッグ昭和店</t>
  </si>
  <si>
    <t>伊勢崎市昭和町1886-1</t>
  </si>
  <si>
    <t>マルエドラッグ玉村福島店</t>
  </si>
  <si>
    <t>佐波郡玉村町福島78-6</t>
  </si>
  <si>
    <t>マルエドラッグ鳥山店</t>
  </si>
  <si>
    <t>太田市鳥山上町1530-3</t>
  </si>
  <si>
    <t>マルエドラッグ伊勢崎南千木店</t>
  </si>
  <si>
    <t>伊勢崎市南千木町5208-3</t>
  </si>
  <si>
    <t>マルエドラッグ新里店</t>
  </si>
  <si>
    <t>桐生市新里町小林233-2</t>
  </si>
  <si>
    <t>マルエドラッグ太田南矢島店</t>
  </si>
  <si>
    <t>太田市南矢島町713</t>
  </si>
  <si>
    <t>マルエドラッグ桐生東店</t>
  </si>
  <si>
    <t>桐生市東1-6-28</t>
  </si>
  <si>
    <t>マルエドラッグみどり大間々店</t>
  </si>
  <si>
    <t>みどり市大間々町桐原1521-1</t>
  </si>
  <si>
    <t>マルエドラッグ高崎群馬町金古店</t>
  </si>
  <si>
    <t>高崎市金古町447-1</t>
  </si>
  <si>
    <t>マルエドラッグ高崎榛名中里見店</t>
  </si>
  <si>
    <t>高崎市中里見町173-1</t>
  </si>
  <si>
    <t>マルエドラッグ高崎箕郷店</t>
  </si>
  <si>
    <t>高崎市箕郷町上芝185-2</t>
  </si>
  <si>
    <t>マルエドラッグ高崎新保店</t>
  </si>
  <si>
    <t>高崎市新保町21-1</t>
  </si>
  <si>
    <t>マルエドラッグ高崎新町店</t>
  </si>
  <si>
    <t>高崎市新町2140-19</t>
  </si>
  <si>
    <t>マルエドラッグ飯塚店</t>
  </si>
  <si>
    <t>高崎市飯塚町401-2</t>
  </si>
  <si>
    <t>マルエドラッグ倉賀野店</t>
  </si>
  <si>
    <t>高崎市倉賀野町443-2</t>
  </si>
  <si>
    <t>マルエドラッグ吉井店</t>
  </si>
  <si>
    <t>高崎市吉井町池5</t>
  </si>
  <si>
    <t>マルエドラッグ並榎店</t>
  </si>
  <si>
    <t>高崎市上並榎町88-1</t>
  </si>
  <si>
    <t>マルエドラッグ高崎菅谷店</t>
  </si>
  <si>
    <t>マルエドラッグ高崎寺尾店</t>
  </si>
  <si>
    <t>高崎市寺尾町558-1</t>
  </si>
  <si>
    <t>マルエドラッグ高崎駅西口店</t>
  </si>
  <si>
    <t>旭町ビル1Ｆ</t>
  </si>
  <si>
    <t>マルエドラッグ高崎吉井バイパス店</t>
  </si>
  <si>
    <t>高崎市吉井町片山464</t>
  </si>
  <si>
    <t>マルエドラッグ高崎下小鳥店</t>
  </si>
  <si>
    <t>高崎市下小鳥町207</t>
  </si>
  <si>
    <t>マルエドラッグ高崎棟高バイパス店</t>
  </si>
  <si>
    <t>高崎市棟高町1675-34</t>
  </si>
  <si>
    <t>マルエドラッグ高崎小八木店</t>
  </si>
  <si>
    <t>高崎市小八木町2036-5</t>
  </si>
  <si>
    <t>マルエドラッグ中之条店</t>
  </si>
  <si>
    <t>吾妻郡中之条町大字伊勢町16-5</t>
  </si>
  <si>
    <t>マルエドラッグ駒形店</t>
  </si>
  <si>
    <t>マルエドラッグ六供店</t>
  </si>
  <si>
    <t>前橋市六供町4-7-14</t>
  </si>
  <si>
    <t>マルエドラッグ大胡店</t>
  </si>
  <si>
    <t>前橋市堀越町346-1</t>
  </si>
  <si>
    <t>マルエドラッグ箱田店</t>
  </si>
  <si>
    <t>前橋市箱田町23-1</t>
  </si>
  <si>
    <t>マルエドラッグ前橋元総社蒼海店</t>
  </si>
  <si>
    <t>前橋市元総社町1850</t>
  </si>
  <si>
    <t>マルエドラッグ前橋朝倉店</t>
  </si>
  <si>
    <t>前橋市朝倉町161－1</t>
  </si>
  <si>
    <t>マルエドラッグ前橋天川原店</t>
  </si>
  <si>
    <t>前橋市天川原町1-21-1</t>
  </si>
  <si>
    <t>マルエドラッグ前橋西片貝店</t>
  </si>
  <si>
    <t>前橋市西片貝1-295117</t>
  </si>
  <si>
    <t>マルエドラッグ前橋川原店</t>
  </si>
  <si>
    <t>前橋市川原町2-4-9</t>
  </si>
  <si>
    <t>マルエドラッグ前橋プラザ元気21店</t>
  </si>
  <si>
    <t>前橋プラザ元気21　B1F</t>
  </si>
  <si>
    <t>マルエドラッグ安中郷原店</t>
  </si>
  <si>
    <t>安中市郷原239-4</t>
  </si>
  <si>
    <t>マルエドラッグ富岡一ノ宮店</t>
  </si>
  <si>
    <t>富岡市一ノ宮1683</t>
  </si>
  <si>
    <t>マルエドラッグ藤岡中央店</t>
  </si>
  <si>
    <t>藤岡市藤岡116-1</t>
  </si>
  <si>
    <t>マルエドラッグ安中杉並木店</t>
  </si>
  <si>
    <t>安中市原市587-6</t>
  </si>
  <si>
    <t>マルエドラッグ甘楽福島店</t>
  </si>
  <si>
    <t>甘楽郡甘楽町福島823-1</t>
  </si>
  <si>
    <t>25000789</t>
  </si>
  <si>
    <t>らーめん桐生 伊勢崎店</t>
  </si>
  <si>
    <t>伊勢崎市中央町22-5</t>
  </si>
  <si>
    <t>25000948</t>
  </si>
  <si>
    <t>山海酒房あかね屋</t>
  </si>
  <si>
    <t>伊勢崎市本町14-1</t>
  </si>
  <si>
    <t>25000949</t>
  </si>
  <si>
    <t>くいどころバー北菜</t>
  </si>
  <si>
    <t>伊勢崎市緑町15-19</t>
  </si>
  <si>
    <t>25000950</t>
  </si>
  <si>
    <t>焼肉ホルモン酒場よろづや</t>
  </si>
  <si>
    <t>25000969</t>
  </si>
  <si>
    <t>小麦の奴隷（対象外店舗あり）</t>
  </si>
  <si>
    <t>小麦の奴隷 桐生店</t>
  </si>
  <si>
    <t>桐生市新里町新川935-5</t>
  </si>
  <si>
    <t>25000980</t>
  </si>
  <si>
    <t>串焼粂八</t>
  </si>
  <si>
    <t>伊勢崎市本町17-7</t>
  </si>
  <si>
    <t>25000983</t>
  </si>
  <si>
    <t>焼肉・ステーキ鐵</t>
  </si>
  <si>
    <t>伊勢崎市平和町17-15</t>
  </si>
  <si>
    <t>第7NAビル1F</t>
  </si>
  <si>
    <t>25001068</t>
  </si>
  <si>
    <t>自然素材の健康・注文住宅</t>
  </si>
  <si>
    <t>（TBSハウジング　太田会場）</t>
  </si>
  <si>
    <t>上毛新聞マイホームプラザ</t>
  </si>
  <si>
    <t>25001342</t>
  </si>
  <si>
    <t>かつや</t>
  </si>
  <si>
    <t>群馬渋川</t>
  </si>
  <si>
    <t>渋川市行幸田208-1</t>
  </si>
  <si>
    <t>群馬太田</t>
  </si>
  <si>
    <t>太田市西矢島町305-2</t>
  </si>
  <si>
    <t>群馬館林</t>
  </si>
  <si>
    <t>館林市緑町2-19-24</t>
  </si>
  <si>
    <t>伊勢崎宮子町</t>
  </si>
  <si>
    <t>伊勢崎市宮子町2919</t>
  </si>
  <si>
    <t>高崎市問屋町1-10-6</t>
  </si>
  <si>
    <t>前橋元総社</t>
  </si>
  <si>
    <t>前橋市元総社町98</t>
  </si>
  <si>
    <t>前橋荒牧</t>
  </si>
  <si>
    <t>前橋市荒牧町1-3-17</t>
  </si>
  <si>
    <t>25001561</t>
  </si>
  <si>
    <t>不二家レストラン</t>
  </si>
  <si>
    <t>25001826</t>
  </si>
  <si>
    <t>カラオケまねきねこ</t>
  </si>
  <si>
    <t>館林新栄町店</t>
  </si>
  <si>
    <t>館林市新栄町1843-1</t>
  </si>
  <si>
    <t>大間々店</t>
  </si>
  <si>
    <t>みどり市大間々町大間々41-1</t>
  </si>
  <si>
    <t>伊勢崎市今泉町2-842-2</t>
  </si>
  <si>
    <t>桐生駅前店</t>
  </si>
  <si>
    <t>館林美園町店</t>
  </si>
  <si>
    <t>太田市新島町272-1</t>
  </si>
  <si>
    <t>あずま店</t>
  </si>
  <si>
    <t>伊勢崎市八寸町5294-1</t>
  </si>
  <si>
    <t>邑楽郡大泉町大字古氷224</t>
  </si>
  <si>
    <t>高崎緑町1号店</t>
  </si>
  <si>
    <t>高崎市問屋町西1-11-6</t>
  </si>
  <si>
    <t>高崎高関店</t>
  </si>
  <si>
    <t>高崎市高関町370</t>
  </si>
  <si>
    <t>高崎駅西口1号店</t>
  </si>
  <si>
    <t>高崎市八島町17-1 信和ビル2・3F</t>
  </si>
  <si>
    <t>高崎緑町2号店</t>
  </si>
  <si>
    <t>高崎市緑町1-29-14</t>
  </si>
  <si>
    <t>高崎駅西口2号店</t>
  </si>
  <si>
    <t>高崎市八島町32-6 ココウエストビル 1～3F</t>
  </si>
  <si>
    <t>沼田中町店</t>
  </si>
  <si>
    <t>沼田市中町1134</t>
  </si>
  <si>
    <t>大胡店</t>
  </si>
  <si>
    <t>前橋本店</t>
  </si>
  <si>
    <t>前橋市大友町1-5-1</t>
  </si>
  <si>
    <t>前橋上小出店</t>
  </si>
  <si>
    <t>前橋市上小出町3-39-7</t>
  </si>
  <si>
    <t>アクエル前橋店</t>
  </si>
  <si>
    <t>前橋市表町2-30-8 B1F</t>
  </si>
  <si>
    <t>藤岡市上大塚303-3</t>
  </si>
  <si>
    <t>安中市安中字植松2460-1</t>
  </si>
  <si>
    <t>25001891</t>
  </si>
  <si>
    <t>パルコール嬬恋スキーリゾート</t>
  </si>
  <si>
    <t>吾妻郡嬬恋村干俣バラギ高原</t>
  </si>
  <si>
    <t>25002020</t>
  </si>
  <si>
    <t>おひつごはん四六時中</t>
  </si>
  <si>
    <t>おひつごはん四六時中スマーク伊勢崎店</t>
  </si>
  <si>
    <t>おひつごはん四六時中イオンモール高崎店</t>
  </si>
  <si>
    <t>おひつごはん四六時中高崎オーパ店</t>
  </si>
  <si>
    <t>おひつごはん四六時中けやきウォーク前橋店</t>
  </si>
  <si>
    <t>25002036</t>
  </si>
  <si>
    <t>バロックジャパンリミテッド　AZUL BY MOUSSY</t>
  </si>
  <si>
    <t>伊勢崎市西小保方町368
スマーク伊勢崎 1F</t>
  </si>
  <si>
    <t>高崎市棟高町1400
イオンモール高崎 1F</t>
  </si>
  <si>
    <t>高崎市八島町46-1
高崎オーパ 4F</t>
  </si>
  <si>
    <t>25002040</t>
  </si>
  <si>
    <t>バロックジャパンリミテッド　RODEO CROWNS WIDE BOWL</t>
  </si>
  <si>
    <t>伊勢崎市西小保方町368 スマーク伊勢崎</t>
  </si>
  <si>
    <t>高崎市棟高町1400 イオンモール高崎</t>
  </si>
  <si>
    <t>25002364</t>
  </si>
  <si>
    <t>今万人珈琲</t>
  </si>
  <si>
    <t>前橋市上小出町3-12-2</t>
  </si>
  <si>
    <t>25003030</t>
  </si>
  <si>
    <t>妙義ふれあいプラザ「妙義温泉」もみじの湯（日帰り入浴）</t>
  </si>
  <si>
    <t>妙義ふれあいプラザ　もみじの湯</t>
  </si>
  <si>
    <t>25003036</t>
  </si>
  <si>
    <t>鶏匠</t>
  </si>
  <si>
    <t>鶏匠　高崎店</t>
  </si>
  <si>
    <t>ウィズスクエア3F</t>
  </si>
  <si>
    <t>会員証クーポンで お会計より 10％OFF</t>
    <phoneticPr fontId="5"/>
  </si>
  <si>
    <t>会員証クーポン提示</t>
    <phoneticPr fontId="5"/>
  </si>
  <si>
    <t>千年の宴 前橋北口駅前店</t>
    <phoneticPr fontId="5"/>
  </si>
  <si>
    <t>目利きの銀次 高崎西口駅前店</t>
    <phoneticPr fontId="5"/>
  </si>
  <si>
    <t>10620829</t>
    <phoneticPr fontId="5"/>
  </si>
  <si>
    <t>【期間限定】【決済後即時受取】デジタルチケットで リフト1日券 おとな 6500円⇒6100円 ほか</t>
  </si>
  <si>
    <t>2026年4月時点_群馬県内対象店舗一覧（ライフサービス）</t>
    <rPh sb="4" eb="5">
      <t>ネン</t>
    </rPh>
    <rPh sb="6" eb="7">
      <t>ガツ</t>
    </rPh>
    <rPh sb="7" eb="9">
      <t>ジテン</t>
    </rPh>
    <rPh sb="10" eb="13">
      <t>グンマケン</t>
    </rPh>
    <rPh sb="13" eb="14">
      <t>ナイ</t>
    </rPh>
    <rPh sb="14" eb="16">
      <t>タイショウ</t>
    </rPh>
    <rPh sb="16" eb="18">
      <t>テンポ</t>
    </rPh>
    <rPh sb="18" eb="20">
      <t>イチラン</t>
    </rPh>
    <phoneticPr fontId="6"/>
  </si>
  <si>
    <t>※2026年4月3日時点の情報です。サービス内容は予告なく変更・終了となる場合がございます。</t>
    <rPh sb="5" eb="6">
      <t>ネン</t>
    </rPh>
    <rPh sb="7" eb="8">
      <t>ガツ</t>
    </rPh>
    <rPh sb="9" eb="10">
      <t>ヒ</t>
    </rPh>
    <rPh sb="10" eb="12">
      <t>ジテン</t>
    </rPh>
    <rPh sb="13" eb="15">
      <t>ジョウホウ</t>
    </rPh>
    <rPh sb="22" eb="24">
      <t>ナイヨウ</t>
    </rPh>
    <rPh sb="25" eb="27">
      <t>ヨコク</t>
    </rPh>
    <rPh sb="29" eb="31">
      <t>ヘンコウ</t>
    </rPh>
    <rPh sb="32" eb="34">
      <t>シュウリョウ</t>
    </rPh>
    <rPh sb="37" eb="39">
      <t>バアイ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</si>
</sst>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Yu Gothic"/>
      <family val="2"/>
      <scheme val="minor"/>
    </font>
    <font>
      <sz val="11"/>
      <color theme="1"/>
      <name val="Yu Gothic"/>
      <family val="2"/>
      <charset val="128"/>
      <scheme val="minor"/>
    </font>
    <font>
      <sz val="11"/>
      <color theme="1"/>
      <name val="Yu Gothic"/>
      <family val="2"/>
      <charset val="128"/>
      <scheme val="minor"/>
    </font>
    <font>
      <b/>
      <sz val="11"/>
      <color theme="0"/>
      <name val="Yu Gothic"/>
      <family val="2"/>
      <charset val="128"/>
      <scheme val="minor"/>
    </font>
    <font>
      <b/>
      <sz val="12"/>
      <color theme="1"/>
      <name val="Yu Gothic"/>
      <family val="3"/>
      <charset val="128"/>
      <scheme val="minor"/>
    </font>
    <font>
      <sz val="6"/>
      <name val="Yu Gothic"/>
      <family val="3"/>
      <charset val="128"/>
      <scheme val="minor"/>
    </font>
    <font>
      <sz val="6"/>
      <name val="Yu Gothic"/>
      <family val="2"/>
      <charset val="128"/>
      <scheme val="minor"/>
    </font>
    <font>
      <b/>
      <sz val="11"/>
      <color theme="1"/>
      <name val="Yu Gothic"/>
      <family val="3"/>
      <charset val="128"/>
      <scheme val="minor"/>
    </font>
    <font>
      <sz val="10.5"/>
      <color theme="1"/>
      <name val="Yu Gothic"/>
      <family val="2"/>
      <charset val="128"/>
      <scheme val="minor"/>
    </font>
    <font>
      <sz val="10.5"/>
      <color theme="1"/>
      <name val="Yu Gothic"/>
      <family val="3"/>
      <charset val="128"/>
      <scheme val="minor"/>
    </font>
    <font>
      <sz val="11"/>
      <color indexed="8"/>
      <name val="ＭＳ Ｐゴシック"/>
      <family val="3"/>
      <charset val="128"/>
    </font>
    <font>
      <sz val="11"/>
      <color theme="1"/>
      <name val="Yu Gothic"/>
      <family val="3"/>
      <charset val="128"/>
      <scheme val="minor"/>
    </font>
    <font>
      <sz val="11"/>
      <color indexed="8"/>
      <name val="Yu Gothic"/>
      <family val="3"/>
      <charset val="128"/>
      <scheme val="minor"/>
    </font>
    <font>
      <sz val="11"/>
      <color indexed="22"/>
      <name val="Yu Gothic"/>
      <family val="3"/>
      <charset val="128"/>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alignment vertical="center"/>
    </xf>
    <xf numFmtId="0" fontId="10" fillId="0" borderId="0" applyNumberFormat="0" applyFill="0" applyBorder="0" applyAlignment="0" applyProtection="0">
      <alignment vertical="center"/>
    </xf>
    <xf numFmtId="0" fontId="1" fillId="0" borderId="0">
      <alignment vertical="center"/>
    </xf>
  </cellStyleXfs>
  <cellXfs count="29">
    <xf numFmtId="0" fontId="0" fillId="0" borderId="0" xfId="0"/>
    <xf numFmtId="0" fontId="4" fillId="0" borderId="0" xfId="1" applyFont="1">
      <alignment vertical="center"/>
    </xf>
    <xf numFmtId="0" fontId="2" fillId="0" borderId="0" xfId="1" applyAlignment="1">
      <alignment vertical="center" shrinkToFit="1"/>
    </xf>
    <xf numFmtId="14" fontId="2" fillId="0" borderId="0" xfId="1" applyNumberFormat="1" applyAlignment="1">
      <alignment vertical="center" shrinkToFit="1"/>
    </xf>
    <xf numFmtId="0" fontId="2" fillId="0" borderId="0" xfId="1">
      <alignment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shrinkToFit="1"/>
    </xf>
    <xf numFmtId="0" fontId="8" fillId="0" borderId="1" xfId="1" applyFont="1" applyBorder="1">
      <alignment vertical="center"/>
    </xf>
    <xf numFmtId="0" fontId="8" fillId="0" borderId="1" xfId="1" applyFont="1" applyBorder="1" applyAlignment="1">
      <alignment vertical="center" shrinkToFit="1"/>
    </xf>
    <xf numFmtId="0" fontId="8" fillId="0" borderId="1" xfId="1" applyFont="1" applyBorder="1" applyAlignment="1">
      <alignment horizontal="left" vertical="center" shrinkToFit="1"/>
    </xf>
    <xf numFmtId="0" fontId="9" fillId="0" borderId="1" xfId="1" applyFont="1" applyBorder="1">
      <alignment vertical="center"/>
    </xf>
    <xf numFmtId="0" fontId="9" fillId="0" borderId="1" xfId="1" applyFont="1" applyBorder="1" applyAlignment="1">
      <alignment vertical="center" shrinkToFit="1"/>
    </xf>
    <xf numFmtId="0" fontId="2" fillId="0" borderId="1" xfId="1" applyBorder="1">
      <alignment vertical="center"/>
    </xf>
    <xf numFmtId="0" fontId="2" fillId="0" borderId="1" xfId="1" applyBorder="1" applyAlignment="1">
      <alignment vertical="center" shrinkToFit="1"/>
    </xf>
    <xf numFmtId="0" fontId="2" fillId="0" borderId="1" xfId="1" applyBorder="1" applyAlignment="1">
      <alignment horizontal="left" vertical="center" shrinkToFit="1"/>
    </xf>
    <xf numFmtId="0" fontId="11" fillId="0" borderId="0" xfId="1" applyFont="1" applyAlignment="1">
      <alignment vertical="center" shrinkToFit="1"/>
    </xf>
    <xf numFmtId="14" fontId="11" fillId="0" borderId="0" xfId="1" applyNumberFormat="1" applyFont="1" applyAlignment="1">
      <alignment vertical="center" shrinkToFit="1"/>
    </xf>
    <xf numFmtId="0" fontId="11" fillId="0" borderId="0" xfId="1" applyFont="1">
      <alignment vertical="center"/>
    </xf>
    <xf numFmtId="0" fontId="11" fillId="0" borderId="0" xfId="3" applyFont="1">
      <alignment vertical="center"/>
    </xf>
    <xf numFmtId="0" fontId="12" fillId="0" borderId="0" xfId="2" applyFont="1">
      <alignment vertical="center"/>
    </xf>
    <xf numFmtId="49" fontId="12" fillId="0" borderId="1" xfId="2" applyNumberFormat="1" applyFont="1" applyFill="1" applyBorder="1">
      <alignment vertical="center"/>
    </xf>
    <xf numFmtId="0" fontId="12" fillId="0" borderId="1" xfId="2" applyFont="1" applyFill="1" applyBorder="1">
      <alignment vertical="center"/>
    </xf>
    <xf numFmtId="0" fontId="13" fillId="0" borderId="1" xfId="2" applyFont="1" applyFill="1" applyBorder="1">
      <alignment vertical="center"/>
    </xf>
    <xf numFmtId="0" fontId="12" fillId="0" borderId="1" xfId="2" applyFont="1" applyBorder="1">
      <alignment vertical="center"/>
    </xf>
    <xf numFmtId="0" fontId="12" fillId="0" borderId="1" xfId="2" applyFont="1" applyFill="1" applyBorder="1" applyAlignment="1">
      <alignment vertical="center" wrapText="1"/>
    </xf>
    <xf numFmtId="49" fontId="12" fillId="0" borderId="1" xfId="2" applyNumberFormat="1" applyFont="1" applyFill="1" applyBorder="1" applyAlignment="1">
      <alignment vertical="center" shrinkToFit="1"/>
    </xf>
    <xf numFmtId="0" fontId="12" fillId="0" borderId="1" xfId="2" applyFont="1" applyFill="1" applyBorder="1" applyAlignment="1">
      <alignment vertical="center" shrinkToFit="1"/>
    </xf>
    <xf numFmtId="0" fontId="12" fillId="0" borderId="1" xfId="2" applyFont="1" applyBorder="1" applyAlignment="1">
      <alignment vertical="center" shrinkToFit="1"/>
    </xf>
    <xf numFmtId="0" fontId="13" fillId="0" borderId="1" xfId="2" applyFont="1" applyFill="1" applyBorder="1" applyAlignment="1">
      <alignment vertical="center" shrinkToFit="1"/>
    </xf>
  </cellXfs>
  <cellStyles count="4">
    <cellStyle name="標準" xfId="0" builtinId="0"/>
    <cellStyle name="標準 2" xfId="1" xr:uid="{1F0321A0-0400-41B1-AB7C-917FBA327355}"/>
    <cellStyle name="標準 2 2" xfId="2" xr:uid="{6A3D282D-2504-4B0E-A622-1A68F9A14997}"/>
    <cellStyle name="標準 3" xfId="3" xr:uid="{710659A2-3540-49AB-9115-69F7F5B417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obayashi\Desktop\&#9733;&#31227;&#21205;&#24453;&#12385;&#9733;\&#20844;&#31435;&#32676;&#39340;&#24215;&#33303;&#12522;&#12473;&#12488;\&#65302;&#65343;&#12521;&#12452;&#12501;&#12503;&#12521;&#12531;&#19968;&#35239;&#65288;&#29305;&#20856;&#12354;&#12426;&#65289;_20260302.xlsx.xlsx" TargetMode="External"/><Relationship Id="rId1" Type="http://schemas.openxmlformats.org/officeDocument/2006/relationships/externalLinkPath" Target="&#65302;&#65343;&#12521;&#12452;&#12501;&#12503;&#12521;&#12531;&#19968;&#35239;&#65288;&#29305;&#20856;&#12354;&#12426;&#65289;_20260302.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npp_会員特典"/>
    </sheetNames>
    <sheetDataSet>
      <sheetData sheetId="0">
        <row r="1">
          <cell r="C1" t="str">
            <v>メニューno</v>
          </cell>
          <cell r="D1" t="str">
            <v>メニュー名称</v>
          </cell>
          <cell r="E1" t="str">
            <v>プランid</v>
          </cell>
          <cell r="F1" t="str">
            <v>プラン名</v>
          </cell>
          <cell r="G1" t="str">
            <v>新bs利用方法</v>
          </cell>
        </row>
        <row r="2">
          <cell r="C2" t="str">
            <v>10510535</v>
          </cell>
          <cell r="D2" t="str">
            <v>アスクホテルズ／ＡＳＫ ＨＯＴＥＬＳ</v>
          </cell>
          <cell r="E2" t="str">
            <v>0010594880</v>
          </cell>
          <cell r="F2" t="str">
            <v>Web申込でも電話予約でも全ホテル10％OFFほか</v>
          </cell>
          <cell r="G2" t="str">
            <v>加盟店へ直接申込み</v>
          </cell>
        </row>
        <row r="3">
          <cell r="C3" t="str">
            <v>10510535</v>
          </cell>
          <cell r="D3" t="str">
            <v>アスクホテルズ／ＡＳＫ ＨＯＴＥＬＳ</v>
          </cell>
          <cell r="E3" t="str">
            <v>0010594880</v>
          </cell>
          <cell r="F3" t="str">
            <v>Web申込でも電話予約でも全ホテル10％OFFほか</v>
          </cell>
          <cell r="G3" t="str">
            <v>加盟店へ直接申込み</v>
          </cell>
        </row>
        <row r="4">
          <cell r="C4" t="str">
            <v>10510535</v>
          </cell>
          <cell r="D4" t="str">
            <v>アスクホテルズ／ＡＳＫ ＨＯＴＥＬＳ</v>
          </cell>
          <cell r="E4" t="str">
            <v>0010594880</v>
          </cell>
          <cell r="F4" t="str">
            <v>Web申込でも電話予約でも全ホテル10％OFFほか</v>
          </cell>
          <cell r="G4" t="str">
            <v>加盟店へ直接申込み</v>
          </cell>
        </row>
        <row r="5">
          <cell r="C5" t="str">
            <v>10513456</v>
          </cell>
          <cell r="D5" t="str">
            <v>ホテルズコンバインド-HotelsCombined-</v>
          </cell>
          <cell r="E5" t="str">
            <v>0010594882</v>
          </cell>
          <cell r="F5" t="str">
            <v>Web申込で宿泊代金の7％分のベネポプレゼント</v>
          </cell>
          <cell r="G5" t="str">
            <v>加盟店へ直接申込み</v>
          </cell>
        </row>
        <row r="6">
          <cell r="C6" t="str">
            <v>10517538</v>
          </cell>
          <cell r="D6" t="str">
            <v>エクスペディア 宿泊予約（海外）</v>
          </cell>
          <cell r="E6" t="str">
            <v>2000928537</v>
          </cell>
          <cell r="F6" t="str">
            <v>【決済後即時受取】デジタルクーポンコードで エクスペディアクーポンコード 1000円分 ほか</v>
          </cell>
          <cell r="G6" t="str">
            <v>デジタルクーポン</v>
          </cell>
        </row>
        <row r="7">
          <cell r="C7" t="str">
            <v>10517538</v>
          </cell>
          <cell r="D7" t="str">
            <v>エクスペディア 宿泊予約（海外）</v>
          </cell>
          <cell r="E7" t="str">
            <v>2000928537</v>
          </cell>
          <cell r="F7" t="str">
            <v>【決済後即時受取】デジタルクーポンコードで エクスペディアクーポンコード 1000円分 ほか</v>
          </cell>
          <cell r="G7" t="str">
            <v>デジタルクーポン</v>
          </cell>
        </row>
        <row r="8">
          <cell r="C8" t="str">
            <v>10517538</v>
          </cell>
          <cell r="D8" t="str">
            <v>エクスペディア 宿泊予約（海外）</v>
          </cell>
          <cell r="E8" t="str">
            <v>2000928537</v>
          </cell>
          <cell r="F8" t="str">
            <v>【決済後即時受取】デジタルクーポンコードで エクスペディアクーポンコード 1000円分 ほか</v>
          </cell>
          <cell r="G8" t="str">
            <v>デジタルクーポン</v>
          </cell>
        </row>
        <row r="9">
          <cell r="C9" t="str">
            <v>10517538</v>
          </cell>
          <cell r="D9" t="str">
            <v>エクスペディア 宿泊予約（海外）</v>
          </cell>
          <cell r="E9" t="str">
            <v>2000928537</v>
          </cell>
          <cell r="F9" t="str">
            <v>【決済後即時受取】デジタルクーポンコードで エクスペディアクーポンコード 1000円分 ほか</v>
          </cell>
          <cell r="G9" t="str">
            <v>デジタルクーポン</v>
          </cell>
        </row>
        <row r="10">
          <cell r="C10" t="str">
            <v>10517538</v>
          </cell>
          <cell r="D10" t="str">
            <v>エクスペディア 宿泊予約（海外）</v>
          </cell>
          <cell r="E10" t="str">
            <v>2000928537</v>
          </cell>
          <cell r="F10" t="str">
            <v>【決済後即時受取】デジタルクーポンコードで エクスペディアクーポンコード 1000円分 ほか</v>
          </cell>
          <cell r="G10" t="str">
            <v>デジタルクーポン</v>
          </cell>
        </row>
        <row r="11">
          <cell r="C11" t="str">
            <v>10517538</v>
          </cell>
          <cell r="D11" t="str">
            <v>エクスペディア 宿泊予約（海外）</v>
          </cell>
          <cell r="E11" t="str">
            <v>2000928537</v>
          </cell>
          <cell r="F11" t="str">
            <v>【決済後即時受取】デジタルクーポンコードで エクスペディアクーポンコード 1000円分 ほか</v>
          </cell>
          <cell r="G11" t="str">
            <v>デジタルクーポン</v>
          </cell>
        </row>
        <row r="12">
          <cell r="C12" t="str">
            <v>10517538</v>
          </cell>
          <cell r="D12" t="str">
            <v>エクスペディア 宿泊予約（海外）</v>
          </cell>
          <cell r="E12" t="str">
            <v>2000928537</v>
          </cell>
          <cell r="F12" t="str">
            <v>【決済後即時受取】デジタルクーポンコードで エクスペディアクーポンコード 1000円分 ほか</v>
          </cell>
          <cell r="G12" t="str">
            <v>デジタルクーポン</v>
          </cell>
        </row>
        <row r="13">
          <cell r="C13" t="str">
            <v>10517538</v>
          </cell>
          <cell r="D13" t="str">
            <v>エクスペディア 宿泊予約（海外）</v>
          </cell>
          <cell r="E13" t="str">
            <v>2000928537</v>
          </cell>
          <cell r="F13" t="str">
            <v>【決済後即時受取】デジタルクーポンコードで エクスペディアクーポンコード 1000円分 ほか</v>
          </cell>
          <cell r="G13" t="str">
            <v>デジタルクーポン</v>
          </cell>
        </row>
        <row r="14">
          <cell r="C14" t="str">
            <v>10517538</v>
          </cell>
          <cell r="D14" t="str">
            <v>エクスペディア 宿泊予約（海外）</v>
          </cell>
          <cell r="E14" t="str">
            <v>2000928537</v>
          </cell>
          <cell r="F14" t="str">
            <v>【決済後即時受取】デジタルクーポンコードで エクスペディアクーポンコード 1000円分 ほか</v>
          </cell>
          <cell r="G14" t="str">
            <v>デジタルクーポン</v>
          </cell>
        </row>
        <row r="15">
          <cell r="C15" t="str">
            <v>10517538</v>
          </cell>
          <cell r="D15" t="str">
            <v>エクスペディア 宿泊予約（海外）</v>
          </cell>
          <cell r="E15" t="str">
            <v>2000928537</v>
          </cell>
          <cell r="F15" t="str">
            <v>【決済後即時受取】デジタルクーポンコードで エクスペディアクーポンコード 1000円分 ほか</v>
          </cell>
          <cell r="G15" t="str">
            <v>デジタルクーポン</v>
          </cell>
        </row>
        <row r="16">
          <cell r="C16" t="str">
            <v>10517538</v>
          </cell>
          <cell r="D16" t="str">
            <v>エクスペディア 宿泊予約（海外）</v>
          </cell>
          <cell r="E16" t="str">
            <v>2000928537</v>
          </cell>
          <cell r="F16" t="str">
            <v>【決済後即時受取】デジタルクーポンコードで エクスペディアクーポンコード 1000円分 ほか</v>
          </cell>
          <cell r="G16" t="str">
            <v>デジタルクーポン</v>
          </cell>
        </row>
        <row r="17">
          <cell r="C17" t="str">
            <v>10517538</v>
          </cell>
          <cell r="D17" t="str">
            <v>エクスペディア 宿泊予約（海外）</v>
          </cell>
          <cell r="E17" t="str">
            <v>2000937337</v>
          </cell>
          <cell r="F17" t="str">
            <v>Web申込で 宿泊料金の8％分のベネポプレゼント！</v>
          </cell>
          <cell r="G17" t="str">
            <v>加盟店へ直接申込み</v>
          </cell>
        </row>
        <row r="18">
          <cell r="C18" t="str">
            <v>10517538</v>
          </cell>
          <cell r="D18" t="str">
            <v>エクスペディア 宿泊予約（海外）</v>
          </cell>
          <cell r="E18" t="str">
            <v>2001128579</v>
          </cell>
          <cell r="F18" t="str">
            <v>【期間限定】Web申込で宿泊料金の10％分のベネポプレゼント</v>
          </cell>
          <cell r="G18" t="str">
            <v>加盟店へ直接申込み</v>
          </cell>
        </row>
        <row r="19">
          <cell r="C19" t="str">
            <v>10517777</v>
          </cell>
          <cell r="D19" t="str">
            <v>Hotels.com（ホテルズドットコム）</v>
          </cell>
          <cell r="E19" t="str">
            <v>2000928225</v>
          </cell>
          <cell r="F19" t="str">
            <v>Web申込で 宿泊料金6％分のベネポプレゼント</v>
          </cell>
          <cell r="G19" t="str">
            <v>加盟店へ直接申込み</v>
          </cell>
        </row>
        <row r="20">
          <cell r="C20" t="str">
            <v>10517777</v>
          </cell>
          <cell r="D20" t="str">
            <v>Hotels.com（ホテルズドットコム）</v>
          </cell>
          <cell r="E20" t="str">
            <v>2001128580</v>
          </cell>
          <cell r="F20" t="str">
            <v>【期間限定】Web申込で宿泊料金の7％分のベネポプレゼント</v>
          </cell>
          <cell r="G20" t="str">
            <v>加盟店へ直接申込み</v>
          </cell>
        </row>
        <row r="21">
          <cell r="C21" t="str">
            <v>10518214</v>
          </cell>
          <cell r="D21" t="str">
            <v>アゴダ</v>
          </cell>
          <cell r="E21" t="str">
            <v>0010594883</v>
          </cell>
          <cell r="F21" t="str">
            <v>Web申込で通常料金より5％OFF</v>
          </cell>
          <cell r="G21" t="str">
            <v>加盟店へ直接申込み</v>
          </cell>
        </row>
        <row r="22">
          <cell r="C22" t="str">
            <v>10520010</v>
          </cell>
          <cell r="D22" t="str">
            <v>九商フェリー</v>
          </cell>
          <cell r="E22" t="str">
            <v>2000907843</v>
          </cell>
          <cell r="F22" t="str">
            <v>会員証クーポンで 旅客運賃 10％OFF ほか</v>
          </cell>
          <cell r="G22" t="str">
            <v>会員証クーポン提示</v>
          </cell>
        </row>
        <row r="23">
          <cell r="C23" t="str">
            <v>10520010</v>
          </cell>
          <cell r="D23" t="str">
            <v>九商フェリー</v>
          </cell>
          <cell r="E23" t="str">
            <v>2000907843</v>
          </cell>
          <cell r="F23" t="str">
            <v>会員証クーポンで 旅客運賃 10％OFF ほか</v>
          </cell>
          <cell r="G23" t="str">
            <v>会員証クーポン提示</v>
          </cell>
        </row>
        <row r="24">
          <cell r="C24" t="str">
            <v>10520011</v>
          </cell>
          <cell r="D24" t="str">
            <v>【WEB申込】近畿日本ツーリスト　国内宿泊</v>
          </cell>
          <cell r="E24" t="str">
            <v>0010145186</v>
          </cell>
          <cell r="F24" t="str">
            <v>【WEB申込】宿泊申込で基本旅行代金の3％相当のベネポをプレゼント</v>
          </cell>
          <cell r="G24" t="str">
            <v>加盟店へ直接申込み</v>
          </cell>
        </row>
        <row r="25">
          <cell r="C25" t="str">
            <v>10520013</v>
          </cell>
          <cell r="D25" t="str">
            <v>現地ツアー・アクティビティ VELTRA（ベルトラ）</v>
          </cell>
          <cell r="E25" t="str">
            <v>2000993664</v>
          </cell>
          <cell r="F25" t="str">
            <v>Web申込で ハワイ・ヨーロッパ・オセアニアの商品 5%OFF</v>
          </cell>
          <cell r="G25" t="str">
            <v>加盟店へ直接申込み</v>
          </cell>
        </row>
        <row r="26">
          <cell r="C26" t="str">
            <v>10520013</v>
          </cell>
          <cell r="D26" t="str">
            <v>現地ツアー・アクティビティ VELTRA（ベルトラ）</v>
          </cell>
          <cell r="E26" t="str">
            <v>2000993664</v>
          </cell>
          <cell r="F26" t="str">
            <v>Web申込で ハワイ・ヨーロッパ・オセアニアの商品 5%OFF</v>
          </cell>
          <cell r="G26" t="str">
            <v>加盟店へ直接申込み</v>
          </cell>
        </row>
        <row r="27">
          <cell r="C27" t="str">
            <v>10520013</v>
          </cell>
          <cell r="D27" t="str">
            <v>現地ツアー・アクティビティ VELTRA（ベルトラ）</v>
          </cell>
          <cell r="E27" t="str">
            <v>2001096576</v>
          </cell>
          <cell r="F27" t="str">
            <v>Web申込で 日本・韓国・タイ・その他の商品 5%OFF</v>
          </cell>
          <cell r="G27" t="str">
            <v>加盟店へ直接申込み</v>
          </cell>
        </row>
        <row r="28">
          <cell r="C28" t="str">
            <v>10520013</v>
          </cell>
          <cell r="D28" t="str">
            <v>現地ツアー・アクティビティ VELTRA（ベルトラ）</v>
          </cell>
          <cell r="E28" t="str">
            <v>2001096576</v>
          </cell>
          <cell r="F28" t="str">
            <v>Web申込で 日本・韓国・タイ・その他の商品 5%OFF</v>
          </cell>
          <cell r="G28" t="str">
            <v>加盟店へ直接申込み</v>
          </cell>
        </row>
        <row r="29">
          <cell r="C29" t="str">
            <v>10520049</v>
          </cell>
          <cell r="D29" t="str">
            <v>カメリアライン</v>
          </cell>
          <cell r="E29" t="str">
            <v>0009985249</v>
          </cell>
          <cell r="F29" t="str">
            <v>会員証で通常料金より10％OFF</v>
          </cell>
          <cell r="G29" t="str">
            <v>会員証クーポン提示</v>
          </cell>
        </row>
        <row r="30">
          <cell r="C30" t="str">
            <v>10520058</v>
          </cell>
          <cell r="D30" t="str">
            <v>東海汽船</v>
          </cell>
          <cell r="E30" t="str">
            <v>2000964301</v>
          </cell>
          <cell r="F30" t="str">
            <v>会員証クーポンで 東海汽船航路 全航路・全等級10％OFF ほか</v>
          </cell>
          <cell r="G30" t="str">
            <v>会員証クーポン提示</v>
          </cell>
        </row>
        <row r="31">
          <cell r="C31" t="str">
            <v>10520058</v>
          </cell>
          <cell r="D31" t="str">
            <v>東海汽船</v>
          </cell>
          <cell r="E31" t="str">
            <v>2000964301</v>
          </cell>
          <cell r="F31" t="str">
            <v>会員証クーポンで 東海汽船航路 全航路・全等級10％OFF ほか</v>
          </cell>
          <cell r="G31" t="str">
            <v>会員証クーポン提示</v>
          </cell>
        </row>
        <row r="32">
          <cell r="C32" t="str">
            <v>10520068</v>
          </cell>
          <cell r="D32" t="str">
            <v>ＴＭＳクルーズ</v>
          </cell>
          <cell r="E32" t="str">
            <v>0009985250</v>
          </cell>
          <cell r="F32" t="str">
            <v>Web申込でクルーズ全船割引5％OFF</v>
          </cell>
          <cell r="G32" t="str">
            <v>加盟店へ直接申込み</v>
          </cell>
        </row>
        <row r="33">
          <cell r="C33" t="str">
            <v>10520093</v>
          </cell>
          <cell r="D33" t="str">
            <v>ことでんバス</v>
          </cell>
          <cell r="E33" t="str">
            <v>0009978193</v>
          </cell>
          <cell r="F33" t="str">
            <v>電話申込で貸切バス通常料金より10％OFF</v>
          </cell>
          <cell r="G33" t="str">
            <v>加盟店へ直接申込み</v>
          </cell>
        </row>
        <row r="34">
          <cell r="C34" t="str">
            <v>10520111</v>
          </cell>
          <cell r="D34" t="str">
            <v>四国おへんろ.net（あなぶきトラベル）</v>
          </cell>
          <cell r="E34" t="str">
            <v>0009979597</v>
          </cell>
          <cell r="F34" t="str">
            <v>電話申込でおへんろツアー基本旅行代金（各コース全て）より5％OFF</v>
          </cell>
          <cell r="G34" t="str">
            <v>加盟店へ直接申込み</v>
          </cell>
        </row>
        <row r="35">
          <cell r="C35" t="str">
            <v>10520111</v>
          </cell>
          <cell r="D35" t="str">
            <v>四国おへんろ.net（あなぶきトラベル）</v>
          </cell>
          <cell r="E35" t="str">
            <v>0009979597</v>
          </cell>
          <cell r="F35" t="str">
            <v>電話申込でおへんろツアー基本旅行代金（各コース全て）より5％OFF</v>
          </cell>
          <cell r="G35" t="str">
            <v>加盟店へ直接申込み</v>
          </cell>
        </row>
        <row r="36">
          <cell r="C36" t="str">
            <v>10520116</v>
          </cell>
          <cell r="D36" t="str">
            <v>アミイファクト　アミー号</v>
          </cell>
          <cell r="E36" t="str">
            <v>0010005518</v>
          </cell>
          <cell r="F36" t="str">
            <v>電話申込で 通常価格から 10％OFF ほか</v>
          </cell>
          <cell r="G36" t="str">
            <v>加盟店へ直接申込み</v>
          </cell>
        </row>
        <row r="37">
          <cell r="C37" t="str">
            <v>10520116</v>
          </cell>
          <cell r="D37" t="str">
            <v>アミイファクト　アミー号</v>
          </cell>
          <cell r="E37" t="str">
            <v>0010005518</v>
          </cell>
          <cell r="F37" t="str">
            <v>電話申込で 通常価格から 10％OFF ほか</v>
          </cell>
          <cell r="G37" t="str">
            <v>加盟店へ直接申込み</v>
          </cell>
        </row>
        <row r="38">
          <cell r="C38" t="str">
            <v>10520126</v>
          </cell>
          <cell r="D38" t="str">
            <v>イーツアー</v>
          </cell>
          <cell r="E38" t="str">
            <v>0009979598</v>
          </cell>
          <cell r="F38" t="str">
            <v>Web申込で諸税金を含まない航空運賃から1名様につき1000円OFF等</v>
          </cell>
          <cell r="G38" t="str">
            <v>加盟店へ直接申込み</v>
          </cell>
        </row>
        <row r="39">
          <cell r="C39" t="str">
            <v>10520126</v>
          </cell>
          <cell r="D39" t="str">
            <v>イーツアー</v>
          </cell>
          <cell r="E39" t="str">
            <v>0009979598</v>
          </cell>
          <cell r="F39" t="str">
            <v>Web申込で諸税金を含まない航空運賃から1名様につき1000円OFF等</v>
          </cell>
          <cell r="G39" t="str">
            <v>加盟店へ直接申込み</v>
          </cell>
        </row>
        <row r="40">
          <cell r="C40" t="str">
            <v>10520126</v>
          </cell>
          <cell r="D40" t="str">
            <v>イーツアー</v>
          </cell>
          <cell r="E40" t="str">
            <v>0009979598</v>
          </cell>
          <cell r="F40" t="str">
            <v>Web申込で諸税金を含まない航空運賃から1名様につき1000円OFF等</v>
          </cell>
          <cell r="G40" t="str">
            <v>加盟店へ直接申込み</v>
          </cell>
        </row>
        <row r="41">
          <cell r="C41" t="str">
            <v>10520140</v>
          </cell>
          <cell r="D41" t="str">
            <v>京都定期観光バス</v>
          </cell>
          <cell r="E41" t="str">
            <v>0010556295</v>
          </cell>
          <cell r="F41" t="str">
            <v>会員証でおひとり様300円OFF</v>
          </cell>
          <cell r="G41" t="str">
            <v>会員証クーポン提示</v>
          </cell>
        </row>
        <row r="42">
          <cell r="C42" t="str">
            <v>10520186</v>
          </cell>
          <cell r="D42" t="str">
            <v>西鉄旅行【店舗申込】</v>
          </cell>
          <cell r="E42" t="str">
            <v>2000609641</v>
          </cell>
          <cell r="F42" t="str">
            <v>西鉄旅行ツアー（3%OFF）</v>
          </cell>
          <cell r="G42" t="str">
            <v>テキスト案内</v>
          </cell>
        </row>
        <row r="43">
          <cell r="C43" t="str">
            <v>10520186</v>
          </cell>
          <cell r="D43" t="str">
            <v>西鉄旅行【店舗申込】</v>
          </cell>
          <cell r="E43" t="str">
            <v>2000717239</v>
          </cell>
          <cell r="F43" t="str">
            <v>西鉄旅行（特典対象外）</v>
          </cell>
          <cell r="G43" t="str">
            <v>テキスト案内</v>
          </cell>
        </row>
        <row r="44">
          <cell r="C44" t="str">
            <v>10520188</v>
          </cell>
          <cell r="D44" t="str">
            <v>エクスペディア　航空券＋宿泊</v>
          </cell>
          <cell r="E44" t="str">
            <v>0011893980</v>
          </cell>
          <cell r="F44" t="str">
            <v>Web申込で航空券＋宿泊の２％分のベネポプレゼント！</v>
          </cell>
          <cell r="G44" t="str">
            <v>加盟店へ直接申込み</v>
          </cell>
        </row>
        <row r="45">
          <cell r="C45" t="str">
            <v>10520188</v>
          </cell>
          <cell r="D45" t="str">
            <v>エクスペディア　航空券＋宿泊</v>
          </cell>
          <cell r="E45" t="str">
            <v>0011893980</v>
          </cell>
          <cell r="F45" t="str">
            <v>Web申込で航空券＋宿泊の２％分のベネポプレゼント！</v>
          </cell>
          <cell r="G45" t="str">
            <v>加盟店へ直接申込み</v>
          </cell>
        </row>
        <row r="46">
          <cell r="C46" t="str">
            <v>10520195</v>
          </cell>
          <cell r="D46" t="str">
            <v>八重山観光フェリー</v>
          </cell>
          <cell r="E46" t="str">
            <v>0010552354</v>
          </cell>
          <cell r="F46" t="str">
            <v>会員証で定期船（高速旅客船）の往復運賃より10％OFFほか</v>
          </cell>
          <cell r="G46" t="str">
            <v>会員証クーポン提示</v>
          </cell>
        </row>
        <row r="47">
          <cell r="C47" t="str">
            <v>10520195</v>
          </cell>
          <cell r="D47" t="str">
            <v>八重山観光フェリー</v>
          </cell>
          <cell r="E47" t="str">
            <v>0010552354</v>
          </cell>
          <cell r="F47" t="str">
            <v>会員証で定期船（高速旅客船）の往復運賃より10％OFFほか</v>
          </cell>
          <cell r="G47" t="str">
            <v>会員証クーポン提示</v>
          </cell>
        </row>
        <row r="48">
          <cell r="C48" t="str">
            <v>10520199</v>
          </cell>
          <cell r="D48" t="str">
            <v>熊本フェリー</v>
          </cell>
          <cell r="E48" t="str">
            <v>0011053362</v>
          </cell>
          <cell r="F48" t="str">
            <v>会員証でおとな1,500円⇒1,200円ほか</v>
          </cell>
          <cell r="G48" t="str">
            <v>会員証クーポン提示</v>
          </cell>
        </row>
        <row r="49">
          <cell r="C49" t="str">
            <v>10520199</v>
          </cell>
          <cell r="D49" t="str">
            <v>熊本フェリー</v>
          </cell>
          <cell r="E49" t="str">
            <v>0011053362</v>
          </cell>
          <cell r="F49" t="str">
            <v>会員証でおとな1,500円⇒1,200円ほか</v>
          </cell>
          <cell r="G49" t="str">
            <v>会員証クーポン提示</v>
          </cell>
        </row>
        <row r="50">
          <cell r="C50" t="str">
            <v>10520199</v>
          </cell>
          <cell r="D50" t="str">
            <v>熊本フェリー</v>
          </cell>
          <cell r="E50" t="str">
            <v>0011053362</v>
          </cell>
          <cell r="F50" t="str">
            <v>会員証でおとな1,500円⇒1,200円ほか</v>
          </cell>
          <cell r="G50" t="str">
            <v>会員証クーポン提示</v>
          </cell>
        </row>
        <row r="51">
          <cell r="C51" t="str">
            <v>10520199</v>
          </cell>
          <cell r="D51" t="str">
            <v>熊本フェリー</v>
          </cell>
          <cell r="E51" t="str">
            <v>0011053362</v>
          </cell>
          <cell r="F51" t="str">
            <v>会員証でおとな1,500円⇒1,200円ほか</v>
          </cell>
          <cell r="G51" t="str">
            <v>会員証クーポン提示</v>
          </cell>
        </row>
        <row r="52">
          <cell r="C52" t="str">
            <v>10520199</v>
          </cell>
          <cell r="D52" t="str">
            <v>熊本フェリー</v>
          </cell>
          <cell r="E52" t="str">
            <v>0011053362</v>
          </cell>
          <cell r="F52" t="str">
            <v>会員証でおとな1,500円⇒1,200円ほか</v>
          </cell>
          <cell r="G52" t="str">
            <v>会員証クーポン提示</v>
          </cell>
        </row>
        <row r="53">
          <cell r="C53" t="str">
            <v>10520216</v>
          </cell>
          <cell r="D53" t="str">
            <v>シーライフ・パーク・ハワイ</v>
          </cell>
          <cell r="E53" t="str">
            <v>0009980999</v>
          </cell>
          <cell r="F53" t="str">
            <v>Web申込で通常料金から10％OFF</v>
          </cell>
          <cell r="G53" t="str">
            <v>加盟店へ直接申込み</v>
          </cell>
        </row>
        <row r="54">
          <cell r="C54" t="str">
            <v>10520233</v>
          </cell>
          <cell r="D54" t="str">
            <v>外貨両替専門店トラベレックス</v>
          </cell>
          <cell r="E54" t="str">
            <v>0010594993</v>
          </cell>
          <cell r="F54" t="str">
            <v>会員証で会員専用優遇レートにてご案内（店舗窓口）</v>
          </cell>
          <cell r="G54" t="str">
            <v>会員証クーポン提示</v>
          </cell>
        </row>
        <row r="55">
          <cell r="C55" t="str">
            <v>10520233</v>
          </cell>
          <cell r="D55" t="str">
            <v>外貨両替専門店トラベレックス</v>
          </cell>
          <cell r="E55" t="str">
            <v>0011146075</v>
          </cell>
          <cell r="F55" t="str">
            <v>Web申込で全通過レート割引（外貨宅配サービス　トラベレックスオンライン）</v>
          </cell>
          <cell r="G55" t="str">
            <v>加盟店へ直接申込み</v>
          </cell>
        </row>
        <row r="56">
          <cell r="C56" t="str">
            <v>10520235</v>
          </cell>
          <cell r="D56" t="str">
            <v>水陸両用バス　スカイダック</v>
          </cell>
          <cell r="E56" t="str">
            <v>0011907000</v>
          </cell>
          <cell r="F56" t="str">
            <v>会員証で基本料金から　おとな500円OFFほか</v>
          </cell>
          <cell r="G56" t="str">
            <v>会員証クーポン提示</v>
          </cell>
        </row>
        <row r="57">
          <cell r="C57" t="str">
            <v>10520235</v>
          </cell>
          <cell r="D57" t="str">
            <v>水陸両用バス　スカイダック</v>
          </cell>
          <cell r="E57" t="str">
            <v>0011907000</v>
          </cell>
          <cell r="F57" t="str">
            <v>会員証で基本料金から　おとな500円OFFほか</v>
          </cell>
          <cell r="G57" t="str">
            <v>会員証クーポン提示</v>
          </cell>
        </row>
        <row r="58">
          <cell r="C58" t="str">
            <v>10520240</v>
          </cell>
          <cell r="D58" t="str">
            <v>名鉄観光バス　ドラゴンズパック</v>
          </cell>
          <cell r="E58" t="str">
            <v>0009985260</v>
          </cell>
          <cell r="F58" t="str">
            <v>電話申込でご旅行代金を店頭で現金支払いの場合5％OFFほか</v>
          </cell>
          <cell r="G58" t="str">
            <v>加盟店へ直接申込み</v>
          </cell>
        </row>
        <row r="59">
          <cell r="C59" t="str">
            <v>10520240</v>
          </cell>
          <cell r="D59" t="str">
            <v>名鉄観光バス　ドラゴンズパック</v>
          </cell>
          <cell r="E59" t="str">
            <v>0009985260</v>
          </cell>
          <cell r="F59" t="str">
            <v>電話申込でご旅行代金を店頭で現金支払いの場合5％OFFほか</v>
          </cell>
          <cell r="G59" t="str">
            <v>加盟店へ直接申込み</v>
          </cell>
        </row>
        <row r="60">
          <cell r="C60" t="str">
            <v>10520262</v>
          </cell>
          <cell r="D60" t="str">
            <v>VIPライナー</v>
          </cell>
          <cell r="E60" t="str">
            <v>2000701194</v>
          </cell>
          <cell r="F60" t="str">
            <v>おみやげ商品1000円以上購入の場合、合計金額から200円OFF</v>
          </cell>
          <cell r="G60" t="str">
            <v>会員証クーポン提示</v>
          </cell>
        </row>
        <row r="61">
          <cell r="C61" t="str">
            <v>10520268</v>
          </cell>
          <cell r="D61" t="str">
            <v>神戸―関空ベイ・シャトル</v>
          </cell>
          <cell r="E61" t="str">
            <v>0011053358</v>
          </cell>
          <cell r="F61" t="str">
            <v>クーポンで往復おとな乗船料3060円⇒2860円ほか</v>
          </cell>
          <cell r="G61" t="str">
            <v>会員証クーポン提示</v>
          </cell>
        </row>
        <row r="62">
          <cell r="C62" t="str">
            <v>10520268</v>
          </cell>
          <cell r="D62" t="str">
            <v>神戸―関空ベイ・シャトル</v>
          </cell>
          <cell r="E62" t="str">
            <v>0011053358</v>
          </cell>
          <cell r="F62" t="str">
            <v>クーポンで往復おとな乗船料3060円⇒2860円ほか</v>
          </cell>
          <cell r="G62" t="str">
            <v>会員証クーポン提示</v>
          </cell>
        </row>
        <row r="63">
          <cell r="C63" t="str">
            <v>10520273</v>
          </cell>
          <cell r="D63" t="str">
            <v>ホットホリデー</v>
          </cell>
          <cell r="E63" t="str">
            <v>0009985261</v>
          </cell>
          <cell r="F63" t="str">
            <v>割引クーポンでオプショナルツアー・航空券・ツアーが2,000円OFF</v>
          </cell>
          <cell r="G63" t="str">
            <v>加盟店へ直接申込み</v>
          </cell>
        </row>
        <row r="64">
          <cell r="C64" t="str">
            <v>10520283</v>
          </cell>
          <cell r="D64" t="str">
            <v>じゃらんパック</v>
          </cell>
          <cell r="E64" t="str">
            <v>0010885224</v>
          </cell>
          <cell r="F64" t="str">
            <v>ベネ・ステ会員専用プラン</v>
          </cell>
          <cell r="G64" t="str">
            <v>加盟店へ直接申込み</v>
          </cell>
        </row>
        <row r="65">
          <cell r="C65" t="str">
            <v>10520284</v>
          </cell>
          <cell r="D65" t="str">
            <v>JAL海外ダイナミックパッケージ</v>
          </cell>
          <cell r="E65" t="str">
            <v>2000935341</v>
          </cell>
          <cell r="F65" t="str">
            <v>Web申込でご旅行代金の1％分のベネポプレゼント</v>
          </cell>
          <cell r="G65" t="str">
            <v>加盟店へ直接申込み</v>
          </cell>
        </row>
        <row r="66">
          <cell r="C66" t="str">
            <v>10520285</v>
          </cell>
          <cell r="D66" t="str">
            <v>クルーズプラネット</v>
          </cell>
          <cell r="E66" t="str">
            <v>0009981002</v>
          </cell>
          <cell r="F66" t="str">
            <v>会員証で旅行代金より3％OFF</v>
          </cell>
          <cell r="G66" t="str">
            <v>会員証クーポン提示</v>
          </cell>
        </row>
        <row r="67">
          <cell r="C67" t="str">
            <v>10520295</v>
          </cell>
          <cell r="D67" t="str">
            <v>JAL国内ダイナミックパッケージ</v>
          </cell>
          <cell r="E67" t="str">
            <v>0009842586</v>
          </cell>
          <cell r="F67" t="str">
            <v>Web申込でツアー代金の1%分のベネポをプレゼント</v>
          </cell>
          <cell r="G67" t="str">
            <v>加盟店へ直接申込み</v>
          </cell>
        </row>
        <row r="68">
          <cell r="C68" t="str">
            <v>10520307</v>
          </cell>
          <cell r="D68" t="str">
            <v>海外・国内クルーズ旅行専門のベストワンクルーズ</v>
          </cell>
          <cell r="E68" t="str">
            <v>0010594966</v>
          </cell>
          <cell r="F68" t="str">
            <v>Web申込で一部を除く基本全てのクルーズのみ 最大5％OFFほか</v>
          </cell>
          <cell r="G68" t="str">
            <v>加盟店へ直接申込み</v>
          </cell>
        </row>
        <row r="69">
          <cell r="C69" t="str">
            <v>10520307</v>
          </cell>
          <cell r="D69" t="str">
            <v>海外・国内クルーズ旅行専門のベストワンクルーズ</v>
          </cell>
          <cell r="E69" t="str">
            <v>0010594966</v>
          </cell>
          <cell r="F69" t="str">
            <v>Web申込で一部を除く基本全てのクルーズのみ 最大5％OFFほか</v>
          </cell>
          <cell r="G69" t="str">
            <v>加盟店へ直接申込み</v>
          </cell>
        </row>
        <row r="70">
          <cell r="C70" t="str">
            <v>10520307</v>
          </cell>
          <cell r="D70" t="str">
            <v>海外・国内クルーズ旅行専門のベストワンクルーズ</v>
          </cell>
          <cell r="E70" t="str">
            <v>0010594966</v>
          </cell>
          <cell r="F70" t="str">
            <v>Web申込で一部を除く基本全てのクルーズのみ 最大5％OFFほか</v>
          </cell>
          <cell r="G70" t="str">
            <v>加盟店へ直接申込み</v>
          </cell>
        </row>
        <row r="71">
          <cell r="C71" t="str">
            <v>10520309</v>
          </cell>
          <cell r="D71" t="str">
            <v>名門大洋フェリー</v>
          </cell>
          <cell r="E71" t="str">
            <v>0010538250</v>
          </cell>
          <cell r="F71" t="str">
            <v>クーポンで乗船代10％OFF</v>
          </cell>
          <cell r="G71" t="str">
            <v>会員証クーポン提示</v>
          </cell>
        </row>
        <row r="72">
          <cell r="C72" t="str">
            <v>10520330</v>
          </cell>
          <cell r="D72" t="str">
            <v>高速バスドットコム</v>
          </cell>
          <cell r="E72" t="str">
            <v>0010285810</v>
          </cell>
          <cell r="F72" t="str">
            <v>Web申込でご利用金額の3％分のベネポプレゼント</v>
          </cell>
          <cell r="G72" t="str">
            <v>加盟店へ直接申込み</v>
          </cell>
        </row>
        <row r="73">
          <cell r="C73" t="str">
            <v>10520355</v>
          </cell>
          <cell r="D73" t="str">
            <v>南海フェリー</v>
          </cell>
          <cell r="E73" t="str">
            <v>0012385432</v>
          </cell>
          <cell r="F73" t="str">
            <v>クーポンで自動車航送運賃及び車両定員内の同乗者旅客運賃5％ＯＦＦ</v>
          </cell>
          <cell r="G73" t="str">
            <v>会員証クーポン提示</v>
          </cell>
        </row>
        <row r="74">
          <cell r="C74" t="str">
            <v>10520360</v>
          </cell>
          <cell r="D74" t="str">
            <v>IACEトラベル　国内旅行・海外旅行</v>
          </cell>
          <cell r="E74" t="str">
            <v>0010351882</v>
          </cell>
          <cell r="F74" t="str">
            <v>電話申込で基本代金より3％OFF</v>
          </cell>
          <cell r="G74" t="str">
            <v>加盟店へ直接申込み</v>
          </cell>
        </row>
        <row r="75">
          <cell r="C75" t="str">
            <v>10520360</v>
          </cell>
          <cell r="D75" t="str">
            <v>IACEトラベル　国内旅行・海外旅行</v>
          </cell>
          <cell r="E75" t="str">
            <v>0010351882</v>
          </cell>
          <cell r="F75" t="str">
            <v>電話申込で基本代金より3％OFF</v>
          </cell>
          <cell r="G75" t="str">
            <v>加盟店へ直接申込み</v>
          </cell>
        </row>
        <row r="76">
          <cell r="C76" t="str">
            <v>10520362</v>
          </cell>
          <cell r="D76" t="str">
            <v>旅工房</v>
          </cell>
          <cell r="E76" t="str">
            <v>0010556287</v>
          </cell>
          <cell r="F76" t="str">
            <v>電話申込で海外パッケージツアー1組につき最大5000円OFF</v>
          </cell>
          <cell r="G76" t="str">
            <v>加盟店へ直接申込み</v>
          </cell>
        </row>
        <row r="77">
          <cell r="C77" t="str">
            <v>10520362</v>
          </cell>
          <cell r="D77" t="str">
            <v>旅工房</v>
          </cell>
          <cell r="E77" t="str">
            <v>0010556287</v>
          </cell>
          <cell r="F77" t="str">
            <v>電話申込で海外パッケージツアー1組につき最大5000円OFF</v>
          </cell>
          <cell r="G77" t="str">
            <v>加盟店へ直接申込み</v>
          </cell>
        </row>
        <row r="78">
          <cell r="C78" t="str">
            <v>10520382</v>
          </cell>
          <cell r="D78" t="str">
            <v>イオンコンパス</v>
          </cell>
          <cell r="E78" t="str">
            <v>0011781003</v>
          </cell>
          <cell r="F78" t="str">
            <v>クーポンでイオンコンパス全貸会議室 初回限定室料 50%OFF＋有料備品サービスほか</v>
          </cell>
          <cell r="G78" t="str">
            <v>会員証クーポン提示</v>
          </cell>
        </row>
        <row r="79">
          <cell r="C79" t="str">
            <v>10520382</v>
          </cell>
          <cell r="D79" t="str">
            <v>イオンコンパス</v>
          </cell>
          <cell r="E79" t="str">
            <v>0011781003</v>
          </cell>
          <cell r="F79" t="str">
            <v>クーポンでイオンコンパス全貸会議室 初回限定室料 50%OFF＋有料備品サービスほか</v>
          </cell>
          <cell r="G79" t="str">
            <v>会員証クーポン提示</v>
          </cell>
        </row>
        <row r="80">
          <cell r="C80" t="str">
            <v>10520385</v>
          </cell>
          <cell r="D80" t="str">
            <v>エアトリ（国内航空券予約）</v>
          </cell>
          <cell r="E80" t="str">
            <v>0011443491</v>
          </cell>
          <cell r="F80" t="str">
            <v>Web申込で1500ベネポプレゼント</v>
          </cell>
          <cell r="G80" t="str">
            <v>加盟店へ直接申込み</v>
          </cell>
        </row>
        <row r="81">
          <cell r="C81" t="str">
            <v>10520390</v>
          </cell>
          <cell r="D81" t="str">
            <v>ANAグループの空港ショップ　ANA　FESTA</v>
          </cell>
          <cell r="E81" t="str">
            <v>0010696173</v>
          </cell>
          <cell r="F81" t="str">
            <v>会員証で1店舗1会計　1000円以上のご購入で3％OFF</v>
          </cell>
          <cell r="G81" t="str">
            <v>会員証クーポン提示</v>
          </cell>
        </row>
        <row r="82">
          <cell r="C82" t="str">
            <v>10520397</v>
          </cell>
          <cell r="D82" t="str">
            <v>SmartRyde(スマートライド)</v>
          </cell>
          <cell r="E82" t="str">
            <v>2000770636</v>
          </cell>
          <cell r="F82" t="str">
            <v>Web申込で通常金額より10％OFF</v>
          </cell>
          <cell r="G82" t="str">
            <v>加盟店へ直接申込み</v>
          </cell>
        </row>
        <row r="83">
          <cell r="C83" t="str">
            <v>10520427</v>
          </cell>
          <cell r="D83" t="str">
            <v>名阪近鉄旅行 カッコーパルック</v>
          </cell>
          <cell r="E83" t="str">
            <v>0010875998</v>
          </cell>
          <cell r="F83" t="str">
            <v>Web申込でご旅行代金から5％OFF</v>
          </cell>
          <cell r="G83" t="str">
            <v>加盟店へ直接申込み</v>
          </cell>
        </row>
        <row r="84">
          <cell r="C84" t="str">
            <v>10520433</v>
          </cell>
          <cell r="D84" t="str">
            <v>しまてつカフェトレイン</v>
          </cell>
          <cell r="E84" t="str">
            <v>0010991217</v>
          </cell>
          <cell r="F84" t="str">
            <v>Web申込で一般料金から8％OFF</v>
          </cell>
          <cell r="G84" t="str">
            <v>加盟店へ直接申込み</v>
          </cell>
        </row>
        <row r="85">
          <cell r="C85" t="str">
            <v>10520437</v>
          </cell>
          <cell r="D85" t="str">
            <v>えきねっと びゅう国内ツアー</v>
          </cell>
          <cell r="E85" t="str">
            <v>0011367483</v>
          </cell>
          <cell r="F85" t="str">
            <v>Web申込で購入金額の2％分のベネポプレゼント</v>
          </cell>
          <cell r="G85" t="str">
            <v>加盟店へ直接申込み</v>
          </cell>
        </row>
        <row r="86">
          <cell r="C86" t="str">
            <v>10520438</v>
          </cell>
          <cell r="D86" t="str">
            <v>トラベラ－ズサポート</v>
          </cell>
          <cell r="E86" t="str">
            <v>0011036699</v>
          </cell>
          <cell r="F86" t="str">
            <v>Web申込で購入金額からお1人様につき500円OFF（航空券）</v>
          </cell>
          <cell r="G86" t="str">
            <v>加盟店へ直接申込み</v>
          </cell>
        </row>
        <row r="87">
          <cell r="C87" t="str">
            <v>10520438</v>
          </cell>
          <cell r="D87" t="str">
            <v>トラベラ－ズサポート</v>
          </cell>
          <cell r="E87" t="str">
            <v>0011147863</v>
          </cell>
          <cell r="F87" t="str">
            <v>Web申込で購入金額からお1人様につき500円OFF（新幹線・特急列車）</v>
          </cell>
          <cell r="G87" t="str">
            <v>加盟店へ直接申込み</v>
          </cell>
        </row>
        <row r="88">
          <cell r="C88" t="str">
            <v>10520440</v>
          </cell>
          <cell r="D88" t="str">
            <v>パンフォーユー</v>
          </cell>
          <cell r="E88" t="str">
            <v>0011125178</v>
          </cell>
          <cell r="F88" t="str">
            <v>Web申込でおまかせプランの全体売上5%OFFほか</v>
          </cell>
          <cell r="G88" t="str">
            <v>加盟店へ直接申込み</v>
          </cell>
        </row>
        <row r="89">
          <cell r="C89" t="str">
            <v>10520440</v>
          </cell>
          <cell r="D89" t="str">
            <v>パンフォーユー</v>
          </cell>
          <cell r="E89" t="str">
            <v>0011125178</v>
          </cell>
          <cell r="F89" t="str">
            <v>Web申込でおまかせプランの全体売上5%OFFほか</v>
          </cell>
          <cell r="G89" t="str">
            <v>加盟店へ直接申込み</v>
          </cell>
        </row>
        <row r="90">
          <cell r="C90" t="str">
            <v>10520442</v>
          </cell>
          <cell r="D90" t="str">
            <v>パンスタークルーズフェリー</v>
          </cell>
          <cell r="E90" t="str">
            <v>0011178768</v>
          </cell>
          <cell r="F90" t="str">
            <v>Web申込で通常運賃から   20％OFF</v>
          </cell>
          <cell r="G90" t="str">
            <v>加盟店へ直接申込み</v>
          </cell>
        </row>
        <row r="91">
          <cell r="C91" t="str">
            <v>10520448</v>
          </cell>
          <cell r="D91" t="str">
            <v>ＡＮＡトラベラーズ 海外ダイナミックパッケージ</v>
          </cell>
          <cell r="E91" t="str">
            <v>0012386613</v>
          </cell>
          <cell r="F91" t="str">
            <v>海外ダイナミックパッケージ／海外ツアーをWeb申込で ANASKYコイン進呈</v>
          </cell>
          <cell r="G91" t="str">
            <v>加盟店へ直接申込み</v>
          </cell>
        </row>
        <row r="92">
          <cell r="C92" t="str">
            <v>10520450</v>
          </cell>
          <cell r="D92" t="str">
            <v>太平洋フェリー</v>
          </cell>
          <cell r="E92" t="str">
            <v>0011501789</v>
          </cell>
          <cell r="F92" t="str">
            <v>クーポンで　A期間　基本運賃10％OFF</v>
          </cell>
          <cell r="G92" t="str">
            <v>会員証クーポン提示</v>
          </cell>
        </row>
        <row r="93">
          <cell r="C93" t="str">
            <v>10520461</v>
          </cell>
          <cell r="D93" t="str">
            <v>ラド観光　国内・海外パッケージツアー＆沖縄1日・半日観光バスツアー</v>
          </cell>
          <cell r="E93" t="str">
            <v>0011866043</v>
          </cell>
          <cell r="F93" t="str">
            <v>Web申込でフジドリームエアラインズを使用するツアー代金の総額より 5%OFF</v>
          </cell>
          <cell r="G93" t="str">
            <v>加盟店へ直接申込み</v>
          </cell>
        </row>
        <row r="94">
          <cell r="C94" t="str">
            <v>10520461</v>
          </cell>
          <cell r="D94" t="str">
            <v>ラド観光　国内・海外パッケージツアー＆沖縄1日・半日観光バスツアー</v>
          </cell>
          <cell r="E94" t="str">
            <v>0011891518</v>
          </cell>
          <cell r="F94" t="str">
            <v>Web申込でピーチアビエーションを使用するツアー代金の総額より5%OFF</v>
          </cell>
          <cell r="G94" t="str">
            <v>加盟店へ直接申込み</v>
          </cell>
        </row>
        <row r="95">
          <cell r="C95" t="str">
            <v>10520461</v>
          </cell>
          <cell r="D95" t="str">
            <v>ラド観光　国内・海外パッケージツアー＆沖縄1日・半日観光バスツアー</v>
          </cell>
          <cell r="E95" t="str">
            <v>0012362493</v>
          </cell>
          <cell r="F95" t="str">
            <v>Web申込で天草エアラインを使用するツアー代金の総額より3%OFF</v>
          </cell>
          <cell r="G95" t="str">
            <v>加盟店へ直接申込み</v>
          </cell>
        </row>
        <row r="96">
          <cell r="C96" t="str">
            <v>10520461</v>
          </cell>
          <cell r="D96" t="str">
            <v>ラド観光　国内・海外パッケージツアー＆沖縄1日・半日観光バスツアー</v>
          </cell>
          <cell r="E96" t="str">
            <v>0012368400</v>
          </cell>
          <cell r="F96" t="str">
            <v>Web申込で沖縄1日・半日観光バスツアー代金の総額より5％OFF</v>
          </cell>
          <cell r="G96" t="str">
            <v>加盟店へ直接申込み</v>
          </cell>
        </row>
        <row r="97">
          <cell r="C97" t="str">
            <v>10520461</v>
          </cell>
          <cell r="D97" t="str">
            <v>ラド観光　国内・海外パッケージツアー＆沖縄1日・半日観光バスツアー</v>
          </cell>
          <cell r="E97" t="str">
            <v>2000587207</v>
          </cell>
          <cell r="F97" t="str">
            <v>web申込で海外ツアーの旅行代金より 5%OFF</v>
          </cell>
          <cell r="G97" t="str">
            <v>加盟店へ直接申込み</v>
          </cell>
        </row>
        <row r="98">
          <cell r="C98" t="str">
            <v>10520466</v>
          </cell>
          <cell r="D98" t="str">
            <v>しろくまツアー</v>
          </cell>
          <cell r="E98" t="str">
            <v>0011844681</v>
          </cell>
          <cell r="F98" t="str">
            <v>Web申込で旅行代金30000円以上で1件あたり500円OFFほか</v>
          </cell>
          <cell r="G98" t="str">
            <v>加盟店へ直接申込み</v>
          </cell>
        </row>
        <row r="99">
          <cell r="C99" t="str">
            <v>10520466</v>
          </cell>
          <cell r="D99" t="str">
            <v>しろくまツアー</v>
          </cell>
          <cell r="E99" t="str">
            <v>0011844681</v>
          </cell>
          <cell r="F99" t="str">
            <v>Web申込で旅行代金30000円以上で1件あたり500円OFFほか</v>
          </cell>
          <cell r="G99" t="str">
            <v>加盟店へ直接申込み</v>
          </cell>
        </row>
        <row r="100">
          <cell r="C100" t="str">
            <v>10520466</v>
          </cell>
          <cell r="D100" t="str">
            <v>しろくまツアー</v>
          </cell>
          <cell r="E100" t="str">
            <v>0011844681</v>
          </cell>
          <cell r="F100" t="str">
            <v>Web申込で旅行代金30000円以上で1件あたり500円OFFほか</v>
          </cell>
          <cell r="G100" t="str">
            <v>加盟店へ直接申込み</v>
          </cell>
        </row>
        <row r="101">
          <cell r="C101" t="str">
            <v>10520466</v>
          </cell>
          <cell r="D101" t="str">
            <v>しろくまツアー</v>
          </cell>
          <cell r="E101" t="str">
            <v>0011844681</v>
          </cell>
          <cell r="F101" t="str">
            <v>Web申込で旅行代金30000円以上で1件あたり500円OFFほか</v>
          </cell>
          <cell r="G101" t="str">
            <v>加盟店へ直接申込み</v>
          </cell>
        </row>
        <row r="102">
          <cell r="C102" t="str">
            <v>10520466</v>
          </cell>
          <cell r="D102" t="str">
            <v>しろくまツアー</v>
          </cell>
          <cell r="E102" t="str">
            <v>0011844681</v>
          </cell>
          <cell r="F102" t="str">
            <v>Web申込で旅行代金30000円以上で1件あたり500円OFFほか</v>
          </cell>
          <cell r="G102" t="str">
            <v>加盟店へ直接申込み</v>
          </cell>
        </row>
        <row r="103">
          <cell r="C103" t="str">
            <v>10520467</v>
          </cell>
          <cell r="D103" t="str">
            <v>ときわトラベル</v>
          </cell>
          <cell r="E103" t="str">
            <v>0011866268</v>
          </cell>
          <cell r="F103" t="str">
            <v>クーポンで亀老山の夕日の写真＆来島海峡サービスエリア内売店で使える300円OFFクーポンプレゼント</v>
          </cell>
          <cell r="G103" t="str">
            <v>会員証クーポン提示</v>
          </cell>
        </row>
        <row r="104">
          <cell r="C104" t="str">
            <v>10520473</v>
          </cell>
          <cell r="D104" t="str">
            <v>HISのオンライン体験旅行</v>
          </cell>
          <cell r="E104" t="str">
            <v>0011992472</v>
          </cell>
          <cell r="F104" t="str">
            <v>Web申込で 1お申込み1グループあたり3%OFF</v>
          </cell>
          <cell r="G104" t="str">
            <v>加盟店へ直接申込み</v>
          </cell>
        </row>
        <row r="105">
          <cell r="C105" t="str">
            <v>10520476</v>
          </cell>
          <cell r="D105" t="str">
            <v>JTB【店舗申込】</v>
          </cell>
          <cell r="E105" t="str">
            <v>2000609545</v>
          </cell>
          <cell r="F105" t="str">
            <v>＜店舗申込＞ダイナミックパッケージ JTBMySTYLE</v>
          </cell>
          <cell r="G105" t="str">
            <v>テキスト案内</v>
          </cell>
        </row>
        <row r="106">
          <cell r="C106" t="str">
            <v>10520476</v>
          </cell>
          <cell r="D106" t="str">
            <v>JTB【店舗申込】</v>
          </cell>
          <cell r="E106" t="str">
            <v>2000609545</v>
          </cell>
          <cell r="F106" t="str">
            <v>＜店舗申込＞ダイナミックパッケージ JTBMySTYLE</v>
          </cell>
          <cell r="G106" t="str">
            <v>テキスト案内</v>
          </cell>
        </row>
        <row r="107">
          <cell r="C107" t="str">
            <v>10520476</v>
          </cell>
          <cell r="D107" t="str">
            <v>JTB【店舗申込】</v>
          </cell>
          <cell r="E107" t="str">
            <v>2000609558</v>
          </cell>
          <cell r="F107" t="str">
            <v>＜店舗申込＞エースJTB・手配旅行・施設登録（宿泊単品）</v>
          </cell>
          <cell r="G107" t="str">
            <v>テキスト案内</v>
          </cell>
        </row>
        <row r="108">
          <cell r="C108" t="str">
            <v>10520476</v>
          </cell>
          <cell r="D108" t="str">
            <v>JTB【店舗申込】</v>
          </cell>
          <cell r="E108" t="str">
            <v>2000609558</v>
          </cell>
          <cell r="F108" t="str">
            <v>＜店舗申込＞エースJTB・手配旅行・施設登録（宿泊単品）</v>
          </cell>
          <cell r="G108" t="str">
            <v>テキスト案内</v>
          </cell>
        </row>
        <row r="109">
          <cell r="C109" t="str">
            <v>10520476</v>
          </cell>
          <cell r="D109" t="str">
            <v>JTB【店舗申込】</v>
          </cell>
          <cell r="E109" t="str">
            <v>2000609569</v>
          </cell>
          <cell r="F109" t="str">
            <v>＜店舗申込＞JTB サン&amp;サン（アプローチ付・宿泊単品含）</v>
          </cell>
          <cell r="G109" t="str">
            <v>テキスト案内</v>
          </cell>
        </row>
        <row r="110">
          <cell r="C110" t="str">
            <v>10520476</v>
          </cell>
          <cell r="D110" t="str">
            <v>JTB【店舗申込】</v>
          </cell>
          <cell r="E110" t="str">
            <v>2000609569</v>
          </cell>
          <cell r="F110" t="str">
            <v>＜店舗申込＞JTB サン&amp;サン（アプローチ付・宿泊単品含）</v>
          </cell>
          <cell r="G110" t="str">
            <v>テキスト案内</v>
          </cell>
        </row>
        <row r="111">
          <cell r="C111" t="str">
            <v>10520476</v>
          </cell>
          <cell r="D111" t="str">
            <v>JTB【店舗申込】</v>
          </cell>
          <cell r="E111" t="str">
            <v>2000609587</v>
          </cell>
          <cell r="F111" t="str">
            <v>＜店舗申込＞ルック JTB</v>
          </cell>
          <cell r="G111" t="str">
            <v>テキスト案内</v>
          </cell>
        </row>
        <row r="112">
          <cell r="C112" t="str">
            <v>10520476</v>
          </cell>
          <cell r="D112" t="str">
            <v>JTB【店舗申込】</v>
          </cell>
          <cell r="E112" t="str">
            <v>2000609587</v>
          </cell>
          <cell r="F112" t="str">
            <v>＜店舗申込＞ルック JTB</v>
          </cell>
          <cell r="G112" t="str">
            <v>テキスト案内</v>
          </cell>
        </row>
        <row r="113">
          <cell r="C113" t="str">
            <v>10520476</v>
          </cell>
          <cell r="D113" t="str">
            <v>JTB【店舗申込】</v>
          </cell>
          <cell r="E113" t="str">
            <v>2000609597</v>
          </cell>
          <cell r="F113" t="str">
            <v>＜店舗申込＞ルック JTBMySTYLE</v>
          </cell>
          <cell r="G113" t="str">
            <v>テキスト案内</v>
          </cell>
        </row>
        <row r="114">
          <cell r="C114" t="str">
            <v>10520476</v>
          </cell>
          <cell r="D114" t="str">
            <v>JTB【店舗申込】</v>
          </cell>
          <cell r="E114" t="str">
            <v>2000609597</v>
          </cell>
          <cell r="F114" t="str">
            <v>＜店舗申込＞ルック JTBMySTYLE</v>
          </cell>
          <cell r="G114" t="str">
            <v>テキスト案内</v>
          </cell>
        </row>
        <row r="115">
          <cell r="C115" t="str">
            <v>10520476</v>
          </cell>
          <cell r="D115" t="str">
            <v>JTB【店舗申込】</v>
          </cell>
          <cell r="E115" t="str">
            <v>2000609598</v>
          </cell>
          <cell r="F115" t="str">
            <v>＜店舗申込＞JTBグランドツアー×心ゆく旅</v>
          </cell>
          <cell r="G115" t="str">
            <v>テキスト案内</v>
          </cell>
        </row>
        <row r="116">
          <cell r="C116" t="str">
            <v>10520476</v>
          </cell>
          <cell r="D116" t="str">
            <v>JTB【店舗申込】</v>
          </cell>
          <cell r="E116" t="str">
            <v>2000609598</v>
          </cell>
          <cell r="F116" t="str">
            <v>＜店舗申込＞JTBグランドツアー×心ゆく旅</v>
          </cell>
          <cell r="G116" t="str">
            <v>テキスト案内</v>
          </cell>
        </row>
        <row r="117">
          <cell r="C117" t="str">
            <v>10520476</v>
          </cell>
          <cell r="D117" t="str">
            <v>JTB【店舗申込】</v>
          </cell>
          <cell r="E117" t="str">
            <v>2000609600</v>
          </cell>
          <cell r="F117" t="str">
            <v>＜店舗申込＞JTBクルーズ(海外)</v>
          </cell>
          <cell r="G117" t="str">
            <v>テキスト案内</v>
          </cell>
        </row>
        <row r="118">
          <cell r="C118" t="str">
            <v>10520476</v>
          </cell>
          <cell r="D118" t="str">
            <v>JTB【店舗申込】</v>
          </cell>
          <cell r="E118" t="str">
            <v>2000609600</v>
          </cell>
          <cell r="F118" t="str">
            <v>＜店舗申込＞JTBクルーズ(海外)</v>
          </cell>
          <cell r="G118" t="str">
            <v>テキスト案内</v>
          </cell>
        </row>
        <row r="119">
          <cell r="C119" t="str">
            <v>10520476</v>
          </cell>
          <cell r="D119" t="str">
            <v>JTB【店舗申込】</v>
          </cell>
          <cell r="E119" t="str">
            <v>2000609602</v>
          </cell>
          <cell r="F119" t="str">
            <v>＜店舗申込＞JTB クルーズ（国内クルーズ）</v>
          </cell>
          <cell r="G119" t="str">
            <v>テキスト案内</v>
          </cell>
        </row>
        <row r="120">
          <cell r="C120" t="str">
            <v>10520476</v>
          </cell>
          <cell r="D120" t="str">
            <v>JTB【店舗申込】</v>
          </cell>
          <cell r="E120" t="str">
            <v>2000609602</v>
          </cell>
          <cell r="F120" t="str">
            <v>＜店舗申込＞JTB クルーズ（国内クルーズ）</v>
          </cell>
          <cell r="G120" t="str">
            <v>テキスト案内</v>
          </cell>
        </row>
        <row r="121">
          <cell r="C121" t="str">
            <v>10520476</v>
          </cell>
          <cell r="D121" t="str">
            <v>JTB【店舗申込】</v>
          </cell>
          <cell r="E121" t="str">
            <v>2000609608</v>
          </cell>
          <cell r="F121" t="str">
            <v>＜店舗申込＞JTB その他</v>
          </cell>
          <cell r="G121" t="str">
            <v>テキスト案内</v>
          </cell>
        </row>
        <row r="122">
          <cell r="C122" t="str">
            <v>10520478</v>
          </cell>
          <cell r="D122" t="str">
            <v>JTB旅の予約センター【電話申込】</v>
          </cell>
          <cell r="E122" t="str">
            <v>0012143825</v>
          </cell>
          <cell r="F122" t="str">
            <v>電話申込で海外対象旅行代金または対象宿泊代金5%OFF</v>
          </cell>
          <cell r="G122" t="str">
            <v>加盟店へ直接申込み</v>
          </cell>
        </row>
        <row r="123">
          <cell r="C123" t="str">
            <v>10520478</v>
          </cell>
          <cell r="D123" t="str">
            <v>JTB旅の予約センター【電話申込】</v>
          </cell>
          <cell r="E123" t="str">
            <v>0012143825</v>
          </cell>
          <cell r="F123" t="str">
            <v>電話申込で海外対象旅行代金または対象宿泊代金5%OFF</v>
          </cell>
          <cell r="G123" t="str">
            <v>加盟店へ直接申込み</v>
          </cell>
        </row>
        <row r="124">
          <cell r="C124" t="str">
            <v>10520478</v>
          </cell>
          <cell r="D124" t="str">
            <v>JTB旅の予約センター【電話申込】</v>
          </cell>
          <cell r="E124" t="str">
            <v>0012143826</v>
          </cell>
          <cell r="F124" t="str">
            <v>電話申込で国内対象旅行代金または対象宿泊代金の3%相当のベネポプレゼント</v>
          </cell>
          <cell r="G124" t="str">
            <v>加盟店へ直接申込み</v>
          </cell>
        </row>
        <row r="125">
          <cell r="C125" t="str">
            <v>10520478</v>
          </cell>
          <cell r="D125" t="str">
            <v>JTB旅の予約センター【電話申込】</v>
          </cell>
          <cell r="E125" t="str">
            <v>0012143826</v>
          </cell>
          <cell r="F125" t="str">
            <v>電話申込で国内対象旅行代金または対象宿泊代金の3%相当のベネポプレゼント</v>
          </cell>
          <cell r="G125" t="str">
            <v>加盟店へ直接申込み</v>
          </cell>
        </row>
        <row r="126">
          <cell r="C126" t="str">
            <v>10520496</v>
          </cell>
          <cell r="D126" t="str">
            <v>名鉄海上観光船</v>
          </cell>
          <cell r="E126" t="str">
            <v>0012236404</v>
          </cell>
          <cell r="F126" t="str">
            <v>クーポンで 定期高速船乗船料10％OFF</v>
          </cell>
          <cell r="G126" t="str">
            <v>会員証クーポン提示</v>
          </cell>
        </row>
        <row r="127">
          <cell r="C127" t="str">
            <v>10520497</v>
          </cell>
          <cell r="D127" t="str">
            <v>格安航空券センター</v>
          </cell>
          <cell r="E127" t="str">
            <v>0012237753</v>
          </cell>
          <cell r="F127" t="str">
            <v>Web申込で航空券1枚につき通常価格より 700円OFF</v>
          </cell>
          <cell r="G127" t="str">
            <v>加盟店へ直接申込み</v>
          </cell>
        </row>
        <row r="128">
          <cell r="C128" t="str">
            <v>10520497</v>
          </cell>
          <cell r="D128" t="str">
            <v>格安航空券センター</v>
          </cell>
          <cell r="E128" t="str">
            <v>0012237753</v>
          </cell>
          <cell r="F128" t="str">
            <v>Web申込で航空券1枚につき通常価格より 700円OFF</v>
          </cell>
          <cell r="G128" t="str">
            <v>加盟店へ直接申込み</v>
          </cell>
        </row>
        <row r="129">
          <cell r="C129" t="str">
            <v>10520515</v>
          </cell>
          <cell r="D129" t="str">
            <v>近畿日本ツーリスト【店舗申込】</v>
          </cell>
          <cell r="E129" t="str">
            <v>2000619332</v>
          </cell>
          <cell r="F129" t="str">
            <v>【2024年度】日本の旅（新規受付不可）</v>
          </cell>
          <cell r="G129" t="str">
            <v>テキスト案内</v>
          </cell>
        </row>
        <row r="130">
          <cell r="C130" t="str">
            <v>10520515</v>
          </cell>
          <cell r="D130" t="str">
            <v>近畿日本ツーリスト【店舗申込】</v>
          </cell>
          <cell r="E130" t="str">
            <v>2000619335</v>
          </cell>
          <cell r="F130" t="str">
            <v>観光プラン（日帰り）（特典対象外）</v>
          </cell>
          <cell r="G130" t="str">
            <v>テキスト案内</v>
          </cell>
        </row>
        <row r="131">
          <cell r="C131" t="str">
            <v>10520515</v>
          </cell>
          <cell r="D131" t="str">
            <v>近畿日本ツーリスト【店舗申込】</v>
          </cell>
          <cell r="E131" t="str">
            <v>2000619439</v>
          </cell>
          <cell r="F131" t="str">
            <v>KNT「クラブツーリズム等」（特典対象外）</v>
          </cell>
          <cell r="G131" t="str">
            <v>テキスト案内</v>
          </cell>
        </row>
        <row r="132">
          <cell r="C132" t="str">
            <v>10520515</v>
          </cell>
          <cell r="D132" t="str">
            <v>近畿日本ツーリスト【店舗申込】</v>
          </cell>
          <cell r="E132" t="str">
            <v>2000619458</v>
          </cell>
          <cell r="F132" t="str">
            <v>パーソナリップ宿泊プランA</v>
          </cell>
          <cell r="G132" t="str">
            <v>テキスト案内</v>
          </cell>
        </row>
        <row r="133">
          <cell r="C133" t="str">
            <v>10520515</v>
          </cell>
          <cell r="D133" t="str">
            <v>近畿日本ツーリスト【店舗申込】</v>
          </cell>
          <cell r="E133" t="str">
            <v>2000619459</v>
          </cell>
          <cell r="F133" t="str">
            <v>パーソナリップ以外の宿泊商品A</v>
          </cell>
          <cell r="G133" t="str">
            <v>テキスト案内</v>
          </cell>
        </row>
        <row r="134">
          <cell r="C134" t="str">
            <v>10520515</v>
          </cell>
          <cell r="D134" t="str">
            <v>近畿日本ツーリスト【店舗申込】</v>
          </cell>
          <cell r="E134" t="str">
            <v>2000619462</v>
          </cell>
          <cell r="F134" t="str">
            <v>【2024年度】国内ダイナミックパッケージ（新規受付不可）</v>
          </cell>
          <cell r="G134" t="str">
            <v>テキスト案内</v>
          </cell>
        </row>
        <row r="135">
          <cell r="C135" t="str">
            <v>10520515</v>
          </cell>
          <cell r="D135" t="str">
            <v>近畿日本ツーリスト【店舗申込】</v>
          </cell>
          <cell r="E135" t="str">
            <v>2000619465</v>
          </cell>
          <cell r="F135" t="str">
            <v>【2024年度】海外ダイナミックパッケージ（新規受付不可）</v>
          </cell>
          <cell r="G135" t="str">
            <v>テキスト案内</v>
          </cell>
        </row>
        <row r="136">
          <cell r="C136" t="str">
            <v>10520515</v>
          </cell>
          <cell r="D136" t="str">
            <v>近畿日本ツーリスト【店舗申込】</v>
          </cell>
          <cell r="E136" t="str">
            <v>2000619466</v>
          </cell>
          <cell r="F136" t="str">
            <v>KNT「その他」（特典対象外）</v>
          </cell>
          <cell r="G136" t="str">
            <v>テキスト案内</v>
          </cell>
        </row>
        <row r="137">
          <cell r="C137" t="str">
            <v>10520515</v>
          </cell>
          <cell r="D137" t="str">
            <v>近畿日本ツーリスト【店舗申込】</v>
          </cell>
          <cell r="E137" t="str">
            <v>2000644574</v>
          </cell>
          <cell r="F137" t="str">
            <v>パーソナリップ宿泊プランB</v>
          </cell>
          <cell r="G137" t="str">
            <v>テキスト案内</v>
          </cell>
        </row>
        <row r="138">
          <cell r="C138" t="str">
            <v>10520515</v>
          </cell>
          <cell r="D138" t="str">
            <v>近畿日本ツーリスト【店舗申込】</v>
          </cell>
          <cell r="E138" t="str">
            <v>2000644579</v>
          </cell>
          <cell r="F138" t="str">
            <v>パーソナリップ以外の宿泊商品B</v>
          </cell>
          <cell r="G138" t="str">
            <v>テキスト案内</v>
          </cell>
        </row>
        <row r="139">
          <cell r="C139" t="str">
            <v>10520515</v>
          </cell>
          <cell r="D139" t="str">
            <v>近畿日本ツーリスト【店舗申込】</v>
          </cell>
          <cell r="E139" t="str">
            <v>2000891691</v>
          </cell>
          <cell r="F139" t="str">
            <v>【2025年度】日本の旅</v>
          </cell>
          <cell r="G139" t="str">
            <v>テキスト案内</v>
          </cell>
        </row>
        <row r="140">
          <cell r="C140" t="str">
            <v>10520515</v>
          </cell>
          <cell r="D140" t="str">
            <v>近畿日本ツーリスト【店舗申込】</v>
          </cell>
          <cell r="E140" t="str">
            <v>2000891696</v>
          </cell>
          <cell r="F140" t="str">
            <v>【2025年度】国内ダイナミックパッケージ</v>
          </cell>
          <cell r="G140" t="str">
            <v>テキスト案内</v>
          </cell>
        </row>
        <row r="141">
          <cell r="C141" t="str">
            <v>10520515</v>
          </cell>
          <cell r="D141" t="str">
            <v>近畿日本ツーリスト【店舗申込】</v>
          </cell>
          <cell r="E141" t="str">
            <v>2000891699</v>
          </cell>
          <cell r="F141" t="str">
            <v>【2025年度】海外ダイナミックパッケージ</v>
          </cell>
          <cell r="G141" t="str">
            <v>テキスト案内</v>
          </cell>
        </row>
        <row r="142">
          <cell r="C142" t="str">
            <v>10523950</v>
          </cell>
          <cell r="D142" t="str">
            <v>Ｃｌｕｂ Ｍｅｄ パッケージツアー</v>
          </cell>
          <cell r="E142" t="str">
            <v>0012070556</v>
          </cell>
          <cell r="F142" t="str">
            <v>Web申込で パッケージプラン／宿泊プラン 宿泊代金より5％OFF</v>
          </cell>
          <cell r="G142" t="str">
            <v>加盟店へ直接申込み</v>
          </cell>
        </row>
        <row r="143">
          <cell r="C143" t="str">
            <v>10524501</v>
          </cell>
          <cell r="D143" t="str">
            <v>エーストラベルインターナショナル</v>
          </cell>
          <cell r="E143" t="str">
            <v>0009985267</v>
          </cell>
          <cell r="F143" t="str">
            <v>Web申込で申込航空券が4枚以上の場合合計金額より1000円OFFほか</v>
          </cell>
          <cell r="G143" t="str">
            <v>加盟店へ直接申込み</v>
          </cell>
        </row>
        <row r="144">
          <cell r="C144" t="str">
            <v>10524501</v>
          </cell>
          <cell r="D144" t="str">
            <v>エーストラベルインターナショナル</v>
          </cell>
          <cell r="E144" t="str">
            <v>0009985267</v>
          </cell>
          <cell r="F144" t="str">
            <v>Web申込で申込航空券が4枚以上の場合合計金額より1000円OFFほか</v>
          </cell>
          <cell r="G144" t="str">
            <v>加盟店へ直接申込み</v>
          </cell>
        </row>
        <row r="145">
          <cell r="C145" t="str">
            <v>10525005</v>
          </cell>
          <cell r="D145" t="str">
            <v>ANAトラベラーズ 国内ダイナミックパッケージ</v>
          </cell>
          <cell r="E145" t="str">
            <v>0009982425</v>
          </cell>
          <cell r="F145" t="str">
            <v>Web申込でご旅行代金の2％のベネポプレゼント</v>
          </cell>
          <cell r="G145" t="str">
            <v>加盟店へ直接申込み</v>
          </cell>
        </row>
        <row r="146">
          <cell r="C146" t="str">
            <v>10525034</v>
          </cell>
          <cell r="D146" t="str">
            <v>近畿日本ツーリスト 国内旅行【WEB申込】</v>
          </cell>
          <cell r="E146" t="str">
            <v>0010594906</v>
          </cell>
          <cell r="F146" t="str">
            <v>Web申込で パッケージツアー「日本の旅」基本旅行代金の5％OFF</v>
          </cell>
          <cell r="G146" t="str">
            <v>加盟店へ直接申込み</v>
          </cell>
        </row>
        <row r="147">
          <cell r="C147" t="str">
            <v>10525034</v>
          </cell>
          <cell r="D147" t="str">
            <v>近畿日本ツーリスト 国内旅行【WEB申込】</v>
          </cell>
          <cell r="E147" t="str">
            <v>0010594906</v>
          </cell>
          <cell r="F147" t="str">
            <v>Web申込で パッケージツアー「日本の旅」基本旅行代金の5％OFF</v>
          </cell>
          <cell r="G147" t="str">
            <v>加盟店へ直接申込み</v>
          </cell>
        </row>
        <row r="148">
          <cell r="C148" t="str">
            <v>10525034</v>
          </cell>
          <cell r="D148" t="str">
            <v>近畿日本ツーリスト 国内旅行【WEB申込】</v>
          </cell>
          <cell r="E148" t="str">
            <v>0010594906</v>
          </cell>
          <cell r="F148" t="str">
            <v>Web申込で パッケージツアー「日本の旅」基本旅行代金の5％OFF</v>
          </cell>
          <cell r="G148" t="str">
            <v>加盟店へ直接申込み</v>
          </cell>
        </row>
        <row r="149">
          <cell r="C149" t="str">
            <v>10525034</v>
          </cell>
          <cell r="D149" t="str">
            <v>近畿日本ツーリスト 国内旅行【WEB申込】</v>
          </cell>
          <cell r="E149" t="str">
            <v>0010594906</v>
          </cell>
          <cell r="F149" t="str">
            <v>Web申込で パッケージツアー「日本の旅」基本旅行代金の5％OFF</v>
          </cell>
          <cell r="G149" t="str">
            <v>加盟店へ直接申込み</v>
          </cell>
        </row>
        <row r="150">
          <cell r="C150" t="str">
            <v>10525034</v>
          </cell>
          <cell r="D150" t="str">
            <v>近畿日本ツーリスト 国内旅行【WEB申込】</v>
          </cell>
          <cell r="E150" t="str">
            <v>0010594906</v>
          </cell>
          <cell r="F150" t="str">
            <v>Web申込で パッケージツアー「日本の旅」基本旅行代金の5％OFF</v>
          </cell>
          <cell r="G150" t="str">
            <v>加盟店へ直接申込み</v>
          </cell>
        </row>
        <row r="151">
          <cell r="C151" t="str">
            <v>10525034</v>
          </cell>
          <cell r="D151" t="str">
            <v>近畿日本ツーリスト 国内旅行【WEB申込】</v>
          </cell>
          <cell r="E151" t="str">
            <v>0010594906</v>
          </cell>
          <cell r="F151" t="str">
            <v>Web申込で パッケージツアー「日本の旅」基本旅行代金の5％OFF</v>
          </cell>
          <cell r="G151" t="str">
            <v>加盟店へ直接申込み</v>
          </cell>
        </row>
        <row r="152">
          <cell r="C152" t="str">
            <v>10525034</v>
          </cell>
          <cell r="D152" t="str">
            <v>近畿日本ツーリスト 国内旅行【WEB申込】</v>
          </cell>
          <cell r="E152" t="str">
            <v>2000803023</v>
          </cell>
          <cell r="F152" t="str">
            <v>Web申込で「国内ダイナミックパッケージ」基本旅行代金の３％ベネポプレゼント！</v>
          </cell>
          <cell r="G152" t="str">
            <v>加盟店へ直接申込み</v>
          </cell>
        </row>
        <row r="153">
          <cell r="C153" t="str">
            <v>10525034</v>
          </cell>
          <cell r="D153" t="str">
            <v>近畿日本ツーリスト 国内旅行【WEB申込】</v>
          </cell>
          <cell r="E153" t="str">
            <v>2000803023</v>
          </cell>
          <cell r="F153" t="str">
            <v>Web申込で「国内ダイナミックパッケージ」基本旅行代金の３％ベネポプレゼント！</v>
          </cell>
          <cell r="G153" t="str">
            <v>加盟店へ直接申込み</v>
          </cell>
        </row>
        <row r="154">
          <cell r="C154" t="str">
            <v>10525034</v>
          </cell>
          <cell r="D154" t="str">
            <v>近畿日本ツーリスト 国内旅行【WEB申込】</v>
          </cell>
          <cell r="E154" t="str">
            <v>2000803023</v>
          </cell>
          <cell r="F154" t="str">
            <v>Web申込で「国内ダイナミックパッケージ」基本旅行代金の３％ベネポプレゼント！</v>
          </cell>
          <cell r="G154" t="str">
            <v>加盟店へ直接申込み</v>
          </cell>
        </row>
        <row r="155">
          <cell r="C155" t="str">
            <v>10525034</v>
          </cell>
          <cell r="D155" t="str">
            <v>近畿日本ツーリスト 国内旅行【WEB申込】</v>
          </cell>
          <cell r="E155" t="str">
            <v>2000803023</v>
          </cell>
          <cell r="F155" t="str">
            <v>Web申込で「国内ダイナミックパッケージ」基本旅行代金の３％ベネポプレゼント！</v>
          </cell>
          <cell r="G155" t="str">
            <v>加盟店へ直接申込み</v>
          </cell>
        </row>
        <row r="156">
          <cell r="C156" t="str">
            <v>10525034</v>
          </cell>
          <cell r="D156" t="str">
            <v>近畿日本ツーリスト 国内旅行【WEB申込】</v>
          </cell>
          <cell r="E156" t="str">
            <v>2000803023</v>
          </cell>
          <cell r="F156" t="str">
            <v>Web申込で「国内ダイナミックパッケージ」基本旅行代金の３％ベネポプレゼント！</v>
          </cell>
          <cell r="G156" t="str">
            <v>加盟店へ直接申込み</v>
          </cell>
        </row>
        <row r="157">
          <cell r="C157" t="str">
            <v>10525041</v>
          </cell>
          <cell r="D157" t="str">
            <v>ena(イーナ)</v>
          </cell>
          <cell r="E157" t="str">
            <v>2000891270</v>
          </cell>
          <cell r="F157" t="str">
            <v>Web申込で 海外ツアー 海外航空券 3000円OFF</v>
          </cell>
          <cell r="G157" t="str">
            <v>加盟店へ直接申込み</v>
          </cell>
        </row>
        <row r="158">
          <cell r="C158" t="str">
            <v>10525041</v>
          </cell>
          <cell r="D158" t="str">
            <v>ena(イーナ)</v>
          </cell>
          <cell r="E158" t="str">
            <v>2000891273</v>
          </cell>
          <cell r="F158" t="str">
            <v>Web申込で 国内ツアー 国内航空券 1500円OFF</v>
          </cell>
          <cell r="G158" t="str">
            <v>加盟店へ直接申込み</v>
          </cell>
        </row>
        <row r="159">
          <cell r="C159" t="str">
            <v>10525222</v>
          </cell>
          <cell r="D159" t="str">
            <v>プレイガイドツアー・海外パッケージツアー</v>
          </cell>
          <cell r="E159" t="str">
            <v>0009982426</v>
          </cell>
          <cell r="F159" t="str">
            <v>電話申込で全コース5％OFF</v>
          </cell>
          <cell r="G159" t="str">
            <v>加盟店へ直接申込み</v>
          </cell>
        </row>
        <row r="160">
          <cell r="C160" t="str">
            <v>10526056</v>
          </cell>
          <cell r="D160" t="str">
            <v>にっぽん丸</v>
          </cell>
          <cell r="E160" t="str">
            <v>0009981006</v>
          </cell>
          <cell r="F160" t="str">
            <v xml:space="preserve">会員証で通常料金より3%OFFほか </v>
          </cell>
          <cell r="G160" t="str">
            <v>会員証クーポン提示</v>
          </cell>
        </row>
        <row r="161">
          <cell r="C161" t="str">
            <v>10526056</v>
          </cell>
          <cell r="D161" t="str">
            <v>にっぽん丸</v>
          </cell>
          <cell r="E161" t="str">
            <v>0009981006</v>
          </cell>
          <cell r="F161" t="str">
            <v xml:space="preserve">会員証で通常料金より3%OFFほか </v>
          </cell>
          <cell r="G161" t="str">
            <v>会員証クーポン提示</v>
          </cell>
        </row>
        <row r="162">
          <cell r="C162" t="str">
            <v>10526058</v>
          </cell>
          <cell r="D162" t="str">
            <v>飛鳥Ⅱ</v>
          </cell>
          <cell r="E162" t="str">
            <v>0009983832</v>
          </cell>
          <cell r="F162" t="str">
            <v>Web・電話申込で全コース（30日間以上のクルーズは除く）3％OFF</v>
          </cell>
          <cell r="G162" t="str">
            <v>加盟店へ直接申込み</v>
          </cell>
        </row>
        <row r="163">
          <cell r="C163" t="str">
            <v>10526118</v>
          </cell>
          <cell r="D163" t="str">
            <v>はとバス</v>
          </cell>
          <cell r="E163" t="str">
            <v>0009983833</v>
          </cell>
          <cell r="F163" t="str">
            <v>電話申込で定期観光コース（東京観光）通常料金より5％OFF</v>
          </cell>
          <cell r="G163" t="str">
            <v>加盟店へ直接申込み</v>
          </cell>
        </row>
        <row r="164">
          <cell r="C164" t="str">
            <v>10527777</v>
          </cell>
          <cell r="D164" t="str">
            <v>楽天トラベルダイナミックパッケージ【楽パック】</v>
          </cell>
          <cell r="E164" t="str">
            <v>0009812001</v>
          </cell>
          <cell r="F164" t="str">
            <v>【ラ・クーポン併用不可】Web申込でご旅行代金の1％分のベネポをプレゼント</v>
          </cell>
          <cell r="G164" t="str">
            <v>加盟店へ直接申込み</v>
          </cell>
        </row>
        <row r="165">
          <cell r="C165" t="str">
            <v>10531117</v>
          </cell>
          <cell r="D165" t="str">
            <v>おもてなしの宿ファンクラブ</v>
          </cell>
          <cell r="E165" t="str">
            <v>0010596272</v>
          </cell>
          <cell r="F165" t="str">
            <v>おもてなしの宿ファンクラブ</v>
          </cell>
          <cell r="G165" t="str">
            <v>ベネ申込・ベネ手配</v>
          </cell>
        </row>
        <row r="166">
          <cell r="C166" t="str">
            <v>10550045</v>
          </cell>
          <cell r="D166" t="str">
            <v>宿泊予約サイト「楽天トラベル」</v>
          </cell>
          <cell r="E166" t="str">
            <v>0010142781</v>
          </cell>
          <cell r="F166" t="str">
            <v>Web申込でご利用金額の1％分のベネポプレゼント</v>
          </cell>
          <cell r="G166" t="str">
            <v>加盟店へ直接申込み</v>
          </cell>
        </row>
        <row r="167">
          <cell r="C167" t="str">
            <v>10550165</v>
          </cell>
          <cell r="D167" t="str">
            <v>ＯＺ（オズ）のプレミアム予約≪トラベル≫</v>
          </cell>
          <cell r="E167" t="str">
            <v>2001095871</v>
          </cell>
          <cell r="F167" t="str">
            <v>【ホテル予約】Web申込でご来店の方、利用金額2％分のベネポプレゼント</v>
          </cell>
          <cell r="G167" t="str">
            <v>加盟店へ直接申込み</v>
          </cell>
        </row>
        <row r="168">
          <cell r="C168" t="str">
            <v>10550165</v>
          </cell>
          <cell r="D168" t="str">
            <v>ＯＺ（オズ）のプレミアム予約≪トラベル≫</v>
          </cell>
          <cell r="E168" t="str">
            <v>2001095871</v>
          </cell>
          <cell r="F168" t="str">
            <v>【ホテル予約】Web申込でご来店の方、利用金額2％分のベネポプレゼント</v>
          </cell>
          <cell r="G168" t="str">
            <v>加盟店へ直接申込み</v>
          </cell>
        </row>
        <row r="169">
          <cell r="C169" t="str">
            <v>10550501</v>
          </cell>
          <cell r="D169" t="str">
            <v>JTB国内ツアー【Web申込】</v>
          </cell>
          <cell r="E169" t="str">
            <v>0012178646</v>
          </cell>
          <cell r="F169" t="str">
            <v>1予約あたりの国内対象旅行代金の3%相当のベネポプレゼント</v>
          </cell>
          <cell r="G169" t="str">
            <v>加盟店へ直接申込み</v>
          </cell>
        </row>
        <row r="170">
          <cell r="C170" t="str">
            <v>10553009</v>
          </cell>
          <cell r="D170" t="str">
            <v>日本旅行（国内宿泊・国内海外ツアー）</v>
          </cell>
          <cell r="E170" t="str">
            <v>0011831795</v>
          </cell>
          <cell r="F170" t="str">
            <v>Web申込で最大1200ベネポプレゼント</v>
          </cell>
          <cell r="G170" t="str">
            <v>加盟店へ直接申込み</v>
          </cell>
        </row>
        <row r="171">
          <cell r="C171" t="str">
            <v>10553017</v>
          </cell>
          <cell r="D171" t="str">
            <v>ゆめやど</v>
          </cell>
          <cell r="E171" t="str">
            <v>0010364437</v>
          </cell>
          <cell r="F171" t="str">
            <v>Web申込でご利用金額の3％分のベネポプレゼント</v>
          </cell>
          <cell r="G171" t="str">
            <v>加盟店へ直接申込み</v>
          </cell>
        </row>
        <row r="172">
          <cell r="C172" t="str">
            <v>10553022</v>
          </cell>
          <cell r="D172" t="str">
            <v>『クラブツーリズム』国内旅行</v>
          </cell>
          <cell r="E172" t="str">
            <v>0010328812</v>
          </cell>
          <cell r="F172" t="str">
            <v>Web申込で購入金額の1300ベネポプレゼント ほか</v>
          </cell>
          <cell r="G172" t="str">
            <v>加盟店へ直接申込み</v>
          </cell>
        </row>
        <row r="173">
          <cell r="C173" t="str">
            <v>10553022</v>
          </cell>
          <cell r="D173" t="str">
            <v>『クラブツーリズム』国内旅行</v>
          </cell>
          <cell r="E173" t="str">
            <v>0010328812</v>
          </cell>
          <cell r="F173" t="str">
            <v>Web申込で購入金額の1300ベネポプレゼント ほか</v>
          </cell>
          <cell r="G173" t="str">
            <v>加盟店へ直接申込み</v>
          </cell>
        </row>
        <row r="174">
          <cell r="C174" t="str">
            <v>10553022</v>
          </cell>
          <cell r="D174" t="str">
            <v>『クラブツーリズム』国内旅行</v>
          </cell>
          <cell r="E174" t="str">
            <v>0010328812</v>
          </cell>
          <cell r="F174" t="str">
            <v>Web申込で購入金額の1300ベネポプレゼント ほか</v>
          </cell>
          <cell r="G174" t="str">
            <v>加盟店へ直接申込み</v>
          </cell>
        </row>
        <row r="175">
          <cell r="C175" t="str">
            <v>10553022</v>
          </cell>
          <cell r="D175" t="str">
            <v>『クラブツーリズム』国内旅行</v>
          </cell>
          <cell r="E175" t="str">
            <v>0010328812</v>
          </cell>
          <cell r="F175" t="str">
            <v>Web申込で購入金額の1300ベネポプレゼント ほか</v>
          </cell>
          <cell r="G175" t="str">
            <v>加盟店へ直接申込み</v>
          </cell>
        </row>
        <row r="176">
          <cell r="C176" t="str">
            <v>10553022</v>
          </cell>
          <cell r="D176" t="str">
            <v>『クラブツーリズム』国内旅行</v>
          </cell>
          <cell r="E176" t="str">
            <v>0010328812</v>
          </cell>
          <cell r="F176" t="str">
            <v>Web申込で購入金額の1300ベネポプレゼント ほか</v>
          </cell>
          <cell r="G176" t="str">
            <v>加盟店へ直接申込み</v>
          </cell>
        </row>
        <row r="177">
          <cell r="C177" t="str">
            <v>10553023</v>
          </cell>
          <cell r="D177" t="str">
            <v>【J-TRIP】国内旅行のジェイトリップツアー</v>
          </cell>
          <cell r="E177" t="str">
            <v>0010918252</v>
          </cell>
          <cell r="F177" t="str">
            <v>Web申込でご利用金額の2％分のベネポプレゼント</v>
          </cell>
          <cell r="G177" t="str">
            <v>加盟店へ直接申込み</v>
          </cell>
        </row>
        <row r="178">
          <cell r="C178" t="str">
            <v>10553023</v>
          </cell>
          <cell r="D178" t="str">
            <v>【J-TRIP】国内旅行のジェイトリップツアー</v>
          </cell>
          <cell r="E178" t="str">
            <v>0010918252</v>
          </cell>
          <cell r="F178" t="str">
            <v>Web申込でご利用金額の2％分のベネポプレゼント</v>
          </cell>
          <cell r="G178" t="str">
            <v>加盟店へ直接申込み</v>
          </cell>
        </row>
        <row r="179">
          <cell r="C179" t="str">
            <v>10553024</v>
          </cell>
          <cell r="D179" t="str">
            <v>小田急トラベル</v>
          </cell>
          <cell r="E179" t="str">
            <v>0011082682</v>
          </cell>
          <cell r="F179" t="str">
            <v>Web申込でご利用金額の2％分のベネポプレゼント</v>
          </cell>
          <cell r="G179" t="str">
            <v>加盟店へ直接申込み</v>
          </cell>
        </row>
        <row r="180">
          <cell r="C180" t="str">
            <v>10553024</v>
          </cell>
          <cell r="D180" t="str">
            <v>小田急トラベル</v>
          </cell>
          <cell r="E180" t="str">
            <v>0011082682</v>
          </cell>
          <cell r="F180" t="str">
            <v>Web申込でご利用金額の2％分のベネポプレゼント</v>
          </cell>
          <cell r="G180" t="str">
            <v>加盟店へ直接申込み</v>
          </cell>
        </row>
        <row r="181">
          <cell r="C181" t="str">
            <v>10553028</v>
          </cell>
          <cell r="D181" t="str">
            <v>skyticket.jp(国内格安航空券予約サイト)</v>
          </cell>
          <cell r="E181" t="str">
            <v>0011331483</v>
          </cell>
          <cell r="F181" t="str">
            <v>Web申込で100ベネポプレゼント</v>
          </cell>
          <cell r="G181" t="str">
            <v>加盟店へ直接申込み</v>
          </cell>
        </row>
        <row r="182">
          <cell r="C182" t="str">
            <v>10553030</v>
          </cell>
          <cell r="D182" t="str">
            <v>Relux</v>
          </cell>
          <cell r="E182" t="str">
            <v>0010410322</v>
          </cell>
          <cell r="F182" t="str">
            <v>Web申込で専用クーポンコード利用で2%OFF</v>
          </cell>
          <cell r="G182" t="str">
            <v>加盟店へ直接申込み</v>
          </cell>
        </row>
        <row r="183">
          <cell r="C183" t="str">
            <v>10553030</v>
          </cell>
          <cell r="D183" t="str">
            <v>Relux</v>
          </cell>
          <cell r="E183" t="str">
            <v>0010410322</v>
          </cell>
          <cell r="F183" t="str">
            <v>Web申込で専用クーポンコード利用で2%OFF</v>
          </cell>
          <cell r="G183" t="str">
            <v>加盟店へ直接申込み</v>
          </cell>
        </row>
        <row r="184">
          <cell r="C184" t="str">
            <v>10570246</v>
          </cell>
          <cell r="D184" t="str">
            <v>乾山（けんざん）　大阪北新地店</v>
          </cell>
          <cell r="E184" t="str">
            <v>2000616402</v>
          </cell>
          <cell r="F184" t="str">
            <v>【無料お食事ご招待券】（2名様無料）</v>
          </cell>
          <cell r="G184" t="str">
            <v>ベネ申込・加盟店手配</v>
          </cell>
        </row>
        <row r="185">
          <cell r="C185" t="str">
            <v>10570395</v>
          </cell>
          <cell r="D185" t="str">
            <v>アンティカ・オステリア・デル・ポンテ</v>
          </cell>
          <cell r="E185" t="str">
            <v>0012388713</v>
          </cell>
          <cell r="F185" t="str">
            <v>【無料お食事ご招待券】（2名様無料）</v>
          </cell>
          <cell r="G185" t="str">
            <v>ベネ申込・加盟店手配</v>
          </cell>
        </row>
        <row r="186">
          <cell r="C186" t="str">
            <v>10570461</v>
          </cell>
          <cell r="D186" t="str">
            <v>小松屋</v>
          </cell>
          <cell r="E186" t="str">
            <v>2000616371</v>
          </cell>
          <cell r="F186" t="str">
            <v>【無料お食事ご招待券】（2名様無料）</v>
          </cell>
          <cell r="G186" t="str">
            <v>ベネ申込・加盟店手配</v>
          </cell>
        </row>
        <row r="187">
          <cell r="C187" t="str">
            <v>10570468</v>
          </cell>
          <cell r="D187" t="str">
            <v>観山荘（かんざんそう）　別館</v>
          </cell>
          <cell r="E187" t="str">
            <v>2000616357</v>
          </cell>
          <cell r="F187" t="str">
            <v>【無料お食事ご招待券】（2名様無料）</v>
          </cell>
          <cell r="G187" t="str">
            <v>ベネ申込・加盟店手配</v>
          </cell>
        </row>
        <row r="188">
          <cell r="C188" t="str">
            <v>10570538</v>
          </cell>
          <cell r="D188" t="str">
            <v>西福岡マリーナマリノア</v>
          </cell>
          <cell r="E188" t="str">
            <v>2000651883</v>
          </cell>
          <cell r="F188" t="str">
            <v>プライベートクルージング</v>
          </cell>
          <cell r="G188" t="str">
            <v>ベネ申込・加盟店手配</v>
          </cell>
        </row>
        <row r="189">
          <cell r="C189" t="str">
            <v>10570606</v>
          </cell>
          <cell r="D189" t="str">
            <v>東京夢の島マリーナ</v>
          </cell>
          <cell r="E189" t="str">
            <v>2000616922</v>
          </cell>
          <cell r="F189" t="str">
            <v>プライベートクルージング</v>
          </cell>
          <cell r="G189" t="str">
            <v>ベネ申込・加盟店手配</v>
          </cell>
        </row>
        <row r="190">
          <cell r="C190" t="str">
            <v>10570607</v>
          </cell>
          <cell r="D190" t="str">
            <v>ラグナマリーナ（名古屋）</v>
          </cell>
          <cell r="E190" t="str">
            <v>2000651462</v>
          </cell>
          <cell r="F190" t="str">
            <v>プライベートクルージング</v>
          </cell>
          <cell r="G190" t="str">
            <v>ベネ申込・加盟店手配</v>
          </cell>
        </row>
        <row r="191">
          <cell r="C191" t="str">
            <v>10570608</v>
          </cell>
          <cell r="D191" t="str">
            <v>西宮マリーナ</v>
          </cell>
          <cell r="E191" t="str">
            <v>2000651852</v>
          </cell>
          <cell r="F191" t="str">
            <v>プライベートクルージング</v>
          </cell>
          <cell r="G191" t="str">
            <v>ベネ申込・加盟店手配</v>
          </cell>
        </row>
        <row r="192">
          <cell r="C192" t="str">
            <v>10570635</v>
          </cell>
          <cell r="D192" t="str">
            <v>【プレステージ・ゴールド】記念日プレゼント　お花手配</v>
          </cell>
          <cell r="E192" t="str">
            <v>2000616897</v>
          </cell>
          <cell r="F192" t="str">
            <v>フラワーギフト</v>
          </cell>
          <cell r="G192" t="str">
            <v>ベネ申込・加盟店手配</v>
          </cell>
        </row>
        <row r="193">
          <cell r="C193" t="str">
            <v>10570654</v>
          </cell>
          <cell r="D193" t="str">
            <v>ｒｅｓｔａｕｒａｎｔ　ＶＥＲＴ ＦＯＮＣＥ</v>
          </cell>
          <cell r="E193" t="str">
            <v>2000616362</v>
          </cell>
          <cell r="F193" t="str">
            <v>【無料お食事ご招待券】（2名様無料）</v>
          </cell>
          <cell r="G193" t="str">
            <v>ベネ申込・加盟店手配</v>
          </cell>
        </row>
        <row r="194">
          <cell r="C194" t="str">
            <v>10570817</v>
          </cell>
          <cell r="D194" t="str">
            <v>メディカル コンシェルジュ</v>
          </cell>
          <cell r="E194" t="str">
            <v>2000666410</v>
          </cell>
          <cell r="F194" t="str">
            <v>ヘルスケアサービス</v>
          </cell>
          <cell r="G194" t="str">
            <v>ベネ申込・ベネ手配</v>
          </cell>
        </row>
        <row r="195">
          <cell r="C195" t="str">
            <v>10570826</v>
          </cell>
          <cell r="D195" t="str">
            <v>中国料理　燦宮（さんぐう）</v>
          </cell>
          <cell r="E195" t="str">
            <v>2000988200</v>
          </cell>
          <cell r="F195" t="str">
            <v>【無料お食事ご招待券】（2名様無料）</v>
          </cell>
          <cell r="G195" t="str">
            <v>ベネ申込・加盟店手配</v>
          </cell>
        </row>
        <row r="196">
          <cell r="C196" t="str">
            <v>10570835</v>
          </cell>
          <cell r="D196" t="str">
            <v>乾山　ホテルニューオータニ大阪店</v>
          </cell>
          <cell r="E196" t="str">
            <v>2000616384</v>
          </cell>
          <cell r="F196" t="str">
            <v>【無料お食事ご招待券】（2名様無料）</v>
          </cell>
          <cell r="G196" t="str">
            <v>ベネ申込・加盟店手配</v>
          </cell>
        </row>
        <row r="197">
          <cell r="C197" t="str">
            <v>10570853</v>
          </cell>
          <cell r="D197" t="str">
            <v>ＧＩＮＺＡ　ｋａｎｓｅｉ</v>
          </cell>
          <cell r="E197" t="str">
            <v>2000616392</v>
          </cell>
          <cell r="F197" t="str">
            <v>【無料お食事ご招待券】（2名様無料）</v>
          </cell>
          <cell r="G197" t="str">
            <v>ベネ申込・加盟店手配</v>
          </cell>
        </row>
        <row r="198">
          <cell r="C198" t="str">
            <v>10570874</v>
          </cell>
          <cell r="D198" t="str">
            <v>【プレステージ・ゴールド】無料宿泊ご招待</v>
          </cell>
          <cell r="E198" t="str">
            <v>2000648921</v>
          </cell>
          <cell r="F198" t="str">
            <v>宿泊予約代行</v>
          </cell>
          <cell r="G198" t="str">
            <v>ベネ申込・ベネ手配</v>
          </cell>
        </row>
        <row r="199">
          <cell r="C199" t="str">
            <v>10570874</v>
          </cell>
          <cell r="D199" t="str">
            <v>【プレステージ・ゴールド】無料宿泊ご招待</v>
          </cell>
          <cell r="E199" t="str">
            <v>2000651848</v>
          </cell>
          <cell r="F199" t="str">
            <v>【無料宿泊ご招待券】（2名様無料）</v>
          </cell>
          <cell r="G199" t="str">
            <v>ベネ申込・ベネ手配</v>
          </cell>
        </row>
        <row r="200">
          <cell r="C200" t="str">
            <v>10570894</v>
          </cell>
          <cell r="D200" t="str">
            <v>RISTORANTE L’OSTERIA</v>
          </cell>
          <cell r="E200" t="str">
            <v>2000616410</v>
          </cell>
          <cell r="F200" t="str">
            <v>【無料お食事ご招待券】（2名様無料）</v>
          </cell>
          <cell r="G200" t="str">
            <v>ベネ申込・加盟店手配</v>
          </cell>
        </row>
        <row r="201">
          <cell r="C201" t="str">
            <v>10570903</v>
          </cell>
          <cell r="D201" t="str">
            <v>鉄板焼いちか</v>
          </cell>
          <cell r="E201" t="str">
            <v>2000616404</v>
          </cell>
          <cell r="F201" t="str">
            <v>【無料お食事ご招待券】（2名様無料）</v>
          </cell>
          <cell r="G201" t="str">
            <v>ベネ申込・加盟店手配</v>
          </cell>
        </row>
        <row r="202">
          <cell r="C202" t="str">
            <v>10570920</v>
          </cell>
          <cell r="D202" t="str">
            <v>神戸牛 味鉄 赤坂店</v>
          </cell>
          <cell r="E202" t="str">
            <v>2000616399</v>
          </cell>
          <cell r="F202" t="str">
            <v>【無料お食事ご招待券】（2名様無料）</v>
          </cell>
          <cell r="G202" t="str">
            <v>ベネ申込・加盟店手配</v>
          </cell>
        </row>
        <row r="203">
          <cell r="C203" t="str">
            <v>10570923</v>
          </cell>
          <cell r="D203" t="str">
            <v>蘭麻（らんま）</v>
          </cell>
          <cell r="E203" t="str">
            <v>2000616411</v>
          </cell>
          <cell r="F203" t="str">
            <v>【無料お食事ご招待券】（2名様無料）</v>
          </cell>
          <cell r="G203" t="str">
            <v>ベネ申込・加盟店手配</v>
          </cell>
        </row>
        <row r="204">
          <cell r="C204" t="str">
            <v>10571025</v>
          </cell>
          <cell r="D204" t="str">
            <v>横浜ベイサイドマリーナ</v>
          </cell>
          <cell r="E204" t="str">
            <v>2000616923</v>
          </cell>
          <cell r="F204" t="str">
            <v>プライベートクルージング</v>
          </cell>
          <cell r="G204" t="str">
            <v>ベネ申込・加盟店手配</v>
          </cell>
        </row>
        <row r="205">
          <cell r="C205" t="str">
            <v>10571051</v>
          </cell>
          <cell r="D205" t="str">
            <v>与那原マリーナ</v>
          </cell>
          <cell r="E205" t="str">
            <v>2000616917</v>
          </cell>
          <cell r="F205" t="str">
            <v>プライベートクルージング</v>
          </cell>
          <cell r="G205" t="str">
            <v>ベネ申込・加盟店手配</v>
          </cell>
        </row>
        <row r="206">
          <cell r="C206" t="str">
            <v>10571064</v>
          </cell>
          <cell r="D206" t="str">
            <v>【プレステージ・ゴールド】エスカイヤクラブ新宿住友ビル店</v>
          </cell>
          <cell r="E206" t="str">
            <v>2000616430</v>
          </cell>
          <cell r="F206" t="str">
            <v>【無料お食事ご招待券】（2名様無料）</v>
          </cell>
          <cell r="G206" t="str">
            <v>ベネ申込・加盟店手配</v>
          </cell>
        </row>
        <row r="207">
          <cell r="C207" t="str">
            <v>10571065</v>
          </cell>
          <cell r="D207" t="str">
            <v>【プレステージ・ゴールド】エスカイヤクラブ仙台店</v>
          </cell>
          <cell r="E207" t="str">
            <v>2000616439</v>
          </cell>
          <cell r="F207" t="str">
            <v>【無料お食事ご招待券】（2名様無料）</v>
          </cell>
          <cell r="G207" t="str">
            <v>ベネ申込・加盟店手配</v>
          </cell>
        </row>
        <row r="208">
          <cell r="C208" t="str">
            <v>10571066</v>
          </cell>
          <cell r="D208" t="str">
            <v>【プレステージ・ゴールド】エスカイヤクラブ新潟NEXT21店</v>
          </cell>
          <cell r="E208" t="str">
            <v>2000616442</v>
          </cell>
          <cell r="F208" t="str">
            <v>【無料お食事ご招待券】（2名様無料）</v>
          </cell>
          <cell r="G208" t="str">
            <v>ベネ申込・加盟店手配</v>
          </cell>
        </row>
        <row r="209">
          <cell r="C209" t="str">
            <v>10571067</v>
          </cell>
          <cell r="D209" t="str">
            <v>【プレステージ・ゴールド】エスカイヤクラブ新宿文化ビル店</v>
          </cell>
          <cell r="E209" t="str">
            <v>2000616454</v>
          </cell>
          <cell r="F209" t="str">
            <v>【無料お食事ご招待券】（2名様無料）</v>
          </cell>
          <cell r="G209" t="str">
            <v>ベネ申込・加盟店手配</v>
          </cell>
        </row>
        <row r="210">
          <cell r="C210" t="str">
            <v>10571068</v>
          </cell>
          <cell r="D210" t="str">
            <v>【プレステージ・ゴールド】エスカイヤクラブ銀座店</v>
          </cell>
          <cell r="E210" t="str">
            <v>2000616463</v>
          </cell>
          <cell r="F210" t="str">
            <v>【無料お食事ご招待券】（2名様無料）</v>
          </cell>
          <cell r="G210" t="str">
            <v>ベネ申込・加盟店手配</v>
          </cell>
        </row>
        <row r="211">
          <cell r="C211" t="str">
            <v>10571069</v>
          </cell>
          <cell r="D211" t="str">
            <v>【プレステージ・ゴールド】エスカイヤクラブ赤坂店</v>
          </cell>
          <cell r="E211" t="str">
            <v>2000616474</v>
          </cell>
          <cell r="F211" t="str">
            <v>【無料お食事ご招待券】（2名様無料）</v>
          </cell>
          <cell r="G211" t="str">
            <v>ベネ申込・加盟店手配</v>
          </cell>
        </row>
        <row r="212">
          <cell r="C212" t="str">
            <v>10571070</v>
          </cell>
          <cell r="D212" t="str">
            <v>【プレステージ・ゴールド】エスカイヤクラブ池袋店</v>
          </cell>
          <cell r="E212" t="str">
            <v>2000616895</v>
          </cell>
          <cell r="F212" t="str">
            <v>【無料お食事ご招待券】（2名様無料）</v>
          </cell>
          <cell r="G212" t="str">
            <v>ベネ申込・加盟店手配</v>
          </cell>
        </row>
        <row r="213">
          <cell r="C213" t="str">
            <v>10571071</v>
          </cell>
          <cell r="D213" t="str">
            <v>【プレステージ・ゴールド】エスカイヤクラブ横浜店</v>
          </cell>
          <cell r="E213" t="str">
            <v>2000616892</v>
          </cell>
          <cell r="F213" t="str">
            <v>【無料お食事ご招待券】（2名様無料）</v>
          </cell>
          <cell r="G213" t="str">
            <v>ベネ申込・加盟店手配</v>
          </cell>
        </row>
        <row r="214">
          <cell r="C214" t="str">
            <v>10571072</v>
          </cell>
          <cell r="D214" t="str">
            <v>【プレステージ・ゴールド】エスカイヤクラブ名古屋店</v>
          </cell>
          <cell r="E214" t="str">
            <v>2000616475</v>
          </cell>
          <cell r="F214" t="str">
            <v>【無料お食事ご招待券】（2名様無料）</v>
          </cell>
          <cell r="G214" t="str">
            <v>ベネ申込・加盟店手配</v>
          </cell>
        </row>
        <row r="215">
          <cell r="C215" t="str">
            <v>10571073</v>
          </cell>
          <cell r="D215" t="str">
            <v>【プレステージ・ゴールド】エスカイヤクラブ駅前第3ビル店</v>
          </cell>
          <cell r="E215" t="str">
            <v>2000616457</v>
          </cell>
          <cell r="F215" t="str">
            <v>【無料お食事ご招待券】（2名様無料）</v>
          </cell>
          <cell r="G215" t="str">
            <v>ベネ申込・加盟店手配</v>
          </cell>
        </row>
        <row r="216">
          <cell r="C216" t="str">
            <v>10571074</v>
          </cell>
          <cell r="D216" t="str">
            <v>【プレステージ・ゴールド】エスカイヤクラブOSビル店</v>
          </cell>
          <cell r="E216" t="str">
            <v>2000616455</v>
          </cell>
          <cell r="F216" t="str">
            <v>【無料お食事ご招待券】（2名様無料）</v>
          </cell>
          <cell r="G216" t="str">
            <v>ベネ申込・加盟店手配</v>
          </cell>
        </row>
        <row r="217">
          <cell r="C217" t="str">
            <v>10571075</v>
          </cell>
          <cell r="D217" t="str">
            <v>【プレステージ・ゴールド】エスカイヤクラブ難波店</v>
          </cell>
          <cell r="E217" t="str">
            <v>2000616440</v>
          </cell>
          <cell r="F217" t="str">
            <v>【無料お食事ご招待券】（2名様無料）</v>
          </cell>
          <cell r="G217" t="str">
            <v>ベネ申込・加盟店手配</v>
          </cell>
        </row>
        <row r="218">
          <cell r="C218" t="str">
            <v>10571076</v>
          </cell>
          <cell r="D218" t="str">
            <v>【プレステージ・ゴールド】エスカイヤクラブ博多店</v>
          </cell>
          <cell r="E218" t="str">
            <v>2000616435</v>
          </cell>
          <cell r="F218" t="str">
            <v>【無料お食事ご招待券】（2名様無料）</v>
          </cell>
          <cell r="G218" t="str">
            <v>ベネ申込・加盟店手配</v>
          </cell>
        </row>
        <row r="219">
          <cell r="C219" t="str">
            <v>10571084</v>
          </cell>
          <cell r="D219" t="str">
            <v>京都コンシェルジュ</v>
          </cell>
          <cell r="E219" t="str">
            <v>2000616901</v>
          </cell>
          <cell r="F219" t="str">
            <v>Private Bar Course</v>
          </cell>
          <cell r="G219" t="str">
            <v>ベネ申込・加盟店手配</v>
          </cell>
        </row>
        <row r="220">
          <cell r="C220" t="str">
            <v>10571084</v>
          </cell>
          <cell r="D220" t="str">
            <v>京都コンシェルジュ</v>
          </cell>
          <cell r="E220" t="str">
            <v>2000616903</v>
          </cell>
          <cell r="F220" t="str">
            <v>Private Ochaya Drink Course</v>
          </cell>
          <cell r="G220" t="str">
            <v>ベネ申込・加盟店手配</v>
          </cell>
        </row>
        <row r="221">
          <cell r="C221" t="str">
            <v>10571084</v>
          </cell>
          <cell r="D221" t="str">
            <v>京都コンシェルジュ</v>
          </cell>
          <cell r="E221" t="str">
            <v>2000616904</v>
          </cell>
          <cell r="F221" t="str">
            <v>Private Ochaya Afternoon Course</v>
          </cell>
          <cell r="G221" t="str">
            <v>ベネ申込・加盟店手配</v>
          </cell>
        </row>
        <row r="222">
          <cell r="C222" t="str">
            <v>10571084</v>
          </cell>
          <cell r="D222" t="str">
            <v>京都コンシェルジュ</v>
          </cell>
          <cell r="E222" t="str">
            <v>2000616905</v>
          </cell>
          <cell r="F222" t="str">
            <v>オーダーメイドコース</v>
          </cell>
          <cell r="G222" t="str">
            <v>ベネ申込・加盟店手配</v>
          </cell>
        </row>
        <row r="223">
          <cell r="C223" t="str">
            <v>10571084</v>
          </cell>
          <cell r="D223" t="str">
            <v>京都コンシェルジュ</v>
          </cell>
          <cell r="E223" t="str">
            <v>2000616906</v>
          </cell>
          <cell r="F223" t="str">
            <v>Private Ochaya Dinner Course</v>
          </cell>
          <cell r="G223" t="str">
            <v>ベネ申込・加盟店手配</v>
          </cell>
        </row>
        <row r="224">
          <cell r="C224" t="str">
            <v>10571084</v>
          </cell>
          <cell r="D224" t="str">
            <v>京都コンシェルジュ</v>
          </cell>
          <cell r="E224" t="str">
            <v>2000616907</v>
          </cell>
          <cell r="F224" t="str">
            <v>Group Dinner Course</v>
          </cell>
          <cell r="G224" t="str">
            <v>ベネ申込・加盟店手配</v>
          </cell>
        </row>
        <row r="225">
          <cell r="C225" t="str">
            <v>10571105</v>
          </cell>
          <cell r="D225" t="str">
            <v>【プレステージ・ゴールド】エスカイヤクラブ銀座花椿店</v>
          </cell>
          <cell r="E225" t="str">
            <v>2000616413</v>
          </cell>
          <cell r="F225" t="str">
            <v>【無料お食事ご招待券】（2名様無料）</v>
          </cell>
          <cell r="G225" t="str">
            <v>ベネ申込・加盟店手配</v>
          </cell>
        </row>
        <row r="226">
          <cell r="C226" t="str">
            <v>10571106</v>
          </cell>
          <cell r="D226" t="str">
            <v>交流会参加券 交換プログラム〈グルメ〉</v>
          </cell>
          <cell r="E226" t="str">
            <v>2001136180</v>
          </cell>
          <cell r="F226" t="str">
            <v>特選お取り寄せグルメ</v>
          </cell>
          <cell r="G226" t="str">
            <v>ベネ申込・加盟店手配</v>
          </cell>
        </row>
        <row r="227">
          <cell r="C227" t="str">
            <v>10571113</v>
          </cell>
          <cell r="D227" t="str">
            <v>記念日プレゼント　カタログギフト</v>
          </cell>
          <cell r="E227" t="str">
            <v>2000616908</v>
          </cell>
          <cell r="F227" t="str">
            <v>髙島屋 カタログギフト</v>
          </cell>
          <cell r="G227" t="str">
            <v>ベネ申込・加盟店手配</v>
          </cell>
        </row>
        <row r="228">
          <cell r="C228" t="str">
            <v>10610001</v>
          </cell>
          <cell r="D228" t="str">
            <v>セントラルスポーツ 法人健康経営プログラム</v>
          </cell>
          <cell r="E228" t="str">
            <v>0011038073</v>
          </cell>
          <cell r="F228" t="str">
            <v>Web申込でセミナー料金講師派遣料 55000円～ほか</v>
          </cell>
          <cell r="G228" t="str">
            <v>ベネ申込・加盟店手配</v>
          </cell>
        </row>
        <row r="229">
          <cell r="C229" t="str">
            <v>10610001</v>
          </cell>
          <cell r="D229" t="str">
            <v>セントラルスポーツ 法人健康経営プログラム</v>
          </cell>
          <cell r="E229" t="str">
            <v>0011038073</v>
          </cell>
          <cell r="F229" t="str">
            <v>Web申込でセミナー料金講師派遣料 55000円～ほか</v>
          </cell>
          <cell r="G229" t="str">
            <v>ベネ申込・加盟店手配</v>
          </cell>
        </row>
        <row r="230">
          <cell r="C230" t="str">
            <v>10610011</v>
          </cell>
          <cell r="D230" t="str">
            <v>従業員のストレス測定・厚労省助成金申請代行及び人事コンサルティング</v>
          </cell>
          <cell r="E230" t="str">
            <v>0009981008</v>
          </cell>
          <cell r="F230" t="str">
            <v>Web申込でストレス測定 初回に限り5時間分の測定　無料ほか</v>
          </cell>
          <cell r="G230" t="str">
            <v>加盟店へ直接申込み</v>
          </cell>
        </row>
        <row r="231">
          <cell r="C231" t="str">
            <v>10610011</v>
          </cell>
          <cell r="D231" t="str">
            <v>従業員のストレス測定・厚労省助成金申請代行及び人事コンサルティング</v>
          </cell>
          <cell r="E231" t="str">
            <v>0009981008</v>
          </cell>
          <cell r="F231" t="str">
            <v>Web申込でストレス測定 初回に限り5時間分の測定　無料ほか</v>
          </cell>
          <cell r="G231" t="str">
            <v>加盟店へ直接申込み</v>
          </cell>
        </row>
        <row r="232">
          <cell r="C232" t="str">
            <v>10610011</v>
          </cell>
          <cell r="D232" t="str">
            <v>従業員のストレス測定・厚労省助成金申請代行及び人事コンサルティング</v>
          </cell>
          <cell r="E232" t="str">
            <v>0009981008</v>
          </cell>
          <cell r="F232" t="str">
            <v>Web申込でストレス測定 初回に限り5時間分の測定　無料ほか</v>
          </cell>
          <cell r="G232" t="str">
            <v>加盟店へ直接申込み</v>
          </cell>
        </row>
        <row r="233">
          <cell r="C233" t="str">
            <v>10610011</v>
          </cell>
          <cell r="D233" t="str">
            <v>従業員のストレス測定・厚労省助成金申請代行及び人事コンサルティング</v>
          </cell>
          <cell r="E233" t="str">
            <v>0009981008</v>
          </cell>
          <cell r="F233" t="str">
            <v>Web申込でストレス測定 初回に限り5時間分の測定　無料ほか</v>
          </cell>
          <cell r="G233" t="str">
            <v>加盟店へ直接申込み</v>
          </cell>
        </row>
        <row r="234">
          <cell r="C234" t="str">
            <v>10610011</v>
          </cell>
          <cell r="D234" t="str">
            <v>従業員のストレス測定・厚労省助成金申請代行及び人事コンサルティング</v>
          </cell>
          <cell r="E234" t="str">
            <v>0009981008</v>
          </cell>
          <cell r="F234" t="str">
            <v>Web申込でストレス測定 初回に限り5時間分の測定　無料ほか</v>
          </cell>
          <cell r="G234" t="str">
            <v>加盟店へ直接申込み</v>
          </cell>
        </row>
        <row r="235">
          <cell r="C235" t="str">
            <v>10610021</v>
          </cell>
          <cell r="D235" t="str">
            <v>wiwiw（ウィウィ）キャリアと育児の両立支援プログラム</v>
          </cell>
          <cell r="E235" t="str">
            <v>0009985273</v>
          </cell>
          <cell r="F235" t="str">
            <v>Web申込で法人会員登録料108000円⇒無料</v>
          </cell>
          <cell r="G235" t="str">
            <v>加盟店へ直接申込み</v>
          </cell>
        </row>
        <row r="236">
          <cell r="C236" t="str">
            <v>10610032</v>
          </cell>
          <cell r="D236" t="str">
            <v>webを活用した社員意識調査360度評価制度</v>
          </cell>
          <cell r="E236" t="str">
            <v>0010143414</v>
          </cell>
          <cell r="F236" t="str">
            <v>電話申込で社員意識調査・360度評価 実施料金 会員特別価格</v>
          </cell>
          <cell r="G236" t="str">
            <v>加盟店へ直接申込み</v>
          </cell>
        </row>
        <row r="237">
          <cell r="C237" t="str">
            <v>10610041</v>
          </cell>
          <cell r="D237" t="str">
            <v>ティップネスの出張健康づくりプログラム</v>
          </cell>
          <cell r="E237" t="str">
            <v>0011038071</v>
          </cell>
          <cell r="F237" t="str">
            <v>Web申込で体成分測定/カウンセリング165000円～ほか</v>
          </cell>
          <cell r="G237" t="str">
            <v>ベネ申込・加盟店手配</v>
          </cell>
        </row>
        <row r="238">
          <cell r="C238" t="str">
            <v>10610041</v>
          </cell>
          <cell r="D238" t="str">
            <v>ティップネスの出張健康づくりプログラム</v>
          </cell>
          <cell r="E238" t="str">
            <v>0011038071</v>
          </cell>
          <cell r="F238" t="str">
            <v>Web申込で体成分測定/カウンセリング165000円～ほか</v>
          </cell>
          <cell r="G238" t="str">
            <v>ベネ申込・加盟店手配</v>
          </cell>
        </row>
        <row r="239">
          <cell r="C239" t="str">
            <v>10610041</v>
          </cell>
          <cell r="D239" t="str">
            <v>ティップネスの出張健康づくりプログラム</v>
          </cell>
          <cell r="E239" t="str">
            <v>0011038071</v>
          </cell>
          <cell r="F239" t="str">
            <v>Web申込で体成分測定/カウンセリング165000円～ほか</v>
          </cell>
          <cell r="G239" t="str">
            <v>ベネ申込・加盟店手配</v>
          </cell>
        </row>
        <row r="240">
          <cell r="C240" t="str">
            <v>10610046</v>
          </cell>
          <cell r="D240" t="str">
            <v>株式会社ティーケーピー</v>
          </cell>
          <cell r="E240" t="str">
            <v>0009978212</v>
          </cell>
          <cell r="F240" t="str">
            <v>電話申込で会議室利用料金10％OFF</v>
          </cell>
          <cell r="G240" t="str">
            <v>加盟店へ直接申込み</v>
          </cell>
        </row>
        <row r="241">
          <cell r="C241" t="str">
            <v>10610053</v>
          </cell>
          <cell r="D241" t="str">
            <v>企業倫理ホットライン</v>
          </cell>
          <cell r="E241" t="str">
            <v>0011018409</v>
          </cell>
          <cell r="F241" t="str">
            <v>電話申込で初期費用が165000円⇒82500円</v>
          </cell>
          <cell r="G241" t="str">
            <v>加盟店へ直接申込み</v>
          </cell>
        </row>
        <row r="242">
          <cell r="C242" t="str">
            <v>10610054</v>
          </cell>
          <cell r="D242" t="str">
            <v>セクハラ・人間関係ホットライン</v>
          </cell>
          <cell r="E242" t="str">
            <v>0011018374</v>
          </cell>
          <cell r="F242" t="str">
            <v>電話申込で初期費用 165000円⇒82500円</v>
          </cell>
          <cell r="G242" t="str">
            <v>加盟店へ直接申込み</v>
          </cell>
        </row>
        <row r="243">
          <cell r="C243" t="str">
            <v>10610055</v>
          </cell>
          <cell r="D243" t="str">
            <v>パソコンスクールアビバ・資格スクール大栄の企業研修</v>
          </cell>
          <cell r="E243" t="str">
            <v>0009982430</v>
          </cell>
          <cell r="F243" t="str">
            <v>電話申込で研修費用10％OFF～</v>
          </cell>
          <cell r="G243" t="str">
            <v>加盟店へ直接申込み</v>
          </cell>
        </row>
        <row r="244">
          <cell r="C244" t="str">
            <v>10610062</v>
          </cell>
          <cell r="D244" t="str">
            <v>いきがい講座</v>
          </cell>
          <cell r="E244" t="str">
            <v>0009988142</v>
          </cell>
          <cell r="F244" t="str">
            <v>電話申込で地域でルンルンハッピー人生 講座料金10％OFF</v>
          </cell>
          <cell r="G244" t="str">
            <v>加盟店へ直接申込み</v>
          </cell>
        </row>
        <row r="245">
          <cell r="C245" t="str">
            <v>10610063</v>
          </cell>
          <cell r="D245" t="str">
            <v>各種研修・セミナー受託サービス</v>
          </cell>
          <cell r="E245" t="str">
            <v>0009988143</v>
          </cell>
          <cell r="F245" t="str">
            <v>電話申込で全コース10％OFF</v>
          </cell>
          <cell r="G245" t="str">
            <v>加盟店へ直接申込み</v>
          </cell>
        </row>
        <row r="246">
          <cell r="C246" t="str">
            <v>10610070</v>
          </cell>
          <cell r="D246" t="str">
            <v>介護 ｗｉｗｉｗ コンシェルジェ</v>
          </cell>
          <cell r="E246" t="str">
            <v>0009982431</v>
          </cell>
          <cell r="F246" t="str">
            <v>電話申込でお申込時の法人会員登録費 108000円⇒無料</v>
          </cell>
          <cell r="G246" t="str">
            <v>加盟店へ直接申込み</v>
          </cell>
        </row>
        <row r="247">
          <cell r="C247" t="str">
            <v>10610083</v>
          </cell>
          <cell r="D247" t="str">
            <v>会議室【ホテルクライトン新大阪】</v>
          </cell>
          <cell r="E247" t="str">
            <v>0009982432</v>
          </cell>
          <cell r="F247" t="str">
            <v>電話申込で会議休憩時ホットコーヒーサービスほか</v>
          </cell>
          <cell r="G247" t="str">
            <v>加盟店へ直接申込み</v>
          </cell>
        </row>
        <row r="248">
          <cell r="C248" t="str">
            <v>10610083</v>
          </cell>
          <cell r="D248" t="str">
            <v>会議室【ホテルクライトン新大阪】</v>
          </cell>
          <cell r="E248" t="str">
            <v>0009982432</v>
          </cell>
          <cell r="F248" t="str">
            <v>電話申込で会議休憩時ホットコーヒーサービスほか</v>
          </cell>
          <cell r="G248" t="str">
            <v>加盟店へ直接申込み</v>
          </cell>
        </row>
        <row r="249">
          <cell r="C249" t="str">
            <v>10610084</v>
          </cell>
          <cell r="D249" t="str">
            <v>講師派遣サービス</v>
          </cell>
          <cell r="E249" t="str">
            <v>0009983837</v>
          </cell>
          <cell r="F249" t="str">
            <v>Web申込で一般料金10％OFF</v>
          </cell>
          <cell r="G249" t="str">
            <v>ベネ申込・加盟店手配</v>
          </cell>
        </row>
        <row r="250">
          <cell r="C250" t="str">
            <v>10610110</v>
          </cell>
          <cell r="D250" t="str">
            <v>法人向けインターネット名刺作成サービス（Web-BPS）</v>
          </cell>
          <cell r="E250" t="str">
            <v>0011038062</v>
          </cell>
          <cell r="F250" t="str">
            <v>Web申込で初期登録費用110000円⇒55000円ほか</v>
          </cell>
          <cell r="G250" t="str">
            <v>ベネ申込・加盟店手配</v>
          </cell>
        </row>
        <row r="251">
          <cell r="C251" t="str">
            <v>10610110</v>
          </cell>
          <cell r="D251" t="str">
            <v>法人向けインターネット名刺作成サービス（Web-BPS）</v>
          </cell>
          <cell r="E251" t="str">
            <v>0011038062</v>
          </cell>
          <cell r="F251" t="str">
            <v>Web申込で初期登録費用110000円⇒55000円ほか</v>
          </cell>
          <cell r="G251" t="str">
            <v>ベネ申込・加盟店手配</v>
          </cell>
        </row>
        <row r="252">
          <cell r="C252" t="str">
            <v>10610110</v>
          </cell>
          <cell r="D252" t="str">
            <v>法人向けインターネット名刺作成サービス（Web-BPS）</v>
          </cell>
          <cell r="E252" t="str">
            <v>0011038062</v>
          </cell>
          <cell r="F252" t="str">
            <v>Web申込で初期登録費用110000円⇒55000円ほか</v>
          </cell>
          <cell r="G252" t="str">
            <v>ベネ申込・加盟店手配</v>
          </cell>
        </row>
        <row r="253">
          <cell r="C253" t="str">
            <v>10610123</v>
          </cell>
          <cell r="D253" t="str">
            <v>法人・団体様向けお弁当＆ケータリング総合モール【ごちクル】</v>
          </cell>
          <cell r="E253" t="str">
            <v>0009985277</v>
          </cell>
          <cell r="F253" t="str">
            <v>Web申込で10000円以上のご注文で1000円OFF</v>
          </cell>
          <cell r="G253" t="str">
            <v>加盟店へ直接申込み</v>
          </cell>
        </row>
        <row r="254">
          <cell r="C254" t="str">
            <v>10610128</v>
          </cell>
          <cell r="D254" t="str">
            <v>TKP ホテル＆リゾート レクトーレ</v>
          </cell>
          <cell r="E254" t="str">
            <v>0011243047</v>
          </cell>
          <cell r="F254" t="str">
            <v>Web申込で団体研修プラン10％OFFほか</v>
          </cell>
          <cell r="G254" t="str">
            <v>加盟店へ直接申込み</v>
          </cell>
        </row>
        <row r="255">
          <cell r="C255" t="str">
            <v>10610128</v>
          </cell>
          <cell r="D255" t="str">
            <v>TKP ホテル＆リゾート レクトーレ</v>
          </cell>
          <cell r="E255" t="str">
            <v>0011243047</v>
          </cell>
          <cell r="F255" t="str">
            <v>Web申込で団体研修プラン10％OFFほか</v>
          </cell>
          <cell r="G255" t="str">
            <v>加盟店へ直接申込み</v>
          </cell>
        </row>
        <row r="256">
          <cell r="C256" t="str">
            <v>10610129</v>
          </cell>
          <cell r="D256" t="str">
            <v>テレビ情報検索サービス「Meta TV」</v>
          </cell>
          <cell r="E256" t="str">
            <v>0011041948</v>
          </cell>
          <cell r="F256" t="str">
            <v>Web申込で月額利用料33000円⇒29700円</v>
          </cell>
          <cell r="G256" t="str">
            <v>加盟店へ直接申込み</v>
          </cell>
        </row>
        <row r="257">
          <cell r="C257" t="str">
            <v>10610132</v>
          </cell>
          <cell r="D257" t="str">
            <v>旅費交通費管理サービス【ベネフィット・ワン】</v>
          </cell>
          <cell r="E257" t="str">
            <v>0009979617</v>
          </cell>
          <cell r="F257" t="str">
            <v>電話申込で導入初月　月額利用料無料</v>
          </cell>
          <cell r="G257" t="str">
            <v>加盟店へ直接申込み</v>
          </cell>
        </row>
        <row r="258">
          <cell r="C258" t="str">
            <v>10610143</v>
          </cell>
          <cell r="D258" t="str">
            <v>メンタルヘルスセミナー（ソフィアコミュニケーションズ）</v>
          </cell>
          <cell r="E258" t="str">
            <v>0009986744</v>
          </cell>
          <cell r="F258" t="str">
            <v>Web申込でお見積りより20％OFF</v>
          </cell>
          <cell r="G258" t="str">
            <v>加盟店へ直接申込み</v>
          </cell>
        </row>
        <row r="259">
          <cell r="C259" t="str">
            <v>10610144</v>
          </cell>
          <cell r="D259" t="str">
            <v>介護セミナー（ソフィアコミュニケーションズ）</v>
          </cell>
          <cell r="E259" t="str">
            <v>0009981013</v>
          </cell>
          <cell r="F259" t="str">
            <v>Web申込でお見積より5％OFF</v>
          </cell>
          <cell r="G259" t="str">
            <v>加盟店へ直接申込み</v>
          </cell>
        </row>
        <row r="260">
          <cell r="C260" t="str">
            <v>10610145</v>
          </cell>
          <cell r="D260" t="str">
            <v>英語・多言語メニューサービス（ソフィアコミュニケーションズ）</v>
          </cell>
          <cell r="E260" t="str">
            <v>0009978215</v>
          </cell>
          <cell r="F260" t="str">
            <v>Web申込でお見積りより20％OFF</v>
          </cell>
          <cell r="G260" t="str">
            <v>加盟店へ直接申込み</v>
          </cell>
        </row>
        <row r="261">
          <cell r="C261" t="str">
            <v>10610146</v>
          </cell>
          <cell r="D261" t="str">
            <v>恋活支援サービス（ソフィアコミュニケーションズ）</v>
          </cell>
          <cell r="E261" t="str">
            <v>0009985278</v>
          </cell>
          <cell r="F261" t="str">
            <v>Web申込で当日の司会料金無料サービス</v>
          </cell>
          <cell r="G261" t="str">
            <v>加盟店へ直接申込み</v>
          </cell>
        </row>
        <row r="262">
          <cell r="C262" t="str">
            <v>10610147</v>
          </cell>
          <cell r="D262" t="str">
            <v>おしぼり機レンタル（ソフィアコミュニケーションズ）</v>
          </cell>
          <cell r="E262" t="str">
            <v>0009985279</v>
          </cell>
          <cell r="F262" t="str">
            <v>Web申込で天然素材のおしぼりを200本サービス</v>
          </cell>
          <cell r="G262" t="str">
            <v>加盟店へ直接申込み</v>
          </cell>
        </row>
        <row r="263">
          <cell r="C263" t="str">
            <v>10610148</v>
          </cell>
          <cell r="D263" t="str">
            <v>助成金獲得支援サービス（ソフィアコミュニケーションズ）</v>
          </cell>
          <cell r="E263" t="str">
            <v>0009979619</v>
          </cell>
          <cell r="F263" t="str">
            <v>Web申込で受給可能な助成金についての診断無料</v>
          </cell>
          <cell r="G263" t="str">
            <v>加盟店へ直接申込み</v>
          </cell>
        </row>
        <row r="264">
          <cell r="C264" t="str">
            <v>10610149</v>
          </cell>
          <cell r="D264" t="str">
            <v>ワークライフバランス推進取り組み支援（ソフィアコミュニケーションズ）</v>
          </cell>
          <cell r="E264" t="str">
            <v>0009985280</v>
          </cell>
          <cell r="F264" t="str">
            <v>Web申込で初回相談料金無料</v>
          </cell>
          <cell r="G264" t="str">
            <v>加盟店へ直接申込み</v>
          </cell>
        </row>
        <row r="265">
          <cell r="C265" t="str">
            <v>10610150</v>
          </cell>
          <cell r="D265" t="str">
            <v>社内イベント企画・運営補助・司会（ソフィアコミュニケーションズ）</v>
          </cell>
          <cell r="E265" t="str">
            <v>0009978216</v>
          </cell>
          <cell r="F265" t="str">
            <v>Web申込で司会者無料サービス</v>
          </cell>
          <cell r="G265" t="str">
            <v>加盟店へ直接申込み</v>
          </cell>
        </row>
        <row r="266">
          <cell r="C266" t="str">
            <v>10610164</v>
          </cell>
          <cell r="D266" t="str">
            <v>有隣堂（法人様向け購買サービス）</v>
          </cell>
          <cell r="E266" t="str">
            <v>0011042716</v>
          </cell>
          <cell r="F266" t="str">
            <v>電話申込でサイト掲載商品をお求めやすい価格でご提供</v>
          </cell>
          <cell r="G266" t="str">
            <v>加盟店へ直接申込み</v>
          </cell>
        </row>
        <row r="267">
          <cell r="C267" t="str">
            <v>10610164</v>
          </cell>
          <cell r="D267" t="str">
            <v>有隣堂（法人様向け購買サービス）</v>
          </cell>
          <cell r="E267" t="str">
            <v>0011042716</v>
          </cell>
          <cell r="F267" t="str">
            <v>電話申込でサイト掲載商品をお求めやすい価格でご提供</v>
          </cell>
          <cell r="G267" t="str">
            <v>加盟店へ直接申込み</v>
          </cell>
        </row>
        <row r="268">
          <cell r="C268" t="str">
            <v>10610171</v>
          </cell>
          <cell r="D268" t="str">
            <v>ISAパソコンスクール　法人向けサービス</v>
          </cell>
          <cell r="E268" t="str">
            <v>0010024188</v>
          </cell>
          <cell r="F268" t="str">
            <v>電話申込で受講料15％OFF</v>
          </cell>
          <cell r="G268" t="str">
            <v>加盟店へ直接申込み</v>
          </cell>
        </row>
        <row r="269">
          <cell r="C269" t="str">
            <v>10610175</v>
          </cell>
          <cell r="D269" t="str">
            <v>【法人向け】タイ古式リラクゼーション ＆カフェ　リラリラ デリバリー</v>
          </cell>
          <cell r="E269" t="str">
            <v>0010118683</v>
          </cell>
          <cell r="F269" t="str">
            <v>会員証で一般料金より10％OFF</v>
          </cell>
          <cell r="G269" t="str">
            <v>会員証クーポン提示</v>
          </cell>
        </row>
        <row r="270">
          <cell r="C270" t="str">
            <v>10610175</v>
          </cell>
          <cell r="D270" t="str">
            <v>【法人向け】タイ古式リラクゼーション ＆カフェ　リラリラ デリバリー</v>
          </cell>
          <cell r="E270" t="str">
            <v>0010118683</v>
          </cell>
          <cell r="F270" t="str">
            <v>会員証で一般料金より10％OFF</v>
          </cell>
          <cell r="G270" t="str">
            <v>会員証クーポン提示</v>
          </cell>
        </row>
        <row r="271">
          <cell r="C271" t="str">
            <v>10610177</v>
          </cell>
          <cell r="D271" t="str">
            <v>経済削減プラットフォーム e-Pod for Business[イーポッド]</v>
          </cell>
          <cell r="E271" t="str">
            <v>0010388259</v>
          </cell>
          <cell r="F271" t="str">
            <v>Web申込みで全プラン共通 月額利用料金の3か月間無料</v>
          </cell>
          <cell r="G271" t="str">
            <v>加盟店へ直接申込み</v>
          </cell>
        </row>
        <row r="272">
          <cell r="C272" t="str">
            <v>10610183</v>
          </cell>
          <cell r="D272" t="str">
            <v>来てもらえる手配スタイル！国家資格者を中心としたヘルスケア手配サービスthreease(スリーズ)</v>
          </cell>
          <cell r="E272" t="str">
            <v>0011060054</v>
          </cell>
          <cell r="F272" t="str">
            <v>Web申込で全メニュー10%OFF</v>
          </cell>
          <cell r="G272" t="str">
            <v>ベネ申込・加盟店手配</v>
          </cell>
        </row>
        <row r="273">
          <cell r="C273" t="str">
            <v>10610184</v>
          </cell>
          <cell r="D273" t="str">
            <v>NTTラーニングシステムズ　貸会議室　ラーニングスクエア新橋</v>
          </cell>
          <cell r="E273" t="str">
            <v>0011061816</v>
          </cell>
          <cell r="F273" t="str">
            <v>貸会議室　ラーニングスクエア新橋</v>
          </cell>
          <cell r="G273" t="str">
            <v>加盟店へ直接申込み</v>
          </cell>
        </row>
        <row r="274">
          <cell r="C274" t="str">
            <v>10610185</v>
          </cell>
          <cell r="D274" t="str">
            <v>ハイジ</v>
          </cell>
          <cell r="E274" t="str">
            <v>0011124474</v>
          </cell>
          <cell r="F274" t="str">
            <v>Web申込で初月利用料無料</v>
          </cell>
          <cell r="G274" t="str">
            <v>加盟店へ直接申込み</v>
          </cell>
        </row>
        <row r="275">
          <cell r="C275" t="str">
            <v>10610188</v>
          </cell>
          <cell r="D275" t="str">
            <v>『ガム・デンタルリンス　電動サーバー』　無償レンタルサービス</v>
          </cell>
          <cell r="E275" t="str">
            <v>0011225339</v>
          </cell>
          <cell r="F275" t="str">
            <v>Web申込で法人対象で初回導入時　ガム・デンタルリンス　ノンアルコールタイプ960ml　3本無料サービス</v>
          </cell>
          <cell r="G275" t="str">
            <v>ベネ申込・加盟店手配</v>
          </cell>
        </row>
        <row r="276">
          <cell r="C276" t="str">
            <v>10610192</v>
          </cell>
          <cell r="D276" t="str">
            <v>営業職の価値を最大化させる！『世界最先端の爆発的成長プログラム』</v>
          </cell>
          <cell r="E276" t="str">
            <v>0011238256</v>
          </cell>
          <cell r="F276" t="str">
            <v>Web申込で新価値ビルドが共に考えるサービス550000円/月⇒390000円/月ほか</v>
          </cell>
          <cell r="G276" t="str">
            <v>加盟店へ直接申込み</v>
          </cell>
        </row>
        <row r="277">
          <cell r="C277" t="str">
            <v>10610192</v>
          </cell>
          <cell r="D277" t="str">
            <v>営業職の価値を最大化させる！『世界最先端の爆発的成長プログラム』</v>
          </cell>
          <cell r="E277" t="str">
            <v>0011238256</v>
          </cell>
          <cell r="F277" t="str">
            <v>Web申込で新価値ビルドが共に考えるサービス550000円/月⇒390000円/月ほか</v>
          </cell>
          <cell r="G277" t="str">
            <v>加盟店へ直接申込み</v>
          </cell>
        </row>
        <row r="278">
          <cell r="C278" t="str">
            <v>10610192</v>
          </cell>
          <cell r="D278" t="str">
            <v>営業職の価値を最大化させる！『世界最先端の爆発的成長プログラム』</v>
          </cell>
          <cell r="E278" t="str">
            <v>0011238256</v>
          </cell>
          <cell r="F278" t="str">
            <v>Web申込で新価値ビルドが共に考えるサービス550000円/月⇒390000円/月ほか</v>
          </cell>
          <cell r="G278" t="str">
            <v>加盟店へ直接申込み</v>
          </cell>
        </row>
        <row r="279">
          <cell r="C279" t="str">
            <v>10610193</v>
          </cell>
          <cell r="D279" t="str">
            <v>【ムビハピ】動画業界トップクオリティ動画制作サービス</v>
          </cell>
          <cell r="E279" t="str">
            <v>0011244687</v>
          </cell>
          <cell r="F279" t="str">
            <v>Web申込で映像制作費300,000円以上のご利用で1000円商品券×50枚プレゼント</v>
          </cell>
          <cell r="G279" t="str">
            <v>加盟店へ直接申込み</v>
          </cell>
        </row>
        <row r="280">
          <cell r="C280" t="str">
            <v>10610194</v>
          </cell>
          <cell r="D280" t="str">
            <v>ハイクラス人材のシェアリング「SHARE-BOSS」</v>
          </cell>
          <cell r="E280" t="str">
            <v>0011295939</v>
          </cell>
          <cell r="F280" t="str">
            <v>Web申込で一般料金より10%OFF</v>
          </cell>
          <cell r="G280" t="str">
            <v>加盟店へ直接申込み</v>
          </cell>
        </row>
        <row r="281">
          <cell r="C281" t="str">
            <v>10610195</v>
          </cell>
          <cell r="D281" t="str">
            <v>オフィスキック</v>
          </cell>
          <cell r="E281" t="str">
            <v>0011306851</v>
          </cell>
          <cell r="F281" t="str">
            <v>Web申込で一般料金より初回10%OFF</v>
          </cell>
          <cell r="G281" t="str">
            <v>加盟店へ直接申込み</v>
          </cell>
        </row>
        <row r="282">
          <cell r="C282" t="str">
            <v>10610199</v>
          </cell>
          <cell r="D282" t="str">
            <v>ホームフィットネス24（法人向けサービス）</v>
          </cell>
          <cell r="E282" t="str">
            <v>0011371819</v>
          </cell>
          <cell r="F282" t="str">
            <v>電話申込で一般価格より20％～70％OFF</v>
          </cell>
          <cell r="G282" t="str">
            <v>加盟店へ直接申込み</v>
          </cell>
        </row>
        <row r="283">
          <cell r="C283" t="str">
            <v>10610201</v>
          </cell>
          <cell r="D283" t="str">
            <v>令和の新人キャリア研修</v>
          </cell>
          <cell r="E283" t="str">
            <v>0011446526</v>
          </cell>
          <cell r="F283" t="str">
            <v>Web申込で受講費用20％OFF</v>
          </cell>
          <cell r="G283" t="str">
            <v>加盟店へ直接申込み</v>
          </cell>
        </row>
        <row r="284">
          <cell r="C284" t="str">
            <v>10610202</v>
          </cell>
          <cell r="D284" t="str">
            <v>RIZAPウェルネスプログラム　参加型セミナーコースLIVE</v>
          </cell>
          <cell r="E284" t="str">
            <v>0011446049</v>
          </cell>
          <cell r="F284" t="str">
            <v>メール申込で参加型セミナーコースLIVE配信 330000円ほか</v>
          </cell>
          <cell r="G284" t="str">
            <v>加盟店へ直接申込み</v>
          </cell>
        </row>
        <row r="285">
          <cell r="C285" t="str">
            <v>10610202</v>
          </cell>
          <cell r="D285" t="str">
            <v>RIZAPウェルネスプログラム　参加型セミナーコースLIVE</v>
          </cell>
          <cell r="E285" t="str">
            <v>0011446049</v>
          </cell>
          <cell r="F285" t="str">
            <v>メール申込で参加型セミナーコースLIVE配信 330000円ほか</v>
          </cell>
          <cell r="G285" t="str">
            <v>加盟店へ直接申込み</v>
          </cell>
        </row>
        <row r="286">
          <cell r="C286" t="str">
            <v>10610203</v>
          </cell>
          <cell r="D286" t="str">
            <v>【オンライン受講可能】パフォーマンスを上げる睡眠改善プログラム</v>
          </cell>
          <cell r="E286" t="str">
            <v>0011446056</v>
          </cell>
          <cell r="F286" t="str">
            <v>Web申込で睡眠プログラム1か月基本料金495000円⇒440000円ほか</v>
          </cell>
          <cell r="G286" t="str">
            <v>加盟店へ直接申込み</v>
          </cell>
        </row>
        <row r="287">
          <cell r="C287" t="str">
            <v>10610203</v>
          </cell>
          <cell r="D287" t="str">
            <v>【オンライン受講可能】パフォーマンスを上げる睡眠改善プログラム</v>
          </cell>
          <cell r="E287" t="str">
            <v>0011446056</v>
          </cell>
          <cell r="F287" t="str">
            <v>Web申込で睡眠プログラム1か月基本料金495000円⇒440000円ほか</v>
          </cell>
          <cell r="G287" t="str">
            <v>加盟店へ直接申込み</v>
          </cell>
        </row>
        <row r="288">
          <cell r="C288" t="str">
            <v>10610204</v>
          </cell>
          <cell r="D288" t="str">
            <v>Konoマガジン for biz</v>
          </cell>
          <cell r="E288" t="str">
            <v>0011451536</v>
          </cell>
          <cell r="F288" t="str">
            <v>Web申込で10 IDパッケージ/年間   66000円⇒ 62700円ほか</v>
          </cell>
          <cell r="G288" t="str">
            <v>加盟店へ直接申込み</v>
          </cell>
        </row>
        <row r="289">
          <cell r="C289" t="str">
            <v>10610204</v>
          </cell>
          <cell r="D289" t="str">
            <v>Konoマガジン for biz</v>
          </cell>
          <cell r="E289" t="str">
            <v>0011451536</v>
          </cell>
          <cell r="F289" t="str">
            <v>Web申込で10 IDパッケージ/年間   66000円⇒ 62700円ほか</v>
          </cell>
          <cell r="G289" t="str">
            <v>加盟店へ直接申込み</v>
          </cell>
        </row>
        <row r="290">
          <cell r="C290" t="str">
            <v>10610205</v>
          </cell>
          <cell r="D290" t="str">
            <v>傘のシェアリングサービス　アイカサ オフィスプラン</v>
          </cell>
          <cell r="E290" t="str">
            <v>0011457002</v>
          </cell>
          <cell r="F290" t="str">
            <v>メール申込で法人向けオフィスプランの導入合計金額 10000円⇒9000円ほか</v>
          </cell>
          <cell r="G290" t="str">
            <v>加盟店へ直接申込み</v>
          </cell>
        </row>
        <row r="291">
          <cell r="C291" t="str">
            <v>10610205</v>
          </cell>
          <cell r="D291" t="str">
            <v>傘のシェアリングサービス　アイカサ オフィスプラン</v>
          </cell>
          <cell r="E291" t="str">
            <v>0011457002</v>
          </cell>
          <cell r="F291" t="str">
            <v>メール申込で法人向けオフィスプランの導入合計金額 10000円⇒9000円ほか</v>
          </cell>
          <cell r="G291" t="str">
            <v>加盟店へ直接申込み</v>
          </cell>
        </row>
        <row r="292">
          <cell r="C292" t="str">
            <v>10610208</v>
          </cell>
          <cell r="D292" t="str">
            <v>【法人様限定】国内大容量WiFiルーター</v>
          </cell>
          <cell r="E292" t="str">
            <v>0011502587</v>
          </cell>
          <cell r="F292" t="str">
            <v>Web申込で端末代金21780円⇒10780円ほか</v>
          </cell>
          <cell r="G292" t="str">
            <v>加盟店へ直接申込み</v>
          </cell>
        </row>
        <row r="293">
          <cell r="C293" t="str">
            <v>10610208</v>
          </cell>
          <cell r="D293" t="str">
            <v>【法人様限定】国内大容量WiFiルーター</v>
          </cell>
          <cell r="E293" t="str">
            <v>0011502587</v>
          </cell>
          <cell r="F293" t="str">
            <v>Web申込で端末代金21780円⇒10780円ほか</v>
          </cell>
          <cell r="G293" t="str">
            <v>加盟店へ直接申込み</v>
          </cell>
        </row>
        <row r="294">
          <cell r="C294" t="str">
            <v>10610209</v>
          </cell>
          <cell r="D294" t="str">
            <v>パソナ　健康LIVEセミナー</v>
          </cell>
          <cell r="E294" t="str">
            <v>0011509931</v>
          </cell>
          <cell r="F294" t="str">
            <v>Web申込で通常価格から20％OFF</v>
          </cell>
          <cell r="G294" t="str">
            <v>加盟店へ直接申込み</v>
          </cell>
        </row>
        <row r="295">
          <cell r="C295" t="str">
            <v>10610213</v>
          </cell>
          <cell r="D295" t="str">
            <v>法人向け医療サポートサービスDoctorfellow</v>
          </cell>
          <cell r="E295" t="str">
            <v>0011572656</v>
          </cell>
          <cell r="F295" t="str">
            <v>Web申込でご契約1か月目の月額固定利用料無料</v>
          </cell>
          <cell r="G295" t="str">
            <v>加盟店へ直接申込み</v>
          </cell>
        </row>
        <row r="296">
          <cell r="C296" t="str">
            <v>10610214</v>
          </cell>
          <cell r="D296" t="str">
            <v>シロノクリニック　医師発行検査結果報告書付きPCR検査キット優待販売（法人向け）</v>
          </cell>
          <cell r="E296" t="str">
            <v>0011572667</v>
          </cell>
          <cell r="F296" t="str">
            <v>Web申込で医師発行検査結果報告書付きPCR検査キット 検査1回 38280円⇒33060円</v>
          </cell>
          <cell r="G296" t="str">
            <v>加盟店へ直接申込み</v>
          </cell>
        </row>
        <row r="297">
          <cell r="C297" t="str">
            <v>10610215</v>
          </cell>
          <cell r="D297" t="str">
            <v>パソナライフケア除菌消毒サービス</v>
          </cell>
          <cell r="E297" t="str">
            <v>0011585838</v>
          </cell>
          <cell r="F297" t="str">
            <v>Web申込で御見積金額より5％OFF</v>
          </cell>
          <cell r="G297" t="str">
            <v>加盟店へ直接申込み</v>
          </cell>
        </row>
        <row r="298">
          <cell r="C298" t="str">
            <v>10610216</v>
          </cell>
          <cell r="D298" t="str">
            <v>YOGA ONE</v>
          </cell>
          <cell r="E298" t="str">
            <v>0011594005</v>
          </cell>
          <cell r="F298" t="str">
            <v>メール申込でオンライン・ヨガレッスン1レッスン毎に10％OFF</v>
          </cell>
          <cell r="G298" t="str">
            <v>加盟店へ直接申込み</v>
          </cell>
        </row>
        <row r="299">
          <cell r="C299" t="str">
            <v>10610217</v>
          </cell>
          <cell r="D299" t="str">
            <v>OLTAクラウドファクタリング</v>
          </cell>
          <cell r="E299" t="str">
            <v>0011622443</v>
          </cell>
          <cell r="F299" t="str">
            <v>Web申込でファクタリング手数料上限が通常9%のところ、上限8%</v>
          </cell>
          <cell r="G299" t="str">
            <v>加盟店へ直接申込み</v>
          </cell>
        </row>
        <row r="300">
          <cell r="C300" t="str">
            <v>10610220</v>
          </cell>
          <cell r="D300" t="str">
            <v>リフレクトル ～クラウド・トレーニングで、人が伸びる組織に～</v>
          </cell>
          <cell r="E300" t="str">
            <v>0011674178</v>
          </cell>
          <cell r="F300" t="str">
            <v>Web申込でトライアルプラン 11000円⇒5500円</v>
          </cell>
          <cell r="G300" t="str">
            <v>加盟店へ直接申込み</v>
          </cell>
        </row>
        <row r="301">
          <cell r="C301" t="str">
            <v>10610221</v>
          </cell>
          <cell r="D301" t="str">
            <v>ISOプロ</v>
          </cell>
          <cell r="E301" t="str">
            <v>0011700512</v>
          </cell>
          <cell r="F301" t="str">
            <v>Web申込で契約料金1か月無料</v>
          </cell>
          <cell r="G301" t="str">
            <v>加盟店へ直接申込み</v>
          </cell>
        </row>
        <row r="302">
          <cell r="C302" t="str">
            <v>10610222</v>
          </cell>
          <cell r="D302" t="str">
            <v>パソナライフケア抗菌コーティング サービス</v>
          </cell>
          <cell r="E302" t="str">
            <v>0011700699</v>
          </cell>
          <cell r="F302" t="str">
            <v>Web申込で御見積金額より5%OFF</v>
          </cell>
          <cell r="G302" t="str">
            <v>加盟店へ直接申込み</v>
          </cell>
        </row>
        <row r="303">
          <cell r="C303" t="str">
            <v>10610223</v>
          </cell>
          <cell r="D303" t="str">
            <v>Office Ticket</v>
          </cell>
          <cell r="E303" t="str">
            <v>0011703621</v>
          </cell>
          <cell r="F303" t="str">
            <v>Web申込で各プラン月額利用料金から10％OFF</v>
          </cell>
          <cell r="G303" t="str">
            <v>加盟店へ直接申込み</v>
          </cell>
        </row>
        <row r="304">
          <cell r="C304" t="str">
            <v>10610225</v>
          </cell>
          <cell r="D304" t="str">
            <v>BizLete CARE</v>
          </cell>
          <cell r="E304" t="str">
            <v>0011704504</v>
          </cell>
          <cell r="F304" t="str">
            <v>Web申込で入会金　33000円⇒無料</v>
          </cell>
          <cell r="G304" t="str">
            <v>加盟店へ直接申込み</v>
          </cell>
        </row>
        <row r="305">
          <cell r="C305" t="str">
            <v>10610225</v>
          </cell>
          <cell r="D305" t="str">
            <v>BizLete CARE</v>
          </cell>
          <cell r="E305" t="str">
            <v>0011704504</v>
          </cell>
          <cell r="F305" t="str">
            <v>Web申込で入会金　33000円⇒無料</v>
          </cell>
          <cell r="G305" t="str">
            <v>加盟店へ直接申込み</v>
          </cell>
        </row>
        <row r="306">
          <cell r="C306" t="str">
            <v>10610227</v>
          </cell>
          <cell r="D306" t="str">
            <v>OFFICEお風呂</v>
          </cell>
          <cell r="E306" t="str">
            <v>0011718186</v>
          </cell>
          <cell r="F306" t="str">
            <v>Web申込で定額プランお申込みの企業様 3セットまで 15600円⇒12480円</v>
          </cell>
          <cell r="G306" t="str">
            <v>加盟店へ直接申込み</v>
          </cell>
        </row>
        <row r="307">
          <cell r="C307" t="str">
            <v>10610228</v>
          </cell>
          <cell r="D307" t="str">
            <v>睡眠改善プログラム　TechNeru</v>
          </cell>
          <cell r="E307" t="str">
            <v>0011718358</v>
          </cell>
          <cell r="F307" t="str">
            <v>Web申込でベーシックプラン 1100000円⇒770000円ほか</v>
          </cell>
          <cell r="G307" t="str">
            <v>加盟店へ直接申込み</v>
          </cell>
        </row>
        <row r="308">
          <cell r="C308" t="str">
            <v>10610228</v>
          </cell>
          <cell r="D308" t="str">
            <v>睡眠改善プログラム　TechNeru</v>
          </cell>
          <cell r="E308" t="str">
            <v>0011718358</v>
          </cell>
          <cell r="F308" t="str">
            <v>Web申込でベーシックプラン 1100000円⇒770000円ほか</v>
          </cell>
          <cell r="G308" t="str">
            <v>加盟店へ直接申込み</v>
          </cell>
        </row>
        <row r="309">
          <cell r="C309" t="str">
            <v>10610229</v>
          </cell>
          <cell r="D309" t="str">
            <v>反社チェックサービス「minuku(ミヌク)」</v>
          </cell>
          <cell r="E309" t="str">
            <v>0011737767</v>
          </cell>
          <cell r="F309" t="str">
            <v>Web申込でID利用料 17600円⇒8800円ほか</v>
          </cell>
          <cell r="G309" t="str">
            <v>加盟店へ直接申込み</v>
          </cell>
        </row>
        <row r="310">
          <cell r="C310" t="str">
            <v>10610229</v>
          </cell>
          <cell r="D310" t="str">
            <v>反社チェックサービス「minuku(ミヌク)」</v>
          </cell>
          <cell r="E310" t="str">
            <v>0011737767</v>
          </cell>
          <cell r="F310" t="str">
            <v>Web申込でID利用料 17600円⇒8800円ほか</v>
          </cell>
          <cell r="G310" t="str">
            <v>加盟店へ直接申込み</v>
          </cell>
        </row>
        <row r="311">
          <cell r="C311" t="str">
            <v>10610230</v>
          </cell>
          <cell r="D311" t="str">
            <v>OFFICE DE YASAI (オフィスでやさい)</v>
          </cell>
          <cell r="E311" t="str">
            <v>0011769311</v>
          </cell>
          <cell r="F311" t="str">
            <v>Web申込でトライアル2か月 月額利用料50％OFF</v>
          </cell>
          <cell r="G311" t="str">
            <v>加盟店へ直接申込み</v>
          </cell>
        </row>
        <row r="312">
          <cell r="C312" t="str">
            <v>10610231</v>
          </cell>
          <cell r="D312" t="str">
            <v>顧客の感動をつくる研修</v>
          </cell>
          <cell r="E312" t="str">
            <v>0011788788</v>
          </cell>
          <cell r="F312" t="str">
            <v>Web申込で研修実施時間　30分無料追加</v>
          </cell>
          <cell r="G312" t="str">
            <v>加盟店へ直接申込み</v>
          </cell>
        </row>
        <row r="313">
          <cell r="C313" t="str">
            <v>10610234</v>
          </cell>
          <cell r="D313" t="str">
            <v>結婚相談所Bridalチューリップ『オンラインお見合い練習（おみれん）』実践トレーニングサービス</v>
          </cell>
          <cell r="E313" t="str">
            <v>0011850785</v>
          </cell>
          <cell r="F313" t="str">
            <v>Web申込でオンラインお見合い練習 対話30分＋FB10分 3300円⇒2500円ほか</v>
          </cell>
          <cell r="G313" t="str">
            <v>加盟店へ直接申込み</v>
          </cell>
        </row>
        <row r="314">
          <cell r="C314" t="str">
            <v>10610234</v>
          </cell>
          <cell r="D314" t="str">
            <v>結婚相談所Bridalチューリップ『オンラインお見合い練習（おみれん）』実践トレーニングサービス</v>
          </cell>
          <cell r="E314" t="str">
            <v>0011850785</v>
          </cell>
          <cell r="F314" t="str">
            <v>Web申込でオンラインお見合い練習 対話30分＋FB10分 3300円⇒2500円ほか</v>
          </cell>
          <cell r="G314" t="str">
            <v>加盟店へ直接申込み</v>
          </cell>
        </row>
        <row r="315">
          <cell r="C315" t="str">
            <v>10610237</v>
          </cell>
          <cell r="D315" t="str">
            <v>【法人向け】ロングブレスオンラインスタジオ</v>
          </cell>
          <cell r="E315" t="str">
            <v>0011927113</v>
          </cell>
          <cell r="F315" t="str">
            <v>Web申込で法人契約料100000円⇒70000円</v>
          </cell>
          <cell r="G315" t="str">
            <v>加盟店へ直接申込み</v>
          </cell>
        </row>
        <row r="316">
          <cell r="C316" t="str">
            <v>10610240</v>
          </cell>
          <cell r="D316" t="str">
            <v>Shachihata Cloud(シヤチハタクラウド)</v>
          </cell>
          <cell r="E316" t="str">
            <v>0011971857</v>
          </cell>
          <cell r="F316" t="str">
            <v>メール申込でStandardプラン 年額 13200円⇒11000円ほか</v>
          </cell>
          <cell r="G316" t="str">
            <v>加盟店へ直接申込み</v>
          </cell>
        </row>
        <row r="317">
          <cell r="C317" t="str">
            <v>10610240</v>
          </cell>
          <cell r="D317" t="str">
            <v>Shachihata Cloud(シヤチハタクラウド)</v>
          </cell>
          <cell r="E317" t="str">
            <v>0011971857</v>
          </cell>
          <cell r="F317" t="str">
            <v>メール申込でStandardプラン 年額 13200円⇒11000円ほか</v>
          </cell>
          <cell r="G317" t="str">
            <v>加盟店へ直接申込み</v>
          </cell>
        </row>
        <row r="318">
          <cell r="C318" t="str">
            <v>10610241</v>
          </cell>
          <cell r="D318" t="str">
            <v>認知症フレンドリー講座（法人向け）</v>
          </cell>
          <cell r="E318" t="str">
            <v>0012161253</v>
          </cell>
          <cell r="F318" t="str">
            <v>Web申込で認知症フレンドリー講座 VRヘッドセット1～30台ご用意プラン 198000円⇒178200円ほか</v>
          </cell>
          <cell r="G318" t="str">
            <v>加盟店へ直接申込み</v>
          </cell>
        </row>
        <row r="319">
          <cell r="C319" t="str">
            <v>10610241</v>
          </cell>
          <cell r="D319" t="str">
            <v>認知症フレンドリー講座（法人向け）</v>
          </cell>
          <cell r="E319" t="str">
            <v>0012161253</v>
          </cell>
          <cell r="F319" t="str">
            <v>Web申込で認知症フレンドリー講座 VRヘッドセット1～30台ご用意プラン 198000円⇒178200円ほか</v>
          </cell>
          <cell r="G319" t="str">
            <v>加盟店へ直接申込み</v>
          </cell>
        </row>
        <row r="320">
          <cell r="C320" t="str">
            <v>10610241</v>
          </cell>
          <cell r="D320" t="str">
            <v>認知症フレンドリー講座（法人向け）</v>
          </cell>
          <cell r="E320" t="str">
            <v>0012161253</v>
          </cell>
          <cell r="F320" t="str">
            <v>Web申込で認知症フレンドリー講座 VRヘッドセット1～30台ご用意プラン 198000円⇒178200円ほか</v>
          </cell>
          <cell r="G320" t="str">
            <v>加盟店へ直接申込み</v>
          </cell>
        </row>
        <row r="321">
          <cell r="C321" t="str">
            <v>10610241</v>
          </cell>
          <cell r="D321" t="str">
            <v>認知症フレンドリー講座（法人向け）</v>
          </cell>
          <cell r="E321" t="str">
            <v>0012161253</v>
          </cell>
          <cell r="F321" t="str">
            <v>Web申込で認知症フレンドリー講座 VRヘッドセット1～30台ご用意プラン 198000円⇒178200円ほか</v>
          </cell>
          <cell r="G321" t="str">
            <v>加盟店へ直接申込み</v>
          </cell>
        </row>
        <row r="322">
          <cell r="C322" t="str">
            <v>10610241</v>
          </cell>
          <cell r="D322" t="str">
            <v>認知症フレンドリー講座（法人向け）</v>
          </cell>
          <cell r="E322" t="str">
            <v>0012161253</v>
          </cell>
          <cell r="F322" t="str">
            <v>Web申込で認知症フレンドリー講座 VRヘッドセット1～30台ご用意プラン 198000円⇒178200円ほか</v>
          </cell>
          <cell r="G322" t="str">
            <v>加盟店へ直接申込み</v>
          </cell>
        </row>
        <row r="323">
          <cell r="C323" t="str">
            <v>10610243</v>
          </cell>
          <cell r="D323" t="str">
            <v>オンライン料理プログラム「シェアダインLIVEクッキング」</v>
          </cell>
          <cell r="E323" t="str">
            <v>0012031926</v>
          </cell>
          <cell r="F323" t="str">
            <v>Web申込で イベント価格　10％OFF</v>
          </cell>
          <cell r="G323" t="str">
            <v>加盟店へ直接申込み</v>
          </cell>
        </row>
        <row r="324">
          <cell r="C324" t="str">
            <v>10610243</v>
          </cell>
          <cell r="D324" t="str">
            <v>オンライン料理プログラム「シェアダインLIVEクッキング」</v>
          </cell>
          <cell r="E324" t="str">
            <v>0012031926</v>
          </cell>
          <cell r="F324" t="str">
            <v>Web申込で イベント価格　10％OFF</v>
          </cell>
          <cell r="G324" t="str">
            <v>加盟店へ直接申込み</v>
          </cell>
        </row>
        <row r="325">
          <cell r="C325" t="str">
            <v>10610245</v>
          </cell>
          <cell r="D325" t="str">
            <v>福利厚生のためのオンライン料理教室「イタリアのマンマ直伝パスタクラス」</v>
          </cell>
          <cell r="E325" t="str">
            <v>0012031947</v>
          </cell>
          <cell r="F325" t="str">
            <v>Web申込で オンライン料理教室の団体プラン　一律15％OFF</v>
          </cell>
          <cell r="G325" t="str">
            <v>加盟店へ直接申込み</v>
          </cell>
        </row>
        <row r="326">
          <cell r="C326" t="str">
            <v>10610246</v>
          </cell>
          <cell r="D326" t="str">
            <v>携帯・タブレット・ポケットwi-fi</v>
          </cell>
          <cell r="E326" t="str">
            <v>0012163962</v>
          </cell>
          <cell r="F326" t="str">
            <v>Web申込でスマートフォンiPhone SE3 64GB新規ご契約または機種変更で月額  8558円⇒3828円ほか</v>
          </cell>
          <cell r="G326" t="str">
            <v>加盟店へ直接申込み</v>
          </cell>
        </row>
        <row r="327">
          <cell r="C327" t="str">
            <v>10610246</v>
          </cell>
          <cell r="D327" t="str">
            <v>携帯・タブレット・ポケットwi-fi</v>
          </cell>
          <cell r="E327" t="str">
            <v>0012163962</v>
          </cell>
          <cell r="F327" t="str">
            <v>Web申込でスマートフォンiPhone SE3 64GB新規ご契約または機種変更で月額  8558円⇒3828円ほか</v>
          </cell>
          <cell r="G327" t="str">
            <v>加盟店へ直接申込み</v>
          </cell>
        </row>
        <row r="328">
          <cell r="C328" t="str">
            <v>10610246</v>
          </cell>
          <cell r="D328" t="str">
            <v>携帯・タブレット・ポケットwi-fi</v>
          </cell>
          <cell r="E328" t="str">
            <v>0012163962</v>
          </cell>
          <cell r="F328" t="str">
            <v>Web申込でスマートフォンiPhone SE3 64GB新規ご契約または機種変更で月額  8558円⇒3828円ほか</v>
          </cell>
          <cell r="G328" t="str">
            <v>加盟店へ直接申込み</v>
          </cell>
        </row>
        <row r="329">
          <cell r="C329" t="str">
            <v>10610246</v>
          </cell>
          <cell r="D329" t="str">
            <v>携帯・タブレット・ポケットwi-fi</v>
          </cell>
          <cell r="E329" t="str">
            <v>0012163962</v>
          </cell>
          <cell r="F329" t="str">
            <v>Web申込でスマートフォンiPhone SE3 64GB新規ご契約または機種変更で月額  8558円⇒3828円ほか</v>
          </cell>
          <cell r="G329" t="str">
            <v>加盟店へ直接申込み</v>
          </cell>
        </row>
        <row r="330">
          <cell r="C330" t="str">
            <v>10610249</v>
          </cell>
          <cell r="D330" t="str">
            <v>奥大和コワーキング施設</v>
          </cell>
          <cell r="E330" t="str">
            <v>0012159790</v>
          </cell>
          <cell r="F330" t="str">
            <v>Web申込みで施設使用料 平日特別料金 40000円⇒35000円</v>
          </cell>
          <cell r="G330" t="str">
            <v>加盟店へ直接申込み</v>
          </cell>
        </row>
        <row r="331">
          <cell r="C331" t="str">
            <v>10610250</v>
          </cell>
          <cell r="D331" t="str">
            <v>コンケア（勤怠管理システム連動型メンタル離職者低減サービス）</v>
          </cell>
          <cell r="E331" t="str">
            <v>0012201526</v>
          </cell>
          <cell r="F331" t="str">
            <v>メール申込で 初期導入費用 100000円⇒無料</v>
          </cell>
          <cell r="G331" t="str">
            <v>加盟店へ直接申込み</v>
          </cell>
        </row>
        <row r="332">
          <cell r="C332" t="str">
            <v>10610253</v>
          </cell>
          <cell r="D332" t="str">
            <v>企業型確定拠出年金（企業型DC）の制度運営サポートツール「みらいナビ」</v>
          </cell>
          <cell r="E332" t="str">
            <v>0012216575</v>
          </cell>
          <cell r="F332" t="str">
            <v>メール申込で1人当たりの初期導入費用 550円⇒385円</v>
          </cell>
          <cell r="G332" t="str">
            <v>加盟店へ直接申込み</v>
          </cell>
        </row>
        <row r="333">
          <cell r="C333" t="str">
            <v>10610254</v>
          </cell>
          <cell r="D333" t="str">
            <v>衣服による体験価値向上 シタテル オリジナルコーポレートウェア</v>
          </cell>
          <cell r="E333" t="str">
            <v>0012218924</v>
          </cell>
          <cell r="F333" t="str">
            <v>Web申込で 見本サンプル作製費用 1着 16500円⇒無料</v>
          </cell>
          <cell r="G333" t="str">
            <v>加盟店へ直接申込み</v>
          </cell>
        </row>
        <row r="334">
          <cell r="C334" t="str">
            <v>10610255</v>
          </cell>
          <cell r="D334" t="str">
            <v>家庭用常備薬のあっせん・配付</v>
          </cell>
          <cell r="E334" t="str">
            <v>0012228712</v>
          </cell>
          <cell r="F334" t="str">
            <v>Web申込で 家庭用常備薬を会員様向け価格にてご提供</v>
          </cell>
          <cell r="G334" t="str">
            <v>加盟店へ直接申込み</v>
          </cell>
        </row>
        <row r="335">
          <cell r="C335" t="str">
            <v>10610259</v>
          </cell>
          <cell r="D335" t="str">
            <v>ワーク＆ケア ソリューション 企業・従業員の仕事と介護の両立を支える</v>
          </cell>
          <cell r="E335" t="str">
            <v>0012229793</v>
          </cell>
          <cell r="F335" t="str">
            <v>Web申込で人事 ダイバーシティ推進担当者向け 仕事と介護の両立支援セミナーにご招待</v>
          </cell>
          <cell r="G335" t="str">
            <v>加盟店へ直接申込み</v>
          </cell>
        </row>
        <row r="336">
          <cell r="C336" t="str">
            <v>10610261</v>
          </cell>
          <cell r="D336" t="str">
            <v>元TVディレクターが作る企業向け動画制作（集客・PR・採用・セミナー）</v>
          </cell>
          <cell r="E336" t="str">
            <v>0012232528</v>
          </cell>
          <cell r="F336" t="str">
            <v>Web申込でYou TubeSEO 検索上位表示対策 料金50000円⇒1本無料</v>
          </cell>
          <cell r="G336" t="str">
            <v>加盟店へ直接申込み</v>
          </cell>
        </row>
        <row r="337">
          <cell r="C337" t="str">
            <v>10610263</v>
          </cell>
          <cell r="D337" t="str">
            <v>シェアジョブ【法人向けプラン】</v>
          </cell>
          <cell r="E337" t="str">
            <v>0012249495</v>
          </cell>
          <cell r="F337" t="str">
            <v>Web申込で 新規会員登録で 助っ人手配料 30％⇒10％</v>
          </cell>
          <cell r="G337" t="str">
            <v>加盟店へ直接申込み</v>
          </cell>
        </row>
        <row r="338">
          <cell r="C338" t="str">
            <v>10614002</v>
          </cell>
          <cell r="D338" t="str">
            <v>全国研修施設案内所</v>
          </cell>
          <cell r="E338" t="str">
            <v>0009986747</v>
          </cell>
          <cell r="F338" t="str">
            <v>Web申込で10～30％OFF</v>
          </cell>
          <cell r="G338" t="str">
            <v>ベネ申込・加盟店手配</v>
          </cell>
        </row>
        <row r="339">
          <cell r="C339" t="str">
            <v>10614002</v>
          </cell>
          <cell r="D339" t="str">
            <v>全国研修施設案内所</v>
          </cell>
          <cell r="E339" t="str">
            <v>0009986747</v>
          </cell>
          <cell r="F339" t="str">
            <v>Web申込で10～30％OFF</v>
          </cell>
          <cell r="G339" t="str">
            <v>ベネ申込・加盟店手配</v>
          </cell>
        </row>
        <row r="340">
          <cell r="C340" t="str">
            <v>10614004</v>
          </cell>
          <cell r="D340" t="str">
            <v>社宅管理代行サービス 社宅パートナー</v>
          </cell>
          <cell r="E340" t="str">
            <v>0010145241</v>
          </cell>
          <cell r="F340" t="str">
            <v>Web申込で利用料5％OFF</v>
          </cell>
          <cell r="G340" t="str">
            <v>加盟店へ直接申込み</v>
          </cell>
        </row>
        <row r="341">
          <cell r="C341" t="str">
            <v>10614023</v>
          </cell>
          <cell r="D341" t="str">
            <v>セミナーハウス　クロス・ウェーブ グループ</v>
          </cell>
          <cell r="E341" t="str">
            <v>0010141577</v>
          </cell>
          <cell r="F341" t="str">
            <v>電話申込で初回ご利用時に1回コーヒー1杯人数分サービス</v>
          </cell>
          <cell r="G341" t="str">
            <v>加盟店へ直接申込み</v>
          </cell>
        </row>
        <row r="342">
          <cell r="C342" t="str">
            <v>10614027</v>
          </cell>
          <cell r="D342" t="str">
            <v>ＦＡＸ一斉同報サービス</v>
          </cell>
          <cell r="E342" t="str">
            <v>0009985283</v>
          </cell>
          <cell r="F342" t="str">
            <v>電話申込でノーマルモード/1枚 10～30％OFFほか</v>
          </cell>
          <cell r="G342" t="str">
            <v>加盟店へ直接申込み</v>
          </cell>
        </row>
        <row r="343">
          <cell r="C343" t="str">
            <v>10614027</v>
          </cell>
          <cell r="D343" t="str">
            <v>ＦＡＸ一斉同報サービス</v>
          </cell>
          <cell r="E343" t="str">
            <v>0009985283</v>
          </cell>
          <cell r="F343" t="str">
            <v>電話申込でノーマルモード/1枚 10～30％OFFほか</v>
          </cell>
          <cell r="G343" t="str">
            <v>加盟店へ直接申込み</v>
          </cell>
        </row>
        <row r="344">
          <cell r="C344" t="str">
            <v>10614039</v>
          </cell>
          <cell r="D344" t="str">
            <v>研修施設案内センター（Meeting Information Center）</v>
          </cell>
          <cell r="E344" t="str">
            <v>0009986748</v>
          </cell>
          <cell r="F344" t="str">
            <v>Web申込で10～30％OFF</v>
          </cell>
          <cell r="G344" t="str">
            <v>加盟店へ直接申込み</v>
          </cell>
        </row>
        <row r="345">
          <cell r="C345" t="str">
            <v>10615380</v>
          </cell>
          <cell r="D345" t="str">
            <v>グラウンド・体育館のある研修施設</v>
          </cell>
          <cell r="E345" t="str">
            <v>0009979621</v>
          </cell>
          <cell r="F345" t="str">
            <v>Web申込で住友金属研修センター1泊3食会場費込10000円～12000円ほか</v>
          </cell>
          <cell r="G345" t="str">
            <v>加盟店へ直接申込み</v>
          </cell>
        </row>
        <row r="346">
          <cell r="C346" t="str">
            <v>10615380</v>
          </cell>
          <cell r="D346" t="str">
            <v>グラウンド・体育館のある研修施設</v>
          </cell>
          <cell r="E346" t="str">
            <v>0009979621</v>
          </cell>
          <cell r="F346" t="str">
            <v>Web申込で住友金属研修センター1泊3食会場費込10000円～12000円ほか</v>
          </cell>
          <cell r="G346" t="str">
            <v>加盟店へ直接申込み</v>
          </cell>
        </row>
        <row r="347">
          <cell r="C347" t="str">
            <v>10615380</v>
          </cell>
          <cell r="D347" t="str">
            <v>グラウンド・体育館のある研修施設</v>
          </cell>
          <cell r="E347" t="str">
            <v>0009979621</v>
          </cell>
          <cell r="F347" t="str">
            <v>Web申込で住友金属研修センター1泊3食会場費込10000円～12000円ほか</v>
          </cell>
          <cell r="G347" t="str">
            <v>加盟店へ直接申込み</v>
          </cell>
        </row>
        <row r="348">
          <cell r="C348" t="str">
            <v>10615380</v>
          </cell>
          <cell r="D348" t="str">
            <v>グラウンド・体育館のある研修施設</v>
          </cell>
          <cell r="E348" t="str">
            <v>0009979621</v>
          </cell>
          <cell r="F348" t="str">
            <v>Web申込で住友金属研修センター1泊3食会場費込10000円～12000円ほか</v>
          </cell>
          <cell r="G348" t="str">
            <v>加盟店へ直接申込み</v>
          </cell>
        </row>
        <row r="349">
          <cell r="C349" t="str">
            <v>10615380</v>
          </cell>
          <cell r="D349" t="str">
            <v>グラウンド・体育館のある研修施設</v>
          </cell>
          <cell r="E349" t="str">
            <v>0009979621</v>
          </cell>
          <cell r="F349" t="str">
            <v>Web申込で住友金属研修センター1泊3食会場費込10000円～12000円ほか</v>
          </cell>
          <cell r="G349" t="str">
            <v>加盟店へ直接申込み</v>
          </cell>
        </row>
        <row r="350">
          <cell r="C350" t="str">
            <v>10615380</v>
          </cell>
          <cell r="D350" t="str">
            <v>グラウンド・体育館のある研修施設</v>
          </cell>
          <cell r="E350" t="str">
            <v>0009979621</v>
          </cell>
          <cell r="F350" t="str">
            <v>Web申込で住友金属研修センター1泊3食会場費込10000円～12000円ほか</v>
          </cell>
          <cell r="G350" t="str">
            <v>加盟店へ直接申込み</v>
          </cell>
        </row>
        <row r="351">
          <cell r="C351" t="str">
            <v>10615380</v>
          </cell>
          <cell r="D351" t="str">
            <v>グラウンド・体育館のある研修施設</v>
          </cell>
          <cell r="E351" t="str">
            <v>0009979621</v>
          </cell>
          <cell r="F351" t="str">
            <v>Web申込で住友金属研修センター1泊3食会場費込10000円～12000円ほか</v>
          </cell>
          <cell r="G351" t="str">
            <v>加盟店へ直接申込み</v>
          </cell>
        </row>
        <row r="352">
          <cell r="C352" t="str">
            <v>10615380</v>
          </cell>
          <cell r="D352" t="str">
            <v>グラウンド・体育館のある研修施設</v>
          </cell>
          <cell r="E352" t="str">
            <v>0009979621</v>
          </cell>
          <cell r="F352" t="str">
            <v>Web申込で住友金属研修センター1泊3食会場費込10000円～12000円ほか</v>
          </cell>
          <cell r="G352" t="str">
            <v>加盟店へ直接申込み</v>
          </cell>
        </row>
        <row r="353">
          <cell r="C353" t="str">
            <v>10615380</v>
          </cell>
          <cell r="D353" t="str">
            <v>グラウンド・体育館のある研修施設</v>
          </cell>
          <cell r="E353" t="str">
            <v>0009979621</v>
          </cell>
          <cell r="F353" t="str">
            <v>Web申込で住友金属研修センター1泊3食会場費込10000円～12000円ほか</v>
          </cell>
          <cell r="G353" t="str">
            <v>加盟店へ直接申込み</v>
          </cell>
        </row>
        <row r="354">
          <cell r="C354" t="str">
            <v>10620003</v>
          </cell>
          <cell r="D354" t="str">
            <v>ゴールドジム（年間パスポート）</v>
          </cell>
          <cell r="E354" t="str">
            <v>2000436882</v>
          </cell>
          <cell r="F354" t="str">
            <v>Web申込で年間パスポート 送料込 191400円⇒151250円 ほか</v>
          </cell>
          <cell r="G354" t="str">
            <v>ベネ申込・加盟店手配</v>
          </cell>
        </row>
        <row r="355">
          <cell r="C355" t="str">
            <v>10620003</v>
          </cell>
          <cell r="D355" t="str">
            <v>ゴールドジム（年間パスポート）</v>
          </cell>
          <cell r="E355" t="str">
            <v>2000436882</v>
          </cell>
          <cell r="F355" t="str">
            <v>Web申込で年間パスポート 送料込 191400円⇒151250円 ほか</v>
          </cell>
          <cell r="G355" t="str">
            <v>ベネ申込・加盟店手配</v>
          </cell>
        </row>
        <row r="356">
          <cell r="C356" t="str">
            <v>10620003</v>
          </cell>
          <cell r="D356" t="str">
            <v>ゴールドジム（年間パスポート）</v>
          </cell>
          <cell r="E356" t="str">
            <v>2000436882</v>
          </cell>
          <cell r="F356" t="str">
            <v>Web申込で年間パスポート 送料込 191400円⇒151250円 ほか</v>
          </cell>
          <cell r="G356" t="str">
            <v>ベネ申込・加盟店手配</v>
          </cell>
        </row>
        <row r="357">
          <cell r="C357" t="str">
            <v>10620003</v>
          </cell>
          <cell r="D357" t="str">
            <v>ゴールドジム（年間パスポート）</v>
          </cell>
          <cell r="E357" t="str">
            <v>2000436882</v>
          </cell>
          <cell r="F357" t="str">
            <v>Web申込で年間パスポート 送料込 191400円⇒151250円 ほか</v>
          </cell>
          <cell r="G357" t="str">
            <v>ベネ申込・加盟店手配</v>
          </cell>
        </row>
        <row r="358">
          <cell r="C358" t="str">
            <v>10620003</v>
          </cell>
          <cell r="D358" t="str">
            <v>ゴールドジム（年間パスポート）</v>
          </cell>
          <cell r="E358" t="str">
            <v>2000436882</v>
          </cell>
          <cell r="F358" t="str">
            <v>Web申込で年間パスポート 送料込 191400円⇒151250円 ほか</v>
          </cell>
          <cell r="G358" t="str">
            <v>ベネ申込・加盟店手配</v>
          </cell>
        </row>
        <row r="359">
          <cell r="C359" t="str">
            <v>10620007</v>
          </cell>
          <cell r="D359" t="str">
            <v>舞子スノーリゾート</v>
          </cell>
          <cell r="E359" t="str">
            <v>2000990951</v>
          </cell>
          <cell r="F359" t="str">
            <v>会員証クーポンで リフト1dayパスおとな 7000円⇒5500円 ほか</v>
          </cell>
          <cell r="G359" t="str">
            <v>会員証クーポン提示</v>
          </cell>
        </row>
        <row r="360">
          <cell r="C360" t="str">
            <v>10620007</v>
          </cell>
          <cell r="D360" t="str">
            <v>舞子スノーリゾート</v>
          </cell>
          <cell r="E360" t="str">
            <v>2000990951</v>
          </cell>
          <cell r="F360" t="str">
            <v>会員証クーポンで リフト1dayパスおとな 7000円⇒5500円 ほか</v>
          </cell>
          <cell r="G360" t="str">
            <v>会員証クーポン提示</v>
          </cell>
        </row>
        <row r="361">
          <cell r="C361" t="str">
            <v>10620007</v>
          </cell>
          <cell r="D361" t="str">
            <v>舞子スノーリゾート</v>
          </cell>
          <cell r="E361" t="str">
            <v>2000990951</v>
          </cell>
          <cell r="F361" t="str">
            <v>会員証クーポンで リフト1dayパスおとな 7000円⇒5500円 ほか</v>
          </cell>
          <cell r="G361" t="str">
            <v>会員証クーポン提示</v>
          </cell>
        </row>
        <row r="362">
          <cell r="C362" t="str">
            <v>10620007</v>
          </cell>
          <cell r="D362" t="str">
            <v>舞子スノーリゾート</v>
          </cell>
          <cell r="E362" t="str">
            <v>2000990951</v>
          </cell>
          <cell r="F362" t="str">
            <v>会員証クーポンで リフト1dayパスおとな 7000円⇒5500円 ほか</v>
          </cell>
          <cell r="G362" t="str">
            <v>会員証クーポン提示</v>
          </cell>
        </row>
        <row r="363">
          <cell r="C363" t="str">
            <v>10620007</v>
          </cell>
          <cell r="D363" t="str">
            <v>舞子スノーリゾート</v>
          </cell>
          <cell r="E363" t="str">
            <v>2000990951</v>
          </cell>
          <cell r="F363" t="str">
            <v>会員証クーポンで リフト1dayパスおとな 7000円⇒5500円 ほか</v>
          </cell>
          <cell r="G363" t="str">
            <v>会員証クーポン提示</v>
          </cell>
        </row>
        <row r="364">
          <cell r="C364" t="str">
            <v>10620007</v>
          </cell>
          <cell r="D364" t="str">
            <v>舞子スノーリゾート</v>
          </cell>
          <cell r="E364" t="str">
            <v>2000990951</v>
          </cell>
          <cell r="F364" t="str">
            <v>会員証クーポンで リフト1dayパスおとな 7000円⇒5500円 ほか</v>
          </cell>
          <cell r="G364" t="str">
            <v>会員証クーポン提示</v>
          </cell>
        </row>
        <row r="365">
          <cell r="C365" t="str">
            <v>10620007</v>
          </cell>
          <cell r="D365" t="str">
            <v>舞子スノーリゾート</v>
          </cell>
          <cell r="E365" t="str">
            <v>2001111893</v>
          </cell>
          <cell r="F365" t="str">
            <v>【決済後即時受取】デジタルチケットで リフト1dayパス おとな 7000円⇒5500円 ほか</v>
          </cell>
          <cell r="G365" t="str">
            <v>デジタルチケット</v>
          </cell>
        </row>
        <row r="366">
          <cell r="C366" t="str">
            <v>10620007</v>
          </cell>
          <cell r="D366" t="str">
            <v>舞子スノーリゾート</v>
          </cell>
          <cell r="E366" t="str">
            <v>2001111893</v>
          </cell>
          <cell r="F366" t="str">
            <v>【決済後即時受取】デジタルチケットで リフト1dayパス おとな 7000円⇒5500円 ほか</v>
          </cell>
          <cell r="G366" t="str">
            <v>デジタルチケット</v>
          </cell>
        </row>
        <row r="367">
          <cell r="C367" t="str">
            <v>10620007</v>
          </cell>
          <cell r="D367" t="str">
            <v>舞子スノーリゾート</v>
          </cell>
          <cell r="E367" t="str">
            <v>2001111893</v>
          </cell>
          <cell r="F367" t="str">
            <v>【決済後即時受取】デジタルチケットで リフト1dayパス おとな 7000円⇒5500円 ほか</v>
          </cell>
          <cell r="G367" t="str">
            <v>デジタルチケット</v>
          </cell>
        </row>
        <row r="368">
          <cell r="C368" t="str">
            <v>10620007</v>
          </cell>
          <cell r="D368" t="str">
            <v>舞子スノーリゾート</v>
          </cell>
          <cell r="E368" t="str">
            <v>2001111893</v>
          </cell>
          <cell r="F368" t="str">
            <v>【決済後即時受取】デジタルチケットで リフト1dayパス おとな 7000円⇒5500円 ほか</v>
          </cell>
          <cell r="G368" t="str">
            <v>デジタルチケット</v>
          </cell>
        </row>
        <row r="369">
          <cell r="C369" t="str">
            <v>10620007</v>
          </cell>
          <cell r="D369" t="str">
            <v>舞子スノーリゾート</v>
          </cell>
          <cell r="E369" t="str">
            <v>2001111893</v>
          </cell>
          <cell r="F369" t="str">
            <v>【決済後即時受取】デジタルチケットで リフト1dayパス おとな 7000円⇒5500円 ほか</v>
          </cell>
          <cell r="G369" t="str">
            <v>デジタルチケット</v>
          </cell>
        </row>
        <row r="370">
          <cell r="C370" t="str">
            <v>10620007</v>
          </cell>
          <cell r="D370" t="str">
            <v>舞子スノーリゾート</v>
          </cell>
          <cell r="E370" t="str">
            <v>2001111893</v>
          </cell>
          <cell r="F370" t="str">
            <v>【決済後即時受取】デジタルチケットで リフト1dayパス おとな 7000円⇒5500円 ほか</v>
          </cell>
          <cell r="G370" t="str">
            <v>デジタルチケット</v>
          </cell>
        </row>
        <row r="371">
          <cell r="C371" t="str">
            <v>10620007</v>
          </cell>
          <cell r="D371" t="str">
            <v>舞子スノーリゾート</v>
          </cell>
          <cell r="E371" t="str">
            <v>2001111893</v>
          </cell>
          <cell r="F371" t="str">
            <v>【決済後即時受取】デジタルチケットで リフト1dayパス おとな 7000円⇒5500円 ほか</v>
          </cell>
          <cell r="G371" t="str">
            <v>デジタルチケット</v>
          </cell>
        </row>
        <row r="372">
          <cell r="C372" t="str">
            <v>10620007</v>
          </cell>
          <cell r="D372" t="str">
            <v>舞子スノーリゾート</v>
          </cell>
          <cell r="E372" t="str">
            <v>2001131919</v>
          </cell>
          <cell r="F372" t="str">
            <v>【決済後即時受取】デジタルチケットで リフト1dayパス おとな 7000円（IC）</v>
          </cell>
          <cell r="G372" t="str">
            <v>デジタルチケット</v>
          </cell>
        </row>
        <row r="373">
          <cell r="C373" t="str">
            <v>10620007</v>
          </cell>
          <cell r="D373" t="str">
            <v>舞子スノーリゾート</v>
          </cell>
          <cell r="E373" t="str">
            <v>2001131923</v>
          </cell>
          <cell r="F373" t="str">
            <v>【決済後即時受取】デジタルチケットで リフト1dayパス 中高生 6000円（IC）</v>
          </cell>
          <cell r="G373" t="str">
            <v>デジタルチケット</v>
          </cell>
        </row>
        <row r="374">
          <cell r="C374" t="str">
            <v>10620007</v>
          </cell>
          <cell r="D374" t="str">
            <v>舞子スノーリゾート</v>
          </cell>
          <cell r="E374" t="str">
            <v>2001131935</v>
          </cell>
          <cell r="F374" t="str">
            <v>【決済後即時受取】デジタルチケットで リフト1dayパス 小学生 3500円（IC）</v>
          </cell>
          <cell r="G374" t="str">
            <v>デジタルチケット</v>
          </cell>
        </row>
        <row r="375">
          <cell r="C375" t="str">
            <v>10620013</v>
          </cell>
          <cell r="D375" t="str">
            <v>二木ゴルフ</v>
          </cell>
          <cell r="E375" t="str">
            <v>0009983845</v>
          </cell>
          <cell r="F375" t="str">
            <v>クーポンで購入金額から5％OFF</v>
          </cell>
          <cell r="G375" t="str">
            <v>会員証クーポン提示</v>
          </cell>
        </row>
        <row r="376">
          <cell r="C376" t="str">
            <v>10620018</v>
          </cell>
          <cell r="D376" t="str">
            <v>ダイナランド</v>
          </cell>
          <cell r="E376" t="str">
            <v>2000990740</v>
          </cell>
          <cell r="F376" t="str">
            <v>会員証クーポンで リフト1日券 平日 おとな 6000円⇒4600円 ほか</v>
          </cell>
          <cell r="G376" t="str">
            <v>会員証クーポン提示</v>
          </cell>
        </row>
        <row r="377">
          <cell r="C377" t="str">
            <v>10620018</v>
          </cell>
          <cell r="D377" t="str">
            <v>ダイナランド</v>
          </cell>
          <cell r="E377" t="str">
            <v>2000990740</v>
          </cell>
          <cell r="F377" t="str">
            <v>会員証クーポンで リフト1日券 平日 おとな 6000円⇒4600円 ほか</v>
          </cell>
          <cell r="G377" t="str">
            <v>会員証クーポン提示</v>
          </cell>
        </row>
        <row r="378">
          <cell r="C378" t="str">
            <v>10620019</v>
          </cell>
          <cell r="D378" t="str">
            <v>スカイバレイスキー場</v>
          </cell>
          <cell r="E378" t="str">
            <v>2000990955</v>
          </cell>
          <cell r="F378" t="str">
            <v>会員証クーポンで 平日1日券＋食事券 1000円分 おとな 5000円⇒4500円 ほか</v>
          </cell>
          <cell r="G378" t="str">
            <v>会員証クーポン提示</v>
          </cell>
        </row>
        <row r="379">
          <cell r="C379" t="str">
            <v>10620019</v>
          </cell>
          <cell r="D379" t="str">
            <v>スカイバレイスキー場</v>
          </cell>
          <cell r="E379" t="str">
            <v>2000990955</v>
          </cell>
          <cell r="F379" t="str">
            <v>会員証クーポンで 平日1日券＋食事券 1000円分 おとな 5000円⇒4500円 ほか</v>
          </cell>
          <cell r="G379" t="str">
            <v>会員証クーポン提示</v>
          </cell>
        </row>
        <row r="380">
          <cell r="C380" t="str">
            <v>10620021</v>
          </cell>
          <cell r="D380" t="str">
            <v>キューピットバレイ</v>
          </cell>
          <cell r="E380" t="str">
            <v>2000990737</v>
          </cell>
          <cell r="F380" t="str">
            <v>会員証クーポンでリフト1日券 最大800円OFF</v>
          </cell>
          <cell r="G380" t="str">
            <v>会員証クーポン提示</v>
          </cell>
        </row>
        <row r="381">
          <cell r="C381" t="str">
            <v>10620021</v>
          </cell>
          <cell r="D381" t="str">
            <v>キューピットバレイ</v>
          </cell>
          <cell r="E381" t="str">
            <v>2000990737</v>
          </cell>
          <cell r="F381" t="str">
            <v>会員証クーポンでリフト1日券 最大800円OFF</v>
          </cell>
          <cell r="G381" t="str">
            <v>会員証クーポン提示</v>
          </cell>
        </row>
        <row r="382">
          <cell r="C382" t="str">
            <v>10620021</v>
          </cell>
          <cell r="D382" t="str">
            <v>キューピットバレイ</v>
          </cell>
          <cell r="E382" t="str">
            <v>2000990737</v>
          </cell>
          <cell r="F382" t="str">
            <v>会員証クーポンでリフト1日券 最大800円OFF</v>
          </cell>
          <cell r="G382" t="str">
            <v>会員証クーポン提示</v>
          </cell>
        </row>
        <row r="383">
          <cell r="C383" t="str">
            <v>10620022</v>
          </cell>
          <cell r="D383" t="str">
            <v>サホロリゾート　スキー場</v>
          </cell>
          <cell r="E383" t="str">
            <v>2000990734</v>
          </cell>
          <cell r="F383" t="str">
            <v>会員証クーポンで 1日券 おとな 8800円⇒8300円 ほか</v>
          </cell>
          <cell r="G383" t="str">
            <v>会員証クーポン提示</v>
          </cell>
        </row>
        <row r="384">
          <cell r="C384" t="str">
            <v>10620022</v>
          </cell>
          <cell r="D384" t="str">
            <v>サホロリゾート　スキー場</v>
          </cell>
          <cell r="E384" t="str">
            <v>2000990734</v>
          </cell>
          <cell r="F384" t="str">
            <v>会員証クーポンで 1日券 おとな 8800円⇒8300円 ほか</v>
          </cell>
          <cell r="G384" t="str">
            <v>会員証クーポン提示</v>
          </cell>
        </row>
        <row r="385">
          <cell r="C385" t="str">
            <v>10620032</v>
          </cell>
          <cell r="D385" t="str">
            <v>ティップネス</v>
          </cell>
          <cell r="E385" t="str">
            <v>0011029908</v>
          </cell>
          <cell r="F385" t="str">
            <v>会員証で利用料金1500円/回</v>
          </cell>
          <cell r="G385" t="str">
            <v>会員証クーポン提示</v>
          </cell>
        </row>
        <row r="386">
          <cell r="C386" t="str">
            <v>10620032</v>
          </cell>
          <cell r="D386" t="str">
            <v>ティップネス</v>
          </cell>
          <cell r="E386" t="str">
            <v>0011933029</v>
          </cell>
          <cell r="F386" t="str">
            <v>【決済後即時受取】デジタルチケットでティップネス施設利用券 12枚セット 18000円⇒16200円</v>
          </cell>
          <cell r="G386" t="str">
            <v>デジタルチケット</v>
          </cell>
        </row>
        <row r="387">
          <cell r="C387" t="str">
            <v>10620032</v>
          </cell>
          <cell r="D387" t="str">
            <v>ティップネス</v>
          </cell>
          <cell r="E387" t="str">
            <v>0012013124</v>
          </cell>
          <cell r="F387" t="str">
            <v>会員証で月会費　最大1100円OFF</v>
          </cell>
          <cell r="G387" t="str">
            <v>会員証クーポン提示</v>
          </cell>
        </row>
        <row r="388">
          <cell r="C388" t="str">
            <v>10620032</v>
          </cell>
          <cell r="D388" t="str">
            <v>ティップネス</v>
          </cell>
          <cell r="E388" t="str">
            <v>2000720089</v>
          </cell>
          <cell r="F388" t="str">
            <v>【ティップネス丸の内スタイル限定】【決済後即時受取】デジタルチケットで 施設利用券3枚セット レンタル6点付き 24000円⇒16500円</v>
          </cell>
          <cell r="G388" t="str">
            <v>デジタルチケット</v>
          </cell>
        </row>
        <row r="389">
          <cell r="C389" t="str">
            <v>10620032</v>
          </cell>
          <cell r="D389" t="str">
            <v>ティップネス</v>
          </cell>
          <cell r="E389" t="str">
            <v>2000760285</v>
          </cell>
          <cell r="F389" t="str">
            <v>【決済後即時受取】デジタルチケットで 都度利用料金 おとな 1500円</v>
          </cell>
          <cell r="G389" t="str">
            <v>デジタルチケット</v>
          </cell>
        </row>
        <row r="390">
          <cell r="C390" t="str">
            <v>10620032</v>
          </cell>
          <cell r="D390" t="str">
            <v>ティップネス</v>
          </cell>
          <cell r="E390" t="str">
            <v>2000946254</v>
          </cell>
          <cell r="F390" t="str">
            <v>Web申込で ティップネス年間パスポート 211420円⇒171600円 ほか</v>
          </cell>
          <cell r="G390" t="str">
            <v>ベネ申込・加盟店手配</v>
          </cell>
        </row>
        <row r="391">
          <cell r="C391" t="str">
            <v>10620032</v>
          </cell>
          <cell r="D391" t="str">
            <v>ティップネス</v>
          </cell>
          <cell r="E391" t="str">
            <v>2000946254</v>
          </cell>
          <cell r="F391" t="str">
            <v>Web申込で ティップネス年間パスポート 211420円⇒171600円 ほか</v>
          </cell>
          <cell r="G391" t="str">
            <v>ベネ申込・加盟店手配</v>
          </cell>
        </row>
        <row r="392">
          <cell r="C392" t="str">
            <v>10620032</v>
          </cell>
          <cell r="D392" t="str">
            <v>ティップネス</v>
          </cell>
          <cell r="E392" t="str">
            <v>2001112468</v>
          </cell>
          <cell r="F392" t="str">
            <v>【決済後即時受取】デジタルチケットで 都度利用料金 おとな 1980円（IC）</v>
          </cell>
          <cell r="G392" t="str">
            <v>デジタルチケット</v>
          </cell>
        </row>
        <row r="393">
          <cell r="C393" t="str">
            <v>10620032</v>
          </cell>
          <cell r="D393" t="str">
            <v>ティップネス</v>
          </cell>
          <cell r="E393" t="str">
            <v>2001112558</v>
          </cell>
          <cell r="F393" t="str">
            <v>【決済後即時受取】デジタルチケットで ティップネス施設利用券 12枚セット 23760円（IC）</v>
          </cell>
          <cell r="G393" t="str">
            <v>デジタルチケット</v>
          </cell>
        </row>
        <row r="394">
          <cell r="C394" t="str">
            <v>10620032</v>
          </cell>
          <cell r="D394" t="str">
            <v>ティップネス</v>
          </cell>
          <cell r="E394" t="str">
            <v>2001158707</v>
          </cell>
          <cell r="F394" t="str">
            <v>【期間限定】会員証クーポンで 会員登録申込書を事前印刷のうえご持参いただくと 事務手数料 1100円⇒無料 ほか</v>
          </cell>
          <cell r="G394" t="str">
            <v>会員証クーポン提示</v>
          </cell>
        </row>
        <row r="395">
          <cell r="C395" t="str">
            <v>10620032</v>
          </cell>
          <cell r="D395" t="str">
            <v>ティップネス</v>
          </cell>
          <cell r="E395" t="str">
            <v>2001158707</v>
          </cell>
          <cell r="F395" t="str">
            <v>【期間限定】会員証クーポンで 会員登録申込書を事前印刷のうえご持参いただくと 事務手数料 1100円⇒無料 ほか</v>
          </cell>
          <cell r="G395" t="str">
            <v>会員証クーポン提示</v>
          </cell>
        </row>
        <row r="396">
          <cell r="C396" t="str">
            <v>10620042</v>
          </cell>
          <cell r="D396" t="str">
            <v>高鷲スノーパーク</v>
          </cell>
          <cell r="E396" t="str">
            <v>2000990722</v>
          </cell>
          <cell r="F396" t="str">
            <v>会員証クーポンで リフト1日券 平日 おとな 6000円⇒4600円 ほか</v>
          </cell>
          <cell r="G396" t="str">
            <v>会員証クーポン提示</v>
          </cell>
        </row>
        <row r="397">
          <cell r="C397" t="str">
            <v>10620042</v>
          </cell>
          <cell r="D397" t="str">
            <v>高鷲スノーパーク</v>
          </cell>
          <cell r="E397" t="str">
            <v>2000990722</v>
          </cell>
          <cell r="F397" t="str">
            <v>会員証クーポンで リフト1日券 平日 おとな 6000円⇒4600円 ほか</v>
          </cell>
          <cell r="G397" t="str">
            <v>会員証クーポン提示</v>
          </cell>
        </row>
        <row r="398">
          <cell r="C398" t="str">
            <v>10620046</v>
          </cell>
          <cell r="D398" t="str">
            <v>ベネフィット・ステーションヨット倶楽部</v>
          </cell>
          <cell r="E398" t="str">
            <v>2000653994</v>
          </cell>
          <cell r="F398" t="str">
            <v>【倶楽部員更新者用】Web申し込みで ヨット倶楽部年会費 保険料込み 15000円</v>
          </cell>
          <cell r="G398" t="str">
            <v>ベネ申込・加盟店手配</v>
          </cell>
        </row>
        <row r="399">
          <cell r="C399" t="str">
            <v>10620046</v>
          </cell>
          <cell r="D399" t="str">
            <v>ベネフィット・ステーションヨット倶楽部</v>
          </cell>
          <cell r="E399" t="str">
            <v>2000660322</v>
          </cell>
          <cell r="F399" t="str">
            <v>【新規入会者用】Web申込で ヨット倶楽部年会費 保険料込み 15000円</v>
          </cell>
          <cell r="G399" t="str">
            <v>ベネ申込・加盟店手配</v>
          </cell>
        </row>
        <row r="400">
          <cell r="C400" t="str">
            <v>10620048</v>
          </cell>
          <cell r="D400" t="str">
            <v>ルネサンス（旧スポーツオアシス）</v>
          </cell>
          <cell r="E400" t="str">
            <v>2000930066</v>
          </cell>
          <cell r="F400" t="str">
            <v>【決済後即時受取】デジタルチケットで 年間パスポート おとな 125400円</v>
          </cell>
          <cell r="G400" t="str">
            <v>デジタルチケット</v>
          </cell>
        </row>
        <row r="401">
          <cell r="C401" t="str">
            <v>10620048</v>
          </cell>
          <cell r="D401" t="str">
            <v>ルネサンス（旧スポーツオアシス）</v>
          </cell>
          <cell r="E401" t="str">
            <v>2000930076</v>
          </cell>
          <cell r="F401" t="str">
            <v>【決済後即時受取】デジタルチケットで 港北Plus年間パスポート おとな 207720円</v>
          </cell>
          <cell r="G401" t="str">
            <v>デジタルチケット</v>
          </cell>
        </row>
        <row r="402">
          <cell r="C402" t="str">
            <v>10620048</v>
          </cell>
          <cell r="D402" t="str">
            <v>ルネサンス（旧スポーツオアシス）</v>
          </cell>
          <cell r="E402" t="str">
            <v>2001114621</v>
          </cell>
          <cell r="F402" t="str">
            <v>【決済後即時受取】デジタルチケットで 港北Plus年間パスポート おとな（IC）</v>
          </cell>
          <cell r="G402" t="str">
            <v>デジタルチケット</v>
          </cell>
        </row>
        <row r="403">
          <cell r="C403" t="str">
            <v>10620048</v>
          </cell>
          <cell r="D403" t="str">
            <v>ルネサンス（旧スポーツオアシス）</v>
          </cell>
          <cell r="E403" t="str">
            <v>2001114630</v>
          </cell>
          <cell r="F403" t="str">
            <v>【決済後即時受取】デジタルチケットで 年間パスポート おとな（IC）</v>
          </cell>
          <cell r="G403" t="str">
            <v>デジタルチケット</v>
          </cell>
        </row>
        <row r="404">
          <cell r="C404" t="str">
            <v>10620050</v>
          </cell>
          <cell r="D404" t="str">
            <v>みやぎ蔵王えぼしリゾート</v>
          </cell>
          <cell r="E404" t="str">
            <v>2000990716</v>
          </cell>
          <cell r="F404" t="str">
            <v>会員証クーポンで ゴンドラ・リフト共通リフト1日券 10％OFF</v>
          </cell>
          <cell r="G404" t="str">
            <v>会員証クーポン提示</v>
          </cell>
        </row>
        <row r="405">
          <cell r="C405" t="str">
            <v>10620051</v>
          </cell>
          <cell r="D405" t="str">
            <v>ミズノゴルフスクール</v>
          </cell>
          <cell r="E405" t="str">
            <v>0011748695</v>
          </cell>
          <cell r="F405" t="str">
            <v>クーポンで入校金3300円⇒無料</v>
          </cell>
          <cell r="G405" t="str">
            <v>会員証クーポン提示</v>
          </cell>
        </row>
        <row r="406">
          <cell r="C406" t="str">
            <v>10620052</v>
          </cell>
          <cell r="D406" t="str">
            <v>スポーツクラブ　ヴァーサス</v>
          </cell>
          <cell r="E406" t="str">
            <v>0011024906</v>
          </cell>
          <cell r="F406" t="str">
            <v>会員証でビジター割引　1650円</v>
          </cell>
          <cell r="G406" t="str">
            <v>会員証クーポン提示</v>
          </cell>
        </row>
        <row r="407">
          <cell r="C407" t="str">
            <v>10620052</v>
          </cell>
          <cell r="D407" t="str">
            <v>スポーツクラブ　ヴァーサス</v>
          </cell>
          <cell r="E407" t="str">
            <v>0011049014</v>
          </cell>
          <cell r="F407" t="str">
            <v>会員証でビジター料金 2200円⇒1650円</v>
          </cell>
          <cell r="G407" t="str">
            <v>会員証クーポン提示</v>
          </cell>
        </row>
        <row r="408">
          <cell r="C408" t="str">
            <v>10620064</v>
          </cell>
          <cell r="D408" t="str">
            <v>会津高原たかつえスキー場</v>
          </cell>
          <cell r="E408" t="str">
            <v>2000990695</v>
          </cell>
          <cell r="F408" t="str">
            <v>会員証クーポンで 1日券+食事券 おとな 6100円</v>
          </cell>
          <cell r="G408" t="str">
            <v>会員証クーポン提示</v>
          </cell>
        </row>
        <row r="409">
          <cell r="C409" t="str">
            <v>10620107</v>
          </cell>
          <cell r="D409" t="str">
            <v>かたしな高原スキー場</v>
          </cell>
          <cell r="E409" t="str">
            <v>2000990683</v>
          </cell>
          <cell r="F409" t="str">
            <v>会員証クーポンで リフト1日券 土日祝 おとな 5100円⇒4600円 ほか</v>
          </cell>
          <cell r="G409" t="str">
            <v>会員証クーポン提示</v>
          </cell>
        </row>
        <row r="410">
          <cell r="C410" t="str">
            <v>10620107</v>
          </cell>
          <cell r="D410" t="str">
            <v>かたしな高原スキー場</v>
          </cell>
          <cell r="E410" t="str">
            <v>2000990683</v>
          </cell>
          <cell r="F410" t="str">
            <v>会員証クーポンで リフト1日券 土日祝 おとな 5100円⇒4600円 ほか</v>
          </cell>
          <cell r="G410" t="str">
            <v>会員証クーポン提示</v>
          </cell>
        </row>
        <row r="411">
          <cell r="C411" t="str">
            <v>10620107</v>
          </cell>
          <cell r="D411" t="str">
            <v>かたしな高原スキー場</v>
          </cell>
          <cell r="E411" t="str">
            <v>2000990683</v>
          </cell>
          <cell r="F411" t="str">
            <v>会員証クーポンで リフト1日券 土日祝 おとな 5100円⇒4600円 ほか</v>
          </cell>
          <cell r="G411" t="str">
            <v>会員証クーポン提示</v>
          </cell>
        </row>
        <row r="412">
          <cell r="C412" t="str">
            <v>10620107</v>
          </cell>
          <cell r="D412" t="str">
            <v>かたしな高原スキー場</v>
          </cell>
          <cell r="E412" t="str">
            <v>2000990683</v>
          </cell>
          <cell r="F412" t="str">
            <v>会員証クーポンで リフト1日券 土日祝 おとな 5100円⇒4600円 ほか</v>
          </cell>
          <cell r="G412" t="str">
            <v>会員証クーポン提示</v>
          </cell>
        </row>
        <row r="413">
          <cell r="C413" t="str">
            <v>10620107</v>
          </cell>
          <cell r="D413" t="str">
            <v>かたしな高原スキー場</v>
          </cell>
          <cell r="E413" t="str">
            <v>2000990683</v>
          </cell>
          <cell r="F413" t="str">
            <v>会員証クーポンで リフト1日券 土日祝 おとな 5100円⇒4600円 ほか</v>
          </cell>
          <cell r="G413" t="str">
            <v>会員証クーポン提示</v>
          </cell>
        </row>
        <row r="414">
          <cell r="C414" t="str">
            <v>10620107</v>
          </cell>
          <cell r="D414" t="str">
            <v>かたしな高原スキー場</v>
          </cell>
          <cell r="E414" t="str">
            <v>2000990683</v>
          </cell>
          <cell r="F414" t="str">
            <v>会員証クーポンで リフト1日券 土日祝 おとな 5100円⇒4600円 ほか</v>
          </cell>
          <cell r="G414" t="str">
            <v>会員証クーポン提示</v>
          </cell>
        </row>
        <row r="415">
          <cell r="C415" t="str">
            <v>10620109</v>
          </cell>
          <cell r="D415" t="str">
            <v>大山乗馬センター</v>
          </cell>
          <cell r="E415" t="str">
            <v>2000693522</v>
          </cell>
          <cell r="F415" t="str">
            <v>Web申込で 乗馬をされた方に馬のポストカード プレゼント</v>
          </cell>
          <cell r="G415" t="str">
            <v>加盟店へ直接申込み</v>
          </cell>
        </row>
        <row r="416">
          <cell r="C416" t="str">
            <v>10620113</v>
          </cell>
          <cell r="D416" t="str">
            <v>ウイングスポーツクラブ</v>
          </cell>
          <cell r="E416" t="str">
            <v>0011079540</v>
          </cell>
          <cell r="F416" t="str">
            <v>会員証で都度利用料金 4180円⇒550円</v>
          </cell>
          <cell r="G416" t="str">
            <v>会員証クーポン提示</v>
          </cell>
        </row>
        <row r="417">
          <cell r="C417" t="str">
            <v>10620126</v>
          </cell>
          <cell r="D417" t="str">
            <v>太陽フィットネスクラブ石見</v>
          </cell>
          <cell r="E417" t="str">
            <v>2000767827</v>
          </cell>
          <cell r="F417" t="str">
            <v>会員証クーポンで 入会金 おとな 11000円⇒8800円 ほか</v>
          </cell>
          <cell r="G417" t="str">
            <v>会員証クーポン提示</v>
          </cell>
        </row>
        <row r="418">
          <cell r="C418" t="str">
            <v>10620126</v>
          </cell>
          <cell r="D418" t="str">
            <v>太陽フィットネスクラブ石見</v>
          </cell>
          <cell r="E418" t="str">
            <v>2000767827</v>
          </cell>
          <cell r="F418" t="str">
            <v>会員証クーポンで 入会金 おとな 11000円⇒8800円 ほか</v>
          </cell>
          <cell r="G418" t="str">
            <v>会員証クーポン提示</v>
          </cell>
        </row>
        <row r="419">
          <cell r="C419" t="str">
            <v>10620133</v>
          </cell>
          <cell r="D419" t="str">
            <v>銀星テニスクラブ</v>
          </cell>
          <cell r="E419" t="str">
            <v>0011044468</v>
          </cell>
          <cell r="F419" t="str">
            <v>クーポンでコート利用料全日1面1時間1600円⇒1440円</v>
          </cell>
          <cell r="G419" t="str">
            <v>会員証クーポン提示</v>
          </cell>
        </row>
        <row r="420">
          <cell r="C420" t="str">
            <v>10620150</v>
          </cell>
          <cell r="D420" t="str">
            <v>アクセス・ジャパン スポーツクラブ柳川</v>
          </cell>
          <cell r="E420" t="str">
            <v>0011052293</v>
          </cell>
          <cell r="F420" t="str">
            <v>会員証で初月度月会費無料ほか</v>
          </cell>
          <cell r="G420" t="str">
            <v>会員証クーポン提示</v>
          </cell>
        </row>
        <row r="421">
          <cell r="C421" t="str">
            <v>10620150</v>
          </cell>
          <cell r="D421" t="str">
            <v>アクセス・ジャパン スポーツクラブ柳川</v>
          </cell>
          <cell r="E421" t="str">
            <v>0011052293</v>
          </cell>
          <cell r="F421" t="str">
            <v>会員証で初月度月会費無料ほか</v>
          </cell>
          <cell r="G421" t="str">
            <v>会員証クーポン提示</v>
          </cell>
        </row>
        <row r="422">
          <cell r="C422" t="str">
            <v>10620165</v>
          </cell>
          <cell r="D422" t="str">
            <v>スエヒロテニスプラザ</v>
          </cell>
          <cell r="E422" t="str">
            <v>2000778129</v>
          </cell>
          <cell r="F422" t="str">
            <v>会員証クーポンで レンタルコート ビジター料金より10％OFF</v>
          </cell>
          <cell r="G422" t="str">
            <v>会員証クーポン提示</v>
          </cell>
        </row>
        <row r="423">
          <cell r="C423" t="str">
            <v>10620167</v>
          </cell>
          <cell r="D423" t="str">
            <v>オリビアン小豆島　夕陽ヶ丘ホテル（テニス）</v>
          </cell>
          <cell r="E423" t="str">
            <v>0011082745</v>
          </cell>
          <cell r="F423" t="str">
            <v>クーポンでレンタルコート休前日 1面1時間 3300円⇒2750円ほか</v>
          </cell>
          <cell r="G423" t="str">
            <v>会員証クーポン提示</v>
          </cell>
        </row>
        <row r="424">
          <cell r="C424" t="str">
            <v>10620167</v>
          </cell>
          <cell r="D424" t="str">
            <v>オリビアン小豆島　夕陽ヶ丘ホテル（テニス）</v>
          </cell>
          <cell r="E424" t="str">
            <v>0011082745</v>
          </cell>
          <cell r="F424" t="str">
            <v>クーポンでレンタルコート休前日 1面1時間 3300円⇒2750円ほか</v>
          </cell>
          <cell r="G424" t="str">
            <v>会員証クーポン提示</v>
          </cell>
        </row>
        <row r="425">
          <cell r="C425" t="str">
            <v>10620174</v>
          </cell>
          <cell r="D425" t="str">
            <v>アカデミアスポーツクラブ アクアかずさ</v>
          </cell>
          <cell r="E425" t="str">
            <v>2000741709</v>
          </cell>
          <cell r="F425" t="str">
            <v>会員証クーポンで 都度利用料金 3300円⇒2200円/回</v>
          </cell>
          <cell r="G425" t="str">
            <v>会員証クーポン提示</v>
          </cell>
        </row>
        <row r="426">
          <cell r="C426" t="str">
            <v>10620222</v>
          </cell>
          <cell r="D426" t="str">
            <v>You MeRafting</v>
          </cell>
          <cell r="E426" t="str">
            <v>0009986757</v>
          </cell>
          <cell r="F426" t="str">
            <v>会員証でツアー料金500円OFF</v>
          </cell>
          <cell r="G426" t="str">
            <v>会員証クーポン提示</v>
          </cell>
        </row>
        <row r="427">
          <cell r="C427" t="str">
            <v>10620227</v>
          </cell>
          <cell r="D427" t="str">
            <v>クラブ コルツ</v>
          </cell>
          <cell r="E427" t="str">
            <v>2000546632</v>
          </cell>
          <cell r="F427" t="str">
            <v>会員証クーポンで 乗馬レッスン20分＋外乗40分 8500円⇒7500円</v>
          </cell>
          <cell r="G427" t="str">
            <v>会員証クーポン提示</v>
          </cell>
        </row>
        <row r="428">
          <cell r="C428" t="str">
            <v>10620233</v>
          </cell>
          <cell r="D428" t="str">
            <v>四万十町興津青少年旅行村</v>
          </cell>
          <cell r="E428" t="str">
            <v>0009979627</v>
          </cell>
          <cell r="F428" t="str">
            <v xml:space="preserve">クーポンでトレーラーハウス宿泊料6名様まで 10％OFF </v>
          </cell>
          <cell r="G428" t="str">
            <v>会員証クーポン提示</v>
          </cell>
        </row>
        <row r="429">
          <cell r="C429" t="str">
            <v>10620250</v>
          </cell>
          <cell r="D429" t="str">
            <v>明石乗馬協会</v>
          </cell>
          <cell r="E429" t="str">
            <v>0009988161</v>
          </cell>
          <cell r="F429" t="str">
            <v>Web申込で乗馬体験30分1回コース4500円⇒2250円 ほか</v>
          </cell>
          <cell r="G429" t="str">
            <v>加盟店へ直接申込み</v>
          </cell>
        </row>
        <row r="430">
          <cell r="C430" t="str">
            <v>10620250</v>
          </cell>
          <cell r="D430" t="str">
            <v>明石乗馬協会</v>
          </cell>
          <cell r="E430" t="str">
            <v>0009988161</v>
          </cell>
          <cell r="F430" t="str">
            <v>Web申込で乗馬体験30分1回コース4500円⇒2250円 ほか</v>
          </cell>
          <cell r="G430" t="str">
            <v>加盟店へ直接申込み</v>
          </cell>
        </row>
        <row r="431">
          <cell r="C431" t="str">
            <v>10620252</v>
          </cell>
          <cell r="D431" t="str">
            <v>マリンガイドボートスクール</v>
          </cell>
          <cell r="E431" t="str">
            <v>0011029043</v>
          </cell>
          <cell r="F431" t="str">
            <v>会員証で2級ボート免許コース83600円⇒79000円ほか</v>
          </cell>
          <cell r="G431" t="str">
            <v>会員証クーポン提示</v>
          </cell>
        </row>
        <row r="432">
          <cell r="C432" t="str">
            <v>10620252</v>
          </cell>
          <cell r="D432" t="str">
            <v>マリンガイドボートスクール</v>
          </cell>
          <cell r="E432" t="str">
            <v>0011029043</v>
          </cell>
          <cell r="F432" t="str">
            <v>会員証で2級ボート免許コース83600円⇒79000円ほか</v>
          </cell>
          <cell r="G432" t="str">
            <v>会員証クーポン提示</v>
          </cell>
        </row>
        <row r="433">
          <cell r="C433" t="str">
            <v>10620252</v>
          </cell>
          <cell r="D433" t="str">
            <v>マリンガイドボートスクール</v>
          </cell>
          <cell r="E433" t="str">
            <v>0011029043</v>
          </cell>
          <cell r="F433" t="str">
            <v>会員証で2級ボート免許コース83600円⇒79000円ほか</v>
          </cell>
          <cell r="G433" t="str">
            <v>会員証クーポン提示</v>
          </cell>
        </row>
        <row r="434">
          <cell r="C434" t="str">
            <v>10620256</v>
          </cell>
          <cell r="D434" t="str">
            <v>スポーツドーム宇多津</v>
          </cell>
          <cell r="E434" t="str">
            <v>0011035276</v>
          </cell>
          <cell r="F434" t="str">
            <v>会員証クーポンで1200円でメダル5枚</v>
          </cell>
          <cell r="G434" t="str">
            <v>会員証クーポン提示</v>
          </cell>
        </row>
        <row r="435">
          <cell r="C435" t="str">
            <v>10620260</v>
          </cell>
          <cell r="D435" t="str">
            <v>エーススポーツ</v>
          </cell>
          <cell r="E435" t="str">
            <v>0009978225</v>
          </cell>
          <cell r="F435" t="str">
            <v>会員証でスポーツ用品5～30％OFF</v>
          </cell>
          <cell r="G435" t="str">
            <v>会員証クーポン提示</v>
          </cell>
        </row>
        <row r="436">
          <cell r="C436" t="str">
            <v>10620261</v>
          </cell>
          <cell r="D436" t="str">
            <v>スポーツ キタジマ</v>
          </cell>
          <cell r="E436" t="str">
            <v>0009978226</v>
          </cell>
          <cell r="F436" t="str">
            <v>会員証で全商品 10％OFF</v>
          </cell>
          <cell r="G436" t="str">
            <v>会員証クーポン提示</v>
          </cell>
        </row>
        <row r="437">
          <cell r="C437" t="str">
            <v>10620267</v>
          </cell>
          <cell r="D437" t="str">
            <v>ベストスイミングクラブ熊本</v>
          </cell>
          <cell r="E437" t="str">
            <v>0011035351</v>
          </cell>
          <cell r="F437" t="str">
            <v>会員証で入会金 11000円⇒無料ほか</v>
          </cell>
          <cell r="G437" t="str">
            <v>会員証クーポン提示</v>
          </cell>
        </row>
        <row r="438">
          <cell r="C438" t="str">
            <v>10620267</v>
          </cell>
          <cell r="D438" t="str">
            <v>ベストスイミングクラブ熊本</v>
          </cell>
          <cell r="E438" t="str">
            <v>0011035351</v>
          </cell>
          <cell r="F438" t="str">
            <v>会員証で入会金 11000円⇒無料ほか</v>
          </cell>
          <cell r="G438" t="str">
            <v>会員証クーポン提示</v>
          </cell>
        </row>
        <row r="439">
          <cell r="C439" t="str">
            <v>10620267</v>
          </cell>
          <cell r="D439" t="str">
            <v>ベストスイミングクラブ熊本</v>
          </cell>
          <cell r="E439" t="str">
            <v>0011035351</v>
          </cell>
          <cell r="F439" t="str">
            <v>会員証で入会金 11000円⇒無料ほか</v>
          </cell>
          <cell r="G439" t="str">
            <v>会員証クーポン提示</v>
          </cell>
        </row>
        <row r="440">
          <cell r="C440" t="str">
            <v>10620271</v>
          </cell>
          <cell r="D440" t="str">
            <v>東富士スイミングクラブ</v>
          </cell>
          <cell r="E440" t="str">
            <v>0009983853</v>
          </cell>
          <cell r="F440" t="str">
            <v>会員証で利用料720円/回</v>
          </cell>
          <cell r="G440" t="str">
            <v>会員証クーポン提示</v>
          </cell>
        </row>
        <row r="441">
          <cell r="C441" t="str">
            <v>10620272</v>
          </cell>
          <cell r="D441" t="str">
            <v>トレーニングクラブエリア</v>
          </cell>
          <cell r="E441" t="str">
            <v>0011028961</v>
          </cell>
          <cell r="F441" t="str">
            <v>会員証で入会金11000円⇒無料</v>
          </cell>
          <cell r="G441" t="str">
            <v>会員証クーポン提示</v>
          </cell>
        </row>
        <row r="442">
          <cell r="C442" t="str">
            <v>10620273</v>
          </cell>
          <cell r="D442" t="str">
            <v>MAX GYM</v>
          </cell>
          <cell r="E442" t="str">
            <v>0011029977</v>
          </cell>
          <cell r="F442" t="str">
            <v>会員証で入会金5500円⇒2750円ほか</v>
          </cell>
          <cell r="G442" t="str">
            <v>会員証クーポン提示</v>
          </cell>
        </row>
        <row r="443">
          <cell r="C443" t="str">
            <v>10620273</v>
          </cell>
          <cell r="D443" t="str">
            <v>MAX GYM</v>
          </cell>
          <cell r="E443" t="str">
            <v>0011029977</v>
          </cell>
          <cell r="F443" t="str">
            <v>会員証で入会金5500円⇒2750円ほか</v>
          </cell>
          <cell r="G443" t="str">
            <v>会員証クーポン提示</v>
          </cell>
        </row>
        <row r="444">
          <cell r="C444" t="str">
            <v>10620273</v>
          </cell>
          <cell r="D444" t="str">
            <v>MAX GYM</v>
          </cell>
          <cell r="E444" t="str">
            <v>0011029977</v>
          </cell>
          <cell r="F444" t="str">
            <v>会員証で入会金5500円⇒2750円ほか</v>
          </cell>
          <cell r="G444" t="str">
            <v>会員証クーポン提示</v>
          </cell>
        </row>
        <row r="445">
          <cell r="C445" t="str">
            <v>10620273</v>
          </cell>
          <cell r="D445" t="str">
            <v>MAX GYM</v>
          </cell>
          <cell r="E445" t="str">
            <v>0011029977</v>
          </cell>
          <cell r="F445" t="str">
            <v>会員証で入会金5500円⇒2750円ほか</v>
          </cell>
          <cell r="G445" t="str">
            <v>会員証クーポン提示</v>
          </cell>
        </row>
        <row r="446">
          <cell r="C446" t="str">
            <v>10620275</v>
          </cell>
          <cell r="D446" t="str">
            <v>A-1スポーツクラブ</v>
          </cell>
          <cell r="E446" t="str">
            <v>0011113091</v>
          </cell>
          <cell r="F446" t="str">
            <v>会員証でA-1キッズスクール長泉 入会金5500円⇒無料ほか</v>
          </cell>
          <cell r="G446" t="str">
            <v>会員証クーポン提示</v>
          </cell>
        </row>
        <row r="447">
          <cell r="C447" t="str">
            <v>10620275</v>
          </cell>
          <cell r="D447" t="str">
            <v>A-1スポーツクラブ</v>
          </cell>
          <cell r="E447" t="str">
            <v>0011113091</v>
          </cell>
          <cell r="F447" t="str">
            <v>会員証でA-1キッズスクール長泉 入会金5500円⇒無料ほか</v>
          </cell>
          <cell r="G447" t="str">
            <v>会員証クーポン提示</v>
          </cell>
        </row>
        <row r="448">
          <cell r="C448" t="str">
            <v>10620275</v>
          </cell>
          <cell r="D448" t="str">
            <v>A-1スポーツクラブ</v>
          </cell>
          <cell r="E448" t="str">
            <v>0011113091</v>
          </cell>
          <cell r="F448" t="str">
            <v>会員証でA-1キッズスクール長泉 入会金5500円⇒無料ほか</v>
          </cell>
          <cell r="G448" t="str">
            <v>会員証クーポン提示</v>
          </cell>
        </row>
        <row r="449">
          <cell r="C449" t="str">
            <v>10620275</v>
          </cell>
          <cell r="D449" t="str">
            <v>A-1スポーツクラブ</v>
          </cell>
          <cell r="E449" t="str">
            <v>0011113095</v>
          </cell>
          <cell r="F449" t="str">
            <v>会員証でゴルフ練習スペース60分1650円⇒1100円ほか</v>
          </cell>
          <cell r="G449" t="str">
            <v>会員証クーポン提示</v>
          </cell>
        </row>
        <row r="450">
          <cell r="C450" t="str">
            <v>10620275</v>
          </cell>
          <cell r="D450" t="str">
            <v>A-1スポーツクラブ</v>
          </cell>
          <cell r="E450" t="str">
            <v>0011113095</v>
          </cell>
          <cell r="F450" t="str">
            <v>会員証でゴルフ練習スペース60分1650円⇒1100円ほか</v>
          </cell>
          <cell r="G450" t="str">
            <v>会員証クーポン提示</v>
          </cell>
        </row>
        <row r="451">
          <cell r="C451" t="str">
            <v>10620275</v>
          </cell>
          <cell r="D451" t="str">
            <v>A-1スポーツクラブ</v>
          </cell>
          <cell r="E451" t="str">
            <v>0011113095</v>
          </cell>
          <cell r="F451" t="str">
            <v>会員証でゴルフ練習スペース60分1650円⇒1100円ほか</v>
          </cell>
          <cell r="G451" t="str">
            <v>会員証クーポン提示</v>
          </cell>
        </row>
        <row r="452">
          <cell r="C452" t="str">
            <v>10620275</v>
          </cell>
          <cell r="D452" t="str">
            <v>A-1スポーツクラブ</v>
          </cell>
          <cell r="E452" t="str">
            <v>0011113096</v>
          </cell>
          <cell r="F452" t="str">
            <v>会員証で入会金5500円⇒無料</v>
          </cell>
          <cell r="G452" t="str">
            <v>会員証クーポン提示</v>
          </cell>
        </row>
        <row r="453">
          <cell r="C453" t="str">
            <v>10620275</v>
          </cell>
          <cell r="D453" t="str">
            <v>A-1スポーツクラブ</v>
          </cell>
          <cell r="E453" t="str">
            <v>0011113097</v>
          </cell>
          <cell r="F453" t="str">
            <v>会員証でA－１スポーツクラブ富士店＆ホットヨガ　入会金8800円⇒無料ほか</v>
          </cell>
          <cell r="G453" t="str">
            <v>会員証クーポン提示</v>
          </cell>
        </row>
        <row r="454">
          <cell r="C454" t="str">
            <v>10620275</v>
          </cell>
          <cell r="D454" t="str">
            <v>A-1スポーツクラブ</v>
          </cell>
          <cell r="E454" t="str">
            <v>0011113097</v>
          </cell>
          <cell r="F454" t="str">
            <v>会員証でA－１スポーツクラブ富士店＆ホットヨガ　入会金8800円⇒無料ほか</v>
          </cell>
          <cell r="G454" t="str">
            <v>会員証クーポン提示</v>
          </cell>
        </row>
        <row r="455">
          <cell r="C455" t="str">
            <v>10620275</v>
          </cell>
          <cell r="D455" t="str">
            <v>A-1スポーツクラブ</v>
          </cell>
          <cell r="E455" t="str">
            <v>0011113097</v>
          </cell>
          <cell r="F455" t="str">
            <v>会員証でA－１スポーツクラブ富士店＆ホットヨガ　入会金8800円⇒無料ほか</v>
          </cell>
          <cell r="G455" t="str">
            <v>会員証クーポン提示</v>
          </cell>
        </row>
        <row r="456">
          <cell r="C456" t="str">
            <v>10620275</v>
          </cell>
          <cell r="D456" t="str">
            <v>A-1スポーツクラブ</v>
          </cell>
          <cell r="E456" t="str">
            <v>0011113097</v>
          </cell>
          <cell r="F456" t="str">
            <v>会員証でA－１スポーツクラブ富士店＆ホットヨガ　入会金8800円⇒無料ほか</v>
          </cell>
          <cell r="G456" t="str">
            <v>会員証クーポン提示</v>
          </cell>
        </row>
        <row r="457">
          <cell r="C457" t="str">
            <v>10620278</v>
          </cell>
          <cell r="D457" t="str">
            <v>スウィン大田原スイミングスクール</v>
          </cell>
          <cell r="E457" t="str">
            <v>0011011035</v>
          </cell>
          <cell r="F457" t="str">
            <v>会員証で入会金5500円⇒無料</v>
          </cell>
          <cell r="G457" t="str">
            <v>会員証クーポン提示</v>
          </cell>
        </row>
        <row r="458">
          <cell r="C458" t="str">
            <v>10620279</v>
          </cell>
          <cell r="D458" t="str">
            <v>乗馬クラブ パロミノ・ポニークラブ</v>
          </cell>
          <cell r="E458" t="str">
            <v>0009985292</v>
          </cell>
          <cell r="F458" t="str">
            <v>Web申込で体験1回コースまたは教室4回コース 20％OFF</v>
          </cell>
          <cell r="G458" t="str">
            <v>加盟店へ直接申込み</v>
          </cell>
        </row>
        <row r="459">
          <cell r="C459" t="str">
            <v>10620322</v>
          </cell>
          <cell r="D459" t="str">
            <v>美浜テニスガーデン</v>
          </cell>
          <cell r="E459" t="str">
            <v>0011015512</v>
          </cell>
          <cell r="F459" t="str">
            <v>クーポンでテニススクール入会金無料ほか</v>
          </cell>
          <cell r="G459" t="str">
            <v>会員証クーポン提示</v>
          </cell>
        </row>
        <row r="460">
          <cell r="C460" t="str">
            <v>10620322</v>
          </cell>
          <cell r="D460" t="str">
            <v>美浜テニスガーデン</v>
          </cell>
          <cell r="E460" t="str">
            <v>0011015512</v>
          </cell>
          <cell r="F460" t="str">
            <v>クーポンでテニススクール入会金無料ほか</v>
          </cell>
          <cell r="G460" t="str">
            <v>会員証クーポン提示</v>
          </cell>
        </row>
        <row r="461">
          <cell r="C461" t="str">
            <v>10620322</v>
          </cell>
          <cell r="D461" t="str">
            <v>美浜テニスガーデン</v>
          </cell>
          <cell r="E461" t="str">
            <v>0011015512</v>
          </cell>
          <cell r="F461" t="str">
            <v>クーポンでテニススクール入会金無料ほか</v>
          </cell>
          <cell r="G461" t="str">
            <v>会員証クーポン提示</v>
          </cell>
        </row>
        <row r="462">
          <cell r="C462" t="str">
            <v>10620324</v>
          </cell>
          <cell r="D462" t="str">
            <v>国立グリーンヒルテニスクラブ</v>
          </cell>
          <cell r="E462" t="str">
            <v>2000454923</v>
          </cell>
          <cell r="F462" t="str">
            <v>会員証クーポンで登録・更新料330円⇒無料</v>
          </cell>
          <cell r="G462" t="str">
            <v>会員証クーポン提示</v>
          </cell>
        </row>
        <row r="463">
          <cell r="C463" t="str">
            <v>10620327</v>
          </cell>
          <cell r="D463" t="str">
            <v>TI・グリーンテニススクール</v>
          </cell>
          <cell r="E463" t="str">
            <v>0010590573</v>
          </cell>
          <cell r="F463" t="str">
            <v>クーポンで貸コート料金 平日1時間1500円ほか</v>
          </cell>
          <cell r="G463" t="str">
            <v>会員証クーポン提示</v>
          </cell>
        </row>
        <row r="464">
          <cell r="C464" t="str">
            <v>10620327</v>
          </cell>
          <cell r="D464" t="str">
            <v>TI・グリーンテニススクール</v>
          </cell>
          <cell r="E464" t="str">
            <v>0010590573</v>
          </cell>
          <cell r="F464" t="str">
            <v>クーポンで貸コート料金 平日1時間1500円ほか</v>
          </cell>
          <cell r="G464" t="str">
            <v>会員証クーポン提示</v>
          </cell>
        </row>
        <row r="465">
          <cell r="C465" t="str">
            <v>10620330</v>
          </cell>
          <cell r="D465" t="str">
            <v>大磯プリンスホテルテニスコート</v>
          </cell>
          <cell r="E465" t="str">
            <v>0011016870</v>
          </cell>
          <cell r="F465" t="str">
            <v>クーポンでテニスコート使用料1100円OFF</v>
          </cell>
          <cell r="G465" t="str">
            <v>会員証クーポン提示</v>
          </cell>
        </row>
        <row r="466">
          <cell r="C466" t="str">
            <v>10620331</v>
          </cell>
          <cell r="D466" t="str">
            <v>西川口テニスクラブ</v>
          </cell>
          <cell r="E466" t="str">
            <v>2000868377</v>
          </cell>
          <cell r="F466" t="str">
            <v>【シークレット特典】</v>
          </cell>
          <cell r="G466" t="str">
            <v>会員証クーポン提示</v>
          </cell>
        </row>
        <row r="467">
          <cell r="C467" t="str">
            <v>10620331</v>
          </cell>
          <cell r="D467" t="str">
            <v>西川口テニスクラブ</v>
          </cell>
          <cell r="E467" t="str">
            <v>2000868377</v>
          </cell>
          <cell r="F467" t="str">
            <v>【シークレット特典】</v>
          </cell>
          <cell r="G467" t="str">
            <v>会員証クーポン提示</v>
          </cell>
        </row>
        <row r="468">
          <cell r="C468" t="str">
            <v>10620334</v>
          </cell>
          <cell r="D468" t="str">
            <v>フェローズスポーツ</v>
          </cell>
          <cell r="E468" t="str">
            <v>0011017110</v>
          </cell>
          <cell r="F468" t="str">
            <v>クーポンでレンタルコート平日昼1面1時間6600円⇒5500円ほか</v>
          </cell>
          <cell r="G468" t="str">
            <v>会員証クーポン提示</v>
          </cell>
        </row>
        <row r="469">
          <cell r="C469" t="str">
            <v>10620334</v>
          </cell>
          <cell r="D469" t="str">
            <v>フェローズスポーツ</v>
          </cell>
          <cell r="E469" t="str">
            <v>0011017110</v>
          </cell>
          <cell r="F469" t="str">
            <v>クーポンでレンタルコート平日昼1面1時間6600円⇒5500円ほか</v>
          </cell>
          <cell r="G469" t="str">
            <v>会員証クーポン提示</v>
          </cell>
        </row>
        <row r="470">
          <cell r="C470" t="str">
            <v>10620334</v>
          </cell>
          <cell r="D470" t="str">
            <v>フェローズスポーツ</v>
          </cell>
          <cell r="E470" t="str">
            <v>0011017110</v>
          </cell>
          <cell r="F470" t="str">
            <v>クーポンでレンタルコート平日昼1面1時間6600円⇒5500円ほか</v>
          </cell>
          <cell r="G470" t="str">
            <v>会員証クーポン提示</v>
          </cell>
        </row>
        <row r="471">
          <cell r="C471" t="str">
            <v>10620336</v>
          </cell>
          <cell r="D471" t="str">
            <v>グリーンテニスプラザ</v>
          </cell>
          <cell r="E471" t="str">
            <v>0011028583</v>
          </cell>
          <cell r="F471" t="str">
            <v>クーポンでレンタルコート平日/昼 1面1時間3300円⇒2750円ほか</v>
          </cell>
          <cell r="G471" t="str">
            <v>会員証クーポン提示</v>
          </cell>
        </row>
        <row r="472">
          <cell r="C472" t="str">
            <v>10620336</v>
          </cell>
          <cell r="D472" t="str">
            <v>グリーンテニスプラザ</v>
          </cell>
          <cell r="E472" t="str">
            <v>0011028583</v>
          </cell>
          <cell r="F472" t="str">
            <v>クーポンでレンタルコート平日/昼 1面1時間3300円⇒2750円ほか</v>
          </cell>
          <cell r="G472" t="str">
            <v>会員証クーポン提示</v>
          </cell>
        </row>
        <row r="473">
          <cell r="C473" t="str">
            <v>10620336</v>
          </cell>
          <cell r="D473" t="str">
            <v>グリーンテニスプラザ</v>
          </cell>
          <cell r="E473" t="str">
            <v>0011028583</v>
          </cell>
          <cell r="F473" t="str">
            <v>クーポンでレンタルコート平日/昼 1面1時間3300円⇒2750円ほか</v>
          </cell>
          <cell r="G473" t="str">
            <v>会員証クーポン提示</v>
          </cell>
        </row>
        <row r="474">
          <cell r="C474" t="str">
            <v>10620336</v>
          </cell>
          <cell r="D474" t="str">
            <v>グリーンテニスプラザ</v>
          </cell>
          <cell r="E474" t="str">
            <v>0011028583</v>
          </cell>
          <cell r="F474" t="str">
            <v>クーポンでレンタルコート平日/昼 1面1時間3300円⇒2750円ほか</v>
          </cell>
          <cell r="G474" t="str">
            <v>会員証クーポン提示</v>
          </cell>
        </row>
        <row r="475">
          <cell r="C475" t="str">
            <v>10620339</v>
          </cell>
          <cell r="D475" t="str">
            <v>ワカヤマテニススクール</v>
          </cell>
          <cell r="E475" t="str">
            <v>0011015340</v>
          </cell>
          <cell r="F475" t="str">
            <v>クーポンでレンタルコートアウトドア平日昼1面1時間2200円⇒1980円ほか</v>
          </cell>
          <cell r="G475" t="str">
            <v>会員証クーポン提示</v>
          </cell>
        </row>
        <row r="476">
          <cell r="C476" t="str">
            <v>10620339</v>
          </cell>
          <cell r="D476" t="str">
            <v>ワカヤマテニススクール</v>
          </cell>
          <cell r="E476" t="str">
            <v>0011015340</v>
          </cell>
          <cell r="F476" t="str">
            <v>クーポンでレンタルコートアウトドア平日昼1面1時間2200円⇒1980円ほか</v>
          </cell>
          <cell r="G476" t="str">
            <v>会員証クーポン提示</v>
          </cell>
        </row>
        <row r="477">
          <cell r="C477" t="str">
            <v>10620339</v>
          </cell>
          <cell r="D477" t="str">
            <v>ワカヤマテニススクール</v>
          </cell>
          <cell r="E477" t="str">
            <v>0011015340</v>
          </cell>
          <cell r="F477" t="str">
            <v>クーポンでレンタルコートアウトドア平日昼1面1時間2200円⇒1980円ほか</v>
          </cell>
          <cell r="G477" t="str">
            <v>会員証クーポン提示</v>
          </cell>
        </row>
        <row r="478">
          <cell r="C478" t="str">
            <v>10620339</v>
          </cell>
          <cell r="D478" t="str">
            <v>ワカヤマテニススクール</v>
          </cell>
          <cell r="E478" t="str">
            <v>0011015340</v>
          </cell>
          <cell r="F478" t="str">
            <v>クーポンでレンタルコートアウトドア平日昼1面1時間2200円⇒1980円ほか</v>
          </cell>
          <cell r="G478" t="str">
            <v>会員証クーポン提示</v>
          </cell>
        </row>
        <row r="479">
          <cell r="C479" t="str">
            <v>10620339</v>
          </cell>
          <cell r="D479" t="str">
            <v>ワカヤマテニススクール</v>
          </cell>
          <cell r="E479" t="str">
            <v>0011015340</v>
          </cell>
          <cell r="F479" t="str">
            <v>クーポンでレンタルコートアウトドア平日昼1面1時間2200円⇒1980円ほか</v>
          </cell>
          <cell r="G479" t="str">
            <v>会員証クーポン提示</v>
          </cell>
        </row>
        <row r="480">
          <cell r="C480" t="str">
            <v>10620339</v>
          </cell>
          <cell r="D480" t="str">
            <v>ワカヤマテニススクール</v>
          </cell>
          <cell r="E480" t="str">
            <v>0011015340</v>
          </cell>
          <cell r="F480" t="str">
            <v>クーポンでレンタルコートアウトドア平日昼1面1時間2200円⇒1980円ほか</v>
          </cell>
          <cell r="G480" t="str">
            <v>会員証クーポン提示</v>
          </cell>
        </row>
        <row r="481">
          <cell r="C481" t="str">
            <v>10620345</v>
          </cell>
          <cell r="D481" t="str">
            <v>スポーツスクエアスターサップテニスコート</v>
          </cell>
          <cell r="E481" t="str">
            <v>0011044240</v>
          </cell>
          <cell r="F481" t="str">
            <v>クーポンでレンタルコート平日昼1面1時間 4400円⇒3300円ほか</v>
          </cell>
          <cell r="G481" t="str">
            <v>会員証クーポン提示</v>
          </cell>
        </row>
        <row r="482">
          <cell r="C482" t="str">
            <v>10620345</v>
          </cell>
          <cell r="D482" t="str">
            <v>スポーツスクエアスターサップテニスコート</v>
          </cell>
          <cell r="E482" t="str">
            <v>0011044240</v>
          </cell>
          <cell r="F482" t="str">
            <v>クーポンでレンタルコート平日昼1面1時間 4400円⇒3300円ほか</v>
          </cell>
          <cell r="G482" t="str">
            <v>会員証クーポン提示</v>
          </cell>
        </row>
        <row r="483">
          <cell r="C483" t="str">
            <v>10620345</v>
          </cell>
          <cell r="D483" t="str">
            <v>スポーツスクエアスターサップテニスコート</v>
          </cell>
          <cell r="E483" t="str">
            <v>0011044240</v>
          </cell>
          <cell r="F483" t="str">
            <v>クーポンでレンタルコート平日昼1面1時間 4400円⇒3300円ほか</v>
          </cell>
          <cell r="G483" t="str">
            <v>会員証クーポン提示</v>
          </cell>
        </row>
        <row r="484">
          <cell r="C484" t="str">
            <v>10620345</v>
          </cell>
          <cell r="D484" t="str">
            <v>スポーツスクエアスターサップテニスコート</v>
          </cell>
          <cell r="E484" t="str">
            <v>0011044240</v>
          </cell>
          <cell r="F484" t="str">
            <v>クーポンでレンタルコート平日昼1面1時間 4400円⇒3300円ほか</v>
          </cell>
          <cell r="G484" t="str">
            <v>会員証クーポン提示</v>
          </cell>
        </row>
        <row r="485">
          <cell r="C485" t="str">
            <v>10620347</v>
          </cell>
          <cell r="D485" t="str">
            <v>ベルウッドテニスガーデン</v>
          </cell>
          <cell r="E485" t="str">
            <v>0011431959</v>
          </cell>
          <cell r="F485" t="str">
            <v>会員証で平日昼2250円⇒1700円ほか</v>
          </cell>
          <cell r="G485" t="str">
            <v>会員証クーポン提示</v>
          </cell>
        </row>
        <row r="486">
          <cell r="C486" t="str">
            <v>10620347</v>
          </cell>
          <cell r="D486" t="str">
            <v>ベルウッドテニスガーデン</v>
          </cell>
          <cell r="E486" t="str">
            <v>0011431959</v>
          </cell>
          <cell r="F486" t="str">
            <v>会員証で平日昼2250円⇒1700円ほか</v>
          </cell>
          <cell r="G486" t="str">
            <v>会員証クーポン提示</v>
          </cell>
        </row>
        <row r="487">
          <cell r="C487" t="str">
            <v>10620347</v>
          </cell>
          <cell r="D487" t="str">
            <v>ベルウッドテニスガーデン</v>
          </cell>
          <cell r="E487" t="str">
            <v>0011431959</v>
          </cell>
          <cell r="F487" t="str">
            <v>会員証で平日昼2250円⇒1700円ほか</v>
          </cell>
          <cell r="G487" t="str">
            <v>会員証クーポン提示</v>
          </cell>
        </row>
        <row r="488">
          <cell r="C488" t="str">
            <v>10620347</v>
          </cell>
          <cell r="D488" t="str">
            <v>ベルウッドテニスガーデン</v>
          </cell>
          <cell r="E488" t="str">
            <v>0011431959</v>
          </cell>
          <cell r="F488" t="str">
            <v>会員証で平日昼2250円⇒1700円ほか</v>
          </cell>
          <cell r="G488" t="str">
            <v>会員証クーポン提示</v>
          </cell>
        </row>
        <row r="489">
          <cell r="C489" t="str">
            <v>10620353</v>
          </cell>
          <cell r="D489" t="str">
            <v>テニスコート東里</v>
          </cell>
          <cell r="E489" t="str">
            <v>0009979630</v>
          </cell>
          <cell r="F489" t="str">
            <v>クーポンでレンタル料金平日1500円⇒1000円ほか</v>
          </cell>
          <cell r="G489" t="str">
            <v>会員証クーポン提示</v>
          </cell>
        </row>
        <row r="490">
          <cell r="C490" t="str">
            <v>10620353</v>
          </cell>
          <cell r="D490" t="str">
            <v>テニスコート東里</v>
          </cell>
          <cell r="E490" t="str">
            <v>0009979630</v>
          </cell>
          <cell r="F490" t="str">
            <v>クーポンでレンタル料金平日1500円⇒1000円ほか</v>
          </cell>
          <cell r="G490" t="str">
            <v>会員証クーポン提示</v>
          </cell>
        </row>
        <row r="491">
          <cell r="C491" t="str">
            <v>10620362</v>
          </cell>
          <cell r="D491" t="str">
            <v>タカハシホームズ テニスクラブ</v>
          </cell>
          <cell r="E491" t="str">
            <v>0011012228</v>
          </cell>
          <cell r="F491" t="str">
            <v>クーポンでレンタルコート平日料金3300円⇒3000円ほか</v>
          </cell>
          <cell r="G491" t="str">
            <v>会員証クーポン提示</v>
          </cell>
        </row>
        <row r="492">
          <cell r="C492" t="str">
            <v>10620362</v>
          </cell>
          <cell r="D492" t="str">
            <v>タカハシホームズ テニスクラブ</v>
          </cell>
          <cell r="E492" t="str">
            <v>0011012228</v>
          </cell>
          <cell r="F492" t="str">
            <v>クーポンでレンタルコート平日料金3300円⇒3000円ほか</v>
          </cell>
          <cell r="G492" t="str">
            <v>会員証クーポン提示</v>
          </cell>
        </row>
        <row r="493">
          <cell r="C493" t="str">
            <v>10620365</v>
          </cell>
          <cell r="D493" t="str">
            <v>成城ゴルフクラブ（テニスコート）</v>
          </cell>
          <cell r="E493" t="str">
            <v>0011028474</v>
          </cell>
          <cell r="F493" t="str">
            <v>クーポンでレンタルコート平日昼1面1時間2750円⇒2200円ほか</v>
          </cell>
          <cell r="G493" t="str">
            <v>会員証クーポン提示</v>
          </cell>
        </row>
        <row r="494">
          <cell r="C494" t="str">
            <v>10620365</v>
          </cell>
          <cell r="D494" t="str">
            <v>成城ゴルフクラブ（テニスコート）</v>
          </cell>
          <cell r="E494" t="str">
            <v>0011028474</v>
          </cell>
          <cell r="F494" t="str">
            <v>クーポンでレンタルコート平日昼1面1時間2750円⇒2200円ほか</v>
          </cell>
          <cell r="G494" t="str">
            <v>会員証クーポン提示</v>
          </cell>
        </row>
        <row r="495">
          <cell r="C495" t="str">
            <v>10620366</v>
          </cell>
          <cell r="D495" t="str">
            <v>アップルクラブ</v>
          </cell>
          <cell r="E495" t="str">
            <v>0009982448</v>
          </cell>
          <cell r="F495" t="str">
            <v>クーポンでレンタルコート土日祝昼1面1時間4200円⇒2940円ほか</v>
          </cell>
          <cell r="G495" t="str">
            <v>会員証クーポン提示</v>
          </cell>
        </row>
        <row r="496">
          <cell r="C496" t="str">
            <v>10620366</v>
          </cell>
          <cell r="D496" t="str">
            <v>アップルクラブ</v>
          </cell>
          <cell r="E496" t="str">
            <v>0009982448</v>
          </cell>
          <cell r="F496" t="str">
            <v>クーポンでレンタルコート土日祝昼1面1時間4200円⇒2940円ほか</v>
          </cell>
          <cell r="G496" t="str">
            <v>会員証クーポン提示</v>
          </cell>
        </row>
        <row r="497">
          <cell r="C497" t="str">
            <v>10620368</v>
          </cell>
          <cell r="D497" t="str">
            <v>松戸テニス倶楽部〈金ヶ作〉</v>
          </cell>
          <cell r="E497" t="str">
            <v>0011028566</v>
          </cell>
          <cell r="F497" t="str">
            <v>クーポンでレンタルコート平日昼1650円⇒1595円ほか</v>
          </cell>
          <cell r="G497" t="str">
            <v>会員証クーポン提示</v>
          </cell>
        </row>
        <row r="498">
          <cell r="C498" t="str">
            <v>10620368</v>
          </cell>
          <cell r="D498" t="str">
            <v>松戸テニス倶楽部〈金ヶ作〉</v>
          </cell>
          <cell r="E498" t="str">
            <v>0011028566</v>
          </cell>
          <cell r="F498" t="str">
            <v>クーポンでレンタルコート平日昼1650円⇒1595円ほか</v>
          </cell>
          <cell r="G498" t="str">
            <v>会員証クーポン提示</v>
          </cell>
        </row>
        <row r="499">
          <cell r="C499" t="str">
            <v>10620369</v>
          </cell>
          <cell r="D499" t="str">
            <v>川間グリーンテニスクラブ</v>
          </cell>
          <cell r="E499" t="str">
            <v>0011028578</v>
          </cell>
          <cell r="F499" t="str">
            <v>クーポンでインドアレンタルコート　土・日・祝日/夜　１面１時間500円OFF</v>
          </cell>
          <cell r="G499" t="str">
            <v>会員証クーポン提示</v>
          </cell>
        </row>
        <row r="500">
          <cell r="C500" t="str">
            <v>10620371</v>
          </cell>
          <cell r="D500" t="str">
            <v>サンシャイン白子テニスコート</v>
          </cell>
          <cell r="E500" t="str">
            <v>0009988167</v>
          </cell>
          <cell r="F500" t="str">
            <v>クーポンでレンタルコート平日/昼1面1時間 2160円⇒2052円ほか</v>
          </cell>
          <cell r="G500" t="str">
            <v>会員証クーポン提示</v>
          </cell>
        </row>
        <row r="501">
          <cell r="C501" t="str">
            <v>10620371</v>
          </cell>
          <cell r="D501" t="str">
            <v>サンシャイン白子テニスコート</v>
          </cell>
          <cell r="E501" t="str">
            <v>0009988167</v>
          </cell>
          <cell r="F501" t="str">
            <v>クーポンでレンタルコート平日/昼1面1時間 2160円⇒2052円ほか</v>
          </cell>
          <cell r="G501" t="str">
            <v>会員証クーポン提示</v>
          </cell>
        </row>
        <row r="502">
          <cell r="C502" t="str">
            <v>10620373</v>
          </cell>
          <cell r="D502" t="str">
            <v>平安京テニスクラブ</v>
          </cell>
          <cell r="E502" t="str">
            <v>0009982452</v>
          </cell>
          <cell r="F502" t="str">
            <v>クーポンで会員特典 平日夜3240円⇒2565円ほか</v>
          </cell>
          <cell r="G502" t="str">
            <v>会員証クーポン提示</v>
          </cell>
        </row>
        <row r="503">
          <cell r="C503" t="str">
            <v>10620373</v>
          </cell>
          <cell r="D503" t="str">
            <v>平安京テニスクラブ</v>
          </cell>
          <cell r="E503" t="str">
            <v>0009982452</v>
          </cell>
          <cell r="F503" t="str">
            <v>クーポンで会員特典 平日夜3240円⇒2565円ほか</v>
          </cell>
          <cell r="G503" t="str">
            <v>会員証クーポン提示</v>
          </cell>
        </row>
        <row r="504">
          <cell r="C504" t="str">
            <v>10620373</v>
          </cell>
          <cell r="D504" t="str">
            <v>平安京テニスクラブ</v>
          </cell>
          <cell r="E504" t="str">
            <v>0009982452</v>
          </cell>
          <cell r="F504" t="str">
            <v>クーポンで会員特典 平日夜3240円⇒2565円ほか</v>
          </cell>
          <cell r="G504" t="str">
            <v>会員証クーポン提示</v>
          </cell>
        </row>
        <row r="505">
          <cell r="C505" t="str">
            <v>10620373</v>
          </cell>
          <cell r="D505" t="str">
            <v>平安京テニスクラブ</v>
          </cell>
          <cell r="E505" t="str">
            <v>0009982452</v>
          </cell>
          <cell r="F505" t="str">
            <v>クーポンで会員特典 平日夜3240円⇒2565円ほか</v>
          </cell>
          <cell r="G505" t="str">
            <v>会員証クーポン提示</v>
          </cell>
        </row>
        <row r="506">
          <cell r="C506" t="str">
            <v>10620380</v>
          </cell>
          <cell r="D506" t="str">
            <v>ファーストシティ テニスクラブ</v>
          </cell>
          <cell r="E506" t="str">
            <v>0011036823</v>
          </cell>
          <cell r="F506" t="str">
            <v>クーポンで会員特典 平日昼2200円⇒1760円ほか</v>
          </cell>
          <cell r="G506" t="str">
            <v>会員証クーポン提示</v>
          </cell>
        </row>
        <row r="507">
          <cell r="C507" t="str">
            <v>10620380</v>
          </cell>
          <cell r="D507" t="str">
            <v>ファーストシティ テニスクラブ</v>
          </cell>
          <cell r="E507" t="str">
            <v>0011036823</v>
          </cell>
          <cell r="F507" t="str">
            <v>クーポンで会員特典 平日昼2200円⇒1760円ほか</v>
          </cell>
          <cell r="G507" t="str">
            <v>会員証クーポン提示</v>
          </cell>
        </row>
        <row r="508">
          <cell r="C508" t="str">
            <v>10620380</v>
          </cell>
          <cell r="D508" t="str">
            <v>ファーストシティ テニスクラブ</v>
          </cell>
          <cell r="E508" t="str">
            <v>0011036823</v>
          </cell>
          <cell r="F508" t="str">
            <v>クーポンで会員特典 平日昼2200円⇒1760円ほか</v>
          </cell>
          <cell r="G508" t="str">
            <v>会員証クーポン提示</v>
          </cell>
        </row>
        <row r="509">
          <cell r="C509" t="str">
            <v>10620380</v>
          </cell>
          <cell r="D509" t="str">
            <v>ファーストシティ テニスクラブ</v>
          </cell>
          <cell r="E509" t="str">
            <v>0011036823</v>
          </cell>
          <cell r="F509" t="str">
            <v>クーポンで会員特典 平日昼2200円⇒1760円ほか</v>
          </cell>
          <cell r="G509" t="str">
            <v>会員証クーポン提示</v>
          </cell>
        </row>
        <row r="510">
          <cell r="C510" t="str">
            <v>10620381</v>
          </cell>
          <cell r="D510" t="str">
            <v>稲穂ローンテニス倶楽部</v>
          </cell>
          <cell r="E510" t="str">
            <v>2000472461</v>
          </cell>
          <cell r="F510" t="str">
            <v>会員証クーポンで 平日特別料金1時間1500円</v>
          </cell>
          <cell r="G510" t="str">
            <v>会員証クーポン提示</v>
          </cell>
        </row>
        <row r="511">
          <cell r="C511" t="str">
            <v>10620382</v>
          </cell>
          <cell r="D511" t="str">
            <v>松戸テニスクラブ〈上矢切〉</v>
          </cell>
          <cell r="E511" t="str">
            <v>2000910546</v>
          </cell>
          <cell r="F511" t="str">
            <v>会員証クーポンで 9:00～営業終了時間まで レンタルコートご利用金額より 10％OFF ほか</v>
          </cell>
          <cell r="G511" t="str">
            <v>会員証クーポン提示</v>
          </cell>
        </row>
        <row r="512">
          <cell r="C512" t="str">
            <v>10620382</v>
          </cell>
          <cell r="D512" t="str">
            <v>松戸テニスクラブ〈上矢切〉</v>
          </cell>
          <cell r="E512" t="str">
            <v>2000910546</v>
          </cell>
          <cell r="F512" t="str">
            <v>会員証クーポンで 9:00～営業終了時間まで レンタルコートご利用金額より 10％OFF ほか</v>
          </cell>
          <cell r="G512" t="str">
            <v>会員証クーポン提示</v>
          </cell>
        </row>
        <row r="513">
          <cell r="C513" t="str">
            <v>10620382</v>
          </cell>
          <cell r="D513" t="str">
            <v>松戸テニスクラブ〈上矢切〉</v>
          </cell>
          <cell r="E513" t="str">
            <v>2000910546</v>
          </cell>
          <cell r="F513" t="str">
            <v>会員証クーポンで 9:00～営業終了時間まで レンタルコートご利用金額より 10％OFF ほか</v>
          </cell>
          <cell r="G513" t="str">
            <v>会員証クーポン提示</v>
          </cell>
        </row>
        <row r="514">
          <cell r="C514" t="str">
            <v>10620394</v>
          </cell>
          <cell r="D514" t="str">
            <v>モリパーク テニスガーデン</v>
          </cell>
          <cell r="E514" t="str">
            <v>2000421528</v>
          </cell>
          <cell r="F514" t="str">
            <v>会員証クーポンでレンタルコート代10%OFF</v>
          </cell>
          <cell r="G514" t="str">
            <v>会員証クーポン提示</v>
          </cell>
        </row>
        <row r="515">
          <cell r="C515" t="str">
            <v>10620395</v>
          </cell>
          <cell r="D515" t="str">
            <v>テニスクラブ大井ファミリー</v>
          </cell>
          <cell r="E515" t="str">
            <v>0011041949</v>
          </cell>
          <cell r="F515" t="str">
            <v>クーポンで会員特典 レンタルコート⇒１面1時間につき550円引</v>
          </cell>
          <cell r="G515" t="str">
            <v>会員証クーポン提示</v>
          </cell>
        </row>
        <row r="516">
          <cell r="C516" t="str">
            <v>10620397</v>
          </cell>
          <cell r="D516" t="str">
            <v>ボディーズ</v>
          </cell>
          <cell r="E516" t="str">
            <v>2001093790</v>
          </cell>
          <cell r="F516" t="str">
            <v>会員証クーポンで 体験レッスン 1500円⇒無料 ほか</v>
          </cell>
          <cell r="G516" t="str">
            <v>会員証クーポン提示</v>
          </cell>
        </row>
        <row r="517">
          <cell r="C517" t="str">
            <v>10620397</v>
          </cell>
          <cell r="D517" t="str">
            <v>ボディーズ</v>
          </cell>
          <cell r="E517" t="str">
            <v>2001093790</v>
          </cell>
          <cell r="F517" t="str">
            <v>会員証クーポンで 体験レッスン 1500円⇒無料 ほか</v>
          </cell>
          <cell r="G517" t="str">
            <v>会員証クーポン提示</v>
          </cell>
        </row>
        <row r="518">
          <cell r="C518" t="str">
            <v>10620437</v>
          </cell>
          <cell r="D518" t="str">
            <v>インターゴルフクラブ</v>
          </cell>
          <cell r="E518" t="str">
            <v>0011236502</v>
          </cell>
          <cell r="F518" t="str">
            <v>会員証でボール1球あたり使用料金2円OFFほか</v>
          </cell>
          <cell r="G518" t="str">
            <v>会員証クーポン提示</v>
          </cell>
        </row>
        <row r="519">
          <cell r="C519" t="str">
            <v>10620437</v>
          </cell>
          <cell r="D519" t="str">
            <v>インターゴルフクラブ</v>
          </cell>
          <cell r="E519" t="str">
            <v>0011236502</v>
          </cell>
          <cell r="F519" t="str">
            <v>会員証でボール1球あたり使用料金2円OFFほか</v>
          </cell>
          <cell r="G519" t="str">
            <v>会員証クーポン提示</v>
          </cell>
        </row>
        <row r="520">
          <cell r="C520" t="str">
            <v>10620441</v>
          </cell>
          <cell r="D520" t="str">
            <v>JSSインドアテニススクール富山</v>
          </cell>
          <cell r="E520" t="str">
            <v>2000770648</v>
          </cell>
          <cell r="F520" t="str">
            <v>会員証クーポンで レンタルコート 1面1時間 5500円⇒3300円</v>
          </cell>
          <cell r="G520" t="str">
            <v>会員証クーポン提示</v>
          </cell>
        </row>
        <row r="521">
          <cell r="C521" t="str">
            <v>10620462</v>
          </cell>
          <cell r="D521" t="str">
            <v>フットサルアリーナ</v>
          </cell>
          <cell r="E521" t="str">
            <v>0009982455</v>
          </cell>
          <cell r="F521" t="str">
            <v>クーポンでコート利用料2000円OFFほか</v>
          </cell>
          <cell r="G521" t="str">
            <v>会員証クーポン提示</v>
          </cell>
        </row>
        <row r="522">
          <cell r="C522" t="str">
            <v>10620462</v>
          </cell>
          <cell r="D522" t="str">
            <v>フットサルアリーナ</v>
          </cell>
          <cell r="E522" t="str">
            <v>0009982455</v>
          </cell>
          <cell r="F522" t="str">
            <v>クーポンでコート利用料2000円OFFほか</v>
          </cell>
          <cell r="G522" t="str">
            <v>会員証クーポン提示</v>
          </cell>
        </row>
        <row r="523">
          <cell r="C523" t="str">
            <v>10620463</v>
          </cell>
          <cell r="D523" t="str">
            <v>VIVO GOLF STUDIO</v>
          </cell>
          <cell r="E523" t="str">
            <v>0009988171</v>
          </cell>
          <cell r="F523" t="str">
            <v>会員証で入会登録料5000円⇒3000円</v>
          </cell>
          <cell r="G523" t="str">
            <v>会員証クーポン提示</v>
          </cell>
        </row>
        <row r="524">
          <cell r="C524" t="str">
            <v>10620472</v>
          </cell>
          <cell r="D524" t="str">
            <v>グリーンヒルカントリークラブ</v>
          </cell>
          <cell r="E524" t="str">
            <v>2000830155</v>
          </cell>
          <cell r="F524" t="str">
            <v>会員証クーポンでプレー代 平日 8120円⇒7570円ほか</v>
          </cell>
          <cell r="G524" t="str">
            <v>会員証クーポン提示</v>
          </cell>
        </row>
        <row r="525">
          <cell r="C525" t="str">
            <v>10620472</v>
          </cell>
          <cell r="D525" t="str">
            <v>グリーンヒルカントリークラブ</v>
          </cell>
          <cell r="E525" t="str">
            <v>2000830155</v>
          </cell>
          <cell r="F525" t="str">
            <v>会員証クーポンでプレー代 平日 8120円⇒7570円ほか</v>
          </cell>
          <cell r="G525" t="str">
            <v>会員証クーポン提示</v>
          </cell>
        </row>
        <row r="526">
          <cell r="C526" t="str">
            <v>10620472</v>
          </cell>
          <cell r="D526" t="str">
            <v>グリーンヒルカントリークラブ</v>
          </cell>
          <cell r="E526" t="str">
            <v>2000830155</v>
          </cell>
          <cell r="F526" t="str">
            <v>会員証クーポンでプレー代 平日 8120円⇒7570円ほか</v>
          </cell>
          <cell r="G526" t="str">
            <v>会員証クーポン提示</v>
          </cell>
        </row>
        <row r="527">
          <cell r="C527" t="str">
            <v>10620484</v>
          </cell>
          <cell r="D527" t="str">
            <v>平和堂スポーツ</v>
          </cell>
          <cell r="E527" t="str">
            <v>0009986764</v>
          </cell>
          <cell r="F527" t="str">
            <v>会員証で店内商品10％OFF</v>
          </cell>
          <cell r="G527" t="str">
            <v>会員証クーポン提示</v>
          </cell>
        </row>
        <row r="528">
          <cell r="C528" t="str">
            <v>10620485</v>
          </cell>
          <cell r="D528" t="str">
            <v>スポーツマン</v>
          </cell>
          <cell r="E528" t="str">
            <v>0009985296</v>
          </cell>
          <cell r="F528" t="str">
            <v>会員証でスポーツ用品5～20％OFF</v>
          </cell>
          <cell r="G528" t="str">
            <v>会員証クーポン提示</v>
          </cell>
        </row>
        <row r="529">
          <cell r="C529" t="str">
            <v>10620487</v>
          </cell>
          <cell r="D529" t="str">
            <v>アクティブテニス幸手</v>
          </cell>
          <cell r="E529" t="str">
            <v>0011036798</v>
          </cell>
          <cell r="F529" t="str">
            <v>会員証で平日1面1時間　1600円⇒800円ほか</v>
          </cell>
          <cell r="G529" t="str">
            <v>会員証クーポン提示</v>
          </cell>
        </row>
        <row r="530">
          <cell r="C530" t="str">
            <v>10620487</v>
          </cell>
          <cell r="D530" t="str">
            <v>アクティブテニス幸手</v>
          </cell>
          <cell r="E530" t="str">
            <v>0011036798</v>
          </cell>
          <cell r="F530" t="str">
            <v>会員証で平日1面1時間　1600円⇒800円ほか</v>
          </cell>
          <cell r="G530" t="str">
            <v>会員証クーポン提示</v>
          </cell>
        </row>
        <row r="531">
          <cell r="C531" t="str">
            <v>10620503</v>
          </cell>
          <cell r="D531" t="str">
            <v>スポーツクラブNASテニススクール</v>
          </cell>
          <cell r="E531" t="str">
            <v>0009988172</v>
          </cell>
          <cell r="F531" t="str">
            <v>クーポンで入会金⇒無料</v>
          </cell>
          <cell r="G531" t="str">
            <v>会員証クーポン提示</v>
          </cell>
        </row>
        <row r="532">
          <cell r="C532" t="str">
            <v>10620508</v>
          </cell>
          <cell r="D532" t="str">
            <v>竜美丘テニスクラブ</v>
          </cell>
          <cell r="E532" t="str">
            <v>0011042102</v>
          </cell>
          <cell r="F532" t="str">
            <v>クーポンで平日昼2200円⇒1100円ほか</v>
          </cell>
          <cell r="G532" t="str">
            <v>会員証クーポン提示</v>
          </cell>
        </row>
        <row r="533">
          <cell r="C533" t="str">
            <v>10620508</v>
          </cell>
          <cell r="D533" t="str">
            <v>竜美丘テニスクラブ</v>
          </cell>
          <cell r="E533" t="str">
            <v>0011042102</v>
          </cell>
          <cell r="F533" t="str">
            <v>クーポンで平日昼2200円⇒1100円ほか</v>
          </cell>
          <cell r="G533" t="str">
            <v>会員証クーポン提示</v>
          </cell>
        </row>
        <row r="534">
          <cell r="C534" t="str">
            <v>10620508</v>
          </cell>
          <cell r="D534" t="str">
            <v>竜美丘テニスクラブ</v>
          </cell>
          <cell r="E534" t="str">
            <v>0011042102</v>
          </cell>
          <cell r="F534" t="str">
            <v>クーポンで平日昼2200円⇒1100円ほか</v>
          </cell>
          <cell r="G534" t="str">
            <v>会員証クーポン提示</v>
          </cell>
        </row>
        <row r="535">
          <cell r="C535" t="str">
            <v>10620508</v>
          </cell>
          <cell r="D535" t="str">
            <v>竜美丘テニスクラブ</v>
          </cell>
          <cell r="E535" t="str">
            <v>0011769043</v>
          </cell>
          <cell r="F535" t="str">
            <v xml:space="preserve">クーポンでおためしレッスン おとな2200円⇒1100円ほか </v>
          </cell>
          <cell r="G535" t="str">
            <v>会員証クーポン提示</v>
          </cell>
        </row>
        <row r="536">
          <cell r="C536" t="str">
            <v>10620508</v>
          </cell>
          <cell r="D536" t="str">
            <v>竜美丘テニスクラブ</v>
          </cell>
          <cell r="E536" t="str">
            <v>0011769043</v>
          </cell>
          <cell r="F536" t="str">
            <v xml:space="preserve">クーポンでおためしレッスン おとな2200円⇒1100円ほか </v>
          </cell>
          <cell r="G536" t="str">
            <v>会員証クーポン提示</v>
          </cell>
        </row>
        <row r="537">
          <cell r="C537" t="str">
            <v>10620508</v>
          </cell>
          <cell r="D537" t="str">
            <v>竜美丘テニスクラブ</v>
          </cell>
          <cell r="E537" t="str">
            <v>0011769043</v>
          </cell>
          <cell r="F537" t="str">
            <v xml:space="preserve">クーポンでおためしレッスン おとな2200円⇒1100円ほか </v>
          </cell>
          <cell r="G537" t="str">
            <v>会員証クーポン提示</v>
          </cell>
        </row>
        <row r="538">
          <cell r="C538" t="str">
            <v>10620515</v>
          </cell>
          <cell r="D538" t="str">
            <v>アスティスポーツクラブ</v>
          </cell>
          <cell r="E538" t="str">
            <v>0011035858</v>
          </cell>
          <cell r="F538" t="str">
            <v>会員証で施設利用料4400円⇒1320円</v>
          </cell>
          <cell r="G538" t="str">
            <v>会員証クーポン提示</v>
          </cell>
        </row>
        <row r="539">
          <cell r="C539" t="str">
            <v>10620517</v>
          </cell>
          <cell r="D539" t="str">
            <v>メガロスインドアテニススクール</v>
          </cell>
          <cell r="E539" t="str">
            <v>0011016855</v>
          </cell>
          <cell r="F539" t="str">
            <v>クーポンで入会時事務登録料6600円⇒無料</v>
          </cell>
          <cell r="G539" t="str">
            <v>会員証クーポン提示</v>
          </cell>
        </row>
        <row r="540">
          <cell r="C540" t="str">
            <v>10620536</v>
          </cell>
          <cell r="D540" t="str">
            <v>金乃台カントリークラブ</v>
          </cell>
          <cell r="E540" t="str">
            <v>0009986766</v>
          </cell>
          <cell r="F540" t="str">
            <v>会員証でワンドリンクまたはボール1スリーブ3個入りプレゼント</v>
          </cell>
          <cell r="G540" t="str">
            <v>会員証クーポン提示</v>
          </cell>
        </row>
        <row r="541">
          <cell r="C541" t="str">
            <v>10620538</v>
          </cell>
          <cell r="D541" t="str">
            <v>ビバスポーツアカデミー</v>
          </cell>
          <cell r="E541" t="str">
            <v>0011029112</v>
          </cell>
          <cell r="F541" t="str">
            <v>会員証で都度利用料金3300円⇒1650円/回ほか</v>
          </cell>
          <cell r="G541" t="str">
            <v>会員証クーポン提示</v>
          </cell>
        </row>
        <row r="542">
          <cell r="C542" t="str">
            <v>10620538</v>
          </cell>
          <cell r="D542" t="str">
            <v>ビバスポーツアカデミー</v>
          </cell>
          <cell r="E542" t="str">
            <v>0011029112</v>
          </cell>
          <cell r="F542" t="str">
            <v>会員証で都度利用料金3300円⇒1650円/回ほか</v>
          </cell>
          <cell r="G542" t="str">
            <v>会員証クーポン提示</v>
          </cell>
        </row>
        <row r="543">
          <cell r="C543" t="str">
            <v>10620539</v>
          </cell>
          <cell r="D543" t="str">
            <v>JSSフィットネスクラブ瓢箪山</v>
          </cell>
          <cell r="E543" t="str">
            <v>2000455381</v>
          </cell>
          <cell r="F543" t="str">
            <v>会員証クーポンで都度利用料金2750円⇒2420円/回</v>
          </cell>
          <cell r="G543" t="str">
            <v>会員証クーポン提示</v>
          </cell>
        </row>
        <row r="544">
          <cell r="C544" t="str">
            <v>10620544</v>
          </cell>
          <cell r="D544" t="str">
            <v>タウンテニス大泉学園</v>
          </cell>
          <cell r="E544" t="str">
            <v>2000434188</v>
          </cell>
          <cell r="F544" t="str">
            <v>会員証クーポンでスクール入会金6000円⇒無料ほか</v>
          </cell>
          <cell r="G544" t="str">
            <v>会員証クーポン提示</v>
          </cell>
        </row>
        <row r="545">
          <cell r="C545" t="str">
            <v>10620544</v>
          </cell>
          <cell r="D545" t="str">
            <v>タウンテニス大泉学園</v>
          </cell>
          <cell r="E545" t="str">
            <v>2000434188</v>
          </cell>
          <cell r="F545" t="str">
            <v>会員証クーポンでスクール入会金6000円⇒無料ほか</v>
          </cell>
          <cell r="G545" t="str">
            <v>会員証クーポン提示</v>
          </cell>
        </row>
        <row r="546">
          <cell r="C546" t="str">
            <v>10620544</v>
          </cell>
          <cell r="D546" t="str">
            <v>タウンテニス大泉学園</v>
          </cell>
          <cell r="E546" t="str">
            <v>2000434188</v>
          </cell>
          <cell r="F546" t="str">
            <v>会員証クーポンでスクール入会金6000円⇒無料ほか</v>
          </cell>
          <cell r="G546" t="str">
            <v>会員証クーポン提示</v>
          </cell>
        </row>
        <row r="547">
          <cell r="C547" t="str">
            <v>10620544</v>
          </cell>
          <cell r="D547" t="str">
            <v>タウンテニス大泉学園</v>
          </cell>
          <cell r="E547" t="str">
            <v>2000434188</v>
          </cell>
          <cell r="F547" t="str">
            <v>会員証クーポンでスクール入会金6000円⇒無料ほか</v>
          </cell>
          <cell r="G547" t="str">
            <v>会員証クーポン提示</v>
          </cell>
        </row>
        <row r="548">
          <cell r="C548" t="str">
            <v>10620551</v>
          </cell>
          <cell r="D548" t="str">
            <v>エステステニスパーク</v>
          </cell>
          <cell r="E548" t="str">
            <v>2000770651</v>
          </cell>
          <cell r="F548" t="str">
            <v>会員証クーポンで レンタルコート 平日 1250円⇒880円 ほか</v>
          </cell>
          <cell r="G548" t="str">
            <v>会員証クーポン提示</v>
          </cell>
        </row>
        <row r="549">
          <cell r="C549" t="str">
            <v>10620551</v>
          </cell>
          <cell r="D549" t="str">
            <v>エステステニスパーク</v>
          </cell>
          <cell r="E549" t="str">
            <v>2000770651</v>
          </cell>
          <cell r="F549" t="str">
            <v>会員証クーポンで レンタルコート 平日 1250円⇒880円 ほか</v>
          </cell>
          <cell r="G549" t="str">
            <v>会員証クーポン提示</v>
          </cell>
        </row>
        <row r="550">
          <cell r="C550" t="str">
            <v>10620555</v>
          </cell>
          <cell r="D550" t="str">
            <v>カワマスジャパンテニスカレッジ</v>
          </cell>
          <cell r="E550" t="str">
            <v>0009985298</v>
          </cell>
          <cell r="F550" t="str">
            <v>会員証でテニスカレッジ入学金5900円⇒3900円ほか</v>
          </cell>
          <cell r="G550" t="str">
            <v>会員証クーポン提示</v>
          </cell>
        </row>
        <row r="551">
          <cell r="C551" t="str">
            <v>10620555</v>
          </cell>
          <cell r="D551" t="str">
            <v>カワマスジャパンテニスカレッジ</v>
          </cell>
          <cell r="E551" t="str">
            <v>0009985298</v>
          </cell>
          <cell r="F551" t="str">
            <v>会員証でテニスカレッジ入学金5900円⇒3900円ほか</v>
          </cell>
          <cell r="G551" t="str">
            <v>会員証クーポン提示</v>
          </cell>
        </row>
        <row r="552">
          <cell r="C552" t="str">
            <v>10620559</v>
          </cell>
          <cell r="D552" t="str">
            <v>滝山テニスガーデン</v>
          </cell>
          <cell r="E552" t="str">
            <v>0010999231</v>
          </cell>
          <cell r="F552" t="str">
            <v>クーポンで平日1面1時間2200円⇒1980円ほか</v>
          </cell>
          <cell r="G552" t="str">
            <v>会員証クーポン提示</v>
          </cell>
        </row>
        <row r="553">
          <cell r="C553" t="str">
            <v>10620559</v>
          </cell>
          <cell r="D553" t="str">
            <v>滝山テニスガーデン</v>
          </cell>
          <cell r="E553" t="str">
            <v>0010999231</v>
          </cell>
          <cell r="F553" t="str">
            <v>クーポンで平日1面1時間2200円⇒1980円ほか</v>
          </cell>
          <cell r="G553" t="str">
            <v>会員証クーポン提示</v>
          </cell>
        </row>
        <row r="554">
          <cell r="C554" t="str">
            <v>10620560</v>
          </cell>
          <cell r="D554" t="str">
            <v>メイユールテニスプラザ</v>
          </cell>
          <cell r="E554" t="str">
            <v>0011035874</v>
          </cell>
          <cell r="F554" t="str">
            <v>会員証でシングルスコート3080円⇒2460円ほか</v>
          </cell>
          <cell r="G554" t="str">
            <v>会員証クーポン提示</v>
          </cell>
        </row>
        <row r="555">
          <cell r="C555" t="str">
            <v>10620560</v>
          </cell>
          <cell r="D555" t="str">
            <v>メイユールテニスプラザ</v>
          </cell>
          <cell r="E555" t="str">
            <v>0011035874</v>
          </cell>
          <cell r="F555" t="str">
            <v>会員証でシングルスコート3080円⇒2460円ほか</v>
          </cell>
          <cell r="G555" t="str">
            <v>会員証クーポン提示</v>
          </cell>
        </row>
        <row r="556">
          <cell r="C556" t="str">
            <v>10620561</v>
          </cell>
          <cell r="D556" t="str">
            <v>グリーンエイトテニス・ゴルフスクール</v>
          </cell>
          <cell r="E556" t="str">
            <v>0011028616</v>
          </cell>
          <cell r="F556" t="str">
            <v>会員証で体験レッスン1回 5060円⇒無料ほか</v>
          </cell>
          <cell r="G556" t="str">
            <v>会員証クーポン提示</v>
          </cell>
        </row>
        <row r="557">
          <cell r="C557" t="str">
            <v>10620561</v>
          </cell>
          <cell r="D557" t="str">
            <v>グリーンエイトテニス・ゴルフスクール</v>
          </cell>
          <cell r="E557" t="str">
            <v>0011028616</v>
          </cell>
          <cell r="F557" t="str">
            <v>会員証で体験レッスン1回 5060円⇒無料ほか</v>
          </cell>
          <cell r="G557" t="str">
            <v>会員証クーポン提示</v>
          </cell>
        </row>
        <row r="558">
          <cell r="C558" t="str">
            <v>10620563</v>
          </cell>
          <cell r="D558" t="str">
            <v>テニススクエア アップデイト（テニスコート）</v>
          </cell>
          <cell r="E558" t="str">
            <v>0011113066</v>
          </cell>
          <cell r="F558" t="str">
            <v>クーポンで平日1面30分　1290円⇒1032円ほか</v>
          </cell>
          <cell r="G558" t="str">
            <v>会員証クーポン提示</v>
          </cell>
        </row>
        <row r="559">
          <cell r="C559" t="str">
            <v>10620563</v>
          </cell>
          <cell r="D559" t="str">
            <v>テニススクエア アップデイト（テニスコート）</v>
          </cell>
          <cell r="E559" t="str">
            <v>0011113066</v>
          </cell>
          <cell r="F559" t="str">
            <v>クーポンで平日1面30分　1290円⇒1032円ほか</v>
          </cell>
          <cell r="G559" t="str">
            <v>会員証クーポン提示</v>
          </cell>
        </row>
        <row r="560">
          <cell r="C560" t="str">
            <v>10620571</v>
          </cell>
          <cell r="D560" t="str">
            <v>立山山麓スキー場</v>
          </cell>
          <cell r="E560" t="str">
            <v>2000990051</v>
          </cell>
          <cell r="F560" t="str">
            <v>会員証クーポンで 平日 1日券 おとな 5000円⇒4700円 ほか</v>
          </cell>
          <cell r="G560" t="str">
            <v>会員証クーポン提示</v>
          </cell>
        </row>
        <row r="561">
          <cell r="C561" t="str">
            <v>10620571</v>
          </cell>
          <cell r="D561" t="str">
            <v>立山山麓スキー場</v>
          </cell>
          <cell r="E561" t="str">
            <v>2000990051</v>
          </cell>
          <cell r="F561" t="str">
            <v>会員証クーポンで 平日 1日券 おとな 5000円⇒4700円 ほか</v>
          </cell>
          <cell r="G561" t="str">
            <v>会員証クーポン提示</v>
          </cell>
        </row>
        <row r="562">
          <cell r="C562" t="str">
            <v>10620571</v>
          </cell>
          <cell r="D562" t="str">
            <v>立山山麓スキー場</v>
          </cell>
          <cell r="E562" t="str">
            <v>2000990051</v>
          </cell>
          <cell r="F562" t="str">
            <v>会員証クーポンで 平日 1日券 おとな 5000円⇒4700円 ほか</v>
          </cell>
          <cell r="G562" t="str">
            <v>会員証クーポン提示</v>
          </cell>
        </row>
        <row r="563">
          <cell r="C563" t="str">
            <v>10620571</v>
          </cell>
          <cell r="D563" t="str">
            <v>立山山麓スキー場</v>
          </cell>
          <cell r="E563" t="str">
            <v>2000990051</v>
          </cell>
          <cell r="F563" t="str">
            <v>会員証クーポンで 平日 1日券 おとな 5000円⇒4700円 ほか</v>
          </cell>
          <cell r="G563" t="str">
            <v>会員証クーポン提示</v>
          </cell>
        </row>
        <row r="564">
          <cell r="C564" t="str">
            <v>10620571</v>
          </cell>
          <cell r="D564" t="str">
            <v>立山山麓スキー場</v>
          </cell>
          <cell r="E564" t="str">
            <v>2000990051</v>
          </cell>
          <cell r="F564" t="str">
            <v>会員証クーポンで 平日 1日券 おとな 5000円⇒4700円 ほか</v>
          </cell>
          <cell r="G564" t="str">
            <v>会員証クーポン提示</v>
          </cell>
        </row>
        <row r="565">
          <cell r="C565" t="str">
            <v>10620571</v>
          </cell>
          <cell r="D565" t="str">
            <v>立山山麓スキー場</v>
          </cell>
          <cell r="E565" t="str">
            <v>2000990051</v>
          </cell>
          <cell r="F565" t="str">
            <v>会員証クーポンで 平日 1日券 おとな 5000円⇒4700円 ほか</v>
          </cell>
          <cell r="G565" t="str">
            <v>会員証クーポン提示</v>
          </cell>
        </row>
        <row r="566">
          <cell r="C566" t="str">
            <v>10620571</v>
          </cell>
          <cell r="D566" t="str">
            <v>立山山麓スキー場</v>
          </cell>
          <cell r="E566" t="str">
            <v>2000990051</v>
          </cell>
          <cell r="F566" t="str">
            <v>会員証クーポンで 平日 1日券 おとな 5000円⇒4700円 ほか</v>
          </cell>
          <cell r="G566" t="str">
            <v>会員証クーポン提示</v>
          </cell>
        </row>
        <row r="567">
          <cell r="C567" t="str">
            <v>10620571</v>
          </cell>
          <cell r="D567" t="str">
            <v>立山山麓スキー場</v>
          </cell>
          <cell r="E567" t="str">
            <v>2000990051</v>
          </cell>
          <cell r="F567" t="str">
            <v>会員証クーポンで 平日 1日券 おとな 5000円⇒4700円 ほか</v>
          </cell>
          <cell r="G567" t="str">
            <v>会員証クーポン提示</v>
          </cell>
        </row>
        <row r="568">
          <cell r="C568" t="str">
            <v>10620578</v>
          </cell>
          <cell r="D568" t="str">
            <v>GALA湯沢スキー場</v>
          </cell>
          <cell r="E568" t="str">
            <v>2000992463</v>
          </cell>
          <cell r="F568" t="str">
            <v>会員証クーポンで ゴンドラ・リフト1日券 おとな 7300円⇒6800円 ほか</v>
          </cell>
          <cell r="G568" t="str">
            <v>会員証クーポン提示</v>
          </cell>
        </row>
        <row r="569">
          <cell r="C569" t="str">
            <v>10620578</v>
          </cell>
          <cell r="D569" t="str">
            <v>GALA湯沢スキー場</v>
          </cell>
          <cell r="E569" t="str">
            <v>2000992463</v>
          </cell>
          <cell r="F569" t="str">
            <v>会員証クーポンで ゴンドラ・リフト1日券 おとな 7300円⇒6800円 ほか</v>
          </cell>
          <cell r="G569" t="str">
            <v>会員証クーポン提示</v>
          </cell>
        </row>
        <row r="570">
          <cell r="C570" t="str">
            <v>10620581</v>
          </cell>
          <cell r="D570" t="str">
            <v>スポーツクラブ Ｓ＆Ｃ</v>
          </cell>
          <cell r="E570" t="str">
            <v>0011789412</v>
          </cell>
          <cell r="F570" t="str">
            <v>クーポンで入会金 5000円⇒ 無料ほか</v>
          </cell>
          <cell r="G570" t="str">
            <v>会員証クーポン提示</v>
          </cell>
        </row>
        <row r="571">
          <cell r="C571" t="str">
            <v>10620581</v>
          </cell>
          <cell r="D571" t="str">
            <v>スポーツクラブ Ｓ＆Ｃ</v>
          </cell>
          <cell r="E571" t="str">
            <v>0011789412</v>
          </cell>
          <cell r="F571" t="str">
            <v>クーポンで入会金 5000円⇒ 無料ほか</v>
          </cell>
          <cell r="G571" t="str">
            <v>会員証クーポン提示</v>
          </cell>
        </row>
        <row r="572">
          <cell r="C572" t="str">
            <v>10620582</v>
          </cell>
          <cell r="D572" t="str">
            <v>八王子ファミリーテニスカレッジ</v>
          </cell>
          <cell r="E572" t="str">
            <v>2000669399</v>
          </cell>
          <cell r="F572" t="str">
            <v>会員証クーポンで 入会金 5500円⇒無料</v>
          </cell>
          <cell r="G572" t="str">
            <v>会員証クーポン提示</v>
          </cell>
        </row>
        <row r="573">
          <cell r="C573" t="str">
            <v>10620582</v>
          </cell>
          <cell r="D573" t="str">
            <v>八王子ファミリーテニスカレッジ</v>
          </cell>
          <cell r="E573" t="str">
            <v>2000703210</v>
          </cell>
          <cell r="F573" t="str">
            <v>会員証クーポンで 新体験レッスン 1100円⇒500円</v>
          </cell>
          <cell r="G573" t="str">
            <v>会員証クーポン提示</v>
          </cell>
        </row>
        <row r="574">
          <cell r="C574" t="str">
            <v>10620584</v>
          </cell>
          <cell r="D574" t="str">
            <v>静岡球’ｓ倶楽部　フットサル＆BBQ</v>
          </cell>
          <cell r="E574" t="str">
            <v>0011796357</v>
          </cell>
          <cell r="F574" t="str">
            <v>会員証でチーム年間メンバー登録料6000円⇒3000円ほか</v>
          </cell>
          <cell r="G574" t="str">
            <v>会員証クーポン提示</v>
          </cell>
        </row>
        <row r="575">
          <cell r="C575" t="str">
            <v>10620584</v>
          </cell>
          <cell r="D575" t="str">
            <v>静岡球’ｓ倶楽部　フットサル＆BBQ</v>
          </cell>
          <cell r="E575" t="str">
            <v>0011796357</v>
          </cell>
          <cell r="F575" t="str">
            <v>会員証でチーム年間メンバー登録料6000円⇒3000円ほか</v>
          </cell>
          <cell r="G575" t="str">
            <v>会員証クーポン提示</v>
          </cell>
        </row>
        <row r="576">
          <cell r="C576" t="str">
            <v>10620586</v>
          </cell>
          <cell r="D576" t="str">
            <v>多摩川球’ｓ倶楽部フットサル・ソサイチ＆ＢＢＱ</v>
          </cell>
          <cell r="E576" t="str">
            <v>0011085321</v>
          </cell>
          <cell r="F576" t="str">
            <v>会員証で全施設共通チーム年間メンバー登録料11000円⇒5500円</v>
          </cell>
          <cell r="G576" t="str">
            <v>会員証クーポン提示</v>
          </cell>
        </row>
        <row r="577">
          <cell r="C577" t="str">
            <v>10620587</v>
          </cell>
          <cell r="D577" t="str">
            <v>ロッヂ花月園（テニス）</v>
          </cell>
          <cell r="E577" t="str">
            <v>0011085371</v>
          </cell>
          <cell r="F577" t="str">
            <v>クーポンでコート利用料20％OFF</v>
          </cell>
          <cell r="G577" t="str">
            <v>会員証クーポン提示</v>
          </cell>
        </row>
        <row r="578">
          <cell r="C578" t="str">
            <v>10620587</v>
          </cell>
          <cell r="D578" t="str">
            <v>ロッヂ花月園（テニス）</v>
          </cell>
          <cell r="E578" t="str">
            <v>0011085371</v>
          </cell>
          <cell r="F578" t="str">
            <v>クーポンでコート利用料20％OFF</v>
          </cell>
          <cell r="G578" t="str">
            <v>会員証クーポン提示</v>
          </cell>
        </row>
        <row r="579">
          <cell r="C579" t="str">
            <v>10620588</v>
          </cell>
          <cell r="D579" t="str">
            <v>イクマインドア球’ｓ倶楽部 フットサル＆BBQ</v>
          </cell>
          <cell r="E579" t="str">
            <v>0011796350</v>
          </cell>
          <cell r="F579" t="str">
            <v>会員証でチーム年間メンバー登録料6000円⇒3000円ほか</v>
          </cell>
          <cell r="G579" t="str">
            <v>会員証クーポン提示</v>
          </cell>
        </row>
        <row r="580">
          <cell r="C580" t="str">
            <v>10620588</v>
          </cell>
          <cell r="D580" t="str">
            <v>イクマインドア球’ｓ倶楽部 フットサル＆BBQ</v>
          </cell>
          <cell r="E580" t="str">
            <v>0011796350</v>
          </cell>
          <cell r="F580" t="str">
            <v>会員証でチーム年間メンバー登録料6000円⇒3000円ほか</v>
          </cell>
          <cell r="G580" t="str">
            <v>会員証クーポン提示</v>
          </cell>
        </row>
        <row r="581">
          <cell r="C581" t="str">
            <v>10620590</v>
          </cell>
          <cell r="D581" t="str">
            <v>湘南インドア球’ｓ倶楽部 フットサル＆テニス</v>
          </cell>
          <cell r="E581" t="str">
            <v>0011085320</v>
          </cell>
          <cell r="F581" t="str">
            <v>会員証でチーム年間メンバー登録11000円⇒5500円ほか</v>
          </cell>
          <cell r="G581" t="str">
            <v>会員証クーポン提示</v>
          </cell>
        </row>
        <row r="582">
          <cell r="C582" t="str">
            <v>10620590</v>
          </cell>
          <cell r="D582" t="str">
            <v>湘南インドア球’ｓ倶楽部 フットサル＆テニス</v>
          </cell>
          <cell r="E582" t="str">
            <v>0011085320</v>
          </cell>
          <cell r="F582" t="str">
            <v>会員証でチーム年間メンバー登録11000円⇒5500円ほか</v>
          </cell>
          <cell r="G582" t="str">
            <v>会員証クーポン提示</v>
          </cell>
        </row>
        <row r="583">
          <cell r="C583" t="str">
            <v>10620596</v>
          </cell>
          <cell r="D583" t="str">
            <v>竹内ゴルフ</v>
          </cell>
          <cell r="E583" t="str">
            <v>0009983860</v>
          </cell>
          <cell r="F583" t="str">
            <v>会員証でショートゴルフ料金より2500円⇒2400円</v>
          </cell>
          <cell r="G583" t="str">
            <v>会員証クーポン提示</v>
          </cell>
        </row>
        <row r="584">
          <cell r="C584" t="str">
            <v>10620599</v>
          </cell>
          <cell r="D584" t="str">
            <v>ファインパルイワタテニスクラブ</v>
          </cell>
          <cell r="E584" t="str">
            <v>0009988178</v>
          </cell>
          <cell r="F584" t="str">
            <v>クーポンでコート利用料20％OFF</v>
          </cell>
          <cell r="G584" t="str">
            <v>会員証クーポン提示</v>
          </cell>
        </row>
        <row r="585">
          <cell r="C585" t="str">
            <v>10620606</v>
          </cell>
          <cell r="D585" t="str">
            <v>石井真テニスアカデミー</v>
          </cell>
          <cell r="E585" t="str">
            <v>2000933745</v>
          </cell>
          <cell r="F585" t="str">
            <v>会員証クーポンで 入会金 50％OFF</v>
          </cell>
          <cell r="G585" t="str">
            <v>会員証クーポン提示</v>
          </cell>
        </row>
        <row r="586">
          <cell r="C586" t="str">
            <v>10620607</v>
          </cell>
          <cell r="D586" t="str">
            <v>サマディ江東・森下テニススクール</v>
          </cell>
          <cell r="E586" t="str">
            <v>0011016444</v>
          </cell>
          <cell r="F586" t="str">
            <v>会員証で入会金 5500円⇒無料</v>
          </cell>
          <cell r="G586" t="str">
            <v>会員証クーポン提示</v>
          </cell>
        </row>
        <row r="587">
          <cell r="C587" t="str">
            <v>10620608</v>
          </cell>
          <cell r="D587" t="str">
            <v>衣浦マリンテニスクラブ</v>
          </cell>
          <cell r="E587" t="str">
            <v>0011563511</v>
          </cell>
          <cell r="F587" t="str">
            <v>クーポンで施設利用料1日200円/月 ⇒ 無料</v>
          </cell>
          <cell r="G587" t="str">
            <v>会員証クーポン提示</v>
          </cell>
        </row>
        <row r="588">
          <cell r="C588" t="str">
            <v>10620614</v>
          </cell>
          <cell r="D588" t="str">
            <v>南愛知テニスドーム</v>
          </cell>
          <cell r="E588" t="str">
            <v>0009985300</v>
          </cell>
          <cell r="F588" t="str">
            <v>クーポンでテニススクール入会金5400円⇒無料</v>
          </cell>
          <cell r="G588" t="str">
            <v>会員証クーポン提示</v>
          </cell>
        </row>
        <row r="589">
          <cell r="C589" t="str">
            <v>10620618</v>
          </cell>
          <cell r="D589" t="str">
            <v>若鳩インドアテニスクラブ</v>
          </cell>
          <cell r="E589" t="str">
            <v>0010534723</v>
          </cell>
          <cell r="F589" t="str">
            <v>会員証で体験レッスン　おとな1000円ほか</v>
          </cell>
          <cell r="G589" t="str">
            <v>会員証クーポン提示</v>
          </cell>
        </row>
        <row r="590">
          <cell r="C590" t="str">
            <v>10620618</v>
          </cell>
          <cell r="D590" t="str">
            <v>若鳩インドアテニスクラブ</v>
          </cell>
          <cell r="E590" t="str">
            <v>0010534723</v>
          </cell>
          <cell r="F590" t="str">
            <v>会員証で体験レッスン　おとな1000円ほか</v>
          </cell>
          <cell r="G590" t="str">
            <v>会員証クーポン提示</v>
          </cell>
        </row>
        <row r="591">
          <cell r="C591" t="str">
            <v>10620620</v>
          </cell>
          <cell r="D591" t="str">
            <v>ホテル季の座（テニス）</v>
          </cell>
          <cell r="E591" t="str">
            <v>0011036988</v>
          </cell>
          <cell r="F591" t="str">
            <v>会員証でテニス利用料10％OFF</v>
          </cell>
          <cell r="G591" t="str">
            <v>会員証クーポン提示</v>
          </cell>
        </row>
        <row r="592">
          <cell r="C592" t="str">
            <v>10620629</v>
          </cell>
          <cell r="D592" t="str">
            <v>メナード青山リゾート（テニス）</v>
          </cell>
          <cell r="E592" t="str">
            <v>0011047793</v>
          </cell>
          <cell r="F592" t="str">
            <v>クーポンでテニスコート宿泊される場合1100円⇒550円ほか</v>
          </cell>
          <cell r="G592" t="str">
            <v>会員証クーポン提示</v>
          </cell>
        </row>
        <row r="593">
          <cell r="C593" t="str">
            <v>10620629</v>
          </cell>
          <cell r="D593" t="str">
            <v>メナード青山リゾート（テニス）</v>
          </cell>
          <cell r="E593" t="str">
            <v>0011047793</v>
          </cell>
          <cell r="F593" t="str">
            <v>クーポンでテニスコート宿泊される場合1100円⇒550円ほか</v>
          </cell>
          <cell r="G593" t="str">
            <v>会員証クーポン提示</v>
          </cell>
        </row>
        <row r="594">
          <cell r="C594" t="str">
            <v>10620630</v>
          </cell>
          <cell r="D594" t="str">
            <v>裏磐梯グランデコ東急ホテルテニスコート</v>
          </cell>
          <cell r="E594" t="str">
            <v>0009988183</v>
          </cell>
          <cell r="F594" t="str">
            <v>クーポンでテニスコート2000円⇒1000円</v>
          </cell>
          <cell r="G594" t="str">
            <v>会員証クーポン提示</v>
          </cell>
        </row>
        <row r="595">
          <cell r="C595" t="str">
            <v>10620638</v>
          </cell>
          <cell r="D595" t="str">
            <v>トキワテニスクラブ</v>
          </cell>
          <cell r="E595" t="str">
            <v>0010143422</v>
          </cell>
          <cell r="F595" t="str">
            <v>会員証で新規スクール生入会金3780円⇒無料ほか</v>
          </cell>
          <cell r="G595" t="str">
            <v>会員証クーポン提示</v>
          </cell>
        </row>
        <row r="596">
          <cell r="C596" t="str">
            <v>10620638</v>
          </cell>
          <cell r="D596" t="str">
            <v>トキワテニスクラブ</v>
          </cell>
          <cell r="E596" t="str">
            <v>0010143422</v>
          </cell>
          <cell r="F596" t="str">
            <v>会員証で新規スクール生入会金3780円⇒無料ほか</v>
          </cell>
          <cell r="G596" t="str">
            <v>会員証クーポン提示</v>
          </cell>
        </row>
        <row r="597">
          <cell r="C597" t="str">
            <v>10620639</v>
          </cell>
          <cell r="D597" t="str">
            <v>エターナルトップ テニススクール</v>
          </cell>
          <cell r="E597" t="str">
            <v>0009986770</v>
          </cell>
          <cell r="F597" t="str">
            <v>会員証で入会金無料ほか</v>
          </cell>
          <cell r="G597" t="str">
            <v>会員証クーポン提示</v>
          </cell>
        </row>
        <row r="598">
          <cell r="C598" t="str">
            <v>10620639</v>
          </cell>
          <cell r="D598" t="str">
            <v>エターナルトップ テニススクール</v>
          </cell>
          <cell r="E598" t="str">
            <v>0009986770</v>
          </cell>
          <cell r="F598" t="str">
            <v>会員証で入会金無料ほか</v>
          </cell>
          <cell r="G598" t="str">
            <v>会員証クーポン提示</v>
          </cell>
        </row>
        <row r="599">
          <cell r="C599" t="str">
            <v>10620657</v>
          </cell>
          <cell r="D599" t="str">
            <v>東名富士カントリークラブ</v>
          </cell>
          <cell r="E599" t="str">
            <v>0011098176</v>
          </cell>
          <cell r="F599" t="str">
            <v>電話申込で平日9100円⇒8600円ほか</v>
          </cell>
          <cell r="G599" t="str">
            <v>加盟店へ直接申込み</v>
          </cell>
        </row>
        <row r="600">
          <cell r="C600" t="str">
            <v>10620657</v>
          </cell>
          <cell r="D600" t="str">
            <v>東名富士カントリークラブ</v>
          </cell>
          <cell r="E600" t="str">
            <v>0011098176</v>
          </cell>
          <cell r="F600" t="str">
            <v>電話申込で平日9100円⇒8600円ほか</v>
          </cell>
          <cell r="G600" t="str">
            <v>加盟店へ直接申込み</v>
          </cell>
        </row>
        <row r="601">
          <cell r="C601" t="str">
            <v>10620658</v>
          </cell>
          <cell r="D601" t="str">
            <v>風月カントリー倶楽部</v>
          </cell>
          <cell r="E601" t="str">
            <v>2000865375</v>
          </cell>
          <cell r="F601" t="str">
            <v>会員証クーポンで 平日 7540円⇒6600円 ほか</v>
          </cell>
          <cell r="G601" t="str">
            <v>会員証クーポン提示</v>
          </cell>
        </row>
        <row r="602">
          <cell r="C602" t="str">
            <v>10620658</v>
          </cell>
          <cell r="D602" t="str">
            <v>風月カントリー倶楽部</v>
          </cell>
          <cell r="E602" t="str">
            <v>2000865375</v>
          </cell>
          <cell r="F602" t="str">
            <v>会員証クーポンで 平日 7540円⇒6600円 ほか</v>
          </cell>
          <cell r="G602" t="str">
            <v>会員証クーポン提示</v>
          </cell>
        </row>
        <row r="603">
          <cell r="C603" t="str">
            <v>10620661</v>
          </cell>
          <cell r="D603" t="str">
            <v>岩瀬桜川カントリークラブ</v>
          </cell>
          <cell r="E603" t="str">
            <v>0009978150</v>
          </cell>
          <cell r="F603" t="str">
            <v>会員証で通常料金より 平日500円割引ほか</v>
          </cell>
          <cell r="G603" t="str">
            <v>会員証クーポン提示</v>
          </cell>
        </row>
        <row r="604">
          <cell r="C604" t="str">
            <v>10620661</v>
          </cell>
          <cell r="D604" t="str">
            <v>岩瀬桜川カントリークラブ</v>
          </cell>
          <cell r="E604" t="str">
            <v>0009978150</v>
          </cell>
          <cell r="F604" t="str">
            <v>会員証で通常料金より 平日500円割引ほか</v>
          </cell>
          <cell r="G604" t="str">
            <v>会員証クーポン提示</v>
          </cell>
        </row>
        <row r="605">
          <cell r="C605" t="str">
            <v>10620667</v>
          </cell>
          <cell r="D605" t="str">
            <v>足利カントリークラブ</v>
          </cell>
          <cell r="E605" t="str">
            <v>0011044475</v>
          </cell>
          <cell r="F605" t="str">
            <v>会員証で利用料 土・日・祝日13470円⇒12370円ほか</v>
          </cell>
          <cell r="G605" t="str">
            <v>会員証クーポン提示</v>
          </cell>
        </row>
        <row r="606">
          <cell r="C606" t="str">
            <v>10620667</v>
          </cell>
          <cell r="D606" t="str">
            <v>足利カントリークラブ</v>
          </cell>
          <cell r="E606" t="str">
            <v>0011044475</v>
          </cell>
          <cell r="F606" t="str">
            <v>会員証で利用料 土・日・祝日13470円⇒12370円ほか</v>
          </cell>
          <cell r="G606" t="str">
            <v>会員証クーポン提示</v>
          </cell>
        </row>
        <row r="607">
          <cell r="C607" t="str">
            <v>10620761</v>
          </cell>
          <cell r="D607" t="str">
            <v>おおい町フィットネスセンターアクアマリン</v>
          </cell>
          <cell r="E607" t="str">
            <v>2000762797</v>
          </cell>
          <cell r="F607" t="str">
            <v>会員証クーポンで 施設無料体験ご利用の方 入会金無料</v>
          </cell>
          <cell r="G607" t="str">
            <v>会員証クーポン提示</v>
          </cell>
        </row>
        <row r="608">
          <cell r="C608" t="str">
            <v>10620768</v>
          </cell>
          <cell r="D608" t="str">
            <v>宗像ユリックスアクアドーム</v>
          </cell>
          <cell r="E608" t="str">
            <v>0011008141</v>
          </cell>
          <cell r="F608" t="str">
            <v>会員証で室内プール760円⇒610円/回ほか</v>
          </cell>
          <cell r="G608" t="str">
            <v>会員証クーポン提示</v>
          </cell>
        </row>
        <row r="609">
          <cell r="C609" t="str">
            <v>10620768</v>
          </cell>
          <cell r="D609" t="str">
            <v>宗像ユリックスアクアドーム</v>
          </cell>
          <cell r="E609" t="str">
            <v>0011008141</v>
          </cell>
          <cell r="F609" t="str">
            <v>会員証で室内プール760円⇒610円/回ほか</v>
          </cell>
          <cell r="G609" t="str">
            <v>会員証クーポン提示</v>
          </cell>
        </row>
        <row r="610">
          <cell r="C610" t="str">
            <v>10620768</v>
          </cell>
          <cell r="D610" t="str">
            <v>宗像ユリックスアクアドーム</v>
          </cell>
          <cell r="E610" t="str">
            <v>0011008141</v>
          </cell>
          <cell r="F610" t="str">
            <v>会員証で室内プール760円⇒610円/回ほか</v>
          </cell>
          <cell r="G610" t="str">
            <v>会員証クーポン提示</v>
          </cell>
        </row>
        <row r="611">
          <cell r="C611" t="str">
            <v>10620768</v>
          </cell>
          <cell r="D611" t="str">
            <v>宗像ユリックスアクアドーム</v>
          </cell>
          <cell r="E611" t="str">
            <v>0011008141</v>
          </cell>
          <cell r="F611" t="str">
            <v>会員証で室内プール760円⇒610円/回ほか</v>
          </cell>
          <cell r="G611" t="str">
            <v>会員証クーポン提示</v>
          </cell>
        </row>
        <row r="612">
          <cell r="C612" t="str">
            <v>10620773</v>
          </cell>
          <cell r="D612" t="str">
            <v>フィットネスクラブ ピノスけいはんな</v>
          </cell>
          <cell r="E612" t="str">
            <v>0011008297</v>
          </cell>
          <cell r="F612" t="str">
            <v>会員証で都度利用料金1980円</v>
          </cell>
          <cell r="G612" t="str">
            <v>会員証クーポン提示</v>
          </cell>
        </row>
        <row r="613">
          <cell r="C613" t="str">
            <v>10620777</v>
          </cell>
          <cell r="D613" t="str">
            <v>ヤマハボートライセンススクール／ヤマハマリンクラブ・シースタイル</v>
          </cell>
          <cell r="E613" t="str">
            <v>0011018199</v>
          </cell>
          <cell r="F613" t="str">
            <v>電話申込でﾏﾘﾝｸﾗﾌﾞ入会の方利用割引券10000円分プレゼント</v>
          </cell>
          <cell r="G613" t="str">
            <v>加盟店へ直接申込み</v>
          </cell>
        </row>
        <row r="614">
          <cell r="C614" t="str">
            <v>10620777</v>
          </cell>
          <cell r="D614" t="str">
            <v>ヤマハボートライセンススクール／ヤマハマリンクラブ・シースタイル</v>
          </cell>
          <cell r="E614" t="str">
            <v>2000887045</v>
          </cell>
          <cell r="F614" t="str">
            <v>電話申込でヤマハボート免許教室2級小型船舶操縦士取得 115150円⇒110000円</v>
          </cell>
          <cell r="G614" t="str">
            <v>加盟店へ直接申込み</v>
          </cell>
        </row>
        <row r="615">
          <cell r="C615" t="str">
            <v>10620780</v>
          </cell>
          <cell r="D615" t="str">
            <v>トライブダイビングスクール</v>
          </cell>
          <cell r="E615" t="str">
            <v>0011017736</v>
          </cell>
          <cell r="F615" t="str">
            <v>会員証で初級Cカード取得コース66000円⇒25300円ほか</v>
          </cell>
          <cell r="G615" t="str">
            <v>会員証クーポン提示</v>
          </cell>
        </row>
        <row r="616">
          <cell r="C616" t="str">
            <v>10620780</v>
          </cell>
          <cell r="D616" t="str">
            <v>トライブダイビングスクール</v>
          </cell>
          <cell r="E616" t="str">
            <v>0011017736</v>
          </cell>
          <cell r="F616" t="str">
            <v>会員証で初級Cカード取得コース66000円⇒25300円ほか</v>
          </cell>
          <cell r="G616" t="str">
            <v>会員証クーポン提示</v>
          </cell>
        </row>
        <row r="617">
          <cell r="C617" t="str">
            <v>10620799</v>
          </cell>
          <cell r="D617" t="str">
            <v>竜王スキーパーク</v>
          </cell>
          <cell r="E617" t="str">
            <v>2000992426</v>
          </cell>
          <cell r="F617" t="str">
            <v>【決済後即時受取】【早割】デジタルチケットで リフト1日券 おとな 5500円⇒4000円</v>
          </cell>
          <cell r="G617" t="str">
            <v>デジタルチケット</v>
          </cell>
        </row>
        <row r="618">
          <cell r="C618" t="str">
            <v>10620799</v>
          </cell>
          <cell r="D618" t="str">
            <v>竜王スキーパーク</v>
          </cell>
          <cell r="E618" t="str">
            <v>2001112087</v>
          </cell>
          <cell r="F618" t="str">
            <v>【決済後即時受取】【ハイシーズン】デジタルチケットで リフト1日券＋食事券 おとな 7300円⇒6300円</v>
          </cell>
          <cell r="G618" t="str">
            <v>デジタルチケット</v>
          </cell>
        </row>
        <row r="619">
          <cell r="C619" t="str">
            <v>10620799</v>
          </cell>
          <cell r="D619" t="str">
            <v>竜王スキーパーク</v>
          </cell>
          <cell r="E619" t="str">
            <v>2001112091</v>
          </cell>
          <cell r="F619" t="str">
            <v>【決済後即時受取】【春割シーズン】デジタルチケットで リフト1日券 おとな 4500円⇒4000円</v>
          </cell>
          <cell r="G619" t="str">
            <v>デジタルチケット</v>
          </cell>
        </row>
        <row r="620">
          <cell r="C620" t="str">
            <v>10620799</v>
          </cell>
          <cell r="D620" t="str">
            <v>竜王スキーパーク</v>
          </cell>
          <cell r="E620" t="str">
            <v>2001133800</v>
          </cell>
          <cell r="F620" t="str">
            <v>【決済後即時受取】【ハイシーズン】デジタルチケットで リフト1日券＋食事券 おとな 7300円（IC）</v>
          </cell>
          <cell r="G620" t="str">
            <v>デジタルチケット</v>
          </cell>
        </row>
        <row r="621">
          <cell r="C621" t="str">
            <v>10620806</v>
          </cell>
          <cell r="D621" t="str">
            <v>フィットネスクラブ　東京ドーム</v>
          </cell>
          <cell r="E621" t="str">
            <v>0011024900</v>
          </cell>
          <cell r="F621" t="str">
            <v>会員証で都度利用料金2500円/回</v>
          </cell>
          <cell r="G621" t="str">
            <v>会員証クーポン提示</v>
          </cell>
        </row>
        <row r="622">
          <cell r="C622" t="str">
            <v>10620810</v>
          </cell>
          <cell r="D622" t="str">
            <v>ハンターマウンテン塩原</v>
          </cell>
          <cell r="E622" t="str">
            <v>2001097610</v>
          </cell>
          <cell r="F622" t="str">
            <v>【決済後即時受取】デジタルチケットで リフト1日券 土日祝 おとな 6800円⇒5800円 ほか</v>
          </cell>
          <cell r="G622" t="str">
            <v>デジタルチケット</v>
          </cell>
        </row>
        <row r="623">
          <cell r="C623" t="str">
            <v>10620810</v>
          </cell>
          <cell r="D623" t="str">
            <v>ハンターマウンテン塩原</v>
          </cell>
          <cell r="E623" t="str">
            <v>2001097610</v>
          </cell>
          <cell r="F623" t="str">
            <v>【決済後即時受取】デジタルチケットで リフト1日券 土日祝 おとな 6800円⇒5800円 ほか</v>
          </cell>
          <cell r="G623" t="str">
            <v>デジタルチケット</v>
          </cell>
        </row>
        <row r="624">
          <cell r="C624" t="str">
            <v>10620810</v>
          </cell>
          <cell r="D624" t="str">
            <v>ハンターマウンテン塩原</v>
          </cell>
          <cell r="E624" t="str">
            <v>2001131950</v>
          </cell>
          <cell r="F624" t="str">
            <v>【決済後即時受取】デジタルチケットで リフト1日券 土日祝 おとな 6800円（IC）</v>
          </cell>
          <cell r="G624" t="str">
            <v>デジタルチケット</v>
          </cell>
        </row>
        <row r="625">
          <cell r="C625" t="str">
            <v>10620810</v>
          </cell>
          <cell r="D625" t="str">
            <v>ハンターマウンテン塩原</v>
          </cell>
          <cell r="E625" t="str">
            <v>2001132282</v>
          </cell>
          <cell r="F625" t="str">
            <v>【決済後即時受取】デジタルチケットで リフト1日券  土日祝 こども 5800円（IC）</v>
          </cell>
          <cell r="G625" t="str">
            <v>デジタルチケット</v>
          </cell>
        </row>
        <row r="626">
          <cell r="C626" t="str">
            <v>10620811</v>
          </cell>
          <cell r="D626" t="str">
            <v>スキージャム勝山</v>
          </cell>
          <cell r="E626" t="str">
            <v>2001097604</v>
          </cell>
          <cell r="F626" t="str">
            <v>会員証クーポンで リフト1日券 平日 おとな 6000円⇒5000円 ほか</v>
          </cell>
          <cell r="G626" t="str">
            <v>会員証クーポン提示</v>
          </cell>
        </row>
        <row r="627">
          <cell r="C627" t="str">
            <v>10620811</v>
          </cell>
          <cell r="D627" t="str">
            <v>スキージャム勝山</v>
          </cell>
          <cell r="E627" t="str">
            <v>2001097604</v>
          </cell>
          <cell r="F627" t="str">
            <v>会員証クーポンで リフト1日券 平日 おとな 6000円⇒5000円 ほか</v>
          </cell>
          <cell r="G627" t="str">
            <v>会員証クーポン提示</v>
          </cell>
        </row>
        <row r="628">
          <cell r="C628" t="str">
            <v>10620811</v>
          </cell>
          <cell r="D628" t="str">
            <v>スキージャム勝山</v>
          </cell>
          <cell r="E628" t="str">
            <v>2001097604</v>
          </cell>
          <cell r="F628" t="str">
            <v>会員証クーポンで リフト1日券 平日 おとな 6000円⇒5000円 ほか</v>
          </cell>
          <cell r="G628" t="str">
            <v>会員証クーポン提示</v>
          </cell>
        </row>
        <row r="629">
          <cell r="C629" t="str">
            <v>10620811</v>
          </cell>
          <cell r="D629" t="str">
            <v>スキージャム勝山</v>
          </cell>
          <cell r="E629" t="str">
            <v>2001097604</v>
          </cell>
          <cell r="F629" t="str">
            <v>会員証クーポンで リフト1日券 平日 おとな 6000円⇒5000円 ほか</v>
          </cell>
          <cell r="G629" t="str">
            <v>会員証クーポン提示</v>
          </cell>
        </row>
        <row r="630">
          <cell r="C630" t="str">
            <v>10620811</v>
          </cell>
          <cell r="D630" t="str">
            <v>スキージャム勝山</v>
          </cell>
          <cell r="E630" t="str">
            <v>2001097604</v>
          </cell>
          <cell r="F630" t="str">
            <v>会員証クーポンで リフト1日券 平日 おとな 6000円⇒5000円 ほか</v>
          </cell>
          <cell r="G630" t="str">
            <v>会員証クーポン提示</v>
          </cell>
        </row>
        <row r="631">
          <cell r="C631" t="str">
            <v>10620818</v>
          </cell>
          <cell r="D631" t="str">
            <v>つがいけマウンテンリゾート ＜栂池高原スキー場＞</v>
          </cell>
          <cell r="E631" t="str">
            <v>2000992430</v>
          </cell>
          <cell r="F631" t="str">
            <v>【決済後即時受取】【早割】デジタルチケットで リフト1日券 おとな 8200円⇒5900円</v>
          </cell>
          <cell r="G631" t="str">
            <v>デジタルチケット</v>
          </cell>
        </row>
        <row r="632">
          <cell r="C632" t="str">
            <v>10620818</v>
          </cell>
          <cell r="D632" t="str">
            <v>つがいけマウンテンリゾート ＜栂池高原スキー場＞</v>
          </cell>
          <cell r="E632" t="str">
            <v>2001112107</v>
          </cell>
          <cell r="F632" t="str">
            <v>【決済後即時受取】デジタルチケットで リフト1日券 おとな 8200円⇒6900円 ほか</v>
          </cell>
          <cell r="G632" t="str">
            <v>デジタルチケット</v>
          </cell>
        </row>
        <row r="633">
          <cell r="C633" t="str">
            <v>10620818</v>
          </cell>
          <cell r="D633" t="str">
            <v>つがいけマウンテンリゾート ＜栂池高原スキー場＞</v>
          </cell>
          <cell r="E633" t="str">
            <v>2001112107</v>
          </cell>
          <cell r="F633" t="str">
            <v>【決済後即時受取】デジタルチケットで リフト1日券 おとな 8200円⇒6900円 ほか</v>
          </cell>
          <cell r="G633" t="str">
            <v>デジタルチケット</v>
          </cell>
        </row>
        <row r="634">
          <cell r="C634" t="str">
            <v>10620818</v>
          </cell>
          <cell r="D634" t="str">
            <v>つがいけマウンテンリゾート ＜栂池高原スキー場＞</v>
          </cell>
          <cell r="E634" t="str">
            <v>2001133423</v>
          </cell>
          <cell r="F634" t="str">
            <v>【決済後即時受取】デジタルチケットで リフト1日券 おとな 8200円（IC）</v>
          </cell>
          <cell r="G634" t="str">
            <v>デジタルチケット</v>
          </cell>
        </row>
        <row r="635">
          <cell r="C635" t="str">
            <v>10620818</v>
          </cell>
          <cell r="D635" t="str">
            <v>つがいけマウンテンリゾート ＜栂池高原スキー場＞</v>
          </cell>
          <cell r="E635" t="str">
            <v>2001133796</v>
          </cell>
          <cell r="F635" t="str">
            <v>【決済後即時受取】デジタルチケットで リフト1日券 こども 4900円（IC）</v>
          </cell>
          <cell r="G635" t="str">
            <v>デジタルチケット</v>
          </cell>
        </row>
        <row r="636">
          <cell r="C636" t="str">
            <v>10620819</v>
          </cell>
          <cell r="D636" t="str">
            <v>佐久スキーガーデン「パラダ」</v>
          </cell>
          <cell r="E636" t="str">
            <v>2000993670</v>
          </cell>
          <cell r="F636" t="str">
            <v>会員証クーポンで 基本パック おとな 最大7200円⇒6300円 ほか</v>
          </cell>
          <cell r="G636" t="str">
            <v>会員証クーポン提示</v>
          </cell>
        </row>
        <row r="637">
          <cell r="C637" t="str">
            <v>10620819</v>
          </cell>
          <cell r="D637" t="str">
            <v>佐久スキーガーデン「パラダ」</v>
          </cell>
          <cell r="E637" t="str">
            <v>2000993670</v>
          </cell>
          <cell r="F637" t="str">
            <v>会員証クーポンで 基本パック おとな 最大7200円⇒6300円 ほか</v>
          </cell>
          <cell r="G637" t="str">
            <v>会員証クーポン提示</v>
          </cell>
        </row>
        <row r="638">
          <cell r="C638" t="str">
            <v>10620819</v>
          </cell>
          <cell r="D638" t="str">
            <v>佐久スキーガーデン「パラダ」</v>
          </cell>
          <cell r="E638" t="str">
            <v>2000993670</v>
          </cell>
          <cell r="F638" t="str">
            <v>会員証クーポンで 基本パック おとな 最大7200円⇒6300円 ほか</v>
          </cell>
          <cell r="G638" t="str">
            <v>会員証クーポン提示</v>
          </cell>
        </row>
        <row r="639">
          <cell r="C639" t="str">
            <v>10620819</v>
          </cell>
          <cell r="D639" t="str">
            <v>佐久スキーガーデン「パラダ」</v>
          </cell>
          <cell r="E639" t="str">
            <v>2000993670</v>
          </cell>
          <cell r="F639" t="str">
            <v>会員証クーポンで 基本パック おとな 最大7200円⇒6300円 ほか</v>
          </cell>
          <cell r="G639" t="str">
            <v>会員証クーポン提示</v>
          </cell>
        </row>
        <row r="640">
          <cell r="C640" t="str">
            <v>10620819</v>
          </cell>
          <cell r="D640" t="str">
            <v>佐久スキーガーデン「パラダ」</v>
          </cell>
          <cell r="E640" t="str">
            <v>2000993670</v>
          </cell>
          <cell r="F640" t="str">
            <v>会員証クーポンで 基本パック おとな 最大7200円⇒6300円 ほか</v>
          </cell>
          <cell r="G640" t="str">
            <v>会員証クーポン提示</v>
          </cell>
        </row>
        <row r="641">
          <cell r="C641" t="str">
            <v>10620819</v>
          </cell>
          <cell r="D641" t="str">
            <v>佐久スキーガーデン「パラダ」</v>
          </cell>
          <cell r="E641" t="str">
            <v>2000993670</v>
          </cell>
          <cell r="F641" t="str">
            <v>会員証クーポンで 基本パック おとな 最大7200円⇒6300円 ほか</v>
          </cell>
          <cell r="G641" t="str">
            <v>会員証クーポン提示</v>
          </cell>
        </row>
        <row r="642">
          <cell r="C642" t="str">
            <v>10620819</v>
          </cell>
          <cell r="D642" t="str">
            <v>佐久スキーガーデン「パラダ」</v>
          </cell>
          <cell r="E642" t="str">
            <v>2000993670</v>
          </cell>
          <cell r="F642" t="str">
            <v>会員証クーポンで 基本パック おとな 最大7200円⇒6300円 ほか</v>
          </cell>
          <cell r="G642" t="str">
            <v>会員証クーポン提示</v>
          </cell>
        </row>
        <row r="643">
          <cell r="C643" t="str">
            <v>10620820</v>
          </cell>
          <cell r="D643" t="str">
            <v>富士見パノラマリゾート</v>
          </cell>
          <cell r="E643" t="str">
            <v>2001097634</v>
          </cell>
          <cell r="F643" t="str">
            <v>【決済後即時受取】デジタルチケットで リフト1日券 おとな 6000円⇒5000円</v>
          </cell>
          <cell r="G643" t="str">
            <v>デジタルチケット</v>
          </cell>
        </row>
        <row r="644">
          <cell r="C644" t="str">
            <v>10620820</v>
          </cell>
          <cell r="D644" t="str">
            <v>富士見パノラマリゾート</v>
          </cell>
          <cell r="E644" t="str">
            <v>2001133102</v>
          </cell>
          <cell r="F644" t="str">
            <v>【決済後即時受取】デジタルチケットで リフト1日券 おとな 6000円（IC）</v>
          </cell>
          <cell r="G644" t="str">
            <v>デジタルチケット</v>
          </cell>
        </row>
        <row r="645">
          <cell r="C645" t="str">
            <v>10620821</v>
          </cell>
          <cell r="D645" t="str">
            <v>神立スノーリゾート</v>
          </cell>
          <cell r="E645" t="str">
            <v>2000993672</v>
          </cell>
          <cell r="F645" t="str">
            <v>会員証クーポンで リフト1日券全日 平日 おとな 5500円⇒5000円 ほか</v>
          </cell>
          <cell r="G645" t="str">
            <v>会員証クーポン提示</v>
          </cell>
        </row>
        <row r="646">
          <cell r="C646" t="str">
            <v>10620821</v>
          </cell>
          <cell r="D646" t="str">
            <v>神立スノーリゾート</v>
          </cell>
          <cell r="E646" t="str">
            <v>2000993672</v>
          </cell>
          <cell r="F646" t="str">
            <v>会員証クーポンで リフト1日券全日 平日 おとな 5500円⇒5000円 ほか</v>
          </cell>
          <cell r="G646" t="str">
            <v>会員証クーポン提示</v>
          </cell>
        </row>
        <row r="647">
          <cell r="C647" t="str">
            <v>10620821</v>
          </cell>
          <cell r="D647" t="str">
            <v>神立スノーリゾート</v>
          </cell>
          <cell r="E647" t="str">
            <v>2000993672</v>
          </cell>
          <cell r="F647" t="str">
            <v>会員証クーポンで リフト1日券全日 平日 おとな 5500円⇒5000円 ほか</v>
          </cell>
          <cell r="G647" t="str">
            <v>会員証クーポン提示</v>
          </cell>
        </row>
        <row r="648">
          <cell r="C648" t="str">
            <v>10620821</v>
          </cell>
          <cell r="D648" t="str">
            <v>神立スノーリゾート</v>
          </cell>
          <cell r="E648" t="str">
            <v>2000993672</v>
          </cell>
          <cell r="F648" t="str">
            <v>会員証クーポンで リフト1日券全日 平日 おとな 5500円⇒5000円 ほか</v>
          </cell>
          <cell r="G648" t="str">
            <v>会員証クーポン提示</v>
          </cell>
        </row>
        <row r="649">
          <cell r="C649" t="str">
            <v>10620821</v>
          </cell>
          <cell r="D649" t="str">
            <v>神立スノーリゾート</v>
          </cell>
          <cell r="E649" t="str">
            <v>2000993672</v>
          </cell>
          <cell r="F649" t="str">
            <v>会員証クーポンで リフト1日券全日 平日 おとな 5500円⇒5000円 ほか</v>
          </cell>
          <cell r="G649" t="str">
            <v>会員証クーポン提示</v>
          </cell>
        </row>
        <row r="650">
          <cell r="C650" t="str">
            <v>10620821</v>
          </cell>
          <cell r="D650" t="str">
            <v>神立スノーリゾート</v>
          </cell>
          <cell r="E650" t="str">
            <v>2000993672</v>
          </cell>
          <cell r="F650" t="str">
            <v>会員証クーポンで リフト1日券全日 平日 おとな 5500円⇒5000円 ほか</v>
          </cell>
          <cell r="G650" t="str">
            <v>会員証クーポン提示</v>
          </cell>
        </row>
        <row r="651">
          <cell r="C651" t="str">
            <v>10620823</v>
          </cell>
          <cell r="D651" t="str">
            <v>ＮＡＳＰＡスキーガーデン</v>
          </cell>
          <cell r="E651" t="str">
            <v>2000993675</v>
          </cell>
          <cell r="F651" t="str">
            <v>会員証クーポンで リフト1日券 全日 おとな 7000円⇒5500円 ほか</v>
          </cell>
          <cell r="G651" t="str">
            <v>会員証クーポン提示</v>
          </cell>
        </row>
        <row r="652">
          <cell r="C652" t="str">
            <v>10620823</v>
          </cell>
          <cell r="D652" t="str">
            <v>ＮＡＳＰＡスキーガーデン</v>
          </cell>
          <cell r="E652" t="str">
            <v>2000993675</v>
          </cell>
          <cell r="F652" t="str">
            <v>会員証クーポンで リフト1日券 全日 おとな 7000円⇒5500円 ほか</v>
          </cell>
          <cell r="G652" t="str">
            <v>会員証クーポン提示</v>
          </cell>
        </row>
        <row r="653">
          <cell r="C653" t="str">
            <v>10620823</v>
          </cell>
          <cell r="D653" t="str">
            <v>ＮＡＳＰＡスキーガーデン</v>
          </cell>
          <cell r="E653" t="str">
            <v>2000993675</v>
          </cell>
          <cell r="F653" t="str">
            <v>会員証クーポンで リフト1日券 全日 おとな 7000円⇒5500円 ほか</v>
          </cell>
          <cell r="G653" t="str">
            <v>会員証クーポン提示</v>
          </cell>
        </row>
        <row r="654">
          <cell r="C654" t="str">
            <v>10620823</v>
          </cell>
          <cell r="D654" t="str">
            <v>ＮＡＳＰＡスキーガーデン</v>
          </cell>
          <cell r="E654" t="str">
            <v>2000993675</v>
          </cell>
          <cell r="F654" t="str">
            <v>会員証クーポンで リフト1日券 全日 おとな 7000円⇒5500円 ほか</v>
          </cell>
          <cell r="G654" t="str">
            <v>会員証クーポン提示</v>
          </cell>
        </row>
        <row r="655">
          <cell r="C655" t="str">
            <v>10620824</v>
          </cell>
          <cell r="D655" t="str">
            <v>黒伏高原スノーパーク　ジャングル・ジャングル</v>
          </cell>
          <cell r="E655" t="str">
            <v>2001057424</v>
          </cell>
          <cell r="F655" t="str">
            <v>会員証クーポンで リフト1日券 おとな 5800円⇒5500円 ほか</v>
          </cell>
          <cell r="G655" t="str">
            <v>会員証クーポン提示</v>
          </cell>
        </row>
        <row r="656">
          <cell r="C656" t="str">
            <v>10620824</v>
          </cell>
          <cell r="D656" t="str">
            <v>黒伏高原スノーパーク　ジャングル・ジャングル</v>
          </cell>
          <cell r="E656" t="str">
            <v>2001057424</v>
          </cell>
          <cell r="F656" t="str">
            <v>会員証クーポンで リフト1日券 おとな 5800円⇒5500円 ほか</v>
          </cell>
          <cell r="G656" t="str">
            <v>会員証クーポン提示</v>
          </cell>
        </row>
        <row r="657">
          <cell r="C657" t="str">
            <v>10620828</v>
          </cell>
          <cell r="D657" t="str">
            <v>函館七飯スノーパーク</v>
          </cell>
          <cell r="E657" t="str">
            <v>2001059460</v>
          </cell>
          <cell r="F657" t="str">
            <v>会員証クーポンで リフト1日券 おとな 5800円⇒5300円</v>
          </cell>
          <cell r="G657" t="str">
            <v>会員証クーポン提示</v>
          </cell>
        </row>
        <row r="658">
          <cell r="C658" t="str">
            <v>10620830</v>
          </cell>
          <cell r="D658" t="str">
            <v>富士見高原スキー場</v>
          </cell>
          <cell r="E658" t="str">
            <v>2001059462</v>
          </cell>
          <cell r="F658" t="str">
            <v>会員証クーポンで リフト1日券 おとな 4500円⇒4000円 ほか</v>
          </cell>
          <cell r="G658" t="str">
            <v>会員証クーポン提示</v>
          </cell>
        </row>
        <row r="659">
          <cell r="C659" t="str">
            <v>10620830</v>
          </cell>
          <cell r="D659" t="str">
            <v>富士見高原スキー場</v>
          </cell>
          <cell r="E659" t="str">
            <v>2001059462</v>
          </cell>
          <cell r="F659" t="str">
            <v>会員証クーポンで リフト1日券 おとな 4500円⇒4000円 ほか</v>
          </cell>
          <cell r="G659" t="str">
            <v>会員証クーポン提示</v>
          </cell>
        </row>
        <row r="660">
          <cell r="C660" t="str">
            <v>10620831</v>
          </cell>
          <cell r="D660" t="str">
            <v>タングラムスキーサーカス</v>
          </cell>
          <cell r="E660" t="str">
            <v>2001111518</v>
          </cell>
          <cell r="F660" t="str">
            <v>会員証クーポンで リフト1日券 おとな 6500円⇒5200円 ほか</v>
          </cell>
          <cell r="G660" t="str">
            <v>会員証クーポン提示</v>
          </cell>
        </row>
        <row r="661">
          <cell r="C661" t="str">
            <v>10620831</v>
          </cell>
          <cell r="D661" t="str">
            <v>タングラムスキーサーカス</v>
          </cell>
          <cell r="E661" t="str">
            <v>2001111518</v>
          </cell>
          <cell r="F661" t="str">
            <v>会員証クーポンで リフト1日券 おとな 6500円⇒5200円 ほか</v>
          </cell>
          <cell r="G661" t="str">
            <v>会員証クーポン提示</v>
          </cell>
        </row>
        <row r="662">
          <cell r="C662" t="str">
            <v>10620835</v>
          </cell>
          <cell r="D662" t="str">
            <v>シャトレーゼスキーバレー小海</v>
          </cell>
          <cell r="E662" t="str">
            <v>2001078335</v>
          </cell>
          <cell r="F662" t="str">
            <v>【決済後即時受取】デジタルチケットで リフト1日券 おとな 全日 4800円⇒4300円 ほか</v>
          </cell>
          <cell r="G662" t="str">
            <v>デジタルチケット</v>
          </cell>
        </row>
        <row r="663">
          <cell r="C663" t="str">
            <v>10620835</v>
          </cell>
          <cell r="D663" t="str">
            <v>シャトレーゼスキーバレー小海</v>
          </cell>
          <cell r="E663" t="str">
            <v>2001078335</v>
          </cell>
          <cell r="F663" t="str">
            <v>【決済後即時受取】デジタルチケットで リフト1日券 おとな 全日 4800円⇒4300円 ほか</v>
          </cell>
          <cell r="G663" t="str">
            <v>デジタルチケット</v>
          </cell>
        </row>
        <row r="664">
          <cell r="C664" t="str">
            <v>10620835</v>
          </cell>
          <cell r="D664" t="str">
            <v>シャトレーゼスキーバレー小海</v>
          </cell>
          <cell r="E664" t="str">
            <v>2001078335</v>
          </cell>
          <cell r="F664" t="str">
            <v>【決済後即時受取】デジタルチケットで リフト1日券 おとな 全日 4800円⇒4300円 ほか</v>
          </cell>
          <cell r="G664" t="str">
            <v>デジタルチケット</v>
          </cell>
        </row>
        <row r="665">
          <cell r="C665" t="str">
            <v>10620837</v>
          </cell>
          <cell r="D665" t="str">
            <v>白樺湖ロイヤルヒル</v>
          </cell>
          <cell r="E665" t="str">
            <v>2001059466</v>
          </cell>
          <cell r="F665" t="str">
            <v>会員証クーポンで リフト1日券 おとな 500円OFF ほか</v>
          </cell>
          <cell r="G665" t="str">
            <v>会員証クーポン提示</v>
          </cell>
        </row>
        <row r="666">
          <cell r="C666" t="str">
            <v>10620837</v>
          </cell>
          <cell r="D666" t="str">
            <v>白樺湖ロイヤルヒル</v>
          </cell>
          <cell r="E666" t="str">
            <v>2001059466</v>
          </cell>
          <cell r="F666" t="str">
            <v>会員証クーポンで リフト1日券 おとな 500円OFF ほか</v>
          </cell>
          <cell r="G666" t="str">
            <v>会員証クーポン提示</v>
          </cell>
        </row>
        <row r="667">
          <cell r="C667" t="str">
            <v>10620838</v>
          </cell>
          <cell r="D667" t="str">
            <v>シャトレーゼスキーバレー野辺山</v>
          </cell>
          <cell r="E667" t="str">
            <v>2001078338</v>
          </cell>
          <cell r="F667" t="str">
            <v>【決済後即時受取】デジタルチケットで リフト1日券 おとな 全日 4800円⇒4300円 ほか</v>
          </cell>
          <cell r="G667" t="str">
            <v>デジタルチケット</v>
          </cell>
        </row>
        <row r="668">
          <cell r="C668" t="str">
            <v>10620838</v>
          </cell>
          <cell r="D668" t="str">
            <v>シャトレーゼスキーバレー野辺山</v>
          </cell>
          <cell r="E668" t="str">
            <v>2001078338</v>
          </cell>
          <cell r="F668" t="str">
            <v>【決済後即時受取】デジタルチケットで リフト1日券 おとな 全日 4800円⇒4300円 ほか</v>
          </cell>
          <cell r="G668" t="str">
            <v>デジタルチケット</v>
          </cell>
        </row>
        <row r="669">
          <cell r="C669" t="str">
            <v>10620838</v>
          </cell>
          <cell r="D669" t="str">
            <v>シャトレーゼスキーバレー野辺山</v>
          </cell>
          <cell r="E669" t="str">
            <v>2001078338</v>
          </cell>
          <cell r="F669" t="str">
            <v>【決済後即時受取】デジタルチケットで リフト1日券 おとな 全日 4800円⇒4300円 ほか</v>
          </cell>
          <cell r="G669" t="str">
            <v>デジタルチケット</v>
          </cell>
        </row>
        <row r="670">
          <cell r="C670" t="str">
            <v>10620840</v>
          </cell>
          <cell r="D670" t="str">
            <v>車山高原SKYPARKスキー場</v>
          </cell>
          <cell r="E670" t="str">
            <v>2001059467</v>
          </cell>
          <cell r="F670" t="str">
            <v>会員証クーポンで リフト1日券 おとな 5500円⇒5300円 ほか</v>
          </cell>
          <cell r="G670" t="str">
            <v>会員証クーポン提示</v>
          </cell>
        </row>
        <row r="671">
          <cell r="C671" t="str">
            <v>10620840</v>
          </cell>
          <cell r="D671" t="str">
            <v>車山高原SKYPARKスキー場</v>
          </cell>
          <cell r="E671" t="str">
            <v>2001059467</v>
          </cell>
          <cell r="F671" t="str">
            <v>会員証クーポンで リフト1日券 おとな 5500円⇒5300円 ほか</v>
          </cell>
          <cell r="G671" t="str">
            <v>会員証クーポン提示</v>
          </cell>
        </row>
        <row r="672">
          <cell r="C672" t="str">
            <v>10620840</v>
          </cell>
          <cell r="D672" t="str">
            <v>車山高原SKYPARKスキー場</v>
          </cell>
          <cell r="E672" t="str">
            <v>2001059467</v>
          </cell>
          <cell r="F672" t="str">
            <v>会員証クーポンで リフト1日券 おとな 5500円⇒5300円 ほか</v>
          </cell>
          <cell r="G672" t="str">
            <v>会員証クーポン提示</v>
          </cell>
        </row>
        <row r="673">
          <cell r="C673" t="str">
            <v>10620846</v>
          </cell>
          <cell r="D673" t="str">
            <v>湯沢中里スノーリゾート</v>
          </cell>
          <cell r="E673" t="str">
            <v>2001059468</v>
          </cell>
          <cell r="F673" t="str">
            <v>会員証クーポンで リフト1日券 おとな 6400円⇒5000円 ほか</v>
          </cell>
          <cell r="G673" t="str">
            <v>会員証クーポン提示</v>
          </cell>
        </row>
        <row r="674">
          <cell r="C674" t="str">
            <v>10620846</v>
          </cell>
          <cell r="D674" t="str">
            <v>湯沢中里スノーリゾート</v>
          </cell>
          <cell r="E674" t="str">
            <v>2001059468</v>
          </cell>
          <cell r="F674" t="str">
            <v>会員証クーポンで リフト1日券 おとな 6400円⇒5000円 ほか</v>
          </cell>
          <cell r="G674" t="str">
            <v>会員証クーポン提示</v>
          </cell>
        </row>
        <row r="675">
          <cell r="C675" t="str">
            <v>10620846</v>
          </cell>
          <cell r="D675" t="str">
            <v>湯沢中里スノーリゾート</v>
          </cell>
          <cell r="E675" t="str">
            <v>2001059468</v>
          </cell>
          <cell r="F675" t="str">
            <v>会員証クーポンで リフト1日券 おとな 6400円⇒5000円 ほか</v>
          </cell>
          <cell r="G675" t="str">
            <v>会員証クーポン提示</v>
          </cell>
        </row>
        <row r="676">
          <cell r="C676" t="str">
            <v>10620847</v>
          </cell>
          <cell r="D676" t="str">
            <v>湯沢パークスキー場</v>
          </cell>
          <cell r="E676" t="str">
            <v>2001059472</v>
          </cell>
          <cell r="F676" t="str">
            <v>会員証クーポンで リフト1日券 おとな 4500円⇒3500円 ほか</v>
          </cell>
          <cell r="G676" t="str">
            <v>会員証クーポン提示</v>
          </cell>
        </row>
        <row r="677">
          <cell r="C677" t="str">
            <v>10620847</v>
          </cell>
          <cell r="D677" t="str">
            <v>湯沢パークスキー場</v>
          </cell>
          <cell r="E677" t="str">
            <v>2001059472</v>
          </cell>
          <cell r="F677" t="str">
            <v>会員証クーポンで リフト1日券 おとな 4500円⇒3500円 ほか</v>
          </cell>
          <cell r="G677" t="str">
            <v>会員証クーポン提示</v>
          </cell>
        </row>
        <row r="678">
          <cell r="C678" t="str">
            <v>10620847</v>
          </cell>
          <cell r="D678" t="str">
            <v>湯沢パークスキー場</v>
          </cell>
          <cell r="E678" t="str">
            <v>2001059472</v>
          </cell>
          <cell r="F678" t="str">
            <v>会員証クーポンで リフト1日券 おとな 4500円⇒3500円 ほか</v>
          </cell>
          <cell r="G678" t="str">
            <v>会員証クーポン提示</v>
          </cell>
        </row>
        <row r="679">
          <cell r="C679" t="str">
            <v>10620848</v>
          </cell>
          <cell r="D679" t="str">
            <v>湯沢高原スキー場</v>
          </cell>
          <cell r="E679" t="str">
            <v>2001059584</v>
          </cell>
          <cell r="F679" t="str">
            <v>会員証クーポンで ロープウェイ付きリフト1日券 通常窓口料金より 500円OFF ほか</v>
          </cell>
          <cell r="G679" t="str">
            <v>会員証クーポン提示</v>
          </cell>
        </row>
        <row r="680">
          <cell r="C680" t="str">
            <v>10620848</v>
          </cell>
          <cell r="D680" t="str">
            <v>湯沢高原スキー場</v>
          </cell>
          <cell r="E680" t="str">
            <v>2001059584</v>
          </cell>
          <cell r="F680" t="str">
            <v>会員証クーポンで ロープウェイ付きリフト1日券 通常窓口料金より 500円OFF ほか</v>
          </cell>
          <cell r="G680" t="str">
            <v>会員証クーポン提示</v>
          </cell>
        </row>
        <row r="681">
          <cell r="C681" t="str">
            <v>10620848</v>
          </cell>
          <cell r="D681" t="str">
            <v>湯沢高原スキー場</v>
          </cell>
          <cell r="E681" t="str">
            <v>2001059584</v>
          </cell>
          <cell r="F681" t="str">
            <v>会員証クーポンで ロープウェイ付きリフト1日券 通常窓口料金より 500円OFF ほか</v>
          </cell>
          <cell r="G681" t="str">
            <v>会員証クーポン提示</v>
          </cell>
        </row>
        <row r="682">
          <cell r="C682" t="str">
            <v>10620852</v>
          </cell>
          <cell r="D682" t="str">
            <v>ノルンみなかみスキー場</v>
          </cell>
          <cell r="E682" t="str">
            <v>2001059586</v>
          </cell>
          <cell r="F682" t="str">
            <v>会員証クーポンで リフト1日券＋食事券1500円分 おとな 7800円⇒7000円 ほか</v>
          </cell>
          <cell r="G682" t="str">
            <v>会員証クーポン提示</v>
          </cell>
        </row>
        <row r="683">
          <cell r="C683" t="str">
            <v>10620852</v>
          </cell>
          <cell r="D683" t="str">
            <v>ノルンみなかみスキー場</v>
          </cell>
          <cell r="E683" t="str">
            <v>2001059586</v>
          </cell>
          <cell r="F683" t="str">
            <v>会員証クーポンで リフト1日券＋食事券1500円分 おとな 7800円⇒7000円 ほか</v>
          </cell>
          <cell r="G683" t="str">
            <v>会員証クーポン提示</v>
          </cell>
        </row>
        <row r="684">
          <cell r="C684" t="str">
            <v>10620855</v>
          </cell>
          <cell r="D684" t="str">
            <v>奥利根スノーパーク</v>
          </cell>
          <cell r="E684" t="str">
            <v>2001059588</v>
          </cell>
          <cell r="F684" t="str">
            <v>会員証クーポンで リフト1日券 おとな 6500円⇒6000円 ほか</v>
          </cell>
          <cell r="G684" t="str">
            <v>会員証クーポン提示</v>
          </cell>
        </row>
        <row r="685">
          <cell r="C685" t="str">
            <v>10620855</v>
          </cell>
          <cell r="D685" t="str">
            <v>奥利根スノーパーク</v>
          </cell>
          <cell r="E685" t="str">
            <v>2001059588</v>
          </cell>
          <cell r="F685" t="str">
            <v>会員証クーポンで リフト1日券 おとな 6500円⇒6000円 ほか</v>
          </cell>
          <cell r="G685" t="str">
            <v>会員証クーポン提示</v>
          </cell>
        </row>
        <row r="686">
          <cell r="C686" t="str">
            <v>10620860</v>
          </cell>
          <cell r="D686" t="str">
            <v>岩手高原スノーパーク</v>
          </cell>
          <cell r="E686" t="str">
            <v>2001059591</v>
          </cell>
          <cell r="F686" t="str">
            <v>会員証クーポンで リフト・ゴンドラ共通1日券 おとな 5800円⇒5300円 ほか</v>
          </cell>
          <cell r="G686" t="str">
            <v>会員証クーポン提示</v>
          </cell>
        </row>
        <row r="687">
          <cell r="C687" t="str">
            <v>10620860</v>
          </cell>
          <cell r="D687" t="str">
            <v>岩手高原スノーパーク</v>
          </cell>
          <cell r="E687" t="str">
            <v>2001059591</v>
          </cell>
          <cell r="F687" t="str">
            <v>会員証クーポンで リフト・ゴンドラ共通1日券 おとな 5800円⇒5300円 ほか</v>
          </cell>
          <cell r="G687" t="str">
            <v>会員証クーポン提示</v>
          </cell>
        </row>
        <row r="688">
          <cell r="C688" t="str">
            <v>10620864</v>
          </cell>
          <cell r="D688" t="str">
            <v>丸沼高原スキー場</v>
          </cell>
          <cell r="E688" t="str">
            <v>2001059600</v>
          </cell>
          <cell r="F688" t="str">
            <v>【事前印刷必須】会員証クーポンで リフト1日券 平日 おとな 5600円⇒4600円 ほか</v>
          </cell>
          <cell r="G688" t="str">
            <v>会員証クーポン提示</v>
          </cell>
        </row>
        <row r="689">
          <cell r="C689" t="str">
            <v>10620864</v>
          </cell>
          <cell r="D689" t="str">
            <v>丸沼高原スキー場</v>
          </cell>
          <cell r="E689" t="str">
            <v>2001059600</v>
          </cell>
          <cell r="F689" t="str">
            <v>【事前印刷必須】会員証クーポンで リフト1日券 平日 おとな 5600円⇒4600円 ほか</v>
          </cell>
          <cell r="G689" t="str">
            <v>会員証クーポン提示</v>
          </cell>
        </row>
        <row r="690">
          <cell r="C690" t="str">
            <v>10620864</v>
          </cell>
          <cell r="D690" t="str">
            <v>丸沼高原スキー場</v>
          </cell>
          <cell r="E690" t="str">
            <v>2001059600</v>
          </cell>
          <cell r="F690" t="str">
            <v>【事前印刷必須】会員証クーポンで リフト1日券 平日 おとな 5600円⇒4600円 ほか</v>
          </cell>
          <cell r="G690" t="str">
            <v>会員証クーポン提示</v>
          </cell>
        </row>
        <row r="691">
          <cell r="C691" t="str">
            <v>10620864</v>
          </cell>
          <cell r="D691" t="str">
            <v>丸沼高原スキー場</v>
          </cell>
          <cell r="E691" t="str">
            <v>2001059600</v>
          </cell>
          <cell r="F691" t="str">
            <v>【事前印刷必須】会員証クーポンで リフト1日券 平日 おとな 5600円⇒4600円 ほか</v>
          </cell>
          <cell r="G691" t="str">
            <v>会員証クーポン提示</v>
          </cell>
        </row>
        <row r="692">
          <cell r="C692" t="str">
            <v>10620864</v>
          </cell>
          <cell r="D692" t="str">
            <v>丸沼高原スキー場</v>
          </cell>
          <cell r="E692" t="str">
            <v>2001059600</v>
          </cell>
          <cell r="F692" t="str">
            <v>【事前印刷必須】会員証クーポンで リフト1日券 平日 おとな 5600円⇒4600円 ほか</v>
          </cell>
          <cell r="G692" t="str">
            <v>会員証クーポン提示</v>
          </cell>
        </row>
        <row r="693">
          <cell r="C693" t="str">
            <v>10620871</v>
          </cell>
          <cell r="D693" t="str">
            <v>片品オグナほたかスキー場</v>
          </cell>
          <cell r="E693" t="str">
            <v>2000992842</v>
          </cell>
          <cell r="F693" t="str">
            <v>会員証クーポンでリフト1日券 おとな 5600円⇒5100円 ほか</v>
          </cell>
          <cell r="G693" t="str">
            <v>会員証クーポン提示</v>
          </cell>
        </row>
        <row r="694">
          <cell r="C694" t="str">
            <v>10620871</v>
          </cell>
          <cell r="D694" t="str">
            <v>片品オグナほたかスキー場</v>
          </cell>
          <cell r="E694" t="str">
            <v>2000992842</v>
          </cell>
          <cell r="F694" t="str">
            <v>会員証クーポンでリフト1日券 おとな 5600円⇒5100円 ほか</v>
          </cell>
          <cell r="G694" t="str">
            <v>会員証クーポン提示</v>
          </cell>
        </row>
        <row r="695">
          <cell r="C695" t="str">
            <v>10620871</v>
          </cell>
          <cell r="D695" t="str">
            <v>片品オグナほたかスキー場</v>
          </cell>
          <cell r="E695" t="str">
            <v>2000992842</v>
          </cell>
          <cell r="F695" t="str">
            <v>会員証クーポンでリフト1日券 おとな 5600円⇒5100円 ほか</v>
          </cell>
          <cell r="G695" t="str">
            <v>会員証クーポン提示</v>
          </cell>
        </row>
        <row r="696">
          <cell r="C696" t="str">
            <v>10620871</v>
          </cell>
          <cell r="D696" t="str">
            <v>片品オグナほたかスキー場</v>
          </cell>
          <cell r="E696" t="str">
            <v>2000992842</v>
          </cell>
          <cell r="F696" t="str">
            <v>会員証クーポンでリフト1日券 おとな 5600円⇒5100円 ほか</v>
          </cell>
          <cell r="G696" t="str">
            <v>会員証クーポン提示</v>
          </cell>
        </row>
        <row r="697">
          <cell r="C697" t="str">
            <v>10620871</v>
          </cell>
          <cell r="D697" t="str">
            <v>片品オグナほたかスキー場</v>
          </cell>
          <cell r="E697" t="str">
            <v>2000992842</v>
          </cell>
          <cell r="F697" t="str">
            <v>会員証クーポンでリフト1日券 おとな 5600円⇒5100円 ほか</v>
          </cell>
          <cell r="G697" t="str">
            <v>会員証クーポン提示</v>
          </cell>
        </row>
        <row r="698">
          <cell r="C698" t="str">
            <v>10620879</v>
          </cell>
          <cell r="D698" t="str">
            <v>朝里川温泉スキー場</v>
          </cell>
          <cell r="E698" t="str">
            <v>2001060143</v>
          </cell>
          <cell r="F698" t="str">
            <v>会員証クーポンで 1日券 全日 おとな 5500円⇒5200円</v>
          </cell>
          <cell r="G698" t="str">
            <v>会員証クーポン提示</v>
          </cell>
        </row>
        <row r="699">
          <cell r="C699" t="str">
            <v>10620883</v>
          </cell>
          <cell r="D699" t="str">
            <v>サンメドウズ清里　スキー場</v>
          </cell>
          <cell r="E699" t="str">
            <v>2000990749</v>
          </cell>
          <cell r="F699" t="str">
            <v>会員証クーポンでリフト1日券 おとな 6900円⇒6600円 ほか</v>
          </cell>
          <cell r="G699" t="str">
            <v>会員証クーポン提示</v>
          </cell>
        </row>
        <row r="700">
          <cell r="C700" t="str">
            <v>10620883</v>
          </cell>
          <cell r="D700" t="str">
            <v>サンメドウズ清里　スキー場</v>
          </cell>
          <cell r="E700" t="str">
            <v>2000990749</v>
          </cell>
          <cell r="F700" t="str">
            <v>会員証クーポンでリフト1日券 おとな 6900円⇒6600円 ほか</v>
          </cell>
          <cell r="G700" t="str">
            <v>会員証クーポン提示</v>
          </cell>
        </row>
        <row r="701">
          <cell r="C701" t="str">
            <v>10620883</v>
          </cell>
          <cell r="D701" t="str">
            <v>サンメドウズ清里　スキー場</v>
          </cell>
          <cell r="E701" t="str">
            <v>2000990749</v>
          </cell>
          <cell r="F701" t="str">
            <v>会員証クーポンでリフト1日券 おとな 6900円⇒6600円 ほか</v>
          </cell>
          <cell r="G701" t="str">
            <v>会員証クーポン提示</v>
          </cell>
        </row>
        <row r="702">
          <cell r="C702" t="str">
            <v>10620890</v>
          </cell>
          <cell r="D702" t="str">
            <v>大森テニススクール</v>
          </cell>
          <cell r="E702" t="str">
            <v>0011042121</v>
          </cell>
          <cell r="F702" t="str">
            <v>クーポンでスクール入会金5500円⇒無料ほか</v>
          </cell>
          <cell r="G702" t="str">
            <v>会員証クーポン提示</v>
          </cell>
        </row>
        <row r="703">
          <cell r="C703" t="str">
            <v>10620890</v>
          </cell>
          <cell r="D703" t="str">
            <v>大森テニススクール</v>
          </cell>
          <cell r="E703" t="str">
            <v>0011042121</v>
          </cell>
          <cell r="F703" t="str">
            <v>クーポンでスクール入会金5500円⇒無料ほか</v>
          </cell>
          <cell r="G703" t="str">
            <v>会員証クーポン提示</v>
          </cell>
        </row>
        <row r="704">
          <cell r="C704" t="str">
            <v>10620893</v>
          </cell>
          <cell r="D704" t="str">
            <v xml:space="preserve"> 大森テニスクラブ（レンタルコート）</v>
          </cell>
          <cell r="E704" t="str">
            <v>2000761592</v>
          </cell>
          <cell r="F704" t="str">
            <v>会員証クーポンで 火曜日9:00～17:00 1面1時間 3600円⇒3000円</v>
          </cell>
          <cell r="G704" t="str">
            <v>会員証クーポン提示</v>
          </cell>
        </row>
        <row r="705">
          <cell r="C705" t="str">
            <v>10620896</v>
          </cell>
          <cell r="D705" t="str">
            <v>赤倉温泉スキー場</v>
          </cell>
          <cell r="E705" t="str">
            <v>2001061586</v>
          </cell>
          <cell r="F705" t="str">
            <v>会員証クーポンで リフト1日券+ランチ券 おとな 8500円⇒7500円</v>
          </cell>
          <cell r="G705" t="str">
            <v>会員証クーポン提示</v>
          </cell>
        </row>
        <row r="706">
          <cell r="C706" t="str">
            <v>10620901</v>
          </cell>
          <cell r="D706" t="str">
            <v>オニコウベスキー場</v>
          </cell>
          <cell r="E706" t="str">
            <v>2001061592</v>
          </cell>
          <cell r="F706" t="str">
            <v>会員証クーポンで リフト1日券 おとな 5000円⇒4500円</v>
          </cell>
          <cell r="G706" t="str">
            <v>会員証クーポン提示</v>
          </cell>
        </row>
        <row r="707">
          <cell r="C707" t="str">
            <v>10620902</v>
          </cell>
          <cell r="D707" t="str">
            <v>琴引フォレストパークスキー場</v>
          </cell>
          <cell r="E707" t="str">
            <v>2001061597</v>
          </cell>
          <cell r="F707" t="str">
            <v>会員証クーポンで リフト1日券 おとな 4500円⇒4000円 ほか</v>
          </cell>
          <cell r="G707" t="str">
            <v>会員証クーポン提示</v>
          </cell>
        </row>
        <row r="708">
          <cell r="C708" t="str">
            <v>10620902</v>
          </cell>
          <cell r="D708" t="str">
            <v>琴引フォレストパークスキー場</v>
          </cell>
          <cell r="E708" t="str">
            <v>2001061597</v>
          </cell>
          <cell r="F708" t="str">
            <v>会員証クーポンで リフト1日券 おとな 4500円⇒4000円 ほか</v>
          </cell>
          <cell r="G708" t="str">
            <v>会員証クーポン提示</v>
          </cell>
        </row>
        <row r="709">
          <cell r="C709" t="str">
            <v>10620902</v>
          </cell>
          <cell r="D709" t="str">
            <v>琴引フォレストパークスキー場</v>
          </cell>
          <cell r="E709" t="str">
            <v>2001061597</v>
          </cell>
          <cell r="F709" t="str">
            <v>会員証クーポンで リフト1日券 おとな 4500円⇒4000円 ほか</v>
          </cell>
          <cell r="G709" t="str">
            <v>会員証クーポン提示</v>
          </cell>
        </row>
        <row r="710">
          <cell r="C710" t="str">
            <v>10620902</v>
          </cell>
          <cell r="D710" t="str">
            <v>琴引フォレストパークスキー場</v>
          </cell>
          <cell r="E710" t="str">
            <v>2001061597</v>
          </cell>
          <cell r="F710" t="str">
            <v>会員証クーポンで リフト1日券 おとな 4500円⇒4000円 ほか</v>
          </cell>
          <cell r="G710" t="str">
            <v>会員証クーポン提示</v>
          </cell>
        </row>
        <row r="711">
          <cell r="C711" t="str">
            <v>10620904</v>
          </cell>
          <cell r="D711" t="str">
            <v>赤倉観光リゾートスキー場</v>
          </cell>
          <cell r="E711" t="str">
            <v>2000992862</v>
          </cell>
          <cell r="F711" t="str">
            <v>会員証クーポンで リフト・ゴンドラ1日券 おとな 7000円⇒5500円 ほか</v>
          </cell>
          <cell r="G711" t="str">
            <v>会員証クーポン提示</v>
          </cell>
        </row>
        <row r="712">
          <cell r="C712" t="str">
            <v>10620904</v>
          </cell>
          <cell r="D712" t="str">
            <v>赤倉観光リゾートスキー場</v>
          </cell>
          <cell r="E712" t="str">
            <v>2000992862</v>
          </cell>
          <cell r="F712" t="str">
            <v>会員証クーポンで リフト・ゴンドラ1日券 おとな 7000円⇒5500円 ほか</v>
          </cell>
          <cell r="G712" t="str">
            <v>会員証クーポン提示</v>
          </cell>
        </row>
        <row r="713">
          <cell r="C713" t="str">
            <v>10620904</v>
          </cell>
          <cell r="D713" t="str">
            <v>赤倉観光リゾートスキー場</v>
          </cell>
          <cell r="E713" t="str">
            <v>2000992862</v>
          </cell>
          <cell r="F713" t="str">
            <v>会員証クーポンで リフト・ゴンドラ1日券 おとな 7000円⇒5500円 ほか</v>
          </cell>
          <cell r="G713" t="str">
            <v>会員証クーポン提示</v>
          </cell>
        </row>
        <row r="714">
          <cell r="C714" t="str">
            <v>10620904</v>
          </cell>
          <cell r="D714" t="str">
            <v>赤倉観光リゾートスキー場</v>
          </cell>
          <cell r="E714" t="str">
            <v>2000992862</v>
          </cell>
          <cell r="F714" t="str">
            <v>会員証クーポンで リフト・ゴンドラ1日券 おとな 7000円⇒5500円 ほか</v>
          </cell>
          <cell r="G714" t="str">
            <v>会員証クーポン提示</v>
          </cell>
        </row>
        <row r="715">
          <cell r="C715" t="str">
            <v>10620904</v>
          </cell>
          <cell r="D715" t="str">
            <v>赤倉観光リゾートスキー場</v>
          </cell>
          <cell r="E715" t="str">
            <v>2000992862</v>
          </cell>
          <cell r="F715" t="str">
            <v>会員証クーポンで リフト・ゴンドラ1日券 おとな 7000円⇒5500円 ほか</v>
          </cell>
          <cell r="G715" t="str">
            <v>会員証クーポン提示</v>
          </cell>
        </row>
        <row r="716">
          <cell r="C716" t="str">
            <v>10620904</v>
          </cell>
          <cell r="D716" t="str">
            <v>赤倉観光リゾートスキー場</v>
          </cell>
          <cell r="E716" t="str">
            <v>2000992862</v>
          </cell>
          <cell r="F716" t="str">
            <v>会員証クーポンで リフト・ゴンドラ1日券 おとな 7000円⇒5500円 ほか</v>
          </cell>
          <cell r="G716" t="str">
            <v>会員証クーポン提示</v>
          </cell>
        </row>
        <row r="717">
          <cell r="C717" t="str">
            <v>10620912</v>
          </cell>
          <cell r="D717" t="str">
            <v>スノーパル（赤子山スキー場）</v>
          </cell>
          <cell r="E717" t="str">
            <v>2001061601</v>
          </cell>
          <cell r="F717" t="str">
            <v>会員証クーポンで スノーパル入場料 おとな 550円⇒500円 ほか</v>
          </cell>
          <cell r="G717" t="str">
            <v>会員証クーポン提示</v>
          </cell>
        </row>
        <row r="718">
          <cell r="C718" t="str">
            <v>10620912</v>
          </cell>
          <cell r="D718" t="str">
            <v>スノーパル（赤子山スキー場）</v>
          </cell>
          <cell r="E718" t="str">
            <v>2001061601</v>
          </cell>
          <cell r="F718" t="str">
            <v>会員証クーポンで スノーパル入場料 おとな 550円⇒500円 ほか</v>
          </cell>
          <cell r="G718" t="str">
            <v>会員証クーポン提示</v>
          </cell>
        </row>
        <row r="719">
          <cell r="C719" t="str">
            <v>10620918</v>
          </cell>
          <cell r="D719" t="str">
            <v>南町田インドア球’ｓ倶楽部 フットサル＆テニス</v>
          </cell>
          <cell r="E719" t="str">
            <v>0011085319</v>
          </cell>
          <cell r="F719" t="str">
            <v>会員証でサッカースクール入会金6500円⇒無料ほか</v>
          </cell>
          <cell r="G719" t="str">
            <v>会員証クーポン提示</v>
          </cell>
        </row>
        <row r="720">
          <cell r="C720" t="str">
            <v>10620918</v>
          </cell>
          <cell r="D720" t="str">
            <v>南町田インドア球’ｓ倶楽部 フットサル＆テニス</v>
          </cell>
          <cell r="E720" t="str">
            <v>0011085319</v>
          </cell>
          <cell r="F720" t="str">
            <v>会員証でサッカースクール入会金6500円⇒無料ほか</v>
          </cell>
          <cell r="G720" t="str">
            <v>会員証クーポン提示</v>
          </cell>
        </row>
        <row r="721">
          <cell r="C721" t="str">
            <v>10620923</v>
          </cell>
          <cell r="D721" t="str">
            <v>河内庭球倶楽部</v>
          </cell>
          <cell r="E721" t="str">
            <v>2001148946</v>
          </cell>
          <cell r="F721" t="str">
            <v>会員証クーポンで 初回のみ プライベートレッスン ヒッティングのビジター料金 2200円⇒1100円 ほか</v>
          </cell>
          <cell r="G721" t="str">
            <v>会員証クーポン提示</v>
          </cell>
        </row>
        <row r="722">
          <cell r="C722" t="str">
            <v>10620923</v>
          </cell>
          <cell r="D722" t="str">
            <v>河内庭球倶楽部</v>
          </cell>
          <cell r="E722" t="str">
            <v>2001148946</v>
          </cell>
          <cell r="F722" t="str">
            <v>会員証クーポンで 初回のみ プライベートレッスン ヒッティングのビジター料金 2200円⇒1100円 ほか</v>
          </cell>
          <cell r="G722" t="str">
            <v>会員証クーポン提示</v>
          </cell>
        </row>
        <row r="723">
          <cell r="C723" t="str">
            <v>10620933</v>
          </cell>
          <cell r="D723" t="str">
            <v>ふくいテニスクラブ</v>
          </cell>
          <cell r="E723" t="str">
            <v>0009979555</v>
          </cell>
          <cell r="F723" t="str">
            <v>会員証でスクール入会金3300円⇒無料</v>
          </cell>
          <cell r="G723" t="str">
            <v>会員証クーポン提示</v>
          </cell>
        </row>
        <row r="724">
          <cell r="C724" t="str">
            <v>10620936</v>
          </cell>
          <cell r="D724" t="str">
            <v>C's RACQUET CLUB</v>
          </cell>
          <cell r="E724" t="str">
            <v>2001084802</v>
          </cell>
          <cell r="F724" t="str">
            <v>会員証クーポンで テニススクール入校金 5500円⇒無料 ほか</v>
          </cell>
          <cell r="G724" t="str">
            <v>会員証クーポン提示</v>
          </cell>
        </row>
        <row r="725">
          <cell r="C725" t="str">
            <v>10620936</v>
          </cell>
          <cell r="D725" t="str">
            <v>C's RACQUET CLUB</v>
          </cell>
          <cell r="E725" t="str">
            <v>2001084802</v>
          </cell>
          <cell r="F725" t="str">
            <v>会員証クーポンで テニススクール入校金 5500円⇒無料 ほか</v>
          </cell>
          <cell r="G725" t="str">
            <v>会員証クーポン提示</v>
          </cell>
        </row>
        <row r="726">
          <cell r="C726" t="str">
            <v>10620936</v>
          </cell>
          <cell r="D726" t="str">
            <v>C's RACQUET CLUB</v>
          </cell>
          <cell r="E726" t="str">
            <v>2001084802</v>
          </cell>
          <cell r="F726" t="str">
            <v>会員証クーポンで テニススクール入校金 5500円⇒無料 ほか</v>
          </cell>
          <cell r="G726" t="str">
            <v>会員証クーポン提示</v>
          </cell>
        </row>
        <row r="727">
          <cell r="C727" t="str">
            <v>10620936</v>
          </cell>
          <cell r="D727" t="str">
            <v>C's RACQUET CLUB</v>
          </cell>
          <cell r="E727" t="str">
            <v>2001084802</v>
          </cell>
          <cell r="F727" t="str">
            <v>会員証クーポンで テニススクール入校金 5500円⇒無料 ほか</v>
          </cell>
          <cell r="G727" t="str">
            <v>会員証クーポン提示</v>
          </cell>
        </row>
        <row r="728">
          <cell r="C728" t="str">
            <v>10620936</v>
          </cell>
          <cell r="D728" t="str">
            <v>C's RACQUET CLUB</v>
          </cell>
          <cell r="E728" t="str">
            <v>2001084802</v>
          </cell>
          <cell r="F728" t="str">
            <v>会員証クーポンで テニススクール入校金 5500円⇒無料 ほか</v>
          </cell>
          <cell r="G728" t="str">
            <v>会員証クーポン提示</v>
          </cell>
        </row>
        <row r="729">
          <cell r="C729" t="str">
            <v>10620944</v>
          </cell>
          <cell r="D729" t="str">
            <v>旭ヶ丘テニスクラブ（テニスコート）</v>
          </cell>
          <cell r="E729" t="str">
            <v>0009986689</v>
          </cell>
          <cell r="F729" t="str">
            <v>クーポンで平日 1日プレイ券 2300円⇒2000円ほか</v>
          </cell>
          <cell r="G729" t="str">
            <v>会員証クーポン提示</v>
          </cell>
        </row>
        <row r="730">
          <cell r="C730" t="str">
            <v>10620944</v>
          </cell>
          <cell r="D730" t="str">
            <v>旭ヶ丘テニスクラブ（テニスコート）</v>
          </cell>
          <cell r="E730" t="str">
            <v>0009986689</v>
          </cell>
          <cell r="F730" t="str">
            <v>クーポンで平日 1日プレイ券 2300円⇒2000円ほか</v>
          </cell>
          <cell r="G730" t="str">
            <v>会員証クーポン提示</v>
          </cell>
        </row>
        <row r="731">
          <cell r="C731" t="str">
            <v>10620945</v>
          </cell>
          <cell r="D731" t="str">
            <v>スポルトテニスアカデミー</v>
          </cell>
          <cell r="E731" t="str">
            <v>2000747920</v>
          </cell>
          <cell r="F731" t="str">
            <v>会員証クーポンで 入会金5500円⇒無料 ほか</v>
          </cell>
          <cell r="G731" t="str">
            <v>会員証クーポン提示</v>
          </cell>
        </row>
        <row r="732">
          <cell r="C732" t="str">
            <v>10620945</v>
          </cell>
          <cell r="D732" t="str">
            <v>スポルトテニスアカデミー</v>
          </cell>
          <cell r="E732" t="str">
            <v>2000747920</v>
          </cell>
          <cell r="F732" t="str">
            <v>会員証クーポンで 入会金5500円⇒無料 ほか</v>
          </cell>
          <cell r="G732" t="str">
            <v>会員証クーポン提示</v>
          </cell>
        </row>
        <row r="733">
          <cell r="C733" t="str">
            <v>10620950</v>
          </cell>
          <cell r="D733" t="str">
            <v>グリーンピア八女（テニス）</v>
          </cell>
          <cell r="E733" t="str">
            <v>2001084994</v>
          </cell>
          <cell r="F733" t="str">
            <v>会員証クーポンで テニスコート 平日 1時間1面 1100円⇒550円 ほか</v>
          </cell>
          <cell r="G733" t="str">
            <v>会員証クーポン提示</v>
          </cell>
        </row>
        <row r="734">
          <cell r="C734" t="str">
            <v>10620950</v>
          </cell>
          <cell r="D734" t="str">
            <v>グリーンピア八女（テニス）</v>
          </cell>
          <cell r="E734" t="str">
            <v>2001084994</v>
          </cell>
          <cell r="F734" t="str">
            <v>会員証クーポンで テニスコート 平日 1時間1面 1100円⇒550円 ほか</v>
          </cell>
          <cell r="G734" t="str">
            <v>会員証クーポン提示</v>
          </cell>
        </row>
        <row r="735">
          <cell r="C735" t="str">
            <v>10620952</v>
          </cell>
          <cell r="D735" t="str">
            <v>リザンシーパークホテル谷茶ベイ（テニス）</v>
          </cell>
          <cell r="E735" t="str">
            <v>0009983786</v>
          </cell>
          <cell r="F735" t="str">
            <v>クーポンで利用料（1面1時間）30％OFF</v>
          </cell>
          <cell r="G735" t="str">
            <v>会員証クーポン提示</v>
          </cell>
        </row>
        <row r="736">
          <cell r="C736" t="str">
            <v>10620954</v>
          </cell>
          <cell r="D736" t="str">
            <v>本部グリーンパークホテル＆ゴルフ場（テニス）</v>
          </cell>
          <cell r="E736" t="str">
            <v>0009978156</v>
          </cell>
          <cell r="F736" t="str">
            <v>会員証でテニスコート貸出1時間無料ほか</v>
          </cell>
          <cell r="G736" t="str">
            <v>会員証クーポン提示</v>
          </cell>
        </row>
        <row r="737">
          <cell r="C737" t="str">
            <v>10620954</v>
          </cell>
          <cell r="D737" t="str">
            <v>本部グリーンパークホテル＆ゴルフ場（テニス）</v>
          </cell>
          <cell r="E737" t="str">
            <v>0009978156</v>
          </cell>
          <cell r="F737" t="str">
            <v>会員証でテニスコート貸出1時間無料ほか</v>
          </cell>
          <cell r="G737" t="str">
            <v>会員証クーポン提示</v>
          </cell>
        </row>
        <row r="738">
          <cell r="C738" t="str">
            <v>10620954</v>
          </cell>
          <cell r="D738" t="str">
            <v>本部グリーンパークホテル＆ゴルフ場（テニス）</v>
          </cell>
          <cell r="E738" t="str">
            <v>0009978156</v>
          </cell>
          <cell r="F738" t="str">
            <v>会員証でテニスコート貸出1時間無料ほか</v>
          </cell>
          <cell r="G738" t="str">
            <v>会員証クーポン提示</v>
          </cell>
        </row>
        <row r="739">
          <cell r="C739" t="str">
            <v>10620964</v>
          </cell>
          <cell r="D739" t="str">
            <v>伊豆リゾートヴィラ（テニス）</v>
          </cell>
          <cell r="E739" t="str">
            <v>0011000325</v>
          </cell>
          <cell r="F739" t="str">
            <v>クーポンで平日マテフレックスコート1700円⇒1200円ほか</v>
          </cell>
          <cell r="G739" t="str">
            <v>会員証クーポン提示</v>
          </cell>
        </row>
        <row r="740">
          <cell r="C740" t="str">
            <v>10620964</v>
          </cell>
          <cell r="D740" t="str">
            <v>伊豆リゾートヴィラ（テニス）</v>
          </cell>
          <cell r="E740" t="str">
            <v>0011000325</v>
          </cell>
          <cell r="F740" t="str">
            <v>クーポンで平日マテフレックスコート1700円⇒1200円ほか</v>
          </cell>
          <cell r="G740" t="str">
            <v>会員証クーポン提示</v>
          </cell>
        </row>
        <row r="741">
          <cell r="C741" t="str">
            <v>10620964</v>
          </cell>
          <cell r="D741" t="str">
            <v>伊豆リゾートヴィラ（テニス）</v>
          </cell>
          <cell r="E741" t="str">
            <v>0011000326</v>
          </cell>
          <cell r="F741" t="str">
            <v>クーポンで平日 テニスコート2200円⇒1700円ほか</v>
          </cell>
          <cell r="G741" t="str">
            <v>会員証クーポン提示</v>
          </cell>
        </row>
        <row r="742">
          <cell r="C742" t="str">
            <v>10620964</v>
          </cell>
          <cell r="D742" t="str">
            <v>伊豆リゾートヴィラ（テニス）</v>
          </cell>
          <cell r="E742" t="str">
            <v>0011000326</v>
          </cell>
          <cell r="F742" t="str">
            <v>クーポンで平日 テニスコート2200円⇒1700円ほか</v>
          </cell>
          <cell r="G742" t="str">
            <v>会員証クーポン提示</v>
          </cell>
        </row>
        <row r="743">
          <cell r="C743" t="str">
            <v>10620973</v>
          </cell>
          <cell r="D743" t="str">
            <v>御殿場高原リゾート時之栖（テニス）</v>
          </cell>
          <cell r="E743" t="str">
            <v>0009986690</v>
          </cell>
          <cell r="F743" t="str">
            <v>クーポンで平日限定 コート利用1時間2100円⇒1600円</v>
          </cell>
          <cell r="G743" t="str">
            <v>会員証クーポン提示</v>
          </cell>
        </row>
        <row r="744">
          <cell r="C744" t="str">
            <v>10620978</v>
          </cell>
          <cell r="D744" t="str">
            <v>リゾートホテル　ローゼンハイム白馬テニス</v>
          </cell>
          <cell r="E744" t="str">
            <v>0011036877</v>
          </cell>
          <cell r="F744" t="str">
            <v>クーポンで料金3300円⇒2200円</v>
          </cell>
          <cell r="G744" t="str">
            <v>会員証クーポン提示</v>
          </cell>
        </row>
        <row r="745">
          <cell r="C745" t="str">
            <v>10620979</v>
          </cell>
          <cell r="D745" t="str">
            <v>リゾートホテル　ローゼンハイム白馬フットサル・テニスコート</v>
          </cell>
          <cell r="E745" t="str">
            <v>0011036102</v>
          </cell>
          <cell r="F745" t="str">
            <v>会員証でコートレンタル1面1時間 料金3300円⇒2200円</v>
          </cell>
          <cell r="G745" t="str">
            <v>会員証クーポン提示</v>
          </cell>
        </row>
        <row r="746">
          <cell r="C746" t="str">
            <v>10620982</v>
          </cell>
          <cell r="D746" t="str">
            <v>高崎テニスクラブ（アウトドアテニススクール）</v>
          </cell>
          <cell r="E746" t="str">
            <v>0011098162</v>
          </cell>
          <cell r="F746" t="str">
            <v>会員証で入会金11000円⇒5500円ほか</v>
          </cell>
          <cell r="G746" t="str">
            <v>会員証クーポン提示</v>
          </cell>
        </row>
        <row r="747">
          <cell r="C747" t="str">
            <v>10620982</v>
          </cell>
          <cell r="D747" t="str">
            <v>高崎テニスクラブ（アウトドアテニススクール）</v>
          </cell>
          <cell r="E747" t="str">
            <v>0011098162</v>
          </cell>
          <cell r="F747" t="str">
            <v>会員証で入会金11000円⇒5500円ほか</v>
          </cell>
          <cell r="G747" t="str">
            <v>会員証クーポン提示</v>
          </cell>
        </row>
        <row r="748">
          <cell r="C748" t="str">
            <v>10621004</v>
          </cell>
          <cell r="D748" t="str">
            <v>NEO FOOTMALL KOMAKI</v>
          </cell>
          <cell r="E748" t="str">
            <v>0011049001</v>
          </cell>
          <cell r="F748" t="str">
            <v>会員証で代表者登録　通常11000円⇒5500円ほか</v>
          </cell>
          <cell r="G748" t="str">
            <v>会員証クーポン提示</v>
          </cell>
        </row>
        <row r="749">
          <cell r="C749" t="str">
            <v>10621004</v>
          </cell>
          <cell r="D749" t="str">
            <v>NEO FOOTMALL KOMAKI</v>
          </cell>
          <cell r="E749" t="str">
            <v>0011049001</v>
          </cell>
          <cell r="F749" t="str">
            <v>会員証で代表者登録　通常11000円⇒5500円ほか</v>
          </cell>
          <cell r="G749" t="str">
            <v>会員証クーポン提示</v>
          </cell>
        </row>
        <row r="750">
          <cell r="C750" t="str">
            <v>10621008</v>
          </cell>
          <cell r="D750" t="str">
            <v>国分バッティングセンター（テニスコート）</v>
          </cell>
          <cell r="E750" t="str">
            <v>2000762767</v>
          </cell>
          <cell r="F750" t="str">
            <v>会員証クーポンで レンタルコート 1面1時間 全日 1500円⇒1200円</v>
          </cell>
          <cell r="G750" t="str">
            <v>会員証クーポン提示</v>
          </cell>
        </row>
        <row r="751">
          <cell r="C751" t="str">
            <v>10621015</v>
          </cell>
          <cell r="D751" t="str">
            <v>鴻巣グリーンテニスクラブ</v>
          </cell>
          <cell r="E751" t="str">
            <v>0011052415</v>
          </cell>
          <cell r="F751" t="str">
            <v>クーポンで平日コート1面1時間利用2000円⇒1600円ほか</v>
          </cell>
          <cell r="G751" t="str">
            <v>会員証クーポン提示</v>
          </cell>
        </row>
        <row r="752">
          <cell r="C752" t="str">
            <v>10621015</v>
          </cell>
          <cell r="D752" t="str">
            <v>鴻巣グリーンテニスクラブ</v>
          </cell>
          <cell r="E752" t="str">
            <v>0011052415</v>
          </cell>
          <cell r="F752" t="str">
            <v>クーポンで平日コート1面1時間利用2000円⇒1600円ほか</v>
          </cell>
          <cell r="G752" t="str">
            <v>会員証クーポン提示</v>
          </cell>
        </row>
        <row r="753">
          <cell r="C753" t="str">
            <v>10621017</v>
          </cell>
          <cell r="D753" t="str">
            <v>エスペリオ京都スポーツガーデン</v>
          </cell>
          <cell r="E753" t="str">
            <v>2000761599</v>
          </cell>
          <cell r="F753" t="str">
            <v>会員証クーポンで コート料5%OFF ほか</v>
          </cell>
          <cell r="G753" t="str">
            <v>会員証クーポン提示</v>
          </cell>
        </row>
        <row r="754">
          <cell r="C754" t="str">
            <v>10621017</v>
          </cell>
          <cell r="D754" t="str">
            <v>エスペリオ京都スポーツガーデン</v>
          </cell>
          <cell r="E754" t="str">
            <v>2000761599</v>
          </cell>
          <cell r="F754" t="str">
            <v>会員証クーポンで コート料5%OFF ほか</v>
          </cell>
          <cell r="G754" t="str">
            <v>会員証クーポン提示</v>
          </cell>
        </row>
        <row r="755">
          <cell r="C755" t="str">
            <v>10621030</v>
          </cell>
          <cell r="D755" t="str">
            <v>RKKルーデンステニスクラブ</v>
          </cell>
          <cell r="E755" t="str">
            <v>0011785278</v>
          </cell>
          <cell r="F755" t="str">
            <v>クーポンで平日 ビジター料金 1時間目 1320円⇒990円ほか</v>
          </cell>
          <cell r="G755" t="str">
            <v>会員証クーポン提示</v>
          </cell>
        </row>
        <row r="756">
          <cell r="C756" t="str">
            <v>10621030</v>
          </cell>
          <cell r="D756" t="str">
            <v>RKKルーデンステニスクラブ</v>
          </cell>
          <cell r="E756" t="str">
            <v>0011785278</v>
          </cell>
          <cell r="F756" t="str">
            <v>クーポンで平日 ビジター料金 1時間目 1320円⇒990円ほか</v>
          </cell>
          <cell r="G756" t="str">
            <v>会員証クーポン提示</v>
          </cell>
        </row>
        <row r="757">
          <cell r="C757" t="str">
            <v>10621030</v>
          </cell>
          <cell r="D757" t="str">
            <v>RKKルーデンステニスクラブ</v>
          </cell>
          <cell r="E757" t="str">
            <v>0011785278</v>
          </cell>
          <cell r="F757" t="str">
            <v>クーポンで平日 ビジター料金 1時間目 1320円⇒990円ほか</v>
          </cell>
          <cell r="G757" t="str">
            <v>会員証クーポン提示</v>
          </cell>
        </row>
        <row r="758">
          <cell r="C758" t="str">
            <v>10621030</v>
          </cell>
          <cell r="D758" t="str">
            <v>RKKルーデンステニスクラブ</v>
          </cell>
          <cell r="E758" t="str">
            <v>0011785278</v>
          </cell>
          <cell r="F758" t="str">
            <v>クーポンで平日 ビジター料金 1時間目 1320円⇒990円ほか</v>
          </cell>
          <cell r="G758" t="str">
            <v>会員証クーポン提示</v>
          </cell>
        </row>
        <row r="759">
          <cell r="C759" t="str">
            <v>10621040</v>
          </cell>
          <cell r="D759" t="str">
            <v>ニューサンピア姫路ゆめさき（テニス）</v>
          </cell>
          <cell r="E759" t="str">
            <v>0011927087</v>
          </cell>
          <cell r="F759" t="str">
            <v>クーポンで平日通常1430⇒1210円ほか</v>
          </cell>
          <cell r="G759" t="str">
            <v>会員証クーポン提示</v>
          </cell>
        </row>
        <row r="760">
          <cell r="C760" t="str">
            <v>10621040</v>
          </cell>
          <cell r="D760" t="str">
            <v>ニューサンピア姫路ゆめさき（テニス）</v>
          </cell>
          <cell r="E760" t="str">
            <v>0011927087</v>
          </cell>
          <cell r="F760" t="str">
            <v>クーポンで平日通常1430⇒1210円ほか</v>
          </cell>
          <cell r="G760" t="str">
            <v>会員証クーポン提示</v>
          </cell>
        </row>
        <row r="761">
          <cell r="C761" t="str">
            <v>10621040</v>
          </cell>
          <cell r="D761" t="str">
            <v>ニューサンピア姫路ゆめさき（テニス）</v>
          </cell>
          <cell r="E761" t="str">
            <v>0011927087</v>
          </cell>
          <cell r="F761" t="str">
            <v>クーポンで平日通常1430⇒1210円ほか</v>
          </cell>
          <cell r="G761" t="str">
            <v>会員証クーポン提示</v>
          </cell>
        </row>
        <row r="762">
          <cell r="C762" t="str">
            <v>10621040</v>
          </cell>
          <cell r="D762" t="str">
            <v>ニューサンピア姫路ゆめさき（テニス）</v>
          </cell>
          <cell r="E762" t="str">
            <v>0011927087</v>
          </cell>
          <cell r="F762" t="str">
            <v>クーポンで平日通常1430⇒1210円ほか</v>
          </cell>
          <cell r="G762" t="str">
            <v>会員証クーポン提示</v>
          </cell>
        </row>
        <row r="763">
          <cell r="C763" t="str">
            <v>10621040</v>
          </cell>
          <cell r="D763" t="str">
            <v>ニューサンピア姫路ゆめさき（テニス）</v>
          </cell>
          <cell r="E763" t="str">
            <v>0011927087</v>
          </cell>
          <cell r="F763" t="str">
            <v>クーポンで平日通常1430⇒1210円ほか</v>
          </cell>
          <cell r="G763" t="str">
            <v>会員証クーポン提示</v>
          </cell>
        </row>
        <row r="764">
          <cell r="C764" t="str">
            <v>10621040</v>
          </cell>
          <cell r="D764" t="str">
            <v>ニューサンピア姫路ゆめさき（テニス）</v>
          </cell>
          <cell r="E764" t="str">
            <v>0011927087</v>
          </cell>
          <cell r="F764" t="str">
            <v>クーポンで平日通常1430⇒1210円ほか</v>
          </cell>
          <cell r="G764" t="str">
            <v>会員証クーポン提示</v>
          </cell>
        </row>
        <row r="765">
          <cell r="C765" t="str">
            <v>10621040</v>
          </cell>
          <cell r="D765" t="str">
            <v>ニューサンピア姫路ゆめさき（テニス）</v>
          </cell>
          <cell r="E765" t="str">
            <v>0011927087</v>
          </cell>
          <cell r="F765" t="str">
            <v>クーポンで平日通常1430⇒1210円ほか</v>
          </cell>
          <cell r="G765" t="str">
            <v>会員証クーポン提示</v>
          </cell>
        </row>
        <row r="766">
          <cell r="C766" t="str">
            <v>10621040</v>
          </cell>
          <cell r="D766" t="str">
            <v>ニューサンピア姫路ゆめさき（テニス）</v>
          </cell>
          <cell r="E766" t="str">
            <v>0011927087</v>
          </cell>
          <cell r="F766" t="str">
            <v>クーポンで平日通常1430⇒1210円ほか</v>
          </cell>
          <cell r="G766" t="str">
            <v>会員証クーポン提示</v>
          </cell>
        </row>
        <row r="767">
          <cell r="C767" t="str">
            <v>10621049</v>
          </cell>
          <cell r="D767" t="str">
            <v>INFINITO HOTEL&amp;SPA 南紀白浜（テニスコート）</v>
          </cell>
          <cell r="E767" t="str">
            <v>0012332740</v>
          </cell>
          <cell r="F767" t="str">
            <v>クーポンで テニスコート 1時間1面 平日 2750円⇒ 2200円 ほか</v>
          </cell>
          <cell r="G767" t="str">
            <v>会員証クーポン提示</v>
          </cell>
        </row>
        <row r="768">
          <cell r="C768" t="str">
            <v>10621049</v>
          </cell>
          <cell r="D768" t="str">
            <v>INFINITO HOTEL&amp;SPA 南紀白浜（テニスコート）</v>
          </cell>
          <cell r="E768" t="str">
            <v>0012332740</v>
          </cell>
          <cell r="F768" t="str">
            <v>クーポンで テニスコート 1時間1面 平日 2750円⇒ 2200円 ほか</v>
          </cell>
          <cell r="G768" t="str">
            <v>会員証クーポン提示</v>
          </cell>
        </row>
        <row r="769">
          <cell r="C769" t="str">
            <v>10621053</v>
          </cell>
          <cell r="D769" t="str">
            <v>フットサルクラブ　ラボーナ高山</v>
          </cell>
          <cell r="E769" t="str">
            <v>0009979562</v>
          </cell>
          <cell r="F769" t="str">
            <v>会員証で入会金無料</v>
          </cell>
          <cell r="G769" t="str">
            <v>会員証クーポン提示</v>
          </cell>
        </row>
        <row r="770">
          <cell r="C770" t="str">
            <v>10621056</v>
          </cell>
          <cell r="D770" t="str">
            <v>ホテル甘露の森（テニス）</v>
          </cell>
          <cell r="E770" t="str">
            <v>0009985226</v>
          </cell>
          <cell r="F770" t="str">
            <v>クーポンで平日 1面1時間2000円⇒1000円ほか</v>
          </cell>
          <cell r="G770" t="str">
            <v>会員証クーポン提示</v>
          </cell>
        </row>
        <row r="771">
          <cell r="C771" t="str">
            <v>10621056</v>
          </cell>
          <cell r="D771" t="str">
            <v>ホテル甘露の森（テニス）</v>
          </cell>
          <cell r="E771" t="str">
            <v>0009985226</v>
          </cell>
          <cell r="F771" t="str">
            <v>クーポンで平日 1面1時間2000円⇒1000円ほか</v>
          </cell>
          <cell r="G771" t="str">
            <v>会員証クーポン提示</v>
          </cell>
        </row>
        <row r="772">
          <cell r="C772" t="str">
            <v>10621058</v>
          </cell>
          <cell r="D772" t="str">
            <v>マグフットサルスタジアム／マグスミノエ4階屋上コート</v>
          </cell>
          <cell r="E772" t="str">
            <v>0010911556</v>
          </cell>
          <cell r="F772" t="str">
            <v>会員証で屋内・屋外フットサルコート ビジター料金より、1時間1000円OFF</v>
          </cell>
          <cell r="G772" t="str">
            <v>会員証クーポン提示</v>
          </cell>
        </row>
        <row r="773">
          <cell r="C773" t="str">
            <v>10621060</v>
          </cell>
          <cell r="D773" t="str">
            <v>ニューハートピア温泉（テニス）</v>
          </cell>
          <cell r="E773" t="str">
            <v>2000762953</v>
          </cell>
          <cell r="F773" t="str">
            <v>会員証クーポンで テニスコート 平日1面1時間 900円⇒800円</v>
          </cell>
          <cell r="G773" t="str">
            <v>会員証クーポン提示</v>
          </cell>
        </row>
        <row r="774">
          <cell r="C774" t="str">
            <v>10621062</v>
          </cell>
          <cell r="D774" t="str">
            <v>WING FUTSAL CLUB</v>
          </cell>
          <cell r="E774" t="str">
            <v>0011052848</v>
          </cell>
          <cell r="F774" t="str">
            <v>会員証でALL TIME レンタルコート利用料金 10％OFF</v>
          </cell>
          <cell r="G774" t="str">
            <v>会員証クーポン提示</v>
          </cell>
        </row>
        <row r="775">
          <cell r="C775" t="str">
            <v>10621064</v>
          </cell>
          <cell r="D775" t="str">
            <v>さつまゴルフリゾート（テニス）</v>
          </cell>
          <cell r="E775" t="str">
            <v>0009986696</v>
          </cell>
          <cell r="F775" t="str">
            <v>クーポンでテニスコート平日・土・日・祝日1000円⇒900円</v>
          </cell>
          <cell r="G775" t="str">
            <v>会員証クーポン提示</v>
          </cell>
        </row>
        <row r="776">
          <cell r="C776" t="str">
            <v>10621067</v>
          </cell>
          <cell r="D776" t="str">
            <v>ペンション・ラパン（フットサル場）</v>
          </cell>
          <cell r="E776" t="str">
            <v>2000762676</v>
          </cell>
          <cell r="F776" t="str">
            <v>会員証クーポンで フットサル場使用料 1時間 2530円⇒2070円 ほか</v>
          </cell>
          <cell r="G776" t="str">
            <v>会員証クーポン提示</v>
          </cell>
        </row>
        <row r="777">
          <cell r="C777" t="str">
            <v>10621067</v>
          </cell>
          <cell r="D777" t="str">
            <v>ペンション・ラパン（フットサル場）</v>
          </cell>
          <cell r="E777" t="str">
            <v>2000762676</v>
          </cell>
          <cell r="F777" t="str">
            <v>会員証クーポンで フットサル場使用料 1時間 2530円⇒2070円 ほか</v>
          </cell>
          <cell r="G777" t="str">
            <v>会員証クーポン提示</v>
          </cell>
        </row>
        <row r="778">
          <cell r="C778" t="str">
            <v>10621069</v>
          </cell>
          <cell r="D778" t="str">
            <v>スポーツランド石岡</v>
          </cell>
          <cell r="E778" t="str">
            <v>0011028919</v>
          </cell>
          <cell r="F778" t="str">
            <v>会員証で17：00～23：00 1時間8800円⇒7700円ほか</v>
          </cell>
          <cell r="G778" t="str">
            <v>会員証クーポン提示</v>
          </cell>
        </row>
        <row r="779">
          <cell r="C779" t="str">
            <v>10621069</v>
          </cell>
          <cell r="D779" t="str">
            <v>スポーツランド石岡</v>
          </cell>
          <cell r="E779" t="str">
            <v>0011028919</v>
          </cell>
          <cell r="F779" t="str">
            <v>会員証で17：00～23：00 1時間8800円⇒7700円ほか</v>
          </cell>
          <cell r="G779" t="str">
            <v>会員証クーポン提示</v>
          </cell>
        </row>
        <row r="780">
          <cell r="C780" t="str">
            <v>10621084</v>
          </cell>
          <cell r="D780" t="str">
            <v>銀座deフットサル　西東京アスタジアム</v>
          </cell>
          <cell r="E780" t="str">
            <v>0009982390</v>
          </cell>
          <cell r="F780" t="str">
            <v>クーポンでチーム登録料無料 登録時にポイントカード20ポイントプレゼントほか</v>
          </cell>
          <cell r="G780" t="str">
            <v>会員証クーポン提示</v>
          </cell>
        </row>
        <row r="781">
          <cell r="C781" t="str">
            <v>10621084</v>
          </cell>
          <cell r="D781" t="str">
            <v>銀座deフットサル　西東京アスタジアム</v>
          </cell>
          <cell r="E781" t="str">
            <v>0009982390</v>
          </cell>
          <cell r="F781" t="str">
            <v>クーポンでチーム登録料無料 登録時にポイントカード20ポイントプレゼントほか</v>
          </cell>
          <cell r="G781" t="str">
            <v>会員証クーポン提示</v>
          </cell>
        </row>
        <row r="782">
          <cell r="C782" t="str">
            <v>10621084</v>
          </cell>
          <cell r="D782" t="str">
            <v>銀座deフットサル　西東京アスタジアム</v>
          </cell>
          <cell r="E782" t="str">
            <v>0009982390</v>
          </cell>
          <cell r="F782" t="str">
            <v>クーポンでチーム登録料無料 登録時にポイントカード20ポイントプレゼントほか</v>
          </cell>
          <cell r="G782" t="str">
            <v>会員証クーポン提示</v>
          </cell>
        </row>
        <row r="783">
          <cell r="C783" t="str">
            <v>10621084</v>
          </cell>
          <cell r="D783" t="str">
            <v>銀座deフットサル　西東京アスタジアム</v>
          </cell>
          <cell r="E783" t="str">
            <v>0009982390</v>
          </cell>
          <cell r="F783" t="str">
            <v>クーポンでチーム登録料無料 登録時にポイントカード20ポイントプレゼントほか</v>
          </cell>
          <cell r="G783" t="str">
            <v>会員証クーポン提示</v>
          </cell>
        </row>
        <row r="784">
          <cell r="C784" t="str">
            <v>10621084</v>
          </cell>
          <cell r="D784" t="str">
            <v>銀座deフットサル　西東京アスタジアム</v>
          </cell>
          <cell r="E784" t="str">
            <v>0009982390</v>
          </cell>
          <cell r="F784" t="str">
            <v>クーポンでチーム登録料無料 登録時にポイントカード20ポイントプレゼントほか</v>
          </cell>
          <cell r="G784" t="str">
            <v>会員証クーポン提示</v>
          </cell>
        </row>
        <row r="785">
          <cell r="C785" t="str">
            <v>10621084</v>
          </cell>
          <cell r="D785" t="str">
            <v>銀座deフットサル　西東京アスタジアム</v>
          </cell>
          <cell r="E785" t="str">
            <v>0009982390</v>
          </cell>
          <cell r="F785" t="str">
            <v>クーポンでチーム登録料無料 登録時にポイントカード20ポイントプレゼントほか</v>
          </cell>
          <cell r="G785" t="str">
            <v>会員証クーポン提示</v>
          </cell>
        </row>
        <row r="786">
          <cell r="C786" t="str">
            <v>10621085</v>
          </cell>
          <cell r="D786" t="str">
            <v>フレンドスポーツクラブ</v>
          </cell>
          <cell r="E786" t="str">
            <v>2001091582</v>
          </cell>
          <cell r="F786" t="str">
            <v>会員証クーポンで ビジター料金 2200円 ⇒ 1650円/1回</v>
          </cell>
          <cell r="G786" t="str">
            <v>会員証クーポン提示</v>
          </cell>
        </row>
        <row r="787">
          <cell r="C787" t="str">
            <v>10621086</v>
          </cell>
          <cell r="D787" t="str">
            <v>銀座deフットサル　多摩センタースタジアム</v>
          </cell>
          <cell r="E787" t="str">
            <v>0011022356</v>
          </cell>
          <cell r="F787" t="str">
            <v>クーポンでチーム登録無料</v>
          </cell>
          <cell r="G787" t="str">
            <v>会員証クーポン提示</v>
          </cell>
        </row>
        <row r="788">
          <cell r="C788" t="str">
            <v>10621118</v>
          </cell>
          <cell r="D788" t="str">
            <v>エイブルスポーツクラブ広島</v>
          </cell>
          <cell r="E788" t="str">
            <v>2000399829</v>
          </cell>
          <cell r="F788" t="str">
            <v>会員証クーポンで都度利用料金4000円⇒1650円/回</v>
          </cell>
          <cell r="G788" t="str">
            <v>会員証クーポン提示</v>
          </cell>
        </row>
        <row r="789">
          <cell r="C789" t="str">
            <v>10621120</v>
          </cell>
          <cell r="D789" t="str">
            <v>ベイシアスポーツクラブ</v>
          </cell>
          <cell r="E789" t="str">
            <v>2000767831</v>
          </cell>
          <cell r="F789" t="str">
            <v>会員証クーポンで 初回のみ 体験料 3300円⇒0円 ほか</v>
          </cell>
          <cell r="G789" t="str">
            <v>会員証クーポン提示</v>
          </cell>
        </row>
        <row r="790">
          <cell r="C790" t="str">
            <v>10621120</v>
          </cell>
          <cell r="D790" t="str">
            <v>ベイシアスポーツクラブ</v>
          </cell>
          <cell r="E790" t="str">
            <v>2000767831</v>
          </cell>
          <cell r="F790" t="str">
            <v>会員証クーポンで 初回のみ 体験料 3300円⇒0円 ほか</v>
          </cell>
          <cell r="G790" t="str">
            <v>会員証クーポン提示</v>
          </cell>
        </row>
        <row r="791">
          <cell r="C791" t="str">
            <v>10621145</v>
          </cell>
          <cell r="D791" t="str">
            <v>エイブルスポーツクラブ　岡山</v>
          </cell>
          <cell r="E791" t="str">
            <v>2000399827</v>
          </cell>
          <cell r="F791" t="str">
            <v>会員証クーポンで都度利用料金 2750円⇒1100円／4時間まで</v>
          </cell>
          <cell r="G791" t="str">
            <v>会員証クーポン提示</v>
          </cell>
        </row>
        <row r="792">
          <cell r="C792" t="str">
            <v>10621149</v>
          </cell>
          <cell r="D792" t="str">
            <v>日本乗馬倶楽部</v>
          </cell>
          <cell r="E792" t="str">
            <v>0012171936</v>
          </cell>
          <cell r="F792" t="str">
            <v xml:space="preserve">電話申込で 20分体験乗馬 3850円⇒2200円ほか </v>
          </cell>
          <cell r="G792" t="str">
            <v>加盟店へ直接申込み</v>
          </cell>
        </row>
        <row r="793">
          <cell r="C793" t="str">
            <v>10621149</v>
          </cell>
          <cell r="D793" t="str">
            <v>日本乗馬倶楽部</v>
          </cell>
          <cell r="E793" t="str">
            <v>0012171936</v>
          </cell>
          <cell r="F793" t="str">
            <v xml:space="preserve">電話申込で 20分体験乗馬 3850円⇒2200円ほか </v>
          </cell>
          <cell r="G793" t="str">
            <v>加盟店へ直接申込み</v>
          </cell>
        </row>
        <row r="794">
          <cell r="C794" t="str">
            <v>10621166</v>
          </cell>
          <cell r="D794" t="str">
            <v>トーシン プリンスビル ゴルフ コース</v>
          </cell>
          <cell r="E794" t="str">
            <v>2001090895</v>
          </cell>
          <cell r="F794" t="str">
            <v>会員証クーポンで セルフプレー 食事補助1000円付き 平日 7500円⇒6499円 ほか</v>
          </cell>
          <cell r="G794" t="str">
            <v>会員証クーポン提示</v>
          </cell>
        </row>
        <row r="795">
          <cell r="C795" t="str">
            <v>10621166</v>
          </cell>
          <cell r="D795" t="str">
            <v>トーシン プリンスビル ゴルフ コース</v>
          </cell>
          <cell r="E795" t="str">
            <v>2001090895</v>
          </cell>
          <cell r="F795" t="str">
            <v>会員証クーポンで セルフプレー 食事補助1000円付き 平日 7500円⇒6499円 ほか</v>
          </cell>
          <cell r="G795" t="str">
            <v>会員証クーポン提示</v>
          </cell>
        </row>
        <row r="796">
          <cell r="C796" t="str">
            <v>10621167</v>
          </cell>
          <cell r="D796" t="str">
            <v>トーシン さくらヒルズ ゴルフ クラブ</v>
          </cell>
          <cell r="E796" t="str">
            <v>2001090890</v>
          </cell>
          <cell r="F796" t="str">
            <v>会員証クーポンで セルフプレー 食事補助1000円付き 平日 10000円⇒7499円 ほか</v>
          </cell>
          <cell r="G796" t="str">
            <v>会員証クーポン提示</v>
          </cell>
        </row>
        <row r="797">
          <cell r="C797" t="str">
            <v>10621167</v>
          </cell>
          <cell r="D797" t="str">
            <v>トーシン さくらヒルズ ゴルフ クラブ</v>
          </cell>
          <cell r="E797" t="str">
            <v>2001090890</v>
          </cell>
          <cell r="F797" t="str">
            <v>会員証クーポンで セルフプレー 食事補助1000円付き 平日 10000円⇒7499円 ほか</v>
          </cell>
          <cell r="G797" t="str">
            <v>会員証クーポン提示</v>
          </cell>
        </row>
        <row r="798">
          <cell r="C798" t="str">
            <v>10621168</v>
          </cell>
          <cell r="D798" t="str">
            <v>トーシン ゴルフクラブ セントラル コース</v>
          </cell>
          <cell r="E798" t="str">
            <v>2001090883</v>
          </cell>
          <cell r="F798" t="str">
            <v>会員証クーポンで セルフプレー 食事補助1000円付き 平日 10000円⇒7499円 ほか</v>
          </cell>
          <cell r="G798" t="str">
            <v>会員証クーポン提示</v>
          </cell>
        </row>
        <row r="799">
          <cell r="C799" t="str">
            <v>10621168</v>
          </cell>
          <cell r="D799" t="str">
            <v>トーシン ゴルフクラブ セントラル コース</v>
          </cell>
          <cell r="E799" t="str">
            <v>2001090883</v>
          </cell>
          <cell r="F799" t="str">
            <v>会員証クーポンで セルフプレー 食事補助1000円付き 平日 10000円⇒7499円 ほか</v>
          </cell>
          <cell r="G799" t="str">
            <v>会員証クーポン提示</v>
          </cell>
        </row>
        <row r="800">
          <cell r="C800" t="str">
            <v>10621170</v>
          </cell>
          <cell r="D800" t="str">
            <v>スノーウェーブパーク 白鳥高原</v>
          </cell>
          <cell r="E800" t="str">
            <v>2000993667</v>
          </cell>
          <cell r="F800" t="str">
            <v>会員証クーポンで 平日リフト1日券+食事補助券 4300円⇒4000円 ほか</v>
          </cell>
          <cell r="G800" t="str">
            <v>会員証クーポン提示</v>
          </cell>
        </row>
        <row r="801">
          <cell r="C801" t="str">
            <v>10621170</v>
          </cell>
          <cell r="D801" t="str">
            <v>スノーウェーブパーク 白鳥高原</v>
          </cell>
          <cell r="E801" t="str">
            <v>2000993667</v>
          </cell>
          <cell r="F801" t="str">
            <v>会員証クーポンで 平日リフト1日券+食事補助券 4300円⇒4000円 ほか</v>
          </cell>
          <cell r="G801" t="str">
            <v>会員証クーポン提示</v>
          </cell>
        </row>
        <row r="802">
          <cell r="C802" t="str">
            <v>10621170</v>
          </cell>
          <cell r="D802" t="str">
            <v>スノーウェーブパーク 白鳥高原</v>
          </cell>
          <cell r="E802" t="str">
            <v>2000993667</v>
          </cell>
          <cell r="F802" t="str">
            <v>会員証クーポンで 平日リフト1日券+食事補助券 4300円⇒4000円 ほか</v>
          </cell>
          <cell r="G802" t="str">
            <v>会員証クーポン提示</v>
          </cell>
        </row>
        <row r="803">
          <cell r="C803" t="str">
            <v>10621170</v>
          </cell>
          <cell r="D803" t="str">
            <v>スノーウェーブパーク 白鳥高原</v>
          </cell>
          <cell r="E803" t="str">
            <v>2000993667</v>
          </cell>
          <cell r="F803" t="str">
            <v>会員証クーポンで 平日リフト1日券+食事補助券 4300円⇒4000円 ほか</v>
          </cell>
          <cell r="G803" t="str">
            <v>会員証クーポン提示</v>
          </cell>
        </row>
        <row r="804">
          <cell r="C804" t="str">
            <v>10621170</v>
          </cell>
          <cell r="D804" t="str">
            <v>スノーウェーブパーク 白鳥高原</v>
          </cell>
          <cell r="E804" t="str">
            <v>2000993667</v>
          </cell>
          <cell r="F804" t="str">
            <v>会員証クーポンで 平日リフト1日券+食事補助券 4300円⇒4000円 ほか</v>
          </cell>
          <cell r="G804" t="str">
            <v>会員証クーポン提示</v>
          </cell>
        </row>
        <row r="805">
          <cell r="C805" t="str">
            <v>10621170</v>
          </cell>
          <cell r="D805" t="str">
            <v>スノーウェーブパーク 白鳥高原</v>
          </cell>
          <cell r="E805" t="str">
            <v>2000993667</v>
          </cell>
          <cell r="F805" t="str">
            <v>会員証クーポンで 平日リフト1日券+食事補助券 4300円⇒4000円 ほか</v>
          </cell>
          <cell r="G805" t="str">
            <v>会員証クーポン提示</v>
          </cell>
        </row>
        <row r="806">
          <cell r="C806" t="str">
            <v>10621174</v>
          </cell>
          <cell r="D806" t="str">
            <v>サマディクラブ神宮外苑</v>
          </cell>
          <cell r="E806" t="str">
            <v>0011018240</v>
          </cell>
          <cell r="F806" t="str">
            <v>電話申込で入会金5500円⇒無料</v>
          </cell>
          <cell r="G806" t="str">
            <v>加盟店へ直接申込み</v>
          </cell>
        </row>
        <row r="807">
          <cell r="C807" t="str">
            <v>10621181</v>
          </cell>
          <cell r="D807" t="str">
            <v>ふじてんスノーリゾート</v>
          </cell>
          <cell r="E807" t="str">
            <v>2000992861</v>
          </cell>
          <cell r="F807" t="str">
            <v>会員証クーポンで リフト1日券 平日 おとな 300円OFF</v>
          </cell>
          <cell r="G807" t="str">
            <v>会員証クーポン提示</v>
          </cell>
        </row>
        <row r="808">
          <cell r="C808" t="str">
            <v>10621194</v>
          </cell>
          <cell r="D808" t="str">
            <v>エイブル白馬五竜＆Ｈａｋｕｂａ47ウィンタースポーツパーク</v>
          </cell>
          <cell r="E808" t="str">
            <v>2001061607</v>
          </cell>
          <cell r="F808" t="str">
            <v>【決済後即時受取】デジタルチケットでリフト1日券 おとな 9500円⇒7700円 ほか</v>
          </cell>
          <cell r="G808" t="str">
            <v>デジタルチケット</v>
          </cell>
        </row>
        <row r="809">
          <cell r="C809" t="str">
            <v>10621194</v>
          </cell>
          <cell r="D809" t="str">
            <v>エイブル白馬五竜＆Ｈａｋｕｂａ47ウィンタースポーツパーク</v>
          </cell>
          <cell r="E809" t="str">
            <v>2001061607</v>
          </cell>
          <cell r="F809" t="str">
            <v>【決済後即時受取】デジタルチケットでリフト1日券 おとな 9500円⇒7700円 ほか</v>
          </cell>
          <cell r="G809" t="str">
            <v>デジタルチケット</v>
          </cell>
        </row>
        <row r="810">
          <cell r="C810" t="str">
            <v>10621203</v>
          </cell>
          <cell r="D810" t="str">
            <v>WＩMＡ武当式太極拳・気功</v>
          </cell>
          <cell r="E810" t="str">
            <v>0009985231</v>
          </cell>
          <cell r="F810" t="str">
            <v>Web申込で通常価格より10％OFF</v>
          </cell>
          <cell r="G810" t="str">
            <v>加盟店へ直接申込み</v>
          </cell>
        </row>
        <row r="811">
          <cell r="C811" t="str">
            <v>10621203</v>
          </cell>
          <cell r="D811" t="str">
            <v>WＩMＡ武当式太極拳・気功</v>
          </cell>
          <cell r="E811" t="str">
            <v>0009985231</v>
          </cell>
          <cell r="F811" t="str">
            <v>Web申込で通常価格より10％OFF</v>
          </cell>
          <cell r="G811" t="str">
            <v>加盟店へ直接申込み</v>
          </cell>
        </row>
        <row r="812">
          <cell r="C812" t="str">
            <v>10621203</v>
          </cell>
          <cell r="D812" t="str">
            <v>WＩMＡ武当式太極拳・気功</v>
          </cell>
          <cell r="E812" t="str">
            <v>0009985231</v>
          </cell>
          <cell r="F812" t="str">
            <v>Web申込で通常価格より10％OFF</v>
          </cell>
          <cell r="G812" t="str">
            <v>加盟店へ直接申込み</v>
          </cell>
        </row>
        <row r="813">
          <cell r="C813" t="str">
            <v>10621203</v>
          </cell>
          <cell r="D813" t="str">
            <v>WＩMＡ武当式太極拳・気功</v>
          </cell>
          <cell r="E813" t="str">
            <v>0009985231</v>
          </cell>
          <cell r="F813" t="str">
            <v>Web申込で通常価格より10％OFF</v>
          </cell>
          <cell r="G813" t="str">
            <v>加盟店へ直接申込み</v>
          </cell>
        </row>
        <row r="814">
          <cell r="C814" t="str">
            <v>10621204</v>
          </cell>
          <cell r="D814" t="str">
            <v>フィットネス＆スパ Zeroスポーツ</v>
          </cell>
          <cell r="E814" t="str">
            <v>0011035831</v>
          </cell>
          <cell r="F814" t="str">
            <v>会員証で都度利用料金1100円</v>
          </cell>
          <cell r="G814" t="str">
            <v>会員証クーポン提示</v>
          </cell>
        </row>
        <row r="815">
          <cell r="C815" t="str">
            <v>10621205</v>
          </cell>
          <cell r="D815" t="str">
            <v>東宝調布スポーツパーク</v>
          </cell>
          <cell r="E815" t="str">
            <v>2000933022</v>
          </cell>
          <cell r="F815" t="str">
            <v>会員証クーポンで 貸しコート 平日1面1時間 2000円 ほか</v>
          </cell>
          <cell r="G815" t="str">
            <v>会員証クーポン提示</v>
          </cell>
        </row>
        <row r="816">
          <cell r="C816" t="str">
            <v>10621205</v>
          </cell>
          <cell r="D816" t="str">
            <v>東宝調布スポーツパーク</v>
          </cell>
          <cell r="E816" t="str">
            <v>2000933022</v>
          </cell>
          <cell r="F816" t="str">
            <v>会員証クーポンで 貸しコート 平日1面1時間 2000円 ほか</v>
          </cell>
          <cell r="G816" t="str">
            <v>会員証クーポン提示</v>
          </cell>
        </row>
        <row r="817">
          <cell r="C817" t="str">
            <v>10621207</v>
          </cell>
          <cell r="D817" t="str">
            <v>信州松本 野麦峠スキー場</v>
          </cell>
          <cell r="E817" t="str">
            <v>2000993660</v>
          </cell>
          <cell r="F817" t="str">
            <v>会員証クーポンで 1日券 平日 おとな 3000円⇒2800円 ほか</v>
          </cell>
          <cell r="G817" t="str">
            <v>会員証クーポン提示</v>
          </cell>
        </row>
        <row r="818">
          <cell r="C818" t="str">
            <v>10621207</v>
          </cell>
          <cell r="D818" t="str">
            <v>信州松本 野麦峠スキー場</v>
          </cell>
          <cell r="E818" t="str">
            <v>2000993660</v>
          </cell>
          <cell r="F818" t="str">
            <v>会員証クーポンで 1日券 平日 おとな 3000円⇒2800円 ほか</v>
          </cell>
          <cell r="G818" t="str">
            <v>会員証クーポン提示</v>
          </cell>
        </row>
        <row r="819">
          <cell r="C819" t="str">
            <v>10621207</v>
          </cell>
          <cell r="D819" t="str">
            <v>信州松本 野麦峠スキー場</v>
          </cell>
          <cell r="E819" t="str">
            <v>2000993660</v>
          </cell>
          <cell r="F819" t="str">
            <v>会員証クーポンで 1日券 平日 おとな 3000円⇒2800円 ほか</v>
          </cell>
          <cell r="G819" t="str">
            <v>会員証クーポン提示</v>
          </cell>
        </row>
        <row r="820">
          <cell r="C820" t="str">
            <v>10621207</v>
          </cell>
          <cell r="D820" t="str">
            <v>信州松本 野麦峠スキー場</v>
          </cell>
          <cell r="E820" t="str">
            <v>2000993660</v>
          </cell>
          <cell r="F820" t="str">
            <v>会員証クーポンで 1日券 平日 おとな 3000円⇒2800円 ほか</v>
          </cell>
          <cell r="G820" t="str">
            <v>会員証クーポン提示</v>
          </cell>
        </row>
        <row r="821">
          <cell r="C821" t="str">
            <v>10621207</v>
          </cell>
          <cell r="D821" t="str">
            <v>信州松本 野麦峠スキー場</v>
          </cell>
          <cell r="E821" t="str">
            <v>2000993660</v>
          </cell>
          <cell r="F821" t="str">
            <v>会員証クーポンで 1日券 平日 おとな 3000円⇒2800円 ほか</v>
          </cell>
          <cell r="G821" t="str">
            <v>会員証クーポン提示</v>
          </cell>
        </row>
        <row r="822">
          <cell r="C822" t="str">
            <v>10621210</v>
          </cell>
          <cell r="D822" t="str">
            <v>メゾンカルチャークラブ（テニススクール）</v>
          </cell>
          <cell r="E822" t="str">
            <v>0011494372</v>
          </cell>
          <cell r="F822" t="str">
            <v>会員証で入会金5500円⇒無料</v>
          </cell>
          <cell r="G822" t="str">
            <v>会員証クーポン提示</v>
          </cell>
        </row>
        <row r="823">
          <cell r="C823" t="str">
            <v>10621211</v>
          </cell>
          <cell r="D823" t="str">
            <v>メゾンカルチャークラブ（フットサル）</v>
          </cell>
          <cell r="E823" t="str">
            <v>0011494370</v>
          </cell>
          <cell r="F823" t="str">
            <v>会員証で年間登録料11000円⇒50％OFFほか</v>
          </cell>
          <cell r="G823" t="str">
            <v>会員証クーポン提示</v>
          </cell>
        </row>
        <row r="824">
          <cell r="C824" t="str">
            <v>10621211</v>
          </cell>
          <cell r="D824" t="str">
            <v>メゾンカルチャークラブ（フットサル）</v>
          </cell>
          <cell r="E824" t="str">
            <v>0011494370</v>
          </cell>
          <cell r="F824" t="str">
            <v>会員証で年間登録料11000円⇒50％OFFほか</v>
          </cell>
          <cell r="G824" t="str">
            <v>会員証クーポン提示</v>
          </cell>
        </row>
        <row r="825">
          <cell r="C825" t="str">
            <v>10621214</v>
          </cell>
          <cell r="D825" t="str">
            <v>池袋コミュニティ・カレッジ（テニススクール）</v>
          </cell>
          <cell r="E825" t="str">
            <v>0011028571</v>
          </cell>
          <cell r="F825" t="str">
            <v>会員証で入会金6600円⇒無料</v>
          </cell>
          <cell r="G825" t="str">
            <v>会員証クーポン提示</v>
          </cell>
        </row>
        <row r="826">
          <cell r="C826" t="str">
            <v>10621217</v>
          </cell>
          <cell r="D826" t="str">
            <v>とやま健康パーク（健康スタジアム）</v>
          </cell>
          <cell r="E826" t="str">
            <v>2001092246</v>
          </cell>
          <cell r="F826" t="str">
            <v>会員証クーポンで 入館料 おとな 2時間 740円⇒670円 ほか</v>
          </cell>
          <cell r="G826" t="str">
            <v>会員証クーポン提示</v>
          </cell>
        </row>
        <row r="827">
          <cell r="C827" t="str">
            <v>10621217</v>
          </cell>
          <cell r="D827" t="str">
            <v>とやま健康パーク（健康スタジアム）</v>
          </cell>
          <cell r="E827" t="str">
            <v>2001092246</v>
          </cell>
          <cell r="F827" t="str">
            <v>会員証クーポンで 入館料 おとな 2時間 740円⇒670円 ほか</v>
          </cell>
          <cell r="G827" t="str">
            <v>会員証クーポン提示</v>
          </cell>
        </row>
        <row r="828">
          <cell r="C828" t="str">
            <v>10621217</v>
          </cell>
          <cell r="D828" t="str">
            <v>とやま健康パーク（健康スタジアム）</v>
          </cell>
          <cell r="E828" t="str">
            <v>2001092246</v>
          </cell>
          <cell r="F828" t="str">
            <v>会員証クーポンで 入館料 おとな 2時間 740円⇒670円 ほか</v>
          </cell>
          <cell r="G828" t="str">
            <v>会員証クーポン提示</v>
          </cell>
        </row>
        <row r="829">
          <cell r="C829" t="str">
            <v>10621217</v>
          </cell>
          <cell r="D829" t="str">
            <v>とやま健康パーク（健康スタジアム）</v>
          </cell>
          <cell r="E829" t="str">
            <v>2001092246</v>
          </cell>
          <cell r="F829" t="str">
            <v>会員証クーポンで 入館料 おとな 2時間 740円⇒670円 ほか</v>
          </cell>
          <cell r="G829" t="str">
            <v>会員証クーポン提示</v>
          </cell>
        </row>
        <row r="830">
          <cell r="C830" t="str">
            <v>10621222</v>
          </cell>
          <cell r="D830" t="str">
            <v>星野リゾート　ネコマ マウンテン</v>
          </cell>
          <cell r="E830" t="str">
            <v>2000990670</v>
          </cell>
          <cell r="F830" t="str">
            <v>会員証クーポンで 1日リフト券 おとな 6300円⇒5700円 ほか</v>
          </cell>
          <cell r="G830" t="str">
            <v>会員証クーポン提示</v>
          </cell>
        </row>
        <row r="831">
          <cell r="C831" t="str">
            <v>10621222</v>
          </cell>
          <cell r="D831" t="str">
            <v>星野リゾート　ネコマ マウンテン</v>
          </cell>
          <cell r="E831" t="str">
            <v>2000990670</v>
          </cell>
          <cell r="F831" t="str">
            <v>会員証クーポンで 1日リフト券 おとな 6300円⇒5700円 ほか</v>
          </cell>
          <cell r="G831" t="str">
            <v>会員証クーポン提示</v>
          </cell>
        </row>
        <row r="832">
          <cell r="C832" t="str">
            <v>10621226</v>
          </cell>
          <cell r="D832" t="str">
            <v>フェローズスポーツ（フットサル）</v>
          </cell>
          <cell r="E832" t="str">
            <v>0011071002</v>
          </cell>
          <cell r="F832" t="str">
            <v>会員証でチーム登録料3300円⇒無料</v>
          </cell>
          <cell r="G832" t="str">
            <v>会員証クーポン提示</v>
          </cell>
        </row>
        <row r="833">
          <cell r="C833" t="str">
            <v>10621231</v>
          </cell>
          <cell r="D833" t="str">
            <v>ホワイトワールド尾瀬岩鞍</v>
          </cell>
          <cell r="E833" t="str">
            <v>2000992880</v>
          </cell>
          <cell r="F833" t="str">
            <v>会員証クーポンで ゴンドラ・リフト1日券 特定日 おとな 7000円⇒6500円 ほか</v>
          </cell>
          <cell r="G833" t="str">
            <v>会員証クーポン提示</v>
          </cell>
        </row>
        <row r="834">
          <cell r="C834" t="str">
            <v>10621231</v>
          </cell>
          <cell r="D834" t="str">
            <v>ホワイトワールド尾瀬岩鞍</v>
          </cell>
          <cell r="E834" t="str">
            <v>2000992880</v>
          </cell>
          <cell r="F834" t="str">
            <v>会員証クーポンで ゴンドラ・リフト1日券 特定日 おとな 7000円⇒6500円 ほか</v>
          </cell>
          <cell r="G834" t="str">
            <v>会員証クーポン提示</v>
          </cell>
        </row>
        <row r="835">
          <cell r="C835" t="str">
            <v>10621231</v>
          </cell>
          <cell r="D835" t="str">
            <v>ホワイトワールド尾瀬岩鞍</v>
          </cell>
          <cell r="E835" t="str">
            <v>2000992880</v>
          </cell>
          <cell r="F835" t="str">
            <v>会員証クーポンで ゴンドラ・リフト1日券 特定日 おとな 7000円⇒6500円 ほか</v>
          </cell>
          <cell r="G835" t="str">
            <v>会員証クーポン提示</v>
          </cell>
        </row>
        <row r="836">
          <cell r="C836" t="str">
            <v>10621231</v>
          </cell>
          <cell r="D836" t="str">
            <v>ホワイトワールド尾瀬岩鞍</v>
          </cell>
          <cell r="E836" t="str">
            <v>2000992880</v>
          </cell>
          <cell r="F836" t="str">
            <v>会員証クーポンで ゴンドラ・リフト1日券 特定日 おとな 7000円⇒6500円 ほか</v>
          </cell>
          <cell r="G836" t="str">
            <v>会員証クーポン提示</v>
          </cell>
        </row>
        <row r="837">
          <cell r="C837" t="str">
            <v>10621231</v>
          </cell>
          <cell r="D837" t="str">
            <v>ホワイトワールド尾瀬岩鞍</v>
          </cell>
          <cell r="E837" t="str">
            <v>2000992880</v>
          </cell>
          <cell r="F837" t="str">
            <v>会員証クーポンで ゴンドラ・リフト1日券 特定日 おとな 7000円⇒6500円 ほか</v>
          </cell>
          <cell r="G837" t="str">
            <v>会員証クーポン提示</v>
          </cell>
        </row>
        <row r="838">
          <cell r="C838" t="str">
            <v>10621231</v>
          </cell>
          <cell r="D838" t="str">
            <v>ホワイトワールド尾瀬岩鞍</v>
          </cell>
          <cell r="E838" t="str">
            <v>2000992880</v>
          </cell>
          <cell r="F838" t="str">
            <v>会員証クーポンで ゴンドラ・リフト1日券 特定日 おとな 7000円⇒6500円 ほか</v>
          </cell>
          <cell r="G838" t="str">
            <v>会員証クーポン提示</v>
          </cell>
        </row>
        <row r="839">
          <cell r="C839" t="str">
            <v>10621231</v>
          </cell>
          <cell r="D839" t="str">
            <v>ホワイトワールド尾瀬岩鞍</v>
          </cell>
          <cell r="E839" t="str">
            <v>2000992880</v>
          </cell>
          <cell r="F839" t="str">
            <v>会員証クーポンで ゴンドラ・リフト1日券 特定日 おとな 7000円⇒6500円 ほか</v>
          </cell>
          <cell r="G839" t="str">
            <v>会員証クーポン提示</v>
          </cell>
        </row>
        <row r="840">
          <cell r="C840" t="str">
            <v>10621231</v>
          </cell>
          <cell r="D840" t="str">
            <v>ホワイトワールド尾瀬岩鞍</v>
          </cell>
          <cell r="E840" t="str">
            <v>2000992880</v>
          </cell>
          <cell r="F840" t="str">
            <v>会員証クーポンで ゴンドラ・リフト1日券 特定日 おとな 7000円⇒6500円 ほか</v>
          </cell>
          <cell r="G840" t="str">
            <v>会員証クーポン提示</v>
          </cell>
        </row>
        <row r="841">
          <cell r="C841" t="str">
            <v>10621231</v>
          </cell>
          <cell r="D841" t="str">
            <v>ホワイトワールド尾瀬岩鞍</v>
          </cell>
          <cell r="E841" t="str">
            <v>2000992880</v>
          </cell>
          <cell r="F841" t="str">
            <v>会員証クーポンで ゴンドラ・リフト1日券 特定日 おとな 7000円⇒6500円 ほか</v>
          </cell>
          <cell r="G841" t="str">
            <v>会員証クーポン提示</v>
          </cell>
        </row>
        <row r="842">
          <cell r="C842" t="str">
            <v>10621231</v>
          </cell>
          <cell r="D842" t="str">
            <v>ホワイトワールド尾瀬岩鞍</v>
          </cell>
          <cell r="E842" t="str">
            <v>2000992880</v>
          </cell>
          <cell r="F842" t="str">
            <v>会員証クーポンで ゴンドラ・リフト1日券 特定日 おとな 7000円⇒6500円 ほか</v>
          </cell>
          <cell r="G842" t="str">
            <v>会員証クーポン提示</v>
          </cell>
        </row>
        <row r="843">
          <cell r="C843" t="str">
            <v>10621231</v>
          </cell>
          <cell r="D843" t="str">
            <v>ホワイトワールド尾瀬岩鞍</v>
          </cell>
          <cell r="E843" t="str">
            <v>2000992880</v>
          </cell>
          <cell r="F843" t="str">
            <v>会員証クーポンで ゴンドラ・リフト1日券 特定日 おとな 7000円⇒6500円 ほか</v>
          </cell>
          <cell r="G843" t="str">
            <v>会員証クーポン提示</v>
          </cell>
        </row>
        <row r="844">
          <cell r="C844" t="str">
            <v>10621231</v>
          </cell>
          <cell r="D844" t="str">
            <v>ホワイトワールド尾瀬岩鞍</v>
          </cell>
          <cell r="E844" t="str">
            <v>2000992880</v>
          </cell>
          <cell r="F844" t="str">
            <v>会員証クーポンで ゴンドラ・リフト1日券 特定日 おとな 7000円⇒6500円 ほか</v>
          </cell>
          <cell r="G844" t="str">
            <v>会員証クーポン提示</v>
          </cell>
        </row>
        <row r="845">
          <cell r="C845" t="str">
            <v>10621231</v>
          </cell>
          <cell r="D845" t="str">
            <v>ホワイトワールド尾瀬岩鞍</v>
          </cell>
          <cell r="E845" t="str">
            <v>2000992880</v>
          </cell>
          <cell r="F845" t="str">
            <v>会員証クーポンで ゴンドラ・リフト1日券 特定日 おとな 7000円⇒6500円 ほか</v>
          </cell>
          <cell r="G845" t="str">
            <v>会員証クーポン提示</v>
          </cell>
        </row>
        <row r="846">
          <cell r="C846" t="str">
            <v>10621231</v>
          </cell>
          <cell r="D846" t="str">
            <v>ホワイトワールド尾瀬岩鞍</v>
          </cell>
          <cell r="E846" t="str">
            <v>2000992880</v>
          </cell>
          <cell r="F846" t="str">
            <v>会員証クーポンで ゴンドラ・リフト1日券 特定日 おとな 7000円⇒6500円 ほか</v>
          </cell>
          <cell r="G846" t="str">
            <v>会員証クーポン提示</v>
          </cell>
        </row>
        <row r="847">
          <cell r="C847" t="str">
            <v>10621231</v>
          </cell>
          <cell r="D847" t="str">
            <v>ホワイトワールド尾瀬岩鞍</v>
          </cell>
          <cell r="E847" t="str">
            <v>2000992880</v>
          </cell>
          <cell r="F847" t="str">
            <v>会員証クーポンで ゴンドラ・リフト1日券 特定日 おとな 7000円⇒6500円 ほか</v>
          </cell>
          <cell r="G847" t="str">
            <v>会員証クーポン提示</v>
          </cell>
        </row>
        <row r="848">
          <cell r="C848" t="str">
            <v>10621231</v>
          </cell>
          <cell r="D848" t="str">
            <v>ホワイトワールド尾瀬岩鞍</v>
          </cell>
          <cell r="E848" t="str">
            <v>2001086717</v>
          </cell>
          <cell r="F848" t="str">
            <v>会員証クーポンで 春スキー ゴンドラ・リフト1日券 おとな 5600円⇒5300円 ほか</v>
          </cell>
          <cell r="G848" t="str">
            <v>会員証クーポン提示</v>
          </cell>
        </row>
        <row r="849">
          <cell r="C849" t="str">
            <v>10621231</v>
          </cell>
          <cell r="D849" t="str">
            <v>ホワイトワールド尾瀬岩鞍</v>
          </cell>
          <cell r="E849" t="str">
            <v>2001086717</v>
          </cell>
          <cell r="F849" t="str">
            <v>会員証クーポンで 春スキー ゴンドラ・リフト1日券 おとな 5600円⇒5300円 ほか</v>
          </cell>
          <cell r="G849" t="str">
            <v>会員証クーポン提示</v>
          </cell>
        </row>
        <row r="850">
          <cell r="C850" t="str">
            <v>10621231</v>
          </cell>
          <cell r="D850" t="str">
            <v>ホワイトワールド尾瀬岩鞍</v>
          </cell>
          <cell r="E850" t="str">
            <v>2001086717</v>
          </cell>
          <cell r="F850" t="str">
            <v>会員証クーポンで 春スキー ゴンドラ・リフト1日券 おとな 5600円⇒5300円 ほか</v>
          </cell>
          <cell r="G850" t="str">
            <v>会員証クーポン提示</v>
          </cell>
        </row>
        <row r="851">
          <cell r="C851" t="str">
            <v>10621231</v>
          </cell>
          <cell r="D851" t="str">
            <v>ホワイトワールド尾瀬岩鞍</v>
          </cell>
          <cell r="E851" t="str">
            <v>2001086717</v>
          </cell>
          <cell r="F851" t="str">
            <v>会員証クーポンで 春スキー ゴンドラ・リフト1日券 おとな 5600円⇒5300円 ほか</v>
          </cell>
          <cell r="G851" t="str">
            <v>会員証クーポン提示</v>
          </cell>
        </row>
        <row r="852">
          <cell r="C852" t="str">
            <v>10621231</v>
          </cell>
          <cell r="D852" t="str">
            <v>ホワイトワールド尾瀬岩鞍</v>
          </cell>
          <cell r="E852" t="str">
            <v>2001086717</v>
          </cell>
          <cell r="F852" t="str">
            <v>会員証クーポンで 春スキー ゴンドラ・リフト1日券 おとな 5600円⇒5300円 ほか</v>
          </cell>
          <cell r="G852" t="str">
            <v>会員証クーポン提示</v>
          </cell>
        </row>
        <row r="853">
          <cell r="C853" t="str">
            <v>10621234</v>
          </cell>
          <cell r="D853" t="str">
            <v>トータルゴルフフィットネス</v>
          </cell>
          <cell r="E853" t="str">
            <v>0011791090</v>
          </cell>
          <cell r="F853" t="str">
            <v>電話申込でゴルフボディチェック体験　11000円⇒5500円</v>
          </cell>
          <cell r="G853" t="str">
            <v>加盟店へ直接申込み</v>
          </cell>
        </row>
        <row r="854">
          <cell r="C854" t="str">
            <v>10621235</v>
          </cell>
          <cell r="D854" t="str">
            <v>フットサルステージ</v>
          </cell>
          <cell r="E854" t="str">
            <v>0009983799</v>
          </cell>
          <cell r="F854" t="str">
            <v>会員証でコートレンタル料 2時間以上ご利用で10％OFFほか</v>
          </cell>
          <cell r="G854" t="str">
            <v>会員証クーポン提示</v>
          </cell>
        </row>
        <row r="855">
          <cell r="C855" t="str">
            <v>10621235</v>
          </cell>
          <cell r="D855" t="str">
            <v>フットサルステージ</v>
          </cell>
          <cell r="E855" t="str">
            <v>0009983799</v>
          </cell>
          <cell r="F855" t="str">
            <v>会員証でコートレンタル料 2時間以上ご利用で10％OFFほか</v>
          </cell>
          <cell r="G855" t="str">
            <v>会員証クーポン提示</v>
          </cell>
        </row>
        <row r="856">
          <cell r="C856" t="str">
            <v>10621235</v>
          </cell>
          <cell r="D856" t="str">
            <v>フットサルステージ</v>
          </cell>
          <cell r="E856" t="str">
            <v>0009983799</v>
          </cell>
          <cell r="F856" t="str">
            <v>会員証でコートレンタル料 2時間以上ご利用で10％OFFほか</v>
          </cell>
          <cell r="G856" t="str">
            <v>会員証クーポン提示</v>
          </cell>
        </row>
        <row r="857">
          <cell r="C857" t="str">
            <v>10621240</v>
          </cell>
          <cell r="D857" t="str">
            <v>ひるがの高原スキー場</v>
          </cell>
          <cell r="E857" t="str">
            <v>2000992870</v>
          </cell>
          <cell r="F857" t="str">
            <v>会員証クーポンで 全日 リフト1日券＋食事券 おとな 5900円⇒4900円 ほか</v>
          </cell>
          <cell r="G857" t="str">
            <v>会員証クーポン提示</v>
          </cell>
        </row>
        <row r="858">
          <cell r="C858" t="str">
            <v>10621240</v>
          </cell>
          <cell r="D858" t="str">
            <v>ひるがの高原スキー場</v>
          </cell>
          <cell r="E858" t="str">
            <v>2000992870</v>
          </cell>
          <cell r="F858" t="str">
            <v>会員証クーポンで 全日 リフト1日券＋食事券 おとな 5900円⇒4900円 ほか</v>
          </cell>
          <cell r="G858" t="str">
            <v>会員証クーポン提示</v>
          </cell>
        </row>
        <row r="859">
          <cell r="C859" t="str">
            <v>10621244</v>
          </cell>
          <cell r="D859" t="str">
            <v>スポーツクラブＨＡKＵＷＡ</v>
          </cell>
          <cell r="E859" t="str">
            <v>0011037070</v>
          </cell>
          <cell r="F859" t="str">
            <v>会員証で入会金無料ほか</v>
          </cell>
          <cell r="G859" t="str">
            <v>会員証クーポン提示</v>
          </cell>
        </row>
        <row r="860">
          <cell r="C860" t="str">
            <v>10621244</v>
          </cell>
          <cell r="D860" t="str">
            <v>スポーツクラブＨＡKＵＷＡ</v>
          </cell>
          <cell r="E860" t="str">
            <v>0011037070</v>
          </cell>
          <cell r="F860" t="str">
            <v>会員証で入会金無料ほか</v>
          </cell>
          <cell r="G860" t="str">
            <v>会員証クーポン提示</v>
          </cell>
        </row>
        <row r="861">
          <cell r="C861" t="str">
            <v>10621244</v>
          </cell>
          <cell r="D861" t="str">
            <v>スポーツクラブＨＡKＵＷＡ</v>
          </cell>
          <cell r="E861" t="str">
            <v>0011037070</v>
          </cell>
          <cell r="F861" t="str">
            <v>会員証で入会金無料ほか</v>
          </cell>
          <cell r="G861" t="str">
            <v>会員証クーポン提示</v>
          </cell>
        </row>
        <row r="862">
          <cell r="C862" t="str">
            <v>10621254</v>
          </cell>
          <cell r="D862" t="str">
            <v>FOOT-pal 浦和道祖土</v>
          </cell>
          <cell r="E862" t="str">
            <v>0011018420</v>
          </cell>
          <cell r="F862" t="str">
            <v>会員証でメンバー登録料無料ほか</v>
          </cell>
          <cell r="G862" t="str">
            <v>会員証クーポン提示</v>
          </cell>
        </row>
        <row r="863">
          <cell r="C863" t="str">
            <v>10621254</v>
          </cell>
          <cell r="D863" t="str">
            <v>FOOT-pal 浦和道祖土</v>
          </cell>
          <cell r="E863" t="str">
            <v>0011018420</v>
          </cell>
          <cell r="F863" t="str">
            <v>会員証でメンバー登録料無料ほか</v>
          </cell>
          <cell r="G863" t="str">
            <v>会員証クーポン提示</v>
          </cell>
        </row>
        <row r="864">
          <cell r="C864" t="str">
            <v>10621254</v>
          </cell>
          <cell r="D864" t="str">
            <v>FOOT-pal 浦和道祖土</v>
          </cell>
          <cell r="E864" t="str">
            <v>0011018420</v>
          </cell>
          <cell r="F864" t="str">
            <v>会員証でメンバー登録料無料ほか</v>
          </cell>
          <cell r="G864" t="str">
            <v>会員証クーポン提示</v>
          </cell>
        </row>
        <row r="865">
          <cell r="C865" t="str">
            <v>10621255</v>
          </cell>
          <cell r="D865" t="str">
            <v>Shunsuke Park</v>
          </cell>
          <cell r="E865" t="str">
            <v>0010549613</v>
          </cell>
          <cell r="F865" t="str">
            <v>会員証でメンバー料金にてご利用可能</v>
          </cell>
          <cell r="G865" t="str">
            <v>会員証クーポン提示</v>
          </cell>
        </row>
        <row r="866">
          <cell r="C866" t="str">
            <v>10621256</v>
          </cell>
          <cell r="D866" t="str">
            <v>FUTSAL STUDIO RISE豊洲(フットサルスタジオライズ豊洲)（旧：RAMOS FIELD INDOOR FUTSAL（ラモスフィールド））</v>
          </cell>
          <cell r="E866" t="str">
            <v>0011018379</v>
          </cell>
          <cell r="F866" t="str">
            <v>会員証でメンバー登録料11000円⇒5500円</v>
          </cell>
          <cell r="G866" t="str">
            <v>会員証クーポン提示</v>
          </cell>
        </row>
        <row r="867">
          <cell r="C867" t="str">
            <v>10621271</v>
          </cell>
          <cell r="D867" t="str">
            <v>トップインドアステージ亀戸(ゴルフスクール)</v>
          </cell>
          <cell r="E867" t="str">
            <v>2000749141</v>
          </cell>
          <cell r="F867" t="str">
            <v>会員証クーポンで 体験レッスン 一般3000円⇒無料ほか</v>
          </cell>
          <cell r="G867" t="str">
            <v>会員証クーポン提示</v>
          </cell>
        </row>
        <row r="868">
          <cell r="C868" t="str">
            <v>10621271</v>
          </cell>
          <cell r="D868" t="str">
            <v>トップインドアステージ亀戸(ゴルフスクール)</v>
          </cell>
          <cell r="E868" t="str">
            <v>2000749141</v>
          </cell>
          <cell r="F868" t="str">
            <v>会員証クーポンで 体験レッスン 一般3000円⇒無料ほか</v>
          </cell>
          <cell r="G868" t="str">
            <v>会員証クーポン提示</v>
          </cell>
        </row>
        <row r="869">
          <cell r="C869" t="str">
            <v>10621271</v>
          </cell>
          <cell r="D869" t="str">
            <v>トップインドアステージ亀戸(ゴルフスクール)</v>
          </cell>
          <cell r="E869" t="str">
            <v>2000749141</v>
          </cell>
          <cell r="F869" t="str">
            <v>会員証クーポンで 体験レッスン 一般3000円⇒無料ほか</v>
          </cell>
          <cell r="G869" t="str">
            <v>会員証クーポン提示</v>
          </cell>
        </row>
        <row r="870">
          <cell r="C870" t="str">
            <v>10621271</v>
          </cell>
          <cell r="D870" t="str">
            <v>トップインドアステージ亀戸(ゴルフスクール)</v>
          </cell>
          <cell r="E870" t="str">
            <v>2000749141</v>
          </cell>
          <cell r="F870" t="str">
            <v>会員証クーポンで 体験レッスン 一般3000円⇒無料ほか</v>
          </cell>
          <cell r="G870" t="str">
            <v>会員証クーポン提示</v>
          </cell>
        </row>
        <row r="871">
          <cell r="C871" t="str">
            <v>10621271</v>
          </cell>
          <cell r="D871" t="str">
            <v>トップインドアステージ亀戸(ゴルフスクール)</v>
          </cell>
          <cell r="E871" t="str">
            <v>2000749141</v>
          </cell>
          <cell r="F871" t="str">
            <v>会員証クーポンで 体験レッスン 一般3000円⇒無料ほか</v>
          </cell>
          <cell r="G871" t="str">
            <v>会員証クーポン提示</v>
          </cell>
        </row>
        <row r="872">
          <cell r="C872" t="str">
            <v>10621271</v>
          </cell>
          <cell r="D872" t="str">
            <v>トップインドアステージ亀戸(ゴルフスクール)</v>
          </cell>
          <cell r="E872" t="str">
            <v>2000749141</v>
          </cell>
          <cell r="F872" t="str">
            <v>会員証クーポンで 体験レッスン 一般3000円⇒無料ほか</v>
          </cell>
          <cell r="G872" t="str">
            <v>会員証クーポン提示</v>
          </cell>
        </row>
        <row r="873">
          <cell r="C873" t="str">
            <v>10621272</v>
          </cell>
          <cell r="D873" t="str">
            <v>トップインドアステージ（テニススクール）</v>
          </cell>
          <cell r="E873" t="str">
            <v>2000657186</v>
          </cell>
          <cell r="F873" t="str">
            <v>会員証クーポンで 体験レッスン 一般3000円⇒無料ほか</v>
          </cell>
          <cell r="G873" t="str">
            <v>会員証クーポン提示</v>
          </cell>
        </row>
        <row r="874">
          <cell r="C874" t="str">
            <v>10621272</v>
          </cell>
          <cell r="D874" t="str">
            <v>トップインドアステージ（テニススクール）</v>
          </cell>
          <cell r="E874" t="str">
            <v>2000657186</v>
          </cell>
          <cell r="F874" t="str">
            <v>会員証クーポンで 体験レッスン 一般3000円⇒無料ほか</v>
          </cell>
          <cell r="G874" t="str">
            <v>会員証クーポン提示</v>
          </cell>
        </row>
        <row r="875">
          <cell r="C875" t="str">
            <v>10621272</v>
          </cell>
          <cell r="D875" t="str">
            <v>トップインドアステージ（テニススクール）</v>
          </cell>
          <cell r="E875" t="str">
            <v>2000657186</v>
          </cell>
          <cell r="F875" t="str">
            <v>会員証クーポンで 体験レッスン 一般3000円⇒無料ほか</v>
          </cell>
          <cell r="G875" t="str">
            <v>会員証クーポン提示</v>
          </cell>
        </row>
        <row r="876">
          <cell r="C876" t="str">
            <v>10621272</v>
          </cell>
          <cell r="D876" t="str">
            <v>トップインドアステージ（テニススクール）</v>
          </cell>
          <cell r="E876" t="str">
            <v>2000657186</v>
          </cell>
          <cell r="F876" t="str">
            <v>会員証クーポンで 体験レッスン 一般3000円⇒無料ほか</v>
          </cell>
          <cell r="G876" t="str">
            <v>会員証クーポン提示</v>
          </cell>
        </row>
        <row r="877">
          <cell r="C877" t="str">
            <v>10621272</v>
          </cell>
          <cell r="D877" t="str">
            <v>トップインドアステージ（テニススクール）</v>
          </cell>
          <cell r="E877" t="str">
            <v>2000657186</v>
          </cell>
          <cell r="F877" t="str">
            <v>会員証クーポンで 体験レッスン 一般3000円⇒無料ほか</v>
          </cell>
          <cell r="G877" t="str">
            <v>会員証クーポン提示</v>
          </cell>
        </row>
        <row r="878">
          <cell r="C878" t="str">
            <v>10621272</v>
          </cell>
          <cell r="D878" t="str">
            <v>トップインドアステージ（テニススクール）</v>
          </cell>
          <cell r="E878" t="str">
            <v>2000657186</v>
          </cell>
          <cell r="F878" t="str">
            <v>会員証クーポンで 体験レッスン 一般3000円⇒無料ほか</v>
          </cell>
          <cell r="G878" t="str">
            <v>会員証クーポン提示</v>
          </cell>
        </row>
        <row r="879">
          <cell r="C879" t="str">
            <v>10621279</v>
          </cell>
          <cell r="D879" t="str">
            <v>フットステージ新前橋（フットサル・ソサイチコート）</v>
          </cell>
          <cell r="E879" t="str">
            <v>2000765574</v>
          </cell>
          <cell r="F879" t="str">
            <v>会員証クーポンで 大会限定割引 1大会1チーム1000円OFF ほか</v>
          </cell>
          <cell r="G879" t="str">
            <v>会員証クーポン提示</v>
          </cell>
        </row>
        <row r="880">
          <cell r="C880" t="str">
            <v>10621279</v>
          </cell>
          <cell r="D880" t="str">
            <v>フットステージ新前橋（フットサル・ソサイチコート）</v>
          </cell>
          <cell r="E880" t="str">
            <v>2000765574</v>
          </cell>
          <cell r="F880" t="str">
            <v>会員証クーポンで 大会限定割引 1大会1チーム1000円OFF ほか</v>
          </cell>
          <cell r="G880" t="str">
            <v>会員証クーポン提示</v>
          </cell>
        </row>
        <row r="881">
          <cell r="C881" t="str">
            <v>10621283</v>
          </cell>
          <cell r="D881" t="str">
            <v>シーサイドフットサル徳島</v>
          </cell>
          <cell r="E881" t="str">
            <v>2001084996</v>
          </cell>
          <cell r="F881" t="str">
            <v>会員証クーポンで 男女MIXエンジョイスクール・個人フットサル・対戦イベント いずれかのメニュー初回無料</v>
          </cell>
          <cell r="G881" t="str">
            <v>会員証クーポン提示</v>
          </cell>
        </row>
        <row r="882">
          <cell r="C882" t="str">
            <v>10621294</v>
          </cell>
          <cell r="D882" t="str">
            <v>スポーツワン　バスケットボール大会</v>
          </cell>
          <cell r="E882" t="str">
            <v>0009980979</v>
          </cell>
          <cell r="F882" t="str">
            <v>Web申込で通常料金より1000円OFFほか</v>
          </cell>
          <cell r="G882" t="str">
            <v>加盟店へ直接申込み</v>
          </cell>
        </row>
        <row r="883">
          <cell r="C883" t="str">
            <v>10621294</v>
          </cell>
          <cell r="D883" t="str">
            <v>スポーツワン　バスケットボール大会</v>
          </cell>
          <cell r="E883" t="str">
            <v>0009980979</v>
          </cell>
          <cell r="F883" t="str">
            <v>Web申込で通常料金より1000円OFFほか</v>
          </cell>
          <cell r="G883" t="str">
            <v>加盟店へ直接申込み</v>
          </cell>
        </row>
        <row r="884">
          <cell r="C884" t="str">
            <v>10621295</v>
          </cell>
          <cell r="D884" t="str">
            <v>スポーツワン　フットサル大会</v>
          </cell>
          <cell r="E884" t="str">
            <v>0009983801</v>
          </cell>
          <cell r="F884" t="str">
            <v>Web申込で通常料金より1000円OFF</v>
          </cell>
          <cell r="G884" t="str">
            <v>加盟店へ直接申込み</v>
          </cell>
        </row>
        <row r="885">
          <cell r="C885" t="str">
            <v>10621296</v>
          </cell>
          <cell r="D885" t="str">
            <v>スポーツワン　マラソン大会＆駅伝大会</v>
          </cell>
          <cell r="E885" t="str">
            <v>0011235469</v>
          </cell>
          <cell r="F885" t="str">
            <v>Web申込でスポーツワン主催ランニング大会通常料金より300円OFF</v>
          </cell>
          <cell r="G885" t="str">
            <v>加盟店へ直接申込み</v>
          </cell>
        </row>
        <row r="886">
          <cell r="C886" t="str">
            <v>10621301</v>
          </cell>
          <cell r="D886" t="str">
            <v>メディカルフィットネスクラブウイング呉</v>
          </cell>
          <cell r="E886" t="str">
            <v>0011025869</v>
          </cell>
          <cell r="F886" t="str">
            <v>会員証で 入会金 5500円⇒無料 ほか</v>
          </cell>
          <cell r="G886" t="str">
            <v>会員証クーポン提示</v>
          </cell>
        </row>
        <row r="887">
          <cell r="C887" t="str">
            <v>10621301</v>
          </cell>
          <cell r="D887" t="str">
            <v>メディカルフィットネスクラブウイング呉</v>
          </cell>
          <cell r="E887" t="str">
            <v>0011025869</v>
          </cell>
          <cell r="F887" t="str">
            <v>会員証で 入会金 5500円⇒無料 ほか</v>
          </cell>
          <cell r="G887" t="str">
            <v>会員証クーポン提示</v>
          </cell>
        </row>
        <row r="888">
          <cell r="C888" t="str">
            <v>10621301</v>
          </cell>
          <cell r="D888" t="str">
            <v>メディカルフィットネスクラブウイング呉</v>
          </cell>
          <cell r="E888" t="str">
            <v>0011025869</v>
          </cell>
          <cell r="F888" t="str">
            <v>会員証で 入会金 5500円⇒無料 ほか</v>
          </cell>
          <cell r="G888" t="str">
            <v>会員証クーポン提示</v>
          </cell>
        </row>
        <row r="889">
          <cell r="C889" t="str">
            <v>10621304</v>
          </cell>
          <cell r="D889" t="str">
            <v>「国際空手道連盟 極真会館」サービス</v>
          </cell>
          <cell r="E889" t="str">
            <v>0009986708</v>
          </cell>
          <cell r="F889" t="str">
            <v>Web申込で月会費10％OFF</v>
          </cell>
          <cell r="G889" t="str">
            <v>ベネ申込・加盟店手配</v>
          </cell>
        </row>
        <row r="890">
          <cell r="C890" t="str">
            <v>10621304</v>
          </cell>
          <cell r="D890" t="str">
            <v>「国際空手道連盟 極真会館」サービス</v>
          </cell>
          <cell r="E890" t="str">
            <v>0009986708</v>
          </cell>
          <cell r="F890" t="str">
            <v>Web申込で月会費10％OFF</v>
          </cell>
          <cell r="G890" t="str">
            <v>ベネ申込・加盟店手配</v>
          </cell>
        </row>
        <row r="891">
          <cell r="C891" t="str">
            <v>10621304</v>
          </cell>
          <cell r="D891" t="str">
            <v>「国際空手道連盟 極真会館」サービス</v>
          </cell>
          <cell r="E891" t="str">
            <v>0009986708</v>
          </cell>
          <cell r="F891" t="str">
            <v>Web申込で月会費10％OFF</v>
          </cell>
          <cell r="G891" t="str">
            <v>ベネ申込・加盟店手配</v>
          </cell>
        </row>
        <row r="892">
          <cell r="C892" t="str">
            <v>10621305</v>
          </cell>
          <cell r="D892" t="str">
            <v>スポーツジム春日</v>
          </cell>
          <cell r="E892" t="str">
            <v>2001091602</v>
          </cell>
          <cell r="F892" t="str">
            <v>会員証クーポンで 入会金 10800円⇒無料 ほか</v>
          </cell>
          <cell r="G892" t="str">
            <v>会員証クーポン提示</v>
          </cell>
        </row>
        <row r="893">
          <cell r="C893" t="str">
            <v>10621305</v>
          </cell>
          <cell r="D893" t="str">
            <v>スポーツジム春日</v>
          </cell>
          <cell r="E893" t="str">
            <v>2001091602</v>
          </cell>
          <cell r="F893" t="str">
            <v>会員証クーポンで 入会金 10800円⇒無料 ほか</v>
          </cell>
          <cell r="G893" t="str">
            <v>会員証クーポン提示</v>
          </cell>
        </row>
        <row r="894">
          <cell r="C894" t="str">
            <v>10621305</v>
          </cell>
          <cell r="D894" t="str">
            <v>スポーツジム春日</v>
          </cell>
          <cell r="E894" t="str">
            <v>2001091602</v>
          </cell>
          <cell r="F894" t="str">
            <v>会員証クーポンで 入会金 10800円⇒無料 ほか</v>
          </cell>
          <cell r="G894" t="str">
            <v>会員証クーポン提示</v>
          </cell>
        </row>
        <row r="895">
          <cell r="C895" t="str">
            <v>10621305</v>
          </cell>
          <cell r="D895" t="str">
            <v>スポーツジム春日</v>
          </cell>
          <cell r="E895" t="str">
            <v>2001091602</v>
          </cell>
          <cell r="F895" t="str">
            <v>会員証クーポンで 入会金 10800円⇒無料 ほか</v>
          </cell>
          <cell r="G895" t="str">
            <v>会員証クーポン提示</v>
          </cell>
        </row>
        <row r="896">
          <cell r="C896" t="str">
            <v>10621307</v>
          </cell>
          <cell r="D896" t="str">
            <v>NOMAフィットネスクラブ</v>
          </cell>
          <cell r="E896" t="str">
            <v>2000765852</v>
          </cell>
          <cell r="F896" t="str">
            <v>会員証クーポンでビジター 1日フリープラン2700円⇒1650円</v>
          </cell>
          <cell r="G896" t="str">
            <v>会員証クーポン提示</v>
          </cell>
        </row>
        <row r="897">
          <cell r="C897" t="str">
            <v>10621317</v>
          </cell>
          <cell r="D897" t="str">
            <v>テルメリゾート　INA</v>
          </cell>
          <cell r="E897" t="str">
            <v>0011046407</v>
          </cell>
          <cell r="F897" t="str">
            <v>会員証で入場料おとな2300円⇒1650円</v>
          </cell>
          <cell r="G897" t="str">
            <v>会員証クーポン提示</v>
          </cell>
        </row>
        <row r="898">
          <cell r="C898" t="str">
            <v>10621318</v>
          </cell>
          <cell r="D898" t="str">
            <v>福山スイミングスクール＆アセスクラブ</v>
          </cell>
          <cell r="E898" t="str">
            <v>0011030312</v>
          </cell>
          <cell r="F898" t="str">
            <v>クーポンで都度利用料金2200円⇒1100円／回</v>
          </cell>
          <cell r="G898" t="str">
            <v>会員証クーポン提示</v>
          </cell>
        </row>
        <row r="899">
          <cell r="C899" t="str">
            <v>10621340</v>
          </cell>
          <cell r="D899" t="str">
            <v>加圧＆ピラティス専門スタジオZone</v>
          </cell>
          <cell r="E899" t="str">
            <v>0009986709</v>
          </cell>
          <cell r="F899" t="str">
            <v>電話申込で体験コース60分 6000円⇒4500円ほか</v>
          </cell>
          <cell r="G899" t="str">
            <v>加盟店へ直接申込み</v>
          </cell>
        </row>
        <row r="900">
          <cell r="C900" t="str">
            <v>10621340</v>
          </cell>
          <cell r="D900" t="str">
            <v>加圧＆ピラティス専門スタジオZone</v>
          </cell>
          <cell r="E900" t="str">
            <v>0009986709</v>
          </cell>
          <cell r="F900" t="str">
            <v>電話申込で体験コース60分 6000円⇒4500円ほか</v>
          </cell>
          <cell r="G900" t="str">
            <v>加盟店へ直接申込み</v>
          </cell>
        </row>
        <row r="901">
          <cell r="C901" t="str">
            <v>10621340</v>
          </cell>
          <cell r="D901" t="str">
            <v>加圧＆ピラティス専門スタジオZone</v>
          </cell>
          <cell r="E901" t="str">
            <v>0009986709</v>
          </cell>
          <cell r="F901" t="str">
            <v>電話申込で体験コース60分 6000円⇒4500円ほか</v>
          </cell>
          <cell r="G901" t="str">
            <v>加盟店へ直接申込み</v>
          </cell>
        </row>
        <row r="902">
          <cell r="C902" t="str">
            <v>10621340</v>
          </cell>
          <cell r="D902" t="str">
            <v>加圧＆ピラティス専門スタジオZone</v>
          </cell>
          <cell r="E902" t="str">
            <v>0009986709</v>
          </cell>
          <cell r="F902" t="str">
            <v>電話申込で体験コース60分 6000円⇒4500円ほか</v>
          </cell>
          <cell r="G902" t="str">
            <v>加盟店へ直接申込み</v>
          </cell>
        </row>
        <row r="903">
          <cell r="C903" t="str">
            <v>10621340</v>
          </cell>
          <cell r="D903" t="str">
            <v>加圧＆ピラティス専門スタジオZone</v>
          </cell>
          <cell r="E903" t="str">
            <v>0009986709</v>
          </cell>
          <cell r="F903" t="str">
            <v>電話申込で体験コース60分 6000円⇒4500円ほか</v>
          </cell>
          <cell r="G903" t="str">
            <v>加盟店へ直接申込み</v>
          </cell>
        </row>
        <row r="904">
          <cell r="C904" t="str">
            <v>10621352</v>
          </cell>
          <cell r="D904" t="str">
            <v>スエヒロテニスプラザ(テニススクール）</v>
          </cell>
          <cell r="E904" t="str">
            <v>0011052221</v>
          </cell>
          <cell r="F904" t="str">
            <v>会員証でスクール入会金 3300円⇒無料</v>
          </cell>
          <cell r="G904" t="str">
            <v>会員証クーポン提示</v>
          </cell>
        </row>
        <row r="905">
          <cell r="C905" t="str">
            <v>10621354</v>
          </cell>
          <cell r="D905" t="str">
            <v>トキワテニスクラブ（テニススクール）</v>
          </cell>
          <cell r="E905" t="str">
            <v>0010145858</v>
          </cell>
          <cell r="F905" t="str">
            <v>会員証で新規スクール生入会金3780円⇒無料ほか</v>
          </cell>
          <cell r="G905" t="str">
            <v>会員証クーポン提示</v>
          </cell>
        </row>
        <row r="906">
          <cell r="C906" t="str">
            <v>10621354</v>
          </cell>
          <cell r="D906" t="str">
            <v>トキワテニスクラブ（テニススクール）</v>
          </cell>
          <cell r="E906" t="str">
            <v>0010145858</v>
          </cell>
          <cell r="F906" t="str">
            <v>会員証で新規スクール生入会金3780円⇒無料ほか</v>
          </cell>
          <cell r="G906" t="str">
            <v>会員証クーポン提示</v>
          </cell>
        </row>
        <row r="907">
          <cell r="C907" t="str">
            <v>10621355</v>
          </cell>
          <cell r="D907" t="str">
            <v>ファインパルイワタ　テニスクラブ（テニススクール）</v>
          </cell>
          <cell r="E907" t="str">
            <v>0010142800</v>
          </cell>
          <cell r="F907" t="str">
            <v>会員証でテニススクール 入会金無料（初年度に限る）ほか</v>
          </cell>
          <cell r="G907" t="str">
            <v>会員証クーポン提示</v>
          </cell>
        </row>
        <row r="908">
          <cell r="C908" t="str">
            <v>10621355</v>
          </cell>
          <cell r="D908" t="str">
            <v>ファインパルイワタ　テニスクラブ（テニススクール）</v>
          </cell>
          <cell r="E908" t="str">
            <v>0010142800</v>
          </cell>
          <cell r="F908" t="str">
            <v>会員証でテニススクール 入会金無料（初年度に限る）ほか</v>
          </cell>
          <cell r="G908" t="str">
            <v>会員証クーポン提示</v>
          </cell>
        </row>
        <row r="909">
          <cell r="C909" t="str">
            <v>10621357</v>
          </cell>
          <cell r="D909" t="str">
            <v>高崎テニスクラブ（インドアテニススクール）</v>
          </cell>
          <cell r="E909" t="str">
            <v>0011100727</v>
          </cell>
          <cell r="F909" t="str">
            <v>会員証でスクール入会金5500円⇒2750円ほか</v>
          </cell>
          <cell r="G909" t="str">
            <v>会員証クーポン提示</v>
          </cell>
        </row>
        <row r="910">
          <cell r="C910" t="str">
            <v>10621357</v>
          </cell>
          <cell r="D910" t="str">
            <v>高崎テニスクラブ（インドアテニススクール）</v>
          </cell>
          <cell r="E910" t="str">
            <v>0011100727</v>
          </cell>
          <cell r="F910" t="str">
            <v>会員証でスクール入会金5500円⇒2750円ほか</v>
          </cell>
          <cell r="G910" t="str">
            <v>会員証クーポン提示</v>
          </cell>
        </row>
        <row r="911">
          <cell r="C911" t="str">
            <v>10621357</v>
          </cell>
          <cell r="D911" t="str">
            <v>高崎テニスクラブ（インドアテニススクール）</v>
          </cell>
          <cell r="E911" t="str">
            <v>0011100727</v>
          </cell>
          <cell r="F911" t="str">
            <v>会員証でスクール入会金5500円⇒2750円ほか</v>
          </cell>
          <cell r="G911" t="str">
            <v>会員証クーポン提示</v>
          </cell>
        </row>
        <row r="912">
          <cell r="C912" t="str">
            <v>10621358</v>
          </cell>
          <cell r="D912" t="str">
            <v>メイユールテニスプラザ（テニススクール）</v>
          </cell>
          <cell r="E912" t="str">
            <v>0011035900</v>
          </cell>
          <cell r="F912" t="str">
            <v>会員証でスクール入会金 5500円⇒無料ほか</v>
          </cell>
          <cell r="G912" t="str">
            <v>会員証クーポン提示</v>
          </cell>
        </row>
        <row r="913">
          <cell r="C913" t="str">
            <v>10621358</v>
          </cell>
          <cell r="D913" t="str">
            <v>メイユールテニスプラザ（テニススクール）</v>
          </cell>
          <cell r="E913" t="str">
            <v>0011035900</v>
          </cell>
          <cell r="F913" t="str">
            <v>会員証でスクール入会金 5500円⇒無料ほか</v>
          </cell>
          <cell r="G913" t="str">
            <v>会員証クーポン提示</v>
          </cell>
        </row>
        <row r="914">
          <cell r="C914" t="str">
            <v>10621364</v>
          </cell>
          <cell r="D914" t="str">
            <v>エステステニスパーク（テニススクール）</v>
          </cell>
          <cell r="E914" t="str">
            <v>2000770911</v>
          </cell>
          <cell r="F914" t="str">
            <v>会員証クーポンで テニススクール入校金 6600円⇒無料</v>
          </cell>
          <cell r="G914" t="str">
            <v>会員証クーポン提示</v>
          </cell>
        </row>
        <row r="915">
          <cell r="C915" t="str">
            <v>10621365</v>
          </cell>
          <cell r="D915" t="str">
            <v>旭ヶ丘テニスクラブ（テニススクール）</v>
          </cell>
          <cell r="E915" t="str">
            <v>0009979574</v>
          </cell>
          <cell r="F915" t="str">
            <v>会員証でスクール入会金無料</v>
          </cell>
          <cell r="G915" t="str">
            <v>会員証クーポン提示</v>
          </cell>
        </row>
        <row r="916">
          <cell r="C916" t="str">
            <v>10621367</v>
          </cell>
          <cell r="D916" t="str">
            <v>テニススクエア アップデイト（テニススクール）</v>
          </cell>
          <cell r="E916" t="str">
            <v>0011112225</v>
          </cell>
          <cell r="F916" t="str">
            <v>会員証でスクール入会金3300円⇒無料</v>
          </cell>
          <cell r="G916" t="str">
            <v>会員証クーポン提示</v>
          </cell>
        </row>
        <row r="917">
          <cell r="C917" t="str">
            <v>10621368</v>
          </cell>
          <cell r="D917" t="str">
            <v>タウンテニス大泉学園（テニススクール）</v>
          </cell>
          <cell r="E917" t="str">
            <v>2000434189</v>
          </cell>
          <cell r="F917" t="str">
            <v>会員証クーポンでスクール入会金6000円⇒無料ほか</v>
          </cell>
          <cell r="G917" t="str">
            <v>会員証クーポン提示</v>
          </cell>
        </row>
        <row r="918">
          <cell r="C918" t="str">
            <v>10621368</v>
          </cell>
          <cell r="D918" t="str">
            <v>タウンテニス大泉学園（テニススクール）</v>
          </cell>
          <cell r="E918" t="str">
            <v>2000434189</v>
          </cell>
          <cell r="F918" t="str">
            <v>会員証クーポンでスクール入会金6000円⇒無料ほか</v>
          </cell>
          <cell r="G918" t="str">
            <v>会員証クーポン提示</v>
          </cell>
        </row>
        <row r="919">
          <cell r="C919" t="str">
            <v>10621370</v>
          </cell>
          <cell r="D919" t="str">
            <v>アクティブテニス幸手（テニススクール）</v>
          </cell>
          <cell r="E919" t="str">
            <v>0011036747</v>
          </cell>
          <cell r="F919" t="str">
            <v>会員証でスクール入会金5500円⇒無料</v>
          </cell>
          <cell r="G919" t="str">
            <v>会員証クーポン提示</v>
          </cell>
        </row>
        <row r="920">
          <cell r="C920" t="str">
            <v>10621371</v>
          </cell>
          <cell r="D920" t="str">
            <v>東宝調布スポーツパーク（テニススクール）</v>
          </cell>
          <cell r="E920" t="str">
            <v>0011028936</v>
          </cell>
          <cell r="F920" t="str">
            <v>会員証でテニススクール入会金5500円⇒無料</v>
          </cell>
          <cell r="G920" t="str">
            <v>会員証クーポン提示</v>
          </cell>
        </row>
        <row r="921">
          <cell r="C921" t="str">
            <v>10621373</v>
          </cell>
          <cell r="D921" t="str">
            <v>Balle Blanche（テニススクール）</v>
          </cell>
          <cell r="E921" t="str">
            <v>0009980983</v>
          </cell>
          <cell r="F921" t="str">
            <v>会員証でスクール入会金5400円⇒3240円</v>
          </cell>
          <cell r="G921" t="str">
            <v>会員証クーポン提示</v>
          </cell>
        </row>
        <row r="922">
          <cell r="C922" t="str">
            <v>10621375</v>
          </cell>
          <cell r="D922" t="str">
            <v>Ken'sインドアテニススクール</v>
          </cell>
          <cell r="E922" t="str">
            <v>0011668462</v>
          </cell>
          <cell r="F922" t="str">
            <v>会員証でテニススクール初月受講料50%OFFほか</v>
          </cell>
          <cell r="G922" t="str">
            <v>会員証クーポン提示</v>
          </cell>
        </row>
        <row r="923">
          <cell r="C923" t="str">
            <v>10621375</v>
          </cell>
          <cell r="D923" t="str">
            <v>Ken'sインドアテニススクール</v>
          </cell>
          <cell r="E923" t="str">
            <v>0011668462</v>
          </cell>
          <cell r="F923" t="str">
            <v>会員証でテニススクール初月受講料50%OFFほか</v>
          </cell>
          <cell r="G923" t="str">
            <v>会員証クーポン提示</v>
          </cell>
        </row>
        <row r="924">
          <cell r="C924" t="str">
            <v>10621375</v>
          </cell>
          <cell r="D924" t="str">
            <v>Ken'sインドアテニススクール</v>
          </cell>
          <cell r="E924" t="str">
            <v>0011668462</v>
          </cell>
          <cell r="F924" t="str">
            <v>会員証でテニススクール初月受講料50%OFFほか</v>
          </cell>
          <cell r="G924" t="str">
            <v>会員証クーポン提示</v>
          </cell>
        </row>
        <row r="925">
          <cell r="C925" t="str">
            <v>10621375</v>
          </cell>
          <cell r="D925" t="str">
            <v>Ken'sインドアテニススクール</v>
          </cell>
          <cell r="E925" t="str">
            <v>0011668462</v>
          </cell>
          <cell r="F925" t="str">
            <v>会員証でテニススクール初月受講料50%OFFほか</v>
          </cell>
          <cell r="G925" t="str">
            <v>会員証クーポン提示</v>
          </cell>
        </row>
        <row r="926">
          <cell r="C926" t="str">
            <v>10621384</v>
          </cell>
          <cell r="D926" t="str">
            <v>海の見えるフィットネスクラブDecks</v>
          </cell>
          <cell r="E926" t="str">
            <v>0011023056</v>
          </cell>
          <cell r="F926" t="str">
            <v>会員証で入会金3990円⇒無料ほか</v>
          </cell>
          <cell r="G926" t="str">
            <v>会員証クーポン提示</v>
          </cell>
        </row>
        <row r="927">
          <cell r="C927" t="str">
            <v>10621384</v>
          </cell>
          <cell r="D927" t="str">
            <v>海の見えるフィットネスクラブDecks</v>
          </cell>
          <cell r="E927" t="str">
            <v>0011023056</v>
          </cell>
          <cell r="F927" t="str">
            <v>会員証で入会金3990円⇒無料ほか</v>
          </cell>
          <cell r="G927" t="str">
            <v>会員証クーポン提示</v>
          </cell>
        </row>
        <row r="928">
          <cell r="C928" t="str">
            <v>10621388</v>
          </cell>
          <cell r="D928" t="str">
            <v>キューズインドアテニススクール</v>
          </cell>
          <cell r="E928" t="str">
            <v>0011085377</v>
          </cell>
          <cell r="F928" t="str">
            <v>会員証で入会金4400円⇒無料</v>
          </cell>
          <cell r="G928" t="str">
            <v>会員証クーポン提示</v>
          </cell>
        </row>
        <row r="929">
          <cell r="C929" t="str">
            <v>10621390</v>
          </cell>
          <cell r="D929" t="str">
            <v>湘南インドア球’ｓ倶楽部 フットサル＆テニス（テニス）</v>
          </cell>
          <cell r="E929" t="str">
            <v>0009983807</v>
          </cell>
          <cell r="F929" t="str">
            <v>会員証でテニスコート レンタル料10％OFF</v>
          </cell>
          <cell r="G929" t="str">
            <v>会員証クーポン提示</v>
          </cell>
        </row>
        <row r="930">
          <cell r="C930" t="str">
            <v>10621397</v>
          </cell>
          <cell r="D930" t="str">
            <v>広尾ゴルフインパクト</v>
          </cell>
          <cell r="E930" t="str">
            <v>0009985237</v>
          </cell>
          <cell r="F930" t="str">
            <v>会員証で体験レッスン無料　当日入会で入会金無料ほか</v>
          </cell>
          <cell r="G930" t="str">
            <v>会員証クーポン提示</v>
          </cell>
        </row>
        <row r="931">
          <cell r="C931" t="str">
            <v>10621397</v>
          </cell>
          <cell r="D931" t="str">
            <v>広尾ゴルフインパクト</v>
          </cell>
          <cell r="E931" t="str">
            <v>0009985237</v>
          </cell>
          <cell r="F931" t="str">
            <v>会員証で体験レッスン無料　当日入会で入会金無料ほか</v>
          </cell>
          <cell r="G931" t="str">
            <v>会員証クーポン提示</v>
          </cell>
        </row>
        <row r="932">
          <cell r="C932" t="str">
            <v>10621410</v>
          </cell>
          <cell r="D932" t="str">
            <v>イーズインドアテニススクール</v>
          </cell>
          <cell r="E932" t="str">
            <v>0011036804</v>
          </cell>
          <cell r="F932" t="str">
            <v>クーポンで初年度年会費1650円⇒無料ほか</v>
          </cell>
          <cell r="G932" t="str">
            <v>会員証クーポン提示</v>
          </cell>
        </row>
        <row r="933">
          <cell r="C933" t="str">
            <v>10621410</v>
          </cell>
          <cell r="D933" t="str">
            <v>イーズインドアテニススクール</v>
          </cell>
          <cell r="E933" t="str">
            <v>0011036804</v>
          </cell>
          <cell r="F933" t="str">
            <v>クーポンで初年度年会費1650円⇒無料ほか</v>
          </cell>
          <cell r="G933" t="str">
            <v>会員証クーポン提示</v>
          </cell>
        </row>
        <row r="934">
          <cell r="C934" t="str">
            <v>10621412</v>
          </cell>
          <cell r="D934" t="str">
            <v>竹の塚インドアスポーツプラザテニススクール</v>
          </cell>
          <cell r="E934" t="str">
            <v>0010993527</v>
          </cell>
          <cell r="F934" t="str">
            <v>会員証で入会金5500円⇒無料ほか</v>
          </cell>
          <cell r="G934" t="str">
            <v>会員証クーポン提示</v>
          </cell>
        </row>
        <row r="935">
          <cell r="C935" t="str">
            <v>10621412</v>
          </cell>
          <cell r="D935" t="str">
            <v>竹の塚インドアスポーツプラザテニススクール</v>
          </cell>
          <cell r="E935" t="str">
            <v>0010993527</v>
          </cell>
          <cell r="F935" t="str">
            <v>会員証で入会金5500円⇒無料ほか</v>
          </cell>
          <cell r="G935" t="str">
            <v>会員証クーポン提示</v>
          </cell>
        </row>
        <row r="936">
          <cell r="C936" t="str">
            <v>10621413</v>
          </cell>
          <cell r="D936" t="str">
            <v>八千代スポーツガーデンインドアテニススクール</v>
          </cell>
          <cell r="E936" t="str">
            <v>2001093494</v>
          </cell>
          <cell r="F936" t="str">
            <v>電話申込で テニス初月受講料 無料</v>
          </cell>
          <cell r="G936" t="str">
            <v>加盟店へ直接申込み</v>
          </cell>
        </row>
        <row r="937">
          <cell r="C937" t="str">
            <v>10621415</v>
          </cell>
          <cell r="D937" t="str">
            <v>竹の塚インドアスポーツプラザゴルフスクール</v>
          </cell>
          <cell r="E937" t="str">
            <v>0011042055</v>
          </cell>
          <cell r="F937" t="str">
            <v>会員証で入会金5500円⇒無料ほか</v>
          </cell>
          <cell r="G937" t="str">
            <v>会員証クーポン提示</v>
          </cell>
        </row>
        <row r="938">
          <cell r="C938" t="str">
            <v>10621415</v>
          </cell>
          <cell r="D938" t="str">
            <v>竹の塚インドアスポーツプラザゴルフスクール</v>
          </cell>
          <cell r="E938" t="str">
            <v>0011042055</v>
          </cell>
          <cell r="F938" t="str">
            <v>会員証で入会金5500円⇒無料ほか</v>
          </cell>
          <cell r="G938" t="str">
            <v>会員証クーポン提示</v>
          </cell>
        </row>
        <row r="939">
          <cell r="C939" t="str">
            <v>10621417</v>
          </cell>
          <cell r="D939" t="str">
            <v>八千代フットサルガーデン</v>
          </cell>
          <cell r="E939" t="str">
            <v>0009980985</v>
          </cell>
          <cell r="F939" t="str">
            <v>電話申込でレンタルピッチ料金20％OFF</v>
          </cell>
          <cell r="G939" t="str">
            <v>加盟店へ直接申込み</v>
          </cell>
        </row>
        <row r="940">
          <cell r="C940" t="str">
            <v>10621423</v>
          </cell>
          <cell r="D940" t="str">
            <v>スプリングバレー仙台泉スキー場</v>
          </cell>
          <cell r="E940" t="str">
            <v>2000990034</v>
          </cell>
          <cell r="F940" t="str">
            <v>会員証クーポンで リフト8時間券 おとな 5800円⇒5500円</v>
          </cell>
          <cell r="G940" t="str">
            <v>会員証クーポン提示</v>
          </cell>
        </row>
        <row r="941">
          <cell r="C941" t="str">
            <v>10621428</v>
          </cell>
          <cell r="D941" t="str">
            <v>川崎ゴルフ練習場</v>
          </cell>
          <cell r="E941" t="str">
            <v>0011024868</v>
          </cell>
          <cell r="F941" t="str">
            <v>クーポンで土日祝1時間1面 5500円⇒4400円ほか</v>
          </cell>
          <cell r="G941" t="str">
            <v>会員証クーポン提示</v>
          </cell>
        </row>
        <row r="942">
          <cell r="C942" t="str">
            <v>10621428</v>
          </cell>
          <cell r="D942" t="str">
            <v>川崎ゴルフ練習場</v>
          </cell>
          <cell r="E942" t="str">
            <v>0011024868</v>
          </cell>
          <cell r="F942" t="str">
            <v>クーポンで土日祝1時間1面 5500円⇒4400円ほか</v>
          </cell>
          <cell r="G942" t="str">
            <v>会員証クーポン提示</v>
          </cell>
        </row>
        <row r="943">
          <cell r="C943" t="str">
            <v>10621428</v>
          </cell>
          <cell r="D943" t="str">
            <v>川崎ゴルフ練習場</v>
          </cell>
          <cell r="E943" t="str">
            <v>0011024868</v>
          </cell>
          <cell r="F943" t="str">
            <v>クーポンで土日祝1時間1面 5500円⇒4400円ほか</v>
          </cell>
          <cell r="G943" t="str">
            <v>会員証クーポン提示</v>
          </cell>
        </row>
        <row r="944">
          <cell r="C944" t="str">
            <v>10621430</v>
          </cell>
          <cell r="D944" t="str">
            <v>HAKUBA VALLEY 白馬八方尾根スキー場</v>
          </cell>
          <cell r="E944" t="str">
            <v>2001112100</v>
          </cell>
          <cell r="F944" t="str">
            <v>【決済後即時受取】【ハイシーズン】デジタルチケットで リフト1日券 おとな 8700円⇒8200円 ほか</v>
          </cell>
          <cell r="G944" t="str">
            <v>デジタルチケット</v>
          </cell>
        </row>
        <row r="945">
          <cell r="C945" t="str">
            <v>10621430</v>
          </cell>
          <cell r="D945" t="str">
            <v>HAKUBA VALLEY 白馬八方尾根スキー場</v>
          </cell>
          <cell r="E945" t="str">
            <v>2001112100</v>
          </cell>
          <cell r="F945" t="str">
            <v>【決済後即時受取】【ハイシーズン】デジタルチケットで リフト1日券 おとな 8700円⇒8200円 ほか</v>
          </cell>
          <cell r="G945" t="str">
            <v>デジタルチケット</v>
          </cell>
        </row>
        <row r="946">
          <cell r="C946" t="str">
            <v>10621433</v>
          </cell>
          <cell r="D946" t="str">
            <v>やぶはら高原スキー場</v>
          </cell>
          <cell r="E946" t="str">
            <v>2000992572</v>
          </cell>
          <cell r="F946" t="str">
            <v>会員証クーポンで リフト1日券 おとな 5400円⇒4900円 ほか</v>
          </cell>
          <cell r="G946" t="str">
            <v>会員証クーポン提示</v>
          </cell>
        </row>
        <row r="947">
          <cell r="C947" t="str">
            <v>10621433</v>
          </cell>
          <cell r="D947" t="str">
            <v>やぶはら高原スキー場</v>
          </cell>
          <cell r="E947" t="str">
            <v>2000992572</v>
          </cell>
          <cell r="F947" t="str">
            <v>会員証クーポンで リフト1日券 おとな 5400円⇒4900円 ほか</v>
          </cell>
          <cell r="G947" t="str">
            <v>会員証クーポン提示</v>
          </cell>
        </row>
        <row r="948">
          <cell r="C948" t="str">
            <v>10621433</v>
          </cell>
          <cell r="D948" t="str">
            <v>やぶはら高原スキー場</v>
          </cell>
          <cell r="E948" t="str">
            <v>2000992572</v>
          </cell>
          <cell r="F948" t="str">
            <v>会員証クーポンで リフト1日券 おとな 5400円⇒4900円 ほか</v>
          </cell>
          <cell r="G948" t="str">
            <v>会員証クーポン提示</v>
          </cell>
        </row>
        <row r="949">
          <cell r="C949" t="str">
            <v>10621464</v>
          </cell>
          <cell r="D949" t="str">
            <v>アグア姫路フットボール・デ・サロン</v>
          </cell>
          <cell r="E949" t="str">
            <v>0010614810</v>
          </cell>
          <cell r="F949" t="str">
            <v>会員証でレンタルコートを会員料金にて利用可</v>
          </cell>
          <cell r="G949" t="str">
            <v>会員証クーポン提示</v>
          </cell>
        </row>
        <row r="950">
          <cell r="C950" t="str">
            <v>10621466</v>
          </cell>
          <cell r="D950" t="str">
            <v>三滝ゴルフセンター</v>
          </cell>
          <cell r="E950" t="str">
            <v>0009985238</v>
          </cell>
          <cell r="F950" t="str">
            <v>会員証クーポンで打ち放題ビジター料金より50円OFF</v>
          </cell>
          <cell r="G950" t="str">
            <v>会員証クーポン提示</v>
          </cell>
        </row>
        <row r="951">
          <cell r="C951" t="str">
            <v>10621479</v>
          </cell>
          <cell r="D951" t="str">
            <v>エクサスフィットネス</v>
          </cell>
          <cell r="E951" t="str">
            <v>0011042040</v>
          </cell>
          <cell r="F951" t="str">
            <v>会員証で入会手数料 1100円⇒ 無料</v>
          </cell>
          <cell r="G951" t="str">
            <v>会員証クーポン提示</v>
          </cell>
        </row>
        <row r="952">
          <cell r="C952" t="str">
            <v>10621490</v>
          </cell>
          <cell r="D952" t="str">
            <v>ビッグゴルフ草津</v>
          </cell>
          <cell r="E952" t="str">
            <v>0009978186</v>
          </cell>
          <cell r="F952" t="str">
            <v>会員証でゴルフスクール(ビッグゴルフアカデミー)入会金3000円⇒1000円</v>
          </cell>
          <cell r="G952" t="str">
            <v>会員証クーポン提示</v>
          </cell>
        </row>
        <row r="953">
          <cell r="C953" t="str">
            <v>10621493</v>
          </cell>
          <cell r="D953" t="str">
            <v>スポーツクラブ リフレ 若松</v>
          </cell>
          <cell r="E953" t="str">
            <v>0012326149</v>
          </cell>
          <cell r="F953" t="str">
            <v>クーポンで 入会金＋事務手数料 8800円⇒無料</v>
          </cell>
          <cell r="G953" t="str">
            <v>会員証クーポン提示</v>
          </cell>
        </row>
        <row r="954">
          <cell r="C954" t="str">
            <v>10621494</v>
          </cell>
          <cell r="D954" t="str">
            <v>スポーツクラブ リフレ くりえいと宗像</v>
          </cell>
          <cell r="E954" t="str">
            <v>0012326157</v>
          </cell>
          <cell r="F954" t="str">
            <v>クーポンで 入会金＋事務手数料 8800円⇒無料</v>
          </cell>
          <cell r="G954" t="str">
            <v>会員証クーポン提示</v>
          </cell>
        </row>
        <row r="955">
          <cell r="C955" t="str">
            <v>10621521</v>
          </cell>
          <cell r="D955" t="str">
            <v>ゲットイン・スポーツプラザ</v>
          </cell>
          <cell r="E955" t="str">
            <v>2000773321</v>
          </cell>
          <cell r="F955" t="str">
            <v>会員証クーポンで入会金11000円⇒5500円</v>
          </cell>
          <cell r="G955" t="str">
            <v>会員証クーポン提示</v>
          </cell>
        </row>
        <row r="956">
          <cell r="C956" t="str">
            <v>10621522</v>
          </cell>
          <cell r="D956" t="str">
            <v>川合ゴルフスクール</v>
          </cell>
          <cell r="E956" t="str">
            <v>0009979589</v>
          </cell>
          <cell r="F956" t="str">
            <v>会員証でレッスン料金初回3500円⇒3000円ほか</v>
          </cell>
          <cell r="G956" t="str">
            <v>会員証クーポン提示</v>
          </cell>
        </row>
        <row r="957">
          <cell r="C957" t="str">
            <v>10621522</v>
          </cell>
          <cell r="D957" t="str">
            <v>川合ゴルフスクール</v>
          </cell>
          <cell r="E957" t="str">
            <v>0009979589</v>
          </cell>
          <cell r="F957" t="str">
            <v>会員証でレッスン料金初回3500円⇒3000円ほか</v>
          </cell>
          <cell r="G957" t="str">
            <v>会員証クーポン提示</v>
          </cell>
        </row>
        <row r="958">
          <cell r="C958" t="str">
            <v>10621527</v>
          </cell>
          <cell r="D958" t="str">
            <v>ブルテリア格闘技ジム</v>
          </cell>
          <cell r="E958" t="str">
            <v>0009988116</v>
          </cell>
          <cell r="F958" t="str">
            <v>会員証で月会費10％OFF</v>
          </cell>
          <cell r="G958" t="str">
            <v>会員証クーポン提示</v>
          </cell>
        </row>
        <row r="959">
          <cell r="C959" t="str">
            <v>10621529</v>
          </cell>
          <cell r="D959" t="str">
            <v>パーソナルトレーニングジム ANZE STUDIO</v>
          </cell>
          <cell r="E959" t="str">
            <v>0011038136</v>
          </cell>
          <cell r="F959" t="str">
            <v>Web申込で初回パーソナルトレーニング体験11000円⇒3300円ほか</v>
          </cell>
          <cell r="G959" t="str">
            <v>ベネ申込・加盟店手配</v>
          </cell>
        </row>
        <row r="960">
          <cell r="C960" t="str">
            <v>10621529</v>
          </cell>
          <cell r="D960" t="str">
            <v>パーソナルトレーニングジム ANZE STUDIO</v>
          </cell>
          <cell r="E960" t="str">
            <v>0011038136</v>
          </cell>
          <cell r="F960" t="str">
            <v>Web申込で初回パーソナルトレーニング体験11000円⇒3300円ほか</v>
          </cell>
          <cell r="G960" t="str">
            <v>ベネ申込・加盟店手配</v>
          </cell>
        </row>
        <row r="961">
          <cell r="C961" t="str">
            <v>10621529</v>
          </cell>
          <cell r="D961" t="str">
            <v>パーソナルトレーニングジム ANZE STUDIO</v>
          </cell>
          <cell r="E961" t="str">
            <v>0011038136</v>
          </cell>
          <cell r="F961" t="str">
            <v>Web申込で初回パーソナルトレーニング体験11000円⇒3300円ほか</v>
          </cell>
          <cell r="G961" t="str">
            <v>ベネ申込・加盟店手配</v>
          </cell>
        </row>
        <row r="962">
          <cell r="C962" t="str">
            <v>10621529</v>
          </cell>
          <cell r="D962" t="str">
            <v>パーソナルトレーニングジム ANZE STUDIO</v>
          </cell>
          <cell r="E962" t="str">
            <v>0011038136</v>
          </cell>
          <cell r="F962" t="str">
            <v>Web申込で初回パーソナルトレーニング体験11000円⇒3300円ほか</v>
          </cell>
          <cell r="G962" t="str">
            <v>ベネ申込・加盟店手配</v>
          </cell>
        </row>
        <row r="963">
          <cell r="C963" t="str">
            <v>10621529</v>
          </cell>
          <cell r="D963" t="str">
            <v>パーソナルトレーニングジム ANZE STUDIO</v>
          </cell>
          <cell r="E963" t="str">
            <v>0011038136</v>
          </cell>
          <cell r="F963" t="str">
            <v>Web申込で初回パーソナルトレーニング体験11000円⇒3300円ほか</v>
          </cell>
          <cell r="G963" t="str">
            <v>ベネ申込・加盟店手配</v>
          </cell>
        </row>
        <row r="964">
          <cell r="C964" t="str">
            <v>10621529</v>
          </cell>
          <cell r="D964" t="str">
            <v>パーソナルトレーニングジム ANZE STUDIO</v>
          </cell>
          <cell r="E964" t="str">
            <v>0011038136</v>
          </cell>
          <cell r="F964" t="str">
            <v>Web申込で初回パーソナルトレーニング体験11000円⇒3300円ほか</v>
          </cell>
          <cell r="G964" t="str">
            <v>ベネ申込・加盟店手配</v>
          </cell>
        </row>
        <row r="965">
          <cell r="C965" t="str">
            <v>10621529</v>
          </cell>
          <cell r="D965" t="str">
            <v>パーソナルトレーニングジム ANZE STUDIO</v>
          </cell>
          <cell r="E965" t="str">
            <v>0011038136</v>
          </cell>
          <cell r="F965" t="str">
            <v>Web申込で初回パーソナルトレーニング体験11000円⇒3300円ほか</v>
          </cell>
          <cell r="G965" t="str">
            <v>ベネ申込・加盟店手配</v>
          </cell>
        </row>
        <row r="966">
          <cell r="C966" t="str">
            <v>10621529</v>
          </cell>
          <cell r="D966" t="str">
            <v>パーソナルトレーニングジム ANZE STUDIO</v>
          </cell>
          <cell r="E966" t="str">
            <v>0011038136</v>
          </cell>
          <cell r="F966" t="str">
            <v>Web申込で初回パーソナルトレーニング体験11000円⇒3300円ほか</v>
          </cell>
          <cell r="G966" t="str">
            <v>ベネ申込・加盟店手配</v>
          </cell>
        </row>
        <row r="967">
          <cell r="C967" t="str">
            <v>10621529</v>
          </cell>
          <cell r="D967" t="str">
            <v>パーソナルトレーニングジム ANZE STUDIO</v>
          </cell>
          <cell r="E967" t="str">
            <v>0011038136</v>
          </cell>
          <cell r="F967" t="str">
            <v>Web申込で初回パーソナルトレーニング体験11000円⇒3300円ほか</v>
          </cell>
          <cell r="G967" t="str">
            <v>ベネ申込・加盟店手配</v>
          </cell>
        </row>
        <row r="968">
          <cell r="C968" t="str">
            <v>10621531</v>
          </cell>
          <cell r="D968" t="str">
            <v>ハマニシゴルフクラブ</v>
          </cell>
          <cell r="E968" t="str">
            <v>0011019419</v>
          </cell>
          <cell r="F968" t="str">
            <v>会員証で土・日3300円⇒2750円</v>
          </cell>
          <cell r="G968" t="str">
            <v>会員証クーポン提示</v>
          </cell>
        </row>
        <row r="969">
          <cell r="C969" t="str">
            <v>10621544</v>
          </cell>
          <cell r="D969" t="str">
            <v>ビッグツリー　スポーツクラブ</v>
          </cell>
          <cell r="E969" t="str">
            <v>0011042036</v>
          </cell>
          <cell r="F969" t="str">
            <v>クーポンで 成人フィットネスクラブ ビジター料 3300円⇒2750円</v>
          </cell>
          <cell r="G969" t="str">
            <v>会員証クーポン提示</v>
          </cell>
        </row>
        <row r="970">
          <cell r="C970" t="str">
            <v>10621551</v>
          </cell>
          <cell r="D970" t="str">
            <v>遠鉄スポーツクラブ・エスポ</v>
          </cell>
          <cell r="E970" t="str">
            <v>0009986880</v>
          </cell>
          <cell r="F970" t="str">
            <v>会員証で最初の3か月間月会費50％OFFほか</v>
          </cell>
          <cell r="G970" t="str">
            <v>会員証クーポン提示</v>
          </cell>
        </row>
        <row r="971">
          <cell r="C971" t="str">
            <v>10621551</v>
          </cell>
          <cell r="D971" t="str">
            <v>遠鉄スポーツクラブ・エスポ</v>
          </cell>
          <cell r="E971" t="str">
            <v>0009986880</v>
          </cell>
          <cell r="F971" t="str">
            <v>会員証で最初の3か月間月会費50％OFFほか</v>
          </cell>
          <cell r="G971" t="str">
            <v>会員証クーポン提示</v>
          </cell>
        </row>
        <row r="972">
          <cell r="C972" t="str">
            <v>10621554</v>
          </cell>
          <cell r="D972" t="str">
            <v>半田山スポーツ（ゴルフ練習場）</v>
          </cell>
          <cell r="E972" t="str">
            <v>0009985424</v>
          </cell>
          <cell r="F972" t="str">
            <v>クーポンで1時間のご利用ごとに10分延長無料</v>
          </cell>
          <cell r="G972" t="str">
            <v>会員証クーポン提示</v>
          </cell>
        </row>
        <row r="973">
          <cell r="C973" t="str">
            <v>10621567</v>
          </cell>
          <cell r="D973" t="str">
            <v>パーソナルトレーニングジム・体育屋</v>
          </cell>
          <cell r="E973" t="str">
            <v>0009981158</v>
          </cell>
          <cell r="F973" t="str">
            <v>会員証で初回体験利用料金50％OFF</v>
          </cell>
          <cell r="G973" t="str">
            <v>会員証クーポン提示</v>
          </cell>
        </row>
        <row r="974">
          <cell r="C974" t="str">
            <v>10621581</v>
          </cell>
          <cell r="D974" t="str">
            <v>FITNESS CLUB SOLARE TOYO</v>
          </cell>
          <cell r="E974" t="str">
            <v>0011044213</v>
          </cell>
          <cell r="F974" t="str">
            <v>クーポンで入会金11000円⇒2200円ほか</v>
          </cell>
          <cell r="G974" t="str">
            <v>会員証クーポン提示</v>
          </cell>
        </row>
        <row r="975">
          <cell r="C975" t="str">
            <v>10621581</v>
          </cell>
          <cell r="D975" t="str">
            <v>FITNESS CLUB SOLARE TOYO</v>
          </cell>
          <cell r="E975" t="str">
            <v>0011044213</v>
          </cell>
          <cell r="F975" t="str">
            <v>クーポンで入会金11000円⇒2200円ほか</v>
          </cell>
          <cell r="G975" t="str">
            <v>会員証クーポン提示</v>
          </cell>
        </row>
        <row r="976">
          <cell r="C976" t="str">
            <v>10621587</v>
          </cell>
          <cell r="D976" t="str">
            <v>加圧トレーニングスタジオ　パビスCLUB</v>
          </cell>
          <cell r="E976" t="str">
            <v>0009983981</v>
          </cell>
          <cell r="F976" t="str">
            <v>会員証で加圧トレーニング含むトレーニング10％OFFほか</v>
          </cell>
          <cell r="G976" t="str">
            <v>会員証クーポン提示</v>
          </cell>
        </row>
        <row r="977">
          <cell r="C977" t="str">
            <v>10621587</v>
          </cell>
          <cell r="D977" t="str">
            <v>加圧トレーニングスタジオ　パビスCLUB</v>
          </cell>
          <cell r="E977" t="str">
            <v>0009983981</v>
          </cell>
          <cell r="F977" t="str">
            <v>会員証で加圧トレーニング含むトレーニング10％OFFほか</v>
          </cell>
          <cell r="G977" t="str">
            <v>会員証クーポン提示</v>
          </cell>
        </row>
        <row r="978">
          <cell r="C978" t="str">
            <v>10621587</v>
          </cell>
          <cell r="D978" t="str">
            <v>加圧トレーニングスタジオ　パビスCLUB</v>
          </cell>
          <cell r="E978" t="str">
            <v>0009983981</v>
          </cell>
          <cell r="F978" t="str">
            <v>会員証で加圧トレーニング含むトレーニング10％OFFほか</v>
          </cell>
          <cell r="G978" t="str">
            <v>会員証クーポン提示</v>
          </cell>
        </row>
        <row r="979">
          <cell r="C979" t="str">
            <v>10621588</v>
          </cell>
          <cell r="D979" t="str">
            <v>じゃらんゴルフ【ゴルフ場予約】</v>
          </cell>
          <cell r="E979" t="str">
            <v>2000635966</v>
          </cell>
          <cell r="F979" t="str">
            <v>Web申込でじゃらんゴルフを初めてご利用 ご予約いただいた方に限り900ベネポプレゼント</v>
          </cell>
          <cell r="G979" t="str">
            <v>加盟店へ直接申込み</v>
          </cell>
        </row>
        <row r="980">
          <cell r="C980" t="str">
            <v>10621589</v>
          </cell>
          <cell r="D980" t="str">
            <v>WEST加圧トレーニング</v>
          </cell>
          <cell r="E980" t="str">
            <v>0009988305</v>
          </cell>
          <cell r="F980" t="str">
            <v>クーポンで加圧トレーニング1000円OFF　ほか</v>
          </cell>
          <cell r="G980" t="str">
            <v>会員証クーポン提示</v>
          </cell>
        </row>
        <row r="981">
          <cell r="C981" t="str">
            <v>10621589</v>
          </cell>
          <cell r="D981" t="str">
            <v>WEST加圧トレーニング</v>
          </cell>
          <cell r="E981" t="str">
            <v>0009988305</v>
          </cell>
          <cell r="F981" t="str">
            <v>クーポンで加圧トレーニング1000円OFF　ほか</v>
          </cell>
          <cell r="G981" t="str">
            <v>会員証クーポン提示</v>
          </cell>
        </row>
        <row r="982">
          <cell r="C982" t="str">
            <v>10621592</v>
          </cell>
          <cell r="D982" t="str">
            <v>桜宮ゴルフクラブ</v>
          </cell>
          <cell r="E982" t="str">
            <v>2000673030</v>
          </cell>
          <cell r="F982" t="str">
            <v>会員証クーポンで 3000円チャージすれば 練習ポイント150P プレゼント</v>
          </cell>
          <cell r="G982" t="str">
            <v>会員証クーポン提示</v>
          </cell>
        </row>
        <row r="983">
          <cell r="C983" t="str">
            <v>10621601</v>
          </cell>
          <cell r="D983" t="str">
            <v>Natural Beauty complex TIARA（HOT YOGA＆スタジオプログラム）</v>
          </cell>
          <cell r="E983" t="str">
            <v>0011789416</v>
          </cell>
          <cell r="F983" t="str">
            <v>クーポンでピラティス・ヨギックアーツ体験1回券1980円ほか</v>
          </cell>
          <cell r="G983" t="str">
            <v>会員証クーポン提示</v>
          </cell>
        </row>
        <row r="984">
          <cell r="C984" t="str">
            <v>10621601</v>
          </cell>
          <cell r="D984" t="str">
            <v>Natural Beauty complex TIARA（HOT YOGA＆スタジオプログラム）</v>
          </cell>
          <cell r="E984" t="str">
            <v>0011789416</v>
          </cell>
          <cell r="F984" t="str">
            <v>クーポンでピラティス・ヨギックアーツ体験1回券1980円ほか</v>
          </cell>
          <cell r="G984" t="str">
            <v>会員証クーポン提示</v>
          </cell>
        </row>
        <row r="985">
          <cell r="C985" t="str">
            <v>10621601</v>
          </cell>
          <cell r="D985" t="str">
            <v>Natural Beauty complex TIARA（HOT YOGA＆スタジオプログラム）</v>
          </cell>
          <cell r="E985" t="str">
            <v>0011789416</v>
          </cell>
          <cell r="F985" t="str">
            <v>クーポンでピラティス・ヨギックアーツ体験1回券1980円ほか</v>
          </cell>
          <cell r="G985" t="str">
            <v>会員証クーポン提示</v>
          </cell>
        </row>
        <row r="986">
          <cell r="C986" t="str">
            <v>10621614</v>
          </cell>
          <cell r="D986" t="str">
            <v>MRC乗馬クラブ</v>
          </cell>
          <cell r="E986" t="str">
            <v>0010145794</v>
          </cell>
          <cell r="F986" t="str">
            <v>クーポンで1回コースご利用料金50％OFF</v>
          </cell>
          <cell r="G986" t="str">
            <v>会員証クーポン提示</v>
          </cell>
        </row>
        <row r="987">
          <cell r="C987" t="str">
            <v>10621614</v>
          </cell>
          <cell r="D987" t="str">
            <v>MRC乗馬クラブ</v>
          </cell>
          <cell r="E987" t="str">
            <v>0010145794</v>
          </cell>
          <cell r="F987" t="str">
            <v>クーポンで1回コースご利用料金50％OFF</v>
          </cell>
          <cell r="G987" t="str">
            <v>会員証クーポン提示</v>
          </cell>
        </row>
        <row r="988">
          <cell r="C988" t="str">
            <v>10621615</v>
          </cell>
          <cell r="D988" t="str">
            <v>愛媛クライミングジム　ｉＴＴＥ</v>
          </cell>
          <cell r="E988" t="str">
            <v>0009983984</v>
          </cell>
          <cell r="F988" t="str">
            <v>クーポンで新規登録料1500円⇒1000円ほか</v>
          </cell>
          <cell r="G988" t="str">
            <v>会員証クーポン提示</v>
          </cell>
        </row>
        <row r="989">
          <cell r="C989" t="str">
            <v>10621615</v>
          </cell>
          <cell r="D989" t="str">
            <v>愛媛クライミングジム　ｉＴＴＥ</v>
          </cell>
          <cell r="E989" t="str">
            <v>0009983984</v>
          </cell>
          <cell r="F989" t="str">
            <v>クーポンで新規登録料1500円⇒1000円ほか</v>
          </cell>
          <cell r="G989" t="str">
            <v>会員証クーポン提示</v>
          </cell>
        </row>
        <row r="990">
          <cell r="C990" t="str">
            <v>10621619</v>
          </cell>
          <cell r="D990" t="str">
            <v>i Golf lesson Spoon</v>
          </cell>
          <cell r="E990" t="str">
            <v>0011880386</v>
          </cell>
          <cell r="F990" t="str">
            <v>電話申込で体験レッスン(40分)2200円⇒無料ほか</v>
          </cell>
          <cell r="G990" t="str">
            <v>加盟店へ直接申込み</v>
          </cell>
        </row>
        <row r="991">
          <cell r="C991" t="str">
            <v>10621619</v>
          </cell>
          <cell r="D991" t="str">
            <v>i Golf lesson Spoon</v>
          </cell>
          <cell r="E991" t="str">
            <v>0011880386</v>
          </cell>
          <cell r="F991" t="str">
            <v>電話申込で体験レッスン(40分)2200円⇒無料ほか</v>
          </cell>
          <cell r="G991" t="str">
            <v>加盟店へ直接申込み</v>
          </cell>
        </row>
        <row r="992">
          <cell r="C992" t="str">
            <v>10621621</v>
          </cell>
          <cell r="D992" t="str">
            <v>ラクトスポーツプラザ</v>
          </cell>
          <cell r="E992" t="str">
            <v>0011042572</v>
          </cell>
          <cell r="F992" t="str">
            <v>会員証で施設利用料1040円⇒830円</v>
          </cell>
          <cell r="G992" t="str">
            <v>会員証クーポン提示</v>
          </cell>
        </row>
        <row r="993">
          <cell r="C993" t="str">
            <v>10621622</v>
          </cell>
          <cell r="D993" t="str">
            <v>オルフィゴルフスタジオ本町</v>
          </cell>
          <cell r="E993" t="str">
            <v>0011049031</v>
          </cell>
          <cell r="F993" t="str">
            <v>会員証で入会金5500円⇒無料</v>
          </cell>
          <cell r="G993" t="str">
            <v>会員証クーポン提示</v>
          </cell>
        </row>
        <row r="994">
          <cell r="C994" t="str">
            <v>10621625</v>
          </cell>
          <cell r="D994" t="str">
            <v>呉カントリークラブ</v>
          </cell>
          <cell r="E994" t="str">
            <v>2000874625</v>
          </cell>
          <cell r="F994" t="str">
            <v>会員証クーポンで プレー料金 平日 10200円⇒8390円 ほか</v>
          </cell>
          <cell r="G994" t="str">
            <v>会員証クーポン提示</v>
          </cell>
        </row>
        <row r="995">
          <cell r="C995" t="str">
            <v>10621625</v>
          </cell>
          <cell r="D995" t="str">
            <v>呉カントリークラブ</v>
          </cell>
          <cell r="E995" t="str">
            <v>2000874625</v>
          </cell>
          <cell r="F995" t="str">
            <v>会員証クーポンで プレー料金 平日 10200円⇒8390円 ほか</v>
          </cell>
          <cell r="G995" t="str">
            <v>会員証クーポン提示</v>
          </cell>
        </row>
        <row r="996">
          <cell r="C996" t="str">
            <v>10621626</v>
          </cell>
          <cell r="D996" t="str">
            <v>アクティブライフ＆フィットネスアガーラ</v>
          </cell>
          <cell r="E996" t="str">
            <v>0011018548</v>
          </cell>
          <cell r="F996" t="str">
            <v>クーポンで入会手数料2200円⇒無料ほか</v>
          </cell>
          <cell r="G996" t="str">
            <v>会員証クーポン提示</v>
          </cell>
        </row>
        <row r="997">
          <cell r="C997" t="str">
            <v>10621626</v>
          </cell>
          <cell r="D997" t="str">
            <v>アクティブライフ＆フィットネスアガーラ</v>
          </cell>
          <cell r="E997" t="str">
            <v>0011018548</v>
          </cell>
          <cell r="F997" t="str">
            <v>クーポンで入会手数料2200円⇒無料ほか</v>
          </cell>
          <cell r="G997" t="str">
            <v>会員証クーポン提示</v>
          </cell>
        </row>
        <row r="998">
          <cell r="C998" t="str">
            <v>10621632</v>
          </cell>
          <cell r="D998" t="str">
            <v>MARUNOUCHI Bike&amp;Run</v>
          </cell>
          <cell r="E998" t="str">
            <v>2001082074</v>
          </cell>
          <cell r="F998" t="str">
            <v>会員証クーポンで 入会金+施設利用料 レンタル1点無料付き 2400円⇒1200円</v>
          </cell>
          <cell r="G998" t="str">
            <v>会員証クーポン提示</v>
          </cell>
        </row>
        <row r="999">
          <cell r="C999" t="str">
            <v>10621640</v>
          </cell>
          <cell r="D999" t="str">
            <v>庄原カントリークラブ</v>
          </cell>
          <cell r="E999" t="str">
            <v>2000779926</v>
          </cell>
          <cell r="F999" t="str">
            <v>会員証クーポンで プレー料金 平日 11300円⇒8280円 ほか</v>
          </cell>
          <cell r="G999" t="str">
            <v>会員証クーポン提示</v>
          </cell>
        </row>
        <row r="1000">
          <cell r="C1000" t="str">
            <v>10621640</v>
          </cell>
          <cell r="D1000" t="str">
            <v>庄原カントリークラブ</v>
          </cell>
          <cell r="E1000" t="str">
            <v>2000779926</v>
          </cell>
          <cell r="F1000" t="str">
            <v>会員証クーポンで プレー料金 平日 11300円⇒8280円 ほか</v>
          </cell>
          <cell r="G1000" t="str">
            <v>会員証クーポン提示</v>
          </cell>
        </row>
        <row r="1001">
          <cell r="C1001" t="str">
            <v>10621646</v>
          </cell>
          <cell r="D1001" t="str">
            <v>環七春日橋ゴルフクラブ</v>
          </cell>
          <cell r="E1001" t="str">
            <v>2000779350</v>
          </cell>
          <cell r="F1001" t="str">
            <v>会員証クーポンでご来場のたびに10球サービス</v>
          </cell>
          <cell r="G1001" t="str">
            <v>会員証クーポン提示</v>
          </cell>
        </row>
        <row r="1002">
          <cell r="C1002" t="str">
            <v>10621648</v>
          </cell>
          <cell r="D1002" t="str">
            <v>ホワイトピアたかす</v>
          </cell>
          <cell r="E1002" t="str">
            <v>2000990011</v>
          </cell>
          <cell r="F1002" t="str">
            <v>会員証クーポンで リフト1日券 おとな 平日 5200円⇒4300円 ほか</v>
          </cell>
          <cell r="G1002" t="str">
            <v>会員証クーポン提示</v>
          </cell>
        </row>
        <row r="1003">
          <cell r="C1003" t="str">
            <v>10621648</v>
          </cell>
          <cell r="D1003" t="str">
            <v>ホワイトピアたかす</v>
          </cell>
          <cell r="E1003" t="str">
            <v>2000990011</v>
          </cell>
          <cell r="F1003" t="str">
            <v>会員証クーポンで リフト1日券 おとな 平日 5200円⇒4300円 ほか</v>
          </cell>
          <cell r="G1003" t="str">
            <v>会員証クーポン提示</v>
          </cell>
        </row>
        <row r="1004">
          <cell r="C1004" t="str">
            <v>10621648</v>
          </cell>
          <cell r="D1004" t="str">
            <v>ホワイトピアたかす</v>
          </cell>
          <cell r="E1004" t="str">
            <v>2000990011</v>
          </cell>
          <cell r="F1004" t="str">
            <v>会員証クーポンで リフト1日券 おとな 平日 5200円⇒4300円 ほか</v>
          </cell>
          <cell r="G1004" t="str">
            <v>会員証クーポン提示</v>
          </cell>
        </row>
        <row r="1005">
          <cell r="C1005" t="str">
            <v>10621648</v>
          </cell>
          <cell r="D1005" t="str">
            <v>ホワイトピアたかす</v>
          </cell>
          <cell r="E1005" t="str">
            <v>2000990011</v>
          </cell>
          <cell r="F1005" t="str">
            <v>会員証クーポンで リフト1日券 おとな 平日 5200円⇒4300円 ほか</v>
          </cell>
          <cell r="G1005" t="str">
            <v>会員証クーポン提示</v>
          </cell>
        </row>
        <row r="1006">
          <cell r="C1006" t="str">
            <v>10621648</v>
          </cell>
          <cell r="D1006" t="str">
            <v>ホワイトピアたかす</v>
          </cell>
          <cell r="E1006" t="str">
            <v>2000990011</v>
          </cell>
          <cell r="F1006" t="str">
            <v>会員証クーポンで リフト1日券 おとな 平日 5200円⇒4300円 ほか</v>
          </cell>
          <cell r="G1006" t="str">
            <v>会員証クーポン提示</v>
          </cell>
        </row>
        <row r="1007">
          <cell r="C1007" t="str">
            <v>10621648</v>
          </cell>
          <cell r="D1007" t="str">
            <v>ホワイトピアたかす</v>
          </cell>
          <cell r="E1007" t="str">
            <v>2000990011</v>
          </cell>
          <cell r="F1007" t="str">
            <v>会員証クーポンで リフト1日券 おとな 平日 5200円⇒4300円 ほか</v>
          </cell>
          <cell r="G1007" t="str">
            <v>会員証クーポン提示</v>
          </cell>
        </row>
        <row r="1008">
          <cell r="C1008" t="str">
            <v>10621648</v>
          </cell>
          <cell r="D1008" t="str">
            <v>ホワイトピアたかす</v>
          </cell>
          <cell r="E1008" t="str">
            <v>2000990011</v>
          </cell>
          <cell r="F1008" t="str">
            <v>会員証クーポンで リフト1日券 おとな 平日 5200円⇒4300円 ほか</v>
          </cell>
          <cell r="G1008" t="str">
            <v>会員証クーポン提示</v>
          </cell>
        </row>
        <row r="1009">
          <cell r="C1009" t="str">
            <v>10621648</v>
          </cell>
          <cell r="D1009" t="str">
            <v>ホワイトピアたかす</v>
          </cell>
          <cell r="E1009" t="str">
            <v>2000990011</v>
          </cell>
          <cell r="F1009" t="str">
            <v>会員証クーポンで リフト1日券 おとな 平日 5200円⇒4300円 ほか</v>
          </cell>
          <cell r="G1009" t="str">
            <v>会員証クーポン提示</v>
          </cell>
        </row>
        <row r="1010">
          <cell r="C1010" t="str">
            <v>10621652</v>
          </cell>
          <cell r="D1010" t="str">
            <v>ケイユウ　スポーツクラブ</v>
          </cell>
          <cell r="E1010" t="str">
            <v>0011018392</v>
          </cell>
          <cell r="F1010" t="str">
            <v>クーポンで入会金2200円⇒無料</v>
          </cell>
          <cell r="G1010" t="str">
            <v>会員証クーポン提示</v>
          </cell>
        </row>
        <row r="1011">
          <cell r="C1011" t="str">
            <v>10621653</v>
          </cell>
          <cell r="D1011" t="str">
            <v>ラブゴルフクラブ</v>
          </cell>
          <cell r="E1011" t="str">
            <v>0011042095</v>
          </cell>
          <cell r="F1011" t="str">
            <v>クーポンで初めてご利用される方限定練習時50円引き</v>
          </cell>
          <cell r="G1011" t="str">
            <v>会員証クーポン提示</v>
          </cell>
        </row>
        <row r="1012">
          <cell r="C1012" t="str">
            <v>10621656</v>
          </cell>
          <cell r="D1012" t="str">
            <v>ゴルフスミノエ</v>
          </cell>
          <cell r="E1012" t="str">
            <v>2000450249</v>
          </cell>
          <cell r="F1012" t="str">
            <v>会員証クーポンで貸ボール料金 ICカードチャージ6カゴ分 4200円⇒3650円ほか</v>
          </cell>
          <cell r="G1012" t="str">
            <v>会員証クーポン提示</v>
          </cell>
        </row>
        <row r="1013">
          <cell r="C1013" t="str">
            <v>10621656</v>
          </cell>
          <cell r="D1013" t="str">
            <v>ゴルフスミノエ</v>
          </cell>
          <cell r="E1013" t="str">
            <v>2000450249</v>
          </cell>
          <cell r="F1013" t="str">
            <v>会員証クーポンで貸ボール料金 ICカードチャージ6カゴ分 4200円⇒3650円ほか</v>
          </cell>
          <cell r="G1013" t="str">
            <v>会員証クーポン提示</v>
          </cell>
        </row>
        <row r="1014">
          <cell r="C1014" t="str">
            <v>10621656</v>
          </cell>
          <cell r="D1014" t="str">
            <v>ゴルフスミノエ</v>
          </cell>
          <cell r="E1014" t="str">
            <v>2000450249</v>
          </cell>
          <cell r="F1014" t="str">
            <v>会員証クーポンで貸ボール料金 ICカードチャージ6カゴ分 4200円⇒3650円ほか</v>
          </cell>
          <cell r="G1014" t="str">
            <v>会員証クーポン提示</v>
          </cell>
        </row>
        <row r="1015">
          <cell r="C1015" t="str">
            <v>10621661</v>
          </cell>
          <cell r="D1015" t="str">
            <v>浅間ハイランドパーク（ミニゴルフ）</v>
          </cell>
          <cell r="E1015" t="str">
            <v>2000794969</v>
          </cell>
          <cell r="F1015" t="str">
            <v>会員証クーポンで パター 1ラウンド18ホール料金 通常1200円⇒1100円 ほか</v>
          </cell>
          <cell r="G1015" t="str">
            <v>会員証クーポン提示</v>
          </cell>
        </row>
        <row r="1016">
          <cell r="C1016" t="str">
            <v>10621661</v>
          </cell>
          <cell r="D1016" t="str">
            <v>浅間ハイランドパーク（ミニゴルフ）</v>
          </cell>
          <cell r="E1016" t="str">
            <v>2000794969</v>
          </cell>
          <cell r="F1016" t="str">
            <v>会員証クーポンで パター 1ラウンド18ホール料金 通常1200円⇒1100円 ほか</v>
          </cell>
          <cell r="G1016" t="str">
            <v>会員証クーポン提示</v>
          </cell>
        </row>
        <row r="1017">
          <cell r="C1017" t="str">
            <v>10621661</v>
          </cell>
          <cell r="D1017" t="str">
            <v>浅間ハイランドパーク（ミニゴルフ）</v>
          </cell>
          <cell r="E1017" t="str">
            <v>2000794969</v>
          </cell>
          <cell r="F1017" t="str">
            <v>会員証クーポンで パター 1ラウンド18ホール料金 通常1200円⇒1100円 ほか</v>
          </cell>
          <cell r="G1017" t="str">
            <v>会員証クーポン提示</v>
          </cell>
        </row>
        <row r="1018">
          <cell r="C1018" t="str">
            <v>10621661</v>
          </cell>
          <cell r="D1018" t="str">
            <v>浅間ハイランドパーク（ミニゴルフ）</v>
          </cell>
          <cell r="E1018" t="str">
            <v>2000794969</v>
          </cell>
          <cell r="F1018" t="str">
            <v>会員証クーポンで パター 1ラウンド18ホール料金 通常1200円⇒1100円 ほか</v>
          </cell>
          <cell r="G1018" t="str">
            <v>会員証クーポン提示</v>
          </cell>
        </row>
        <row r="1019">
          <cell r="C1019" t="str">
            <v>10621667</v>
          </cell>
          <cell r="D1019" t="str">
            <v>久万の台ゴルフ</v>
          </cell>
          <cell r="E1019" t="str">
            <v>2000780016</v>
          </cell>
          <cell r="F1019" t="str">
            <v>会員証クーポンで 入場料 300円⇒200円</v>
          </cell>
          <cell r="G1019" t="str">
            <v>会員証クーポン提示</v>
          </cell>
        </row>
        <row r="1020">
          <cell r="C1020" t="str">
            <v>10621668</v>
          </cell>
          <cell r="D1020" t="str">
            <v>ほのかスポーツクラブ</v>
          </cell>
          <cell r="E1020" t="str">
            <v>2001162604</v>
          </cell>
          <cell r="F1020" t="str">
            <v>会員証クーポンで 施設都度利用2750円⇒2300円</v>
          </cell>
          <cell r="G1020" t="str">
            <v>会員証クーポン提示</v>
          </cell>
        </row>
        <row r="1021">
          <cell r="C1021" t="str">
            <v>10621674</v>
          </cell>
          <cell r="D1021" t="str">
            <v>ひらや高原スキー場</v>
          </cell>
          <cell r="E1021" t="str">
            <v>2000990004</v>
          </cell>
          <cell r="F1021" t="str">
            <v>会員証クーポンで リフト1日券 土日祝日 おとな 4200円⇒3700円 ほか</v>
          </cell>
          <cell r="G1021" t="str">
            <v>会員証クーポン提示</v>
          </cell>
        </row>
        <row r="1022">
          <cell r="C1022" t="str">
            <v>10621674</v>
          </cell>
          <cell r="D1022" t="str">
            <v>ひらや高原スキー場</v>
          </cell>
          <cell r="E1022" t="str">
            <v>2000990004</v>
          </cell>
          <cell r="F1022" t="str">
            <v>会員証クーポンで リフト1日券 土日祝日 おとな 4200円⇒3700円 ほか</v>
          </cell>
          <cell r="G1022" t="str">
            <v>会員証クーポン提示</v>
          </cell>
        </row>
        <row r="1023">
          <cell r="C1023" t="str">
            <v>10621675</v>
          </cell>
          <cell r="D1023" t="str">
            <v>ホットヨガスタジオ美温</v>
          </cell>
          <cell r="E1023" t="str">
            <v>0011816944</v>
          </cell>
          <cell r="F1023" t="str">
            <v>クーポンでホットヨガスタジオ美温　１レッスンが10％OFF</v>
          </cell>
          <cell r="G1023" t="str">
            <v>会員証クーポン提示</v>
          </cell>
        </row>
        <row r="1024">
          <cell r="C1024" t="str">
            <v>10621675</v>
          </cell>
          <cell r="D1024" t="str">
            <v>ホットヨガスタジオ美温</v>
          </cell>
          <cell r="E1024" t="str">
            <v>2000834063</v>
          </cell>
          <cell r="F1024" t="str">
            <v>会員証クーポンで 体験レッスン 1000円⇒無料 ほか</v>
          </cell>
          <cell r="G1024" t="str">
            <v>会員証クーポン提示</v>
          </cell>
        </row>
        <row r="1025">
          <cell r="C1025" t="str">
            <v>10621675</v>
          </cell>
          <cell r="D1025" t="str">
            <v>ホットヨガスタジオ美温</v>
          </cell>
          <cell r="E1025" t="str">
            <v>2000834063</v>
          </cell>
          <cell r="F1025" t="str">
            <v>会員証クーポンで 体験レッスン 1000円⇒無料 ほか</v>
          </cell>
          <cell r="G1025" t="str">
            <v>会員証クーポン提示</v>
          </cell>
        </row>
        <row r="1026">
          <cell r="C1026" t="str">
            <v>10621675</v>
          </cell>
          <cell r="D1026" t="str">
            <v>ホットヨガスタジオ美温</v>
          </cell>
          <cell r="E1026" t="str">
            <v>2000834063</v>
          </cell>
          <cell r="F1026" t="str">
            <v>会員証クーポンで 体験レッスン 1000円⇒無料 ほか</v>
          </cell>
          <cell r="G1026" t="str">
            <v>会員証クーポン提示</v>
          </cell>
        </row>
        <row r="1027">
          <cell r="C1027" t="str">
            <v>10621680</v>
          </cell>
          <cell r="D1027" t="str">
            <v>田無ファミリーランド　タイムジップス２４</v>
          </cell>
          <cell r="E1027" t="str">
            <v>0009982568</v>
          </cell>
          <cell r="F1027" t="str">
            <v>クーポンで新規メンバー登録料　500円⇒無料ほか</v>
          </cell>
          <cell r="G1027" t="str">
            <v>会員証クーポン提示</v>
          </cell>
        </row>
        <row r="1028">
          <cell r="C1028" t="str">
            <v>10621680</v>
          </cell>
          <cell r="D1028" t="str">
            <v>田無ファミリーランド　タイムジップス２４</v>
          </cell>
          <cell r="E1028" t="str">
            <v>0009982568</v>
          </cell>
          <cell r="F1028" t="str">
            <v>クーポンで新規メンバー登録料　500円⇒無料ほか</v>
          </cell>
          <cell r="G1028" t="str">
            <v>会員証クーポン提示</v>
          </cell>
        </row>
        <row r="1029">
          <cell r="C1029" t="str">
            <v>10621683</v>
          </cell>
          <cell r="D1029" t="str">
            <v>Yoga Studio My　SOUL　8 Yoga School</v>
          </cell>
          <cell r="E1029" t="str">
            <v>0011041972</v>
          </cell>
          <cell r="F1029" t="str">
            <v>クーポンで登録料10000円⇒2000円ほか</v>
          </cell>
          <cell r="G1029" t="str">
            <v>会員証クーポン提示</v>
          </cell>
        </row>
        <row r="1030">
          <cell r="C1030" t="str">
            <v>10621683</v>
          </cell>
          <cell r="D1030" t="str">
            <v>Yoga Studio My　SOUL　8 Yoga School</v>
          </cell>
          <cell r="E1030" t="str">
            <v>0011041972</v>
          </cell>
          <cell r="F1030" t="str">
            <v>クーポンで登録料10000円⇒2000円ほか</v>
          </cell>
          <cell r="G1030" t="str">
            <v>会員証クーポン提示</v>
          </cell>
        </row>
        <row r="1031">
          <cell r="C1031" t="str">
            <v>10621699</v>
          </cell>
          <cell r="D1031" t="str">
            <v>かねひで喜瀬カントリークラブ</v>
          </cell>
          <cell r="E1031" t="str">
            <v>0009983988</v>
          </cell>
          <cell r="F1031" t="str">
            <v>電話申込でご利用料金の5％分ベネポプレゼント</v>
          </cell>
          <cell r="G1031" t="str">
            <v>加盟店へ直接申込み</v>
          </cell>
        </row>
        <row r="1032">
          <cell r="C1032" t="str">
            <v>10621701</v>
          </cell>
          <cell r="D1032" t="str">
            <v>箱根園ゴルフ場　練習場</v>
          </cell>
          <cell r="E1032" t="str">
            <v>0009986892</v>
          </cell>
          <cell r="F1032" t="str">
            <v>クーポンで1籠30球500円⇒400円</v>
          </cell>
          <cell r="G1032" t="str">
            <v>会員証クーポン提示</v>
          </cell>
        </row>
        <row r="1033">
          <cell r="C1033" t="str">
            <v>10621707</v>
          </cell>
          <cell r="D1033" t="str">
            <v>ゴルファーレ　高田馬場</v>
          </cell>
          <cell r="E1033" t="str">
            <v>0011052268</v>
          </cell>
          <cell r="F1033" t="str">
            <v>クーポンでビジター打ちっ放し（55分）5500円⇒4400円</v>
          </cell>
          <cell r="G1033" t="str">
            <v>会員証クーポン提示</v>
          </cell>
        </row>
        <row r="1034">
          <cell r="C1034" t="str">
            <v>10621712</v>
          </cell>
          <cell r="D1034" t="str">
            <v>セブンシーズ世田谷本店</v>
          </cell>
          <cell r="E1034" t="str">
            <v>0011215319</v>
          </cell>
          <cell r="F1034" t="str">
            <v>電話申込でNAUIオープンウォーターダイバー 69800円⇒54800円ほか</v>
          </cell>
          <cell r="G1034" t="str">
            <v>加盟店へ直接申込み</v>
          </cell>
        </row>
        <row r="1035">
          <cell r="C1035" t="str">
            <v>10621712</v>
          </cell>
          <cell r="D1035" t="str">
            <v>セブンシーズ世田谷本店</v>
          </cell>
          <cell r="E1035" t="str">
            <v>0011215319</v>
          </cell>
          <cell r="F1035" t="str">
            <v>電話申込でNAUIオープンウォーターダイバー 69800円⇒54800円ほか</v>
          </cell>
          <cell r="G1035" t="str">
            <v>加盟店へ直接申込み</v>
          </cell>
        </row>
        <row r="1036">
          <cell r="C1036" t="str">
            <v>10621712</v>
          </cell>
          <cell r="D1036" t="str">
            <v>セブンシーズ世田谷本店</v>
          </cell>
          <cell r="E1036" t="str">
            <v>0011215319</v>
          </cell>
          <cell r="F1036" t="str">
            <v>電話申込でNAUIオープンウォーターダイバー 69800円⇒54800円ほか</v>
          </cell>
          <cell r="G1036" t="str">
            <v>加盟店へ直接申込み</v>
          </cell>
        </row>
        <row r="1037">
          <cell r="C1037" t="str">
            <v>10621712</v>
          </cell>
          <cell r="D1037" t="str">
            <v>セブンシーズ世田谷本店</v>
          </cell>
          <cell r="E1037" t="str">
            <v>0011215320</v>
          </cell>
          <cell r="F1037" t="str">
            <v>【決済後即時受取】デジタルチケットでアドバンスダイバーコース87930円⇒57620円ほか</v>
          </cell>
          <cell r="G1037" t="str">
            <v>デジタルチケット</v>
          </cell>
        </row>
        <row r="1038">
          <cell r="C1038" t="str">
            <v>10621712</v>
          </cell>
          <cell r="D1038" t="str">
            <v>セブンシーズ世田谷本店</v>
          </cell>
          <cell r="E1038" t="str">
            <v>0011215320</v>
          </cell>
          <cell r="F1038" t="str">
            <v>【決済後即時受取】デジタルチケットでアドバンスダイバーコース87930円⇒57620円ほか</v>
          </cell>
          <cell r="G1038" t="str">
            <v>デジタルチケット</v>
          </cell>
        </row>
        <row r="1039">
          <cell r="C1039" t="str">
            <v>10621712</v>
          </cell>
          <cell r="D1039" t="str">
            <v>セブンシーズ世田谷本店</v>
          </cell>
          <cell r="E1039" t="str">
            <v>0011215320</v>
          </cell>
          <cell r="F1039" t="str">
            <v>【決済後即時受取】デジタルチケットでアドバンスダイバーコース87930円⇒57620円ほか</v>
          </cell>
          <cell r="G1039" t="str">
            <v>デジタルチケット</v>
          </cell>
        </row>
        <row r="1040">
          <cell r="C1040" t="str">
            <v>10621712</v>
          </cell>
          <cell r="D1040" t="str">
            <v>セブンシーズ世田谷本店</v>
          </cell>
          <cell r="E1040" t="str">
            <v>0011215320</v>
          </cell>
          <cell r="F1040" t="str">
            <v>【決済後即時受取】デジタルチケットでアドバンスダイバーコース87930円⇒57620円ほか</v>
          </cell>
          <cell r="G1040" t="str">
            <v>デジタルチケット</v>
          </cell>
        </row>
        <row r="1041">
          <cell r="C1041" t="str">
            <v>10621712</v>
          </cell>
          <cell r="D1041" t="str">
            <v>セブンシーズ世田谷本店</v>
          </cell>
          <cell r="E1041" t="str">
            <v>0011215320</v>
          </cell>
          <cell r="F1041" t="str">
            <v>【決済後即時受取】デジタルチケットでアドバンスダイバーコース87930円⇒57620円ほか</v>
          </cell>
          <cell r="G1041" t="str">
            <v>デジタルチケット</v>
          </cell>
        </row>
        <row r="1042">
          <cell r="C1042" t="str">
            <v>10621714</v>
          </cell>
          <cell r="D1042" t="str">
            <v>月廻りゴルフ練習場</v>
          </cell>
          <cell r="E1042" t="str">
            <v>0009981162</v>
          </cell>
          <cell r="F1042" t="str">
            <v>クーポンでご利用の方温泉館入浴料 おとな500円⇒200円</v>
          </cell>
          <cell r="G1042" t="str">
            <v>会員証クーポン提示</v>
          </cell>
        </row>
        <row r="1043">
          <cell r="C1043" t="str">
            <v>10621717</v>
          </cell>
          <cell r="D1043" t="str">
            <v>誉田ゴルフセンター</v>
          </cell>
          <cell r="E1043" t="str">
            <v>2000432913</v>
          </cell>
          <cell r="F1043" t="str">
            <v>会員証クーポンで2時間打ち放題ご利用の方に30分延長料金無料</v>
          </cell>
          <cell r="G1043" t="str">
            <v>会員証クーポン提示</v>
          </cell>
        </row>
        <row r="1044">
          <cell r="C1044" t="str">
            <v>10621718</v>
          </cell>
          <cell r="D1044" t="str">
            <v>エーススポーツプラザ市川（ゴルフ練習場）</v>
          </cell>
          <cell r="E1044" t="str">
            <v>0009979764</v>
          </cell>
          <cell r="F1044" t="str">
            <v>会員証クーポンで ゴルフ練習場入場料460円⇒無料ほか</v>
          </cell>
          <cell r="G1044" t="str">
            <v>会員証クーポン提示</v>
          </cell>
        </row>
        <row r="1045">
          <cell r="C1045" t="str">
            <v>10621718</v>
          </cell>
          <cell r="D1045" t="str">
            <v>エーススポーツプラザ市川（ゴルフ練習場）</v>
          </cell>
          <cell r="E1045" t="str">
            <v>0009979764</v>
          </cell>
          <cell r="F1045" t="str">
            <v>会員証クーポンで ゴルフ練習場入場料460円⇒無料ほか</v>
          </cell>
          <cell r="G1045" t="str">
            <v>会員証クーポン提示</v>
          </cell>
        </row>
        <row r="1046">
          <cell r="C1046" t="str">
            <v>10621719</v>
          </cell>
          <cell r="D1046" t="str">
            <v>エーススポーツプラザ市川（レンタルテニスコート）</v>
          </cell>
          <cell r="E1046" t="str">
            <v>0009981164</v>
          </cell>
          <cell r="F1046" t="str">
            <v>クーポンでテニスコート 1時間ご利用で200円OFF</v>
          </cell>
          <cell r="G1046" t="str">
            <v>会員証クーポン提示</v>
          </cell>
        </row>
        <row r="1047">
          <cell r="C1047" t="str">
            <v>10621720</v>
          </cell>
          <cell r="D1047" t="str">
            <v>ゴルフ練習場 ザ・ゴルファン</v>
          </cell>
          <cell r="E1047" t="str">
            <v>0011028982</v>
          </cell>
          <cell r="F1047" t="str">
            <v>クーポンで年会員入会金　550円⇒無料</v>
          </cell>
          <cell r="G1047" t="str">
            <v>会員証クーポン提示</v>
          </cell>
        </row>
        <row r="1048">
          <cell r="C1048" t="str">
            <v>10621723</v>
          </cell>
          <cell r="D1048" t="str">
            <v>Shonan Golf Resort　(湘南ゴルフリゾート)</v>
          </cell>
          <cell r="E1048" t="str">
            <v>0009982569</v>
          </cell>
          <cell r="F1048" t="str">
            <v>クーポンで3F Round Zoneゴルフブース代10％OFF</v>
          </cell>
          <cell r="G1048" t="str">
            <v>会員証クーポン提示</v>
          </cell>
        </row>
        <row r="1049">
          <cell r="C1049" t="str">
            <v>10621727</v>
          </cell>
          <cell r="D1049" t="str">
            <v>SEA　CREW</v>
          </cell>
          <cell r="E1049" t="str">
            <v>0010581959</v>
          </cell>
          <cell r="F1049" t="str">
            <v>クーポンでレンタル用品総額から1000円OFF ほか</v>
          </cell>
          <cell r="G1049" t="str">
            <v>会員証クーポン提示</v>
          </cell>
        </row>
        <row r="1050">
          <cell r="C1050" t="str">
            <v>10621727</v>
          </cell>
          <cell r="D1050" t="str">
            <v>SEA　CREW</v>
          </cell>
          <cell r="E1050" t="str">
            <v>0010581959</v>
          </cell>
          <cell r="F1050" t="str">
            <v>クーポンでレンタル用品総額から1000円OFF ほか</v>
          </cell>
          <cell r="G1050" t="str">
            <v>会員証クーポン提示</v>
          </cell>
        </row>
        <row r="1051">
          <cell r="C1051" t="str">
            <v>10621728</v>
          </cell>
          <cell r="D1051" t="str">
            <v>オカモゴルフ</v>
          </cell>
          <cell r="E1051" t="str">
            <v>0011207872</v>
          </cell>
          <cell r="F1051" t="str">
            <v>クーポンで入場料300円⇒100円ほか</v>
          </cell>
          <cell r="G1051" t="str">
            <v>会員証クーポン提示</v>
          </cell>
        </row>
        <row r="1052">
          <cell r="C1052" t="str">
            <v>10621728</v>
          </cell>
          <cell r="D1052" t="str">
            <v>オカモゴルフ</v>
          </cell>
          <cell r="E1052" t="str">
            <v>0011207872</v>
          </cell>
          <cell r="F1052" t="str">
            <v>クーポンで入場料300円⇒100円ほか</v>
          </cell>
          <cell r="G1052" t="str">
            <v>会員証クーポン提示</v>
          </cell>
        </row>
        <row r="1053">
          <cell r="C1053" t="str">
            <v>10621729</v>
          </cell>
          <cell r="D1053" t="str">
            <v>ＳＴＥＰ　ＢＹ　ＳＴＥＰ　ゴルフスクール</v>
          </cell>
          <cell r="E1053" t="str">
            <v>0009988313</v>
          </cell>
          <cell r="F1053" t="str">
            <v>クーポンでゴルフスクール入会金10000円より30％OFF</v>
          </cell>
          <cell r="G1053" t="str">
            <v>会員証クーポン提示</v>
          </cell>
        </row>
        <row r="1054">
          <cell r="C1054" t="str">
            <v>10621730</v>
          </cell>
          <cell r="D1054" t="str">
            <v>ヒルトップ横浜クラブ</v>
          </cell>
          <cell r="E1054" t="str">
            <v>0011000237</v>
          </cell>
          <cell r="F1054" t="str">
            <v>クーポンで打席料 330円のところ無料</v>
          </cell>
          <cell r="G1054" t="str">
            <v>会員証クーポン提示</v>
          </cell>
        </row>
        <row r="1055">
          <cell r="C1055" t="str">
            <v>10621731</v>
          </cell>
          <cell r="D1055" t="str">
            <v>みど里ガーデンゴルフ</v>
          </cell>
          <cell r="E1055" t="str">
            <v>0009983991</v>
          </cell>
          <cell r="F1055" t="str">
            <v>クーポンでゴルフスクール入校金10000円⇒無料ほか</v>
          </cell>
          <cell r="G1055" t="str">
            <v>会員証クーポン提示</v>
          </cell>
        </row>
        <row r="1056">
          <cell r="C1056" t="str">
            <v>10621731</v>
          </cell>
          <cell r="D1056" t="str">
            <v>みど里ガーデンゴルフ</v>
          </cell>
          <cell r="E1056" t="str">
            <v>0009983991</v>
          </cell>
          <cell r="F1056" t="str">
            <v>クーポンでゴルフスクール入校金10000円⇒無料ほか</v>
          </cell>
          <cell r="G1056" t="str">
            <v>会員証クーポン提示</v>
          </cell>
        </row>
        <row r="1057">
          <cell r="C1057" t="str">
            <v>10621733</v>
          </cell>
          <cell r="D1057" t="str">
            <v>G-Cube テクニカルセンター</v>
          </cell>
          <cell r="E1057" t="str">
            <v>0011022243</v>
          </cell>
          <cell r="F1057" t="str">
            <v>クーポンで入会金11000円⇒7700円</v>
          </cell>
          <cell r="G1057" t="str">
            <v>会員証クーポン提示</v>
          </cell>
        </row>
        <row r="1058">
          <cell r="C1058" t="str">
            <v>10621736</v>
          </cell>
          <cell r="D1058" t="str">
            <v>グリーンヒル春日井ゴルフクラブ</v>
          </cell>
          <cell r="E1058" t="str">
            <v>0009978369</v>
          </cell>
          <cell r="F1058" t="str">
            <v>クーポンでゴルフ練習場入場料200円OFF</v>
          </cell>
          <cell r="G1058" t="str">
            <v>会員証クーポン提示</v>
          </cell>
        </row>
        <row r="1059">
          <cell r="C1059" t="str">
            <v>10621737</v>
          </cell>
          <cell r="D1059" t="str">
            <v>Ｊｕｋｅ．Ｇｏｌｆ．Ｃｌｕｂ</v>
          </cell>
          <cell r="E1059" t="str">
            <v>2000654018</v>
          </cell>
          <cell r="F1059" t="str">
            <v>会員証クーポンで1時間体験レッスン3850円⇒2200円</v>
          </cell>
          <cell r="G1059" t="str">
            <v>会員証クーポン提示</v>
          </cell>
        </row>
        <row r="1060">
          <cell r="C1060" t="str">
            <v>10621738</v>
          </cell>
          <cell r="D1060" t="str">
            <v>シティテニスクラブ　ロサ</v>
          </cell>
          <cell r="E1060" t="str">
            <v>0009982572</v>
          </cell>
          <cell r="F1060" t="str">
            <v>クーポンでテニススクール 入会料金3000円⇒無料</v>
          </cell>
          <cell r="G1060" t="str">
            <v>会員証クーポン提示</v>
          </cell>
        </row>
        <row r="1061">
          <cell r="C1061" t="str">
            <v>10621742</v>
          </cell>
          <cell r="D1061" t="str">
            <v>青谷ゴルフガーデン</v>
          </cell>
          <cell r="E1061" t="str">
            <v>0012304427</v>
          </cell>
          <cell r="F1061" t="str">
            <v>クーポンで 平日 1F打席 2時間 打ち放題  1400円⇒1250円 ほか</v>
          </cell>
          <cell r="G1061" t="str">
            <v>会員証クーポン提示</v>
          </cell>
        </row>
        <row r="1062">
          <cell r="C1062" t="str">
            <v>10621742</v>
          </cell>
          <cell r="D1062" t="str">
            <v>青谷ゴルフガーデン</v>
          </cell>
          <cell r="E1062" t="str">
            <v>0012304427</v>
          </cell>
          <cell r="F1062" t="str">
            <v>クーポンで 平日 1F打席 2時間 打ち放題  1400円⇒1250円 ほか</v>
          </cell>
          <cell r="G1062" t="str">
            <v>会員証クーポン提示</v>
          </cell>
        </row>
        <row r="1063">
          <cell r="C1063" t="str">
            <v>10621742</v>
          </cell>
          <cell r="D1063" t="str">
            <v>青谷ゴルフガーデン</v>
          </cell>
          <cell r="E1063" t="str">
            <v>0012304427</v>
          </cell>
          <cell r="F1063" t="str">
            <v>クーポンで 平日 1F打席 2時間 打ち放題  1400円⇒1250円 ほか</v>
          </cell>
          <cell r="G1063" t="str">
            <v>会員証クーポン提示</v>
          </cell>
        </row>
        <row r="1064">
          <cell r="C1064" t="str">
            <v>10621742</v>
          </cell>
          <cell r="D1064" t="str">
            <v>青谷ゴルフガーデン</v>
          </cell>
          <cell r="E1064" t="str">
            <v>0012304427</v>
          </cell>
          <cell r="F1064" t="str">
            <v>クーポンで 平日 1F打席 2時間 打ち放題  1400円⇒1250円 ほか</v>
          </cell>
          <cell r="G1064" t="str">
            <v>会員証クーポン提示</v>
          </cell>
        </row>
        <row r="1065">
          <cell r="C1065" t="str">
            <v>10621742</v>
          </cell>
          <cell r="D1065" t="str">
            <v>青谷ゴルフガーデン</v>
          </cell>
          <cell r="E1065" t="str">
            <v>0012309212</v>
          </cell>
          <cell r="F1065" t="str">
            <v>クーポンで初心者 休眠ゴルファー プロのレッスン4回 ボール代込 貸しクラブ有2200円 ほか</v>
          </cell>
          <cell r="G1065" t="str">
            <v>会員証クーポン提示</v>
          </cell>
        </row>
        <row r="1066">
          <cell r="C1066" t="str">
            <v>10621742</v>
          </cell>
          <cell r="D1066" t="str">
            <v>青谷ゴルフガーデン</v>
          </cell>
          <cell r="E1066" t="str">
            <v>0012309212</v>
          </cell>
          <cell r="F1066" t="str">
            <v>クーポンで初心者 休眠ゴルファー プロのレッスン4回 ボール代込 貸しクラブ有2200円 ほか</v>
          </cell>
          <cell r="G1066" t="str">
            <v>会員証クーポン提示</v>
          </cell>
        </row>
        <row r="1067">
          <cell r="C1067" t="str">
            <v>10621746</v>
          </cell>
          <cell r="D1067" t="str">
            <v>シミュレーションゴルフＢｕｒｒｏｗｓ</v>
          </cell>
          <cell r="E1067" t="str">
            <v>0009983992</v>
          </cell>
          <cell r="F1067" t="str">
            <v>クーポンでレッスン会員ご入会時レッスンチケット1枚プレゼント+入会金無料ほか</v>
          </cell>
          <cell r="G1067" t="str">
            <v>会員証クーポン提示</v>
          </cell>
        </row>
        <row r="1068">
          <cell r="C1068" t="str">
            <v>10621746</v>
          </cell>
          <cell r="D1068" t="str">
            <v>シミュレーションゴルフＢｕｒｒｏｗｓ</v>
          </cell>
          <cell r="E1068" t="str">
            <v>0009983992</v>
          </cell>
          <cell r="F1068" t="str">
            <v>クーポンでレッスン会員ご入会時レッスンチケット1枚プレゼント+入会金無料ほか</v>
          </cell>
          <cell r="G1068" t="str">
            <v>会員証クーポン提示</v>
          </cell>
        </row>
        <row r="1069">
          <cell r="C1069" t="str">
            <v>10621746</v>
          </cell>
          <cell r="D1069" t="str">
            <v>シミュレーションゴルフＢｕｒｒｏｗｓ</v>
          </cell>
          <cell r="E1069" t="str">
            <v>0009983992</v>
          </cell>
          <cell r="F1069" t="str">
            <v>クーポンでレッスン会員ご入会時レッスンチケット1枚プレゼント+入会金無料ほか</v>
          </cell>
          <cell r="G1069" t="str">
            <v>会員証クーポン提示</v>
          </cell>
        </row>
        <row r="1070">
          <cell r="C1070" t="str">
            <v>10621747</v>
          </cell>
          <cell r="D1070" t="str">
            <v>オレンジゴルフ前原</v>
          </cell>
          <cell r="E1070" t="str">
            <v>0009978370</v>
          </cell>
          <cell r="F1070" t="str">
            <v>クーポンでゴルフ練習場入場料550円⇒400円</v>
          </cell>
          <cell r="G1070" t="str">
            <v>会員証クーポン提示</v>
          </cell>
        </row>
        <row r="1071">
          <cell r="C1071" t="str">
            <v>10621748</v>
          </cell>
          <cell r="D1071" t="str">
            <v>ローンスケープ輪厚（パークゴルフ場）</v>
          </cell>
          <cell r="E1071" t="str">
            <v>2000706152</v>
          </cell>
          <cell r="F1071" t="str">
            <v>会員証クーポンで1日プレー料金1500円⇒1300円ほか</v>
          </cell>
          <cell r="G1071" t="str">
            <v>会員証クーポン提示</v>
          </cell>
        </row>
        <row r="1072">
          <cell r="C1072" t="str">
            <v>10621748</v>
          </cell>
          <cell r="D1072" t="str">
            <v>ローンスケープ輪厚（パークゴルフ場）</v>
          </cell>
          <cell r="E1072" t="str">
            <v>2000706152</v>
          </cell>
          <cell r="F1072" t="str">
            <v>会員証クーポンで1日プレー料金1500円⇒1300円ほか</v>
          </cell>
          <cell r="G1072" t="str">
            <v>会員証クーポン提示</v>
          </cell>
        </row>
        <row r="1073">
          <cell r="C1073" t="str">
            <v>10621748</v>
          </cell>
          <cell r="D1073" t="str">
            <v>ローンスケープ輪厚（パークゴルフ場）</v>
          </cell>
          <cell r="E1073" t="str">
            <v>2000706152</v>
          </cell>
          <cell r="F1073" t="str">
            <v>会員証クーポンで1日プレー料金1500円⇒1300円ほか</v>
          </cell>
          <cell r="G1073" t="str">
            <v>会員証クーポン提示</v>
          </cell>
        </row>
        <row r="1074">
          <cell r="C1074" t="str">
            <v>10621756</v>
          </cell>
          <cell r="D1074" t="str">
            <v>エアロ・ヨガ　BF.REC</v>
          </cell>
          <cell r="E1074" t="str">
            <v>0011041989</v>
          </cell>
          <cell r="F1074" t="str">
            <v>会員証で体験レッスン90分 3300円⇒2800円ほか</v>
          </cell>
          <cell r="G1074" t="str">
            <v>会員証クーポン提示</v>
          </cell>
        </row>
        <row r="1075">
          <cell r="C1075" t="str">
            <v>10621756</v>
          </cell>
          <cell r="D1075" t="str">
            <v>エアロ・ヨガ　BF.REC</v>
          </cell>
          <cell r="E1075" t="str">
            <v>0011041989</v>
          </cell>
          <cell r="F1075" t="str">
            <v>会員証で体験レッスン90分 3300円⇒2800円ほか</v>
          </cell>
          <cell r="G1075" t="str">
            <v>会員証クーポン提示</v>
          </cell>
        </row>
        <row r="1076">
          <cell r="C1076" t="str">
            <v>10621756</v>
          </cell>
          <cell r="D1076" t="str">
            <v>エアロ・ヨガ　BF.REC</v>
          </cell>
          <cell r="E1076" t="str">
            <v>0011041989</v>
          </cell>
          <cell r="F1076" t="str">
            <v>会員証で体験レッスン90分 3300円⇒2800円ほか</v>
          </cell>
          <cell r="G1076" t="str">
            <v>会員証クーポン提示</v>
          </cell>
        </row>
        <row r="1077">
          <cell r="C1077" t="str">
            <v>10621756</v>
          </cell>
          <cell r="D1077" t="str">
            <v>エアロ・ヨガ　BF.REC</v>
          </cell>
          <cell r="E1077" t="str">
            <v>0011041989</v>
          </cell>
          <cell r="F1077" t="str">
            <v>会員証で体験レッスン90分 3300円⇒2800円ほか</v>
          </cell>
          <cell r="G1077" t="str">
            <v>会員証クーポン提示</v>
          </cell>
        </row>
        <row r="1078">
          <cell r="C1078" t="str">
            <v>10621762</v>
          </cell>
          <cell r="D1078" t="str">
            <v>フィットネスクラブHBACC</v>
          </cell>
          <cell r="E1078" t="str">
            <v>0011049037</v>
          </cell>
          <cell r="F1078" t="str">
            <v>クーポンでビジター都度利用料2750円⇒1950円</v>
          </cell>
          <cell r="G1078" t="str">
            <v>会員証クーポン提示</v>
          </cell>
        </row>
        <row r="1079">
          <cell r="C1079" t="str">
            <v>10621768</v>
          </cell>
          <cell r="D1079" t="str">
            <v>鷲ヶ岳高原ゴルフ倶楽部</v>
          </cell>
          <cell r="E1079" t="str">
            <v>2001093794</v>
          </cell>
          <cell r="F1079" t="str">
            <v>電話申込で ゴルフ場 正料金より 2000円OFF</v>
          </cell>
          <cell r="G1079" t="str">
            <v>加盟店へ直接申込み</v>
          </cell>
        </row>
        <row r="1080">
          <cell r="C1080" t="str">
            <v>10621773</v>
          </cell>
          <cell r="D1080" t="str">
            <v>フィットピア（スイミング＆フィットネス）</v>
          </cell>
          <cell r="E1080" t="str">
            <v>0011028876</v>
          </cell>
          <cell r="F1080" t="str">
            <v>会員証クーポンで フィットネス入会金 8800円⇒無料 ほか</v>
          </cell>
          <cell r="G1080" t="str">
            <v>会員証クーポン提示</v>
          </cell>
        </row>
        <row r="1081">
          <cell r="C1081" t="str">
            <v>10621773</v>
          </cell>
          <cell r="D1081" t="str">
            <v>フィットピア（スイミング＆フィットネス）</v>
          </cell>
          <cell r="E1081" t="str">
            <v>0011028876</v>
          </cell>
          <cell r="F1081" t="str">
            <v>会員証クーポンで フィットネス入会金 8800円⇒無料 ほか</v>
          </cell>
          <cell r="G1081" t="str">
            <v>会員証クーポン提示</v>
          </cell>
        </row>
        <row r="1082">
          <cell r="C1082" t="str">
            <v>10621773</v>
          </cell>
          <cell r="D1082" t="str">
            <v>フィットピア（スイミング＆フィットネス）</v>
          </cell>
          <cell r="E1082" t="str">
            <v>0011028876</v>
          </cell>
          <cell r="F1082" t="str">
            <v>会員証クーポンで フィットネス入会金 8800円⇒無料 ほか</v>
          </cell>
          <cell r="G1082" t="str">
            <v>会員証クーポン提示</v>
          </cell>
        </row>
        <row r="1083">
          <cell r="C1083" t="str">
            <v>10621778</v>
          </cell>
          <cell r="D1083" t="str">
            <v>ゴルフランドヨコタ</v>
          </cell>
          <cell r="E1083" t="str">
            <v>0010695400</v>
          </cell>
          <cell r="F1083" t="str">
            <v>クーポンでゴルフ練習場内喫茶コーナーにて飲食代50円OFF</v>
          </cell>
          <cell r="G1083" t="str">
            <v>会員証クーポン提示</v>
          </cell>
        </row>
        <row r="1084">
          <cell r="C1084" t="str">
            <v>10621782</v>
          </cell>
          <cell r="D1084" t="str">
            <v>ラックゴルフアカデミー</v>
          </cell>
          <cell r="E1084" t="str">
            <v>0011031024</v>
          </cell>
          <cell r="F1084" t="str">
            <v>クーポンで体験レッスン(50分・初回のみ)3300円⇒1100円ほか</v>
          </cell>
          <cell r="G1084" t="str">
            <v>会員証クーポン提示</v>
          </cell>
        </row>
        <row r="1085">
          <cell r="C1085" t="str">
            <v>10621782</v>
          </cell>
          <cell r="D1085" t="str">
            <v>ラックゴルフアカデミー</v>
          </cell>
          <cell r="E1085" t="str">
            <v>0011031024</v>
          </cell>
          <cell r="F1085" t="str">
            <v>クーポンで体験レッスン(50分・初回のみ)3300円⇒1100円ほか</v>
          </cell>
          <cell r="G1085" t="str">
            <v>会員証クーポン提示</v>
          </cell>
        </row>
        <row r="1086">
          <cell r="C1086" t="str">
            <v>10621783</v>
          </cell>
          <cell r="D1086" t="str">
            <v>クローバービレッジ・ゴルフクラブ　十三校</v>
          </cell>
          <cell r="E1086" t="str">
            <v>0011035948</v>
          </cell>
          <cell r="F1086" t="str">
            <v>クーポンで入会金11000円⇒5500円ほか</v>
          </cell>
          <cell r="G1086" t="str">
            <v>会員証クーポン提示</v>
          </cell>
        </row>
        <row r="1087">
          <cell r="C1087" t="str">
            <v>10621783</v>
          </cell>
          <cell r="D1087" t="str">
            <v>クローバービレッジ・ゴルフクラブ　十三校</v>
          </cell>
          <cell r="E1087" t="str">
            <v>0011035948</v>
          </cell>
          <cell r="F1087" t="str">
            <v>クーポンで入会金11000円⇒5500円ほか</v>
          </cell>
          <cell r="G1087" t="str">
            <v>会員証クーポン提示</v>
          </cell>
        </row>
        <row r="1088">
          <cell r="C1088" t="str">
            <v>10621783</v>
          </cell>
          <cell r="D1088" t="str">
            <v>クローバービレッジ・ゴルフクラブ　十三校</v>
          </cell>
          <cell r="E1088" t="str">
            <v>0011035948</v>
          </cell>
          <cell r="F1088" t="str">
            <v>クーポンで入会金11000円⇒5500円ほか</v>
          </cell>
          <cell r="G1088" t="str">
            <v>会員証クーポン提示</v>
          </cell>
        </row>
        <row r="1089">
          <cell r="C1089" t="str">
            <v>10621784</v>
          </cell>
          <cell r="D1089" t="str">
            <v>クローバービレッジ・ゴルフクラブ　 中之島校</v>
          </cell>
          <cell r="E1089" t="str">
            <v>0011036034</v>
          </cell>
          <cell r="F1089" t="str">
            <v>クーポンで入会金5500円⇒1100円ほか</v>
          </cell>
          <cell r="G1089" t="str">
            <v>会員証クーポン提示</v>
          </cell>
        </row>
        <row r="1090">
          <cell r="C1090" t="str">
            <v>10621784</v>
          </cell>
          <cell r="D1090" t="str">
            <v>クローバービレッジ・ゴルフクラブ　 中之島校</v>
          </cell>
          <cell r="E1090" t="str">
            <v>0011036034</v>
          </cell>
          <cell r="F1090" t="str">
            <v>クーポンで入会金5500円⇒1100円ほか</v>
          </cell>
          <cell r="G1090" t="str">
            <v>会員証クーポン提示</v>
          </cell>
        </row>
        <row r="1091">
          <cell r="C1091" t="str">
            <v>10621784</v>
          </cell>
          <cell r="D1091" t="str">
            <v>クローバービレッジ・ゴルフクラブ　 中之島校</v>
          </cell>
          <cell r="E1091" t="str">
            <v>0011036034</v>
          </cell>
          <cell r="F1091" t="str">
            <v>クーポンで入会金5500円⇒1100円ほか</v>
          </cell>
          <cell r="G1091" t="str">
            <v>会員証クーポン提示</v>
          </cell>
        </row>
        <row r="1092">
          <cell r="C1092" t="str">
            <v>10621795</v>
          </cell>
          <cell r="D1092" t="str">
            <v>TMゴルフスタジオ</v>
          </cell>
          <cell r="E1092" t="str">
            <v>0010142735</v>
          </cell>
          <cell r="F1092" t="str">
            <v>クーポンでレッスン会費 通常10000円⇒9000円ほか</v>
          </cell>
          <cell r="G1092" t="str">
            <v>会員証クーポン提示</v>
          </cell>
        </row>
        <row r="1093">
          <cell r="C1093" t="str">
            <v>10621795</v>
          </cell>
          <cell r="D1093" t="str">
            <v>TMゴルフスタジオ</v>
          </cell>
          <cell r="E1093" t="str">
            <v>0010142735</v>
          </cell>
          <cell r="F1093" t="str">
            <v>クーポンでレッスン会費 通常10000円⇒9000円ほか</v>
          </cell>
          <cell r="G1093" t="str">
            <v>会員証クーポン提示</v>
          </cell>
        </row>
        <row r="1094">
          <cell r="C1094" t="str">
            <v>10621796</v>
          </cell>
          <cell r="D1094" t="str">
            <v>Deportare yoga</v>
          </cell>
          <cell r="E1094" t="str">
            <v>0011070139</v>
          </cell>
          <cell r="F1094" t="str">
            <v>電話申込で入会金11000円⇒無料ほか</v>
          </cell>
          <cell r="G1094" t="str">
            <v>加盟店へ直接申込み</v>
          </cell>
        </row>
        <row r="1095">
          <cell r="C1095" t="str">
            <v>10621796</v>
          </cell>
          <cell r="D1095" t="str">
            <v>Deportare yoga</v>
          </cell>
          <cell r="E1095" t="str">
            <v>0011070139</v>
          </cell>
          <cell r="F1095" t="str">
            <v>電話申込で入会金11000円⇒無料ほか</v>
          </cell>
          <cell r="G1095" t="str">
            <v>加盟店へ直接申込み</v>
          </cell>
        </row>
        <row r="1096">
          <cell r="C1096" t="str">
            <v>10621799</v>
          </cell>
          <cell r="D1096" t="str">
            <v>ロイヤル高松カントリークラブ</v>
          </cell>
          <cell r="E1096" t="str">
            <v>2000594766</v>
          </cell>
          <cell r="F1096" t="str">
            <v>会員証クーポンで平日キャディ付12690円⇒11190円ほか</v>
          </cell>
          <cell r="G1096" t="str">
            <v>会員証クーポン提示</v>
          </cell>
        </row>
        <row r="1097">
          <cell r="C1097" t="str">
            <v>10621799</v>
          </cell>
          <cell r="D1097" t="str">
            <v>ロイヤル高松カントリークラブ</v>
          </cell>
          <cell r="E1097" t="str">
            <v>2000594766</v>
          </cell>
          <cell r="F1097" t="str">
            <v>会員証クーポンで平日キャディ付12690円⇒11190円ほか</v>
          </cell>
          <cell r="G1097" t="str">
            <v>会員証クーポン提示</v>
          </cell>
        </row>
        <row r="1098">
          <cell r="C1098" t="str">
            <v>10621799</v>
          </cell>
          <cell r="D1098" t="str">
            <v>ロイヤル高松カントリークラブ</v>
          </cell>
          <cell r="E1098" t="str">
            <v>2000594766</v>
          </cell>
          <cell r="F1098" t="str">
            <v>会員証クーポンで平日キャディ付12690円⇒11190円ほか</v>
          </cell>
          <cell r="G1098" t="str">
            <v>会員証クーポン提示</v>
          </cell>
        </row>
        <row r="1099">
          <cell r="C1099" t="str">
            <v>10621799</v>
          </cell>
          <cell r="D1099" t="str">
            <v>ロイヤル高松カントリークラブ</v>
          </cell>
          <cell r="E1099" t="str">
            <v>2000594766</v>
          </cell>
          <cell r="F1099" t="str">
            <v>会員証クーポンで平日キャディ付12690円⇒11190円ほか</v>
          </cell>
          <cell r="G1099" t="str">
            <v>会員証クーポン提示</v>
          </cell>
        </row>
        <row r="1100">
          <cell r="C1100" t="str">
            <v>10621805</v>
          </cell>
          <cell r="D1100" t="str">
            <v>ジャパンゴルフスクール</v>
          </cell>
          <cell r="E1100" t="str">
            <v>0009983862</v>
          </cell>
          <cell r="F1100" t="str">
            <v>クーポンで新規スクール入校時、初月の月謝50％OFFほか</v>
          </cell>
          <cell r="G1100" t="str">
            <v>会員証クーポン提示</v>
          </cell>
        </row>
        <row r="1101">
          <cell r="C1101" t="str">
            <v>10621805</v>
          </cell>
          <cell r="D1101" t="str">
            <v>ジャパンゴルフスクール</v>
          </cell>
          <cell r="E1101" t="str">
            <v>0009983862</v>
          </cell>
          <cell r="F1101" t="str">
            <v>クーポンで新規スクール入校時、初月の月謝50％OFFほか</v>
          </cell>
          <cell r="G1101" t="str">
            <v>会員証クーポン提示</v>
          </cell>
        </row>
        <row r="1102">
          <cell r="C1102" t="str">
            <v>10621808</v>
          </cell>
          <cell r="D1102" t="str">
            <v>バブルフットボール（バブルサッカー）</v>
          </cell>
          <cell r="E1102" t="str">
            <v>2001095835</v>
          </cell>
          <cell r="F1102" t="str">
            <v>メール申込で バブルサッカー3時間貸し切りプラン 198000円⇒158400円</v>
          </cell>
          <cell r="G1102" t="str">
            <v>加盟店へ直接申込み</v>
          </cell>
        </row>
        <row r="1103">
          <cell r="C1103" t="str">
            <v>10621811</v>
          </cell>
          <cell r="D1103" t="str">
            <v>白河ゴルフ倶楽部</v>
          </cell>
          <cell r="E1103" t="str">
            <v>2001091901</v>
          </cell>
          <cell r="F1103" t="str">
            <v>会員証クーポンで 3組以上のコンペでご利用の場合  平日 通常 7500円⇒7000円 ほか</v>
          </cell>
          <cell r="G1103" t="str">
            <v>会員証クーポン提示</v>
          </cell>
        </row>
        <row r="1104">
          <cell r="C1104" t="str">
            <v>10621811</v>
          </cell>
          <cell r="D1104" t="str">
            <v>白河ゴルフ倶楽部</v>
          </cell>
          <cell r="E1104" t="str">
            <v>2001091901</v>
          </cell>
          <cell r="F1104" t="str">
            <v>会員証クーポンで 3組以上のコンペでご利用の場合  平日 通常 7500円⇒7000円 ほか</v>
          </cell>
          <cell r="G1104" t="str">
            <v>会員証クーポン提示</v>
          </cell>
        </row>
        <row r="1105">
          <cell r="C1105" t="str">
            <v>10621811</v>
          </cell>
          <cell r="D1105" t="str">
            <v>白河ゴルフ倶楽部</v>
          </cell>
          <cell r="E1105" t="str">
            <v>2001091901</v>
          </cell>
          <cell r="F1105" t="str">
            <v>会員証クーポンで 3組以上のコンペでご利用の場合  平日 通常 7500円⇒7000円 ほか</v>
          </cell>
          <cell r="G1105" t="str">
            <v>会員証クーポン提示</v>
          </cell>
        </row>
        <row r="1106">
          <cell r="C1106" t="str">
            <v>10621811</v>
          </cell>
          <cell r="D1106" t="str">
            <v>白河ゴルフ倶楽部</v>
          </cell>
          <cell r="E1106" t="str">
            <v>2001091901</v>
          </cell>
          <cell r="F1106" t="str">
            <v>会員証クーポンで 3組以上のコンペでご利用の場合  平日 通常 7500円⇒7000円 ほか</v>
          </cell>
          <cell r="G1106" t="str">
            <v>会員証クーポン提示</v>
          </cell>
        </row>
        <row r="1107">
          <cell r="C1107" t="str">
            <v>10621824</v>
          </cell>
          <cell r="D1107" t="str">
            <v>ホットヨガスタジオCALDO</v>
          </cell>
          <cell r="E1107" t="str">
            <v>0011008251</v>
          </cell>
          <cell r="F1107" t="str">
            <v>クーポンで入会金11000円⇒無料ほか</v>
          </cell>
          <cell r="G1107" t="str">
            <v>会員証クーポン提示</v>
          </cell>
        </row>
        <row r="1108">
          <cell r="C1108" t="str">
            <v>10621824</v>
          </cell>
          <cell r="D1108" t="str">
            <v>ホットヨガスタジオCALDO</v>
          </cell>
          <cell r="E1108" t="str">
            <v>0011008251</v>
          </cell>
          <cell r="F1108" t="str">
            <v>クーポンで入会金11000円⇒無料ほか</v>
          </cell>
          <cell r="G1108" t="str">
            <v>会員証クーポン提示</v>
          </cell>
        </row>
        <row r="1109">
          <cell r="C1109" t="str">
            <v>10621827</v>
          </cell>
          <cell r="D1109" t="str">
            <v>福岡県立スポーツ科学情報センター（アクシオン福岡）</v>
          </cell>
          <cell r="E1109" t="str">
            <v>0011072172</v>
          </cell>
          <cell r="F1109" t="str">
            <v>クーポンでトレーニング室 利用料金 一般(2時間)420円⇒380円ほか</v>
          </cell>
          <cell r="G1109" t="str">
            <v>会員証クーポン提示</v>
          </cell>
        </row>
        <row r="1110">
          <cell r="C1110" t="str">
            <v>10621827</v>
          </cell>
          <cell r="D1110" t="str">
            <v>福岡県立スポーツ科学情報センター（アクシオン福岡）</v>
          </cell>
          <cell r="E1110" t="str">
            <v>0011072172</v>
          </cell>
          <cell r="F1110" t="str">
            <v>クーポンでトレーニング室 利用料金 一般(2時間)420円⇒380円ほか</v>
          </cell>
          <cell r="G1110" t="str">
            <v>会員証クーポン提示</v>
          </cell>
        </row>
        <row r="1111">
          <cell r="C1111" t="str">
            <v>10621827</v>
          </cell>
          <cell r="D1111" t="str">
            <v>福岡県立スポーツ科学情報センター（アクシオン福岡）</v>
          </cell>
          <cell r="E1111" t="str">
            <v>0011072172</v>
          </cell>
          <cell r="F1111" t="str">
            <v>クーポンでトレーニング室 利用料金 一般(2時間)420円⇒380円ほか</v>
          </cell>
          <cell r="G1111" t="str">
            <v>会員証クーポン提示</v>
          </cell>
        </row>
        <row r="1112">
          <cell r="C1112" t="str">
            <v>10621831</v>
          </cell>
          <cell r="D1112" t="str">
            <v>モリパーク インドアテニススクール</v>
          </cell>
          <cell r="E1112" t="str">
            <v>2000421534</v>
          </cell>
          <cell r="F1112" t="str">
            <v>会員証クーポンで 全コース入会金5500円 50％OFF ほか</v>
          </cell>
          <cell r="G1112" t="str">
            <v>会員証クーポン提示</v>
          </cell>
        </row>
        <row r="1113">
          <cell r="C1113" t="str">
            <v>10621831</v>
          </cell>
          <cell r="D1113" t="str">
            <v>モリパーク インドアテニススクール</v>
          </cell>
          <cell r="E1113" t="str">
            <v>2000421534</v>
          </cell>
          <cell r="F1113" t="str">
            <v>会員証クーポンで 全コース入会金5500円 50％OFF ほか</v>
          </cell>
          <cell r="G1113" t="str">
            <v>会員証クーポン提示</v>
          </cell>
        </row>
        <row r="1114">
          <cell r="C1114" t="str">
            <v>10621832</v>
          </cell>
          <cell r="D1114" t="str">
            <v>メガロスキッズスクール</v>
          </cell>
          <cell r="E1114" t="str">
            <v>0011018617</v>
          </cell>
          <cell r="F1114" t="str">
            <v>会員証で各種キッズスクール体験料無料ほか</v>
          </cell>
          <cell r="G1114" t="str">
            <v>会員証クーポン提示</v>
          </cell>
        </row>
        <row r="1115">
          <cell r="C1115" t="str">
            <v>10621832</v>
          </cell>
          <cell r="D1115" t="str">
            <v>メガロスキッズスクール</v>
          </cell>
          <cell r="E1115" t="str">
            <v>0011018617</v>
          </cell>
          <cell r="F1115" t="str">
            <v>会員証で各種キッズスクール体験料無料ほか</v>
          </cell>
          <cell r="G1115" t="str">
            <v>会員証クーポン提示</v>
          </cell>
        </row>
        <row r="1116">
          <cell r="C1116" t="str">
            <v>10621842</v>
          </cell>
          <cell r="D1116" t="str">
            <v>三ッ峠グリーンセンター(テニスコート)</v>
          </cell>
          <cell r="E1116" t="str">
            <v>0011214635</v>
          </cell>
          <cell r="F1116" t="str">
            <v>クーポンでテニスコート1面1時間使用料20％OFFほか</v>
          </cell>
          <cell r="G1116" t="str">
            <v>会員証クーポン提示</v>
          </cell>
        </row>
        <row r="1117">
          <cell r="C1117" t="str">
            <v>10621842</v>
          </cell>
          <cell r="D1117" t="str">
            <v>三ッ峠グリーンセンター(テニスコート)</v>
          </cell>
          <cell r="E1117" t="str">
            <v>0011214635</v>
          </cell>
          <cell r="F1117" t="str">
            <v>クーポンでテニスコート1面1時間使用料20％OFFほか</v>
          </cell>
          <cell r="G1117" t="str">
            <v>会員証クーポン提示</v>
          </cell>
        </row>
        <row r="1118">
          <cell r="C1118" t="str">
            <v>10621842</v>
          </cell>
          <cell r="D1118" t="str">
            <v>三ッ峠グリーンセンター(テニスコート)</v>
          </cell>
          <cell r="E1118" t="str">
            <v>0011214635</v>
          </cell>
          <cell r="F1118" t="str">
            <v>クーポンでテニスコート1面1時間使用料20％OFFほか</v>
          </cell>
          <cell r="G1118" t="str">
            <v>会員証クーポン提示</v>
          </cell>
        </row>
        <row r="1119">
          <cell r="C1119" t="str">
            <v>10621843</v>
          </cell>
          <cell r="D1119" t="str">
            <v>三ッ峠グリーンセンター(フットサルコート)</v>
          </cell>
          <cell r="E1119" t="str">
            <v>2000543412</v>
          </cell>
          <cell r="F1119" t="str">
            <v>会員証クーポンでフットサルコート使用料 昼間1面1時間 1670円⇒1336円 ほか</v>
          </cell>
          <cell r="G1119" t="str">
            <v>会員証クーポン提示</v>
          </cell>
        </row>
        <row r="1120">
          <cell r="C1120" t="str">
            <v>10621843</v>
          </cell>
          <cell r="D1120" t="str">
            <v>三ッ峠グリーンセンター(フットサルコート)</v>
          </cell>
          <cell r="E1120" t="str">
            <v>2000543412</v>
          </cell>
          <cell r="F1120" t="str">
            <v>会員証クーポンでフットサルコート使用料 昼間1面1時間 1670円⇒1336円 ほか</v>
          </cell>
          <cell r="G1120" t="str">
            <v>会員証クーポン提示</v>
          </cell>
        </row>
        <row r="1121">
          <cell r="C1121" t="str">
            <v>10621848</v>
          </cell>
          <cell r="D1121" t="str">
            <v>ITS（インドアテニスステージ）</v>
          </cell>
          <cell r="E1121" t="str">
            <v>0011032548</v>
          </cell>
          <cell r="F1121" t="str">
            <v>電話申込で登録手数料4400円⇒無料</v>
          </cell>
          <cell r="G1121" t="str">
            <v>加盟店へ直接申込み</v>
          </cell>
        </row>
        <row r="1122">
          <cell r="C1122" t="str">
            <v>10621852</v>
          </cell>
          <cell r="D1122" t="str">
            <v>ハイパーボウル東鉢</v>
          </cell>
          <cell r="E1122" t="str">
            <v>2000990957</v>
          </cell>
          <cell r="F1122" t="str">
            <v>会員証クーポンで 平日 1日券+食事券 おとな 5000円⇒4500円 ほか</v>
          </cell>
          <cell r="G1122" t="str">
            <v>会員証クーポン提示</v>
          </cell>
        </row>
        <row r="1123">
          <cell r="C1123" t="str">
            <v>10621852</v>
          </cell>
          <cell r="D1123" t="str">
            <v>ハイパーボウル東鉢</v>
          </cell>
          <cell r="E1123" t="str">
            <v>2000990957</v>
          </cell>
          <cell r="F1123" t="str">
            <v>会員証クーポンで 平日 1日券+食事券 おとな 5000円⇒4500円 ほか</v>
          </cell>
          <cell r="G1123" t="str">
            <v>会員証クーポン提示</v>
          </cell>
        </row>
        <row r="1124">
          <cell r="C1124" t="str">
            <v>10621860</v>
          </cell>
          <cell r="D1124" t="str">
            <v>野沢温泉スキー場</v>
          </cell>
          <cell r="E1124" t="str">
            <v>2000992511</v>
          </cell>
          <cell r="F1124" t="str">
            <v>会員証クーポンで おとな 1日券パック 8400円⇒7600円 ほか</v>
          </cell>
          <cell r="G1124" t="str">
            <v>会員証クーポン提示</v>
          </cell>
        </row>
        <row r="1125">
          <cell r="C1125" t="str">
            <v>10621860</v>
          </cell>
          <cell r="D1125" t="str">
            <v>野沢温泉スキー場</v>
          </cell>
          <cell r="E1125" t="str">
            <v>2000992511</v>
          </cell>
          <cell r="F1125" t="str">
            <v>会員証クーポンで おとな 1日券パック 8400円⇒7600円 ほか</v>
          </cell>
          <cell r="G1125" t="str">
            <v>会員証クーポン提示</v>
          </cell>
        </row>
        <row r="1126">
          <cell r="C1126" t="str">
            <v>10621860</v>
          </cell>
          <cell r="D1126" t="str">
            <v>野沢温泉スキー場</v>
          </cell>
          <cell r="E1126" t="str">
            <v>2000992511</v>
          </cell>
          <cell r="F1126" t="str">
            <v>会員証クーポンで おとな 1日券パック 8400円⇒7600円 ほか</v>
          </cell>
          <cell r="G1126" t="str">
            <v>会員証クーポン提示</v>
          </cell>
        </row>
        <row r="1127">
          <cell r="C1127" t="str">
            <v>10621860</v>
          </cell>
          <cell r="D1127" t="str">
            <v>野沢温泉スキー場</v>
          </cell>
          <cell r="E1127" t="str">
            <v>2000992511</v>
          </cell>
          <cell r="F1127" t="str">
            <v>会員証クーポンで おとな 1日券パック 8400円⇒7600円 ほか</v>
          </cell>
          <cell r="G1127" t="str">
            <v>会員証クーポン提示</v>
          </cell>
        </row>
        <row r="1128">
          <cell r="C1128" t="str">
            <v>10621860</v>
          </cell>
          <cell r="D1128" t="str">
            <v>野沢温泉スキー場</v>
          </cell>
          <cell r="E1128" t="str">
            <v>2000992511</v>
          </cell>
          <cell r="F1128" t="str">
            <v>会員証クーポンで おとな 1日券パック 8400円⇒7600円 ほか</v>
          </cell>
          <cell r="G1128" t="str">
            <v>会員証クーポン提示</v>
          </cell>
        </row>
        <row r="1129">
          <cell r="C1129" t="str">
            <v>10621860</v>
          </cell>
          <cell r="D1129" t="str">
            <v>野沢温泉スキー場</v>
          </cell>
          <cell r="E1129" t="str">
            <v>2000992511</v>
          </cell>
          <cell r="F1129" t="str">
            <v>会員証クーポンで おとな 1日券パック 8400円⇒7600円 ほか</v>
          </cell>
          <cell r="G1129" t="str">
            <v>会員証クーポン提示</v>
          </cell>
        </row>
        <row r="1130">
          <cell r="C1130" t="str">
            <v>10621860</v>
          </cell>
          <cell r="D1130" t="str">
            <v>野沢温泉スキー場</v>
          </cell>
          <cell r="E1130" t="str">
            <v>2000992511</v>
          </cell>
          <cell r="F1130" t="str">
            <v>会員証クーポンで おとな 1日券パック 8400円⇒7600円 ほか</v>
          </cell>
          <cell r="G1130" t="str">
            <v>会員証クーポン提示</v>
          </cell>
        </row>
        <row r="1131">
          <cell r="C1131" t="str">
            <v>10621860</v>
          </cell>
          <cell r="D1131" t="str">
            <v>野沢温泉スキー場</v>
          </cell>
          <cell r="E1131" t="str">
            <v>2000992511</v>
          </cell>
          <cell r="F1131" t="str">
            <v>会員証クーポンで おとな 1日券パック 8400円⇒7600円 ほか</v>
          </cell>
          <cell r="G1131" t="str">
            <v>会員証クーポン提示</v>
          </cell>
        </row>
        <row r="1132">
          <cell r="C1132" t="str">
            <v>10621860</v>
          </cell>
          <cell r="D1132" t="str">
            <v>野沢温泉スキー場</v>
          </cell>
          <cell r="E1132" t="str">
            <v>2000992511</v>
          </cell>
          <cell r="F1132" t="str">
            <v>会員証クーポンで おとな 1日券パック 8400円⇒7600円 ほか</v>
          </cell>
          <cell r="G1132" t="str">
            <v>会員証クーポン提示</v>
          </cell>
        </row>
        <row r="1133">
          <cell r="C1133" t="str">
            <v>10621865</v>
          </cell>
          <cell r="D1133" t="str">
            <v>ムイカスノーリゾート</v>
          </cell>
          <cell r="E1133" t="str">
            <v>2000991656</v>
          </cell>
          <cell r="F1133" t="str">
            <v>会員証クーポンで リフト1日券 おとな 5500円⇒5000円 ほか</v>
          </cell>
          <cell r="G1133" t="str">
            <v>会員証クーポン提示</v>
          </cell>
        </row>
        <row r="1134">
          <cell r="C1134" t="str">
            <v>10621865</v>
          </cell>
          <cell r="D1134" t="str">
            <v>ムイカスノーリゾート</v>
          </cell>
          <cell r="E1134" t="str">
            <v>2000991656</v>
          </cell>
          <cell r="F1134" t="str">
            <v>会員証クーポンで リフト1日券 おとな 5500円⇒5000円 ほか</v>
          </cell>
          <cell r="G1134" t="str">
            <v>会員証クーポン提示</v>
          </cell>
        </row>
        <row r="1135">
          <cell r="C1135" t="str">
            <v>10621865</v>
          </cell>
          <cell r="D1135" t="str">
            <v>ムイカスノーリゾート</v>
          </cell>
          <cell r="E1135" t="str">
            <v>2000991656</v>
          </cell>
          <cell r="F1135" t="str">
            <v>会員証クーポンで リフト1日券 おとな 5500円⇒5000円 ほか</v>
          </cell>
          <cell r="G1135" t="str">
            <v>会員証クーポン提示</v>
          </cell>
        </row>
        <row r="1136">
          <cell r="C1136" t="str">
            <v>10621867</v>
          </cell>
          <cell r="D1136" t="str">
            <v>BayBlue レンタルボートマリンクラブ</v>
          </cell>
          <cell r="E1136" t="str">
            <v>0009985308</v>
          </cell>
          <cell r="F1136" t="str">
            <v>Web申込でレンタルボート利用料金を対象にBayBlueポイントをプレゼント　</v>
          </cell>
          <cell r="G1136" t="str">
            <v>加盟店へ直接申込み</v>
          </cell>
        </row>
        <row r="1137">
          <cell r="C1137" t="str">
            <v>10621867</v>
          </cell>
          <cell r="D1137" t="str">
            <v>BayBlue レンタルボートマリンクラブ</v>
          </cell>
          <cell r="E1137" t="str">
            <v>0009985308</v>
          </cell>
          <cell r="F1137" t="str">
            <v>Web申込でレンタルボート利用料金を対象にBayBlueポイントをプレゼント　</v>
          </cell>
          <cell r="G1137" t="str">
            <v>加盟店へ直接申込み</v>
          </cell>
        </row>
        <row r="1138">
          <cell r="C1138" t="str">
            <v>10621873</v>
          </cell>
          <cell r="D1138" t="str">
            <v>トヨタゴルフ</v>
          </cell>
          <cell r="E1138" t="str">
            <v>0011001068</v>
          </cell>
          <cell r="F1138" t="str">
            <v>クーポンで入場料220円⇒無料</v>
          </cell>
          <cell r="G1138" t="str">
            <v>会員証クーポン提示</v>
          </cell>
        </row>
        <row r="1139">
          <cell r="C1139" t="str">
            <v>10621876</v>
          </cell>
          <cell r="D1139" t="str">
            <v>クライミングジム　ぼるだ～本舗</v>
          </cell>
          <cell r="E1139" t="str">
            <v>0009978251</v>
          </cell>
          <cell r="F1139" t="str">
            <v>クーポンで利用料から200円OFF</v>
          </cell>
          <cell r="G1139" t="str">
            <v>会員証クーポン提示</v>
          </cell>
        </row>
        <row r="1140">
          <cell r="C1140" t="str">
            <v>10621877</v>
          </cell>
          <cell r="D1140" t="str">
            <v>温活×腸活　マグマスタジオ　INSEA</v>
          </cell>
          <cell r="E1140" t="str">
            <v>2000989628</v>
          </cell>
          <cell r="F1140" t="str">
            <v>【INSEA全店で初めてご利用の方限定】会員証クーポンで 初回体験料 4400円⇒無料</v>
          </cell>
          <cell r="G1140" t="str">
            <v>会員証クーポン提示</v>
          </cell>
        </row>
        <row r="1141">
          <cell r="C1141" t="str">
            <v>10621877</v>
          </cell>
          <cell r="D1141" t="str">
            <v>温活×腸活　マグマスタジオ　INSEA</v>
          </cell>
          <cell r="E1141" t="str">
            <v>2001110671</v>
          </cell>
          <cell r="F1141" t="str">
            <v>会員証クーポンで 1レッスン 通常 4800円⇒4320円</v>
          </cell>
          <cell r="G1141" t="str">
            <v>会員証クーポン提示</v>
          </cell>
        </row>
        <row r="1142">
          <cell r="C1142" t="str">
            <v>10621882</v>
          </cell>
          <cell r="D1142" t="str">
            <v>西武ドームテニスコートテニススクール</v>
          </cell>
          <cell r="E1142" t="str">
            <v>2000930622</v>
          </cell>
          <cell r="F1142" t="str">
            <v>会員証クーポンで スクール会費 平日 22440円⇒17952円 ほか</v>
          </cell>
          <cell r="G1142" t="str">
            <v>会員証クーポン提示</v>
          </cell>
        </row>
        <row r="1143">
          <cell r="C1143" t="str">
            <v>10621882</v>
          </cell>
          <cell r="D1143" t="str">
            <v>西武ドームテニスコートテニススクール</v>
          </cell>
          <cell r="E1143" t="str">
            <v>2000930622</v>
          </cell>
          <cell r="F1143" t="str">
            <v>会員証クーポンで スクール会費 平日 22440円⇒17952円 ほか</v>
          </cell>
          <cell r="G1143" t="str">
            <v>会員証クーポン提示</v>
          </cell>
        </row>
        <row r="1144">
          <cell r="C1144" t="str">
            <v>10621882</v>
          </cell>
          <cell r="D1144" t="str">
            <v>西武ドームテニスコートテニススクール</v>
          </cell>
          <cell r="E1144" t="str">
            <v>2000930622</v>
          </cell>
          <cell r="F1144" t="str">
            <v>会員証クーポンで スクール会費 平日 22440円⇒17952円 ほか</v>
          </cell>
          <cell r="G1144" t="str">
            <v>会員証クーポン提示</v>
          </cell>
        </row>
        <row r="1145">
          <cell r="C1145" t="str">
            <v>10621882</v>
          </cell>
          <cell r="D1145" t="str">
            <v>西武ドームテニスコートテニススクール</v>
          </cell>
          <cell r="E1145" t="str">
            <v>2000930622</v>
          </cell>
          <cell r="F1145" t="str">
            <v>会員証クーポンで スクール会費 平日 22440円⇒17952円 ほか</v>
          </cell>
          <cell r="G1145" t="str">
            <v>会員証クーポン提示</v>
          </cell>
        </row>
        <row r="1146">
          <cell r="C1146" t="str">
            <v>10621882</v>
          </cell>
          <cell r="D1146" t="str">
            <v>西武ドームテニスコートテニススクール</v>
          </cell>
          <cell r="E1146" t="str">
            <v>2000930622</v>
          </cell>
          <cell r="F1146" t="str">
            <v>会員証クーポンで スクール会費 平日 22440円⇒17952円 ほか</v>
          </cell>
          <cell r="G1146" t="str">
            <v>会員証クーポン提示</v>
          </cell>
        </row>
        <row r="1147">
          <cell r="C1147" t="str">
            <v>10621882</v>
          </cell>
          <cell r="D1147" t="str">
            <v>西武ドームテニスコートテニススクール</v>
          </cell>
          <cell r="E1147" t="str">
            <v>2000930622</v>
          </cell>
          <cell r="F1147" t="str">
            <v>会員証クーポンで スクール会費 平日 22440円⇒17952円 ほか</v>
          </cell>
          <cell r="G1147" t="str">
            <v>会員証クーポン提示</v>
          </cell>
        </row>
        <row r="1148">
          <cell r="C1148" t="str">
            <v>10621883</v>
          </cell>
          <cell r="D1148" t="str">
            <v>ＢＩＧＢＯＸ東大和インドアテニスコートテニススクール</v>
          </cell>
          <cell r="E1148" t="str">
            <v>0011426433</v>
          </cell>
          <cell r="F1148" t="str">
            <v>会員証でスクール会費平日22000円⇒16418円ほか</v>
          </cell>
          <cell r="G1148" t="str">
            <v>会員証クーポン提示</v>
          </cell>
        </row>
        <row r="1149">
          <cell r="C1149" t="str">
            <v>10621883</v>
          </cell>
          <cell r="D1149" t="str">
            <v>ＢＩＧＢＯＸ東大和インドアテニスコートテニススクール</v>
          </cell>
          <cell r="E1149" t="str">
            <v>0011426433</v>
          </cell>
          <cell r="F1149" t="str">
            <v>会員証でスクール会費平日22000円⇒16418円ほか</v>
          </cell>
          <cell r="G1149" t="str">
            <v>会員証クーポン提示</v>
          </cell>
        </row>
        <row r="1150">
          <cell r="C1150" t="str">
            <v>10621883</v>
          </cell>
          <cell r="D1150" t="str">
            <v>ＢＩＧＢＯＸ東大和インドアテニスコートテニススクール</v>
          </cell>
          <cell r="E1150" t="str">
            <v>0011426433</v>
          </cell>
          <cell r="F1150" t="str">
            <v>会員証でスクール会費平日22000円⇒16418円ほか</v>
          </cell>
          <cell r="G1150" t="str">
            <v>会員証クーポン提示</v>
          </cell>
        </row>
        <row r="1151">
          <cell r="C1151" t="str">
            <v>10621883</v>
          </cell>
          <cell r="D1151" t="str">
            <v>ＢＩＧＢＯＸ東大和インドアテニスコートテニススクール</v>
          </cell>
          <cell r="E1151" t="str">
            <v>0011426433</v>
          </cell>
          <cell r="F1151" t="str">
            <v>会員証でスクール会費平日22000円⇒16418円ほか</v>
          </cell>
          <cell r="G1151" t="str">
            <v>会員証クーポン提示</v>
          </cell>
        </row>
        <row r="1152">
          <cell r="C1152" t="str">
            <v>10621883</v>
          </cell>
          <cell r="D1152" t="str">
            <v>ＢＩＧＢＯＸ東大和インドアテニスコートテニススクール</v>
          </cell>
          <cell r="E1152" t="str">
            <v>0011426433</v>
          </cell>
          <cell r="F1152" t="str">
            <v>会員証でスクール会費平日22000円⇒16418円ほか</v>
          </cell>
          <cell r="G1152" t="str">
            <v>会員証クーポン提示</v>
          </cell>
        </row>
        <row r="1153">
          <cell r="C1153" t="str">
            <v>10621883</v>
          </cell>
          <cell r="D1153" t="str">
            <v>ＢＩＧＢＯＸ東大和インドアテニスコートテニススクール</v>
          </cell>
          <cell r="E1153" t="str">
            <v>0011426433</v>
          </cell>
          <cell r="F1153" t="str">
            <v>会員証でスクール会費平日22000円⇒16418円ほか</v>
          </cell>
          <cell r="G1153" t="str">
            <v>会員証クーポン提示</v>
          </cell>
        </row>
        <row r="1154">
          <cell r="C1154" t="str">
            <v>10621886</v>
          </cell>
          <cell r="D1154" t="str">
            <v>六甲山スノーパーク</v>
          </cell>
          <cell r="E1154" t="str">
            <v>2001113436</v>
          </cell>
          <cell r="F1154" t="str">
            <v>【事前印刷必要】会員証クーポンで 入園券 おとな 2800円⇒2600円 ほか</v>
          </cell>
          <cell r="G1154" t="str">
            <v>会員証クーポン提示</v>
          </cell>
        </row>
        <row r="1155">
          <cell r="C1155" t="str">
            <v>10621886</v>
          </cell>
          <cell r="D1155" t="str">
            <v>六甲山スノーパーク</v>
          </cell>
          <cell r="E1155" t="str">
            <v>2001113436</v>
          </cell>
          <cell r="F1155" t="str">
            <v>【事前印刷必要】会員証クーポンで 入園券 おとな 2800円⇒2600円 ほか</v>
          </cell>
          <cell r="G1155" t="str">
            <v>会員証クーポン提示</v>
          </cell>
        </row>
        <row r="1156">
          <cell r="C1156" t="str">
            <v>10621894</v>
          </cell>
          <cell r="D1156" t="str">
            <v>だいびんぐしょっぷ海家</v>
          </cell>
          <cell r="E1156" t="str">
            <v>2000765897</v>
          </cell>
          <cell r="F1156" t="str">
            <v>会員証クーポンで体験ダイビング8800円⇒8500円ほか</v>
          </cell>
          <cell r="G1156" t="str">
            <v>会員証クーポン提示</v>
          </cell>
        </row>
        <row r="1157">
          <cell r="C1157" t="str">
            <v>10621894</v>
          </cell>
          <cell r="D1157" t="str">
            <v>だいびんぐしょっぷ海家</v>
          </cell>
          <cell r="E1157" t="str">
            <v>2000765897</v>
          </cell>
          <cell r="F1157" t="str">
            <v>会員証クーポンで体験ダイビング8800円⇒8500円ほか</v>
          </cell>
          <cell r="G1157" t="str">
            <v>会員証クーポン提示</v>
          </cell>
        </row>
        <row r="1158">
          <cell r="C1158" t="str">
            <v>10621894</v>
          </cell>
          <cell r="D1158" t="str">
            <v>だいびんぐしょっぷ海家</v>
          </cell>
          <cell r="E1158" t="str">
            <v>2000765897</v>
          </cell>
          <cell r="F1158" t="str">
            <v>会員証クーポンで体験ダイビング8800円⇒8500円ほか</v>
          </cell>
          <cell r="G1158" t="str">
            <v>会員証クーポン提示</v>
          </cell>
        </row>
        <row r="1159">
          <cell r="C1159" t="str">
            <v>10621894</v>
          </cell>
          <cell r="D1159" t="str">
            <v>だいびんぐしょっぷ海家</v>
          </cell>
          <cell r="E1159" t="str">
            <v>2000765897</v>
          </cell>
          <cell r="F1159" t="str">
            <v>会員証クーポンで体験ダイビング8800円⇒8500円ほか</v>
          </cell>
          <cell r="G1159" t="str">
            <v>会員証クーポン提示</v>
          </cell>
        </row>
        <row r="1160">
          <cell r="C1160" t="str">
            <v>10621906</v>
          </cell>
          <cell r="D1160" t="str">
            <v>印田ゴルフセンター</v>
          </cell>
          <cell r="E1160" t="str">
            <v>0009988193</v>
          </cell>
          <cell r="F1160" t="str">
            <v>クーポンでICカードチャージを一般料金より5％OFF</v>
          </cell>
          <cell r="G1160" t="str">
            <v>会員証クーポン提示</v>
          </cell>
        </row>
        <row r="1161">
          <cell r="C1161" t="str">
            <v>10621909</v>
          </cell>
          <cell r="D1161" t="str">
            <v>藤島ゴルフセンター</v>
          </cell>
          <cell r="E1161" t="str">
            <v>0009988194</v>
          </cell>
          <cell r="F1161" t="str">
            <v>クーポンでICカードチャージ 5％OFF</v>
          </cell>
          <cell r="G1161" t="str">
            <v>会員証クーポン提示</v>
          </cell>
        </row>
        <row r="1162">
          <cell r="C1162" t="str">
            <v>10621911</v>
          </cell>
          <cell r="D1162" t="str">
            <v>湘南マリーン総合学院</v>
          </cell>
          <cell r="E1162" t="str">
            <v>0010533544</v>
          </cell>
          <cell r="F1162" t="str">
            <v>クーポンで免許お申込みの方受講料総額より一律3000円OFF</v>
          </cell>
          <cell r="G1162" t="str">
            <v>会員証クーポン提示</v>
          </cell>
        </row>
        <row r="1163">
          <cell r="C1163" t="str">
            <v>10621911</v>
          </cell>
          <cell r="D1163" t="str">
            <v>湘南マリーン総合学院</v>
          </cell>
          <cell r="E1163" t="str">
            <v>0010533544</v>
          </cell>
          <cell r="F1163" t="str">
            <v>クーポンで免許お申込みの方受講料総額より一律3000円OFF</v>
          </cell>
          <cell r="G1163" t="str">
            <v>会員証クーポン提示</v>
          </cell>
        </row>
        <row r="1164">
          <cell r="C1164" t="str">
            <v>10621911</v>
          </cell>
          <cell r="D1164" t="str">
            <v>湘南マリーン総合学院</v>
          </cell>
          <cell r="E1164" t="str">
            <v>0010533544</v>
          </cell>
          <cell r="F1164" t="str">
            <v>クーポンで免許お申込みの方受講料総額より一律3000円OFF</v>
          </cell>
          <cell r="G1164" t="str">
            <v>会員証クーポン提示</v>
          </cell>
        </row>
        <row r="1165">
          <cell r="C1165" t="str">
            <v>10621913</v>
          </cell>
          <cell r="D1165" t="str">
            <v>葉山国際カンツリー倶楽部</v>
          </cell>
          <cell r="E1165" t="str">
            <v>2000652650</v>
          </cell>
          <cell r="F1165" t="str">
            <v>会員証クーポンでプレー料金 平日 21460円⇒19700円 ほか</v>
          </cell>
          <cell r="G1165" t="str">
            <v>会員証クーポン提示</v>
          </cell>
        </row>
        <row r="1166">
          <cell r="C1166" t="str">
            <v>10621913</v>
          </cell>
          <cell r="D1166" t="str">
            <v>葉山国際カンツリー倶楽部</v>
          </cell>
          <cell r="E1166" t="str">
            <v>2000652650</v>
          </cell>
          <cell r="F1166" t="str">
            <v>会員証クーポンでプレー料金 平日 21460円⇒19700円 ほか</v>
          </cell>
          <cell r="G1166" t="str">
            <v>会員証クーポン提示</v>
          </cell>
        </row>
        <row r="1167">
          <cell r="C1167" t="str">
            <v>10621917</v>
          </cell>
          <cell r="D1167" t="str">
            <v>泉中央テニスガーデン</v>
          </cell>
          <cell r="E1167" t="str">
            <v>0009985312</v>
          </cell>
          <cell r="F1167" t="str">
            <v>クーポンで新規スクール入校者初回の受講料でレッスンを10回受講ほか</v>
          </cell>
          <cell r="G1167" t="str">
            <v>会員証クーポン提示</v>
          </cell>
        </row>
        <row r="1168">
          <cell r="C1168" t="str">
            <v>10621917</v>
          </cell>
          <cell r="D1168" t="str">
            <v>泉中央テニスガーデン</v>
          </cell>
          <cell r="E1168" t="str">
            <v>0009985312</v>
          </cell>
          <cell r="F1168" t="str">
            <v>クーポンで新規スクール入校者初回の受講料でレッスンを10回受講ほか</v>
          </cell>
          <cell r="G1168" t="str">
            <v>会員証クーポン提示</v>
          </cell>
        </row>
        <row r="1169">
          <cell r="C1169" t="str">
            <v>10621920</v>
          </cell>
          <cell r="D1169" t="str">
            <v>マリンボックス100 (Marine Box 100)</v>
          </cell>
          <cell r="E1169" t="str">
            <v>0009982468</v>
          </cell>
          <cell r="F1169" t="str">
            <v>クーポンでヨットスクール5％OFFほか</v>
          </cell>
          <cell r="G1169" t="str">
            <v>会員証クーポン提示</v>
          </cell>
        </row>
        <row r="1170">
          <cell r="C1170" t="str">
            <v>10621920</v>
          </cell>
          <cell r="D1170" t="str">
            <v>マリンボックス100 (Marine Box 100)</v>
          </cell>
          <cell r="E1170" t="str">
            <v>0009982468</v>
          </cell>
          <cell r="F1170" t="str">
            <v>クーポンでヨットスクール5％OFFほか</v>
          </cell>
          <cell r="G1170" t="str">
            <v>会員証クーポン提示</v>
          </cell>
        </row>
        <row r="1171">
          <cell r="C1171" t="str">
            <v>10621921</v>
          </cell>
          <cell r="D1171" t="str">
            <v>ホームサービス神奈川</v>
          </cell>
          <cell r="E1171" t="str">
            <v>0009983871</v>
          </cell>
          <cell r="F1171" t="str">
            <v>クーポンで増改築・内装工事の商品15～50％OFFほか</v>
          </cell>
          <cell r="G1171" t="str">
            <v>会員証クーポン提示</v>
          </cell>
        </row>
        <row r="1172">
          <cell r="C1172" t="str">
            <v>10621921</v>
          </cell>
          <cell r="D1172" t="str">
            <v>ホームサービス神奈川</v>
          </cell>
          <cell r="E1172" t="str">
            <v>0009983871</v>
          </cell>
          <cell r="F1172" t="str">
            <v>クーポンで増改築・内装工事の商品15～50％OFFほか</v>
          </cell>
          <cell r="G1172" t="str">
            <v>会員証クーポン提示</v>
          </cell>
        </row>
        <row r="1173">
          <cell r="C1173" t="str">
            <v>10621921</v>
          </cell>
          <cell r="D1173" t="str">
            <v>ホームサービス神奈川</v>
          </cell>
          <cell r="E1173" t="str">
            <v>0009983871</v>
          </cell>
          <cell r="F1173" t="str">
            <v>クーポンで増改築・内装工事の商品15～50％OFFほか</v>
          </cell>
          <cell r="G1173" t="str">
            <v>会員証クーポン提示</v>
          </cell>
        </row>
        <row r="1174">
          <cell r="C1174" t="str">
            <v>10621921</v>
          </cell>
          <cell r="D1174" t="str">
            <v>ホームサービス神奈川</v>
          </cell>
          <cell r="E1174" t="str">
            <v>0009983871</v>
          </cell>
          <cell r="F1174" t="str">
            <v>クーポンで増改築・内装工事の商品15～50％OFFほか</v>
          </cell>
          <cell r="G1174" t="str">
            <v>会員証クーポン提示</v>
          </cell>
        </row>
        <row r="1175">
          <cell r="C1175" t="str">
            <v>10621921</v>
          </cell>
          <cell r="D1175" t="str">
            <v>ホームサービス神奈川</v>
          </cell>
          <cell r="E1175" t="str">
            <v>0009983871</v>
          </cell>
          <cell r="F1175" t="str">
            <v>クーポンで増改築・内装工事の商品15～50％OFFほか</v>
          </cell>
          <cell r="G1175" t="str">
            <v>会員証クーポン提示</v>
          </cell>
        </row>
        <row r="1176">
          <cell r="C1176" t="str">
            <v>10621921</v>
          </cell>
          <cell r="D1176" t="str">
            <v>ホームサービス神奈川</v>
          </cell>
          <cell r="E1176" t="str">
            <v>0009983871</v>
          </cell>
          <cell r="F1176" t="str">
            <v>クーポンで増改築・内装工事の商品15～50％OFFほか</v>
          </cell>
          <cell r="G1176" t="str">
            <v>会員証クーポン提示</v>
          </cell>
        </row>
        <row r="1177">
          <cell r="C1177" t="str">
            <v>10621923</v>
          </cell>
          <cell r="D1177" t="str">
            <v>大富士ゴルフクラブ</v>
          </cell>
          <cell r="E1177" t="str">
            <v>0010962796</v>
          </cell>
          <cell r="F1177" t="str">
            <v>クーポンで昼食時にソフトドリンク1杯が無料</v>
          </cell>
          <cell r="G1177" t="str">
            <v>会員証クーポン提示</v>
          </cell>
        </row>
        <row r="1178">
          <cell r="C1178" t="str">
            <v>10621924</v>
          </cell>
          <cell r="D1178" t="str">
            <v>富士ゴルフコース</v>
          </cell>
          <cell r="E1178" t="str">
            <v>0012181068</v>
          </cell>
          <cell r="F1178" t="str">
            <v>クーポンで プレー料金 昼食付 会員特別価格でご提供</v>
          </cell>
          <cell r="G1178" t="str">
            <v>会員証クーポン提示</v>
          </cell>
        </row>
        <row r="1179">
          <cell r="C1179" t="str">
            <v>10621925</v>
          </cell>
          <cell r="D1179" t="str">
            <v>富士レイクサイドカントリー倶楽部</v>
          </cell>
          <cell r="E1179" t="str">
            <v>0009982470</v>
          </cell>
          <cell r="F1179" t="str">
            <v>クーポンで土日祝プレー通常料金より1000円OFF＋昼食サービスほか</v>
          </cell>
          <cell r="G1179" t="str">
            <v>会員証クーポン提示</v>
          </cell>
        </row>
        <row r="1180">
          <cell r="C1180" t="str">
            <v>10621925</v>
          </cell>
          <cell r="D1180" t="str">
            <v>富士レイクサイドカントリー倶楽部</v>
          </cell>
          <cell r="E1180" t="str">
            <v>0009982470</v>
          </cell>
          <cell r="F1180" t="str">
            <v>クーポンで土日祝プレー通常料金より1000円OFF＋昼食サービスほか</v>
          </cell>
          <cell r="G1180" t="str">
            <v>会員証クーポン提示</v>
          </cell>
        </row>
        <row r="1181">
          <cell r="C1181" t="str">
            <v>10621928</v>
          </cell>
          <cell r="D1181" t="str">
            <v>横浜スパークゴルフクラブ</v>
          </cell>
          <cell r="E1181" t="str">
            <v>2000704089</v>
          </cell>
          <cell r="F1181" t="str">
            <v>会員証クーポンで 平日ボール代 1球13円⇒12円 ほか</v>
          </cell>
          <cell r="G1181" t="str">
            <v>会員証クーポン提示</v>
          </cell>
        </row>
        <row r="1182">
          <cell r="C1182" t="str">
            <v>10621928</v>
          </cell>
          <cell r="D1182" t="str">
            <v>横浜スパークゴルフクラブ</v>
          </cell>
          <cell r="E1182" t="str">
            <v>2000704089</v>
          </cell>
          <cell r="F1182" t="str">
            <v>会員証クーポンで 平日ボール代 1球13円⇒12円 ほか</v>
          </cell>
          <cell r="G1182" t="str">
            <v>会員証クーポン提示</v>
          </cell>
        </row>
        <row r="1183">
          <cell r="C1183" t="str">
            <v>10621943</v>
          </cell>
          <cell r="D1183" t="str">
            <v>スパリゾートハワイアンズ　ゴルフコース</v>
          </cell>
          <cell r="E1183" t="str">
            <v>2001107032</v>
          </cell>
          <cell r="F1183" t="str">
            <v>会員証クーポンで プレー料金 平日 6700円⇒6500円 ほか</v>
          </cell>
          <cell r="G1183" t="str">
            <v>会員証クーポン提示</v>
          </cell>
        </row>
        <row r="1184">
          <cell r="C1184" t="str">
            <v>10621943</v>
          </cell>
          <cell r="D1184" t="str">
            <v>スパリゾートハワイアンズ　ゴルフコース</v>
          </cell>
          <cell r="E1184" t="str">
            <v>2001107032</v>
          </cell>
          <cell r="F1184" t="str">
            <v>会員証クーポンで プレー料金 平日 6700円⇒6500円 ほか</v>
          </cell>
          <cell r="G1184" t="str">
            <v>会員証クーポン提示</v>
          </cell>
        </row>
        <row r="1185">
          <cell r="C1185" t="str">
            <v>10621949</v>
          </cell>
          <cell r="D1185" t="str">
            <v>エスパルスドリームフィールド</v>
          </cell>
          <cell r="E1185" t="str">
            <v>0009983872</v>
          </cell>
          <cell r="F1185" t="str">
            <v>クーポンでコート利用料金一般料金の10％OFF</v>
          </cell>
          <cell r="G1185" t="str">
            <v>会員証クーポン提示</v>
          </cell>
        </row>
        <row r="1186">
          <cell r="C1186" t="str">
            <v>10621952</v>
          </cell>
          <cell r="D1186" t="str">
            <v>Climbing Gym TOBITO</v>
          </cell>
          <cell r="E1186" t="str">
            <v>0011029055</v>
          </cell>
          <cell r="F1186" t="str">
            <v>クーポンで初心者講習付きスターターパック2700円⇒2500円ほか</v>
          </cell>
          <cell r="G1186" t="str">
            <v>会員証クーポン提示</v>
          </cell>
        </row>
        <row r="1187">
          <cell r="C1187" t="str">
            <v>10621952</v>
          </cell>
          <cell r="D1187" t="str">
            <v>Climbing Gym TOBITO</v>
          </cell>
          <cell r="E1187" t="str">
            <v>0011029055</v>
          </cell>
          <cell r="F1187" t="str">
            <v>クーポンで初心者講習付きスターターパック2700円⇒2500円ほか</v>
          </cell>
          <cell r="G1187" t="str">
            <v>会員証クーポン提示</v>
          </cell>
        </row>
        <row r="1188">
          <cell r="C1188" t="str">
            <v>10621952</v>
          </cell>
          <cell r="D1188" t="str">
            <v>Climbing Gym TOBITO</v>
          </cell>
          <cell r="E1188" t="str">
            <v>0011029055</v>
          </cell>
          <cell r="F1188" t="str">
            <v>クーポンで初心者講習付きスターターパック2700円⇒2500円ほか</v>
          </cell>
          <cell r="G1188" t="str">
            <v>会員証クーポン提示</v>
          </cell>
        </row>
        <row r="1189">
          <cell r="C1189" t="str">
            <v>10621954</v>
          </cell>
          <cell r="D1189" t="str">
            <v>Bouldering Gym Rockestra</v>
          </cell>
          <cell r="E1189" t="str">
            <v>0009981048</v>
          </cell>
          <cell r="F1189" t="str">
            <v>クーポンで初回の方 会員登録料1300円ほか</v>
          </cell>
          <cell r="G1189" t="str">
            <v>会員証クーポン提示</v>
          </cell>
        </row>
        <row r="1190">
          <cell r="C1190" t="str">
            <v>10621954</v>
          </cell>
          <cell r="D1190" t="str">
            <v>Bouldering Gym Rockestra</v>
          </cell>
          <cell r="E1190" t="str">
            <v>0009981048</v>
          </cell>
          <cell r="F1190" t="str">
            <v>クーポンで初回の方 会員登録料1300円ほか</v>
          </cell>
          <cell r="G1190" t="str">
            <v>会員証クーポン提示</v>
          </cell>
        </row>
        <row r="1191">
          <cell r="C1191" t="str">
            <v>10621956</v>
          </cell>
          <cell r="D1191" t="str">
            <v>FUKUOKA WESTSIDE CLIMBING MYWAY（クライミング マイウェイ）</v>
          </cell>
          <cell r="E1191" t="str">
            <v>0009988197</v>
          </cell>
          <cell r="F1191" t="str">
            <v>クーポンでレンタルシューズ300円⇒無料</v>
          </cell>
          <cell r="G1191" t="str">
            <v>会員証クーポン提示</v>
          </cell>
        </row>
        <row r="1192">
          <cell r="C1192" t="str">
            <v>10621960</v>
          </cell>
          <cell r="D1192" t="str">
            <v>フットサルコート品川</v>
          </cell>
          <cell r="E1192" t="str">
            <v>2000896866</v>
          </cell>
          <cell r="F1192" t="str">
            <v>会員証クーポンで レンタルコート料金 平日 1時間 11000円⇒8800円ほか</v>
          </cell>
          <cell r="G1192" t="str">
            <v>会員証クーポン提示</v>
          </cell>
        </row>
        <row r="1193">
          <cell r="C1193" t="str">
            <v>10621960</v>
          </cell>
          <cell r="D1193" t="str">
            <v>フットサルコート品川</v>
          </cell>
          <cell r="E1193" t="str">
            <v>2000896866</v>
          </cell>
          <cell r="F1193" t="str">
            <v>会員証クーポンで レンタルコート料金 平日 1時間 11000円⇒8800円ほか</v>
          </cell>
          <cell r="G1193" t="str">
            <v>会員証クーポン提示</v>
          </cell>
        </row>
        <row r="1194">
          <cell r="C1194" t="str">
            <v>10621960</v>
          </cell>
          <cell r="D1194" t="str">
            <v>フットサルコート品川</v>
          </cell>
          <cell r="E1194" t="str">
            <v>2000896866</v>
          </cell>
          <cell r="F1194" t="str">
            <v>会員証クーポンで レンタルコート料金 平日 1時間 11000円⇒8800円ほか</v>
          </cell>
          <cell r="G1194" t="str">
            <v>会員証クーポン提示</v>
          </cell>
        </row>
        <row r="1195">
          <cell r="C1195" t="str">
            <v>10621970</v>
          </cell>
          <cell r="D1195" t="str">
            <v>Sunny Space 岩んちゅ(サニースペース いわんちゅ)</v>
          </cell>
          <cell r="E1195" t="str">
            <v>0009988199</v>
          </cell>
          <cell r="F1195" t="str">
            <v>クーポンでレンタルシューズ無料</v>
          </cell>
          <cell r="G1195" t="str">
            <v>会員証クーポン提示</v>
          </cell>
        </row>
        <row r="1196">
          <cell r="C1196" t="str">
            <v>10621972</v>
          </cell>
          <cell r="D1196" t="str">
            <v>Rock Garden Kobe（ロックガーデン神戸）</v>
          </cell>
          <cell r="E1196" t="str">
            <v>0010322588</v>
          </cell>
          <cell r="F1196" t="str">
            <v>クーポンで初回利用料 300円OFF</v>
          </cell>
          <cell r="G1196" t="str">
            <v>会員証クーポン提示</v>
          </cell>
        </row>
        <row r="1197">
          <cell r="C1197" t="str">
            <v>10621973</v>
          </cell>
          <cell r="D1197" t="str">
            <v>クラックス大阪</v>
          </cell>
          <cell r="E1197" t="str">
            <v>0009978256</v>
          </cell>
          <cell r="F1197" t="str">
            <v>クーポンで登録料無料ほか</v>
          </cell>
          <cell r="G1197" t="str">
            <v>会員証クーポン提示</v>
          </cell>
        </row>
        <row r="1198">
          <cell r="C1198" t="str">
            <v>10621973</v>
          </cell>
          <cell r="D1198" t="str">
            <v>クラックス大阪</v>
          </cell>
          <cell r="E1198" t="str">
            <v>0009978256</v>
          </cell>
          <cell r="F1198" t="str">
            <v>クーポンで登録料無料ほか</v>
          </cell>
          <cell r="G1198" t="str">
            <v>会員証クーポン提示</v>
          </cell>
        </row>
        <row r="1199">
          <cell r="C1199" t="str">
            <v>10621974</v>
          </cell>
          <cell r="D1199" t="str">
            <v>クライミングスペースBOLD（ボールド）</v>
          </cell>
          <cell r="E1199" t="str">
            <v>2000773328</v>
          </cell>
          <cell r="F1199" t="str">
            <v>会員証クーポンで スターターパック 4600円⇒ 3000円</v>
          </cell>
          <cell r="G1199" t="str">
            <v>会員証クーポン提示</v>
          </cell>
        </row>
        <row r="1200">
          <cell r="C1200" t="str">
            <v>10621976</v>
          </cell>
          <cell r="D1200" t="str">
            <v>REAL コンディショニング＆トレーニング センター</v>
          </cell>
          <cell r="E1200" t="str">
            <v>0011426434</v>
          </cell>
          <cell r="F1200" t="str">
            <v>会員証で体験トレーニング60分3000円⇒1000円ほか</v>
          </cell>
          <cell r="G1200" t="str">
            <v>会員証クーポン提示</v>
          </cell>
        </row>
        <row r="1201">
          <cell r="C1201" t="str">
            <v>10621976</v>
          </cell>
          <cell r="D1201" t="str">
            <v>REAL コンディショニング＆トレーニング センター</v>
          </cell>
          <cell r="E1201" t="str">
            <v>0011426434</v>
          </cell>
          <cell r="F1201" t="str">
            <v>会員証で体験トレーニング60分3000円⇒1000円ほか</v>
          </cell>
          <cell r="G1201" t="str">
            <v>会員証クーポン提示</v>
          </cell>
        </row>
        <row r="1202">
          <cell r="C1202" t="str">
            <v>10621976</v>
          </cell>
          <cell r="D1202" t="str">
            <v>REAL コンディショニング＆トレーニング センター</v>
          </cell>
          <cell r="E1202" t="str">
            <v>0011426434</v>
          </cell>
          <cell r="F1202" t="str">
            <v>会員証で体験トレーニング60分3000円⇒1000円ほか</v>
          </cell>
          <cell r="G1202" t="str">
            <v>会員証クーポン提示</v>
          </cell>
        </row>
        <row r="1203">
          <cell r="C1203" t="str">
            <v>10621976</v>
          </cell>
          <cell r="D1203" t="str">
            <v>REAL コンディショニング＆トレーニング センター</v>
          </cell>
          <cell r="E1203" t="str">
            <v>0011426434</v>
          </cell>
          <cell r="F1203" t="str">
            <v>会員証で体験トレーニング60分3000円⇒1000円ほか</v>
          </cell>
          <cell r="G1203" t="str">
            <v>会員証クーポン提示</v>
          </cell>
        </row>
        <row r="1204">
          <cell r="C1204" t="str">
            <v>10621977</v>
          </cell>
          <cell r="D1204" t="str">
            <v>HEADROCK CLIMBING GYM</v>
          </cell>
          <cell r="E1204" t="str">
            <v>0009981049</v>
          </cell>
          <cell r="F1204" t="str">
            <v>クーポンで初心者スクール500円OFFほか</v>
          </cell>
          <cell r="G1204" t="str">
            <v>会員証クーポン提示</v>
          </cell>
        </row>
        <row r="1205">
          <cell r="C1205" t="str">
            <v>10621977</v>
          </cell>
          <cell r="D1205" t="str">
            <v>HEADROCK CLIMBING GYM</v>
          </cell>
          <cell r="E1205" t="str">
            <v>0009981049</v>
          </cell>
          <cell r="F1205" t="str">
            <v>クーポンで初心者スクール500円OFFほか</v>
          </cell>
          <cell r="G1205" t="str">
            <v>会員証クーポン提示</v>
          </cell>
        </row>
        <row r="1206">
          <cell r="C1206" t="str">
            <v>10621978</v>
          </cell>
          <cell r="D1206" t="str">
            <v>24時間トレーニングジム　FASTGYM24</v>
          </cell>
          <cell r="E1206" t="str">
            <v>0011140011</v>
          </cell>
          <cell r="F1206" t="str">
            <v>会員証で月会費（店舗によって異なります）550円OFF</v>
          </cell>
          <cell r="G1206" t="str">
            <v>会員証クーポン提示</v>
          </cell>
        </row>
        <row r="1207">
          <cell r="C1207" t="str">
            <v>10621978</v>
          </cell>
          <cell r="D1207" t="str">
            <v>24時間トレーニングジム　FASTGYM24</v>
          </cell>
          <cell r="E1207" t="str">
            <v>2001128571</v>
          </cell>
          <cell r="F1207" t="str">
            <v>Web申込で 都度利用料金 1320円</v>
          </cell>
          <cell r="G1207" t="str">
            <v>加盟店へ直接申込み</v>
          </cell>
        </row>
        <row r="1208">
          <cell r="C1208" t="str">
            <v>10621979</v>
          </cell>
          <cell r="D1208" t="str">
            <v>スポーツクラブリフレ 新宮</v>
          </cell>
          <cell r="E1208" t="str">
            <v>0012326186</v>
          </cell>
          <cell r="F1208" t="str">
            <v>クーポンで 入会金＋事務手数料 8800円⇒無料</v>
          </cell>
          <cell r="G1208" t="str">
            <v>会員証クーポン提示</v>
          </cell>
        </row>
        <row r="1209">
          <cell r="C1209" t="str">
            <v>10621980</v>
          </cell>
          <cell r="D1209" t="str">
            <v>YMパークゴルフクラブ　わくわく体験教室</v>
          </cell>
          <cell r="E1209" t="str">
            <v>0011079409</v>
          </cell>
          <cell r="F1209" t="str">
            <v>クーポンでウェルカムグァバ茶とスイーツサービス</v>
          </cell>
          <cell r="G1209" t="str">
            <v>会員証クーポン提示</v>
          </cell>
        </row>
        <row r="1210">
          <cell r="C1210" t="str">
            <v>10621982</v>
          </cell>
          <cell r="D1210" t="str">
            <v>VORTEX</v>
          </cell>
          <cell r="E1210" t="str">
            <v>0011030950</v>
          </cell>
          <cell r="F1210" t="str">
            <v>クーポンでフィットネス1日利用1650円+スタジオレッスン付</v>
          </cell>
          <cell r="G1210" t="str">
            <v>会員証クーポン提示</v>
          </cell>
        </row>
        <row r="1211">
          <cell r="C1211" t="str">
            <v>10621983</v>
          </cell>
          <cell r="D1211" t="str">
            <v>東急リゾートタウン浜名湖（テニスコート）</v>
          </cell>
          <cell r="E1211" t="str">
            <v>0009978259</v>
          </cell>
          <cell r="F1211" t="str">
            <v>クーポンでテニスコート利用料（1面1時間） 一般より300円OFF</v>
          </cell>
          <cell r="G1211" t="str">
            <v>会員証クーポン提示</v>
          </cell>
        </row>
        <row r="1212">
          <cell r="C1212" t="str">
            <v>10621984</v>
          </cell>
          <cell r="D1212" t="str">
            <v>東急リゾートタウン浜名湖（パターゴルフ）</v>
          </cell>
          <cell r="E1212" t="str">
            <v>0009983876</v>
          </cell>
          <cell r="F1212" t="str">
            <v>クーポンでパターゴルフ利用料おひとり様100円OFF</v>
          </cell>
          <cell r="G1212" t="str">
            <v>会員証クーポン提示</v>
          </cell>
        </row>
        <row r="1213">
          <cell r="C1213" t="str">
            <v>10621989</v>
          </cell>
          <cell r="D1213" t="str">
            <v>トレスタ白山(テニスコート)</v>
          </cell>
          <cell r="E1213" t="str">
            <v>0009979659</v>
          </cell>
          <cell r="F1213" t="str">
            <v>クーポンで一般料金より 平日・休日 100円OFF</v>
          </cell>
          <cell r="G1213" t="str">
            <v>会員証クーポン提示</v>
          </cell>
        </row>
        <row r="1214">
          <cell r="C1214" t="str">
            <v>10621993</v>
          </cell>
          <cell r="D1214" t="str">
            <v>クライミングジム&amp;ショップ OD</v>
          </cell>
          <cell r="E1214" t="str">
            <v>0009988200</v>
          </cell>
          <cell r="F1214" t="str">
            <v>クーポンで初回ご利用時の登録料　500円OFF</v>
          </cell>
          <cell r="G1214" t="str">
            <v>会員証クーポン提示</v>
          </cell>
        </row>
        <row r="1215">
          <cell r="C1215" t="str">
            <v>10621996</v>
          </cell>
          <cell r="D1215" t="str">
            <v>StretchFitness Fine（ストレッチフィットネスファイン）</v>
          </cell>
          <cell r="E1215" t="str">
            <v>2000769334</v>
          </cell>
          <cell r="F1215" t="str">
            <v>会員証クーポンで 入会金 4400円⇒0円 ほか</v>
          </cell>
          <cell r="G1215" t="str">
            <v>会員証クーポン提示</v>
          </cell>
        </row>
        <row r="1216">
          <cell r="C1216" t="str">
            <v>10621996</v>
          </cell>
          <cell r="D1216" t="str">
            <v>StretchFitness Fine（ストレッチフィットネスファイン）</v>
          </cell>
          <cell r="E1216" t="str">
            <v>2000769334</v>
          </cell>
          <cell r="F1216" t="str">
            <v>会員証クーポンで 入会金 4400円⇒0円 ほか</v>
          </cell>
          <cell r="G1216" t="str">
            <v>会員証クーポン提示</v>
          </cell>
        </row>
        <row r="1217">
          <cell r="C1217" t="str">
            <v>10621996</v>
          </cell>
          <cell r="D1217" t="str">
            <v>StretchFitness Fine（ストレッチフィットネスファイン）</v>
          </cell>
          <cell r="E1217" t="str">
            <v>2000769334</v>
          </cell>
          <cell r="F1217" t="str">
            <v>会員証クーポンで 入会金 4400円⇒0円 ほか</v>
          </cell>
          <cell r="G1217" t="str">
            <v>会員証クーポン提示</v>
          </cell>
        </row>
        <row r="1218">
          <cell r="C1218" t="str">
            <v>10621996</v>
          </cell>
          <cell r="D1218" t="str">
            <v>StretchFitness Fine（ストレッチフィットネスファイン）</v>
          </cell>
          <cell r="E1218" t="str">
            <v>2000769334</v>
          </cell>
          <cell r="F1218" t="str">
            <v>会員証クーポンで 入会金 4400円⇒0円 ほか</v>
          </cell>
          <cell r="G1218" t="str">
            <v>会員証クーポン提示</v>
          </cell>
        </row>
        <row r="1219">
          <cell r="C1219" t="str">
            <v>10621997</v>
          </cell>
          <cell r="D1219" t="str">
            <v>スタジオラクア</v>
          </cell>
          <cell r="E1219" t="str">
            <v>0011426436</v>
          </cell>
          <cell r="F1219" t="str">
            <v>会員証でピラティス&amp;ヨガ グループレッスン 体験（50分）2500円⇒1000円 ほか</v>
          </cell>
          <cell r="G1219" t="str">
            <v>会員証クーポン提示</v>
          </cell>
        </row>
        <row r="1220">
          <cell r="C1220" t="str">
            <v>10621997</v>
          </cell>
          <cell r="D1220" t="str">
            <v>スタジオラクア</v>
          </cell>
          <cell r="E1220" t="str">
            <v>0011426436</v>
          </cell>
          <cell r="F1220" t="str">
            <v>会員証でピラティス&amp;ヨガ グループレッスン 体験（50分）2500円⇒1000円 ほか</v>
          </cell>
          <cell r="G1220" t="str">
            <v>会員証クーポン提示</v>
          </cell>
        </row>
        <row r="1221">
          <cell r="C1221" t="str">
            <v>10621997</v>
          </cell>
          <cell r="D1221" t="str">
            <v>スタジオラクア</v>
          </cell>
          <cell r="E1221" t="str">
            <v>0011426436</v>
          </cell>
          <cell r="F1221" t="str">
            <v>会員証でピラティス&amp;ヨガ グループレッスン 体験（50分）2500円⇒1000円 ほか</v>
          </cell>
          <cell r="G1221" t="str">
            <v>会員証クーポン提示</v>
          </cell>
        </row>
        <row r="1222">
          <cell r="C1222" t="str">
            <v>10622001</v>
          </cell>
          <cell r="D1222" t="str">
            <v>新居浜インドアテニスクラブ</v>
          </cell>
          <cell r="E1222" t="str">
            <v>0011624300</v>
          </cell>
          <cell r="F1222" t="str">
            <v>クーポンで入会金5500円無料+1か月受講料半額</v>
          </cell>
          <cell r="G1222" t="str">
            <v>会員証クーポン提示</v>
          </cell>
        </row>
        <row r="1223">
          <cell r="C1223" t="str">
            <v>10622003</v>
          </cell>
          <cell r="D1223" t="str">
            <v>岩手ゴルフ倶楽部</v>
          </cell>
          <cell r="E1223" t="str">
            <v>0009985320</v>
          </cell>
          <cell r="F1223" t="str">
            <v>会員証でソフトドリンク1杯サービス</v>
          </cell>
          <cell r="G1223" t="str">
            <v>会員証クーポン提示</v>
          </cell>
        </row>
        <row r="1224">
          <cell r="C1224" t="str">
            <v>10622011</v>
          </cell>
          <cell r="D1224" t="str">
            <v>ダイエット専門プライベートジム　【美痩せの匠　新宿】</v>
          </cell>
          <cell r="E1224" t="str">
            <v>0010527088</v>
          </cell>
          <cell r="F1224" t="str">
            <v>Web申込で先着3名様限定で入会金0円ほか</v>
          </cell>
          <cell r="G1224" t="str">
            <v>加盟店へ直接申込み</v>
          </cell>
        </row>
        <row r="1225">
          <cell r="C1225" t="str">
            <v>10622011</v>
          </cell>
          <cell r="D1225" t="str">
            <v>ダイエット専門プライベートジム　【美痩せの匠　新宿】</v>
          </cell>
          <cell r="E1225" t="str">
            <v>0010527088</v>
          </cell>
          <cell r="F1225" t="str">
            <v>Web申込で先着3名様限定で入会金0円ほか</v>
          </cell>
          <cell r="G1225" t="str">
            <v>加盟店へ直接申込み</v>
          </cell>
        </row>
        <row r="1226">
          <cell r="C1226" t="str">
            <v>10622011</v>
          </cell>
          <cell r="D1226" t="str">
            <v>ダイエット専門プライベートジム　【美痩せの匠　新宿】</v>
          </cell>
          <cell r="E1226" t="str">
            <v>0010527088</v>
          </cell>
          <cell r="F1226" t="str">
            <v>Web申込で先着3名様限定で入会金0円ほか</v>
          </cell>
          <cell r="G1226" t="str">
            <v>加盟店へ直接申込み</v>
          </cell>
        </row>
        <row r="1227">
          <cell r="C1227" t="str">
            <v>10622014</v>
          </cell>
          <cell r="D1227" t="str">
            <v>インスパイヤードモーションキックボクシングスタジオ</v>
          </cell>
          <cell r="E1227" t="str">
            <v>0011061760</v>
          </cell>
          <cell r="F1227" t="str">
            <v>クーポンで入会金 男性16500円⇒0円ほか</v>
          </cell>
          <cell r="G1227" t="str">
            <v>会員証クーポン提示</v>
          </cell>
        </row>
        <row r="1228">
          <cell r="C1228" t="str">
            <v>10622014</v>
          </cell>
          <cell r="D1228" t="str">
            <v>インスパイヤードモーションキックボクシングスタジオ</v>
          </cell>
          <cell r="E1228" t="str">
            <v>0011061760</v>
          </cell>
          <cell r="F1228" t="str">
            <v>クーポンで入会金 男性16500円⇒0円ほか</v>
          </cell>
          <cell r="G1228" t="str">
            <v>会員証クーポン提示</v>
          </cell>
        </row>
        <row r="1229">
          <cell r="C1229" t="str">
            <v>10622014</v>
          </cell>
          <cell r="D1229" t="str">
            <v>インスパイヤードモーションキックボクシングスタジオ</v>
          </cell>
          <cell r="E1229" t="str">
            <v>0011061760</v>
          </cell>
          <cell r="F1229" t="str">
            <v>クーポンで入会金 男性16500円⇒0円ほか</v>
          </cell>
          <cell r="G1229" t="str">
            <v>会員証クーポン提示</v>
          </cell>
        </row>
        <row r="1230">
          <cell r="C1230" t="str">
            <v>10622016</v>
          </cell>
          <cell r="D1230" t="str">
            <v>狭山スキー場</v>
          </cell>
          <cell r="E1230" t="str">
            <v>2000992547</v>
          </cell>
          <cell r="F1230" t="str">
            <v>会員証クーポンで ワンデーチケット おとな 4000円⇒3800円 ほか</v>
          </cell>
          <cell r="G1230" t="str">
            <v>会員証クーポン提示</v>
          </cell>
        </row>
        <row r="1231">
          <cell r="C1231" t="str">
            <v>10622016</v>
          </cell>
          <cell r="D1231" t="str">
            <v>狭山スキー場</v>
          </cell>
          <cell r="E1231" t="str">
            <v>2000992547</v>
          </cell>
          <cell r="F1231" t="str">
            <v>会員証クーポンで ワンデーチケット おとな 4000円⇒3800円 ほか</v>
          </cell>
          <cell r="G1231" t="str">
            <v>会員証クーポン提示</v>
          </cell>
        </row>
        <row r="1232">
          <cell r="C1232" t="str">
            <v>10622020</v>
          </cell>
          <cell r="D1232" t="str">
            <v>A point Gym</v>
          </cell>
          <cell r="E1232" t="str">
            <v>0011039057</v>
          </cell>
          <cell r="F1232" t="str">
            <v>会員証で各クラス入会金3000円⇒無料ほか</v>
          </cell>
          <cell r="G1232" t="str">
            <v>会員証クーポン提示</v>
          </cell>
        </row>
        <row r="1233">
          <cell r="C1233" t="str">
            <v>10622020</v>
          </cell>
          <cell r="D1233" t="str">
            <v>A point Gym</v>
          </cell>
          <cell r="E1233" t="str">
            <v>0011039057</v>
          </cell>
          <cell r="F1233" t="str">
            <v>会員証で各クラス入会金3000円⇒無料ほか</v>
          </cell>
          <cell r="G1233" t="str">
            <v>会員証クーポン提示</v>
          </cell>
        </row>
        <row r="1234">
          <cell r="C1234" t="str">
            <v>10622020</v>
          </cell>
          <cell r="D1234" t="str">
            <v>A point Gym</v>
          </cell>
          <cell r="E1234" t="str">
            <v>0011039057</v>
          </cell>
          <cell r="F1234" t="str">
            <v>会員証で各クラス入会金3000円⇒無料ほか</v>
          </cell>
          <cell r="G1234" t="str">
            <v>会員証クーポン提示</v>
          </cell>
        </row>
        <row r="1235">
          <cell r="C1235" t="str">
            <v>10622020</v>
          </cell>
          <cell r="D1235" t="str">
            <v>A point Gym</v>
          </cell>
          <cell r="E1235" t="str">
            <v>0011039057</v>
          </cell>
          <cell r="F1235" t="str">
            <v>会員証で各クラス入会金3000円⇒無料ほか</v>
          </cell>
          <cell r="G1235" t="str">
            <v>会員証クーポン提示</v>
          </cell>
        </row>
        <row r="1236">
          <cell r="C1236" t="str">
            <v>10622027</v>
          </cell>
          <cell r="D1236" t="str">
            <v>クライミングジム「ハレロック」／裏磐梯もくもく自然塾</v>
          </cell>
          <cell r="E1236" t="str">
            <v>0010552276</v>
          </cell>
          <cell r="F1236" t="str">
            <v>クーポンでお会計金額　10％OFF</v>
          </cell>
          <cell r="G1236" t="str">
            <v>会員証クーポン提示</v>
          </cell>
        </row>
        <row r="1237">
          <cell r="C1237" t="str">
            <v>10622028</v>
          </cell>
          <cell r="D1237" t="str">
            <v>鹿沢スノーエリア</v>
          </cell>
          <cell r="E1237" t="str">
            <v>2000991653</v>
          </cell>
          <cell r="F1237" t="str">
            <v>会員証クーポンでリフト1日券 平日 おとな 4700円⇒4200円 ほか</v>
          </cell>
          <cell r="G1237" t="str">
            <v>会員証クーポン提示</v>
          </cell>
        </row>
        <row r="1238">
          <cell r="C1238" t="str">
            <v>10622028</v>
          </cell>
          <cell r="D1238" t="str">
            <v>鹿沢スノーエリア</v>
          </cell>
          <cell r="E1238" t="str">
            <v>2000991653</v>
          </cell>
          <cell r="F1238" t="str">
            <v>会員証クーポンでリフト1日券 平日 おとな 4700円⇒4200円 ほか</v>
          </cell>
          <cell r="G1238" t="str">
            <v>会員証クーポン提示</v>
          </cell>
        </row>
        <row r="1239">
          <cell r="C1239" t="str">
            <v>10622030</v>
          </cell>
          <cell r="D1239" t="str">
            <v>ホワイトバレーみなかみ</v>
          </cell>
          <cell r="E1239" t="str">
            <v>2000991614</v>
          </cell>
          <cell r="F1239" t="str">
            <v>会員証クーポンで 1日リフト券 おとな 5500円⇒5000円</v>
          </cell>
          <cell r="G1239" t="str">
            <v>会員証クーポン提示</v>
          </cell>
        </row>
        <row r="1240">
          <cell r="C1240" t="str">
            <v>10622034</v>
          </cell>
          <cell r="D1240" t="str">
            <v>中央道伊那スキーリゾート</v>
          </cell>
          <cell r="E1240" t="str">
            <v>2000991516</v>
          </cell>
          <cell r="F1240" t="str">
            <v>会員証クーポンで リフト1日券 こども 2800円⇒無料</v>
          </cell>
          <cell r="G1240" t="str">
            <v>会員証クーポン提示</v>
          </cell>
        </row>
        <row r="1241">
          <cell r="C1241" t="str">
            <v>10622035</v>
          </cell>
          <cell r="D1241" t="str">
            <v>会津高原だいくらスキー場</v>
          </cell>
          <cell r="E1241" t="str">
            <v>2000990048</v>
          </cell>
          <cell r="F1241" t="str">
            <v>会員証クーポンで リフト1日券 通常料金より 500円OFF</v>
          </cell>
          <cell r="G1241" t="str">
            <v>会員証クーポン提示</v>
          </cell>
        </row>
        <row r="1242">
          <cell r="C1242" t="str">
            <v>10622037</v>
          </cell>
          <cell r="D1242" t="str">
            <v>八幡平リゾート　パノラマスキー場＆下倉スキー場</v>
          </cell>
          <cell r="E1242" t="str">
            <v>2000991469</v>
          </cell>
          <cell r="F1242" t="str">
            <v>会員証クーポンで 共通1日券 おとな・シニア・こども 500円OFF</v>
          </cell>
          <cell r="G1242" t="str">
            <v>会員証クーポン提示</v>
          </cell>
        </row>
        <row r="1243">
          <cell r="C1243" t="str">
            <v>10622039</v>
          </cell>
          <cell r="D1243" t="str">
            <v>リブマックスリゾート函館　グリーンピア大沼</v>
          </cell>
          <cell r="E1243" t="str">
            <v>2001130565</v>
          </cell>
          <cell r="F1243" t="str">
            <v>【決済後即時受取】デジタルチケットで スキー場リフト1日券 おとな 5300円⇒4770円 ほか</v>
          </cell>
          <cell r="G1243" t="str">
            <v>デジタルチケット</v>
          </cell>
        </row>
        <row r="1244">
          <cell r="C1244" t="str">
            <v>10622039</v>
          </cell>
          <cell r="D1244" t="str">
            <v>リブマックスリゾート函館　グリーンピア大沼</v>
          </cell>
          <cell r="E1244" t="str">
            <v>2001130565</v>
          </cell>
          <cell r="F1244" t="str">
            <v>【決済後即時受取】デジタルチケットで スキー場リフト1日券 おとな 5300円⇒4770円 ほか</v>
          </cell>
          <cell r="G1244" t="str">
            <v>デジタルチケット</v>
          </cell>
        </row>
        <row r="1245">
          <cell r="C1245" t="str">
            <v>10622039</v>
          </cell>
          <cell r="D1245" t="str">
            <v>リブマックスリゾート函館　グリーンピア大沼</v>
          </cell>
          <cell r="E1245" t="str">
            <v>2001130565</v>
          </cell>
          <cell r="F1245" t="str">
            <v>【決済後即時受取】デジタルチケットで スキー場リフト1日券 おとな 5300円⇒4770円 ほか</v>
          </cell>
          <cell r="G1245" t="str">
            <v>デジタルチケット</v>
          </cell>
        </row>
        <row r="1246">
          <cell r="C1246" t="str">
            <v>10622039</v>
          </cell>
          <cell r="D1246" t="str">
            <v>リブマックスリゾート函館　グリーンピア大沼</v>
          </cell>
          <cell r="E1246" t="str">
            <v>2001130565</v>
          </cell>
          <cell r="F1246" t="str">
            <v>【決済後即時受取】デジタルチケットで スキー場リフト1日券 おとな 5300円⇒4770円 ほか</v>
          </cell>
          <cell r="G1246" t="str">
            <v>デジタルチケット</v>
          </cell>
        </row>
        <row r="1247">
          <cell r="C1247" t="str">
            <v>10622039</v>
          </cell>
          <cell r="D1247" t="str">
            <v>リブマックスリゾート函館　グリーンピア大沼</v>
          </cell>
          <cell r="E1247" t="str">
            <v>2001130565</v>
          </cell>
          <cell r="F1247" t="str">
            <v>【決済後即時受取】デジタルチケットで スキー場リフト1日券 おとな 5300円⇒4770円 ほか</v>
          </cell>
          <cell r="G1247" t="str">
            <v>デジタルチケット</v>
          </cell>
        </row>
        <row r="1248">
          <cell r="C1248" t="str">
            <v>10622039</v>
          </cell>
          <cell r="D1248" t="str">
            <v>リブマックスリゾート函館　グリーンピア大沼</v>
          </cell>
          <cell r="E1248" t="str">
            <v>2001130565</v>
          </cell>
          <cell r="F1248" t="str">
            <v>【決済後即時受取】デジタルチケットで スキー場リフト1日券 おとな 5300円⇒4770円 ほか</v>
          </cell>
          <cell r="G1248" t="str">
            <v>デジタルチケット</v>
          </cell>
        </row>
        <row r="1249">
          <cell r="C1249" t="str">
            <v>10622039</v>
          </cell>
          <cell r="D1249" t="str">
            <v>リブマックスリゾート函館　グリーンピア大沼</v>
          </cell>
          <cell r="E1249" t="str">
            <v>2001130565</v>
          </cell>
          <cell r="F1249" t="str">
            <v>【決済後即時受取】デジタルチケットで スキー場リフト1日券 おとな 5300円⇒4770円 ほか</v>
          </cell>
          <cell r="G1249" t="str">
            <v>デジタルチケット</v>
          </cell>
        </row>
        <row r="1250">
          <cell r="C1250" t="str">
            <v>10622039</v>
          </cell>
          <cell r="D1250" t="str">
            <v>リブマックスリゾート函館　グリーンピア大沼</v>
          </cell>
          <cell r="E1250" t="str">
            <v>2001130565</v>
          </cell>
          <cell r="F1250" t="str">
            <v>【決済後即時受取】デジタルチケットで スキー場リフト1日券 おとな 5300円⇒4770円 ほか</v>
          </cell>
          <cell r="G1250" t="str">
            <v>デジタルチケット</v>
          </cell>
        </row>
        <row r="1251">
          <cell r="C1251" t="str">
            <v>10622039</v>
          </cell>
          <cell r="D1251" t="str">
            <v>リブマックスリゾート函館　グリーンピア大沼</v>
          </cell>
          <cell r="E1251" t="str">
            <v>2001130565</v>
          </cell>
          <cell r="F1251" t="str">
            <v>【決済後即時受取】デジタルチケットで スキー場リフト1日券 おとな 5300円⇒4770円 ほか</v>
          </cell>
          <cell r="G1251" t="str">
            <v>デジタルチケット</v>
          </cell>
        </row>
        <row r="1252">
          <cell r="C1252" t="str">
            <v>10622039</v>
          </cell>
          <cell r="D1252" t="str">
            <v>リブマックスリゾート函館　グリーンピア大沼</v>
          </cell>
          <cell r="E1252" t="str">
            <v>2001130565</v>
          </cell>
          <cell r="F1252" t="str">
            <v>【決済後即時受取】デジタルチケットで スキー場リフト1日券 おとな 5300円⇒4770円 ほか</v>
          </cell>
          <cell r="G1252" t="str">
            <v>デジタルチケット</v>
          </cell>
        </row>
        <row r="1253">
          <cell r="C1253" t="str">
            <v>10622039</v>
          </cell>
          <cell r="D1253" t="str">
            <v>リブマックスリゾート函館　グリーンピア大沼</v>
          </cell>
          <cell r="E1253" t="str">
            <v>2001130565</v>
          </cell>
          <cell r="F1253" t="str">
            <v>【決済後即時受取】デジタルチケットで スキー場リフト1日券 おとな 5300円⇒4770円 ほか</v>
          </cell>
          <cell r="G1253" t="str">
            <v>デジタルチケット</v>
          </cell>
        </row>
        <row r="1254">
          <cell r="C1254" t="str">
            <v>10622039</v>
          </cell>
          <cell r="D1254" t="str">
            <v>リブマックスリゾート函館　グリーンピア大沼</v>
          </cell>
          <cell r="E1254" t="str">
            <v>2001130565</v>
          </cell>
          <cell r="F1254" t="str">
            <v>【決済後即時受取】デジタルチケットで スキー場リフト1日券 おとな 5300円⇒4770円 ほか</v>
          </cell>
          <cell r="G1254" t="str">
            <v>デジタルチケット</v>
          </cell>
        </row>
        <row r="1255">
          <cell r="C1255" t="str">
            <v>10622039</v>
          </cell>
          <cell r="D1255" t="str">
            <v>リブマックスリゾート函館　グリーンピア大沼</v>
          </cell>
          <cell r="E1255" t="str">
            <v>2001130565</v>
          </cell>
          <cell r="F1255" t="str">
            <v>【決済後即時受取】デジタルチケットで スキー場リフト1日券 おとな 5300円⇒4770円 ほか</v>
          </cell>
          <cell r="G1255" t="str">
            <v>デジタルチケット</v>
          </cell>
        </row>
        <row r="1256">
          <cell r="C1256" t="str">
            <v>10622039</v>
          </cell>
          <cell r="D1256" t="str">
            <v>リブマックスリゾート函館　グリーンピア大沼</v>
          </cell>
          <cell r="E1256" t="str">
            <v>2001130565</v>
          </cell>
          <cell r="F1256" t="str">
            <v>【決済後即時受取】デジタルチケットで スキー場リフト1日券 おとな 5300円⇒4770円 ほか</v>
          </cell>
          <cell r="G1256" t="str">
            <v>デジタルチケット</v>
          </cell>
        </row>
        <row r="1257">
          <cell r="C1257" t="str">
            <v>10622039</v>
          </cell>
          <cell r="D1257" t="str">
            <v>リブマックスリゾート函館　グリーンピア大沼</v>
          </cell>
          <cell r="E1257" t="str">
            <v>2001130565</v>
          </cell>
          <cell r="F1257" t="str">
            <v>【決済後即時受取】デジタルチケットで スキー場リフト1日券 おとな 5300円⇒4770円 ほか</v>
          </cell>
          <cell r="G1257" t="str">
            <v>デジタルチケット</v>
          </cell>
        </row>
        <row r="1258">
          <cell r="C1258" t="str">
            <v>10622040</v>
          </cell>
          <cell r="D1258" t="str">
            <v>8 proud</v>
          </cell>
          <cell r="E1258" t="str">
            <v>0011046880</v>
          </cell>
          <cell r="F1258" t="str">
            <v>会員証で入会金無料ほか</v>
          </cell>
          <cell r="G1258" t="str">
            <v>会員証クーポン提示</v>
          </cell>
        </row>
        <row r="1259">
          <cell r="C1259" t="str">
            <v>10622040</v>
          </cell>
          <cell r="D1259" t="str">
            <v>8 proud</v>
          </cell>
          <cell r="E1259" t="str">
            <v>0011046880</v>
          </cell>
          <cell r="F1259" t="str">
            <v>会員証で入会金無料ほか</v>
          </cell>
          <cell r="G1259" t="str">
            <v>会員証クーポン提示</v>
          </cell>
        </row>
        <row r="1260">
          <cell r="C1260" t="str">
            <v>10622040</v>
          </cell>
          <cell r="D1260" t="str">
            <v>8 proud</v>
          </cell>
          <cell r="E1260" t="str">
            <v>0011046880</v>
          </cell>
          <cell r="F1260" t="str">
            <v>会員証で入会金無料ほか</v>
          </cell>
          <cell r="G1260" t="str">
            <v>会員証クーポン提示</v>
          </cell>
        </row>
        <row r="1261">
          <cell r="C1261" t="str">
            <v>10622040</v>
          </cell>
          <cell r="D1261" t="str">
            <v>8 proud</v>
          </cell>
          <cell r="E1261" t="str">
            <v>0011046880</v>
          </cell>
          <cell r="F1261" t="str">
            <v>会員証で入会金無料ほか</v>
          </cell>
          <cell r="G1261" t="str">
            <v>会員証クーポン提示</v>
          </cell>
        </row>
        <row r="1262">
          <cell r="C1262" t="str">
            <v>10622040</v>
          </cell>
          <cell r="D1262" t="str">
            <v>8 proud</v>
          </cell>
          <cell r="E1262" t="str">
            <v>0011046880</v>
          </cell>
          <cell r="F1262" t="str">
            <v>会員証で入会金無料ほか</v>
          </cell>
          <cell r="G1262" t="str">
            <v>会員証クーポン提示</v>
          </cell>
        </row>
        <row r="1263">
          <cell r="C1263" t="str">
            <v>10622040</v>
          </cell>
          <cell r="D1263" t="str">
            <v>8 proud</v>
          </cell>
          <cell r="E1263" t="str">
            <v>0011046880</v>
          </cell>
          <cell r="F1263" t="str">
            <v>会員証で入会金無料ほか</v>
          </cell>
          <cell r="G1263" t="str">
            <v>会員証クーポン提示</v>
          </cell>
        </row>
        <row r="1264">
          <cell r="C1264" t="str">
            <v>10622040</v>
          </cell>
          <cell r="D1264" t="str">
            <v>8 proud</v>
          </cell>
          <cell r="E1264" t="str">
            <v>0011046880</v>
          </cell>
          <cell r="F1264" t="str">
            <v>会員証で入会金無料ほか</v>
          </cell>
          <cell r="G1264" t="str">
            <v>会員証クーポン提示</v>
          </cell>
        </row>
        <row r="1265">
          <cell r="C1265" t="str">
            <v>10622044</v>
          </cell>
          <cell r="D1265" t="str">
            <v>恐羅漢スノーパーク</v>
          </cell>
          <cell r="E1265" t="str">
            <v>2000991096</v>
          </cell>
          <cell r="F1265" t="str">
            <v>会員証クーポンで リフト1日券 500円OFF</v>
          </cell>
          <cell r="G1265" t="str">
            <v>会員証クーポン提示</v>
          </cell>
        </row>
        <row r="1266">
          <cell r="C1266" t="str">
            <v>10622046</v>
          </cell>
          <cell r="D1266" t="str">
            <v>夏油高原スキー場</v>
          </cell>
          <cell r="E1266" t="str">
            <v>2000992529</v>
          </cell>
          <cell r="F1266" t="str">
            <v>会員証クーポンで リフト券 おとな1日券 6800円⇒6300円</v>
          </cell>
          <cell r="G1266" t="str">
            <v>会員証クーポン提示</v>
          </cell>
        </row>
        <row r="1267">
          <cell r="C1267" t="str">
            <v>10622047</v>
          </cell>
          <cell r="D1267" t="str">
            <v>美・健康スタジオ</v>
          </cell>
          <cell r="E1267" t="str">
            <v>0009978266</v>
          </cell>
          <cell r="F1267" t="str">
            <v>クーポンでご入会金50％OFFほか</v>
          </cell>
          <cell r="G1267" t="str">
            <v>会員証クーポン提示</v>
          </cell>
        </row>
        <row r="1268">
          <cell r="C1268" t="str">
            <v>10622047</v>
          </cell>
          <cell r="D1268" t="str">
            <v>美・健康スタジオ</v>
          </cell>
          <cell r="E1268" t="str">
            <v>0009978266</v>
          </cell>
          <cell r="F1268" t="str">
            <v>クーポンでご入会金50％OFFほか</v>
          </cell>
          <cell r="G1268" t="str">
            <v>会員証クーポン提示</v>
          </cell>
        </row>
        <row r="1269">
          <cell r="C1269" t="str">
            <v>10622053</v>
          </cell>
          <cell r="D1269" t="str">
            <v>OSKスポーツクラブ</v>
          </cell>
          <cell r="E1269" t="str">
            <v>0011035360</v>
          </cell>
          <cell r="F1269" t="str">
            <v>会員証で都度利用料金770円</v>
          </cell>
          <cell r="G1269" t="str">
            <v>会員証クーポン提示</v>
          </cell>
        </row>
        <row r="1270">
          <cell r="C1270" t="str">
            <v>10622057</v>
          </cell>
          <cell r="D1270" t="str">
            <v>WellBe</v>
          </cell>
          <cell r="E1270" t="str">
            <v>0011054670</v>
          </cell>
          <cell r="F1270" t="str">
            <v>会員証で初回体験60分コース 8800円⇒6600円ほか</v>
          </cell>
          <cell r="G1270" t="str">
            <v>会員証クーポン提示</v>
          </cell>
        </row>
        <row r="1271">
          <cell r="C1271" t="str">
            <v>10622057</v>
          </cell>
          <cell r="D1271" t="str">
            <v>WellBe</v>
          </cell>
          <cell r="E1271" t="str">
            <v>0011054670</v>
          </cell>
          <cell r="F1271" t="str">
            <v>会員証で初回体験60分コース 8800円⇒6600円ほか</v>
          </cell>
          <cell r="G1271" t="str">
            <v>会員証クーポン提示</v>
          </cell>
        </row>
        <row r="1272">
          <cell r="C1272" t="str">
            <v>10622057</v>
          </cell>
          <cell r="D1272" t="str">
            <v>WellBe</v>
          </cell>
          <cell r="E1272" t="str">
            <v>0011054670</v>
          </cell>
          <cell r="F1272" t="str">
            <v>会員証で初回体験60分コース 8800円⇒6600円ほか</v>
          </cell>
          <cell r="G1272" t="str">
            <v>会員証クーポン提示</v>
          </cell>
        </row>
        <row r="1273">
          <cell r="C1273" t="str">
            <v>10622058</v>
          </cell>
          <cell r="D1273" t="str">
            <v>ホットヨガスタジオ loIve（ロイブ）</v>
          </cell>
          <cell r="E1273" t="str">
            <v>0011778081</v>
          </cell>
          <cell r="F1273" t="str">
            <v>クーポンで手ぶらで体験ホットヨガ 無料ほか</v>
          </cell>
          <cell r="G1273" t="str">
            <v>会員証クーポン提示</v>
          </cell>
        </row>
        <row r="1274">
          <cell r="C1274" t="str">
            <v>10622058</v>
          </cell>
          <cell r="D1274" t="str">
            <v>ホットヨガスタジオ loIve（ロイブ）</v>
          </cell>
          <cell r="E1274" t="str">
            <v>0011778081</v>
          </cell>
          <cell r="F1274" t="str">
            <v>クーポンで手ぶらで体験ホットヨガ 無料ほか</v>
          </cell>
          <cell r="G1274" t="str">
            <v>会員証クーポン提示</v>
          </cell>
        </row>
        <row r="1275">
          <cell r="C1275" t="str">
            <v>10622058</v>
          </cell>
          <cell r="D1275" t="str">
            <v>ホットヨガスタジオ loIve（ロイブ）</v>
          </cell>
          <cell r="E1275" t="str">
            <v>0011778081</v>
          </cell>
          <cell r="F1275" t="str">
            <v>クーポンで手ぶらで体験ホットヨガ 無料ほか</v>
          </cell>
          <cell r="G1275" t="str">
            <v>会員証クーポン提示</v>
          </cell>
        </row>
        <row r="1276">
          <cell r="C1276" t="str">
            <v>10622058</v>
          </cell>
          <cell r="D1276" t="str">
            <v>ホットヨガスタジオ loIve（ロイブ）</v>
          </cell>
          <cell r="E1276" t="str">
            <v>0011778081</v>
          </cell>
          <cell r="F1276" t="str">
            <v>クーポンで手ぶらで体験ホットヨガ 無料ほか</v>
          </cell>
          <cell r="G1276" t="str">
            <v>会員証クーポン提示</v>
          </cell>
        </row>
        <row r="1277">
          <cell r="C1277" t="str">
            <v>10622058</v>
          </cell>
          <cell r="D1277" t="str">
            <v>ホットヨガスタジオ loIve（ロイブ）</v>
          </cell>
          <cell r="E1277" t="str">
            <v>0011778081</v>
          </cell>
          <cell r="F1277" t="str">
            <v>クーポンで手ぶらで体験ホットヨガ 無料ほか</v>
          </cell>
          <cell r="G1277" t="str">
            <v>会員証クーポン提示</v>
          </cell>
        </row>
        <row r="1278">
          <cell r="C1278" t="str">
            <v>10622058</v>
          </cell>
          <cell r="D1278" t="str">
            <v>ホットヨガスタジオ loIve（ロイブ）</v>
          </cell>
          <cell r="E1278" t="str">
            <v>0011778081</v>
          </cell>
          <cell r="F1278" t="str">
            <v>クーポンで手ぶらで体験ホットヨガ 無料ほか</v>
          </cell>
          <cell r="G1278" t="str">
            <v>会員証クーポン提示</v>
          </cell>
        </row>
        <row r="1279">
          <cell r="C1279" t="str">
            <v>10622061</v>
          </cell>
          <cell r="D1279" t="str">
            <v>シミュレーションゴルフガーデン　Far East Village</v>
          </cell>
          <cell r="E1279" t="str">
            <v>0010547199</v>
          </cell>
          <cell r="F1279" t="str">
            <v>クーポンでブース利用料金　10％OFF</v>
          </cell>
          <cell r="G1279" t="str">
            <v>会員証クーポン提示</v>
          </cell>
        </row>
        <row r="1280">
          <cell r="C1280" t="str">
            <v>10622062</v>
          </cell>
          <cell r="D1280" t="str">
            <v>ビリッカー(ビリヤード×サッカー)</v>
          </cell>
          <cell r="E1280" t="str">
            <v>2001094646</v>
          </cell>
          <cell r="F1280" t="str">
            <v>メール申込で貸切20％OFF</v>
          </cell>
          <cell r="G1280" t="str">
            <v>加盟店へ直接申込み</v>
          </cell>
        </row>
        <row r="1281">
          <cell r="C1281" t="str">
            <v>10622063</v>
          </cell>
          <cell r="D1281" t="str">
            <v>シナジム（SynerGym）</v>
          </cell>
          <cell r="E1281" t="str">
            <v>0011071029</v>
          </cell>
          <cell r="F1281" t="str">
            <v>クーポンで会員証発行料3300円⇒無料ほか</v>
          </cell>
          <cell r="G1281" t="str">
            <v>会員証クーポン提示</v>
          </cell>
        </row>
        <row r="1282">
          <cell r="C1282" t="str">
            <v>10622063</v>
          </cell>
          <cell r="D1282" t="str">
            <v>シナジム（SynerGym）</v>
          </cell>
          <cell r="E1282" t="str">
            <v>0011071029</v>
          </cell>
          <cell r="F1282" t="str">
            <v>クーポンで会員証発行料3300円⇒無料ほか</v>
          </cell>
          <cell r="G1282" t="str">
            <v>会員証クーポン提示</v>
          </cell>
        </row>
        <row r="1283">
          <cell r="C1283" t="str">
            <v>10622070</v>
          </cell>
          <cell r="D1283" t="str">
            <v>但馬牧場公園スキー場</v>
          </cell>
          <cell r="E1283" t="str">
            <v>2000991076</v>
          </cell>
          <cell r="F1283" t="str">
            <v>会員証クーポンで リフト料金 10%OFF</v>
          </cell>
          <cell r="G1283" t="str">
            <v>会員証クーポン提示</v>
          </cell>
        </row>
        <row r="1284">
          <cell r="C1284" t="str">
            <v>10622073</v>
          </cell>
          <cell r="D1284" t="str">
            <v>ジストスポーツクラブ和歌山</v>
          </cell>
          <cell r="E1284" t="str">
            <v>0011028978</v>
          </cell>
          <cell r="F1284" t="str">
            <v>クーポンで1day利用料金2160円⇒1650円ほか</v>
          </cell>
          <cell r="G1284" t="str">
            <v>会員証クーポン提示</v>
          </cell>
        </row>
        <row r="1285">
          <cell r="C1285" t="str">
            <v>10622073</v>
          </cell>
          <cell r="D1285" t="str">
            <v>ジストスポーツクラブ和歌山</v>
          </cell>
          <cell r="E1285" t="str">
            <v>0011028978</v>
          </cell>
          <cell r="F1285" t="str">
            <v>クーポンで1day利用料金2160円⇒1650円ほか</v>
          </cell>
          <cell r="G1285" t="str">
            <v>会員証クーポン提示</v>
          </cell>
        </row>
        <row r="1286">
          <cell r="C1286" t="str">
            <v>10622079</v>
          </cell>
          <cell r="D1286" t="str">
            <v>スポーツクラブＶｉｖｏ(フィットネス系列）</v>
          </cell>
          <cell r="E1286" t="str">
            <v>0012292307</v>
          </cell>
          <cell r="F1286" t="str">
            <v>クーポンで 都度利用料金 特別優待料金 1870円～3300円 ほか</v>
          </cell>
          <cell r="G1286" t="str">
            <v>会員証クーポン提示</v>
          </cell>
        </row>
        <row r="1287">
          <cell r="C1287" t="str">
            <v>10622079</v>
          </cell>
          <cell r="D1287" t="str">
            <v>スポーツクラブＶｉｖｏ(フィットネス系列）</v>
          </cell>
          <cell r="E1287" t="str">
            <v>0012292307</v>
          </cell>
          <cell r="F1287" t="str">
            <v>クーポンで 都度利用料金 特別優待料金 1870円～3300円 ほか</v>
          </cell>
          <cell r="G1287" t="str">
            <v>会員証クーポン提示</v>
          </cell>
        </row>
        <row r="1288">
          <cell r="C1288" t="str">
            <v>10622080</v>
          </cell>
          <cell r="D1288" t="str">
            <v>Vivo Bearsi</v>
          </cell>
          <cell r="E1288" t="str">
            <v>0012284795</v>
          </cell>
          <cell r="F1288" t="str">
            <v>クーポンで 都度利用料金 3850円⇒2970円 ほか</v>
          </cell>
          <cell r="G1288" t="str">
            <v>会員証クーポン提示</v>
          </cell>
        </row>
        <row r="1289">
          <cell r="C1289" t="str">
            <v>10622080</v>
          </cell>
          <cell r="D1289" t="str">
            <v>Vivo Bearsi</v>
          </cell>
          <cell r="E1289" t="str">
            <v>0012284795</v>
          </cell>
          <cell r="F1289" t="str">
            <v>クーポンで 都度利用料金 3850円⇒2970円 ほか</v>
          </cell>
          <cell r="G1289" t="str">
            <v>会員証クーポン提示</v>
          </cell>
        </row>
        <row r="1290">
          <cell r="C1290" t="str">
            <v>10622081</v>
          </cell>
          <cell r="D1290" t="str">
            <v>ダイビングサービスマーリン</v>
          </cell>
          <cell r="E1290" t="str">
            <v>0009978268</v>
          </cell>
          <cell r="F1290" t="str">
            <v>クーポンで一般料金より各コース10％OFF</v>
          </cell>
          <cell r="G1290" t="str">
            <v>会員証クーポン提示</v>
          </cell>
        </row>
        <row r="1291">
          <cell r="C1291" t="str">
            <v>10622088</v>
          </cell>
          <cell r="D1291" t="str">
            <v>ミズノフットサルプラザ</v>
          </cell>
          <cell r="E1291" t="str">
            <v>0009985326</v>
          </cell>
          <cell r="F1291" t="str">
            <v>クーポンでメンバー登録費無料ほか</v>
          </cell>
          <cell r="G1291" t="str">
            <v>会員証クーポン提示</v>
          </cell>
        </row>
        <row r="1292">
          <cell r="C1292" t="str">
            <v>10622088</v>
          </cell>
          <cell r="D1292" t="str">
            <v>ミズノフットサルプラザ</v>
          </cell>
          <cell r="E1292" t="str">
            <v>0009985326</v>
          </cell>
          <cell r="F1292" t="str">
            <v>クーポンでメンバー登録費無料ほか</v>
          </cell>
          <cell r="G1292" t="str">
            <v>会員証クーポン提示</v>
          </cell>
        </row>
        <row r="1293">
          <cell r="C1293" t="str">
            <v>10622088</v>
          </cell>
          <cell r="D1293" t="str">
            <v>ミズノフットサルプラザ</v>
          </cell>
          <cell r="E1293" t="str">
            <v>0009985326</v>
          </cell>
          <cell r="F1293" t="str">
            <v>クーポンでメンバー登録費無料ほか</v>
          </cell>
          <cell r="G1293" t="str">
            <v>会員証クーポン提示</v>
          </cell>
        </row>
        <row r="1294">
          <cell r="C1294" t="str">
            <v>10622089</v>
          </cell>
          <cell r="D1294" t="str">
            <v>ANYFIT 24</v>
          </cell>
          <cell r="E1294" t="str">
            <v>0009988209</v>
          </cell>
          <cell r="F1294" t="str">
            <v>クーポンで入会金　関内店・淵野辺店5000円⇒無料ほか</v>
          </cell>
          <cell r="G1294" t="str">
            <v>会員証クーポン提示</v>
          </cell>
        </row>
        <row r="1295">
          <cell r="C1295" t="str">
            <v>10622089</v>
          </cell>
          <cell r="D1295" t="str">
            <v>ANYFIT 24</v>
          </cell>
          <cell r="E1295" t="str">
            <v>0009988209</v>
          </cell>
          <cell r="F1295" t="str">
            <v>クーポンで入会金　関内店・淵野辺店5000円⇒無料ほか</v>
          </cell>
          <cell r="G1295" t="str">
            <v>会員証クーポン提示</v>
          </cell>
        </row>
        <row r="1296">
          <cell r="C1296" t="str">
            <v>10622089</v>
          </cell>
          <cell r="D1296" t="str">
            <v>ANYFIT 24</v>
          </cell>
          <cell r="E1296" t="str">
            <v>0009988209</v>
          </cell>
          <cell r="F1296" t="str">
            <v>クーポンで入会金　関内店・淵野辺店5000円⇒無料ほか</v>
          </cell>
          <cell r="G1296" t="str">
            <v>会員証クーポン提示</v>
          </cell>
        </row>
        <row r="1297">
          <cell r="C1297" t="str">
            <v>10622089</v>
          </cell>
          <cell r="D1297" t="str">
            <v>ANYFIT 24</v>
          </cell>
          <cell r="E1297" t="str">
            <v>0009988209</v>
          </cell>
          <cell r="F1297" t="str">
            <v>クーポンで入会金　関内店・淵野辺店5000円⇒無料ほか</v>
          </cell>
          <cell r="G1297" t="str">
            <v>会員証クーポン提示</v>
          </cell>
        </row>
        <row r="1298">
          <cell r="C1298" t="str">
            <v>10622095</v>
          </cell>
          <cell r="D1298" t="str">
            <v>銀座パーソナルトレーニング・加圧トレーニングスタジオM'z Body</v>
          </cell>
          <cell r="E1298" t="str">
            <v>2000984527</v>
          </cell>
          <cell r="F1298" t="str">
            <v>会員証クーポンで 入会金無料 ほか</v>
          </cell>
          <cell r="G1298" t="str">
            <v>会員証クーポン提示</v>
          </cell>
        </row>
        <row r="1299">
          <cell r="C1299" t="str">
            <v>10622095</v>
          </cell>
          <cell r="D1299" t="str">
            <v>銀座パーソナルトレーニング・加圧トレーニングスタジオM'z Body</v>
          </cell>
          <cell r="E1299" t="str">
            <v>2000984527</v>
          </cell>
          <cell r="F1299" t="str">
            <v>会員証クーポンで 入会金無料 ほか</v>
          </cell>
          <cell r="G1299" t="str">
            <v>会員証クーポン提示</v>
          </cell>
        </row>
        <row r="1300">
          <cell r="C1300" t="str">
            <v>10622095</v>
          </cell>
          <cell r="D1300" t="str">
            <v>銀座パーソナルトレーニング・加圧トレーニングスタジオM'z Body</v>
          </cell>
          <cell r="E1300" t="str">
            <v>2000984527</v>
          </cell>
          <cell r="F1300" t="str">
            <v>会員証クーポンで 入会金無料 ほか</v>
          </cell>
          <cell r="G1300" t="str">
            <v>会員証クーポン提示</v>
          </cell>
        </row>
        <row r="1301">
          <cell r="C1301" t="str">
            <v>10622095</v>
          </cell>
          <cell r="D1301" t="str">
            <v>銀座パーソナルトレーニング・加圧トレーニングスタジオM'z Body</v>
          </cell>
          <cell r="E1301" t="str">
            <v>2000984527</v>
          </cell>
          <cell r="F1301" t="str">
            <v>会員証クーポンで 入会金無料 ほか</v>
          </cell>
          <cell r="G1301" t="str">
            <v>会員証クーポン提示</v>
          </cell>
        </row>
        <row r="1302">
          <cell r="C1302" t="str">
            <v>10622095</v>
          </cell>
          <cell r="D1302" t="str">
            <v>銀座パーソナルトレーニング・加圧トレーニングスタジオM'z Body</v>
          </cell>
          <cell r="E1302" t="str">
            <v>2000984527</v>
          </cell>
          <cell r="F1302" t="str">
            <v>会員証クーポンで 入会金無料 ほか</v>
          </cell>
          <cell r="G1302" t="str">
            <v>会員証クーポン提示</v>
          </cell>
        </row>
        <row r="1303">
          <cell r="C1303" t="str">
            <v>10622095</v>
          </cell>
          <cell r="D1303" t="str">
            <v>銀座パーソナルトレーニング・加圧トレーニングスタジオM'z Body</v>
          </cell>
          <cell r="E1303" t="str">
            <v>2000984527</v>
          </cell>
          <cell r="F1303" t="str">
            <v>会員証クーポンで 入会金無料 ほか</v>
          </cell>
          <cell r="G1303" t="str">
            <v>会員証クーポン提示</v>
          </cell>
        </row>
        <row r="1304">
          <cell r="C1304" t="str">
            <v>10622095</v>
          </cell>
          <cell r="D1304" t="str">
            <v>銀座パーソナルトレーニング・加圧トレーニングスタジオM'z Body</v>
          </cell>
          <cell r="E1304" t="str">
            <v>2000984527</v>
          </cell>
          <cell r="F1304" t="str">
            <v>会員証クーポンで 入会金無料 ほか</v>
          </cell>
          <cell r="G1304" t="str">
            <v>会員証クーポン提示</v>
          </cell>
        </row>
        <row r="1305">
          <cell r="C1305" t="str">
            <v>10622100</v>
          </cell>
          <cell r="D1305" t="str">
            <v>スタジオニコ</v>
          </cell>
          <cell r="E1305" t="str">
            <v>0010555084</v>
          </cell>
          <cell r="F1305" t="str">
            <v>会員証で初回体験当日にご入会で体験料無料ほか</v>
          </cell>
          <cell r="G1305" t="str">
            <v>会員証クーポン提示</v>
          </cell>
        </row>
        <row r="1306">
          <cell r="C1306" t="str">
            <v>10622100</v>
          </cell>
          <cell r="D1306" t="str">
            <v>スタジオニコ</v>
          </cell>
          <cell r="E1306" t="str">
            <v>0010555084</v>
          </cell>
          <cell r="F1306" t="str">
            <v>会員証で初回体験当日にご入会で体験料無料ほか</v>
          </cell>
          <cell r="G1306" t="str">
            <v>会員証クーポン提示</v>
          </cell>
        </row>
        <row r="1307">
          <cell r="C1307" t="str">
            <v>10622100</v>
          </cell>
          <cell r="D1307" t="str">
            <v>スタジオニコ</v>
          </cell>
          <cell r="E1307" t="str">
            <v>0010555084</v>
          </cell>
          <cell r="F1307" t="str">
            <v>会員証で初回体験当日にご入会で体験料無料ほか</v>
          </cell>
          <cell r="G1307" t="str">
            <v>会員証クーポン提示</v>
          </cell>
        </row>
        <row r="1308">
          <cell r="C1308" t="str">
            <v>10622100</v>
          </cell>
          <cell r="D1308" t="str">
            <v>スタジオニコ</v>
          </cell>
          <cell r="E1308" t="str">
            <v>0010555084</v>
          </cell>
          <cell r="F1308" t="str">
            <v>会員証で初回体験当日にご入会で体験料無料ほか</v>
          </cell>
          <cell r="G1308" t="str">
            <v>会員証クーポン提示</v>
          </cell>
        </row>
        <row r="1309">
          <cell r="C1309" t="str">
            <v>10622101</v>
          </cell>
          <cell r="D1309" t="str">
            <v>ぷしぃぬしま石垣店</v>
          </cell>
          <cell r="E1309" t="str">
            <v>0009979667</v>
          </cell>
          <cell r="F1309" t="str">
            <v>クーポンで一般料金より15％OFF</v>
          </cell>
          <cell r="G1309" t="str">
            <v>会員証クーポン提示</v>
          </cell>
        </row>
        <row r="1310">
          <cell r="C1310" t="str">
            <v>10622102</v>
          </cell>
          <cell r="D1310" t="str">
            <v>トムソーヤマリンショップ</v>
          </cell>
          <cell r="E1310" t="str">
            <v>0009983884</v>
          </cell>
          <cell r="F1310" t="str">
            <v>クーポンで一般料金より5％OFF</v>
          </cell>
          <cell r="G1310" t="str">
            <v>会員証クーポン提示</v>
          </cell>
        </row>
        <row r="1311">
          <cell r="C1311" t="str">
            <v>10622105</v>
          </cell>
          <cell r="D1311" t="str">
            <v>女性専用フィットネス スタジオ　バニスタ</v>
          </cell>
          <cell r="E1311" t="str">
            <v>0011035876</v>
          </cell>
          <cell r="F1311" t="str">
            <v>会員証で入会金3300円⇒無料ほか</v>
          </cell>
          <cell r="G1311" t="str">
            <v>会員証クーポン提示</v>
          </cell>
        </row>
        <row r="1312">
          <cell r="C1312" t="str">
            <v>10622105</v>
          </cell>
          <cell r="D1312" t="str">
            <v>女性専用フィットネス スタジオ　バニスタ</v>
          </cell>
          <cell r="E1312" t="str">
            <v>0011035876</v>
          </cell>
          <cell r="F1312" t="str">
            <v>会員証で入会金3300円⇒無料ほか</v>
          </cell>
          <cell r="G1312" t="str">
            <v>会員証クーポン提示</v>
          </cell>
        </row>
        <row r="1313">
          <cell r="C1313" t="str">
            <v>10622105</v>
          </cell>
          <cell r="D1313" t="str">
            <v>女性専用フィットネス スタジオ　バニスタ</v>
          </cell>
          <cell r="E1313" t="str">
            <v>0011035876</v>
          </cell>
          <cell r="F1313" t="str">
            <v>会員証で入会金3300円⇒無料ほか</v>
          </cell>
          <cell r="G1313" t="str">
            <v>会員証クーポン提示</v>
          </cell>
        </row>
        <row r="1314">
          <cell r="C1314" t="str">
            <v>10622107</v>
          </cell>
          <cell r="D1314" t="str">
            <v>パーソナルジムRIZAP</v>
          </cell>
          <cell r="E1314" t="str">
            <v>0012354633</v>
          </cell>
          <cell r="F1314" t="str">
            <v>Web申込で2週間トライアルコース 54780円</v>
          </cell>
          <cell r="G1314" t="str">
            <v>加盟店へ直接申込み</v>
          </cell>
        </row>
        <row r="1315">
          <cell r="C1315" t="str">
            <v>10622107</v>
          </cell>
          <cell r="D1315" t="str">
            <v>パーソナルジムRIZAP</v>
          </cell>
          <cell r="E1315" t="str">
            <v>0012354645</v>
          </cell>
          <cell r="F1315" t="str">
            <v>Web申込でコース料金一括払い　入会金　通常 55000円⇒無料ほか</v>
          </cell>
          <cell r="G1315" t="str">
            <v>加盟店へ直接申込み</v>
          </cell>
        </row>
        <row r="1316">
          <cell r="C1316" t="str">
            <v>10622107</v>
          </cell>
          <cell r="D1316" t="str">
            <v>パーソナルジムRIZAP</v>
          </cell>
          <cell r="E1316" t="str">
            <v>0012354645</v>
          </cell>
          <cell r="F1316" t="str">
            <v>Web申込でコース料金一括払い　入会金　通常 55000円⇒無料ほか</v>
          </cell>
          <cell r="G1316" t="str">
            <v>加盟店へ直接申込み</v>
          </cell>
        </row>
        <row r="1317">
          <cell r="C1317" t="str">
            <v>10622135</v>
          </cell>
          <cell r="D1317" t="str">
            <v>ダイビングクラブ アクアギフト池袋店</v>
          </cell>
          <cell r="E1317" t="str">
            <v>2000697681</v>
          </cell>
          <cell r="F1317" t="str">
            <v>会員証クーポンで オーシャンダイバー Cカード 取得コース／BSAC 102300円⇒ 19800円</v>
          </cell>
          <cell r="G1317" t="str">
            <v>会員証クーポン提示</v>
          </cell>
        </row>
        <row r="1318">
          <cell r="C1318" t="str">
            <v>10622137</v>
          </cell>
          <cell r="D1318" t="str">
            <v>菅平高原スノーリゾート</v>
          </cell>
          <cell r="E1318" t="str">
            <v>2001111775</v>
          </cell>
          <cell r="F1318" t="str">
            <v>【決済後即時受取】デジタルチケットでダボス・太郎エリア限定 リフト1日券 おとな 5900円⇒5500円</v>
          </cell>
          <cell r="G1318" t="str">
            <v>デジタルチケット</v>
          </cell>
        </row>
        <row r="1319">
          <cell r="C1319" t="str">
            <v>10622140</v>
          </cell>
          <cell r="D1319" t="str">
            <v>キロロスノーワールド</v>
          </cell>
          <cell r="E1319" t="str">
            <v>2001114951</v>
          </cell>
          <cell r="F1319" t="str">
            <v>【決済後即時受取】デジタルチケットで リフト1日券 アダルト 8800円⇒5600円 ほか</v>
          </cell>
          <cell r="G1319" t="str">
            <v>デジタルチケット</v>
          </cell>
        </row>
        <row r="1320">
          <cell r="C1320" t="str">
            <v>10622140</v>
          </cell>
          <cell r="D1320" t="str">
            <v>キロロスノーワールド</v>
          </cell>
          <cell r="E1320" t="str">
            <v>2001114951</v>
          </cell>
          <cell r="F1320" t="str">
            <v>【決済後即時受取】デジタルチケットで リフト1日券 アダルト 8800円⇒5600円 ほか</v>
          </cell>
          <cell r="G1320" t="str">
            <v>デジタルチケット</v>
          </cell>
        </row>
        <row r="1321">
          <cell r="C1321" t="str">
            <v>10622140</v>
          </cell>
          <cell r="D1321" t="str">
            <v>キロロスノーワールド</v>
          </cell>
          <cell r="E1321" t="str">
            <v>2001114951</v>
          </cell>
          <cell r="F1321" t="str">
            <v>【決済後即時受取】デジタルチケットで リフト1日券 アダルト 8800円⇒5600円 ほか</v>
          </cell>
          <cell r="G1321" t="str">
            <v>デジタルチケット</v>
          </cell>
        </row>
        <row r="1322">
          <cell r="C1322" t="str">
            <v>10622148</v>
          </cell>
          <cell r="D1322" t="str">
            <v>Kirari</v>
          </cell>
          <cell r="E1322" t="str">
            <v>0010091545</v>
          </cell>
          <cell r="F1322" t="str">
            <v>クーポンで入会金無料ほか</v>
          </cell>
          <cell r="G1322" t="str">
            <v>会員証クーポン提示</v>
          </cell>
        </row>
        <row r="1323">
          <cell r="C1323" t="str">
            <v>10622148</v>
          </cell>
          <cell r="D1323" t="str">
            <v>Kirari</v>
          </cell>
          <cell r="E1323" t="str">
            <v>0010091545</v>
          </cell>
          <cell r="F1323" t="str">
            <v>クーポンで入会金無料ほか</v>
          </cell>
          <cell r="G1323" t="str">
            <v>会員証クーポン提示</v>
          </cell>
        </row>
        <row r="1324">
          <cell r="C1324" t="str">
            <v>10622149</v>
          </cell>
          <cell r="D1324" t="str">
            <v>高雄ゴルフクラブ</v>
          </cell>
          <cell r="E1324" t="str">
            <v>0011572610</v>
          </cell>
          <cell r="F1324" t="str">
            <v>クーポンでプロショップにて社内コンペ賞品購入の場合、 通常販売価格より更に10％OFFで賞品構成・包装等準備お手伝い</v>
          </cell>
          <cell r="G1324" t="str">
            <v>会員証クーポン提示</v>
          </cell>
        </row>
        <row r="1325">
          <cell r="C1325" t="str">
            <v>10622152</v>
          </cell>
          <cell r="D1325" t="str">
            <v>BLUE SKY BOXING GYM</v>
          </cell>
          <cell r="E1325" t="str">
            <v>0011746302</v>
          </cell>
          <cell r="F1325" t="str">
            <v>クーポンで入会金12000円⇒4800円ほか</v>
          </cell>
          <cell r="G1325" t="str">
            <v>会員証クーポン提示</v>
          </cell>
        </row>
        <row r="1326">
          <cell r="C1326" t="str">
            <v>10622152</v>
          </cell>
          <cell r="D1326" t="str">
            <v>BLUE SKY BOXING GYM</v>
          </cell>
          <cell r="E1326" t="str">
            <v>0011746302</v>
          </cell>
          <cell r="F1326" t="str">
            <v>クーポンで入会金12000円⇒4800円ほか</v>
          </cell>
          <cell r="G1326" t="str">
            <v>会員証クーポン提示</v>
          </cell>
        </row>
        <row r="1327">
          <cell r="C1327" t="str">
            <v>10622153</v>
          </cell>
          <cell r="D1327" t="str">
            <v>UPRUNマラソン大会</v>
          </cell>
          <cell r="E1327" t="str">
            <v>0010141183</v>
          </cell>
          <cell r="F1327" t="str">
            <v>電話申込で全大会500円OFF</v>
          </cell>
          <cell r="G1327" t="str">
            <v>加盟店へ直接申込み</v>
          </cell>
        </row>
        <row r="1328">
          <cell r="C1328" t="str">
            <v>10622160</v>
          </cell>
          <cell r="D1328" t="str">
            <v>フリーストレッチング</v>
          </cell>
          <cell r="E1328" t="str">
            <v>0010251752</v>
          </cell>
          <cell r="F1328" t="str">
            <v>クーポンで一般料金より20％OFF</v>
          </cell>
          <cell r="G1328" t="str">
            <v>会員証クーポン提示</v>
          </cell>
        </row>
        <row r="1329">
          <cell r="C1329" t="str">
            <v>10622161</v>
          </cell>
          <cell r="D1329" t="str">
            <v>BiCYCLE CLUB（バイシクルクラブ）</v>
          </cell>
          <cell r="E1329" t="str">
            <v>2001086873</v>
          </cell>
          <cell r="F1329" t="str">
            <v>Web申込で 定期購読 3740円⇒3553円</v>
          </cell>
          <cell r="G1329" t="str">
            <v>ベネ申込・加盟店手配</v>
          </cell>
        </row>
        <row r="1330">
          <cell r="C1330" t="str">
            <v>10622161</v>
          </cell>
          <cell r="D1330" t="str">
            <v>BiCYCLE CLUB（バイシクルクラブ）</v>
          </cell>
          <cell r="E1330" t="str">
            <v>2001086873</v>
          </cell>
          <cell r="F1330" t="str">
            <v>Web申込で 定期購読 3740円⇒3553円</v>
          </cell>
          <cell r="G1330" t="str">
            <v>ベネ申込・加盟店手配</v>
          </cell>
        </row>
        <row r="1331">
          <cell r="C1331" t="str">
            <v>10622163</v>
          </cell>
          <cell r="D1331" t="str">
            <v>ゴルフダイジェスト</v>
          </cell>
          <cell r="E1331" t="str">
            <v>2001128208</v>
          </cell>
          <cell r="F1331" t="str">
            <v>Web申込で 定期購読 13冊 10160円⇒9652円</v>
          </cell>
          <cell r="G1331" t="str">
            <v>ベネ申込・加盟店手配</v>
          </cell>
        </row>
        <row r="1332">
          <cell r="C1332" t="str">
            <v>10622163</v>
          </cell>
          <cell r="D1332" t="str">
            <v>ゴルフダイジェスト</v>
          </cell>
          <cell r="E1332" t="str">
            <v>2001128208</v>
          </cell>
          <cell r="F1332" t="str">
            <v>Web申込で 定期購読 13冊 10160円⇒9652円</v>
          </cell>
          <cell r="G1332" t="str">
            <v>ベネ申込・加盟店手配</v>
          </cell>
        </row>
        <row r="1333">
          <cell r="C1333" t="str">
            <v>10622166</v>
          </cell>
          <cell r="D1333" t="str">
            <v>Basser（バサー）</v>
          </cell>
          <cell r="E1333" t="str">
            <v>2000876102</v>
          </cell>
          <cell r="F1333" t="str">
            <v>Web申込で 定期購読 17160円⇒16302円</v>
          </cell>
          <cell r="G1333" t="str">
            <v>ベネ申込・加盟店手配</v>
          </cell>
        </row>
        <row r="1334">
          <cell r="C1334" t="str">
            <v>10622166</v>
          </cell>
          <cell r="D1334" t="str">
            <v>Basser（バサー）</v>
          </cell>
          <cell r="E1334" t="str">
            <v>2000876102</v>
          </cell>
          <cell r="F1334" t="str">
            <v>Web申込で 定期購読 17160円⇒16302円</v>
          </cell>
          <cell r="G1334" t="str">
            <v>ベネ申込・加盟店手配</v>
          </cell>
        </row>
        <row r="1335">
          <cell r="C1335" t="str">
            <v>10622167</v>
          </cell>
          <cell r="D1335" t="str">
            <v>FLY FISHER（フライフィッシャー）</v>
          </cell>
          <cell r="E1335" t="str">
            <v>2000851115</v>
          </cell>
          <cell r="F1335" t="str">
            <v>Web申込で 定期購読 9240円⇒8778円</v>
          </cell>
          <cell r="G1335" t="str">
            <v>ベネ申込・加盟店手配</v>
          </cell>
        </row>
        <row r="1336">
          <cell r="C1336" t="str">
            <v>10622167</v>
          </cell>
          <cell r="D1336" t="str">
            <v>FLY FISHER（フライフィッシャー）</v>
          </cell>
          <cell r="E1336" t="str">
            <v>2000851115</v>
          </cell>
          <cell r="F1336" t="str">
            <v>Web申込で 定期購読 9240円⇒8778円</v>
          </cell>
          <cell r="G1336" t="str">
            <v>ベネ申込・加盟店手配</v>
          </cell>
        </row>
        <row r="1337">
          <cell r="C1337" t="str">
            <v>10622168</v>
          </cell>
          <cell r="D1337" t="str">
            <v>つり人</v>
          </cell>
          <cell r="E1337" t="str">
            <v>2000876200</v>
          </cell>
          <cell r="F1337" t="str">
            <v>Web申込で 定期購読 17160円⇒16302円</v>
          </cell>
          <cell r="G1337" t="str">
            <v>ベネ申込・加盟店手配</v>
          </cell>
        </row>
        <row r="1338">
          <cell r="C1338" t="str">
            <v>10622168</v>
          </cell>
          <cell r="D1338" t="str">
            <v>つり人</v>
          </cell>
          <cell r="E1338" t="str">
            <v>2000876200</v>
          </cell>
          <cell r="F1338" t="str">
            <v>Web申込で 定期購読 17160円⇒16302円</v>
          </cell>
          <cell r="G1338" t="str">
            <v>ベネ申込・加盟店手配</v>
          </cell>
        </row>
        <row r="1339">
          <cell r="C1339" t="str">
            <v>10622169</v>
          </cell>
          <cell r="D1339" t="str">
            <v>ALBA(アルバトロスビュー）</v>
          </cell>
          <cell r="E1339" t="str">
            <v>2000986698</v>
          </cell>
          <cell r="F1339" t="str">
            <v>Web申込で 定期購読 16320円⇒15504円</v>
          </cell>
          <cell r="G1339" t="str">
            <v>ベネ申込・加盟店手配</v>
          </cell>
        </row>
        <row r="1340">
          <cell r="C1340" t="str">
            <v>10622169</v>
          </cell>
          <cell r="D1340" t="str">
            <v>ALBA(アルバトロスビュー）</v>
          </cell>
          <cell r="E1340" t="str">
            <v>2000986698</v>
          </cell>
          <cell r="F1340" t="str">
            <v>Web申込で 定期購読 16320円⇒15504円</v>
          </cell>
          <cell r="G1340" t="str">
            <v>ベネ申込・加盟店手配</v>
          </cell>
        </row>
        <row r="1341">
          <cell r="C1341" t="str">
            <v>10622170</v>
          </cell>
          <cell r="D1341" t="str">
            <v>週刊ベースボール</v>
          </cell>
          <cell r="E1341" t="str">
            <v>2001091192</v>
          </cell>
          <cell r="F1341" t="str">
            <v>Web申込で 定期購読 31875円⇒30281円</v>
          </cell>
          <cell r="G1341" t="str">
            <v>ベネ申込・加盟店手配</v>
          </cell>
        </row>
        <row r="1342">
          <cell r="C1342" t="str">
            <v>10622170</v>
          </cell>
          <cell r="D1342" t="str">
            <v>週刊ベースボール</v>
          </cell>
          <cell r="E1342" t="str">
            <v>2001091192</v>
          </cell>
          <cell r="F1342" t="str">
            <v>Web申込で 定期購読 31875円⇒30281円</v>
          </cell>
          <cell r="G1342" t="str">
            <v>ベネ申込・加盟店手配</v>
          </cell>
        </row>
        <row r="1343">
          <cell r="C1343" t="str">
            <v>10622171</v>
          </cell>
          <cell r="D1343" t="str">
            <v>ランニングマガジン・クリール（courir）</v>
          </cell>
          <cell r="E1343" t="str">
            <v>2001085885</v>
          </cell>
          <cell r="F1343" t="str">
            <v>Web申込で定期購読 11040円⇒10488円</v>
          </cell>
          <cell r="G1343" t="str">
            <v>ベネ申込・加盟店手配</v>
          </cell>
        </row>
        <row r="1344">
          <cell r="C1344" t="str">
            <v>10622171</v>
          </cell>
          <cell r="D1344" t="str">
            <v>ランニングマガジン・クリール（courir）</v>
          </cell>
          <cell r="E1344" t="str">
            <v>2001085885</v>
          </cell>
          <cell r="F1344" t="str">
            <v>Web申込で定期購読 11040円⇒10488円</v>
          </cell>
          <cell r="G1344" t="str">
            <v>ベネ申込・加盟店手配</v>
          </cell>
        </row>
        <row r="1345">
          <cell r="C1345" t="str">
            <v>10622173</v>
          </cell>
          <cell r="D1345" t="str">
            <v>サッカークリニック</v>
          </cell>
          <cell r="E1345" t="str">
            <v>2000894601</v>
          </cell>
          <cell r="F1345" t="str">
            <v>Web申込で 定期購読 12960円⇒12312円</v>
          </cell>
          <cell r="G1345" t="str">
            <v>ベネ申込・加盟店手配</v>
          </cell>
        </row>
        <row r="1346">
          <cell r="C1346" t="str">
            <v>10622173</v>
          </cell>
          <cell r="D1346" t="str">
            <v>サッカークリニック</v>
          </cell>
          <cell r="E1346" t="str">
            <v>2000894601</v>
          </cell>
          <cell r="F1346" t="str">
            <v>Web申込で 定期購読 12960円⇒12312円</v>
          </cell>
          <cell r="G1346" t="str">
            <v>ベネ申込・加盟店手配</v>
          </cell>
        </row>
        <row r="1347">
          <cell r="C1347" t="str">
            <v>10622174</v>
          </cell>
          <cell r="D1347" t="str">
            <v>BE-PAL（ビーパル）</v>
          </cell>
          <cell r="E1347" t="str">
            <v>2000992447</v>
          </cell>
          <cell r="F1347" t="str">
            <v>Web申込で 定期購読 22320円⇒21204円</v>
          </cell>
          <cell r="G1347" t="str">
            <v>ベネ申込・加盟店手配</v>
          </cell>
        </row>
        <row r="1348">
          <cell r="C1348" t="str">
            <v>10622174</v>
          </cell>
          <cell r="D1348" t="str">
            <v>BE-PAL（ビーパル）</v>
          </cell>
          <cell r="E1348" t="str">
            <v>2000992447</v>
          </cell>
          <cell r="F1348" t="str">
            <v>Web申込で 定期購読 22320円⇒21204円</v>
          </cell>
          <cell r="G1348" t="str">
            <v>ベネ申込・加盟店手配</v>
          </cell>
        </row>
        <row r="1349">
          <cell r="C1349" t="str">
            <v>10622175</v>
          </cell>
          <cell r="D1349" t="str">
            <v>スイミングマガジン</v>
          </cell>
          <cell r="E1349" t="str">
            <v>2000894603</v>
          </cell>
          <cell r="F1349" t="str">
            <v>Web申込で 定期購読 12720円⇒12084円</v>
          </cell>
          <cell r="G1349" t="str">
            <v>ベネ申込・加盟店手配</v>
          </cell>
        </row>
        <row r="1350">
          <cell r="C1350" t="str">
            <v>10622175</v>
          </cell>
          <cell r="D1350" t="str">
            <v>スイミングマガジン</v>
          </cell>
          <cell r="E1350" t="str">
            <v>2000894603</v>
          </cell>
          <cell r="F1350" t="str">
            <v>Web申込で 定期購読 12720円⇒12084円</v>
          </cell>
          <cell r="G1350" t="str">
            <v>ベネ申込・加盟店手配</v>
          </cell>
        </row>
        <row r="1351">
          <cell r="C1351" t="str">
            <v>10622176</v>
          </cell>
          <cell r="D1351" t="str">
            <v>ソフトテニスマガジン</v>
          </cell>
          <cell r="E1351" t="str">
            <v>2000919871</v>
          </cell>
          <cell r="F1351" t="str">
            <v>Web申込で 定期購読 12720円⇒12084円</v>
          </cell>
          <cell r="G1351" t="str">
            <v>ベネ申込・加盟店手配</v>
          </cell>
        </row>
        <row r="1352">
          <cell r="C1352" t="str">
            <v>10622176</v>
          </cell>
          <cell r="D1352" t="str">
            <v>ソフトテニスマガジン</v>
          </cell>
          <cell r="E1352" t="str">
            <v>2000919871</v>
          </cell>
          <cell r="F1352" t="str">
            <v>Web申込で 定期購読 12720円⇒12084円</v>
          </cell>
          <cell r="G1352" t="str">
            <v>ベネ申込・加盟店手配</v>
          </cell>
        </row>
        <row r="1353">
          <cell r="C1353" t="str">
            <v>10622178</v>
          </cell>
          <cell r="D1353" t="str">
            <v>バドミントンマガジン</v>
          </cell>
          <cell r="E1353" t="str">
            <v>2001085891</v>
          </cell>
          <cell r="F1353" t="str">
            <v>Web申込で定期購読 12000円⇒11400円</v>
          </cell>
          <cell r="G1353" t="str">
            <v>ベネ申込・加盟店手配</v>
          </cell>
        </row>
        <row r="1354">
          <cell r="C1354" t="str">
            <v>10622178</v>
          </cell>
          <cell r="D1354" t="str">
            <v>バドミントンマガジン</v>
          </cell>
          <cell r="E1354" t="str">
            <v>2001085891</v>
          </cell>
          <cell r="F1354" t="str">
            <v>Web申込で定期購読 12000円⇒11400円</v>
          </cell>
          <cell r="G1354" t="str">
            <v>ベネ申込・加盟店手配</v>
          </cell>
        </row>
        <row r="1355">
          <cell r="C1355" t="str">
            <v>10622179</v>
          </cell>
          <cell r="D1355" t="str">
            <v>ベースボールクリニック</v>
          </cell>
          <cell r="E1355" t="str">
            <v>2000933071</v>
          </cell>
          <cell r="F1355" t="str">
            <v>Web申込で 定期購読 12960円⇒12312円</v>
          </cell>
          <cell r="G1355" t="str">
            <v>ベネ申込・加盟店手配</v>
          </cell>
        </row>
        <row r="1356">
          <cell r="C1356" t="str">
            <v>10622179</v>
          </cell>
          <cell r="D1356" t="str">
            <v>ベースボールクリニック</v>
          </cell>
          <cell r="E1356" t="str">
            <v>2000933071</v>
          </cell>
          <cell r="F1356" t="str">
            <v>Web申込で 定期購読 12960円⇒12312円</v>
          </cell>
          <cell r="G1356" t="str">
            <v>ベネ申込・加盟店手配</v>
          </cell>
        </row>
        <row r="1357">
          <cell r="C1357" t="str">
            <v>10622180</v>
          </cell>
          <cell r="D1357" t="str">
            <v>ボウリングマガジン</v>
          </cell>
          <cell r="E1357" t="str">
            <v>2001085338</v>
          </cell>
          <cell r="F1357" t="str">
            <v>Web申込で定期購読 12360円⇒11742円</v>
          </cell>
          <cell r="G1357" t="str">
            <v>ベネ申込・加盟店手配</v>
          </cell>
        </row>
        <row r="1358">
          <cell r="C1358" t="str">
            <v>10622180</v>
          </cell>
          <cell r="D1358" t="str">
            <v>ボウリングマガジン</v>
          </cell>
          <cell r="E1358" t="str">
            <v>2001085338</v>
          </cell>
          <cell r="F1358" t="str">
            <v>Web申込で定期購読 12360円⇒11742円</v>
          </cell>
          <cell r="G1358" t="str">
            <v>ベネ申込・加盟店手配</v>
          </cell>
        </row>
        <row r="1359">
          <cell r="C1359" t="str">
            <v>10622182</v>
          </cell>
          <cell r="D1359" t="str">
            <v>ラグビーマガジン</v>
          </cell>
          <cell r="E1359" t="str">
            <v>2000935093</v>
          </cell>
          <cell r="F1359" t="str">
            <v>Web申込で 定期購読 13200円⇒12540円</v>
          </cell>
          <cell r="G1359" t="str">
            <v>ベネ申込・加盟店手配</v>
          </cell>
        </row>
        <row r="1360">
          <cell r="C1360" t="str">
            <v>10622182</v>
          </cell>
          <cell r="D1360" t="str">
            <v>ラグビーマガジン</v>
          </cell>
          <cell r="E1360" t="str">
            <v>2000935093</v>
          </cell>
          <cell r="F1360" t="str">
            <v>Web申込で 定期購読 13200円⇒12540円</v>
          </cell>
          <cell r="G1360" t="str">
            <v>ベネ申込・加盟店手配</v>
          </cell>
        </row>
        <row r="1361">
          <cell r="C1361" t="str">
            <v>10622184</v>
          </cell>
          <cell r="D1361" t="str">
            <v>相撲</v>
          </cell>
          <cell r="E1361" t="str">
            <v>2000920053</v>
          </cell>
          <cell r="F1361" t="str">
            <v>Web申込で 定期購読 12720円⇒12084円</v>
          </cell>
          <cell r="G1361" t="str">
            <v>ベネ申込・加盟店手配</v>
          </cell>
        </row>
        <row r="1362">
          <cell r="C1362" t="str">
            <v>10622184</v>
          </cell>
          <cell r="D1362" t="str">
            <v>相撲</v>
          </cell>
          <cell r="E1362" t="str">
            <v>2000920053</v>
          </cell>
          <cell r="F1362" t="str">
            <v>Web申込で 定期購読 12720円⇒12084円</v>
          </cell>
          <cell r="G1362" t="str">
            <v>ベネ申込・加盟店手配</v>
          </cell>
        </row>
        <row r="1363">
          <cell r="C1363" t="str">
            <v>10622185</v>
          </cell>
          <cell r="D1363" t="str">
            <v>陸上競技マガジン</v>
          </cell>
          <cell r="E1363" t="str">
            <v>0010403168</v>
          </cell>
          <cell r="F1363" t="str">
            <v>Web申込で定期購読 11760円⇒11160円</v>
          </cell>
          <cell r="G1363" t="str">
            <v>ベネ申込・加盟店手配</v>
          </cell>
        </row>
        <row r="1364">
          <cell r="C1364" t="str">
            <v>10622185</v>
          </cell>
          <cell r="D1364" t="str">
            <v>陸上競技マガジン</v>
          </cell>
          <cell r="E1364" t="str">
            <v>0010403168</v>
          </cell>
          <cell r="F1364" t="str">
            <v>Web申込で定期購読 11760円⇒11160円</v>
          </cell>
          <cell r="G1364" t="str">
            <v>ベネ申込・加盟店手配</v>
          </cell>
        </row>
        <row r="1365">
          <cell r="C1365" t="str">
            <v>10622186</v>
          </cell>
          <cell r="D1365" t="str">
            <v>GOLF TODAY (ゴルフトゥデイ)</v>
          </cell>
          <cell r="E1365" t="str">
            <v>2000707336</v>
          </cell>
          <cell r="F1365" t="str">
            <v>Web申込で定期購読 9360円⇒8892円</v>
          </cell>
          <cell r="G1365" t="str">
            <v>ベネ申込・加盟店手配</v>
          </cell>
        </row>
        <row r="1366">
          <cell r="C1366" t="str">
            <v>10622186</v>
          </cell>
          <cell r="D1366" t="str">
            <v>GOLF TODAY (ゴルフトゥデイ)</v>
          </cell>
          <cell r="E1366" t="str">
            <v>2000707336</v>
          </cell>
          <cell r="F1366" t="str">
            <v>Web申込で定期購読 9360円⇒8892円</v>
          </cell>
          <cell r="G1366" t="str">
            <v>ベネ申込・加盟店手配</v>
          </cell>
        </row>
        <row r="1367">
          <cell r="C1367" t="str">
            <v>10622187</v>
          </cell>
          <cell r="D1367" t="str">
            <v>Lure magazine（ルアーマガジン）</v>
          </cell>
          <cell r="E1367" t="str">
            <v>2000686368</v>
          </cell>
          <cell r="F1367" t="str">
            <v>Web申込で定期購読 15840円⇒15048円</v>
          </cell>
          <cell r="G1367" t="str">
            <v>ベネ申込・加盟店手配</v>
          </cell>
        </row>
        <row r="1368">
          <cell r="C1368" t="str">
            <v>10622187</v>
          </cell>
          <cell r="D1368" t="str">
            <v>Lure magazine（ルアーマガジン）</v>
          </cell>
          <cell r="E1368" t="str">
            <v>2000686368</v>
          </cell>
          <cell r="F1368" t="str">
            <v>Web申込で定期購読 15840円⇒15048円</v>
          </cell>
          <cell r="G1368" t="str">
            <v>ベネ申込・加盟店手配</v>
          </cell>
        </row>
        <row r="1369">
          <cell r="C1369" t="str">
            <v>10622189</v>
          </cell>
          <cell r="D1369" t="str">
            <v>ナンバー(Sports Graphic Number)</v>
          </cell>
          <cell r="E1369" t="str">
            <v>0012136022</v>
          </cell>
          <cell r="F1369" t="str">
            <v>Web申込で定期購読13125円⇒12469円</v>
          </cell>
          <cell r="G1369" t="str">
            <v>ベネ申込・加盟店手配</v>
          </cell>
        </row>
        <row r="1370">
          <cell r="C1370" t="str">
            <v>10622189</v>
          </cell>
          <cell r="D1370" t="str">
            <v>ナンバー(Sports Graphic Number)</v>
          </cell>
          <cell r="E1370" t="str">
            <v>0012136022</v>
          </cell>
          <cell r="F1370" t="str">
            <v>Web申込で定期購読13125円⇒12469円</v>
          </cell>
          <cell r="G1370" t="str">
            <v>ベネ申込・加盟店手配</v>
          </cell>
        </row>
        <row r="1371">
          <cell r="C1371" t="str">
            <v>10622195</v>
          </cell>
          <cell r="D1371" t="str">
            <v>Oasis One　女性専用キックボクシング・ナイトボクシングスタジオ</v>
          </cell>
          <cell r="E1371" t="str">
            <v>0010993516</v>
          </cell>
          <cell r="F1371" t="str">
            <v>クーポンでナイトボクシング利用料2000円⇒1500円</v>
          </cell>
          <cell r="G1371" t="str">
            <v>会員証クーポン提示</v>
          </cell>
        </row>
        <row r="1372">
          <cell r="C1372" t="str">
            <v>10622195</v>
          </cell>
          <cell r="D1372" t="str">
            <v>Oasis One　女性専用キックボクシング・ナイトボクシングスタジオ</v>
          </cell>
          <cell r="E1372" t="str">
            <v>0011205659</v>
          </cell>
          <cell r="F1372" t="str">
            <v>クーポンで入会金20000円⇒10000円OFFほか</v>
          </cell>
          <cell r="G1372" t="str">
            <v>会員証クーポン提示</v>
          </cell>
        </row>
        <row r="1373">
          <cell r="C1373" t="str">
            <v>10622195</v>
          </cell>
          <cell r="D1373" t="str">
            <v>Oasis One　女性専用キックボクシング・ナイトボクシングスタジオ</v>
          </cell>
          <cell r="E1373" t="str">
            <v>0011205659</v>
          </cell>
          <cell r="F1373" t="str">
            <v>クーポンで入会金20000円⇒10000円OFFほか</v>
          </cell>
          <cell r="G1373" t="str">
            <v>会員証クーポン提示</v>
          </cell>
        </row>
        <row r="1374">
          <cell r="C1374" t="str">
            <v>10622195</v>
          </cell>
          <cell r="D1374" t="str">
            <v>Oasis One　女性専用キックボクシング・ナイトボクシングスタジオ</v>
          </cell>
          <cell r="E1374" t="str">
            <v>0011205660</v>
          </cell>
          <cell r="F1374" t="str">
            <v>クーポンでナイトボクシング利用料2000円</v>
          </cell>
          <cell r="G1374" t="str">
            <v>会員証クーポン提示</v>
          </cell>
        </row>
        <row r="1375">
          <cell r="C1375" t="str">
            <v>10622206</v>
          </cell>
          <cell r="D1375" t="str">
            <v>コ･ス･パＳＥＮＲＩＴＯよみうり（スクール）</v>
          </cell>
          <cell r="E1375" t="str">
            <v>0011015496</v>
          </cell>
          <cell r="F1375" t="str">
            <v>会員証でカルチャースクール登録料無料 ほか</v>
          </cell>
          <cell r="G1375" t="str">
            <v>会員証クーポン提示</v>
          </cell>
        </row>
        <row r="1376">
          <cell r="C1376" t="str">
            <v>10622206</v>
          </cell>
          <cell r="D1376" t="str">
            <v>コ･ス･パＳＥＮＲＩＴＯよみうり（スクール）</v>
          </cell>
          <cell r="E1376" t="str">
            <v>0011015496</v>
          </cell>
          <cell r="F1376" t="str">
            <v>会員証でカルチャースクール登録料無料 ほか</v>
          </cell>
          <cell r="G1376" t="str">
            <v>会員証クーポン提示</v>
          </cell>
        </row>
        <row r="1377">
          <cell r="C1377" t="str">
            <v>10622209</v>
          </cell>
          <cell r="D1377" t="str">
            <v>パンジョクラブ　イズ</v>
          </cell>
          <cell r="E1377" t="str">
            <v>0010318952</v>
          </cell>
          <cell r="F1377" t="str">
            <v>クーポンで都度利用料金 1500円/回</v>
          </cell>
          <cell r="G1377" t="str">
            <v>会員証クーポン提示</v>
          </cell>
        </row>
        <row r="1378">
          <cell r="C1378" t="str">
            <v>10622211</v>
          </cell>
          <cell r="D1378" t="str">
            <v>アルペンフィットネスクラブ</v>
          </cell>
          <cell r="E1378" t="str">
            <v>0011035946</v>
          </cell>
          <cell r="F1378" t="str">
            <v>クーポンで入会金5500円が無料</v>
          </cell>
          <cell r="G1378" t="str">
            <v>会員証クーポン提示</v>
          </cell>
        </row>
        <row r="1379">
          <cell r="C1379" t="str">
            <v>10622212</v>
          </cell>
          <cell r="D1379" t="str">
            <v>アルペンクイックフィットネス</v>
          </cell>
          <cell r="E1379" t="str">
            <v>0011036080</v>
          </cell>
          <cell r="F1379" t="str">
            <v>クーポンで入会金5500円が無料</v>
          </cell>
          <cell r="G1379" t="str">
            <v>会員証クーポン提示</v>
          </cell>
        </row>
        <row r="1380">
          <cell r="C1380" t="str">
            <v>10622214</v>
          </cell>
          <cell r="D1380" t="str">
            <v>楽天スポニチゴルファーズ倶楽部</v>
          </cell>
          <cell r="E1380" t="str">
            <v>0010628240</v>
          </cell>
          <cell r="F1380" t="str">
            <v>Web申込で新規入会時に楽天スーパーポイント4000ポイントプレゼント</v>
          </cell>
          <cell r="G1380" t="str">
            <v>加盟店へ直接申込み</v>
          </cell>
        </row>
        <row r="1381">
          <cell r="C1381" t="str">
            <v>10622218</v>
          </cell>
          <cell r="D1381" t="str">
            <v>サーフィンライフ</v>
          </cell>
          <cell r="E1381" t="str">
            <v>2001162985</v>
          </cell>
          <cell r="F1381" t="str">
            <v>Web申込で 定期購読 4400円⇒4180円</v>
          </cell>
          <cell r="G1381" t="str">
            <v>ベネ申込・加盟店手配</v>
          </cell>
        </row>
        <row r="1382">
          <cell r="C1382" t="str">
            <v>10622218</v>
          </cell>
          <cell r="D1382" t="str">
            <v>サーフィンライフ</v>
          </cell>
          <cell r="E1382" t="str">
            <v>2001162985</v>
          </cell>
          <cell r="F1382" t="str">
            <v>Web申込で 定期購読 4400円⇒4180円</v>
          </cell>
          <cell r="G1382" t="str">
            <v>ベネ申込・加盟店手配</v>
          </cell>
        </row>
        <row r="1383">
          <cell r="C1383" t="str">
            <v>10622227</v>
          </cell>
          <cell r="D1383" t="str">
            <v>めいほうスキー場</v>
          </cell>
          <cell r="E1383" t="str">
            <v>2001111772</v>
          </cell>
          <cell r="F1383" t="str">
            <v>【決済後即時受取】デジタルチケットでリフト1日券 おとな 平日 5300円⇒4800円 ほか</v>
          </cell>
          <cell r="G1383" t="str">
            <v>デジタルチケット</v>
          </cell>
        </row>
        <row r="1384">
          <cell r="C1384" t="str">
            <v>10622227</v>
          </cell>
          <cell r="D1384" t="str">
            <v>めいほうスキー場</v>
          </cell>
          <cell r="E1384" t="str">
            <v>2001111772</v>
          </cell>
          <cell r="F1384" t="str">
            <v>【決済後即時受取】デジタルチケットでリフト1日券 おとな 平日 5300円⇒4800円 ほか</v>
          </cell>
          <cell r="G1384" t="str">
            <v>デジタルチケット</v>
          </cell>
        </row>
        <row r="1385">
          <cell r="C1385" t="str">
            <v>10622227</v>
          </cell>
          <cell r="D1385" t="str">
            <v>めいほうスキー場</v>
          </cell>
          <cell r="E1385" t="str">
            <v>2001133413</v>
          </cell>
          <cell r="F1385" t="str">
            <v>【決済後即時受取】デジタルチケットで リフト1日券 おとな 特定日 6000円（IC）</v>
          </cell>
          <cell r="G1385" t="str">
            <v>デジタルチケット</v>
          </cell>
        </row>
        <row r="1386">
          <cell r="C1386" t="str">
            <v>10622227</v>
          </cell>
          <cell r="D1386" t="str">
            <v>めいほうスキー場</v>
          </cell>
          <cell r="E1386" t="str">
            <v>2001133806</v>
          </cell>
          <cell r="F1386" t="str">
            <v>【決済後即時受取】デジタルチケットで リフト1日券 おとな 平日 5300円（IC）</v>
          </cell>
          <cell r="G1386" t="str">
            <v>デジタルチケット</v>
          </cell>
        </row>
        <row r="1387">
          <cell r="C1387" t="str">
            <v>10622228</v>
          </cell>
          <cell r="D1387" t="str">
            <v>JOYFIT</v>
          </cell>
          <cell r="E1387" t="str">
            <v>2000849287</v>
          </cell>
          <cell r="F1387" t="str">
            <v>Web申込でJOYFIT YOGA 月会費 9878円 ほか</v>
          </cell>
          <cell r="G1387" t="str">
            <v>加盟店へ直接申込み</v>
          </cell>
        </row>
        <row r="1388">
          <cell r="C1388" t="str">
            <v>10622228</v>
          </cell>
          <cell r="D1388" t="str">
            <v>JOYFIT</v>
          </cell>
          <cell r="E1388" t="str">
            <v>2000849287</v>
          </cell>
          <cell r="F1388" t="str">
            <v>Web申込でJOYFIT YOGA 月会費 9878円 ほか</v>
          </cell>
          <cell r="G1388" t="str">
            <v>加盟店へ直接申込み</v>
          </cell>
        </row>
        <row r="1389">
          <cell r="C1389" t="str">
            <v>10622228</v>
          </cell>
          <cell r="D1389" t="str">
            <v>JOYFIT</v>
          </cell>
          <cell r="E1389" t="str">
            <v>2000849294</v>
          </cell>
          <cell r="F1389" t="str">
            <v>Web申込でJOYFIT/JOYFIT24 月会費 6578円 ほか</v>
          </cell>
          <cell r="G1389" t="str">
            <v>加盟店へ直接申込み</v>
          </cell>
        </row>
        <row r="1390">
          <cell r="C1390" t="str">
            <v>10622228</v>
          </cell>
          <cell r="D1390" t="str">
            <v>JOYFIT</v>
          </cell>
          <cell r="E1390" t="str">
            <v>2000849294</v>
          </cell>
          <cell r="F1390" t="str">
            <v>Web申込でJOYFIT/JOYFIT24 月会費 6578円 ほか</v>
          </cell>
          <cell r="G1390" t="str">
            <v>加盟店へ直接申込み</v>
          </cell>
        </row>
        <row r="1391">
          <cell r="C1391" t="str">
            <v>10622228</v>
          </cell>
          <cell r="D1391" t="str">
            <v>JOYFIT</v>
          </cell>
          <cell r="E1391" t="str">
            <v>2001144301</v>
          </cell>
          <cell r="F1391" t="str">
            <v>Web申込で JOYFIT JOYFIT24 都度利用チケット 1枚 1100円 ほか</v>
          </cell>
          <cell r="G1391" t="str">
            <v>加盟店へ直接申込み</v>
          </cell>
        </row>
        <row r="1392">
          <cell r="C1392" t="str">
            <v>10622228</v>
          </cell>
          <cell r="D1392" t="str">
            <v>JOYFIT</v>
          </cell>
          <cell r="E1392" t="str">
            <v>2001144301</v>
          </cell>
          <cell r="F1392" t="str">
            <v>Web申込で JOYFIT JOYFIT24 都度利用チケット 1枚 1100円 ほか</v>
          </cell>
          <cell r="G1392" t="str">
            <v>加盟店へ直接申込み</v>
          </cell>
        </row>
        <row r="1393">
          <cell r="C1393" t="str">
            <v>10622228</v>
          </cell>
          <cell r="D1393" t="str">
            <v>JOYFIT</v>
          </cell>
          <cell r="E1393" t="str">
            <v>2001144301</v>
          </cell>
          <cell r="F1393" t="str">
            <v>Web申込で JOYFIT JOYFIT24 都度利用チケット 1枚 1100円 ほか</v>
          </cell>
          <cell r="G1393" t="str">
            <v>加盟店へ直接申込み</v>
          </cell>
        </row>
        <row r="1394">
          <cell r="C1394" t="str">
            <v>10622229</v>
          </cell>
          <cell r="D1394" t="str">
            <v>ターニングポイント新宿店</v>
          </cell>
          <cell r="E1394" t="str">
            <v>0010384055</v>
          </cell>
          <cell r="F1394" t="str">
            <v>クーポンで入会金無料ほか</v>
          </cell>
          <cell r="G1394" t="str">
            <v>会員証クーポン提示</v>
          </cell>
        </row>
        <row r="1395">
          <cell r="C1395" t="str">
            <v>10622229</v>
          </cell>
          <cell r="D1395" t="str">
            <v>ターニングポイント新宿店</v>
          </cell>
          <cell r="E1395" t="str">
            <v>0010384055</v>
          </cell>
          <cell r="F1395" t="str">
            <v>クーポンで入会金無料ほか</v>
          </cell>
          <cell r="G1395" t="str">
            <v>会員証クーポン提示</v>
          </cell>
        </row>
        <row r="1396">
          <cell r="C1396" t="str">
            <v>10622229</v>
          </cell>
          <cell r="D1396" t="str">
            <v>ターニングポイント新宿店</v>
          </cell>
          <cell r="E1396" t="str">
            <v>0010384055</v>
          </cell>
          <cell r="F1396" t="str">
            <v>クーポンで入会金無料ほか</v>
          </cell>
          <cell r="G1396" t="str">
            <v>会員証クーポン提示</v>
          </cell>
        </row>
        <row r="1397">
          <cell r="C1397" t="str">
            <v>10622229</v>
          </cell>
          <cell r="D1397" t="str">
            <v>ターニングポイント新宿店</v>
          </cell>
          <cell r="E1397" t="str">
            <v>2000649534</v>
          </cell>
          <cell r="F1397" t="str">
            <v>会員証クーポンで 60分コース 33000円⇒27860円</v>
          </cell>
          <cell r="G1397" t="str">
            <v>会員証クーポン提示</v>
          </cell>
        </row>
        <row r="1398">
          <cell r="C1398" t="str">
            <v>10622233</v>
          </cell>
          <cell r="D1398" t="str">
            <v>コスパ（都度利用）</v>
          </cell>
          <cell r="E1398" t="str">
            <v>0012131566</v>
          </cell>
          <cell r="F1398" t="str">
            <v>会員証で都度利用料金 1210円／1回</v>
          </cell>
          <cell r="G1398" t="str">
            <v>会員証クーポン提示</v>
          </cell>
        </row>
        <row r="1399">
          <cell r="C1399" t="str">
            <v>10622236</v>
          </cell>
          <cell r="D1399" t="str">
            <v>溶岩ホットヨガスタジオ Lala Aasha</v>
          </cell>
          <cell r="E1399" t="str">
            <v>0010509411</v>
          </cell>
          <cell r="F1399" t="str">
            <v>Web申込で初回体験費⇒半額ほか</v>
          </cell>
          <cell r="G1399" t="str">
            <v>加盟店へ直接申込み</v>
          </cell>
        </row>
        <row r="1400">
          <cell r="C1400" t="str">
            <v>10622236</v>
          </cell>
          <cell r="D1400" t="str">
            <v>溶岩ホットヨガスタジオ Lala Aasha</v>
          </cell>
          <cell r="E1400" t="str">
            <v>0010509411</v>
          </cell>
          <cell r="F1400" t="str">
            <v>Web申込で初回体験費⇒半額ほか</v>
          </cell>
          <cell r="G1400" t="str">
            <v>加盟店へ直接申込み</v>
          </cell>
        </row>
        <row r="1401">
          <cell r="C1401" t="str">
            <v>10622236</v>
          </cell>
          <cell r="D1401" t="str">
            <v>溶岩ホットヨガスタジオ Lala Aasha</v>
          </cell>
          <cell r="E1401" t="str">
            <v>0010509411</v>
          </cell>
          <cell r="F1401" t="str">
            <v>Web申込で初回体験費⇒半額ほか</v>
          </cell>
          <cell r="G1401" t="str">
            <v>加盟店へ直接申込み</v>
          </cell>
        </row>
        <row r="1402">
          <cell r="C1402" t="str">
            <v>10622236</v>
          </cell>
          <cell r="D1402" t="str">
            <v>溶岩ホットヨガスタジオ Lala Aasha</v>
          </cell>
          <cell r="E1402" t="str">
            <v>0010509411</v>
          </cell>
          <cell r="F1402" t="str">
            <v>Web申込で初回体験費⇒半額ほか</v>
          </cell>
          <cell r="G1402" t="str">
            <v>加盟店へ直接申込み</v>
          </cell>
        </row>
        <row r="1403">
          <cell r="C1403" t="str">
            <v>10622244</v>
          </cell>
          <cell r="D1403" t="str">
            <v>RIZAP GOLF</v>
          </cell>
          <cell r="E1403" t="str">
            <v>0012355230</v>
          </cell>
          <cell r="F1403" t="str">
            <v>Web申込でコース料金一括支払い時の入会金55000円⇒無料ほか</v>
          </cell>
          <cell r="G1403" t="str">
            <v>加盟店へ直接申込み</v>
          </cell>
        </row>
        <row r="1404">
          <cell r="C1404" t="str">
            <v>10622244</v>
          </cell>
          <cell r="D1404" t="str">
            <v>RIZAP GOLF</v>
          </cell>
          <cell r="E1404" t="str">
            <v>0012355230</v>
          </cell>
          <cell r="F1404" t="str">
            <v>Web申込でコース料金一括支払い時の入会金55000円⇒無料ほか</v>
          </cell>
          <cell r="G1404" t="str">
            <v>加盟店へ直接申込み</v>
          </cell>
        </row>
        <row r="1405">
          <cell r="C1405" t="str">
            <v>10622246</v>
          </cell>
          <cell r="D1405" t="str">
            <v>スイングリノベーション</v>
          </cell>
          <cell r="E1405" t="str">
            <v>0010562316</v>
          </cell>
          <cell r="F1405" t="str">
            <v>クーポンで一般料金より30％OFF ほか</v>
          </cell>
          <cell r="G1405" t="str">
            <v>会員証クーポン提示</v>
          </cell>
        </row>
        <row r="1406">
          <cell r="C1406" t="str">
            <v>10622246</v>
          </cell>
          <cell r="D1406" t="str">
            <v>スイングリノベーション</v>
          </cell>
          <cell r="E1406" t="str">
            <v>0010562316</v>
          </cell>
          <cell r="F1406" t="str">
            <v>クーポンで一般料金より30％OFF ほか</v>
          </cell>
          <cell r="G1406" t="str">
            <v>会員証クーポン提示</v>
          </cell>
        </row>
        <row r="1407">
          <cell r="C1407" t="str">
            <v>10622251</v>
          </cell>
          <cell r="D1407" t="str">
            <v>マグマ・スパ・ステューディオ　HOTLUX</v>
          </cell>
          <cell r="E1407" t="str">
            <v>2000937328</v>
          </cell>
          <cell r="F1407" t="str">
            <v>会員証クーポンで 1回体験 おとな 1000円⇒500円 ほか</v>
          </cell>
          <cell r="G1407" t="str">
            <v>会員証クーポン提示</v>
          </cell>
        </row>
        <row r="1408">
          <cell r="C1408" t="str">
            <v>10622251</v>
          </cell>
          <cell r="D1408" t="str">
            <v>マグマ・スパ・ステューディオ　HOTLUX</v>
          </cell>
          <cell r="E1408" t="str">
            <v>2000937328</v>
          </cell>
          <cell r="F1408" t="str">
            <v>会員証クーポンで 1回体験 おとな 1000円⇒500円 ほか</v>
          </cell>
          <cell r="G1408" t="str">
            <v>会員証クーポン提示</v>
          </cell>
        </row>
        <row r="1409">
          <cell r="C1409" t="str">
            <v>10622251</v>
          </cell>
          <cell r="D1409" t="str">
            <v>マグマ・スパ・ステューディオ　HOTLUX</v>
          </cell>
          <cell r="E1409" t="str">
            <v>2000937328</v>
          </cell>
          <cell r="F1409" t="str">
            <v>会員証クーポンで 1回体験 おとな 1000円⇒500円 ほか</v>
          </cell>
          <cell r="G1409" t="str">
            <v>会員証クーポン提示</v>
          </cell>
        </row>
        <row r="1410">
          <cell r="C1410" t="str">
            <v>10622259</v>
          </cell>
          <cell r="D1410" t="str">
            <v>Kerubito Futsal Club</v>
          </cell>
          <cell r="E1410" t="str">
            <v>0010635661</v>
          </cell>
          <cell r="F1410" t="str">
            <v>クーポンで会員登録料　5400円⇒無料ほか</v>
          </cell>
          <cell r="G1410" t="str">
            <v>会員証クーポン提示</v>
          </cell>
        </row>
        <row r="1411">
          <cell r="C1411" t="str">
            <v>10622259</v>
          </cell>
          <cell r="D1411" t="str">
            <v>Kerubito Futsal Club</v>
          </cell>
          <cell r="E1411" t="str">
            <v>0010635661</v>
          </cell>
          <cell r="F1411" t="str">
            <v>クーポンで会員登録料　5400円⇒無料ほか</v>
          </cell>
          <cell r="G1411" t="str">
            <v>会員証クーポン提示</v>
          </cell>
        </row>
        <row r="1412">
          <cell r="C1412" t="str">
            <v>10622273</v>
          </cell>
          <cell r="D1412" t="str">
            <v>JSNインドアテニスアリーナ　ホリゾン</v>
          </cell>
          <cell r="E1412" t="str">
            <v>0010726877</v>
          </cell>
          <cell r="F1412" t="str">
            <v>クーポンでレッスン料月額1000円OFFほか</v>
          </cell>
          <cell r="G1412" t="str">
            <v>会員証クーポン提示</v>
          </cell>
        </row>
        <row r="1413">
          <cell r="C1413" t="str">
            <v>10622273</v>
          </cell>
          <cell r="D1413" t="str">
            <v>JSNインドアテニスアリーナ　ホリゾン</v>
          </cell>
          <cell r="E1413" t="str">
            <v>0010726877</v>
          </cell>
          <cell r="F1413" t="str">
            <v>クーポンでレッスン料月額1000円OFFほか</v>
          </cell>
          <cell r="G1413" t="str">
            <v>会員証クーポン提示</v>
          </cell>
        </row>
        <row r="1414">
          <cell r="C1414" t="str">
            <v>10622273</v>
          </cell>
          <cell r="D1414" t="str">
            <v>JSNインドアテニスアリーナ　ホリゾン</v>
          </cell>
          <cell r="E1414" t="str">
            <v>0010726877</v>
          </cell>
          <cell r="F1414" t="str">
            <v>クーポンでレッスン料月額1000円OFFほか</v>
          </cell>
          <cell r="G1414" t="str">
            <v>会員証クーポン提示</v>
          </cell>
        </row>
        <row r="1415">
          <cell r="C1415" t="str">
            <v>10622274</v>
          </cell>
          <cell r="D1415" t="str">
            <v>ボルダリングジム roca</v>
          </cell>
          <cell r="E1415" t="str">
            <v>0010738956</v>
          </cell>
          <cell r="F1415" t="str">
            <v>クーポンで初回登録料1000円⇒無料</v>
          </cell>
          <cell r="G1415" t="str">
            <v>会員証クーポン提示</v>
          </cell>
        </row>
        <row r="1416">
          <cell r="C1416" t="str">
            <v>10622278</v>
          </cell>
          <cell r="D1416" t="str">
            <v>B-fitスポーツクラブ鶴見緑地店</v>
          </cell>
          <cell r="E1416" t="str">
            <v>2001112549</v>
          </cell>
          <cell r="F1416" t="str">
            <v>会員証クーポンで 1日体験料金 3400円⇒2400円 ほか</v>
          </cell>
          <cell r="G1416" t="str">
            <v>会員証クーポン提示</v>
          </cell>
        </row>
        <row r="1417">
          <cell r="C1417" t="str">
            <v>10622278</v>
          </cell>
          <cell r="D1417" t="str">
            <v>B-fitスポーツクラブ鶴見緑地店</v>
          </cell>
          <cell r="E1417" t="str">
            <v>2001112549</v>
          </cell>
          <cell r="F1417" t="str">
            <v>会員証クーポンで 1日体験料金 3400円⇒2400円 ほか</v>
          </cell>
          <cell r="G1417" t="str">
            <v>会員証クーポン提示</v>
          </cell>
        </row>
        <row r="1418">
          <cell r="C1418" t="str">
            <v>10622282</v>
          </cell>
          <cell r="D1418" t="str">
            <v>ブリヂストンゴルフアカデミー</v>
          </cell>
          <cell r="E1418" t="str">
            <v>0010753353</v>
          </cell>
          <cell r="F1418" t="str">
            <v>クーポンで入会金無料+初月月会費50％OFF</v>
          </cell>
          <cell r="G1418" t="str">
            <v>会員証クーポン提示</v>
          </cell>
        </row>
        <row r="1419">
          <cell r="C1419" t="str">
            <v>10622282</v>
          </cell>
          <cell r="D1419" t="str">
            <v>ブリヂストンゴルフアカデミー</v>
          </cell>
          <cell r="E1419" t="str">
            <v>0010753353</v>
          </cell>
          <cell r="F1419" t="str">
            <v>クーポンで入会金無料+初月月会費50％OFF</v>
          </cell>
          <cell r="G1419" t="str">
            <v>会員証クーポン提示</v>
          </cell>
        </row>
        <row r="1420">
          <cell r="C1420" t="str">
            <v>10622286</v>
          </cell>
          <cell r="D1420" t="str">
            <v>フィットネスクラブ　Health　DoT　Make</v>
          </cell>
          <cell r="E1420" t="str">
            <v>0010767564</v>
          </cell>
          <cell r="F1420" t="str">
            <v>クーポンで会員カード発行手数料3000円が無料</v>
          </cell>
          <cell r="G1420" t="str">
            <v>会員証クーポン提示</v>
          </cell>
        </row>
        <row r="1421">
          <cell r="C1421" t="str">
            <v>10622289</v>
          </cell>
          <cell r="D1421" t="str">
            <v>アスラボ</v>
          </cell>
          <cell r="E1421" t="str">
            <v>0010785056</v>
          </cell>
          <cell r="F1421" t="str">
            <v>クーポンでレッスン終了後に個別指導10分プレゼント</v>
          </cell>
          <cell r="G1421" t="str">
            <v>会員証クーポン提示</v>
          </cell>
        </row>
        <row r="1422">
          <cell r="C1422" t="str">
            <v>10622291</v>
          </cell>
          <cell r="D1422" t="str">
            <v>オスカーパークゴルフ公園 船橋コース</v>
          </cell>
          <cell r="E1422" t="str">
            <v>0010835648</v>
          </cell>
          <cell r="F1422" t="str">
            <v>会員証でプレー料金 おとな1100円⇒1000円</v>
          </cell>
          <cell r="G1422" t="str">
            <v>会員証クーポン提示</v>
          </cell>
        </row>
        <row r="1423">
          <cell r="C1423" t="str">
            <v>10622292</v>
          </cell>
          <cell r="D1423" t="str">
            <v>オスカーパークゴルフ公園 八千代コース</v>
          </cell>
          <cell r="E1423" t="str">
            <v>0010835622</v>
          </cell>
          <cell r="F1423" t="str">
            <v>会員証でプレー費　おとな1100円⇒1000円</v>
          </cell>
          <cell r="G1423" t="str">
            <v>会員証クーポン提示</v>
          </cell>
        </row>
        <row r="1424">
          <cell r="C1424" t="str">
            <v>10622294</v>
          </cell>
          <cell r="D1424" t="str">
            <v>ダイブショップ 宝島</v>
          </cell>
          <cell r="E1424" t="str">
            <v>0010836613</v>
          </cell>
          <cell r="F1424" t="str">
            <v>会員証で体験ダイビング一般料金より450円OFFほか</v>
          </cell>
          <cell r="G1424" t="str">
            <v>会員証クーポン提示</v>
          </cell>
        </row>
        <row r="1425">
          <cell r="C1425" t="str">
            <v>10622294</v>
          </cell>
          <cell r="D1425" t="str">
            <v>ダイブショップ 宝島</v>
          </cell>
          <cell r="E1425" t="str">
            <v>0010836613</v>
          </cell>
          <cell r="F1425" t="str">
            <v>会員証で体験ダイビング一般料金より450円OFFほか</v>
          </cell>
          <cell r="G1425" t="str">
            <v>会員証クーポン提示</v>
          </cell>
        </row>
        <row r="1426">
          <cell r="C1426" t="str">
            <v>10622294</v>
          </cell>
          <cell r="D1426" t="str">
            <v>ダイブショップ 宝島</v>
          </cell>
          <cell r="E1426" t="str">
            <v>0010836613</v>
          </cell>
          <cell r="F1426" t="str">
            <v>会員証で体験ダイビング一般料金より450円OFFほか</v>
          </cell>
          <cell r="G1426" t="str">
            <v>会員証クーポン提示</v>
          </cell>
        </row>
        <row r="1427">
          <cell r="C1427" t="str">
            <v>10622294</v>
          </cell>
          <cell r="D1427" t="str">
            <v>ダイブショップ 宝島</v>
          </cell>
          <cell r="E1427" t="str">
            <v>0010836613</v>
          </cell>
          <cell r="F1427" t="str">
            <v>会員証で体験ダイビング一般料金より450円OFFほか</v>
          </cell>
          <cell r="G1427" t="str">
            <v>会員証クーポン提示</v>
          </cell>
        </row>
        <row r="1428">
          <cell r="C1428" t="str">
            <v>10622297</v>
          </cell>
          <cell r="D1428" t="str">
            <v>力漁丸（大原）</v>
          </cell>
          <cell r="E1428" t="str">
            <v>2000657709</v>
          </cell>
          <cell r="F1428" t="str">
            <v>会員証クーポンで乗船料 1人1000円OFF</v>
          </cell>
          <cell r="G1428" t="str">
            <v>会員証クーポン提示</v>
          </cell>
        </row>
        <row r="1429">
          <cell r="C1429" t="str">
            <v>10622301</v>
          </cell>
          <cell r="D1429" t="str">
            <v>クライミングガーデン・エコール</v>
          </cell>
          <cell r="E1429" t="str">
            <v>2000610057</v>
          </cell>
          <cell r="F1429" t="str">
            <v>会員証クーポンで 初回限定 通常料金より 10%OFF</v>
          </cell>
          <cell r="G1429" t="str">
            <v>会員証クーポン提示</v>
          </cell>
        </row>
        <row r="1430">
          <cell r="C1430" t="str">
            <v>10622312</v>
          </cell>
          <cell r="D1430" t="str">
            <v>CrossFit Minatomirai</v>
          </cell>
          <cell r="E1430" t="str">
            <v>0010860729</v>
          </cell>
          <cell r="F1430" t="str">
            <v>クーポンで入会金無料ほか</v>
          </cell>
          <cell r="G1430" t="str">
            <v>会員証クーポン提示</v>
          </cell>
        </row>
        <row r="1431">
          <cell r="C1431" t="str">
            <v>10622312</v>
          </cell>
          <cell r="D1431" t="str">
            <v>CrossFit Minatomirai</v>
          </cell>
          <cell r="E1431" t="str">
            <v>0010860729</v>
          </cell>
          <cell r="F1431" t="str">
            <v>クーポンで入会金無料ほか</v>
          </cell>
          <cell r="G1431" t="str">
            <v>会員証クーポン提示</v>
          </cell>
        </row>
        <row r="1432">
          <cell r="C1432" t="str">
            <v>10622313</v>
          </cell>
          <cell r="D1432" t="str">
            <v>習い放題ゴルフスクール『ステップゴルフ』</v>
          </cell>
          <cell r="E1432" t="str">
            <v>0010864663</v>
          </cell>
          <cell r="F1432" t="str">
            <v>クーポンで月会費最大2か月分無料</v>
          </cell>
          <cell r="G1432" t="str">
            <v>会員証クーポン提示</v>
          </cell>
        </row>
        <row r="1433">
          <cell r="C1433" t="str">
            <v>10622316</v>
          </cell>
          <cell r="D1433" t="str">
            <v>泉ヶ岳スキー場</v>
          </cell>
          <cell r="E1433" t="str">
            <v>2000991060</v>
          </cell>
          <cell r="F1433" t="str">
            <v>会員証クーポンで リフト時間券 おとな 各料金より200円OFF</v>
          </cell>
          <cell r="G1433" t="str">
            <v>会員証クーポン提示</v>
          </cell>
        </row>
        <row r="1434">
          <cell r="C1434" t="str">
            <v>10622320</v>
          </cell>
          <cell r="D1434" t="str">
            <v>さっぽろばんけいスキー場</v>
          </cell>
          <cell r="E1434" t="str">
            <v>2000989966</v>
          </cell>
          <cell r="F1434" t="str">
            <v>会員証クーポンで 【1日券・4時間券・12回券】リフト料金  高校生以上 300円OFF ほか</v>
          </cell>
          <cell r="G1434" t="str">
            <v>会員証クーポン提示</v>
          </cell>
        </row>
        <row r="1435">
          <cell r="C1435" t="str">
            <v>10622320</v>
          </cell>
          <cell r="D1435" t="str">
            <v>さっぽろばんけいスキー場</v>
          </cell>
          <cell r="E1435" t="str">
            <v>2000989966</v>
          </cell>
          <cell r="F1435" t="str">
            <v>会員証クーポンで 【1日券・4時間券・12回券】リフト料金  高校生以上 300円OFF ほか</v>
          </cell>
          <cell r="G1435" t="str">
            <v>会員証クーポン提示</v>
          </cell>
        </row>
        <row r="1436">
          <cell r="C1436" t="str">
            <v>10622321</v>
          </cell>
          <cell r="D1436" t="str">
            <v>八幡野ダイビングセンター</v>
          </cell>
          <cell r="E1436" t="str">
            <v>0011019339</v>
          </cell>
          <cell r="F1436" t="str">
            <v>クーポンで体験ダイビングコース　9900円⇒8910円ほか</v>
          </cell>
          <cell r="G1436" t="str">
            <v>会員証クーポン提示</v>
          </cell>
        </row>
        <row r="1437">
          <cell r="C1437" t="str">
            <v>10622321</v>
          </cell>
          <cell r="D1437" t="str">
            <v>八幡野ダイビングセンター</v>
          </cell>
          <cell r="E1437" t="str">
            <v>0011019339</v>
          </cell>
          <cell r="F1437" t="str">
            <v>クーポンで体験ダイビングコース　9900円⇒8910円ほか</v>
          </cell>
          <cell r="G1437" t="str">
            <v>会員証クーポン提示</v>
          </cell>
        </row>
        <row r="1438">
          <cell r="C1438" t="str">
            <v>10622321</v>
          </cell>
          <cell r="D1438" t="str">
            <v>八幡野ダイビングセンター</v>
          </cell>
          <cell r="E1438" t="str">
            <v>0011019339</v>
          </cell>
          <cell r="F1438" t="str">
            <v>クーポンで体験ダイビングコース　9900円⇒8910円ほか</v>
          </cell>
          <cell r="G1438" t="str">
            <v>会員証クーポン提示</v>
          </cell>
        </row>
        <row r="1439">
          <cell r="C1439" t="str">
            <v>10622322</v>
          </cell>
          <cell r="D1439" t="str">
            <v>ストレッチジム　パートナーズ</v>
          </cell>
          <cell r="E1439" t="str">
            <v>2000597495</v>
          </cell>
          <cell r="F1439" t="str">
            <v>会員証クーポンでパーソナルストレッチ60分 初回お試し 6800円⇒6300円ほか</v>
          </cell>
          <cell r="G1439" t="str">
            <v>会員証クーポン提示</v>
          </cell>
        </row>
        <row r="1440">
          <cell r="C1440" t="str">
            <v>10622322</v>
          </cell>
          <cell r="D1440" t="str">
            <v>ストレッチジム　パートナーズ</v>
          </cell>
          <cell r="E1440" t="str">
            <v>2000597495</v>
          </cell>
          <cell r="F1440" t="str">
            <v>会員証クーポンでパーソナルストレッチ60分 初回お試し 6800円⇒6300円ほか</v>
          </cell>
          <cell r="G1440" t="str">
            <v>会員証クーポン提示</v>
          </cell>
        </row>
        <row r="1441">
          <cell r="C1441" t="str">
            <v>10622322</v>
          </cell>
          <cell r="D1441" t="str">
            <v>ストレッチジム　パートナーズ</v>
          </cell>
          <cell r="E1441" t="str">
            <v>2000597495</v>
          </cell>
          <cell r="F1441" t="str">
            <v>会員証クーポンでパーソナルストレッチ60分 初回お試し 6800円⇒6300円ほか</v>
          </cell>
          <cell r="G1441" t="str">
            <v>会員証クーポン提示</v>
          </cell>
        </row>
        <row r="1442">
          <cell r="C1442" t="str">
            <v>10622331</v>
          </cell>
          <cell r="D1442" t="str">
            <v>ディーズパルス沖縄</v>
          </cell>
          <cell r="E1442" t="str">
            <v>0010948703</v>
          </cell>
          <cell r="F1442" t="str">
            <v>クーポンでケラマ諸島クルーズ　体験ダイビング日帰り1日プラン   5％OFF</v>
          </cell>
          <cell r="G1442" t="str">
            <v>会員証クーポン提示</v>
          </cell>
        </row>
        <row r="1443">
          <cell r="C1443" t="str">
            <v>10622339</v>
          </cell>
          <cell r="D1443" t="str">
            <v>スキューバダイビングショップ＆スクール　DiveAward</v>
          </cell>
          <cell r="E1443" t="str">
            <v>2000763255</v>
          </cell>
          <cell r="F1443" t="str">
            <v>会員証クーポンで プール＆海体験ダイビング 13200円⇒11880円 ほか</v>
          </cell>
          <cell r="G1443" t="str">
            <v>会員証クーポン提示</v>
          </cell>
        </row>
        <row r="1444">
          <cell r="C1444" t="str">
            <v>10622339</v>
          </cell>
          <cell r="D1444" t="str">
            <v>スキューバダイビングショップ＆スクール　DiveAward</v>
          </cell>
          <cell r="E1444" t="str">
            <v>2000763255</v>
          </cell>
          <cell r="F1444" t="str">
            <v>会員証クーポンで プール＆海体験ダイビング 13200円⇒11880円 ほか</v>
          </cell>
          <cell r="G1444" t="str">
            <v>会員証クーポン提示</v>
          </cell>
        </row>
        <row r="1445">
          <cell r="C1445" t="str">
            <v>10622339</v>
          </cell>
          <cell r="D1445" t="str">
            <v>スキューバダイビングショップ＆スクール　DiveAward</v>
          </cell>
          <cell r="E1445" t="str">
            <v>2000763255</v>
          </cell>
          <cell r="F1445" t="str">
            <v>会員証クーポンで プール＆海体験ダイビング 13200円⇒11880円 ほか</v>
          </cell>
          <cell r="G1445" t="str">
            <v>会員証クーポン提示</v>
          </cell>
        </row>
        <row r="1446">
          <cell r="C1446" t="str">
            <v>10622339</v>
          </cell>
          <cell r="D1446" t="str">
            <v>スキューバダイビングショップ＆スクール　DiveAward</v>
          </cell>
          <cell r="E1446" t="str">
            <v>2000763255</v>
          </cell>
          <cell r="F1446" t="str">
            <v>会員証クーポンで プール＆海体験ダイビング 13200円⇒11880円 ほか</v>
          </cell>
          <cell r="G1446" t="str">
            <v>会員証クーポン提示</v>
          </cell>
        </row>
        <row r="1447">
          <cell r="C1447" t="str">
            <v>10622339</v>
          </cell>
          <cell r="D1447" t="str">
            <v>スキューバダイビングショップ＆スクール　DiveAward</v>
          </cell>
          <cell r="E1447" t="str">
            <v>2000763255</v>
          </cell>
          <cell r="F1447" t="str">
            <v>会員証クーポンで プール＆海体験ダイビング 13200円⇒11880円 ほか</v>
          </cell>
          <cell r="G1447" t="str">
            <v>会員証クーポン提示</v>
          </cell>
        </row>
        <row r="1448">
          <cell r="C1448" t="str">
            <v>10622339</v>
          </cell>
          <cell r="D1448" t="str">
            <v>スキューバダイビングショップ＆スクール　DiveAward</v>
          </cell>
          <cell r="E1448" t="str">
            <v>2000763255</v>
          </cell>
          <cell r="F1448" t="str">
            <v>会員証クーポンで プール＆海体験ダイビング 13200円⇒11880円 ほか</v>
          </cell>
          <cell r="G1448" t="str">
            <v>会員証クーポン提示</v>
          </cell>
        </row>
        <row r="1449">
          <cell r="C1449" t="str">
            <v>10622339</v>
          </cell>
          <cell r="D1449" t="str">
            <v>スキューバダイビングショップ＆スクール　DiveAward</v>
          </cell>
          <cell r="E1449" t="str">
            <v>2000763255</v>
          </cell>
          <cell r="F1449" t="str">
            <v>会員証クーポンで プール＆海体験ダイビング 13200円⇒11880円 ほか</v>
          </cell>
          <cell r="G1449" t="str">
            <v>会員証クーポン提示</v>
          </cell>
        </row>
        <row r="1450">
          <cell r="C1450" t="str">
            <v>10622339</v>
          </cell>
          <cell r="D1450" t="str">
            <v>スキューバダイビングショップ＆スクール　DiveAward</v>
          </cell>
          <cell r="E1450" t="str">
            <v>2000763255</v>
          </cell>
          <cell r="F1450" t="str">
            <v>会員証クーポンで プール＆海体験ダイビング 13200円⇒11880円 ほか</v>
          </cell>
          <cell r="G1450" t="str">
            <v>会員証クーポン提示</v>
          </cell>
        </row>
        <row r="1451">
          <cell r="C1451" t="str">
            <v>10622339</v>
          </cell>
          <cell r="D1451" t="str">
            <v>スキューバダイビングショップ＆スクール　DiveAward</v>
          </cell>
          <cell r="E1451" t="str">
            <v>2000763255</v>
          </cell>
          <cell r="F1451" t="str">
            <v>会員証クーポンで プール＆海体験ダイビング 13200円⇒11880円 ほか</v>
          </cell>
          <cell r="G1451" t="str">
            <v>会員証クーポン提示</v>
          </cell>
        </row>
        <row r="1452">
          <cell r="C1452" t="str">
            <v>10622339</v>
          </cell>
          <cell r="D1452" t="str">
            <v>スキューバダイビングショップ＆スクール　DiveAward</v>
          </cell>
          <cell r="E1452" t="str">
            <v>2000763255</v>
          </cell>
          <cell r="F1452" t="str">
            <v>会員証クーポンで プール＆海体験ダイビング 13200円⇒11880円 ほか</v>
          </cell>
          <cell r="G1452" t="str">
            <v>会員証クーポン提示</v>
          </cell>
        </row>
        <row r="1453">
          <cell r="C1453" t="str">
            <v>10622343</v>
          </cell>
          <cell r="D1453" t="str">
            <v>A.R.C空港乗馬倶楽部</v>
          </cell>
          <cell r="E1453" t="str">
            <v>0010957428</v>
          </cell>
          <cell r="F1453" t="str">
            <v>クーポンで1回体験コース6600円⇒3300円</v>
          </cell>
          <cell r="G1453" t="str">
            <v>会員証クーポン提示</v>
          </cell>
        </row>
        <row r="1454">
          <cell r="C1454" t="str">
            <v>10622352</v>
          </cell>
          <cell r="D1454" t="str">
            <v>パシフィカ・ダイビングセンター自由が丘店</v>
          </cell>
          <cell r="E1454" t="str">
            <v>2000639652</v>
          </cell>
          <cell r="F1454" t="str">
            <v>会員証クーポンで　PADI　オープン・ウォーター・ダイバー・ライセンス講習費122163円 ⇒ 35000円ほか</v>
          </cell>
          <cell r="G1454" t="str">
            <v>会員証クーポン提示</v>
          </cell>
        </row>
        <row r="1455">
          <cell r="C1455" t="str">
            <v>10622352</v>
          </cell>
          <cell r="D1455" t="str">
            <v>パシフィカ・ダイビングセンター自由が丘店</v>
          </cell>
          <cell r="E1455" t="str">
            <v>2000639652</v>
          </cell>
          <cell r="F1455" t="str">
            <v>会員証クーポンで　PADI　オープン・ウォーター・ダイバー・ライセンス講習費122163円 ⇒ 35000円ほか</v>
          </cell>
          <cell r="G1455" t="str">
            <v>会員証クーポン提示</v>
          </cell>
        </row>
        <row r="1456">
          <cell r="C1456" t="str">
            <v>10622369</v>
          </cell>
          <cell r="D1456" t="str">
            <v>BEST STYLE FITNESS</v>
          </cell>
          <cell r="E1456" t="str">
            <v>0010999412</v>
          </cell>
          <cell r="F1456" t="str">
            <v>クーポンで会員様本人限定で新規ご入会時入会初期費用がキャンペーン価格よりさらに1100円OFFほか</v>
          </cell>
          <cell r="G1456" t="str">
            <v>会員証クーポン提示</v>
          </cell>
        </row>
        <row r="1457">
          <cell r="C1457" t="str">
            <v>10622369</v>
          </cell>
          <cell r="D1457" t="str">
            <v>BEST STYLE FITNESS</v>
          </cell>
          <cell r="E1457" t="str">
            <v>0010999412</v>
          </cell>
          <cell r="F1457" t="str">
            <v>クーポンで会員様本人限定で新規ご入会時入会初期費用がキャンペーン価格よりさらに1100円OFFほか</v>
          </cell>
          <cell r="G1457" t="str">
            <v>会員証クーポン提示</v>
          </cell>
        </row>
        <row r="1458">
          <cell r="C1458" t="str">
            <v>10622373</v>
          </cell>
          <cell r="D1458" t="str">
            <v>EXPA</v>
          </cell>
          <cell r="E1458" t="str">
            <v>0012356880</v>
          </cell>
          <cell r="F1458" t="str">
            <v>クーポンで当日入会で入会金11000円⇒無料ほか</v>
          </cell>
          <cell r="G1458" t="str">
            <v>会員証クーポン提示</v>
          </cell>
        </row>
        <row r="1459">
          <cell r="C1459" t="str">
            <v>10622373</v>
          </cell>
          <cell r="D1459" t="str">
            <v>EXPA</v>
          </cell>
          <cell r="E1459" t="str">
            <v>0012356880</v>
          </cell>
          <cell r="F1459" t="str">
            <v>クーポンで当日入会で入会金11000円⇒無料ほか</v>
          </cell>
          <cell r="G1459" t="str">
            <v>会員証クーポン提示</v>
          </cell>
        </row>
        <row r="1460">
          <cell r="C1460" t="str">
            <v>10622374</v>
          </cell>
          <cell r="D1460" t="str">
            <v>LIPTY</v>
          </cell>
          <cell r="E1460" t="str">
            <v>0011038134</v>
          </cell>
          <cell r="F1460" t="str">
            <v>クーポンで当日入会で入会金11000円⇒無料ほか</v>
          </cell>
          <cell r="G1460" t="str">
            <v>会員証クーポン提示</v>
          </cell>
        </row>
        <row r="1461">
          <cell r="C1461" t="str">
            <v>10622374</v>
          </cell>
          <cell r="D1461" t="str">
            <v>LIPTY</v>
          </cell>
          <cell r="E1461" t="str">
            <v>0011038134</v>
          </cell>
          <cell r="F1461" t="str">
            <v>クーポンで当日入会で入会金11000円⇒無料ほか</v>
          </cell>
          <cell r="G1461" t="str">
            <v>会員証クーポン提示</v>
          </cell>
        </row>
        <row r="1462">
          <cell r="C1462" t="str">
            <v>10622379</v>
          </cell>
          <cell r="D1462" t="str">
            <v>八千穂高原スキー場</v>
          </cell>
          <cell r="E1462" t="str">
            <v>2000991052</v>
          </cell>
          <cell r="F1462" t="str">
            <v>会員証クーポンで 平日リフト1日券 おとな 4300円⇒3300円 ほか</v>
          </cell>
          <cell r="G1462" t="str">
            <v>会員証クーポン提示</v>
          </cell>
        </row>
        <row r="1463">
          <cell r="C1463" t="str">
            <v>10622379</v>
          </cell>
          <cell r="D1463" t="str">
            <v>八千穂高原スキー場</v>
          </cell>
          <cell r="E1463" t="str">
            <v>2000991052</v>
          </cell>
          <cell r="F1463" t="str">
            <v>会員証クーポンで 平日リフト1日券 おとな 4300円⇒3300円 ほか</v>
          </cell>
          <cell r="G1463" t="str">
            <v>会員証クーポン提示</v>
          </cell>
        </row>
        <row r="1464">
          <cell r="C1464" t="str">
            <v>10622379</v>
          </cell>
          <cell r="D1464" t="str">
            <v>八千穂高原スキー場</v>
          </cell>
          <cell r="E1464" t="str">
            <v>2000991052</v>
          </cell>
          <cell r="F1464" t="str">
            <v>会員証クーポンで 平日リフト1日券 おとな 4300円⇒3300円 ほか</v>
          </cell>
          <cell r="G1464" t="str">
            <v>会員証クーポン提示</v>
          </cell>
        </row>
        <row r="1465">
          <cell r="C1465" t="str">
            <v>10622379</v>
          </cell>
          <cell r="D1465" t="str">
            <v>八千穂高原スキー場</v>
          </cell>
          <cell r="E1465" t="str">
            <v>2000991052</v>
          </cell>
          <cell r="F1465" t="str">
            <v>会員証クーポンで 平日リフト1日券 おとな 4300円⇒3300円 ほか</v>
          </cell>
          <cell r="G1465" t="str">
            <v>会員証クーポン提示</v>
          </cell>
        </row>
        <row r="1466">
          <cell r="C1466" t="str">
            <v>10622379</v>
          </cell>
          <cell r="D1466" t="str">
            <v>八千穂高原スキー場</v>
          </cell>
          <cell r="E1466" t="str">
            <v>2000991052</v>
          </cell>
          <cell r="F1466" t="str">
            <v>会員証クーポンで 平日リフト1日券 おとな 4300円⇒3300円 ほか</v>
          </cell>
          <cell r="G1466" t="str">
            <v>会員証クーポン提示</v>
          </cell>
        </row>
        <row r="1467">
          <cell r="C1467" t="str">
            <v>10622379</v>
          </cell>
          <cell r="D1467" t="str">
            <v>八千穂高原スキー場</v>
          </cell>
          <cell r="E1467" t="str">
            <v>2000991052</v>
          </cell>
          <cell r="F1467" t="str">
            <v>会員証クーポンで 平日リフト1日券 おとな 4300円⇒3300円 ほか</v>
          </cell>
          <cell r="G1467" t="str">
            <v>会員証クーポン提示</v>
          </cell>
        </row>
        <row r="1468">
          <cell r="C1468" t="str">
            <v>10622383</v>
          </cell>
          <cell r="D1468" t="str">
            <v>24時間営業フィットネスジム　FITBASE24</v>
          </cell>
          <cell r="E1468" t="str">
            <v>0011072352</v>
          </cell>
          <cell r="F1468" t="str">
            <v>会員証でFITBASE24コーポレート会員　月会費より550円OFF</v>
          </cell>
          <cell r="G1468" t="str">
            <v>会員証クーポン提示</v>
          </cell>
        </row>
        <row r="1469">
          <cell r="C1469" t="str">
            <v>10622383</v>
          </cell>
          <cell r="D1469" t="str">
            <v>24時間営業フィットネスジム　FITBASE24</v>
          </cell>
          <cell r="E1469" t="str">
            <v>2000948633</v>
          </cell>
          <cell r="F1469" t="str">
            <v>Web申込で 都度利用 1210円</v>
          </cell>
          <cell r="G1469" t="str">
            <v>加盟店へ直接申込み</v>
          </cell>
        </row>
        <row r="1470">
          <cell r="C1470" t="str">
            <v>10622468</v>
          </cell>
          <cell r="D1470" t="str">
            <v>ダイビングクラブ アクアギフト横浜店</v>
          </cell>
          <cell r="E1470" t="str">
            <v>2000697684</v>
          </cell>
          <cell r="F1470" t="str">
            <v>会員証クーポンで オーシャンダイバー（Cカード）取得コース／BSAC 102300円⇒19800円</v>
          </cell>
          <cell r="G1470" t="str">
            <v>会員証クーポン提示</v>
          </cell>
        </row>
        <row r="1471">
          <cell r="C1471" t="str">
            <v>10622470</v>
          </cell>
          <cell r="D1471" t="str">
            <v>スポドリ！ボルダリング</v>
          </cell>
          <cell r="E1471" t="str">
            <v>0012013171</v>
          </cell>
          <cell r="F1471" t="str">
            <v>【決済後即時受取】デジタルチケットでボルダリング1日利用券 おとな 1700円⇒1400円ほか</v>
          </cell>
          <cell r="G1471" t="str">
            <v>デジタルチケット</v>
          </cell>
        </row>
        <row r="1472">
          <cell r="C1472" t="str">
            <v>10622470</v>
          </cell>
          <cell r="D1472" t="str">
            <v>スポドリ！ボルダリング</v>
          </cell>
          <cell r="E1472" t="str">
            <v>0012013171</v>
          </cell>
          <cell r="F1472" t="str">
            <v>【決済後即時受取】デジタルチケットでボルダリング1日利用券 おとな 1700円⇒1400円ほか</v>
          </cell>
          <cell r="G1472" t="str">
            <v>デジタルチケット</v>
          </cell>
        </row>
        <row r="1473">
          <cell r="C1473" t="str">
            <v>10622470</v>
          </cell>
          <cell r="D1473" t="str">
            <v>スポドリ！ボルダリング</v>
          </cell>
          <cell r="E1473" t="str">
            <v>0012013171</v>
          </cell>
          <cell r="F1473" t="str">
            <v>【決済後即時受取】デジタルチケットでボルダリング1日利用券 おとな 1700円⇒1400円ほか</v>
          </cell>
          <cell r="G1473" t="str">
            <v>デジタルチケット</v>
          </cell>
        </row>
        <row r="1474">
          <cell r="C1474" t="str">
            <v>10622470</v>
          </cell>
          <cell r="D1474" t="str">
            <v>スポドリ！ボルダリング</v>
          </cell>
          <cell r="E1474" t="str">
            <v>2001098464</v>
          </cell>
          <cell r="F1474" t="str">
            <v>【決済後即時受取】デジタルチケットでボルダリング1日利用券 おとな 1700円（IC）</v>
          </cell>
          <cell r="G1474" t="str">
            <v>デジタルチケット</v>
          </cell>
        </row>
        <row r="1475">
          <cell r="C1475" t="str">
            <v>10622470</v>
          </cell>
          <cell r="D1475" t="str">
            <v>スポドリ！ボルダリング</v>
          </cell>
          <cell r="E1475" t="str">
            <v>2001098468</v>
          </cell>
          <cell r="F1475" t="str">
            <v>【決済後即時受取】デジタルチケットでボルダリング1日利用券 大学・専門学校生 1500円（IC）</v>
          </cell>
          <cell r="G1475" t="str">
            <v>デジタルチケット</v>
          </cell>
        </row>
        <row r="1476">
          <cell r="C1476" t="str">
            <v>10622470</v>
          </cell>
          <cell r="D1476" t="str">
            <v>スポドリ！ボルダリング</v>
          </cell>
          <cell r="E1476" t="str">
            <v>2001098470</v>
          </cell>
          <cell r="F1476" t="str">
            <v>【決済後即時受取】デジタルチケットでボルダリング1日利用券 小中高生・60歳以上 900円（IC）</v>
          </cell>
          <cell r="G1476" t="str">
            <v>デジタルチケット</v>
          </cell>
        </row>
        <row r="1477">
          <cell r="C1477" t="str">
            <v>10622516</v>
          </cell>
          <cell r="D1477" t="str">
            <v>NSDスノーリゾート 共通リフト１日券</v>
          </cell>
          <cell r="E1477" t="str">
            <v>2000992359</v>
          </cell>
          <cell r="F1477" t="str">
            <v>【決済後即時受取】【早割】デジタルチケットで NSDスノーリゾート 共通リフト1日券 2枚 おとな 12400円</v>
          </cell>
          <cell r="G1477" t="str">
            <v>デジタルチケット</v>
          </cell>
        </row>
        <row r="1478">
          <cell r="C1478" t="str">
            <v>10622516</v>
          </cell>
          <cell r="D1478" t="str">
            <v>NSDスノーリゾート 共通リフト１日券</v>
          </cell>
          <cell r="E1478" t="str">
            <v>2001111764</v>
          </cell>
          <cell r="F1478" t="str">
            <v>【決済後即時受取】【ハイシーズン】デジタルチケットで NSDスノーリゾート共通リフト1日券 おとな 7400円</v>
          </cell>
          <cell r="G1478" t="str">
            <v>デジタルチケット</v>
          </cell>
        </row>
        <row r="1479">
          <cell r="C1479" t="str">
            <v>10622516</v>
          </cell>
          <cell r="D1479" t="str">
            <v>NSDスノーリゾート 共通リフト１日券</v>
          </cell>
          <cell r="E1479" t="str">
            <v>2001133812</v>
          </cell>
          <cell r="F1479" t="str">
            <v>【決済後即時受取】【ハイシーズン】デジタルチケットで NSDスノーリゾート共通リフト1日券 おとな（IC）</v>
          </cell>
          <cell r="G1479" t="str">
            <v>デジタルチケット</v>
          </cell>
        </row>
        <row r="1480">
          <cell r="C1480" t="str">
            <v>10622517</v>
          </cell>
          <cell r="D1480" t="str">
            <v>ジュエルボディメイク</v>
          </cell>
          <cell r="E1480" t="str">
            <v>0011181255</v>
          </cell>
          <cell r="F1480" t="str">
            <v>クーポンで75分2か月コース206360円⇒184360円ほか</v>
          </cell>
          <cell r="G1480" t="str">
            <v>会員証クーポン提示</v>
          </cell>
        </row>
        <row r="1481">
          <cell r="C1481" t="str">
            <v>10622517</v>
          </cell>
          <cell r="D1481" t="str">
            <v>ジュエルボディメイク</v>
          </cell>
          <cell r="E1481" t="str">
            <v>0011181255</v>
          </cell>
          <cell r="F1481" t="str">
            <v>クーポンで75分2か月コース206360円⇒184360円ほか</v>
          </cell>
          <cell r="G1481" t="str">
            <v>会員証クーポン提示</v>
          </cell>
        </row>
        <row r="1482">
          <cell r="C1482" t="str">
            <v>10622517</v>
          </cell>
          <cell r="D1482" t="str">
            <v>ジュエルボディメイク</v>
          </cell>
          <cell r="E1482" t="str">
            <v>0011181255</v>
          </cell>
          <cell r="F1482" t="str">
            <v>クーポンで75分2か月コース206360円⇒184360円ほか</v>
          </cell>
          <cell r="G1482" t="str">
            <v>会員証クーポン提示</v>
          </cell>
        </row>
        <row r="1483">
          <cell r="C1483" t="str">
            <v>10622517</v>
          </cell>
          <cell r="D1483" t="str">
            <v>ジュエルボディメイク</v>
          </cell>
          <cell r="E1483" t="str">
            <v>0011181255</v>
          </cell>
          <cell r="F1483" t="str">
            <v>クーポンで75分2か月コース206360円⇒184360円ほか</v>
          </cell>
          <cell r="G1483" t="str">
            <v>会員証クーポン提示</v>
          </cell>
        </row>
        <row r="1484">
          <cell r="C1484" t="str">
            <v>10622517</v>
          </cell>
          <cell r="D1484" t="str">
            <v>ジュエルボディメイク</v>
          </cell>
          <cell r="E1484" t="str">
            <v>0011181255</v>
          </cell>
          <cell r="F1484" t="str">
            <v>クーポンで75分2か月コース206360円⇒184360円ほか</v>
          </cell>
          <cell r="G1484" t="str">
            <v>会員証クーポン提示</v>
          </cell>
        </row>
        <row r="1485">
          <cell r="C1485" t="str">
            <v>10622517</v>
          </cell>
          <cell r="D1485" t="str">
            <v>ジュエルボディメイク</v>
          </cell>
          <cell r="E1485" t="str">
            <v>0011181255</v>
          </cell>
          <cell r="F1485" t="str">
            <v>クーポンで75分2か月コース206360円⇒184360円ほか</v>
          </cell>
          <cell r="G1485" t="str">
            <v>会員証クーポン提示</v>
          </cell>
        </row>
        <row r="1486">
          <cell r="C1486" t="str">
            <v>10622517</v>
          </cell>
          <cell r="D1486" t="str">
            <v>ジュエルボディメイク</v>
          </cell>
          <cell r="E1486" t="str">
            <v>0011181255</v>
          </cell>
          <cell r="F1486" t="str">
            <v>クーポンで75分2か月コース206360円⇒184360円ほか</v>
          </cell>
          <cell r="G1486" t="str">
            <v>会員証クーポン提示</v>
          </cell>
        </row>
        <row r="1487">
          <cell r="C1487" t="str">
            <v>10622517</v>
          </cell>
          <cell r="D1487" t="str">
            <v>ジュエルボディメイク</v>
          </cell>
          <cell r="E1487" t="str">
            <v>0011181255</v>
          </cell>
          <cell r="F1487" t="str">
            <v>クーポンで75分2か月コース206360円⇒184360円ほか</v>
          </cell>
          <cell r="G1487" t="str">
            <v>会員証クーポン提示</v>
          </cell>
        </row>
        <row r="1488">
          <cell r="C1488" t="str">
            <v>10622517</v>
          </cell>
          <cell r="D1488" t="str">
            <v>ジュエルボディメイク</v>
          </cell>
          <cell r="E1488" t="str">
            <v>0011181255</v>
          </cell>
          <cell r="F1488" t="str">
            <v>クーポンで75分2か月コース206360円⇒184360円ほか</v>
          </cell>
          <cell r="G1488" t="str">
            <v>会員証クーポン提示</v>
          </cell>
        </row>
        <row r="1489">
          <cell r="C1489" t="str">
            <v>10622525</v>
          </cell>
          <cell r="D1489" t="str">
            <v>オーヴィジョンアイスアリーナ福岡</v>
          </cell>
          <cell r="E1489" t="str">
            <v>2000624758</v>
          </cell>
          <cell r="F1489" t="str">
            <v>会員証クーポンで 通常料金から200円OFFほか</v>
          </cell>
          <cell r="G1489" t="str">
            <v>会員証クーポン提示</v>
          </cell>
        </row>
        <row r="1490">
          <cell r="C1490" t="str">
            <v>10622525</v>
          </cell>
          <cell r="D1490" t="str">
            <v>オーヴィジョンアイスアリーナ福岡</v>
          </cell>
          <cell r="E1490" t="str">
            <v>2000624758</v>
          </cell>
          <cell r="F1490" t="str">
            <v>会員証クーポンで 通常料金から200円OFFほか</v>
          </cell>
          <cell r="G1490" t="str">
            <v>会員証クーポン提示</v>
          </cell>
        </row>
        <row r="1491">
          <cell r="C1491" t="str">
            <v>10622526</v>
          </cell>
          <cell r="D1491" t="str">
            <v>MITTNESS</v>
          </cell>
          <cell r="E1491" t="str">
            <v>2000875456</v>
          </cell>
          <cell r="F1491" t="str">
            <v>会員証クーポンで フルタイム会費1年間 16歳以上の女性のみ 218900円 ⇒116600円</v>
          </cell>
          <cell r="G1491" t="str">
            <v>会員証クーポン提示</v>
          </cell>
        </row>
        <row r="1492">
          <cell r="C1492" t="str">
            <v>10622528</v>
          </cell>
          <cell r="D1492" t="str">
            <v>会津高原南郷スキー場</v>
          </cell>
          <cell r="E1492" t="str">
            <v>2000990261</v>
          </cell>
          <cell r="F1492" t="str">
            <v>会員証クーポンで リフト1日券+お食事券1000円券セット おとな 5500円⇒4500円 ほか</v>
          </cell>
          <cell r="G1492" t="str">
            <v>会員証クーポン提示</v>
          </cell>
        </row>
        <row r="1493">
          <cell r="C1493" t="str">
            <v>10622528</v>
          </cell>
          <cell r="D1493" t="str">
            <v>会津高原南郷スキー場</v>
          </cell>
          <cell r="E1493" t="str">
            <v>2000990261</v>
          </cell>
          <cell r="F1493" t="str">
            <v>会員証クーポンで リフト1日券+お食事券1000円券セット おとな 5500円⇒4500円 ほか</v>
          </cell>
          <cell r="G1493" t="str">
            <v>会員証クーポン提示</v>
          </cell>
        </row>
        <row r="1494">
          <cell r="C1494" t="str">
            <v>10622528</v>
          </cell>
          <cell r="D1494" t="str">
            <v>会津高原南郷スキー場</v>
          </cell>
          <cell r="E1494" t="str">
            <v>2000990261</v>
          </cell>
          <cell r="F1494" t="str">
            <v>会員証クーポンで リフト1日券+お食事券1000円券セット おとな 5500円⇒4500円 ほか</v>
          </cell>
          <cell r="G1494" t="str">
            <v>会員証クーポン提示</v>
          </cell>
        </row>
        <row r="1495">
          <cell r="C1495" t="str">
            <v>10622528</v>
          </cell>
          <cell r="D1495" t="str">
            <v>会津高原南郷スキー場</v>
          </cell>
          <cell r="E1495" t="str">
            <v>2000990261</v>
          </cell>
          <cell r="F1495" t="str">
            <v>会員証クーポンで リフト1日券+お食事券1000円券セット おとな 5500円⇒4500円 ほか</v>
          </cell>
          <cell r="G1495" t="str">
            <v>会員証クーポン提示</v>
          </cell>
        </row>
        <row r="1496">
          <cell r="C1496" t="str">
            <v>10622528</v>
          </cell>
          <cell r="D1496" t="str">
            <v>会津高原南郷スキー場</v>
          </cell>
          <cell r="E1496" t="str">
            <v>2000990261</v>
          </cell>
          <cell r="F1496" t="str">
            <v>会員証クーポンで リフト1日券+お食事券1000円券セット おとな 5500円⇒4500円 ほか</v>
          </cell>
          <cell r="G1496" t="str">
            <v>会員証クーポン提示</v>
          </cell>
        </row>
        <row r="1497">
          <cell r="C1497" t="str">
            <v>10622528</v>
          </cell>
          <cell r="D1497" t="str">
            <v>会津高原南郷スキー場</v>
          </cell>
          <cell r="E1497" t="str">
            <v>2000990261</v>
          </cell>
          <cell r="F1497" t="str">
            <v>会員証クーポンで リフト1日券+お食事券1000円券セット おとな 5500円⇒4500円 ほか</v>
          </cell>
          <cell r="G1497" t="str">
            <v>会員証クーポン提示</v>
          </cell>
        </row>
        <row r="1498">
          <cell r="C1498" t="str">
            <v>10622528</v>
          </cell>
          <cell r="D1498" t="str">
            <v>会津高原南郷スキー場</v>
          </cell>
          <cell r="E1498" t="str">
            <v>2000990261</v>
          </cell>
          <cell r="F1498" t="str">
            <v>会員証クーポンで リフト1日券+お食事券1000円券セット おとな 5500円⇒4500円 ほか</v>
          </cell>
          <cell r="G1498" t="str">
            <v>会員証クーポン提示</v>
          </cell>
        </row>
        <row r="1499">
          <cell r="C1499" t="str">
            <v>10622528</v>
          </cell>
          <cell r="D1499" t="str">
            <v>会津高原南郷スキー場</v>
          </cell>
          <cell r="E1499" t="str">
            <v>2000990261</v>
          </cell>
          <cell r="F1499" t="str">
            <v>会員証クーポンで リフト1日券+お食事券1000円券セット おとな 5500円⇒4500円 ほか</v>
          </cell>
          <cell r="G1499" t="str">
            <v>会員証クーポン提示</v>
          </cell>
        </row>
        <row r="1500">
          <cell r="C1500" t="str">
            <v>10622528</v>
          </cell>
          <cell r="D1500" t="str">
            <v>会津高原南郷スキー場</v>
          </cell>
          <cell r="E1500" t="str">
            <v>2000990261</v>
          </cell>
          <cell r="F1500" t="str">
            <v>会員証クーポンで リフト1日券+お食事券1000円券セット おとな 5500円⇒4500円 ほか</v>
          </cell>
          <cell r="G1500" t="str">
            <v>会員証クーポン提示</v>
          </cell>
        </row>
        <row r="1501">
          <cell r="C1501" t="str">
            <v>10622528</v>
          </cell>
          <cell r="D1501" t="str">
            <v>会津高原南郷スキー場</v>
          </cell>
          <cell r="E1501" t="str">
            <v>2000990261</v>
          </cell>
          <cell r="F1501" t="str">
            <v>会員証クーポンで リフト1日券+お食事券1000円券セット おとな 5500円⇒4500円 ほか</v>
          </cell>
          <cell r="G1501" t="str">
            <v>会員証クーポン提示</v>
          </cell>
        </row>
        <row r="1502">
          <cell r="C1502" t="str">
            <v>10622531</v>
          </cell>
          <cell r="D1502" t="str">
            <v>M-FACTORY　Kickboxing GYM</v>
          </cell>
          <cell r="E1502" t="str">
            <v>0011125041</v>
          </cell>
          <cell r="F1502" t="str">
            <v>クーポンで入会特典 通常、入会金10000円⇒無料 ほか</v>
          </cell>
          <cell r="G1502" t="str">
            <v>会員証クーポン提示</v>
          </cell>
        </row>
        <row r="1503">
          <cell r="C1503" t="str">
            <v>10622531</v>
          </cell>
          <cell r="D1503" t="str">
            <v>M-FACTORY　Kickboxing GYM</v>
          </cell>
          <cell r="E1503" t="str">
            <v>0011125041</v>
          </cell>
          <cell r="F1503" t="str">
            <v>クーポンで入会特典 通常、入会金10000円⇒無料 ほか</v>
          </cell>
          <cell r="G1503" t="str">
            <v>会員証クーポン提示</v>
          </cell>
        </row>
        <row r="1504">
          <cell r="C1504" t="str">
            <v>10622541</v>
          </cell>
          <cell r="D1504" t="str">
            <v>ゴルフパフォーマンス</v>
          </cell>
          <cell r="E1504" t="str">
            <v>0011136789</v>
          </cell>
          <cell r="F1504" t="str">
            <v>クーポンで 入会金 30000円⇒無料ほか</v>
          </cell>
          <cell r="G1504" t="str">
            <v>会員証クーポン提示</v>
          </cell>
        </row>
        <row r="1505">
          <cell r="C1505" t="str">
            <v>10622541</v>
          </cell>
          <cell r="D1505" t="str">
            <v>ゴルフパフォーマンス</v>
          </cell>
          <cell r="E1505" t="str">
            <v>0011136789</v>
          </cell>
          <cell r="F1505" t="str">
            <v>クーポンで 入会金 30000円⇒無料ほか</v>
          </cell>
          <cell r="G1505" t="str">
            <v>会員証クーポン提示</v>
          </cell>
        </row>
        <row r="1506">
          <cell r="C1506" t="str">
            <v>10622541</v>
          </cell>
          <cell r="D1506" t="str">
            <v>ゴルフパフォーマンス</v>
          </cell>
          <cell r="E1506" t="str">
            <v>0011136789</v>
          </cell>
          <cell r="F1506" t="str">
            <v>クーポンで 入会金 30000円⇒無料ほか</v>
          </cell>
          <cell r="G1506" t="str">
            <v>会員証クーポン提示</v>
          </cell>
        </row>
        <row r="1507">
          <cell r="C1507" t="str">
            <v>10622542</v>
          </cell>
          <cell r="D1507" t="str">
            <v>アミーダ</v>
          </cell>
          <cell r="E1507" t="str">
            <v>0011143370</v>
          </cell>
          <cell r="F1507" t="str">
            <v>クーポンで初回体験レッスン体験料無料</v>
          </cell>
          <cell r="G1507" t="str">
            <v>会員証クーポン提示</v>
          </cell>
        </row>
        <row r="1508">
          <cell r="C1508" t="str">
            <v>10622549</v>
          </cell>
          <cell r="D1508" t="str">
            <v>神奈川カントリークラブ</v>
          </cell>
          <cell r="E1508" t="str">
            <v>0011153008</v>
          </cell>
          <cell r="F1508" t="str">
            <v>クーポンでビジター料金から1000円OFF</v>
          </cell>
          <cell r="G1508" t="str">
            <v>会員証クーポン提示</v>
          </cell>
        </row>
        <row r="1509">
          <cell r="C1509" t="str">
            <v>10622557</v>
          </cell>
          <cell r="D1509" t="str">
            <v>RIZAP WOMAN</v>
          </cell>
          <cell r="E1509" t="str">
            <v>0012354612</v>
          </cell>
          <cell r="F1509" t="str">
            <v>Web申込でコース料金一括支払い時の入会金55000円⇒無料　ほか</v>
          </cell>
          <cell r="G1509" t="str">
            <v>加盟店へ直接申込み</v>
          </cell>
        </row>
        <row r="1510">
          <cell r="C1510" t="str">
            <v>10622557</v>
          </cell>
          <cell r="D1510" t="str">
            <v>RIZAP WOMAN</v>
          </cell>
          <cell r="E1510" t="str">
            <v>0012354612</v>
          </cell>
          <cell r="F1510" t="str">
            <v>Web申込でコース料金一括支払い時の入会金55000円⇒無料　ほか</v>
          </cell>
          <cell r="G1510" t="str">
            <v>加盟店へ直接申込み</v>
          </cell>
        </row>
        <row r="1511">
          <cell r="C1511" t="str">
            <v>10622557</v>
          </cell>
          <cell r="D1511" t="str">
            <v>RIZAP WOMAN</v>
          </cell>
          <cell r="E1511" t="str">
            <v>0012354612</v>
          </cell>
          <cell r="F1511" t="str">
            <v>Web申込でコース料金一括支払い時の入会金55000円⇒無料　ほか</v>
          </cell>
          <cell r="G1511" t="str">
            <v>加盟店へ直接申込み</v>
          </cell>
        </row>
        <row r="1512">
          <cell r="C1512" t="str">
            <v>10622559</v>
          </cell>
          <cell r="D1512" t="str">
            <v>知覧カントリークラブ</v>
          </cell>
          <cell r="E1512" t="str">
            <v>0011174493</v>
          </cell>
          <cell r="F1512" t="str">
            <v>クーポンで昼食時の1ドリンクサービス</v>
          </cell>
          <cell r="G1512" t="str">
            <v>会員証クーポン提示</v>
          </cell>
        </row>
        <row r="1513">
          <cell r="C1513" t="str">
            <v>10622562</v>
          </cell>
          <cell r="D1513" t="str">
            <v>イオンスポーツクラブ</v>
          </cell>
          <cell r="E1513" t="str">
            <v>0012163961</v>
          </cell>
          <cell r="F1513" t="str">
            <v>会員証で月会員特典 本体価格より 最大1500円OFFほか</v>
          </cell>
          <cell r="G1513" t="str">
            <v>会員証クーポン提示</v>
          </cell>
        </row>
        <row r="1514">
          <cell r="C1514" t="str">
            <v>10622562</v>
          </cell>
          <cell r="D1514" t="str">
            <v>イオンスポーツクラブ</v>
          </cell>
          <cell r="E1514" t="str">
            <v>0012163961</v>
          </cell>
          <cell r="F1514" t="str">
            <v>会員証で月会員特典 本体価格より 最大1500円OFFほか</v>
          </cell>
          <cell r="G1514" t="str">
            <v>会員証クーポン提示</v>
          </cell>
        </row>
        <row r="1515">
          <cell r="C1515" t="str">
            <v>10622562</v>
          </cell>
          <cell r="D1515" t="str">
            <v>イオンスポーツクラブ</v>
          </cell>
          <cell r="E1515" t="str">
            <v>2000421544</v>
          </cell>
          <cell r="F1515" t="str">
            <v>【決済後即時受取】デジタルチケットで都度利用料 1650円⇒1430円ほか</v>
          </cell>
          <cell r="G1515" t="str">
            <v>デジタルチケット</v>
          </cell>
        </row>
        <row r="1516">
          <cell r="C1516" t="str">
            <v>10622562</v>
          </cell>
          <cell r="D1516" t="str">
            <v>イオンスポーツクラブ</v>
          </cell>
          <cell r="E1516" t="str">
            <v>2000421544</v>
          </cell>
          <cell r="F1516" t="str">
            <v>【決済後即時受取】デジタルチケットで都度利用料 1650円⇒1430円ほか</v>
          </cell>
          <cell r="G1516" t="str">
            <v>デジタルチケット</v>
          </cell>
        </row>
        <row r="1517">
          <cell r="C1517" t="str">
            <v>10622563</v>
          </cell>
          <cell r="D1517" t="str">
            <v>フィットネスクラブ　ソプラティコ小樽</v>
          </cell>
          <cell r="E1517" t="str">
            <v>0011184173</v>
          </cell>
          <cell r="F1517" t="str">
            <v>クーポンでレギュラー会員入会金11000円⇒無料ほか</v>
          </cell>
          <cell r="G1517" t="str">
            <v>会員証クーポン提示</v>
          </cell>
        </row>
        <row r="1518">
          <cell r="C1518" t="str">
            <v>10622563</v>
          </cell>
          <cell r="D1518" t="str">
            <v>フィットネスクラブ　ソプラティコ小樽</v>
          </cell>
          <cell r="E1518" t="str">
            <v>0011184173</v>
          </cell>
          <cell r="F1518" t="str">
            <v>クーポンでレギュラー会員入会金11000円⇒無料ほか</v>
          </cell>
          <cell r="G1518" t="str">
            <v>会員証クーポン提示</v>
          </cell>
        </row>
        <row r="1519">
          <cell r="C1519" t="str">
            <v>10622565</v>
          </cell>
          <cell r="D1519" t="str">
            <v>パーソナルトレーニングジム　eviGym(エビジム)</v>
          </cell>
          <cell r="E1519" t="str">
            <v>0012216525</v>
          </cell>
          <cell r="F1519" t="str">
            <v>クーポンで月8回プラン 月額 57200円⇒28600円　ほか</v>
          </cell>
          <cell r="G1519" t="str">
            <v>会員証クーポン提示</v>
          </cell>
        </row>
        <row r="1520">
          <cell r="C1520" t="str">
            <v>10622565</v>
          </cell>
          <cell r="D1520" t="str">
            <v>パーソナルトレーニングジム　eviGym(エビジム)</v>
          </cell>
          <cell r="E1520" t="str">
            <v>0012216525</v>
          </cell>
          <cell r="F1520" t="str">
            <v>クーポンで月8回プラン 月額 57200円⇒28600円　ほか</v>
          </cell>
          <cell r="G1520" t="str">
            <v>会員証クーポン提示</v>
          </cell>
        </row>
        <row r="1521">
          <cell r="C1521" t="str">
            <v>10622565</v>
          </cell>
          <cell r="D1521" t="str">
            <v>パーソナルトレーニングジム　eviGym(エビジム)</v>
          </cell>
          <cell r="E1521" t="str">
            <v>0012216525</v>
          </cell>
          <cell r="F1521" t="str">
            <v>クーポンで月8回プラン 月額 57200円⇒28600円　ほか</v>
          </cell>
          <cell r="G1521" t="str">
            <v>会員証クーポン提示</v>
          </cell>
        </row>
        <row r="1522">
          <cell r="C1522" t="str">
            <v>10622565</v>
          </cell>
          <cell r="D1522" t="str">
            <v>パーソナルトレーニングジム　eviGym(エビジム)</v>
          </cell>
          <cell r="E1522" t="str">
            <v>0012216525</v>
          </cell>
          <cell r="F1522" t="str">
            <v>クーポンで月8回プラン 月額 57200円⇒28600円　ほか</v>
          </cell>
          <cell r="G1522" t="str">
            <v>会員証クーポン提示</v>
          </cell>
        </row>
        <row r="1523">
          <cell r="C1523" t="str">
            <v>10622565</v>
          </cell>
          <cell r="D1523" t="str">
            <v>パーソナルトレーニングジム　eviGym(エビジム)</v>
          </cell>
          <cell r="E1523" t="str">
            <v>0012216525</v>
          </cell>
          <cell r="F1523" t="str">
            <v>クーポンで月8回プラン 月額 57200円⇒28600円　ほか</v>
          </cell>
          <cell r="G1523" t="str">
            <v>会員証クーポン提示</v>
          </cell>
        </row>
        <row r="1524">
          <cell r="C1524" t="str">
            <v>10622567</v>
          </cell>
          <cell r="D1524" t="str">
            <v>パーソナルジム　24/7Workout</v>
          </cell>
          <cell r="E1524" t="str">
            <v>2001130989</v>
          </cell>
          <cell r="F1524" t="str">
            <v>会員証クーポンで コース料金 10％OFF ほか</v>
          </cell>
          <cell r="G1524" t="str">
            <v>会員証クーポン提示</v>
          </cell>
        </row>
        <row r="1525">
          <cell r="C1525" t="str">
            <v>10622567</v>
          </cell>
          <cell r="D1525" t="str">
            <v>パーソナルジム　24/7Workout</v>
          </cell>
          <cell r="E1525" t="str">
            <v>2001130989</v>
          </cell>
          <cell r="F1525" t="str">
            <v>会員証クーポンで コース料金 10％OFF ほか</v>
          </cell>
          <cell r="G1525" t="str">
            <v>会員証クーポン提示</v>
          </cell>
        </row>
        <row r="1526">
          <cell r="C1526" t="str">
            <v>10622568</v>
          </cell>
          <cell r="D1526" t="str">
            <v>天城高原パターゴルフ</v>
          </cell>
          <cell r="E1526" t="str">
            <v>0011208980</v>
          </cell>
          <cell r="F1526" t="str">
            <v>クーポンでパターゴルフ18ホール１周 おとな1200円⇒1000円ほか</v>
          </cell>
          <cell r="G1526" t="str">
            <v>会員証クーポン提示</v>
          </cell>
        </row>
        <row r="1527">
          <cell r="C1527" t="str">
            <v>10622568</v>
          </cell>
          <cell r="D1527" t="str">
            <v>天城高原パターゴルフ</v>
          </cell>
          <cell r="E1527" t="str">
            <v>0011208980</v>
          </cell>
          <cell r="F1527" t="str">
            <v>クーポンでパターゴルフ18ホール１周 おとな1200円⇒1000円ほか</v>
          </cell>
          <cell r="G1527" t="str">
            <v>会員証クーポン提示</v>
          </cell>
        </row>
        <row r="1528">
          <cell r="C1528" t="str">
            <v>10622570</v>
          </cell>
          <cell r="D1528" t="str">
            <v>狩野川記念公園（テニス）</v>
          </cell>
          <cell r="E1528" t="str">
            <v>0011209146</v>
          </cell>
          <cell r="F1528" t="str">
            <v>クーポンでテニスコート利用料金 1時間1面 1040円⇒520円</v>
          </cell>
          <cell r="G1528" t="str">
            <v>会員証クーポン提示</v>
          </cell>
        </row>
        <row r="1529">
          <cell r="C1529" t="str">
            <v>10622571</v>
          </cell>
          <cell r="D1529" t="str">
            <v>EXTRA FITNESS</v>
          </cell>
          <cell r="E1529" t="str">
            <v>0011216201</v>
          </cell>
          <cell r="F1529" t="str">
            <v>クーポンでエクストラフィットネス プログラム 60分1回 11000円⇒10000円ほか</v>
          </cell>
          <cell r="G1529" t="str">
            <v>会員証クーポン提示</v>
          </cell>
        </row>
        <row r="1530">
          <cell r="C1530" t="str">
            <v>10622571</v>
          </cell>
          <cell r="D1530" t="str">
            <v>EXTRA FITNESS</v>
          </cell>
          <cell r="E1530" t="str">
            <v>0011216201</v>
          </cell>
          <cell r="F1530" t="str">
            <v>クーポンでエクストラフィットネス プログラム 60分1回 11000円⇒10000円ほか</v>
          </cell>
          <cell r="G1530" t="str">
            <v>会員証クーポン提示</v>
          </cell>
        </row>
        <row r="1531">
          <cell r="C1531" t="str">
            <v>10622571</v>
          </cell>
          <cell r="D1531" t="str">
            <v>EXTRA FITNESS</v>
          </cell>
          <cell r="E1531" t="str">
            <v>0011216201</v>
          </cell>
          <cell r="F1531" t="str">
            <v>クーポンでエクストラフィットネス プログラム 60分1回 11000円⇒10000円ほか</v>
          </cell>
          <cell r="G1531" t="str">
            <v>会員証クーポン提示</v>
          </cell>
        </row>
        <row r="1532">
          <cell r="C1532" t="str">
            <v>10622572</v>
          </cell>
          <cell r="D1532" t="str">
            <v>クラヴマガ大阪トレーニングセンター</v>
          </cell>
          <cell r="E1532" t="str">
            <v>0011221430</v>
          </cell>
          <cell r="F1532" t="str">
            <v>Web申込で入会金 16500円⇒無料ほか</v>
          </cell>
          <cell r="G1532" t="str">
            <v>加盟店へ直接申込み</v>
          </cell>
        </row>
        <row r="1533">
          <cell r="C1533" t="str">
            <v>10622572</v>
          </cell>
          <cell r="D1533" t="str">
            <v>クラヴマガ大阪トレーニングセンター</v>
          </cell>
          <cell r="E1533" t="str">
            <v>0011221430</v>
          </cell>
          <cell r="F1533" t="str">
            <v>Web申込で入会金 16500円⇒無料ほか</v>
          </cell>
          <cell r="G1533" t="str">
            <v>加盟店へ直接申込み</v>
          </cell>
        </row>
        <row r="1534">
          <cell r="C1534" t="str">
            <v>10622572</v>
          </cell>
          <cell r="D1534" t="str">
            <v>クラヴマガ大阪トレーニングセンター</v>
          </cell>
          <cell r="E1534" t="str">
            <v>0011221430</v>
          </cell>
          <cell r="F1534" t="str">
            <v>Web申込で入会金 16500円⇒無料ほか</v>
          </cell>
          <cell r="G1534" t="str">
            <v>加盟店へ直接申込み</v>
          </cell>
        </row>
        <row r="1535">
          <cell r="C1535" t="str">
            <v>10622574</v>
          </cell>
          <cell r="D1535" t="str">
            <v>FiT24</v>
          </cell>
          <cell r="E1535" t="str">
            <v>2000485082</v>
          </cell>
          <cell r="F1535" t="str">
            <v>会員証クーポンで 月会費 1回限り 1100円OFF</v>
          </cell>
          <cell r="G1535" t="str">
            <v>会員証クーポン提示</v>
          </cell>
        </row>
        <row r="1536">
          <cell r="C1536" t="str">
            <v>10622576</v>
          </cell>
          <cell r="D1536" t="str">
            <v>いわみざわ公園 パークゴルフ場ローズパーク</v>
          </cell>
          <cell r="E1536" t="str">
            <v>2000544694</v>
          </cell>
          <cell r="F1536" t="str">
            <v>会員証クーポンで1日プレー料金 おとな 通常価格より100円OFF ほか</v>
          </cell>
          <cell r="G1536" t="str">
            <v>会員証クーポン提示</v>
          </cell>
        </row>
        <row r="1537">
          <cell r="C1537" t="str">
            <v>10622576</v>
          </cell>
          <cell r="D1537" t="str">
            <v>いわみざわ公園 パークゴルフ場ローズパーク</v>
          </cell>
          <cell r="E1537" t="str">
            <v>2000544694</v>
          </cell>
          <cell r="F1537" t="str">
            <v>会員証クーポンで1日プレー料金 おとな 通常価格より100円OFF ほか</v>
          </cell>
          <cell r="G1537" t="str">
            <v>会員証クーポン提示</v>
          </cell>
        </row>
        <row r="1538">
          <cell r="C1538" t="str">
            <v>10622576</v>
          </cell>
          <cell r="D1538" t="str">
            <v>いわみざわ公園 パークゴルフ場ローズパーク</v>
          </cell>
          <cell r="E1538" t="str">
            <v>2000544694</v>
          </cell>
          <cell r="F1538" t="str">
            <v>会員証クーポンで1日プレー料金 おとな 通常価格より100円OFF ほか</v>
          </cell>
          <cell r="G1538" t="str">
            <v>会員証クーポン提示</v>
          </cell>
        </row>
        <row r="1539">
          <cell r="C1539" t="str">
            <v>10622578</v>
          </cell>
          <cell r="D1539" t="str">
            <v>Slim Trecen CC （ボディケア、筋膜リリース、パーソナルトレーニング、ストレッチ）</v>
          </cell>
          <cell r="E1539" t="str">
            <v>2001093800</v>
          </cell>
          <cell r="F1539" t="str">
            <v>会員証クーポンで ボディケア60分 7700円⇒6600円 ほか</v>
          </cell>
          <cell r="G1539" t="str">
            <v>会員証クーポン提示</v>
          </cell>
        </row>
        <row r="1540">
          <cell r="C1540" t="str">
            <v>10622578</v>
          </cell>
          <cell r="D1540" t="str">
            <v>Slim Trecen CC （ボディケア、筋膜リリース、パーソナルトレーニング、ストレッチ）</v>
          </cell>
          <cell r="E1540" t="str">
            <v>2001093800</v>
          </cell>
          <cell r="F1540" t="str">
            <v>会員証クーポンで ボディケア60分 7700円⇒6600円 ほか</v>
          </cell>
          <cell r="G1540" t="str">
            <v>会員証クーポン提示</v>
          </cell>
        </row>
        <row r="1541">
          <cell r="C1541" t="str">
            <v>10622578</v>
          </cell>
          <cell r="D1541" t="str">
            <v>Slim Trecen CC （ボディケア、筋膜リリース、パーソナルトレーニング、ストレッチ）</v>
          </cell>
          <cell r="E1541" t="str">
            <v>2001093800</v>
          </cell>
          <cell r="F1541" t="str">
            <v>会員証クーポンで ボディケア60分 7700円⇒6600円 ほか</v>
          </cell>
          <cell r="G1541" t="str">
            <v>会員証クーポン提示</v>
          </cell>
        </row>
        <row r="1542">
          <cell r="C1542" t="str">
            <v>10622578</v>
          </cell>
          <cell r="D1542" t="str">
            <v>Slim Trecen CC （ボディケア、筋膜リリース、パーソナルトレーニング、ストレッチ）</v>
          </cell>
          <cell r="E1542" t="str">
            <v>2001093800</v>
          </cell>
          <cell r="F1542" t="str">
            <v>会員証クーポンで ボディケア60分 7700円⇒6600円 ほか</v>
          </cell>
          <cell r="G1542" t="str">
            <v>会員証クーポン提示</v>
          </cell>
        </row>
        <row r="1543">
          <cell r="C1543" t="str">
            <v>10622578</v>
          </cell>
          <cell r="D1543" t="str">
            <v>Slim Trecen CC （ボディケア、筋膜リリース、パーソナルトレーニング、ストレッチ）</v>
          </cell>
          <cell r="E1543" t="str">
            <v>2001093800</v>
          </cell>
          <cell r="F1543" t="str">
            <v>会員証クーポンで ボディケア60分 7700円⇒6600円 ほか</v>
          </cell>
          <cell r="G1543" t="str">
            <v>会員証クーポン提示</v>
          </cell>
        </row>
        <row r="1544">
          <cell r="C1544" t="str">
            <v>10622578</v>
          </cell>
          <cell r="D1544" t="str">
            <v>Slim Trecen CC （ボディケア、筋膜リリース、パーソナルトレーニング、ストレッチ）</v>
          </cell>
          <cell r="E1544" t="str">
            <v>2001093800</v>
          </cell>
          <cell r="F1544" t="str">
            <v>会員証クーポンで ボディケア60分 7700円⇒6600円 ほか</v>
          </cell>
          <cell r="G1544" t="str">
            <v>会員証クーポン提示</v>
          </cell>
        </row>
        <row r="1545">
          <cell r="C1545" t="str">
            <v>10622578</v>
          </cell>
          <cell r="D1545" t="str">
            <v>Slim Trecen CC （ボディケア、筋膜リリース、パーソナルトレーニング、ストレッチ）</v>
          </cell>
          <cell r="E1545" t="str">
            <v>2001093800</v>
          </cell>
          <cell r="F1545" t="str">
            <v>会員証クーポンで ボディケア60分 7700円⇒6600円 ほか</v>
          </cell>
          <cell r="G1545" t="str">
            <v>会員証クーポン提示</v>
          </cell>
        </row>
        <row r="1546">
          <cell r="C1546" t="str">
            <v>10622579</v>
          </cell>
          <cell r="D1546" t="str">
            <v>サバイバルゲームスタジオ　CQB Limited/Brave Point</v>
          </cell>
          <cell r="E1546" t="str">
            <v>2000867889</v>
          </cell>
          <cell r="F1546" t="str">
            <v>会員証クーポンで初心者パック3時間 入会金、レンタルセット込み 5800円⇒4640円ほか</v>
          </cell>
          <cell r="G1546" t="str">
            <v>会員証クーポン提示</v>
          </cell>
        </row>
        <row r="1547">
          <cell r="C1547" t="str">
            <v>10622579</v>
          </cell>
          <cell r="D1547" t="str">
            <v>サバイバルゲームスタジオ　CQB Limited/Brave Point</v>
          </cell>
          <cell r="E1547" t="str">
            <v>2000867889</v>
          </cell>
          <cell r="F1547" t="str">
            <v>会員証クーポンで初心者パック3時間 入会金、レンタルセット込み 5800円⇒4640円ほか</v>
          </cell>
          <cell r="G1547" t="str">
            <v>会員証クーポン提示</v>
          </cell>
        </row>
        <row r="1548">
          <cell r="C1548" t="str">
            <v>10622579</v>
          </cell>
          <cell r="D1548" t="str">
            <v>サバイバルゲームスタジオ　CQB Limited/Brave Point</v>
          </cell>
          <cell r="E1548" t="str">
            <v>2000867889</v>
          </cell>
          <cell r="F1548" t="str">
            <v>会員証クーポンで初心者パック3時間 入会金、レンタルセット込み 5800円⇒4640円ほか</v>
          </cell>
          <cell r="G1548" t="str">
            <v>会員証クーポン提示</v>
          </cell>
        </row>
        <row r="1549">
          <cell r="C1549" t="str">
            <v>10622579</v>
          </cell>
          <cell r="D1549" t="str">
            <v>サバイバルゲームスタジオ　CQB Limited/Brave Point</v>
          </cell>
          <cell r="E1549" t="str">
            <v>2000867889</v>
          </cell>
          <cell r="F1549" t="str">
            <v>会員証クーポンで初心者パック3時間 入会金、レンタルセット込み 5800円⇒4640円ほか</v>
          </cell>
          <cell r="G1549" t="str">
            <v>会員証クーポン提示</v>
          </cell>
        </row>
        <row r="1550">
          <cell r="C1550" t="str">
            <v>10622579</v>
          </cell>
          <cell r="D1550" t="str">
            <v>サバイバルゲームスタジオ　CQB Limited/Brave Point</v>
          </cell>
          <cell r="E1550" t="str">
            <v>2000867889</v>
          </cell>
          <cell r="F1550" t="str">
            <v>会員証クーポンで初心者パック3時間 入会金、レンタルセット込み 5800円⇒4640円ほか</v>
          </cell>
          <cell r="G1550" t="str">
            <v>会員証クーポン提示</v>
          </cell>
        </row>
        <row r="1551">
          <cell r="C1551" t="str">
            <v>10622579</v>
          </cell>
          <cell r="D1551" t="str">
            <v>サバイバルゲームスタジオ　CQB Limited/Brave Point</v>
          </cell>
          <cell r="E1551" t="str">
            <v>2000867889</v>
          </cell>
          <cell r="F1551" t="str">
            <v>会員証クーポンで初心者パック3時間 入会金、レンタルセット込み 5800円⇒4640円ほか</v>
          </cell>
          <cell r="G1551" t="str">
            <v>会員証クーポン提示</v>
          </cell>
        </row>
        <row r="1552">
          <cell r="C1552" t="str">
            <v>10622583</v>
          </cell>
          <cell r="D1552" t="str">
            <v>久美浜カンツリークラブ</v>
          </cell>
          <cell r="E1552" t="str">
            <v>0011242087</v>
          </cell>
          <cell r="F1552" t="str">
            <v>クーポンで1ラウンドセルフプレー昼食付き＆碧翠御苑1泊2食付きプランおとな10％OFF</v>
          </cell>
          <cell r="G1552" t="str">
            <v>会員証クーポン提示</v>
          </cell>
        </row>
        <row r="1553">
          <cell r="C1553" t="str">
            <v>10622583</v>
          </cell>
          <cell r="D1553" t="str">
            <v>久美浜カンツリークラブ</v>
          </cell>
          <cell r="E1553" t="str">
            <v>0011242087</v>
          </cell>
          <cell r="F1553" t="str">
            <v>クーポンで1ラウンドセルフプレー昼食付き＆碧翠御苑1泊2食付きプランおとな10％OFF</v>
          </cell>
          <cell r="G1553" t="str">
            <v>会員証クーポン提示</v>
          </cell>
        </row>
        <row r="1554">
          <cell r="C1554" t="str">
            <v>10622584</v>
          </cell>
          <cell r="D1554" t="str">
            <v>嬬恋高原ゴルフ場</v>
          </cell>
          <cell r="E1554" t="str">
            <v>0011343465</v>
          </cell>
          <cell r="F1554" t="str">
            <v>クーポンでプレー料金割引</v>
          </cell>
          <cell r="G1554" t="str">
            <v>会員証クーポン提示</v>
          </cell>
        </row>
        <row r="1555">
          <cell r="C1555" t="str">
            <v>10622585</v>
          </cell>
          <cell r="D1555" t="str">
            <v>東京多摩川ゴルフ練習場</v>
          </cell>
          <cell r="E1555" t="str">
            <v>0011721385</v>
          </cell>
          <cell r="F1555" t="str">
            <v>クーポンで平日90分打ち放題2000円ほか</v>
          </cell>
          <cell r="G1555" t="str">
            <v>会員証クーポン提示</v>
          </cell>
        </row>
        <row r="1556">
          <cell r="C1556" t="str">
            <v>10622585</v>
          </cell>
          <cell r="D1556" t="str">
            <v>東京多摩川ゴルフ練習場</v>
          </cell>
          <cell r="E1556" t="str">
            <v>0011721385</v>
          </cell>
          <cell r="F1556" t="str">
            <v>クーポンで平日90分打ち放題2000円ほか</v>
          </cell>
          <cell r="G1556" t="str">
            <v>会員証クーポン提示</v>
          </cell>
        </row>
        <row r="1557">
          <cell r="C1557" t="str">
            <v>10622587</v>
          </cell>
          <cell r="D1557" t="str">
            <v>ねりま　こころ卓球</v>
          </cell>
          <cell r="E1557" t="str">
            <v>0011308760</v>
          </cell>
          <cell r="F1557" t="str">
            <v>クーポンで初回体験レッスン 2500円⇒1500円ほか</v>
          </cell>
          <cell r="G1557" t="str">
            <v>会員証クーポン提示</v>
          </cell>
        </row>
        <row r="1558">
          <cell r="C1558" t="str">
            <v>10622587</v>
          </cell>
          <cell r="D1558" t="str">
            <v>ねりま　こころ卓球</v>
          </cell>
          <cell r="E1558" t="str">
            <v>0011308760</v>
          </cell>
          <cell r="F1558" t="str">
            <v>クーポンで初回体験レッスン 2500円⇒1500円ほか</v>
          </cell>
          <cell r="G1558" t="str">
            <v>会員証クーポン提示</v>
          </cell>
        </row>
        <row r="1559">
          <cell r="C1559" t="str">
            <v>10622588</v>
          </cell>
          <cell r="D1559" t="str">
            <v>北海道カントリークラブ</v>
          </cell>
          <cell r="E1559" t="str">
            <v>0011308905</v>
          </cell>
          <cell r="F1559" t="str">
            <v>クーポンでプレー料金割引 大沼コースキャディ付 平日13100円～ほか</v>
          </cell>
          <cell r="G1559" t="str">
            <v>会員証クーポン提示</v>
          </cell>
        </row>
        <row r="1560">
          <cell r="C1560" t="str">
            <v>10622588</v>
          </cell>
          <cell r="D1560" t="str">
            <v>北海道カントリークラブ</v>
          </cell>
          <cell r="E1560" t="str">
            <v>0011308905</v>
          </cell>
          <cell r="F1560" t="str">
            <v>クーポンでプレー料金割引 大沼コースキャディ付 平日13100円～ほか</v>
          </cell>
          <cell r="G1560" t="str">
            <v>会員証クーポン提示</v>
          </cell>
        </row>
        <row r="1561">
          <cell r="C1561" t="str">
            <v>10622588</v>
          </cell>
          <cell r="D1561" t="str">
            <v>北海道カントリークラブ</v>
          </cell>
          <cell r="E1561" t="str">
            <v>0011308905</v>
          </cell>
          <cell r="F1561" t="str">
            <v>クーポンでプレー料金割引 大沼コースキャディ付 平日13100円～ほか</v>
          </cell>
          <cell r="G1561" t="str">
            <v>会員証クーポン提示</v>
          </cell>
        </row>
        <row r="1562">
          <cell r="C1562" t="str">
            <v>10622588</v>
          </cell>
          <cell r="D1562" t="str">
            <v>北海道カントリークラブ</v>
          </cell>
          <cell r="E1562" t="str">
            <v>0011308905</v>
          </cell>
          <cell r="F1562" t="str">
            <v>クーポンでプレー料金割引 大沼コースキャディ付 平日13100円～ほか</v>
          </cell>
          <cell r="G1562" t="str">
            <v>会員証クーポン提示</v>
          </cell>
        </row>
        <row r="1563">
          <cell r="C1563" t="str">
            <v>10622588</v>
          </cell>
          <cell r="D1563" t="str">
            <v>北海道カントリークラブ</v>
          </cell>
          <cell r="E1563" t="str">
            <v>0011308905</v>
          </cell>
          <cell r="F1563" t="str">
            <v>クーポンでプレー料金割引 大沼コースキャディ付 平日13100円～ほか</v>
          </cell>
          <cell r="G1563" t="str">
            <v>会員証クーポン提示</v>
          </cell>
        </row>
        <row r="1564">
          <cell r="C1564" t="str">
            <v>10622590</v>
          </cell>
          <cell r="D1564" t="str">
            <v>富良野ゴルフコース</v>
          </cell>
          <cell r="E1564" t="str">
            <v>2000579933</v>
          </cell>
          <cell r="F1564" t="str">
            <v>会員証クーポンでプレー料金 平日6500円ほか</v>
          </cell>
          <cell r="G1564" t="str">
            <v>会員証クーポン提示</v>
          </cell>
        </row>
        <row r="1565">
          <cell r="C1565" t="str">
            <v>10622590</v>
          </cell>
          <cell r="D1565" t="str">
            <v>富良野ゴルフコース</v>
          </cell>
          <cell r="E1565" t="str">
            <v>2000579933</v>
          </cell>
          <cell r="F1565" t="str">
            <v>会員証クーポンでプレー料金 平日6500円ほか</v>
          </cell>
          <cell r="G1565" t="str">
            <v>会員証クーポン提示</v>
          </cell>
        </row>
        <row r="1566">
          <cell r="C1566" t="str">
            <v>10622593</v>
          </cell>
          <cell r="D1566" t="str">
            <v>女満別ゴルフコース</v>
          </cell>
          <cell r="E1566" t="str">
            <v>0011308977</v>
          </cell>
          <cell r="F1566" t="str">
            <v>クーポンでプレー料金割引 平日6335円ほか</v>
          </cell>
          <cell r="G1566" t="str">
            <v>会員証クーポン提示</v>
          </cell>
        </row>
        <row r="1567">
          <cell r="C1567" t="str">
            <v>10622593</v>
          </cell>
          <cell r="D1567" t="str">
            <v>女満別ゴルフコース</v>
          </cell>
          <cell r="E1567" t="str">
            <v>0011308977</v>
          </cell>
          <cell r="F1567" t="str">
            <v>クーポンでプレー料金割引 平日6335円ほか</v>
          </cell>
          <cell r="G1567" t="str">
            <v>会員証クーポン提示</v>
          </cell>
        </row>
        <row r="1568">
          <cell r="C1568" t="str">
            <v>10622593</v>
          </cell>
          <cell r="D1568" t="str">
            <v>女満別ゴルフコース</v>
          </cell>
          <cell r="E1568" t="str">
            <v>0011308977</v>
          </cell>
          <cell r="F1568" t="str">
            <v>クーポンでプレー料金割引 平日6335円ほか</v>
          </cell>
          <cell r="G1568" t="str">
            <v>会員証クーポン提示</v>
          </cell>
        </row>
        <row r="1569">
          <cell r="C1569" t="str">
            <v>10622594</v>
          </cell>
          <cell r="D1569" t="str">
            <v>雫石ゴルフ場</v>
          </cell>
          <cell r="E1569" t="str">
            <v>0011308985</v>
          </cell>
          <cell r="F1569" t="str">
            <v>クーポンでプレー料金割引</v>
          </cell>
          <cell r="G1569" t="str">
            <v>会員証クーポン提示</v>
          </cell>
        </row>
        <row r="1570">
          <cell r="C1570" t="str">
            <v>10622595</v>
          </cell>
          <cell r="D1570" t="str">
            <v>岩手沼宮内カントリークラブ</v>
          </cell>
          <cell r="E1570" t="str">
            <v>0011317223</v>
          </cell>
          <cell r="F1570" t="str">
            <v>クーポンでプレー料金割引</v>
          </cell>
          <cell r="G1570" t="str">
            <v>会員証クーポン提示</v>
          </cell>
        </row>
        <row r="1571">
          <cell r="C1571" t="str">
            <v>10622596</v>
          </cell>
          <cell r="D1571" t="str">
            <v>軽井沢72ゴルフ</v>
          </cell>
          <cell r="E1571" t="str">
            <v>0011317902</v>
          </cell>
          <cell r="F1571" t="str">
            <v>クーポンでプレー料金割引</v>
          </cell>
          <cell r="G1571" t="str">
            <v>会員証クーポン提示</v>
          </cell>
        </row>
        <row r="1572">
          <cell r="C1572" t="str">
            <v>10622597</v>
          </cell>
          <cell r="D1572" t="str">
            <v>晴山ゴルフ場</v>
          </cell>
          <cell r="E1572" t="str">
            <v>0011318511</v>
          </cell>
          <cell r="F1572" t="str">
            <v>クーポンでプレー料金割引</v>
          </cell>
          <cell r="G1572" t="str">
            <v>会員証クーポン提示</v>
          </cell>
        </row>
        <row r="1573">
          <cell r="C1573" t="str">
            <v>10622598</v>
          </cell>
          <cell r="D1573" t="str">
            <v>軽井沢浅間ゴルフコース</v>
          </cell>
          <cell r="E1573" t="str">
            <v>0011317229</v>
          </cell>
          <cell r="F1573" t="str">
            <v>クーポンでプレー料金割引</v>
          </cell>
          <cell r="G1573" t="str">
            <v>会員証クーポン提示</v>
          </cell>
        </row>
        <row r="1574">
          <cell r="C1574" t="str">
            <v>10622599</v>
          </cell>
          <cell r="D1574" t="str">
            <v>軽井沢プリンスホテルゴルフコース</v>
          </cell>
          <cell r="E1574" t="str">
            <v>0011318599</v>
          </cell>
          <cell r="F1574" t="str">
            <v>クーポンでプレー料金割引 正規料金より400円OFF</v>
          </cell>
          <cell r="G1574" t="str">
            <v>会員証クーポン提示</v>
          </cell>
        </row>
        <row r="1575">
          <cell r="C1575" t="str">
            <v>10622600</v>
          </cell>
          <cell r="D1575" t="str">
            <v>武蔵丘ゴルフコース</v>
          </cell>
          <cell r="E1575" t="str">
            <v>0011318602</v>
          </cell>
          <cell r="F1575" t="str">
            <v>クーポンでプレー料金割引</v>
          </cell>
          <cell r="G1575" t="str">
            <v>会員証クーポン提示</v>
          </cell>
        </row>
        <row r="1576">
          <cell r="C1576" t="str">
            <v>10622601</v>
          </cell>
          <cell r="D1576" t="str">
            <v>新武蔵丘ゴルフコース</v>
          </cell>
          <cell r="E1576" t="str">
            <v>0011317233</v>
          </cell>
          <cell r="F1576" t="str">
            <v>クーポンでプレー料金割引</v>
          </cell>
          <cell r="G1576" t="str">
            <v>会員証クーポン提示</v>
          </cell>
        </row>
        <row r="1577">
          <cell r="C1577" t="str">
            <v>10622602</v>
          </cell>
          <cell r="D1577" t="str">
            <v>久邇カントリークラブ</v>
          </cell>
          <cell r="E1577" t="str">
            <v>0011343458</v>
          </cell>
          <cell r="F1577" t="str">
            <v>クーポンでプレー料金割引</v>
          </cell>
          <cell r="G1577" t="str">
            <v>会員証クーポン提示</v>
          </cell>
        </row>
        <row r="1578">
          <cell r="C1578" t="str">
            <v>10622603</v>
          </cell>
          <cell r="D1578" t="str">
            <v>西武園ゴルフ場</v>
          </cell>
          <cell r="E1578" t="str">
            <v>0011319288</v>
          </cell>
          <cell r="F1578" t="str">
            <v>クーポンでプレー料金割引</v>
          </cell>
          <cell r="G1578" t="str">
            <v>会員証クーポン提示</v>
          </cell>
        </row>
        <row r="1579">
          <cell r="C1579" t="str">
            <v>10622604</v>
          </cell>
          <cell r="D1579" t="str">
            <v>大原・御宿ゴルフコース</v>
          </cell>
          <cell r="E1579" t="str">
            <v>0011319294</v>
          </cell>
          <cell r="F1579" t="str">
            <v>クーポンでプレー料金割引</v>
          </cell>
          <cell r="G1579" t="str">
            <v>会員証クーポン提示</v>
          </cell>
        </row>
        <row r="1580">
          <cell r="C1580" t="str">
            <v>10622606</v>
          </cell>
          <cell r="D1580" t="str">
            <v>大磯ゴルフコース</v>
          </cell>
          <cell r="E1580" t="str">
            <v>0011319305</v>
          </cell>
          <cell r="F1580" t="str">
            <v>クーポンでプレー料金割引</v>
          </cell>
          <cell r="G1580" t="str">
            <v>会員証クーポン提示</v>
          </cell>
        </row>
        <row r="1581">
          <cell r="C1581" t="str">
            <v>10622608</v>
          </cell>
          <cell r="D1581" t="str">
            <v>大箱根カントリークラブ</v>
          </cell>
          <cell r="E1581" t="str">
            <v>0011319319</v>
          </cell>
          <cell r="F1581" t="str">
            <v>クーポンでプレー料金割引</v>
          </cell>
          <cell r="G1581" t="str">
            <v>会員証クーポン提示</v>
          </cell>
        </row>
        <row r="1582">
          <cell r="C1582" t="str">
            <v>10622609</v>
          </cell>
          <cell r="D1582" t="str">
            <v>箱根湯の花ゴルフ場</v>
          </cell>
          <cell r="E1582" t="str">
            <v>0011319652</v>
          </cell>
          <cell r="F1582" t="str">
            <v>クーポンで優待料金にてご案内</v>
          </cell>
          <cell r="G1582" t="str">
            <v>会員証クーポン提示</v>
          </cell>
        </row>
        <row r="1583">
          <cell r="C1583" t="str">
            <v>10622610</v>
          </cell>
          <cell r="D1583" t="str">
            <v>箱根園ゴルフ場</v>
          </cell>
          <cell r="E1583" t="str">
            <v>0011343459</v>
          </cell>
          <cell r="F1583" t="str">
            <v>クーポンでプレー料金割引</v>
          </cell>
          <cell r="G1583" t="str">
            <v>会員証クーポン提示</v>
          </cell>
        </row>
        <row r="1584">
          <cell r="C1584" t="str">
            <v>10622611</v>
          </cell>
          <cell r="D1584" t="str">
            <v>西熱海ゴルフコース</v>
          </cell>
          <cell r="E1584" t="str">
            <v>0011319708</v>
          </cell>
          <cell r="F1584" t="str">
            <v>クーポンでプレー料金割引</v>
          </cell>
          <cell r="G1584" t="str">
            <v>会員証クーポン提示</v>
          </cell>
        </row>
        <row r="1585">
          <cell r="C1585" t="str">
            <v>10622612</v>
          </cell>
          <cell r="D1585" t="str">
            <v>川奈ホテルゴルフコース　大島コース</v>
          </cell>
          <cell r="E1585" t="str">
            <v>0011323192</v>
          </cell>
          <cell r="F1585" t="str">
            <v>クーポンでプレー料金割引</v>
          </cell>
          <cell r="G1585" t="str">
            <v>会員証クーポン提示</v>
          </cell>
        </row>
        <row r="1586">
          <cell r="C1586" t="str">
            <v>10622613</v>
          </cell>
          <cell r="D1586" t="str">
            <v>日南串間ゴルフコース</v>
          </cell>
          <cell r="E1586" t="str">
            <v>0011323863</v>
          </cell>
          <cell r="F1586" t="str">
            <v>クーポンでお得意様料金</v>
          </cell>
          <cell r="G1586" t="str">
            <v>会員証クーポン提示</v>
          </cell>
        </row>
        <row r="1587">
          <cell r="C1587" t="str">
            <v>10622614</v>
          </cell>
          <cell r="D1587" t="str">
            <v>瀬田ゴルフコース（西コース・東コース・北コース）</v>
          </cell>
          <cell r="E1587" t="str">
            <v>0011324527</v>
          </cell>
          <cell r="F1587" t="str">
            <v>クーポンで1プレー料金1000円OFF</v>
          </cell>
          <cell r="G1587" t="str">
            <v>会員証クーポン提示</v>
          </cell>
        </row>
        <row r="1588">
          <cell r="C1588" t="str">
            <v>10622615</v>
          </cell>
          <cell r="D1588" t="str">
            <v>竜王ゴルフコース</v>
          </cell>
          <cell r="E1588" t="str">
            <v>0011325271</v>
          </cell>
          <cell r="F1588" t="str">
            <v>クーポンで1プレー料金1000円OFF</v>
          </cell>
          <cell r="G1588" t="str">
            <v>会員証クーポン提示</v>
          </cell>
        </row>
        <row r="1589">
          <cell r="C1589" t="str">
            <v>10622617</v>
          </cell>
          <cell r="D1589" t="str">
            <v>LEAN BODY</v>
          </cell>
          <cell r="E1589" t="str">
            <v>2000723152</v>
          </cell>
          <cell r="F1589" t="str">
            <v>Web申込で LEAN BODY 12か月 26136円⇒12936円</v>
          </cell>
          <cell r="G1589" t="str">
            <v>加盟店へ直接申込み</v>
          </cell>
        </row>
        <row r="1590">
          <cell r="C1590" t="str">
            <v>10622618</v>
          </cell>
          <cell r="D1590" t="str">
            <v>オアシスラフィール（旧スポーツオアシス）</v>
          </cell>
          <cell r="E1590" t="str">
            <v>2000930063</v>
          </cell>
          <cell r="F1590" t="str">
            <v>【決済後即時受取】デジタルチケットで ラフィール施設利用チケット 10回 おとな 38720円⇒20000円</v>
          </cell>
          <cell r="G1590" t="str">
            <v>デジタルチケット</v>
          </cell>
        </row>
        <row r="1591">
          <cell r="C1591" t="str">
            <v>10622618</v>
          </cell>
          <cell r="D1591" t="str">
            <v>オアシスラフィール（旧スポーツオアシス）</v>
          </cell>
          <cell r="E1591" t="str">
            <v>2000965113</v>
          </cell>
          <cell r="F1591" t="str">
            <v>会員証クーポンで ラフィール Monthlyコーポレート会員 タオル付 月額 30580円⇒25300円</v>
          </cell>
          <cell r="G1591" t="str">
            <v>会員証クーポン提示</v>
          </cell>
        </row>
        <row r="1592">
          <cell r="C1592" t="str">
            <v>10622618</v>
          </cell>
          <cell r="D1592" t="str">
            <v>オアシスラフィール（旧スポーツオアシス）</v>
          </cell>
          <cell r="E1592" t="str">
            <v>2000965344</v>
          </cell>
          <cell r="F1592" t="str">
            <v>会員証クーポンで ラフィール港北限定 Monthlyコーポレート会員 月額 25080円⇒19800円</v>
          </cell>
          <cell r="G1592" t="str">
            <v>会員証クーポン提示</v>
          </cell>
        </row>
        <row r="1593">
          <cell r="C1593" t="str">
            <v>10622618</v>
          </cell>
          <cell r="D1593" t="str">
            <v>オアシスラフィール（旧スポーツオアシス）</v>
          </cell>
          <cell r="E1593" t="str">
            <v>2001097790</v>
          </cell>
          <cell r="F1593" t="str">
            <v>【決済後即時受取】デジタルチケットで ラフィール施設利用チケット 10回 おとな 38720円（IC）</v>
          </cell>
          <cell r="G1593" t="str">
            <v>デジタルチケット</v>
          </cell>
        </row>
        <row r="1594">
          <cell r="C1594" t="str">
            <v>10622619</v>
          </cell>
          <cell r="D1594" t="str">
            <v>「通う」オンラインフィットネス教室アプリBeneFitness</v>
          </cell>
          <cell r="E1594" t="str">
            <v>0011367333</v>
          </cell>
          <cell r="F1594" t="str">
            <v>Web申込でレッスン1か月分のAmazonギフト券プレゼント</v>
          </cell>
          <cell r="G1594" t="str">
            <v>ベネ申込・加盟店手配</v>
          </cell>
        </row>
        <row r="1595">
          <cell r="C1595" t="str">
            <v>10622619</v>
          </cell>
          <cell r="D1595" t="str">
            <v>「通う」オンラインフィットネス教室アプリBeneFitness</v>
          </cell>
          <cell r="E1595" t="str">
            <v>0011687946</v>
          </cell>
          <cell r="F1595" t="str">
            <v>Web申込でYOGANOTEコーナー ヨガコンテンツ 見逃し配信 3か月パック 3000円⇒1500円</v>
          </cell>
          <cell r="G1595" t="str">
            <v>ベネ申込・加盟店手配</v>
          </cell>
        </row>
        <row r="1596">
          <cell r="C1596" t="str">
            <v>10622621</v>
          </cell>
          <cell r="D1596" t="str">
            <v>ホームフィットネス24</v>
          </cell>
          <cell r="E1596" t="str">
            <v>0011371784</v>
          </cell>
          <cell r="F1596" t="str">
            <v>Web申込でZUTTO会員特別価格6600円⇒5500円</v>
          </cell>
          <cell r="G1596" t="str">
            <v>加盟店へ直接申込み</v>
          </cell>
        </row>
        <row r="1597">
          <cell r="C1597" t="str">
            <v>10622622</v>
          </cell>
          <cell r="D1597" t="str">
            <v>VR Yoga（DMM動画）</v>
          </cell>
          <cell r="E1597" t="str">
            <v>0011391466</v>
          </cell>
          <cell r="F1597" t="str">
            <v>Web申込でAlfreeの全VRヨガ動画料金30%分のAmazonギフト券プレゼント</v>
          </cell>
          <cell r="G1597" t="str">
            <v>ベネ申込・加盟店手配</v>
          </cell>
        </row>
        <row r="1598">
          <cell r="C1598" t="str">
            <v>10622623</v>
          </cell>
          <cell r="D1598" t="str">
            <v>クラムボン　クライミング</v>
          </cell>
          <cell r="E1598" t="str">
            <v>0011410802</v>
          </cell>
          <cell r="F1598" t="str">
            <v>会員証クーポンで レンタル料金 シューズ＋滑止チョーク 440円⇒無料</v>
          </cell>
          <cell r="G1598" t="str">
            <v>会員証クーポン提示</v>
          </cell>
        </row>
        <row r="1599">
          <cell r="C1599" t="str">
            <v>10622626</v>
          </cell>
          <cell r="D1599" t="str">
            <v>Life Corrector</v>
          </cell>
          <cell r="E1599" t="str">
            <v>0011450550</v>
          </cell>
          <cell r="F1599" t="str">
            <v>クーポンで回数券　4回分28200円⇒22560円ほか</v>
          </cell>
          <cell r="G1599" t="str">
            <v>会員証クーポン提示</v>
          </cell>
        </row>
        <row r="1600">
          <cell r="C1600" t="str">
            <v>10622626</v>
          </cell>
          <cell r="D1600" t="str">
            <v>Life Corrector</v>
          </cell>
          <cell r="E1600" t="str">
            <v>0011450550</v>
          </cell>
          <cell r="F1600" t="str">
            <v>クーポンで回数券　4回分28200円⇒22560円ほか</v>
          </cell>
          <cell r="G1600" t="str">
            <v>会員証クーポン提示</v>
          </cell>
        </row>
        <row r="1601">
          <cell r="C1601" t="str">
            <v>10622626</v>
          </cell>
          <cell r="D1601" t="str">
            <v>Life Corrector</v>
          </cell>
          <cell r="E1601" t="str">
            <v>0011450550</v>
          </cell>
          <cell r="F1601" t="str">
            <v>クーポンで回数券　4回分28200円⇒22560円ほか</v>
          </cell>
          <cell r="G1601" t="str">
            <v>会員証クーポン提示</v>
          </cell>
        </row>
        <row r="1602">
          <cell r="C1602" t="str">
            <v>10622626</v>
          </cell>
          <cell r="D1602" t="str">
            <v>Life Corrector</v>
          </cell>
          <cell r="E1602" t="str">
            <v>0011450550</v>
          </cell>
          <cell r="F1602" t="str">
            <v>クーポンで回数券　4回分28200円⇒22560円ほか</v>
          </cell>
          <cell r="G1602" t="str">
            <v>会員証クーポン提示</v>
          </cell>
        </row>
        <row r="1603">
          <cell r="C1603" t="str">
            <v>10622626</v>
          </cell>
          <cell r="D1603" t="str">
            <v>Life Corrector</v>
          </cell>
          <cell r="E1603" t="str">
            <v>0011450550</v>
          </cell>
          <cell r="F1603" t="str">
            <v>クーポンで回数券　4回分28200円⇒22560円ほか</v>
          </cell>
          <cell r="G1603" t="str">
            <v>会員証クーポン提示</v>
          </cell>
        </row>
        <row r="1604">
          <cell r="C1604" t="str">
            <v>10622626</v>
          </cell>
          <cell r="D1604" t="str">
            <v>Life Corrector</v>
          </cell>
          <cell r="E1604" t="str">
            <v>0011450550</v>
          </cell>
          <cell r="F1604" t="str">
            <v>クーポンで回数券　4回分28200円⇒22560円ほか</v>
          </cell>
          <cell r="G1604" t="str">
            <v>会員証クーポン提示</v>
          </cell>
        </row>
        <row r="1605">
          <cell r="C1605" t="str">
            <v>10622627</v>
          </cell>
          <cell r="D1605" t="str">
            <v>Personal Training Gym EVOXY</v>
          </cell>
          <cell r="E1605" t="str">
            <v>0011448197</v>
          </cell>
          <cell r="F1605" t="str">
            <v>クーポンで入会金無料＋全プラン10％OFFほか</v>
          </cell>
          <cell r="G1605" t="str">
            <v>会員証クーポン提示</v>
          </cell>
        </row>
        <row r="1606">
          <cell r="C1606" t="str">
            <v>10622627</v>
          </cell>
          <cell r="D1606" t="str">
            <v>Personal Training Gym EVOXY</v>
          </cell>
          <cell r="E1606" t="str">
            <v>0011448197</v>
          </cell>
          <cell r="F1606" t="str">
            <v>クーポンで入会金無料＋全プラン10％OFFほか</v>
          </cell>
          <cell r="G1606" t="str">
            <v>会員証クーポン提示</v>
          </cell>
        </row>
        <row r="1607">
          <cell r="C1607" t="str">
            <v>10622628</v>
          </cell>
          <cell r="D1607" t="str">
            <v>コンディショニングジム　アシスト</v>
          </cell>
          <cell r="E1607" t="str">
            <v>0011460698</v>
          </cell>
          <cell r="F1607" t="str">
            <v>クーポンで初回登録料5000円⇒無料ほか</v>
          </cell>
          <cell r="G1607" t="str">
            <v>会員証クーポン提示</v>
          </cell>
        </row>
        <row r="1608">
          <cell r="C1608" t="str">
            <v>10622628</v>
          </cell>
          <cell r="D1608" t="str">
            <v>コンディショニングジム　アシスト</v>
          </cell>
          <cell r="E1608" t="str">
            <v>0011460698</v>
          </cell>
          <cell r="F1608" t="str">
            <v>クーポンで初回登録料5000円⇒無料ほか</v>
          </cell>
          <cell r="G1608" t="str">
            <v>会員証クーポン提示</v>
          </cell>
        </row>
        <row r="1609">
          <cell r="C1609" t="str">
            <v>10622628</v>
          </cell>
          <cell r="D1609" t="str">
            <v>コンディショニングジム　アシスト</v>
          </cell>
          <cell r="E1609" t="str">
            <v>0011460698</v>
          </cell>
          <cell r="F1609" t="str">
            <v>クーポンで初回登録料5000円⇒無料ほか</v>
          </cell>
          <cell r="G1609" t="str">
            <v>会員証クーポン提示</v>
          </cell>
        </row>
        <row r="1610">
          <cell r="C1610" t="str">
            <v>10622629</v>
          </cell>
          <cell r="D1610" t="str">
            <v>キャプテン翼スタジアム天王寺</v>
          </cell>
          <cell r="E1610" t="str">
            <v>2000654952</v>
          </cell>
          <cell r="F1610" t="str">
            <v>会員証クーポンで 2時間以上コート利用でご利用料金から2000円OFF</v>
          </cell>
          <cell r="G1610" t="str">
            <v>会員証クーポン提示</v>
          </cell>
        </row>
        <row r="1611">
          <cell r="C1611" t="str">
            <v>10622631</v>
          </cell>
          <cell r="D1611" t="str">
            <v>Buddy golf club</v>
          </cell>
          <cell r="E1611" t="str">
            <v>0011473594</v>
          </cell>
          <cell r="F1611" t="str">
            <v>クーポンで初心者プチ入門11000円⇒8800円ほか</v>
          </cell>
          <cell r="G1611" t="str">
            <v>会員証クーポン提示</v>
          </cell>
        </row>
        <row r="1612">
          <cell r="C1612" t="str">
            <v>10622631</v>
          </cell>
          <cell r="D1612" t="str">
            <v>Buddy golf club</v>
          </cell>
          <cell r="E1612" t="str">
            <v>0011473594</v>
          </cell>
          <cell r="F1612" t="str">
            <v>クーポンで初心者プチ入門11000円⇒8800円ほか</v>
          </cell>
          <cell r="G1612" t="str">
            <v>会員証クーポン提示</v>
          </cell>
        </row>
        <row r="1613">
          <cell r="C1613" t="str">
            <v>10622631</v>
          </cell>
          <cell r="D1613" t="str">
            <v>Buddy golf club</v>
          </cell>
          <cell r="E1613" t="str">
            <v>0011473594</v>
          </cell>
          <cell r="F1613" t="str">
            <v>クーポンで初心者プチ入門11000円⇒8800円ほか</v>
          </cell>
          <cell r="G1613" t="str">
            <v>会員証クーポン提示</v>
          </cell>
        </row>
        <row r="1614">
          <cell r="C1614" t="str">
            <v>10622632</v>
          </cell>
          <cell r="D1614" t="str">
            <v>総和ゴルフ88</v>
          </cell>
          <cell r="E1614" t="str">
            <v>2000616902</v>
          </cell>
          <cell r="F1614" t="str">
            <v>会員証クーポンで 挽きたてコーヒー 1杯サービス</v>
          </cell>
          <cell r="G1614" t="str">
            <v>会員証クーポン提示</v>
          </cell>
        </row>
        <row r="1615">
          <cell r="C1615" t="str">
            <v>10622633</v>
          </cell>
          <cell r="D1615" t="str">
            <v>ゴルフパートナー名古屋こうのす練習場</v>
          </cell>
          <cell r="E1615" t="str">
            <v>0011467599</v>
          </cell>
          <cell r="F1615" t="str">
            <v>クーポンで平日 打ち放題60分　1600円⇒1000円ほか</v>
          </cell>
          <cell r="G1615" t="str">
            <v>会員証クーポン提示</v>
          </cell>
        </row>
        <row r="1616">
          <cell r="C1616" t="str">
            <v>10622633</v>
          </cell>
          <cell r="D1616" t="str">
            <v>ゴルフパートナー名古屋こうのす練習場</v>
          </cell>
          <cell r="E1616" t="str">
            <v>0011467599</v>
          </cell>
          <cell r="F1616" t="str">
            <v>クーポンで平日 打ち放題60分　1600円⇒1000円ほか</v>
          </cell>
          <cell r="G1616" t="str">
            <v>会員証クーポン提示</v>
          </cell>
        </row>
        <row r="1617">
          <cell r="C1617" t="str">
            <v>10622633</v>
          </cell>
          <cell r="D1617" t="str">
            <v>ゴルフパートナー名古屋こうのす練習場</v>
          </cell>
          <cell r="E1617" t="str">
            <v>0011467599</v>
          </cell>
          <cell r="F1617" t="str">
            <v>クーポンで平日 打ち放題60分　1600円⇒1000円ほか</v>
          </cell>
          <cell r="G1617" t="str">
            <v>会員証クーポン提示</v>
          </cell>
        </row>
        <row r="1618">
          <cell r="C1618" t="str">
            <v>10622634</v>
          </cell>
          <cell r="D1618" t="str">
            <v>クライミングジム・ウォールストリート</v>
          </cell>
          <cell r="E1618" t="str">
            <v>2001091893</v>
          </cell>
          <cell r="F1618" t="str">
            <v>会員証クーポンで ファミリーエリア延長料 10分150円⇒無料</v>
          </cell>
          <cell r="G1618" t="str">
            <v>会員証クーポン提示</v>
          </cell>
        </row>
        <row r="1619">
          <cell r="C1619" t="str">
            <v>10622635</v>
          </cell>
          <cell r="D1619" t="str">
            <v>ZENGOLF RANGE</v>
          </cell>
          <cell r="E1619" t="str">
            <v>0011917770</v>
          </cell>
          <cell r="F1619" t="str">
            <v>クーポンで体験レッスン3300円⇒無料ほか</v>
          </cell>
          <cell r="G1619" t="str">
            <v>会員証クーポン提示</v>
          </cell>
        </row>
        <row r="1620">
          <cell r="C1620" t="str">
            <v>10622635</v>
          </cell>
          <cell r="D1620" t="str">
            <v>ZENGOLF RANGE</v>
          </cell>
          <cell r="E1620" t="str">
            <v>0011917770</v>
          </cell>
          <cell r="F1620" t="str">
            <v>クーポンで体験レッスン3300円⇒無料ほか</v>
          </cell>
          <cell r="G1620" t="str">
            <v>会員証クーポン提示</v>
          </cell>
        </row>
        <row r="1621">
          <cell r="C1621" t="str">
            <v>10622636</v>
          </cell>
          <cell r="D1621" t="str">
            <v>Manual Physio Salon AKIHA</v>
          </cell>
          <cell r="E1621" t="str">
            <v>0011490623</v>
          </cell>
          <cell r="F1621" t="str">
            <v>クーポンで身体機能診断＆トータルマネジメントコース8000円⇒5500円ほか</v>
          </cell>
          <cell r="G1621" t="str">
            <v>会員証クーポン提示</v>
          </cell>
        </row>
        <row r="1622">
          <cell r="C1622" t="str">
            <v>10622636</v>
          </cell>
          <cell r="D1622" t="str">
            <v>Manual Physio Salon AKIHA</v>
          </cell>
          <cell r="E1622" t="str">
            <v>0011490623</v>
          </cell>
          <cell r="F1622" t="str">
            <v>クーポンで身体機能診断＆トータルマネジメントコース8000円⇒5500円ほか</v>
          </cell>
          <cell r="G1622" t="str">
            <v>会員証クーポン提示</v>
          </cell>
        </row>
        <row r="1623">
          <cell r="C1623" t="str">
            <v>10622636</v>
          </cell>
          <cell r="D1623" t="str">
            <v>Manual Physio Salon AKIHA</v>
          </cell>
          <cell r="E1623" t="str">
            <v>0011490623</v>
          </cell>
          <cell r="F1623" t="str">
            <v>クーポンで身体機能診断＆トータルマネジメントコース8000円⇒5500円ほか</v>
          </cell>
          <cell r="G1623" t="str">
            <v>会員証クーポン提示</v>
          </cell>
        </row>
        <row r="1624">
          <cell r="C1624" t="str">
            <v>10622636</v>
          </cell>
          <cell r="D1624" t="str">
            <v>Manual Physio Salon AKIHA</v>
          </cell>
          <cell r="E1624" t="str">
            <v>0011490623</v>
          </cell>
          <cell r="F1624" t="str">
            <v>クーポンで身体機能診断＆トータルマネジメントコース8000円⇒5500円ほか</v>
          </cell>
          <cell r="G1624" t="str">
            <v>会員証クーポン提示</v>
          </cell>
        </row>
        <row r="1625">
          <cell r="C1625" t="str">
            <v>10622636</v>
          </cell>
          <cell r="D1625" t="str">
            <v>Manual Physio Salon AKIHA</v>
          </cell>
          <cell r="E1625" t="str">
            <v>0011490623</v>
          </cell>
          <cell r="F1625" t="str">
            <v>クーポンで身体機能診断＆トータルマネジメントコース8000円⇒5500円ほか</v>
          </cell>
          <cell r="G1625" t="str">
            <v>会員証クーポン提示</v>
          </cell>
        </row>
        <row r="1626">
          <cell r="C1626" t="str">
            <v>10622636</v>
          </cell>
          <cell r="D1626" t="str">
            <v>Manual Physio Salon AKIHA</v>
          </cell>
          <cell r="E1626" t="str">
            <v>0011490623</v>
          </cell>
          <cell r="F1626" t="str">
            <v>クーポンで身体機能診断＆トータルマネジメントコース8000円⇒5500円ほか</v>
          </cell>
          <cell r="G1626" t="str">
            <v>会員証クーポン提示</v>
          </cell>
        </row>
        <row r="1627">
          <cell r="C1627" t="str">
            <v>10622636</v>
          </cell>
          <cell r="D1627" t="str">
            <v>Manual Physio Salon AKIHA</v>
          </cell>
          <cell r="E1627" t="str">
            <v>0011490623</v>
          </cell>
          <cell r="F1627" t="str">
            <v>クーポンで身体機能診断＆トータルマネジメントコース8000円⇒5500円ほか</v>
          </cell>
          <cell r="G1627" t="str">
            <v>会員証クーポン提示</v>
          </cell>
        </row>
        <row r="1628">
          <cell r="C1628" t="str">
            <v>10622636</v>
          </cell>
          <cell r="D1628" t="str">
            <v>Manual Physio Salon AKIHA</v>
          </cell>
          <cell r="E1628" t="str">
            <v>0011490623</v>
          </cell>
          <cell r="F1628" t="str">
            <v>クーポンで身体機能診断＆トータルマネジメントコース8000円⇒5500円ほか</v>
          </cell>
          <cell r="G1628" t="str">
            <v>会員証クーポン提示</v>
          </cell>
        </row>
        <row r="1629">
          <cell r="C1629" t="str">
            <v>10622636</v>
          </cell>
          <cell r="D1629" t="str">
            <v>Manual Physio Salon AKIHA</v>
          </cell>
          <cell r="E1629" t="str">
            <v>0011490623</v>
          </cell>
          <cell r="F1629" t="str">
            <v>クーポンで身体機能診断＆トータルマネジメントコース8000円⇒5500円ほか</v>
          </cell>
          <cell r="G1629" t="str">
            <v>会員証クーポン提示</v>
          </cell>
        </row>
        <row r="1630">
          <cell r="C1630" t="str">
            <v>10622636</v>
          </cell>
          <cell r="D1630" t="str">
            <v>Manual Physio Salon AKIHA</v>
          </cell>
          <cell r="E1630" t="str">
            <v>0011490623</v>
          </cell>
          <cell r="F1630" t="str">
            <v>クーポンで身体機能診断＆トータルマネジメントコース8000円⇒5500円ほか</v>
          </cell>
          <cell r="G1630" t="str">
            <v>会員証クーポン提示</v>
          </cell>
        </row>
        <row r="1631">
          <cell r="C1631" t="str">
            <v>10622637</v>
          </cell>
          <cell r="D1631" t="str">
            <v>Rich Aging Labo（リエラボ）</v>
          </cell>
          <cell r="E1631" t="str">
            <v>0011467614</v>
          </cell>
          <cell r="F1631" t="str">
            <v>クーポンでご入会初月 トレーニング100分コース1回10500円⇒無料</v>
          </cell>
          <cell r="G1631" t="str">
            <v>会員証クーポン提示</v>
          </cell>
        </row>
        <row r="1632">
          <cell r="C1632" t="str">
            <v>10622639</v>
          </cell>
          <cell r="D1632" t="str">
            <v>HORNET GYM パーソナルトレーニングジム</v>
          </cell>
          <cell r="E1632" t="str">
            <v>0012017340</v>
          </cell>
          <cell r="F1632" t="str">
            <v>クーポンで体験トレーニング50分 1人・ペア 4000円 ⇒ 無料ほか</v>
          </cell>
          <cell r="G1632" t="str">
            <v>会員証クーポン提示</v>
          </cell>
        </row>
        <row r="1633">
          <cell r="C1633" t="str">
            <v>10622639</v>
          </cell>
          <cell r="D1633" t="str">
            <v>HORNET GYM パーソナルトレーニングジム</v>
          </cell>
          <cell r="E1633" t="str">
            <v>0012017340</v>
          </cell>
          <cell r="F1633" t="str">
            <v>クーポンで体験トレーニング50分 1人・ペア 4000円 ⇒ 無料ほか</v>
          </cell>
          <cell r="G1633" t="str">
            <v>会員証クーポン提示</v>
          </cell>
        </row>
        <row r="1634">
          <cell r="C1634" t="str">
            <v>10622639</v>
          </cell>
          <cell r="D1634" t="str">
            <v>HORNET GYM パーソナルトレーニングジム</v>
          </cell>
          <cell r="E1634" t="str">
            <v>0012017340</v>
          </cell>
          <cell r="F1634" t="str">
            <v>クーポンで体験トレーニング50分 1人・ペア 4000円 ⇒ 無料ほか</v>
          </cell>
          <cell r="G1634" t="str">
            <v>会員証クーポン提示</v>
          </cell>
        </row>
        <row r="1635">
          <cell r="C1635" t="str">
            <v>10622640</v>
          </cell>
          <cell r="D1635" t="str">
            <v>FORBES 24h fitness</v>
          </cell>
          <cell r="E1635" t="str">
            <v>0011473570</v>
          </cell>
          <cell r="F1635" t="str">
            <v>クーポンで月会費最大4か月無料</v>
          </cell>
          <cell r="G1635" t="str">
            <v>会員証クーポン提示</v>
          </cell>
        </row>
        <row r="1636">
          <cell r="C1636" t="str">
            <v>10622642</v>
          </cell>
          <cell r="D1636" t="str">
            <v>女性専用パーソナルトレーニングジムASmake</v>
          </cell>
          <cell r="E1636" t="str">
            <v>0011587552</v>
          </cell>
          <cell r="F1636" t="str">
            <v>クーポンでジム入会金11000円⇒無料</v>
          </cell>
          <cell r="G1636" t="str">
            <v>会員証クーポン提示</v>
          </cell>
        </row>
        <row r="1637">
          <cell r="C1637" t="str">
            <v>10622644</v>
          </cell>
          <cell r="D1637" t="str">
            <v>Yogalog 日本最大のヨガレッスン動画配信サイト</v>
          </cell>
          <cell r="E1637" t="str">
            <v>0011484514</v>
          </cell>
          <cell r="F1637" t="str">
            <v>Web申込でレッスン受け放題 月額コース1800円⇒1000円</v>
          </cell>
          <cell r="G1637" t="str">
            <v>加盟店へ直接申込み</v>
          </cell>
        </row>
        <row r="1638">
          <cell r="C1638" t="str">
            <v>10622645</v>
          </cell>
          <cell r="D1638" t="str">
            <v>スパルタンレース</v>
          </cell>
          <cell r="E1638" t="str">
            <v>0011486142</v>
          </cell>
          <cell r="F1638" t="str">
            <v>Web申込で一般料金より10%OFF</v>
          </cell>
          <cell r="G1638" t="str">
            <v>加盟店へ直接申込み</v>
          </cell>
        </row>
        <row r="1639">
          <cell r="C1639" t="str">
            <v>10622647</v>
          </cell>
          <cell r="D1639" t="str">
            <v>サニエスリンクランニング教室/マラソンスクール</v>
          </cell>
          <cell r="E1639" t="str">
            <v>2000449854</v>
          </cell>
          <cell r="F1639" t="str">
            <v>会員証クーポンで 体験料金一度だけ50%OFF ほか</v>
          </cell>
          <cell r="G1639" t="str">
            <v>会員証クーポン提示</v>
          </cell>
        </row>
        <row r="1640">
          <cell r="C1640" t="str">
            <v>10622647</v>
          </cell>
          <cell r="D1640" t="str">
            <v>サニエスリンクランニング教室/マラソンスクール</v>
          </cell>
          <cell r="E1640" t="str">
            <v>2000449854</v>
          </cell>
          <cell r="F1640" t="str">
            <v>会員証クーポンで 体験料金一度だけ50%OFF ほか</v>
          </cell>
          <cell r="G1640" t="str">
            <v>会員証クーポン提示</v>
          </cell>
        </row>
        <row r="1641">
          <cell r="C1641" t="str">
            <v>10622648</v>
          </cell>
          <cell r="D1641" t="str">
            <v>くずはゴルフリンクス</v>
          </cell>
          <cell r="E1641" t="str">
            <v>0011493629</v>
          </cell>
          <cell r="F1641" t="str">
            <v>会員証クーポンで 18Hプレー限定 ゴルフプレーフィー 500円OFF</v>
          </cell>
          <cell r="G1641" t="str">
            <v>会員証クーポン提示</v>
          </cell>
        </row>
        <row r="1642">
          <cell r="C1642" t="str">
            <v>10622649</v>
          </cell>
          <cell r="D1642" t="str">
            <v>improve</v>
          </cell>
          <cell r="E1642" t="str">
            <v>0011494450</v>
          </cell>
          <cell r="F1642" t="str">
            <v>クーポンで入会金10000円⇒無料ほか</v>
          </cell>
          <cell r="G1642" t="str">
            <v>会員証クーポン提示</v>
          </cell>
        </row>
        <row r="1643">
          <cell r="C1643" t="str">
            <v>10622649</v>
          </cell>
          <cell r="D1643" t="str">
            <v>improve</v>
          </cell>
          <cell r="E1643" t="str">
            <v>0011494450</v>
          </cell>
          <cell r="F1643" t="str">
            <v>クーポンで入会金10000円⇒無料ほか</v>
          </cell>
          <cell r="G1643" t="str">
            <v>会員証クーポン提示</v>
          </cell>
        </row>
        <row r="1644">
          <cell r="C1644" t="str">
            <v>10622649</v>
          </cell>
          <cell r="D1644" t="str">
            <v>improve</v>
          </cell>
          <cell r="E1644" t="str">
            <v>0011494450</v>
          </cell>
          <cell r="F1644" t="str">
            <v>クーポンで入会金10000円⇒無料ほか</v>
          </cell>
          <cell r="G1644" t="str">
            <v>会員証クーポン提示</v>
          </cell>
        </row>
        <row r="1645">
          <cell r="C1645" t="str">
            <v>10622649</v>
          </cell>
          <cell r="D1645" t="str">
            <v>improve</v>
          </cell>
          <cell r="E1645" t="str">
            <v>0011494450</v>
          </cell>
          <cell r="F1645" t="str">
            <v>クーポンで入会金10000円⇒無料ほか</v>
          </cell>
          <cell r="G1645" t="str">
            <v>会員証クーポン提示</v>
          </cell>
        </row>
        <row r="1646">
          <cell r="C1646" t="str">
            <v>10622651</v>
          </cell>
          <cell r="D1646" t="str">
            <v>pilates K</v>
          </cell>
          <cell r="E1646" t="str">
            <v>0011778124</v>
          </cell>
          <cell r="F1646" t="str">
            <v>クーポンで手ぶらでトライアルレッスン  無料ほか</v>
          </cell>
          <cell r="G1646" t="str">
            <v>会員証クーポン提示</v>
          </cell>
        </row>
        <row r="1647">
          <cell r="C1647" t="str">
            <v>10622651</v>
          </cell>
          <cell r="D1647" t="str">
            <v>pilates K</v>
          </cell>
          <cell r="E1647" t="str">
            <v>0011778124</v>
          </cell>
          <cell r="F1647" t="str">
            <v>クーポンで手ぶらでトライアルレッスン  無料ほか</v>
          </cell>
          <cell r="G1647" t="str">
            <v>会員証クーポン提示</v>
          </cell>
        </row>
        <row r="1648">
          <cell r="C1648" t="str">
            <v>10622651</v>
          </cell>
          <cell r="D1648" t="str">
            <v>pilates K</v>
          </cell>
          <cell r="E1648" t="str">
            <v>0011778124</v>
          </cell>
          <cell r="F1648" t="str">
            <v>クーポンで手ぶらでトライアルレッスン  無料ほか</v>
          </cell>
          <cell r="G1648" t="str">
            <v>会員証クーポン提示</v>
          </cell>
        </row>
        <row r="1649">
          <cell r="C1649" t="str">
            <v>10622651</v>
          </cell>
          <cell r="D1649" t="str">
            <v>pilates K</v>
          </cell>
          <cell r="E1649" t="str">
            <v>0011778124</v>
          </cell>
          <cell r="F1649" t="str">
            <v>クーポンで手ぶらでトライアルレッスン  無料ほか</v>
          </cell>
          <cell r="G1649" t="str">
            <v>会員証クーポン提示</v>
          </cell>
        </row>
        <row r="1650">
          <cell r="C1650" t="str">
            <v>10622653</v>
          </cell>
          <cell r="D1650" t="str">
            <v>Surf Fit Studio</v>
          </cell>
          <cell r="E1650" t="str">
            <v>0011778089</v>
          </cell>
          <cell r="F1650" t="str">
            <v>クーポンで手ぶらでトライアルレッスン  980円⇒無料ほか</v>
          </cell>
          <cell r="G1650" t="str">
            <v>会員証クーポン提示</v>
          </cell>
        </row>
        <row r="1651">
          <cell r="C1651" t="str">
            <v>10622653</v>
          </cell>
          <cell r="D1651" t="str">
            <v>Surf Fit Studio</v>
          </cell>
          <cell r="E1651" t="str">
            <v>0011778089</v>
          </cell>
          <cell r="F1651" t="str">
            <v>クーポンで手ぶらでトライアルレッスン  980円⇒無料ほか</v>
          </cell>
          <cell r="G1651" t="str">
            <v>会員証クーポン提示</v>
          </cell>
        </row>
        <row r="1652">
          <cell r="C1652" t="str">
            <v>10622653</v>
          </cell>
          <cell r="D1652" t="str">
            <v>Surf Fit Studio</v>
          </cell>
          <cell r="E1652" t="str">
            <v>0011778089</v>
          </cell>
          <cell r="F1652" t="str">
            <v>クーポンで手ぶらでトライアルレッスン  980円⇒無料ほか</v>
          </cell>
          <cell r="G1652" t="str">
            <v>会員証クーポン提示</v>
          </cell>
        </row>
        <row r="1653">
          <cell r="C1653" t="str">
            <v>10622653</v>
          </cell>
          <cell r="D1653" t="str">
            <v>Surf Fit Studio</v>
          </cell>
          <cell r="E1653" t="str">
            <v>0011778089</v>
          </cell>
          <cell r="F1653" t="str">
            <v>クーポンで手ぶらでトライアルレッスン  980円⇒無料ほか</v>
          </cell>
          <cell r="G1653" t="str">
            <v>会員証クーポン提示</v>
          </cell>
        </row>
        <row r="1654">
          <cell r="C1654" t="str">
            <v>10622653</v>
          </cell>
          <cell r="D1654" t="str">
            <v>Surf Fit Studio</v>
          </cell>
          <cell r="E1654" t="str">
            <v>0011778089</v>
          </cell>
          <cell r="F1654" t="str">
            <v>クーポンで手ぶらでトライアルレッスン  980円⇒無料ほか</v>
          </cell>
          <cell r="G1654" t="str">
            <v>会員証クーポン提示</v>
          </cell>
        </row>
        <row r="1655">
          <cell r="C1655" t="str">
            <v>10622654</v>
          </cell>
          <cell r="D1655" t="str">
            <v>H!M</v>
          </cell>
          <cell r="E1655" t="str">
            <v>0011495851</v>
          </cell>
          <cell r="F1655" t="str">
            <v>クーポンで入会金11000円⇒無料ほか</v>
          </cell>
          <cell r="G1655" t="str">
            <v>会員証クーポン提示</v>
          </cell>
        </row>
        <row r="1656">
          <cell r="C1656" t="str">
            <v>10622654</v>
          </cell>
          <cell r="D1656" t="str">
            <v>H!M</v>
          </cell>
          <cell r="E1656" t="str">
            <v>0011495851</v>
          </cell>
          <cell r="F1656" t="str">
            <v>クーポンで入会金11000円⇒無料ほか</v>
          </cell>
          <cell r="G1656" t="str">
            <v>会員証クーポン提示</v>
          </cell>
        </row>
        <row r="1657">
          <cell r="C1657" t="str">
            <v>10622655</v>
          </cell>
          <cell r="D1657" t="str">
            <v>NJグループフィールド神戸</v>
          </cell>
          <cell r="E1657" t="str">
            <v>0011585262</v>
          </cell>
          <cell r="F1657" t="str">
            <v>クーポンでレンタルコートご利用の方会員登録料5500円⇒無料ほか</v>
          </cell>
          <cell r="G1657" t="str">
            <v>会員証クーポン提示</v>
          </cell>
        </row>
        <row r="1658">
          <cell r="C1658" t="str">
            <v>10622655</v>
          </cell>
          <cell r="D1658" t="str">
            <v>NJグループフィールド神戸</v>
          </cell>
          <cell r="E1658" t="str">
            <v>0011585262</v>
          </cell>
          <cell r="F1658" t="str">
            <v>クーポンでレンタルコートご利用の方会員登録料5500円⇒無料ほか</v>
          </cell>
          <cell r="G1658" t="str">
            <v>会員証クーポン提示</v>
          </cell>
        </row>
        <row r="1659">
          <cell r="C1659" t="str">
            <v>10622655</v>
          </cell>
          <cell r="D1659" t="str">
            <v>NJグループフィールド神戸</v>
          </cell>
          <cell r="E1659" t="str">
            <v>0011585262</v>
          </cell>
          <cell r="F1659" t="str">
            <v>クーポンでレンタルコートご利用の方会員登録料5500円⇒無料ほか</v>
          </cell>
          <cell r="G1659" t="str">
            <v>会員証クーポン提示</v>
          </cell>
        </row>
        <row r="1660">
          <cell r="C1660" t="str">
            <v>10622655</v>
          </cell>
          <cell r="D1660" t="str">
            <v>NJグループフィールド神戸</v>
          </cell>
          <cell r="E1660" t="str">
            <v>0011585262</v>
          </cell>
          <cell r="F1660" t="str">
            <v>クーポンでレンタルコートご利用の方会員登録料5500円⇒無料ほか</v>
          </cell>
          <cell r="G1660" t="str">
            <v>会員証クーポン提示</v>
          </cell>
        </row>
        <row r="1661">
          <cell r="C1661" t="str">
            <v>10622655</v>
          </cell>
          <cell r="D1661" t="str">
            <v>NJグループフィールド神戸</v>
          </cell>
          <cell r="E1661" t="str">
            <v>0011585262</v>
          </cell>
          <cell r="F1661" t="str">
            <v>クーポンでレンタルコートご利用の方会員登録料5500円⇒無料ほか</v>
          </cell>
          <cell r="G1661" t="str">
            <v>会員証クーポン提示</v>
          </cell>
        </row>
        <row r="1662">
          <cell r="C1662" t="str">
            <v>10622657</v>
          </cell>
          <cell r="D1662" t="str">
            <v>24/7 Online Fitness</v>
          </cell>
          <cell r="E1662" t="str">
            <v>2000635028</v>
          </cell>
          <cell r="F1662" t="str">
            <v>Web申込でスタンダードプラン 初月＆翌月 無料ほか</v>
          </cell>
          <cell r="G1662" t="str">
            <v>加盟店へ直接申込み</v>
          </cell>
        </row>
        <row r="1663">
          <cell r="C1663" t="str">
            <v>10622657</v>
          </cell>
          <cell r="D1663" t="str">
            <v>24/7 Online Fitness</v>
          </cell>
          <cell r="E1663" t="str">
            <v>2000635028</v>
          </cell>
          <cell r="F1663" t="str">
            <v>Web申込でスタンダードプラン 初月＆翌月 無料ほか</v>
          </cell>
          <cell r="G1663" t="str">
            <v>加盟店へ直接申込み</v>
          </cell>
        </row>
        <row r="1664">
          <cell r="C1664" t="str">
            <v>10622658</v>
          </cell>
          <cell r="D1664" t="str">
            <v>パーソナルトレーニングの肉体改造研究所</v>
          </cell>
          <cell r="E1664" t="str">
            <v>0011528886</v>
          </cell>
          <cell r="F1664" t="str">
            <v>Web申込でオンラインパーソナルトレーニング　ショートコース30分6600円⇒3300円ほか</v>
          </cell>
          <cell r="G1664" t="str">
            <v>加盟店へ直接申込み</v>
          </cell>
        </row>
        <row r="1665">
          <cell r="C1665" t="str">
            <v>10622658</v>
          </cell>
          <cell r="D1665" t="str">
            <v>パーソナルトレーニングの肉体改造研究所</v>
          </cell>
          <cell r="E1665" t="str">
            <v>0011528886</v>
          </cell>
          <cell r="F1665" t="str">
            <v>Web申込でオンラインパーソナルトレーニング　ショートコース30分6600円⇒3300円ほか</v>
          </cell>
          <cell r="G1665" t="str">
            <v>加盟店へ直接申込み</v>
          </cell>
        </row>
        <row r="1666">
          <cell r="C1666" t="str">
            <v>10622658</v>
          </cell>
          <cell r="D1666" t="str">
            <v>パーソナルトレーニングの肉体改造研究所</v>
          </cell>
          <cell r="E1666" t="str">
            <v>0011528886</v>
          </cell>
          <cell r="F1666" t="str">
            <v>Web申込でオンラインパーソナルトレーニング　ショートコース30分6600円⇒3300円ほか</v>
          </cell>
          <cell r="G1666" t="str">
            <v>加盟店へ直接申込み</v>
          </cell>
        </row>
        <row r="1667">
          <cell r="C1667" t="str">
            <v>10622659</v>
          </cell>
          <cell r="D1667" t="str">
            <v>好日山荘クライミングジム　グラビティリサーチ</v>
          </cell>
          <cell r="E1667" t="str">
            <v>0011518289</v>
          </cell>
          <cell r="F1667" t="str">
            <v>クーポンで初回登録料1200円⇒無料</v>
          </cell>
          <cell r="G1667" t="str">
            <v>会員証クーポン提示</v>
          </cell>
        </row>
        <row r="1668">
          <cell r="C1668" t="str">
            <v>10622660</v>
          </cell>
          <cell r="D1668" t="str">
            <v>川越フットサルリゾート</v>
          </cell>
          <cell r="E1668" t="str">
            <v>0011504825</v>
          </cell>
          <cell r="F1668" t="str">
            <v>クーポンでコートレンタル料 屋根付き 平日デイ 未登録チーム 8800円⇒7920円ほか</v>
          </cell>
          <cell r="G1668" t="str">
            <v>会員証クーポン提示</v>
          </cell>
        </row>
        <row r="1669">
          <cell r="C1669" t="str">
            <v>10622660</v>
          </cell>
          <cell r="D1669" t="str">
            <v>川越フットサルリゾート</v>
          </cell>
          <cell r="E1669" t="str">
            <v>0011504825</v>
          </cell>
          <cell r="F1669" t="str">
            <v>クーポンでコートレンタル料 屋根付き 平日デイ 未登録チーム 8800円⇒7920円ほか</v>
          </cell>
          <cell r="G1669" t="str">
            <v>会員証クーポン提示</v>
          </cell>
        </row>
        <row r="1670">
          <cell r="C1670" t="str">
            <v>10622660</v>
          </cell>
          <cell r="D1670" t="str">
            <v>川越フットサルリゾート</v>
          </cell>
          <cell r="E1670" t="str">
            <v>0011504825</v>
          </cell>
          <cell r="F1670" t="str">
            <v>クーポンでコートレンタル料 屋根付き 平日デイ 未登録チーム 8800円⇒7920円ほか</v>
          </cell>
          <cell r="G1670" t="str">
            <v>会員証クーポン提示</v>
          </cell>
        </row>
        <row r="1671">
          <cell r="C1671" t="str">
            <v>10622660</v>
          </cell>
          <cell r="D1671" t="str">
            <v>川越フットサルリゾート</v>
          </cell>
          <cell r="E1671" t="str">
            <v>0011504825</v>
          </cell>
          <cell r="F1671" t="str">
            <v>クーポンでコートレンタル料 屋根付き 平日デイ 未登録チーム 8800円⇒7920円ほか</v>
          </cell>
          <cell r="G1671" t="str">
            <v>会員証クーポン提示</v>
          </cell>
        </row>
        <row r="1672">
          <cell r="C1672" t="str">
            <v>10622660</v>
          </cell>
          <cell r="D1672" t="str">
            <v>川越フットサルリゾート</v>
          </cell>
          <cell r="E1672" t="str">
            <v>0011504825</v>
          </cell>
          <cell r="F1672" t="str">
            <v>クーポンでコートレンタル料 屋根付き 平日デイ 未登録チーム 8800円⇒7920円ほか</v>
          </cell>
          <cell r="G1672" t="str">
            <v>会員証クーポン提示</v>
          </cell>
        </row>
        <row r="1673">
          <cell r="C1673" t="str">
            <v>10622660</v>
          </cell>
          <cell r="D1673" t="str">
            <v>川越フットサルリゾート</v>
          </cell>
          <cell r="E1673" t="str">
            <v>0011504825</v>
          </cell>
          <cell r="F1673" t="str">
            <v>クーポンでコートレンタル料 屋根付き 平日デイ 未登録チーム 8800円⇒7920円ほか</v>
          </cell>
          <cell r="G1673" t="str">
            <v>会員証クーポン提示</v>
          </cell>
        </row>
        <row r="1674">
          <cell r="C1674" t="str">
            <v>10622660</v>
          </cell>
          <cell r="D1674" t="str">
            <v>川越フットサルリゾート</v>
          </cell>
          <cell r="E1674" t="str">
            <v>0011504825</v>
          </cell>
          <cell r="F1674" t="str">
            <v>クーポンでコートレンタル料 屋根付き 平日デイ 未登録チーム 8800円⇒7920円ほか</v>
          </cell>
          <cell r="G1674" t="str">
            <v>会員証クーポン提示</v>
          </cell>
        </row>
        <row r="1675">
          <cell r="C1675" t="str">
            <v>10622660</v>
          </cell>
          <cell r="D1675" t="str">
            <v>川越フットサルリゾート</v>
          </cell>
          <cell r="E1675" t="str">
            <v>0011504825</v>
          </cell>
          <cell r="F1675" t="str">
            <v>クーポンでコートレンタル料 屋根付き 平日デイ 未登録チーム 8800円⇒7920円ほか</v>
          </cell>
          <cell r="G1675" t="str">
            <v>会員証クーポン提示</v>
          </cell>
        </row>
        <row r="1676">
          <cell r="C1676" t="str">
            <v>10622665</v>
          </cell>
          <cell r="D1676" t="str">
            <v>パーソナルトレーニングジムRinoRise</v>
          </cell>
          <cell r="E1676" t="str">
            <v>2000763677</v>
          </cell>
          <cell r="F1676" t="str">
            <v>会員証クーポンで短期集中ダイエットコース おとな 160000円⇒145000円ほか</v>
          </cell>
          <cell r="G1676" t="str">
            <v>会員証クーポン提示</v>
          </cell>
        </row>
        <row r="1677">
          <cell r="C1677" t="str">
            <v>10622665</v>
          </cell>
          <cell r="D1677" t="str">
            <v>パーソナルトレーニングジムRinoRise</v>
          </cell>
          <cell r="E1677" t="str">
            <v>2000763677</v>
          </cell>
          <cell r="F1677" t="str">
            <v>会員証クーポンで短期集中ダイエットコース おとな 160000円⇒145000円ほか</v>
          </cell>
          <cell r="G1677" t="str">
            <v>会員証クーポン提示</v>
          </cell>
        </row>
        <row r="1678">
          <cell r="C1678" t="str">
            <v>10622665</v>
          </cell>
          <cell r="D1678" t="str">
            <v>パーソナルトレーニングジムRinoRise</v>
          </cell>
          <cell r="E1678" t="str">
            <v>2000763677</v>
          </cell>
          <cell r="F1678" t="str">
            <v>会員証クーポンで短期集中ダイエットコース おとな 160000円⇒145000円ほか</v>
          </cell>
          <cell r="G1678" t="str">
            <v>会員証クーポン提示</v>
          </cell>
        </row>
        <row r="1679">
          <cell r="C1679" t="str">
            <v>10622665</v>
          </cell>
          <cell r="D1679" t="str">
            <v>パーソナルトレーニングジムRinoRise</v>
          </cell>
          <cell r="E1679" t="str">
            <v>2000763677</v>
          </cell>
          <cell r="F1679" t="str">
            <v>会員証クーポンで短期集中ダイエットコース おとな 160000円⇒145000円ほか</v>
          </cell>
          <cell r="G1679" t="str">
            <v>会員証クーポン提示</v>
          </cell>
        </row>
        <row r="1680">
          <cell r="C1680" t="str">
            <v>10622665</v>
          </cell>
          <cell r="D1680" t="str">
            <v>パーソナルトレーニングジムRinoRise</v>
          </cell>
          <cell r="E1680" t="str">
            <v>2000763677</v>
          </cell>
          <cell r="F1680" t="str">
            <v>会員証クーポンで短期集中ダイエットコース おとな 160000円⇒145000円ほか</v>
          </cell>
          <cell r="G1680" t="str">
            <v>会員証クーポン提示</v>
          </cell>
        </row>
        <row r="1681">
          <cell r="C1681" t="str">
            <v>10622666</v>
          </cell>
          <cell r="D1681" t="str">
            <v>K-WALL（足白ボルダリングセンター）</v>
          </cell>
          <cell r="E1681" t="str">
            <v>0011523186</v>
          </cell>
          <cell r="F1681" t="str">
            <v>クーポンでシューズのレンタル300円⇒無料</v>
          </cell>
          <cell r="G1681" t="str">
            <v>会員証クーポン提示</v>
          </cell>
        </row>
        <row r="1682">
          <cell r="C1682" t="str">
            <v>10622668</v>
          </cell>
          <cell r="D1682" t="str">
            <v>パーソナルジム BEYOND</v>
          </cell>
          <cell r="E1682" t="str">
            <v>2000988205</v>
          </cell>
          <cell r="F1682" t="str">
            <v>会員証クーポンで ライフプランニング16コース 290400円⇒261369円 ほか</v>
          </cell>
          <cell r="G1682" t="str">
            <v>会員証クーポン提示</v>
          </cell>
        </row>
        <row r="1683">
          <cell r="C1683" t="str">
            <v>10622668</v>
          </cell>
          <cell r="D1683" t="str">
            <v>パーソナルジム BEYOND</v>
          </cell>
          <cell r="E1683" t="str">
            <v>2000988205</v>
          </cell>
          <cell r="F1683" t="str">
            <v>会員証クーポンで ライフプランニング16コース 290400円⇒261369円 ほか</v>
          </cell>
          <cell r="G1683" t="str">
            <v>会員証クーポン提示</v>
          </cell>
        </row>
        <row r="1684">
          <cell r="C1684" t="str">
            <v>10622668</v>
          </cell>
          <cell r="D1684" t="str">
            <v>パーソナルジム BEYOND</v>
          </cell>
          <cell r="E1684" t="str">
            <v>2000988205</v>
          </cell>
          <cell r="F1684" t="str">
            <v>会員証クーポンで ライフプランニング16コース 290400円⇒261369円 ほか</v>
          </cell>
          <cell r="G1684" t="str">
            <v>会員証クーポン提示</v>
          </cell>
        </row>
        <row r="1685">
          <cell r="C1685" t="str">
            <v>10622668</v>
          </cell>
          <cell r="D1685" t="str">
            <v>パーソナルジム BEYOND</v>
          </cell>
          <cell r="E1685" t="str">
            <v>2000988205</v>
          </cell>
          <cell r="F1685" t="str">
            <v>会員証クーポンで ライフプランニング16コース 290400円⇒261369円 ほか</v>
          </cell>
          <cell r="G1685" t="str">
            <v>会員証クーポン提示</v>
          </cell>
        </row>
        <row r="1686">
          <cell r="C1686" t="str">
            <v>10622668</v>
          </cell>
          <cell r="D1686" t="str">
            <v>パーソナルジム BEYOND</v>
          </cell>
          <cell r="E1686" t="str">
            <v>2000988205</v>
          </cell>
          <cell r="F1686" t="str">
            <v>会員証クーポンで ライフプランニング16コース 290400円⇒261369円 ほか</v>
          </cell>
          <cell r="G1686" t="str">
            <v>会員証クーポン提示</v>
          </cell>
        </row>
        <row r="1687">
          <cell r="C1687" t="str">
            <v>10622668</v>
          </cell>
          <cell r="D1687" t="str">
            <v>パーソナルジム BEYOND</v>
          </cell>
          <cell r="E1687" t="str">
            <v>2000988205</v>
          </cell>
          <cell r="F1687" t="str">
            <v>会員証クーポンで ライフプランニング16コース 290400円⇒261369円 ほか</v>
          </cell>
          <cell r="G1687" t="str">
            <v>会員証クーポン提示</v>
          </cell>
        </row>
        <row r="1688">
          <cell r="C1688" t="str">
            <v>10622671</v>
          </cell>
          <cell r="D1688" t="str">
            <v>ノース・スノーランドin千歳</v>
          </cell>
          <cell r="E1688" t="str">
            <v>2000990964</v>
          </cell>
          <cell r="F1688" t="str">
            <v>会員証クーポンで 入場料 おとな 800円⇒400円 ほか</v>
          </cell>
          <cell r="G1688" t="str">
            <v>会員証クーポン提示</v>
          </cell>
        </row>
        <row r="1689">
          <cell r="C1689" t="str">
            <v>10622671</v>
          </cell>
          <cell r="D1689" t="str">
            <v>ノース・スノーランドin千歳</v>
          </cell>
          <cell r="E1689" t="str">
            <v>2000990964</v>
          </cell>
          <cell r="F1689" t="str">
            <v>会員証クーポンで 入場料 おとな 800円⇒400円 ほか</v>
          </cell>
          <cell r="G1689" t="str">
            <v>会員証クーポン提示</v>
          </cell>
        </row>
        <row r="1690">
          <cell r="C1690" t="str">
            <v>10622672</v>
          </cell>
          <cell r="D1690" t="str">
            <v>ディーボルダリング</v>
          </cell>
          <cell r="E1690" t="str">
            <v>2001140370</v>
          </cell>
          <cell r="F1690" t="str">
            <v>会員証クーポンで 初回利用料 500円OFF</v>
          </cell>
          <cell r="G1690" t="str">
            <v>会員証クーポン提示</v>
          </cell>
        </row>
        <row r="1691">
          <cell r="C1691" t="str">
            <v>10622673</v>
          </cell>
          <cell r="D1691" t="str">
            <v>パーソナルジムBASIS</v>
          </cell>
          <cell r="E1691" t="str">
            <v>2001059570</v>
          </cell>
          <cell r="F1691" t="str">
            <v>会員証クーポンで 入会金22000円⇒無料</v>
          </cell>
          <cell r="G1691" t="str">
            <v>会員証クーポン提示</v>
          </cell>
        </row>
        <row r="1692">
          <cell r="C1692" t="str">
            <v>10622674</v>
          </cell>
          <cell r="D1692" t="str">
            <v>東急あざみ野テニスガーデン　テニスクラブ</v>
          </cell>
          <cell r="E1692" t="str">
            <v>0011544437</v>
          </cell>
          <cell r="F1692" t="str">
            <v>クーポンでテニスクラブ入会金5500円⇒無料ほか</v>
          </cell>
          <cell r="G1692" t="str">
            <v>会員証クーポン提示</v>
          </cell>
        </row>
        <row r="1693">
          <cell r="C1693" t="str">
            <v>10622674</v>
          </cell>
          <cell r="D1693" t="str">
            <v>東急あざみ野テニスガーデン　テニスクラブ</v>
          </cell>
          <cell r="E1693" t="str">
            <v>0011544437</v>
          </cell>
          <cell r="F1693" t="str">
            <v>クーポンでテニスクラブ入会金5500円⇒無料ほか</v>
          </cell>
          <cell r="G1693" t="str">
            <v>会員証クーポン提示</v>
          </cell>
        </row>
        <row r="1694">
          <cell r="C1694" t="str">
            <v>10622674</v>
          </cell>
          <cell r="D1694" t="str">
            <v>東急あざみ野テニスガーデン　テニスクラブ</v>
          </cell>
          <cell r="E1694" t="str">
            <v>0011544437</v>
          </cell>
          <cell r="F1694" t="str">
            <v>クーポンでテニスクラブ入会金5500円⇒無料ほか</v>
          </cell>
          <cell r="G1694" t="str">
            <v>会員証クーポン提示</v>
          </cell>
        </row>
        <row r="1695">
          <cell r="C1695" t="str">
            <v>10622675</v>
          </cell>
          <cell r="D1695" t="str">
            <v>東急あざみ野テニスガーデン　テニススクール(インドア・アウトドアコート)</v>
          </cell>
          <cell r="E1695" t="str">
            <v>0011544450</v>
          </cell>
          <cell r="F1695" t="str">
            <v>クーポンでテニススクール入会金5500円⇒無料ほか</v>
          </cell>
          <cell r="G1695" t="str">
            <v>会員証クーポン提示</v>
          </cell>
        </row>
        <row r="1696">
          <cell r="C1696" t="str">
            <v>10622675</v>
          </cell>
          <cell r="D1696" t="str">
            <v>東急あざみ野テニスガーデン　テニススクール(インドア・アウトドアコート)</v>
          </cell>
          <cell r="E1696" t="str">
            <v>0011544450</v>
          </cell>
          <cell r="F1696" t="str">
            <v>クーポンでテニススクール入会金5500円⇒無料ほか</v>
          </cell>
          <cell r="G1696" t="str">
            <v>会員証クーポン提示</v>
          </cell>
        </row>
        <row r="1697">
          <cell r="C1697" t="str">
            <v>10622675</v>
          </cell>
          <cell r="D1697" t="str">
            <v>東急あざみ野テニスガーデン　テニススクール(インドア・アウトドアコート)</v>
          </cell>
          <cell r="E1697" t="str">
            <v>0011544450</v>
          </cell>
          <cell r="F1697" t="str">
            <v>クーポンでテニススクール入会金5500円⇒無料ほか</v>
          </cell>
          <cell r="G1697" t="str">
            <v>会員証クーポン提示</v>
          </cell>
        </row>
        <row r="1698">
          <cell r="C1698" t="str">
            <v>10622678</v>
          </cell>
          <cell r="D1698" t="str">
            <v>FIT-EASY</v>
          </cell>
          <cell r="E1698" t="str">
            <v>2001128598</v>
          </cell>
          <cell r="F1698" t="str">
            <v>Web申込で 入会金事務手数料 5500円⇒1100円 ほか</v>
          </cell>
          <cell r="G1698" t="str">
            <v>加盟店へ直接申込み</v>
          </cell>
        </row>
        <row r="1699">
          <cell r="C1699" t="str">
            <v>10622678</v>
          </cell>
          <cell r="D1699" t="str">
            <v>FIT-EASY</v>
          </cell>
          <cell r="E1699" t="str">
            <v>2001128598</v>
          </cell>
          <cell r="F1699" t="str">
            <v>Web申込で 入会金事務手数料 5500円⇒1100円 ほか</v>
          </cell>
          <cell r="G1699" t="str">
            <v>加盟店へ直接申込み</v>
          </cell>
        </row>
        <row r="1700">
          <cell r="C1700" t="str">
            <v>10622682</v>
          </cell>
          <cell r="D1700" t="str">
            <v>ネモシンサイズ</v>
          </cell>
          <cell r="E1700" t="str">
            <v>0011585755</v>
          </cell>
          <cell r="F1700" t="str">
            <v>Web申込でパーソナルトレーニング指導8回　26400円⇒23760円</v>
          </cell>
          <cell r="G1700" t="str">
            <v>加盟店へ直接申込み</v>
          </cell>
        </row>
        <row r="1701">
          <cell r="C1701" t="str">
            <v>10622684</v>
          </cell>
          <cell r="D1701" t="str">
            <v>東急あざみ野ゴルフガーデン</v>
          </cell>
          <cell r="E1701" t="str">
            <v>0011586686</v>
          </cell>
          <cell r="F1701" t="str">
            <v>クーポンでフロント営業時間　打席利用　平日15分延長</v>
          </cell>
          <cell r="G1701" t="str">
            <v>会員証クーポン提示</v>
          </cell>
        </row>
        <row r="1702">
          <cell r="C1702" t="str">
            <v>10622685</v>
          </cell>
          <cell r="D1702" t="str">
            <v>スイング碑文谷</v>
          </cell>
          <cell r="E1702" t="str">
            <v>0011586691</v>
          </cell>
          <cell r="F1702" t="str">
            <v>クーポンでフロント営業時間　打席利用　平日10分延長</v>
          </cell>
          <cell r="G1702" t="str">
            <v>会員証クーポン提示</v>
          </cell>
        </row>
        <row r="1703">
          <cell r="C1703" t="str">
            <v>10622686</v>
          </cell>
          <cell r="D1703" t="str">
            <v>東急ゴルフスクールあざみ野</v>
          </cell>
          <cell r="E1703" t="str">
            <v>0011586719</v>
          </cell>
          <cell r="F1703" t="str">
            <v>クーポンでゴルフスクール入会金5500円⇒無料</v>
          </cell>
          <cell r="G1703" t="str">
            <v>会員証クーポン提示</v>
          </cell>
        </row>
        <row r="1704">
          <cell r="C1704" t="str">
            <v>10622687</v>
          </cell>
          <cell r="D1704" t="str">
            <v>東急ゴルフスクール碑文谷</v>
          </cell>
          <cell r="E1704" t="str">
            <v>0011586721</v>
          </cell>
          <cell r="F1704" t="str">
            <v>クーポンで　ゴルフスクール入会金5500円⇒無料</v>
          </cell>
          <cell r="G1704" t="str">
            <v>会員証クーポン提示</v>
          </cell>
        </row>
        <row r="1705">
          <cell r="C1705" t="str">
            <v>10622688</v>
          </cell>
          <cell r="D1705" t="str">
            <v>アストロ大和バッティングセンター</v>
          </cell>
          <cell r="E1705" t="str">
            <v>2001132271</v>
          </cell>
          <cell r="F1705" t="str">
            <v>会員証クーポンで  バッティング6ゲームカード 1700円⇒1600円</v>
          </cell>
          <cell r="G1705" t="str">
            <v>会員証クーポン提示</v>
          </cell>
        </row>
        <row r="1706">
          <cell r="C1706" t="str">
            <v>10622689</v>
          </cell>
          <cell r="D1706" t="str">
            <v>アストロ鶴ヶ峰店</v>
          </cell>
          <cell r="E1706" t="str">
            <v>2000822954</v>
          </cell>
          <cell r="F1706" t="str">
            <v>会員証クーポンで ビリヤード 60分以上のご利用で 10％OFF ほか</v>
          </cell>
          <cell r="G1706" t="str">
            <v>会員証クーポン提示</v>
          </cell>
        </row>
        <row r="1707">
          <cell r="C1707" t="str">
            <v>10622689</v>
          </cell>
          <cell r="D1707" t="str">
            <v>アストロ鶴ヶ峰店</v>
          </cell>
          <cell r="E1707" t="str">
            <v>2000822954</v>
          </cell>
          <cell r="F1707" t="str">
            <v>会員証クーポンで ビリヤード 60分以上のご利用で 10％OFF ほか</v>
          </cell>
          <cell r="G1707" t="str">
            <v>会員証クーポン提示</v>
          </cell>
        </row>
        <row r="1708">
          <cell r="C1708" t="str">
            <v>10622690</v>
          </cell>
          <cell r="D1708" t="str">
            <v>WHOEVER</v>
          </cell>
          <cell r="E1708" t="str">
            <v>2001085879</v>
          </cell>
          <cell r="F1708" t="str">
            <v>会員証クーポンで 特別体験トレーニング75分 8000円⇒無料</v>
          </cell>
          <cell r="G1708" t="str">
            <v>会員証クーポン提示</v>
          </cell>
        </row>
        <row r="1709">
          <cell r="C1709" t="str">
            <v>10622694</v>
          </cell>
          <cell r="D1709" t="str">
            <v>スコアクリエイション</v>
          </cell>
          <cell r="E1709" t="str">
            <v>0011602238</v>
          </cell>
          <cell r="F1709" t="str">
            <v>クーポンでスイング解析・弾道測定診断付き　体験レッスン3300円⇒1100円ほか</v>
          </cell>
          <cell r="G1709" t="str">
            <v>会員証クーポン提示</v>
          </cell>
        </row>
        <row r="1710">
          <cell r="C1710" t="str">
            <v>10622694</v>
          </cell>
          <cell r="D1710" t="str">
            <v>スコアクリエイション</v>
          </cell>
          <cell r="E1710" t="str">
            <v>0011602238</v>
          </cell>
          <cell r="F1710" t="str">
            <v>クーポンでスイング解析・弾道測定診断付き　体験レッスン3300円⇒1100円ほか</v>
          </cell>
          <cell r="G1710" t="str">
            <v>会員証クーポン提示</v>
          </cell>
        </row>
        <row r="1711">
          <cell r="C1711" t="str">
            <v>10622695</v>
          </cell>
          <cell r="D1711" t="str">
            <v>Boot home</v>
          </cell>
          <cell r="E1711" t="str">
            <v>0011880396</v>
          </cell>
          <cell r="F1711" t="str">
            <v>Web申込で1か月更新プラン 初月 13200円⇒11700円ほか</v>
          </cell>
          <cell r="G1711" t="str">
            <v>加盟店へ直接申込み</v>
          </cell>
        </row>
        <row r="1712">
          <cell r="C1712" t="str">
            <v>10622695</v>
          </cell>
          <cell r="D1712" t="str">
            <v>Boot home</v>
          </cell>
          <cell r="E1712" t="str">
            <v>0011880396</v>
          </cell>
          <cell r="F1712" t="str">
            <v>Web申込で1か月更新プラン 初月 13200円⇒11700円ほか</v>
          </cell>
          <cell r="G1712" t="str">
            <v>加盟店へ直接申込み</v>
          </cell>
        </row>
        <row r="1713">
          <cell r="C1713" t="str">
            <v>10622695</v>
          </cell>
          <cell r="D1713" t="str">
            <v>Boot home</v>
          </cell>
          <cell r="E1713" t="str">
            <v>0011880396</v>
          </cell>
          <cell r="F1713" t="str">
            <v>Web申込で1か月更新プラン 初月 13200円⇒11700円ほか</v>
          </cell>
          <cell r="G1713" t="str">
            <v>加盟店へ直接申込み</v>
          </cell>
        </row>
        <row r="1714">
          <cell r="C1714" t="str">
            <v>10622696</v>
          </cell>
          <cell r="D1714" t="str">
            <v>Tytime Online Studio</v>
          </cell>
          <cell r="E1714" t="str">
            <v>0011781569</v>
          </cell>
          <cell r="F1714" t="str">
            <v>Web申込でマンスリーフリーパス 3300円⇒2970円</v>
          </cell>
          <cell r="G1714" t="str">
            <v>加盟店へ直接申込み</v>
          </cell>
        </row>
        <row r="1715">
          <cell r="C1715" t="str">
            <v>10622696</v>
          </cell>
          <cell r="D1715" t="str">
            <v>Tytime Online Studio</v>
          </cell>
          <cell r="E1715" t="str">
            <v>0011781569</v>
          </cell>
          <cell r="F1715" t="str">
            <v>Web申込でマンスリーフリーパス 3300円⇒2970円</v>
          </cell>
          <cell r="G1715" t="str">
            <v>加盟店へ直接申込み</v>
          </cell>
        </row>
        <row r="1716">
          <cell r="C1716" t="str">
            <v>10622697</v>
          </cell>
          <cell r="D1716" t="str">
            <v>スポーツクラブルネサンス　成人テニススクール</v>
          </cell>
          <cell r="E1716" t="str">
            <v>2000579982</v>
          </cell>
          <cell r="F1716" t="str">
            <v>会員証クーポンで入会金3300円⇒無料ほか</v>
          </cell>
          <cell r="G1716" t="str">
            <v>会員証クーポン提示</v>
          </cell>
        </row>
        <row r="1717">
          <cell r="C1717" t="str">
            <v>10622697</v>
          </cell>
          <cell r="D1717" t="str">
            <v>スポーツクラブルネサンス　成人テニススクール</v>
          </cell>
          <cell r="E1717" t="str">
            <v>2000579982</v>
          </cell>
          <cell r="F1717" t="str">
            <v>会員証クーポンで入会金3300円⇒無料ほか</v>
          </cell>
          <cell r="G1717" t="str">
            <v>会員証クーポン提示</v>
          </cell>
        </row>
        <row r="1718">
          <cell r="C1718" t="str">
            <v>10622698</v>
          </cell>
          <cell r="D1718" t="str">
            <v>オンラインフィットネスtorcia（トルチャ）</v>
          </cell>
          <cell r="E1718" t="str">
            <v>0011807780</v>
          </cell>
          <cell r="F1718" t="str">
            <v>Web申込で初回入会時に限り会員登録日から1か月無料ほか</v>
          </cell>
          <cell r="G1718" t="str">
            <v>加盟店へ直接申込み</v>
          </cell>
        </row>
        <row r="1719">
          <cell r="C1719" t="str">
            <v>10622698</v>
          </cell>
          <cell r="D1719" t="str">
            <v>オンラインフィットネスtorcia（トルチャ）</v>
          </cell>
          <cell r="E1719" t="str">
            <v>0011807780</v>
          </cell>
          <cell r="F1719" t="str">
            <v>Web申込で初回入会時に限り会員登録日から1か月無料ほか</v>
          </cell>
          <cell r="G1719" t="str">
            <v>加盟店へ直接申込み</v>
          </cell>
        </row>
        <row r="1720">
          <cell r="C1720" t="str">
            <v>10622699</v>
          </cell>
          <cell r="D1720" t="str">
            <v>スポーツクラブルネサンス　ジュニアテニススクール</v>
          </cell>
          <cell r="E1720" t="str">
            <v>2000579984</v>
          </cell>
          <cell r="F1720" t="str">
            <v>会員証クーポンで入会金3300円⇒無料ほか</v>
          </cell>
          <cell r="G1720" t="str">
            <v>会員証クーポン提示</v>
          </cell>
        </row>
        <row r="1721">
          <cell r="C1721" t="str">
            <v>10622699</v>
          </cell>
          <cell r="D1721" t="str">
            <v>スポーツクラブルネサンス　ジュニアテニススクール</v>
          </cell>
          <cell r="E1721" t="str">
            <v>2000579984</v>
          </cell>
          <cell r="F1721" t="str">
            <v>会員証クーポンで入会金3300円⇒無料ほか</v>
          </cell>
          <cell r="G1721" t="str">
            <v>会員証クーポン提示</v>
          </cell>
        </row>
        <row r="1722">
          <cell r="C1722" t="str">
            <v>10622700</v>
          </cell>
          <cell r="D1722" t="str">
            <v>スポーツクラブルネサンス　ジュニアスイミングスクール</v>
          </cell>
          <cell r="E1722" t="str">
            <v>2000579986</v>
          </cell>
          <cell r="F1722" t="str">
            <v>会員証クーポンで入会金3300円⇒無料ほか</v>
          </cell>
          <cell r="G1722" t="str">
            <v>会員証クーポン提示</v>
          </cell>
        </row>
        <row r="1723">
          <cell r="C1723" t="str">
            <v>10622700</v>
          </cell>
          <cell r="D1723" t="str">
            <v>スポーツクラブルネサンス　ジュニアスイミングスクール</v>
          </cell>
          <cell r="E1723" t="str">
            <v>2000579986</v>
          </cell>
          <cell r="F1723" t="str">
            <v>会員証クーポンで入会金3300円⇒無料ほか</v>
          </cell>
          <cell r="G1723" t="str">
            <v>会員証クーポン提示</v>
          </cell>
        </row>
        <row r="1724">
          <cell r="C1724" t="str">
            <v>10622701</v>
          </cell>
          <cell r="D1724" t="str">
            <v>スポーツクラブルネサンス　成人スイミングスクール</v>
          </cell>
          <cell r="E1724" t="str">
            <v>2000579976</v>
          </cell>
          <cell r="F1724" t="str">
            <v>会員証クーポンで入会金3300円⇒無料ほか</v>
          </cell>
          <cell r="G1724" t="str">
            <v>会員証クーポン提示</v>
          </cell>
        </row>
        <row r="1725">
          <cell r="C1725" t="str">
            <v>10622701</v>
          </cell>
          <cell r="D1725" t="str">
            <v>スポーツクラブルネサンス　成人スイミングスクール</v>
          </cell>
          <cell r="E1725" t="str">
            <v>2000579976</v>
          </cell>
          <cell r="F1725" t="str">
            <v>会員証クーポンで入会金3300円⇒無料ほか</v>
          </cell>
          <cell r="G1725" t="str">
            <v>会員証クーポン提示</v>
          </cell>
        </row>
        <row r="1726">
          <cell r="C1726" t="str">
            <v>10622703</v>
          </cell>
          <cell r="D1726" t="str">
            <v>スポーツクラブルネサンス　成人インドアゴルフスクール</v>
          </cell>
          <cell r="E1726" t="str">
            <v>2000579973</v>
          </cell>
          <cell r="F1726" t="str">
            <v>会員証クーポンで入会金3300円⇒無料ほか</v>
          </cell>
          <cell r="G1726" t="str">
            <v>会員証クーポン提示</v>
          </cell>
        </row>
        <row r="1727">
          <cell r="C1727" t="str">
            <v>10622703</v>
          </cell>
          <cell r="D1727" t="str">
            <v>スポーツクラブルネサンス　成人インドアゴルフスクール</v>
          </cell>
          <cell r="E1727" t="str">
            <v>2000579973</v>
          </cell>
          <cell r="F1727" t="str">
            <v>会員証クーポンで入会金3300円⇒無料ほか</v>
          </cell>
          <cell r="G1727" t="str">
            <v>会員証クーポン提示</v>
          </cell>
        </row>
        <row r="1728">
          <cell r="C1728" t="str">
            <v>10622705</v>
          </cell>
          <cell r="D1728" t="str">
            <v>遺伝子検査に基づく本格的オンラインサーキットトレーニング YogabouHIIT</v>
          </cell>
          <cell r="E1728" t="str">
            <v>2000979651</v>
          </cell>
          <cell r="F1728" t="str">
            <v>Web申込で YogabouHIIT 40336円⇒32468円</v>
          </cell>
          <cell r="G1728" t="str">
            <v>ベネ申込・加盟店手配</v>
          </cell>
        </row>
        <row r="1729">
          <cell r="C1729" t="str">
            <v>10622709</v>
          </cell>
          <cell r="D1729" t="str">
            <v>キュアレスト（Curest）</v>
          </cell>
          <cell r="E1729" t="str">
            <v>0011651488</v>
          </cell>
          <cell r="F1729" t="str">
            <v>クーポンで20分体験3000円⇒無料</v>
          </cell>
          <cell r="G1729" t="str">
            <v>会員証クーポン提示</v>
          </cell>
        </row>
        <row r="1730">
          <cell r="C1730" t="str">
            <v>10622715</v>
          </cell>
          <cell r="D1730" t="str">
            <v>卓球スクールTACTIVE</v>
          </cell>
          <cell r="E1730" t="str">
            <v>2000992751</v>
          </cell>
          <cell r="F1730" t="str">
            <v>Web申込で 体験レッスン 受講料1100円⇒無料ほか</v>
          </cell>
          <cell r="G1730" t="str">
            <v>加盟店へ直接申込み</v>
          </cell>
        </row>
        <row r="1731">
          <cell r="C1731" t="str">
            <v>10622715</v>
          </cell>
          <cell r="D1731" t="str">
            <v>卓球スクールTACTIVE</v>
          </cell>
          <cell r="E1731" t="str">
            <v>2000992751</v>
          </cell>
          <cell r="F1731" t="str">
            <v>Web申込で 体験レッスン 受講料1100円⇒無料ほか</v>
          </cell>
          <cell r="G1731" t="str">
            <v>加盟店へ直接申込み</v>
          </cell>
        </row>
        <row r="1732">
          <cell r="C1732" t="str">
            <v>10622716</v>
          </cell>
          <cell r="D1732" t="str">
            <v>パーソナルジム イジット</v>
          </cell>
          <cell r="E1732" t="str">
            <v>2000454951</v>
          </cell>
          <cell r="F1732" t="str">
            <v>会員証クーポンでパーソナル初回体験60分 2000円 ⇒ 1000円 ほか</v>
          </cell>
          <cell r="G1732" t="str">
            <v>会員証クーポン提示</v>
          </cell>
        </row>
        <row r="1733">
          <cell r="C1733" t="str">
            <v>10622716</v>
          </cell>
          <cell r="D1733" t="str">
            <v>パーソナルジム イジット</v>
          </cell>
          <cell r="E1733" t="str">
            <v>2000454951</v>
          </cell>
          <cell r="F1733" t="str">
            <v>会員証クーポンでパーソナル初回体験60分 2000円 ⇒ 1000円 ほか</v>
          </cell>
          <cell r="G1733" t="str">
            <v>会員証クーポン提示</v>
          </cell>
        </row>
        <row r="1734">
          <cell r="C1734" t="str">
            <v>10622716</v>
          </cell>
          <cell r="D1734" t="str">
            <v>パーソナルジム イジット</v>
          </cell>
          <cell r="E1734" t="str">
            <v>2000454951</v>
          </cell>
          <cell r="F1734" t="str">
            <v>会員証クーポンでパーソナル初回体験60分 2000円 ⇒ 1000円 ほか</v>
          </cell>
          <cell r="G1734" t="str">
            <v>会員証クーポン提示</v>
          </cell>
        </row>
        <row r="1735">
          <cell r="C1735" t="str">
            <v>10622719</v>
          </cell>
          <cell r="D1735" t="str">
            <v>3FITオンラインスタジオ</v>
          </cell>
          <cell r="E1735" t="str">
            <v>0012023392</v>
          </cell>
          <cell r="F1735" t="str">
            <v>Web申込で3FITオンラインスタジオ10回分 無料</v>
          </cell>
          <cell r="G1735" t="str">
            <v>加盟店へ直接申込み</v>
          </cell>
        </row>
        <row r="1736">
          <cell r="C1736" t="str">
            <v>10622720</v>
          </cell>
          <cell r="D1736" t="str">
            <v>ビジネスアスリートサロン「we`th」</v>
          </cell>
          <cell r="E1736" t="str">
            <v>0011700509</v>
          </cell>
          <cell r="F1736" t="str">
            <v>Web申込でキャスティング、商品開発、ブランド開発などをアスリートに依頼できる 通常価格より20％OFF</v>
          </cell>
          <cell r="G1736" t="str">
            <v>加盟店へ直接申込み</v>
          </cell>
        </row>
        <row r="1737">
          <cell r="C1737" t="str">
            <v>10622720</v>
          </cell>
          <cell r="D1737" t="str">
            <v>ビジネスアスリートサロン「we`th」</v>
          </cell>
          <cell r="E1737" t="str">
            <v>0011700545</v>
          </cell>
          <cell r="F1737" t="str">
            <v>Web申込でスポーツ体験会参加　初回のみ5000円⇒1000円ほか</v>
          </cell>
          <cell r="G1737" t="str">
            <v>加盟店へ直接申込み</v>
          </cell>
        </row>
        <row r="1738">
          <cell r="C1738" t="str">
            <v>10622720</v>
          </cell>
          <cell r="D1738" t="str">
            <v>ビジネスアスリートサロン「we`th」</v>
          </cell>
          <cell r="E1738" t="str">
            <v>0011700545</v>
          </cell>
          <cell r="F1738" t="str">
            <v>Web申込でスポーツ体験会参加　初回のみ5000円⇒1000円ほか</v>
          </cell>
          <cell r="G1738" t="str">
            <v>加盟店へ直接申込み</v>
          </cell>
        </row>
        <row r="1739">
          <cell r="C1739" t="str">
            <v>10622726</v>
          </cell>
          <cell r="D1739" t="str">
            <v>【宅トレ】30分オンライントレーニング</v>
          </cell>
          <cell r="E1739" t="str">
            <v>0011703842</v>
          </cell>
          <cell r="F1739" t="str">
            <v>メール申込で初回レッスン2回分　600円⇒無料</v>
          </cell>
          <cell r="G1739" t="str">
            <v>加盟店へ直接申込み</v>
          </cell>
        </row>
        <row r="1740">
          <cell r="C1740" t="str">
            <v>10622727</v>
          </cell>
          <cell r="D1740" t="str">
            <v>ヨネックスジュニアゴルフアカデミー</v>
          </cell>
          <cell r="E1740" t="str">
            <v>0011714527</v>
          </cell>
          <cell r="F1740" t="str">
            <v>クーポンで体験料 こども･親子クラス 1000円⇒無料ほか</v>
          </cell>
          <cell r="G1740" t="str">
            <v>会員証クーポン提示</v>
          </cell>
        </row>
        <row r="1741">
          <cell r="C1741" t="str">
            <v>10622727</v>
          </cell>
          <cell r="D1741" t="str">
            <v>ヨネックスジュニアゴルフアカデミー</v>
          </cell>
          <cell r="E1741" t="str">
            <v>0011714527</v>
          </cell>
          <cell r="F1741" t="str">
            <v>クーポンで体験料 こども･親子クラス 1000円⇒無料ほか</v>
          </cell>
          <cell r="G1741" t="str">
            <v>会員証クーポン提示</v>
          </cell>
        </row>
        <row r="1742">
          <cell r="C1742" t="str">
            <v>10622728</v>
          </cell>
          <cell r="D1742" t="str">
            <v>八千代スポーツガーデン</v>
          </cell>
          <cell r="E1742" t="str">
            <v>0011715473</v>
          </cell>
          <cell r="F1742" t="str">
            <v>クーポンでジュニアサッカースクール体験 12歳以下 500円⇒無料ほか</v>
          </cell>
          <cell r="G1742" t="str">
            <v>会員証クーポン提示</v>
          </cell>
        </row>
        <row r="1743">
          <cell r="C1743" t="str">
            <v>10622728</v>
          </cell>
          <cell r="D1743" t="str">
            <v>八千代スポーツガーデン</v>
          </cell>
          <cell r="E1743" t="str">
            <v>0011715473</v>
          </cell>
          <cell r="F1743" t="str">
            <v>クーポンでジュニアサッカースクール体験 12歳以下 500円⇒無料ほか</v>
          </cell>
          <cell r="G1743" t="str">
            <v>会員証クーポン提示</v>
          </cell>
        </row>
        <row r="1744">
          <cell r="C1744" t="str">
            <v>10622728</v>
          </cell>
          <cell r="D1744" t="str">
            <v>八千代スポーツガーデン</v>
          </cell>
          <cell r="E1744" t="str">
            <v>0011715473</v>
          </cell>
          <cell r="F1744" t="str">
            <v>クーポンでジュニアサッカースクール体験 12歳以下 500円⇒無料ほか</v>
          </cell>
          <cell r="G1744" t="str">
            <v>会員証クーポン提示</v>
          </cell>
        </row>
        <row r="1745">
          <cell r="C1745" t="str">
            <v>10622729</v>
          </cell>
          <cell r="D1745" t="str">
            <v>いきいきプラザ霞の郷 霞の郷温泉　かすみのフィットネス</v>
          </cell>
          <cell r="E1745" t="str">
            <v>0011716480</v>
          </cell>
          <cell r="F1745" t="str">
            <v>クーポンでジム利用料金 おとな 600円⇒500円</v>
          </cell>
          <cell r="G1745" t="str">
            <v>会員証クーポン提示</v>
          </cell>
        </row>
        <row r="1746">
          <cell r="C1746" t="str">
            <v>10622730</v>
          </cell>
          <cell r="D1746" t="str">
            <v>パーソナルコーチングサービス</v>
          </cell>
          <cell r="E1746" t="str">
            <v>0011718410</v>
          </cell>
          <cell r="F1746" t="str">
            <v>クーポンで体験料 5000円⇒4000円ほか</v>
          </cell>
          <cell r="G1746" t="str">
            <v>会員証クーポン提示</v>
          </cell>
        </row>
        <row r="1747">
          <cell r="C1747" t="str">
            <v>10622730</v>
          </cell>
          <cell r="D1747" t="str">
            <v>パーソナルコーチングサービス</v>
          </cell>
          <cell r="E1747" t="str">
            <v>0011718410</v>
          </cell>
          <cell r="F1747" t="str">
            <v>クーポンで体験料 5000円⇒4000円ほか</v>
          </cell>
          <cell r="G1747" t="str">
            <v>会員証クーポン提示</v>
          </cell>
        </row>
        <row r="1748">
          <cell r="C1748" t="str">
            <v>10622732</v>
          </cell>
          <cell r="D1748" t="str">
            <v>戸隠スキー場</v>
          </cell>
          <cell r="E1748" t="str">
            <v>2000990947</v>
          </cell>
          <cell r="F1748" t="str">
            <v>会員証クーポンでリフト1日券 おとな 6800円⇒6460円 ほか</v>
          </cell>
          <cell r="G1748" t="str">
            <v>会員証クーポン提示</v>
          </cell>
        </row>
        <row r="1749">
          <cell r="C1749" t="str">
            <v>10622732</v>
          </cell>
          <cell r="D1749" t="str">
            <v>戸隠スキー場</v>
          </cell>
          <cell r="E1749" t="str">
            <v>2000990947</v>
          </cell>
          <cell r="F1749" t="str">
            <v>会員証クーポンでリフト1日券 おとな 6800円⇒6460円 ほか</v>
          </cell>
          <cell r="G1749" t="str">
            <v>会員証クーポン提示</v>
          </cell>
        </row>
        <row r="1750">
          <cell r="C1750" t="str">
            <v>10622732</v>
          </cell>
          <cell r="D1750" t="str">
            <v>戸隠スキー場</v>
          </cell>
          <cell r="E1750" t="str">
            <v>2000990947</v>
          </cell>
          <cell r="F1750" t="str">
            <v>会員証クーポンでリフト1日券 おとな 6800円⇒6460円 ほか</v>
          </cell>
          <cell r="G1750" t="str">
            <v>会員証クーポン提示</v>
          </cell>
        </row>
        <row r="1751">
          <cell r="C1751" t="str">
            <v>10622736</v>
          </cell>
          <cell r="D1751" t="str">
            <v>シャトレーゼカントリークラブ野辺山</v>
          </cell>
          <cell r="E1751" t="str">
            <v>2000889842</v>
          </cell>
          <cell r="F1751" t="str">
            <v>会員証クーポンで 1Rセルフプレー 特別優待料金でのご案内</v>
          </cell>
          <cell r="G1751" t="str">
            <v>会員証クーポン提示</v>
          </cell>
        </row>
        <row r="1752">
          <cell r="C1752" t="str">
            <v>10622738</v>
          </cell>
          <cell r="D1752" t="str">
            <v>都留カントリー倶楽部</v>
          </cell>
          <cell r="E1752" t="str">
            <v>2000889685</v>
          </cell>
          <cell r="F1752" t="str">
            <v>会員証クーポンで 通常料金より全日1000円OFF ほか</v>
          </cell>
          <cell r="G1752" t="str">
            <v>会員証クーポン提示</v>
          </cell>
        </row>
        <row r="1753">
          <cell r="C1753" t="str">
            <v>10622738</v>
          </cell>
          <cell r="D1753" t="str">
            <v>都留カントリー倶楽部</v>
          </cell>
          <cell r="E1753" t="str">
            <v>2000889685</v>
          </cell>
          <cell r="F1753" t="str">
            <v>会員証クーポンで 通常料金より全日1000円OFF ほか</v>
          </cell>
          <cell r="G1753" t="str">
            <v>会員証クーポン提示</v>
          </cell>
        </row>
        <row r="1754">
          <cell r="C1754" t="str">
            <v>10622740</v>
          </cell>
          <cell r="D1754" t="str">
            <v>パピーヨガスタジオ</v>
          </cell>
          <cell r="E1754" t="str">
            <v>0011733155</v>
          </cell>
          <cell r="F1754" t="str">
            <v>クーポンで入会金 当日入会 5900円⇒2000円</v>
          </cell>
          <cell r="G1754" t="str">
            <v>会員証クーポン提示</v>
          </cell>
        </row>
        <row r="1755">
          <cell r="C1755" t="str">
            <v>10622747</v>
          </cell>
          <cell r="D1755" t="str">
            <v>VIPインドアテニススクール東陽町</v>
          </cell>
          <cell r="E1755" t="str">
            <v>2000655247</v>
          </cell>
          <cell r="F1755" t="str">
            <v>会員証クーポンで 体験レッスン 一般3000円⇒無料ほか</v>
          </cell>
          <cell r="G1755" t="str">
            <v>会員証クーポン提示</v>
          </cell>
        </row>
        <row r="1756">
          <cell r="C1756" t="str">
            <v>10622747</v>
          </cell>
          <cell r="D1756" t="str">
            <v>VIPインドアテニススクール東陽町</v>
          </cell>
          <cell r="E1756" t="str">
            <v>2000655247</v>
          </cell>
          <cell r="F1756" t="str">
            <v>会員証クーポンで 体験レッスン 一般3000円⇒無料ほか</v>
          </cell>
          <cell r="G1756" t="str">
            <v>会員証クーポン提示</v>
          </cell>
        </row>
        <row r="1757">
          <cell r="C1757" t="str">
            <v>10622747</v>
          </cell>
          <cell r="D1757" t="str">
            <v>VIPインドアテニススクール東陽町</v>
          </cell>
          <cell r="E1757" t="str">
            <v>2000655247</v>
          </cell>
          <cell r="F1757" t="str">
            <v>会員証クーポンで 体験レッスン 一般3000円⇒無料ほか</v>
          </cell>
          <cell r="G1757" t="str">
            <v>会員証クーポン提示</v>
          </cell>
        </row>
        <row r="1758">
          <cell r="C1758" t="str">
            <v>10622747</v>
          </cell>
          <cell r="D1758" t="str">
            <v>VIPインドアテニススクール東陽町</v>
          </cell>
          <cell r="E1758" t="str">
            <v>2000655247</v>
          </cell>
          <cell r="F1758" t="str">
            <v>会員証クーポンで 体験レッスン 一般3000円⇒無料ほか</v>
          </cell>
          <cell r="G1758" t="str">
            <v>会員証クーポン提示</v>
          </cell>
        </row>
        <row r="1759">
          <cell r="C1759" t="str">
            <v>10622747</v>
          </cell>
          <cell r="D1759" t="str">
            <v>VIPインドアテニススクール東陽町</v>
          </cell>
          <cell r="E1759" t="str">
            <v>2000655247</v>
          </cell>
          <cell r="F1759" t="str">
            <v>会員証クーポンで 体験レッスン 一般3000円⇒無料ほか</v>
          </cell>
          <cell r="G1759" t="str">
            <v>会員証クーポン提示</v>
          </cell>
        </row>
        <row r="1760">
          <cell r="C1760" t="str">
            <v>10622747</v>
          </cell>
          <cell r="D1760" t="str">
            <v>VIPインドアテニススクール東陽町</v>
          </cell>
          <cell r="E1760" t="str">
            <v>2000655247</v>
          </cell>
          <cell r="F1760" t="str">
            <v>会員証クーポンで 体験レッスン 一般3000円⇒無料ほか</v>
          </cell>
          <cell r="G1760" t="str">
            <v>会員証クーポン提示</v>
          </cell>
        </row>
        <row r="1761">
          <cell r="C1761" t="str">
            <v>10622750</v>
          </cell>
          <cell r="D1761" t="str">
            <v>葉山パブリックゴルフコース・練習場</v>
          </cell>
          <cell r="E1761" t="str">
            <v>2000657200</v>
          </cell>
          <cell r="F1761" t="str">
            <v>会員証クーポンで 練習場ICカード チャージ金額より10％ポイント還元</v>
          </cell>
          <cell r="G1761" t="str">
            <v>会員証クーポン提示</v>
          </cell>
        </row>
        <row r="1762">
          <cell r="C1762" t="str">
            <v>10622753</v>
          </cell>
          <cell r="D1762" t="str">
            <v>ゴルフスクール（二子玉 de ゴルフ）</v>
          </cell>
          <cell r="E1762" t="str">
            <v>0011757860</v>
          </cell>
          <cell r="F1762" t="str">
            <v>クーポンで入会金 11000円⇒無料ほか</v>
          </cell>
          <cell r="G1762" t="str">
            <v>会員証クーポン提示</v>
          </cell>
        </row>
        <row r="1763">
          <cell r="C1763" t="str">
            <v>10622753</v>
          </cell>
          <cell r="D1763" t="str">
            <v>ゴルフスクール（二子玉 de ゴルフ）</v>
          </cell>
          <cell r="E1763" t="str">
            <v>0011757860</v>
          </cell>
          <cell r="F1763" t="str">
            <v>クーポンで入会金 11000円⇒無料ほか</v>
          </cell>
          <cell r="G1763" t="str">
            <v>会員証クーポン提示</v>
          </cell>
        </row>
        <row r="1764">
          <cell r="C1764" t="str">
            <v>10622759</v>
          </cell>
          <cell r="D1764" t="str">
            <v>金城カントリークラブ</v>
          </cell>
          <cell r="E1764" t="str">
            <v>0011775211</v>
          </cell>
          <cell r="F1764" t="str">
            <v>クーポンでラウンド料 平日 8040円⇒7320円ほか</v>
          </cell>
          <cell r="G1764" t="str">
            <v>会員証クーポン提示</v>
          </cell>
        </row>
        <row r="1765">
          <cell r="C1765" t="str">
            <v>10622759</v>
          </cell>
          <cell r="D1765" t="str">
            <v>金城カントリークラブ</v>
          </cell>
          <cell r="E1765" t="str">
            <v>0011775211</v>
          </cell>
          <cell r="F1765" t="str">
            <v>クーポンでラウンド料 平日 8040円⇒7320円ほか</v>
          </cell>
          <cell r="G1765" t="str">
            <v>会員証クーポン提示</v>
          </cell>
        </row>
        <row r="1766">
          <cell r="C1766" t="str">
            <v>10622760</v>
          </cell>
          <cell r="D1766" t="str">
            <v>アクティブAKIBAゴルフガーデン</v>
          </cell>
          <cell r="E1766" t="str">
            <v>0011777003</v>
          </cell>
          <cell r="F1766" t="str">
            <v>クーポンで練習利用が 20%OFF</v>
          </cell>
          <cell r="G1766" t="str">
            <v>会員証クーポン提示</v>
          </cell>
        </row>
        <row r="1767">
          <cell r="C1767" t="str">
            <v>10622761</v>
          </cell>
          <cell r="D1767" t="str">
            <v>アクティブAKIBAバッティングセンター</v>
          </cell>
          <cell r="E1767" t="str">
            <v>2000591149</v>
          </cell>
          <cell r="F1767" t="str">
            <v>会員証クーポンで 1100円チャージ 3プレイ分 880円 ほか</v>
          </cell>
          <cell r="G1767" t="str">
            <v>会員証クーポン提示</v>
          </cell>
        </row>
        <row r="1768">
          <cell r="C1768" t="str">
            <v>10622761</v>
          </cell>
          <cell r="D1768" t="str">
            <v>アクティブAKIBAバッティングセンター</v>
          </cell>
          <cell r="E1768" t="str">
            <v>2000591149</v>
          </cell>
          <cell r="F1768" t="str">
            <v>会員証クーポンで 1100円チャージ 3プレイ分 880円 ほか</v>
          </cell>
          <cell r="G1768" t="str">
            <v>会員証クーポン提示</v>
          </cell>
        </row>
        <row r="1769">
          <cell r="C1769" t="str">
            <v>10622761</v>
          </cell>
          <cell r="D1769" t="str">
            <v>アクティブAKIBAバッティングセンター</v>
          </cell>
          <cell r="E1769" t="str">
            <v>2000591149</v>
          </cell>
          <cell r="F1769" t="str">
            <v>会員証クーポンで 1100円チャージ 3プレイ分 880円 ほか</v>
          </cell>
          <cell r="G1769" t="str">
            <v>会員証クーポン提示</v>
          </cell>
        </row>
        <row r="1770">
          <cell r="C1770" t="str">
            <v>10622761</v>
          </cell>
          <cell r="D1770" t="str">
            <v>アクティブAKIBAバッティングセンター</v>
          </cell>
          <cell r="E1770" t="str">
            <v>2000591149</v>
          </cell>
          <cell r="F1770" t="str">
            <v>会員証クーポンで 1100円チャージ 3プレイ分 880円 ほか</v>
          </cell>
          <cell r="G1770" t="str">
            <v>会員証クーポン提示</v>
          </cell>
        </row>
        <row r="1771">
          <cell r="C1771" t="str">
            <v>10622762</v>
          </cell>
          <cell r="D1771" t="str">
            <v>アクティブAKIBAゴルフガーデン（ゴルフスクール）</v>
          </cell>
          <cell r="E1771" t="str">
            <v>0011777068</v>
          </cell>
          <cell r="F1771" t="str">
            <v>クーポンでアクティブゴルフスクール 入会金 無料ほか</v>
          </cell>
          <cell r="G1771" t="str">
            <v>会員証クーポン提示</v>
          </cell>
        </row>
        <row r="1772">
          <cell r="C1772" t="str">
            <v>10622762</v>
          </cell>
          <cell r="D1772" t="str">
            <v>アクティブAKIBAゴルフガーデン（ゴルフスクール）</v>
          </cell>
          <cell r="E1772" t="str">
            <v>0011777068</v>
          </cell>
          <cell r="F1772" t="str">
            <v>クーポンでアクティブゴルフスクール 入会金 無料ほか</v>
          </cell>
          <cell r="G1772" t="str">
            <v>会員証クーポン提示</v>
          </cell>
        </row>
        <row r="1773">
          <cell r="C1773" t="str">
            <v>10622765</v>
          </cell>
          <cell r="D1773" t="str">
            <v>南町田インドア球’ｓ倶楽部 フットサル＆テニス</v>
          </cell>
          <cell r="E1773" t="str">
            <v>0011797212</v>
          </cell>
          <cell r="F1773" t="str">
            <v>クーポンで球'S倶楽部全施設共通メンバー登録11000円⇒5500円ほか</v>
          </cell>
          <cell r="G1773" t="str">
            <v>会員証クーポン提示</v>
          </cell>
        </row>
        <row r="1774">
          <cell r="C1774" t="str">
            <v>10622765</v>
          </cell>
          <cell r="D1774" t="str">
            <v>南町田インドア球’ｓ倶楽部 フットサル＆テニス</v>
          </cell>
          <cell r="E1774" t="str">
            <v>0011797212</v>
          </cell>
          <cell r="F1774" t="str">
            <v>クーポンで球'S倶楽部全施設共通メンバー登録11000円⇒5500円ほか</v>
          </cell>
          <cell r="G1774" t="str">
            <v>会員証クーポン提示</v>
          </cell>
        </row>
        <row r="1775">
          <cell r="C1775" t="str">
            <v>10622766</v>
          </cell>
          <cell r="D1775" t="str">
            <v>女子プロゴルファーラウンドレッスン　ゴルファーサポートナビ</v>
          </cell>
          <cell r="E1775" t="str">
            <v>0011798215</v>
          </cell>
          <cell r="F1775" t="str">
            <v>クーポンで利用特別割引 ご利用1回につき10000円OFF</v>
          </cell>
          <cell r="G1775" t="str">
            <v>会員証クーポン提示</v>
          </cell>
        </row>
        <row r="1776">
          <cell r="C1776" t="str">
            <v>10622767</v>
          </cell>
          <cell r="D1776" t="str">
            <v>浜松球’s倶楽部 フットサル・ソサイチ＆BBQ</v>
          </cell>
          <cell r="E1776" t="str">
            <v>0011799389</v>
          </cell>
          <cell r="F1776" t="str">
            <v>クーポンでチーム年間メンバー登録料　6000円⇒3000円ほか</v>
          </cell>
          <cell r="G1776" t="str">
            <v>会員証クーポン提示</v>
          </cell>
        </row>
        <row r="1777">
          <cell r="C1777" t="str">
            <v>10622767</v>
          </cell>
          <cell r="D1777" t="str">
            <v>浜松球’s倶楽部 フットサル・ソサイチ＆BBQ</v>
          </cell>
          <cell r="E1777" t="str">
            <v>0011799389</v>
          </cell>
          <cell r="F1777" t="str">
            <v>クーポンでチーム年間メンバー登録料　6000円⇒3000円ほか</v>
          </cell>
          <cell r="G1777" t="str">
            <v>会員証クーポン提示</v>
          </cell>
        </row>
        <row r="1778">
          <cell r="C1778" t="str">
            <v>10622768</v>
          </cell>
          <cell r="D1778" t="str">
            <v>24時間フィットネスジム Every</v>
          </cell>
          <cell r="E1778" t="str">
            <v>0011802425</v>
          </cell>
          <cell r="F1778" t="str">
            <v>クーポンで入会金　5500円⇒無料ほか</v>
          </cell>
          <cell r="G1778" t="str">
            <v>会員証クーポン提示</v>
          </cell>
        </row>
        <row r="1779">
          <cell r="C1779" t="str">
            <v>10622768</v>
          </cell>
          <cell r="D1779" t="str">
            <v>24時間フィットネスジム Every</v>
          </cell>
          <cell r="E1779" t="str">
            <v>0011802425</v>
          </cell>
          <cell r="F1779" t="str">
            <v>クーポンで入会金　5500円⇒無料ほか</v>
          </cell>
          <cell r="G1779" t="str">
            <v>会員証クーポン提示</v>
          </cell>
        </row>
        <row r="1780">
          <cell r="C1780" t="str">
            <v>10622770</v>
          </cell>
          <cell r="D1780" t="str">
            <v>伊勢志摩カントリークラブ</v>
          </cell>
          <cell r="E1780" t="str">
            <v>0011808672</v>
          </cell>
          <cell r="F1780" t="str">
            <v>クーポンで来場プレイされる方へオリジナルミネラルウォーター1本プレゼント</v>
          </cell>
          <cell r="G1780" t="str">
            <v>会員証クーポン提示</v>
          </cell>
        </row>
        <row r="1781">
          <cell r="C1781" t="str">
            <v>10622775</v>
          </cell>
          <cell r="D1781" t="str">
            <v>ドルトムント・サッカーアカデミー（サッカースクール）</v>
          </cell>
          <cell r="E1781" t="str">
            <v>0011824233</v>
          </cell>
          <cell r="F1781" t="str">
            <v>クーポンで入会金　22000円⇒無料</v>
          </cell>
          <cell r="G1781" t="str">
            <v>会員証クーポン提示</v>
          </cell>
        </row>
        <row r="1782">
          <cell r="C1782" t="str">
            <v>10622778</v>
          </cell>
          <cell r="D1782" t="str">
            <v>ヨガ、ピラティススタジオ/リアン稲毛駅前店</v>
          </cell>
          <cell r="E1782" t="str">
            <v>0011829771</v>
          </cell>
          <cell r="F1782" t="str">
            <v>クーポンで全コース入会初月会費　最大24840円⇒無料</v>
          </cell>
          <cell r="G1782" t="str">
            <v>会員証クーポン提示</v>
          </cell>
        </row>
        <row r="1783">
          <cell r="C1783" t="str">
            <v>10622782</v>
          </cell>
          <cell r="D1783" t="str">
            <v>カムイみさかスキー場</v>
          </cell>
          <cell r="E1783" t="str">
            <v>2000990961</v>
          </cell>
          <cell r="F1783" t="str">
            <v>会員証クーポンで 1日券 おとな 4500円⇒2700円 ほか</v>
          </cell>
          <cell r="G1783" t="str">
            <v>会員証クーポン提示</v>
          </cell>
        </row>
        <row r="1784">
          <cell r="C1784" t="str">
            <v>10622782</v>
          </cell>
          <cell r="D1784" t="str">
            <v>カムイみさかスキー場</v>
          </cell>
          <cell r="E1784" t="str">
            <v>2000990961</v>
          </cell>
          <cell r="F1784" t="str">
            <v>会員証クーポンで 1日券 おとな 4500円⇒2700円 ほか</v>
          </cell>
          <cell r="G1784" t="str">
            <v>会員証クーポン提示</v>
          </cell>
        </row>
        <row r="1785">
          <cell r="C1785" t="str">
            <v>10622782</v>
          </cell>
          <cell r="D1785" t="str">
            <v>カムイみさかスキー場</v>
          </cell>
          <cell r="E1785" t="str">
            <v>2000990961</v>
          </cell>
          <cell r="F1785" t="str">
            <v>会員証クーポンで 1日券 おとな 4500円⇒2700円 ほか</v>
          </cell>
          <cell r="G1785" t="str">
            <v>会員証クーポン提示</v>
          </cell>
        </row>
        <row r="1786">
          <cell r="C1786" t="str">
            <v>10622784</v>
          </cell>
          <cell r="D1786" t="str">
            <v>ルネサンス　オンラインライブストリーム</v>
          </cell>
          <cell r="E1786" t="str">
            <v>0011898998</v>
          </cell>
          <cell r="F1786" t="str">
            <v>Web申込で法人オンライン会員限定 定額プラン 3850円 ⇒ 1100円ほか</v>
          </cell>
          <cell r="G1786" t="str">
            <v>加盟店へ直接申込み</v>
          </cell>
        </row>
        <row r="1787">
          <cell r="C1787" t="str">
            <v>10622784</v>
          </cell>
          <cell r="D1787" t="str">
            <v>ルネサンス　オンラインライブストリーム</v>
          </cell>
          <cell r="E1787" t="str">
            <v>0011898998</v>
          </cell>
          <cell r="F1787" t="str">
            <v>Web申込で法人オンライン会員限定 定額プラン 3850円 ⇒ 1100円ほか</v>
          </cell>
          <cell r="G1787" t="str">
            <v>加盟店へ直接申込み</v>
          </cell>
        </row>
        <row r="1788">
          <cell r="C1788" t="str">
            <v>10622787</v>
          </cell>
          <cell r="D1788" t="str">
            <v>BEACHTOWN</v>
          </cell>
          <cell r="E1788" t="str">
            <v>0011866015</v>
          </cell>
          <cell r="F1788" t="str">
            <v>クーポンで2か月目以降 月会費会員継続の方に クラブ内のカフェやお買い物に使えるポイント1000ポイントプレゼント</v>
          </cell>
          <cell r="G1788" t="str">
            <v>会員証クーポン提示</v>
          </cell>
        </row>
        <row r="1789">
          <cell r="C1789" t="str">
            <v>10622787</v>
          </cell>
          <cell r="D1789" t="str">
            <v>BEACHTOWN</v>
          </cell>
          <cell r="E1789" t="str">
            <v>0012293074</v>
          </cell>
          <cell r="F1789" t="str">
            <v>クーポンで ボルダリング利用 おとな 20%OFF ほか</v>
          </cell>
          <cell r="G1789" t="str">
            <v>会員証クーポン提示</v>
          </cell>
        </row>
        <row r="1790">
          <cell r="C1790" t="str">
            <v>10622787</v>
          </cell>
          <cell r="D1790" t="str">
            <v>BEACHTOWN</v>
          </cell>
          <cell r="E1790" t="str">
            <v>0012293074</v>
          </cell>
          <cell r="F1790" t="str">
            <v>クーポンで ボルダリング利用 おとな 20%OFF ほか</v>
          </cell>
          <cell r="G1790" t="str">
            <v>会員証クーポン提示</v>
          </cell>
        </row>
        <row r="1791">
          <cell r="C1791" t="str">
            <v>10622787</v>
          </cell>
          <cell r="D1791" t="str">
            <v>BEACHTOWN</v>
          </cell>
          <cell r="E1791" t="str">
            <v>0012293102</v>
          </cell>
          <cell r="F1791" t="str">
            <v>Web申込で スタジオプログラム参加費 おとな20％OFF</v>
          </cell>
          <cell r="G1791" t="str">
            <v>加盟店へ直接申込み</v>
          </cell>
        </row>
        <row r="1792">
          <cell r="C1792" t="str">
            <v>10622788</v>
          </cell>
          <cell r="D1792" t="str">
            <v>PARKERS TOKYO</v>
          </cell>
          <cell r="E1792" t="str">
            <v>0011866047</v>
          </cell>
          <cell r="F1792" t="str">
            <v>クーポンで月会費会員ご入会の方に クラブ内のお買い物や有料イベント使えるポイント1000ポイントプレゼント</v>
          </cell>
          <cell r="G1792" t="str">
            <v>会員証クーポン提示</v>
          </cell>
        </row>
        <row r="1793">
          <cell r="C1793" t="str">
            <v>10622798</v>
          </cell>
          <cell r="D1793" t="str">
            <v>小幡郷ゴルフ倶楽部</v>
          </cell>
          <cell r="E1793" t="str">
            <v>0011904427</v>
          </cell>
          <cell r="F1793" t="str">
            <v>クーポンで 小幡郷ゴルフ倶楽部で定める料金より 平日　500円OFF＋ワンドリンク付ほか</v>
          </cell>
          <cell r="G1793" t="str">
            <v>会員証クーポン提示</v>
          </cell>
        </row>
        <row r="1794">
          <cell r="C1794" t="str">
            <v>10622798</v>
          </cell>
          <cell r="D1794" t="str">
            <v>小幡郷ゴルフ倶楽部</v>
          </cell>
          <cell r="E1794" t="str">
            <v>0011904427</v>
          </cell>
          <cell r="F1794" t="str">
            <v>クーポンで 小幡郷ゴルフ倶楽部で定める料金より 平日　500円OFF＋ワンドリンク付ほか</v>
          </cell>
          <cell r="G1794" t="str">
            <v>会員証クーポン提示</v>
          </cell>
        </row>
        <row r="1795">
          <cell r="C1795" t="str">
            <v>10622800</v>
          </cell>
          <cell r="D1795" t="str">
            <v>FEELCYCLE</v>
          </cell>
          <cell r="E1795" t="str">
            <v>2000831184</v>
          </cell>
          <cell r="F1795" t="str">
            <v>Web申込で トライアル30日にかかる費用 1100円⇒990円</v>
          </cell>
          <cell r="G1795" t="str">
            <v>加盟店へ直接申込み</v>
          </cell>
        </row>
        <row r="1796">
          <cell r="C1796" t="str">
            <v>10622802</v>
          </cell>
          <cell r="D1796" t="str">
            <v>FITNESS GYM P・SPO</v>
          </cell>
          <cell r="E1796" t="str">
            <v>0011916120</v>
          </cell>
          <cell r="F1796" t="str">
            <v>クーポンで入会金7700円⇒無料</v>
          </cell>
          <cell r="G1796" t="str">
            <v>会員証クーポン提示</v>
          </cell>
        </row>
        <row r="1797">
          <cell r="C1797" t="str">
            <v>10622802</v>
          </cell>
          <cell r="D1797" t="str">
            <v>FITNESS GYM P・SPO</v>
          </cell>
          <cell r="E1797" t="str">
            <v>0011919292</v>
          </cell>
          <cell r="F1797" t="str">
            <v>Web申込で 入会金7700円⇒無料</v>
          </cell>
          <cell r="G1797" t="str">
            <v>会員証クーポン提示</v>
          </cell>
        </row>
        <row r="1798">
          <cell r="C1798" t="str">
            <v>10622802</v>
          </cell>
          <cell r="D1798" t="str">
            <v>FITNESS GYM P・SPO</v>
          </cell>
          <cell r="E1798" t="str">
            <v>2001097176</v>
          </cell>
          <cell r="F1798" t="str">
            <v>会員証クーポンで ジムビジター 1500円⇒1050円 ほか</v>
          </cell>
          <cell r="G1798" t="str">
            <v>会員証クーポン提示</v>
          </cell>
        </row>
        <row r="1799">
          <cell r="C1799" t="str">
            <v>10622802</v>
          </cell>
          <cell r="D1799" t="str">
            <v>FITNESS GYM P・SPO</v>
          </cell>
          <cell r="E1799" t="str">
            <v>2001097176</v>
          </cell>
          <cell r="F1799" t="str">
            <v>会員証クーポンで ジムビジター 1500円⇒1050円 ほか</v>
          </cell>
          <cell r="G1799" t="str">
            <v>会員証クーポン提示</v>
          </cell>
        </row>
        <row r="1800">
          <cell r="C1800" t="str">
            <v>10622803</v>
          </cell>
          <cell r="D1800" t="str">
            <v>ロングブレスオンラインスタジオ</v>
          </cell>
          <cell r="E1800" t="str">
            <v>0011923053</v>
          </cell>
          <cell r="F1800" t="str">
            <v>Web申込で月額利用料 3300円⇒2310円</v>
          </cell>
          <cell r="G1800" t="str">
            <v>加盟店へ直接申込み</v>
          </cell>
        </row>
        <row r="1801">
          <cell r="C1801" t="str">
            <v>10622807</v>
          </cell>
          <cell r="D1801" t="str">
            <v>大正セントラルテニスクラブ新宿（テニスクラブ）</v>
          </cell>
          <cell r="E1801" t="str">
            <v>0011939281</v>
          </cell>
          <cell r="F1801" t="str">
            <v>クーポンでテニスクラブ 体験料 無料ほか</v>
          </cell>
          <cell r="G1801" t="str">
            <v>会員証クーポン提示</v>
          </cell>
        </row>
        <row r="1802">
          <cell r="C1802" t="str">
            <v>10622807</v>
          </cell>
          <cell r="D1802" t="str">
            <v>大正セントラルテニスクラブ新宿（テニスクラブ）</v>
          </cell>
          <cell r="E1802" t="str">
            <v>0011939281</v>
          </cell>
          <cell r="F1802" t="str">
            <v>クーポンでテニスクラブ 体験料 無料ほか</v>
          </cell>
          <cell r="G1802" t="str">
            <v>会員証クーポン提示</v>
          </cell>
        </row>
        <row r="1803">
          <cell r="C1803" t="str">
            <v>10622807</v>
          </cell>
          <cell r="D1803" t="str">
            <v>大正セントラルテニスクラブ新宿（テニスクラブ）</v>
          </cell>
          <cell r="E1803" t="str">
            <v>0011939281</v>
          </cell>
          <cell r="F1803" t="str">
            <v>クーポンでテニスクラブ 体験料 無料ほか</v>
          </cell>
          <cell r="G1803" t="str">
            <v>会員証クーポン提示</v>
          </cell>
        </row>
        <row r="1804">
          <cell r="C1804" t="str">
            <v>10622808</v>
          </cell>
          <cell r="D1804" t="str">
            <v>大正セントラルテニスクラブ新宿（テニススクール）</v>
          </cell>
          <cell r="E1804" t="str">
            <v>2000915808</v>
          </cell>
          <cell r="F1804" t="str">
            <v>会員証クーポンで テニススクール 体験料 無料ほか</v>
          </cell>
          <cell r="G1804" t="str">
            <v>会員証クーポン提示</v>
          </cell>
        </row>
        <row r="1805">
          <cell r="C1805" t="str">
            <v>10622808</v>
          </cell>
          <cell r="D1805" t="str">
            <v>大正セントラルテニスクラブ新宿（テニススクール）</v>
          </cell>
          <cell r="E1805" t="str">
            <v>2000915808</v>
          </cell>
          <cell r="F1805" t="str">
            <v>会員証クーポンで テニススクール 体験料 無料ほか</v>
          </cell>
          <cell r="G1805" t="str">
            <v>会員証クーポン提示</v>
          </cell>
        </row>
        <row r="1806">
          <cell r="C1806" t="str">
            <v>10622808</v>
          </cell>
          <cell r="D1806" t="str">
            <v>大正セントラルテニスクラブ新宿（テニススクール）</v>
          </cell>
          <cell r="E1806" t="str">
            <v>2000915808</v>
          </cell>
          <cell r="F1806" t="str">
            <v>会員証クーポンで テニススクール 体験料 無料ほか</v>
          </cell>
          <cell r="G1806" t="str">
            <v>会員証クーポン提示</v>
          </cell>
        </row>
        <row r="1807">
          <cell r="C1807" t="str">
            <v>10622808</v>
          </cell>
          <cell r="D1807" t="str">
            <v>大正セントラルテニスクラブ新宿（テニススクール）</v>
          </cell>
          <cell r="E1807" t="str">
            <v>2000915808</v>
          </cell>
          <cell r="F1807" t="str">
            <v>会員証クーポンで テニススクール 体験料 無料ほか</v>
          </cell>
          <cell r="G1807" t="str">
            <v>会員証クーポン提示</v>
          </cell>
        </row>
        <row r="1808">
          <cell r="C1808" t="str">
            <v>10622814</v>
          </cell>
          <cell r="D1808" t="str">
            <v>クラぶら｜女性限定のゴルフクラブサブスク・レンタル</v>
          </cell>
          <cell r="E1808" t="str">
            <v>0012297565</v>
          </cell>
          <cell r="F1808" t="str">
            <v>Web申込で 特別プラン 練習場プラン 3058円⇒2838円</v>
          </cell>
          <cell r="G1808" t="str">
            <v>加盟店へ直接申込み</v>
          </cell>
        </row>
        <row r="1809">
          <cell r="C1809" t="str">
            <v>10622814</v>
          </cell>
          <cell r="D1809" t="str">
            <v>クラぶら｜女性限定のゴルフクラブサブスク・レンタル</v>
          </cell>
          <cell r="E1809" t="str">
            <v>2000712960</v>
          </cell>
          <cell r="F1809" t="str">
            <v>Web申込で 特別プラン 一般チケット 7370円⇒7007円</v>
          </cell>
          <cell r="G1809" t="str">
            <v>加盟店へ直接申込み</v>
          </cell>
        </row>
        <row r="1810">
          <cell r="C1810" t="str">
            <v>10622815</v>
          </cell>
          <cell r="D1810" t="str">
            <v>リステルスキーファンタジア</v>
          </cell>
          <cell r="E1810" t="str">
            <v>2000992507</v>
          </cell>
          <cell r="F1810" t="str">
            <v>会員証クーポンで ファンタジアリフト1日券 おとな 4500円⇒3600円 ほか</v>
          </cell>
          <cell r="G1810" t="str">
            <v>会員証クーポン提示</v>
          </cell>
        </row>
        <row r="1811">
          <cell r="C1811" t="str">
            <v>10622815</v>
          </cell>
          <cell r="D1811" t="str">
            <v>リステルスキーファンタジア</v>
          </cell>
          <cell r="E1811" t="str">
            <v>2000992507</v>
          </cell>
          <cell r="F1811" t="str">
            <v>会員証クーポンで ファンタジアリフト1日券 おとな 4500円⇒3600円 ほか</v>
          </cell>
          <cell r="G1811" t="str">
            <v>会員証クーポン提示</v>
          </cell>
        </row>
        <row r="1812">
          <cell r="C1812" t="str">
            <v>10622817</v>
          </cell>
          <cell r="D1812" t="str">
            <v>chocoZAP</v>
          </cell>
          <cell r="E1812" t="str">
            <v>2000459186</v>
          </cell>
          <cell r="F1812" t="str">
            <v>Web申込で 入会金・事務手数料＋初月⇒無料</v>
          </cell>
          <cell r="G1812" t="str">
            <v>加盟店へ直接申込み</v>
          </cell>
        </row>
        <row r="1813">
          <cell r="C1813" t="str">
            <v>10622818</v>
          </cell>
          <cell r="D1813" t="str">
            <v>コナミスポーツ　オンラインフィットネス</v>
          </cell>
          <cell r="E1813" t="str">
            <v>0012344954</v>
          </cell>
          <cell r="F1813" t="str">
            <v>Web申込で オンラインフィットネス利用料　1か月使い放題　3300円⇒初月度無料 ほか</v>
          </cell>
          <cell r="G1813" t="str">
            <v>加盟店へ直接申込み</v>
          </cell>
        </row>
        <row r="1814">
          <cell r="C1814" t="str">
            <v>10622818</v>
          </cell>
          <cell r="D1814" t="str">
            <v>コナミスポーツ　オンラインフィットネス</v>
          </cell>
          <cell r="E1814" t="str">
            <v>0012344954</v>
          </cell>
          <cell r="F1814" t="str">
            <v>Web申込で オンラインフィットネス利用料　1か月使い放題　3300円⇒初月度無料 ほか</v>
          </cell>
          <cell r="G1814" t="str">
            <v>加盟店へ直接申込み</v>
          </cell>
        </row>
        <row r="1815">
          <cell r="C1815" t="str">
            <v>10622819</v>
          </cell>
          <cell r="D1815" t="str">
            <v>FoRest Gym</v>
          </cell>
          <cell r="E1815" t="str">
            <v>2000610054</v>
          </cell>
          <cell r="F1815" t="str">
            <v>会員証クーポンで パーソナルトレーニング体験 5500円 ⇒ 3000円</v>
          </cell>
          <cell r="G1815" t="str">
            <v>会員証クーポン提示</v>
          </cell>
        </row>
        <row r="1816">
          <cell r="C1816" t="str">
            <v>10622821</v>
          </cell>
          <cell r="D1816" t="str">
            <v>Be-Winスカッシュクラブ有明</v>
          </cell>
          <cell r="E1816" t="str">
            <v>0012023628</v>
          </cell>
          <cell r="F1816" t="str">
            <v>クーポンでレギュラー会員27500円⇒26400円ほか</v>
          </cell>
          <cell r="G1816" t="str">
            <v>会員証クーポン提示</v>
          </cell>
        </row>
        <row r="1817">
          <cell r="C1817" t="str">
            <v>10622821</v>
          </cell>
          <cell r="D1817" t="str">
            <v>Be-Winスカッシュクラブ有明</v>
          </cell>
          <cell r="E1817" t="str">
            <v>0012023628</v>
          </cell>
          <cell r="F1817" t="str">
            <v>クーポンでレギュラー会員27500円⇒26400円ほか</v>
          </cell>
          <cell r="G1817" t="str">
            <v>会員証クーポン提示</v>
          </cell>
        </row>
        <row r="1818">
          <cell r="C1818" t="str">
            <v>10622821</v>
          </cell>
          <cell r="D1818" t="str">
            <v>Be-Winスカッシュクラブ有明</v>
          </cell>
          <cell r="E1818" t="str">
            <v>0012023628</v>
          </cell>
          <cell r="F1818" t="str">
            <v>クーポンでレギュラー会員27500円⇒26400円ほか</v>
          </cell>
          <cell r="G1818" t="str">
            <v>会員証クーポン提示</v>
          </cell>
        </row>
        <row r="1819">
          <cell r="C1819" t="str">
            <v>10622821</v>
          </cell>
          <cell r="D1819" t="str">
            <v>Be-Winスカッシュクラブ有明</v>
          </cell>
          <cell r="E1819" t="str">
            <v>0012023628</v>
          </cell>
          <cell r="F1819" t="str">
            <v>クーポンでレギュラー会員27500円⇒26400円ほか</v>
          </cell>
          <cell r="G1819" t="str">
            <v>会員証クーポン提示</v>
          </cell>
        </row>
        <row r="1820">
          <cell r="C1820" t="str">
            <v>10622827</v>
          </cell>
          <cell r="D1820" t="str">
            <v>ホットヨガスタジオ　サマトワ（エイブルスポーツクラブ広島内）</v>
          </cell>
          <cell r="E1820" t="str">
            <v>2000399828</v>
          </cell>
          <cell r="F1820" t="str">
            <v>会員証クーポンでホットヨガ限定プラン 1レッスン 1650円</v>
          </cell>
          <cell r="G1820" t="str">
            <v>会員証クーポン提示</v>
          </cell>
        </row>
        <row r="1821">
          <cell r="C1821" t="str">
            <v>10622828</v>
          </cell>
          <cell r="D1821" t="str">
            <v>完全個室パーソナルトレーニング/PREMIUM LIFE FITNESS</v>
          </cell>
          <cell r="E1821" t="str">
            <v>0012041075</v>
          </cell>
          <cell r="F1821" t="str">
            <v>クーポンで完全個室パーソナルトレーニング50分体験 5500円⇒無料ほか</v>
          </cell>
          <cell r="G1821" t="str">
            <v>会員証クーポン提示</v>
          </cell>
        </row>
        <row r="1822">
          <cell r="C1822" t="str">
            <v>10622828</v>
          </cell>
          <cell r="D1822" t="str">
            <v>完全個室パーソナルトレーニング/PREMIUM LIFE FITNESS</v>
          </cell>
          <cell r="E1822" t="str">
            <v>0012041075</v>
          </cell>
          <cell r="F1822" t="str">
            <v>クーポンで完全個室パーソナルトレーニング50分体験 5500円⇒無料ほか</v>
          </cell>
          <cell r="G1822" t="str">
            <v>会員証クーポン提示</v>
          </cell>
        </row>
        <row r="1823">
          <cell r="C1823" t="str">
            <v>10622828</v>
          </cell>
          <cell r="D1823" t="str">
            <v>完全個室パーソナルトレーニング/PREMIUM LIFE FITNESS</v>
          </cell>
          <cell r="E1823" t="str">
            <v>0012041075</v>
          </cell>
          <cell r="F1823" t="str">
            <v>クーポンで完全個室パーソナルトレーニング50分体験 5500円⇒無料ほか</v>
          </cell>
          <cell r="G1823" t="str">
            <v>会員証クーポン提示</v>
          </cell>
        </row>
        <row r="1824">
          <cell r="C1824" t="str">
            <v>10622830</v>
          </cell>
          <cell r="D1824" t="str">
            <v>テニスラウンジ</v>
          </cell>
          <cell r="E1824" t="str">
            <v>2000541393</v>
          </cell>
          <cell r="F1824" t="str">
            <v>会員証クーポンで入会金無料ほか</v>
          </cell>
          <cell r="G1824" t="str">
            <v>会員証クーポン提示</v>
          </cell>
        </row>
        <row r="1825">
          <cell r="C1825" t="str">
            <v>10622830</v>
          </cell>
          <cell r="D1825" t="str">
            <v>テニスラウンジ</v>
          </cell>
          <cell r="E1825" t="str">
            <v>2000541393</v>
          </cell>
          <cell r="F1825" t="str">
            <v>会員証クーポンで入会金無料ほか</v>
          </cell>
          <cell r="G1825" t="str">
            <v>会員証クーポン提示</v>
          </cell>
        </row>
        <row r="1826">
          <cell r="C1826" t="str">
            <v>10622847</v>
          </cell>
          <cell r="D1826" t="str">
            <v>インドアゴルフスクール BEAGLE</v>
          </cell>
          <cell r="E1826" t="str">
            <v>0012087104</v>
          </cell>
          <cell r="F1826" t="str">
            <v>クーポンで入会金11000円⇒無料ほか</v>
          </cell>
          <cell r="G1826" t="str">
            <v>会員証クーポン提示</v>
          </cell>
        </row>
        <row r="1827">
          <cell r="C1827" t="str">
            <v>10622847</v>
          </cell>
          <cell r="D1827" t="str">
            <v>インドアゴルフスクール BEAGLE</v>
          </cell>
          <cell r="E1827" t="str">
            <v>0012087104</v>
          </cell>
          <cell r="F1827" t="str">
            <v>クーポンで入会金11000円⇒無料ほか</v>
          </cell>
          <cell r="G1827" t="str">
            <v>会員証クーポン提示</v>
          </cell>
        </row>
        <row r="1828">
          <cell r="C1828" t="str">
            <v>10622848</v>
          </cell>
          <cell r="D1828" t="str">
            <v>インドアテニスセンターウイング</v>
          </cell>
          <cell r="E1828" t="str">
            <v>0012090037</v>
          </cell>
          <cell r="F1828" t="str">
            <v>会員証クーポンで 初回年会費3850円⇒無料ほか</v>
          </cell>
          <cell r="G1828" t="str">
            <v>会員証クーポン提示</v>
          </cell>
        </row>
        <row r="1829">
          <cell r="C1829" t="str">
            <v>10622848</v>
          </cell>
          <cell r="D1829" t="str">
            <v>インドアテニスセンターウイング</v>
          </cell>
          <cell r="E1829" t="str">
            <v>0012090037</v>
          </cell>
          <cell r="F1829" t="str">
            <v>会員証クーポンで 初回年会費3850円⇒無料ほか</v>
          </cell>
          <cell r="G1829" t="str">
            <v>会員証クーポン提示</v>
          </cell>
        </row>
        <row r="1830">
          <cell r="C1830" t="str">
            <v>10622853</v>
          </cell>
          <cell r="D1830" t="str">
            <v>アシスト24</v>
          </cell>
          <cell r="E1830" t="str">
            <v>2000639634</v>
          </cell>
          <cell r="F1830" t="str">
            <v>会員証クーポンで入会金 無料ほか</v>
          </cell>
          <cell r="G1830" t="str">
            <v>会員証クーポン提示</v>
          </cell>
        </row>
        <row r="1831">
          <cell r="C1831" t="str">
            <v>10622853</v>
          </cell>
          <cell r="D1831" t="str">
            <v>アシスト24</v>
          </cell>
          <cell r="E1831" t="str">
            <v>2000639634</v>
          </cell>
          <cell r="F1831" t="str">
            <v>会員証クーポンで入会金 無料ほか</v>
          </cell>
          <cell r="G1831" t="str">
            <v>会員証クーポン提示</v>
          </cell>
        </row>
        <row r="1832">
          <cell r="C1832" t="str">
            <v>10622853</v>
          </cell>
          <cell r="D1832" t="str">
            <v>アシスト24</v>
          </cell>
          <cell r="E1832" t="str">
            <v>2000639634</v>
          </cell>
          <cell r="F1832" t="str">
            <v>会員証クーポンで入会金 無料ほか</v>
          </cell>
          <cell r="G1832" t="str">
            <v>会員証クーポン提示</v>
          </cell>
        </row>
        <row r="1833">
          <cell r="C1833" t="str">
            <v>10622868</v>
          </cell>
          <cell r="D1833" t="str">
            <v>ビーコンセプト</v>
          </cell>
          <cell r="E1833" t="str">
            <v>0012147777</v>
          </cell>
          <cell r="F1833" t="str">
            <v>ク-ポンで1か月トライアルプラン 全8回 89842円 ほか</v>
          </cell>
          <cell r="G1833" t="str">
            <v>会員証クーポン提示</v>
          </cell>
        </row>
        <row r="1834">
          <cell r="C1834" t="str">
            <v>10622868</v>
          </cell>
          <cell r="D1834" t="str">
            <v>ビーコンセプト</v>
          </cell>
          <cell r="E1834" t="str">
            <v>0012147777</v>
          </cell>
          <cell r="F1834" t="str">
            <v>ク-ポンで1か月トライアルプラン 全8回 89842円 ほか</v>
          </cell>
          <cell r="G1834" t="str">
            <v>会員証クーポン提示</v>
          </cell>
        </row>
        <row r="1835">
          <cell r="C1835" t="str">
            <v>10622868</v>
          </cell>
          <cell r="D1835" t="str">
            <v>ビーコンセプト</v>
          </cell>
          <cell r="E1835" t="str">
            <v>0012147777</v>
          </cell>
          <cell r="F1835" t="str">
            <v>ク-ポンで1か月トライアルプラン 全8回 89842円 ほか</v>
          </cell>
          <cell r="G1835" t="str">
            <v>会員証クーポン提示</v>
          </cell>
        </row>
        <row r="1836">
          <cell r="C1836" t="str">
            <v>10622869</v>
          </cell>
          <cell r="D1836" t="str">
            <v>北海道ポロトゴルフクラブ</v>
          </cell>
          <cell r="E1836" t="str">
            <v>2000596438</v>
          </cell>
          <cell r="F1836" t="str">
            <v>会員証クーポンで平日利用料 食事付 6800円⇒6500円ほか</v>
          </cell>
          <cell r="G1836" t="str">
            <v>会員証クーポン提示</v>
          </cell>
        </row>
        <row r="1837">
          <cell r="C1837" t="str">
            <v>10622869</v>
          </cell>
          <cell r="D1837" t="str">
            <v>北海道ポロトゴルフクラブ</v>
          </cell>
          <cell r="E1837" t="str">
            <v>2000596438</v>
          </cell>
          <cell r="F1837" t="str">
            <v>会員証クーポンで平日利用料 食事付 6800円⇒6500円ほか</v>
          </cell>
          <cell r="G1837" t="str">
            <v>会員証クーポン提示</v>
          </cell>
        </row>
        <row r="1838">
          <cell r="C1838" t="str">
            <v>10622871</v>
          </cell>
          <cell r="D1838" t="str">
            <v>本町卓球クラブ</v>
          </cell>
          <cell r="E1838" t="str">
            <v>0012147945</v>
          </cell>
          <cell r="F1838" t="str">
            <v>クーポンで日曜日の使用料 おとな 500円⇒450円ほか</v>
          </cell>
          <cell r="G1838" t="str">
            <v>会員証クーポン提示</v>
          </cell>
        </row>
        <row r="1839">
          <cell r="C1839" t="str">
            <v>10622871</v>
          </cell>
          <cell r="D1839" t="str">
            <v>本町卓球クラブ</v>
          </cell>
          <cell r="E1839" t="str">
            <v>0012147945</v>
          </cell>
          <cell r="F1839" t="str">
            <v>クーポンで日曜日の使用料 おとな 500円⇒450円ほか</v>
          </cell>
          <cell r="G1839" t="str">
            <v>会員証クーポン提示</v>
          </cell>
        </row>
        <row r="1840">
          <cell r="C1840" t="str">
            <v>10622871</v>
          </cell>
          <cell r="D1840" t="str">
            <v>本町卓球クラブ</v>
          </cell>
          <cell r="E1840" t="str">
            <v>0012147945</v>
          </cell>
          <cell r="F1840" t="str">
            <v>クーポンで日曜日の使用料 おとな 500円⇒450円ほか</v>
          </cell>
          <cell r="G1840" t="str">
            <v>会員証クーポン提示</v>
          </cell>
        </row>
        <row r="1841">
          <cell r="C1841" t="str">
            <v>10622874</v>
          </cell>
          <cell r="D1841" t="str">
            <v>ボアソルチ柔術アカデミー</v>
          </cell>
          <cell r="E1841" t="str">
            <v>0012158522</v>
          </cell>
          <cell r="F1841" t="str">
            <v>クーポンで入会金11000円⇒無料ほか</v>
          </cell>
          <cell r="G1841" t="str">
            <v>会員証クーポン提示</v>
          </cell>
        </row>
        <row r="1842">
          <cell r="C1842" t="str">
            <v>10622874</v>
          </cell>
          <cell r="D1842" t="str">
            <v>ボアソルチ柔術アカデミー</v>
          </cell>
          <cell r="E1842" t="str">
            <v>0012158522</v>
          </cell>
          <cell r="F1842" t="str">
            <v>クーポンで入会金11000円⇒無料ほか</v>
          </cell>
          <cell r="G1842" t="str">
            <v>会員証クーポン提示</v>
          </cell>
        </row>
        <row r="1843">
          <cell r="C1843" t="str">
            <v>10622876</v>
          </cell>
          <cell r="D1843" t="str">
            <v>マッスルコング</v>
          </cell>
          <cell r="E1843" t="str">
            <v>0012159769</v>
          </cell>
          <cell r="F1843" t="str">
            <v>クーポンで新規入会でプロテイン1つプレゼント</v>
          </cell>
          <cell r="G1843" t="str">
            <v>会員証クーポン提示</v>
          </cell>
        </row>
        <row r="1844">
          <cell r="C1844" t="str">
            <v>10622879</v>
          </cell>
          <cell r="D1844" t="str">
            <v>T&amp;C Lab.</v>
          </cell>
          <cell r="E1844" t="str">
            <v>0012165753</v>
          </cell>
          <cell r="F1844" t="str">
            <v>クーポンでカウンセリング60分 無料ほか</v>
          </cell>
          <cell r="G1844" t="str">
            <v>会員証クーポン提示</v>
          </cell>
        </row>
        <row r="1845">
          <cell r="C1845" t="str">
            <v>10622879</v>
          </cell>
          <cell r="D1845" t="str">
            <v>T&amp;C Lab.</v>
          </cell>
          <cell r="E1845" t="str">
            <v>0012165753</v>
          </cell>
          <cell r="F1845" t="str">
            <v>クーポンでカウンセリング60分 無料ほか</v>
          </cell>
          <cell r="G1845" t="str">
            <v>会員証クーポン提示</v>
          </cell>
        </row>
        <row r="1846">
          <cell r="C1846" t="str">
            <v>10622879</v>
          </cell>
          <cell r="D1846" t="str">
            <v>T&amp;C Lab.</v>
          </cell>
          <cell r="E1846" t="str">
            <v>0012165753</v>
          </cell>
          <cell r="F1846" t="str">
            <v>クーポンでカウンセリング60分 無料ほか</v>
          </cell>
          <cell r="G1846" t="str">
            <v>会員証クーポン提示</v>
          </cell>
        </row>
        <row r="1847">
          <cell r="C1847" t="str">
            <v>10622883</v>
          </cell>
          <cell r="D1847" t="str">
            <v>GYYM</v>
          </cell>
          <cell r="E1847" t="str">
            <v>0012206239</v>
          </cell>
          <cell r="F1847" t="str">
            <v>Web申込でGYYMで利用できる1200ポイントプレゼント</v>
          </cell>
          <cell r="G1847" t="str">
            <v>加盟店へ直接申込み</v>
          </cell>
        </row>
        <row r="1848">
          <cell r="C1848" t="str">
            <v>10622885</v>
          </cell>
          <cell r="D1848" t="str">
            <v>スポともダンス</v>
          </cell>
          <cell r="E1848" t="str">
            <v>2001109693</v>
          </cell>
          <cell r="F1848" t="str">
            <v>Web申込で 出張レッスン 体験1回60分 6000円⇒無料 ほか</v>
          </cell>
          <cell r="G1848" t="str">
            <v>加盟店へ直接申込み</v>
          </cell>
        </row>
        <row r="1849">
          <cell r="C1849" t="str">
            <v>10622885</v>
          </cell>
          <cell r="D1849" t="str">
            <v>スポともダンス</v>
          </cell>
          <cell r="E1849" t="str">
            <v>2001109693</v>
          </cell>
          <cell r="F1849" t="str">
            <v>Web申込で 出張レッスン 体験1回60分 6000円⇒無料 ほか</v>
          </cell>
          <cell r="G1849" t="str">
            <v>加盟店へ直接申込み</v>
          </cell>
        </row>
        <row r="1850">
          <cell r="C1850" t="str">
            <v>10622886</v>
          </cell>
          <cell r="D1850" t="str">
            <v>現役医師監修のアライメント診断 | FitAgo!</v>
          </cell>
          <cell r="E1850" t="str">
            <v>0012330319</v>
          </cell>
          <cell r="F1850" t="str">
            <v>Web申込でFitAgo アライメント診断＆運動処方 7920円⇒6970円</v>
          </cell>
          <cell r="G1850" t="str">
            <v>ベネ申込・加盟店手配</v>
          </cell>
        </row>
        <row r="1851">
          <cell r="C1851" t="str">
            <v>10622890</v>
          </cell>
          <cell r="D1851" t="str">
            <v>GYM&amp;BAR PUMP-YA</v>
          </cell>
          <cell r="E1851" t="str">
            <v>0012228649</v>
          </cell>
          <cell r="F1851" t="str">
            <v>クーポンでカウンセリング&amp;パーソナルトレーニング無料 ほか</v>
          </cell>
          <cell r="G1851" t="str">
            <v>会員証クーポン提示</v>
          </cell>
        </row>
        <row r="1852">
          <cell r="C1852" t="str">
            <v>10622890</v>
          </cell>
          <cell r="D1852" t="str">
            <v>GYM&amp;BAR PUMP-YA</v>
          </cell>
          <cell r="E1852" t="str">
            <v>0012228649</v>
          </cell>
          <cell r="F1852" t="str">
            <v>クーポンでカウンセリング&amp;パーソナルトレーニング無料 ほか</v>
          </cell>
          <cell r="G1852" t="str">
            <v>会員証クーポン提示</v>
          </cell>
        </row>
        <row r="1853">
          <cell r="C1853" t="str">
            <v>10622893</v>
          </cell>
          <cell r="D1853" t="str">
            <v>フィットネスジムFIT365</v>
          </cell>
          <cell r="E1853" t="str">
            <v>0012232493</v>
          </cell>
          <cell r="F1853" t="str">
            <v>FIT365アプリ申込で月会費2か月分 6578円⇒無料ほか</v>
          </cell>
          <cell r="G1853" t="str">
            <v>加盟店へ直接申込み</v>
          </cell>
        </row>
        <row r="1854">
          <cell r="C1854" t="str">
            <v>10622893</v>
          </cell>
          <cell r="D1854" t="str">
            <v>フィットネスジムFIT365</v>
          </cell>
          <cell r="E1854" t="str">
            <v>0012232493</v>
          </cell>
          <cell r="F1854" t="str">
            <v>FIT365アプリ申込で月会費2か月分 6578円⇒無料ほか</v>
          </cell>
          <cell r="G1854" t="str">
            <v>加盟店へ直接申込み</v>
          </cell>
        </row>
        <row r="1855">
          <cell r="C1855" t="str">
            <v>10622893</v>
          </cell>
          <cell r="D1855" t="str">
            <v>フィットネスジムFIT365</v>
          </cell>
          <cell r="E1855" t="str">
            <v>0012232493</v>
          </cell>
          <cell r="F1855" t="str">
            <v>FIT365アプリ申込で月会費2か月分 6578円⇒無料ほか</v>
          </cell>
          <cell r="G1855" t="str">
            <v>加盟店へ直接申込み</v>
          </cell>
        </row>
        <row r="1856">
          <cell r="C1856" t="str">
            <v>10622894</v>
          </cell>
          <cell r="D1856" t="str">
            <v>パーソナルジム「ボディハッカーズラボ」</v>
          </cell>
          <cell r="E1856" t="str">
            <v>2000802322</v>
          </cell>
          <cell r="F1856" t="str">
            <v>会員証クーポンで 6か月コース新規入会限定 特製プロテイン2週間分プレゼント ほか</v>
          </cell>
          <cell r="G1856" t="str">
            <v>会員証クーポン提示</v>
          </cell>
        </row>
        <row r="1857">
          <cell r="C1857" t="str">
            <v>10622894</v>
          </cell>
          <cell r="D1857" t="str">
            <v>パーソナルジム「ボディハッカーズラボ」</v>
          </cell>
          <cell r="E1857" t="str">
            <v>2000802322</v>
          </cell>
          <cell r="F1857" t="str">
            <v>会員証クーポンで 6か月コース新規入会限定 特製プロテイン2週間分プレゼント ほか</v>
          </cell>
          <cell r="G1857" t="str">
            <v>会員証クーポン提示</v>
          </cell>
        </row>
        <row r="1858">
          <cell r="C1858" t="str">
            <v>10622895</v>
          </cell>
          <cell r="D1858" t="str">
            <v>ロッククラフト川越</v>
          </cell>
          <cell r="E1858" t="str">
            <v>2000657207</v>
          </cell>
          <cell r="F1858" t="str">
            <v>会員証クーポンでメンバー登録料1200円⇒900円</v>
          </cell>
          <cell r="G1858" t="str">
            <v>会員証クーポン提示</v>
          </cell>
        </row>
        <row r="1859">
          <cell r="C1859" t="str">
            <v>10622896</v>
          </cell>
          <cell r="D1859" t="str">
            <v>i-Self Workout for wheelchair</v>
          </cell>
          <cell r="E1859" t="str">
            <v>0012237015</v>
          </cell>
          <cell r="F1859" t="str">
            <v>電話申込で入会金 5500円⇒無料 ほか</v>
          </cell>
          <cell r="G1859" t="str">
            <v>加盟店へ直接申込み</v>
          </cell>
        </row>
        <row r="1860">
          <cell r="C1860" t="str">
            <v>10622896</v>
          </cell>
          <cell r="D1860" t="str">
            <v>i-Self Workout for wheelchair</v>
          </cell>
          <cell r="E1860" t="str">
            <v>0012237015</v>
          </cell>
          <cell r="F1860" t="str">
            <v>電話申込で入会金 5500円⇒無料 ほか</v>
          </cell>
          <cell r="G1860" t="str">
            <v>加盟店へ直接申込み</v>
          </cell>
        </row>
        <row r="1861">
          <cell r="C1861" t="str">
            <v>10622898</v>
          </cell>
          <cell r="D1861" t="str">
            <v>サニーコーストカヤックス</v>
          </cell>
          <cell r="E1861" t="str">
            <v>2000738910</v>
          </cell>
          <cell r="F1861" t="str">
            <v>会員証クーポンで 五ヶ所湾カヤック半日ツアー おひとり様 6930円⇒ 5280円ほか</v>
          </cell>
          <cell r="G1861" t="str">
            <v>会員証クーポン提示</v>
          </cell>
        </row>
        <row r="1862">
          <cell r="C1862" t="str">
            <v>10622898</v>
          </cell>
          <cell r="D1862" t="str">
            <v>サニーコーストカヤックス</v>
          </cell>
          <cell r="E1862" t="str">
            <v>2000738910</v>
          </cell>
          <cell r="F1862" t="str">
            <v>会員証クーポンで 五ヶ所湾カヤック半日ツアー おひとり様 6930円⇒ 5280円ほか</v>
          </cell>
          <cell r="G1862" t="str">
            <v>会員証クーポン提示</v>
          </cell>
        </row>
        <row r="1863">
          <cell r="C1863" t="str">
            <v>10622898</v>
          </cell>
          <cell r="D1863" t="str">
            <v>サニーコーストカヤックス</v>
          </cell>
          <cell r="E1863" t="str">
            <v>2000738910</v>
          </cell>
          <cell r="F1863" t="str">
            <v>会員証クーポンで 五ヶ所湾カヤック半日ツアー おひとり様 6930円⇒ 5280円ほか</v>
          </cell>
          <cell r="G1863" t="str">
            <v>会員証クーポン提示</v>
          </cell>
        </row>
        <row r="1864">
          <cell r="C1864" t="str">
            <v>10622899</v>
          </cell>
          <cell r="D1864" t="str">
            <v>RISE石垣島</v>
          </cell>
          <cell r="E1864" t="str">
            <v>0012237130</v>
          </cell>
          <cell r="F1864" t="str">
            <v>クーポンで半日ツアー代金500円OFFほか</v>
          </cell>
          <cell r="G1864" t="str">
            <v>会員証クーポン提示</v>
          </cell>
        </row>
        <row r="1865">
          <cell r="C1865" t="str">
            <v>10622899</v>
          </cell>
          <cell r="D1865" t="str">
            <v>RISE石垣島</v>
          </cell>
          <cell r="E1865" t="str">
            <v>0012237130</v>
          </cell>
          <cell r="F1865" t="str">
            <v>クーポンで半日ツアー代金500円OFFほか</v>
          </cell>
          <cell r="G1865" t="str">
            <v>会員証クーポン提示</v>
          </cell>
        </row>
        <row r="1866">
          <cell r="C1866" t="str">
            <v>10622900</v>
          </cell>
          <cell r="D1866" t="str">
            <v>鹿児島高牧カントリークラブ</v>
          </cell>
          <cell r="E1866" t="str">
            <v>0012237209</v>
          </cell>
          <cell r="F1866" t="str">
            <v>クーポンで4Bキャディ付プレー 平日 11700円⇒11200円ほか</v>
          </cell>
          <cell r="G1866" t="str">
            <v>会員証クーポン提示</v>
          </cell>
        </row>
        <row r="1867">
          <cell r="C1867" t="str">
            <v>10622900</v>
          </cell>
          <cell r="D1867" t="str">
            <v>鹿児島高牧カントリークラブ</v>
          </cell>
          <cell r="E1867" t="str">
            <v>0012237209</v>
          </cell>
          <cell r="F1867" t="str">
            <v>クーポンで4Bキャディ付プレー 平日 11700円⇒11200円ほか</v>
          </cell>
          <cell r="G1867" t="str">
            <v>会員証クーポン提示</v>
          </cell>
        </row>
        <row r="1868">
          <cell r="C1868" t="str">
            <v>10622901</v>
          </cell>
          <cell r="D1868" t="str">
            <v>STUDIO BAZOOKA</v>
          </cell>
          <cell r="E1868" t="str">
            <v>0012249633</v>
          </cell>
          <cell r="F1868" t="str">
            <v>クーポンで入会金 33000円⇒無料ほか</v>
          </cell>
          <cell r="G1868" t="str">
            <v>会員証クーポン提示</v>
          </cell>
        </row>
        <row r="1869">
          <cell r="C1869" t="str">
            <v>10622901</v>
          </cell>
          <cell r="D1869" t="str">
            <v>STUDIO BAZOOKA</v>
          </cell>
          <cell r="E1869" t="str">
            <v>0012249633</v>
          </cell>
          <cell r="F1869" t="str">
            <v>クーポンで入会金 33000円⇒無料ほか</v>
          </cell>
          <cell r="G1869" t="str">
            <v>会員証クーポン提示</v>
          </cell>
        </row>
        <row r="1870">
          <cell r="C1870" t="str">
            <v>10622901</v>
          </cell>
          <cell r="D1870" t="str">
            <v>STUDIO BAZOOKA</v>
          </cell>
          <cell r="E1870" t="str">
            <v>0012249633</v>
          </cell>
          <cell r="F1870" t="str">
            <v>クーポンで入会金 33000円⇒無料ほか</v>
          </cell>
          <cell r="G1870" t="str">
            <v>会員証クーポン提示</v>
          </cell>
        </row>
        <row r="1871">
          <cell r="C1871" t="str">
            <v>10622901</v>
          </cell>
          <cell r="D1871" t="str">
            <v>STUDIO BAZOOKA</v>
          </cell>
          <cell r="E1871" t="str">
            <v>0012249633</v>
          </cell>
          <cell r="F1871" t="str">
            <v>クーポンで入会金 33000円⇒無料ほか</v>
          </cell>
          <cell r="G1871" t="str">
            <v>会員証クーポン提示</v>
          </cell>
        </row>
        <row r="1872">
          <cell r="C1872" t="str">
            <v>10622902</v>
          </cell>
          <cell r="D1872" t="str">
            <v>ACTIVE RESET</v>
          </cell>
          <cell r="E1872" t="str">
            <v>0012249779</v>
          </cell>
          <cell r="F1872" t="str">
            <v>クーポンで60分単発利用でもメンバー価格適用 9800円⇒7840円ほか</v>
          </cell>
          <cell r="G1872" t="str">
            <v>会員証クーポン提示</v>
          </cell>
        </row>
        <row r="1873">
          <cell r="C1873" t="str">
            <v>10622902</v>
          </cell>
          <cell r="D1873" t="str">
            <v>ACTIVE RESET</v>
          </cell>
          <cell r="E1873" t="str">
            <v>0012249779</v>
          </cell>
          <cell r="F1873" t="str">
            <v>クーポンで60分単発利用でもメンバー価格適用 9800円⇒7840円ほか</v>
          </cell>
          <cell r="G1873" t="str">
            <v>会員証クーポン提示</v>
          </cell>
        </row>
        <row r="1874">
          <cell r="C1874" t="str">
            <v>10622902</v>
          </cell>
          <cell r="D1874" t="str">
            <v>ACTIVE RESET</v>
          </cell>
          <cell r="E1874" t="str">
            <v>0012249779</v>
          </cell>
          <cell r="F1874" t="str">
            <v>クーポンで60分単発利用でもメンバー価格適用 9800円⇒7840円ほか</v>
          </cell>
          <cell r="G1874" t="str">
            <v>会員証クーポン提示</v>
          </cell>
        </row>
        <row r="1875">
          <cell r="C1875" t="str">
            <v>10622902</v>
          </cell>
          <cell r="D1875" t="str">
            <v>ACTIVE RESET</v>
          </cell>
          <cell r="E1875" t="str">
            <v>0012249779</v>
          </cell>
          <cell r="F1875" t="str">
            <v>クーポンで60分単発利用でもメンバー価格適用 9800円⇒7840円ほか</v>
          </cell>
          <cell r="G1875" t="str">
            <v>会員証クーポン提示</v>
          </cell>
        </row>
        <row r="1876">
          <cell r="C1876" t="str">
            <v>10622903</v>
          </cell>
          <cell r="D1876" t="str">
            <v>2か月間で体も心も人生も変わる！7日間デトックスプログラム</v>
          </cell>
          <cell r="E1876" t="str">
            <v>0012253939</v>
          </cell>
          <cell r="F1876" t="str">
            <v>Web申込で受講料金 280000円⇒196000円ほか</v>
          </cell>
          <cell r="G1876" t="str">
            <v>加盟店へ直接申込み</v>
          </cell>
        </row>
        <row r="1877">
          <cell r="C1877" t="str">
            <v>10622903</v>
          </cell>
          <cell r="D1877" t="str">
            <v>2か月間で体も心も人生も変わる！7日間デトックスプログラム</v>
          </cell>
          <cell r="E1877" t="str">
            <v>0012253939</v>
          </cell>
          <cell r="F1877" t="str">
            <v>Web申込で受講料金 280000円⇒196000円ほか</v>
          </cell>
          <cell r="G1877" t="str">
            <v>加盟店へ直接申込み</v>
          </cell>
        </row>
        <row r="1878">
          <cell r="C1878" t="str">
            <v>10622903</v>
          </cell>
          <cell r="D1878" t="str">
            <v>2か月間で体も心も人生も変わる！7日間デトックスプログラム</v>
          </cell>
          <cell r="E1878" t="str">
            <v>0012253939</v>
          </cell>
          <cell r="F1878" t="str">
            <v>Web申込で受講料金 280000円⇒196000円ほか</v>
          </cell>
          <cell r="G1878" t="str">
            <v>加盟店へ直接申込み</v>
          </cell>
        </row>
        <row r="1879">
          <cell r="C1879" t="str">
            <v>10622908</v>
          </cell>
          <cell r="D1879" t="str">
            <v>コムウッドゴルフクラブ</v>
          </cell>
          <cell r="E1879" t="str">
            <v>0012254492</v>
          </cell>
          <cell r="F1879" t="str">
            <v>クーポンで 来場プレイされる方へ オリジナルミネラルウォーター1本プレゼント</v>
          </cell>
          <cell r="G1879" t="str">
            <v>会員証クーポン提示</v>
          </cell>
        </row>
        <row r="1880">
          <cell r="C1880" t="str">
            <v>10622910</v>
          </cell>
          <cell r="D1880" t="str">
            <v>アローエースゴルフクラブ</v>
          </cell>
          <cell r="E1880" t="str">
            <v>0012254531</v>
          </cell>
          <cell r="F1880" t="str">
            <v>クーポンで 来場プレイされる方へ オリジナルミネラルウォーター1本プレゼント</v>
          </cell>
          <cell r="G1880" t="str">
            <v>会員証クーポン提示</v>
          </cell>
        </row>
        <row r="1881">
          <cell r="C1881" t="str">
            <v>10622911</v>
          </cell>
          <cell r="D1881" t="str">
            <v>タートルエースゴルフ倶楽部</v>
          </cell>
          <cell r="E1881" t="str">
            <v>0012254533</v>
          </cell>
          <cell r="F1881" t="str">
            <v>クーポンで 来場プレイされる方へ オリジナルミネラルウォーター1本プレゼント</v>
          </cell>
          <cell r="G1881" t="str">
            <v>会員証クーポン提示</v>
          </cell>
        </row>
        <row r="1882">
          <cell r="C1882" t="str">
            <v>10622912</v>
          </cell>
          <cell r="D1882" t="str">
            <v>宮城蔵王カントリークラブ</v>
          </cell>
          <cell r="E1882" t="str">
            <v>0012257686</v>
          </cell>
          <cell r="F1882" t="str">
            <v>クーポンで 来場プレイされる方へ オリジナルミネラルウォーター1本プレゼント</v>
          </cell>
          <cell r="G1882" t="str">
            <v>会員証クーポン提示</v>
          </cell>
        </row>
        <row r="1883">
          <cell r="C1883" t="str">
            <v>10622913</v>
          </cell>
          <cell r="D1883" t="str">
            <v>高千穂カントリー倶楽部</v>
          </cell>
          <cell r="E1883" t="str">
            <v>0012257688</v>
          </cell>
          <cell r="F1883" t="str">
            <v>クーポンで 来場プレイされる方へ オリジナルミネラルウォーター1本プレゼント</v>
          </cell>
          <cell r="G1883" t="str">
            <v>会員証クーポン提示</v>
          </cell>
        </row>
        <row r="1884">
          <cell r="C1884" t="str">
            <v>10622914</v>
          </cell>
          <cell r="D1884" t="str">
            <v>佐賀ロイヤルゴルフクラブ</v>
          </cell>
          <cell r="E1884" t="str">
            <v>0012257709</v>
          </cell>
          <cell r="F1884" t="str">
            <v>クーポンで 来場プレイされる方へ オリジナルミネラルウォーター1本プレゼント</v>
          </cell>
          <cell r="G1884" t="str">
            <v>会員証クーポン提示</v>
          </cell>
        </row>
        <row r="1885">
          <cell r="C1885" t="str">
            <v>10622915</v>
          </cell>
          <cell r="D1885" t="str">
            <v>鹿部カントリー倶楽部</v>
          </cell>
          <cell r="E1885" t="str">
            <v>0012257698</v>
          </cell>
          <cell r="F1885" t="str">
            <v>クーポンで 来場プレイされる方へ オリジナルミネラルウォーター1本プレゼント</v>
          </cell>
          <cell r="G1885" t="str">
            <v>会員証クーポン提示</v>
          </cell>
        </row>
        <row r="1886">
          <cell r="C1886" t="str">
            <v>10622916</v>
          </cell>
          <cell r="D1886" t="str">
            <v>能登ゴルフ倶楽部</v>
          </cell>
          <cell r="E1886" t="str">
            <v>0012257726</v>
          </cell>
          <cell r="F1886" t="str">
            <v>クーポンで 来場プレイされる方へ オリジナルミネラルウォーター1本プレゼント</v>
          </cell>
          <cell r="G1886" t="str">
            <v>会員証クーポン提示</v>
          </cell>
        </row>
        <row r="1887">
          <cell r="C1887" t="str">
            <v>10622918</v>
          </cell>
          <cell r="D1887" t="str">
            <v>ダイナミックゴルフ茂原</v>
          </cell>
          <cell r="E1887" t="str">
            <v>2001107891</v>
          </cell>
          <cell r="F1887" t="str">
            <v>会員証クーポンで ショートコース基本料金 平日 2750円⇒2200円 ほか</v>
          </cell>
          <cell r="G1887" t="str">
            <v>会員証クーポン提示</v>
          </cell>
        </row>
        <row r="1888">
          <cell r="C1888" t="str">
            <v>10622918</v>
          </cell>
          <cell r="D1888" t="str">
            <v>ダイナミックゴルフ茂原</v>
          </cell>
          <cell r="E1888" t="str">
            <v>2001107891</v>
          </cell>
          <cell r="F1888" t="str">
            <v>会員証クーポンで ショートコース基本料金 平日 2750円⇒2200円 ほか</v>
          </cell>
          <cell r="G1888" t="str">
            <v>会員証クーポン提示</v>
          </cell>
        </row>
        <row r="1889">
          <cell r="C1889" t="str">
            <v>10622919</v>
          </cell>
          <cell r="D1889" t="str">
            <v>ダイナミックゴルフ千葉</v>
          </cell>
          <cell r="E1889" t="str">
            <v>2000702897</v>
          </cell>
          <cell r="F1889" t="str">
            <v>会員証クーポンで ショートコース基本料金 平日 2500円⇒2100円 ほか</v>
          </cell>
          <cell r="G1889" t="str">
            <v>会員証クーポン提示</v>
          </cell>
        </row>
        <row r="1890">
          <cell r="C1890" t="str">
            <v>10622919</v>
          </cell>
          <cell r="D1890" t="str">
            <v>ダイナミックゴルフ千葉</v>
          </cell>
          <cell r="E1890" t="str">
            <v>2000702897</v>
          </cell>
          <cell r="F1890" t="str">
            <v>会員証クーポンで ショートコース基本料金 平日 2500円⇒2100円 ほか</v>
          </cell>
          <cell r="G1890" t="str">
            <v>会員証クーポン提示</v>
          </cell>
        </row>
        <row r="1891">
          <cell r="C1891" t="str">
            <v>10622921</v>
          </cell>
          <cell r="D1891" t="str">
            <v>ロイヤルゴルフガーデン</v>
          </cell>
          <cell r="E1891" t="str">
            <v>0012265660</v>
          </cell>
          <cell r="F1891" t="str">
            <v>クーポンでプリペイドカード10％OFF</v>
          </cell>
          <cell r="G1891" t="str">
            <v>会員証クーポン提示</v>
          </cell>
        </row>
        <row r="1892">
          <cell r="C1892" t="str">
            <v>10622928</v>
          </cell>
          <cell r="D1892" t="str">
            <v>江戸川ラインゴルフ松戸コース</v>
          </cell>
          <cell r="E1892" t="str">
            <v>2000896868</v>
          </cell>
          <cell r="F1892" t="str">
            <v>会員証クーポンで 平日プレイ料金 4950円⇒4650円 ほか</v>
          </cell>
          <cell r="G1892" t="str">
            <v>会員証クーポン提示</v>
          </cell>
        </row>
        <row r="1893">
          <cell r="C1893" t="str">
            <v>10622928</v>
          </cell>
          <cell r="D1893" t="str">
            <v>江戸川ラインゴルフ松戸コース</v>
          </cell>
          <cell r="E1893" t="str">
            <v>2000896868</v>
          </cell>
          <cell r="F1893" t="str">
            <v>会員証クーポンで 平日プレイ料金 4950円⇒4650円 ほか</v>
          </cell>
          <cell r="G1893" t="str">
            <v>会員証クーポン提示</v>
          </cell>
        </row>
        <row r="1894">
          <cell r="C1894" t="str">
            <v>10622929</v>
          </cell>
          <cell r="D1894" t="str">
            <v>大江グランドゴルフ</v>
          </cell>
          <cell r="E1894" t="str">
            <v>0012282499</v>
          </cell>
          <cell r="F1894" t="str">
            <v>会員証クーポンで ICカードへチャージすると 1カゴ無料優待券をプレゼント</v>
          </cell>
          <cell r="G1894" t="str">
            <v>会員証クーポン提示</v>
          </cell>
        </row>
        <row r="1895">
          <cell r="C1895" t="str">
            <v>10622930</v>
          </cell>
          <cell r="D1895" t="str">
            <v>湘南衣笠ゴルフ</v>
          </cell>
          <cell r="E1895" t="str">
            <v>0012283133</v>
          </cell>
          <cell r="F1895" t="str">
            <v>クーポンで バンカー練習 30分 500円⇒無料 ほか</v>
          </cell>
          <cell r="G1895" t="str">
            <v>会員証クーポン提示</v>
          </cell>
        </row>
        <row r="1896">
          <cell r="C1896" t="str">
            <v>10622930</v>
          </cell>
          <cell r="D1896" t="str">
            <v>湘南衣笠ゴルフ</v>
          </cell>
          <cell r="E1896" t="str">
            <v>0012283133</v>
          </cell>
          <cell r="F1896" t="str">
            <v>クーポンで バンカー練習 30分 500円⇒無料 ほか</v>
          </cell>
          <cell r="G1896" t="str">
            <v>会員証クーポン提示</v>
          </cell>
        </row>
        <row r="1897">
          <cell r="C1897" t="str">
            <v>10622930</v>
          </cell>
          <cell r="D1897" t="str">
            <v>湘南衣笠ゴルフ</v>
          </cell>
          <cell r="E1897" t="str">
            <v>0012283133</v>
          </cell>
          <cell r="F1897" t="str">
            <v>クーポンで バンカー練習 30分 500円⇒無料 ほか</v>
          </cell>
          <cell r="G1897" t="str">
            <v>会員証クーポン提示</v>
          </cell>
        </row>
        <row r="1898">
          <cell r="C1898" t="str">
            <v>10622931</v>
          </cell>
          <cell r="D1898" t="str">
            <v>高地トレーニングスタジオSOLERA</v>
          </cell>
          <cell r="E1898" t="str">
            <v>0012283855</v>
          </cell>
          <cell r="F1898" t="str">
            <v>Web申込で デイタイム 月4回 平日9:00-17:00の間 9680円⇒ 4840円 ほか</v>
          </cell>
          <cell r="G1898" t="str">
            <v>加盟店へ直接申込み</v>
          </cell>
        </row>
        <row r="1899">
          <cell r="C1899" t="str">
            <v>10622931</v>
          </cell>
          <cell r="D1899" t="str">
            <v>高地トレーニングスタジオSOLERA</v>
          </cell>
          <cell r="E1899" t="str">
            <v>0012283855</v>
          </cell>
          <cell r="F1899" t="str">
            <v>Web申込で デイタイム 月4回 平日9:00-17:00の間 9680円⇒ 4840円 ほか</v>
          </cell>
          <cell r="G1899" t="str">
            <v>加盟店へ直接申込み</v>
          </cell>
        </row>
        <row r="1900">
          <cell r="C1900" t="str">
            <v>10622931</v>
          </cell>
          <cell r="D1900" t="str">
            <v>高地トレーニングスタジオSOLERA</v>
          </cell>
          <cell r="E1900" t="str">
            <v>0012283855</v>
          </cell>
          <cell r="F1900" t="str">
            <v>Web申込で デイタイム 月4回 平日9:00-17:00の間 9680円⇒ 4840円 ほか</v>
          </cell>
          <cell r="G1900" t="str">
            <v>加盟店へ直接申込み</v>
          </cell>
        </row>
        <row r="1901">
          <cell r="C1901" t="str">
            <v>10622931</v>
          </cell>
          <cell r="D1901" t="str">
            <v>高地トレーニングスタジオSOLERA</v>
          </cell>
          <cell r="E1901" t="str">
            <v>0012283855</v>
          </cell>
          <cell r="F1901" t="str">
            <v>Web申込で デイタイム 月4回 平日9:00-17:00の間 9680円⇒ 4840円 ほか</v>
          </cell>
          <cell r="G1901" t="str">
            <v>加盟店へ直接申込み</v>
          </cell>
        </row>
        <row r="1902">
          <cell r="C1902" t="str">
            <v>10622931</v>
          </cell>
          <cell r="D1902" t="str">
            <v>高地トレーニングスタジオSOLERA</v>
          </cell>
          <cell r="E1902" t="str">
            <v>0012283855</v>
          </cell>
          <cell r="F1902" t="str">
            <v>Web申込で デイタイム 月4回 平日9:00-17:00の間 9680円⇒ 4840円 ほか</v>
          </cell>
          <cell r="G1902" t="str">
            <v>加盟店へ直接申込み</v>
          </cell>
        </row>
        <row r="1903">
          <cell r="C1903" t="str">
            <v>10622931</v>
          </cell>
          <cell r="D1903" t="str">
            <v>高地トレーニングスタジオSOLERA</v>
          </cell>
          <cell r="E1903" t="str">
            <v>0012283855</v>
          </cell>
          <cell r="F1903" t="str">
            <v>Web申込で デイタイム 月4回 平日9:00-17:00の間 9680円⇒ 4840円 ほか</v>
          </cell>
          <cell r="G1903" t="str">
            <v>加盟店へ直接申込み</v>
          </cell>
        </row>
        <row r="1904">
          <cell r="C1904" t="str">
            <v>10622931</v>
          </cell>
          <cell r="D1904" t="str">
            <v>高地トレーニングスタジオSOLERA</v>
          </cell>
          <cell r="E1904" t="str">
            <v>0012283855</v>
          </cell>
          <cell r="F1904" t="str">
            <v>Web申込で デイタイム 月4回 平日9:00-17:00の間 9680円⇒ 4840円 ほか</v>
          </cell>
          <cell r="G1904" t="str">
            <v>加盟店へ直接申込み</v>
          </cell>
        </row>
        <row r="1905">
          <cell r="C1905" t="str">
            <v>10622931</v>
          </cell>
          <cell r="D1905" t="str">
            <v>高地トレーニングスタジオSOLERA</v>
          </cell>
          <cell r="E1905" t="str">
            <v>0012283855</v>
          </cell>
          <cell r="F1905" t="str">
            <v>Web申込で デイタイム 月4回 平日9:00-17:00の間 9680円⇒ 4840円 ほか</v>
          </cell>
          <cell r="G1905" t="str">
            <v>加盟店へ直接申込み</v>
          </cell>
        </row>
        <row r="1906">
          <cell r="C1906" t="str">
            <v>10622932</v>
          </cell>
          <cell r="D1906" t="str">
            <v>七隈ゴルフセンター</v>
          </cell>
          <cell r="E1906" t="str">
            <v>0012283880</v>
          </cell>
          <cell r="F1906" t="str">
            <v>クーポンで 一般打ち放題料金 100円OFF</v>
          </cell>
          <cell r="G1906" t="str">
            <v>会員証クーポン提示</v>
          </cell>
        </row>
        <row r="1907">
          <cell r="C1907" t="str">
            <v>10622935</v>
          </cell>
          <cell r="D1907" t="str">
            <v>ホースパーク小月</v>
          </cell>
          <cell r="E1907" t="str">
            <v>0012284756</v>
          </cell>
          <cell r="F1907" t="str">
            <v>クーポンで乗馬体験 20分 2750円⇒2200円ほか</v>
          </cell>
          <cell r="G1907" t="str">
            <v>会員証クーポン提示</v>
          </cell>
        </row>
        <row r="1908">
          <cell r="C1908" t="str">
            <v>10622935</v>
          </cell>
          <cell r="D1908" t="str">
            <v>ホースパーク小月</v>
          </cell>
          <cell r="E1908" t="str">
            <v>0012284756</v>
          </cell>
          <cell r="F1908" t="str">
            <v>クーポンで乗馬体験 20分 2750円⇒2200円ほか</v>
          </cell>
          <cell r="G1908" t="str">
            <v>会員証クーポン提示</v>
          </cell>
        </row>
        <row r="1909">
          <cell r="C1909" t="str">
            <v>10622936</v>
          </cell>
          <cell r="D1909" t="str">
            <v>加月乗馬クラブ</v>
          </cell>
          <cell r="E1909" t="str">
            <v>0012284788</v>
          </cell>
          <cell r="F1909" t="str">
            <v>クーポンで 乗馬教室 1回コース 3000円⇒2700円</v>
          </cell>
          <cell r="G1909" t="str">
            <v>会員証クーポン提示</v>
          </cell>
        </row>
        <row r="1910">
          <cell r="C1910" t="str">
            <v>10622938</v>
          </cell>
          <cell r="D1910" t="str">
            <v>乗馬ブルーグラス</v>
          </cell>
          <cell r="E1910" t="str">
            <v>2000979592</v>
          </cell>
          <cell r="F1910" t="str">
            <v>会員証クーポンで 乗馬20分 4400円⇒3960円 ほか</v>
          </cell>
          <cell r="G1910" t="str">
            <v>会員証クーポン提示</v>
          </cell>
        </row>
        <row r="1911">
          <cell r="C1911" t="str">
            <v>10622938</v>
          </cell>
          <cell r="D1911" t="str">
            <v>乗馬ブルーグラス</v>
          </cell>
          <cell r="E1911" t="str">
            <v>2000979592</v>
          </cell>
          <cell r="F1911" t="str">
            <v>会員証クーポンで 乗馬20分 4400円⇒3960円 ほか</v>
          </cell>
          <cell r="G1911" t="str">
            <v>会員証クーポン提示</v>
          </cell>
        </row>
        <row r="1912">
          <cell r="C1912" t="str">
            <v>10622938</v>
          </cell>
          <cell r="D1912" t="str">
            <v>乗馬ブルーグラス</v>
          </cell>
          <cell r="E1912" t="str">
            <v>2000979592</v>
          </cell>
          <cell r="F1912" t="str">
            <v>会員証クーポンで 乗馬20分 4400円⇒3960円 ほか</v>
          </cell>
          <cell r="G1912" t="str">
            <v>会員証クーポン提示</v>
          </cell>
        </row>
        <row r="1913">
          <cell r="C1913" t="str">
            <v>10622938</v>
          </cell>
          <cell r="D1913" t="str">
            <v>乗馬ブルーグラス</v>
          </cell>
          <cell r="E1913" t="str">
            <v>2000979592</v>
          </cell>
          <cell r="F1913" t="str">
            <v>会員証クーポンで 乗馬20分 4400円⇒3960円 ほか</v>
          </cell>
          <cell r="G1913" t="str">
            <v>会員証クーポン提示</v>
          </cell>
        </row>
        <row r="1914">
          <cell r="C1914" t="str">
            <v>10622938</v>
          </cell>
          <cell r="D1914" t="str">
            <v>乗馬ブルーグラス</v>
          </cell>
          <cell r="E1914" t="str">
            <v>2000979592</v>
          </cell>
          <cell r="F1914" t="str">
            <v>会員証クーポンで 乗馬20分 4400円⇒3960円 ほか</v>
          </cell>
          <cell r="G1914" t="str">
            <v>会員証クーポン提示</v>
          </cell>
        </row>
        <row r="1915">
          <cell r="C1915" t="str">
            <v>10622938</v>
          </cell>
          <cell r="D1915" t="str">
            <v>乗馬ブルーグラス</v>
          </cell>
          <cell r="E1915" t="str">
            <v>2000979592</v>
          </cell>
          <cell r="F1915" t="str">
            <v>会員証クーポンで 乗馬20分 4400円⇒3960円 ほか</v>
          </cell>
          <cell r="G1915" t="str">
            <v>会員証クーポン提示</v>
          </cell>
        </row>
        <row r="1916">
          <cell r="C1916" t="str">
            <v>10622938</v>
          </cell>
          <cell r="D1916" t="str">
            <v>乗馬ブルーグラス</v>
          </cell>
          <cell r="E1916" t="str">
            <v>2000979592</v>
          </cell>
          <cell r="F1916" t="str">
            <v>会員証クーポンで 乗馬20分 4400円⇒3960円 ほか</v>
          </cell>
          <cell r="G1916" t="str">
            <v>会員証クーポン提示</v>
          </cell>
        </row>
        <row r="1917">
          <cell r="C1917" t="str">
            <v>10622940</v>
          </cell>
          <cell r="D1917" t="str">
            <v>金沢乗馬倶楽部</v>
          </cell>
          <cell r="E1917" t="str">
            <v>0012297615</v>
          </cell>
          <cell r="F1917" t="str">
            <v>クーポンで お得な3回コースの ヘルメット ブーツレンタル料 600円⇒無料</v>
          </cell>
          <cell r="G1917" t="str">
            <v>会員証クーポン提示</v>
          </cell>
        </row>
        <row r="1918">
          <cell r="C1918" t="str">
            <v>10622943</v>
          </cell>
          <cell r="D1918" t="str">
            <v>長南カントリークラブ</v>
          </cell>
          <cell r="E1918" t="str">
            <v>2001095834</v>
          </cell>
          <cell r="F1918" t="str">
            <v>会員証クーポンで 4～6・10～12月 平日 プレー料金 9800円⇒9350円 ほか</v>
          </cell>
          <cell r="G1918" t="str">
            <v>会員証クーポン提示</v>
          </cell>
        </row>
        <row r="1919">
          <cell r="C1919" t="str">
            <v>10622943</v>
          </cell>
          <cell r="D1919" t="str">
            <v>長南カントリークラブ</v>
          </cell>
          <cell r="E1919" t="str">
            <v>2001095834</v>
          </cell>
          <cell r="F1919" t="str">
            <v>会員証クーポンで 4～6・10～12月 平日 プレー料金 9800円⇒9350円 ほか</v>
          </cell>
          <cell r="G1919" t="str">
            <v>会員証クーポン提示</v>
          </cell>
        </row>
        <row r="1920">
          <cell r="C1920" t="str">
            <v>10622943</v>
          </cell>
          <cell r="D1920" t="str">
            <v>長南カントリークラブ</v>
          </cell>
          <cell r="E1920" t="str">
            <v>2001095834</v>
          </cell>
          <cell r="F1920" t="str">
            <v>会員証クーポンで 4～6・10～12月 平日 プレー料金 9800円⇒9350円 ほか</v>
          </cell>
          <cell r="G1920" t="str">
            <v>会員証クーポン提示</v>
          </cell>
        </row>
        <row r="1921">
          <cell r="C1921" t="str">
            <v>10622943</v>
          </cell>
          <cell r="D1921" t="str">
            <v>長南カントリークラブ</v>
          </cell>
          <cell r="E1921" t="str">
            <v>2001095834</v>
          </cell>
          <cell r="F1921" t="str">
            <v>会員証クーポンで 4～6・10～12月 平日 プレー料金 9800円⇒9350円 ほか</v>
          </cell>
          <cell r="G1921" t="str">
            <v>会員証クーポン提示</v>
          </cell>
        </row>
        <row r="1922">
          <cell r="C1922" t="str">
            <v>10622943</v>
          </cell>
          <cell r="D1922" t="str">
            <v>長南カントリークラブ</v>
          </cell>
          <cell r="E1922" t="str">
            <v>2001095834</v>
          </cell>
          <cell r="F1922" t="str">
            <v>会員証クーポンで 4～6・10～12月 平日 プレー料金 9800円⇒9350円 ほか</v>
          </cell>
          <cell r="G1922" t="str">
            <v>会員証クーポン提示</v>
          </cell>
        </row>
        <row r="1923">
          <cell r="C1923" t="str">
            <v>10622943</v>
          </cell>
          <cell r="D1923" t="str">
            <v>長南カントリークラブ</v>
          </cell>
          <cell r="E1923" t="str">
            <v>2001095834</v>
          </cell>
          <cell r="F1923" t="str">
            <v>会員証クーポンで 4～6・10～12月 平日 プレー料金 9800円⇒9350円 ほか</v>
          </cell>
          <cell r="G1923" t="str">
            <v>会員証クーポン提示</v>
          </cell>
        </row>
        <row r="1924">
          <cell r="C1924" t="str">
            <v>10622943</v>
          </cell>
          <cell r="D1924" t="str">
            <v>長南カントリークラブ</v>
          </cell>
          <cell r="E1924" t="str">
            <v>2001095834</v>
          </cell>
          <cell r="F1924" t="str">
            <v>会員証クーポンで 4～6・10～12月 平日 プレー料金 9800円⇒9350円 ほか</v>
          </cell>
          <cell r="G1924" t="str">
            <v>会員証クーポン提示</v>
          </cell>
        </row>
        <row r="1925">
          <cell r="C1925" t="str">
            <v>10622943</v>
          </cell>
          <cell r="D1925" t="str">
            <v>長南カントリークラブ</v>
          </cell>
          <cell r="E1925" t="str">
            <v>2001095834</v>
          </cell>
          <cell r="F1925" t="str">
            <v>会員証クーポンで 4～6・10～12月 平日 プレー料金 9800円⇒9350円 ほか</v>
          </cell>
          <cell r="G1925" t="str">
            <v>会員証クーポン提示</v>
          </cell>
        </row>
        <row r="1926">
          <cell r="C1926" t="str">
            <v>10622943</v>
          </cell>
          <cell r="D1926" t="str">
            <v>長南カントリークラブ</v>
          </cell>
          <cell r="E1926" t="str">
            <v>2001095834</v>
          </cell>
          <cell r="F1926" t="str">
            <v>会員証クーポンで 4～6・10～12月 平日 プレー料金 9800円⇒9350円 ほか</v>
          </cell>
          <cell r="G1926" t="str">
            <v>会員証クーポン提示</v>
          </cell>
        </row>
        <row r="1927">
          <cell r="C1927" t="str">
            <v>10622945</v>
          </cell>
          <cell r="D1927" t="str">
            <v>グリーンフィールゴルフ倶楽部</v>
          </cell>
          <cell r="E1927" t="str">
            <v>2001107037</v>
          </cell>
          <cell r="F1927" t="str">
            <v>会員証クーポンで 平日 キャディ付 プレイ料金 16910円⇒15910円 ほか</v>
          </cell>
          <cell r="G1927" t="str">
            <v>会員証クーポン提示</v>
          </cell>
        </row>
        <row r="1928">
          <cell r="C1928" t="str">
            <v>10622945</v>
          </cell>
          <cell r="D1928" t="str">
            <v>グリーンフィールゴルフ倶楽部</v>
          </cell>
          <cell r="E1928" t="str">
            <v>2001107037</v>
          </cell>
          <cell r="F1928" t="str">
            <v>会員証クーポンで 平日 キャディ付 プレイ料金 16910円⇒15910円 ほか</v>
          </cell>
          <cell r="G1928" t="str">
            <v>会員証クーポン提示</v>
          </cell>
        </row>
        <row r="1929">
          <cell r="C1929" t="str">
            <v>10622946</v>
          </cell>
          <cell r="D1929" t="str">
            <v>NEMU GOLF CLUB</v>
          </cell>
          <cell r="E1929" t="str">
            <v>2000584782</v>
          </cell>
          <cell r="F1929" t="str">
            <v>会員証クーポンで 平日 1R昼食付 セルフプレー 550円OFFほか</v>
          </cell>
          <cell r="G1929" t="str">
            <v>会員証クーポン提示</v>
          </cell>
        </row>
        <row r="1930">
          <cell r="C1930" t="str">
            <v>10622946</v>
          </cell>
          <cell r="D1930" t="str">
            <v>NEMU GOLF CLUB</v>
          </cell>
          <cell r="E1930" t="str">
            <v>2000584782</v>
          </cell>
          <cell r="F1930" t="str">
            <v>会員証クーポンで 平日 1R昼食付 セルフプレー 550円OFFほか</v>
          </cell>
          <cell r="G1930" t="str">
            <v>会員証クーポン提示</v>
          </cell>
        </row>
        <row r="1931">
          <cell r="C1931" t="str">
            <v>10622947</v>
          </cell>
          <cell r="D1931" t="str">
            <v>木曽カントリー倶楽部</v>
          </cell>
          <cell r="E1931" t="str">
            <v>2001108689</v>
          </cell>
          <cell r="F1931" t="str">
            <v>会員証クーポンで 平日 食事付 プレイ料金 9500円⇒9280円 ほか</v>
          </cell>
          <cell r="G1931" t="str">
            <v>会員証クーポン提示</v>
          </cell>
        </row>
        <row r="1932">
          <cell r="C1932" t="str">
            <v>10622947</v>
          </cell>
          <cell r="D1932" t="str">
            <v>木曽カントリー倶楽部</v>
          </cell>
          <cell r="E1932" t="str">
            <v>2001108689</v>
          </cell>
          <cell r="F1932" t="str">
            <v>会員証クーポンで 平日 食事付 プレイ料金 9500円⇒9280円 ほか</v>
          </cell>
          <cell r="G1932" t="str">
            <v>会員証クーポン提示</v>
          </cell>
        </row>
        <row r="1933">
          <cell r="C1933" t="str">
            <v>10622948</v>
          </cell>
          <cell r="D1933" t="str">
            <v>千代ヶ丘ゴルフクラブ</v>
          </cell>
          <cell r="E1933" t="str">
            <v>0012310358</v>
          </cell>
          <cell r="F1933" t="str">
            <v>クーポンで プロのゴルフレッスン 20分 初回 1700円⇒無料</v>
          </cell>
          <cell r="G1933" t="str">
            <v>会員証クーポン提示</v>
          </cell>
        </row>
        <row r="1934">
          <cell r="C1934" t="str">
            <v>10622949</v>
          </cell>
          <cell r="D1934" t="str">
            <v>五島カントリークラブ</v>
          </cell>
          <cell r="E1934" t="str">
            <v>0012310376</v>
          </cell>
          <cell r="F1934" t="str">
            <v>クーポンで プレーされる会員様にレストランでのお食事代 1000円分商品券 プレゼント</v>
          </cell>
          <cell r="G1934" t="str">
            <v>会員証クーポン提示</v>
          </cell>
        </row>
        <row r="1935">
          <cell r="C1935" t="str">
            <v>10622950</v>
          </cell>
          <cell r="D1935" t="str">
            <v>クラウンカントリークラブ</v>
          </cell>
          <cell r="E1935" t="str">
            <v>0012310979</v>
          </cell>
          <cell r="F1935" t="str">
            <v>クーポンで 平日 プレイ料金 1000円OFFほか</v>
          </cell>
          <cell r="G1935" t="str">
            <v>会員証クーポン提示</v>
          </cell>
        </row>
        <row r="1936">
          <cell r="C1936" t="str">
            <v>10622950</v>
          </cell>
          <cell r="D1936" t="str">
            <v>クラウンカントリークラブ</v>
          </cell>
          <cell r="E1936" t="str">
            <v>0012310979</v>
          </cell>
          <cell r="F1936" t="str">
            <v>クーポンで 平日 プレイ料金 1000円OFFほか</v>
          </cell>
          <cell r="G1936" t="str">
            <v>会員証クーポン提示</v>
          </cell>
        </row>
        <row r="1937">
          <cell r="C1937" t="str">
            <v>10622954</v>
          </cell>
          <cell r="D1937" t="str">
            <v>PGMゴルフアカデミー銀座</v>
          </cell>
          <cell r="E1937" t="str">
            <v>0012319488</v>
          </cell>
          <cell r="F1937" t="str">
            <v>クーポンで オープンレンジ50分利用料金 10時以降 600円OFF ほか</v>
          </cell>
          <cell r="G1937" t="str">
            <v>会員証クーポン提示</v>
          </cell>
        </row>
        <row r="1938">
          <cell r="C1938" t="str">
            <v>10622954</v>
          </cell>
          <cell r="D1938" t="str">
            <v>PGMゴルフアカデミー銀座</v>
          </cell>
          <cell r="E1938" t="str">
            <v>0012319488</v>
          </cell>
          <cell r="F1938" t="str">
            <v>クーポンで オープンレンジ50分利用料金 10時以降 600円OFF ほか</v>
          </cell>
          <cell r="G1938" t="str">
            <v>会員証クーポン提示</v>
          </cell>
        </row>
        <row r="1939">
          <cell r="C1939" t="str">
            <v>10622954</v>
          </cell>
          <cell r="D1939" t="str">
            <v>PGMゴルフアカデミー銀座</v>
          </cell>
          <cell r="E1939" t="str">
            <v>0012319488</v>
          </cell>
          <cell r="F1939" t="str">
            <v>クーポンで オープンレンジ50分利用料金 10時以降 600円OFF ほか</v>
          </cell>
          <cell r="G1939" t="str">
            <v>会員証クーポン提示</v>
          </cell>
        </row>
        <row r="1940">
          <cell r="C1940" t="str">
            <v>10622956</v>
          </cell>
          <cell r="D1940" t="str">
            <v>Ｋ＆Ｅダンススタジオ</v>
          </cell>
          <cell r="E1940" t="str">
            <v>0012319445</v>
          </cell>
          <cell r="F1940" t="str">
            <v>電話申込で 入会金無料 ほか</v>
          </cell>
          <cell r="G1940" t="str">
            <v>加盟店へ直接申込み</v>
          </cell>
        </row>
        <row r="1941">
          <cell r="C1941" t="str">
            <v>10622956</v>
          </cell>
          <cell r="D1941" t="str">
            <v>Ｋ＆Ｅダンススタジオ</v>
          </cell>
          <cell r="E1941" t="str">
            <v>0012319445</v>
          </cell>
          <cell r="F1941" t="str">
            <v>電話申込で 入会金無料 ほか</v>
          </cell>
          <cell r="G1941" t="str">
            <v>加盟店へ直接申込み</v>
          </cell>
        </row>
        <row r="1942">
          <cell r="C1942" t="str">
            <v>10622961</v>
          </cell>
          <cell r="D1942" t="str">
            <v>静岡カントリー袋井コース</v>
          </cell>
          <cell r="E1942" t="str">
            <v>0012326244</v>
          </cell>
          <cell r="F1942" t="str">
            <v>クーポンで平日 プレイ料金18710円⇒15410円ほか</v>
          </cell>
          <cell r="G1942" t="str">
            <v>会員証クーポン提示</v>
          </cell>
        </row>
        <row r="1943">
          <cell r="C1943" t="str">
            <v>10622961</v>
          </cell>
          <cell r="D1943" t="str">
            <v>静岡カントリー袋井コース</v>
          </cell>
          <cell r="E1943" t="str">
            <v>0012326244</v>
          </cell>
          <cell r="F1943" t="str">
            <v>クーポンで平日 プレイ料金18710円⇒15410円ほか</v>
          </cell>
          <cell r="G1943" t="str">
            <v>会員証クーポン提示</v>
          </cell>
        </row>
        <row r="1944">
          <cell r="C1944" t="str">
            <v>10622962</v>
          </cell>
          <cell r="D1944" t="str">
            <v>南国カンツリークラブ</v>
          </cell>
          <cell r="E1944" t="str">
            <v>2000764101</v>
          </cell>
          <cell r="F1944" t="str">
            <v>会員証クーポンで 平日プレー代 セルフ 全年齢 6800円⇒6400円 ほか</v>
          </cell>
          <cell r="G1944" t="str">
            <v>会員証クーポン提示</v>
          </cell>
        </row>
        <row r="1945">
          <cell r="C1945" t="str">
            <v>10622962</v>
          </cell>
          <cell r="D1945" t="str">
            <v>南国カンツリークラブ</v>
          </cell>
          <cell r="E1945" t="str">
            <v>2000764101</v>
          </cell>
          <cell r="F1945" t="str">
            <v>会員証クーポンで 平日プレー代 セルフ 全年齢 6800円⇒6400円 ほか</v>
          </cell>
          <cell r="G1945" t="str">
            <v>会員証クーポン提示</v>
          </cell>
        </row>
        <row r="1946">
          <cell r="C1946" t="str">
            <v>10622962</v>
          </cell>
          <cell r="D1946" t="str">
            <v>南国カンツリークラブ</v>
          </cell>
          <cell r="E1946" t="str">
            <v>2000764101</v>
          </cell>
          <cell r="F1946" t="str">
            <v>会員証クーポンで 平日プレー代 セルフ 全年齢 6800円⇒6400円 ほか</v>
          </cell>
          <cell r="G1946" t="str">
            <v>会員証クーポン提示</v>
          </cell>
        </row>
        <row r="1947">
          <cell r="C1947" t="str">
            <v>10622963</v>
          </cell>
          <cell r="D1947" t="str">
            <v>島津ゴルフ倶楽部</v>
          </cell>
          <cell r="E1947" t="str">
            <v>2001112463</v>
          </cell>
          <cell r="F1947" t="str">
            <v>会員証クーポンで 平日セルフ料金 8840円⇒8290円 ほか</v>
          </cell>
          <cell r="G1947" t="str">
            <v>会員証クーポン提示</v>
          </cell>
        </row>
        <row r="1948">
          <cell r="C1948" t="str">
            <v>10622963</v>
          </cell>
          <cell r="D1948" t="str">
            <v>島津ゴルフ倶楽部</v>
          </cell>
          <cell r="E1948" t="str">
            <v>2001112463</v>
          </cell>
          <cell r="F1948" t="str">
            <v>会員証クーポンで 平日セルフ料金 8840円⇒8290円 ほか</v>
          </cell>
          <cell r="G1948" t="str">
            <v>会員証クーポン提示</v>
          </cell>
        </row>
        <row r="1949">
          <cell r="C1949" t="str">
            <v>10622965</v>
          </cell>
          <cell r="D1949" t="str">
            <v>恵那峡カントリークラブ</v>
          </cell>
          <cell r="E1949" t="str">
            <v>0012332878</v>
          </cell>
          <cell r="F1949" t="str">
            <v>クーポンで 平日 通常プレー料金の昼食サービス ほか</v>
          </cell>
          <cell r="G1949" t="str">
            <v>会員証クーポン提示</v>
          </cell>
        </row>
        <row r="1950">
          <cell r="C1950" t="str">
            <v>10622965</v>
          </cell>
          <cell r="D1950" t="str">
            <v>恵那峡カントリークラブ</v>
          </cell>
          <cell r="E1950" t="str">
            <v>0012332878</v>
          </cell>
          <cell r="F1950" t="str">
            <v>クーポンで 平日 通常プレー料金の昼食サービス ほか</v>
          </cell>
          <cell r="G1950" t="str">
            <v>会員証クーポン提示</v>
          </cell>
        </row>
        <row r="1951">
          <cell r="C1951" t="str">
            <v>10622967</v>
          </cell>
          <cell r="D1951" t="str">
            <v>古河ゴルフリンクス</v>
          </cell>
          <cell r="E1951" t="str">
            <v>0012334285</v>
          </cell>
          <cell r="F1951" t="str">
            <v>クーポンでプレー料金1000円OFF</v>
          </cell>
          <cell r="G1951" t="str">
            <v>会員証クーポン提示</v>
          </cell>
        </row>
        <row r="1952">
          <cell r="C1952" t="str">
            <v>10622968</v>
          </cell>
          <cell r="D1952" t="str">
            <v>富士赤松ゴルフコース</v>
          </cell>
          <cell r="E1952" t="str">
            <v>0012335718</v>
          </cell>
          <cell r="F1952" t="str">
            <v>クーポンで平日プレー代1000円OFF</v>
          </cell>
          <cell r="G1952" t="str">
            <v>会員証クーポン提示</v>
          </cell>
        </row>
        <row r="1953">
          <cell r="C1953" t="str">
            <v>10622969</v>
          </cell>
          <cell r="D1953" t="str">
            <v>静岡カントリー浜岡コース＆ホテル</v>
          </cell>
          <cell r="E1953" t="str">
            <v>0012339740</v>
          </cell>
          <cell r="F1953" t="str">
            <v>クーポンで1ラウンド4バッグ・キャディ付 平日20030円⇒17830円ほか</v>
          </cell>
          <cell r="G1953" t="str">
            <v>会員証クーポン提示</v>
          </cell>
        </row>
        <row r="1954">
          <cell r="C1954" t="str">
            <v>10622969</v>
          </cell>
          <cell r="D1954" t="str">
            <v>静岡カントリー浜岡コース＆ホテル</v>
          </cell>
          <cell r="E1954" t="str">
            <v>0012339740</v>
          </cell>
          <cell r="F1954" t="str">
            <v>クーポンで1ラウンド4バッグ・キャディ付 平日20030円⇒17830円ほか</v>
          </cell>
          <cell r="G1954" t="str">
            <v>会員証クーポン提示</v>
          </cell>
        </row>
        <row r="1955">
          <cell r="C1955" t="str">
            <v>10622969</v>
          </cell>
          <cell r="D1955" t="str">
            <v>静岡カントリー浜岡コース＆ホテル</v>
          </cell>
          <cell r="E1955" t="str">
            <v>0012339740</v>
          </cell>
          <cell r="F1955" t="str">
            <v>クーポンで1ラウンド4バッグ・キャディ付 平日20030円⇒17830円ほか</v>
          </cell>
          <cell r="G1955" t="str">
            <v>会員証クーポン提示</v>
          </cell>
        </row>
        <row r="1956">
          <cell r="C1956" t="str">
            <v>10622969</v>
          </cell>
          <cell r="D1956" t="str">
            <v>静岡カントリー浜岡コース＆ホテル</v>
          </cell>
          <cell r="E1956" t="str">
            <v>0012339740</v>
          </cell>
          <cell r="F1956" t="str">
            <v>クーポンで1ラウンド4バッグ・キャディ付 平日20030円⇒17830円ほか</v>
          </cell>
          <cell r="G1956" t="str">
            <v>会員証クーポン提示</v>
          </cell>
        </row>
        <row r="1957">
          <cell r="C1957" t="str">
            <v>10622970</v>
          </cell>
          <cell r="D1957" t="str">
            <v>篠原ゴルフクラブ</v>
          </cell>
          <cell r="E1957" t="str">
            <v>2000403835</v>
          </cell>
          <cell r="F1957" t="str">
            <v>会員証クーポンで ビジター料金 7.0円⇒6.5円ほか</v>
          </cell>
          <cell r="G1957" t="str">
            <v>会員証クーポン提示</v>
          </cell>
        </row>
        <row r="1958">
          <cell r="C1958" t="str">
            <v>10622970</v>
          </cell>
          <cell r="D1958" t="str">
            <v>篠原ゴルフクラブ</v>
          </cell>
          <cell r="E1958" t="str">
            <v>2000403835</v>
          </cell>
          <cell r="F1958" t="str">
            <v>会員証クーポンで ビジター料金 7.0円⇒6.5円ほか</v>
          </cell>
          <cell r="G1958" t="str">
            <v>会員証クーポン提示</v>
          </cell>
        </row>
        <row r="1959">
          <cell r="C1959" t="str">
            <v>10622973</v>
          </cell>
          <cell r="D1959" t="str">
            <v>ZEN PLACE</v>
          </cell>
          <cell r="E1959" t="str">
            <v>2001097618</v>
          </cell>
          <cell r="F1959" t="str">
            <v>会員証クーポンで グループレッスン体験 3300円⇒無料 ほか</v>
          </cell>
          <cell r="G1959" t="str">
            <v>会員証クーポン提示</v>
          </cell>
        </row>
        <row r="1960">
          <cell r="C1960" t="str">
            <v>10622973</v>
          </cell>
          <cell r="D1960" t="str">
            <v>ZEN PLACE</v>
          </cell>
          <cell r="E1960" t="str">
            <v>2001097618</v>
          </cell>
          <cell r="F1960" t="str">
            <v>会員証クーポンで グループレッスン体験 3300円⇒無料 ほか</v>
          </cell>
          <cell r="G1960" t="str">
            <v>会員証クーポン提示</v>
          </cell>
        </row>
        <row r="1961">
          <cell r="C1961" t="str">
            <v>10622974</v>
          </cell>
          <cell r="D1961" t="str">
            <v>ニノックススノーパーク</v>
          </cell>
          <cell r="E1961" t="str">
            <v>2001110018</v>
          </cell>
          <cell r="F1961" t="str">
            <v>【期間限定】会員証クーポンで リフト1日券 おとな 5000円⇒4000円 ほか</v>
          </cell>
          <cell r="G1961" t="str">
            <v>会員証クーポン提示</v>
          </cell>
        </row>
        <row r="1962">
          <cell r="C1962" t="str">
            <v>10622974</v>
          </cell>
          <cell r="D1962" t="str">
            <v>ニノックススノーパーク</v>
          </cell>
          <cell r="E1962" t="str">
            <v>2001110018</v>
          </cell>
          <cell r="F1962" t="str">
            <v>【期間限定】会員証クーポンで リフト1日券 おとな 5000円⇒4000円 ほか</v>
          </cell>
          <cell r="G1962" t="str">
            <v>会員証クーポン提示</v>
          </cell>
        </row>
        <row r="1963">
          <cell r="C1963" t="str">
            <v>10622974</v>
          </cell>
          <cell r="D1963" t="str">
            <v>ニノックススノーパーク</v>
          </cell>
          <cell r="E1963" t="str">
            <v>2001110018</v>
          </cell>
          <cell r="F1963" t="str">
            <v>【期間限定】会員証クーポンで リフト1日券 おとな 5000円⇒4000円 ほか</v>
          </cell>
          <cell r="G1963" t="str">
            <v>会員証クーポン提示</v>
          </cell>
        </row>
        <row r="1964">
          <cell r="C1964" t="str">
            <v>10622974</v>
          </cell>
          <cell r="D1964" t="str">
            <v>ニノックススノーパーク</v>
          </cell>
          <cell r="E1964" t="str">
            <v>2001110018</v>
          </cell>
          <cell r="F1964" t="str">
            <v>【期間限定】会員証クーポンで リフト1日券 おとな 5000円⇒4000円 ほか</v>
          </cell>
          <cell r="G1964" t="str">
            <v>会員証クーポン提示</v>
          </cell>
        </row>
        <row r="1965">
          <cell r="C1965" t="str">
            <v>10622974</v>
          </cell>
          <cell r="D1965" t="str">
            <v>ニノックススノーパーク</v>
          </cell>
          <cell r="E1965" t="str">
            <v>2001110018</v>
          </cell>
          <cell r="F1965" t="str">
            <v>【期間限定】会員証クーポンで リフト1日券 おとな 5000円⇒4000円 ほか</v>
          </cell>
          <cell r="G1965" t="str">
            <v>会員証クーポン提示</v>
          </cell>
        </row>
        <row r="1966">
          <cell r="C1966" t="str">
            <v>10622974</v>
          </cell>
          <cell r="D1966" t="str">
            <v>ニノックススノーパーク</v>
          </cell>
          <cell r="E1966" t="str">
            <v>2001110018</v>
          </cell>
          <cell r="F1966" t="str">
            <v>【期間限定】会員証クーポンで リフト1日券 おとな 5000円⇒4000円 ほか</v>
          </cell>
          <cell r="G1966" t="str">
            <v>会員証クーポン提示</v>
          </cell>
        </row>
        <row r="1967">
          <cell r="C1967" t="str">
            <v>10622974</v>
          </cell>
          <cell r="D1967" t="str">
            <v>ニノックススノーパーク</v>
          </cell>
          <cell r="E1967" t="str">
            <v>2001110018</v>
          </cell>
          <cell r="F1967" t="str">
            <v>【期間限定】会員証クーポンで リフト1日券 おとな 5000円⇒4000円 ほか</v>
          </cell>
          <cell r="G1967" t="str">
            <v>会員証クーポン提示</v>
          </cell>
        </row>
        <row r="1968">
          <cell r="C1968" t="str">
            <v>10622974</v>
          </cell>
          <cell r="D1968" t="str">
            <v>ニノックススノーパーク</v>
          </cell>
          <cell r="E1968" t="str">
            <v>2001110018</v>
          </cell>
          <cell r="F1968" t="str">
            <v>【期間限定】会員証クーポンで リフト1日券 おとな 5000円⇒4000円 ほか</v>
          </cell>
          <cell r="G1968" t="str">
            <v>会員証クーポン提示</v>
          </cell>
        </row>
        <row r="1969">
          <cell r="C1969" t="str">
            <v>10622975</v>
          </cell>
          <cell r="D1969" t="str">
            <v>球磨カントリー倶楽部</v>
          </cell>
          <cell r="E1969" t="str">
            <v>2001093797</v>
          </cell>
          <cell r="F1969" t="str">
            <v>会員証クーポンで プレー料金 1R乗用カート・食付き 平日 8200円⇒7700円 ほか</v>
          </cell>
          <cell r="G1969" t="str">
            <v>会員証クーポン提示</v>
          </cell>
        </row>
        <row r="1970">
          <cell r="C1970" t="str">
            <v>10622975</v>
          </cell>
          <cell r="D1970" t="str">
            <v>球磨カントリー倶楽部</v>
          </cell>
          <cell r="E1970" t="str">
            <v>2001093797</v>
          </cell>
          <cell r="F1970" t="str">
            <v>会員証クーポンで プレー料金 1R乗用カート・食付き 平日 8200円⇒7700円 ほか</v>
          </cell>
          <cell r="G1970" t="str">
            <v>会員証クーポン提示</v>
          </cell>
        </row>
        <row r="1971">
          <cell r="C1971" t="str">
            <v>10622975</v>
          </cell>
          <cell r="D1971" t="str">
            <v>球磨カントリー倶楽部</v>
          </cell>
          <cell r="E1971" t="str">
            <v>2001093797</v>
          </cell>
          <cell r="F1971" t="str">
            <v>会員証クーポンで プレー料金 1R乗用カート・食付き 平日 8200円⇒7700円 ほか</v>
          </cell>
          <cell r="G1971" t="str">
            <v>会員証クーポン提示</v>
          </cell>
        </row>
        <row r="1972">
          <cell r="C1972" t="str">
            <v>10622975</v>
          </cell>
          <cell r="D1972" t="str">
            <v>球磨カントリー倶楽部</v>
          </cell>
          <cell r="E1972" t="str">
            <v>2001093797</v>
          </cell>
          <cell r="F1972" t="str">
            <v>会員証クーポンで プレー料金 1R乗用カート・食付き 平日 8200円⇒7700円 ほか</v>
          </cell>
          <cell r="G1972" t="str">
            <v>会員証クーポン提示</v>
          </cell>
        </row>
        <row r="1973">
          <cell r="C1973" t="str">
            <v>10622977</v>
          </cell>
          <cell r="D1973" t="str">
            <v>S-Studio（ヨーガ）</v>
          </cell>
          <cell r="E1973" t="str">
            <v>0012354622</v>
          </cell>
          <cell r="F1973" t="str">
            <v>クーポンで 体験料金1000円⇒100円ほか</v>
          </cell>
          <cell r="G1973" t="str">
            <v>会員証クーポン提示</v>
          </cell>
        </row>
        <row r="1974">
          <cell r="C1974" t="str">
            <v>10622977</v>
          </cell>
          <cell r="D1974" t="str">
            <v>S-Studio（ヨーガ）</v>
          </cell>
          <cell r="E1974" t="str">
            <v>0012354622</v>
          </cell>
          <cell r="F1974" t="str">
            <v>クーポンで 体験料金1000円⇒100円ほか</v>
          </cell>
          <cell r="G1974" t="str">
            <v>会員証クーポン提示</v>
          </cell>
        </row>
        <row r="1975">
          <cell r="C1975" t="str">
            <v>10622978</v>
          </cell>
          <cell r="D1975" t="str">
            <v>メダリオンベルグラビアリゾート</v>
          </cell>
          <cell r="E1975" t="str">
            <v>2000768674</v>
          </cell>
          <cell r="F1975" t="str">
            <v>会員証クーポンで 平日 1泊2食付ゴルフ宿泊パック 21500円⇒20500円ほか</v>
          </cell>
          <cell r="G1975" t="str">
            <v>会員証クーポン提示</v>
          </cell>
        </row>
        <row r="1976">
          <cell r="C1976" t="str">
            <v>10622978</v>
          </cell>
          <cell r="D1976" t="str">
            <v>メダリオンベルグラビアリゾート</v>
          </cell>
          <cell r="E1976" t="str">
            <v>2000768674</v>
          </cell>
          <cell r="F1976" t="str">
            <v>会員証クーポンで 平日 1泊2食付ゴルフ宿泊パック 21500円⇒20500円ほか</v>
          </cell>
          <cell r="G1976" t="str">
            <v>会員証クーポン提示</v>
          </cell>
        </row>
        <row r="1977">
          <cell r="C1977" t="str">
            <v>10622978</v>
          </cell>
          <cell r="D1977" t="str">
            <v>メダリオンベルグラビアリゾート</v>
          </cell>
          <cell r="E1977" t="str">
            <v>2000768674</v>
          </cell>
          <cell r="F1977" t="str">
            <v>会員証クーポンで 平日 1泊2食付ゴルフ宿泊パック 21500円⇒20500円ほか</v>
          </cell>
          <cell r="G1977" t="str">
            <v>会員証クーポン提示</v>
          </cell>
        </row>
        <row r="1978">
          <cell r="C1978" t="str">
            <v>10622978</v>
          </cell>
          <cell r="D1978" t="str">
            <v>メダリオンベルグラビアリゾート</v>
          </cell>
          <cell r="E1978" t="str">
            <v>2000768674</v>
          </cell>
          <cell r="F1978" t="str">
            <v>会員証クーポンで 平日 1泊2食付ゴルフ宿泊パック 21500円⇒20500円ほか</v>
          </cell>
          <cell r="G1978" t="str">
            <v>会員証クーポン提示</v>
          </cell>
        </row>
        <row r="1979">
          <cell r="C1979" t="str">
            <v>10622981</v>
          </cell>
          <cell r="D1979" t="str">
            <v>つるやゴルフスクール福岡</v>
          </cell>
          <cell r="E1979" t="str">
            <v>2000624760</v>
          </cell>
          <cell r="F1979" t="str">
            <v>会員証クーポンで 入会金無料</v>
          </cell>
          <cell r="G1979" t="str">
            <v>会員証クーポン提示</v>
          </cell>
        </row>
        <row r="1980">
          <cell r="C1980" t="str">
            <v>10622983</v>
          </cell>
          <cell r="D1980" t="str">
            <v>敦賀国際ゴルフ倶楽部</v>
          </cell>
          <cell r="E1980" t="str">
            <v>0012357994</v>
          </cell>
          <cell r="F1980" t="str">
            <v>クーポンで 平日 プレー 500円OFF ほか</v>
          </cell>
          <cell r="G1980" t="str">
            <v>会員証クーポン提示</v>
          </cell>
        </row>
        <row r="1981">
          <cell r="C1981" t="str">
            <v>10622983</v>
          </cell>
          <cell r="D1981" t="str">
            <v>敦賀国際ゴルフ倶楽部</v>
          </cell>
          <cell r="E1981" t="str">
            <v>0012357994</v>
          </cell>
          <cell r="F1981" t="str">
            <v>クーポンで 平日 プレー 500円OFF ほか</v>
          </cell>
          <cell r="G1981" t="str">
            <v>会員証クーポン提示</v>
          </cell>
        </row>
        <row r="1982">
          <cell r="C1982" t="str">
            <v>10622984</v>
          </cell>
          <cell r="D1982" t="str">
            <v>グリーンアリーナ神崎</v>
          </cell>
          <cell r="E1982" t="str">
            <v>0012358728</v>
          </cell>
          <cell r="F1982" t="str">
            <v>クーポンで 友の会入会金5500円⇒無料</v>
          </cell>
          <cell r="G1982" t="str">
            <v>会員証クーポン提示</v>
          </cell>
        </row>
        <row r="1983">
          <cell r="C1983" t="str">
            <v>10622985</v>
          </cell>
          <cell r="D1983" t="str">
            <v>静岡カントリー島田ゴルフコース</v>
          </cell>
          <cell r="E1983" t="str">
            <v>2000712708</v>
          </cell>
          <cell r="F1983" t="str">
            <v>会員証クーポンで 平日 プレイ料金 キャディ付 20030円⇒17005円ほか</v>
          </cell>
          <cell r="G1983" t="str">
            <v>会員証クーポン提示</v>
          </cell>
        </row>
        <row r="1984">
          <cell r="C1984" t="str">
            <v>10622985</v>
          </cell>
          <cell r="D1984" t="str">
            <v>静岡カントリー島田ゴルフコース</v>
          </cell>
          <cell r="E1984" t="str">
            <v>2000712708</v>
          </cell>
          <cell r="F1984" t="str">
            <v>会員証クーポンで 平日 プレイ料金 キャディ付 20030円⇒17005円ほか</v>
          </cell>
          <cell r="G1984" t="str">
            <v>会員証クーポン提示</v>
          </cell>
        </row>
        <row r="1985">
          <cell r="C1985" t="str">
            <v>10622986</v>
          </cell>
          <cell r="D1985" t="str">
            <v>城山ゴルフ倶楽部</v>
          </cell>
          <cell r="E1985" t="str">
            <v>0012358762</v>
          </cell>
          <cell r="F1985" t="str">
            <v>クーポンで 3組以上のコンペのお申込みで一部賞品提供</v>
          </cell>
          <cell r="G1985" t="str">
            <v>会員証クーポン提示</v>
          </cell>
        </row>
        <row r="1986">
          <cell r="C1986" t="str">
            <v>10622987</v>
          </cell>
          <cell r="D1986" t="str">
            <v>くまもと中央カントリークラブ</v>
          </cell>
          <cell r="E1986" t="str">
            <v>0012371637</v>
          </cell>
          <cell r="F1986" t="str">
            <v>クーポンで 平日キャディー付 歩き 11180円⇒10180円ほか</v>
          </cell>
          <cell r="G1986" t="str">
            <v>会員証クーポン提示</v>
          </cell>
        </row>
        <row r="1987">
          <cell r="C1987" t="str">
            <v>10622987</v>
          </cell>
          <cell r="D1987" t="str">
            <v>くまもと中央カントリークラブ</v>
          </cell>
          <cell r="E1987" t="str">
            <v>0012371637</v>
          </cell>
          <cell r="F1987" t="str">
            <v>クーポンで 平日キャディー付 歩き 11180円⇒10180円ほか</v>
          </cell>
          <cell r="G1987" t="str">
            <v>会員証クーポン提示</v>
          </cell>
        </row>
        <row r="1988">
          <cell r="C1988" t="str">
            <v>10622987</v>
          </cell>
          <cell r="D1988" t="str">
            <v>くまもと中央カントリークラブ</v>
          </cell>
          <cell r="E1988" t="str">
            <v>0012371637</v>
          </cell>
          <cell r="F1988" t="str">
            <v>クーポンで 平日キャディー付 歩き 11180円⇒10180円ほか</v>
          </cell>
          <cell r="G1988" t="str">
            <v>会員証クーポン提示</v>
          </cell>
        </row>
        <row r="1989">
          <cell r="C1989" t="str">
            <v>10622987</v>
          </cell>
          <cell r="D1989" t="str">
            <v>くまもと中央カントリークラブ</v>
          </cell>
          <cell r="E1989" t="str">
            <v>0012371637</v>
          </cell>
          <cell r="F1989" t="str">
            <v>クーポンで 平日キャディー付 歩き 11180円⇒10180円ほか</v>
          </cell>
          <cell r="G1989" t="str">
            <v>会員証クーポン提示</v>
          </cell>
        </row>
        <row r="1990">
          <cell r="C1990" t="str">
            <v>10622989</v>
          </cell>
          <cell r="D1990" t="str">
            <v>IGL（インドアゴルフレッスン）スタジオ・渋谷</v>
          </cell>
          <cell r="E1990" t="str">
            <v>2000460608</v>
          </cell>
          <cell r="F1990" t="str">
            <v>会員証クーポンで 3か月目会費 フルタイム受け放題会員 19250円⇒無料 ほか</v>
          </cell>
          <cell r="G1990" t="str">
            <v>会員証クーポン提示</v>
          </cell>
        </row>
        <row r="1991">
          <cell r="C1991" t="str">
            <v>10622989</v>
          </cell>
          <cell r="D1991" t="str">
            <v>IGL（インドアゴルフレッスン）スタジオ・渋谷</v>
          </cell>
          <cell r="E1991" t="str">
            <v>2000460608</v>
          </cell>
          <cell r="F1991" t="str">
            <v>会員証クーポンで 3か月目会費 フルタイム受け放題会員 19250円⇒無料 ほか</v>
          </cell>
          <cell r="G1991" t="str">
            <v>会員証クーポン提示</v>
          </cell>
        </row>
        <row r="1992">
          <cell r="C1992" t="str">
            <v>10622989</v>
          </cell>
          <cell r="D1992" t="str">
            <v>IGL（インドアゴルフレッスン）スタジオ・渋谷</v>
          </cell>
          <cell r="E1992" t="str">
            <v>2000460608</v>
          </cell>
          <cell r="F1992" t="str">
            <v>会員証クーポンで 3か月目会費 フルタイム受け放題会員 19250円⇒無料 ほか</v>
          </cell>
          <cell r="G1992" t="str">
            <v>会員証クーポン提示</v>
          </cell>
        </row>
        <row r="1993">
          <cell r="C1993" t="str">
            <v>10622989</v>
          </cell>
          <cell r="D1993" t="str">
            <v>IGL（インドアゴルフレッスン）スタジオ・渋谷</v>
          </cell>
          <cell r="E1993" t="str">
            <v>2000460608</v>
          </cell>
          <cell r="F1993" t="str">
            <v>会員証クーポンで 3か月目会費 フルタイム受け放題会員 19250円⇒無料 ほか</v>
          </cell>
          <cell r="G1993" t="str">
            <v>会員証クーポン提示</v>
          </cell>
        </row>
        <row r="1994">
          <cell r="C1994" t="str">
            <v>10622991</v>
          </cell>
          <cell r="D1994" t="str">
            <v>金ちゃん卓球</v>
          </cell>
          <cell r="E1994" t="str">
            <v>0012376187</v>
          </cell>
          <cell r="F1994" t="str">
            <v>クーポンで入会金の40%OFF</v>
          </cell>
          <cell r="G1994" t="str">
            <v>会員証クーポン提示</v>
          </cell>
        </row>
        <row r="1995">
          <cell r="C1995" t="str">
            <v>10622993</v>
          </cell>
          <cell r="D1995" t="str">
            <v>CLOUD GYM</v>
          </cell>
          <cell r="E1995" t="str">
            <v>2001091236</v>
          </cell>
          <cell r="F1995" t="str">
            <v>Web申込で 入会金 35000円 ⇒ 無料</v>
          </cell>
          <cell r="G1995" t="str">
            <v>ベネ申込・加盟店手配</v>
          </cell>
        </row>
        <row r="1996">
          <cell r="C1996" t="str">
            <v>10623002</v>
          </cell>
          <cell r="D1996" t="str">
            <v>通信パーソナルトレーニング[ジムいこ]</v>
          </cell>
          <cell r="E1996" t="str">
            <v>2001108355</v>
          </cell>
          <cell r="F1996" t="str">
            <v>Web申込で スタンダード月会費 7700円⇒6600円</v>
          </cell>
          <cell r="G1996" t="str">
            <v>加盟店へ直接申込み</v>
          </cell>
        </row>
        <row r="1997">
          <cell r="C1997" t="str">
            <v>10623003</v>
          </cell>
          <cell r="D1997" t="str">
            <v>パーソナルジム デザインボディ/pml</v>
          </cell>
          <cell r="E1997" t="str">
            <v>2001108411</v>
          </cell>
          <cell r="F1997" t="str">
            <v>【デザインボディ御徒町店・デザインボディ御茶ノ水店限定】Web申込で 月会費 月4回 30800円⇒27720円 ほか</v>
          </cell>
          <cell r="G1997" t="str">
            <v>ベネ申込・加盟店手配</v>
          </cell>
        </row>
        <row r="1998">
          <cell r="C1998" t="str">
            <v>10623003</v>
          </cell>
          <cell r="D1998" t="str">
            <v>パーソナルジム デザインボディ/pml</v>
          </cell>
          <cell r="E1998" t="str">
            <v>2001108411</v>
          </cell>
          <cell r="F1998" t="str">
            <v>【デザインボディ御徒町店・デザインボディ御茶ノ水店限定】Web申込で 月会費 月4回 30800円⇒27720円 ほか</v>
          </cell>
          <cell r="G1998" t="str">
            <v>ベネ申込・加盟店手配</v>
          </cell>
        </row>
        <row r="1999">
          <cell r="C1999" t="str">
            <v>10623003</v>
          </cell>
          <cell r="D1999" t="str">
            <v>パーソナルジム デザインボディ/pml</v>
          </cell>
          <cell r="E1999" t="str">
            <v>2001108411</v>
          </cell>
          <cell r="F1999" t="str">
            <v>【デザインボディ御徒町店・デザインボディ御茶ノ水店限定】Web申込で 月会費 月4回 30800円⇒27720円 ほか</v>
          </cell>
          <cell r="G1999" t="str">
            <v>ベネ申込・加盟店手配</v>
          </cell>
        </row>
        <row r="2000">
          <cell r="C2000" t="str">
            <v>10623003</v>
          </cell>
          <cell r="D2000" t="str">
            <v>パーソナルジム デザインボディ/pml</v>
          </cell>
          <cell r="E2000" t="str">
            <v>2001108653</v>
          </cell>
          <cell r="F2000" t="str">
            <v>【pml 下丸子店・pml 横浜関内店限定】Web申込で 月会費 月4回プラン 30800円⇒27720円 ほか</v>
          </cell>
          <cell r="G2000" t="str">
            <v>ベネ申込・加盟店手配</v>
          </cell>
        </row>
        <row r="2001">
          <cell r="C2001" t="str">
            <v>10623003</v>
          </cell>
          <cell r="D2001" t="str">
            <v>パーソナルジム デザインボディ/pml</v>
          </cell>
          <cell r="E2001" t="str">
            <v>2001108653</v>
          </cell>
          <cell r="F2001" t="str">
            <v>【pml 下丸子店・pml 横浜関内店限定】Web申込で 月会費 月4回プラン 30800円⇒27720円 ほか</v>
          </cell>
          <cell r="G2001" t="str">
            <v>ベネ申込・加盟店手配</v>
          </cell>
        </row>
        <row r="2002">
          <cell r="C2002" t="str">
            <v>10623003</v>
          </cell>
          <cell r="D2002" t="str">
            <v>パーソナルジム デザインボディ/pml</v>
          </cell>
          <cell r="E2002" t="str">
            <v>2001108653</v>
          </cell>
          <cell r="F2002" t="str">
            <v>【pml 下丸子店・pml 横浜関内店限定】Web申込で 月会費 月4回プラン 30800円⇒27720円 ほか</v>
          </cell>
          <cell r="G2002" t="str">
            <v>ベネ申込・加盟店手配</v>
          </cell>
        </row>
        <row r="2003">
          <cell r="C2003" t="str">
            <v>10623003</v>
          </cell>
          <cell r="D2003" t="str">
            <v>パーソナルジム デザインボディ/pml</v>
          </cell>
          <cell r="E2003" t="str">
            <v>2001108655</v>
          </cell>
          <cell r="F2003" t="str">
            <v>【pml 広尾店限定】Web申込で 月会費 月4回プラン 37400円⇒33660円 ほか</v>
          </cell>
          <cell r="G2003" t="str">
            <v>ベネ申込・加盟店手配</v>
          </cell>
        </row>
        <row r="2004">
          <cell r="C2004" t="str">
            <v>10623003</v>
          </cell>
          <cell r="D2004" t="str">
            <v>パーソナルジム デザインボディ/pml</v>
          </cell>
          <cell r="E2004" t="str">
            <v>2001108655</v>
          </cell>
          <cell r="F2004" t="str">
            <v>【pml 広尾店限定】Web申込で 月会費 月4回プラン 37400円⇒33660円 ほか</v>
          </cell>
          <cell r="G2004" t="str">
            <v>ベネ申込・加盟店手配</v>
          </cell>
        </row>
        <row r="2005">
          <cell r="C2005" t="str">
            <v>10623003</v>
          </cell>
          <cell r="D2005" t="str">
            <v>パーソナルジム デザインボディ/pml</v>
          </cell>
          <cell r="E2005" t="str">
            <v>2001108655</v>
          </cell>
          <cell r="F2005" t="str">
            <v>【pml 広尾店限定】Web申込で 月会費 月4回プラン 37400円⇒33660円 ほか</v>
          </cell>
          <cell r="G2005" t="str">
            <v>ベネ申込・加盟店手配</v>
          </cell>
        </row>
        <row r="2006">
          <cell r="C2006" t="str">
            <v>10625097</v>
          </cell>
          <cell r="D2006" t="str">
            <v>ヴィクトリア</v>
          </cell>
          <cell r="E2006" t="str">
            <v>0009985330</v>
          </cell>
          <cell r="F2006" t="str">
            <v>クーポンで購入金額より5％OFF</v>
          </cell>
          <cell r="G2006" t="str">
            <v>会員証クーポン提示</v>
          </cell>
        </row>
        <row r="2007">
          <cell r="C2007" t="str">
            <v>10625107</v>
          </cell>
          <cell r="D2007" t="str">
            <v>フィットネスヘルススタジオ</v>
          </cell>
          <cell r="E2007" t="str">
            <v>0009986792</v>
          </cell>
          <cell r="F2007" t="str">
            <v>会員証で入会金14040円⇒7020円</v>
          </cell>
          <cell r="G2007" t="str">
            <v>会員証クーポン提示</v>
          </cell>
        </row>
        <row r="2008">
          <cell r="C2008" t="str">
            <v>10625111</v>
          </cell>
          <cell r="D2008" t="str">
            <v>スポーツクラブ　エスタ</v>
          </cell>
          <cell r="E2008" t="str">
            <v>0011756753</v>
          </cell>
          <cell r="F2008" t="str">
            <v>会員証で利用料金 3300円 ⇒ 880円/回ほか</v>
          </cell>
          <cell r="G2008" t="str">
            <v>会員証クーポン提示</v>
          </cell>
        </row>
        <row r="2009">
          <cell r="C2009" t="str">
            <v>10625111</v>
          </cell>
          <cell r="D2009" t="str">
            <v>スポーツクラブ　エスタ</v>
          </cell>
          <cell r="E2009" t="str">
            <v>0011756753</v>
          </cell>
          <cell r="F2009" t="str">
            <v>会員証で利用料金 3300円 ⇒ 880円/回ほか</v>
          </cell>
          <cell r="G2009" t="str">
            <v>会員証クーポン提示</v>
          </cell>
        </row>
        <row r="2010">
          <cell r="C2010" t="str">
            <v>10625111</v>
          </cell>
          <cell r="D2010" t="str">
            <v>スポーツクラブ　エスタ</v>
          </cell>
          <cell r="E2010" t="str">
            <v>0011756753</v>
          </cell>
          <cell r="F2010" t="str">
            <v>会員証で利用料金 3300円 ⇒ 880円/回ほか</v>
          </cell>
          <cell r="G2010" t="str">
            <v>会員証クーポン提示</v>
          </cell>
        </row>
        <row r="2011">
          <cell r="C2011" t="str">
            <v>10625111</v>
          </cell>
          <cell r="D2011" t="str">
            <v>スポーツクラブ　エスタ</v>
          </cell>
          <cell r="E2011" t="str">
            <v>0011756753</v>
          </cell>
          <cell r="F2011" t="str">
            <v>会員証で利用料金 3300円 ⇒ 880円/回ほか</v>
          </cell>
          <cell r="G2011" t="str">
            <v>会員証クーポン提示</v>
          </cell>
        </row>
        <row r="2012">
          <cell r="C2012" t="str">
            <v>10625111</v>
          </cell>
          <cell r="D2012" t="str">
            <v>スポーツクラブ　エスタ</v>
          </cell>
          <cell r="E2012" t="str">
            <v>0011756753</v>
          </cell>
          <cell r="F2012" t="str">
            <v>会員証で利用料金 3300円 ⇒ 880円/回ほか</v>
          </cell>
          <cell r="G2012" t="str">
            <v>会員証クーポン提示</v>
          </cell>
        </row>
        <row r="2013">
          <cell r="C2013" t="str">
            <v>10625111</v>
          </cell>
          <cell r="D2013" t="str">
            <v>スポーツクラブ　エスタ</v>
          </cell>
          <cell r="E2013" t="str">
            <v>0011756753</v>
          </cell>
          <cell r="F2013" t="str">
            <v>会員証で利用料金 3300円 ⇒ 880円/回ほか</v>
          </cell>
          <cell r="G2013" t="str">
            <v>会員証クーポン提示</v>
          </cell>
        </row>
        <row r="2014">
          <cell r="C2014" t="str">
            <v>10625138</v>
          </cell>
          <cell r="D2014" t="str">
            <v>ボート免許教室</v>
          </cell>
          <cell r="E2014" t="str">
            <v>0012326211</v>
          </cell>
          <cell r="F2014" t="str">
            <v>Web申込でボート免許教室教習料5％OFF</v>
          </cell>
          <cell r="G2014" t="str">
            <v>加盟店へ直接申込み</v>
          </cell>
        </row>
        <row r="2015">
          <cell r="C2015" t="str">
            <v>10625138</v>
          </cell>
          <cell r="D2015" t="str">
            <v>ボート免許教室</v>
          </cell>
          <cell r="E2015" t="str">
            <v>2001146655</v>
          </cell>
          <cell r="F2015" t="str">
            <v>【期間限定】Web申込で 一級小型船舶操縦士 130120円 ⇒ 122420円 ほか</v>
          </cell>
          <cell r="G2015" t="str">
            <v>加盟店へ直接申込み</v>
          </cell>
        </row>
        <row r="2016">
          <cell r="C2016" t="str">
            <v>10625138</v>
          </cell>
          <cell r="D2016" t="str">
            <v>ボート免許教室</v>
          </cell>
          <cell r="E2016" t="str">
            <v>2001146655</v>
          </cell>
          <cell r="F2016" t="str">
            <v>【期間限定】Web申込で 一級小型船舶操縦士 130120円 ⇒ 122420円 ほか</v>
          </cell>
          <cell r="G2016" t="str">
            <v>加盟店へ直接申込み</v>
          </cell>
        </row>
        <row r="2017">
          <cell r="C2017" t="str">
            <v>10625138</v>
          </cell>
          <cell r="D2017" t="str">
            <v>ボート免許教室</v>
          </cell>
          <cell r="E2017" t="str">
            <v>2001146655</v>
          </cell>
          <cell r="F2017" t="str">
            <v>【期間限定】Web申込で 一級小型船舶操縦士 130120円 ⇒ 122420円 ほか</v>
          </cell>
          <cell r="G2017" t="str">
            <v>加盟店へ直接申込み</v>
          </cell>
        </row>
        <row r="2018">
          <cell r="C2018" t="str">
            <v>10625138</v>
          </cell>
          <cell r="D2018" t="str">
            <v>ボート免許教室</v>
          </cell>
          <cell r="E2018" t="str">
            <v>2001146655</v>
          </cell>
          <cell r="F2018" t="str">
            <v>【期間限定】Web申込で 一級小型船舶操縦士 130120円 ⇒ 122420円 ほか</v>
          </cell>
          <cell r="G2018" t="str">
            <v>加盟店へ直接申込み</v>
          </cell>
        </row>
        <row r="2019">
          <cell r="C2019" t="str">
            <v>10625138</v>
          </cell>
          <cell r="D2019" t="str">
            <v>ボート免許教室</v>
          </cell>
          <cell r="E2019" t="str">
            <v>2001146655</v>
          </cell>
          <cell r="F2019" t="str">
            <v>【期間限定】Web申込で 一級小型船舶操縦士 130120円 ⇒ 122420円 ほか</v>
          </cell>
          <cell r="G2019" t="str">
            <v>加盟店へ直接申込み</v>
          </cell>
        </row>
        <row r="2020">
          <cell r="C2020" t="str">
            <v>10625138</v>
          </cell>
          <cell r="D2020" t="str">
            <v>ボート免許教室</v>
          </cell>
          <cell r="E2020" t="str">
            <v>2001146655</v>
          </cell>
          <cell r="F2020" t="str">
            <v>【期間限定】Web申込で 一級小型船舶操縦士 130120円 ⇒ 122420円 ほか</v>
          </cell>
          <cell r="G2020" t="str">
            <v>加盟店へ直接申込み</v>
          </cell>
        </row>
        <row r="2021">
          <cell r="C2021" t="str">
            <v>10625138</v>
          </cell>
          <cell r="D2021" t="str">
            <v>ボート免許教室</v>
          </cell>
          <cell r="E2021" t="str">
            <v>2001146655</v>
          </cell>
          <cell r="F2021" t="str">
            <v>【期間限定】Web申込で 一級小型船舶操縦士 130120円 ⇒ 122420円 ほか</v>
          </cell>
          <cell r="G2021" t="str">
            <v>加盟店へ直接申込み</v>
          </cell>
        </row>
        <row r="2022">
          <cell r="C2022" t="str">
            <v>10625138</v>
          </cell>
          <cell r="D2022" t="str">
            <v>ボート免許教室</v>
          </cell>
          <cell r="E2022" t="str">
            <v>2001146655</v>
          </cell>
          <cell r="F2022" t="str">
            <v>【期間限定】Web申込で 一級小型船舶操縦士 130120円 ⇒ 122420円 ほか</v>
          </cell>
          <cell r="G2022" t="str">
            <v>加盟店へ直接申込み</v>
          </cell>
        </row>
        <row r="2023">
          <cell r="C2023" t="str">
            <v>10625138</v>
          </cell>
          <cell r="D2023" t="str">
            <v>ボート免許教室</v>
          </cell>
          <cell r="E2023" t="str">
            <v>2001146655</v>
          </cell>
          <cell r="F2023" t="str">
            <v>【期間限定】Web申込で 一級小型船舶操縦士 130120円 ⇒ 122420円 ほか</v>
          </cell>
          <cell r="G2023" t="str">
            <v>加盟店へ直接申込み</v>
          </cell>
        </row>
        <row r="2024">
          <cell r="C2024" t="str">
            <v>10625138</v>
          </cell>
          <cell r="D2024" t="str">
            <v>ボート免許教室</v>
          </cell>
          <cell r="E2024" t="str">
            <v>2001146655</v>
          </cell>
          <cell r="F2024" t="str">
            <v>【期間限定】Web申込で 一級小型船舶操縦士 130120円 ⇒ 122420円 ほか</v>
          </cell>
          <cell r="G2024" t="str">
            <v>加盟店へ直接申込み</v>
          </cell>
        </row>
        <row r="2025">
          <cell r="C2025" t="str">
            <v>10625138</v>
          </cell>
          <cell r="D2025" t="str">
            <v>ボート免許教室</v>
          </cell>
          <cell r="E2025" t="str">
            <v>2001146655</v>
          </cell>
          <cell r="F2025" t="str">
            <v>【期間限定】Web申込で 一級小型船舶操縦士 130120円 ⇒ 122420円 ほか</v>
          </cell>
          <cell r="G2025" t="str">
            <v>加盟店へ直接申込み</v>
          </cell>
        </row>
        <row r="2026">
          <cell r="C2026" t="str">
            <v>10625152</v>
          </cell>
          <cell r="D2026" t="str">
            <v>コナミスポーツクラブ</v>
          </cell>
          <cell r="E2026" t="str">
            <v>0011217258</v>
          </cell>
          <cell r="F2026" t="str">
            <v>【決済後即時受取】デジタルチケットで施設利用券 2530円⇒1870円</v>
          </cell>
          <cell r="G2026" t="str">
            <v>デジタルチケット</v>
          </cell>
        </row>
        <row r="2027">
          <cell r="C2027" t="str">
            <v>10625152</v>
          </cell>
          <cell r="D2027" t="str">
            <v>コナミスポーツクラブ</v>
          </cell>
          <cell r="E2027" t="str">
            <v>2000544215</v>
          </cell>
          <cell r="F2027" t="str">
            <v>会員証クーポンで パーソナルプログラム一般価格より 15%OFF</v>
          </cell>
          <cell r="G2027" t="str">
            <v>会員証クーポン提示</v>
          </cell>
        </row>
        <row r="2028">
          <cell r="C2028" t="str">
            <v>10625152</v>
          </cell>
          <cell r="D2028" t="str">
            <v>コナミスポーツクラブ</v>
          </cell>
          <cell r="E2028" t="str">
            <v>2000720650</v>
          </cell>
          <cell r="F2028" t="str">
            <v>Web申込で 初回購入限定 法人都度利用回数券 3回分の料金で5回利用 ほか</v>
          </cell>
          <cell r="G2028" t="str">
            <v>加盟店へ直接申込み</v>
          </cell>
        </row>
        <row r="2029">
          <cell r="C2029" t="str">
            <v>10625152</v>
          </cell>
          <cell r="D2029" t="str">
            <v>コナミスポーツクラブ</v>
          </cell>
          <cell r="E2029" t="str">
            <v>2000720650</v>
          </cell>
          <cell r="F2029" t="str">
            <v>Web申込で 初回購入限定 法人都度利用回数券 3回分の料金で5回利用 ほか</v>
          </cell>
          <cell r="G2029" t="str">
            <v>加盟店へ直接申込み</v>
          </cell>
        </row>
        <row r="2030">
          <cell r="C2030" t="str">
            <v>10625152</v>
          </cell>
          <cell r="D2030" t="str">
            <v>コナミスポーツクラブ</v>
          </cell>
          <cell r="E2030" t="str">
            <v>2001112134</v>
          </cell>
          <cell r="F2030" t="str">
            <v>会員証クーポンで 都度利用料金 880円～2530円／回</v>
          </cell>
          <cell r="G2030" t="str">
            <v>会員証クーポン提示</v>
          </cell>
        </row>
        <row r="2031">
          <cell r="C2031" t="str">
            <v>10625152</v>
          </cell>
          <cell r="D2031" t="str">
            <v>コナミスポーツクラブ</v>
          </cell>
          <cell r="E2031" t="str">
            <v>2001112135</v>
          </cell>
          <cell r="F2031" t="str">
            <v>会員証クーポンで まずは週1 月4回まで 月会費 6050円～9130円 ほか</v>
          </cell>
          <cell r="G2031" t="str">
            <v>会員証クーポン提示</v>
          </cell>
        </row>
        <row r="2032">
          <cell r="C2032" t="str">
            <v>10625152</v>
          </cell>
          <cell r="D2032" t="str">
            <v>コナミスポーツクラブ</v>
          </cell>
          <cell r="E2032" t="str">
            <v>2001112135</v>
          </cell>
          <cell r="F2032" t="str">
            <v>会員証クーポンで まずは週1 月4回まで 月会費 6050円～9130円 ほか</v>
          </cell>
          <cell r="G2032" t="str">
            <v>会員証クーポン提示</v>
          </cell>
        </row>
        <row r="2033">
          <cell r="C2033" t="str">
            <v>10625152</v>
          </cell>
          <cell r="D2033" t="str">
            <v>コナミスポーツクラブ</v>
          </cell>
          <cell r="E2033" t="str">
            <v>2001112135</v>
          </cell>
          <cell r="F2033" t="str">
            <v>会員証クーポンで まずは週1 月4回まで 月会費 6050円～9130円 ほか</v>
          </cell>
          <cell r="G2033" t="str">
            <v>会員証クーポン提示</v>
          </cell>
        </row>
        <row r="2034">
          <cell r="C2034" t="str">
            <v>10625152</v>
          </cell>
          <cell r="D2034" t="str">
            <v>コナミスポーツクラブ</v>
          </cell>
          <cell r="E2034" t="str">
            <v>2001136392</v>
          </cell>
          <cell r="F2034" t="str">
            <v>【期間限定】【決済後即時受取】デジタルチケットで 施設利用券 最大2530円⇒1320円</v>
          </cell>
          <cell r="G2034" t="str">
            <v>デジタルチケット</v>
          </cell>
        </row>
        <row r="2035">
          <cell r="C2035" t="str">
            <v>10625152</v>
          </cell>
          <cell r="D2035" t="str">
            <v>コナミスポーツクラブ</v>
          </cell>
          <cell r="E2035" t="str">
            <v>2001147732</v>
          </cell>
          <cell r="F2035" t="str">
            <v>【期間限定】【即時受取】デジタルチケットで 先着2870名様 施設利用券 最大2530円⇒無料</v>
          </cell>
          <cell r="G2035" t="str">
            <v>デジタルチケット</v>
          </cell>
        </row>
        <row r="2036">
          <cell r="C2036" t="str">
            <v>10625194</v>
          </cell>
          <cell r="D2036" t="str">
            <v>サンプラザフィットネスクラブウインズ栃木</v>
          </cell>
          <cell r="E2036" t="str">
            <v>0011054677</v>
          </cell>
          <cell r="F2036" t="str">
            <v>会員証で利用料金1650円⇒1100円/回ほか</v>
          </cell>
          <cell r="G2036" t="str">
            <v>会員証クーポン提示</v>
          </cell>
        </row>
        <row r="2037">
          <cell r="C2037" t="str">
            <v>10625194</v>
          </cell>
          <cell r="D2037" t="str">
            <v>サンプラザフィットネスクラブウインズ栃木</v>
          </cell>
          <cell r="E2037" t="str">
            <v>0011054677</v>
          </cell>
          <cell r="F2037" t="str">
            <v>会員証で利用料金1650円⇒1100円/回ほか</v>
          </cell>
          <cell r="G2037" t="str">
            <v>会員証クーポン提示</v>
          </cell>
        </row>
        <row r="2038">
          <cell r="C2038" t="str">
            <v>10625195</v>
          </cell>
          <cell r="D2038" t="str">
            <v>サンプラザフィットネスクラブウインズ小山</v>
          </cell>
          <cell r="E2038" t="str">
            <v>0011117767</v>
          </cell>
          <cell r="F2038" t="str">
            <v>会員証で利用料金1650円⇒1100円ほか</v>
          </cell>
          <cell r="G2038" t="str">
            <v>会員証クーポン提示</v>
          </cell>
        </row>
        <row r="2039">
          <cell r="C2039" t="str">
            <v>10625195</v>
          </cell>
          <cell r="D2039" t="str">
            <v>サンプラザフィットネスクラブウインズ小山</v>
          </cell>
          <cell r="E2039" t="str">
            <v>0011117767</v>
          </cell>
          <cell r="F2039" t="str">
            <v>会員証で利用料金1650円⇒1100円ほか</v>
          </cell>
          <cell r="G2039" t="str">
            <v>会員証クーポン提示</v>
          </cell>
        </row>
        <row r="2040">
          <cell r="C2040" t="str">
            <v>10625206</v>
          </cell>
          <cell r="D2040" t="str">
            <v>ダイビングスクール ノリス</v>
          </cell>
          <cell r="E2040" t="str">
            <v>2000942261</v>
          </cell>
          <cell r="F2040" t="str">
            <v>会員証クーポンで オープンウォーターライセンス取得コース レンタル料込 44800円⇒29800円 ほか</v>
          </cell>
          <cell r="G2040" t="str">
            <v>会員証クーポン提示</v>
          </cell>
        </row>
        <row r="2041">
          <cell r="C2041" t="str">
            <v>10625206</v>
          </cell>
          <cell r="D2041" t="str">
            <v>ダイビングスクール ノリス</v>
          </cell>
          <cell r="E2041" t="str">
            <v>2000942261</v>
          </cell>
          <cell r="F2041" t="str">
            <v>会員証クーポンで オープンウォーターライセンス取得コース レンタル料込 44800円⇒29800円 ほか</v>
          </cell>
          <cell r="G2041" t="str">
            <v>会員証クーポン提示</v>
          </cell>
        </row>
        <row r="2042">
          <cell r="C2042" t="str">
            <v>10625209</v>
          </cell>
          <cell r="D2042" t="str">
            <v>ＪＡＵ（ジャウー）</v>
          </cell>
          <cell r="E2042" t="str">
            <v>0009983894</v>
          </cell>
          <cell r="F2042" t="str">
            <v>会員証でオリジナルステッカープレゼント</v>
          </cell>
          <cell r="G2042" t="str">
            <v>会員証クーポン提示</v>
          </cell>
        </row>
        <row r="2043">
          <cell r="C2043" t="str">
            <v>10625218</v>
          </cell>
          <cell r="D2043" t="str">
            <v>スポーツクラブNAS スイムスクール</v>
          </cell>
          <cell r="E2043" t="str">
            <v>0009979673</v>
          </cell>
          <cell r="F2043" t="str">
            <v>クーポンで入会金⇒無料</v>
          </cell>
          <cell r="G2043" t="str">
            <v>会員証クーポン提示</v>
          </cell>
        </row>
        <row r="2044">
          <cell r="C2044" t="str">
            <v>10625219</v>
          </cell>
          <cell r="D2044" t="str">
            <v>スポーツクラブNAS ゴルフスクール</v>
          </cell>
          <cell r="E2044" t="str">
            <v>0009978274</v>
          </cell>
          <cell r="F2044" t="str">
            <v>クーポンで入会金無料</v>
          </cell>
          <cell r="G2044" t="str">
            <v>会員証クーポン提示</v>
          </cell>
        </row>
        <row r="2045">
          <cell r="C2045" t="str">
            <v>10625220</v>
          </cell>
          <cell r="D2045" t="str">
            <v>テニスクラブ コ・ス・パ</v>
          </cell>
          <cell r="E2045" t="str">
            <v>0011009516</v>
          </cell>
          <cell r="F2045" t="str">
            <v>会員証で貸しコート 1650円OFFほか</v>
          </cell>
          <cell r="G2045" t="str">
            <v>会員証クーポン提示</v>
          </cell>
        </row>
        <row r="2046">
          <cell r="C2046" t="str">
            <v>10625220</v>
          </cell>
          <cell r="D2046" t="str">
            <v>テニスクラブ コ・ス・パ</v>
          </cell>
          <cell r="E2046" t="str">
            <v>0011009516</v>
          </cell>
          <cell r="F2046" t="str">
            <v>会員証で貸しコート 1650円OFFほか</v>
          </cell>
          <cell r="G2046" t="str">
            <v>会員証クーポン提示</v>
          </cell>
        </row>
        <row r="2047">
          <cell r="C2047" t="str">
            <v>10625224</v>
          </cell>
          <cell r="D2047" t="str">
            <v>女性だけの30分健康フィットネス カーブス</v>
          </cell>
          <cell r="E2047" t="str">
            <v>0010593201</v>
          </cell>
          <cell r="F2047" t="str">
            <v>電話申込で入会金66％OFFほか</v>
          </cell>
          <cell r="G2047" t="str">
            <v>加盟店へ直接申込み</v>
          </cell>
        </row>
        <row r="2048">
          <cell r="C2048" t="str">
            <v>10625224</v>
          </cell>
          <cell r="D2048" t="str">
            <v>女性だけの30分健康フィットネス カーブス</v>
          </cell>
          <cell r="E2048" t="str">
            <v>0010593201</v>
          </cell>
          <cell r="F2048" t="str">
            <v>電話申込で入会金66％OFFほか</v>
          </cell>
          <cell r="G2048" t="str">
            <v>加盟店へ直接申込み</v>
          </cell>
        </row>
        <row r="2049">
          <cell r="C2049" t="str">
            <v>10625230</v>
          </cell>
          <cell r="D2049" t="str">
            <v>ジェクサーフットサルクラブ</v>
          </cell>
          <cell r="E2049" t="str">
            <v>0011038883</v>
          </cell>
          <cell r="F2049" t="str">
            <v>会員証でコートレンタル料1100円OFF ほか</v>
          </cell>
          <cell r="G2049" t="str">
            <v>会員証クーポン提示</v>
          </cell>
        </row>
        <row r="2050">
          <cell r="C2050" t="str">
            <v>10625230</v>
          </cell>
          <cell r="D2050" t="str">
            <v>ジェクサーフットサルクラブ</v>
          </cell>
          <cell r="E2050" t="str">
            <v>0011038883</v>
          </cell>
          <cell r="F2050" t="str">
            <v>会員証でコートレンタル料1100円OFF ほか</v>
          </cell>
          <cell r="G2050" t="str">
            <v>会員証クーポン提示</v>
          </cell>
        </row>
        <row r="2051">
          <cell r="C2051" t="str">
            <v>10625237</v>
          </cell>
          <cell r="D2051" t="str">
            <v>東急Sレイエス フットボールスクール</v>
          </cell>
          <cell r="E2051" t="str">
            <v>0011018321</v>
          </cell>
          <cell r="F2051" t="str">
            <v>会員証で入会金5500円⇒2750円</v>
          </cell>
          <cell r="G2051" t="str">
            <v>会員証クーポン提示</v>
          </cell>
        </row>
        <row r="2052">
          <cell r="C2052" t="str">
            <v>10625278</v>
          </cell>
          <cell r="D2052" t="str">
            <v>メガロス</v>
          </cell>
          <cell r="E2052" t="str">
            <v>0011007129</v>
          </cell>
          <cell r="F2052" t="str">
            <v>会員証クーポンで 特定会員種別の月会費 1100円OFF ほか</v>
          </cell>
          <cell r="G2052" t="str">
            <v>会員証クーポン提示</v>
          </cell>
        </row>
        <row r="2053">
          <cell r="C2053" t="str">
            <v>10625278</v>
          </cell>
          <cell r="D2053" t="str">
            <v>メガロス</v>
          </cell>
          <cell r="E2053" t="str">
            <v>0011007129</v>
          </cell>
          <cell r="F2053" t="str">
            <v>会員証クーポンで 特定会員種別の月会費 1100円OFF ほか</v>
          </cell>
          <cell r="G2053" t="str">
            <v>会員証クーポン提示</v>
          </cell>
        </row>
        <row r="2054">
          <cell r="C2054" t="str">
            <v>10625278</v>
          </cell>
          <cell r="D2054" t="str">
            <v>メガロス</v>
          </cell>
          <cell r="E2054" t="str">
            <v>2000914000</v>
          </cell>
          <cell r="F2054" t="str">
            <v>会員証クーポンで 都度利用料金が 1回1650円 ほか</v>
          </cell>
          <cell r="G2054" t="str">
            <v>会員証クーポン提示</v>
          </cell>
        </row>
        <row r="2055">
          <cell r="C2055" t="str">
            <v>10625278</v>
          </cell>
          <cell r="D2055" t="str">
            <v>メガロス</v>
          </cell>
          <cell r="E2055" t="str">
            <v>2000914000</v>
          </cell>
          <cell r="F2055" t="str">
            <v>会員証クーポンで 都度利用料金が 1回1650円 ほか</v>
          </cell>
          <cell r="G2055" t="str">
            <v>会員証クーポン提示</v>
          </cell>
        </row>
        <row r="2056">
          <cell r="C2056" t="str">
            <v>10625278</v>
          </cell>
          <cell r="D2056" t="str">
            <v>メガロス</v>
          </cell>
          <cell r="E2056" t="str">
            <v>2000914005</v>
          </cell>
          <cell r="F2056" t="str">
            <v>【決済後即時受取】デジタルチケットで施設利用1650円</v>
          </cell>
          <cell r="G2056" t="str">
            <v>デジタルチケット</v>
          </cell>
        </row>
        <row r="2057">
          <cell r="C2057" t="str">
            <v>10625278</v>
          </cell>
          <cell r="D2057" t="str">
            <v>メガロス</v>
          </cell>
          <cell r="E2057" t="str">
            <v>2000914006</v>
          </cell>
          <cell r="F2057" t="str">
            <v>【決済後即時受取】デジタルチケットで施設利用10枚セット 16500円⇒ 14850円</v>
          </cell>
          <cell r="G2057" t="str">
            <v>デジタルチケット</v>
          </cell>
        </row>
        <row r="2058">
          <cell r="C2058" t="str">
            <v>10625278</v>
          </cell>
          <cell r="D2058" t="str">
            <v>メガロス</v>
          </cell>
          <cell r="E2058" t="str">
            <v>2000931304</v>
          </cell>
          <cell r="F2058" t="str">
            <v>【決済後即時受取】デジタルチケットで 施設利用 5枚セット 8250円⇒7700円</v>
          </cell>
          <cell r="G2058" t="str">
            <v>デジタルチケット</v>
          </cell>
        </row>
        <row r="2059">
          <cell r="C2059" t="str">
            <v>10625278</v>
          </cell>
          <cell r="D2059" t="str">
            <v>メガロス</v>
          </cell>
          <cell r="E2059" t="str">
            <v>2001134786</v>
          </cell>
          <cell r="F2059" t="str">
            <v>【決済後即時受取】デジタルチケットで 施設利用10枚セット 16500円（IC）</v>
          </cell>
          <cell r="G2059" t="str">
            <v>デジタルチケット</v>
          </cell>
        </row>
        <row r="2060">
          <cell r="C2060" t="str">
            <v>10625278</v>
          </cell>
          <cell r="D2060" t="str">
            <v>メガロス</v>
          </cell>
          <cell r="E2060" t="str">
            <v>2001134804</v>
          </cell>
          <cell r="F2060" t="str">
            <v>【決済後即時受取】デジタルチケットで 施設利用5枚セット 8250円（IC）</v>
          </cell>
          <cell r="G2060" t="str">
            <v>デジタルチケット</v>
          </cell>
        </row>
        <row r="2061">
          <cell r="C2061" t="str">
            <v>10625278</v>
          </cell>
          <cell r="D2061" t="str">
            <v>メガロス</v>
          </cell>
          <cell r="E2061" t="str">
            <v>2001135326</v>
          </cell>
          <cell r="F2061" t="str">
            <v>【決済後即時受取】デジタルチケットで 施設利用 1650円（IC）</v>
          </cell>
          <cell r="G2061" t="str">
            <v>デジタルチケット</v>
          </cell>
        </row>
        <row r="2062">
          <cell r="C2062" t="str">
            <v>10625294</v>
          </cell>
          <cell r="D2062" t="str">
            <v>HAKUBA　VALLEY　鹿島槍スキー場 ファミリーパーク</v>
          </cell>
          <cell r="E2062" t="str">
            <v>2001112094</v>
          </cell>
          <cell r="F2062" t="str">
            <v>【決済後即時受取】デジタルチケットで リフト1日券 おとな 5900円⇒4700円 ほか</v>
          </cell>
          <cell r="G2062" t="str">
            <v>デジタルチケット</v>
          </cell>
        </row>
        <row r="2063">
          <cell r="C2063" t="str">
            <v>10625294</v>
          </cell>
          <cell r="D2063" t="str">
            <v>HAKUBA　VALLEY　鹿島槍スキー場 ファミリーパーク</v>
          </cell>
          <cell r="E2063" t="str">
            <v>2001112094</v>
          </cell>
          <cell r="F2063" t="str">
            <v>【決済後即時受取】デジタルチケットで リフト1日券 おとな 5900円⇒4700円 ほか</v>
          </cell>
          <cell r="G2063" t="str">
            <v>デジタルチケット</v>
          </cell>
        </row>
        <row r="2064">
          <cell r="C2064" t="str">
            <v>10625294</v>
          </cell>
          <cell r="D2064" t="str">
            <v>HAKUBA　VALLEY　鹿島槍スキー場 ファミリーパーク</v>
          </cell>
          <cell r="E2064" t="str">
            <v>2001112094</v>
          </cell>
          <cell r="F2064" t="str">
            <v>【決済後即時受取】デジタルチケットで リフト1日券 おとな 5900円⇒4700円 ほか</v>
          </cell>
          <cell r="G2064" t="str">
            <v>デジタルチケット</v>
          </cell>
        </row>
        <row r="2065">
          <cell r="C2065" t="str">
            <v>10625294</v>
          </cell>
          <cell r="D2065" t="str">
            <v>HAKUBA　VALLEY　鹿島槍スキー場 ファミリーパーク</v>
          </cell>
          <cell r="E2065" t="str">
            <v>2001112094</v>
          </cell>
          <cell r="F2065" t="str">
            <v>【決済後即時受取】デジタルチケットで リフト1日券 おとな 5900円⇒4700円 ほか</v>
          </cell>
          <cell r="G2065" t="str">
            <v>デジタルチケット</v>
          </cell>
        </row>
        <row r="2066">
          <cell r="C2066" t="str">
            <v>10625300</v>
          </cell>
          <cell r="D2066" t="str">
            <v>マリンスタジオ ドラゴンレディ</v>
          </cell>
          <cell r="E2066" t="str">
            <v>0009979677</v>
          </cell>
          <cell r="F2066" t="str">
            <v>会員証で体験ダイビング10％OFFほか</v>
          </cell>
          <cell r="G2066" t="str">
            <v>会員証クーポン提示</v>
          </cell>
        </row>
        <row r="2067">
          <cell r="C2067" t="str">
            <v>10625300</v>
          </cell>
          <cell r="D2067" t="str">
            <v>マリンスタジオ ドラゴンレディ</v>
          </cell>
          <cell r="E2067" t="str">
            <v>0009979677</v>
          </cell>
          <cell r="F2067" t="str">
            <v>会員証で体験ダイビング10％OFFほか</v>
          </cell>
          <cell r="G2067" t="str">
            <v>会員証クーポン提示</v>
          </cell>
        </row>
        <row r="2068">
          <cell r="C2068" t="str">
            <v>10625301</v>
          </cell>
          <cell r="D2068" t="str">
            <v>セントラルスポーツ</v>
          </cell>
          <cell r="E2068" t="str">
            <v>2000803564</v>
          </cell>
          <cell r="F2068" t="str">
            <v>【会員ご本人様用】Web申込で都度利用料金770円～2420円/回</v>
          </cell>
          <cell r="G2068" t="str">
            <v>加盟店へ直接申込み</v>
          </cell>
        </row>
        <row r="2069">
          <cell r="C2069" t="str">
            <v>10625301</v>
          </cell>
          <cell r="D2069" t="str">
            <v>セントラルスポーツ</v>
          </cell>
          <cell r="E2069" t="str">
            <v>2000805911</v>
          </cell>
          <cell r="F2069" t="str">
            <v>【会員ご家族様用】Web申込で都度利用料金770円～2420円/回</v>
          </cell>
          <cell r="G2069" t="str">
            <v>加盟店へ直接申込み</v>
          </cell>
        </row>
        <row r="2070">
          <cell r="C2070" t="str">
            <v>10625301</v>
          </cell>
          <cell r="D2070" t="str">
            <v>セントラルスポーツ</v>
          </cell>
          <cell r="E2070" t="str">
            <v>2000805913</v>
          </cell>
          <cell r="F2070" t="str">
            <v>【個人会員様用】Web申込で都度利用料金770円～2420円/回</v>
          </cell>
          <cell r="G2070" t="str">
            <v>加盟店へ直接申込み</v>
          </cell>
        </row>
        <row r="2071">
          <cell r="C2071" t="str">
            <v>10625303</v>
          </cell>
          <cell r="D2071" t="str">
            <v>スポーツクラブＮＡＳ</v>
          </cell>
          <cell r="E2071" t="str">
            <v>2000847086</v>
          </cell>
          <cell r="F2071" t="str">
            <v>【決済後即時受取】デジタルチケットで 都度利用料金 1500円/回</v>
          </cell>
          <cell r="G2071" t="str">
            <v>デジタルチケット</v>
          </cell>
        </row>
        <row r="2072">
          <cell r="C2072" t="str">
            <v>10625303</v>
          </cell>
          <cell r="D2072" t="str">
            <v>スポーツクラブＮＡＳ</v>
          </cell>
          <cell r="E2072" t="str">
            <v>2000985527</v>
          </cell>
          <cell r="F2072" t="str">
            <v>会員証クーポンで 都度利用料金 1500円/回</v>
          </cell>
          <cell r="G2072" t="str">
            <v>会員証クーポン提示</v>
          </cell>
        </row>
        <row r="2073">
          <cell r="C2073" t="str">
            <v>10625303</v>
          </cell>
          <cell r="D2073" t="str">
            <v>スポーツクラブＮＡＳ</v>
          </cell>
          <cell r="E2073" t="str">
            <v>2000985531</v>
          </cell>
          <cell r="F2073" t="str">
            <v>会員証クーポンで 月会費 11940円/月</v>
          </cell>
          <cell r="G2073" t="str">
            <v>会員証クーポン提示</v>
          </cell>
        </row>
        <row r="2074">
          <cell r="C2074" t="str">
            <v>10625303</v>
          </cell>
          <cell r="D2074" t="str">
            <v>スポーツクラブＮＡＳ</v>
          </cell>
          <cell r="E2074" t="str">
            <v>2000988172</v>
          </cell>
          <cell r="F2074" t="str">
            <v>会員証クーポンで CRM会員月会費 13480円/月 ほか</v>
          </cell>
          <cell r="G2074" t="str">
            <v>会員証クーポン提示</v>
          </cell>
        </row>
        <row r="2075">
          <cell r="C2075" t="str">
            <v>10625303</v>
          </cell>
          <cell r="D2075" t="str">
            <v>スポーツクラブＮＡＳ</v>
          </cell>
          <cell r="E2075" t="str">
            <v>2000988172</v>
          </cell>
          <cell r="F2075" t="str">
            <v>会員証クーポンで CRM会員月会費 13480円/月 ほか</v>
          </cell>
          <cell r="G2075" t="str">
            <v>会員証クーポン提示</v>
          </cell>
        </row>
        <row r="2076">
          <cell r="C2076" t="str">
            <v>10625303</v>
          </cell>
          <cell r="D2076" t="str">
            <v>スポーツクラブＮＡＳ</v>
          </cell>
          <cell r="E2076" t="str">
            <v>2001140843</v>
          </cell>
          <cell r="F2076" t="str">
            <v>【期間限定】【決済後即時受取】デジタルチケットで 都度利用券 5枚セット 7500円⇒6375円 ほか</v>
          </cell>
          <cell r="G2076" t="str">
            <v>デジタルチケット</v>
          </cell>
        </row>
        <row r="2077">
          <cell r="C2077" t="str">
            <v>10625303</v>
          </cell>
          <cell r="D2077" t="str">
            <v>スポーツクラブＮＡＳ</v>
          </cell>
          <cell r="E2077" t="str">
            <v>2001140843</v>
          </cell>
          <cell r="F2077" t="str">
            <v>【期間限定】【決済後即時受取】デジタルチケットで 都度利用券 5枚セット 7500円⇒6375円 ほか</v>
          </cell>
          <cell r="G2077" t="str">
            <v>デジタルチケット</v>
          </cell>
        </row>
        <row r="2078">
          <cell r="C2078" t="str">
            <v>10625303</v>
          </cell>
          <cell r="D2078" t="str">
            <v>スポーツクラブＮＡＳ</v>
          </cell>
          <cell r="E2078" t="str">
            <v>2001140843</v>
          </cell>
          <cell r="F2078" t="str">
            <v>【期間限定】【決済後即時受取】デジタルチケットで 都度利用券 5枚セット 7500円⇒6375円 ほか</v>
          </cell>
          <cell r="G2078" t="str">
            <v>デジタルチケット</v>
          </cell>
        </row>
        <row r="2079">
          <cell r="C2079" t="str">
            <v>10625304</v>
          </cell>
          <cell r="D2079" t="str">
            <v>フィットネスクラブ　コ・ス・パ</v>
          </cell>
          <cell r="E2079" t="str">
            <v>0011336450</v>
          </cell>
          <cell r="F2079" t="str">
            <v>会員証で月会費プラン　各店レギュラー価格より 最大 2200円OFF</v>
          </cell>
          <cell r="G2079" t="str">
            <v>会員証クーポン提示</v>
          </cell>
        </row>
        <row r="2080">
          <cell r="C2080" t="str">
            <v>10625304</v>
          </cell>
          <cell r="D2080" t="str">
            <v>フィットネスクラブ　コ・ス・パ</v>
          </cell>
          <cell r="E2080" t="str">
            <v>0011957842</v>
          </cell>
          <cell r="F2080" t="str">
            <v>会員証クーポンで 都度利用料金 1210円／1回</v>
          </cell>
          <cell r="G2080" t="str">
            <v>会員証クーポン提示</v>
          </cell>
        </row>
        <row r="2081">
          <cell r="C2081" t="str">
            <v>10625304</v>
          </cell>
          <cell r="D2081" t="str">
            <v>フィットネスクラブ　コ・ス・パ</v>
          </cell>
          <cell r="E2081" t="str">
            <v>0012098339</v>
          </cell>
          <cell r="F2081" t="str">
            <v>会員証でスーパーマスター価格より 最大 2200円OFF</v>
          </cell>
          <cell r="G2081" t="str">
            <v>会員証クーポン提示</v>
          </cell>
        </row>
        <row r="2082">
          <cell r="C2082" t="str">
            <v>10625304</v>
          </cell>
          <cell r="D2082" t="str">
            <v>フィットネスクラブ　コ・ス・パ</v>
          </cell>
          <cell r="E2082" t="str">
            <v>2000722826</v>
          </cell>
          <cell r="F2082" t="str">
            <v>【決済後即時受取】デジタルチケットで 都度利用券 1210円 ほか</v>
          </cell>
          <cell r="G2082" t="str">
            <v>デジタルチケット</v>
          </cell>
        </row>
        <row r="2083">
          <cell r="C2083" t="str">
            <v>10625304</v>
          </cell>
          <cell r="D2083" t="str">
            <v>フィットネスクラブ　コ・ス・パ</v>
          </cell>
          <cell r="E2083" t="str">
            <v>2000722826</v>
          </cell>
          <cell r="F2083" t="str">
            <v>【決済後即時受取】デジタルチケットで 都度利用券 1210円 ほか</v>
          </cell>
          <cell r="G2083" t="str">
            <v>デジタルチケット</v>
          </cell>
        </row>
        <row r="2084">
          <cell r="C2084" t="str">
            <v>10625304</v>
          </cell>
          <cell r="D2084" t="str">
            <v>フィットネスクラブ　コ・ス・パ</v>
          </cell>
          <cell r="E2084" t="str">
            <v>2000722826</v>
          </cell>
          <cell r="F2084" t="str">
            <v>【決済後即時受取】デジタルチケットで 都度利用券 1210円 ほか</v>
          </cell>
          <cell r="G2084" t="str">
            <v>デジタルチケット</v>
          </cell>
        </row>
        <row r="2085">
          <cell r="C2085" t="str">
            <v>10625304</v>
          </cell>
          <cell r="D2085" t="str">
            <v>フィットネスクラブ　コ・ス・パ</v>
          </cell>
          <cell r="E2085" t="str">
            <v>2001097771</v>
          </cell>
          <cell r="F2085" t="str">
            <v>【決済後即時受取】デジタルチケットで 先着500枚 都度利用券 1000円</v>
          </cell>
          <cell r="G2085" t="str">
            <v>デジタルチケット</v>
          </cell>
        </row>
        <row r="2086">
          <cell r="C2086" t="str">
            <v>10625304</v>
          </cell>
          <cell r="D2086" t="str">
            <v>フィットネスクラブ　コ・ス・パ</v>
          </cell>
          <cell r="E2086" t="str">
            <v>2001140400</v>
          </cell>
          <cell r="F2086" t="str">
            <v>【期間限定】【決済後即時受取】デジタルチケットで 都度利用券 20枚セット 18000円</v>
          </cell>
          <cell r="G2086" t="str">
            <v>デジタルチケット</v>
          </cell>
        </row>
        <row r="2087">
          <cell r="C2087" t="str">
            <v>10625305</v>
          </cell>
          <cell r="D2087" t="str">
            <v>FITNESS CLUB エスフォルタ</v>
          </cell>
          <cell r="E2087" t="str">
            <v>0011898240</v>
          </cell>
          <cell r="F2087" t="str">
            <v>会員証で都度利用料金1100円～4400円/回</v>
          </cell>
          <cell r="G2087" t="str">
            <v>会員証クーポン提示</v>
          </cell>
        </row>
        <row r="2088">
          <cell r="C2088" t="str">
            <v>10625306</v>
          </cell>
          <cell r="D2088" t="str">
            <v>スポーツクラブ　ルネサンス</v>
          </cell>
          <cell r="E2088" t="str">
            <v>2000582465</v>
          </cell>
          <cell r="F2088" t="str">
            <v>会員証クーポンで施設利用料金 1980円/1回 ほか</v>
          </cell>
          <cell r="G2088" t="str">
            <v>会員証クーポン提示</v>
          </cell>
        </row>
        <row r="2089">
          <cell r="C2089" t="str">
            <v>10625306</v>
          </cell>
          <cell r="D2089" t="str">
            <v>スポーツクラブ　ルネサンス</v>
          </cell>
          <cell r="E2089" t="str">
            <v>2000582465</v>
          </cell>
          <cell r="F2089" t="str">
            <v>会員証クーポンで施設利用料金 1980円/1回 ほか</v>
          </cell>
          <cell r="G2089" t="str">
            <v>会員証クーポン提示</v>
          </cell>
        </row>
        <row r="2090">
          <cell r="C2090" t="str">
            <v>10625306</v>
          </cell>
          <cell r="D2090" t="str">
            <v>スポーツクラブ　ルネサンス</v>
          </cell>
          <cell r="E2090" t="str">
            <v>2000582465</v>
          </cell>
          <cell r="F2090" t="str">
            <v>会員証クーポンで施設利用料金 1980円/1回 ほか</v>
          </cell>
          <cell r="G2090" t="str">
            <v>会員証クーポン提示</v>
          </cell>
        </row>
        <row r="2091">
          <cell r="C2091" t="str">
            <v>10625306</v>
          </cell>
          <cell r="D2091" t="str">
            <v>スポーツクラブ　ルネサンス</v>
          </cell>
          <cell r="E2091" t="str">
            <v>2000582465</v>
          </cell>
          <cell r="F2091" t="str">
            <v>会員証クーポンで施設利用料金 1980円/1回 ほか</v>
          </cell>
          <cell r="G2091" t="str">
            <v>会員証クーポン提示</v>
          </cell>
        </row>
        <row r="2092">
          <cell r="C2092" t="str">
            <v>10625306</v>
          </cell>
          <cell r="D2092" t="str">
            <v>スポーツクラブ　ルネサンス</v>
          </cell>
          <cell r="E2092" t="str">
            <v>2000611205</v>
          </cell>
          <cell r="F2092" t="str">
            <v>【コクール ルネサンス 名古屋JRゲートタワー専用】会員証クーポンで月会費 2530円OFF</v>
          </cell>
          <cell r="G2092" t="str">
            <v>会員証クーポン提示</v>
          </cell>
        </row>
        <row r="2093">
          <cell r="C2093" t="str">
            <v>10625306</v>
          </cell>
          <cell r="D2093" t="str">
            <v>スポーツクラブ　ルネサンス</v>
          </cell>
          <cell r="E2093" t="str">
            <v>2000716563</v>
          </cell>
          <cell r="F2093" t="str">
            <v>会員証クーポンで 法人ジム サウナ おためし会員 開始から4ヶ月間 月会費 5500円 ほか</v>
          </cell>
          <cell r="G2093" t="str">
            <v>会員証クーポン提示</v>
          </cell>
        </row>
        <row r="2094">
          <cell r="C2094" t="str">
            <v>10625306</v>
          </cell>
          <cell r="D2094" t="str">
            <v>スポーツクラブ　ルネサンス</v>
          </cell>
          <cell r="E2094" t="str">
            <v>2000716563</v>
          </cell>
          <cell r="F2094" t="str">
            <v>会員証クーポンで 法人ジム サウナ おためし会員 開始から4ヶ月間 月会費 5500円 ほか</v>
          </cell>
          <cell r="G2094" t="str">
            <v>会員証クーポン提示</v>
          </cell>
        </row>
        <row r="2095">
          <cell r="C2095" t="str">
            <v>10625306</v>
          </cell>
          <cell r="D2095" t="str">
            <v>スポーツクラブ　ルネサンス</v>
          </cell>
          <cell r="E2095" t="str">
            <v>2000716563</v>
          </cell>
          <cell r="F2095" t="str">
            <v>会員証クーポンで 法人ジム サウナ おためし会員 開始から4ヶ月間 月会費 5500円 ほか</v>
          </cell>
          <cell r="G2095" t="str">
            <v>会員証クーポン提示</v>
          </cell>
        </row>
        <row r="2096">
          <cell r="C2096" t="str">
            <v>10625306</v>
          </cell>
          <cell r="D2096" t="str">
            <v>スポーツクラブ　ルネサンス</v>
          </cell>
          <cell r="E2096" t="str">
            <v>2000914098</v>
          </cell>
          <cell r="F2096" t="str">
            <v>会員証クーポンで月会費 10780円 ほか</v>
          </cell>
          <cell r="G2096" t="str">
            <v>会員証クーポン提示</v>
          </cell>
        </row>
        <row r="2097">
          <cell r="C2097" t="str">
            <v>10625306</v>
          </cell>
          <cell r="D2097" t="str">
            <v>スポーツクラブ　ルネサンス</v>
          </cell>
          <cell r="E2097" t="str">
            <v>2000914098</v>
          </cell>
          <cell r="F2097" t="str">
            <v>会員証クーポンで月会費 10780円 ほか</v>
          </cell>
          <cell r="G2097" t="str">
            <v>会員証クーポン提示</v>
          </cell>
        </row>
        <row r="2098">
          <cell r="C2098" t="str">
            <v>10625306</v>
          </cell>
          <cell r="D2098" t="str">
            <v>スポーツクラブ　ルネサンス</v>
          </cell>
          <cell r="E2098" t="str">
            <v>2000914098</v>
          </cell>
          <cell r="F2098" t="str">
            <v>会員証クーポンで月会費 10780円 ほか</v>
          </cell>
          <cell r="G2098" t="str">
            <v>会員証クーポン提示</v>
          </cell>
        </row>
        <row r="2099">
          <cell r="C2099" t="str">
            <v>10625306</v>
          </cell>
          <cell r="D2099" t="str">
            <v>スポーツクラブ　ルネサンス</v>
          </cell>
          <cell r="E2099" t="str">
            <v>2000986171</v>
          </cell>
          <cell r="F2099" t="str">
            <v>【決済後即時受取】デジタルチケットで 施設利用チケット 1回 1980円</v>
          </cell>
          <cell r="G2099" t="str">
            <v>デジタルチケット</v>
          </cell>
        </row>
        <row r="2100">
          <cell r="C2100" t="str">
            <v>10625306</v>
          </cell>
          <cell r="D2100" t="str">
            <v>スポーツクラブ　ルネサンス</v>
          </cell>
          <cell r="E2100" t="str">
            <v>2001080410</v>
          </cell>
          <cell r="F2100" t="str">
            <v>【決済後即時受取】デジタルチケットで 施設利用チケット 10回 12500円</v>
          </cell>
          <cell r="G2100" t="str">
            <v>デジタルチケット</v>
          </cell>
        </row>
        <row r="2101">
          <cell r="C2101" t="str">
            <v>10625306</v>
          </cell>
          <cell r="D2101" t="str">
            <v>スポーツクラブ　ルネサンス</v>
          </cell>
          <cell r="E2101" t="str">
            <v>2001112478</v>
          </cell>
          <cell r="F2101" t="str">
            <v>【決済後即時受取】デジタルチケットで 施設利用チケット 1回 3300円（IC）</v>
          </cell>
          <cell r="G2101" t="str">
            <v>デジタルチケット</v>
          </cell>
        </row>
        <row r="2102">
          <cell r="C2102" t="str">
            <v>10625306</v>
          </cell>
          <cell r="D2102" t="str">
            <v>スポーツクラブ　ルネサンス</v>
          </cell>
          <cell r="E2102" t="str">
            <v>2001112996</v>
          </cell>
          <cell r="F2102" t="str">
            <v>【決済後即時受取】デジタルチケットで 施設利用チケット 10回 33000円（IC）</v>
          </cell>
          <cell r="G2102" t="str">
            <v>デジタルチケット</v>
          </cell>
        </row>
        <row r="2103">
          <cell r="C2103" t="str">
            <v>10625306</v>
          </cell>
          <cell r="D2103" t="str">
            <v>スポーツクラブ　ルネサンス</v>
          </cell>
          <cell r="E2103" t="str">
            <v>2001136839</v>
          </cell>
          <cell r="F2103" t="str">
            <v>【期間限定】【決済後即時受取】デジタルチケットで 施設利用チケット 10回 12000円</v>
          </cell>
          <cell r="G2103" t="str">
            <v>デジタルチケット</v>
          </cell>
        </row>
        <row r="2104">
          <cell r="C2104" t="str">
            <v>10625311</v>
          </cell>
          <cell r="D2104" t="str">
            <v>グンゼスポーツ都度利用チケット</v>
          </cell>
          <cell r="E2104" t="str">
            <v>0011464458</v>
          </cell>
          <cell r="F2104" t="str">
            <v>会員証で都度利用料金 1650円／回</v>
          </cell>
          <cell r="G2104" t="str">
            <v>会員証クーポン提示</v>
          </cell>
        </row>
        <row r="2105">
          <cell r="C2105" t="str">
            <v>10625381</v>
          </cell>
          <cell r="D2105" t="str">
            <v>スポーツクラブ　アクトス</v>
          </cell>
          <cell r="E2105" t="str">
            <v>2000895021</v>
          </cell>
          <cell r="F2105" t="str">
            <v>会員証クーポンで レギュラー店舗 都度利用料金 4400円⇒ 1320円/回 ほか</v>
          </cell>
          <cell r="G2105" t="str">
            <v>会員証クーポン提示</v>
          </cell>
        </row>
        <row r="2106">
          <cell r="C2106" t="str">
            <v>10625381</v>
          </cell>
          <cell r="D2106" t="str">
            <v>スポーツクラブ　アクトス</v>
          </cell>
          <cell r="E2106" t="str">
            <v>2000895021</v>
          </cell>
          <cell r="F2106" t="str">
            <v>会員証クーポンで レギュラー店舗 都度利用料金 4400円⇒ 1320円/回 ほか</v>
          </cell>
          <cell r="G2106" t="str">
            <v>会員証クーポン提示</v>
          </cell>
        </row>
        <row r="2107">
          <cell r="C2107" t="str">
            <v>10625388</v>
          </cell>
          <cell r="D2107" t="str">
            <v>ジェクサー・フィットネスクラブ</v>
          </cell>
          <cell r="E2107" t="str">
            <v>2000697602</v>
          </cell>
          <cell r="F2107" t="str">
            <v>会員証クーポンで 初回の方 ご利用日当日に店舗にてモバイル登録で 利用料50%OFF または オールレンタル無料 ほか</v>
          </cell>
          <cell r="G2107" t="str">
            <v>会員証クーポン提示</v>
          </cell>
        </row>
        <row r="2108">
          <cell r="C2108" t="str">
            <v>10625388</v>
          </cell>
          <cell r="D2108" t="str">
            <v>ジェクサー・フィットネスクラブ</v>
          </cell>
          <cell r="E2108" t="str">
            <v>2000697602</v>
          </cell>
          <cell r="F2108" t="str">
            <v>会員証クーポンで 初回の方 ご利用日当日に店舗にてモバイル登録で 利用料50%OFF または オールレンタル無料 ほか</v>
          </cell>
          <cell r="G2108" t="str">
            <v>会員証クーポン提示</v>
          </cell>
        </row>
        <row r="2109">
          <cell r="C2109" t="str">
            <v>10625388</v>
          </cell>
          <cell r="D2109" t="str">
            <v>ジェクサー・フィットネスクラブ</v>
          </cell>
          <cell r="E2109" t="str">
            <v>2000913977</v>
          </cell>
          <cell r="F2109" t="str">
            <v>会員証クーポンで 都度利用料金 1210円/回</v>
          </cell>
          <cell r="G2109" t="str">
            <v>会員証クーポン提示</v>
          </cell>
        </row>
        <row r="2110">
          <cell r="C2110" t="str">
            <v>10625388</v>
          </cell>
          <cell r="D2110" t="str">
            <v>ジェクサー・フィットネスクラブ</v>
          </cell>
          <cell r="E2110" t="str">
            <v>2000915017</v>
          </cell>
          <cell r="F2110" t="str">
            <v>会員証クーポンで 入会金＋月会費2か月 無料 ほか</v>
          </cell>
          <cell r="G2110" t="str">
            <v>会員証クーポン提示</v>
          </cell>
        </row>
        <row r="2111">
          <cell r="C2111" t="str">
            <v>10625388</v>
          </cell>
          <cell r="D2111" t="str">
            <v>ジェクサー・フィットネスクラブ</v>
          </cell>
          <cell r="E2111" t="str">
            <v>2000915017</v>
          </cell>
          <cell r="F2111" t="str">
            <v>会員証クーポンで 入会金＋月会費2か月 無料 ほか</v>
          </cell>
          <cell r="G2111" t="str">
            <v>会員証クーポン提示</v>
          </cell>
        </row>
        <row r="2112">
          <cell r="C2112" t="str">
            <v>10625391</v>
          </cell>
          <cell r="D2112" t="str">
            <v>ダイビングスクール エムアイシー21（mic21）</v>
          </cell>
          <cell r="E2112" t="str">
            <v>2000887284</v>
          </cell>
          <cell r="F2112" t="str">
            <v>会員証クーポンで オープン・ウォーター・ダイバー講習 54000円⇒38000円</v>
          </cell>
          <cell r="G2112" t="str">
            <v>会員証クーポン提示</v>
          </cell>
        </row>
        <row r="2113">
          <cell r="C2113" t="str">
            <v>10625399</v>
          </cell>
          <cell r="D2113" t="str">
            <v>マリーンブルー</v>
          </cell>
          <cell r="E2113" t="str">
            <v>2001063707</v>
          </cell>
          <cell r="F2113" t="str">
            <v>Web申込で 体験コース 7700円⇒6160円 ほか</v>
          </cell>
          <cell r="G2113" t="str">
            <v>加盟店へ直接申込み</v>
          </cell>
        </row>
        <row r="2114">
          <cell r="C2114" t="str">
            <v>10625399</v>
          </cell>
          <cell r="D2114" t="str">
            <v>マリーンブルー</v>
          </cell>
          <cell r="E2114" t="str">
            <v>2001063707</v>
          </cell>
          <cell r="F2114" t="str">
            <v>Web申込で 体験コース 7700円⇒6160円 ほか</v>
          </cell>
          <cell r="G2114" t="str">
            <v>加盟店へ直接申込み</v>
          </cell>
        </row>
        <row r="2115">
          <cell r="C2115" t="str">
            <v>10625399</v>
          </cell>
          <cell r="D2115" t="str">
            <v>マリーンブルー</v>
          </cell>
          <cell r="E2115" t="str">
            <v>2001063707</v>
          </cell>
          <cell r="F2115" t="str">
            <v>Web申込で 体験コース 7700円⇒6160円 ほか</v>
          </cell>
          <cell r="G2115" t="str">
            <v>加盟店へ直接申込み</v>
          </cell>
        </row>
        <row r="2116">
          <cell r="C2116" t="str">
            <v>10625399</v>
          </cell>
          <cell r="D2116" t="str">
            <v>マリーンブルー</v>
          </cell>
          <cell r="E2116" t="str">
            <v>2001063707</v>
          </cell>
          <cell r="F2116" t="str">
            <v>Web申込で 体験コース 7700円⇒6160円 ほか</v>
          </cell>
          <cell r="G2116" t="str">
            <v>加盟店へ直接申込み</v>
          </cell>
        </row>
        <row r="2117">
          <cell r="C2117" t="str">
            <v>10625402</v>
          </cell>
          <cell r="D2117" t="str">
            <v>スポーツ スパ アスリエ</v>
          </cell>
          <cell r="E2117" t="str">
            <v>0011819302</v>
          </cell>
          <cell r="F2117" t="str">
            <v>会員証で都度利用料金3300円⇒1500円ほか</v>
          </cell>
          <cell r="G2117" t="str">
            <v>会員証クーポン提示</v>
          </cell>
        </row>
        <row r="2118">
          <cell r="C2118" t="str">
            <v>10625402</v>
          </cell>
          <cell r="D2118" t="str">
            <v>スポーツ スパ アスリエ</v>
          </cell>
          <cell r="E2118" t="str">
            <v>0011819302</v>
          </cell>
          <cell r="F2118" t="str">
            <v>会員証で都度利用料金3300円⇒1500円ほか</v>
          </cell>
          <cell r="G2118" t="str">
            <v>会員証クーポン提示</v>
          </cell>
        </row>
        <row r="2119">
          <cell r="C2119" t="str">
            <v>10625404</v>
          </cell>
          <cell r="D2119" t="str">
            <v>ゴールドジム</v>
          </cell>
          <cell r="E2119" t="str">
            <v>0011028905</v>
          </cell>
          <cell r="F2119" t="str">
            <v>会員証で都度利用料金1280円/回</v>
          </cell>
          <cell r="G2119" t="str">
            <v>会員証クーポン提示</v>
          </cell>
        </row>
        <row r="2120">
          <cell r="C2120" t="str">
            <v>10625404</v>
          </cell>
          <cell r="D2120" t="str">
            <v>ゴールドジム</v>
          </cell>
          <cell r="E2120" t="str">
            <v>0011850144</v>
          </cell>
          <cell r="F2120" t="str">
            <v>会員証で月会費の入会登録料5500円⇒無料</v>
          </cell>
          <cell r="G2120" t="str">
            <v>会員証クーポン提示</v>
          </cell>
        </row>
        <row r="2121">
          <cell r="C2121" t="str">
            <v>10625404</v>
          </cell>
          <cell r="D2121" t="str">
            <v>ゴールドジム</v>
          </cell>
          <cell r="E2121" t="str">
            <v>2001107897</v>
          </cell>
          <cell r="F2121" t="str">
            <v>【決済後即時受取】デジタルチケットで 都度利用チケット 1280円/回 ほか</v>
          </cell>
          <cell r="G2121" t="str">
            <v>デジタルチケット</v>
          </cell>
        </row>
        <row r="2122">
          <cell r="C2122" t="str">
            <v>10625404</v>
          </cell>
          <cell r="D2122" t="str">
            <v>ゴールドジム</v>
          </cell>
          <cell r="E2122" t="str">
            <v>2001107897</v>
          </cell>
          <cell r="F2122" t="str">
            <v>【決済後即時受取】デジタルチケットで 都度利用チケット 1280円/回 ほか</v>
          </cell>
          <cell r="G2122" t="str">
            <v>デジタルチケット</v>
          </cell>
        </row>
        <row r="2123">
          <cell r="C2123" t="str">
            <v>10625433</v>
          </cell>
          <cell r="D2123" t="str">
            <v>千葉夷隅ゴルフクラブ</v>
          </cell>
          <cell r="E2123" t="str">
            <v>0011035209</v>
          </cell>
          <cell r="F2123" t="str">
            <v>クーポンでプレー料金セルフ平日10500円⇒8500円</v>
          </cell>
          <cell r="G2123" t="str">
            <v>会員証クーポン提示</v>
          </cell>
        </row>
        <row r="2124">
          <cell r="C2124" t="str">
            <v>10625507</v>
          </cell>
          <cell r="D2124" t="str">
            <v>アクス周南</v>
          </cell>
          <cell r="E2124" t="str">
            <v>0011029003</v>
          </cell>
          <cell r="F2124" t="str">
            <v>会員証で都度利用料金　税込み2750円（税別2,500円）⇒税込み1,650円（税別1,500円）/回</v>
          </cell>
          <cell r="G2124" t="str">
            <v>会員証クーポン提示</v>
          </cell>
        </row>
        <row r="2125">
          <cell r="C2125" t="str">
            <v>10625606</v>
          </cell>
          <cell r="D2125" t="str">
            <v>淀川ゴルフクラブ</v>
          </cell>
          <cell r="E2125" t="str">
            <v>2000929196</v>
          </cell>
          <cell r="F2125" t="str">
            <v>会員証クーポンで 平日12ホール 2500円⇒2300円 ほか</v>
          </cell>
          <cell r="G2125" t="str">
            <v>会員証クーポン提示</v>
          </cell>
        </row>
        <row r="2126">
          <cell r="C2126" t="str">
            <v>10625606</v>
          </cell>
          <cell r="D2126" t="str">
            <v>淀川ゴルフクラブ</v>
          </cell>
          <cell r="E2126" t="str">
            <v>2000929196</v>
          </cell>
          <cell r="F2126" t="str">
            <v>会員証クーポンで 平日12ホール 2500円⇒2300円 ほか</v>
          </cell>
          <cell r="G2126" t="str">
            <v>会員証クーポン提示</v>
          </cell>
        </row>
        <row r="2127">
          <cell r="C2127" t="str">
            <v>10625996</v>
          </cell>
          <cell r="D2127" t="str">
            <v>ゴルフダイジェスト・オンライン【GDOゴルフ場予約】</v>
          </cell>
          <cell r="E2127" t="str">
            <v>2000435623</v>
          </cell>
          <cell r="F2127" t="str">
            <v>【決済後即時受取】デジタルクーポンコードでGDOゴルフ場予約割引クーポン1000円分 1000円⇒900円</v>
          </cell>
          <cell r="G2127" t="str">
            <v>デジタルクーポン</v>
          </cell>
        </row>
        <row r="2128">
          <cell r="C2128" t="str">
            <v>10625996</v>
          </cell>
          <cell r="D2128" t="str">
            <v>ゴルフダイジェスト・オンライン【GDOゴルフ場予約】</v>
          </cell>
          <cell r="E2128" t="str">
            <v>2000435624</v>
          </cell>
          <cell r="F2128" t="str">
            <v>【決済後即時受取】デジタルクーポンコードでGDOゴルフ場予約割引クーポン3000円分 3000円⇒2700円</v>
          </cell>
          <cell r="G2128" t="str">
            <v>デジタルクーポン</v>
          </cell>
        </row>
        <row r="2129">
          <cell r="C2129" t="str">
            <v>10625996</v>
          </cell>
          <cell r="D2129" t="str">
            <v>ゴルフダイジェスト・オンライン【GDOゴルフ場予約】</v>
          </cell>
          <cell r="E2129" t="str">
            <v>2000435626</v>
          </cell>
          <cell r="F2129" t="str">
            <v>【決済後即時受取】デジタルクーポンコードでGDOゴルフ場予約割引クーポン5000円分 5000円⇒4500円</v>
          </cell>
          <cell r="G2129" t="str">
            <v>デジタルクーポン</v>
          </cell>
        </row>
        <row r="2130">
          <cell r="C2130" t="str">
            <v>10626060</v>
          </cell>
          <cell r="D2130" t="str">
            <v>アウトドアスポーツクラブ　オーパル</v>
          </cell>
          <cell r="E2130" t="str">
            <v>0010528243</v>
          </cell>
          <cell r="F2130" t="str">
            <v>会員証で利用日が誕生日月の場合 利用代金5％OFF</v>
          </cell>
          <cell r="G2130" t="str">
            <v>会員証クーポン提示</v>
          </cell>
        </row>
        <row r="2131">
          <cell r="C2131" t="str">
            <v>10627046</v>
          </cell>
          <cell r="D2131" t="str">
            <v>乗馬クラブ クレイン</v>
          </cell>
          <cell r="E2131" t="str">
            <v>2000739595</v>
          </cell>
          <cell r="F2131" t="str">
            <v>会員証クーポンで乗馬レッスン 45分 1回  5500円⇒3850円</v>
          </cell>
          <cell r="G2131" t="str">
            <v>会員証クーポン提示</v>
          </cell>
        </row>
        <row r="2132">
          <cell r="C2132" t="str">
            <v>10630011</v>
          </cell>
          <cell r="D2132" t="str">
            <v>体と心の癒しのセラピスト インストラクター養成</v>
          </cell>
          <cell r="E2132" t="str">
            <v>0010144123</v>
          </cell>
          <cell r="F2132" t="str">
            <v>BSカフェクーポンプラン</v>
          </cell>
          <cell r="G2132" t="str">
            <v>コンビニ端末申込</v>
          </cell>
        </row>
        <row r="2133">
          <cell r="C2133" t="str">
            <v>10630011</v>
          </cell>
          <cell r="D2133" t="str">
            <v>体と心の癒しのセラピスト インストラクター養成</v>
          </cell>
          <cell r="E2133" t="str">
            <v>0010144123</v>
          </cell>
          <cell r="F2133" t="str">
            <v>BSカフェクーポンプラン</v>
          </cell>
          <cell r="G2133" t="str">
            <v>コンビニ端末申込</v>
          </cell>
        </row>
        <row r="2134">
          <cell r="C2134" t="str">
            <v>10630011</v>
          </cell>
          <cell r="D2134" t="str">
            <v>体と心の癒しのセラピスト インストラクター養成</v>
          </cell>
          <cell r="E2134" t="str">
            <v>0010144123</v>
          </cell>
          <cell r="F2134" t="str">
            <v>BSカフェクーポンプラン</v>
          </cell>
          <cell r="G2134" t="str">
            <v>コンビニ端末申込</v>
          </cell>
        </row>
        <row r="2135">
          <cell r="C2135" t="str">
            <v>10630011</v>
          </cell>
          <cell r="D2135" t="str">
            <v>体と心の癒しのセラピスト インストラクター養成</v>
          </cell>
          <cell r="E2135" t="str">
            <v>0011938307</v>
          </cell>
          <cell r="F2135" t="str">
            <v>電話申込で入会金  22000円⇒11000円ほか</v>
          </cell>
          <cell r="G2135" t="str">
            <v>加盟店へ直接申込み</v>
          </cell>
        </row>
        <row r="2136">
          <cell r="C2136" t="str">
            <v>10630011</v>
          </cell>
          <cell r="D2136" t="str">
            <v>体と心の癒しのセラピスト インストラクター養成</v>
          </cell>
          <cell r="E2136" t="str">
            <v>0011938307</v>
          </cell>
          <cell r="F2136" t="str">
            <v>電話申込で入会金  22000円⇒11000円ほか</v>
          </cell>
          <cell r="G2136" t="str">
            <v>加盟店へ直接申込み</v>
          </cell>
        </row>
        <row r="2137">
          <cell r="C2137" t="str">
            <v>10630011</v>
          </cell>
          <cell r="D2137" t="str">
            <v>体と心の癒しのセラピスト インストラクター養成</v>
          </cell>
          <cell r="E2137" t="str">
            <v>0011938307</v>
          </cell>
          <cell r="F2137" t="str">
            <v>電話申込で入会金  22000円⇒11000円ほか</v>
          </cell>
          <cell r="G2137" t="str">
            <v>加盟店へ直接申込み</v>
          </cell>
        </row>
        <row r="2138">
          <cell r="C2138" t="str">
            <v>10630011</v>
          </cell>
          <cell r="D2138" t="str">
            <v>体と心の癒しのセラピスト インストラクター養成</v>
          </cell>
          <cell r="E2138" t="str">
            <v>0011938307</v>
          </cell>
          <cell r="F2138" t="str">
            <v>電話申込で入会金  22000円⇒11000円ほか</v>
          </cell>
          <cell r="G2138" t="str">
            <v>加盟店へ直接申込み</v>
          </cell>
        </row>
        <row r="2139">
          <cell r="C2139" t="str">
            <v>10630011</v>
          </cell>
          <cell r="D2139" t="str">
            <v>体と心の癒しのセラピスト インストラクター養成</v>
          </cell>
          <cell r="E2139" t="str">
            <v>0011938307</v>
          </cell>
          <cell r="F2139" t="str">
            <v>電話申込で入会金  22000円⇒11000円ほか</v>
          </cell>
          <cell r="G2139" t="str">
            <v>加盟店へ直接申込み</v>
          </cell>
        </row>
        <row r="2140">
          <cell r="C2140" t="str">
            <v>10630011</v>
          </cell>
          <cell r="D2140" t="str">
            <v>体と心の癒しのセラピスト インストラクター養成</v>
          </cell>
          <cell r="E2140" t="str">
            <v>0011938307</v>
          </cell>
          <cell r="F2140" t="str">
            <v>電話申込で入会金  22000円⇒11000円ほか</v>
          </cell>
          <cell r="G2140" t="str">
            <v>加盟店へ直接申込み</v>
          </cell>
        </row>
        <row r="2141">
          <cell r="C2141" t="str">
            <v>10630021</v>
          </cell>
          <cell r="D2141" t="str">
            <v>ベネッセの通信教育サービス「こどもちゃれんじ」「進研ゼミ」</v>
          </cell>
          <cell r="E2141" t="str">
            <v>0011222414</v>
          </cell>
          <cell r="F2141" t="str">
            <v>Web申込で こどもちゃれんじ 初回ご請求額から500円OFF</v>
          </cell>
          <cell r="G2141" t="str">
            <v>加盟店へ直接申込み</v>
          </cell>
        </row>
        <row r="2142">
          <cell r="C2142" t="str">
            <v>10630021</v>
          </cell>
          <cell r="D2142" t="str">
            <v>ベネッセの通信教育サービス「こどもちゃれんじ」「進研ゼミ」</v>
          </cell>
          <cell r="E2142" t="str">
            <v>0011236750</v>
          </cell>
          <cell r="F2142" t="str">
            <v>Web申込で 進研ゼミ 小学講座 初回ご請求額から500円OFF</v>
          </cell>
          <cell r="G2142" t="str">
            <v>加盟店へ直接申込み</v>
          </cell>
        </row>
        <row r="2143">
          <cell r="C2143" t="str">
            <v>10630021</v>
          </cell>
          <cell r="D2143" t="str">
            <v>ベネッセの通信教育サービス「こどもちゃれんじ」「進研ゼミ」</v>
          </cell>
          <cell r="E2143" t="str">
            <v>0011236763</v>
          </cell>
          <cell r="F2143" t="str">
            <v>Web申込で 進研ゼミ 中学講座 初回ご請求額から1000円OFF</v>
          </cell>
          <cell r="G2143" t="str">
            <v>加盟店へ直接申込み</v>
          </cell>
        </row>
        <row r="2144">
          <cell r="C2144" t="str">
            <v>10630021</v>
          </cell>
          <cell r="D2144" t="str">
            <v>ベネッセの通信教育サービス「こどもちゃれんじ」「進研ゼミ」</v>
          </cell>
          <cell r="E2144" t="str">
            <v>0011236764</v>
          </cell>
          <cell r="F2144" t="str">
            <v>Web申込で 進研ゼミ 高校講座 初回ご請求額から1000円OFF</v>
          </cell>
          <cell r="G2144" t="str">
            <v>加盟店へ直接申込み</v>
          </cell>
        </row>
        <row r="2145">
          <cell r="C2145" t="str">
            <v>10630022</v>
          </cell>
          <cell r="D2145" t="str">
            <v>英語＆スキルトレーニング BizCom通信講座</v>
          </cell>
          <cell r="E2145" t="str">
            <v>0011895328</v>
          </cell>
          <cell r="F2145" t="str">
            <v>Web申込でEnglish Trainer Premium 3か月コース 470点目標コース 15980円⇒14380円ほか</v>
          </cell>
          <cell r="G2145" t="str">
            <v>ベネ申込・加盟店手配</v>
          </cell>
        </row>
        <row r="2146">
          <cell r="C2146" t="str">
            <v>10630022</v>
          </cell>
          <cell r="D2146" t="str">
            <v>英語＆スキルトレーニング BizCom通信講座</v>
          </cell>
          <cell r="E2146" t="str">
            <v>0011895328</v>
          </cell>
          <cell r="F2146" t="str">
            <v>Web申込でEnglish Trainer Premium 3か月コース 470点目標コース 15980円⇒14380円ほか</v>
          </cell>
          <cell r="G2146" t="str">
            <v>ベネ申込・加盟店手配</v>
          </cell>
        </row>
        <row r="2147">
          <cell r="C2147" t="str">
            <v>10630022</v>
          </cell>
          <cell r="D2147" t="str">
            <v>英語＆スキルトレーニング BizCom通信講座</v>
          </cell>
          <cell r="E2147" t="str">
            <v>0011895328</v>
          </cell>
          <cell r="F2147" t="str">
            <v>Web申込でEnglish Trainer Premium 3か月コース 470点目標コース 15980円⇒14380円ほか</v>
          </cell>
          <cell r="G2147" t="str">
            <v>ベネ申込・加盟店手配</v>
          </cell>
        </row>
        <row r="2148">
          <cell r="C2148" t="str">
            <v>10630022</v>
          </cell>
          <cell r="D2148" t="str">
            <v>英語＆スキルトレーニング BizCom通信講座</v>
          </cell>
          <cell r="E2148" t="str">
            <v>0011895328</v>
          </cell>
          <cell r="F2148" t="str">
            <v>Web申込でEnglish Trainer Premium 3か月コース 470点目標コース 15980円⇒14380円ほか</v>
          </cell>
          <cell r="G2148" t="str">
            <v>ベネ申込・加盟店手配</v>
          </cell>
        </row>
        <row r="2149">
          <cell r="C2149" t="str">
            <v>10630022</v>
          </cell>
          <cell r="D2149" t="str">
            <v>英語＆スキルトレーニング BizCom通信講座</v>
          </cell>
          <cell r="E2149" t="str">
            <v>0011895328</v>
          </cell>
          <cell r="F2149" t="str">
            <v>Web申込でEnglish Trainer Premium 3か月コース 470点目標コース 15980円⇒14380円ほか</v>
          </cell>
          <cell r="G2149" t="str">
            <v>ベネ申込・加盟店手配</v>
          </cell>
        </row>
        <row r="2150">
          <cell r="C2150" t="str">
            <v>10630022</v>
          </cell>
          <cell r="D2150" t="str">
            <v>英語＆スキルトレーニング BizCom通信講座</v>
          </cell>
          <cell r="E2150" t="str">
            <v>0011895328</v>
          </cell>
          <cell r="F2150" t="str">
            <v>Web申込でEnglish Trainer Premium 3か月コース 470点目標コース 15980円⇒14380円ほか</v>
          </cell>
          <cell r="G2150" t="str">
            <v>ベネ申込・加盟店手配</v>
          </cell>
        </row>
        <row r="2151">
          <cell r="C2151" t="str">
            <v>10630022</v>
          </cell>
          <cell r="D2151" t="str">
            <v>英語＆スキルトレーニング BizCom通信講座</v>
          </cell>
          <cell r="E2151" t="str">
            <v>0011895328</v>
          </cell>
          <cell r="F2151" t="str">
            <v>Web申込でEnglish Trainer Premium 3か月コース 470点目標コース 15980円⇒14380円ほか</v>
          </cell>
          <cell r="G2151" t="str">
            <v>ベネ申込・加盟店手配</v>
          </cell>
        </row>
        <row r="2152">
          <cell r="C2152" t="str">
            <v>10630022</v>
          </cell>
          <cell r="D2152" t="str">
            <v>英語＆スキルトレーニング BizCom通信講座</v>
          </cell>
          <cell r="E2152" t="str">
            <v>0011895328</v>
          </cell>
          <cell r="F2152" t="str">
            <v>Web申込でEnglish Trainer Premium 3か月コース 470点目標コース 15980円⇒14380円ほか</v>
          </cell>
          <cell r="G2152" t="str">
            <v>ベネ申込・加盟店手配</v>
          </cell>
        </row>
        <row r="2153">
          <cell r="C2153" t="str">
            <v>10630022</v>
          </cell>
          <cell r="D2153" t="str">
            <v>英語＆スキルトレーニング BizCom通信講座</v>
          </cell>
          <cell r="E2153" t="str">
            <v>0011895328</v>
          </cell>
          <cell r="F2153" t="str">
            <v>Web申込でEnglish Trainer Premium 3か月コース 470点目標コース 15980円⇒14380円ほか</v>
          </cell>
          <cell r="G2153" t="str">
            <v>ベネ申込・加盟店手配</v>
          </cell>
        </row>
        <row r="2154">
          <cell r="C2154" t="str">
            <v>10630022</v>
          </cell>
          <cell r="D2154" t="str">
            <v>英語＆スキルトレーニング BizCom通信講座</v>
          </cell>
          <cell r="E2154" t="str">
            <v>0011895328</v>
          </cell>
          <cell r="F2154" t="str">
            <v>Web申込でEnglish Trainer Premium 3か月コース 470点目標コース 15980円⇒14380円ほか</v>
          </cell>
          <cell r="G2154" t="str">
            <v>ベネ申込・加盟店手配</v>
          </cell>
        </row>
        <row r="2155">
          <cell r="C2155" t="str">
            <v>10630022</v>
          </cell>
          <cell r="D2155" t="str">
            <v>英語＆スキルトレーニング BizCom通信講座</v>
          </cell>
          <cell r="E2155" t="str">
            <v>0011895328</v>
          </cell>
          <cell r="F2155" t="str">
            <v>Web申込でEnglish Trainer Premium 3か月コース 470点目標コース 15980円⇒14380円ほか</v>
          </cell>
          <cell r="G2155" t="str">
            <v>ベネ申込・加盟店手配</v>
          </cell>
        </row>
        <row r="2156">
          <cell r="C2156" t="str">
            <v>10630025</v>
          </cell>
          <cell r="D2156" t="str">
            <v>シェーン英会話</v>
          </cell>
          <cell r="E2156" t="str">
            <v>0011804779</v>
          </cell>
          <cell r="F2156" t="str">
            <v>Web申込で入学金 22000円 ⇒ 無料 ほか</v>
          </cell>
          <cell r="G2156" t="str">
            <v>ベネ申込・加盟店手配</v>
          </cell>
        </row>
        <row r="2157">
          <cell r="C2157" t="str">
            <v>10630025</v>
          </cell>
          <cell r="D2157" t="str">
            <v>シェーン英会話</v>
          </cell>
          <cell r="E2157" t="str">
            <v>0011804779</v>
          </cell>
          <cell r="F2157" t="str">
            <v>Web申込で入学金 22000円 ⇒ 無料 ほか</v>
          </cell>
          <cell r="G2157" t="str">
            <v>ベネ申込・加盟店手配</v>
          </cell>
        </row>
        <row r="2158">
          <cell r="C2158" t="str">
            <v>10630027</v>
          </cell>
          <cell r="D2158" t="str">
            <v>英語＆スキルトレーニング BizComスクール</v>
          </cell>
          <cell r="E2158" t="str">
            <v>2000464235</v>
          </cell>
          <cell r="F2158" t="str">
            <v>会員証クーポンでZoomレッスン6か月 12回 総額 71200円⇒67600円ほか</v>
          </cell>
          <cell r="G2158" t="str">
            <v>会員証クーポン提示</v>
          </cell>
        </row>
        <row r="2159">
          <cell r="C2159" t="str">
            <v>10630027</v>
          </cell>
          <cell r="D2159" t="str">
            <v>英語＆スキルトレーニング BizComスクール</v>
          </cell>
          <cell r="E2159" t="str">
            <v>2000464235</v>
          </cell>
          <cell r="F2159" t="str">
            <v>会員証クーポンでZoomレッスン6か月 12回 総額 71200円⇒67600円ほか</v>
          </cell>
          <cell r="G2159" t="str">
            <v>会員証クーポン提示</v>
          </cell>
        </row>
        <row r="2160">
          <cell r="C2160" t="str">
            <v>10630027</v>
          </cell>
          <cell r="D2160" t="str">
            <v>英語＆スキルトレーニング BizComスクール</v>
          </cell>
          <cell r="E2160" t="str">
            <v>2000464235</v>
          </cell>
          <cell r="F2160" t="str">
            <v>会員証クーポンでZoomレッスン6か月 12回 総額 71200円⇒67600円ほか</v>
          </cell>
          <cell r="G2160" t="str">
            <v>会員証クーポン提示</v>
          </cell>
        </row>
        <row r="2161">
          <cell r="C2161" t="str">
            <v>10630027</v>
          </cell>
          <cell r="D2161" t="str">
            <v>英語＆スキルトレーニング BizComスクール</v>
          </cell>
          <cell r="E2161" t="str">
            <v>2000464235</v>
          </cell>
          <cell r="F2161" t="str">
            <v>会員証クーポンでZoomレッスン6か月 12回 総額 71200円⇒67600円ほか</v>
          </cell>
          <cell r="G2161" t="str">
            <v>会員証クーポン提示</v>
          </cell>
        </row>
        <row r="2162">
          <cell r="C2162" t="str">
            <v>10630031</v>
          </cell>
          <cell r="D2162" t="str">
            <v>がくぶん</v>
          </cell>
          <cell r="E2162" t="str">
            <v>0011018543</v>
          </cell>
          <cell r="F2162" t="str">
            <v>Web申込で通信講座20％OFF</v>
          </cell>
          <cell r="G2162" t="str">
            <v>加盟店へ直接申込み</v>
          </cell>
        </row>
        <row r="2163">
          <cell r="C2163" t="str">
            <v>10630031</v>
          </cell>
          <cell r="D2163" t="str">
            <v>がくぶん</v>
          </cell>
          <cell r="E2163" t="str">
            <v>0011018543</v>
          </cell>
          <cell r="F2163" t="str">
            <v>Web申込で通信講座20％OFF</v>
          </cell>
          <cell r="G2163" t="str">
            <v>加盟店へ直接申込み</v>
          </cell>
        </row>
        <row r="2164">
          <cell r="C2164" t="str">
            <v>10630031</v>
          </cell>
          <cell r="D2164" t="str">
            <v>がくぶん</v>
          </cell>
          <cell r="E2164" t="str">
            <v>0011018543</v>
          </cell>
          <cell r="F2164" t="str">
            <v>Web申込で通信講座20％OFF</v>
          </cell>
          <cell r="G2164" t="str">
            <v>加盟店へ直接申込み</v>
          </cell>
        </row>
        <row r="2165">
          <cell r="C2165" t="str">
            <v>10630031</v>
          </cell>
          <cell r="D2165" t="str">
            <v>がくぶん</v>
          </cell>
          <cell r="E2165" t="str">
            <v>0011018543</v>
          </cell>
          <cell r="F2165" t="str">
            <v>Web申込で通信講座20％OFF</v>
          </cell>
          <cell r="G2165" t="str">
            <v>加盟店へ直接申込み</v>
          </cell>
        </row>
        <row r="2166">
          <cell r="C2166" t="str">
            <v>10630031</v>
          </cell>
          <cell r="D2166" t="str">
            <v>がくぶん</v>
          </cell>
          <cell r="E2166" t="str">
            <v>0011018543</v>
          </cell>
          <cell r="F2166" t="str">
            <v>Web申込で通信講座20％OFF</v>
          </cell>
          <cell r="G2166" t="str">
            <v>加盟店へ直接申込み</v>
          </cell>
        </row>
        <row r="2167">
          <cell r="C2167" t="str">
            <v>10630031</v>
          </cell>
          <cell r="D2167" t="str">
            <v>がくぶん</v>
          </cell>
          <cell r="E2167" t="str">
            <v>0011018543</v>
          </cell>
          <cell r="F2167" t="str">
            <v>Web申込で通信講座20％OFF</v>
          </cell>
          <cell r="G2167" t="str">
            <v>加盟店へ直接申込み</v>
          </cell>
        </row>
        <row r="2168">
          <cell r="C2168" t="str">
            <v>10630031</v>
          </cell>
          <cell r="D2168" t="str">
            <v>がくぶん</v>
          </cell>
          <cell r="E2168" t="str">
            <v>0011018543</v>
          </cell>
          <cell r="F2168" t="str">
            <v>Web申込で通信講座20％OFF</v>
          </cell>
          <cell r="G2168" t="str">
            <v>加盟店へ直接申込み</v>
          </cell>
        </row>
        <row r="2169">
          <cell r="C2169" t="str">
            <v>10630034</v>
          </cell>
          <cell r="D2169" t="str">
            <v>シェーン子ども英語</v>
          </cell>
          <cell r="E2169" t="str">
            <v>0011804714</v>
          </cell>
          <cell r="F2169" t="str">
            <v>Web申込で入学金 16500円 ⇒ 無料 ほか</v>
          </cell>
          <cell r="G2169" t="str">
            <v>ベネ申込・加盟店手配</v>
          </cell>
        </row>
        <row r="2170">
          <cell r="C2170" t="str">
            <v>10630034</v>
          </cell>
          <cell r="D2170" t="str">
            <v>シェーン子ども英語</v>
          </cell>
          <cell r="E2170" t="str">
            <v>0011804714</v>
          </cell>
          <cell r="F2170" t="str">
            <v>Web申込で入学金 16500円 ⇒ 無料 ほか</v>
          </cell>
          <cell r="G2170" t="str">
            <v>ベネ申込・加盟店手配</v>
          </cell>
        </row>
        <row r="2171">
          <cell r="C2171" t="str">
            <v>10630044</v>
          </cell>
          <cell r="D2171" t="str">
            <v>中日文化センター</v>
          </cell>
          <cell r="E2171" t="str">
            <v>0011016859</v>
          </cell>
          <cell r="F2171" t="str">
            <v>会員証で受講料2000円OFF</v>
          </cell>
          <cell r="G2171" t="str">
            <v>会員証クーポン提示</v>
          </cell>
        </row>
        <row r="2172">
          <cell r="C2172" t="str">
            <v>10630049</v>
          </cell>
          <cell r="D2172" t="str">
            <v>ＯＳｉ海外留学情報センター</v>
          </cell>
          <cell r="E2172" t="str">
            <v>0009978285</v>
          </cell>
          <cell r="F2172" t="str">
            <v>Web申込で留学手続代行料10％OFF</v>
          </cell>
          <cell r="G2172" t="str">
            <v>加盟店へ直接申込み</v>
          </cell>
        </row>
        <row r="2173">
          <cell r="C2173" t="str">
            <v>10630049</v>
          </cell>
          <cell r="D2173" t="str">
            <v>ＯＳｉ海外留学情報センター</v>
          </cell>
          <cell r="E2173" t="str">
            <v>0010142324</v>
          </cell>
          <cell r="F2173" t="str">
            <v>BSカフェクーポンプラン</v>
          </cell>
          <cell r="G2173" t="str">
            <v>コンビニ端末申込</v>
          </cell>
        </row>
        <row r="2174">
          <cell r="C2174" t="str">
            <v>10630049</v>
          </cell>
          <cell r="D2174" t="str">
            <v>ＯＳｉ海外留学情報センター</v>
          </cell>
          <cell r="E2174" t="str">
            <v>0010142324</v>
          </cell>
          <cell r="F2174" t="str">
            <v>BSカフェクーポンプラン</v>
          </cell>
          <cell r="G2174" t="str">
            <v>コンビニ端末申込</v>
          </cell>
        </row>
        <row r="2175">
          <cell r="C2175" t="str">
            <v>10630055</v>
          </cell>
          <cell r="D2175" t="str">
            <v>サイエイ・インターナショナル</v>
          </cell>
          <cell r="E2175" t="str">
            <v>0011042730</v>
          </cell>
          <cell r="F2175" t="str">
            <v>クーポンで通学コース 入学金22000円⇒無料</v>
          </cell>
          <cell r="G2175" t="str">
            <v>会員証クーポン提示</v>
          </cell>
        </row>
        <row r="2176">
          <cell r="C2176" t="str">
            <v>10630059</v>
          </cell>
          <cell r="D2176" t="str">
            <v>東京法経学院</v>
          </cell>
          <cell r="E2176" t="str">
            <v>0009978286</v>
          </cell>
          <cell r="F2176" t="str">
            <v>会員証で一般販売価格から5000円OFF</v>
          </cell>
          <cell r="G2176" t="str">
            <v>会員証クーポン提示</v>
          </cell>
        </row>
        <row r="2177">
          <cell r="C2177" t="str">
            <v>10630063</v>
          </cell>
          <cell r="D2177" t="str">
            <v>ミキハウスキッズパル</v>
          </cell>
          <cell r="E2177" t="str">
            <v>0009985350</v>
          </cell>
          <cell r="F2177" t="str">
            <v>会員証で入会金50％OFF</v>
          </cell>
          <cell r="G2177" t="str">
            <v>会員証クーポン提示</v>
          </cell>
        </row>
        <row r="2178">
          <cell r="C2178" t="str">
            <v>10630073</v>
          </cell>
          <cell r="D2178" t="str">
            <v>ライディングアカデミー・バイクスクール</v>
          </cell>
          <cell r="E2178" t="str">
            <v>0009985352</v>
          </cell>
          <cell r="F2178" t="str">
            <v>会員証で初回6000円OFF</v>
          </cell>
          <cell r="G2178" t="str">
            <v>会員証クーポン提示</v>
          </cell>
        </row>
        <row r="2179">
          <cell r="C2179" t="str">
            <v>10630083</v>
          </cell>
          <cell r="D2179" t="str">
            <v>アドバン外語学院</v>
          </cell>
          <cell r="E2179" t="str">
            <v>2000660788</v>
          </cell>
          <cell r="F2179" t="str">
            <v>会員証クーポンで入会金11000円⇒無料ほか</v>
          </cell>
          <cell r="G2179" t="str">
            <v>会員証クーポン提示</v>
          </cell>
        </row>
        <row r="2180">
          <cell r="C2180" t="str">
            <v>10630083</v>
          </cell>
          <cell r="D2180" t="str">
            <v>アドバン外語学院</v>
          </cell>
          <cell r="E2180" t="str">
            <v>2000660788</v>
          </cell>
          <cell r="F2180" t="str">
            <v>会員証クーポンで入会金11000円⇒無料ほか</v>
          </cell>
          <cell r="G2180" t="str">
            <v>会員証クーポン提示</v>
          </cell>
        </row>
        <row r="2181">
          <cell r="C2181" t="str">
            <v>10630083</v>
          </cell>
          <cell r="D2181" t="str">
            <v>アドバン外語学院</v>
          </cell>
          <cell r="E2181" t="str">
            <v>2000660788</v>
          </cell>
          <cell r="F2181" t="str">
            <v>会員証クーポンで入会金11000円⇒無料ほか</v>
          </cell>
          <cell r="G2181" t="str">
            <v>会員証クーポン提示</v>
          </cell>
        </row>
        <row r="2182">
          <cell r="C2182" t="str">
            <v>10630083</v>
          </cell>
          <cell r="D2182" t="str">
            <v>アドバン外語学院</v>
          </cell>
          <cell r="E2182" t="str">
            <v>2000660788</v>
          </cell>
          <cell r="F2182" t="str">
            <v>会員証クーポンで入会金11000円⇒無料ほか</v>
          </cell>
          <cell r="G2182" t="str">
            <v>会員証クーポン提示</v>
          </cell>
        </row>
        <row r="2183">
          <cell r="C2183" t="str">
            <v>10630083</v>
          </cell>
          <cell r="D2183" t="str">
            <v>アドバン外語学院</v>
          </cell>
          <cell r="E2183" t="str">
            <v>2000660788</v>
          </cell>
          <cell r="F2183" t="str">
            <v>会員証クーポンで入会金11000円⇒無料ほか</v>
          </cell>
          <cell r="G2183" t="str">
            <v>会員証クーポン提示</v>
          </cell>
        </row>
        <row r="2184">
          <cell r="C2184" t="str">
            <v>10630083</v>
          </cell>
          <cell r="D2184" t="str">
            <v>アドバン外語学院</v>
          </cell>
          <cell r="E2184" t="str">
            <v>2000660788</v>
          </cell>
          <cell r="F2184" t="str">
            <v>会員証クーポンで入会金11000円⇒無料ほか</v>
          </cell>
          <cell r="G2184" t="str">
            <v>会員証クーポン提示</v>
          </cell>
        </row>
        <row r="2185">
          <cell r="C2185" t="str">
            <v>10630116</v>
          </cell>
          <cell r="D2185" t="str">
            <v>MRI語学教育センター　実務翻訳通信講座</v>
          </cell>
          <cell r="E2185" t="str">
            <v>2000965104</v>
          </cell>
          <cell r="F2185" t="str">
            <v>Web申込で 入学金 11000円⇒無料 ほか</v>
          </cell>
          <cell r="G2185" t="str">
            <v>ベネ申込・加盟店手配</v>
          </cell>
        </row>
        <row r="2186">
          <cell r="C2186" t="str">
            <v>10630116</v>
          </cell>
          <cell r="D2186" t="str">
            <v>MRI語学教育センター　実務翻訳通信講座</v>
          </cell>
          <cell r="E2186" t="str">
            <v>2000965104</v>
          </cell>
          <cell r="F2186" t="str">
            <v>Web申込で 入学金 11000円⇒無料 ほか</v>
          </cell>
          <cell r="G2186" t="str">
            <v>ベネ申込・加盟店手配</v>
          </cell>
        </row>
        <row r="2187">
          <cell r="C2187" t="str">
            <v>10630116</v>
          </cell>
          <cell r="D2187" t="str">
            <v>MRI語学教育センター　実務翻訳通信講座</v>
          </cell>
          <cell r="E2187" t="str">
            <v>2000965104</v>
          </cell>
          <cell r="F2187" t="str">
            <v>Web申込で 入学金 11000円⇒無料 ほか</v>
          </cell>
          <cell r="G2187" t="str">
            <v>ベネ申込・加盟店手配</v>
          </cell>
        </row>
        <row r="2188">
          <cell r="C2188" t="str">
            <v>10630116</v>
          </cell>
          <cell r="D2188" t="str">
            <v>MRI語学教育センター　実務翻訳通信講座</v>
          </cell>
          <cell r="E2188" t="str">
            <v>2000965104</v>
          </cell>
          <cell r="F2188" t="str">
            <v>Web申込で 入学金 11000円⇒無料 ほか</v>
          </cell>
          <cell r="G2188" t="str">
            <v>ベネ申込・加盟店手配</v>
          </cell>
        </row>
        <row r="2189">
          <cell r="C2189" t="str">
            <v>10630116</v>
          </cell>
          <cell r="D2189" t="str">
            <v>MRI語学教育センター　実務翻訳通信講座</v>
          </cell>
          <cell r="E2189" t="str">
            <v>2000965104</v>
          </cell>
          <cell r="F2189" t="str">
            <v>Web申込で 入学金 11000円⇒無料 ほか</v>
          </cell>
          <cell r="G2189" t="str">
            <v>ベネ申込・加盟店手配</v>
          </cell>
        </row>
        <row r="2190">
          <cell r="C2190" t="str">
            <v>10630116</v>
          </cell>
          <cell r="D2190" t="str">
            <v>MRI語学教育センター　実務翻訳通信講座</v>
          </cell>
          <cell r="E2190" t="str">
            <v>2000965104</v>
          </cell>
          <cell r="F2190" t="str">
            <v>Web申込で 入学金 11000円⇒無料 ほか</v>
          </cell>
          <cell r="G2190" t="str">
            <v>ベネ申込・加盟店手配</v>
          </cell>
        </row>
        <row r="2191">
          <cell r="C2191" t="str">
            <v>10630116</v>
          </cell>
          <cell r="D2191" t="str">
            <v>MRI語学教育センター　実務翻訳通信講座</v>
          </cell>
          <cell r="E2191" t="str">
            <v>2000965104</v>
          </cell>
          <cell r="F2191" t="str">
            <v>Web申込で 入学金 11000円⇒無料 ほか</v>
          </cell>
          <cell r="G2191" t="str">
            <v>ベネ申込・加盟店手配</v>
          </cell>
        </row>
        <row r="2192">
          <cell r="C2192" t="str">
            <v>10630116</v>
          </cell>
          <cell r="D2192" t="str">
            <v>MRI語学教育センター　実務翻訳通信講座</v>
          </cell>
          <cell r="E2192" t="str">
            <v>2000965104</v>
          </cell>
          <cell r="F2192" t="str">
            <v>Web申込で 入学金 11000円⇒無料 ほか</v>
          </cell>
          <cell r="G2192" t="str">
            <v>ベネ申込・加盟店手配</v>
          </cell>
        </row>
        <row r="2193">
          <cell r="C2193" t="str">
            <v>10630116</v>
          </cell>
          <cell r="D2193" t="str">
            <v>MRI語学教育センター　実務翻訳通信講座</v>
          </cell>
          <cell r="E2193" t="str">
            <v>2000965104</v>
          </cell>
          <cell r="F2193" t="str">
            <v>Web申込で 入学金 11000円⇒無料 ほか</v>
          </cell>
          <cell r="G2193" t="str">
            <v>ベネ申込・加盟店手配</v>
          </cell>
        </row>
        <row r="2194">
          <cell r="C2194" t="str">
            <v>10630116</v>
          </cell>
          <cell r="D2194" t="str">
            <v>MRI語学教育センター　実務翻訳通信講座</v>
          </cell>
          <cell r="E2194" t="str">
            <v>2000965104</v>
          </cell>
          <cell r="F2194" t="str">
            <v>Web申込で 入学金 11000円⇒無料 ほか</v>
          </cell>
          <cell r="G2194" t="str">
            <v>ベネ申込・加盟店手配</v>
          </cell>
        </row>
        <row r="2195">
          <cell r="C2195" t="str">
            <v>10630116</v>
          </cell>
          <cell r="D2195" t="str">
            <v>MRI語学教育センター　実務翻訳通信講座</v>
          </cell>
          <cell r="E2195" t="str">
            <v>2000965104</v>
          </cell>
          <cell r="F2195" t="str">
            <v>Web申込で 入学金 11000円⇒無料 ほか</v>
          </cell>
          <cell r="G2195" t="str">
            <v>ベネ申込・加盟店手配</v>
          </cell>
        </row>
        <row r="2196">
          <cell r="C2196" t="str">
            <v>10630116</v>
          </cell>
          <cell r="D2196" t="str">
            <v>MRI語学教育センター　実務翻訳通信講座</v>
          </cell>
          <cell r="E2196" t="str">
            <v>2000965104</v>
          </cell>
          <cell r="F2196" t="str">
            <v>Web申込で 入学金 11000円⇒無料 ほか</v>
          </cell>
          <cell r="G2196" t="str">
            <v>ベネ申込・加盟店手配</v>
          </cell>
        </row>
        <row r="2197">
          <cell r="C2197" t="str">
            <v>10630116</v>
          </cell>
          <cell r="D2197" t="str">
            <v>MRI語学教育センター　実務翻訳通信講座</v>
          </cell>
          <cell r="E2197" t="str">
            <v>2000965104</v>
          </cell>
          <cell r="F2197" t="str">
            <v>Web申込で 入学金 11000円⇒無料 ほか</v>
          </cell>
          <cell r="G2197" t="str">
            <v>ベネ申込・加盟店手配</v>
          </cell>
        </row>
        <row r="2198">
          <cell r="C2198" t="str">
            <v>10630116</v>
          </cell>
          <cell r="D2198" t="str">
            <v>MRI語学教育センター　実務翻訳通信講座</v>
          </cell>
          <cell r="E2198" t="str">
            <v>2000965104</v>
          </cell>
          <cell r="F2198" t="str">
            <v>Web申込で 入学金 11000円⇒無料 ほか</v>
          </cell>
          <cell r="G2198" t="str">
            <v>ベネ申込・加盟店手配</v>
          </cell>
        </row>
        <row r="2199">
          <cell r="C2199" t="str">
            <v>10630116</v>
          </cell>
          <cell r="D2199" t="str">
            <v>MRI語学教育センター　実務翻訳通信講座</v>
          </cell>
          <cell r="E2199" t="str">
            <v>2000965104</v>
          </cell>
          <cell r="F2199" t="str">
            <v>Web申込で 入学金 11000円⇒無料 ほか</v>
          </cell>
          <cell r="G2199" t="str">
            <v>ベネ申込・加盟店手配</v>
          </cell>
        </row>
        <row r="2200">
          <cell r="C2200" t="str">
            <v>10630116</v>
          </cell>
          <cell r="D2200" t="str">
            <v>MRI語学教育センター　実務翻訳通信講座</v>
          </cell>
          <cell r="E2200" t="str">
            <v>2000965104</v>
          </cell>
          <cell r="F2200" t="str">
            <v>Web申込で 入学金 11000円⇒無料 ほか</v>
          </cell>
          <cell r="G2200" t="str">
            <v>ベネ申込・加盟店手配</v>
          </cell>
        </row>
        <row r="2201">
          <cell r="C2201" t="str">
            <v>10630116</v>
          </cell>
          <cell r="D2201" t="str">
            <v>MRI語学教育センター　実務翻訳通信講座</v>
          </cell>
          <cell r="E2201" t="str">
            <v>2000965104</v>
          </cell>
          <cell r="F2201" t="str">
            <v>Web申込で 入学金 11000円⇒無料 ほか</v>
          </cell>
          <cell r="G2201" t="str">
            <v>ベネ申込・加盟店手配</v>
          </cell>
        </row>
        <row r="2202">
          <cell r="C2202" t="str">
            <v>10630116</v>
          </cell>
          <cell r="D2202" t="str">
            <v>MRI語学教育センター　実務翻訳通信講座</v>
          </cell>
          <cell r="E2202" t="str">
            <v>2000965104</v>
          </cell>
          <cell r="F2202" t="str">
            <v>Web申込で 入学金 11000円⇒無料 ほか</v>
          </cell>
          <cell r="G2202" t="str">
            <v>ベネ申込・加盟店手配</v>
          </cell>
        </row>
        <row r="2203">
          <cell r="C2203" t="str">
            <v>10630121</v>
          </cell>
          <cell r="D2203" t="str">
            <v>サービス介助士資格取得講座</v>
          </cell>
          <cell r="E2203" t="str">
            <v>0011038011</v>
          </cell>
          <cell r="F2203" t="str">
            <v>Web申込で検定合格者に安心のサービス介助士マークステッカープレゼント</v>
          </cell>
          <cell r="G2203" t="str">
            <v>ベネ申込・加盟店手配</v>
          </cell>
        </row>
        <row r="2204">
          <cell r="C2204" t="str">
            <v>10630121</v>
          </cell>
          <cell r="D2204" t="str">
            <v>サービス介助士資格取得講座</v>
          </cell>
          <cell r="E2204" t="str">
            <v>0011038011</v>
          </cell>
          <cell r="F2204" t="str">
            <v>Web申込で検定合格者に安心のサービス介助士マークステッカープレゼント</v>
          </cell>
          <cell r="G2204" t="str">
            <v>ベネ申込・加盟店手配</v>
          </cell>
        </row>
        <row r="2205">
          <cell r="C2205" t="str">
            <v>10630134</v>
          </cell>
          <cell r="D2205" t="str">
            <v>絵画教室　アトリエセザンヌ逆井校</v>
          </cell>
          <cell r="E2205" t="str">
            <v>0009985354</v>
          </cell>
          <cell r="F2205" t="str">
            <v>クーポンで入会金5000円⇒無料</v>
          </cell>
          <cell r="G2205" t="str">
            <v>会員証クーポン提示</v>
          </cell>
        </row>
        <row r="2206">
          <cell r="C2206" t="str">
            <v>10630140</v>
          </cell>
          <cell r="D2206" t="str">
            <v>よみうりカルチャー(読売･日本テレビ文化センター,大阪よみうり文化センター)</v>
          </cell>
          <cell r="E2206" t="str">
            <v>0010145347</v>
          </cell>
          <cell r="F2206" t="str">
            <v>BSカフェクーポンプラン</v>
          </cell>
          <cell r="G2206" t="str">
            <v>コンビニ端末申込</v>
          </cell>
        </row>
        <row r="2207">
          <cell r="C2207" t="str">
            <v>10630140</v>
          </cell>
          <cell r="D2207" t="str">
            <v>よみうりカルチャー(読売･日本テレビ文化センター,大阪よみうり文化センター)</v>
          </cell>
          <cell r="E2207" t="str">
            <v>0010145347</v>
          </cell>
          <cell r="F2207" t="str">
            <v>BSカフェクーポンプラン</v>
          </cell>
          <cell r="G2207" t="str">
            <v>コンビニ端末申込</v>
          </cell>
        </row>
        <row r="2208">
          <cell r="C2208" t="str">
            <v>10630140</v>
          </cell>
          <cell r="D2208" t="str">
            <v>よみうりカルチャー(読売･日本テレビ文化センター,大阪よみうり文化センター)</v>
          </cell>
          <cell r="E2208" t="str">
            <v>0011956049</v>
          </cell>
          <cell r="F2208" t="str">
            <v>会員証で入会金（首都圏、関西）5500円⇒2750円</v>
          </cell>
          <cell r="G2208" t="str">
            <v>会員証クーポン提示</v>
          </cell>
        </row>
        <row r="2209">
          <cell r="C2209" t="str">
            <v>10630150</v>
          </cell>
          <cell r="D2209" t="str">
            <v>ベターホームのお料理教室</v>
          </cell>
          <cell r="E2209" t="str">
            <v>0011018388</v>
          </cell>
          <cell r="F2209" t="str">
            <v>電話申込で入会金無料ほか</v>
          </cell>
          <cell r="G2209" t="str">
            <v>加盟店へ直接申込み</v>
          </cell>
        </row>
        <row r="2210">
          <cell r="C2210" t="str">
            <v>10630150</v>
          </cell>
          <cell r="D2210" t="str">
            <v>ベターホームのお料理教室</v>
          </cell>
          <cell r="E2210" t="str">
            <v>0011018388</v>
          </cell>
          <cell r="F2210" t="str">
            <v>電話申込で入会金無料ほか</v>
          </cell>
          <cell r="G2210" t="str">
            <v>加盟店へ直接申込み</v>
          </cell>
        </row>
        <row r="2211">
          <cell r="C2211" t="str">
            <v>10630158</v>
          </cell>
          <cell r="D2211" t="str">
            <v>月刊『ＣＮＮ ENGLISH EXPRESS』</v>
          </cell>
          <cell r="E2211" t="str">
            <v>2000825351</v>
          </cell>
          <cell r="F2211" t="str">
            <v>Web申込で年間定期購読18480円⇒16632円ほか</v>
          </cell>
          <cell r="G2211" t="str">
            <v>ベネ申込・加盟店手配</v>
          </cell>
        </row>
        <row r="2212">
          <cell r="C2212" t="str">
            <v>10630158</v>
          </cell>
          <cell r="D2212" t="str">
            <v>月刊『ＣＮＮ ENGLISH EXPRESS』</v>
          </cell>
          <cell r="E2212" t="str">
            <v>2000825351</v>
          </cell>
          <cell r="F2212" t="str">
            <v>Web申込で年間定期購読18480円⇒16632円ほか</v>
          </cell>
          <cell r="G2212" t="str">
            <v>ベネ申込・加盟店手配</v>
          </cell>
        </row>
        <row r="2213">
          <cell r="C2213" t="str">
            <v>10630165</v>
          </cell>
          <cell r="D2213" t="str">
            <v>ミキハウス英会話くらぶ</v>
          </cell>
          <cell r="E2213" t="str">
            <v>0009986816</v>
          </cell>
          <cell r="F2213" t="str">
            <v>会員証で入会金 50％OFF</v>
          </cell>
          <cell r="G2213" t="str">
            <v>会員証クーポン提示</v>
          </cell>
        </row>
        <row r="2214">
          <cell r="C2214" t="str">
            <v>10630171</v>
          </cell>
          <cell r="D2214" t="str">
            <v>ＥＣＣ キッズコース</v>
          </cell>
          <cell r="E2214" t="str">
            <v>2000642023</v>
          </cell>
          <cell r="F2214" t="str">
            <v>会員証クーポンで入学金11000円⇒無料ほか</v>
          </cell>
          <cell r="G2214" t="str">
            <v>会員証クーポン提示</v>
          </cell>
        </row>
        <row r="2215">
          <cell r="C2215" t="str">
            <v>10630171</v>
          </cell>
          <cell r="D2215" t="str">
            <v>ＥＣＣ キッズコース</v>
          </cell>
          <cell r="E2215" t="str">
            <v>2000642023</v>
          </cell>
          <cell r="F2215" t="str">
            <v>会員証クーポンで入学金11000円⇒無料ほか</v>
          </cell>
          <cell r="G2215" t="str">
            <v>会員証クーポン提示</v>
          </cell>
        </row>
        <row r="2216">
          <cell r="C2216" t="str">
            <v>10630172</v>
          </cell>
          <cell r="D2216" t="str">
            <v>ECC受験館</v>
          </cell>
          <cell r="E2216" t="str">
            <v>0011028935</v>
          </cell>
          <cell r="F2216" t="str">
            <v>会員証で入学金22000円⇒無料ほか</v>
          </cell>
          <cell r="G2216" t="str">
            <v>会員証クーポン提示</v>
          </cell>
        </row>
        <row r="2217">
          <cell r="C2217" t="str">
            <v>10630172</v>
          </cell>
          <cell r="D2217" t="str">
            <v>ECC受験館</v>
          </cell>
          <cell r="E2217" t="str">
            <v>0011028935</v>
          </cell>
          <cell r="F2217" t="str">
            <v>会員証で入学金22000円⇒無料ほか</v>
          </cell>
          <cell r="G2217" t="str">
            <v>会員証クーポン提示</v>
          </cell>
        </row>
        <row r="2218">
          <cell r="C2218" t="str">
            <v>10630209</v>
          </cell>
          <cell r="D2218" t="str">
            <v>オフィス橘スタジオE-Steps</v>
          </cell>
          <cell r="E2218" t="str">
            <v>0011018195</v>
          </cell>
          <cell r="F2218" t="str">
            <v>会員証で入会金13200円⇒6600円ほか</v>
          </cell>
          <cell r="G2218" t="str">
            <v>会員証クーポン提示</v>
          </cell>
        </row>
        <row r="2219">
          <cell r="C2219" t="str">
            <v>10630209</v>
          </cell>
          <cell r="D2219" t="str">
            <v>オフィス橘スタジオE-Steps</v>
          </cell>
          <cell r="E2219" t="str">
            <v>0011018195</v>
          </cell>
          <cell r="F2219" t="str">
            <v>会員証で入会金13200円⇒6600円ほか</v>
          </cell>
          <cell r="G2219" t="str">
            <v>会員証クーポン提示</v>
          </cell>
        </row>
        <row r="2220">
          <cell r="C2220" t="str">
            <v>10630232</v>
          </cell>
          <cell r="D2220" t="str">
            <v>S&amp;Aワダダンススタジオ</v>
          </cell>
          <cell r="E2220" t="str">
            <v>0009982500</v>
          </cell>
          <cell r="F2220" t="str">
            <v>会員証で入会金5000円⇒無料</v>
          </cell>
          <cell r="G2220" t="str">
            <v>会員証クーポン提示</v>
          </cell>
        </row>
        <row r="2221">
          <cell r="C2221" t="str">
            <v>10630259</v>
          </cell>
          <cell r="D2221" t="str">
            <v>NHK学園生涯学習通信講座</v>
          </cell>
          <cell r="E2221" t="str">
            <v>0012380815</v>
          </cell>
          <cell r="F2221" t="str">
            <v>電話申込で受講料2000円OFF</v>
          </cell>
          <cell r="G2221" t="str">
            <v>加盟店へ直接申込み</v>
          </cell>
        </row>
        <row r="2222">
          <cell r="C2222" t="str">
            <v>10630259</v>
          </cell>
          <cell r="D2222" t="str">
            <v>NHK学園生涯学習通信講座</v>
          </cell>
          <cell r="E2222" t="str">
            <v>0012380815</v>
          </cell>
          <cell r="F2222" t="str">
            <v>電話申込で受講料2000円OFF</v>
          </cell>
          <cell r="G2222" t="str">
            <v>加盟店へ直接申込み</v>
          </cell>
        </row>
        <row r="2223">
          <cell r="C2223" t="str">
            <v>10630259</v>
          </cell>
          <cell r="D2223" t="str">
            <v>NHK学園生涯学習通信講座</v>
          </cell>
          <cell r="E2223" t="str">
            <v>0012380815</v>
          </cell>
          <cell r="F2223" t="str">
            <v>電話申込で受講料2000円OFF</v>
          </cell>
          <cell r="G2223" t="str">
            <v>加盟店へ直接申込み</v>
          </cell>
        </row>
        <row r="2224">
          <cell r="C2224" t="str">
            <v>10630259</v>
          </cell>
          <cell r="D2224" t="str">
            <v>NHK学園生涯学習通信講座</v>
          </cell>
          <cell r="E2224" t="str">
            <v>0012380815</v>
          </cell>
          <cell r="F2224" t="str">
            <v>電話申込で受講料2000円OFF</v>
          </cell>
          <cell r="G2224" t="str">
            <v>加盟店へ直接申込み</v>
          </cell>
        </row>
        <row r="2225">
          <cell r="C2225" t="str">
            <v>10630259</v>
          </cell>
          <cell r="D2225" t="str">
            <v>NHK学園生涯学習通信講座</v>
          </cell>
          <cell r="E2225" t="str">
            <v>0012380815</v>
          </cell>
          <cell r="F2225" t="str">
            <v>電話申込で受講料2000円OFF</v>
          </cell>
          <cell r="G2225" t="str">
            <v>加盟店へ直接申込み</v>
          </cell>
        </row>
        <row r="2226">
          <cell r="C2226" t="str">
            <v>10630259</v>
          </cell>
          <cell r="D2226" t="str">
            <v>NHK学園生涯学習通信講座</v>
          </cell>
          <cell r="E2226" t="str">
            <v>0012380815</v>
          </cell>
          <cell r="F2226" t="str">
            <v>電話申込で受講料2000円OFF</v>
          </cell>
          <cell r="G2226" t="str">
            <v>加盟店へ直接申込み</v>
          </cell>
        </row>
        <row r="2227">
          <cell r="C2227" t="str">
            <v>10630259</v>
          </cell>
          <cell r="D2227" t="str">
            <v>NHK学園生涯学習通信講座</v>
          </cell>
          <cell r="E2227" t="str">
            <v>0012380815</v>
          </cell>
          <cell r="F2227" t="str">
            <v>電話申込で受講料2000円OFF</v>
          </cell>
          <cell r="G2227" t="str">
            <v>加盟店へ直接申込み</v>
          </cell>
        </row>
        <row r="2228">
          <cell r="C2228" t="str">
            <v>10630259</v>
          </cell>
          <cell r="D2228" t="str">
            <v>NHK学園生涯学習通信講座</v>
          </cell>
          <cell r="E2228" t="str">
            <v>0012380815</v>
          </cell>
          <cell r="F2228" t="str">
            <v>電話申込で受講料2000円OFF</v>
          </cell>
          <cell r="G2228" t="str">
            <v>加盟店へ直接申込み</v>
          </cell>
        </row>
        <row r="2229">
          <cell r="C2229" t="str">
            <v>10630259</v>
          </cell>
          <cell r="D2229" t="str">
            <v>NHK学園生涯学習通信講座</v>
          </cell>
          <cell r="E2229" t="str">
            <v>0012380815</v>
          </cell>
          <cell r="F2229" t="str">
            <v>電話申込で受講料2000円OFF</v>
          </cell>
          <cell r="G2229" t="str">
            <v>加盟店へ直接申込み</v>
          </cell>
        </row>
        <row r="2230">
          <cell r="C2230" t="str">
            <v>10630268</v>
          </cell>
          <cell r="D2230" t="str">
            <v>トフルゼミナール</v>
          </cell>
          <cell r="E2230" t="str">
            <v>0010142330</v>
          </cell>
          <cell r="F2230" t="str">
            <v>BSカフェクーポンプラン</v>
          </cell>
          <cell r="G2230" t="str">
            <v>コンビニ端末申込</v>
          </cell>
        </row>
        <row r="2231">
          <cell r="C2231" t="str">
            <v>10630268</v>
          </cell>
          <cell r="D2231" t="str">
            <v>トフルゼミナール</v>
          </cell>
          <cell r="E2231" t="str">
            <v>0010142330</v>
          </cell>
          <cell r="F2231" t="str">
            <v>BSカフェクーポンプラン</v>
          </cell>
          <cell r="G2231" t="str">
            <v>コンビニ端末申込</v>
          </cell>
        </row>
        <row r="2232">
          <cell r="C2232" t="str">
            <v>10630268</v>
          </cell>
          <cell r="D2232" t="str">
            <v>トフルゼミナール</v>
          </cell>
          <cell r="E2232" t="str">
            <v>2000769320</v>
          </cell>
          <cell r="F2232" t="str">
            <v>会員証クーポンで 総合コース 授業料 30000円OFF ほか</v>
          </cell>
          <cell r="G2232" t="str">
            <v>会員証クーポン提示</v>
          </cell>
        </row>
        <row r="2233">
          <cell r="C2233" t="str">
            <v>10630268</v>
          </cell>
          <cell r="D2233" t="str">
            <v>トフルゼミナール</v>
          </cell>
          <cell r="E2233" t="str">
            <v>2000769320</v>
          </cell>
          <cell r="F2233" t="str">
            <v>会員証クーポンで 総合コース 授業料 30000円OFF ほか</v>
          </cell>
          <cell r="G2233" t="str">
            <v>会員証クーポン提示</v>
          </cell>
        </row>
        <row r="2234">
          <cell r="C2234" t="str">
            <v>10630269</v>
          </cell>
          <cell r="D2234" t="str">
            <v>日本健康食育協会監修　食べる断食道場　～若玄米リセットプログラム～</v>
          </cell>
          <cell r="E2234" t="str">
            <v>0011817086</v>
          </cell>
          <cell r="F2234" t="str">
            <v>Web申込で日本健康食育協会監修 食べる断食道場 若玄米リセットプログラム　59400円⇒49800円ほか</v>
          </cell>
          <cell r="G2234" t="str">
            <v>ベネ申込・加盟店手配</v>
          </cell>
        </row>
        <row r="2235">
          <cell r="C2235" t="str">
            <v>10630269</v>
          </cell>
          <cell r="D2235" t="str">
            <v>日本健康食育協会監修　食べる断食道場　～若玄米リセットプログラム～</v>
          </cell>
          <cell r="E2235" t="str">
            <v>0011817086</v>
          </cell>
          <cell r="F2235" t="str">
            <v>Web申込で日本健康食育協会監修 食べる断食道場 若玄米リセットプログラム　59400円⇒49800円ほか</v>
          </cell>
          <cell r="G2235" t="str">
            <v>ベネ申込・加盟店手配</v>
          </cell>
        </row>
        <row r="2236">
          <cell r="C2236" t="str">
            <v>10630277</v>
          </cell>
          <cell r="D2236" t="str">
            <v>学校法人 三友学園 フードスタジオ宇都宮校</v>
          </cell>
          <cell r="E2236" t="str">
            <v>0009978294</v>
          </cell>
          <cell r="F2236" t="str">
            <v>会員証で入会金12960円⇒6480円ほか</v>
          </cell>
          <cell r="G2236" t="str">
            <v>会員証クーポン提示</v>
          </cell>
        </row>
        <row r="2237">
          <cell r="C2237" t="str">
            <v>10630277</v>
          </cell>
          <cell r="D2237" t="str">
            <v>学校法人 三友学園 フードスタジオ宇都宮校</v>
          </cell>
          <cell r="E2237" t="str">
            <v>0009978294</v>
          </cell>
          <cell r="F2237" t="str">
            <v>会員証で入会金12960円⇒6480円ほか</v>
          </cell>
          <cell r="G2237" t="str">
            <v>会員証クーポン提示</v>
          </cell>
        </row>
        <row r="2238">
          <cell r="C2238" t="str">
            <v>10630285</v>
          </cell>
          <cell r="D2238" t="str">
            <v>「野菜ソムリエ養成講座」野菜ソムリエコース</v>
          </cell>
          <cell r="E2238" t="str">
            <v>0009978297</v>
          </cell>
          <cell r="F2238" t="str">
            <v>Web申込で受講料8000円OFF</v>
          </cell>
          <cell r="G2238" t="str">
            <v>加盟店へ直接申込み</v>
          </cell>
        </row>
        <row r="2239">
          <cell r="C2239" t="str">
            <v>10630285</v>
          </cell>
          <cell r="D2239" t="str">
            <v>「野菜ソムリエ養成講座」野菜ソムリエコース</v>
          </cell>
          <cell r="E2239" t="str">
            <v>0009978297</v>
          </cell>
          <cell r="F2239" t="str">
            <v>Web申込で受講料8000円OFF</v>
          </cell>
          <cell r="G2239" t="str">
            <v>加盟店へ直接申込み</v>
          </cell>
        </row>
        <row r="2240">
          <cell r="C2240" t="str">
            <v>10630286</v>
          </cell>
          <cell r="D2240" t="str">
            <v>ガーランドフェア</v>
          </cell>
          <cell r="E2240" t="str">
            <v>0011049755</v>
          </cell>
          <cell r="F2240" t="str">
            <v xml:space="preserve">会員証で入会金11000円⇒6600円 </v>
          </cell>
          <cell r="G2240" t="str">
            <v>会員証クーポン提示</v>
          </cell>
        </row>
        <row r="2241">
          <cell r="C2241" t="str">
            <v>10630289</v>
          </cell>
          <cell r="D2241" t="str">
            <v>神戸新聞文化センター</v>
          </cell>
          <cell r="E2241" t="str">
            <v>2000908458</v>
          </cell>
          <cell r="F2241" t="str">
            <v>会員証クーポンで 初回入会金 50％OFF</v>
          </cell>
          <cell r="G2241" t="str">
            <v>会員証クーポン提示</v>
          </cell>
        </row>
        <row r="2242">
          <cell r="C2242" t="str">
            <v>10630297</v>
          </cell>
          <cell r="D2242" t="str">
            <v>一般財団法人 日本通信教育学園</v>
          </cell>
          <cell r="E2242" t="str">
            <v>2000895150</v>
          </cell>
          <cell r="F2242" t="str">
            <v>Web申込で 日商簿記検定講座 3級コース 22000円⇒19800円 ほか</v>
          </cell>
          <cell r="G2242" t="str">
            <v>ベネ申込・加盟店手配</v>
          </cell>
        </row>
        <row r="2243">
          <cell r="C2243" t="str">
            <v>10630297</v>
          </cell>
          <cell r="D2243" t="str">
            <v>一般財団法人 日本通信教育学園</v>
          </cell>
          <cell r="E2243" t="str">
            <v>2000895150</v>
          </cell>
          <cell r="F2243" t="str">
            <v>Web申込で 日商簿記検定講座 3級コース 22000円⇒19800円 ほか</v>
          </cell>
          <cell r="G2243" t="str">
            <v>ベネ申込・加盟店手配</v>
          </cell>
        </row>
        <row r="2244">
          <cell r="C2244" t="str">
            <v>10630297</v>
          </cell>
          <cell r="D2244" t="str">
            <v>一般財団法人 日本通信教育学園</v>
          </cell>
          <cell r="E2244" t="str">
            <v>2000895150</v>
          </cell>
          <cell r="F2244" t="str">
            <v>Web申込で 日商簿記検定講座 3級コース 22000円⇒19800円 ほか</v>
          </cell>
          <cell r="G2244" t="str">
            <v>ベネ申込・加盟店手配</v>
          </cell>
        </row>
        <row r="2245">
          <cell r="C2245" t="str">
            <v>10630297</v>
          </cell>
          <cell r="D2245" t="str">
            <v>一般財団法人 日本通信教育学園</v>
          </cell>
          <cell r="E2245" t="str">
            <v>2000895150</v>
          </cell>
          <cell r="F2245" t="str">
            <v>Web申込で 日商簿記検定講座 3級コース 22000円⇒19800円 ほか</v>
          </cell>
          <cell r="G2245" t="str">
            <v>ベネ申込・加盟店手配</v>
          </cell>
        </row>
        <row r="2246">
          <cell r="C2246" t="str">
            <v>10630297</v>
          </cell>
          <cell r="D2246" t="str">
            <v>一般財団法人 日本通信教育学園</v>
          </cell>
          <cell r="E2246" t="str">
            <v>2000895150</v>
          </cell>
          <cell r="F2246" t="str">
            <v>Web申込で 日商簿記検定講座 3級コース 22000円⇒19800円 ほか</v>
          </cell>
          <cell r="G2246" t="str">
            <v>ベネ申込・加盟店手配</v>
          </cell>
        </row>
        <row r="2247">
          <cell r="C2247" t="str">
            <v>10630297</v>
          </cell>
          <cell r="D2247" t="str">
            <v>一般財団法人 日本通信教育学園</v>
          </cell>
          <cell r="E2247" t="str">
            <v>2000895150</v>
          </cell>
          <cell r="F2247" t="str">
            <v>Web申込で 日商簿記検定講座 3級コース 22000円⇒19800円 ほか</v>
          </cell>
          <cell r="G2247" t="str">
            <v>ベネ申込・加盟店手配</v>
          </cell>
        </row>
        <row r="2248">
          <cell r="C2248" t="str">
            <v>10630299</v>
          </cell>
          <cell r="D2248" t="str">
            <v>早稲田大学オープンカレッジ</v>
          </cell>
          <cell r="E2248" t="str">
            <v>0009986828</v>
          </cell>
          <cell r="F2248" t="str">
            <v>会員証で入会金8000円⇒6000円</v>
          </cell>
          <cell r="G2248" t="str">
            <v>会員証クーポン提示</v>
          </cell>
        </row>
        <row r="2249">
          <cell r="C2249" t="str">
            <v>10630301</v>
          </cell>
          <cell r="D2249" t="str">
            <v>受験対策問題集「虎の巻」</v>
          </cell>
          <cell r="E2249" t="str">
            <v>0012101226</v>
          </cell>
          <cell r="F2249" t="str">
            <v>電話申込で高校入試虎の巻2750円⇒2100円ほか</v>
          </cell>
          <cell r="G2249" t="str">
            <v>加盟店へ直接申込み</v>
          </cell>
        </row>
        <row r="2250">
          <cell r="C2250" t="str">
            <v>10630301</v>
          </cell>
          <cell r="D2250" t="str">
            <v>受験対策問題集「虎の巻」</v>
          </cell>
          <cell r="E2250" t="str">
            <v>0012101226</v>
          </cell>
          <cell r="F2250" t="str">
            <v>電話申込で高校入試虎の巻2750円⇒2100円ほか</v>
          </cell>
          <cell r="G2250" t="str">
            <v>加盟店へ直接申込み</v>
          </cell>
        </row>
        <row r="2251">
          <cell r="C2251" t="str">
            <v>10630301</v>
          </cell>
          <cell r="D2251" t="str">
            <v>受験対策問題集「虎の巻」</v>
          </cell>
          <cell r="E2251" t="str">
            <v>0012101226</v>
          </cell>
          <cell r="F2251" t="str">
            <v>電話申込で高校入試虎の巻2750円⇒2100円ほか</v>
          </cell>
          <cell r="G2251" t="str">
            <v>加盟店へ直接申込み</v>
          </cell>
        </row>
        <row r="2252">
          <cell r="C2252" t="str">
            <v>10630301</v>
          </cell>
          <cell r="D2252" t="str">
            <v>受験対策問題集「虎の巻」</v>
          </cell>
          <cell r="E2252" t="str">
            <v>0012101226</v>
          </cell>
          <cell r="F2252" t="str">
            <v>電話申込で高校入試虎の巻2750円⇒2100円ほか</v>
          </cell>
          <cell r="G2252" t="str">
            <v>加盟店へ直接申込み</v>
          </cell>
        </row>
        <row r="2253">
          <cell r="C2253" t="str">
            <v>10630301</v>
          </cell>
          <cell r="D2253" t="str">
            <v>受験対策問題集「虎の巻」</v>
          </cell>
          <cell r="E2253" t="str">
            <v>0012101226</v>
          </cell>
          <cell r="F2253" t="str">
            <v>電話申込で高校入試虎の巻2750円⇒2100円ほか</v>
          </cell>
          <cell r="G2253" t="str">
            <v>加盟店へ直接申込み</v>
          </cell>
        </row>
        <row r="2254">
          <cell r="C2254" t="str">
            <v>10630301</v>
          </cell>
          <cell r="D2254" t="str">
            <v>受験対策問題集「虎の巻」</v>
          </cell>
          <cell r="E2254" t="str">
            <v>0012101226</v>
          </cell>
          <cell r="F2254" t="str">
            <v>電話申込で高校入試虎の巻2750円⇒2100円ほか</v>
          </cell>
          <cell r="G2254" t="str">
            <v>加盟店へ直接申込み</v>
          </cell>
        </row>
        <row r="2255">
          <cell r="C2255" t="str">
            <v>10630310</v>
          </cell>
          <cell r="D2255" t="str">
            <v>マナー・プロトコール検定2級完全合格講座</v>
          </cell>
          <cell r="E2255" t="str">
            <v>0009981096</v>
          </cell>
          <cell r="F2255" t="str">
            <v>【ポイント申請用】Web申込でマナー・プロトコール検定２級完全合格講座27500円⇒19500円</v>
          </cell>
          <cell r="G2255" t="str">
            <v>ベネ申込・加盟店手配</v>
          </cell>
        </row>
        <row r="2256">
          <cell r="C2256" t="str">
            <v>10630310</v>
          </cell>
          <cell r="D2256" t="str">
            <v>マナー・プロトコール検定2級完全合格講座</v>
          </cell>
          <cell r="E2256" t="str">
            <v>0009986829</v>
          </cell>
          <cell r="F2256" t="str">
            <v>電話申込でマナー・プロトコール検定2級完全合格講座27500円⇒19500円</v>
          </cell>
          <cell r="G2256" t="str">
            <v>加盟店へ直接申込み</v>
          </cell>
        </row>
        <row r="2257">
          <cell r="C2257" t="str">
            <v>10630311</v>
          </cell>
          <cell r="D2257" t="str">
            <v>NOVA　　駅前留学・お茶の間留学</v>
          </cell>
          <cell r="E2257" t="str">
            <v>2000667176</v>
          </cell>
          <cell r="F2257" t="str">
            <v>【カフェテリアポイント申請用】Web申込みで カフェテリアポイント申請用 1円分 ほか</v>
          </cell>
          <cell r="G2257" t="str">
            <v>ベネ申込・加盟店手配</v>
          </cell>
        </row>
        <row r="2258">
          <cell r="C2258" t="str">
            <v>10630311</v>
          </cell>
          <cell r="D2258" t="str">
            <v>NOVA　　駅前留学・お茶の間留学</v>
          </cell>
          <cell r="E2258" t="str">
            <v>2000667176</v>
          </cell>
          <cell r="F2258" t="str">
            <v>【カフェテリアポイント申請用】Web申込みで カフェテリアポイント申請用 1円分 ほか</v>
          </cell>
          <cell r="G2258" t="str">
            <v>ベネ申込・加盟店手配</v>
          </cell>
        </row>
        <row r="2259">
          <cell r="C2259" t="str">
            <v>10630311</v>
          </cell>
          <cell r="D2259" t="str">
            <v>NOVA　　駅前留学・お茶の間留学</v>
          </cell>
          <cell r="E2259" t="str">
            <v>2000667176</v>
          </cell>
          <cell r="F2259" t="str">
            <v>【カフェテリアポイント申請用】Web申込みで カフェテリアポイント申請用 1円分 ほか</v>
          </cell>
          <cell r="G2259" t="str">
            <v>ベネ申込・加盟店手配</v>
          </cell>
        </row>
        <row r="2260">
          <cell r="C2260" t="str">
            <v>10630311</v>
          </cell>
          <cell r="D2260" t="str">
            <v>NOVA　　駅前留学・お茶の間留学</v>
          </cell>
          <cell r="E2260" t="str">
            <v>2000667176</v>
          </cell>
          <cell r="F2260" t="str">
            <v>【カフェテリアポイント申請用】Web申込みで カフェテリアポイント申請用 1円分 ほか</v>
          </cell>
          <cell r="G2260" t="str">
            <v>ベネ申込・加盟店手配</v>
          </cell>
        </row>
        <row r="2261">
          <cell r="C2261" t="str">
            <v>10630311</v>
          </cell>
          <cell r="D2261" t="str">
            <v>NOVA　　駅前留学・お茶の間留学</v>
          </cell>
          <cell r="E2261" t="str">
            <v>2000667176</v>
          </cell>
          <cell r="F2261" t="str">
            <v>【カフェテリアポイント申請用】Web申込みで カフェテリアポイント申請用 1円分 ほか</v>
          </cell>
          <cell r="G2261" t="str">
            <v>ベネ申込・加盟店手配</v>
          </cell>
        </row>
        <row r="2262">
          <cell r="C2262" t="str">
            <v>10630311</v>
          </cell>
          <cell r="D2262" t="str">
            <v>NOVA　　駅前留学・お茶の間留学</v>
          </cell>
          <cell r="E2262" t="str">
            <v>2001143346</v>
          </cell>
          <cell r="F2262" t="str">
            <v>会員証クーポンで レッスン料金 20％OFF</v>
          </cell>
          <cell r="G2262" t="str">
            <v>会員証クーポン提示</v>
          </cell>
        </row>
        <row r="2263">
          <cell r="C2263" t="str">
            <v>10630312</v>
          </cell>
          <cell r="D2263" t="str">
            <v>NOVA バイリンガルKIDS</v>
          </cell>
          <cell r="E2263" t="str">
            <v>0009978299</v>
          </cell>
          <cell r="F2263" t="str">
            <v>クーポンでレッスン料金20％OFF</v>
          </cell>
          <cell r="G2263" t="str">
            <v>会員証クーポン提示</v>
          </cell>
        </row>
        <row r="2264">
          <cell r="C2264" t="str">
            <v>10630313</v>
          </cell>
          <cell r="D2264" t="str">
            <v>英語ライティングコース</v>
          </cell>
          <cell r="E2264" t="str">
            <v>0009985369</v>
          </cell>
          <cell r="F2264" t="str">
            <v>Web申込で受講料10％OFF</v>
          </cell>
          <cell r="G2264" t="str">
            <v>ベネ申込・加盟店手配</v>
          </cell>
        </row>
        <row r="2265">
          <cell r="C2265" t="str">
            <v>10630316</v>
          </cell>
          <cell r="D2265" t="str">
            <v>Ｚ会の通信教育</v>
          </cell>
          <cell r="E2265" t="str">
            <v>2000826136</v>
          </cell>
          <cell r="F2265" t="str">
            <v>Web申込で新規でご入会した方に Amazonギフトカード 2000円分プレゼント</v>
          </cell>
          <cell r="G2265" t="str">
            <v>加盟店へ直接申込み</v>
          </cell>
        </row>
        <row r="2266">
          <cell r="C2266" t="str">
            <v>10630317</v>
          </cell>
          <cell r="D2266" t="str">
            <v>Ｚ会の教室</v>
          </cell>
          <cell r="E2266" t="str">
            <v>0009979702</v>
          </cell>
          <cell r="F2266" t="str">
            <v>Web申込で新規ご入会の方に図書カード2000円分プレゼント</v>
          </cell>
          <cell r="G2266" t="str">
            <v>加盟店へ直接申込み</v>
          </cell>
        </row>
        <row r="2267">
          <cell r="C2267" t="str">
            <v>10630325</v>
          </cell>
          <cell r="D2267" t="str">
            <v>ワンナップ英会話</v>
          </cell>
          <cell r="E2267" t="str">
            <v>0010702659</v>
          </cell>
          <cell r="F2267" t="str">
            <v>会員証クーポンで  マンツーマン総合コース 10000円OFF</v>
          </cell>
          <cell r="G2267" t="str">
            <v>会員証クーポン提示</v>
          </cell>
        </row>
        <row r="2268">
          <cell r="C2268" t="str">
            <v>10630325</v>
          </cell>
          <cell r="D2268" t="str">
            <v>ワンナップ英会話</v>
          </cell>
          <cell r="E2268" t="str">
            <v>2000746649</v>
          </cell>
          <cell r="F2268" t="str">
            <v>【カフェテリアポイント申請用】Web申込みで カフェテリアポイント申請用1円分 ほか</v>
          </cell>
          <cell r="G2268" t="str">
            <v>ベネ申込・加盟店手配</v>
          </cell>
        </row>
        <row r="2269">
          <cell r="C2269" t="str">
            <v>10630325</v>
          </cell>
          <cell r="D2269" t="str">
            <v>ワンナップ英会話</v>
          </cell>
          <cell r="E2269" t="str">
            <v>2000746649</v>
          </cell>
          <cell r="F2269" t="str">
            <v>【カフェテリアポイント申請用】Web申込みで カフェテリアポイント申請用1円分 ほか</v>
          </cell>
          <cell r="G2269" t="str">
            <v>ベネ申込・加盟店手配</v>
          </cell>
        </row>
        <row r="2270">
          <cell r="C2270" t="str">
            <v>10630325</v>
          </cell>
          <cell r="D2270" t="str">
            <v>ワンナップ英会話</v>
          </cell>
          <cell r="E2270" t="str">
            <v>2000746649</v>
          </cell>
          <cell r="F2270" t="str">
            <v>【カフェテリアポイント申請用】Web申込みで カフェテリアポイント申請用1円分 ほか</v>
          </cell>
          <cell r="G2270" t="str">
            <v>ベネ申込・加盟店手配</v>
          </cell>
        </row>
        <row r="2271">
          <cell r="C2271" t="str">
            <v>10630325</v>
          </cell>
          <cell r="D2271" t="str">
            <v>ワンナップ英会話</v>
          </cell>
          <cell r="E2271" t="str">
            <v>2000746649</v>
          </cell>
          <cell r="F2271" t="str">
            <v>【カフェテリアポイント申請用】Web申込みで カフェテリアポイント申請用1円分 ほか</v>
          </cell>
          <cell r="G2271" t="str">
            <v>ベネ申込・加盟店手配</v>
          </cell>
        </row>
        <row r="2272">
          <cell r="C2272" t="str">
            <v>10630325</v>
          </cell>
          <cell r="D2272" t="str">
            <v>ワンナップ英会話</v>
          </cell>
          <cell r="E2272" t="str">
            <v>2000746649</v>
          </cell>
          <cell r="F2272" t="str">
            <v>【カフェテリアポイント申請用】Web申込みで カフェテリアポイント申請用1円分 ほか</v>
          </cell>
          <cell r="G2272" t="str">
            <v>ベネ申込・加盟店手配</v>
          </cell>
        </row>
        <row r="2273">
          <cell r="C2273" t="str">
            <v>10630397</v>
          </cell>
          <cell r="D2273" t="str">
            <v>ＩＳＳ （株）国際交流センター</v>
          </cell>
          <cell r="E2273" t="str">
            <v>0009978301</v>
          </cell>
          <cell r="F2273" t="str">
            <v>会員証で募集型企画旅行　旅行代金20000円OFFほか</v>
          </cell>
          <cell r="G2273" t="str">
            <v>会員証クーポン提示</v>
          </cell>
        </row>
        <row r="2274">
          <cell r="C2274" t="str">
            <v>10630397</v>
          </cell>
          <cell r="D2274" t="str">
            <v>ＩＳＳ （株）国際交流センター</v>
          </cell>
          <cell r="E2274" t="str">
            <v>0009978301</v>
          </cell>
          <cell r="F2274" t="str">
            <v>会員証で募集型企画旅行　旅行代金20000円OFFほか</v>
          </cell>
          <cell r="G2274" t="str">
            <v>会員証クーポン提示</v>
          </cell>
        </row>
        <row r="2275">
          <cell r="C2275" t="str">
            <v>10630403</v>
          </cell>
          <cell r="D2275" t="str">
            <v>進学教室 浜学園</v>
          </cell>
          <cell r="E2275" t="str">
            <v>0011032696</v>
          </cell>
          <cell r="F2275" t="str">
            <v>クーポンで入学金23000円⇒11500円ほか</v>
          </cell>
          <cell r="G2275" t="str">
            <v>会員証クーポン提示</v>
          </cell>
        </row>
        <row r="2276">
          <cell r="C2276" t="str">
            <v>10630403</v>
          </cell>
          <cell r="D2276" t="str">
            <v>進学教室 浜学園</v>
          </cell>
          <cell r="E2276" t="str">
            <v>0011032696</v>
          </cell>
          <cell r="F2276" t="str">
            <v>クーポンで入学金23000円⇒11500円ほか</v>
          </cell>
          <cell r="G2276" t="str">
            <v>会員証クーポン提示</v>
          </cell>
        </row>
        <row r="2277">
          <cell r="C2277" t="str">
            <v>10630405</v>
          </cell>
          <cell r="D2277" t="str">
            <v>TOEIC(R) L&amp;R TEST 対策 ｅラーニング『ｕ－ＣＡＴ』（コンテンツ販売・LRCAT版）</v>
          </cell>
          <cell r="E2277" t="str">
            <v>0011891470</v>
          </cell>
          <cell r="F2277" t="str">
            <v>Web申込で受講料4180円ほか</v>
          </cell>
          <cell r="G2277" t="str">
            <v>ベネ申込・加盟店手配</v>
          </cell>
        </row>
        <row r="2278">
          <cell r="C2278" t="str">
            <v>10630405</v>
          </cell>
          <cell r="D2278" t="str">
            <v>TOEIC(R) L&amp;R TEST 対策 ｅラーニング『ｕ－ＣＡＴ』（コンテンツ販売・LRCAT版）</v>
          </cell>
          <cell r="E2278" t="str">
            <v>0011891470</v>
          </cell>
          <cell r="F2278" t="str">
            <v>Web申込で受講料4180円ほか</v>
          </cell>
          <cell r="G2278" t="str">
            <v>ベネ申込・加盟店手配</v>
          </cell>
        </row>
        <row r="2279">
          <cell r="C2279" t="str">
            <v>10630405</v>
          </cell>
          <cell r="D2279" t="str">
            <v>TOEIC(R) L&amp;R TEST 対策 ｅラーニング『ｕ－ＣＡＴ』（コンテンツ販売・LRCAT版）</v>
          </cell>
          <cell r="E2279" t="str">
            <v>0011891470</v>
          </cell>
          <cell r="F2279" t="str">
            <v>Web申込で受講料4180円ほか</v>
          </cell>
          <cell r="G2279" t="str">
            <v>ベネ申込・加盟店手配</v>
          </cell>
        </row>
        <row r="2280">
          <cell r="C2280" t="str">
            <v>10630409</v>
          </cell>
          <cell r="D2280" t="str">
            <v>イーオンこども英会話</v>
          </cell>
          <cell r="E2280" t="str">
            <v>0009983927</v>
          </cell>
          <cell r="F2280" t="str">
            <v>会員証で入会金11,000円⇒無料</v>
          </cell>
          <cell r="G2280" t="str">
            <v>会員証クーポン提示</v>
          </cell>
        </row>
        <row r="2281">
          <cell r="C2281" t="str">
            <v>10630414</v>
          </cell>
          <cell r="D2281" t="str">
            <v>ベルリッツ・キッズ／ティーンズ</v>
          </cell>
          <cell r="E2281" t="str">
            <v>0011008495</v>
          </cell>
          <cell r="F2281" t="str">
            <v>クーポンで入学金33000円⇒無料</v>
          </cell>
          <cell r="G2281" t="str">
            <v>会員証クーポン提示</v>
          </cell>
        </row>
        <row r="2282">
          <cell r="C2282" t="str">
            <v>10630463</v>
          </cell>
          <cell r="D2282" t="str">
            <v>ニューヨークメイクアップアカデミー</v>
          </cell>
          <cell r="E2282" t="str">
            <v>0009982507</v>
          </cell>
          <cell r="F2282" t="str">
            <v>Web申込で受講料10％OFF</v>
          </cell>
          <cell r="G2282" t="str">
            <v>ベネ申込・加盟店手配</v>
          </cell>
        </row>
        <row r="2283">
          <cell r="C2283" t="str">
            <v>10630464</v>
          </cell>
          <cell r="D2283" t="str">
            <v>JREC 日本リフレクソロジスト認定機構</v>
          </cell>
          <cell r="E2283" t="str">
            <v>0009986836</v>
          </cell>
          <cell r="F2283" t="str">
            <v>Web申込で受講料10％OFF</v>
          </cell>
          <cell r="G2283" t="str">
            <v>ベネ申込・加盟店手配</v>
          </cell>
        </row>
        <row r="2284">
          <cell r="C2284" t="str">
            <v>10630466</v>
          </cell>
          <cell r="D2284" t="str">
            <v>薬日本堂 漢方スクール</v>
          </cell>
          <cell r="E2284" t="str">
            <v>2000698149</v>
          </cell>
          <cell r="F2284" t="str">
            <v>Web申込で 1DAYセミナー はじめての漢方入門 3200円⇒2880円</v>
          </cell>
          <cell r="G2284" t="str">
            <v>加盟店へ直接申込み</v>
          </cell>
        </row>
        <row r="2285">
          <cell r="C2285" t="str">
            <v>10630494</v>
          </cell>
          <cell r="D2285" t="str">
            <v>学研教室</v>
          </cell>
          <cell r="E2285" t="str">
            <v>0011015256</v>
          </cell>
          <cell r="F2285" t="str">
            <v>クーポンで入会金5500円⇒3300円</v>
          </cell>
          <cell r="G2285" t="str">
            <v>会員証クーポン提示</v>
          </cell>
        </row>
        <row r="2286">
          <cell r="C2286" t="str">
            <v>10630496</v>
          </cell>
          <cell r="D2286" t="str">
            <v>スギーズ英語教材</v>
          </cell>
          <cell r="E2286" t="str">
            <v>0010563649</v>
          </cell>
          <cell r="F2286" t="str">
            <v>Web申込で受講料10～15％OFF</v>
          </cell>
          <cell r="G2286" t="str">
            <v>ベネ申込・加盟店手配</v>
          </cell>
        </row>
        <row r="2287">
          <cell r="C2287" t="str">
            <v>10630496</v>
          </cell>
          <cell r="D2287" t="str">
            <v>スギーズ英語教材</v>
          </cell>
          <cell r="E2287" t="str">
            <v>0010563649</v>
          </cell>
          <cell r="F2287" t="str">
            <v>Web申込で受講料10～15％OFF</v>
          </cell>
          <cell r="G2287" t="str">
            <v>ベネ申込・加盟店手配</v>
          </cell>
        </row>
        <row r="2288">
          <cell r="C2288" t="str">
            <v>10630496</v>
          </cell>
          <cell r="D2288" t="str">
            <v>スギーズ英語教材</v>
          </cell>
          <cell r="E2288" t="str">
            <v>0010563649</v>
          </cell>
          <cell r="F2288" t="str">
            <v>Web申込で受講料10～15％OFF</v>
          </cell>
          <cell r="G2288" t="str">
            <v>ベネ申込・加盟店手配</v>
          </cell>
        </row>
        <row r="2289">
          <cell r="C2289" t="str">
            <v>10630496</v>
          </cell>
          <cell r="D2289" t="str">
            <v>スギーズ英語教材</v>
          </cell>
          <cell r="E2289" t="str">
            <v>0010563649</v>
          </cell>
          <cell r="F2289" t="str">
            <v>Web申込で受講料10～15％OFF</v>
          </cell>
          <cell r="G2289" t="str">
            <v>ベネ申込・加盟店手配</v>
          </cell>
        </row>
        <row r="2290">
          <cell r="C2290" t="str">
            <v>10630496</v>
          </cell>
          <cell r="D2290" t="str">
            <v>スギーズ英語教材</v>
          </cell>
          <cell r="E2290" t="str">
            <v>0010563649</v>
          </cell>
          <cell r="F2290" t="str">
            <v>Web申込で受講料10～15％OFF</v>
          </cell>
          <cell r="G2290" t="str">
            <v>ベネ申込・加盟店手配</v>
          </cell>
        </row>
        <row r="2291">
          <cell r="C2291" t="str">
            <v>10630505</v>
          </cell>
          <cell r="D2291" t="str">
            <v>ＩＴＴＯ個別指導学院/がんばる学園/ＴＯＰＳ</v>
          </cell>
          <cell r="E2291" t="str">
            <v>2000654071</v>
          </cell>
          <cell r="F2291" t="str">
            <v>会員証クーポンで 入会金50%OFF</v>
          </cell>
          <cell r="G2291" t="str">
            <v>会員証クーポン提示</v>
          </cell>
        </row>
        <row r="2292">
          <cell r="C2292" t="str">
            <v>10630532</v>
          </cell>
          <cell r="D2292" t="str">
            <v>エフアンドエム　パソコン教室</v>
          </cell>
          <cell r="E2292" t="str">
            <v>2000864931</v>
          </cell>
          <cell r="F2292" t="str">
            <v>電話申込で入学金 スタンダードコース 3300円⇒無料 ほか</v>
          </cell>
          <cell r="G2292" t="str">
            <v>加盟店へ直接申込み</v>
          </cell>
        </row>
        <row r="2293">
          <cell r="C2293" t="str">
            <v>10630532</v>
          </cell>
          <cell r="D2293" t="str">
            <v>エフアンドエム　パソコン教室</v>
          </cell>
          <cell r="E2293" t="str">
            <v>2000864931</v>
          </cell>
          <cell r="F2293" t="str">
            <v>電話申込で入学金 スタンダードコース 3300円⇒無料 ほか</v>
          </cell>
          <cell r="G2293" t="str">
            <v>加盟店へ直接申込み</v>
          </cell>
        </row>
        <row r="2294">
          <cell r="C2294" t="str">
            <v>10630532</v>
          </cell>
          <cell r="D2294" t="str">
            <v>エフアンドエム　パソコン教室</v>
          </cell>
          <cell r="E2294" t="str">
            <v>2000864931</v>
          </cell>
          <cell r="F2294" t="str">
            <v>電話申込で入学金 スタンダードコース 3300円⇒無料 ほか</v>
          </cell>
          <cell r="G2294" t="str">
            <v>加盟店へ直接申込み</v>
          </cell>
        </row>
        <row r="2295">
          <cell r="C2295" t="str">
            <v>10630536</v>
          </cell>
          <cell r="D2295" t="str">
            <v>三幸福祉カレッジ　介護職員初任者研修</v>
          </cell>
          <cell r="E2295" t="str">
            <v>0011023863</v>
          </cell>
          <cell r="F2295" t="str">
            <v>電話申込で受講料5％OFF</v>
          </cell>
          <cell r="G2295" t="str">
            <v>加盟店へ直接申込み</v>
          </cell>
        </row>
        <row r="2296">
          <cell r="C2296" t="str">
            <v>10630536</v>
          </cell>
          <cell r="D2296" t="str">
            <v>三幸福祉カレッジ　介護職員初任者研修</v>
          </cell>
          <cell r="E2296" t="str">
            <v>2000661918</v>
          </cell>
          <cell r="F2296" t="str">
            <v>Web申込で 介護職員初任者研修 ヘルパー 教材費込 87780円⇒83391円</v>
          </cell>
          <cell r="G2296" t="str">
            <v>ベネ申込・加盟店手配</v>
          </cell>
        </row>
        <row r="2297">
          <cell r="C2297" t="str">
            <v>10630537</v>
          </cell>
          <cell r="D2297" t="str">
            <v>日本医療事務協会　医療事務講座</v>
          </cell>
          <cell r="E2297" t="str">
            <v>0012041786</v>
          </cell>
          <cell r="F2297" t="str">
            <v>Web申込で医療事務講座 通学コース 60500円⇒57475円ほか</v>
          </cell>
          <cell r="G2297" t="str">
            <v>ベネ申込・加盟店手配</v>
          </cell>
        </row>
        <row r="2298">
          <cell r="C2298" t="str">
            <v>10630537</v>
          </cell>
          <cell r="D2298" t="str">
            <v>日本医療事務協会　医療事務講座</v>
          </cell>
          <cell r="E2298" t="str">
            <v>0012041786</v>
          </cell>
          <cell r="F2298" t="str">
            <v>Web申込で医療事務講座 通学コース 60500円⇒57475円ほか</v>
          </cell>
          <cell r="G2298" t="str">
            <v>ベネ申込・加盟店手配</v>
          </cell>
        </row>
        <row r="2299">
          <cell r="C2299" t="str">
            <v>10630541</v>
          </cell>
          <cell r="D2299" t="str">
            <v>【マンツーマン英会話】大使館レッスン Hiroo English Club（旧：【大使館】英会話レッスンHiroo English Club）</v>
          </cell>
          <cell r="E2299" t="str">
            <v>0011048564</v>
          </cell>
          <cell r="F2299" t="str">
            <v>クーポンでカジュアルコース入会金66000円⇒46200円ほか</v>
          </cell>
          <cell r="G2299" t="str">
            <v>会員証クーポン提示</v>
          </cell>
        </row>
        <row r="2300">
          <cell r="C2300" t="str">
            <v>10630541</v>
          </cell>
          <cell r="D2300" t="str">
            <v>【マンツーマン英会話】大使館レッスン Hiroo English Club（旧：【大使館】英会話レッスンHiroo English Club）</v>
          </cell>
          <cell r="E2300" t="str">
            <v>0011048564</v>
          </cell>
          <cell r="F2300" t="str">
            <v>クーポンでカジュアルコース入会金66000円⇒46200円ほか</v>
          </cell>
          <cell r="G2300" t="str">
            <v>会員証クーポン提示</v>
          </cell>
        </row>
        <row r="2301">
          <cell r="C2301" t="str">
            <v>10630541</v>
          </cell>
          <cell r="D2301" t="str">
            <v>【マンツーマン英会話】大使館レッスン Hiroo English Club（旧：【大使館】英会話レッスンHiroo English Club）</v>
          </cell>
          <cell r="E2301" t="str">
            <v>0011048564</v>
          </cell>
          <cell r="F2301" t="str">
            <v>クーポンでカジュアルコース入会金66000円⇒46200円ほか</v>
          </cell>
          <cell r="G2301" t="str">
            <v>会員証クーポン提示</v>
          </cell>
        </row>
        <row r="2302">
          <cell r="C2302" t="str">
            <v>10630541</v>
          </cell>
          <cell r="D2302" t="str">
            <v>【マンツーマン英会話】大使館レッスン Hiroo English Club（旧：【大使館】英会話レッスンHiroo English Club）</v>
          </cell>
          <cell r="E2302" t="str">
            <v>0011048564</v>
          </cell>
          <cell r="F2302" t="str">
            <v>クーポンでカジュアルコース入会金66000円⇒46200円ほか</v>
          </cell>
          <cell r="G2302" t="str">
            <v>会員証クーポン提示</v>
          </cell>
        </row>
        <row r="2303">
          <cell r="C2303" t="str">
            <v>10630541</v>
          </cell>
          <cell r="D2303" t="str">
            <v>【マンツーマン英会話】大使館レッスン Hiroo English Club（旧：【大使館】英会話レッスンHiroo English Club）</v>
          </cell>
          <cell r="E2303" t="str">
            <v>2000667291</v>
          </cell>
          <cell r="F2303" t="str">
            <v>【カフェテリアポイント申請用】Web申込で カフェテリアポイント申請用 1円分 ほか</v>
          </cell>
          <cell r="G2303" t="str">
            <v>ベネ申込・加盟店手配</v>
          </cell>
        </row>
        <row r="2304">
          <cell r="C2304" t="str">
            <v>10630541</v>
          </cell>
          <cell r="D2304" t="str">
            <v>【マンツーマン英会話】大使館レッスン Hiroo English Club（旧：【大使館】英会話レッスンHiroo English Club）</v>
          </cell>
          <cell r="E2304" t="str">
            <v>2000667291</v>
          </cell>
          <cell r="F2304" t="str">
            <v>【カフェテリアポイント申請用】Web申込で カフェテリアポイント申請用 1円分 ほか</v>
          </cell>
          <cell r="G2304" t="str">
            <v>ベネ申込・加盟店手配</v>
          </cell>
        </row>
        <row r="2305">
          <cell r="C2305" t="str">
            <v>10630541</v>
          </cell>
          <cell r="D2305" t="str">
            <v>【マンツーマン英会話】大使館レッスン Hiroo English Club（旧：【大使館】英会話レッスンHiroo English Club）</v>
          </cell>
          <cell r="E2305" t="str">
            <v>2000667291</v>
          </cell>
          <cell r="F2305" t="str">
            <v>【カフェテリアポイント申請用】Web申込で カフェテリアポイント申請用 1円分 ほか</v>
          </cell>
          <cell r="G2305" t="str">
            <v>ベネ申込・加盟店手配</v>
          </cell>
        </row>
        <row r="2306">
          <cell r="C2306" t="str">
            <v>10630541</v>
          </cell>
          <cell r="D2306" t="str">
            <v>【マンツーマン英会話】大使館レッスン Hiroo English Club（旧：【大使館】英会話レッスンHiroo English Club）</v>
          </cell>
          <cell r="E2306" t="str">
            <v>2000667291</v>
          </cell>
          <cell r="F2306" t="str">
            <v>【カフェテリアポイント申請用】Web申込で カフェテリアポイント申請用 1円分 ほか</v>
          </cell>
          <cell r="G2306" t="str">
            <v>ベネ申込・加盟店手配</v>
          </cell>
        </row>
        <row r="2307">
          <cell r="C2307" t="str">
            <v>10630541</v>
          </cell>
          <cell r="D2307" t="str">
            <v>【マンツーマン英会話】大使館レッスン Hiroo English Club（旧：【大使館】英会話レッスンHiroo English Club）</v>
          </cell>
          <cell r="E2307" t="str">
            <v>2000667291</v>
          </cell>
          <cell r="F2307" t="str">
            <v>【カフェテリアポイント申請用】Web申込で カフェテリアポイント申請用 1円分 ほか</v>
          </cell>
          <cell r="G2307" t="str">
            <v>ベネ申込・加盟店手配</v>
          </cell>
        </row>
        <row r="2308">
          <cell r="C2308" t="str">
            <v>10630542</v>
          </cell>
          <cell r="D2308" t="str">
            <v>レアジョブ英会話</v>
          </cell>
          <cell r="E2308" t="str">
            <v>0012378117</v>
          </cell>
          <cell r="F2308" t="str">
            <v>Web申込で日常英会話コース　毎日25分・6か月プラン 47880円⇒43092円ほか</v>
          </cell>
          <cell r="G2308" t="str">
            <v>ベネ申込・加盟店手配</v>
          </cell>
        </row>
        <row r="2309">
          <cell r="C2309" t="str">
            <v>10630542</v>
          </cell>
          <cell r="D2309" t="str">
            <v>レアジョブ英会話</v>
          </cell>
          <cell r="E2309" t="str">
            <v>0012378117</v>
          </cell>
          <cell r="F2309" t="str">
            <v>Web申込で日常英会話コース　毎日25分・6か月プラン 47880円⇒43092円ほか</v>
          </cell>
          <cell r="G2309" t="str">
            <v>ベネ申込・加盟店手配</v>
          </cell>
        </row>
        <row r="2310">
          <cell r="C2310" t="str">
            <v>10630542</v>
          </cell>
          <cell r="D2310" t="str">
            <v>レアジョブ英会話</v>
          </cell>
          <cell r="E2310" t="str">
            <v>0012378117</v>
          </cell>
          <cell r="F2310" t="str">
            <v>Web申込で日常英会話コース　毎日25分・6か月プラン 47880円⇒43092円ほか</v>
          </cell>
          <cell r="G2310" t="str">
            <v>ベネ申込・加盟店手配</v>
          </cell>
        </row>
        <row r="2311">
          <cell r="C2311" t="str">
            <v>10630542</v>
          </cell>
          <cell r="D2311" t="str">
            <v>レアジョブ英会話</v>
          </cell>
          <cell r="E2311" t="str">
            <v>0012378117</v>
          </cell>
          <cell r="F2311" t="str">
            <v>Web申込で日常英会話コース　毎日25分・6か月プラン 47880円⇒43092円ほか</v>
          </cell>
          <cell r="G2311" t="str">
            <v>ベネ申込・加盟店手配</v>
          </cell>
        </row>
        <row r="2312">
          <cell r="C2312" t="str">
            <v>10630542</v>
          </cell>
          <cell r="D2312" t="str">
            <v>レアジョブ英会話</v>
          </cell>
          <cell r="E2312" t="str">
            <v>0012378117</v>
          </cell>
          <cell r="F2312" t="str">
            <v>Web申込で日常英会話コース　毎日25分・6か月プラン 47880円⇒43092円ほか</v>
          </cell>
          <cell r="G2312" t="str">
            <v>ベネ申込・加盟店手配</v>
          </cell>
        </row>
        <row r="2313">
          <cell r="C2313" t="str">
            <v>10630542</v>
          </cell>
          <cell r="D2313" t="str">
            <v>レアジョブ英会話</v>
          </cell>
          <cell r="E2313" t="str">
            <v>2001147458</v>
          </cell>
          <cell r="F2313" t="str">
            <v>【期間限定】Web申込で ビジネス英会話コース 毎日25分・4か月プラン 51920円⇒41536円 ほか</v>
          </cell>
          <cell r="G2313" t="str">
            <v>ベネ申込・加盟店手配</v>
          </cell>
        </row>
        <row r="2314">
          <cell r="C2314" t="str">
            <v>10630542</v>
          </cell>
          <cell r="D2314" t="str">
            <v>レアジョブ英会話</v>
          </cell>
          <cell r="E2314" t="str">
            <v>2001147458</v>
          </cell>
          <cell r="F2314" t="str">
            <v>【期間限定】Web申込で ビジネス英会話コース 毎日25分・4か月プラン 51920円⇒41536円 ほか</v>
          </cell>
          <cell r="G2314" t="str">
            <v>ベネ申込・加盟店手配</v>
          </cell>
        </row>
        <row r="2315">
          <cell r="C2315" t="str">
            <v>10630542</v>
          </cell>
          <cell r="D2315" t="str">
            <v>レアジョブ英会話</v>
          </cell>
          <cell r="E2315" t="str">
            <v>2001147458</v>
          </cell>
          <cell r="F2315" t="str">
            <v>【期間限定】Web申込で ビジネス英会話コース 毎日25分・4か月プラン 51920円⇒41536円 ほか</v>
          </cell>
          <cell r="G2315" t="str">
            <v>ベネ申込・加盟店手配</v>
          </cell>
        </row>
        <row r="2316">
          <cell r="C2316" t="str">
            <v>10630542</v>
          </cell>
          <cell r="D2316" t="str">
            <v>レアジョブ英会話</v>
          </cell>
          <cell r="E2316" t="str">
            <v>2001147458</v>
          </cell>
          <cell r="F2316" t="str">
            <v>【期間限定】Web申込で ビジネス英会話コース 毎日25分・4か月プラン 51920円⇒41536円 ほか</v>
          </cell>
          <cell r="G2316" t="str">
            <v>ベネ申込・加盟店手配</v>
          </cell>
        </row>
        <row r="2317">
          <cell r="C2317" t="str">
            <v>10630542</v>
          </cell>
          <cell r="D2317" t="str">
            <v>レアジョブ英会話</v>
          </cell>
          <cell r="E2317" t="str">
            <v>2001147458</v>
          </cell>
          <cell r="F2317" t="str">
            <v>【期間限定】Web申込で ビジネス英会話コース 毎日25分・4か月プラン 51920円⇒41536円 ほか</v>
          </cell>
          <cell r="G2317" t="str">
            <v>ベネ申込・加盟店手配</v>
          </cell>
        </row>
        <row r="2318">
          <cell r="C2318" t="str">
            <v>10630552</v>
          </cell>
          <cell r="D2318" t="str">
            <v>ハクビ和紙ちぎり絵学院</v>
          </cell>
          <cell r="E2318" t="str">
            <v>0011016869</v>
          </cell>
          <cell r="F2318" t="str">
            <v>クーポンで入学金4400円⇒無料ほか</v>
          </cell>
          <cell r="G2318" t="str">
            <v>会員証クーポン提示</v>
          </cell>
        </row>
        <row r="2319">
          <cell r="C2319" t="str">
            <v>10630552</v>
          </cell>
          <cell r="D2319" t="str">
            <v>ハクビ和紙ちぎり絵学院</v>
          </cell>
          <cell r="E2319" t="str">
            <v>0011016869</v>
          </cell>
          <cell r="F2319" t="str">
            <v>クーポンで入学金4400円⇒無料ほか</v>
          </cell>
          <cell r="G2319" t="str">
            <v>会員証クーポン提示</v>
          </cell>
        </row>
        <row r="2320">
          <cell r="C2320" t="str">
            <v>10630554</v>
          </cell>
          <cell r="D2320" t="str">
            <v>ハクビ京都きもの学院</v>
          </cell>
          <cell r="E2320" t="str">
            <v>0011016858</v>
          </cell>
          <cell r="F2320" t="str">
            <v>クーポンで着付け無料体験レッスン参加で和装下着をプレゼント</v>
          </cell>
          <cell r="G2320" t="str">
            <v>会員証クーポン提示</v>
          </cell>
        </row>
        <row r="2321">
          <cell r="C2321" t="str">
            <v>10630555</v>
          </cell>
          <cell r="D2321" t="str">
            <v>ハクビマナー学院</v>
          </cell>
          <cell r="E2321" t="str">
            <v>0011016591</v>
          </cell>
          <cell r="F2321" t="str">
            <v xml:space="preserve">クーポンで学びたいものが学べるきっかけレッスン（60分/1回）3300円⇒2700円 </v>
          </cell>
          <cell r="G2321" t="str">
            <v>会員証クーポン提示</v>
          </cell>
        </row>
        <row r="2322">
          <cell r="C2322" t="str">
            <v>10630562</v>
          </cell>
          <cell r="D2322" t="str">
            <v>アイテック情報処理（通信講座）</v>
          </cell>
          <cell r="E2322" t="str">
            <v>0009986839</v>
          </cell>
          <cell r="F2322" t="str">
            <v>Web申込で受講料5％OFF</v>
          </cell>
          <cell r="G2322" t="str">
            <v>加盟店へ直接申込み</v>
          </cell>
        </row>
        <row r="2323">
          <cell r="C2323" t="str">
            <v>10630564</v>
          </cell>
          <cell r="D2323" t="str">
            <v>マリンライセンスロイヤル</v>
          </cell>
          <cell r="E2323" t="str">
            <v>0009982515</v>
          </cell>
          <cell r="F2323" t="str">
            <v>電話申込で受講料10％OFF</v>
          </cell>
          <cell r="G2323" t="str">
            <v>加盟店へ直接申込み</v>
          </cell>
        </row>
        <row r="2324">
          <cell r="C2324" t="str">
            <v>10630580</v>
          </cell>
          <cell r="D2324" t="str">
            <v>JEUGIAカルチャーセンター</v>
          </cell>
          <cell r="E2324" t="str">
            <v>0009983933</v>
          </cell>
          <cell r="F2324" t="str">
            <v>Web申込で入会金50％OFF</v>
          </cell>
          <cell r="G2324" t="str">
            <v>ベネ申込・加盟店手配</v>
          </cell>
        </row>
        <row r="2325">
          <cell r="C2325" t="str">
            <v>10630581</v>
          </cell>
          <cell r="D2325" t="str">
            <v>なないろKAN</v>
          </cell>
          <cell r="E2325" t="str">
            <v>0011028958</v>
          </cell>
          <cell r="F2325" t="str">
            <v>会員証で吹きガラス体験 3850円⇒3465円ほか</v>
          </cell>
          <cell r="G2325" t="str">
            <v>会員証クーポン提示</v>
          </cell>
        </row>
        <row r="2326">
          <cell r="C2326" t="str">
            <v>10630581</v>
          </cell>
          <cell r="D2326" t="str">
            <v>なないろKAN</v>
          </cell>
          <cell r="E2326" t="str">
            <v>0011028958</v>
          </cell>
          <cell r="F2326" t="str">
            <v>会員証で吹きガラス体験 3850円⇒3465円ほか</v>
          </cell>
          <cell r="G2326" t="str">
            <v>会員証クーポン提示</v>
          </cell>
        </row>
        <row r="2327">
          <cell r="C2327" t="str">
            <v>10630581</v>
          </cell>
          <cell r="D2327" t="str">
            <v>なないろKAN</v>
          </cell>
          <cell r="E2327" t="str">
            <v>0011028958</v>
          </cell>
          <cell r="F2327" t="str">
            <v>会員証で吹きガラス体験 3850円⇒3465円ほか</v>
          </cell>
          <cell r="G2327" t="str">
            <v>会員証クーポン提示</v>
          </cell>
        </row>
        <row r="2328">
          <cell r="C2328" t="str">
            <v>10630598</v>
          </cell>
          <cell r="D2328" t="str">
            <v>ハオ中国語アカデミー</v>
          </cell>
          <cell r="E2328" t="str">
            <v>0011456982</v>
          </cell>
          <cell r="F2328" t="str">
            <v>Web申込で入会金22000円⇒無料ほか</v>
          </cell>
          <cell r="G2328" t="str">
            <v>ベネ申込・加盟店手配</v>
          </cell>
        </row>
        <row r="2329">
          <cell r="C2329" t="str">
            <v>10630598</v>
          </cell>
          <cell r="D2329" t="str">
            <v>ハオ中国語アカデミー</v>
          </cell>
          <cell r="E2329" t="str">
            <v>0011456982</v>
          </cell>
          <cell r="F2329" t="str">
            <v>Web申込で入会金22000円⇒無料ほか</v>
          </cell>
          <cell r="G2329" t="str">
            <v>ベネ申込・加盟店手配</v>
          </cell>
        </row>
        <row r="2330">
          <cell r="C2330" t="str">
            <v>10630598</v>
          </cell>
          <cell r="D2330" t="str">
            <v>ハオ中国語アカデミー</v>
          </cell>
          <cell r="E2330" t="str">
            <v>2000667184</v>
          </cell>
          <cell r="F2330" t="str">
            <v>【カフェテリアポイント申請用】Web申込で カフェテリアポイント申請用 1円分 ほか</v>
          </cell>
          <cell r="G2330" t="str">
            <v>ベネ申込・加盟店手配</v>
          </cell>
        </row>
        <row r="2331">
          <cell r="C2331" t="str">
            <v>10630598</v>
          </cell>
          <cell r="D2331" t="str">
            <v>ハオ中国語アカデミー</v>
          </cell>
          <cell r="E2331" t="str">
            <v>2000667184</v>
          </cell>
          <cell r="F2331" t="str">
            <v>【カフェテリアポイント申請用】Web申込で カフェテリアポイント申請用 1円分 ほか</v>
          </cell>
          <cell r="G2331" t="str">
            <v>ベネ申込・加盟店手配</v>
          </cell>
        </row>
        <row r="2332">
          <cell r="C2332" t="str">
            <v>10630598</v>
          </cell>
          <cell r="D2332" t="str">
            <v>ハオ中国語アカデミー</v>
          </cell>
          <cell r="E2332" t="str">
            <v>2000667184</v>
          </cell>
          <cell r="F2332" t="str">
            <v>【カフェテリアポイント申請用】Web申込で カフェテリアポイント申請用 1円分 ほか</v>
          </cell>
          <cell r="G2332" t="str">
            <v>ベネ申込・加盟店手配</v>
          </cell>
        </row>
        <row r="2333">
          <cell r="C2333" t="str">
            <v>10630598</v>
          </cell>
          <cell r="D2333" t="str">
            <v>ハオ中国語アカデミー</v>
          </cell>
          <cell r="E2333" t="str">
            <v>2000667184</v>
          </cell>
          <cell r="F2333" t="str">
            <v>【カフェテリアポイント申請用】Web申込で カフェテリアポイント申請用 1円分 ほか</v>
          </cell>
          <cell r="G2333" t="str">
            <v>ベネ申込・加盟店手配</v>
          </cell>
        </row>
        <row r="2334">
          <cell r="C2334" t="str">
            <v>10630598</v>
          </cell>
          <cell r="D2334" t="str">
            <v>ハオ中国語アカデミー</v>
          </cell>
          <cell r="E2334" t="str">
            <v>2000667184</v>
          </cell>
          <cell r="F2334" t="str">
            <v>【カフェテリアポイント申請用】Web申込で カフェテリアポイント申請用 1円分 ほか</v>
          </cell>
          <cell r="G2334" t="str">
            <v>ベネ申込・加盟店手配</v>
          </cell>
        </row>
        <row r="2335">
          <cell r="C2335" t="str">
            <v>10630607</v>
          </cell>
          <cell r="D2335" t="str">
            <v>SBS学苑</v>
          </cell>
          <cell r="E2335" t="str">
            <v>0011000409</v>
          </cell>
          <cell r="F2335" t="str">
            <v>会員証で入会金3300円⇒1650円</v>
          </cell>
          <cell r="G2335" t="str">
            <v>会員証クーポン提示</v>
          </cell>
        </row>
        <row r="2336">
          <cell r="C2336" t="str">
            <v>10630610</v>
          </cell>
          <cell r="D2336" t="str">
            <v>書籍「こうすれば教えられる 小学生の英語－考え方から研修、指導案まで」</v>
          </cell>
          <cell r="E2336" t="str">
            <v>0009988253</v>
          </cell>
          <cell r="F2336" t="str">
            <v>Web申込で書籍1620円⇒1458円</v>
          </cell>
          <cell r="G2336" t="str">
            <v>ベネ申込・加盟店手配</v>
          </cell>
        </row>
        <row r="2337">
          <cell r="C2337" t="str">
            <v>10630611</v>
          </cell>
          <cell r="D2337" t="str">
            <v>こどもの「なぜ？」を楽しく考える絵本　こども哲学シリーズ</v>
          </cell>
          <cell r="E2337" t="str">
            <v>0011850679</v>
          </cell>
          <cell r="F2337" t="str">
            <v>Web申込でこども哲学シリーズ 選べる5冊セット 8800円⇒7920円 ほか</v>
          </cell>
          <cell r="G2337" t="str">
            <v>ベネ申込・加盟店手配</v>
          </cell>
        </row>
        <row r="2338">
          <cell r="C2338" t="str">
            <v>10630611</v>
          </cell>
          <cell r="D2338" t="str">
            <v>こどもの「なぜ？」を楽しく考える絵本　こども哲学シリーズ</v>
          </cell>
          <cell r="E2338" t="str">
            <v>0011850679</v>
          </cell>
          <cell r="F2338" t="str">
            <v>Web申込でこども哲学シリーズ 選べる5冊セット 8800円⇒7920円 ほか</v>
          </cell>
          <cell r="G2338" t="str">
            <v>ベネ申込・加盟店手配</v>
          </cell>
        </row>
        <row r="2339">
          <cell r="C2339" t="str">
            <v>10630611</v>
          </cell>
          <cell r="D2339" t="str">
            <v>こどもの「なぜ？」を楽しく考える絵本　こども哲学シリーズ</v>
          </cell>
          <cell r="E2339" t="str">
            <v>2000849600</v>
          </cell>
          <cell r="F2339" t="str">
            <v>Web申込でこども哲学シリーズ 8冊セット 14080円⇒12672円 ほか</v>
          </cell>
          <cell r="G2339" t="str">
            <v>ベネ申込・加盟店手配</v>
          </cell>
        </row>
        <row r="2340">
          <cell r="C2340" t="str">
            <v>10630611</v>
          </cell>
          <cell r="D2340" t="str">
            <v>こどもの「なぜ？」を楽しく考える絵本　こども哲学シリーズ</v>
          </cell>
          <cell r="E2340" t="str">
            <v>2000849600</v>
          </cell>
          <cell r="F2340" t="str">
            <v>Web申込でこども哲学シリーズ 8冊セット 14080円⇒12672円 ほか</v>
          </cell>
          <cell r="G2340" t="str">
            <v>ベネ申込・加盟店手配</v>
          </cell>
        </row>
        <row r="2341">
          <cell r="C2341" t="str">
            <v>10630618</v>
          </cell>
          <cell r="D2341" t="str">
            <v>【大学受験】東進ハイスクール 在宅受講コース</v>
          </cell>
          <cell r="E2341" t="str">
            <v>0011018614</v>
          </cell>
          <cell r="F2341" t="str">
            <v>Web申込で入学金相当の学費（33000円）⇒無料</v>
          </cell>
          <cell r="G2341" t="str">
            <v>加盟店へ直接申込み</v>
          </cell>
        </row>
        <row r="2342">
          <cell r="C2342" t="str">
            <v>10630619</v>
          </cell>
          <cell r="D2342" t="str">
            <v>スギーズ式マンツーマン英語発音教室</v>
          </cell>
          <cell r="E2342" t="str">
            <v>0009981108</v>
          </cell>
          <cell r="F2342" t="str">
            <v>Web申込で入会金 5250円⇒無料ほか</v>
          </cell>
          <cell r="G2342" t="str">
            <v>加盟店へ直接申込み</v>
          </cell>
        </row>
        <row r="2343">
          <cell r="C2343" t="str">
            <v>10630619</v>
          </cell>
          <cell r="D2343" t="str">
            <v>スギーズ式マンツーマン英語発音教室</v>
          </cell>
          <cell r="E2343" t="str">
            <v>0009981108</v>
          </cell>
          <cell r="F2343" t="str">
            <v>Web申込で入会金 5250円⇒無料ほか</v>
          </cell>
          <cell r="G2343" t="str">
            <v>加盟店へ直接申込み</v>
          </cell>
        </row>
        <row r="2344">
          <cell r="C2344" t="str">
            <v>10630619</v>
          </cell>
          <cell r="D2344" t="str">
            <v>スギーズ式マンツーマン英語発音教室</v>
          </cell>
          <cell r="E2344" t="str">
            <v>0009981108</v>
          </cell>
          <cell r="F2344" t="str">
            <v>Web申込で入会金 5250円⇒無料ほか</v>
          </cell>
          <cell r="G2344" t="str">
            <v>加盟店へ直接申込み</v>
          </cell>
        </row>
        <row r="2345">
          <cell r="C2345" t="str">
            <v>10630620</v>
          </cell>
          <cell r="D2345" t="str">
            <v>英検Jr.学習教材</v>
          </cell>
          <cell r="E2345" t="str">
            <v>0009988254</v>
          </cell>
          <cell r="F2345" t="str">
            <v>Web申込で受講料10％OFF</v>
          </cell>
          <cell r="G2345" t="str">
            <v>加盟店へ直接申込み</v>
          </cell>
        </row>
        <row r="2346">
          <cell r="C2346" t="str">
            <v>10630626</v>
          </cell>
          <cell r="D2346" t="str">
            <v>ディズニーの英語システム</v>
          </cell>
          <cell r="E2346" t="str">
            <v>0010569907</v>
          </cell>
          <cell r="F2346" t="str">
            <v>Web申込で資料請求をしていただいた方へ100ベネポプレゼント</v>
          </cell>
          <cell r="G2346" t="str">
            <v>加盟店へ直接申込み</v>
          </cell>
        </row>
        <row r="2347">
          <cell r="C2347" t="str">
            <v>10630629</v>
          </cell>
          <cell r="D2347" t="str">
            <v>ｅラーニング「NEO」</v>
          </cell>
          <cell r="E2347" t="str">
            <v>0011030883</v>
          </cell>
          <cell r="F2347" t="str">
            <v>Web申込で受講料10％OFF</v>
          </cell>
          <cell r="G2347" t="str">
            <v>加盟店へ直接申込み</v>
          </cell>
        </row>
        <row r="2348">
          <cell r="C2348" t="str">
            <v>10630633</v>
          </cell>
          <cell r="D2348" t="str">
            <v>BISCUE eラーニング</v>
          </cell>
          <cell r="E2348" t="str">
            <v>0011015312</v>
          </cell>
          <cell r="F2348" t="str">
            <v>Web申込で受講料11000円⇒9900円ほか</v>
          </cell>
          <cell r="G2348" t="str">
            <v>加盟店へ直接申込み</v>
          </cell>
        </row>
        <row r="2349">
          <cell r="C2349" t="str">
            <v>10630633</v>
          </cell>
          <cell r="D2349" t="str">
            <v>BISCUE eラーニング</v>
          </cell>
          <cell r="E2349" t="str">
            <v>0011015312</v>
          </cell>
          <cell r="F2349" t="str">
            <v>Web申込で受講料11000円⇒9900円ほか</v>
          </cell>
          <cell r="G2349" t="str">
            <v>加盟店へ直接申込み</v>
          </cell>
        </row>
        <row r="2350">
          <cell r="C2350" t="str">
            <v>10630633</v>
          </cell>
          <cell r="D2350" t="str">
            <v>BISCUE eラーニング</v>
          </cell>
          <cell r="E2350" t="str">
            <v>0011015312</v>
          </cell>
          <cell r="F2350" t="str">
            <v>Web申込で受講料11000円⇒9900円ほか</v>
          </cell>
          <cell r="G2350" t="str">
            <v>加盟店へ直接申込み</v>
          </cell>
        </row>
        <row r="2351">
          <cell r="C2351" t="str">
            <v>10630633</v>
          </cell>
          <cell r="D2351" t="str">
            <v>BISCUE eラーニング</v>
          </cell>
          <cell r="E2351" t="str">
            <v>0011015312</v>
          </cell>
          <cell r="F2351" t="str">
            <v>Web申込で受講料11000円⇒9900円ほか</v>
          </cell>
          <cell r="G2351" t="str">
            <v>加盟店へ直接申込み</v>
          </cell>
        </row>
        <row r="2352">
          <cell r="C2352" t="str">
            <v>10630633</v>
          </cell>
          <cell r="D2352" t="str">
            <v>BISCUE eラーニング</v>
          </cell>
          <cell r="E2352" t="str">
            <v>0011015312</v>
          </cell>
          <cell r="F2352" t="str">
            <v>Web申込で受講料11000円⇒9900円ほか</v>
          </cell>
          <cell r="G2352" t="str">
            <v>加盟店へ直接申込み</v>
          </cell>
        </row>
        <row r="2353">
          <cell r="C2353" t="str">
            <v>10630635</v>
          </cell>
          <cell r="D2353" t="str">
            <v>ヒューマンアカデミー通信講座</v>
          </cell>
          <cell r="E2353" t="str">
            <v>2001143464</v>
          </cell>
          <cell r="F2353" t="str">
            <v>Web申込で 対象通信講座の受講料 5％OFF</v>
          </cell>
          <cell r="G2353" t="str">
            <v>ベネ申込・加盟店手配</v>
          </cell>
        </row>
        <row r="2354">
          <cell r="C2354" t="str">
            <v>10630635</v>
          </cell>
          <cell r="D2354" t="str">
            <v>ヒューマンアカデミー通信講座</v>
          </cell>
          <cell r="E2354" t="str">
            <v>2001143464</v>
          </cell>
          <cell r="F2354" t="str">
            <v>Web申込で 対象通信講座の受講料 5％OFF</v>
          </cell>
          <cell r="G2354" t="str">
            <v>ベネ申込・加盟店手配</v>
          </cell>
        </row>
        <row r="2355">
          <cell r="C2355" t="str">
            <v>10630635</v>
          </cell>
          <cell r="D2355" t="str">
            <v>ヒューマンアカデミー通信講座</v>
          </cell>
          <cell r="E2355" t="str">
            <v>2001143464</v>
          </cell>
          <cell r="F2355" t="str">
            <v>Web申込で 対象通信講座の受講料 5％OFF</v>
          </cell>
          <cell r="G2355" t="str">
            <v>ベネ申込・加盟店手配</v>
          </cell>
        </row>
        <row r="2356">
          <cell r="C2356" t="str">
            <v>10630635</v>
          </cell>
          <cell r="D2356" t="str">
            <v>ヒューマンアカデミー通信講座</v>
          </cell>
          <cell r="E2356" t="str">
            <v>2001143464</v>
          </cell>
          <cell r="F2356" t="str">
            <v>Web申込で 対象通信講座の受講料 5％OFF</v>
          </cell>
          <cell r="G2356" t="str">
            <v>ベネ申込・加盟店手配</v>
          </cell>
        </row>
        <row r="2357">
          <cell r="C2357" t="str">
            <v>10630635</v>
          </cell>
          <cell r="D2357" t="str">
            <v>ヒューマンアカデミー通信講座</v>
          </cell>
          <cell r="E2357" t="str">
            <v>2001143464</v>
          </cell>
          <cell r="F2357" t="str">
            <v>Web申込で 対象通信講座の受講料 5％OFF</v>
          </cell>
          <cell r="G2357" t="str">
            <v>ベネ申込・加盟店手配</v>
          </cell>
        </row>
        <row r="2358">
          <cell r="C2358" t="str">
            <v>10630635</v>
          </cell>
          <cell r="D2358" t="str">
            <v>ヒューマンアカデミー通信講座</v>
          </cell>
          <cell r="E2358" t="str">
            <v>2001143464</v>
          </cell>
          <cell r="F2358" t="str">
            <v>Web申込で 対象通信講座の受講料 5％OFF</v>
          </cell>
          <cell r="G2358" t="str">
            <v>ベネ申込・加盟店手配</v>
          </cell>
        </row>
        <row r="2359">
          <cell r="C2359" t="str">
            <v>10630635</v>
          </cell>
          <cell r="D2359" t="str">
            <v>ヒューマンアカデミー通信講座</v>
          </cell>
          <cell r="E2359" t="str">
            <v>2001143464</v>
          </cell>
          <cell r="F2359" t="str">
            <v>Web申込で 対象通信講座の受講料 5％OFF</v>
          </cell>
          <cell r="G2359" t="str">
            <v>ベネ申込・加盟店手配</v>
          </cell>
        </row>
        <row r="2360">
          <cell r="C2360" t="str">
            <v>10630635</v>
          </cell>
          <cell r="D2360" t="str">
            <v>ヒューマンアカデミー通信講座</v>
          </cell>
          <cell r="E2360" t="str">
            <v>2001143464</v>
          </cell>
          <cell r="F2360" t="str">
            <v>Web申込で 対象通信講座の受講料 5％OFF</v>
          </cell>
          <cell r="G2360" t="str">
            <v>ベネ申込・加盟店手配</v>
          </cell>
        </row>
        <row r="2361">
          <cell r="C2361" t="str">
            <v>10630635</v>
          </cell>
          <cell r="D2361" t="str">
            <v>ヒューマンアカデミー通信講座</v>
          </cell>
          <cell r="E2361" t="str">
            <v>2001143464</v>
          </cell>
          <cell r="F2361" t="str">
            <v>Web申込で 対象通信講座の受講料 5％OFF</v>
          </cell>
          <cell r="G2361" t="str">
            <v>ベネ申込・加盟店手配</v>
          </cell>
        </row>
        <row r="2362">
          <cell r="C2362" t="str">
            <v>10630635</v>
          </cell>
          <cell r="D2362" t="str">
            <v>ヒューマンアカデミー通信講座</v>
          </cell>
          <cell r="E2362" t="str">
            <v>2001143464</v>
          </cell>
          <cell r="F2362" t="str">
            <v>Web申込で 対象通信講座の受講料 5％OFF</v>
          </cell>
          <cell r="G2362" t="str">
            <v>ベネ申込・加盟店手配</v>
          </cell>
        </row>
        <row r="2363">
          <cell r="C2363" t="str">
            <v>10630635</v>
          </cell>
          <cell r="D2363" t="str">
            <v>ヒューマンアカデミー通信講座</v>
          </cell>
          <cell r="E2363" t="str">
            <v>2001143464</v>
          </cell>
          <cell r="F2363" t="str">
            <v>Web申込で 対象通信講座の受講料 5％OFF</v>
          </cell>
          <cell r="G2363" t="str">
            <v>ベネ申込・加盟店手配</v>
          </cell>
        </row>
        <row r="2364">
          <cell r="C2364" t="str">
            <v>10630635</v>
          </cell>
          <cell r="D2364" t="str">
            <v>ヒューマンアカデミー通信講座</v>
          </cell>
          <cell r="E2364" t="str">
            <v>2001143464</v>
          </cell>
          <cell r="F2364" t="str">
            <v>Web申込で 対象通信講座の受講料 5％OFF</v>
          </cell>
          <cell r="G2364" t="str">
            <v>ベネ申込・加盟店手配</v>
          </cell>
        </row>
        <row r="2365">
          <cell r="C2365" t="str">
            <v>10630635</v>
          </cell>
          <cell r="D2365" t="str">
            <v>ヒューマンアカデミー通信講座</v>
          </cell>
          <cell r="E2365" t="str">
            <v>2001143464</v>
          </cell>
          <cell r="F2365" t="str">
            <v>Web申込で 対象通信講座の受講料 5％OFF</v>
          </cell>
          <cell r="G2365" t="str">
            <v>ベネ申込・加盟店手配</v>
          </cell>
        </row>
        <row r="2366">
          <cell r="C2366" t="str">
            <v>10630635</v>
          </cell>
          <cell r="D2366" t="str">
            <v>ヒューマンアカデミー通信講座</v>
          </cell>
          <cell r="E2366" t="str">
            <v>2001143464</v>
          </cell>
          <cell r="F2366" t="str">
            <v>Web申込で 対象通信講座の受講料 5％OFF</v>
          </cell>
          <cell r="G2366" t="str">
            <v>ベネ申込・加盟店手配</v>
          </cell>
        </row>
        <row r="2367">
          <cell r="C2367" t="str">
            <v>10630635</v>
          </cell>
          <cell r="D2367" t="str">
            <v>ヒューマンアカデミー通信講座</v>
          </cell>
          <cell r="E2367" t="str">
            <v>2001143464</v>
          </cell>
          <cell r="F2367" t="str">
            <v>Web申込で 対象通信講座の受講料 5％OFF</v>
          </cell>
          <cell r="G2367" t="str">
            <v>ベネ申込・加盟店手配</v>
          </cell>
        </row>
        <row r="2368">
          <cell r="C2368" t="str">
            <v>10630635</v>
          </cell>
          <cell r="D2368" t="str">
            <v>ヒューマンアカデミー通信講座</v>
          </cell>
          <cell r="E2368" t="str">
            <v>2001143464</v>
          </cell>
          <cell r="F2368" t="str">
            <v>Web申込で 対象通信講座の受講料 5％OFF</v>
          </cell>
          <cell r="G2368" t="str">
            <v>ベネ申込・加盟店手配</v>
          </cell>
        </row>
        <row r="2369">
          <cell r="C2369" t="str">
            <v>10630635</v>
          </cell>
          <cell r="D2369" t="str">
            <v>ヒューマンアカデミー通信講座</v>
          </cell>
          <cell r="E2369" t="str">
            <v>2001143464</v>
          </cell>
          <cell r="F2369" t="str">
            <v>Web申込で 対象通信講座の受講料 5％OFF</v>
          </cell>
          <cell r="G2369" t="str">
            <v>ベネ申込・加盟店手配</v>
          </cell>
        </row>
        <row r="2370">
          <cell r="C2370" t="str">
            <v>10630635</v>
          </cell>
          <cell r="D2370" t="str">
            <v>ヒューマンアカデミー通信講座</v>
          </cell>
          <cell r="E2370" t="str">
            <v>2001143464</v>
          </cell>
          <cell r="F2370" t="str">
            <v>Web申込で 対象通信講座の受講料 5％OFF</v>
          </cell>
          <cell r="G2370" t="str">
            <v>ベネ申込・加盟店手配</v>
          </cell>
        </row>
        <row r="2371">
          <cell r="C2371" t="str">
            <v>10630635</v>
          </cell>
          <cell r="D2371" t="str">
            <v>ヒューマンアカデミー通信講座</v>
          </cell>
          <cell r="E2371" t="str">
            <v>2001143464</v>
          </cell>
          <cell r="F2371" t="str">
            <v>Web申込で 対象通信講座の受講料 5％OFF</v>
          </cell>
          <cell r="G2371" t="str">
            <v>ベネ申込・加盟店手配</v>
          </cell>
        </row>
        <row r="2372">
          <cell r="C2372" t="str">
            <v>10630635</v>
          </cell>
          <cell r="D2372" t="str">
            <v>ヒューマンアカデミー通信講座</v>
          </cell>
          <cell r="E2372" t="str">
            <v>2001143464</v>
          </cell>
          <cell r="F2372" t="str">
            <v>Web申込で 対象通信講座の受講料 5％OFF</v>
          </cell>
          <cell r="G2372" t="str">
            <v>ベネ申込・加盟店手配</v>
          </cell>
        </row>
        <row r="2373">
          <cell r="C2373" t="str">
            <v>10630635</v>
          </cell>
          <cell r="D2373" t="str">
            <v>ヒューマンアカデミー通信講座</v>
          </cell>
          <cell r="E2373" t="str">
            <v>2001143464</v>
          </cell>
          <cell r="F2373" t="str">
            <v>Web申込で 対象通信講座の受講料 5％OFF</v>
          </cell>
          <cell r="G2373" t="str">
            <v>ベネ申込・加盟店手配</v>
          </cell>
        </row>
        <row r="2374">
          <cell r="C2374" t="str">
            <v>10630635</v>
          </cell>
          <cell r="D2374" t="str">
            <v>ヒューマンアカデミー通信講座</v>
          </cell>
          <cell r="E2374" t="str">
            <v>2001143464</v>
          </cell>
          <cell r="F2374" t="str">
            <v>Web申込で 対象通信講座の受講料 5％OFF</v>
          </cell>
          <cell r="G2374" t="str">
            <v>ベネ申込・加盟店手配</v>
          </cell>
        </row>
        <row r="2375">
          <cell r="C2375" t="str">
            <v>10630635</v>
          </cell>
          <cell r="D2375" t="str">
            <v>ヒューマンアカデミー通信講座</v>
          </cell>
          <cell r="E2375" t="str">
            <v>2001143464</v>
          </cell>
          <cell r="F2375" t="str">
            <v>Web申込で 対象通信講座の受講料 5％OFF</v>
          </cell>
          <cell r="G2375" t="str">
            <v>ベネ申込・加盟店手配</v>
          </cell>
        </row>
        <row r="2376">
          <cell r="C2376" t="str">
            <v>10630635</v>
          </cell>
          <cell r="D2376" t="str">
            <v>ヒューマンアカデミー通信講座</v>
          </cell>
          <cell r="E2376" t="str">
            <v>2001143464</v>
          </cell>
          <cell r="F2376" t="str">
            <v>Web申込で 対象通信講座の受講料 5％OFF</v>
          </cell>
          <cell r="G2376" t="str">
            <v>ベネ申込・加盟店手配</v>
          </cell>
        </row>
        <row r="2377">
          <cell r="C2377" t="str">
            <v>10630635</v>
          </cell>
          <cell r="D2377" t="str">
            <v>ヒューマンアカデミー通信講座</v>
          </cell>
          <cell r="E2377" t="str">
            <v>2001143464</v>
          </cell>
          <cell r="F2377" t="str">
            <v>Web申込で 対象通信講座の受講料 5％OFF</v>
          </cell>
          <cell r="G2377" t="str">
            <v>ベネ申込・加盟店手配</v>
          </cell>
        </row>
        <row r="2378">
          <cell r="C2378" t="str">
            <v>10630635</v>
          </cell>
          <cell r="D2378" t="str">
            <v>ヒューマンアカデミー通信講座</v>
          </cell>
          <cell r="E2378" t="str">
            <v>2001143464</v>
          </cell>
          <cell r="F2378" t="str">
            <v>Web申込で 対象通信講座の受講料 5％OFF</v>
          </cell>
          <cell r="G2378" t="str">
            <v>ベネ申込・加盟店手配</v>
          </cell>
        </row>
        <row r="2379">
          <cell r="C2379" t="str">
            <v>10630635</v>
          </cell>
          <cell r="D2379" t="str">
            <v>ヒューマンアカデミー通信講座</v>
          </cell>
          <cell r="E2379" t="str">
            <v>2001143464</v>
          </cell>
          <cell r="F2379" t="str">
            <v>Web申込で 対象通信講座の受講料 5％OFF</v>
          </cell>
          <cell r="G2379" t="str">
            <v>ベネ申込・加盟店手配</v>
          </cell>
        </row>
        <row r="2380">
          <cell r="C2380" t="str">
            <v>10630635</v>
          </cell>
          <cell r="D2380" t="str">
            <v>ヒューマンアカデミー通信講座</v>
          </cell>
          <cell r="E2380" t="str">
            <v>2001143464</v>
          </cell>
          <cell r="F2380" t="str">
            <v>Web申込で 対象通信講座の受講料 5％OFF</v>
          </cell>
          <cell r="G2380" t="str">
            <v>ベネ申込・加盟店手配</v>
          </cell>
        </row>
        <row r="2381">
          <cell r="C2381" t="str">
            <v>10630635</v>
          </cell>
          <cell r="D2381" t="str">
            <v>ヒューマンアカデミー通信講座</v>
          </cell>
          <cell r="E2381" t="str">
            <v>2001143464</v>
          </cell>
          <cell r="F2381" t="str">
            <v>Web申込で 対象通信講座の受講料 5％OFF</v>
          </cell>
          <cell r="G2381" t="str">
            <v>ベネ申込・加盟店手配</v>
          </cell>
        </row>
        <row r="2382">
          <cell r="C2382" t="str">
            <v>10630635</v>
          </cell>
          <cell r="D2382" t="str">
            <v>ヒューマンアカデミー通信講座</v>
          </cell>
          <cell r="E2382" t="str">
            <v>2001143464</v>
          </cell>
          <cell r="F2382" t="str">
            <v>Web申込で 対象通信講座の受講料 5％OFF</v>
          </cell>
          <cell r="G2382" t="str">
            <v>ベネ申込・加盟店手配</v>
          </cell>
        </row>
        <row r="2383">
          <cell r="C2383" t="str">
            <v>10630635</v>
          </cell>
          <cell r="D2383" t="str">
            <v>ヒューマンアカデミー通信講座</v>
          </cell>
          <cell r="E2383" t="str">
            <v>2001143464</v>
          </cell>
          <cell r="F2383" t="str">
            <v>Web申込で 対象通信講座の受講料 5％OFF</v>
          </cell>
          <cell r="G2383" t="str">
            <v>ベネ申込・加盟店手配</v>
          </cell>
        </row>
        <row r="2384">
          <cell r="C2384" t="str">
            <v>10630635</v>
          </cell>
          <cell r="D2384" t="str">
            <v>ヒューマンアカデミー通信講座</v>
          </cell>
          <cell r="E2384" t="str">
            <v>2001143464</v>
          </cell>
          <cell r="F2384" t="str">
            <v>Web申込で 対象通信講座の受講料 5％OFF</v>
          </cell>
          <cell r="G2384" t="str">
            <v>ベネ申込・加盟店手配</v>
          </cell>
        </row>
        <row r="2385">
          <cell r="C2385" t="str">
            <v>10630635</v>
          </cell>
          <cell r="D2385" t="str">
            <v>ヒューマンアカデミー通信講座</v>
          </cell>
          <cell r="E2385" t="str">
            <v>2001143464</v>
          </cell>
          <cell r="F2385" t="str">
            <v>Web申込で 対象通信講座の受講料 5％OFF</v>
          </cell>
          <cell r="G2385" t="str">
            <v>ベネ申込・加盟店手配</v>
          </cell>
        </row>
        <row r="2386">
          <cell r="C2386" t="str">
            <v>10630635</v>
          </cell>
          <cell r="D2386" t="str">
            <v>ヒューマンアカデミー通信講座</v>
          </cell>
          <cell r="E2386" t="str">
            <v>2001143464</v>
          </cell>
          <cell r="F2386" t="str">
            <v>Web申込で 対象通信講座の受講料 5％OFF</v>
          </cell>
          <cell r="G2386" t="str">
            <v>ベネ申込・加盟店手配</v>
          </cell>
        </row>
        <row r="2387">
          <cell r="C2387" t="str">
            <v>10630635</v>
          </cell>
          <cell r="D2387" t="str">
            <v>ヒューマンアカデミー通信講座</v>
          </cell>
          <cell r="E2387" t="str">
            <v>2001143464</v>
          </cell>
          <cell r="F2387" t="str">
            <v>Web申込で 対象通信講座の受講料 5％OFF</v>
          </cell>
          <cell r="G2387" t="str">
            <v>ベネ申込・加盟店手配</v>
          </cell>
        </row>
        <row r="2388">
          <cell r="C2388" t="str">
            <v>10630635</v>
          </cell>
          <cell r="D2388" t="str">
            <v>ヒューマンアカデミー通信講座</v>
          </cell>
          <cell r="E2388" t="str">
            <v>2001143464</v>
          </cell>
          <cell r="F2388" t="str">
            <v>Web申込で 対象通信講座の受講料 5％OFF</v>
          </cell>
          <cell r="G2388" t="str">
            <v>ベネ申込・加盟店手配</v>
          </cell>
        </row>
        <row r="2389">
          <cell r="C2389" t="str">
            <v>10630635</v>
          </cell>
          <cell r="D2389" t="str">
            <v>ヒューマンアカデミー通信講座</v>
          </cell>
          <cell r="E2389" t="str">
            <v>2001143464</v>
          </cell>
          <cell r="F2389" t="str">
            <v>Web申込で 対象通信講座の受講料 5％OFF</v>
          </cell>
          <cell r="G2389" t="str">
            <v>ベネ申込・加盟店手配</v>
          </cell>
        </row>
        <row r="2390">
          <cell r="C2390" t="str">
            <v>10630635</v>
          </cell>
          <cell r="D2390" t="str">
            <v>ヒューマンアカデミー通信講座</v>
          </cell>
          <cell r="E2390" t="str">
            <v>2001143464</v>
          </cell>
          <cell r="F2390" t="str">
            <v>Web申込で 対象通信講座の受講料 5％OFF</v>
          </cell>
          <cell r="G2390" t="str">
            <v>ベネ申込・加盟店手配</v>
          </cell>
        </row>
        <row r="2391">
          <cell r="C2391" t="str">
            <v>10630635</v>
          </cell>
          <cell r="D2391" t="str">
            <v>ヒューマンアカデミー通信講座</v>
          </cell>
          <cell r="E2391" t="str">
            <v>2001143464</v>
          </cell>
          <cell r="F2391" t="str">
            <v>Web申込で 対象通信講座の受講料 5％OFF</v>
          </cell>
          <cell r="G2391" t="str">
            <v>ベネ申込・加盟店手配</v>
          </cell>
        </row>
        <row r="2392">
          <cell r="C2392" t="str">
            <v>10630635</v>
          </cell>
          <cell r="D2392" t="str">
            <v>ヒューマンアカデミー通信講座</v>
          </cell>
          <cell r="E2392" t="str">
            <v>2001143464</v>
          </cell>
          <cell r="F2392" t="str">
            <v>Web申込で 対象通信講座の受講料 5％OFF</v>
          </cell>
          <cell r="G2392" t="str">
            <v>ベネ申込・加盟店手配</v>
          </cell>
        </row>
        <row r="2393">
          <cell r="C2393" t="str">
            <v>10630635</v>
          </cell>
          <cell r="D2393" t="str">
            <v>ヒューマンアカデミー通信講座</v>
          </cell>
          <cell r="E2393" t="str">
            <v>2001143464</v>
          </cell>
          <cell r="F2393" t="str">
            <v>Web申込で 対象通信講座の受講料 5％OFF</v>
          </cell>
          <cell r="G2393" t="str">
            <v>ベネ申込・加盟店手配</v>
          </cell>
        </row>
        <row r="2394">
          <cell r="C2394" t="str">
            <v>10630635</v>
          </cell>
          <cell r="D2394" t="str">
            <v>ヒューマンアカデミー通信講座</v>
          </cell>
          <cell r="E2394" t="str">
            <v>2001143464</v>
          </cell>
          <cell r="F2394" t="str">
            <v>Web申込で 対象通信講座の受講料 5％OFF</v>
          </cell>
          <cell r="G2394" t="str">
            <v>ベネ申込・加盟店手配</v>
          </cell>
        </row>
        <row r="2395">
          <cell r="C2395" t="str">
            <v>10630635</v>
          </cell>
          <cell r="D2395" t="str">
            <v>ヒューマンアカデミー通信講座</v>
          </cell>
          <cell r="E2395" t="str">
            <v>2001143464</v>
          </cell>
          <cell r="F2395" t="str">
            <v>Web申込で 対象通信講座の受講料 5％OFF</v>
          </cell>
          <cell r="G2395" t="str">
            <v>ベネ申込・加盟店手配</v>
          </cell>
        </row>
        <row r="2396">
          <cell r="C2396" t="str">
            <v>10630635</v>
          </cell>
          <cell r="D2396" t="str">
            <v>ヒューマンアカデミー通信講座</v>
          </cell>
          <cell r="E2396" t="str">
            <v>2001143464</v>
          </cell>
          <cell r="F2396" t="str">
            <v>Web申込で 対象通信講座の受講料 5％OFF</v>
          </cell>
          <cell r="G2396" t="str">
            <v>ベネ申込・加盟店手配</v>
          </cell>
        </row>
        <row r="2397">
          <cell r="C2397" t="str">
            <v>10630635</v>
          </cell>
          <cell r="D2397" t="str">
            <v>ヒューマンアカデミー通信講座</v>
          </cell>
          <cell r="E2397" t="str">
            <v>2001143464</v>
          </cell>
          <cell r="F2397" t="str">
            <v>Web申込で 対象通信講座の受講料 5％OFF</v>
          </cell>
          <cell r="G2397" t="str">
            <v>ベネ申込・加盟店手配</v>
          </cell>
        </row>
        <row r="2398">
          <cell r="C2398" t="str">
            <v>10630635</v>
          </cell>
          <cell r="D2398" t="str">
            <v>ヒューマンアカデミー通信講座</v>
          </cell>
          <cell r="E2398" t="str">
            <v>2001143464</v>
          </cell>
          <cell r="F2398" t="str">
            <v>Web申込で 対象通信講座の受講料 5％OFF</v>
          </cell>
          <cell r="G2398" t="str">
            <v>ベネ申込・加盟店手配</v>
          </cell>
        </row>
        <row r="2399">
          <cell r="C2399" t="str">
            <v>10630635</v>
          </cell>
          <cell r="D2399" t="str">
            <v>ヒューマンアカデミー通信講座</v>
          </cell>
          <cell r="E2399" t="str">
            <v>2001143464</v>
          </cell>
          <cell r="F2399" t="str">
            <v>Web申込で 対象通信講座の受講料 5％OFF</v>
          </cell>
          <cell r="G2399" t="str">
            <v>ベネ申込・加盟店手配</v>
          </cell>
        </row>
        <row r="2400">
          <cell r="C2400" t="str">
            <v>10630635</v>
          </cell>
          <cell r="D2400" t="str">
            <v>ヒューマンアカデミー通信講座</v>
          </cell>
          <cell r="E2400" t="str">
            <v>2001143464</v>
          </cell>
          <cell r="F2400" t="str">
            <v>Web申込で 対象通信講座の受講料 5％OFF</v>
          </cell>
          <cell r="G2400" t="str">
            <v>ベネ申込・加盟店手配</v>
          </cell>
        </row>
        <row r="2401">
          <cell r="C2401" t="str">
            <v>10630635</v>
          </cell>
          <cell r="D2401" t="str">
            <v>ヒューマンアカデミー通信講座</v>
          </cell>
          <cell r="E2401" t="str">
            <v>2001143464</v>
          </cell>
          <cell r="F2401" t="str">
            <v>Web申込で 対象通信講座の受講料 5％OFF</v>
          </cell>
          <cell r="G2401" t="str">
            <v>ベネ申込・加盟店手配</v>
          </cell>
        </row>
        <row r="2402">
          <cell r="C2402" t="str">
            <v>10630635</v>
          </cell>
          <cell r="D2402" t="str">
            <v>ヒューマンアカデミー通信講座</v>
          </cell>
          <cell r="E2402" t="str">
            <v>2001143464</v>
          </cell>
          <cell r="F2402" t="str">
            <v>Web申込で 対象通信講座の受講料 5％OFF</v>
          </cell>
          <cell r="G2402" t="str">
            <v>ベネ申込・加盟店手配</v>
          </cell>
        </row>
        <row r="2403">
          <cell r="C2403" t="str">
            <v>10630635</v>
          </cell>
          <cell r="D2403" t="str">
            <v>ヒューマンアカデミー通信講座</v>
          </cell>
          <cell r="E2403" t="str">
            <v>2001143464</v>
          </cell>
          <cell r="F2403" t="str">
            <v>Web申込で 対象通信講座の受講料 5％OFF</v>
          </cell>
          <cell r="G2403" t="str">
            <v>ベネ申込・加盟店手配</v>
          </cell>
        </row>
        <row r="2404">
          <cell r="C2404" t="str">
            <v>10630635</v>
          </cell>
          <cell r="D2404" t="str">
            <v>ヒューマンアカデミー通信講座</v>
          </cell>
          <cell r="E2404" t="str">
            <v>2001143464</v>
          </cell>
          <cell r="F2404" t="str">
            <v>Web申込で 対象通信講座の受講料 5％OFF</v>
          </cell>
          <cell r="G2404" t="str">
            <v>ベネ申込・加盟店手配</v>
          </cell>
        </row>
        <row r="2405">
          <cell r="C2405" t="str">
            <v>10630635</v>
          </cell>
          <cell r="D2405" t="str">
            <v>ヒューマンアカデミー通信講座</v>
          </cell>
          <cell r="E2405" t="str">
            <v>2001143464</v>
          </cell>
          <cell r="F2405" t="str">
            <v>Web申込で 対象通信講座の受講料 5％OFF</v>
          </cell>
          <cell r="G2405" t="str">
            <v>ベネ申込・加盟店手配</v>
          </cell>
        </row>
        <row r="2406">
          <cell r="C2406" t="str">
            <v>10630635</v>
          </cell>
          <cell r="D2406" t="str">
            <v>ヒューマンアカデミー通信講座</v>
          </cell>
          <cell r="E2406" t="str">
            <v>2001143464</v>
          </cell>
          <cell r="F2406" t="str">
            <v>Web申込で 対象通信講座の受講料 5％OFF</v>
          </cell>
          <cell r="G2406" t="str">
            <v>ベネ申込・加盟店手配</v>
          </cell>
        </row>
        <row r="2407">
          <cell r="C2407" t="str">
            <v>10630635</v>
          </cell>
          <cell r="D2407" t="str">
            <v>ヒューマンアカデミー通信講座</v>
          </cell>
          <cell r="E2407" t="str">
            <v>2001143464</v>
          </cell>
          <cell r="F2407" t="str">
            <v>Web申込で 対象通信講座の受講料 5％OFF</v>
          </cell>
          <cell r="G2407" t="str">
            <v>ベネ申込・加盟店手配</v>
          </cell>
        </row>
        <row r="2408">
          <cell r="C2408" t="str">
            <v>10630635</v>
          </cell>
          <cell r="D2408" t="str">
            <v>ヒューマンアカデミー通信講座</v>
          </cell>
          <cell r="E2408" t="str">
            <v>2001143464</v>
          </cell>
          <cell r="F2408" t="str">
            <v>Web申込で 対象通信講座の受講料 5％OFF</v>
          </cell>
          <cell r="G2408" t="str">
            <v>ベネ申込・加盟店手配</v>
          </cell>
        </row>
        <row r="2409">
          <cell r="C2409" t="str">
            <v>10630635</v>
          </cell>
          <cell r="D2409" t="str">
            <v>ヒューマンアカデミー通信講座</v>
          </cell>
          <cell r="E2409" t="str">
            <v>2001143464</v>
          </cell>
          <cell r="F2409" t="str">
            <v>Web申込で 対象通信講座の受講料 5％OFF</v>
          </cell>
          <cell r="G2409" t="str">
            <v>ベネ申込・加盟店手配</v>
          </cell>
        </row>
        <row r="2410">
          <cell r="C2410" t="str">
            <v>10630635</v>
          </cell>
          <cell r="D2410" t="str">
            <v>ヒューマンアカデミー通信講座</v>
          </cell>
          <cell r="E2410" t="str">
            <v>2001143464</v>
          </cell>
          <cell r="F2410" t="str">
            <v>Web申込で 対象通信講座の受講料 5％OFF</v>
          </cell>
          <cell r="G2410" t="str">
            <v>ベネ申込・加盟店手配</v>
          </cell>
        </row>
        <row r="2411">
          <cell r="C2411" t="str">
            <v>10630635</v>
          </cell>
          <cell r="D2411" t="str">
            <v>ヒューマンアカデミー通信講座</v>
          </cell>
          <cell r="E2411" t="str">
            <v>2001143464</v>
          </cell>
          <cell r="F2411" t="str">
            <v>Web申込で 対象通信講座の受講料 5％OFF</v>
          </cell>
          <cell r="G2411" t="str">
            <v>ベネ申込・加盟店手配</v>
          </cell>
        </row>
        <row r="2412">
          <cell r="C2412" t="str">
            <v>10630635</v>
          </cell>
          <cell r="D2412" t="str">
            <v>ヒューマンアカデミー通信講座</v>
          </cell>
          <cell r="E2412" t="str">
            <v>2001143464</v>
          </cell>
          <cell r="F2412" t="str">
            <v>Web申込で 対象通信講座の受講料 5％OFF</v>
          </cell>
          <cell r="G2412" t="str">
            <v>ベネ申込・加盟店手配</v>
          </cell>
        </row>
        <row r="2413">
          <cell r="C2413" t="str">
            <v>10630635</v>
          </cell>
          <cell r="D2413" t="str">
            <v>ヒューマンアカデミー通信講座</v>
          </cell>
          <cell r="E2413" t="str">
            <v>2001143464</v>
          </cell>
          <cell r="F2413" t="str">
            <v>Web申込で 対象通信講座の受講料 5％OFF</v>
          </cell>
          <cell r="G2413" t="str">
            <v>ベネ申込・加盟店手配</v>
          </cell>
        </row>
        <row r="2414">
          <cell r="C2414" t="str">
            <v>10630635</v>
          </cell>
          <cell r="D2414" t="str">
            <v>ヒューマンアカデミー通信講座</v>
          </cell>
          <cell r="E2414" t="str">
            <v>2001143464</v>
          </cell>
          <cell r="F2414" t="str">
            <v>Web申込で 対象通信講座の受講料 5％OFF</v>
          </cell>
          <cell r="G2414" t="str">
            <v>ベネ申込・加盟店手配</v>
          </cell>
        </row>
        <row r="2415">
          <cell r="C2415" t="str">
            <v>10630635</v>
          </cell>
          <cell r="D2415" t="str">
            <v>ヒューマンアカデミー通信講座</v>
          </cell>
          <cell r="E2415" t="str">
            <v>2001143464</v>
          </cell>
          <cell r="F2415" t="str">
            <v>Web申込で 対象通信講座の受講料 5％OFF</v>
          </cell>
          <cell r="G2415" t="str">
            <v>ベネ申込・加盟店手配</v>
          </cell>
        </row>
        <row r="2416">
          <cell r="C2416" t="str">
            <v>10630635</v>
          </cell>
          <cell r="D2416" t="str">
            <v>ヒューマンアカデミー通信講座</v>
          </cell>
          <cell r="E2416" t="str">
            <v>2001143464</v>
          </cell>
          <cell r="F2416" t="str">
            <v>Web申込で 対象通信講座の受講料 5％OFF</v>
          </cell>
          <cell r="G2416" t="str">
            <v>ベネ申込・加盟店手配</v>
          </cell>
        </row>
        <row r="2417">
          <cell r="C2417" t="str">
            <v>10630635</v>
          </cell>
          <cell r="D2417" t="str">
            <v>ヒューマンアカデミー通信講座</v>
          </cell>
          <cell r="E2417" t="str">
            <v>2001143464</v>
          </cell>
          <cell r="F2417" t="str">
            <v>Web申込で 対象通信講座の受講料 5％OFF</v>
          </cell>
          <cell r="G2417" t="str">
            <v>ベネ申込・加盟店手配</v>
          </cell>
        </row>
        <row r="2418">
          <cell r="C2418" t="str">
            <v>10630635</v>
          </cell>
          <cell r="D2418" t="str">
            <v>ヒューマンアカデミー通信講座</v>
          </cell>
          <cell r="E2418" t="str">
            <v>2001143464</v>
          </cell>
          <cell r="F2418" t="str">
            <v>Web申込で 対象通信講座の受講料 5％OFF</v>
          </cell>
          <cell r="G2418" t="str">
            <v>ベネ申込・加盟店手配</v>
          </cell>
        </row>
        <row r="2419">
          <cell r="C2419" t="str">
            <v>10630635</v>
          </cell>
          <cell r="D2419" t="str">
            <v>ヒューマンアカデミー通信講座</v>
          </cell>
          <cell r="E2419" t="str">
            <v>2001143464</v>
          </cell>
          <cell r="F2419" t="str">
            <v>Web申込で 対象通信講座の受講料 5％OFF</v>
          </cell>
          <cell r="G2419" t="str">
            <v>ベネ申込・加盟店手配</v>
          </cell>
        </row>
        <row r="2420">
          <cell r="C2420" t="str">
            <v>10630635</v>
          </cell>
          <cell r="D2420" t="str">
            <v>ヒューマンアカデミー通信講座</v>
          </cell>
          <cell r="E2420" t="str">
            <v>2001143464</v>
          </cell>
          <cell r="F2420" t="str">
            <v>Web申込で 対象通信講座の受講料 5％OFF</v>
          </cell>
          <cell r="G2420" t="str">
            <v>ベネ申込・加盟店手配</v>
          </cell>
        </row>
        <row r="2421">
          <cell r="C2421" t="str">
            <v>10630635</v>
          </cell>
          <cell r="D2421" t="str">
            <v>ヒューマンアカデミー通信講座</v>
          </cell>
          <cell r="E2421" t="str">
            <v>2001143464</v>
          </cell>
          <cell r="F2421" t="str">
            <v>Web申込で 対象通信講座の受講料 5％OFF</v>
          </cell>
          <cell r="G2421" t="str">
            <v>ベネ申込・加盟店手配</v>
          </cell>
        </row>
        <row r="2422">
          <cell r="C2422" t="str">
            <v>10630635</v>
          </cell>
          <cell r="D2422" t="str">
            <v>ヒューマンアカデミー通信講座</v>
          </cell>
          <cell r="E2422" t="str">
            <v>2001143464</v>
          </cell>
          <cell r="F2422" t="str">
            <v>Web申込で 対象通信講座の受講料 5％OFF</v>
          </cell>
          <cell r="G2422" t="str">
            <v>ベネ申込・加盟店手配</v>
          </cell>
        </row>
        <row r="2423">
          <cell r="C2423" t="str">
            <v>10630635</v>
          </cell>
          <cell r="D2423" t="str">
            <v>ヒューマンアカデミー通信講座</v>
          </cell>
          <cell r="E2423" t="str">
            <v>2001143464</v>
          </cell>
          <cell r="F2423" t="str">
            <v>Web申込で 対象通信講座の受講料 5％OFF</v>
          </cell>
          <cell r="G2423" t="str">
            <v>ベネ申込・加盟店手配</v>
          </cell>
        </row>
        <row r="2424">
          <cell r="C2424" t="str">
            <v>10630635</v>
          </cell>
          <cell r="D2424" t="str">
            <v>ヒューマンアカデミー通信講座</v>
          </cell>
          <cell r="E2424" t="str">
            <v>2001143464</v>
          </cell>
          <cell r="F2424" t="str">
            <v>Web申込で 対象通信講座の受講料 5％OFF</v>
          </cell>
          <cell r="G2424" t="str">
            <v>ベネ申込・加盟店手配</v>
          </cell>
        </row>
        <row r="2425">
          <cell r="C2425" t="str">
            <v>10630635</v>
          </cell>
          <cell r="D2425" t="str">
            <v>ヒューマンアカデミー通信講座</v>
          </cell>
          <cell r="E2425" t="str">
            <v>2001143464</v>
          </cell>
          <cell r="F2425" t="str">
            <v>Web申込で 対象通信講座の受講料 5％OFF</v>
          </cell>
          <cell r="G2425" t="str">
            <v>ベネ申込・加盟店手配</v>
          </cell>
        </row>
        <row r="2426">
          <cell r="C2426" t="str">
            <v>10630635</v>
          </cell>
          <cell r="D2426" t="str">
            <v>ヒューマンアカデミー通信講座</v>
          </cell>
          <cell r="E2426" t="str">
            <v>2001143464</v>
          </cell>
          <cell r="F2426" t="str">
            <v>Web申込で 対象通信講座の受講料 5％OFF</v>
          </cell>
          <cell r="G2426" t="str">
            <v>ベネ申込・加盟店手配</v>
          </cell>
        </row>
        <row r="2427">
          <cell r="C2427" t="str">
            <v>10630635</v>
          </cell>
          <cell r="D2427" t="str">
            <v>ヒューマンアカデミー通信講座</v>
          </cell>
          <cell r="E2427" t="str">
            <v>2001143464</v>
          </cell>
          <cell r="F2427" t="str">
            <v>Web申込で 対象通信講座の受講料 5％OFF</v>
          </cell>
          <cell r="G2427" t="str">
            <v>ベネ申込・加盟店手配</v>
          </cell>
        </row>
        <row r="2428">
          <cell r="C2428" t="str">
            <v>10630635</v>
          </cell>
          <cell r="D2428" t="str">
            <v>ヒューマンアカデミー通信講座</v>
          </cell>
          <cell r="E2428" t="str">
            <v>2001143464</v>
          </cell>
          <cell r="F2428" t="str">
            <v>Web申込で 対象通信講座の受講料 5％OFF</v>
          </cell>
          <cell r="G2428" t="str">
            <v>ベネ申込・加盟店手配</v>
          </cell>
        </row>
        <row r="2429">
          <cell r="C2429" t="str">
            <v>10630635</v>
          </cell>
          <cell r="D2429" t="str">
            <v>ヒューマンアカデミー通信講座</v>
          </cell>
          <cell r="E2429" t="str">
            <v>2001143464</v>
          </cell>
          <cell r="F2429" t="str">
            <v>Web申込で 対象通信講座の受講料 5％OFF</v>
          </cell>
          <cell r="G2429" t="str">
            <v>ベネ申込・加盟店手配</v>
          </cell>
        </row>
        <row r="2430">
          <cell r="C2430" t="str">
            <v>10630635</v>
          </cell>
          <cell r="D2430" t="str">
            <v>ヒューマンアカデミー通信講座</v>
          </cell>
          <cell r="E2430" t="str">
            <v>2001143464</v>
          </cell>
          <cell r="F2430" t="str">
            <v>Web申込で 対象通信講座の受講料 5％OFF</v>
          </cell>
          <cell r="G2430" t="str">
            <v>ベネ申込・加盟店手配</v>
          </cell>
        </row>
        <row r="2431">
          <cell r="C2431" t="str">
            <v>10630635</v>
          </cell>
          <cell r="D2431" t="str">
            <v>ヒューマンアカデミー通信講座</v>
          </cell>
          <cell r="E2431" t="str">
            <v>2001143464</v>
          </cell>
          <cell r="F2431" t="str">
            <v>Web申込で 対象通信講座の受講料 5％OFF</v>
          </cell>
          <cell r="G2431" t="str">
            <v>ベネ申込・加盟店手配</v>
          </cell>
        </row>
        <row r="2432">
          <cell r="C2432" t="str">
            <v>10630635</v>
          </cell>
          <cell r="D2432" t="str">
            <v>ヒューマンアカデミー通信講座</v>
          </cell>
          <cell r="E2432" t="str">
            <v>2001143464</v>
          </cell>
          <cell r="F2432" t="str">
            <v>Web申込で 対象通信講座の受講料 5％OFF</v>
          </cell>
          <cell r="G2432" t="str">
            <v>ベネ申込・加盟店手配</v>
          </cell>
        </row>
        <row r="2433">
          <cell r="C2433" t="str">
            <v>10630635</v>
          </cell>
          <cell r="D2433" t="str">
            <v>ヒューマンアカデミー通信講座</v>
          </cell>
          <cell r="E2433" t="str">
            <v>2001143464</v>
          </cell>
          <cell r="F2433" t="str">
            <v>Web申込で 対象通信講座の受講料 5％OFF</v>
          </cell>
          <cell r="G2433" t="str">
            <v>ベネ申込・加盟店手配</v>
          </cell>
        </row>
        <row r="2434">
          <cell r="C2434" t="str">
            <v>10630635</v>
          </cell>
          <cell r="D2434" t="str">
            <v>ヒューマンアカデミー通信講座</v>
          </cell>
          <cell r="E2434" t="str">
            <v>2001143464</v>
          </cell>
          <cell r="F2434" t="str">
            <v>Web申込で 対象通信講座の受講料 5％OFF</v>
          </cell>
          <cell r="G2434" t="str">
            <v>ベネ申込・加盟店手配</v>
          </cell>
        </row>
        <row r="2435">
          <cell r="C2435" t="str">
            <v>10630635</v>
          </cell>
          <cell r="D2435" t="str">
            <v>ヒューマンアカデミー通信講座</v>
          </cell>
          <cell r="E2435" t="str">
            <v>2001143464</v>
          </cell>
          <cell r="F2435" t="str">
            <v>Web申込で 対象通信講座の受講料 5％OFF</v>
          </cell>
          <cell r="G2435" t="str">
            <v>ベネ申込・加盟店手配</v>
          </cell>
        </row>
        <row r="2436">
          <cell r="C2436" t="str">
            <v>10630635</v>
          </cell>
          <cell r="D2436" t="str">
            <v>ヒューマンアカデミー通信講座</v>
          </cell>
          <cell r="E2436" t="str">
            <v>2001143464</v>
          </cell>
          <cell r="F2436" t="str">
            <v>Web申込で 対象通信講座の受講料 5％OFF</v>
          </cell>
          <cell r="G2436" t="str">
            <v>ベネ申込・加盟店手配</v>
          </cell>
        </row>
        <row r="2437">
          <cell r="C2437" t="str">
            <v>10630635</v>
          </cell>
          <cell r="D2437" t="str">
            <v>ヒューマンアカデミー通信講座</v>
          </cell>
          <cell r="E2437" t="str">
            <v>2001143464</v>
          </cell>
          <cell r="F2437" t="str">
            <v>Web申込で 対象通信講座の受講料 5％OFF</v>
          </cell>
          <cell r="G2437" t="str">
            <v>ベネ申込・加盟店手配</v>
          </cell>
        </row>
        <row r="2438">
          <cell r="C2438" t="str">
            <v>10630635</v>
          </cell>
          <cell r="D2438" t="str">
            <v>ヒューマンアカデミー通信講座</v>
          </cell>
          <cell r="E2438" t="str">
            <v>2001143464</v>
          </cell>
          <cell r="F2438" t="str">
            <v>Web申込で 対象通信講座の受講料 5％OFF</v>
          </cell>
          <cell r="G2438" t="str">
            <v>ベネ申込・加盟店手配</v>
          </cell>
        </row>
        <row r="2439">
          <cell r="C2439" t="str">
            <v>10630635</v>
          </cell>
          <cell r="D2439" t="str">
            <v>ヒューマンアカデミー通信講座</v>
          </cell>
          <cell r="E2439" t="str">
            <v>2001143464</v>
          </cell>
          <cell r="F2439" t="str">
            <v>Web申込で 対象通信講座の受講料 5％OFF</v>
          </cell>
          <cell r="G2439" t="str">
            <v>ベネ申込・加盟店手配</v>
          </cell>
        </row>
        <row r="2440">
          <cell r="C2440" t="str">
            <v>10630635</v>
          </cell>
          <cell r="D2440" t="str">
            <v>ヒューマンアカデミー通信講座</v>
          </cell>
          <cell r="E2440" t="str">
            <v>2001143464</v>
          </cell>
          <cell r="F2440" t="str">
            <v>Web申込で 対象通信講座の受講料 5％OFF</v>
          </cell>
          <cell r="G2440" t="str">
            <v>ベネ申込・加盟店手配</v>
          </cell>
        </row>
        <row r="2441">
          <cell r="C2441" t="str">
            <v>10630635</v>
          </cell>
          <cell r="D2441" t="str">
            <v>ヒューマンアカデミー通信講座</v>
          </cell>
          <cell r="E2441" t="str">
            <v>2001143464</v>
          </cell>
          <cell r="F2441" t="str">
            <v>Web申込で 対象通信講座の受講料 5％OFF</v>
          </cell>
          <cell r="G2441" t="str">
            <v>ベネ申込・加盟店手配</v>
          </cell>
        </row>
        <row r="2442">
          <cell r="C2442" t="str">
            <v>10630635</v>
          </cell>
          <cell r="D2442" t="str">
            <v>ヒューマンアカデミー通信講座</v>
          </cell>
          <cell r="E2442" t="str">
            <v>2001143464</v>
          </cell>
          <cell r="F2442" t="str">
            <v>Web申込で 対象通信講座の受講料 5％OFF</v>
          </cell>
          <cell r="G2442" t="str">
            <v>ベネ申込・加盟店手配</v>
          </cell>
        </row>
        <row r="2443">
          <cell r="C2443" t="str">
            <v>10630635</v>
          </cell>
          <cell r="D2443" t="str">
            <v>ヒューマンアカデミー通信講座</v>
          </cell>
          <cell r="E2443" t="str">
            <v>2001143464</v>
          </cell>
          <cell r="F2443" t="str">
            <v>Web申込で 対象通信講座の受講料 5％OFF</v>
          </cell>
          <cell r="G2443" t="str">
            <v>ベネ申込・加盟店手配</v>
          </cell>
        </row>
        <row r="2444">
          <cell r="C2444" t="str">
            <v>10630635</v>
          </cell>
          <cell r="D2444" t="str">
            <v>ヒューマンアカデミー通信講座</v>
          </cell>
          <cell r="E2444" t="str">
            <v>2001143464</v>
          </cell>
          <cell r="F2444" t="str">
            <v>Web申込で 対象通信講座の受講料 5％OFF</v>
          </cell>
          <cell r="G2444" t="str">
            <v>ベネ申込・加盟店手配</v>
          </cell>
        </row>
        <row r="2445">
          <cell r="C2445" t="str">
            <v>10630635</v>
          </cell>
          <cell r="D2445" t="str">
            <v>ヒューマンアカデミー通信講座</v>
          </cell>
          <cell r="E2445" t="str">
            <v>2001143464</v>
          </cell>
          <cell r="F2445" t="str">
            <v>Web申込で 対象通信講座の受講料 5％OFF</v>
          </cell>
          <cell r="G2445" t="str">
            <v>ベネ申込・加盟店手配</v>
          </cell>
        </row>
        <row r="2446">
          <cell r="C2446" t="str">
            <v>10630635</v>
          </cell>
          <cell r="D2446" t="str">
            <v>ヒューマンアカデミー通信講座</v>
          </cell>
          <cell r="E2446" t="str">
            <v>2001143464</v>
          </cell>
          <cell r="F2446" t="str">
            <v>Web申込で 対象通信講座の受講料 5％OFF</v>
          </cell>
          <cell r="G2446" t="str">
            <v>ベネ申込・加盟店手配</v>
          </cell>
        </row>
        <row r="2447">
          <cell r="C2447" t="str">
            <v>10630635</v>
          </cell>
          <cell r="D2447" t="str">
            <v>ヒューマンアカデミー通信講座</v>
          </cell>
          <cell r="E2447" t="str">
            <v>2001143464</v>
          </cell>
          <cell r="F2447" t="str">
            <v>Web申込で 対象通信講座の受講料 5％OFF</v>
          </cell>
          <cell r="G2447" t="str">
            <v>ベネ申込・加盟店手配</v>
          </cell>
        </row>
        <row r="2448">
          <cell r="C2448" t="str">
            <v>10630635</v>
          </cell>
          <cell r="D2448" t="str">
            <v>ヒューマンアカデミー通信講座</v>
          </cell>
          <cell r="E2448" t="str">
            <v>2001143464</v>
          </cell>
          <cell r="F2448" t="str">
            <v>Web申込で 対象通信講座の受講料 5％OFF</v>
          </cell>
          <cell r="G2448" t="str">
            <v>ベネ申込・加盟店手配</v>
          </cell>
        </row>
        <row r="2449">
          <cell r="C2449" t="str">
            <v>10630635</v>
          </cell>
          <cell r="D2449" t="str">
            <v>ヒューマンアカデミー通信講座</v>
          </cell>
          <cell r="E2449" t="str">
            <v>2001143464</v>
          </cell>
          <cell r="F2449" t="str">
            <v>Web申込で 対象通信講座の受講料 5％OFF</v>
          </cell>
          <cell r="G2449" t="str">
            <v>ベネ申込・加盟店手配</v>
          </cell>
        </row>
        <row r="2450">
          <cell r="C2450" t="str">
            <v>10630635</v>
          </cell>
          <cell r="D2450" t="str">
            <v>ヒューマンアカデミー通信講座</v>
          </cell>
          <cell r="E2450" t="str">
            <v>2001143464</v>
          </cell>
          <cell r="F2450" t="str">
            <v>Web申込で 対象通信講座の受講料 5％OFF</v>
          </cell>
          <cell r="G2450" t="str">
            <v>ベネ申込・加盟店手配</v>
          </cell>
        </row>
        <row r="2451">
          <cell r="C2451" t="str">
            <v>10630635</v>
          </cell>
          <cell r="D2451" t="str">
            <v>ヒューマンアカデミー通信講座</v>
          </cell>
          <cell r="E2451" t="str">
            <v>2001143464</v>
          </cell>
          <cell r="F2451" t="str">
            <v>Web申込で 対象通信講座の受講料 5％OFF</v>
          </cell>
          <cell r="G2451" t="str">
            <v>ベネ申込・加盟店手配</v>
          </cell>
        </row>
        <row r="2452">
          <cell r="C2452" t="str">
            <v>10630635</v>
          </cell>
          <cell r="D2452" t="str">
            <v>ヒューマンアカデミー通信講座</v>
          </cell>
          <cell r="E2452" t="str">
            <v>2001143464</v>
          </cell>
          <cell r="F2452" t="str">
            <v>Web申込で 対象通信講座の受講料 5％OFF</v>
          </cell>
          <cell r="G2452" t="str">
            <v>ベネ申込・加盟店手配</v>
          </cell>
        </row>
        <row r="2453">
          <cell r="C2453" t="str">
            <v>10630635</v>
          </cell>
          <cell r="D2453" t="str">
            <v>ヒューマンアカデミー通信講座</v>
          </cell>
          <cell r="E2453" t="str">
            <v>2001143464</v>
          </cell>
          <cell r="F2453" t="str">
            <v>Web申込で 対象通信講座の受講料 5％OFF</v>
          </cell>
          <cell r="G2453" t="str">
            <v>ベネ申込・加盟店手配</v>
          </cell>
        </row>
        <row r="2454">
          <cell r="C2454" t="str">
            <v>10630635</v>
          </cell>
          <cell r="D2454" t="str">
            <v>ヒューマンアカデミー通信講座</v>
          </cell>
          <cell r="E2454" t="str">
            <v>2001143464</v>
          </cell>
          <cell r="F2454" t="str">
            <v>Web申込で 対象通信講座の受講料 5％OFF</v>
          </cell>
          <cell r="G2454" t="str">
            <v>ベネ申込・加盟店手配</v>
          </cell>
        </row>
        <row r="2455">
          <cell r="C2455" t="str">
            <v>10630635</v>
          </cell>
          <cell r="D2455" t="str">
            <v>ヒューマンアカデミー通信講座</v>
          </cell>
          <cell r="E2455" t="str">
            <v>2001143464</v>
          </cell>
          <cell r="F2455" t="str">
            <v>Web申込で 対象通信講座の受講料 5％OFF</v>
          </cell>
          <cell r="G2455" t="str">
            <v>ベネ申込・加盟店手配</v>
          </cell>
        </row>
        <row r="2456">
          <cell r="C2456" t="str">
            <v>10630635</v>
          </cell>
          <cell r="D2456" t="str">
            <v>ヒューマンアカデミー通信講座</v>
          </cell>
          <cell r="E2456" t="str">
            <v>2001143464</v>
          </cell>
          <cell r="F2456" t="str">
            <v>Web申込で 対象通信講座の受講料 5％OFF</v>
          </cell>
          <cell r="G2456" t="str">
            <v>ベネ申込・加盟店手配</v>
          </cell>
        </row>
        <row r="2457">
          <cell r="C2457" t="str">
            <v>10630635</v>
          </cell>
          <cell r="D2457" t="str">
            <v>ヒューマンアカデミー通信講座</v>
          </cell>
          <cell r="E2457" t="str">
            <v>2001143464</v>
          </cell>
          <cell r="F2457" t="str">
            <v>Web申込で 対象通信講座の受講料 5％OFF</v>
          </cell>
          <cell r="G2457" t="str">
            <v>ベネ申込・加盟店手配</v>
          </cell>
        </row>
        <row r="2458">
          <cell r="C2458" t="str">
            <v>10630635</v>
          </cell>
          <cell r="D2458" t="str">
            <v>ヒューマンアカデミー通信講座</v>
          </cell>
          <cell r="E2458" t="str">
            <v>2001143464</v>
          </cell>
          <cell r="F2458" t="str">
            <v>Web申込で 対象通信講座の受講料 5％OFF</v>
          </cell>
          <cell r="G2458" t="str">
            <v>ベネ申込・加盟店手配</v>
          </cell>
        </row>
        <row r="2459">
          <cell r="C2459" t="str">
            <v>10630635</v>
          </cell>
          <cell r="D2459" t="str">
            <v>ヒューマンアカデミー通信講座</v>
          </cell>
          <cell r="E2459" t="str">
            <v>2001143464</v>
          </cell>
          <cell r="F2459" t="str">
            <v>Web申込で 対象通信講座の受講料 5％OFF</v>
          </cell>
          <cell r="G2459" t="str">
            <v>ベネ申込・加盟店手配</v>
          </cell>
        </row>
        <row r="2460">
          <cell r="C2460" t="str">
            <v>10630635</v>
          </cell>
          <cell r="D2460" t="str">
            <v>ヒューマンアカデミー通信講座</v>
          </cell>
          <cell r="E2460" t="str">
            <v>2001143464</v>
          </cell>
          <cell r="F2460" t="str">
            <v>Web申込で 対象通信講座の受講料 5％OFF</v>
          </cell>
          <cell r="G2460" t="str">
            <v>ベネ申込・加盟店手配</v>
          </cell>
        </row>
        <row r="2461">
          <cell r="C2461" t="str">
            <v>10630635</v>
          </cell>
          <cell r="D2461" t="str">
            <v>ヒューマンアカデミー通信講座</v>
          </cell>
          <cell r="E2461" t="str">
            <v>2001143464</v>
          </cell>
          <cell r="F2461" t="str">
            <v>Web申込で 対象通信講座の受講料 5％OFF</v>
          </cell>
          <cell r="G2461" t="str">
            <v>ベネ申込・加盟店手配</v>
          </cell>
        </row>
        <row r="2462">
          <cell r="C2462" t="str">
            <v>10630635</v>
          </cell>
          <cell r="D2462" t="str">
            <v>ヒューマンアカデミー通信講座</v>
          </cell>
          <cell r="E2462" t="str">
            <v>2001143464</v>
          </cell>
          <cell r="F2462" t="str">
            <v>Web申込で 対象通信講座の受講料 5％OFF</v>
          </cell>
          <cell r="G2462" t="str">
            <v>ベネ申込・加盟店手配</v>
          </cell>
        </row>
        <row r="2463">
          <cell r="C2463" t="str">
            <v>10630635</v>
          </cell>
          <cell r="D2463" t="str">
            <v>ヒューマンアカデミー通信講座</v>
          </cell>
          <cell r="E2463" t="str">
            <v>2001143464</v>
          </cell>
          <cell r="F2463" t="str">
            <v>Web申込で 対象通信講座の受講料 5％OFF</v>
          </cell>
          <cell r="G2463" t="str">
            <v>ベネ申込・加盟店手配</v>
          </cell>
        </row>
        <row r="2464">
          <cell r="C2464" t="str">
            <v>10630635</v>
          </cell>
          <cell r="D2464" t="str">
            <v>ヒューマンアカデミー通信講座</v>
          </cell>
          <cell r="E2464" t="str">
            <v>2001143464</v>
          </cell>
          <cell r="F2464" t="str">
            <v>Web申込で 対象通信講座の受講料 5％OFF</v>
          </cell>
          <cell r="G2464" t="str">
            <v>ベネ申込・加盟店手配</v>
          </cell>
        </row>
        <row r="2465">
          <cell r="C2465" t="str">
            <v>10630635</v>
          </cell>
          <cell r="D2465" t="str">
            <v>ヒューマンアカデミー通信講座</v>
          </cell>
          <cell r="E2465" t="str">
            <v>2001143464</v>
          </cell>
          <cell r="F2465" t="str">
            <v>Web申込で 対象通信講座の受講料 5％OFF</v>
          </cell>
          <cell r="G2465" t="str">
            <v>ベネ申込・加盟店手配</v>
          </cell>
        </row>
        <row r="2466">
          <cell r="C2466" t="str">
            <v>10630635</v>
          </cell>
          <cell r="D2466" t="str">
            <v>ヒューマンアカデミー通信講座</v>
          </cell>
          <cell r="E2466" t="str">
            <v>2001143464</v>
          </cell>
          <cell r="F2466" t="str">
            <v>Web申込で 対象通信講座の受講料 5％OFF</v>
          </cell>
          <cell r="G2466" t="str">
            <v>ベネ申込・加盟店手配</v>
          </cell>
        </row>
        <row r="2467">
          <cell r="C2467" t="str">
            <v>10630635</v>
          </cell>
          <cell r="D2467" t="str">
            <v>ヒューマンアカデミー通信講座</v>
          </cell>
          <cell r="E2467" t="str">
            <v>2001143464</v>
          </cell>
          <cell r="F2467" t="str">
            <v>Web申込で 対象通信講座の受講料 5％OFF</v>
          </cell>
          <cell r="G2467" t="str">
            <v>ベネ申込・加盟店手配</v>
          </cell>
        </row>
        <row r="2468">
          <cell r="C2468" t="str">
            <v>10630635</v>
          </cell>
          <cell r="D2468" t="str">
            <v>ヒューマンアカデミー通信講座</v>
          </cell>
          <cell r="E2468" t="str">
            <v>2001143464</v>
          </cell>
          <cell r="F2468" t="str">
            <v>Web申込で 対象通信講座の受講料 5％OFF</v>
          </cell>
          <cell r="G2468" t="str">
            <v>ベネ申込・加盟店手配</v>
          </cell>
        </row>
        <row r="2469">
          <cell r="C2469" t="str">
            <v>10630635</v>
          </cell>
          <cell r="D2469" t="str">
            <v>ヒューマンアカデミー通信講座</v>
          </cell>
          <cell r="E2469" t="str">
            <v>2001143464</v>
          </cell>
          <cell r="F2469" t="str">
            <v>Web申込で 対象通信講座の受講料 5％OFF</v>
          </cell>
          <cell r="G2469" t="str">
            <v>ベネ申込・加盟店手配</v>
          </cell>
        </row>
        <row r="2470">
          <cell r="C2470" t="str">
            <v>10630635</v>
          </cell>
          <cell r="D2470" t="str">
            <v>ヒューマンアカデミー通信講座</v>
          </cell>
          <cell r="E2470" t="str">
            <v>2001143464</v>
          </cell>
          <cell r="F2470" t="str">
            <v>Web申込で 対象通信講座の受講料 5％OFF</v>
          </cell>
          <cell r="G2470" t="str">
            <v>ベネ申込・加盟店手配</v>
          </cell>
        </row>
        <row r="2471">
          <cell r="C2471" t="str">
            <v>10630635</v>
          </cell>
          <cell r="D2471" t="str">
            <v>ヒューマンアカデミー通信講座</v>
          </cell>
          <cell r="E2471" t="str">
            <v>2001143464</v>
          </cell>
          <cell r="F2471" t="str">
            <v>Web申込で 対象通信講座の受講料 5％OFF</v>
          </cell>
          <cell r="G2471" t="str">
            <v>ベネ申込・加盟店手配</v>
          </cell>
        </row>
        <row r="2472">
          <cell r="C2472" t="str">
            <v>10630635</v>
          </cell>
          <cell r="D2472" t="str">
            <v>ヒューマンアカデミー通信講座</v>
          </cell>
          <cell r="E2472" t="str">
            <v>2001143464</v>
          </cell>
          <cell r="F2472" t="str">
            <v>Web申込で 対象通信講座の受講料 5％OFF</v>
          </cell>
          <cell r="G2472" t="str">
            <v>ベネ申込・加盟店手配</v>
          </cell>
        </row>
        <row r="2473">
          <cell r="C2473" t="str">
            <v>10630635</v>
          </cell>
          <cell r="D2473" t="str">
            <v>ヒューマンアカデミー通信講座</v>
          </cell>
          <cell r="E2473" t="str">
            <v>2001143464</v>
          </cell>
          <cell r="F2473" t="str">
            <v>Web申込で 対象通信講座の受講料 5％OFF</v>
          </cell>
          <cell r="G2473" t="str">
            <v>ベネ申込・加盟店手配</v>
          </cell>
        </row>
        <row r="2474">
          <cell r="C2474" t="str">
            <v>10630635</v>
          </cell>
          <cell r="D2474" t="str">
            <v>ヒューマンアカデミー通信講座</v>
          </cell>
          <cell r="E2474" t="str">
            <v>2001143464</v>
          </cell>
          <cell r="F2474" t="str">
            <v>Web申込で 対象通信講座の受講料 5％OFF</v>
          </cell>
          <cell r="G2474" t="str">
            <v>ベネ申込・加盟店手配</v>
          </cell>
        </row>
        <row r="2475">
          <cell r="C2475" t="str">
            <v>10630635</v>
          </cell>
          <cell r="D2475" t="str">
            <v>ヒューマンアカデミー通信講座</v>
          </cell>
          <cell r="E2475" t="str">
            <v>2001143464</v>
          </cell>
          <cell r="F2475" t="str">
            <v>Web申込で 対象通信講座の受講料 5％OFF</v>
          </cell>
          <cell r="G2475" t="str">
            <v>ベネ申込・加盟店手配</v>
          </cell>
        </row>
        <row r="2476">
          <cell r="C2476" t="str">
            <v>10630635</v>
          </cell>
          <cell r="D2476" t="str">
            <v>ヒューマンアカデミー通信講座</v>
          </cell>
          <cell r="E2476" t="str">
            <v>2001143464</v>
          </cell>
          <cell r="F2476" t="str">
            <v>Web申込で 対象通信講座の受講料 5％OFF</v>
          </cell>
          <cell r="G2476" t="str">
            <v>ベネ申込・加盟店手配</v>
          </cell>
        </row>
        <row r="2477">
          <cell r="C2477" t="str">
            <v>10630635</v>
          </cell>
          <cell r="D2477" t="str">
            <v>ヒューマンアカデミー通信講座</v>
          </cell>
          <cell r="E2477" t="str">
            <v>2001143464</v>
          </cell>
          <cell r="F2477" t="str">
            <v>Web申込で 対象通信講座の受講料 5％OFF</v>
          </cell>
          <cell r="G2477" t="str">
            <v>ベネ申込・加盟店手配</v>
          </cell>
        </row>
        <row r="2478">
          <cell r="C2478" t="str">
            <v>10630635</v>
          </cell>
          <cell r="D2478" t="str">
            <v>ヒューマンアカデミー通信講座</v>
          </cell>
          <cell r="E2478" t="str">
            <v>2001143464</v>
          </cell>
          <cell r="F2478" t="str">
            <v>Web申込で 対象通信講座の受講料 5％OFF</v>
          </cell>
          <cell r="G2478" t="str">
            <v>ベネ申込・加盟店手配</v>
          </cell>
        </row>
        <row r="2479">
          <cell r="C2479" t="str">
            <v>10630635</v>
          </cell>
          <cell r="D2479" t="str">
            <v>ヒューマンアカデミー通信講座</v>
          </cell>
          <cell r="E2479" t="str">
            <v>2001143464</v>
          </cell>
          <cell r="F2479" t="str">
            <v>Web申込で 対象通信講座の受講料 5％OFF</v>
          </cell>
          <cell r="G2479" t="str">
            <v>ベネ申込・加盟店手配</v>
          </cell>
        </row>
        <row r="2480">
          <cell r="C2480" t="str">
            <v>10630635</v>
          </cell>
          <cell r="D2480" t="str">
            <v>ヒューマンアカデミー通信講座</v>
          </cell>
          <cell r="E2480" t="str">
            <v>2001143464</v>
          </cell>
          <cell r="F2480" t="str">
            <v>Web申込で 対象通信講座の受講料 5％OFF</v>
          </cell>
          <cell r="G2480" t="str">
            <v>ベネ申込・加盟店手配</v>
          </cell>
        </row>
        <row r="2481">
          <cell r="C2481" t="str">
            <v>10630635</v>
          </cell>
          <cell r="D2481" t="str">
            <v>ヒューマンアカデミー通信講座</v>
          </cell>
          <cell r="E2481" t="str">
            <v>2001143464</v>
          </cell>
          <cell r="F2481" t="str">
            <v>Web申込で 対象通信講座の受講料 5％OFF</v>
          </cell>
          <cell r="G2481" t="str">
            <v>ベネ申込・加盟店手配</v>
          </cell>
        </row>
        <row r="2482">
          <cell r="C2482" t="str">
            <v>10630635</v>
          </cell>
          <cell r="D2482" t="str">
            <v>ヒューマンアカデミー通信講座</v>
          </cell>
          <cell r="E2482" t="str">
            <v>2001143464</v>
          </cell>
          <cell r="F2482" t="str">
            <v>Web申込で 対象通信講座の受講料 5％OFF</v>
          </cell>
          <cell r="G2482" t="str">
            <v>ベネ申込・加盟店手配</v>
          </cell>
        </row>
        <row r="2483">
          <cell r="C2483" t="str">
            <v>10630635</v>
          </cell>
          <cell r="D2483" t="str">
            <v>ヒューマンアカデミー通信講座</v>
          </cell>
          <cell r="E2483" t="str">
            <v>2001143464</v>
          </cell>
          <cell r="F2483" t="str">
            <v>Web申込で 対象通信講座の受講料 5％OFF</v>
          </cell>
          <cell r="G2483" t="str">
            <v>ベネ申込・加盟店手配</v>
          </cell>
        </row>
        <row r="2484">
          <cell r="C2484" t="str">
            <v>10630635</v>
          </cell>
          <cell r="D2484" t="str">
            <v>ヒューマンアカデミー通信講座</v>
          </cell>
          <cell r="E2484" t="str">
            <v>2001143464</v>
          </cell>
          <cell r="F2484" t="str">
            <v>Web申込で 対象通信講座の受講料 5％OFF</v>
          </cell>
          <cell r="G2484" t="str">
            <v>ベネ申込・加盟店手配</v>
          </cell>
        </row>
        <row r="2485">
          <cell r="C2485" t="str">
            <v>10630635</v>
          </cell>
          <cell r="D2485" t="str">
            <v>ヒューマンアカデミー通信講座</v>
          </cell>
          <cell r="E2485" t="str">
            <v>2001143464</v>
          </cell>
          <cell r="F2485" t="str">
            <v>Web申込で 対象通信講座の受講料 5％OFF</v>
          </cell>
          <cell r="G2485" t="str">
            <v>ベネ申込・加盟店手配</v>
          </cell>
        </row>
        <row r="2486">
          <cell r="C2486" t="str">
            <v>10630635</v>
          </cell>
          <cell r="D2486" t="str">
            <v>ヒューマンアカデミー通信講座</v>
          </cell>
          <cell r="E2486" t="str">
            <v>2001143464</v>
          </cell>
          <cell r="F2486" t="str">
            <v>Web申込で 対象通信講座の受講料 5％OFF</v>
          </cell>
          <cell r="G2486" t="str">
            <v>ベネ申込・加盟店手配</v>
          </cell>
        </row>
        <row r="2487">
          <cell r="C2487" t="str">
            <v>10630635</v>
          </cell>
          <cell r="D2487" t="str">
            <v>ヒューマンアカデミー通信講座</v>
          </cell>
          <cell r="E2487" t="str">
            <v>2001143464</v>
          </cell>
          <cell r="F2487" t="str">
            <v>Web申込で 対象通信講座の受講料 5％OFF</v>
          </cell>
          <cell r="G2487" t="str">
            <v>ベネ申込・加盟店手配</v>
          </cell>
        </row>
        <row r="2488">
          <cell r="C2488" t="str">
            <v>10630635</v>
          </cell>
          <cell r="D2488" t="str">
            <v>ヒューマンアカデミー通信講座</v>
          </cell>
          <cell r="E2488" t="str">
            <v>2001143464</v>
          </cell>
          <cell r="F2488" t="str">
            <v>Web申込で 対象通信講座の受講料 5％OFF</v>
          </cell>
          <cell r="G2488" t="str">
            <v>ベネ申込・加盟店手配</v>
          </cell>
        </row>
        <row r="2489">
          <cell r="C2489" t="str">
            <v>10630635</v>
          </cell>
          <cell r="D2489" t="str">
            <v>ヒューマンアカデミー通信講座</v>
          </cell>
          <cell r="E2489" t="str">
            <v>2001143464</v>
          </cell>
          <cell r="F2489" t="str">
            <v>Web申込で 対象通信講座の受講料 5％OFF</v>
          </cell>
          <cell r="G2489" t="str">
            <v>ベネ申込・加盟店手配</v>
          </cell>
        </row>
        <row r="2490">
          <cell r="C2490" t="str">
            <v>10630635</v>
          </cell>
          <cell r="D2490" t="str">
            <v>ヒューマンアカデミー通信講座</v>
          </cell>
          <cell r="E2490" t="str">
            <v>2001143464</v>
          </cell>
          <cell r="F2490" t="str">
            <v>Web申込で 対象通信講座の受講料 5％OFF</v>
          </cell>
          <cell r="G2490" t="str">
            <v>ベネ申込・加盟店手配</v>
          </cell>
        </row>
        <row r="2491">
          <cell r="C2491" t="str">
            <v>10630635</v>
          </cell>
          <cell r="D2491" t="str">
            <v>ヒューマンアカデミー通信講座</v>
          </cell>
          <cell r="E2491" t="str">
            <v>2001143464</v>
          </cell>
          <cell r="F2491" t="str">
            <v>Web申込で 対象通信講座の受講料 5％OFF</v>
          </cell>
          <cell r="G2491" t="str">
            <v>ベネ申込・加盟店手配</v>
          </cell>
        </row>
        <row r="2492">
          <cell r="C2492" t="str">
            <v>10630635</v>
          </cell>
          <cell r="D2492" t="str">
            <v>ヒューマンアカデミー通信講座</v>
          </cell>
          <cell r="E2492" t="str">
            <v>2001143464</v>
          </cell>
          <cell r="F2492" t="str">
            <v>Web申込で 対象通信講座の受講料 5％OFF</v>
          </cell>
          <cell r="G2492" t="str">
            <v>ベネ申込・加盟店手配</v>
          </cell>
        </row>
        <row r="2493">
          <cell r="C2493" t="str">
            <v>10630635</v>
          </cell>
          <cell r="D2493" t="str">
            <v>ヒューマンアカデミー通信講座</v>
          </cell>
          <cell r="E2493" t="str">
            <v>2001143464</v>
          </cell>
          <cell r="F2493" t="str">
            <v>Web申込で 対象通信講座の受講料 5％OFF</v>
          </cell>
          <cell r="G2493" t="str">
            <v>ベネ申込・加盟店手配</v>
          </cell>
        </row>
        <row r="2494">
          <cell r="C2494" t="str">
            <v>10630635</v>
          </cell>
          <cell r="D2494" t="str">
            <v>ヒューマンアカデミー通信講座</v>
          </cell>
          <cell r="E2494" t="str">
            <v>2001143464</v>
          </cell>
          <cell r="F2494" t="str">
            <v>Web申込で 対象通信講座の受講料 5％OFF</v>
          </cell>
          <cell r="G2494" t="str">
            <v>ベネ申込・加盟店手配</v>
          </cell>
        </row>
        <row r="2495">
          <cell r="C2495" t="str">
            <v>10630635</v>
          </cell>
          <cell r="D2495" t="str">
            <v>ヒューマンアカデミー通信講座</v>
          </cell>
          <cell r="E2495" t="str">
            <v>2001143464</v>
          </cell>
          <cell r="F2495" t="str">
            <v>Web申込で 対象通信講座の受講料 5％OFF</v>
          </cell>
          <cell r="G2495" t="str">
            <v>ベネ申込・加盟店手配</v>
          </cell>
        </row>
        <row r="2496">
          <cell r="C2496" t="str">
            <v>10630635</v>
          </cell>
          <cell r="D2496" t="str">
            <v>ヒューマンアカデミー通信講座</v>
          </cell>
          <cell r="E2496" t="str">
            <v>2001143464</v>
          </cell>
          <cell r="F2496" t="str">
            <v>Web申込で 対象通信講座の受講料 5％OFF</v>
          </cell>
          <cell r="G2496" t="str">
            <v>ベネ申込・加盟店手配</v>
          </cell>
        </row>
        <row r="2497">
          <cell r="C2497" t="str">
            <v>10630635</v>
          </cell>
          <cell r="D2497" t="str">
            <v>ヒューマンアカデミー通信講座</v>
          </cell>
          <cell r="E2497" t="str">
            <v>2001143464</v>
          </cell>
          <cell r="F2497" t="str">
            <v>Web申込で 対象通信講座の受講料 5％OFF</v>
          </cell>
          <cell r="G2497" t="str">
            <v>ベネ申込・加盟店手配</v>
          </cell>
        </row>
        <row r="2498">
          <cell r="C2498" t="str">
            <v>10630635</v>
          </cell>
          <cell r="D2498" t="str">
            <v>ヒューマンアカデミー通信講座</v>
          </cell>
          <cell r="E2498" t="str">
            <v>2001143464</v>
          </cell>
          <cell r="F2498" t="str">
            <v>Web申込で 対象通信講座の受講料 5％OFF</v>
          </cell>
          <cell r="G2498" t="str">
            <v>ベネ申込・加盟店手配</v>
          </cell>
        </row>
        <row r="2499">
          <cell r="C2499" t="str">
            <v>10630635</v>
          </cell>
          <cell r="D2499" t="str">
            <v>ヒューマンアカデミー通信講座</v>
          </cell>
          <cell r="E2499" t="str">
            <v>2001143464</v>
          </cell>
          <cell r="F2499" t="str">
            <v>Web申込で 対象通信講座の受講料 5％OFF</v>
          </cell>
          <cell r="G2499" t="str">
            <v>ベネ申込・加盟店手配</v>
          </cell>
        </row>
        <row r="2500">
          <cell r="C2500" t="str">
            <v>10630635</v>
          </cell>
          <cell r="D2500" t="str">
            <v>ヒューマンアカデミー通信講座</v>
          </cell>
          <cell r="E2500" t="str">
            <v>2001143464</v>
          </cell>
          <cell r="F2500" t="str">
            <v>Web申込で 対象通信講座の受講料 5％OFF</v>
          </cell>
          <cell r="G2500" t="str">
            <v>ベネ申込・加盟店手配</v>
          </cell>
        </row>
        <row r="2501">
          <cell r="C2501" t="str">
            <v>10630635</v>
          </cell>
          <cell r="D2501" t="str">
            <v>ヒューマンアカデミー通信講座</v>
          </cell>
          <cell r="E2501" t="str">
            <v>2001143464</v>
          </cell>
          <cell r="F2501" t="str">
            <v>Web申込で 対象通信講座の受講料 5％OFF</v>
          </cell>
          <cell r="G2501" t="str">
            <v>ベネ申込・加盟店手配</v>
          </cell>
        </row>
        <row r="2502">
          <cell r="C2502" t="str">
            <v>10630635</v>
          </cell>
          <cell r="D2502" t="str">
            <v>ヒューマンアカデミー通信講座</v>
          </cell>
          <cell r="E2502" t="str">
            <v>2001143464</v>
          </cell>
          <cell r="F2502" t="str">
            <v>Web申込で 対象通信講座の受講料 5％OFF</v>
          </cell>
          <cell r="G2502" t="str">
            <v>ベネ申込・加盟店手配</v>
          </cell>
        </row>
        <row r="2503">
          <cell r="C2503" t="str">
            <v>10630635</v>
          </cell>
          <cell r="D2503" t="str">
            <v>ヒューマンアカデミー通信講座</v>
          </cell>
          <cell r="E2503" t="str">
            <v>2001143464</v>
          </cell>
          <cell r="F2503" t="str">
            <v>Web申込で 対象通信講座の受講料 5％OFF</v>
          </cell>
          <cell r="G2503" t="str">
            <v>ベネ申込・加盟店手配</v>
          </cell>
        </row>
        <row r="2504">
          <cell r="C2504" t="str">
            <v>10630635</v>
          </cell>
          <cell r="D2504" t="str">
            <v>ヒューマンアカデミー通信講座</v>
          </cell>
          <cell r="E2504" t="str">
            <v>2001143464</v>
          </cell>
          <cell r="F2504" t="str">
            <v>Web申込で 対象通信講座の受講料 5％OFF</v>
          </cell>
          <cell r="G2504" t="str">
            <v>ベネ申込・加盟店手配</v>
          </cell>
        </row>
        <row r="2505">
          <cell r="C2505" t="str">
            <v>10630635</v>
          </cell>
          <cell r="D2505" t="str">
            <v>ヒューマンアカデミー通信講座</v>
          </cell>
          <cell r="E2505" t="str">
            <v>2001143464</v>
          </cell>
          <cell r="F2505" t="str">
            <v>Web申込で 対象通信講座の受講料 5％OFF</v>
          </cell>
          <cell r="G2505" t="str">
            <v>ベネ申込・加盟店手配</v>
          </cell>
        </row>
        <row r="2506">
          <cell r="C2506" t="str">
            <v>10630635</v>
          </cell>
          <cell r="D2506" t="str">
            <v>ヒューマンアカデミー通信講座</v>
          </cell>
          <cell r="E2506" t="str">
            <v>2001143464</v>
          </cell>
          <cell r="F2506" t="str">
            <v>Web申込で 対象通信講座の受講料 5％OFF</v>
          </cell>
          <cell r="G2506" t="str">
            <v>ベネ申込・加盟店手配</v>
          </cell>
        </row>
        <row r="2507">
          <cell r="C2507" t="str">
            <v>10630635</v>
          </cell>
          <cell r="D2507" t="str">
            <v>ヒューマンアカデミー通信講座</v>
          </cell>
          <cell r="E2507" t="str">
            <v>2001143464</v>
          </cell>
          <cell r="F2507" t="str">
            <v>Web申込で 対象通信講座の受講料 5％OFF</v>
          </cell>
          <cell r="G2507" t="str">
            <v>ベネ申込・加盟店手配</v>
          </cell>
        </row>
        <row r="2508">
          <cell r="C2508" t="str">
            <v>10630635</v>
          </cell>
          <cell r="D2508" t="str">
            <v>ヒューマンアカデミー通信講座</v>
          </cell>
          <cell r="E2508" t="str">
            <v>2001143464</v>
          </cell>
          <cell r="F2508" t="str">
            <v>Web申込で 対象通信講座の受講料 5％OFF</v>
          </cell>
          <cell r="G2508" t="str">
            <v>ベネ申込・加盟店手配</v>
          </cell>
        </row>
        <row r="2509">
          <cell r="C2509" t="str">
            <v>10630635</v>
          </cell>
          <cell r="D2509" t="str">
            <v>ヒューマンアカデミー通信講座</v>
          </cell>
          <cell r="E2509" t="str">
            <v>2001143464</v>
          </cell>
          <cell r="F2509" t="str">
            <v>Web申込で 対象通信講座の受講料 5％OFF</v>
          </cell>
          <cell r="G2509" t="str">
            <v>ベネ申込・加盟店手配</v>
          </cell>
        </row>
        <row r="2510">
          <cell r="C2510" t="str">
            <v>10630635</v>
          </cell>
          <cell r="D2510" t="str">
            <v>ヒューマンアカデミー通信講座</v>
          </cell>
          <cell r="E2510" t="str">
            <v>2001143464</v>
          </cell>
          <cell r="F2510" t="str">
            <v>Web申込で 対象通信講座の受講料 5％OFF</v>
          </cell>
          <cell r="G2510" t="str">
            <v>ベネ申込・加盟店手配</v>
          </cell>
        </row>
        <row r="2511">
          <cell r="C2511" t="str">
            <v>10630635</v>
          </cell>
          <cell r="D2511" t="str">
            <v>ヒューマンアカデミー通信講座</v>
          </cell>
          <cell r="E2511" t="str">
            <v>2001143464</v>
          </cell>
          <cell r="F2511" t="str">
            <v>Web申込で 対象通信講座の受講料 5％OFF</v>
          </cell>
          <cell r="G2511" t="str">
            <v>ベネ申込・加盟店手配</v>
          </cell>
        </row>
        <row r="2512">
          <cell r="C2512" t="str">
            <v>10630635</v>
          </cell>
          <cell r="D2512" t="str">
            <v>ヒューマンアカデミー通信講座</v>
          </cell>
          <cell r="E2512" t="str">
            <v>2001143464</v>
          </cell>
          <cell r="F2512" t="str">
            <v>Web申込で 対象通信講座の受講料 5％OFF</v>
          </cell>
          <cell r="G2512" t="str">
            <v>ベネ申込・加盟店手配</v>
          </cell>
        </row>
        <row r="2513">
          <cell r="C2513" t="str">
            <v>10630635</v>
          </cell>
          <cell r="D2513" t="str">
            <v>ヒューマンアカデミー通信講座</v>
          </cell>
          <cell r="E2513" t="str">
            <v>2001143464</v>
          </cell>
          <cell r="F2513" t="str">
            <v>Web申込で 対象通信講座の受講料 5％OFF</v>
          </cell>
          <cell r="G2513" t="str">
            <v>ベネ申込・加盟店手配</v>
          </cell>
        </row>
        <row r="2514">
          <cell r="C2514" t="str">
            <v>10630635</v>
          </cell>
          <cell r="D2514" t="str">
            <v>ヒューマンアカデミー通信講座</v>
          </cell>
          <cell r="E2514" t="str">
            <v>2001143464</v>
          </cell>
          <cell r="F2514" t="str">
            <v>Web申込で 対象通信講座の受講料 5％OFF</v>
          </cell>
          <cell r="G2514" t="str">
            <v>ベネ申込・加盟店手配</v>
          </cell>
        </row>
        <row r="2515">
          <cell r="C2515" t="str">
            <v>10630635</v>
          </cell>
          <cell r="D2515" t="str">
            <v>ヒューマンアカデミー通信講座</v>
          </cell>
          <cell r="E2515" t="str">
            <v>2001143464</v>
          </cell>
          <cell r="F2515" t="str">
            <v>Web申込で 対象通信講座の受講料 5％OFF</v>
          </cell>
          <cell r="G2515" t="str">
            <v>ベネ申込・加盟店手配</v>
          </cell>
        </row>
        <row r="2516">
          <cell r="C2516" t="str">
            <v>10630636</v>
          </cell>
          <cell r="D2516" t="str">
            <v>河合塾小学・中学グリーンコース、河合塾Ｗｉｎｇｓ</v>
          </cell>
          <cell r="E2516" t="str">
            <v>2001134289</v>
          </cell>
          <cell r="F2516" t="str">
            <v>会員証クーポンで 中学グリーンコース  東海以外  入塾金  33000円⇒14800円 ほか</v>
          </cell>
          <cell r="G2516" t="str">
            <v>会員証クーポン提示</v>
          </cell>
        </row>
        <row r="2517">
          <cell r="C2517" t="str">
            <v>10630636</v>
          </cell>
          <cell r="D2517" t="str">
            <v>河合塾小学・中学グリーンコース、河合塾Ｗｉｎｇｓ</v>
          </cell>
          <cell r="E2517" t="str">
            <v>2001134289</v>
          </cell>
          <cell r="F2517" t="str">
            <v>会員証クーポンで 中学グリーンコース  東海以外  入塾金  33000円⇒14800円 ほか</v>
          </cell>
          <cell r="G2517" t="str">
            <v>会員証クーポン提示</v>
          </cell>
        </row>
        <row r="2518">
          <cell r="C2518" t="str">
            <v>10630636</v>
          </cell>
          <cell r="D2518" t="str">
            <v>河合塾小学・中学グリーンコース、河合塾Ｗｉｎｇｓ</v>
          </cell>
          <cell r="E2518" t="str">
            <v>2001134289</v>
          </cell>
          <cell r="F2518" t="str">
            <v>会員証クーポンで 中学グリーンコース  東海以外  入塾金  33000円⇒14800円 ほか</v>
          </cell>
          <cell r="G2518" t="str">
            <v>会員証クーポン提示</v>
          </cell>
        </row>
        <row r="2519">
          <cell r="C2519" t="str">
            <v>10630636</v>
          </cell>
          <cell r="D2519" t="str">
            <v>河合塾小学・中学グリーンコース、河合塾Ｗｉｎｇｓ</v>
          </cell>
          <cell r="E2519" t="str">
            <v>2001134289</v>
          </cell>
          <cell r="F2519" t="str">
            <v>会員証クーポンで 中学グリーンコース  東海以外  入塾金  33000円⇒14800円 ほか</v>
          </cell>
          <cell r="G2519" t="str">
            <v>会員証クーポン提示</v>
          </cell>
        </row>
        <row r="2520">
          <cell r="C2520" t="str">
            <v>10630637</v>
          </cell>
          <cell r="D2520" t="str">
            <v>河合塾高校グリーンコース、MEPLO、河合塾SINKA</v>
          </cell>
          <cell r="E2520" t="str">
            <v>2001134276</v>
          </cell>
          <cell r="F2520" t="str">
            <v>会員証クーポンで 高校グリーンコース MEPLO 河合塾SINKA 入塾金 33000円⇒14850円</v>
          </cell>
          <cell r="G2520" t="str">
            <v>会員証クーポン提示</v>
          </cell>
        </row>
        <row r="2521">
          <cell r="C2521" t="str">
            <v>10630638</v>
          </cell>
          <cell r="D2521" t="str">
            <v>河合塾COSMO、河合塾サポートコース梅田</v>
          </cell>
          <cell r="E2521" t="str">
            <v>0009986844</v>
          </cell>
          <cell r="F2521" t="str">
            <v>会員証で入塾金 100000円⇒45000円</v>
          </cell>
          <cell r="G2521" t="str">
            <v>会員証クーポン提示</v>
          </cell>
        </row>
        <row r="2522">
          <cell r="C2522" t="str">
            <v>10630639</v>
          </cell>
          <cell r="D2522" t="str">
            <v>河合塾 大学受験科、河合塾美術研究所</v>
          </cell>
          <cell r="E2522" t="str">
            <v>0009982521</v>
          </cell>
          <cell r="F2522" t="str">
            <v>会員証で大学受験科（4月期）100000円⇒45000円ほか</v>
          </cell>
          <cell r="G2522" t="str">
            <v>会員証クーポン提示</v>
          </cell>
        </row>
        <row r="2523">
          <cell r="C2523" t="str">
            <v>10630639</v>
          </cell>
          <cell r="D2523" t="str">
            <v>河合塾 大学受験科、河合塾美術研究所</v>
          </cell>
          <cell r="E2523" t="str">
            <v>0009982521</v>
          </cell>
          <cell r="F2523" t="str">
            <v>会員証で大学受験科（4月期）100000円⇒45000円ほか</v>
          </cell>
          <cell r="G2523" t="str">
            <v>会員証クーポン提示</v>
          </cell>
        </row>
        <row r="2524">
          <cell r="C2524" t="str">
            <v>10630639</v>
          </cell>
          <cell r="D2524" t="str">
            <v>河合塾 大学受験科、河合塾美術研究所</v>
          </cell>
          <cell r="E2524" t="str">
            <v>0009982521</v>
          </cell>
          <cell r="F2524" t="str">
            <v>会員証で大学受験科（4月期）100000円⇒45000円ほか</v>
          </cell>
          <cell r="G2524" t="str">
            <v>会員証クーポン提示</v>
          </cell>
        </row>
        <row r="2525">
          <cell r="C2525" t="str">
            <v>10630648</v>
          </cell>
          <cell r="D2525" t="str">
            <v>ユーキャン　資格通信教育講座</v>
          </cell>
          <cell r="E2525" t="str">
            <v>2001061638</v>
          </cell>
          <cell r="F2525" t="str">
            <v>Web申込で受講料の15％ベネポプレゼント</v>
          </cell>
          <cell r="G2525" t="str">
            <v>ベネ申込・加盟店手配</v>
          </cell>
        </row>
        <row r="2526">
          <cell r="C2526" t="str">
            <v>10630648</v>
          </cell>
          <cell r="D2526" t="str">
            <v>ユーキャン　資格通信教育講座</v>
          </cell>
          <cell r="E2526" t="str">
            <v>2001061638</v>
          </cell>
          <cell r="F2526" t="str">
            <v>Web申込で受講料の15％ベネポプレゼント</v>
          </cell>
          <cell r="G2526" t="str">
            <v>ベネ申込・加盟店手配</v>
          </cell>
        </row>
        <row r="2527">
          <cell r="C2527" t="str">
            <v>10630648</v>
          </cell>
          <cell r="D2527" t="str">
            <v>ユーキャン　資格通信教育講座</v>
          </cell>
          <cell r="E2527" t="str">
            <v>2001061638</v>
          </cell>
          <cell r="F2527" t="str">
            <v>Web申込で受講料の15％ベネポプレゼント</v>
          </cell>
          <cell r="G2527" t="str">
            <v>ベネ申込・加盟店手配</v>
          </cell>
        </row>
        <row r="2528">
          <cell r="C2528" t="str">
            <v>10630648</v>
          </cell>
          <cell r="D2528" t="str">
            <v>ユーキャン　資格通信教育講座</v>
          </cell>
          <cell r="E2528" t="str">
            <v>2001061638</v>
          </cell>
          <cell r="F2528" t="str">
            <v>Web申込で受講料の15％ベネポプレゼント</v>
          </cell>
          <cell r="G2528" t="str">
            <v>ベネ申込・加盟店手配</v>
          </cell>
        </row>
        <row r="2529">
          <cell r="C2529" t="str">
            <v>10630648</v>
          </cell>
          <cell r="D2529" t="str">
            <v>ユーキャン　資格通信教育講座</v>
          </cell>
          <cell r="E2529" t="str">
            <v>2001061638</v>
          </cell>
          <cell r="F2529" t="str">
            <v>Web申込で受講料の15％ベネポプレゼント</v>
          </cell>
          <cell r="G2529" t="str">
            <v>ベネ申込・加盟店手配</v>
          </cell>
        </row>
        <row r="2530">
          <cell r="C2530" t="str">
            <v>10630648</v>
          </cell>
          <cell r="D2530" t="str">
            <v>ユーキャン　資格通信教育講座</v>
          </cell>
          <cell r="E2530" t="str">
            <v>2001061638</v>
          </cell>
          <cell r="F2530" t="str">
            <v>Web申込で受講料の15％ベネポプレゼント</v>
          </cell>
          <cell r="G2530" t="str">
            <v>ベネ申込・加盟店手配</v>
          </cell>
        </row>
        <row r="2531">
          <cell r="C2531" t="str">
            <v>10630648</v>
          </cell>
          <cell r="D2531" t="str">
            <v>ユーキャン　資格通信教育講座</v>
          </cell>
          <cell r="E2531" t="str">
            <v>2001061638</v>
          </cell>
          <cell r="F2531" t="str">
            <v>Web申込で受講料の15％ベネポプレゼント</v>
          </cell>
          <cell r="G2531" t="str">
            <v>ベネ申込・加盟店手配</v>
          </cell>
        </row>
        <row r="2532">
          <cell r="C2532" t="str">
            <v>10630648</v>
          </cell>
          <cell r="D2532" t="str">
            <v>ユーキャン　資格通信教育講座</v>
          </cell>
          <cell r="E2532" t="str">
            <v>2001061638</v>
          </cell>
          <cell r="F2532" t="str">
            <v>Web申込で受講料の15％ベネポプレゼント</v>
          </cell>
          <cell r="G2532" t="str">
            <v>ベネ申込・加盟店手配</v>
          </cell>
        </row>
        <row r="2533">
          <cell r="C2533" t="str">
            <v>10630648</v>
          </cell>
          <cell r="D2533" t="str">
            <v>ユーキャン　資格通信教育講座</v>
          </cell>
          <cell r="E2533" t="str">
            <v>2001061638</v>
          </cell>
          <cell r="F2533" t="str">
            <v>Web申込で受講料の15％ベネポプレゼント</v>
          </cell>
          <cell r="G2533" t="str">
            <v>ベネ申込・加盟店手配</v>
          </cell>
        </row>
        <row r="2534">
          <cell r="C2534" t="str">
            <v>10630648</v>
          </cell>
          <cell r="D2534" t="str">
            <v>ユーキャン　資格通信教育講座</v>
          </cell>
          <cell r="E2534" t="str">
            <v>2001061638</v>
          </cell>
          <cell r="F2534" t="str">
            <v>Web申込で受講料の15％ベネポプレゼント</v>
          </cell>
          <cell r="G2534" t="str">
            <v>ベネ申込・加盟店手配</v>
          </cell>
        </row>
        <row r="2535">
          <cell r="C2535" t="str">
            <v>10630648</v>
          </cell>
          <cell r="D2535" t="str">
            <v>ユーキャン　資格通信教育講座</v>
          </cell>
          <cell r="E2535" t="str">
            <v>2001061638</v>
          </cell>
          <cell r="F2535" t="str">
            <v>Web申込で受講料の15％ベネポプレゼント</v>
          </cell>
          <cell r="G2535" t="str">
            <v>ベネ申込・加盟店手配</v>
          </cell>
        </row>
        <row r="2536">
          <cell r="C2536" t="str">
            <v>10630648</v>
          </cell>
          <cell r="D2536" t="str">
            <v>ユーキャン　資格通信教育講座</v>
          </cell>
          <cell r="E2536" t="str">
            <v>2001061638</v>
          </cell>
          <cell r="F2536" t="str">
            <v>Web申込で受講料の15％ベネポプレゼント</v>
          </cell>
          <cell r="G2536" t="str">
            <v>ベネ申込・加盟店手配</v>
          </cell>
        </row>
        <row r="2537">
          <cell r="C2537" t="str">
            <v>10630648</v>
          </cell>
          <cell r="D2537" t="str">
            <v>ユーキャン　資格通信教育講座</v>
          </cell>
          <cell r="E2537" t="str">
            <v>2001061638</v>
          </cell>
          <cell r="F2537" t="str">
            <v>Web申込で受講料の15％ベネポプレゼント</v>
          </cell>
          <cell r="G2537" t="str">
            <v>ベネ申込・加盟店手配</v>
          </cell>
        </row>
        <row r="2538">
          <cell r="C2538" t="str">
            <v>10630648</v>
          </cell>
          <cell r="D2538" t="str">
            <v>ユーキャン　資格通信教育講座</v>
          </cell>
          <cell r="E2538" t="str">
            <v>2001061638</v>
          </cell>
          <cell r="F2538" t="str">
            <v>Web申込で受講料の15％ベネポプレゼント</v>
          </cell>
          <cell r="G2538" t="str">
            <v>ベネ申込・加盟店手配</v>
          </cell>
        </row>
        <row r="2539">
          <cell r="C2539" t="str">
            <v>10630648</v>
          </cell>
          <cell r="D2539" t="str">
            <v>ユーキャン　資格通信教育講座</v>
          </cell>
          <cell r="E2539" t="str">
            <v>2001061638</v>
          </cell>
          <cell r="F2539" t="str">
            <v>Web申込で受講料の15％ベネポプレゼント</v>
          </cell>
          <cell r="G2539" t="str">
            <v>ベネ申込・加盟店手配</v>
          </cell>
        </row>
        <row r="2540">
          <cell r="C2540" t="str">
            <v>10630648</v>
          </cell>
          <cell r="D2540" t="str">
            <v>ユーキャン　資格通信教育講座</v>
          </cell>
          <cell r="E2540" t="str">
            <v>2001061638</v>
          </cell>
          <cell r="F2540" t="str">
            <v>Web申込で受講料の15％ベネポプレゼント</v>
          </cell>
          <cell r="G2540" t="str">
            <v>ベネ申込・加盟店手配</v>
          </cell>
        </row>
        <row r="2541">
          <cell r="C2541" t="str">
            <v>10630648</v>
          </cell>
          <cell r="D2541" t="str">
            <v>ユーキャン　資格通信教育講座</v>
          </cell>
          <cell r="E2541" t="str">
            <v>2001061638</v>
          </cell>
          <cell r="F2541" t="str">
            <v>Web申込で受講料の15％ベネポプレゼント</v>
          </cell>
          <cell r="G2541" t="str">
            <v>ベネ申込・加盟店手配</v>
          </cell>
        </row>
        <row r="2542">
          <cell r="C2542" t="str">
            <v>10630648</v>
          </cell>
          <cell r="D2542" t="str">
            <v>ユーキャン　資格通信教育講座</v>
          </cell>
          <cell r="E2542" t="str">
            <v>2001061638</v>
          </cell>
          <cell r="F2542" t="str">
            <v>Web申込で受講料の15％ベネポプレゼント</v>
          </cell>
          <cell r="G2542" t="str">
            <v>ベネ申込・加盟店手配</v>
          </cell>
        </row>
        <row r="2543">
          <cell r="C2543" t="str">
            <v>10630648</v>
          </cell>
          <cell r="D2543" t="str">
            <v>ユーキャン　資格通信教育講座</v>
          </cell>
          <cell r="E2543" t="str">
            <v>2001061638</v>
          </cell>
          <cell r="F2543" t="str">
            <v>Web申込で受講料の15％ベネポプレゼント</v>
          </cell>
          <cell r="G2543" t="str">
            <v>ベネ申込・加盟店手配</v>
          </cell>
        </row>
        <row r="2544">
          <cell r="C2544" t="str">
            <v>10630648</v>
          </cell>
          <cell r="D2544" t="str">
            <v>ユーキャン　資格通信教育講座</v>
          </cell>
          <cell r="E2544" t="str">
            <v>2001061638</v>
          </cell>
          <cell r="F2544" t="str">
            <v>Web申込で受講料の15％ベネポプレゼント</v>
          </cell>
          <cell r="G2544" t="str">
            <v>ベネ申込・加盟店手配</v>
          </cell>
        </row>
        <row r="2545">
          <cell r="C2545" t="str">
            <v>10630648</v>
          </cell>
          <cell r="D2545" t="str">
            <v>ユーキャン　資格通信教育講座</v>
          </cell>
          <cell r="E2545" t="str">
            <v>2001061638</v>
          </cell>
          <cell r="F2545" t="str">
            <v>Web申込で受講料の15％ベネポプレゼント</v>
          </cell>
          <cell r="G2545" t="str">
            <v>ベネ申込・加盟店手配</v>
          </cell>
        </row>
        <row r="2546">
          <cell r="C2546" t="str">
            <v>10630648</v>
          </cell>
          <cell r="D2546" t="str">
            <v>ユーキャン　資格通信教育講座</v>
          </cell>
          <cell r="E2546" t="str">
            <v>2001061638</v>
          </cell>
          <cell r="F2546" t="str">
            <v>Web申込で受講料の15％ベネポプレゼント</v>
          </cell>
          <cell r="G2546" t="str">
            <v>ベネ申込・加盟店手配</v>
          </cell>
        </row>
        <row r="2547">
          <cell r="C2547" t="str">
            <v>10630648</v>
          </cell>
          <cell r="D2547" t="str">
            <v>ユーキャン　資格通信教育講座</v>
          </cell>
          <cell r="E2547" t="str">
            <v>2001061638</v>
          </cell>
          <cell r="F2547" t="str">
            <v>Web申込で受講料の15％ベネポプレゼント</v>
          </cell>
          <cell r="G2547" t="str">
            <v>ベネ申込・加盟店手配</v>
          </cell>
        </row>
        <row r="2548">
          <cell r="C2548" t="str">
            <v>10630648</v>
          </cell>
          <cell r="D2548" t="str">
            <v>ユーキャン　資格通信教育講座</v>
          </cell>
          <cell r="E2548" t="str">
            <v>2001061638</v>
          </cell>
          <cell r="F2548" t="str">
            <v>Web申込で受講料の15％ベネポプレゼント</v>
          </cell>
          <cell r="G2548" t="str">
            <v>ベネ申込・加盟店手配</v>
          </cell>
        </row>
        <row r="2549">
          <cell r="C2549" t="str">
            <v>10630648</v>
          </cell>
          <cell r="D2549" t="str">
            <v>ユーキャン　資格通信教育講座</v>
          </cell>
          <cell r="E2549" t="str">
            <v>2001061638</v>
          </cell>
          <cell r="F2549" t="str">
            <v>Web申込で受講料の15％ベネポプレゼント</v>
          </cell>
          <cell r="G2549" t="str">
            <v>ベネ申込・加盟店手配</v>
          </cell>
        </row>
        <row r="2550">
          <cell r="C2550" t="str">
            <v>10630648</v>
          </cell>
          <cell r="D2550" t="str">
            <v>ユーキャン　資格通信教育講座</v>
          </cell>
          <cell r="E2550" t="str">
            <v>2001061638</v>
          </cell>
          <cell r="F2550" t="str">
            <v>Web申込で受講料の15％ベネポプレゼント</v>
          </cell>
          <cell r="G2550" t="str">
            <v>ベネ申込・加盟店手配</v>
          </cell>
        </row>
        <row r="2551">
          <cell r="C2551" t="str">
            <v>10630648</v>
          </cell>
          <cell r="D2551" t="str">
            <v>ユーキャン　資格通信教育講座</v>
          </cell>
          <cell r="E2551" t="str">
            <v>2001061638</v>
          </cell>
          <cell r="F2551" t="str">
            <v>Web申込で受講料の15％ベネポプレゼント</v>
          </cell>
          <cell r="G2551" t="str">
            <v>ベネ申込・加盟店手配</v>
          </cell>
        </row>
        <row r="2552">
          <cell r="C2552" t="str">
            <v>10630648</v>
          </cell>
          <cell r="D2552" t="str">
            <v>ユーキャン　資格通信教育講座</v>
          </cell>
          <cell r="E2552" t="str">
            <v>2001061638</v>
          </cell>
          <cell r="F2552" t="str">
            <v>Web申込で受講料の15％ベネポプレゼント</v>
          </cell>
          <cell r="G2552" t="str">
            <v>ベネ申込・加盟店手配</v>
          </cell>
        </row>
        <row r="2553">
          <cell r="C2553" t="str">
            <v>10630648</v>
          </cell>
          <cell r="D2553" t="str">
            <v>ユーキャン　資格通信教育講座</v>
          </cell>
          <cell r="E2553" t="str">
            <v>2001061638</v>
          </cell>
          <cell r="F2553" t="str">
            <v>Web申込で受講料の15％ベネポプレゼント</v>
          </cell>
          <cell r="G2553" t="str">
            <v>ベネ申込・加盟店手配</v>
          </cell>
        </row>
        <row r="2554">
          <cell r="C2554" t="str">
            <v>10630648</v>
          </cell>
          <cell r="D2554" t="str">
            <v>ユーキャン　資格通信教育講座</v>
          </cell>
          <cell r="E2554" t="str">
            <v>2001061638</v>
          </cell>
          <cell r="F2554" t="str">
            <v>Web申込で受講料の15％ベネポプレゼント</v>
          </cell>
          <cell r="G2554" t="str">
            <v>ベネ申込・加盟店手配</v>
          </cell>
        </row>
        <row r="2555">
          <cell r="C2555" t="str">
            <v>10630648</v>
          </cell>
          <cell r="D2555" t="str">
            <v>ユーキャン　資格通信教育講座</v>
          </cell>
          <cell r="E2555" t="str">
            <v>2001061638</v>
          </cell>
          <cell r="F2555" t="str">
            <v>Web申込で受講料の15％ベネポプレゼント</v>
          </cell>
          <cell r="G2555" t="str">
            <v>ベネ申込・加盟店手配</v>
          </cell>
        </row>
        <row r="2556">
          <cell r="C2556" t="str">
            <v>10630648</v>
          </cell>
          <cell r="D2556" t="str">
            <v>ユーキャン　資格通信教育講座</v>
          </cell>
          <cell r="E2556" t="str">
            <v>2001061638</v>
          </cell>
          <cell r="F2556" t="str">
            <v>Web申込で受講料の15％ベネポプレゼント</v>
          </cell>
          <cell r="G2556" t="str">
            <v>ベネ申込・加盟店手配</v>
          </cell>
        </row>
        <row r="2557">
          <cell r="C2557" t="str">
            <v>10630648</v>
          </cell>
          <cell r="D2557" t="str">
            <v>ユーキャン　資格通信教育講座</v>
          </cell>
          <cell r="E2557" t="str">
            <v>2001061638</v>
          </cell>
          <cell r="F2557" t="str">
            <v>Web申込で受講料の15％ベネポプレゼント</v>
          </cell>
          <cell r="G2557" t="str">
            <v>ベネ申込・加盟店手配</v>
          </cell>
        </row>
        <row r="2558">
          <cell r="C2558" t="str">
            <v>10630648</v>
          </cell>
          <cell r="D2558" t="str">
            <v>ユーキャン　資格通信教育講座</v>
          </cell>
          <cell r="E2558" t="str">
            <v>2001061638</v>
          </cell>
          <cell r="F2558" t="str">
            <v>Web申込で受講料の15％ベネポプレゼント</v>
          </cell>
          <cell r="G2558" t="str">
            <v>ベネ申込・加盟店手配</v>
          </cell>
        </row>
        <row r="2559">
          <cell r="C2559" t="str">
            <v>10630648</v>
          </cell>
          <cell r="D2559" t="str">
            <v>ユーキャン　資格通信教育講座</v>
          </cell>
          <cell r="E2559" t="str">
            <v>2001061638</v>
          </cell>
          <cell r="F2559" t="str">
            <v>Web申込で受講料の15％ベネポプレゼント</v>
          </cell>
          <cell r="G2559" t="str">
            <v>ベネ申込・加盟店手配</v>
          </cell>
        </row>
        <row r="2560">
          <cell r="C2560" t="str">
            <v>10630648</v>
          </cell>
          <cell r="D2560" t="str">
            <v>ユーキャン　資格通信教育講座</v>
          </cell>
          <cell r="E2560" t="str">
            <v>2001061638</v>
          </cell>
          <cell r="F2560" t="str">
            <v>Web申込で受講料の15％ベネポプレゼント</v>
          </cell>
          <cell r="G2560" t="str">
            <v>ベネ申込・加盟店手配</v>
          </cell>
        </row>
        <row r="2561">
          <cell r="C2561" t="str">
            <v>10630648</v>
          </cell>
          <cell r="D2561" t="str">
            <v>ユーキャン　資格通信教育講座</v>
          </cell>
          <cell r="E2561" t="str">
            <v>2001061638</v>
          </cell>
          <cell r="F2561" t="str">
            <v>Web申込で受講料の15％ベネポプレゼント</v>
          </cell>
          <cell r="G2561" t="str">
            <v>ベネ申込・加盟店手配</v>
          </cell>
        </row>
        <row r="2562">
          <cell r="C2562" t="str">
            <v>10630648</v>
          </cell>
          <cell r="D2562" t="str">
            <v>ユーキャン　資格通信教育講座</v>
          </cell>
          <cell r="E2562" t="str">
            <v>2001061638</v>
          </cell>
          <cell r="F2562" t="str">
            <v>Web申込で受講料の15％ベネポプレゼント</v>
          </cell>
          <cell r="G2562" t="str">
            <v>ベネ申込・加盟店手配</v>
          </cell>
        </row>
        <row r="2563">
          <cell r="C2563" t="str">
            <v>10630648</v>
          </cell>
          <cell r="D2563" t="str">
            <v>ユーキャン　資格通信教育講座</v>
          </cell>
          <cell r="E2563" t="str">
            <v>2001061638</v>
          </cell>
          <cell r="F2563" t="str">
            <v>Web申込で受講料の15％ベネポプレゼント</v>
          </cell>
          <cell r="G2563" t="str">
            <v>ベネ申込・加盟店手配</v>
          </cell>
        </row>
        <row r="2564">
          <cell r="C2564" t="str">
            <v>10630648</v>
          </cell>
          <cell r="D2564" t="str">
            <v>ユーキャン　資格通信教育講座</v>
          </cell>
          <cell r="E2564" t="str">
            <v>2001061638</v>
          </cell>
          <cell r="F2564" t="str">
            <v>Web申込で受講料の15％ベネポプレゼント</v>
          </cell>
          <cell r="G2564" t="str">
            <v>ベネ申込・加盟店手配</v>
          </cell>
        </row>
        <row r="2565">
          <cell r="C2565" t="str">
            <v>10630648</v>
          </cell>
          <cell r="D2565" t="str">
            <v>ユーキャン　資格通信教育講座</v>
          </cell>
          <cell r="E2565" t="str">
            <v>2001061638</v>
          </cell>
          <cell r="F2565" t="str">
            <v>Web申込で受講料の15％ベネポプレゼント</v>
          </cell>
          <cell r="G2565" t="str">
            <v>ベネ申込・加盟店手配</v>
          </cell>
        </row>
        <row r="2566">
          <cell r="C2566" t="str">
            <v>10630648</v>
          </cell>
          <cell r="D2566" t="str">
            <v>ユーキャン　資格通信教育講座</v>
          </cell>
          <cell r="E2566" t="str">
            <v>2001061638</v>
          </cell>
          <cell r="F2566" t="str">
            <v>Web申込で受講料の15％ベネポプレゼント</v>
          </cell>
          <cell r="G2566" t="str">
            <v>ベネ申込・加盟店手配</v>
          </cell>
        </row>
        <row r="2567">
          <cell r="C2567" t="str">
            <v>10630648</v>
          </cell>
          <cell r="D2567" t="str">
            <v>ユーキャン　資格通信教育講座</v>
          </cell>
          <cell r="E2567" t="str">
            <v>2001061638</v>
          </cell>
          <cell r="F2567" t="str">
            <v>Web申込で受講料の15％ベネポプレゼント</v>
          </cell>
          <cell r="G2567" t="str">
            <v>ベネ申込・加盟店手配</v>
          </cell>
        </row>
        <row r="2568">
          <cell r="C2568" t="str">
            <v>10630648</v>
          </cell>
          <cell r="D2568" t="str">
            <v>ユーキャン　資格通信教育講座</v>
          </cell>
          <cell r="E2568" t="str">
            <v>2001061638</v>
          </cell>
          <cell r="F2568" t="str">
            <v>Web申込で受講料の15％ベネポプレゼント</v>
          </cell>
          <cell r="G2568" t="str">
            <v>ベネ申込・加盟店手配</v>
          </cell>
        </row>
        <row r="2569">
          <cell r="C2569" t="str">
            <v>10630648</v>
          </cell>
          <cell r="D2569" t="str">
            <v>ユーキャン　資格通信教育講座</v>
          </cell>
          <cell r="E2569" t="str">
            <v>2001061638</v>
          </cell>
          <cell r="F2569" t="str">
            <v>Web申込で受講料の15％ベネポプレゼント</v>
          </cell>
          <cell r="G2569" t="str">
            <v>ベネ申込・加盟店手配</v>
          </cell>
        </row>
        <row r="2570">
          <cell r="C2570" t="str">
            <v>10630648</v>
          </cell>
          <cell r="D2570" t="str">
            <v>ユーキャン　資格通信教育講座</v>
          </cell>
          <cell r="E2570" t="str">
            <v>2001061638</v>
          </cell>
          <cell r="F2570" t="str">
            <v>Web申込で受講料の15％ベネポプレゼント</v>
          </cell>
          <cell r="G2570" t="str">
            <v>ベネ申込・加盟店手配</v>
          </cell>
        </row>
        <row r="2571">
          <cell r="C2571" t="str">
            <v>10630648</v>
          </cell>
          <cell r="D2571" t="str">
            <v>ユーキャン　資格通信教育講座</v>
          </cell>
          <cell r="E2571" t="str">
            <v>2001061638</v>
          </cell>
          <cell r="F2571" t="str">
            <v>Web申込で受講料の15％ベネポプレゼント</v>
          </cell>
          <cell r="G2571" t="str">
            <v>ベネ申込・加盟店手配</v>
          </cell>
        </row>
        <row r="2572">
          <cell r="C2572" t="str">
            <v>10630648</v>
          </cell>
          <cell r="D2572" t="str">
            <v>ユーキャン　資格通信教育講座</v>
          </cell>
          <cell r="E2572" t="str">
            <v>2001061638</v>
          </cell>
          <cell r="F2572" t="str">
            <v>Web申込で受講料の15％ベネポプレゼント</v>
          </cell>
          <cell r="G2572" t="str">
            <v>ベネ申込・加盟店手配</v>
          </cell>
        </row>
        <row r="2573">
          <cell r="C2573" t="str">
            <v>10630648</v>
          </cell>
          <cell r="D2573" t="str">
            <v>ユーキャン　資格通信教育講座</v>
          </cell>
          <cell r="E2573" t="str">
            <v>2001061638</v>
          </cell>
          <cell r="F2573" t="str">
            <v>Web申込で受講料の15％ベネポプレゼント</v>
          </cell>
          <cell r="G2573" t="str">
            <v>ベネ申込・加盟店手配</v>
          </cell>
        </row>
        <row r="2574">
          <cell r="C2574" t="str">
            <v>10630648</v>
          </cell>
          <cell r="D2574" t="str">
            <v>ユーキャン　資格通信教育講座</v>
          </cell>
          <cell r="E2574" t="str">
            <v>2001061638</v>
          </cell>
          <cell r="F2574" t="str">
            <v>Web申込で受講料の15％ベネポプレゼント</v>
          </cell>
          <cell r="G2574" t="str">
            <v>ベネ申込・加盟店手配</v>
          </cell>
        </row>
        <row r="2575">
          <cell r="C2575" t="str">
            <v>10630648</v>
          </cell>
          <cell r="D2575" t="str">
            <v>ユーキャン　資格通信教育講座</v>
          </cell>
          <cell r="E2575" t="str">
            <v>2001061638</v>
          </cell>
          <cell r="F2575" t="str">
            <v>Web申込で受講料の15％ベネポプレゼント</v>
          </cell>
          <cell r="G2575" t="str">
            <v>ベネ申込・加盟店手配</v>
          </cell>
        </row>
        <row r="2576">
          <cell r="C2576" t="str">
            <v>10630648</v>
          </cell>
          <cell r="D2576" t="str">
            <v>ユーキャン　資格通信教育講座</v>
          </cell>
          <cell r="E2576" t="str">
            <v>2001061638</v>
          </cell>
          <cell r="F2576" t="str">
            <v>Web申込で受講料の15％ベネポプレゼント</v>
          </cell>
          <cell r="G2576" t="str">
            <v>ベネ申込・加盟店手配</v>
          </cell>
        </row>
        <row r="2577">
          <cell r="C2577" t="str">
            <v>10630648</v>
          </cell>
          <cell r="D2577" t="str">
            <v>ユーキャン　資格通信教育講座</v>
          </cell>
          <cell r="E2577" t="str">
            <v>2001061638</v>
          </cell>
          <cell r="F2577" t="str">
            <v>Web申込で受講料の15％ベネポプレゼント</v>
          </cell>
          <cell r="G2577" t="str">
            <v>ベネ申込・加盟店手配</v>
          </cell>
        </row>
        <row r="2578">
          <cell r="C2578" t="str">
            <v>10630648</v>
          </cell>
          <cell r="D2578" t="str">
            <v>ユーキャン　資格通信教育講座</v>
          </cell>
          <cell r="E2578" t="str">
            <v>2001061638</v>
          </cell>
          <cell r="F2578" t="str">
            <v>Web申込で受講料の15％ベネポプレゼント</v>
          </cell>
          <cell r="G2578" t="str">
            <v>ベネ申込・加盟店手配</v>
          </cell>
        </row>
        <row r="2579">
          <cell r="C2579" t="str">
            <v>10630648</v>
          </cell>
          <cell r="D2579" t="str">
            <v>ユーキャン　資格通信教育講座</v>
          </cell>
          <cell r="E2579" t="str">
            <v>2001061638</v>
          </cell>
          <cell r="F2579" t="str">
            <v>Web申込で受講料の15％ベネポプレゼント</v>
          </cell>
          <cell r="G2579" t="str">
            <v>ベネ申込・加盟店手配</v>
          </cell>
        </row>
        <row r="2580">
          <cell r="C2580" t="str">
            <v>10630648</v>
          </cell>
          <cell r="D2580" t="str">
            <v>ユーキャン　資格通信教育講座</v>
          </cell>
          <cell r="E2580" t="str">
            <v>2001061638</v>
          </cell>
          <cell r="F2580" t="str">
            <v>Web申込で受講料の15％ベネポプレゼント</v>
          </cell>
          <cell r="G2580" t="str">
            <v>ベネ申込・加盟店手配</v>
          </cell>
        </row>
        <row r="2581">
          <cell r="C2581" t="str">
            <v>10630648</v>
          </cell>
          <cell r="D2581" t="str">
            <v>ユーキャン　資格通信教育講座</v>
          </cell>
          <cell r="E2581" t="str">
            <v>2001061638</v>
          </cell>
          <cell r="F2581" t="str">
            <v>Web申込で受講料の15％ベネポプレゼント</v>
          </cell>
          <cell r="G2581" t="str">
            <v>ベネ申込・加盟店手配</v>
          </cell>
        </row>
        <row r="2582">
          <cell r="C2582" t="str">
            <v>10630648</v>
          </cell>
          <cell r="D2582" t="str">
            <v>ユーキャン　資格通信教育講座</v>
          </cell>
          <cell r="E2582" t="str">
            <v>2001061638</v>
          </cell>
          <cell r="F2582" t="str">
            <v>Web申込で受講料の15％ベネポプレゼント</v>
          </cell>
          <cell r="G2582" t="str">
            <v>ベネ申込・加盟店手配</v>
          </cell>
        </row>
        <row r="2583">
          <cell r="C2583" t="str">
            <v>10630648</v>
          </cell>
          <cell r="D2583" t="str">
            <v>ユーキャン　資格通信教育講座</v>
          </cell>
          <cell r="E2583" t="str">
            <v>2001061638</v>
          </cell>
          <cell r="F2583" t="str">
            <v>Web申込で受講料の15％ベネポプレゼント</v>
          </cell>
          <cell r="G2583" t="str">
            <v>ベネ申込・加盟店手配</v>
          </cell>
        </row>
        <row r="2584">
          <cell r="C2584" t="str">
            <v>10630648</v>
          </cell>
          <cell r="D2584" t="str">
            <v>ユーキャン　資格通信教育講座</v>
          </cell>
          <cell r="E2584" t="str">
            <v>2001061638</v>
          </cell>
          <cell r="F2584" t="str">
            <v>Web申込で受講料の15％ベネポプレゼント</v>
          </cell>
          <cell r="G2584" t="str">
            <v>ベネ申込・加盟店手配</v>
          </cell>
        </row>
        <row r="2585">
          <cell r="C2585" t="str">
            <v>10630648</v>
          </cell>
          <cell r="D2585" t="str">
            <v>ユーキャン　資格通信教育講座</v>
          </cell>
          <cell r="E2585" t="str">
            <v>2001061638</v>
          </cell>
          <cell r="F2585" t="str">
            <v>Web申込で受講料の15％ベネポプレゼント</v>
          </cell>
          <cell r="G2585" t="str">
            <v>ベネ申込・加盟店手配</v>
          </cell>
        </row>
        <row r="2586">
          <cell r="C2586" t="str">
            <v>10630648</v>
          </cell>
          <cell r="D2586" t="str">
            <v>ユーキャン　資格通信教育講座</v>
          </cell>
          <cell r="E2586" t="str">
            <v>2001061638</v>
          </cell>
          <cell r="F2586" t="str">
            <v>Web申込で受講料の15％ベネポプレゼント</v>
          </cell>
          <cell r="G2586" t="str">
            <v>ベネ申込・加盟店手配</v>
          </cell>
        </row>
        <row r="2587">
          <cell r="C2587" t="str">
            <v>10630648</v>
          </cell>
          <cell r="D2587" t="str">
            <v>ユーキャン　資格通信教育講座</v>
          </cell>
          <cell r="E2587" t="str">
            <v>2001061638</v>
          </cell>
          <cell r="F2587" t="str">
            <v>Web申込で受講料の15％ベネポプレゼント</v>
          </cell>
          <cell r="G2587" t="str">
            <v>ベネ申込・加盟店手配</v>
          </cell>
        </row>
        <row r="2588">
          <cell r="C2588" t="str">
            <v>10630648</v>
          </cell>
          <cell r="D2588" t="str">
            <v>ユーキャン　資格通信教育講座</v>
          </cell>
          <cell r="E2588" t="str">
            <v>2001061638</v>
          </cell>
          <cell r="F2588" t="str">
            <v>Web申込で受講料の15％ベネポプレゼント</v>
          </cell>
          <cell r="G2588" t="str">
            <v>ベネ申込・加盟店手配</v>
          </cell>
        </row>
        <row r="2589">
          <cell r="C2589" t="str">
            <v>10630648</v>
          </cell>
          <cell r="D2589" t="str">
            <v>ユーキャン　資格通信教育講座</v>
          </cell>
          <cell r="E2589" t="str">
            <v>2001061638</v>
          </cell>
          <cell r="F2589" t="str">
            <v>Web申込で受講料の15％ベネポプレゼント</v>
          </cell>
          <cell r="G2589" t="str">
            <v>ベネ申込・加盟店手配</v>
          </cell>
        </row>
        <row r="2590">
          <cell r="C2590" t="str">
            <v>10630648</v>
          </cell>
          <cell r="D2590" t="str">
            <v>ユーキャン　資格通信教育講座</v>
          </cell>
          <cell r="E2590" t="str">
            <v>2001061638</v>
          </cell>
          <cell r="F2590" t="str">
            <v>Web申込で受講料の15％ベネポプレゼント</v>
          </cell>
          <cell r="G2590" t="str">
            <v>ベネ申込・加盟店手配</v>
          </cell>
        </row>
        <row r="2591">
          <cell r="C2591" t="str">
            <v>10630648</v>
          </cell>
          <cell r="D2591" t="str">
            <v>ユーキャン　資格通信教育講座</v>
          </cell>
          <cell r="E2591" t="str">
            <v>2001061638</v>
          </cell>
          <cell r="F2591" t="str">
            <v>Web申込で受講料の15％ベネポプレゼント</v>
          </cell>
          <cell r="G2591" t="str">
            <v>ベネ申込・加盟店手配</v>
          </cell>
        </row>
        <row r="2592">
          <cell r="C2592" t="str">
            <v>10630648</v>
          </cell>
          <cell r="D2592" t="str">
            <v>ユーキャン　資格通信教育講座</v>
          </cell>
          <cell r="E2592" t="str">
            <v>2001061638</v>
          </cell>
          <cell r="F2592" t="str">
            <v>Web申込で受講料の15％ベネポプレゼント</v>
          </cell>
          <cell r="G2592" t="str">
            <v>ベネ申込・加盟店手配</v>
          </cell>
        </row>
        <row r="2593">
          <cell r="C2593" t="str">
            <v>10630648</v>
          </cell>
          <cell r="D2593" t="str">
            <v>ユーキャン　資格通信教育講座</v>
          </cell>
          <cell r="E2593" t="str">
            <v>2001061638</v>
          </cell>
          <cell r="F2593" t="str">
            <v>Web申込で受講料の15％ベネポプレゼント</v>
          </cell>
          <cell r="G2593" t="str">
            <v>ベネ申込・加盟店手配</v>
          </cell>
        </row>
        <row r="2594">
          <cell r="C2594" t="str">
            <v>10630648</v>
          </cell>
          <cell r="D2594" t="str">
            <v>ユーキャン　資格通信教育講座</v>
          </cell>
          <cell r="E2594" t="str">
            <v>2001061638</v>
          </cell>
          <cell r="F2594" t="str">
            <v>Web申込で受講料の15％ベネポプレゼント</v>
          </cell>
          <cell r="G2594" t="str">
            <v>ベネ申込・加盟店手配</v>
          </cell>
        </row>
        <row r="2595">
          <cell r="C2595" t="str">
            <v>10630648</v>
          </cell>
          <cell r="D2595" t="str">
            <v>ユーキャン　資格通信教育講座</v>
          </cell>
          <cell r="E2595" t="str">
            <v>2001061638</v>
          </cell>
          <cell r="F2595" t="str">
            <v>Web申込で受講料の15％ベネポプレゼント</v>
          </cell>
          <cell r="G2595" t="str">
            <v>ベネ申込・加盟店手配</v>
          </cell>
        </row>
        <row r="2596">
          <cell r="C2596" t="str">
            <v>10630648</v>
          </cell>
          <cell r="D2596" t="str">
            <v>ユーキャン　資格通信教育講座</v>
          </cell>
          <cell r="E2596" t="str">
            <v>2001061638</v>
          </cell>
          <cell r="F2596" t="str">
            <v>Web申込で受講料の15％ベネポプレゼント</v>
          </cell>
          <cell r="G2596" t="str">
            <v>ベネ申込・加盟店手配</v>
          </cell>
        </row>
        <row r="2597">
          <cell r="C2597" t="str">
            <v>10630648</v>
          </cell>
          <cell r="D2597" t="str">
            <v>ユーキャン　資格通信教育講座</v>
          </cell>
          <cell r="E2597" t="str">
            <v>2001061638</v>
          </cell>
          <cell r="F2597" t="str">
            <v>Web申込で受講料の15％ベネポプレゼント</v>
          </cell>
          <cell r="G2597" t="str">
            <v>ベネ申込・加盟店手配</v>
          </cell>
        </row>
        <row r="2598">
          <cell r="C2598" t="str">
            <v>10630648</v>
          </cell>
          <cell r="D2598" t="str">
            <v>ユーキャン　資格通信教育講座</v>
          </cell>
          <cell r="E2598" t="str">
            <v>2001061638</v>
          </cell>
          <cell r="F2598" t="str">
            <v>Web申込で受講料の15％ベネポプレゼント</v>
          </cell>
          <cell r="G2598" t="str">
            <v>ベネ申込・加盟店手配</v>
          </cell>
        </row>
        <row r="2599">
          <cell r="C2599" t="str">
            <v>10630648</v>
          </cell>
          <cell r="D2599" t="str">
            <v>ユーキャン　資格通信教育講座</v>
          </cell>
          <cell r="E2599" t="str">
            <v>2001061638</v>
          </cell>
          <cell r="F2599" t="str">
            <v>Web申込で受講料の15％ベネポプレゼント</v>
          </cell>
          <cell r="G2599" t="str">
            <v>ベネ申込・加盟店手配</v>
          </cell>
        </row>
        <row r="2600">
          <cell r="C2600" t="str">
            <v>10630648</v>
          </cell>
          <cell r="D2600" t="str">
            <v>ユーキャン　資格通信教育講座</v>
          </cell>
          <cell r="E2600" t="str">
            <v>2001061638</v>
          </cell>
          <cell r="F2600" t="str">
            <v>Web申込で受講料の15％ベネポプレゼント</v>
          </cell>
          <cell r="G2600" t="str">
            <v>ベネ申込・加盟店手配</v>
          </cell>
        </row>
        <row r="2601">
          <cell r="C2601" t="str">
            <v>10630648</v>
          </cell>
          <cell r="D2601" t="str">
            <v>ユーキャン　資格通信教育講座</v>
          </cell>
          <cell r="E2601" t="str">
            <v>2001061638</v>
          </cell>
          <cell r="F2601" t="str">
            <v>Web申込で受講料の15％ベネポプレゼント</v>
          </cell>
          <cell r="G2601" t="str">
            <v>ベネ申込・加盟店手配</v>
          </cell>
        </row>
        <row r="2602">
          <cell r="C2602" t="str">
            <v>10630648</v>
          </cell>
          <cell r="D2602" t="str">
            <v>ユーキャン　資格通信教育講座</v>
          </cell>
          <cell r="E2602" t="str">
            <v>2001061638</v>
          </cell>
          <cell r="F2602" t="str">
            <v>Web申込で受講料の15％ベネポプレゼント</v>
          </cell>
          <cell r="G2602" t="str">
            <v>ベネ申込・加盟店手配</v>
          </cell>
        </row>
        <row r="2603">
          <cell r="C2603" t="str">
            <v>10630648</v>
          </cell>
          <cell r="D2603" t="str">
            <v>ユーキャン　資格通信教育講座</v>
          </cell>
          <cell r="E2603" t="str">
            <v>2001061638</v>
          </cell>
          <cell r="F2603" t="str">
            <v>Web申込で受講料の15％ベネポプレゼント</v>
          </cell>
          <cell r="G2603" t="str">
            <v>ベネ申込・加盟店手配</v>
          </cell>
        </row>
        <row r="2604">
          <cell r="C2604" t="str">
            <v>10630648</v>
          </cell>
          <cell r="D2604" t="str">
            <v>ユーキャン　資格通信教育講座</v>
          </cell>
          <cell r="E2604" t="str">
            <v>2001061638</v>
          </cell>
          <cell r="F2604" t="str">
            <v>Web申込で受講料の15％ベネポプレゼント</v>
          </cell>
          <cell r="G2604" t="str">
            <v>ベネ申込・加盟店手配</v>
          </cell>
        </row>
        <row r="2605">
          <cell r="C2605" t="str">
            <v>10630648</v>
          </cell>
          <cell r="D2605" t="str">
            <v>ユーキャン　資格通信教育講座</v>
          </cell>
          <cell r="E2605" t="str">
            <v>2001061638</v>
          </cell>
          <cell r="F2605" t="str">
            <v>Web申込で受講料の15％ベネポプレゼント</v>
          </cell>
          <cell r="G2605" t="str">
            <v>ベネ申込・加盟店手配</v>
          </cell>
        </row>
        <row r="2606">
          <cell r="C2606" t="str">
            <v>10630648</v>
          </cell>
          <cell r="D2606" t="str">
            <v>ユーキャン　資格通信教育講座</v>
          </cell>
          <cell r="E2606" t="str">
            <v>2001061638</v>
          </cell>
          <cell r="F2606" t="str">
            <v>Web申込で受講料の15％ベネポプレゼント</v>
          </cell>
          <cell r="G2606" t="str">
            <v>ベネ申込・加盟店手配</v>
          </cell>
        </row>
        <row r="2607">
          <cell r="C2607" t="str">
            <v>10630648</v>
          </cell>
          <cell r="D2607" t="str">
            <v>ユーキャン　資格通信教育講座</v>
          </cell>
          <cell r="E2607" t="str">
            <v>2001061638</v>
          </cell>
          <cell r="F2607" t="str">
            <v>Web申込で受講料の15％ベネポプレゼント</v>
          </cell>
          <cell r="G2607" t="str">
            <v>ベネ申込・加盟店手配</v>
          </cell>
        </row>
        <row r="2608">
          <cell r="C2608" t="str">
            <v>10630648</v>
          </cell>
          <cell r="D2608" t="str">
            <v>ユーキャン　資格通信教育講座</v>
          </cell>
          <cell r="E2608" t="str">
            <v>2001061638</v>
          </cell>
          <cell r="F2608" t="str">
            <v>Web申込で受講料の15％ベネポプレゼント</v>
          </cell>
          <cell r="G2608" t="str">
            <v>ベネ申込・加盟店手配</v>
          </cell>
        </row>
        <row r="2609">
          <cell r="C2609" t="str">
            <v>10630648</v>
          </cell>
          <cell r="D2609" t="str">
            <v>ユーキャン　資格通信教育講座</v>
          </cell>
          <cell r="E2609" t="str">
            <v>2001061638</v>
          </cell>
          <cell r="F2609" t="str">
            <v>Web申込で受講料の15％ベネポプレゼント</v>
          </cell>
          <cell r="G2609" t="str">
            <v>ベネ申込・加盟店手配</v>
          </cell>
        </row>
        <row r="2610">
          <cell r="C2610" t="str">
            <v>10630648</v>
          </cell>
          <cell r="D2610" t="str">
            <v>ユーキャン　資格通信教育講座</v>
          </cell>
          <cell r="E2610" t="str">
            <v>2001061638</v>
          </cell>
          <cell r="F2610" t="str">
            <v>Web申込で受講料の15％ベネポプレゼント</v>
          </cell>
          <cell r="G2610" t="str">
            <v>ベネ申込・加盟店手配</v>
          </cell>
        </row>
        <row r="2611">
          <cell r="C2611" t="str">
            <v>10630648</v>
          </cell>
          <cell r="D2611" t="str">
            <v>ユーキャン　資格通信教育講座</v>
          </cell>
          <cell r="E2611" t="str">
            <v>2001061638</v>
          </cell>
          <cell r="F2611" t="str">
            <v>Web申込で受講料の15％ベネポプレゼント</v>
          </cell>
          <cell r="G2611" t="str">
            <v>ベネ申込・加盟店手配</v>
          </cell>
        </row>
        <row r="2612">
          <cell r="C2612" t="str">
            <v>10630648</v>
          </cell>
          <cell r="D2612" t="str">
            <v>ユーキャン　資格通信教育講座</v>
          </cell>
          <cell r="E2612" t="str">
            <v>2001061638</v>
          </cell>
          <cell r="F2612" t="str">
            <v>Web申込で受講料の15％ベネポプレゼント</v>
          </cell>
          <cell r="G2612" t="str">
            <v>ベネ申込・加盟店手配</v>
          </cell>
        </row>
        <row r="2613">
          <cell r="C2613" t="str">
            <v>10630648</v>
          </cell>
          <cell r="D2613" t="str">
            <v>ユーキャン　資格通信教育講座</v>
          </cell>
          <cell r="E2613" t="str">
            <v>2001061638</v>
          </cell>
          <cell r="F2613" t="str">
            <v>Web申込で受講料の15％ベネポプレゼント</v>
          </cell>
          <cell r="G2613" t="str">
            <v>ベネ申込・加盟店手配</v>
          </cell>
        </row>
        <row r="2614">
          <cell r="C2614" t="str">
            <v>10630648</v>
          </cell>
          <cell r="D2614" t="str">
            <v>ユーキャン　資格通信教育講座</v>
          </cell>
          <cell r="E2614" t="str">
            <v>2001061638</v>
          </cell>
          <cell r="F2614" t="str">
            <v>Web申込で受講料の15％ベネポプレゼント</v>
          </cell>
          <cell r="G2614" t="str">
            <v>ベネ申込・加盟店手配</v>
          </cell>
        </row>
        <row r="2615">
          <cell r="C2615" t="str">
            <v>10630648</v>
          </cell>
          <cell r="D2615" t="str">
            <v>ユーキャン　資格通信教育講座</v>
          </cell>
          <cell r="E2615" t="str">
            <v>2001061638</v>
          </cell>
          <cell r="F2615" t="str">
            <v>Web申込で受講料の15％ベネポプレゼント</v>
          </cell>
          <cell r="G2615" t="str">
            <v>ベネ申込・加盟店手配</v>
          </cell>
        </row>
        <row r="2616">
          <cell r="C2616" t="str">
            <v>10630648</v>
          </cell>
          <cell r="D2616" t="str">
            <v>ユーキャン　資格通信教育講座</v>
          </cell>
          <cell r="E2616" t="str">
            <v>2001061638</v>
          </cell>
          <cell r="F2616" t="str">
            <v>Web申込で受講料の15％ベネポプレゼント</v>
          </cell>
          <cell r="G2616" t="str">
            <v>ベネ申込・加盟店手配</v>
          </cell>
        </row>
        <row r="2617">
          <cell r="C2617" t="str">
            <v>10630648</v>
          </cell>
          <cell r="D2617" t="str">
            <v>ユーキャン　資格通信教育講座</v>
          </cell>
          <cell r="E2617" t="str">
            <v>2001061638</v>
          </cell>
          <cell r="F2617" t="str">
            <v>Web申込で受講料の15％ベネポプレゼント</v>
          </cell>
          <cell r="G2617" t="str">
            <v>ベネ申込・加盟店手配</v>
          </cell>
        </row>
        <row r="2618">
          <cell r="C2618" t="str">
            <v>10630648</v>
          </cell>
          <cell r="D2618" t="str">
            <v>ユーキャン　資格通信教育講座</v>
          </cell>
          <cell r="E2618" t="str">
            <v>2001061638</v>
          </cell>
          <cell r="F2618" t="str">
            <v>Web申込で受講料の15％ベネポプレゼント</v>
          </cell>
          <cell r="G2618" t="str">
            <v>ベネ申込・加盟店手配</v>
          </cell>
        </row>
        <row r="2619">
          <cell r="C2619" t="str">
            <v>10630648</v>
          </cell>
          <cell r="D2619" t="str">
            <v>ユーキャン　資格通信教育講座</v>
          </cell>
          <cell r="E2619" t="str">
            <v>2001061638</v>
          </cell>
          <cell r="F2619" t="str">
            <v>Web申込で受講料の15％ベネポプレゼント</v>
          </cell>
          <cell r="G2619" t="str">
            <v>ベネ申込・加盟店手配</v>
          </cell>
        </row>
        <row r="2620">
          <cell r="C2620" t="str">
            <v>10630648</v>
          </cell>
          <cell r="D2620" t="str">
            <v>ユーキャン　資格通信教育講座</v>
          </cell>
          <cell r="E2620" t="str">
            <v>2001061638</v>
          </cell>
          <cell r="F2620" t="str">
            <v>Web申込で受講料の15％ベネポプレゼント</v>
          </cell>
          <cell r="G2620" t="str">
            <v>ベネ申込・加盟店手配</v>
          </cell>
        </row>
        <row r="2621">
          <cell r="C2621" t="str">
            <v>10630648</v>
          </cell>
          <cell r="D2621" t="str">
            <v>ユーキャン　資格通信教育講座</v>
          </cell>
          <cell r="E2621" t="str">
            <v>2001061638</v>
          </cell>
          <cell r="F2621" t="str">
            <v>Web申込で受講料の15％ベネポプレゼント</v>
          </cell>
          <cell r="G2621" t="str">
            <v>ベネ申込・加盟店手配</v>
          </cell>
        </row>
        <row r="2622">
          <cell r="C2622" t="str">
            <v>10630648</v>
          </cell>
          <cell r="D2622" t="str">
            <v>ユーキャン　資格通信教育講座</v>
          </cell>
          <cell r="E2622" t="str">
            <v>2001061638</v>
          </cell>
          <cell r="F2622" t="str">
            <v>Web申込で受講料の15％ベネポプレゼント</v>
          </cell>
          <cell r="G2622" t="str">
            <v>ベネ申込・加盟店手配</v>
          </cell>
        </row>
        <row r="2623">
          <cell r="C2623" t="str">
            <v>10630648</v>
          </cell>
          <cell r="D2623" t="str">
            <v>ユーキャン　資格通信教育講座</v>
          </cell>
          <cell r="E2623" t="str">
            <v>2001061638</v>
          </cell>
          <cell r="F2623" t="str">
            <v>Web申込で受講料の15％ベネポプレゼント</v>
          </cell>
          <cell r="G2623" t="str">
            <v>ベネ申込・加盟店手配</v>
          </cell>
        </row>
        <row r="2624">
          <cell r="C2624" t="str">
            <v>10630648</v>
          </cell>
          <cell r="D2624" t="str">
            <v>ユーキャン　資格通信教育講座</v>
          </cell>
          <cell r="E2624" t="str">
            <v>2001061638</v>
          </cell>
          <cell r="F2624" t="str">
            <v>Web申込で受講料の15％ベネポプレゼント</v>
          </cell>
          <cell r="G2624" t="str">
            <v>ベネ申込・加盟店手配</v>
          </cell>
        </row>
        <row r="2625">
          <cell r="C2625" t="str">
            <v>10630648</v>
          </cell>
          <cell r="D2625" t="str">
            <v>ユーキャン　資格通信教育講座</v>
          </cell>
          <cell r="E2625" t="str">
            <v>2001061638</v>
          </cell>
          <cell r="F2625" t="str">
            <v>Web申込で受講料の15％ベネポプレゼント</v>
          </cell>
          <cell r="G2625" t="str">
            <v>ベネ申込・加盟店手配</v>
          </cell>
        </row>
        <row r="2626">
          <cell r="C2626" t="str">
            <v>10630648</v>
          </cell>
          <cell r="D2626" t="str">
            <v>ユーキャン　資格通信教育講座</v>
          </cell>
          <cell r="E2626" t="str">
            <v>2001061638</v>
          </cell>
          <cell r="F2626" t="str">
            <v>Web申込で受講料の15％ベネポプレゼント</v>
          </cell>
          <cell r="G2626" t="str">
            <v>ベネ申込・加盟店手配</v>
          </cell>
        </row>
        <row r="2627">
          <cell r="C2627" t="str">
            <v>10630648</v>
          </cell>
          <cell r="D2627" t="str">
            <v>ユーキャン　資格通信教育講座</v>
          </cell>
          <cell r="E2627" t="str">
            <v>2001061638</v>
          </cell>
          <cell r="F2627" t="str">
            <v>Web申込で受講料の15％ベネポプレゼント</v>
          </cell>
          <cell r="G2627" t="str">
            <v>ベネ申込・加盟店手配</v>
          </cell>
        </row>
        <row r="2628">
          <cell r="C2628" t="str">
            <v>10630648</v>
          </cell>
          <cell r="D2628" t="str">
            <v>ユーキャン　資格通信教育講座</v>
          </cell>
          <cell r="E2628" t="str">
            <v>2001061638</v>
          </cell>
          <cell r="F2628" t="str">
            <v>Web申込で受講料の15％ベネポプレゼント</v>
          </cell>
          <cell r="G2628" t="str">
            <v>ベネ申込・加盟店手配</v>
          </cell>
        </row>
        <row r="2629">
          <cell r="C2629" t="str">
            <v>10630648</v>
          </cell>
          <cell r="D2629" t="str">
            <v>ユーキャン　資格通信教育講座</v>
          </cell>
          <cell r="E2629" t="str">
            <v>2001061638</v>
          </cell>
          <cell r="F2629" t="str">
            <v>Web申込で受講料の15％ベネポプレゼント</v>
          </cell>
          <cell r="G2629" t="str">
            <v>ベネ申込・加盟店手配</v>
          </cell>
        </row>
        <row r="2630">
          <cell r="C2630" t="str">
            <v>10630648</v>
          </cell>
          <cell r="D2630" t="str">
            <v>ユーキャン　資格通信教育講座</v>
          </cell>
          <cell r="E2630" t="str">
            <v>2001061638</v>
          </cell>
          <cell r="F2630" t="str">
            <v>Web申込で受講料の15％ベネポプレゼント</v>
          </cell>
          <cell r="G2630" t="str">
            <v>ベネ申込・加盟店手配</v>
          </cell>
        </row>
        <row r="2631">
          <cell r="C2631" t="str">
            <v>10630648</v>
          </cell>
          <cell r="D2631" t="str">
            <v>ユーキャン　資格通信教育講座</v>
          </cell>
          <cell r="E2631" t="str">
            <v>2001061638</v>
          </cell>
          <cell r="F2631" t="str">
            <v>Web申込で受講料の15％ベネポプレゼント</v>
          </cell>
          <cell r="G2631" t="str">
            <v>ベネ申込・加盟店手配</v>
          </cell>
        </row>
        <row r="2632">
          <cell r="C2632" t="str">
            <v>10630648</v>
          </cell>
          <cell r="D2632" t="str">
            <v>ユーキャン　資格通信教育講座</v>
          </cell>
          <cell r="E2632" t="str">
            <v>2001061638</v>
          </cell>
          <cell r="F2632" t="str">
            <v>Web申込で受講料の15％ベネポプレゼント</v>
          </cell>
          <cell r="G2632" t="str">
            <v>ベネ申込・加盟店手配</v>
          </cell>
        </row>
        <row r="2633">
          <cell r="C2633" t="str">
            <v>10630648</v>
          </cell>
          <cell r="D2633" t="str">
            <v>ユーキャン　資格通信教育講座</v>
          </cell>
          <cell r="E2633" t="str">
            <v>2001061638</v>
          </cell>
          <cell r="F2633" t="str">
            <v>Web申込で受講料の15％ベネポプレゼント</v>
          </cell>
          <cell r="G2633" t="str">
            <v>ベネ申込・加盟店手配</v>
          </cell>
        </row>
        <row r="2634">
          <cell r="C2634" t="str">
            <v>10630648</v>
          </cell>
          <cell r="D2634" t="str">
            <v>ユーキャン　資格通信教育講座</v>
          </cell>
          <cell r="E2634" t="str">
            <v>2001061638</v>
          </cell>
          <cell r="F2634" t="str">
            <v>Web申込で受講料の15％ベネポプレゼント</v>
          </cell>
          <cell r="G2634" t="str">
            <v>ベネ申込・加盟店手配</v>
          </cell>
        </row>
        <row r="2635">
          <cell r="C2635" t="str">
            <v>10630648</v>
          </cell>
          <cell r="D2635" t="str">
            <v>ユーキャン　資格通信教育講座</v>
          </cell>
          <cell r="E2635" t="str">
            <v>2001061638</v>
          </cell>
          <cell r="F2635" t="str">
            <v>Web申込で受講料の15％ベネポプレゼント</v>
          </cell>
          <cell r="G2635" t="str">
            <v>ベネ申込・加盟店手配</v>
          </cell>
        </row>
        <row r="2636">
          <cell r="C2636" t="str">
            <v>10630648</v>
          </cell>
          <cell r="D2636" t="str">
            <v>ユーキャン　資格通信教育講座</v>
          </cell>
          <cell r="E2636" t="str">
            <v>2001061638</v>
          </cell>
          <cell r="F2636" t="str">
            <v>Web申込で受講料の15％ベネポプレゼント</v>
          </cell>
          <cell r="G2636" t="str">
            <v>ベネ申込・加盟店手配</v>
          </cell>
        </row>
        <row r="2637">
          <cell r="C2637" t="str">
            <v>10630648</v>
          </cell>
          <cell r="D2637" t="str">
            <v>ユーキャン　資格通信教育講座</v>
          </cell>
          <cell r="E2637" t="str">
            <v>2001061638</v>
          </cell>
          <cell r="F2637" t="str">
            <v>Web申込で受講料の15％ベネポプレゼント</v>
          </cell>
          <cell r="G2637" t="str">
            <v>ベネ申込・加盟店手配</v>
          </cell>
        </row>
        <row r="2638">
          <cell r="C2638" t="str">
            <v>10630648</v>
          </cell>
          <cell r="D2638" t="str">
            <v>ユーキャン　資格通信教育講座</v>
          </cell>
          <cell r="E2638" t="str">
            <v>2001061638</v>
          </cell>
          <cell r="F2638" t="str">
            <v>Web申込で受講料の15％ベネポプレゼント</v>
          </cell>
          <cell r="G2638" t="str">
            <v>ベネ申込・加盟店手配</v>
          </cell>
        </row>
        <row r="2639">
          <cell r="C2639" t="str">
            <v>10630648</v>
          </cell>
          <cell r="D2639" t="str">
            <v>ユーキャン　資格通信教育講座</v>
          </cell>
          <cell r="E2639" t="str">
            <v>2001061638</v>
          </cell>
          <cell r="F2639" t="str">
            <v>Web申込で受講料の15％ベネポプレゼント</v>
          </cell>
          <cell r="G2639" t="str">
            <v>ベネ申込・加盟店手配</v>
          </cell>
        </row>
        <row r="2640">
          <cell r="C2640" t="str">
            <v>10630648</v>
          </cell>
          <cell r="D2640" t="str">
            <v>ユーキャン　資格通信教育講座</v>
          </cell>
          <cell r="E2640" t="str">
            <v>2001061638</v>
          </cell>
          <cell r="F2640" t="str">
            <v>Web申込で受講料の15％ベネポプレゼント</v>
          </cell>
          <cell r="G2640" t="str">
            <v>ベネ申込・加盟店手配</v>
          </cell>
        </row>
        <row r="2641">
          <cell r="C2641" t="str">
            <v>10630648</v>
          </cell>
          <cell r="D2641" t="str">
            <v>ユーキャン　資格通信教育講座</v>
          </cell>
          <cell r="E2641" t="str">
            <v>2001061638</v>
          </cell>
          <cell r="F2641" t="str">
            <v>Web申込で受講料の15％ベネポプレゼント</v>
          </cell>
          <cell r="G2641" t="str">
            <v>ベネ申込・加盟店手配</v>
          </cell>
        </row>
        <row r="2642">
          <cell r="C2642" t="str">
            <v>10630648</v>
          </cell>
          <cell r="D2642" t="str">
            <v>ユーキャン　資格通信教育講座</v>
          </cell>
          <cell r="E2642" t="str">
            <v>2001061638</v>
          </cell>
          <cell r="F2642" t="str">
            <v>Web申込で受講料の15％ベネポプレゼント</v>
          </cell>
          <cell r="G2642" t="str">
            <v>ベネ申込・加盟店手配</v>
          </cell>
        </row>
        <row r="2643">
          <cell r="C2643" t="str">
            <v>10630648</v>
          </cell>
          <cell r="D2643" t="str">
            <v>ユーキャン　資格通信教育講座</v>
          </cell>
          <cell r="E2643" t="str">
            <v>2001061638</v>
          </cell>
          <cell r="F2643" t="str">
            <v>Web申込で受講料の15％ベネポプレゼント</v>
          </cell>
          <cell r="G2643" t="str">
            <v>ベネ申込・加盟店手配</v>
          </cell>
        </row>
        <row r="2644">
          <cell r="C2644" t="str">
            <v>10630648</v>
          </cell>
          <cell r="D2644" t="str">
            <v>ユーキャン　資格通信教育講座</v>
          </cell>
          <cell r="E2644" t="str">
            <v>2001061638</v>
          </cell>
          <cell r="F2644" t="str">
            <v>Web申込で受講料の15％ベネポプレゼント</v>
          </cell>
          <cell r="G2644" t="str">
            <v>ベネ申込・加盟店手配</v>
          </cell>
        </row>
        <row r="2645">
          <cell r="C2645" t="str">
            <v>10630648</v>
          </cell>
          <cell r="D2645" t="str">
            <v>ユーキャン　資格通信教育講座</v>
          </cell>
          <cell r="E2645" t="str">
            <v>2001061638</v>
          </cell>
          <cell r="F2645" t="str">
            <v>Web申込で受講料の15％ベネポプレゼント</v>
          </cell>
          <cell r="G2645" t="str">
            <v>ベネ申込・加盟店手配</v>
          </cell>
        </row>
        <row r="2646">
          <cell r="C2646" t="str">
            <v>10630648</v>
          </cell>
          <cell r="D2646" t="str">
            <v>ユーキャン　資格通信教育講座</v>
          </cell>
          <cell r="E2646" t="str">
            <v>2001061638</v>
          </cell>
          <cell r="F2646" t="str">
            <v>Web申込で受講料の15％ベネポプレゼント</v>
          </cell>
          <cell r="G2646" t="str">
            <v>ベネ申込・加盟店手配</v>
          </cell>
        </row>
        <row r="2647">
          <cell r="C2647" t="str">
            <v>10630648</v>
          </cell>
          <cell r="D2647" t="str">
            <v>ユーキャン　資格通信教育講座</v>
          </cell>
          <cell r="E2647" t="str">
            <v>2001061638</v>
          </cell>
          <cell r="F2647" t="str">
            <v>Web申込で受講料の15％ベネポプレゼント</v>
          </cell>
          <cell r="G2647" t="str">
            <v>ベネ申込・加盟店手配</v>
          </cell>
        </row>
        <row r="2648">
          <cell r="C2648" t="str">
            <v>10630648</v>
          </cell>
          <cell r="D2648" t="str">
            <v>ユーキャン　資格通信教育講座</v>
          </cell>
          <cell r="E2648" t="str">
            <v>2001061638</v>
          </cell>
          <cell r="F2648" t="str">
            <v>Web申込で受講料の15％ベネポプレゼント</v>
          </cell>
          <cell r="G2648" t="str">
            <v>ベネ申込・加盟店手配</v>
          </cell>
        </row>
        <row r="2649">
          <cell r="C2649" t="str">
            <v>10630648</v>
          </cell>
          <cell r="D2649" t="str">
            <v>ユーキャン　資格通信教育講座</v>
          </cell>
          <cell r="E2649" t="str">
            <v>2001061638</v>
          </cell>
          <cell r="F2649" t="str">
            <v>Web申込で受講料の15％ベネポプレゼント</v>
          </cell>
          <cell r="G2649" t="str">
            <v>ベネ申込・加盟店手配</v>
          </cell>
        </row>
        <row r="2650">
          <cell r="C2650" t="str">
            <v>10630648</v>
          </cell>
          <cell r="D2650" t="str">
            <v>ユーキャン　資格通信教育講座</v>
          </cell>
          <cell r="E2650" t="str">
            <v>2001061638</v>
          </cell>
          <cell r="F2650" t="str">
            <v>Web申込で受講料の15％ベネポプレゼント</v>
          </cell>
          <cell r="G2650" t="str">
            <v>ベネ申込・加盟店手配</v>
          </cell>
        </row>
        <row r="2651">
          <cell r="C2651" t="str">
            <v>10630648</v>
          </cell>
          <cell r="D2651" t="str">
            <v>ユーキャン　資格通信教育講座</v>
          </cell>
          <cell r="E2651" t="str">
            <v>2001061638</v>
          </cell>
          <cell r="F2651" t="str">
            <v>Web申込で受講料の15％ベネポプレゼント</v>
          </cell>
          <cell r="G2651" t="str">
            <v>ベネ申込・加盟店手配</v>
          </cell>
        </row>
        <row r="2652">
          <cell r="C2652" t="str">
            <v>10630648</v>
          </cell>
          <cell r="D2652" t="str">
            <v>ユーキャン　資格通信教育講座</v>
          </cell>
          <cell r="E2652" t="str">
            <v>2001061638</v>
          </cell>
          <cell r="F2652" t="str">
            <v>Web申込で受講料の15％ベネポプレゼント</v>
          </cell>
          <cell r="G2652" t="str">
            <v>ベネ申込・加盟店手配</v>
          </cell>
        </row>
        <row r="2653">
          <cell r="C2653" t="str">
            <v>10630648</v>
          </cell>
          <cell r="D2653" t="str">
            <v>ユーキャン　資格通信教育講座</v>
          </cell>
          <cell r="E2653" t="str">
            <v>2001061638</v>
          </cell>
          <cell r="F2653" t="str">
            <v>Web申込で受講料の15％ベネポプレゼント</v>
          </cell>
          <cell r="G2653" t="str">
            <v>ベネ申込・加盟店手配</v>
          </cell>
        </row>
        <row r="2654">
          <cell r="C2654" t="str">
            <v>10630648</v>
          </cell>
          <cell r="D2654" t="str">
            <v>ユーキャン　資格通信教育講座</v>
          </cell>
          <cell r="E2654" t="str">
            <v>2001061638</v>
          </cell>
          <cell r="F2654" t="str">
            <v>Web申込で受講料の15％ベネポプレゼント</v>
          </cell>
          <cell r="G2654" t="str">
            <v>ベネ申込・加盟店手配</v>
          </cell>
        </row>
        <row r="2655">
          <cell r="C2655" t="str">
            <v>10630648</v>
          </cell>
          <cell r="D2655" t="str">
            <v>ユーキャン　資格通信教育講座</v>
          </cell>
          <cell r="E2655" t="str">
            <v>2001061638</v>
          </cell>
          <cell r="F2655" t="str">
            <v>Web申込で受講料の15％ベネポプレゼント</v>
          </cell>
          <cell r="G2655" t="str">
            <v>ベネ申込・加盟店手配</v>
          </cell>
        </row>
        <row r="2656">
          <cell r="C2656" t="str">
            <v>10630648</v>
          </cell>
          <cell r="D2656" t="str">
            <v>ユーキャン　資格通信教育講座</v>
          </cell>
          <cell r="E2656" t="str">
            <v>2001061638</v>
          </cell>
          <cell r="F2656" t="str">
            <v>Web申込で受講料の15％ベネポプレゼント</v>
          </cell>
          <cell r="G2656" t="str">
            <v>ベネ申込・加盟店手配</v>
          </cell>
        </row>
        <row r="2657">
          <cell r="C2657" t="str">
            <v>10630648</v>
          </cell>
          <cell r="D2657" t="str">
            <v>ユーキャン　資格通信教育講座</v>
          </cell>
          <cell r="E2657" t="str">
            <v>2001061638</v>
          </cell>
          <cell r="F2657" t="str">
            <v>Web申込で受講料の15％ベネポプレゼント</v>
          </cell>
          <cell r="G2657" t="str">
            <v>ベネ申込・加盟店手配</v>
          </cell>
        </row>
        <row r="2658">
          <cell r="C2658" t="str">
            <v>10630648</v>
          </cell>
          <cell r="D2658" t="str">
            <v>ユーキャン　資格通信教育講座</v>
          </cell>
          <cell r="E2658" t="str">
            <v>2001061638</v>
          </cell>
          <cell r="F2658" t="str">
            <v>Web申込で受講料の15％ベネポプレゼント</v>
          </cell>
          <cell r="G2658" t="str">
            <v>ベネ申込・加盟店手配</v>
          </cell>
        </row>
        <row r="2659">
          <cell r="C2659" t="str">
            <v>10630648</v>
          </cell>
          <cell r="D2659" t="str">
            <v>ユーキャン　資格通信教育講座</v>
          </cell>
          <cell r="E2659" t="str">
            <v>2001061638</v>
          </cell>
          <cell r="F2659" t="str">
            <v>Web申込で受講料の15％ベネポプレゼント</v>
          </cell>
          <cell r="G2659" t="str">
            <v>ベネ申込・加盟店手配</v>
          </cell>
        </row>
        <row r="2660">
          <cell r="C2660" t="str">
            <v>10630648</v>
          </cell>
          <cell r="D2660" t="str">
            <v>ユーキャン　資格通信教育講座</v>
          </cell>
          <cell r="E2660" t="str">
            <v>2001061638</v>
          </cell>
          <cell r="F2660" t="str">
            <v>Web申込で受講料の15％ベネポプレゼント</v>
          </cell>
          <cell r="G2660" t="str">
            <v>ベネ申込・加盟店手配</v>
          </cell>
        </row>
        <row r="2661">
          <cell r="C2661" t="str">
            <v>10630648</v>
          </cell>
          <cell r="D2661" t="str">
            <v>ユーキャン　資格通信教育講座</v>
          </cell>
          <cell r="E2661" t="str">
            <v>2001061638</v>
          </cell>
          <cell r="F2661" t="str">
            <v>Web申込で受講料の15％ベネポプレゼント</v>
          </cell>
          <cell r="G2661" t="str">
            <v>ベネ申込・加盟店手配</v>
          </cell>
        </row>
        <row r="2662">
          <cell r="C2662" t="str">
            <v>10630648</v>
          </cell>
          <cell r="D2662" t="str">
            <v>ユーキャン　資格通信教育講座</v>
          </cell>
          <cell r="E2662" t="str">
            <v>2001061638</v>
          </cell>
          <cell r="F2662" t="str">
            <v>Web申込で受講料の15％ベネポプレゼント</v>
          </cell>
          <cell r="G2662" t="str">
            <v>ベネ申込・加盟店手配</v>
          </cell>
        </row>
        <row r="2663">
          <cell r="C2663" t="str">
            <v>10630648</v>
          </cell>
          <cell r="D2663" t="str">
            <v>ユーキャン　資格通信教育講座</v>
          </cell>
          <cell r="E2663" t="str">
            <v>2001061638</v>
          </cell>
          <cell r="F2663" t="str">
            <v>Web申込で受講料の15％ベネポプレゼント</v>
          </cell>
          <cell r="G2663" t="str">
            <v>ベネ申込・加盟店手配</v>
          </cell>
        </row>
        <row r="2664">
          <cell r="C2664" t="str">
            <v>10630648</v>
          </cell>
          <cell r="D2664" t="str">
            <v>ユーキャン　資格通信教育講座</v>
          </cell>
          <cell r="E2664" t="str">
            <v>2001061638</v>
          </cell>
          <cell r="F2664" t="str">
            <v>Web申込で受講料の15％ベネポプレゼント</v>
          </cell>
          <cell r="G2664" t="str">
            <v>ベネ申込・加盟店手配</v>
          </cell>
        </row>
        <row r="2665">
          <cell r="C2665" t="str">
            <v>10630648</v>
          </cell>
          <cell r="D2665" t="str">
            <v>ユーキャン　資格通信教育講座</v>
          </cell>
          <cell r="E2665" t="str">
            <v>2001061638</v>
          </cell>
          <cell r="F2665" t="str">
            <v>Web申込で受講料の15％ベネポプレゼント</v>
          </cell>
          <cell r="G2665" t="str">
            <v>ベネ申込・加盟店手配</v>
          </cell>
        </row>
        <row r="2666">
          <cell r="C2666" t="str">
            <v>10630648</v>
          </cell>
          <cell r="D2666" t="str">
            <v>ユーキャン　資格通信教育講座</v>
          </cell>
          <cell r="E2666" t="str">
            <v>2001061638</v>
          </cell>
          <cell r="F2666" t="str">
            <v>Web申込で受講料の15％ベネポプレゼント</v>
          </cell>
          <cell r="G2666" t="str">
            <v>ベネ申込・加盟店手配</v>
          </cell>
        </row>
        <row r="2667">
          <cell r="C2667" t="str">
            <v>10630648</v>
          </cell>
          <cell r="D2667" t="str">
            <v>ユーキャン　資格通信教育講座</v>
          </cell>
          <cell r="E2667" t="str">
            <v>2001061638</v>
          </cell>
          <cell r="F2667" t="str">
            <v>Web申込で受講料の15％ベネポプレゼント</v>
          </cell>
          <cell r="G2667" t="str">
            <v>ベネ申込・加盟店手配</v>
          </cell>
        </row>
        <row r="2668">
          <cell r="C2668" t="str">
            <v>10630648</v>
          </cell>
          <cell r="D2668" t="str">
            <v>ユーキャン　資格通信教育講座</v>
          </cell>
          <cell r="E2668" t="str">
            <v>2001061638</v>
          </cell>
          <cell r="F2668" t="str">
            <v>Web申込で受講料の15％ベネポプレゼント</v>
          </cell>
          <cell r="G2668" t="str">
            <v>ベネ申込・加盟店手配</v>
          </cell>
        </row>
        <row r="2669">
          <cell r="C2669" t="str">
            <v>10630648</v>
          </cell>
          <cell r="D2669" t="str">
            <v>ユーキャン　資格通信教育講座</v>
          </cell>
          <cell r="E2669" t="str">
            <v>2001061638</v>
          </cell>
          <cell r="F2669" t="str">
            <v>Web申込で受講料の15％ベネポプレゼント</v>
          </cell>
          <cell r="G2669" t="str">
            <v>ベネ申込・加盟店手配</v>
          </cell>
        </row>
        <row r="2670">
          <cell r="C2670" t="str">
            <v>10630648</v>
          </cell>
          <cell r="D2670" t="str">
            <v>ユーキャン　資格通信教育講座</v>
          </cell>
          <cell r="E2670" t="str">
            <v>2001061638</v>
          </cell>
          <cell r="F2670" t="str">
            <v>Web申込で受講料の15％ベネポプレゼント</v>
          </cell>
          <cell r="G2670" t="str">
            <v>ベネ申込・加盟店手配</v>
          </cell>
        </row>
        <row r="2671">
          <cell r="C2671" t="str">
            <v>10630648</v>
          </cell>
          <cell r="D2671" t="str">
            <v>ユーキャン　資格通信教育講座</v>
          </cell>
          <cell r="E2671" t="str">
            <v>2001061638</v>
          </cell>
          <cell r="F2671" t="str">
            <v>Web申込で受講料の15％ベネポプレゼント</v>
          </cell>
          <cell r="G2671" t="str">
            <v>ベネ申込・加盟店手配</v>
          </cell>
        </row>
        <row r="2672">
          <cell r="C2672" t="str">
            <v>10630648</v>
          </cell>
          <cell r="D2672" t="str">
            <v>ユーキャン　資格通信教育講座</v>
          </cell>
          <cell r="E2672" t="str">
            <v>2001061638</v>
          </cell>
          <cell r="F2672" t="str">
            <v>Web申込で受講料の15％ベネポプレゼント</v>
          </cell>
          <cell r="G2672" t="str">
            <v>ベネ申込・加盟店手配</v>
          </cell>
        </row>
        <row r="2673">
          <cell r="C2673" t="str">
            <v>10630648</v>
          </cell>
          <cell r="D2673" t="str">
            <v>ユーキャン　資格通信教育講座</v>
          </cell>
          <cell r="E2673" t="str">
            <v>2001061638</v>
          </cell>
          <cell r="F2673" t="str">
            <v>Web申込で受講料の15％ベネポプレゼント</v>
          </cell>
          <cell r="G2673" t="str">
            <v>ベネ申込・加盟店手配</v>
          </cell>
        </row>
        <row r="2674">
          <cell r="C2674" t="str">
            <v>10630648</v>
          </cell>
          <cell r="D2674" t="str">
            <v>ユーキャン　資格通信教育講座</v>
          </cell>
          <cell r="E2674" t="str">
            <v>2001061638</v>
          </cell>
          <cell r="F2674" t="str">
            <v>Web申込で受講料の15％ベネポプレゼント</v>
          </cell>
          <cell r="G2674" t="str">
            <v>ベネ申込・加盟店手配</v>
          </cell>
        </row>
        <row r="2675">
          <cell r="C2675" t="str">
            <v>10630648</v>
          </cell>
          <cell r="D2675" t="str">
            <v>ユーキャン　資格通信教育講座</v>
          </cell>
          <cell r="E2675" t="str">
            <v>2001061638</v>
          </cell>
          <cell r="F2675" t="str">
            <v>Web申込で受講料の15％ベネポプレゼント</v>
          </cell>
          <cell r="G2675" t="str">
            <v>ベネ申込・加盟店手配</v>
          </cell>
        </row>
        <row r="2676">
          <cell r="C2676" t="str">
            <v>10630648</v>
          </cell>
          <cell r="D2676" t="str">
            <v>ユーキャン　資格通信教育講座</v>
          </cell>
          <cell r="E2676" t="str">
            <v>2001061638</v>
          </cell>
          <cell r="F2676" t="str">
            <v>Web申込で受講料の15％ベネポプレゼント</v>
          </cell>
          <cell r="G2676" t="str">
            <v>ベネ申込・加盟店手配</v>
          </cell>
        </row>
        <row r="2677">
          <cell r="C2677" t="str">
            <v>10630648</v>
          </cell>
          <cell r="D2677" t="str">
            <v>ユーキャン　資格通信教育講座</v>
          </cell>
          <cell r="E2677" t="str">
            <v>2001061638</v>
          </cell>
          <cell r="F2677" t="str">
            <v>Web申込で受講料の15％ベネポプレゼント</v>
          </cell>
          <cell r="G2677" t="str">
            <v>ベネ申込・加盟店手配</v>
          </cell>
        </row>
        <row r="2678">
          <cell r="C2678" t="str">
            <v>10630648</v>
          </cell>
          <cell r="D2678" t="str">
            <v>ユーキャン　資格通信教育講座</v>
          </cell>
          <cell r="E2678" t="str">
            <v>2001061638</v>
          </cell>
          <cell r="F2678" t="str">
            <v>Web申込で受講料の15％ベネポプレゼント</v>
          </cell>
          <cell r="G2678" t="str">
            <v>ベネ申込・加盟店手配</v>
          </cell>
        </row>
        <row r="2679">
          <cell r="C2679" t="str">
            <v>10630648</v>
          </cell>
          <cell r="D2679" t="str">
            <v>ユーキャン　資格通信教育講座</v>
          </cell>
          <cell r="E2679" t="str">
            <v>2001061638</v>
          </cell>
          <cell r="F2679" t="str">
            <v>Web申込で受講料の15％ベネポプレゼント</v>
          </cell>
          <cell r="G2679" t="str">
            <v>ベネ申込・加盟店手配</v>
          </cell>
        </row>
        <row r="2680">
          <cell r="C2680" t="str">
            <v>10630648</v>
          </cell>
          <cell r="D2680" t="str">
            <v>ユーキャン　資格通信教育講座</v>
          </cell>
          <cell r="E2680" t="str">
            <v>2001061638</v>
          </cell>
          <cell r="F2680" t="str">
            <v>Web申込で受講料の15％ベネポプレゼント</v>
          </cell>
          <cell r="G2680" t="str">
            <v>ベネ申込・加盟店手配</v>
          </cell>
        </row>
        <row r="2681">
          <cell r="C2681" t="str">
            <v>10630648</v>
          </cell>
          <cell r="D2681" t="str">
            <v>ユーキャン　資格通信教育講座</v>
          </cell>
          <cell r="E2681" t="str">
            <v>2001061638</v>
          </cell>
          <cell r="F2681" t="str">
            <v>Web申込で受講料の15％ベネポプレゼント</v>
          </cell>
          <cell r="G2681" t="str">
            <v>ベネ申込・加盟店手配</v>
          </cell>
        </row>
        <row r="2682">
          <cell r="C2682" t="str">
            <v>10630648</v>
          </cell>
          <cell r="D2682" t="str">
            <v>ユーキャン　資格通信教育講座</v>
          </cell>
          <cell r="E2682" t="str">
            <v>2001061638</v>
          </cell>
          <cell r="F2682" t="str">
            <v>Web申込で受講料の15％ベネポプレゼント</v>
          </cell>
          <cell r="G2682" t="str">
            <v>ベネ申込・加盟店手配</v>
          </cell>
        </row>
        <row r="2683">
          <cell r="C2683" t="str">
            <v>10630648</v>
          </cell>
          <cell r="D2683" t="str">
            <v>ユーキャン　資格通信教育講座</v>
          </cell>
          <cell r="E2683" t="str">
            <v>2001061638</v>
          </cell>
          <cell r="F2683" t="str">
            <v>Web申込で受講料の15％ベネポプレゼント</v>
          </cell>
          <cell r="G2683" t="str">
            <v>ベネ申込・加盟店手配</v>
          </cell>
        </row>
        <row r="2684">
          <cell r="C2684" t="str">
            <v>10630648</v>
          </cell>
          <cell r="D2684" t="str">
            <v>ユーキャン　資格通信教育講座</v>
          </cell>
          <cell r="E2684" t="str">
            <v>2001061638</v>
          </cell>
          <cell r="F2684" t="str">
            <v>Web申込で受講料の15％ベネポプレゼント</v>
          </cell>
          <cell r="G2684" t="str">
            <v>ベネ申込・加盟店手配</v>
          </cell>
        </row>
        <row r="2685">
          <cell r="C2685" t="str">
            <v>10630648</v>
          </cell>
          <cell r="D2685" t="str">
            <v>ユーキャン　資格通信教育講座</v>
          </cell>
          <cell r="E2685" t="str">
            <v>2001061638</v>
          </cell>
          <cell r="F2685" t="str">
            <v>Web申込で受講料の15％ベネポプレゼント</v>
          </cell>
          <cell r="G2685" t="str">
            <v>ベネ申込・加盟店手配</v>
          </cell>
        </row>
        <row r="2686">
          <cell r="C2686" t="str">
            <v>10630648</v>
          </cell>
          <cell r="D2686" t="str">
            <v>ユーキャン　資格通信教育講座</v>
          </cell>
          <cell r="E2686" t="str">
            <v>2001061638</v>
          </cell>
          <cell r="F2686" t="str">
            <v>Web申込で受講料の15％ベネポプレゼント</v>
          </cell>
          <cell r="G2686" t="str">
            <v>ベネ申込・加盟店手配</v>
          </cell>
        </row>
        <row r="2687">
          <cell r="C2687" t="str">
            <v>10630648</v>
          </cell>
          <cell r="D2687" t="str">
            <v>ユーキャン　資格通信教育講座</v>
          </cell>
          <cell r="E2687" t="str">
            <v>2001061638</v>
          </cell>
          <cell r="F2687" t="str">
            <v>Web申込で受講料の15％ベネポプレゼント</v>
          </cell>
          <cell r="G2687" t="str">
            <v>ベネ申込・加盟店手配</v>
          </cell>
        </row>
        <row r="2688">
          <cell r="C2688" t="str">
            <v>10630648</v>
          </cell>
          <cell r="D2688" t="str">
            <v>ユーキャン　資格通信教育講座</v>
          </cell>
          <cell r="E2688" t="str">
            <v>2001061638</v>
          </cell>
          <cell r="F2688" t="str">
            <v>Web申込で受講料の15％ベネポプレゼント</v>
          </cell>
          <cell r="G2688" t="str">
            <v>ベネ申込・加盟店手配</v>
          </cell>
        </row>
        <row r="2689">
          <cell r="C2689" t="str">
            <v>10630648</v>
          </cell>
          <cell r="D2689" t="str">
            <v>ユーキャン　資格通信教育講座</v>
          </cell>
          <cell r="E2689" t="str">
            <v>2001061638</v>
          </cell>
          <cell r="F2689" t="str">
            <v>Web申込で受講料の15％ベネポプレゼント</v>
          </cell>
          <cell r="G2689" t="str">
            <v>ベネ申込・加盟店手配</v>
          </cell>
        </row>
        <row r="2690">
          <cell r="C2690" t="str">
            <v>10630648</v>
          </cell>
          <cell r="D2690" t="str">
            <v>ユーキャン　資格通信教育講座</v>
          </cell>
          <cell r="E2690" t="str">
            <v>2001061638</v>
          </cell>
          <cell r="F2690" t="str">
            <v>Web申込で受講料の15％ベネポプレゼント</v>
          </cell>
          <cell r="G2690" t="str">
            <v>ベネ申込・加盟店手配</v>
          </cell>
        </row>
        <row r="2691">
          <cell r="C2691" t="str">
            <v>10630648</v>
          </cell>
          <cell r="D2691" t="str">
            <v>ユーキャン　資格通信教育講座</v>
          </cell>
          <cell r="E2691" t="str">
            <v>2001061638</v>
          </cell>
          <cell r="F2691" t="str">
            <v>Web申込で受講料の15％ベネポプレゼント</v>
          </cell>
          <cell r="G2691" t="str">
            <v>ベネ申込・加盟店手配</v>
          </cell>
        </row>
        <row r="2692">
          <cell r="C2692" t="str">
            <v>10630648</v>
          </cell>
          <cell r="D2692" t="str">
            <v>ユーキャン　資格通信教育講座</v>
          </cell>
          <cell r="E2692" t="str">
            <v>2001061638</v>
          </cell>
          <cell r="F2692" t="str">
            <v>Web申込で受講料の15％ベネポプレゼント</v>
          </cell>
          <cell r="G2692" t="str">
            <v>ベネ申込・加盟店手配</v>
          </cell>
        </row>
        <row r="2693">
          <cell r="C2693" t="str">
            <v>10630648</v>
          </cell>
          <cell r="D2693" t="str">
            <v>ユーキャン　資格通信教育講座</v>
          </cell>
          <cell r="E2693" t="str">
            <v>2001061638</v>
          </cell>
          <cell r="F2693" t="str">
            <v>Web申込で受講料の15％ベネポプレゼント</v>
          </cell>
          <cell r="G2693" t="str">
            <v>ベネ申込・加盟店手配</v>
          </cell>
        </row>
        <row r="2694">
          <cell r="C2694" t="str">
            <v>10630648</v>
          </cell>
          <cell r="D2694" t="str">
            <v>ユーキャン　資格通信教育講座</v>
          </cell>
          <cell r="E2694" t="str">
            <v>2001061638</v>
          </cell>
          <cell r="F2694" t="str">
            <v>Web申込で受講料の15％ベネポプレゼント</v>
          </cell>
          <cell r="G2694" t="str">
            <v>ベネ申込・加盟店手配</v>
          </cell>
        </row>
        <row r="2695">
          <cell r="C2695" t="str">
            <v>10630648</v>
          </cell>
          <cell r="D2695" t="str">
            <v>ユーキャン　資格通信教育講座</v>
          </cell>
          <cell r="E2695" t="str">
            <v>2001061638</v>
          </cell>
          <cell r="F2695" t="str">
            <v>Web申込で受講料の15％ベネポプレゼント</v>
          </cell>
          <cell r="G2695" t="str">
            <v>ベネ申込・加盟店手配</v>
          </cell>
        </row>
        <row r="2696">
          <cell r="C2696" t="str">
            <v>10630648</v>
          </cell>
          <cell r="D2696" t="str">
            <v>ユーキャン　資格通信教育講座</v>
          </cell>
          <cell r="E2696" t="str">
            <v>2001061638</v>
          </cell>
          <cell r="F2696" t="str">
            <v>Web申込で受講料の15％ベネポプレゼント</v>
          </cell>
          <cell r="G2696" t="str">
            <v>ベネ申込・加盟店手配</v>
          </cell>
        </row>
        <row r="2697">
          <cell r="C2697" t="str">
            <v>10630648</v>
          </cell>
          <cell r="D2697" t="str">
            <v>ユーキャン　資格通信教育講座</v>
          </cell>
          <cell r="E2697" t="str">
            <v>2001061638</v>
          </cell>
          <cell r="F2697" t="str">
            <v>Web申込で受講料の15％ベネポプレゼント</v>
          </cell>
          <cell r="G2697" t="str">
            <v>ベネ申込・加盟店手配</v>
          </cell>
        </row>
        <row r="2698">
          <cell r="C2698" t="str">
            <v>10630648</v>
          </cell>
          <cell r="D2698" t="str">
            <v>ユーキャン　資格通信教育講座</v>
          </cell>
          <cell r="E2698" t="str">
            <v>2001061638</v>
          </cell>
          <cell r="F2698" t="str">
            <v>Web申込で受講料の15％ベネポプレゼント</v>
          </cell>
          <cell r="G2698" t="str">
            <v>ベネ申込・加盟店手配</v>
          </cell>
        </row>
        <row r="2699">
          <cell r="C2699" t="str">
            <v>10630648</v>
          </cell>
          <cell r="D2699" t="str">
            <v>ユーキャン　資格通信教育講座</v>
          </cell>
          <cell r="E2699" t="str">
            <v>2001061638</v>
          </cell>
          <cell r="F2699" t="str">
            <v>Web申込で受講料の15％ベネポプレゼント</v>
          </cell>
          <cell r="G2699" t="str">
            <v>ベネ申込・加盟店手配</v>
          </cell>
        </row>
        <row r="2700">
          <cell r="C2700" t="str">
            <v>10630648</v>
          </cell>
          <cell r="D2700" t="str">
            <v>ユーキャン　資格通信教育講座</v>
          </cell>
          <cell r="E2700" t="str">
            <v>2001061638</v>
          </cell>
          <cell r="F2700" t="str">
            <v>Web申込で受講料の15％ベネポプレゼント</v>
          </cell>
          <cell r="G2700" t="str">
            <v>ベネ申込・加盟店手配</v>
          </cell>
        </row>
        <row r="2701">
          <cell r="C2701" t="str">
            <v>10630648</v>
          </cell>
          <cell r="D2701" t="str">
            <v>ユーキャン　資格通信教育講座</v>
          </cell>
          <cell r="E2701" t="str">
            <v>2001061638</v>
          </cell>
          <cell r="F2701" t="str">
            <v>Web申込で受講料の15％ベネポプレゼント</v>
          </cell>
          <cell r="G2701" t="str">
            <v>ベネ申込・加盟店手配</v>
          </cell>
        </row>
        <row r="2702">
          <cell r="C2702" t="str">
            <v>10630648</v>
          </cell>
          <cell r="D2702" t="str">
            <v>ユーキャン　資格通信教育講座</v>
          </cell>
          <cell r="E2702" t="str">
            <v>2001061638</v>
          </cell>
          <cell r="F2702" t="str">
            <v>Web申込で受講料の15％ベネポプレゼント</v>
          </cell>
          <cell r="G2702" t="str">
            <v>ベネ申込・加盟店手配</v>
          </cell>
        </row>
        <row r="2703">
          <cell r="C2703" t="str">
            <v>10630648</v>
          </cell>
          <cell r="D2703" t="str">
            <v>ユーキャン　資格通信教育講座</v>
          </cell>
          <cell r="E2703" t="str">
            <v>2001061638</v>
          </cell>
          <cell r="F2703" t="str">
            <v>Web申込で受講料の15％ベネポプレゼント</v>
          </cell>
          <cell r="G2703" t="str">
            <v>ベネ申込・加盟店手配</v>
          </cell>
        </row>
        <row r="2704">
          <cell r="C2704" t="str">
            <v>10630648</v>
          </cell>
          <cell r="D2704" t="str">
            <v>ユーキャン　資格通信教育講座</v>
          </cell>
          <cell r="E2704" t="str">
            <v>2001061638</v>
          </cell>
          <cell r="F2704" t="str">
            <v>Web申込で受講料の15％ベネポプレゼント</v>
          </cell>
          <cell r="G2704" t="str">
            <v>ベネ申込・加盟店手配</v>
          </cell>
        </row>
        <row r="2705">
          <cell r="C2705" t="str">
            <v>10630648</v>
          </cell>
          <cell r="D2705" t="str">
            <v>ユーキャン　資格通信教育講座</v>
          </cell>
          <cell r="E2705" t="str">
            <v>2001061638</v>
          </cell>
          <cell r="F2705" t="str">
            <v>Web申込で受講料の15％ベネポプレゼント</v>
          </cell>
          <cell r="G2705" t="str">
            <v>ベネ申込・加盟店手配</v>
          </cell>
        </row>
        <row r="2706">
          <cell r="C2706" t="str">
            <v>10630648</v>
          </cell>
          <cell r="D2706" t="str">
            <v>ユーキャン　資格通信教育講座</v>
          </cell>
          <cell r="E2706" t="str">
            <v>2001061638</v>
          </cell>
          <cell r="F2706" t="str">
            <v>Web申込で受講料の15％ベネポプレゼント</v>
          </cell>
          <cell r="G2706" t="str">
            <v>ベネ申込・加盟店手配</v>
          </cell>
        </row>
        <row r="2707">
          <cell r="C2707" t="str">
            <v>10630648</v>
          </cell>
          <cell r="D2707" t="str">
            <v>ユーキャン　資格通信教育講座</v>
          </cell>
          <cell r="E2707" t="str">
            <v>2001061638</v>
          </cell>
          <cell r="F2707" t="str">
            <v>Web申込で受講料の15％ベネポプレゼント</v>
          </cell>
          <cell r="G2707" t="str">
            <v>ベネ申込・加盟店手配</v>
          </cell>
        </row>
        <row r="2708">
          <cell r="C2708" t="str">
            <v>10630648</v>
          </cell>
          <cell r="D2708" t="str">
            <v>ユーキャン　資格通信教育講座</v>
          </cell>
          <cell r="E2708" t="str">
            <v>2001061638</v>
          </cell>
          <cell r="F2708" t="str">
            <v>Web申込で受講料の15％ベネポプレゼント</v>
          </cell>
          <cell r="G2708" t="str">
            <v>ベネ申込・加盟店手配</v>
          </cell>
        </row>
        <row r="2709">
          <cell r="C2709" t="str">
            <v>10630648</v>
          </cell>
          <cell r="D2709" t="str">
            <v>ユーキャン　資格通信教育講座</v>
          </cell>
          <cell r="E2709" t="str">
            <v>2001061638</v>
          </cell>
          <cell r="F2709" t="str">
            <v>Web申込で受講料の15％ベネポプレゼント</v>
          </cell>
          <cell r="G2709" t="str">
            <v>ベネ申込・加盟店手配</v>
          </cell>
        </row>
        <row r="2710">
          <cell r="C2710" t="str">
            <v>10630648</v>
          </cell>
          <cell r="D2710" t="str">
            <v>ユーキャン　資格通信教育講座</v>
          </cell>
          <cell r="E2710" t="str">
            <v>2001061638</v>
          </cell>
          <cell r="F2710" t="str">
            <v>Web申込で受講料の15％ベネポプレゼント</v>
          </cell>
          <cell r="G2710" t="str">
            <v>ベネ申込・加盟店手配</v>
          </cell>
        </row>
        <row r="2711">
          <cell r="C2711" t="str">
            <v>10630648</v>
          </cell>
          <cell r="D2711" t="str">
            <v>ユーキャン　資格通信教育講座</v>
          </cell>
          <cell r="E2711" t="str">
            <v>2001061638</v>
          </cell>
          <cell r="F2711" t="str">
            <v>Web申込で受講料の15％ベネポプレゼント</v>
          </cell>
          <cell r="G2711" t="str">
            <v>ベネ申込・加盟店手配</v>
          </cell>
        </row>
        <row r="2712">
          <cell r="C2712" t="str">
            <v>10630648</v>
          </cell>
          <cell r="D2712" t="str">
            <v>ユーキャン　資格通信教育講座</v>
          </cell>
          <cell r="E2712" t="str">
            <v>2001061638</v>
          </cell>
          <cell r="F2712" t="str">
            <v>Web申込で受講料の15％ベネポプレゼント</v>
          </cell>
          <cell r="G2712" t="str">
            <v>ベネ申込・加盟店手配</v>
          </cell>
        </row>
        <row r="2713">
          <cell r="C2713" t="str">
            <v>10630648</v>
          </cell>
          <cell r="D2713" t="str">
            <v>ユーキャン　資格通信教育講座</v>
          </cell>
          <cell r="E2713" t="str">
            <v>2001061638</v>
          </cell>
          <cell r="F2713" t="str">
            <v>Web申込で受講料の15％ベネポプレゼント</v>
          </cell>
          <cell r="G2713" t="str">
            <v>ベネ申込・加盟店手配</v>
          </cell>
        </row>
        <row r="2714">
          <cell r="C2714" t="str">
            <v>10630648</v>
          </cell>
          <cell r="D2714" t="str">
            <v>ユーキャン　資格通信教育講座</v>
          </cell>
          <cell r="E2714" t="str">
            <v>2001061638</v>
          </cell>
          <cell r="F2714" t="str">
            <v>Web申込で受講料の15％ベネポプレゼント</v>
          </cell>
          <cell r="G2714" t="str">
            <v>ベネ申込・加盟店手配</v>
          </cell>
        </row>
        <row r="2715">
          <cell r="C2715" t="str">
            <v>10630648</v>
          </cell>
          <cell r="D2715" t="str">
            <v>ユーキャン　資格通信教育講座</v>
          </cell>
          <cell r="E2715" t="str">
            <v>2001061638</v>
          </cell>
          <cell r="F2715" t="str">
            <v>Web申込で受講料の15％ベネポプレゼント</v>
          </cell>
          <cell r="G2715" t="str">
            <v>ベネ申込・加盟店手配</v>
          </cell>
        </row>
        <row r="2716">
          <cell r="C2716" t="str">
            <v>10630648</v>
          </cell>
          <cell r="D2716" t="str">
            <v>ユーキャン　資格通信教育講座</v>
          </cell>
          <cell r="E2716" t="str">
            <v>2001061638</v>
          </cell>
          <cell r="F2716" t="str">
            <v>Web申込で受講料の15％ベネポプレゼント</v>
          </cell>
          <cell r="G2716" t="str">
            <v>ベネ申込・加盟店手配</v>
          </cell>
        </row>
        <row r="2717">
          <cell r="C2717" t="str">
            <v>10630648</v>
          </cell>
          <cell r="D2717" t="str">
            <v>ユーキャン　資格通信教育講座</v>
          </cell>
          <cell r="E2717" t="str">
            <v>2001061638</v>
          </cell>
          <cell r="F2717" t="str">
            <v>Web申込で受講料の15％ベネポプレゼント</v>
          </cell>
          <cell r="G2717" t="str">
            <v>ベネ申込・加盟店手配</v>
          </cell>
        </row>
        <row r="2718">
          <cell r="C2718" t="str">
            <v>10630648</v>
          </cell>
          <cell r="D2718" t="str">
            <v>ユーキャン　資格通信教育講座</v>
          </cell>
          <cell r="E2718" t="str">
            <v>2001061638</v>
          </cell>
          <cell r="F2718" t="str">
            <v>Web申込で受講料の15％ベネポプレゼント</v>
          </cell>
          <cell r="G2718" t="str">
            <v>ベネ申込・加盟店手配</v>
          </cell>
        </row>
        <row r="2719">
          <cell r="C2719" t="str">
            <v>10630648</v>
          </cell>
          <cell r="D2719" t="str">
            <v>ユーキャン　資格通信教育講座</v>
          </cell>
          <cell r="E2719" t="str">
            <v>2001061638</v>
          </cell>
          <cell r="F2719" t="str">
            <v>Web申込で受講料の15％ベネポプレゼント</v>
          </cell>
          <cell r="G2719" t="str">
            <v>ベネ申込・加盟店手配</v>
          </cell>
        </row>
        <row r="2720">
          <cell r="C2720" t="str">
            <v>10630648</v>
          </cell>
          <cell r="D2720" t="str">
            <v>ユーキャン　資格通信教育講座</v>
          </cell>
          <cell r="E2720" t="str">
            <v>2001061638</v>
          </cell>
          <cell r="F2720" t="str">
            <v>Web申込で受講料の15％ベネポプレゼント</v>
          </cell>
          <cell r="G2720" t="str">
            <v>ベネ申込・加盟店手配</v>
          </cell>
        </row>
        <row r="2721">
          <cell r="C2721" t="str">
            <v>10630648</v>
          </cell>
          <cell r="D2721" t="str">
            <v>ユーキャン　資格通信教育講座</v>
          </cell>
          <cell r="E2721" t="str">
            <v>2001061638</v>
          </cell>
          <cell r="F2721" t="str">
            <v>Web申込で受講料の15％ベネポプレゼント</v>
          </cell>
          <cell r="G2721" t="str">
            <v>ベネ申込・加盟店手配</v>
          </cell>
        </row>
        <row r="2722">
          <cell r="C2722" t="str">
            <v>10630648</v>
          </cell>
          <cell r="D2722" t="str">
            <v>ユーキャン　資格通信教育講座</v>
          </cell>
          <cell r="E2722" t="str">
            <v>2001061638</v>
          </cell>
          <cell r="F2722" t="str">
            <v>Web申込で受講料の15％ベネポプレゼント</v>
          </cell>
          <cell r="G2722" t="str">
            <v>ベネ申込・加盟店手配</v>
          </cell>
        </row>
        <row r="2723">
          <cell r="C2723" t="str">
            <v>10630648</v>
          </cell>
          <cell r="D2723" t="str">
            <v>ユーキャン　資格通信教育講座</v>
          </cell>
          <cell r="E2723" t="str">
            <v>2001061638</v>
          </cell>
          <cell r="F2723" t="str">
            <v>Web申込で受講料の15％ベネポプレゼント</v>
          </cell>
          <cell r="G2723" t="str">
            <v>ベネ申込・加盟店手配</v>
          </cell>
        </row>
        <row r="2724">
          <cell r="C2724" t="str">
            <v>10630648</v>
          </cell>
          <cell r="D2724" t="str">
            <v>ユーキャン　資格通信教育講座</v>
          </cell>
          <cell r="E2724" t="str">
            <v>2001061638</v>
          </cell>
          <cell r="F2724" t="str">
            <v>Web申込で受講料の15％ベネポプレゼント</v>
          </cell>
          <cell r="G2724" t="str">
            <v>ベネ申込・加盟店手配</v>
          </cell>
        </row>
        <row r="2725">
          <cell r="C2725" t="str">
            <v>10630648</v>
          </cell>
          <cell r="D2725" t="str">
            <v>ユーキャン　資格通信教育講座</v>
          </cell>
          <cell r="E2725" t="str">
            <v>2001061638</v>
          </cell>
          <cell r="F2725" t="str">
            <v>Web申込で受講料の15％ベネポプレゼント</v>
          </cell>
          <cell r="G2725" t="str">
            <v>ベネ申込・加盟店手配</v>
          </cell>
        </row>
        <row r="2726">
          <cell r="C2726" t="str">
            <v>10630648</v>
          </cell>
          <cell r="D2726" t="str">
            <v>ユーキャン　資格通信教育講座</v>
          </cell>
          <cell r="E2726" t="str">
            <v>2001061638</v>
          </cell>
          <cell r="F2726" t="str">
            <v>Web申込で受講料の15％ベネポプレゼント</v>
          </cell>
          <cell r="G2726" t="str">
            <v>ベネ申込・加盟店手配</v>
          </cell>
        </row>
        <row r="2727">
          <cell r="C2727" t="str">
            <v>10630648</v>
          </cell>
          <cell r="D2727" t="str">
            <v>ユーキャン　資格通信教育講座</v>
          </cell>
          <cell r="E2727" t="str">
            <v>2001061638</v>
          </cell>
          <cell r="F2727" t="str">
            <v>Web申込で受講料の15％ベネポプレゼント</v>
          </cell>
          <cell r="G2727" t="str">
            <v>ベネ申込・加盟店手配</v>
          </cell>
        </row>
        <row r="2728">
          <cell r="C2728" t="str">
            <v>10630648</v>
          </cell>
          <cell r="D2728" t="str">
            <v>ユーキャン　資格通信教育講座</v>
          </cell>
          <cell r="E2728" t="str">
            <v>2001061638</v>
          </cell>
          <cell r="F2728" t="str">
            <v>Web申込で受講料の15％ベネポプレゼント</v>
          </cell>
          <cell r="G2728" t="str">
            <v>ベネ申込・加盟店手配</v>
          </cell>
        </row>
        <row r="2729">
          <cell r="C2729" t="str">
            <v>10630648</v>
          </cell>
          <cell r="D2729" t="str">
            <v>ユーキャン　資格通信教育講座</v>
          </cell>
          <cell r="E2729" t="str">
            <v>2001061638</v>
          </cell>
          <cell r="F2729" t="str">
            <v>Web申込で受講料の15％ベネポプレゼント</v>
          </cell>
          <cell r="G2729" t="str">
            <v>ベネ申込・加盟店手配</v>
          </cell>
        </row>
        <row r="2730">
          <cell r="C2730" t="str">
            <v>10630648</v>
          </cell>
          <cell r="D2730" t="str">
            <v>ユーキャン　資格通信教育講座</v>
          </cell>
          <cell r="E2730" t="str">
            <v>2001061638</v>
          </cell>
          <cell r="F2730" t="str">
            <v>Web申込で受講料の15％ベネポプレゼント</v>
          </cell>
          <cell r="G2730" t="str">
            <v>ベネ申込・加盟店手配</v>
          </cell>
        </row>
        <row r="2731">
          <cell r="C2731" t="str">
            <v>10630648</v>
          </cell>
          <cell r="D2731" t="str">
            <v>ユーキャン　資格通信教育講座</v>
          </cell>
          <cell r="E2731" t="str">
            <v>2001061638</v>
          </cell>
          <cell r="F2731" t="str">
            <v>Web申込で受講料の15％ベネポプレゼント</v>
          </cell>
          <cell r="G2731" t="str">
            <v>ベネ申込・加盟店手配</v>
          </cell>
        </row>
        <row r="2732">
          <cell r="C2732" t="str">
            <v>10630648</v>
          </cell>
          <cell r="D2732" t="str">
            <v>ユーキャン　資格通信教育講座</v>
          </cell>
          <cell r="E2732" t="str">
            <v>2001061638</v>
          </cell>
          <cell r="F2732" t="str">
            <v>Web申込で受講料の15％ベネポプレゼント</v>
          </cell>
          <cell r="G2732" t="str">
            <v>ベネ申込・加盟店手配</v>
          </cell>
        </row>
        <row r="2733">
          <cell r="C2733" t="str">
            <v>10630648</v>
          </cell>
          <cell r="D2733" t="str">
            <v>ユーキャン　資格通信教育講座</v>
          </cell>
          <cell r="E2733" t="str">
            <v>2001061638</v>
          </cell>
          <cell r="F2733" t="str">
            <v>Web申込で受講料の15％ベネポプレゼント</v>
          </cell>
          <cell r="G2733" t="str">
            <v>ベネ申込・加盟店手配</v>
          </cell>
        </row>
        <row r="2734">
          <cell r="C2734" t="str">
            <v>10630648</v>
          </cell>
          <cell r="D2734" t="str">
            <v>ユーキャン　資格通信教育講座</v>
          </cell>
          <cell r="E2734" t="str">
            <v>2001061638</v>
          </cell>
          <cell r="F2734" t="str">
            <v>Web申込で受講料の15％ベネポプレゼント</v>
          </cell>
          <cell r="G2734" t="str">
            <v>ベネ申込・加盟店手配</v>
          </cell>
        </row>
        <row r="2735">
          <cell r="C2735" t="str">
            <v>10630648</v>
          </cell>
          <cell r="D2735" t="str">
            <v>ユーキャン　資格通信教育講座</v>
          </cell>
          <cell r="E2735" t="str">
            <v>2001061638</v>
          </cell>
          <cell r="F2735" t="str">
            <v>Web申込で受講料の15％ベネポプレゼント</v>
          </cell>
          <cell r="G2735" t="str">
            <v>ベネ申込・加盟店手配</v>
          </cell>
        </row>
        <row r="2736">
          <cell r="C2736" t="str">
            <v>10630648</v>
          </cell>
          <cell r="D2736" t="str">
            <v>ユーキャン　資格通信教育講座</v>
          </cell>
          <cell r="E2736" t="str">
            <v>2001061638</v>
          </cell>
          <cell r="F2736" t="str">
            <v>Web申込で受講料の15％ベネポプレゼント</v>
          </cell>
          <cell r="G2736" t="str">
            <v>ベネ申込・加盟店手配</v>
          </cell>
        </row>
        <row r="2737">
          <cell r="C2737" t="str">
            <v>10630648</v>
          </cell>
          <cell r="D2737" t="str">
            <v>ユーキャン　資格通信教育講座</v>
          </cell>
          <cell r="E2737" t="str">
            <v>2001061638</v>
          </cell>
          <cell r="F2737" t="str">
            <v>Web申込で受講料の15％ベネポプレゼント</v>
          </cell>
          <cell r="G2737" t="str">
            <v>ベネ申込・加盟店手配</v>
          </cell>
        </row>
        <row r="2738">
          <cell r="C2738" t="str">
            <v>10630648</v>
          </cell>
          <cell r="D2738" t="str">
            <v>ユーキャン　資格通信教育講座</v>
          </cell>
          <cell r="E2738" t="str">
            <v>2001061638</v>
          </cell>
          <cell r="F2738" t="str">
            <v>Web申込で受講料の15％ベネポプレゼント</v>
          </cell>
          <cell r="G2738" t="str">
            <v>ベネ申込・加盟店手配</v>
          </cell>
        </row>
        <row r="2739">
          <cell r="C2739" t="str">
            <v>10630648</v>
          </cell>
          <cell r="D2739" t="str">
            <v>ユーキャン　資格通信教育講座</v>
          </cell>
          <cell r="E2739" t="str">
            <v>2001061638</v>
          </cell>
          <cell r="F2739" t="str">
            <v>Web申込で受講料の15％ベネポプレゼント</v>
          </cell>
          <cell r="G2739" t="str">
            <v>ベネ申込・加盟店手配</v>
          </cell>
        </row>
        <row r="2740">
          <cell r="C2740" t="str">
            <v>10630648</v>
          </cell>
          <cell r="D2740" t="str">
            <v>ユーキャン　資格通信教育講座</v>
          </cell>
          <cell r="E2740" t="str">
            <v>2001061638</v>
          </cell>
          <cell r="F2740" t="str">
            <v>Web申込で受講料の15％ベネポプレゼント</v>
          </cell>
          <cell r="G2740" t="str">
            <v>ベネ申込・加盟店手配</v>
          </cell>
        </row>
        <row r="2741">
          <cell r="C2741" t="str">
            <v>10630648</v>
          </cell>
          <cell r="D2741" t="str">
            <v>ユーキャン　資格通信教育講座</v>
          </cell>
          <cell r="E2741" t="str">
            <v>2001061638</v>
          </cell>
          <cell r="F2741" t="str">
            <v>Web申込で受講料の15％ベネポプレゼント</v>
          </cell>
          <cell r="G2741" t="str">
            <v>ベネ申込・加盟店手配</v>
          </cell>
        </row>
        <row r="2742">
          <cell r="C2742" t="str">
            <v>10630648</v>
          </cell>
          <cell r="D2742" t="str">
            <v>ユーキャン　資格通信教育講座</v>
          </cell>
          <cell r="E2742" t="str">
            <v>2001061638</v>
          </cell>
          <cell r="F2742" t="str">
            <v>Web申込で受講料の15％ベネポプレゼント</v>
          </cell>
          <cell r="G2742" t="str">
            <v>ベネ申込・加盟店手配</v>
          </cell>
        </row>
        <row r="2743">
          <cell r="C2743" t="str">
            <v>10630648</v>
          </cell>
          <cell r="D2743" t="str">
            <v>ユーキャン　資格通信教育講座</v>
          </cell>
          <cell r="E2743" t="str">
            <v>2001061638</v>
          </cell>
          <cell r="F2743" t="str">
            <v>Web申込で受講料の15％ベネポプレゼント</v>
          </cell>
          <cell r="G2743" t="str">
            <v>ベネ申込・加盟店手配</v>
          </cell>
        </row>
        <row r="2744">
          <cell r="C2744" t="str">
            <v>10630648</v>
          </cell>
          <cell r="D2744" t="str">
            <v>ユーキャン　資格通信教育講座</v>
          </cell>
          <cell r="E2744" t="str">
            <v>2001061638</v>
          </cell>
          <cell r="F2744" t="str">
            <v>Web申込で受講料の15％ベネポプレゼント</v>
          </cell>
          <cell r="G2744" t="str">
            <v>ベネ申込・加盟店手配</v>
          </cell>
        </row>
        <row r="2745">
          <cell r="C2745" t="str">
            <v>10630648</v>
          </cell>
          <cell r="D2745" t="str">
            <v>ユーキャン　資格通信教育講座</v>
          </cell>
          <cell r="E2745" t="str">
            <v>2001061638</v>
          </cell>
          <cell r="F2745" t="str">
            <v>Web申込で受講料の15％ベネポプレゼント</v>
          </cell>
          <cell r="G2745" t="str">
            <v>ベネ申込・加盟店手配</v>
          </cell>
        </row>
        <row r="2746">
          <cell r="C2746" t="str">
            <v>10630648</v>
          </cell>
          <cell r="D2746" t="str">
            <v>ユーキャン　資格通信教育講座</v>
          </cell>
          <cell r="E2746" t="str">
            <v>2001061638</v>
          </cell>
          <cell r="F2746" t="str">
            <v>Web申込で受講料の15％ベネポプレゼント</v>
          </cell>
          <cell r="G2746" t="str">
            <v>ベネ申込・加盟店手配</v>
          </cell>
        </row>
        <row r="2747">
          <cell r="C2747" t="str">
            <v>10630648</v>
          </cell>
          <cell r="D2747" t="str">
            <v>ユーキャン　資格通信教育講座</v>
          </cell>
          <cell r="E2747" t="str">
            <v>2001061638</v>
          </cell>
          <cell r="F2747" t="str">
            <v>Web申込で受講料の15％ベネポプレゼント</v>
          </cell>
          <cell r="G2747" t="str">
            <v>ベネ申込・加盟店手配</v>
          </cell>
        </row>
        <row r="2748">
          <cell r="C2748" t="str">
            <v>10630648</v>
          </cell>
          <cell r="D2748" t="str">
            <v>ユーキャン　資格通信教育講座</v>
          </cell>
          <cell r="E2748" t="str">
            <v>2001061638</v>
          </cell>
          <cell r="F2748" t="str">
            <v>Web申込で受講料の15％ベネポプレゼント</v>
          </cell>
          <cell r="G2748" t="str">
            <v>ベネ申込・加盟店手配</v>
          </cell>
        </row>
        <row r="2749">
          <cell r="C2749" t="str">
            <v>10630648</v>
          </cell>
          <cell r="D2749" t="str">
            <v>ユーキャン　資格通信教育講座</v>
          </cell>
          <cell r="E2749" t="str">
            <v>2001061638</v>
          </cell>
          <cell r="F2749" t="str">
            <v>Web申込で受講料の15％ベネポプレゼント</v>
          </cell>
          <cell r="G2749" t="str">
            <v>ベネ申込・加盟店手配</v>
          </cell>
        </row>
        <row r="2750">
          <cell r="C2750" t="str">
            <v>10630648</v>
          </cell>
          <cell r="D2750" t="str">
            <v>ユーキャン　資格通信教育講座</v>
          </cell>
          <cell r="E2750" t="str">
            <v>2001061638</v>
          </cell>
          <cell r="F2750" t="str">
            <v>Web申込で受講料の15％ベネポプレゼント</v>
          </cell>
          <cell r="G2750" t="str">
            <v>ベネ申込・加盟店手配</v>
          </cell>
        </row>
        <row r="2751">
          <cell r="C2751" t="str">
            <v>10630648</v>
          </cell>
          <cell r="D2751" t="str">
            <v>ユーキャン　資格通信教育講座</v>
          </cell>
          <cell r="E2751" t="str">
            <v>2001061638</v>
          </cell>
          <cell r="F2751" t="str">
            <v>Web申込で受講料の15％ベネポプレゼント</v>
          </cell>
          <cell r="G2751" t="str">
            <v>ベネ申込・加盟店手配</v>
          </cell>
        </row>
        <row r="2752">
          <cell r="C2752" t="str">
            <v>10630648</v>
          </cell>
          <cell r="D2752" t="str">
            <v>ユーキャン　資格通信教育講座</v>
          </cell>
          <cell r="E2752" t="str">
            <v>2001061638</v>
          </cell>
          <cell r="F2752" t="str">
            <v>Web申込で受講料の15％ベネポプレゼント</v>
          </cell>
          <cell r="G2752" t="str">
            <v>ベネ申込・加盟店手配</v>
          </cell>
        </row>
        <row r="2753">
          <cell r="C2753" t="str">
            <v>10630648</v>
          </cell>
          <cell r="D2753" t="str">
            <v>ユーキャン　資格通信教育講座</v>
          </cell>
          <cell r="E2753" t="str">
            <v>2001061638</v>
          </cell>
          <cell r="F2753" t="str">
            <v>Web申込で受講料の15％ベネポプレゼント</v>
          </cell>
          <cell r="G2753" t="str">
            <v>ベネ申込・加盟店手配</v>
          </cell>
        </row>
        <row r="2754">
          <cell r="C2754" t="str">
            <v>10630648</v>
          </cell>
          <cell r="D2754" t="str">
            <v>ユーキャン　資格通信教育講座</v>
          </cell>
          <cell r="E2754" t="str">
            <v>2001061638</v>
          </cell>
          <cell r="F2754" t="str">
            <v>Web申込で受講料の15％ベネポプレゼント</v>
          </cell>
          <cell r="G2754" t="str">
            <v>ベネ申込・加盟店手配</v>
          </cell>
        </row>
        <row r="2755">
          <cell r="C2755" t="str">
            <v>10630648</v>
          </cell>
          <cell r="D2755" t="str">
            <v>ユーキャン　資格通信教育講座</v>
          </cell>
          <cell r="E2755" t="str">
            <v>2001061638</v>
          </cell>
          <cell r="F2755" t="str">
            <v>Web申込で受講料の15％ベネポプレゼント</v>
          </cell>
          <cell r="G2755" t="str">
            <v>ベネ申込・加盟店手配</v>
          </cell>
        </row>
        <row r="2756">
          <cell r="C2756" t="str">
            <v>10630648</v>
          </cell>
          <cell r="D2756" t="str">
            <v>ユーキャン　資格通信教育講座</v>
          </cell>
          <cell r="E2756" t="str">
            <v>2001061638</v>
          </cell>
          <cell r="F2756" t="str">
            <v>Web申込で受講料の15％ベネポプレゼント</v>
          </cell>
          <cell r="G2756" t="str">
            <v>ベネ申込・加盟店手配</v>
          </cell>
        </row>
        <row r="2757">
          <cell r="C2757" t="str">
            <v>10630648</v>
          </cell>
          <cell r="D2757" t="str">
            <v>ユーキャン　資格通信教育講座</v>
          </cell>
          <cell r="E2757" t="str">
            <v>2001061638</v>
          </cell>
          <cell r="F2757" t="str">
            <v>Web申込で受講料の15％ベネポプレゼント</v>
          </cell>
          <cell r="G2757" t="str">
            <v>ベネ申込・加盟店手配</v>
          </cell>
        </row>
        <row r="2758">
          <cell r="C2758" t="str">
            <v>10630648</v>
          </cell>
          <cell r="D2758" t="str">
            <v>ユーキャン　資格通信教育講座</v>
          </cell>
          <cell r="E2758" t="str">
            <v>2001061638</v>
          </cell>
          <cell r="F2758" t="str">
            <v>Web申込で受講料の15％ベネポプレゼント</v>
          </cell>
          <cell r="G2758" t="str">
            <v>ベネ申込・加盟店手配</v>
          </cell>
        </row>
        <row r="2759">
          <cell r="C2759" t="str">
            <v>10630648</v>
          </cell>
          <cell r="D2759" t="str">
            <v>ユーキャン　資格通信教育講座</v>
          </cell>
          <cell r="E2759" t="str">
            <v>2001061638</v>
          </cell>
          <cell r="F2759" t="str">
            <v>Web申込で受講料の15％ベネポプレゼント</v>
          </cell>
          <cell r="G2759" t="str">
            <v>ベネ申込・加盟店手配</v>
          </cell>
        </row>
        <row r="2760">
          <cell r="C2760" t="str">
            <v>10630648</v>
          </cell>
          <cell r="D2760" t="str">
            <v>ユーキャン　資格通信教育講座</v>
          </cell>
          <cell r="E2760" t="str">
            <v>2001061638</v>
          </cell>
          <cell r="F2760" t="str">
            <v>Web申込で受講料の15％ベネポプレゼント</v>
          </cell>
          <cell r="G2760" t="str">
            <v>ベネ申込・加盟店手配</v>
          </cell>
        </row>
        <row r="2761">
          <cell r="C2761" t="str">
            <v>10630648</v>
          </cell>
          <cell r="D2761" t="str">
            <v>ユーキャン　資格通信教育講座</v>
          </cell>
          <cell r="E2761" t="str">
            <v>2001061638</v>
          </cell>
          <cell r="F2761" t="str">
            <v>Web申込で受講料の15％ベネポプレゼント</v>
          </cell>
          <cell r="G2761" t="str">
            <v>ベネ申込・加盟店手配</v>
          </cell>
        </row>
        <row r="2762">
          <cell r="C2762" t="str">
            <v>10630648</v>
          </cell>
          <cell r="D2762" t="str">
            <v>ユーキャン　資格通信教育講座</v>
          </cell>
          <cell r="E2762" t="str">
            <v>2001061638</v>
          </cell>
          <cell r="F2762" t="str">
            <v>Web申込で受講料の15％ベネポプレゼント</v>
          </cell>
          <cell r="G2762" t="str">
            <v>ベネ申込・加盟店手配</v>
          </cell>
        </row>
        <row r="2763">
          <cell r="C2763" t="str">
            <v>10630648</v>
          </cell>
          <cell r="D2763" t="str">
            <v>ユーキャン　資格通信教育講座</v>
          </cell>
          <cell r="E2763" t="str">
            <v>2001061638</v>
          </cell>
          <cell r="F2763" t="str">
            <v>Web申込で受講料の15％ベネポプレゼント</v>
          </cell>
          <cell r="G2763" t="str">
            <v>ベネ申込・加盟店手配</v>
          </cell>
        </row>
        <row r="2764">
          <cell r="C2764" t="str">
            <v>10630648</v>
          </cell>
          <cell r="D2764" t="str">
            <v>ユーキャン　資格通信教育講座</v>
          </cell>
          <cell r="E2764" t="str">
            <v>2001061638</v>
          </cell>
          <cell r="F2764" t="str">
            <v>Web申込で受講料の15％ベネポプレゼント</v>
          </cell>
          <cell r="G2764" t="str">
            <v>ベネ申込・加盟店手配</v>
          </cell>
        </row>
        <row r="2765">
          <cell r="C2765" t="str">
            <v>10630648</v>
          </cell>
          <cell r="D2765" t="str">
            <v>ユーキャン　資格通信教育講座</v>
          </cell>
          <cell r="E2765" t="str">
            <v>2001061638</v>
          </cell>
          <cell r="F2765" t="str">
            <v>Web申込で受講料の15％ベネポプレゼント</v>
          </cell>
          <cell r="G2765" t="str">
            <v>ベネ申込・加盟店手配</v>
          </cell>
        </row>
        <row r="2766">
          <cell r="C2766" t="str">
            <v>10630648</v>
          </cell>
          <cell r="D2766" t="str">
            <v>ユーキャン　資格通信教育講座</v>
          </cell>
          <cell r="E2766" t="str">
            <v>2001061638</v>
          </cell>
          <cell r="F2766" t="str">
            <v>Web申込で受講料の15％ベネポプレゼント</v>
          </cell>
          <cell r="G2766" t="str">
            <v>ベネ申込・加盟店手配</v>
          </cell>
        </row>
        <row r="2767">
          <cell r="C2767" t="str">
            <v>10630648</v>
          </cell>
          <cell r="D2767" t="str">
            <v>ユーキャン　資格通信教育講座</v>
          </cell>
          <cell r="E2767" t="str">
            <v>2001061638</v>
          </cell>
          <cell r="F2767" t="str">
            <v>Web申込で受講料の15％ベネポプレゼント</v>
          </cell>
          <cell r="G2767" t="str">
            <v>ベネ申込・加盟店手配</v>
          </cell>
        </row>
        <row r="2768">
          <cell r="C2768" t="str">
            <v>10630648</v>
          </cell>
          <cell r="D2768" t="str">
            <v>ユーキャン　資格通信教育講座</v>
          </cell>
          <cell r="E2768" t="str">
            <v>2001061638</v>
          </cell>
          <cell r="F2768" t="str">
            <v>Web申込で受講料の15％ベネポプレゼント</v>
          </cell>
          <cell r="G2768" t="str">
            <v>ベネ申込・加盟店手配</v>
          </cell>
        </row>
        <row r="2769">
          <cell r="C2769" t="str">
            <v>10630648</v>
          </cell>
          <cell r="D2769" t="str">
            <v>ユーキャン　資格通信教育講座</v>
          </cell>
          <cell r="E2769" t="str">
            <v>2001061638</v>
          </cell>
          <cell r="F2769" t="str">
            <v>Web申込で受講料の15％ベネポプレゼント</v>
          </cell>
          <cell r="G2769" t="str">
            <v>ベネ申込・加盟店手配</v>
          </cell>
        </row>
        <row r="2770">
          <cell r="C2770" t="str">
            <v>10630648</v>
          </cell>
          <cell r="D2770" t="str">
            <v>ユーキャン　資格通信教育講座</v>
          </cell>
          <cell r="E2770" t="str">
            <v>2001061638</v>
          </cell>
          <cell r="F2770" t="str">
            <v>Web申込で受講料の15％ベネポプレゼント</v>
          </cell>
          <cell r="G2770" t="str">
            <v>ベネ申込・加盟店手配</v>
          </cell>
        </row>
        <row r="2771">
          <cell r="C2771" t="str">
            <v>10630648</v>
          </cell>
          <cell r="D2771" t="str">
            <v>ユーキャン　資格通信教育講座</v>
          </cell>
          <cell r="E2771" t="str">
            <v>2001061638</v>
          </cell>
          <cell r="F2771" t="str">
            <v>Web申込で受講料の15％ベネポプレゼント</v>
          </cell>
          <cell r="G2771" t="str">
            <v>ベネ申込・加盟店手配</v>
          </cell>
        </row>
        <row r="2772">
          <cell r="C2772" t="str">
            <v>10630648</v>
          </cell>
          <cell r="D2772" t="str">
            <v>ユーキャン　資格通信教育講座</v>
          </cell>
          <cell r="E2772" t="str">
            <v>2001061638</v>
          </cell>
          <cell r="F2772" t="str">
            <v>Web申込で受講料の15％ベネポプレゼント</v>
          </cell>
          <cell r="G2772" t="str">
            <v>ベネ申込・加盟店手配</v>
          </cell>
        </row>
        <row r="2773">
          <cell r="C2773" t="str">
            <v>10630648</v>
          </cell>
          <cell r="D2773" t="str">
            <v>ユーキャン　資格通信教育講座</v>
          </cell>
          <cell r="E2773" t="str">
            <v>2001061638</v>
          </cell>
          <cell r="F2773" t="str">
            <v>Web申込で受講料の15％ベネポプレゼント</v>
          </cell>
          <cell r="G2773" t="str">
            <v>ベネ申込・加盟店手配</v>
          </cell>
        </row>
        <row r="2774">
          <cell r="C2774" t="str">
            <v>10630648</v>
          </cell>
          <cell r="D2774" t="str">
            <v>ユーキャン　資格通信教育講座</v>
          </cell>
          <cell r="E2774" t="str">
            <v>2001061638</v>
          </cell>
          <cell r="F2774" t="str">
            <v>Web申込で受講料の15％ベネポプレゼント</v>
          </cell>
          <cell r="G2774" t="str">
            <v>ベネ申込・加盟店手配</v>
          </cell>
        </row>
        <row r="2775">
          <cell r="C2775" t="str">
            <v>10630648</v>
          </cell>
          <cell r="D2775" t="str">
            <v>ユーキャン　資格通信教育講座</v>
          </cell>
          <cell r="E2775" t="str">
            <v>2001061638</v>
          </cell>
          <cell r="F2775" t="str">
            <v>Web申込で受講料の15％ベネポプレゼント</v>
          </cell>
          <cell r="G2775" t="str">
            <v>ベネ申込・加盟店手配</v>
          </cell>
        </row>
        <row r="2776">
          <cell r="C2776" t="str">
            <v>10630648</v>
          </cell>
          <cell r="D2776" t="str">
            <v>ユーキャン　資格通信教育講座</v>
          </cell>
          <cell r="E2776" t="str">
            <v>2001061638</v>
          </cell>
          <cell r="F2776" t="str">
            <v>Web申込で受講料の15％ベネポプレゼント</v>
          </cell>
          <cell r="G2776" t="str">
            <v>ベネ申込・加盟店手配</v>
          </cell>
        </row>
        <row r="2777">
          <cell r="C2777" t="str">
            <v>10630648</v>
          </cell>
          <cell r="D2777" t="str">
            <v>ユーキャン　資格通信教育講座</v>
          </cell>
          <cell r="E2777" t="str">
            <v>2001061638</v>
          </cell>
          <cell r="F2777" t="str">
            <v>Web申込で受講料の15％ベネポプレゼント</v>
          </cell>
          <cell r="G2777" t="str">
            <v>ベネ申込・加盟店手配</v>
          </cell>
        </row>
        <row r="2778">
          <cell r="C2778" t="str">
            <v>10630648</v>
          </cell>
          <cell r="D2778" t="str">
            <v>ユーキャン　資格通信教育講座</v>
          </cell>
          <cell r="E2778" t="str">
            <v>2001061638</v>
          </cell>
          <cell r="F2778" t="str">
            <v>Web申込で受講料の15％ベネポプレゼント</v>
          </cell>
          <cell r="G2778" t="str">
            <v>ベネ申込・加盟店手配</v>
          </cell>
        </row>
        <row r="2779">
          <cell r="C2779" t="str">
            <v>10630648</v>
          </cell>
          <cell r="D2779" t="str">
            <v>ユーキャン　資格通信教育講座</v>
          </cell>
          <cell r="E2779" t="str">
            <v>2001061638</v>
          </cell>
          <cell r="F2779" t="str">
            <v>Web申込で受講料の15％ベネポプレゼント</v>
          </cell>
          <cell r="G2779" t="str">
            <v>ベネ申込・加盟店手配</v>
          </cell>
        </row>
        <row r="2780">
          <cell r="C2780" t="str">
            <v>10630648</v>
          </cell>
          <cell r="D2780" t="str">
            <v>ユーキャン　資格通信教育講座</v>
          </cell>
          <cell r="E2780" t="str">
            <v>2001061638</v>
          </cell>
          <cell r="F2780" t="str">
            <v>Web申込で受講料の15％ベネポプレゼント</v>
          </cell>
          <cell r="G2780" t="str">
            <v>ベネ申込・加盟店手配</v>
          </cell>
        </row>
        <row r="2781">
          <cell r="C2781" t="str">
            <v>10630648</v>
          </cell>
          <cell r="D2781" t="str">
            <v>ユーキャン　資格通信教育講座</v>
          </cell>
          <cell r="E2781" t="str">
            <v>2001061638</v>
          </cell>
          <cell r="F2781" t="str">
            <v>Web申込で受講料の15％ベネポプレゼント</v>
          </cell>
          <cell r="G2781" t="str">
            <v>ベネ申込・加盟店手配</v>
          </cell>
        </row>
        <row r="2782">
          <cell r="C2782" t="str">
            <v>10630648</v>
          </cell>
          <cell r="D2782" t="str">
            <v>ユーキャン　資格通信教育講座</v>
          </cell>
          <cell r="E2782" t="str">
            <v>2001061638</v>
          </cell>
          <cell r="F2782" t="str">
            <v>Web申込で受講料の15％ベネポプレゼント</v>
          </cell>
          <cell r="G2782" t="str">
            <v>ベネ申込・加盟店手配</v>
          </cell>
        </row>
        <row r="2783">
          <cell r="C2783" t="str">
            <v>10630648</v>
          </cell>
          <cell r="D2783" t="str">
            <v>ユーキャン　資格通信教育講座</v>
          </cell>
          <cell r="E2783" t="str">
            <v>2001061638</v>
          </cell>
          <cell r="F2783" t="str">
            <v>Web申込で受講料の15％ベネポプレゼント</v>
          </cell>
          <cell r="G2783" t="str">
            <v>ベネ申込・加盟店手配</v>
          </cell>
        </row>
        <row r="2784">
          <cell r="C2784" t="str">
            <v>10630648</v>
          </cell>
          <cell r="D2784" t="str">
            <v>ユーキャン　資格通信教育講座</v>
          </cell>
          <cell r="E2784" t="str">
            <v>2001061638</v>
          </cell>
          <cell r="F2784" t="str">
            <v>Web申込で受講料の15％ベネポプレゼント</v>
          </cell>
          <cell r="G2784" t="str">
            <v>ベネ申込・加盟店手配</v>
          </cell>
        </row>
        <row r="2785">
          <cell r="C2785" t="str">
            <v>10630648</v>
          </cell>
          <cell r="D2785" t="str">
            <v>ユーキャン　資格通信教育講座</v>
          </cell>
          <cell r="E2785" t="str">
            <v>2001061638</v>
          </cell>
          <cell r="F2785" t="str">
            <v>Web申込で受講料の15％ベネポプレゼント</v>
          </cell>
          <cell r="G2785" t="str">
            <v>ベネ申込・加盟店手配</v>
          </cell>
        </row>
        <row r="2786">
          <cell r="C2786" t="str">
            <v>10630648</v>
          </cell>
          <cell r="D2786" t="str">
            <v>ユーキャン　資格通信教育講座</v>
          </cell>
          <cell r="E2786" t="str">
            <v>2001061638</v>
          </cell>
          <cell r="F2786" t="str">
            <v>Web申込で受講料の15％ベネポプレゼント</v>
          </cell>
          <cell r="G2786" t="str">
            <v>ベネ申込・加盟店手配</v>
          </cell>
        </row>
        <row r="2787">
          <cell r="C2787" t="str">
            <v>10630648</v>
          </cell>
          <cell r="D2787" t="str">
            <v>ユーキャン　資格通信教育講座</v>
          </cell>
          <cell r="E2787" t="str">
            <v>2001061638</v>
          </cell>
          <cell r="F2787" t="str">
            <v>Web申込で受講料の15％ベネポプレゼント</v>
          </cell>
          <cell r="G2787" t="str">
            <v>ベネ申込・加盟店手配</v>
          </cell>
        </row>
        <row r="2788">
          <cell r="C2788" t="str">
            <v>10630648</v>
          </cell>
          <cell r="D2788" t="str">
            <v>ユーキャン　資格通信教育講座</v>
          </cell>
          <cell r="E2788" t="str">
            <v>2001061638</v>
          </cell>
          <cell r="F2788" t="str">
            <v>Web申込で受講料の15％ベネポプレゼント</v>
          </cell>
          <cell r="G2788" t="str">
            <v>ベネ申込・加盟店手配</v>
          </cell>
        </row>
        <row r="2789">
          <cell r="C2789" t="str">
            <v>10630648</v>
          </cell>
          <cell r="D2789" t="str">
            <v>ユーキャン　資格通信教育講座</v>
          </cell>
          <cell r="E2789" t="str">
            <v>2001061638</v>
          </cell>
          <cell r="F2789" t="str">
            <v>Web申込で受講料の15％ベネポプレゼント</v>
          </cell>
          <cell r="G2789" t="str">
            <v>ベネ申込・加盟店手配</v>
          </cell>
        </row>
        <row r="2790">
          <cell r="C2790" t="str">
            <v>10630648</v>
          </cell>
          <cell r="D2790" t="str">
            <v>ユーキャン　資格通信教育講座</v>
          </cell>
          <cell r="E2790" t="str">
            <v>2001061638</v>
          </cell>
          <cell r="F2790" t="str">
            <v>Web申込で受講料の15％ベネポプレゼント</v>
          </cell>
          <cell r="G2790" t="str">
            <v>ベネ申込・加盟店手配</v>
          </cell>
        </row>
        <row r="2791">
          <cell r="C2791" t="str">
            <v>10630648</v>
          </cell>
          <cell r="D2791" t="str">
            <v>ユーキャン　資格通信教育講座</v>
          </cell>
          <cell r="E2791" t="str">
            <v>2001061638</v>
          </cell>
          <cell r="F2791" t="str">
            <v>Web申込で受講料の15％ベネポプレゼント</v>
          </cell>
          <cell r="G2791" t="str">
            <v>ベネ申込・加盟店手配</v>
          </cell>
        </row>
        <row r="2792">
          <cell r="C2792" t="str">
            <v>10630648</v>
          </cell>
          <cell r="D2792" t="str">
            <v>ユーキャン　資格通信教育講座</v>
          </cell>
          <cell r="E2792" t="str">
            <v>2001061638</v>
          </cell>
          <cell r="F2792" t="str">
            <v>Web申込で受講料の15％ベネポプレゼント</v>
          </cell>
          <cell r="G2792" t="str">
            <v>ベネ申込・加盟店手配</v>
          </cell>
        </row>
        <row r="2793">
          <cell r="C2793" t="str">
            <v>10630648</v>
          </cell>
          <cell r="D2793" t="str">
            <v>ユーキャン　資格通信教育講座</v>
          </cell>
          <cell r="E2793" t="str">
            <v>2001061638</v>
          </cell>
          <cell r="F2793" t="str">
            <v>Web申込で受講料の15％ベネポプレゼント</v>
          </cell>
          <cell r="G2793" t="str">
            <v>ベネ申込・加盟店手配</v>
          </cell>
        </row>
        <row r="2794">
          <cell r="C2794" t="str">
            <v>10630648</v>
          </cell>
          <cell r="D2794" t="str">
            <v>ユーキャン　資格通信教育講座</v>
          </cell>
          <cell r="E2794" t="str">
            <v>2001061638</v>
          </cell>
          <cell r="F2794" t="str">
            <v>Web申込で受講料の15％ベネポプレゼント</v>
          </cell>
          <cell r="G2794" t="str">
            <v>ベネ申込・加盟店手配</v>
          </cell>
        </row>
        <row r="2795">
          <cell r="C2795" t="str">
            <v>10630648</v>
          </cell>
          <cell r="D2795" t="str">
            <v>ユーキャン　資格通信教育講座</v>
          </cell>
          <cell r="E2795" t="str">
            <v>2001061638</v>
          </cell>
          <cell r="F2795" t="str">
            <v>Web申込で受講料の15％ベネポプレゼント</v>
          </cell>
          <cell r="G2795" t="str">
            <v>ベネ申込・加盟店手配</v>
          </cell>
        </row>
        <row r="2796">
          <cell r="C2796" t="str">
            <v>10630648</v>
          </cell>
          <cell r="D2796" t="str">
            <v>ユーキャン　資格通信教育講座</v>
          </cell>
          <cell r="E2796" t="str">
            <v>2001061638</v>
          </cell>
          <cell r="F2796" t="str">
            <v>Web申込で受講料の15％ベネポプレゼント</v>
          </cell>
          <cell r="G2796" t="str">
            <v>ベネ申込・加盟店手配</v>
          </cell>
        </row>
        <row r="2797">
          <cell r="C2797" t="str">
            <v>10630648</v>
          </cell>
          <cell r="D2797" t="str">
            <v>ユーキャン　資格通信教育講座</v>
          </cell>
          <cell r="E2797" t="str">
            <v>2001061638</v>
          </cell>
          <cell r="F2797" t="str">
            <v>Web申込で受講料の15％ベネポプレゼント</v>
          </cell>
          <cell r="G2797" t="str">
            <v>ベネ申込・加盟店手配</v>
          </cell>
        </row>
        <row r="2798">
          <cell r="C2798" t="str">
            <v>10630648</v>
          </cell>
          <cell r="D2798" t="str">
            <v>ユーキャン　資格通信教育講座</v>
          </cell>
          <cell r="E2798" t="str">
            <v>2001061638</v>
          </cell>
          <cell r="F2798" t="str">
            <v>Web申込で受講料の15％ベネポプレゼント</v>
          </cell>
          <cell r="G2798" t="str">
            <v>ベネ申込・加盟店手配</v>
          </cell>
        </row>
        <row r="2799">
          <cell r="C2799" t="str">
            <v>10630648</v>
          </cell>
          <cell r="D2799" t="str">
            <v>ユーキャン　資格通信教育講座</v>
          </cell>
          <cell r="E2799" t="str">
            <v>2001061638</v>
          </cell>
          <cell r="F2799" t="str">
            <v>Web申込で受講料の15％ベネポプレゼント</v>
          </cell>
          <cell r="G2799" t="str">
            <v>ベネ申込・加盟店手配</v>
          </cell>
        </row>
        <row r="2800">
          <cell r="C2800" t="str">
            <v>10630648</v>
          </cell>
          <cell r="D2800" t="str">
            <v>ユーキャン　資格通信教育講座</v>
          </cell>
          <cell r="E2800" t="str">
            <v>2001061638</v>
          </cell>
          <cell r="F2800" t="str">
            <v>Web申込で受講料の15％ベネポプレゼント</v>
          </cell>
          <cell r="G2800" t="str">
            <v>ベネ申込・加盟店手配</v>
          </cell>
        </row>
        <row r="2801">
          <cell r="C2801" t="str">
            <v>10630648</v>
          </cell>
          <cell r="D2801" t="str">
            <v>ユーキャン　資格通信教育講座</v>
          </cell>
          <cell r="E2801" t="str">
            <v>2001061638</v>
          </cell>
          <cell r="F2801" t="str">
            <v>Web申込で受講料の15％ベネポプレゼント</v>
          </cell>
          <cell r="G2801" t="str">
            <v>ベネ申込・加盟店手配</v>
          </cell>
        </row>
        <row r="2802">
          <cell r="C2802" t="str">
            <v>10630648</v>
          </cell>
          <cell r="D2802" t="str">
            <v>ユーキャン　資格通信教育講座</v>
          </cell>
          <cell r="E2802" t="str">
            <v>2001061638</v>
          </cell>
          <cell r="F2802" t="str">
            <v>Web申込で受講料の15％ベネポプレゼント</v>
          </cell>
          <cell r="G2802" t="str">
            <v>ベネ申込・加盟店手配</v>
          </cell>
        </row>
        <row r="2803">
          <cell r="C2803" t="str">
            <v>10630648</v>
          </cell>
          <cell r="D2803" t="str">
            <v>ユーキャン　資格通信教育講座</v>
          </cell>
          <cell r="E2803" t="str">
            <v>2001061638</v>
          </cell>
          <cell r="F2803" t="str">
            <v>Web申込で受講料の15％ベネポプレゼント</v>
          </cell>
          <cell r="G2803" t="str">
            <v>ベネ申込・加盟店手配</v>
          </cell>
        </row>
        <row r="2804">
          <cell r="C2804" t="str">
            <v>10630648</v>
          </cell>
          <cell r="D2804" t="str">
            <v>ユーキャン　資格通信教育講座</v>
          </cell>
          <cell r="E2804" t="str">
            <v>2001061638</v>
          </cell>
          <cell r="F2804" t="str">
            <v>Web申込で受講料の15％ベネポプレゼント</v>
          </cell>
          <cell r="G2804" t="str">
            <v>ベネ申込・加盟店手配</v>
          </cell>
        </row>
        <row r="2805">
          <cell r="C2805" t="str">
            <v>10630648</v>
          </cell>
          <cell r="D2805" t="str">
            <v>ユーキャン　資格通信教育講座</v>
          </cell>
          <cell r="E2805" t="str">
            <v>2001061638</v>
          </cell>
          <cell r="F2805" t="str">
            <v>Web申込で受講料の15％ベネポプレゼント</v>
          </cell>
          <cell r="G2805" t="str">
            <v>ベネ申込・加盟店手配</v>
          </cell>
        </row>
        <row r="2806">
          <cell r="C2806" t="str">
            <v>10630648</v>
          </cell>
          <cell r="D2806" t="str">
            <v>ユーキャン　資格通信教育講座</v>
          </cell>
          <cell r="E2806" t="str">
            <v>2001061638</v>
          </cell>
          <cell r="F2806" t="str">
            <v>Web申込で受講料の15％ベネポプレゼント</v>
          </cell>
          <cell r="G2806" t="str">
            <v>ベネ申込・加盟店手配</v>
          </cell>
        </row>
        <row r="2807">
          <cell r="C2807" t="str">
            <v>10630648</v>
          </cell>
          <cell r="D2807" t="str">
            <v>ユーキャン　資格通信教育講座</v>
          </cell>
          <cell r="E2807" t="str">
            <v>2001061638</v>
          </cell>
          <cell r="F2807" t="str">
            <v>Web申込で受講料の15％ベネポプレゼント</v>
          </cell>
          <cell r="G2807" t="str">
            <v>ベネ申込・加盟店手配</v>
          </cell>
        </row>
        <row r="2808">
          <cell r="C2808" t="str">
            <v>10630648</v>
          </cell>
          <cell r="D2808" t="str">
            <v>ユーキャン　資格通信教育講座</v>
          </cell>
          <cell r="E2808" t="str">
            <v>2001061638</v>
          </cell>
          <cell r="F2808" t="str">
            <v>Web申込で受講料の15％ベネポプレゼント</v>
          </cell>
          <cell r="G2808" t="str">
            <v>ベネ申込・加盟店手配</v>
          </cell>
        </row>
        <row r="2809">
          <cell r="C2809" t="str">
            <v>10630648</v>
          </cell>
          <cell r="D2809" t="str">
            <v>ユーキャン　資格通信教育講座</v>
          </cell>
          <cell r="E2809" t="str">
            <v>2001061638</v>
          </cell>
          <cell r="F2809" t="str">
            <v>Web申込で受講料の15％ベネポプレゼント</v>
          </cell>
          <cell r="G2809" t="str">
            <v>ベネ申込・加盟店手配</v>
          </cell>
        </row>
        <row r="2810">
          <cell r="C2810" t="str">
            <v>10630648</v>
          </cell>
          <cell r="D2810" t="str">
            <v>ユーキャン　資格通信教育講座</v>
          </cell>
          <cell r="E2810" t="str">
            <v>2001061638</v>
          </cell>
          <cell r="F2810" t="str">
            <v>Web申込で受講料の15％ベネポプレゼント</v>
          </cell>
          <cell r="G2810" t="str">
            <v>ベネ申込・加盟店手配</v>
          </cell>
        </row>
        <row r="2811">
          <cell r="C2811" t="str">
            <v>10630648</v>
          </cell>
          <cell r="D2811" t="str">
            <v>ユーキャン　資格通信教育講座</v>
          </cell>
          <cell r="E2811" t="str">
            <v>2001061638</v>
          </cell>
          <cell r="F2811" t="str">
            <v>Web申込で受講料の15％ベネポプレゼント</v>
          </cell>
          <cell r="G2811" t="str">
            <v>ベネ申込・加盟店手配</v>
          </cell>
        </row>
        <row r="2812">
          <cell r="C2812" t="str">
            <v>10630648</v>
          </cell>
          <cell r="D2812" t="str">
            <v>ユーキャン　資格通信教育講座</v>
          </cell>
          <cell r="E2812" t="str">
            <v>2001061638</v>
          </cell>
          <cell r="F2812" t="str">
            <v>Web申込で受講料の15％ベネポプレゼント</v>
          </cell>
          <cell r="G2812" t="str">
            <v>ベネ申込・加盟店手配</v>
          </cell>
        </row>
        <row r="2813">
          <cell r="C2813" t="str">
            <v>10630648</v>
          </cell>
          <cell r="D2813" t="str">
            <v>ユーキャン　資格通信教育講座</v>
          </cell>
          <cell r="E2813" t="str">
            <v>2001061638</v>
          </cell>
          <cell r="F2813" t="str">
            <v>Web申込で受講料の15％ベネポプレゼント</v>
          </cell>
          <cell r="G2813" t="str">
            <v>ベネ申込・加盟店手配</v>
          </cell>
        </row>
        <row r="2814">
          <cell r="C2814" t="str">
            <v>10630648</v>
          </cell>
          <cell r="D2814" t="str">
            <v>ユーキャン　資格通信教育講座</v>
          </cell>
          <cell r="E2814" t="str">
            <v>2001061638</v>
          </cell>
          <cell r="F2814" t="str">
            <v>Web申込で受講料の15％ベネポプレゼント</v>
          </cell>
          <cell r="G2814" t="str">
            <v>ベネ申込・加盟店手配</v>
          </cell>
        </row>
        <row r="2815">
          <cell r="C2815" t="str">
            <v>10630648</v>
          </cell>
          <cell r="D2815" t="str">
            <v>ユーキャン　資格通信教育講座</v>
          </cell>
          <cell r="E2815" t="str">
            <v>2001061638</v>
          </cell>
          <cell r="F2815" t="str">
            <v>Web申込で受講料の15％ベネポプレゼント</v>
          </cell>
          <cell r="G2815" t="str">
            <v>ベネ申込・加盟店手配</v>
          </cell>
        </row>
        <row r="2816">
          <cell r="C2816" t="str">
            <v>10630648</v>
          </cell>
          <cell r="D2816" t="str">
            <v>ユーキャン　資格通信教育講座</v>
          </cell>
          <cell r="E2816" t="str">
            <v>2001061638</v>
          </cell>
          <cell r="F2816" t="str">
            <v>Web申込で受講料の15％ベネポプレゼント</v>
          </cell>
          <cell r="G2816" t="str">
            <v>ベネ申込・加盟店手配</v>
          </cell>
        </row>
        <row r="2817">
          <cell r="C2817" t="str">
            <v>10630648</v>
          </cell>
          <cell r="D2817" t="str">
            <v>ユーキャン　資格通信教育講座</v>
          </cell>
          <cell r="E2817" t="str">
            <v>2001061638</v>
          </cell>
          <cell r="F2817" t="str">
            <v>Web申込で受講料の15％ベネポプレゼント</v>
          </cell>
          <cell r="G2817" t="str">
            <v>ベネ申込・加盟店手配</v>
          </cell>
        </row>
        <row r="2818">
          <cell r="C2818" t="str">
            <v>10630648</v>
          </cell>
          <cell r="D2818" t="str">
            <v>ユーキャン　資格通信教育講座</v>
          </cell>
          <cell r="E2818" t="str">
            <v>2001061638</v>
          </cell>
          <cell r="F2818" t="str">
            <v>Web申込で受講料の15％ベネポプレゼント</v>
          </cell>
          <cell r="G2818" t="str">
            <v>ベネ申込・加盟店手配</v>
          </cell>
        </row>
        <row r="2819">
          <cell r="C2819" t="str">
            <v>10630648</v>
          </cell>
          <cell r="D2819" t="str">
            <v>ユーキャン　資格通信教育講座</v>
          </cell>
          <cell r="E2819" t="str">
            <v>2001061638</v>
          </cell>
          <cell r="F2819" t="str">
            <v>Web申込で受講料の15％ベネポプレゼント</v>
          </cell>
          <cell r="G2819" t="str">
            <v>ベネ申込・加盟店手配</v>
          </cell>
        </row>
        <row r="2820">
          <cell r="C2820" t="str">
            <v>10630648</v>
          </cell>
          <cell r="D2820" t="str">
            <v>ユーキャン　資格通信教育講座</v>
          </cell>
          <cell r="E2820" t="str">
            <v>2001061638</v>
          </cell>
          <cell r="F2820" t="str">
            <v>Web申込で受講料の15％ベネポプレゼント</v>
          </cell>
          <cell r="G2820" t="str">
            <v>ベネ申込・加盟店手配</v>
          </cell>
        </row>
        <row r="2821">
          <cell r="C2821" t="str">
            <v>10630648</v>
          </cell>
          <cell r="D2821" t="str">
            <v>ユーキャン　資格通信教育講座</v>
          </cell>
          <cell r="E2821" t="str">
            <v>2001061638</v>
          </cell>
          <cell r="F2821" t="str">
            <v>Web申込で受講料の15％ベネポプレゼント</v>
          </cell>
          <cell r="G2821" t="str">
            <v>ベネ申込・加盟店手配</v>
          </cell>
        </row>
        <row r="2822">
          <cell r="C2822" t="str">
            <v>10630648</v>
          </cell>
          <cell r="D2822" t="str">
            <v>ユーキャン　資格通信教育講座</v>
          </cell>
          <cell r="E2822" t="str">
            <v>2001061638</v>
          </cell>
          <cell r="F2822" t="str">
            <v>Web申込で受講料の15％ベネポプレゼント</v>
          </cell>
          <cell r="G2822" t="str">
            <v>ベネ申込・加盟店手配</v>
          </cell>
        </row>
        <row r="2823">
          <cell r="C2823" t="str">
            <v>10630648</v>
          </cell>
          <cell r="D2823" t="str">
            <v>ユーキャン　資格通信教育講座</v>
          </cell>
          <cell r="E2823" t="str">
            <v>2001061638</v>
          </cell>
          <cell r="F2823" t="str">
            <v>Web申込で受講料の15％ベネポプレゼント</v>
          </cell>
          <cell r="G2823" t="str">
            <v>ベネ申込・加盟店手配</v>
          </cell>
        </row>
        <row r="2824">
          <cell r="C2824" t="str">
            <v>10630648</v>
          </cell>
          <cell r="D2824" t="str">
            <v>ユーキャン　資格通信教育講座</v>
          </cell>
          <cell r="E2824" t="str">
            <v>2001061638</v>
          </cell>
          <cell r="F2824" t="str">
            <v>Web申込で受講料の15％ベネポプレゼント</v>
          </cell>
          <cell r="G2824" t="str">
            <v>ベネ申込・加盟店手配</v>
          </cell>
        </row>
        <row r="2825">
          <cell r="C2825" t="str">
            <v>10630648</v>
          </cell>
          <cell r="D2825" t="str">
            <v>ユーキャン　資格通信教育講座</v>
          </cell>
          <cell r="E2825" t="str">
            <v>2001061638</v>
          </cell>
          <cell r="F2825" t="str">
            <v>Web申込で受講料の15％ベネポプレゼント</v>
          </cell>
          <cell r="G2825" t="str">
            <v>ベネ申込・加盟店手配</v>
          </cell>
        </row>
        <row r="2826">
          <cell r="C2826" t="str">
            <v>10630648</v>
          </cell>
          <cell r="D2826" t="str">
            <v>ユーキャン　資格通信教育講座</v>
          </cell>
          <cell r="E2826" t="str">
            <v>2001061638</v>
          </cell>
          <cell r="F2826" t="str">
            <v>Web申込で受講料の15％ベネポプレゼント</v>
          </cell>
          <cell r="G2826" t="str">
            <v>ベネ申込・加盟店手配</v>
          </cell>
        </row>
        <row r="2827">
          <cell r="C2827" t="str">
            <v>10630648</v>
          </cell>
          <cell r="D2827" t="str">
            <v>ユーキャン　資格通信教育講座</v>
          </cell>
          <cell r="E2827" t="str">
            <v>2001061638</v>
          </cell>
          <cell r="F2827" t="str">
            <v>Web申込で受講料の15％ベネポプレゼント</v>
          </cell>
          <cell r="G2827" t="str">
            <v>ベネ申込・加盟店手配</v>
          </cell>
        </row>
        <row r="2828">
          <cell r="C2828" t="str">
            <v>10630648</v>
          </cell>
          <cell r="D2828" t="str">
            <v>ユーキャン　資格通信教育講座</v>
          </cell>
          <cell r="E2828" t="str">
            <v>2001061638</v>
          </cell>
          <cell r="F2828" t="str">
            <v>Web申込で受講料の15％ベネポプレゼント</v>
          </cell>
          <cell r="G2828" t="str">
            <v>ベネ申込・加盟店手配</v>
          </cell>
        </row>
        <row r="2829">
          <cell r="C2829" t="str">
            <v>10630648</v>
          </cell>
          <cell r="D2829" t="str">
            <v>ユーキャン　資格通信教育講座</v>
          </cell>
          <cell r="E2829" t="str">
            <v>2001061638</v>
          </cell>
          <cell r="F2829" t="str">
            <v>Web申込で受講料の15％ベネポプレゼント</v>
          </cell>
          <cell r="G2829" t="str">
            <v>ベネ申込・加盟店手配</v>
          </cell>
        </row>
        <row r="2830">
          <cell r="C2830" t="str">
            <v>10630648</v>
          </cell>
          <cell r="D2830" t="str">
            <v>ユーキャン　資格通信教育講座</v>
          </cell>
          <cell r="E2830" t="str">
            <v>2001061638</v>
          </cell>
          <cell r="F2830" t="str">
            <v>Web申込で受講料の15％ベネポプレゼント</v>
          </cell>
          <cell r="G2830" t="str">
            <v>ベネ申込・加盟店手配</v>
          </cell>
        </row>
        <row r="2831">
          <cell r="C2831" t="str">
            <v>10630648</v>
          </cell>
          <cell r="D2831" t="str">
            <v>ユーキャン　資格通信教育講座</v>
          </cell>
          <cell r="E2831" t="str">
            <v>2001061638</v>
          </cell>
          <cell r="F2831" t="str">
            <v>Web申込で受講料の15％ベネポプレゼント</v>
          </cell>
          <cell r="G2831" t="str">
            <v>ベネ申込・加盟店手配</v>
          </cell>
        </row>
        <row r="2832">
          <cell r="C2832" t="str">
            <v>10630648</v>
          </cell>
          <cell r="D2832" t="str">
            <v>ユーキャン　資格通信教育講座</v>
          </cell>
          <cell r="E2832" t="str">
            <v>2001061638</v>
          </cell>
          <cell r="F2832" t="str">
            <v>Web申込で受講料の15％ベネポプレゼント</v>
          </cell>
          <cell r="G2832" t="str">
            <v>ベネ申込・加盟店手配</v>
          </cell>
        </row>
        <row r="2833">
          <cell r="C2833" t="str">
            <v>10630648</v>
          </cell>
          <cell r="D2833" t="str">
            <v>ユーキャン　資格通信教育講座</v>
          </cell>
          <cell r="E2833" t="str">
            <v>2001061638</v>
          </cell>
          <cell r="F2833" t="str">
            <v>Web申込で受講料の15％ベネポプレゼント</v>
          </cell>
          <cell r="G2833" t="str">
            <v>ベネ申込・加盟店手配</v>
          </cell>
        </row>
        <row r="2834">
          <cell r="C2834" t="str">
            <v>10630648</v>
          </cell>
          <cell r="D2834" t="str">
            <v>ユーキャン　資格通信教育講座</v>
          </cell>
          <cell r="E2834" t="str">
            <v>2001061638</v>
          </cell>
          <cell r="F2834" t="str">
            <v>Web申込で受講料の15％ベネポプレゼント</v>
          </cell>
          <cell r="G2834" t="str">
            <v>ベネ申込・加盟店手配</v>
          </cell>
        </row>
        <row r="2835">
          <cell r="C2835" t="str">
            <v>10630648</v>
          </cell>
          <cell r="D2835" t="str">
            <v>ユーキャン　資格通信教育講座</v>
          </cell>
          <cell r="E2835" t="str">
            <v>2001061638</v>
          </cell>
          <cell r="F2835" t="str">
            <v>Web申込で受講料の15％ベネポプレゼント</v>
          </cell>
          <cell r="G2835" t="str">
            <v>ベネ申込・加盟店手配</v>
          </cell>
        </row>
        <row r="2836">
          <cell r="C2836" t="str">
            <v>10630648</v>
          </cell>
          <cell r="D2836" t="str">
            <v>ユーキャン　資格通信教育講座</v>
          </cell>
          <cell r="E2836" t="str">
            <v>2001061638</v>
          </cell>
          <cell r="F2836" t="str">
            <v>Web申込で受講料の15％ベネポプレゼント</v>
          </cell>
          <cell r="G2836" t="str">
            <v>ベネ申込・加盟店手配</v>
          </cell>
        </row>
        <row r="2837">
          <cell r="C2837" t="str">
            <v>10630648</v>
          </cell>
          <cell r="D2837" t="str">
            <v>ユーキャン　資格通信教育講座</v>
          </cell>
          <cell r="E2837" t="str">
            <v>2001061638</v>
          </cell>
          <cell r="F2837" t="str">
            <v>Web申込で受講料の15％ベネポプレゼント</v>
          </cell>
          <cell r="G2837" t="str">
            <v>ベネ申込・加盟店手配</v>
          </cell>
        </row>
        <row r="2838">
          <cell r="C2838" t="str">
            <v>10630648</v>
          </cell>
          <cell r="D2838" t="str">
            <v>ユーキャン　資格通信教育講座</v>
          </cell>
          <cell r="E2838" t="str">
            <v>2001061638</v>
          </cell>
          <cell r="F2838" t="str">
            <v>Web申込で受講料の15％ベネポプレゼント</v>
          </cell>
          <cell r="G2838" t="str">
            <v>ベネ申込・加盟店手配</v>
          </cell>
        </row>
        <row r="2839">
          <cell r="C2839" t="str">
            <v>10630648</v>
          </cell>
          <cell r="D2839" t="str">
            <v>ユーキャン　資格通信教育講座</v>
          </cell>
          <cell r="E2839" t="str">
            <v>2001061638</v>
          </cell>
          <cell r="F2839" t="str">
            <v>Web申込で受講料の15％ベネポプレゼント</v>
          </cell>
          <cell r="G2839" t="str">
            <v>ベネ申込・加盟店手配</v>
          </cell>
        </row>
        <row r="2840">
          <cell r="C2840" t="str">
            <v>10630648</v>
          </cell>
          <cell r="D2840" t="str">
            <v>ユーキャン　資格通信教育講座</v>
          </cell>
          <cell r="E2840" t="str">
            <v>2001061638</v>
          </cell>
          <cell r="F2840" t="str">
            <v>Web申込で受講料の15％ベネポプレゼント</v>
          </cell>
          <cell r="G2840" t="str">
            <v>ベネ申込・加盟店手配</v>
          </cell>
        </row>
        <row r="2841">
          <cell r="C2841" t="str">
            <v>10630648</v>
          </cell>
          <cell r="D2841" t="str">
            <v>ユーキャン　資格通信教育講座</v>
          </cell>
          <cell r="E2841" t="str">
            <v>2001061638</v>
          </cell>
          <cell r="F2841" t="str">
            <v>Web申込で受講料の15％ベネポプレゼント</v>
          </cell>
          <cell r="G2841" t="str">
            <v>ベネ申込・加盟店手配</v>
          </cell>
        </row>
        <row r="2842">
          <cell r="C2842" t="str">
            <v>10630648</v>
          </cell>
          <cell r="D2842" t="str">
            <v>ユーキャン　資格通信教育講座</v>
          </cell>
          <cell r="E2842" t="str">
            <v>2001061638</v>
          </cell>
          <cell r="F2842" t="str">
            <v>Web申込で受講料の15％ベネポプレゼント</v>
          </cell>
          <cell r="G2842" t="str">
            <v>ベネ申込・加盟店手配</v>
          </cell>
        </row>
        <row r="2843">
          <cell r="C2843" t="str">
            <v>10630648</v>
          </cell>
          <cell r="D2843" t="str">
            <v>ユーキャン　資格通信教育講座</v>
          </cell>
          <cell r="E2843" t="str">
            <v>2001061638</v>
          </cell>
          <cell r="F2843" t="str">
            <v>Web申込で受講料の15％ベネポプレゼント</v>
          </cell>
          <cell r="G2843" t="str">
            <v>ベネ申込・加盟店手配</v>
          </cell>
        </row>
        <row r="2844">
          <cell r="C2844" t="str">
            <v>10630648</v>
          </cell>
          <cell r="D2844" t="str">
            <v>ユーキャン　資格通信教育講座</v>
          </cell>
          <cell r="E2844" t="str">
            <v>2001061638</v>
          </cell>
          <cell r="F2844" t="str">
            <v>Web申込で受講料の15％ベネポプレゼント</v>
          </cell>
          <cell r="G2844" t="str">
            <v>ベネ申込・加盟店手配</v>
          </cell>
        </row>
        <row r="2845">
          <cell r="C2845" t="str">
            <v>10630648</v>
          </cell>
          <cell r="D2845" t="str">
            <v>ユーキャン　資格通信教育講座</v>
          </cell>
          <cell r="E2845" t="str">
            <v>2001061638</v>
          </cell>
          <cell r="F2845" t="str">
            <v>Web申込で受講料の15％ベネポプレゼント</v>
          </cell>
          <cell r="G2845" t="str">
            <v>ベネ申込・加盟店手配</v>
          </cell>
        </row>
        <row r="2846">
          <cell r="C2846" t="str">
            <v>10630648</v>
          </cell>
          <cell r="D2846" t="str">
            <v>ユーキャン　資格通信教育講座</v>
          </cell>
          <cell r="E2846" t="str">
            <v>2001061638</v>
          </cell>
          <cell r="F2846" t="str">
            <v>Web申込で受講料の15％ベネポプレゼント</v>
          </cell>
          <cell r="G2846" t="str">
            <v>ベネ申込・加盟店手配</v>
          </cell>
        </row>
        <row r="2847">
          <cell r="C2847" t="str">
            <v>10630648</v>
          </cell>
          <cell r="D2847" t="str">
            <v>ユーキャン　資格通信教育講座</v>
          </cell>
          <cell r="E2847" t="str">
            <v>2001061638</v>
          </cell>
          <cell r="F2847" t="str">
            <v>Web申込で受講料の15％ベネポプレゼント</v>
          </cell>
          <cell r="G2847" t="str">
            <v>ベネ申込・加盟店手配</v>
          </cell>
        </row>
        <row r="2848">
          <cell r="C2848" t="str">
            <v>10630648</v>
          </cell>
          <cell r="D2848" t="str">
            <v>ユーキャン　資格通信教育講座</v>
          </cell>
          <cell r="E2848" t="str">
            <v>2001061638</v>
          </cell>
          <cell r="F2848" t="str">
            <v>Web申込で受講料の15％ベネポプレゼント</v>
          </cell>
          <cell r="G2848" t="str">
            <v>ベネ申込・加盟店手配</v>
          </cell>
        </row>
        <row r="2849">
          <cell r="C2849" t="str">
            <v>10630648</v>
          </cell>
          <cell r="D2849" t="str">
            <v>ユーキャン　資格通信教育講座</v>
          </cell>
          <cell r="E2849" t="str">
            <v>2001147739</v>
          </cell>
          <cell r="F2849" t="str">
            <v>【期間限定】3月のクイズの回答で30ベネポプレゼント</v>
          </cell>
          <cell r="G2849" t="str">
            <v>ベネ申込・ベネ手配</v>
          </cell>
        </row>
        <row r="2850">
          <cell r="C2850" t="str">
            <v>10630648</v>
          </cell>
          <cell r="D2850" t="str">
            <v>ユーキャン　資格通信教育講座</v>
          </cell>
          <cell r="E2850" t="str">
            <v>2001157590</v>
          </cell>
          <cell r="F2850" t="str">
            <v>【期間限定】Web申込で受講料の20％ベネポプレゼント</v>
          </cell>
          <cell r="G2850" t="str">
            <v>ベネ申込・加盟店手配</v>
          </cell>
        </row>
        <row r="2851">
          <cell r="C2851" t="str">
            <v>10630648</v>
          </cell>
          <cell r="D2851" t="str">
            <v>ユーキャン　資格通信教育講座</v>
          </cell>
          <cell r="E2851" t="str">
            <v>2001157590</v>
          </cell>
          <cell r="F2851" t="str">
            <v>【期間限定】Web申込で受講料の20％ベネポプレゼント</v>
          </cell>
          <cell r="G2851" t="str">
            <v>ベネ申込・加盟店手配</v>
          </cell>
        </row>
        <row r="2852">
          <cell r="C2852" t="str">
            <v>10630648</v>
          </cell>
          <cell r="D2852" t="str">
            <v>ユーキャン　資格通信教育講座</v>
          </cell>
          <cell r="E2852" t="str">
            <v>2001157590</v>
          </cell>
          <cell r="F2852" t="str">
            <v>【期間限定】Web申込で受講料の20％ベネポプレゼント</v>
          </cell>
          <cell r="G2852" t="str">
            <v>ベネ申込・加盟店手配</v>
          </cell>
        </row>
        <row r="2853">
          <cell r="C2853" t="str">
            <v>10630648</v>
          </cell>
          <cell r="D2853" t="str">
            <v>ユーキャン　資格通信教育講座</v>
          </cell>
          <cell r="E2853" t="str">
            <v>2001157590</v>
          </cell>
          <cell r="F2853" t="str">
            <v>【期間限定】Web申込で受講料の20％ベネポプレゼント</v>
          </cell>
          <cell r="G2853" t="str">
            <v>ベネ申込・加盟店手配</v>
          </cell>
        </row>
        <row r="2854">
          <cell r="C2854" t="str">
            <v>10630648</v>
          </cell>
          <cell r="D2854" t="str">
            <v>ユーキャン　資格通信教育講座</v>
          </cell>
          <cell r="E2854" t="str">
            <v>2001157590</v>
          </cell>
          <cell r="F2854" t="str">
            <v>【期間限定】Web申込で受講料の20％ベネポプレゼント</v>
          </cell>
          <cell r="G2854" t="str">
            <v>ベネ申込・加盟店手配</v>
          </cell>
        </row>
        <row r="2855">
          <cell r="C2855" t="str">
            <v>10630648</v>
          </cell>
          <cell r="D2855" t="str">
            <v>ユーキャン　資格通信教育講座</v>
          </cell>
          <cell r="E2855" t="str">
            <v>2001157590</v>
          </cell>
          <cell r="F2855" t="str">
            <v>【期間限定】Web申込で受講料の20％ベネポプレゼント</v>
          </cell>
          <cell r="G2855" t="str">
            <v>ベネ申込・加盟店手配</v>
          </cell>
        </row>
        <row r="2856">
          <cell r="C2856" t="str">
            <v>10630648</v>
          </cell>
          <cell r="D2856" t="str">
            <v>ユーキャン　資格通信教育講座</v>
          </cell>
          <cell r="E2856" t="str">
            <v>2001157590</v>
          </cell>
          <cell r="F2856" t="str">
            <v>【期間限定】Web申込で受講料の20％ベネポプレゼント</v>
          </cell>
          <cell r="G2856" t="str">
            <v>ベネ申込・加盟店手配</v>
          </cell>
        </row>
        <row r="2857">
          <cell r="C2857" t="str">
            <v>10630648</v>
          </cell>
          <cell r="D2857" t="str">
            <v>ユーキャン　資格通信教育講座</v>
          </cell>
          <cell r="E2857" t="str">
            <v>2001157590</v>
          </cell>
          <cell r="F2857" t="str">
            <v>【期間限定】Web申込で受講料の20％ベネポプレゼント</v>
          </cell>
          <cell r="G2857" t="str">
            <v>ベネ申込・加盟店手配</v>
          </cell>
        </row>
        <row r="2858">
          <cell r="C2858" t="str">
            <v>10630648</v>
          </cell>
          <cell r="D2858" t="str">
            <v>ユーキャン　資格通信教育講座</v>
          </cell>
          <cell r="E2858" t="str">
            <v>2001157590</v>
          </cell>
          <cell r="F2858" t="str">
            <v>【期間限定】Web申込で受講料の20％ベネポプレゼント</v>
          </cell>
          <cell r="G2858" t="str">
            <v>ベネ申込・加盟店手配</v>
          </cell>
        </row>
        <row r="2859">
          <cell r="C2859" t="str">
            <v>10630648</v>
          </cell>
          <cell r="D2859" t="str">
            <v>ユーキャン　資格通信教育講座</v>
          </cell>
          <cell r="E2859" t="str">
            <v>2001157590</v>
          </cell>
          <cell r="F2859" t="str">
            <v>【期間限定】Web申込で受講料の20％ベネポプレゼント</v>
          </cell>
          <cell r="G2859" t="str">
            <v>ベネ申込・加盟店手配</v>
          </cell>
        </row>
        <row r="2860">
          <cell r="C2860" t="str">
            <v>10630648</v>
          </cell>
          <cell r="D2860" t="str">
            <v>ユーキャン　資格通信教育講座</v>
          </cell>
          <cell r="E2860" t="str">
            <v>2001157590</v>
          </cell>
          <cell r="F2860" t="str">
            <v>【期間限定】Web申込で受講料の20％ベネポプレゼント</v>
          </cell>
          <cell r="G2860" t="str">
            <v>ベネ申込・加盟店手配</v>
          </cell>
        </row>
        <row r="2861">
          <cell r="C2861" t="str">
            <v>10630648</v>
          </cell>
          <cell r="D2861" t="str">
            <v>ユーキャン　資格通信教育講座</v>
          </cell>
          <cell r="E2861" t="str">
            <v>2001157590</v>
          </cell>
          <cell r="F2861" t="str">
            <v>【期間限定】Web申込で受講料の20％ベネポプレゼント</v>
          </cell>
          <cell r="G2861" t="str">
            <v>ベネ申込・加盟店手配</v>
          </cell>
        </row>
        <row r="2862">
          <cell r="C2862" t="str">
            <v>10630648</v>
          </cell>
          <cell r="D2862" t="str">
            <v>ユーキャン　資格通信教育講座</v>
          </cell>
          <cell r="E2862" t="str">
            <v>2001157590</v>
          </cell>
          <cell r="F2862" t="str">
            <v>【期間限定】Web申込で受講料の20％ベネポプレゼント</v>
          </cell>
          <cell r="G2862" t="str">
            <v>ベネ申込・加盟店手配</v>
          </cell>
        </row>
        <row r="2863">
          <cell r="C2863" t="str">
            <v>10630648</v>
          </cell>
          <cell r="D2863" t="str">
            <v>ユーキャン　資格通信教育講座</v>
          </cell>
          <cell r="E2863" t="str">
            <v>2001157590</v>
          </cell>
          <cell r="F2863" t="str">
            <v>【期間限定】Web申込で受講料の20％ベネポプレゼント</v>
          </cell>
          <cell r="G2863" t="str">
            <v>ベネ申込・加盟店手配</v>
          </cell>
        </row>
        <row r="2864">
          <cell r="C2864" t="str">
            <v>10630648</v>
          </cell>
          <cell r="D2864" t="str">
            <v>ユーキャン　資格通信教育講座</v>
          </cell>
          <cell r="E2864" t="str">
            <v>2001157590</v>
          </cell>
          <cell r="F2864" t="str">
            <v>【期間限定】Web申込で受講料の20％ベネポプレゼント</v>
          </cell>
          <cell r="G2864" t="str">
            <v>ベネ申込・加盟店手配</v>
          </cell>
        </row>
        <row r="2865">
          <cell r="C2865" t="str">
            <v>10630648</v>
          </cell>
          <cell r="D2865" t="str">
            <v>ユーキャン　資格通信教育講座</v>
          </cell>
          <cell r="E2865" t="str">
            <v>2001157590</v>
          </cell>
          <cell r="F2865" t="str">
            <v>【期間限定】Web申込で受講料の20％ベネポプレゼント</v>
          </cell>
          <cell r="G2865" t="str">
            <v>ベネ申込・加盟店手配</v>
          </cell>
        </row>
        <row r="2866">
          <cell r="C2866" t="str">
            <v>10630648</v>
          </cell>
          <cell r="D2866" t="str">
            <v>ユーキャン　資格通信教育講座</v>
          </cell>
          <cell r="E2866" t="str">
            <v>2001157590</v>
          </cell>
          <cell r="F2866" t="str">
            <v>【期間限定】Web申込で受講料の20％ベネポプレゼント</v>
          </cell>
          <cell r="G2866" t="str">
            <v>ベネ申込・加盟店手配</v>
          </cell>
        </row>
        <row r="2867">
          <cell r="C2867" t="str">
            <v>10630648</v>
          </cell>
          <cell r="D2867" t="str">
            <v>ユーキャン　資格通信教育講座</v>
          </cell>
          <cell r="E2867" t="str">
            <v>2001157590</v>
          </cell>
          <cell r="F2867" t="str">
            <v>【期間限定】Web申込で受講料の20％ベネポプレゼント</v>
          </cell>
          <cell r="G2867" t="str">
            <v>ベネ申込・加盟店手配</v>
          </cell>
        </row>
        <row r="2868">
          <cell r="C2868" t="str">
            <v>10630648</v>
          </cell>
          <cell r="D2868" t="str">
            <v>ユーキャン　資格通信教育講座</v>
          </cell>
          <cell r="E2868" t="str">
            <v>2001157590</v>
          </cell>
          <cell r="F2868" t="str">
            <v>【期間限定】Web申込で受講料の20％ベネポプレゼント</v>
          </cell>
          <cell r="G2868" t="str">
            <v>ベネ申込・加盟店手配</v>
          </cell>
        </row>
        <row r="2869">
          <cell r="C2869" t="str">
            <v>10630648</v>
          </cell>
          <cell r="D2869" t="str">
            <v>ユーキャン　資格通信教育講座</v>
          </cell>
          <cell r="E2869" t="str">
            <v>2001157590</v>
          </cell>
          <cell r="F2869" t="str">
            <v>【期間限定】Web申込で受講料の20％ベネポプレゼント</v>
          </cell>
          <cell r="G2869" t="str">
            <v>ベネ申込・加盟店手配</v>
          </cell>
        </row>
        <row r="2870">
          <cell r="C2870" t="str">
            <v>10630648</v>
          </cell>
          <cell r="D2870" t="str">
            <v>ユーキャン　資格通信教育講座</v>
          </cell>
          <cell r="E2870" t="str">
            <v>2001157590</v>
          </cell>
          <cell r="F2870" t="str">
            <v>【期間限定】Web申込で受講料の20％ベネポプレゼント</v>
          </cell>
          <cell r="G2870" t="str">
            <v>ベネ申込・加盟店手配</v>
          </cell>
        </row>
        <row r="2871">
          <cell r="C2871" t="str">
            <v>10630648</v>
          </cell>
          <cell r="D2871" t="str">
            <v>ユーキャン　資格通信教育講座</v>
          </cell>
          <cell r="E2871" t="str">
            <v>2001157590</v>
          </cell>
          <cell r="F2871" t="str">
            <v>【期間限定】Web申込で受講料の20％ベネポプレゼント</v>
          </cell>
          <cell r="G2871" t="str">
            <v>ベネ申込・加盟店手配</v>
          </cell>
        </row>
        <row r="2872">
          <cell r="C2872" t="str">
            <v>10630648</v>
          </cell>
          <cell r="D2872" t="str">
            <v>ユーキャン　資格通信教育講座</v>
          </cell>
          <cell r="E2872" t="str">
            <v>2001157590</v>
          </cell>
          <cell r="F2872" t="str">
            <v>【期間限定】Web申込で受講料の20％ベネポプレゼント</v>
          </cell>
          <cell r="G2872" t="str">
            <v>ベネ申込・加盟店手配</v>
          </cell>
        </row>
        <row r="2873">
          <cell r="C2873" t="str">
            <v>10630648</v>
          </cell>
          <cell r="D2873" t="str">
            <v>ユーキャン　資格通信教育講座</v>
          </cell>
          <cell r="E2873" t="str">
            <v>2001157590</v>
          </cell>
          <cell r="F2873" t="str">
            <v>【期間限定】Web申込で受講料の20％ベネポプレゼント</v>
          </cell>
          <cell r="G2873" t="str">
            <v>ベネ申込・加盟店手配</v>
          </cell>
        </row>
        <row r="2874">
          <cell r="C2874" t="str">
            <v>10630648</v>
          </cell>
          <cell r="D2874" t="str">
            <v>ユーキャン　資格通信教育講座</v>
          </cell>
          <cell r="E2874" t="str">
            <v>2001157590</v>
          </cell>
          <cell r="F2874" t="str">
            <v>【期間限定】Web申込で受講料の20％ベネポプレゼント</v>
          </cell>
          <cell r="G2874" t="str">
            <v>ベネ申込・加盟店手配</v>
          </cell>
        </row>
        <row r="2875">
          <cell r="C2875" t="str">
            <v>10630648</v>
          </cell>
          <cell r="D2875" t="str">
            <v>ユーキャン　資格通信教育講座</v>
          </cell>
          <cell r="E2875" t="str">
            <v>2001157590</v>
          </cell>
          <cell r="F2875" t="str">
            <v>【期間限定】Web申込で受講料の20％ベネポプレゼント</v>
          </cell>
          <cell r="G2875" t="str">
            <v>ベネ申込・加盟店手配</v>
          </cell>
        </row>
        <row r="2876">
          <cell r="C2876" t="str">
            <v>10630648</v>
          </cell>
          <cell r="D2876" t="str">
            <v>ユーキャン　資格通信教育講座</v>
          </cell>
          <cell r="E2876" t="str">
            <v>2001157590</v>
          </cell>
          <cell r="F2876" t="str">
            <v>【期間限定】Web申込で受講料の20％ベネポプレゼント</v>
          </cell>
          <cell r="G2876" t="str">
            <v>ベネ申込・加盟店手配</v>
          </cell>
        </row>
        <row r="2877">
          <cell r="C2877" t="str">
            <v>10630648</v>
          </cell>
          <cell r="D2877" t="str">
            <v>ユーキャン　資格通信教育講座</v>
          </cell>
          <cell r="E2877" t="str">
            <v>2001157590</v>
          </cell>
          <cell r="F2877" t="str">
            <v>【期間限定】Web申込で受講料の20％ベネポプレゼント</v>
          </cell>
          <cell r="G2877" t="str">
            <v>ベネ申込・加盟店手配</v>
          </cell>
        </row>
        <row r="2878">
          <cell r="C2878" t="str">
            <v>10630648</v>
          </cell>
          <cell r="D2878" t="str">
            <v>ユーキャン　資格通信教育講座</v>
          </cell>
          <cell r="E2878" t="str">
            <v>2001157590</v>
          </cell>
          <cell r="F2878" t="str">
            <v>【期間限定】Web申込で受講料の20％ベネポプレゼント</v>
          </cell>
          <cell r="G2878" t="str">
            <v>ベネ申込・加盟店手配</v>
          </cell>
        </row>
        <row r="2879">
          <cell r="C2879" t="str">
            <v>10630648</v>
          </cell>
          <cell r="D2879" t="str">
            <v>ユーキャン　資格通信教育講座</v>
          </cell>
          <cell r="E2879" t="str">
            <v>2001157590</v>
          </cell>
          <cell r="F2879" t="str">
            <v>【期間限定】Web申込で受講料の20％ベネポプレゼント</v>
          </cell>
          <cell r="G2879" t="str">
            <v>ベネ申込・加盟店手配</v>
          </cell>
        </row>
        <row r="2880">
          <cell r="C2880" t="str">
            <v>10630648</v>
          </cell>
          <cell r="D2880" t="str">
            <v>ユーキャン　資格通信教育講座</v>
          </cell>
          <cell r="E2880" t="str">
            <v>2001157590</v>
          </cell>
          <cell r="F2880" t="str">
            <v>【期間限定】Web申込で受講料の20％ベネポプレゼント</v>
          </cell>
          <cell r="G2880" t="str">
            <v>ベネ申込・加盟店手配</v>
          </cell>
        </row>
        <row r="2881">
          <cell r="C2881" t="str">
            <v>10630648</v>
          </cell>
          <cell r="D2881" t="str">
            <v>ユーキャン　資格通信教育講座</v>
          </cell>
          <cell r="E2881" t="str">
            <v>2001157590</v>
          </cell>
          <cell r="F2881" t="str">
            <v>【期間限定】Web申込で受講料の20％ベネポプレゼント</v>
          </cell>
          <cell r="G2881" t="str">
            <v>ベネ申込・加盟店手配</v>
          </cell>
        </row>
        <row r="2882">
          <cell r="C2882" t="str">
            <v>10630648</v>
          </cell>
          <cell r="D2882" t="str">
            <v>ユーキャン　資格通信教育講座</v>
          </cell>
          <cell r="E2882" t="str">
            <v>2001157590</v>
          </cell>
          <cell r="F2882" t="str">
            <v>【期間限定】Web申込で受講料の20％ベネポプレゼント</v>
          </cell>
          <cell r="G2882" t="str">
            <v>ベネ申込・加盟店手配</v>
          </cell>
        </row>
        <row r="2883">
          <cell r="C2883" t="str">
            <v>10630648</v>
          </cell>
          <cell r="D2883" t="str">
            <v>ユーキャン　資格通信教育講座</v>
          </cell>
          <cell r="E2883" t="str">
            <v>2001157590</v>
          </cell>
          <cell r="F2883" t="str">
            <v>【期間限定】Web申込で受講料の20％ベネポプレゼント</v>
          </cell>
          <cell r="G2883" t="str">
            <v>ベネ申込・加盟店手配</v>
          </cell>
        </row>
        <row r="2884">
          <cell r="C2884" t="str">
            <v>10630648</v>
          </cell>
          <cell r="D2884" t="str">
            <v>ユーキャン　資格通信教育講座</v>
          </cell>
          <cell r="E2884" t="str">
            <v>2001157590</v>
          </cell>
          <cell r="F2884" t="str">
            <v>【期間限定】Web申込で受講料の20％ベネポプレゼント</v>
          </cell>
          <cell r="G2884" t="str">
            <v>ベネ申込・加盟店手配</v>
          </cell>
        </row>
        <row r="2885">
          <cell r="C2885" t="str">
            <v>10630648</v>
          </cell>
          <cell r="D2885" t="str">
            <v>ユーキャン　資格通信教育講座</v>
          </cell>
          <cell r="E2885" t="str">
            <v>2001157590</v>
          </cell>
          <cell r="F2885" t="str">
            <v>【期間限定】Web申込で受講料の20％ベネポプレゼント</v>
          </cell>
          <cell r="G2885" t="str">
            <v>ベネ申込・加盟店手配</v>
          </cell>
        </row>
        <row r="2886">
          <cell r="C2886" t="str">
            <v>10630648</v>
          </cell>
          <cell r="D2886" t="str">
            <v>ユーキャン　資格通信教育講座</v>
          </cell>
          <cell r="E2886" t="str">
            <v>2001157590</v>
          </cell>
          <cell r="F2886" t="str">
            <v>【期間限定】Web申込で受講料の20％ベネポプレゼント</v>
          </cell>
          <cell r="G2886" t="str">
            <v>ベネ申込・加盟店手配</v>
          </cell>
        </row>
        <row r="2887">
          <cell r="C2887" t="str">
            <v>10630648</v>
          </cell>
          <cell r="D2887" t="str">
            <v>ユーキャン　資格通信教育講座</v>
          </cell>
          <cell r="E2887" t="str">
            <v>2001157590</v>
          </cell>
          <cell r="F2887" t="str">
            <v>【期間限定】Web申込で受講料の20％ベネポプレゼント</v>
          </cell>
          <cell r="G2887" t="str">
            <v>ベネ申込・加盟店手配</v>
          </cell>
        </row>
        <row r="2888">
          <cell r="C2888" t="str">
            <v>10630648</v>
          </cell>
          <cell r="D2888" t="str">
            <v>ユーキャン　資格通信教育講座</v>
          </cell>
          <cell r="E2888" t="str">
            <v>2001157590</v>
          </cell>
          <cell r="F2888" t="str">
            <v>【期間限定】Web申込で受講料の20％ベネポプレゼント</v>
          </cell>
          <cell r="G2888" t="str">
            <v>ベネ申込・加盟店手配</v>
          </cell>
        </row>
        <row r="2889">
          <cell r="C2889" t="str">
            <v>10630648</v>
          </cell>
          <cell r="D2889" t="str">
            <v>ユーキャン　資格通信教育講座</v>
          </cell>
          <cell r="E2889" t="str">
            <v>2001157590</v>
          </cell>
          <cell r="F2889" t="str">
            <v>【期間限定】Web申込で受講料の20％ベネポプレゼント</v>
          </cell>
          <cell r="G2889" t="str">
            <v>ベネ申込・加盟店手配</v>
          </cell>
        </row>
        <row r="2890">
          <cell r="C2890" t="str">
            <v>10630648</v>
          </cell>
          <cell r="D2890" t="str">
            <v>ユーキャン　資格通信教育講座</v>
          </cell>
          <cell r="E2890" t="str">
            <v>2001157590</v>
          </cell>
          <cell r="F2890" t="str">
            <v>【期間限定】Web申込で受講料の20％ベネポプレゼント</v>
          </cell>
          <cell r="G2890" t="str">
            <v>ベネ申込・加盟店手配</v>
          </cell>
        </row>
        <row r="2891">
          <cell r="C2891" t="str">
            <v>10630648</v>
          </cell>
          <cell r="D2891" t="str">
            <v>ユーキャン　資格通信教育講座</v>
          </cell>
          <cell r="E2891" t="str">
            <v>2001157590</v>
          </cell>
          <cell r="F2891" t="str">
            <v>【期間限定】Web申込で受講料の20％ベネポプレゼント</v>
          </cell>
          <cell r="G2891" t="str">
            <v>ベネ申込・加盟店手配</v>
          </cell>
        </row>
        <row r="2892">
          <cell r="C2892" t="str">
            <v>10630648</v>
          </cell>
          <cell r="D2892" t="str">
            <v>ユーキャン　資格通信教育講座</v>
          </cell>
          <cell r="E2892" t="str">
            <v>2001157590</v>
          </cell>
          <cell r="F2892" t="str">
            <v>【期間限定】Web申込で受講料の20％ベネポプレゼント</v>
          </cell>
          <cell r="G2892" t="str">
            <v>ベネ申込・加盟店手配</v>
          </cell>
        </row>
        <row r="2893">
          <cell r="C2893" t="str">
            <v>10630648</v>
          </cell>
          <cell r="D2893" t="str">
            <v>ユーキャン　資格通信教育講座</v>
          </cell>
          <cell r="E2893" t="str">
            <v>2001157590</v>
          </cell>
          <cell r="F2893" t="str">
            <v>【期間限定】Web申込で受講料の20％ベネポプレゼント</v>
          </cell>
          <cell r="G2893" t="str">
            <v>ベネ申込・加盟店手配</v>
          </cell>
        </row>
        <row r="2894">
          <cell r="C2894" t="str">
            <v>10630648</v>
          </cell>
          <cell r="D2894" t="str">
            <v>ユーキャン　資格通信教育講座</v>
          </cell>
          <cell r="E2894" t="str">
            <v>2001157590</v>
          </cell>
          <cell r="F2894" t="str">
            <v>【期間限定】Web申込で受講料の20％ベネポプレゼント</v>
          </cell>
          <cell r="G2894" t="str">
            <v>ベネ申込・加盟店手配</v>
          </cell>
        </row>
        <row r="2895">
          <cell r="C2895" t="str">
            <v>10630648</v>
          </cell>
          <cell r="D2895" t="str">
            <v>ユーキャン　資格通信教育講座</v>
          </cell>
          <cell r="E2895" t="str">
            <v>2001157590</v>
          </cell>
          <cell r="F2895" t="str">
            <v>【期間限定】Web申込で受講料の20％ベネポプレゼント</v>
          </cell>
          <cell r="G2895" t="str">
            <v>ベネ申込・加盟店手配</v>
          </cell>
        </row>
        <row r="2896">
          <cell r="C2896" t="str">
            <v>10630648</v>
          </cell>
          <cell r="D2896" t="str">
            <v>ユーキャン　資格通信教育講座</v>
          </cell>
          <cell r="E2896" t="str">
            <v>2001157590</v>
          </cell>
          <cell r="F2896" t="str">
            <v>【期間限定】Web申込で受講料の20％ベネポプレゼント</v>
          </cell>
          <cell r="G2896" t="str">
            <v>ベネ申込・加盟店手配</v>
          </cell>
        </row>
        <row r="2897">
          <cell r="C2897" t="str">
            <v>10630648</v>
          </cell>
          <cell r="D2897" t="str">
            <v>ユーキャン　資格通信教育講座</v>
          </cell>
          <cell r="E2897" t="str">
            <v>2001157590</v>
          </cell>
          <cell r="F2897" t="str">
            <v>【期間限定】Web申込で受講料の20％ベネポプレゼント</v>
          </cell>
          <cell r="G2897" t="str">
            <v>ベネ申込・加盟店手配</v>
          </cell>
        </row>
        <row r="2898">
          <cell r="C2898" t="str">
            <v>10630648</v>
          </cell>
          <cell r="D2898" t="str">
            <v>ユーキャン　資格通信教育講座</v>
          </cell>
          <cell r="E2898" t="str">
            <v>2001157590</v>
          </cell>
          <cell r="F2898" t="str">
            <v>【期間限定】Web申込で受講料の20％ベネポプレゼント</v>
          </cell>
          <cell r="G2898" t="str">
            <v>ベネ申込・加盟店手配</v>
          </cell>
        </row>
        <row r="2899">
          <cell r="C2899" t="str">
            <v>10630648</v>
          </cell>
          <cell r="D2899" t="str">
            <v>ユーキャン　資格通信教育講座</v>
          </cell>
          <cell r="E2899" t="str">
            <v>2001157590</v>
          </cell>
          <cell r="F2899" t="str">
            <v>【期間限定】Web申込で受講料の20％ベネポプレゼント</v>
          </cell>
          <cell r="G2899" t="str">
            <v>ベネ申込・加盟店手配</v>
          </cell>
        </row>
        <row r="2900">
          <cell r="C2900" t="str">
            <v>10630648</v>
          </cell>
          <cell r="D2900" t="str">
            <v>ユーキャン　資格通信教育講座</v>
          </cell>
          <cell r="E2900" t="str">
            <v>2001157590</v>
          </cell>
          <cell r="F2900" t="str">
            <v>【期間限定】Web申込で受講料の20％ベネポプレゼント</v>
          </cell>
          <cell r="G2900" t="str">
            <v>ベネ申込・加盟店手配</v>
          </cell>
        </row>
        <row r="2901">
          <cell r="C2901" t="str">
            <v>10630648</v>
          </cell>
          <cell r="D2901" t="str">
            <v>ユーキャン　資格通信教育講座</v>
          </cell>
          <cell r="E2901" t="str">
            <v>2001157590</v>
          </cell>
          <cell r="F2901" t="str">
            <v>【期間限定】Web申込で受講料の20％ベネポプレゼント</v>
          </cell>
          <cell r="G2901" t="str">
            <v>ベネ申込・加盟店手配</v>
          </cell>
        </row>
        <row r="2902">
          <cell r="C2902" t="str">
            <v>10630648</v>
          </cell>
          <cell r="D2902" t="str">
            <v>ユーキャン　資格通信教育講座</v>
          </cell>
          <cell r="E2902" t="str">
            <v>2001157590</v>
          </cell>
          <cell r="F2902" t="str">
            <v>【期間限定】Web申込で受講料の20％ベネポプレゼント</v>
          </cell>
          <cell r="G2902" t="str">
            <v>ベネ申込・加盟店手配</v>
          </cell>
        </row>
        <row r="2903">
          <cell r="C2903" t="str">
            <v>10630648</v>
          </cell>
          <cell r="D2903" t="str">
            <v>ユーキャン　資格通信教育講座</v>
          </cell>
          <cell r="E2903" t="str">
            <v>2001157590</v>
          </cell>
          <cell r="F2903" t="str">
            <v>【期間限定】Web申込で受講料の20％ベネポプレゼント</v>
          </cell>
          <cell r="G2903" t="str">
            <v>ベネ申込・加盟店手配</v>
          </cell>
        </row>
        <row r="2904">
          <cell r="C2904" t="str">
            <v>10630648</v>
          </cell>
          <cell r="D2904" t="str">
            <v>ユーキャン　資格通信教育講座</v>
          </cell>
          <cell r="E2904" t="str">
            <v>2001157590</v>
          </cell>
          <cell r="F2904" t="str">
            <v>【期間限定】Web申込で受講料の20％ベネポプレゼント</v>
          </cell>
          <cell r="G2904" t="str">
            <v>ベネ申込・加盟店手配</v>
          </cell>
        </row>
        <row r="2905">
          <cell r="C2905" t="str">
            <v>10630648</v>
          </cell>
          <cell r="D2905" t="str">
            <v>ユーキャン　資格通信教育講座</v>
          </cell>
          <cell r="E2905" t="str">
            <v>2001157590</v>
          </cell>
          <cell r="F2905" t="str">
            <v>【期間限定】Web申込で受講料の20％ベネポプレゼント</v>
          </cell>
          <cell r="G2905" t="str">
            <v>ベネ申込・加盟店手配</v>
          </cell>
        </row>
        <row r="2906">
          <cell r="C2906" t="str">
            <v>10630648</v>
          </cell>
          <cell r="D2906" t="str">
            <v>ユーキャン　資格通信教育講座</v>
          </cell>
          <cell r="E2906" t="str">
            <v>2001157590</v>
          </cell>
          <cell r="F2906" t="str">
            <v>【期間限定】Web申込で受講料の20％ベネポプレゼント</v>
          </cell>
          <cell r="G2906" t="str">
            <v>ベネ申込・加盟店手配</v>
          </cell>
        </row>
        <row r="2907">
          <cell r="C2907" t="str">
            <v>10630648</v>
          </cell>
          <cell r="D2907" t="str">
            <v>ユーキャン　資格通信教育講座</v>
          </cell>
          <cell r="E2907" t="str">
            <v>2001157590</v>
          </cell>
          <cell r="F2907" t="str">
            <v>【期間限定】Web申込で受講料の20％ベネポプレゼント</v>
          </cell>
          <cell r="G2907" t="str">
            <v>ベネ申込・加盟店手配</v>
          </cell>
        </row>
        <row r="2908">
          <cell r="C2908" t="str">
            <v>10630648</v>
          </cell>
          <cell r="D2908" t="str">
            <v>ユーキャン　資格通信教育講座</v>
          </cell>
          <cell r="E2908" t="str">
            <v>2001157590</v>
          </cell>
          <cell r="F2908" t="str">
            <v>【期間限定】Web申込で受講料の20％ベネポプレゼント</v>
          </cell>
          <cell r="G2908" t="str">
            <v>ベネ申込・加盟店手配</v>
          </cell>
        </row>
        <row r="2909">
          <cell r="C2909" t="str">
            <v>10630648</v>
          </cell>
          <cell r="D2909" t="str">
            <v>ユーキャン　資格通信教育講座</v>
          </cell>
          <cell r="E2909" t="str">
            <v>2001157590</v>
          </cell>
          <cell r="F2909" t="str">
            <v>【期間限定】Web申込で受講料の20％ベネポプレゼント</v>
          </cell>
          <cell r="G2909" t="str">
            <v>ベネ申込・加盟店手配</v>
          </cell>
        </row>
        <row r="2910">
          <cell r="C2910" t="str">
            <v>10630648</v>
          </cell>
          <cell r="D2910" t="str">
            <v>ユーキャン　資格通信教育講座</v>
          </cell>
          <cell r="E2910" t="str">
            <v>2001157590</v>
          </cell>
          <cell r="F2910" t="str">
            <v>【期間限定】Web申込で受講料の20％ベネポプレゼント</v>
          </cell>
          <cell r="G2910" t="str">
            <v>ベネ申込・加盟店手配</v>
          </cell>
        </row>
        <row r="2911">
          <cell r="C2911" t="str">
            <v>10630648</v>
          </cell>
          <cell r="D2911" t="str">
            <v>ユーキャン　資格通信教育講座</v>
          </cell>
          <cell r="E2911" t="str">
            <v>2001157590</v>
          </cell>
          <cell r="F2911" t="str">
            <v>【期間限定】Web申込で受講料の20％ベネポプレゼント</v>
          </cell>
          <cell r="G2911" t="str">
            <v>ベネ申込・加盟店手配</v>
          </cell>
        </row>
        <row r="2912">
          <cell r="C2912" t="str">
            <v>10630648</v>
          </cell>
          <cell r="D2912" t="str">
            <v>ユーキャン　資格通信教育講座</v>
          </cell>
          <cell r="E2912" t="str">
            <v>2001157590</v>
          </cell>
          <cell r="F2912" t="str">
            <v>【期間限定】Web申込で受講料の20％ベネポプレゼント</v>
          </cell>
          <cell r="G2912" t="str">
            <v>ベネ申込・加盟店手配</v>
          </cell>
        </row>
        <row r="2913">
          <cell r="C2913" t="str">
            <v>10630648</v>
          </cell>
          <cell r="D2913" t="str">
            <v>ユーキャン　資格通信教育講座</v>
          </cell>
          <cell r="E2913" t="str">
            <v>2001157590</v>
          </cell>
          <cell r="F2913" t="str">
            <v>【期間限定】Web申込で受講料の20％ベネポプレゼント</v>
          </cell>
          <cell r="G2913" t="str">
            <v>ベネ申込・加盟店手配</v>
          </cell>
        </row>
        <row r="2914">
          <cell r="C2914" t="str">
            <v>10630648</v>
          </cell>
          <cell r="D2914" t="str">
            <v>ユーキャン　資格通信教育講座</v>
          </cell>
          <cell r="E2914" t="str">
            <v>2001157590</v>
          </cell>
          <cell r="F2914" t="str">
            <v>【期間限定】Web申込で受講料の20％ベネポプレゼント</v>
          </cell>
          <cell r="G2914" t="str">
            <v>ベネ申込・加盟店手配</v>
          </cell>
        </row>
        <row r="2915">
          <cell r="C2915" t="str">
            <v>10630648</v>
          </cell>
          <cell r="D2915" t="str">
            <v>ユーキャン　資格通信教育講座</v>
          </cell>
          <cell r="E2915" t="str">
            <v>2001157590</v>
          </cell>
          <cell r="F2915" t="str">
            <v>【期間限定】Web申込で受講料の20％ベネポプレゼント</v>
          </cell>
          <cell r="G2915" t="str">
            <v>ベネ申込・加盟店手配</v>
          </cell>
        </row>
        <row r="2916">
          <cell r="C2916" t="str">
            <v>10630648</v>
          </cell>
          <cell r="D2916" t="str">
            <v>ユーキャン　資格通信教育講座</v>
          </cell>
          <cell r="E2916" t="str">
            <v>2001157590</v>
          </cell>
          <cell r="F2916" t="str">
            <v>【期間限定】Web申込で受講料の20％ベネポプレゼント</v>
          </cell>
          <cell r="G2916" t="str">
            <v>ベネ申込・加盟店手配</v>
          </cell>
        </row>
        <row r="2917">
          <cell r="C2917" t="str">
            <v>10630648</v>
          </cell>
          <cell r="D2917" t="str">
            <v>ユーキャン　資格通信教育講座</v>
          </cell>
          <cell r="E2917" t="str">
            <v>2001157590</v>
          </cell>
          <cell r="F2917" t="str">
            <v>【期間限定】Web申込で受講料の20％ベネポプレゼント</v>
          </cell>
          <cell r="G2917" t="str">
            <v>ベネ申込・加盟店手配</v>
          </cell>
        </row>
        <row r="2918">
          <cell r="C2918" t="str">
            <v>10630648</v>
          </cell>
          <cell r="D2918" t="str">
            <v>ユーキャン　資格通信教育講座</v>
          </cell>
          <cell r="E2918" t="str">
            <v>2001157590</v>
          </cell>
          <cell r="F2918" t="str">
            <v>【期間限定】Web申込で受講料の20％ベネポプレゼント</v>
          </cell>
          <cell r="G2918" t="str">
            <v>ベネ申込・加盟店手配</v>
          </cell>
        </row>
        <row r="2919">
          <cell r="C2919" t="str">
            <v>10630648</v>
          </cell>
          <cell r="D2919" t="str">
            <v>ユーキャン　資格通信教育講座</v>
          </cell>
          <cell r="E2919" t="str">
            <v>2001157590</v>
          </cell>
          <cell r="F2919" t="str">
            <v>【期間限定】Web申込で受講料の20％ベネポプレゼント</v>
          </cell>
          <cell r="G2919" t="str">
            <v>ベネ申込・加盟店手配</v>
          </cell>
        </row>
        <row r="2920">
          <cell r="C2920" t="str">
            <v>10630648</v>
          </cell>
          <cell r="D2920" t="str">
            <v>ユーキャン　資格通信教育講座</v>
          </cell>
          <cell r="E2920" t="str">
            <v>2001157590</v>
          </cell>
          <cell r="F2920" t="str">
            <v>【期間限定】Web申込で受講料の20％ベネポプレゼント</v>
          </cell>
          <cell r="G2920" t="str">
            <v>ベネ申込・加盟店手配</v>
          </cell>
        </row>
        <row r="2921">
          <cell r="C2921" t="str">
            <v>10630648</v>
          </cell>
          <cell r="D2921" t="str">
            <v>ユーキャン　資格通信教育講座</v>
          </cell>
          <cell r="E2921" t="str">
            <v>2001157590</v>
          </cell>
          <cell r="F2921" t="str">
            <v>【期間限定】Web申込で受講料の20％ベネポプレゼント</v>
          </cell>
          <cell r="G2921" t="str">
            <v>ベネ申込・加盟店手配</v>
          </cell>
        </row>
        <row r="2922">
          <cell r="C2922" t="str">
            <v>10630648</v>
          </cell>
          <cell r="D2922" t="str">
            <v>ユーキャン　資格通信教育講座</v>
          </cell>
          <cell r="E2922" t="str">
            <v>2001157590</v>
          </cell>
          <cell r="F2922" t="str">
            <v>【期間限定】Web申込で受講料の20％ベネポプレゼント</v>
          </cell>
          <cell r="G2922" t="str">
            <v>ベネ申込・加盟店手配</v>
          </cell>
        </row>
        <row r="2923">
          <cell r="C2923" t="str">
            <v>10630648</v>
          </cell>
          <cell r="D2923" t="str">
            <v>ユーキャン　資格通信教育講座</v>
          </cell>
          <cell r="E2923" t="str">
            <v>2001157590</v>
          </cell>
          <cell r="F2923" t="str">
            <v>【期間限定】Web申込で受講料の20％ベネポプレゼント</v>
          </cell>
          <cell r="G2923" t="str">
            <v>ベネ申込・加盟店手配</v>
          </cell>
        </row>
        <row r="2924">
          <cell r="C2924" t="str">
            <v>10630648</v>
          </cell>
          <cell r="D2924" t="str">
            <v>ユーキャン　資格通信教育講座</v>
          </cell>
          <cell r="E2924" t="str">
            <v>2001157590</v>
          </cell>
          <cell r="F2924" t="str">
            <v>【期間限定】Web申込で受講料の20％ベネポプレゼント</v>
          </cell>
          <cell r="G2924" t="str">
            <v>ベネ申込・加盟店手配</v>
          </cell>
        </row>
        <row r="2925">
          <cell r="C2925" t="str">
            <v>10630648</v>
          </cell>
          <cell r="D2925" t="str">
            <v>ユーキャン　資格通信教育講座</v>
          </cell>
          <cell r="E2925" t="str">
            <v>2001157590</v>
          </cell>
          <cell r="F2925" t="str">
            <v>【期間限定】Web申込で受講料の20％ベネポプレゼント</v>
          </cell>
          <cell r="G2925" t="str">
            <v>ベネ申込・加盟店手配</v>
          </cell>
        </row>
        <row r="2926">
          <cell r="C2926" t="str">
            <v>10630648</v>
          </cell>
          <cell r="D2926" t="str">
            <v>ユーキャン　資格通信教育講座</v>
          </cell>
          <cell r="E2926" t="str">
            <v>2001157590</v>
          </cell>
          <cell r="F2926" t="str">
            <v>【期間限定】Web申込で受講料の20％ベネポプレゼント</v>
          </cell>
          <cell r="G2926" t="str">
            <v>ベネ申込・加盟店手配</v>
          </cell>
        </row>
        <row r="2927">
          <cell r="C2927" t="str">
            <v>10630648</v>
          </cell>
          <cell r="D2927" t="str">
            <v>ユーキャン　資格通信教育講座</v>
          </cell>
          <cell r="E2927" t="str">
            <v>2001157590</v>
          </cell>
          <cell r="F2927" t="str">
            <v>【期間限定】Web申込で受講料の20％ベネポプレゼント</v>
          </cell>
          <cell r="G2927" t="str">
            <v>ベネ申込・加盟店手配</v>
          </cell>
        </row>
        <row r="2928">
          <cell r="C2928" t="str">
            <v>10630648</v>
          </cell>
          <cell r="D2928" t="str">
            <v>ユーキャン　資格通信教育講座</v>
          </cell>
          <cell r="E2928" t="str">
            <v>2001157590</v>
          </cell>
          <cell r="F2928" t="str">
            <v>【期間限定】Web申込で受講料の20％ベネポプレゼント</v>
          </cell>
          <cell r="G2928" t="str">
            <v>ベネ申込・加盟店手配</v>
          </cell>
        </row>
        <row r="2929">
          <cell r="C2929" t="str">
            <v>10630648</v>
          </cell>
          <cell r="D2929" t="str">
            <v>ユーキャン　資格通信教育講座</v>
          </cell>
          <cell r="E2929" t="str">
            <v>2001157590</v>
          </cell>
          <cell r="F2929" t="str">
            <v>【期間限定】Web申込で受講料の20％ベネポプレゼント</v>
          </cell>
          <cell r="G2929" t="str">
            <v>ベネ申込・加盟店手配</v>
          </cell>
        </row>
        <row r="2930">
          <cell r="C2930" t="str">
            <v>10630648</v>
          </cell>
          <cell r="D2930" t="str">
            <v>ユーキャン　資格通信教育講座</v>
          </cell>
          <cell r="E2930" t="str">
            <v>2001157590</v>
          </cell>
          <cell r="F2930" t="str">
            <v>【期間限定】Web申込で受講料の20％ベネポプレゼント</v>
          </cell>
          <cell r="G2930" t="str">
            <v>ベネ申込・加盟店手配</v>
          </cell>
        </row>
        <row r="2931">
          <cell r="C2931" t="str">
            <v>10630648</v>
          </cell>
          <cell r="D2931" t="str">
            <v>ユーキャン　資格通信教育講座</v>
          </cell>
          <cell r="E2931" t="str">
            <v>2001157590</v>
          </cell>
          <cell r="F2931" t="str">
            <v>【期間限定】Web申込で受講料の20％ベネポプレゼント</v>
          </cell>
          <cell r="G2931" t="str">
            <v>ベネ申込・加盟店手配</v>
          </cell>
        </row>
        <row r="2932">
          <cell r="C2932" t="str">
            <v>10630648</v>
          </cell>
          <cell r="D2932" t="str">
            <v>ユーキャン　資格通信教育講座</v>
          </cell>
          <cell r="E2932" t="str">
            <v>2001157590</v>
          </cell>
          <cell r="F2932" t="str">
            <v>【期間限定】Web申込で受講料の20％ベネポプレゼント</v>
          </cell>
          <cell r="G2932" t="str">
            <v>ベネ申込・加盟店手配</v>
          </cell>
        </row>
        <row r="2933">
          <cell r="C2933" t="str">
            <v>10630648</v>
          </cell>
          <cell r="D2933" t="str">
            <v>ユーキャン　資格通信教育講座</v>
          </cell>
          <cell r="E2933" t="str">
            <v>2001157590</v>
          </cell>
          <cell r="F2933" t="str">
            <v>【期間限定】Web申込で受講料の20％ベネポプレゼント</v>
          </cell>
          <cell r="G2933" t="str">
            <v>ベネ申込・加盟店手配</v>
          </cell>
        </row>
        <row r="2934">
          <cell r="C2934" t="str">
            <v>10630648</v>
          </cell>
          <cell r="D2934" t="str">
            <v>ユーキャン　資格通信教育講座</v>
          </cell>
          <cell r="E2934" t="str">
            <v>2001157590</v>
          </cell>
          <cell r="F2934" t="str">
            <v>【期間限定】Web申込で受講料の20％ベネポプレゼント</v>
          </cell>
          <cell r="G2934" t="str">
            <v>ベネ申込・加盟店手配</v>
          </cell>
        </row>
        <row r="2935">
          <cell r="C2935" t="str">
            <v>10630648</v>
          </cell>
          <cell r="D2935" t="str">
            <v>ユーキャン　資格通信教育講座</v>
          </cell>
          <cell r="E2935" t="str">
            <v>2001157590</v>
          </cell>
          <cell r="F2935" t="str">
            <v>【期間限定】Web申込で受講料の20％ベネポプレゼント</v>
          </cell>
          <cell r="G2935" t="str">
            <v>ベネ申込・加盟店手配</v>
          </cell>
        </row>
        <row r="2936">
          <cell r="C2936" t="str">
            <v>10630648</v>
          </cell>
          <cell r="D2936" t="str">
            <v>ユーキャン　資格通信教育講座</v>
          </cell>
          <cell r="E2936" t="str">
            <v>2001157590</v>
          </cell>
          <cell r="F2936" t="str">
            <v>【期間限定】Web申込で受講料の20％ベネポプレゼント</v>
          </cell>
          <cell r="G2936" t="str">
            <v>ベネ申込・加盟店手配</v>
          </cell>
        </row>
        <row r="2937">
          <cell r="C2937" t="str">
            <v>10630648</v>
          </cell>
          <cell r="D2937" t="str">
            <v>ユーキャン　資格通信教育講座</v>
          </cell>
          <cell r="E2937" t="str">
            <v>2001157590</v>
          </cell>
          <cell r="F2937" t="str">
            <v>【期間限定】Web申込で受講料の20％ベネポプレゼント</v>
          </cell>
          <cell r="G2937" t="str">
            <v>ベネ申込・加盟店手配</v>
          </cell>
        </row>
        <row r="2938">
          <cell r="C2938" t="str">
            <v>10630648</v>
          </cell>
          <cell r="D2938" t="str">
            <v>ユーキャン　資格通信教育講座</v>
          </cell>
          <cell r="E2938" t="str">
            <v>2001157590</v>
          </cell>
          <cell r="F2938" t="str">
            <v>【期間限定】Web申込で受講料の20％ベネポプレゼント</v>
          </cell>
          <cell r="G2938" t="str">
            <v>ベネ申込・加盟店手配</v>
          </cell>
        </row>
        <row r="2939">
          <cell r="C2939" t="str">
            <v>10630648</v>
          </cell>
          <cell r="D2939" t="str">
            <v>ユーキャン　資格通信教育講座</v>
          </cell>
          <cell r="E2939" t="str">
            <v>2001157590</v>
          </cell>
          <cell r="F2939" t="str">
            <v>【期間限定】Web申込で受講料の20％ベネポプレゼント</v>
          </cell>
          <cell r="G2939" t="str">
            <v>ベネ申込・加盟店手配</v>
          </cell>
        </row>
        <row r="2940">
          <cell r="C2940" t="str">
            <v>10630648</v>
          </cell>
          <cell r="D2940" t="str">
            <v>ユーキャン　資格通信教育講座</v>
          </cell>
          <cell r="E2940" t="str">
            <v>2001157590</v>
          </cell>
          <cell r="F2940" t="str">
            <v>【期間限定】Web申込で受講料の20％ベネポプレゼント</v>
          </cell>
          <cell r="G2940" t="str">
            <v>ベネ申込・加盟店手配</v>
          </cell>
        </row>
        <row r="2941">
          <cell r="C2941" t="str">
            <v>10630648</v>
          </cell>
          <cell r="D2941" t="str">
            <v>ユーキャン　資格通信教育講座</v>
          </cell>
          <cell r="E2941" t="str">
            <v>2001157590</v>
          </cell>
          <cell r="F2941" t="str">
            <v>【期間限定】Web申込で受講料の20％ベネポプレゼント</v>
          </cell>
          <cell r="G2941" t="str">
            <v>ベネ申込・加盟店手配</v>
          </cell>
        </row>
        <row r="2942">
          <cell r="C2942" t="str">
            <v>10630648</v>
          </cell>
          <cell r="D2942" t="str">
            <v>ユーキャン　資格通信教育講座</v>
          </cell>
          <cell r="E2942" t="str">
            <v>2001157590</v>
          </cell>
          <cell r="F2942" t="str">
            <v>【期間限定】Web申込で受講料の20％ベネポプレゼント</v>
          </cell>
          <cell r="G2942" t="str">
            <v>ベネ申込・加盟店手配</v>
          </cell>
        </row>
        <row r="2943">
          <cell r="C2943" t="str">
            <v>10630648</v>
          </cell>
          <cell r="D2943" t="str">
            <v>ユーキャン　資格通信教育講座</v>
          </cell>
          <cell r="E2943" t="str">
            <v>2001157590</v>
          </cell>
          <cell r="F2943" t="str">
            <v>【期間限定】Web申込で受講料の20％ベネポプレゼント</v>
          </cell>
          <cell r="G2943" t="str">
            <v>ベネ申込・加盟店手配</v>
          </cell>
        </row>
        <row r="2944">
          <cell r="C2944" t="str">
            <v>10630648</v>
          </cell>
          <cell r="D2944" t="str">
            <v>ユーキャン　資格通信教育講座</v>
          </cell>
          <cell r="E2944" t="str">
            <v>2001157590</v>
          </cell>
          <cell r="F2944" t="str">
            <v>【期間限定】Web申込で受講料の20％ベネポプレゼント</v>
          </cell>
          <cell r="G2944" t="str">
            <v>ベネ申込・加盟店手配</v>
          </cell>
        </row>
        <row r="2945">
          <cell r="C2945" t="str">
            <v>10630648</v>
          </cell>
          <cell r="D2945" t="str">
            <v>ユーキャン　資格通信教育講座</v>
          </cell>
          <cell r="E2945" t="str">
            <v>2001157590</v>
          </cell>
          <cell r="F2945" t="str">
            <v>【期間限定】Web申込で受講料の20％ベネポプレゼント</v>
          </cell>
          <cell r="G2945" t="str">
            <v>ベネ申込・加盟店手配</v>
          </cell>
        </row>
        <row r="2946">
          <cell r="C2946" t="str">
            <v>10630648</v>
          </cell>
          <cell r="D2946" t="str">
            <v>ユーキャン　資格通信教育講座</v>
          </cell>
          <cell r="E2946" t="str">
            <v>2001157590</v>
          </cell>
          <cell r="F2946" t="str">
            <v>【期間限定】Web申込で受講料の20％ベネポプレゼント</v>
          </cell>
          <cell r="G2946" t="str">
            <v>ベネ申込・加盟店手配</v>
          </cell>
        </row>
        <row r="2947">
          <cell r="C2947" t="str">
            <v>10630648</v>
          </cell>
          <cell r="D2947" t="str">
            <v>ユーキャン　資格通信教育講座</v>
          </cell>
          <cell r="E2947" t="str">
            <v>2001157590</v>
          </cell>
          <cell r="F2947" t="str">
            <v>【期間限定】Web申込で受講料の20％ベネポプレゼント</v>
          </cell>
          <cell r="G2947" t="str">
            <v>ベネ申込・加盟店手配</v>
          </cell>
        </row>
        <row r="2948">
          <cell r="C2948" t="str">
            <v>10630648</v>
          </cell>
          <cell r="D2948" t="str">
            <v>ユーキャン　資格通信教育講座</v>
          </cell>
          <cell r="E2948" t="str">
            <v>2001157590</v>
          </cell>
          <cell r="F2948" t="str">
            <v>【期間限定】Web申込で受講料の20％ベネポプレゼント</v>
          </cell>
          <cell r="G2948" t="str">
            <v>ベネ申込・加盟店手配</v>
          </cell>
        </row>
        <row r="2949">
          <cell r="C2949" t="str">
            <v>10630648</v>
          </cell>
          <cell r="D2949" t="str">
            <v>ユーキャン　資格通信教育講座</v>
          </cell>
          <cell r="E2949" t="str">
            <v>2001157590</v>
          </cell>
          <cell r="F2949" t="str">
            <v>【期間限定】Web申込で受講料の20％ベネポプレゼント</v>
          </cell>
          <cell r="G2949" t="str">
            <v>ベネ申込・加盟店手配</v>
          </cell>
        </row>
        <row r="2950">
          <cell r="C2950" t="str">
            <v>10630648</v>
          </cell>
          <cell r="D2950" t="str">
            <v>ユーキャン　資格通信教育講座</v>
          </cell>
          <cell r="E2950" t="str">
            <v>2001157590</v>
          </cell>
          <cell r="F2950" t="str">
            <v>【期間限定】Web申込で受講料の20％ベネポプレゼント</v>
          </cell>
          <cell r="G2950" t="str">
            <v>ベネ申込・加盟店手配</v>
          </cell>
        </row>
        <row r="2951">
          <cell r="C2951" t="str">
            <v>10630648</v>
          </cell>
          <cell r="D2951" t="str">
            <v>ユーキャン　資格通信教育講座</v>
          </cell>
          <cell r="E2951" t="str">
            <v>2001157590</v>
          </cell>
          <cell r="F2951" t="str">
            <v>【期間限定】Web申込で受講料の20％ベネポプレゼント</v>
          </cell>
          <cell r="G2951" t="str">
            <v>ベネ申込・加盟店手配</v>
          </cell>
        </row>
        <row r="2952">
          <cell r="C2952" t="str">
            <v>10630648</v>
          </cell>
          <cell r="D2952" t="str">
            <v>ユーキャン　資格通信教育講座</v>
          </cell>
          <cell r="E2952" t="str">
            <v>2001157590</v>
          </cell>
          <cell r="F2952" t="str">
            <v>【期間限定】Web申込で受講料の20％ベネポプレゼント</v>
          </cell>
          <cell r="G2952" t="str">
            <v>ベネ申込・加盟店手配</v>
          </cell>
        </row>
        <row r="2953">
          <cell r="C2953" t="str">
            <v>10630648</v>
          </cell>
          <cell r="D2953" t="str">
            <v>ユーキャン　資格通信教育講座</v>
          </cell>
          <cell r="E2953" t="str">
            <v>2001157590</v>
          </cell>
          <cell r="F2953" t="str">
            <v>【期間限定】Web申込で受講料の20％ベネポプレゼント</v>
          </cell>
          <cell r="G2953" t="str">
            <v>ベネ申込・加盟店手配</v>
          </cell>
        </row>
        <row r="2954">
          <cell r="C2954" t="str">
            <v>10630648</v>
          </cell>
          <cell r="D2954" t="str">
            <v>ユーキャン　資格通信教育講座</v>
          </cell>
          <cell r="E2954" t="str">
            <v>2001157590</v>
          </cell>
          <cell r="F2954" t="str">
            <v>【期間限定】Web申込で受講料の20％ベネポプレゼント</v>
          </cell>
          <cell r="G2954" t="str">
            <v>ベネ申込・加盟店手配</v>
          </cell>
        </row>
        <row r="2955">
          <cell r="C2955" t="str">
            <v>10630648</v>
          </cell>
          <cell r="D2955" t="str">
            <v>ユーキャン　資格通信教育講座</v>
          </cell>
          <cell r="E2955" t="str">
            <v>2001157590</v>
          </cell>
          <cell r="F2955" t="str">
            <v>【期間限定】Web申込で受講料の20％ベネポプレゼント</v>
          </cell>
          <cell r="G2955" t="str">
            <v>ベネ申込・加盟店手配</v>
          </cell>
        </row>
        <row r="2956">
          <cell r="C2956" t="str">
            <v>10630648</v>
          </cell>
          <cell r="D2956" t="str">
            <v>ユーキャン　資格通信教育講座</v>
          </cell>
          <cell r="E2956" t="str">
            <v>2001157590</v>
          </cell>
          <cell r="F2956" t="str">
            <v>【期間限定】Web申込で受講料の20％ベネポプレゼント</v>
          </cell>
          <cell r="G2956" t="str">
            <v>ベネ申込・加盟店手配</v>
          </cell>
        </row>
        <row r="2957">
          <cell r="C2957" t="str">
            <v>10630648</v>
          </cell>
          <cell r="D2957" t="str">
            <v>ユーキャン　資格通信教育講座</v>
          </cell>
          <cell r="E2957" t="str">
            <v>2001157590</v>
          </cell>
          <cell r="F2957" t="str">
            <v>【期間限定】Web申込で受講料の20％ベネポプレゼント</v>
          </cell>
          <cell r="G2957" t="str">
            <v>ベネ申込・加盟店手配</v>
          </cell>
        </row>
        <row r="2958">
          <cell r="C2958" t="str">
            <v>10630648</v>
          </cell>
          <cell r="D2958" t="str">
            <v>ユーキャン　資格通信教育講座</v>
          </cell>
          <cell r="E2958" t="str">
            <v>2001157590</v>
          </cell>
          <cell r="F2958" t="str">
            <v>【期間限定】Web申込で受講料の20％ベネポプレゼント</v>
          </cell>
          <cell r="G2958" t="str">
            <v>ベネ申込・加盟店手配</v>
          </cell>
        </row>
        <row r="2959">
          <cell r="C2959" t="str">
            <v>10630648</v>
          </cell>
          <cell r="D2959" t="str">
            <v>ユーキャン　資格通信教育講座</v>
          </cell>
          <cell r="E2959" t="str">
            <v>2001157590</v>
          </cell>
          <cell r="F2959" t="str">
            <v>【期間限定】Web申込で受講料の20％ベネポプレゼント</v>
          </cell>
          <cell r="G2959" t="str">
            <v>ベネ申込・加盟店手配</v>
          </cell>
        </row>
        <row r="2960">
          <cell r="C2960" t="str">
            <v>10630648</v>
          </cell>
          <cell r="D2960" t="str">
            <v>ユーキャン　資格通信教育講座</v>
          </cell>
          <cell r="E2960" t="str">
            <v>2001157590</v>
          </cell>
          <cell r="F2960" t="str">
            <v>【期間限定】Web申込で受講料の20％ベネポプレゼント</v>
          </cell>
          <cell r="G2960" t="str">
            <v>ベネ申込・加盟店手配</v>
          </cell>
        </row>
        <row r="2961">
          <cell r="C2961" t="str">
            <v>10630648</v>
          </cell>
          <cell r="D2961" t="str">
            <v>ユーキャン　資格通信教育講座</v>
          </cell>
          <cell r="E2961" t="str">
            <v>2001157590</v>
          </cell>
          <cell r="F2961" t="str">
            <v>【期間限定】Web申込で受講料の20％ベネポプレゼント</v>
          </cell>
          <cell r="G2961" t="str">
            <v>ベネ申込・加盟店手配</v>
          </cell>
        </row>
        <row r="2962">
          <cell r="C2962" t="str">
            <v>10630648</v>
          </cell>
          <cell r="D2962" t="str">
            <v>ユーキャン　資格通信教育講座</v>
          </cell>
          <cell r="E2962" t="str">
            <v>2001157590</v>
          </cell>
          <cell r="F2962" t="str">
            <v>【期間限定】Web申込で受講料の20％ベネポプレゼント</v>
          </cell>
          <cell r="G2962" t="str">
            <v>ベネ申込・加盟店手配</v>
          </cell>
        </row>
        <row r="2963">
          <cell r="C2963" t="str">
            <v>10630648</v>
          </cell>
          <cell r="D2963" t="str">
            <v>ユーキャン　資格通信教育講座</v>
          </cell>
          <cell r="E2963" t="str">
            <v>2001157590</v>
          </cell>
          <cell r="F2963" t="str">
            <v>【期間限定】Web申込で受講料の20％ベネポプレゼント</v>
          </cell>
          <cell r="G2963" t="str">
            <v>ベネ申込・加盟店手配</v>
          </cell>
        </row>
        <row r="2964">
          <cell r="C2964" t="str">
            <v>10630648</v>
          </cell>
          <cell r="D2964" t="str">
            <v>ユーキャン　資格通信教育講座</v>
          </cell>
          <cell r="E2964" t="str">
            <v>2001157590</v>
          </cell>
          <cell r="F2964" t="str">
            <v>【期間限定】Web申込で受講料の20％ベネポプレゼント</v>
          </cell>
          <cell r="G2964" t="str">
            <v>ベネ申込・加盟店手配</v>
          </cell>
        </row>
        <row r="2965">
          <cell r="C2965" t="str">
            <v>10630648</v>
          </cell>
          <cell r="D2965" t="str">
            <v>ユーキャン　資格通信教育講座</v>
          </cell>
          <cell r="E2965" t="str">
            <v>2001157590</v>
          </cell>
          <cell r="F2965" t="str">
            <v>【期間限定】Web申込で受講料の20％ベネポプレゼント</v>
          </cell>
          <cell r="G2965" t="str">
            <v>ベネ申込・加盟店手配</v>
          </cell>
        </row>
        <row r="2966">
          <cell r="C2966" t="str">
            <v>10630648</v>
          </cell>
          <cell r="D2966" t="str">
            <v>ユーキャン　資格通信教育講座</v>
          </cell>
          <cell r="E2966" t="str">
            <v>2001157590</v>
          </cell>
          <cell r="F2966" t="str">
            <v>【期間限定】Web申込で受講料の20％ベネポプレゼント</v>
          </cell>
          <cell r="G2966" t="str">
            <v>ベネ申込・加盟店手配</v>
          </cell>
        </row>
        <row r="2967">
          <cell r="C2967" t="str">
            <v>10630648</v>
          </cell>
          <cell r="D2967" t="str">
            <v>ユーキャン　資格通信教育講座</v>
          </cell>
          <cell r="E2967" t="str">
            <v>2001157590</v>
          </cell>
          <cell r="F2967" t="str">
            <v>【期間限定】Web申込で受講料の20％ベネポプレゼント</v>
          </cell>
          <cell r="G2967" t="str">
            <v>ベネ申込・加盟店手配</v>
          </cell>
        </row>
        <row r="2968">
          <cell r="C2968" t="str">
            <v>10630648</v>
          </cell>
          <cell r="D2968" t="str">
            <v>ユーキャン　資格通信教育講座</v>
          </cell>
          <cell r="E2968" t="str">
            <v>2001157590</v>
          </cell>
          <cell r="F2968" t="str">
            <v>【期間限定】Web申込で受講料の20％ベネポプレゼント</v>
          </cell>
          <cell r="G2968" t="str">
            <v>ベネ申込・加盟店手配</v>
          </cell>
        </row>
        <row r="2969">
          <cell r="C2969" t="str">
            <v>10630648</v>
          </cell>
          <cell r="D2969" t="str">
            <v>ユーキャン　資格通信教育講座</v>
          </cell>
          <cell r="E2969" t="str">
            <v>2001157590</v>
          </cell>
          <cell r="F2969" t="str">
            <v>【期間限定】Web申込で受講料の20％ベネポプレゼント</v>
          </cell>
          <cell r="G2969" t="str">
            <v>ベネ申込・加盟店手配</v>
          </cell>
        </row>
        <row r="2970">
          <cell r="C2970" t="str">
            <v>10630648</v>
          </cell>
          <cell r="D2970" t="str">
            <v>ユーキャン　資格通信教育講座</v>
          </cell>
          <cell r="E2970" t="str">
            <v>2001157590</v>
          </cell>
          <cell r="F2970" t="str">
            <v>【期間限定】Web申込で受講料の20％ベネポプレゼント</v>
          </cell>
          <cell r="G2970" t="str">
            <v>ベネ申込・加盟店手配</v>
          </cell>
        </row>
        <row r="2971">
          <cell r="C2971" t="str">
            <v>10630648</v>
          </cell>
          <cell r="D2971" t="str">
            <v>ユーキャン　資格通信教育講座</v>
          </cell>
          <cell r="E2971" t="str">
            <v>2001157590</v>
          </cell>
          <cell r="F2971" t="str">
            <v>【期間限定】Web申込で受講料の20％ベネポプレゼント</v>
          </cell>
          <cell r="G2971" t="str">
            <v>ベネ申込・加盟店手配</v>
          </cell>
        </row>
        <row r="2972">
          <cell r="C2972" t="str">
            <v>10630648</v>
          </cell>
          <cell r="D2972" t="str">
            <v>ユーキャン　資格通信教育講座</v>
          </cell>
          <cell r="E2972" t="str">
            <v>2001157590</v>
          </cell>
          <cell r="F2972" t="str">
            <v>【期間限定】Web申込で受講料の20％ベネポプレゼント</v>
          </cell>
          <cell r="G2972" t="str">
            <v>ベネ申込・加盟店手配</v>
          </cell>
        </row>
        <row r="2973">
          <cell r="C2973" t="str">
            <v>10630648</v>
          </cell>
          <cell r="D2973" t="str">
            <v>ユーキャン　資格通信教育講座</v>
          </cell>
          <cell r="E2973" t="str">
            <v>2001157590</v>
          </cell>
          <cell r="F2973" t="str">
            <v>【期間限定】Web申込で受講料の20％ベネポプレゼント</v>
          </cell>
          <cell r="G2973" t="str">
            <v>ベネ申込・加盟店手配</v>
          </cell>
        </row>
        <row r="2974">
          <cell r="C2974" t="str">
            <v>10630648</v>
          </cell>
          <cell r="D2974" t="str">
            <v>ユーキャン　資格通信教育講座</v>
          </cell>
          <cell r="E2974" t="str">
            <v>2001157590</v>
          </cell>
          <cell r="F2974" t="str">
            <v>【期間限定】Web申込で受講料の20％ベネポプレゼント</v>
          </cell>
          <cell r="G2974" t="str">
            <v>ベネ申込・加盟店手配</v>
          </cell>
        </row>
        <row r="2975">
          <cell r="C2975" t="str">
            <v>10630648</v>
          </cell>
          <cell r="D2975" t="str">
            <v>ユーキャン　資格通信教育講座</v>
          </cell>
          <cell r="E2975" t="str">
            <v>2001157590</v>
          </cell>
          <cell r="F2975" t="str">
            <v>【期間限定】Web申込で受講料の20％ベネポプレゼント</v>
          </cell>
          <cell r="G2975" t="str">
            <v>ベネ申込・加盟店手配</v>
          </cell>
        </row>
        <row r="2976">
          <cell r="C2976" t="str">
            <v>10630648</v>
          </cell>
          <cell r="D2976" t="str">
            <v>ユーキャン　資格通信教育講座</v>
          </cell>
          <cell r="E2976" t="str">
            <v>2001157590</v>
          </cell>
          <cell r="F2976" t="str">
            <v>【期間限定】Web申込で受講料の20％ベネポプレゼント</v>
          </cell>
          <cell r="G2976" t="str">
            <v>ベネ申込・加盟店手配</v>
          </cell>
        </row>
        <row r="2977">
          <cell r="C2977" t="str">
            <v>10630648</v>
          </cell>
          <cell r="D2977" t="str">
            <v>ユーキャン　資格通信教育講座</v>
          </cell>
          <cell r="E2977" t="str">
            <v>2001157590</v>
          </cell>
          <cell r="F2977" t="str">
            <v>【期間限定】Web申込で受講料の20％ベネポプレゼント</v>
          </cell>
          <cell r="G2977" t="str">
            <v>ベネ申込・加盟店手配</v>
          </cell>
        </row>
        <row r="2978">
          <cell r="C2978" t="str">
            <v>10630648</v>
          </cell>
          <cell r="D2978" t="str">
            <v>ユーキャン　資格通信教育講座</v>
          </cell>
          <cell r="E2978" t="str">
            <v>2001157590</v>
          </cell>
          <cell r="F2978" t="str">
            <v>【期間限定】Web申込で受講料の20％ベネポプレゼント</v>
          </cell>
          <cell r="G2978" t="str">
            <v>ベネ申込・加盟店手配</v>
          </cell>
        </row>
        <row r="2979">
          <cell r="C2979" t="str">
            <v>10630648</v>
          </cell>
          <cell r="D2979" t="str">
            <v>ユーキャン　資格通信教育講座</v>
          </cell>
          <cell r="E2979" t="str">
            <v>2001157590</v>
          </cell>
          <cell r="F2979" t="str">
            <v>【期間限定】Web申込で受講料の20％ベネポプレゼント</v>
          </cell>
          <cell r="G2979" t="str">
            <v>ベネ申込・加盟店手配</v>
          </cell>
        </row>
        <row r="2980">
          <cell r="C2980" t="str">
            <v>10630648</v>
          </cell>
          <cell r="D2980" t="str">
            <v>ユーキャン　資格通信教育講座</v>
          </cell>
          <cell r="E2980" t="str">
            <v>2001157590</v>
          </cell>
          <cell r="F2980" t="str">
            <v>【期間限定】Web申込で受講料の20％ベネポプレゼント</v>
          </cell>
          <cell r="G2980" t="str">
            <v>ベネ申込・加盟店手配</v>
          </cell>
        </row>
        <row r="2981">
          <cell r="C2981" t="str">
            <v>10630648</v>
          </cell>
          <cell r="D2981" t="str">
            <v>ユーキャン　資格通信教育講座</v>
          </cell>
          <cell r="E2981" t="str">
            <v>2001157590</v>
          </cell>
          <cell r="F2981" t="str">
            <v>【期間限定】Web申込で受講料の20％ベネポプレゼント</v>
          </cell>
          <cell r="G2981" t="str">
            <v>ベネ申込・加盟店手配</v>
          </cell>
        </row>
        <row r="2982">
          <cell r="C2982" t="str">
            <v>10630648</v>
          </cell>
          <cell r="D2982" t="str">
            <v>ユーキャン　資格通信教育講座</v>
          </cell>
          <cell r="E2982" t="str">
            <v>2001157590</v>
          </cell>
          <cell r="F2982" t="str">
            <v>【期間限定】Web申込で受講料の20％ベネポプレゼント</v>
          </cell>
          <cell r="G2982" t="str">
            <v>ベネ申込・加盟店手配</v>
          </cell>
        </row>
        <row r="2983">
          <cell r="C2983" t="str">
            <v>10630648</v>
          </cell>
          <cell r="D2983" t="str">
            <v>ユーキャン　資格通信教育講座</v>
          </cell>
          <cell r="E2983" t="str">
            <v>2001157590</v>
          </cell>
          <cell r="F2983" t="str">
            <v>【期間限定】Web申込で受講料の20％ベネポプレゼント</v>
          </cell>
          <cell r="G2983" t="str">
            <v>ベネ申込・加盟店手配</v>
          </cell>
        </row>
        <row r="2984">
          <cell r="C2984" t="str">
            <v>10630648</v>
          </cell>
          <cell r="D2984" t="str">
            <v>ユーキャン　資格通信教育講座</v>
          </cell>
          <cell r="E2984" t="str">
            <v>2001157590</v>
          </cell>
          <cell r="F2984" t="str">
            <v>【期間限定】Web申込で受講料の20％ベネポプレゼント</v>
          </cell>
          <cell r="G2984" t="str">
            <v>ベネ申込・加盟店手配</v>
          </cell>
        </row>
        <row r="2985">
          <cell r="C2985" t="str">
            <v>10630648</v>
          </cell>
          <cell r="D2985" t="str">
            <v>ユーキャン　資格通信教育講座</v>
          </cell>
          <cell r="E2985" t="str">
            <v>2001157590</v>
          </cell>
          <cell r="F2985" t="str">
            <v>【期間限定】Web申込で受講料の20％ベネポプレゼント</v>
          </cell>
          <cell r="G2985" t="str">
            <v>ベネ申込・加盟店手配</v>
          </cell>
        </row>
        <row r="2986">
          <cell r="C2986" t="str">
            <v>10630648</v>
          </cell>
          <cell r="D2986" t="str">
            <v>ユーキャン　資格通信教育講座</v>
          </cell>
          <cell r="E2986" t="str">
            <v>2001157590</v>
          </cell>
          <cell r="F2986" t="str">
            <v>【期間限定】Web申込で受講料の20％ベネポプレゼント</v>
          </cell>
          <cell r="G2986" t="str">
            <v>ベネ申込・加盟店手配</v>
          </cell>
        </row>
        <row r="2987">
          <cell r="C2987" t="str">
            <v>10630648</v>
          </cell>
          <cell r="D2987" t="str">
            <v>ユーキャン　資格通信教育講座</v>
          </cell>
          <cell r="E2987" t="str">
            <v>2001157590</v>
          </cell>
          <cell r="F2987" t="str">
            <v>【期間限定】Web申込で受講料の20％ベネポプレゼント</v>
          </cell>
          <cell r="G2987" t="str">
            <v>ベネ申込・加盟店手配</v>
          </cell>
        </row>
        <row r="2988">
          <cell r="C2988" t="str">
            <v>10630648</v>
          </cell>
          <cell r="D2988" t="str">
            <v>ユーキャン　資格通信教育講座</v>
          </cell>
          <cell r="E2988" t="str">
            <v>2001157590</v>
          </cell>
          <cell r="F2988" t="str">
            <v>【期間限定】Web申込で受講料の20％ベネポプレゼント</v>
          </cell>
          <cell r="G2988" t="str">
            <v>ベネ申込・加盟店手配</v>
          </cell>
        </row>
        <row r="2989">
          <cell r="C2989" t="str">
            <v>10630648</v>
          </cell>
          <cell r="D2989" t="str">
            <v>ユーキャン　資格通信教育講座</v>
          </cell>
          <cell r="E2989" t="str">
            <v>2001157590</v>
          </cell>
          <cell r="F2989" t="str">
            <v>【期間限定】Web申込で受講料の20％ベネポプレゼント</v>
          </cell>
          <cell r="G2989" t="str">
            <v>ベネ申込・加盟店手配</v>
          </cell>
        </row>
        <row r="2990">
          <cell r="C2990" t="str">
            <v>10630648</v>
          </cell>
          <cell r="D2990" t="str">
            <v>ユーキャン　資格通信教育講座</v>
          </cell>
          <cell r="E2990" t="str">
            <v>2001157590</v>
          </cell>
          <cell r="F2990" t="str">
            <v>【期間限定】Web申込で受講料の20％ベネポプレゼント</v>
          </cell>
          <cell r="G2990" t="str">
            <v>ベネ申込・加盟店手配</v>
          </cell>
        </row>
        <row r="2991">
          <cell r="C2991" t="str">
            <v>10630648</v>
          </cell>
          <cell r="D2991" t="str">
            <v>ユーキャン　資格通信教育講座</v>
          </cell>
          <cell r="E2991" t="str">
            <v>2001157590</v>
          </cell>
          <cell r="F2991" t="str">
            <v>【期間限定】Web申込で受講料の20％ベネポプレゼント</v>
          </cell>
          <cell r="G2991" t="str">
            <v>ベネ申込・加盟店手配</v>
          </cell>
        </row>
        <row r="2992">
          <cell r="C2992" t="str">
            <v>10630648</v>
          </cell>
          <cell r="D2992" t="str">
            <v>ユーキャン　資格通信教育講座</v>
          </cell>
          <cell r="E2992" t="str">
            <v>2001157590</v>
          </cell>
          <cell r="F2992" t="str">
            <v>【期間限定】Web申込で受講料の20％ベネポプレゼント</v>
          </cell>
          <cell r="G2992" t="str">
            <v>ベネ申込・加盟店手配</v>
          </cell>
        </row>
        <row r="2993">
          <cell r="C2993" t="str">
            <v>10630648</v>
          </cell>
          <cell r="D2993" t="str">
            <v>ユーキャン　資格通信教育講座</v>
          </cell>
          <cell r="E2993" t="str">
            <v>2001157590</v>
          </cell>
          <cell r="F2993" t="str">
            <v>【期間限定】Web申込で受講料の20％ベネポプレゼント</v>
          </cell>
          <cell r="G2993" t="str">
            <v>ベネ申込・加盟店手配</v>
          </cell>
        </row>
        <row r="2994">
          <cell r="C2994" t="str">
            <v>10630648</v>
          </cell>
          <cell r="D2994" t="str">
            <v>ユーキャン　資格通信教育講座</v>
          </cell>
          <cell r="E2994" t="str">
            <v>2001157590</v>
          </cell>
          <cell r="F2994" t="str">
            <v>【期間限定】Web申込で受講料の20％ベネポプレゼント</v>
          </cell>
          <cell r="G2994" t="str">
            <v>ベネ申込・加盟店手配</v>
          </cell>
        </row>
        <row r="2995">
          <cell r="C2995" t="str">
            <v>10630648</v>
          </cell>
          <cell r="D2995" t="str">
            <v>ユーキャン　資格通信教育講座</v>
          </cell>
          <cell r="E2995" t="str">
            <v>2001157590</v>
          </cell>
          <cell r="F2995" t="str">
            <v>【期間限定】Web申込で受講料の20％ベネポプレゼント</v>
          </cell>
          <cell r="G2995" t="str">
            <v>ベネ申込・加盟店手配</v>
          </cell>
        </row>
        <row r="2996">
          <cell r="C2996" t="str">
            <v>10630648</v>
          </cell>
          <cell r="D2996" t="str">
            <v>ユーキャン　資格通信教育講座</v>
          </cell>
          <cell r="E2996" t="str">
            <v>2001157590</v>
          </cell>
          <cell r="F2996" t="str">
            <v>【期間限定】Web申込で受講料の20％ベネポプレゼント</v>
          </cell>
          <cell r="G2996" t="str">
            <v>ベネ申込・加盟店手配</v>
          </cell>
        </row>
        <row r="2997">
          <cell r="C2997" t="str">
            <v>10630648</v>
          </cell>
          <cell r="D2997" t="str">
            <v>ユーキャン　資格通信教育講座</v>
          </cell>
          <cell r="E2997" t="str">
            <v>2001157590</v>
          </cell>
          <cell r="F2997" t="str">
            <v>【期間限定】Web申込で受講料の20％ベネポプレゼント</v>
          </cell>
          <cell r="G2997" t="str">
            <v>ベネ申込・加盟店手配</v>
          </cell>
        </row>
        <row r="2998">
          <cell r="C2998" t="str">
            <v>10630648</v>
          </cell>
          <cell r="D2998" t="str">
            <v>ユーキャン　資格通信教育講座</v>
          </cell>
          <cell r="E2998" t="str">
            <v>2001157590</v>
          </cell>
          <cell r="F2998" t="str">
            <v>【期間限定】Web申込で受講料の20％ベネポプレゼント</v>
          </cell>
          <cell r="G2998" t="str">
            <v>ベネ申込・加盟店手配</v>
          </cell>
        </row>
        <row r="2999">
          <cell r="C2999" t="str">
            <v>10630648</v>
          </cell>
          <cell r="D2999" t="str">
            <v>ユーキャン　資格通信教育講座</v>
          </cell>
          <cell r="E2999" t="str">
            <v>2001157590</v>
          </cell>
          <cell r="F2999" t="str">
            <v>【期間限定】Web申込で受講料の20％ベネポプレゼント</v>
          </cell>
          <cell r="G2999" t="str">
            <v>ベネ申込・加盟店手配</v>
          </cell>
        </row>
        <row r="3000">
          <cell r="C3000" t="str">
            <v>10630648</v>
          </cell>
          <cell r="D3000" t="str">
            <v>ユーキャン　資格通信教育講座</v>
          </cell>
          <cell r="E3000" t="str">
            <v>2001157590</v>
          </cell>
          <cell r="F3000" t="str">
            <v>【期間限定】Web申込で受講料の20％ベネポプレゼント</v>
          </cell>
          <cell r="G3000" t="str">
            <v>ベネ申込・加盟店手配</v>
          </cell>
        </row>
        <row r="3001">
          <cell r="C3001" t="str">
            <v>10630648</v>
          </cell>
          <cell r="D3001" t="str">
            <v>ユーキャン　資格通信教育講座</v>
          </cell>
          <cell r="E3001" t="str">
            <v>2001157590</v>
          </cell>
          <cell r="F3001" t="str">
            <v>【期間限定】Web申込で受講料の20％ベネポプレゼント</v>
          </cell>
          <cell r="G3001" t="str">
            <v>ベネ申込・加盟店手配</v>
          </cell>
        </row>
        <row r="3002">
          <cell r="C3002" t="str">
            <v>10630648</v>
          </cell>
          <cell r="D3002" t="str">
            <v>ユーキャン　資格通信教育講座</v>
          </cell>
          <cell r="E3002" t="str">
            <v>2001157590</v>
          </cell>
          <cell r="F3002" t="str">
            <v>【期間限定】Web申込で受講料の20％ベネポプレゼント</v>
          </cell>
          <cell r="G3002" t="str">
            <v>ベネ申込・加盟店手配</v>
          </cell>
        </row>
        <row r="3003">
          <cell r="C3003" t="str">
            <v>10630648</v>
          </cell>
          <cell r="D3003" t="str">
            <v>ユーキャン　資格通信教育講座</v>
          </cell>
          <cell r="E3003" t="str">
            <v>2001157590</v>
          </cell>
          <cell r="F3003" t="str">
            <v>【期間限定】Web申込で受講料の20％ベネポプレゼント</v>
          </cell>
          <cell r="G3003" t="str">
            <v>ベネ申込・加盟店手配</v>
          </cell>
        </row>
        <row r="3004">
          <cell r="C3004" t="str">
            <v>10630648</v>
          </cell>
          <cell r="D3004" t="str">
            <v>ユーキャン　資格通信教育講座</v>
          </cell>
          <cell r="E3004" t="str">
            <v>2001157590</v>
          </cell>
          <cell r="F3004" t="str">
            <v>【期間限定】Web申込で受講料の20％ベネポプレゼント</v>
          </cell>
          <cell r="G3004" t="str">
            <v>ベネ申込・加盟店手配</v>
          </cell>
        </row>
        <row r="3005">
          <cell r="C3005" t="str">
            <v>10630648</v>
          </cell>
          <cell r="D3005" t="str">
            <v>ユーキャン　資格通信教育講座</v>
          </cell>
          <cell r="E3005" t="str">
            <v>2001157590</v>
          </cell>
          <cell r="F3005" t="str">
            <v>【期間限定】Web申込で受講料の20％ベネポプレゼント</v>
          </cell>
          <cell r="G3005" t="str">
            <v>ベネ申込・加盟店手配</v>
          </cell>
        </row>
        <row r="3006">
          <cell r="C3006" t="str">
            <v>10630648</v>
          </cell>
          <cell r="D3006" t="str">
            <v>ユーキャン　資格通信教育講座</v>
          </cell>
          <cell r="E3006" t="str">
            <v>2001157590</v>
          </cell>
          <cell r="F3006" t="str">
            <v>【期間限定】Web申込で受講料の20％ベネポプレゼント</v>
          </cell>
          <cell r="G3006" t="str">
            <v>ベネ申込・加盟店手配</v>
          </cell>
        </row>
        <row r="3007">
          <cell r="C3007" t="str">
            <v>10630648</v>
          </cell>
          <cell r="D3007" t="str">
            <v>ユーキャン　資格通信教育講座</v>
          </cell>
          <cell r="E3007" t="str">
            <v>2001157590</v>
          </cell>
          <cell r="F3007" t="str">
            <v>【期間限定】Web申込で受講料の20％ベネポプレゼント</v>
          </cell>
          <cell r="G3007" t="str">
            <v>ベネ申込・加盟店手配</v>
          </cell>
        </row>
        <row r="3008">
          <cell r="C3008" t="str">
            <v>10630648</v>
          </cell>
          <cell r="D3008" t="str">
            <v>ユーキャン　資格通信教育講座</v>
          </cell>
          <cell r="E3008" t="str">
            <v>2001157590</v>
          </cell>
          <cell r="F3008" t="str">
            <v>【期間限定】Web申込で受講料の20％ベネポプレゼント</v>
          </cell>
          <cell r="G3008" t="str">
            <v>ベネ申込・加盟店手配</v>
          </cell>
        </row>
        <row r="3009">
          <cell r="C3009" t="str">
            <v>10630648</v>
          </cell>
          <cell r="D3009" t="str">
            <v>ユーキャン　資格通信教育講座</v>
          </cell>
          <cell r="E3009" t="str">
            <v>2001157590</v>
          </cell>
          <cell r="F3009" t="str">
            <v>【期間限定】Web申込で受講料の20％ベネポプレゼント</v>
          </cell>
          <cell r="G3009" t="str">
            <v>ベネ申込・加盟店手配</v>
          </cell>
        </row>
        <row r="3010">
          <cell r="C3010" t="str">
            <v>10630648</v>
          </cell>
          <cell r="D3010" t="str">
            <v>ユーキャン　資格通信教育講座</v>
          </cell>
          <cell r="E3010" t="str">
            <v>2001157590</v>
          </cell>
          <cell r="F3010" t="str">
            <v>【期間限定】Web申込で受講料の20％ベネポプレゼント</v>
          </cell>
          <cell r="G3010" t="str">
            <v>ベネ申込・加盟店手配</v>
          </cell>
        </row>
        <row r="3011">
          <cell r="C3011" t="str">
            <v>10630648</v>
          </cell>
          <cell r="D3011" t="str">
            <v>ユーキャン　資格通信教育講座</v>
          </cell>
          <cell r="E3011" t="str">
            <v>2001157590</v>
          </cell>
          <cell r="F3011" t="str">
            <v>【期間限定】Web申込で受講料の20％ベネポプレゼント</v>
          </cell>
          <cell r="G3011" t="str">
            <v>ベネ申込・加盟店手配</v>
          </cell>
        </row>
        <row r="3012">
          <cell r="C3012" t="str">
            <v>10630648</v>
          </cell>
          <cell r="D3012" t="str">
            <v>ユーキャン　資格通信教育講座</v>
          </cell>
          <cell r="E3012" t="str">
            <v>2001157590</v>
          </cell>
          <cell r="F3012" t="str">
            <v>【期間限定】Web申込で受講料の20％ベネポプレゼント</v>
          </cell>
          <cell r="G3012" t="str">
            <v>ベネ申込・加盟店手配</v>
          </cell>
        </row>
        <row r="3013">
          <cell r="C3013" t="str">
            <v>10630648</v>
          </cell>
          <cell r="D3013" t="str">
            <v>ユーキャン　資格通信教育講座</v>
          </cell>
          <cell r="E3013" t="str">
            <v>2001157590</v>
          </cell>
          <cell r="F3013" t="str">
            <v>【期間限定】Web申込で受講料の20％ベネポプレゼント</v>
          </cell>
          <cell r="G3013" t="str">
            <v>ベネ申込・加盟店手配</v>
          </cell>
        </row>
        <row r="3014">
          <cell r="C3014" t="str">
            <v>10630648</v>
          </cell>
          <cell r="D3014" t="str">
            <v>ユーキャン　資格通信教育講座</v>
          </cell>
          <cell r="E3014" t="str">
            <v>2001157590</v>
          </cell>
          <cell r="F3014" t="str">
            <v>【期間限定】Web申込で受講料の20％ベネポプレゼント</v>
          </cell>
          <cell r="G3014" t="str">
            <v>ベネ申込・加盟店手配</v>
          </cell>
        </row>
        <row r="3015">
          <cell r="C3015" t="str">
            <v>10630648</v>
          </cell>
          <cell r="D3015" t="str">
            <v>ユーキャン　資格通信教育講座</v>
          </cell>
          <cell r="E3015" t="str">
            <v>2001157590</v>
          </cell>
          <cell r="F3015" t="str">
            <v>【期間限定】Web申込で受講料の20％ベネポプレゼント</v>
          </cell>
          <cell r="G3015" t="str">
            <v>ベネ申込・加盟店手配</v>
          </cell>
        </row>
        <row r="3016">
          <cell r="C3016" t="str">
            <v>10630648</v>
          </cell>
          <cell r="D3016" t="str">
            <v>ユーキャン　資格通信教育講座</v>
          </cell>
          <cell r="E3016" t="str">
            <v>2001157590</v>
          </cell>
          <cell r="F3016" t="str">
            <v>【期間限定】Web申込で受講料の20％ベネポプレゼント</v>
          </cell>
          <cell r="G3016" t="str">
            <v>ベネ申込・加盟店手配</v>
          </cell>
        </row>
        <row r="3017">
          <cell r="C3017" t="str">
            <v>10630648</v>
          </cell>
          <cell r="D3017" t="str">
            <v>ユーキャン　資格通信教育講座</v>
          </cell>
          <cell r="E3017" t="str">
            <v>2001157590</v>
          </cell>
          <cell r="F3017" t="str">
            <v>【期間限定】Web申込で受講料の20％ベネポプレゼント</v>
          </cell>
          <cell r="G3017" t="str">
            <v>ベネ申込・加盟店手配</v>
          </cell>
        </row>
        <row r="3018">
          <cell r="C3018" t="str">
            <v>10630648</v>
          </cell>
          <cell r="D3018" t="str">
            <v>ユーキャン　資格通信教育講座</v>
          </cell>
          <cell r="E3018" t="str">
            <v>2001157590</v>
          </cell>
          <cell r="F3018" t="str">
            <v>【期間限定】Web申込で受講料の20％ベネポプレゼント</v>
          </cell>
          <cell r="G3018" t="str">
            <v>ベネ申込・加盟店手配</v>
          </cell>
        </row>
        <row r="3019">
          <cell r="C3019" t="str">
            <v>10630648</v>
          </cell>
          <cell r="D3019" t="str">
            <v>ユーキャン　資格通信教育講座</v>
          </cell>
          <cell r="E3019" t="str">
            <v>2001157590</v>
          </cell>
          <cell r="F3019" t="str">
            <v>【期間限定】Web申込で受講料の20％ベネポプレゼント</v>
          </cell>
          <cell r="G3019" t="str">
            <v>ベネ申込・加盟店手配</v>
          </cell>
        </row>
        <row r="3020">
          <cell r="C3020" t="str">
            <v>10630648</v>
          </cell>
          <cell r="D3020" t="str">
            <v>ユーキャン　資格通信教育講座</v>
          </cell>
          <cell r="E3020" t="str">
            <v>2001157590</v>
          </cell>
          <cell r="F3020" t="str">
            <v>【期間限定】Web申込で受講料の20％ベネポプレゼント</v>
          </cell>
          <cell r="G3020" t="str">
            <v>ベネ申込・加盟店手配</v>
          </cell>
        </row>
        <row r="3021">
          <cell r="C3021" t="str">
            <v>10630648</v>
          </cell>
          <cell r="D3021" t="str">
            <v>ユーキャン　資格通信教育講座</v>
          </cell>
          <cell r="E3021" t="str">
            <v>2001157590</v>
          </cell>
          <cell r="F3021" t="str">
            <v>【期間限定】Web申込で受講料の20％ベネポプレゼント</v>
          </cell>
          <cell r="G3021" t="str">
            <v>ベネ申込・加盟店手配</v>
          </cell>
        </row>
        <row r="3022">
          <cell r="C3022" t="str">
            <v>10630648</v>
          </cell>
          <cell r="D3022" t="str">
            <v>ユーキャン　資格通信教育講座</v>
          </cell>
          <cell r="E3022" t="str">
            <v>2001157590</v>
          </cell>
          <cell r="F3022" t="str">
            <v>【期間限定】Web申込で受講料の20％ベネポプレゼント</v>
          </cell>
          <cell r="G3022" t="str">
            <v>ベネ申込・加盟店手配</v>
          </cell>
        </row>
        <row r="3023">
          <cell r="C3023" t="str">
            <v>10630648</v>
          </cell>
          <cell r="D3023" t="str">
            <v>ユーキャン　資格通信教育講座</v>
          </cell>
          <cell r="E3023" t="str">
            <v>2001157590</v>
          </cell>
          <cell r="F3023" t="str">
            <v>【期間限定】Web申込で受講料の20％ベネポプレゼント</v>
          </cell>
          <cell r="G3023" t="str">
            <v>ベネ申込・加盟店手配</v>
          </cell>
        </row>
        <row r="3024">
          <cell r="C3024" t="str">
            <v>10630648</v>
          </cell>
          <cell r="D3024" t="str">
            <v>ユーキャン　資格通信教育講座</v>
          </cell>
          <cell r="E3024" t="str">
            <v>2001157590</v>
          </cell>
          <cell r="F3024" t="str">
            <v>【期間限定】Web申込で受講料の20％ベネポプレゼント</v>
          </cell>
          <cell r="G3024" t="str">
            <v>ベネ申込・加盟店手配</v>
          </cell>
        </row>
        <row r="3025">
          <cell r="C3025" t="str">
            <v>10630648</v>
          </cell>
          <cell r="D3025" t="str">
            <v>ユーキャン　資格通信教育講座</v>
          </cell>
          <cell r="E3025" t="str">
            <v>2001157590</v>
          </cell>
          <cell r="F3025" t="str">
            <v>【期間限定】Web申込で受講料の20％ベネポプレゼント</v>
          </cell>
          <cell r="G3025" t="str">
            <v>ベネ申込・加盟店手配</v>
          </cell>
        </row>
        <row r="3026">
          <cell r="C3026" t="str">
            <v>10630648</v>
          </cell>
          <cell r="D3026" t="str">
            <v>ユーキャン　資格通信教育講座</v>
          </cell>
          <cell r="E3026" t="str">
            <v>2001157590</v>
          </cell>
          <cell r="F3026" t="str">
            <v>【期間限定】Web申込で受講料の20％ベネポプレゼント</v>
          </cell>
          <cell r="G3026" t="str">
            <v>ベネ申込・加盟店手配</v>
          </cell>
        </row>
        <row r="3027">
          <cell r="C3027" t="str">
            <v>10630648</v>
          </cell>
          <cell r="D3027" t="str">
            <v>ユーキャン　資格通信教育講座</v>
          </cell>
          <cell r="E3027" t="str">
            <v>2001157590</v>
          </cell>
          <cell r="F3027" t="str">
            <v>【期間限定】Web申込で受講料の20％ベネポプレゼント</v>
          </cell>
          <cell r="G3027" t="str">
            <v>ベネ申込・加盟店手配</v>
          </cell>
        </row>
        <row r="3028">
          <cell r="C3028" t="str">
            <v>10630648</v>
          </cell>
          <cell r="D3028" t="str">
            <v>ユーキャン　資格通信教育講座</v>
          </cell>
          <cell r="E3028" t="str">
            <v>2001157590</v>
          </cell>
          <cell r="F3028" t="str">
            <v>【期間限定】Web申込で受講料の20％ベネポプレゼント</v>
          </cell>
          <cell r="G3028" t="str">
            <v>ベネ申込・加盟店手配</v>
          </cell>
        </row>
        <row r="3029">
          <cell r="C3029" t="str">
            <v>10630648</v>
          </cell>
          <cell r="D3029" t="str">
            <v>ユーキャン　資格通信教育講座</v>
          </cell>
          <cell r="E3029" t="str">
            <v>2001157590</v>
          </cell>
          <cell r="F3029" t="str">
            <v>【期間限定】Web申込で受講料の20％ベネポプレゼント</v>
          </cell>
          <cell r="G3029" t="str">
            <v>ベネ申込・加盟店手配</v>
          </cell>
        </row>
        <row r="3030">
          <cell r="C3030" t="str">
            <v>10630648</v>
          </cell>
          <cell r="D3030" t="str">
            <v>ユーキャン　資格通信教育講座</v>
          </cell>
          <cell r="E3030" t="str">
            <v>2001157590</v>
          </cell>
          <cell r="F3030" t="str">
            <v>【期間限定】Web申込で受講料の20％ベネポプレゼント</v>
          </cell>
          <cell r="G3030" t="str">
            <v>ベネ申込・加盟店手配</v>
          </cell>
        </row>
        <row r="3031">
          <cell r="C3031" t="str">
            <v>10630648</v>
          </cell>
          <cell r="D3031" t="str">
            <v>ユーキャン　資格通信教育講座</v>
          </cell>
          <cell r="E3031" t="str">
            <v>2001157590</v>
          </cell>
          <cell r="F3031" t="str">
            <v>【期間限定】Web申込で受講料の20％ベネポプレゼント</v>
          </cell>
          <cell r="G3031" t="str">
            <v>ベネ申込・加盟店手配</v>
          </cell>
        </row>
        <row r="3032">
          <cell r="C3032" t="str">
            <v>10630648</v>
          </cell>
          <cell r="D3032" t="str">
            <v>ユーキャン　資格通信教育講座</v>
          </cell>
          <cell r="E3032" t="str">
            <v>2001157590</v>
          </cell>
          <cell r="F3032" t="str">
            <v>【期間限定】Web申込で受講料の20％ベネポプレゼント</v>
          </cell>
          <cell r="G3032" t="str">
            <v>ベネ申込・加盟店手配</v>
          </cell>
        </row>
        <row r="3033">
          <cell r="C3033" t="str">
            <v>10630648</v>
          </cell>
          <cell r="D3033" t="str">
            <v>ユーキャン　資格通信教育講座</v>
          </cell>
          <cell r="E3033" t="str">
            <v>2001157590</v>
          </cell>
          <cell r="F3033" t="str">
            <v>【期間限定】Web申込で受講料の20％ベネポプレゼント</v>
          </cell>
          <cell r="G3033" t="str">
            <v>ベネ申込・加盟店手配</v>
          </cell>
        </row>
        <row r="3034">
          <cell r="C3034" t="str">
            <v>10630648</v>
          </cell>
          <cell r="D3034" t="str">
            <v>ユーキャン　資格通信教育講座</v>
          </cell>
          <cell r="E3034" t="str">
            <v>2001157590</v>
          </cell>
          <cell r="F3034" t="str">
            <v>【期間限定】Web申込で受講料の20％ベネポプレゼント</v>
          </cell>
          <cell r="G3034" t="str">
            <v>ベネ申込・加盟店手配</v>
          </cell>
        </row>
        <row r="3035">
          <cell r="C3035" t="str">
            <v>10630648</v>
          </cell>
          <cell r="D3035" t="str">
            <v>ユーキャン　資格通信教育講座</v>
          </cell>
          <cell r="E3035" t="str">
            <v>2001157590</v>
          </cell>
          <cell r="F3035" t="str">
            <v>【期間限定】Web申込で受講料の20％ベネポプレゼント</v>
          </cell>
          <cell r="G3035" t="str">
            <v>ベネ申込・加盟店手配</v>
          </cell>
        </row>
        <row r="3036">
          <cell r="C3036" t="str">
            <v>10630648</v>
          </cell>
          <cell r="D3036" t="str">
            <v>ユーキャン　資格通信教育講座</v>
          </cell>
          <cell r="E3036" t="str">
            <v>2001157590</v>
          </cell>
          <cell r="F3036" t="str">
            <v>【期間限定】Web申込で受講料の20％ベネポプレゼント</v>
          </cell>
          <cell r="G3036" t="str">
            <v>ベネ申込・加盟店手配</v>
          </cell>
        </row>
        <row r="3037">
          <cell r="C3037" t="str">
            <v>10630648</v>
          </cell>
          <cell r="D3037" t="str">
            <v>ユーキャン　資格通信教育講座</v>
          </cell>
          <cell r="E3037" t="str">
            <v>2001157590</v>
          </cell>
          <cell r="F3037" t="str">
            <v>【期間限定】Web申込で受講料の20％ベネポプレゼント</v>
          </cell>
          <cell r="G3037" t="str">
            <v>ベネ申込・加盟店手配</v>
          </cell>
        </row>
        <row r="3038">
          <cell r="C3038" t="str">
            <v>10630648</v>
          </cell>
          <cell r="D3038" t="str">
            <v>ユーキャン　資格通信教育講座</v>
          </cell>
          <cell r="E3038" t="str">
            <v>2001157590</v>
          </cell>
          <cell r="F3038" t="str">
            <v>【期間限定】Web申込で受講料の20％ベネポプレゼント</v>
          </cell>
          <cell r="G3038" t="str">
            <v>ベネ申込・加盟店手配</v>
          </cell>
        </row>
        <row r="3039">
          <cell r="C3039" t="str">
            <v>10630648</v>
          </cell>
          <cell r="D3039" t="str">
            <v>ユーキャン　資格通信教育講座</v>
          </cell>
          <cell r="E3039" t="str">
            <v>2001157590</v>
          </cell>
          <cell r="F3039" t="str">
            <v>【期間限定】Web申込で受講料の20％ベネポプレゼント</v>
          </cell>
          <cell r="G3039" t="str">
            <v>ベネ申込・加盟店手配</v>
          </cell>
        </row>
        <row r="3040">
          <cell r="C3040" t="str">
            <v>10630648</v>
          </cell>
          <cell r="D3040" t="str">
            <v>ユーキャン　資格通信教育講座</v>
          </cell>
          <cell r="E3040" t="str">
            <v>2001157590</v>
          </cell>
          <cell r="F3040" t="str">
            <v>【期間限定】Web申込で受講料の20％ベネポプレゼント</v>
          </cell>
          <cell r="G3040" t="str">
            <v>ベネ申込・加盟店手配</v>
          </cell>
        </row>
        <row r="3041">
          <cell r="C3041" t="str">
            <v>10630648</v>
          </cell>
          <cell r="D3041" t="str">
            <v>ユーキャン　資格通信教育講座</v>
          </cell>
          <cell r="E3041" t="str">
            <v>2001157590</v>
          </cell>
          <cell r="F3041" t="str">
            <v>【期間限定】Web申込で受講料の20％ベネポプレゼント</v>
          </cell>
          <cell r="G3041" t="str">
            <v>ベネ申込・加盟店手配</v>
          </cell>
        </row>
        <row r="3042">
          <cell r="C3042" t="str">
            <v>10630648</v>
          </cell>
          <cell r="D3042" t="str">
            <v>ユーキャン　資格通信教育講座</v>
          </cell>
          <cell r="E3042" t="str">
            <v>2001157590</v>
          </cell>
          <cell r="F3042" t="str">
            <v>【期間限定】Web申込で受講料の20％ベネポプレゼント</v>
          </cell>
          <cell r="G3042" t="str">
            <v>ベネ申込・加盟店手配</v>
          </cell>
        </row>
        <row r="3043">
          <cell r="C3043" t="str">
            <v>10630648</v>
          </cell>
          <cell r="D3043" t="str">
            <v>ユーキャン　資格通信教育講座</v>
          </cell>
          <cell r="E3043" t="str">
            <v>2001157590</v>
          </cell>
          <cell r="F3043" t="str">
            <v>【期間限定】Web申込で受講料の20％ベネポプレゼント</v>
          </cell>
          <cell r="G3043" t="str">
            <v>ベネ申込・加盟店手配</v>
          </cell>
        </row>
        <row r="3044">
          <cell r="C3044" t="str">
            <v>10630648</v>
          </cell>
          <cell r="D3044" t="str">
            <v>ユーキャン　資格通信教育講座</v>
          </cell>
          <cell r="E3044" t="str">
            <v>2001157590</v>
          </cell>
          <cell r="F3044" t="str">
            <v>【期間限定】Web申込で受講料の20％ベネポプレゼント</v>
          </cell>
          <cell r="G3044" t="str">
            <v>ベネ申込・加盟店手配</v>
          </cell>
        </row>
        <row r="3045">
          <cell r="C3045" t="str">
            <v>10630648</v>
          </cell>
          <cell r="D3045" t="str">
            <v>ユーキャン　資格通信教育講座</v>
          </cell>
          <cell r="E3045" t="str">
            <v>2001157590</v>
          </cell>
          <cell r="F3045" t="str">
            <v>【期間限定】Web申込で受講料の20％ベネポプレゼント</v>
          </cell>
          <cell r="G3045" t="str">
            <v>ベネ申込・加盟店手配</v>
          </cell>
        </row>
        <row r="3046">
          <cell r="C3046" t="str">
            <v>10630648</v>
          </cell>
          <cell r="D3046" t="str">
            <v>ユーキャン　資格通信教育講座</v>
          </cell>
          <cell r="E3046" t="str">
            <v>2001157590</v>
          </cell>
          <cell r="F3046" t="str">
            <v>【期間限定】Web申込で受講料の20％ベネポプレゼント</v>
          </cell>
          <cell r="G3046" t="str">
            <v>ベネ申込・加盟店手配</v>
          </cell>
        </row>
        <row r="3047">
          <cell r="C3047" t="str">
            <v>10630648</v>
          </cell>
          <cell r="D3047" t="str">
            <v>ユーキャン　資格通信教育講座</v>
          </cell>
          <cell r="E3047" t="str">
            <v>2001157590</v>
          </cell>
          <cell r="F3047" t="str">
            <v>【期間限定】Web申込で受講料の20％ベネポプレゼント</v>
          </cell>
          <cell r="G3047" t="str">
            <v>ベネ申込・加盟店手配</v>
          </cell>
        </row>
        <row r="3048">
          <cell r="C3048" t="str">
            <v>10630648</v>
          </cell>
          <cell r="D3048" t="str">
            <v>ユーキャン　資格通信教育講座</v>
          </cell>
          <cell r="E3048" t="str">
            <v>2001157590</v>
          </cell>
          <cell r="F3048" t="str">
            <v>【期間限定】Web申込で受講料の20％ベネポプレゼント</v>
          </cell>
          <cell r="G3048" t="str">
            <v>ベネ申込・加盟店手配</v>
          </cell>
        </row>
        <row r="3049">
          <cell r="C3049" t="str">
            <v>10630648</v>
          </cell>
          <cell r="D3049" t="str">
            <v>ユーキャン　資格通信教育講座</v>
          </cell>
          <cell r="E3049" t="str">
            <v>2001157590</v>
          </cell>
          <cell r="F3049" t="str">
            <v>【期間限定】Web申込で受講料の20％ベネポプレゼント</v>
          </cell>
          <cell r="G3049" t="str">
            <v>ベネ申込・加盟店手配</v>
          </cell>
        </row>
        <row r="3050">
          <cell r="C3050" t="str">
            <v>10630648</v>
          </cell>
          <cell r="D3050" t="str">
            <v>ユーキャン　資格通信教育講座</v>
          </cell>
          <cell r="E3050" t="str">
            <v>2001157590</v>
          </cell>
          <cell r="F3050" t="str">
            <v>【期間限定】Web申込で受講料の20％ベネポプレゼント</v>
          </cell>
          <cell r="G3050" t="str">
            <v>ベネ申込・加盟店手配</v>
          </cell>
        </row>
        <row r="3051">
          <cell r="C3051" t="str">
            <v>10630648</v>
          </cell>
          <cell r="D3051" t="str">
            <v>ユーキャン　資格通信教育講座</v>
          </cell>
          <cell r="E3051" t="str">
            <v>2001157590</v>
          </cell>
          <cell r="F3051" t="str">
            <v>【期間限定】Web申込で受講料の20％ベネポプレゼント</v>
          </cell>
          <cell r="G3051" t="str">
            <v>ベネ申込・加盟店手配</v>
          </cell>
        </row>
        <row r="3052">
          <cell r="C3052" t="str">
            <v>10630648</v>
          </cell>
          <cell r="D3052" t="str">
            <v>ユーキャン　資格通信教育講座</v>
          </cell>
          <cell r="E3052" t="str">
            <v>2001157590</v>
          </cell>
          <cell r="F3052" t="str">
            <v>【期間限定】Web申込で受講料の20％ベネポプレゼント</v>
          </cell>
          <cell r="G3052" t="str">
            <v>ベネ申込・加盟店手配</v>
          </cell>
        </row>
        <row r="3053">
          <cell r="C3053" t="str">
            <v>10630648</v>
          </cell>
          <cell r="D3053" t="str">
            <v>ユーキャン　資格通信教育講座</v>
          </cell>
          <cell r="E3053" t="str">
            <v>2001157590</v>
          </cell>
          <cell r="F3053" t="str">
            <v>【期間限定】Web申込で受講料の20％ベネポプレゼント</v>
          </cell>
          <cell r="G3053" t="str">
            <v>ベネ申込・加盟店手配</v>
          </cell>
        </row>
        <row r="3054">
          <cell r="C3054" t="str">
            <v>10630648</v>
          </cell>
          <cell r="D3054" t="str">
            <v>ユーキャン　資格通信教育講座</v>
          </cell>
          <cell r="E3054" t="str">
            <v>2001157590</v>
          </cell>
          <cell r="F3054" t="str">
            <v>【期間限定】Web申込で受講料の20％ベネポプレゼント</v>
          </cell>
          <cell r="G3054" t="str">
            <v>ベネ申込・加盟店手配</v>
          </cell>
        </row>
        <row r="3055">
          <cell r="C3055" t="str">
            <v>10630648</v>
          </cell>
          <cell r="D3055" t="str">
            <v>ユーキャン　資格通信教育講座</v>
          </cell>
          <cell r="E3055" t="str">
            <v>2001157590</v>
          </cell>
          <cell r="F3055" t="str">
            <v>【期間限定】Web申込で受講料の20％ベネポプレゼント</v>
          </cell>
          <cell r="G3055" t="str">
            <v>ベネ申込・加盟店手配</v>
          </cell>
        </row>
        <row r="3056">
          <cell r="C3056" t="str">
            <v>10630648</v>
          </cell>
          <cell r="D3056" t="str">
            <v>ユーキャン　資格通信教育講座</v>
          </cell>
          <cell r="E3056" t="str">
            <v>2001157590</v>
          </cell>
          <cell r="F3056" t="str">
            <v>【期間限定】Web申込で受講料の20％ベネポプレゼント</v>
          </cell>
          <cell r="G3056" t="str">
            <v>ベネ申込・加盟店手配</v>
          </cell>
        </row>
        <row r="3057">
          <cell r="C3057" t="str">
            <v>10630648</v>
          </cell>
          <cell r="D3057" t="str">
            <v>ユーキャン　資格通信教育講座</v>
          </cell>
          <cell r="E3057" t="str">
            <v>2001157590</v>
          </cell>
          <cell r="F3057" t="str">
            <v>【期間限定】Web申込で受講料の20％ベネポプレゼント</v>
          </cell>
          <cell r="G3057" t="str">
            <v>ベネ申込・加盟店手配</v>
          </cell>
        </row>
        <row r="3058">
          <cell r="C3058" t="str">
            <v>10630648</v>
          </cell>
          <cell r="D3058" t="str">
            <v>ユーキャン　資格通信教育講座</v>
          </cell>
          <cell r="E3058" t="str">
            <v>2001157590</v>
          </cell>
          <cell r="F3058" t="str">
            <v>【期間限定】Web申込で受講料の20％ベネポプレゼント</v>
          </cell>
          <cell r="G3058" t="str">
            <v>ベネ申込・加盟店手配</v>
          </cell>
        </row>
        <row r="3059">
          <cell r="C3059" t="str">
            <v>10630648</v>
          </cell>
          <cell r="D3059" t="str">
            <v>ユーキャン　資格通信教育講座</v>
          </cell>
          <cell r="E3059" t="str">
            <v>2001157590</v>
          </cell>
          <cell r="F3059" t="str">
            <v>【期間限定】Web申込で受講料の20％ベネポプレゼント</v>
          </cell>
          <cell r="G3059" t="str">
            <v>ベネ申込・加盟店手配</v>
          </cell>
        </row>
        <row r="3060">
          <cell r="C3060" t="str">
            <v>10630648</v>
          </cell>
          <cell r="D3060" t="str">
            <v>ユーキャン　資格通信教育講座</v>
          </cell>
          <cell r="E3060" t="str">
            <v>2001157590</v>
          </cell>
          <cell r="F3060" t="str">
            <v>【期間限定】Web申込で受講料の20％ベネポプレゼント</v>
          </cell>
          <cell r="G3060" t="str">
            <v>ベネ申込・加盟店手配</v>
          </cell>
        </row>
        <row r="3061">
          <cell r="C3061" t="str">
            <v>10630648</v>
          </cell>
          <cell r="D3061" t="str">
            <v>ユーキャン　資格通信教育講座</v>
          </cell>
          <cell r="E3061" t="str">
            <v>2001157590</v>
          </cell>
          <cell r="F3061" t="str">
            <v>【期間限定】Web申込で受講料の20％ベネポプレゼント</v>
          </cell>
          <cell r="G3061" t="str">
            <v>ベネ申込・加盟店手配</v>
          </cell>
        </row>
        <row r="3062">
          <cell r="C3062" t="str">
            <v>10630648</v>
          </cell>
          <cell r="D3062" t="str">
            <v>ユーキャン　資格通信教育講座</v>
          </cell>
          <cell r="E3062" t="str">
            <v>2001157590</v>
          </cell>
          <cell r="F3062" t="str">
            <v>【期間限定】Web申込で受講料の20％ベネポプレゼント</v>
          </cell>
          <cell r="G3062" t="str">
            <v>ベネ申込・加盟店手配</v>
          </cell>
        </row>
        <row r="3063">
          <cell r="C3063" t="str">
            <v>10630648</v>
          </cell>
          <cell r="D3063" t="str">
            <v>ユーキャン　資格通信教育講座</v>
          </cell>
          <cell r="E3063" t="str">
            <v>2001157590</v>
          </cell>
          <cell r="F3063" t="str">
            <v>【期間限定】Web申込で受講料の20％ベネポプレゼント</v>
          </cell>
          <cell r="G3063" t="str">
            <v>ベネ申込・加盟店手配</v>
          </cell>
        </row>
        <row r="3064">
          <cell r="C3064" t="str">
            <v>10630648</v>
          </cell>
          <cell r="D3064" t="str">
            <v>ユーキャン　資格通信教育講座</v>
          </cell>
          <cell r="E3064" t="str">
            <v>2001157590</v>
          </cell>
          <cell r="F3064" t="str">
            <v>【期間限定】Web申込で受講料の20％ベネポプレゼント</v>
          </cell>
          <cell r="G3064" t="str">
            <v>ベネ申込・加盟店手配</v>
          </cell>
        </row>
        <row r="3065">
          <cell r="C3065" t="str">
            <v>10630648</v>
          </cell>
          <cell r="D3065" t="str">
            <v>ユーキャン　資格通信教育講座</v>
          </cell>
          <cell r="E3065" t="str">
            <v>2001157590</v>
          </cell>
          <cell r="F3065" t="str">
            <v>【期間限定】Web申込で受講料の20％ベネポプレゼント</v>
          </cell>
          <cell r="G3065" t="str">
            <v>ベネ申込・加盟店手配</v>
          </cell>
        </row>
        <row r="3066">
          <cell r="C3066" t="str">
            <v>10630648</v>
          </cell>
          <cell r="D3066" t="str">
            <v>ユーキャン　資格通信教育講座</v>
          </cell>
          <cell r="E3066" t="str">
            <v>2001157590</v>
          </cell>
          <cell r="F3066" t="str">
            <v>【期間限定】Web申込で受講料の20％ベネポプレゼント</v>
          </cell>
          <cell r="G3066" t="str">
            <v>ベネ申込・加盟店手配</v>
          </cell>
        </row>
        <row r="3067">
          <cell r="C3067" t="str">
            <v>10630648</v>
          </cell>
          <cell r="D3067" t="str">
            <v>ユーキャン　資格通信教育講座</v>
          </cell>
          <cell r="E3067" t="str">
            <v>2001157590</v>
          </cell>
          <cell r="F3067" t="str">
            <v>【期間限定】Web申込で受講料の20％ベネポプレゼント</v>
          </cell>
          <cell r="G3067" t="str">
            <v>ベネ申込・加盟店手配</v>
          </cell>
        </row>
        <row r="3068">
          <cell r="C3068" t="str">
            <v>10630648</v>
          </cell>
          <cell r="D3068" t="str">
            <v>ユーキャン　資格通信教育講座</v>
          </cell>
          <cell r="E3068" t="str">
            <v>2001157590</v>
          </cell>
          <cell r="F3068" t="str">
            <v>【期間限定】Web申込で受講料の20％ベネポプレゼント</v>
          </cell>
          <cell r="G3068" t="str">
            <v>ベネ申込・加盟店手配</v>
          </cell>
        </row>
        <row r="3069">
          <cell r="C3069" t="str">
            <v>10630648</v>
          </cell>
          <cell r="D3069" t="str">
            <v>ユーキャン　資格通信教育講座</v>
          </cell>
          <cell r="E3069" t="str">
            <v>2001157590</v>
          </cell>
          <cell r="F3069" t="str">
            <v>【期間限定】Web申込で受講料の20％ベネポプレゼント</v>
          </cell>
          <cell r="G3069" t="str">
            <v>ベネ申込・加盟店手配</v>
          </cell>
        </row>
        <row r="3070">
          <cell r="C3070" t="str">
            <v>10630648</v>
          </cell>
          <cell r="D3070" t="str">
            <v>ユーキャン　資格通信教育講座</v>
          </cell>
          <cell r="E3070" t="str">
            <v>2001157590</v>
          </cell>
          <cell r="F3070" t="str">
            <v>【期間限定】Web申込で受講料の20％ベネポプレゼント</v>
          </cell>
          <cell r="G3070" t="str">
            <v>ベネ申込・加盟店手配</v>
          </cell>
        </row>
        <row r="3071">
          <cell r="C3071" t="str">
            <v>10630648</v>
          </cell>
          <cell r="D3071" t="str">
            <v>ユーキャン　資格通信教育講座</v>
          </cell>
          <cell r="E3071" t="str">
            <v>2001157590</v>
          </cell>
          <cell r="F3071" t="str">
            <v>【期間限定】Web申込で受講料の20％ベネポプレゼント</v>
          </cell>
          <cell r="G3071" t="str">
            <v>ベネ申込・加盟店手配</v>
          </cell>
        </row>
        <row r="3072">
          <cell r="C3072" t="str">
            <v>10630648</v>
          </cell>
          <cell r="D3072" t="str">
            <v>ユーキャン　資格通信教育講座</v>
          </cell>
          <cell r="E3072" t="str">
            <v>2001157590</v>
          </cell>
          <cell r="F3072" t="str">
            <v>【期間限定】Web申込で受講料の20％ベネポプレゼント</v>
          </cell>
          <cell r="G3072" t="str">
            <v>ベネ申込・加盟店手配</v>
          </cell>
        </row>
        <row r="3073">
          <cell r="C3073" t="str">
            <v>10630648</v>
          </cell>
          <cell r="D3073" t="str">
            <v>ユーキャン　資格通信教育講座</v>
          </cell>
          <cell r="E3073" t="str">
            <v>2001157590</v>
          </cell>
          <cell r="F3073" t="str">
            <v>【期間限定】Web申込で受講料の20％ベネポプレゼント</v>
          </cell>
          <cell r="G3073" t="str">
            <v>ベネ申込・加盟店手配</v>
          </cell>
        </row>
        <row r="3074">
          <cell r="C3074" t="str">
            <v>10630648</v>
          </cell>
          <cell r="D3074" t="str">
            <v>ユーキャン　資格通信教育講座</v>
          </cell>
          <cell r="E3074" t="str">
            <v>2001157590</v>
          </cell>
          <cell r="F3074" t="str">
            <v>【期間限定】Web申込で受講料の20％ベネポプレゼント</v>
          </cell>
          <cell r="G3074" t="str">
            <v>ベネ申込・加盟店手配</v>
          </cell>
        </row>
        <row r="3075">
          <cell r="C3075" t="str">
            <v>10630648</v>
          </cell>
          <cell r="D3075" t="str">
            <v>ユーキャン　資格通信教育講座</v>
          </cell>
          <cell r="E3075" t="str">
            <v>2001157590</v>
          </cell>
          <cell r="F3075" t="str">
            <v>【期間限定】Web申込で受講料の20％ベネポプレゼント</v>
          </cell>
          <cell r="G3075" t="str">
            <v>ベネ申込・加盟店手配</v>
          </cell>
        </row>
        <row r="3076">
          <cell r="C3076" t="str">
            <v>10630648</v>
          </cell>
          <cell r="D3076" t="str">
            <v>ユーキャン　資格通信教育講座</v>
          </cell>
          <cell r="E3076" t="str">
            <v>2001157590</v>
          </cell>
          <cell r="F3076" t="str">
            <v>【期間限定】Web申込で受講料の20％ベネポプレゼント</v>
          </cell>
          <cell r="G3076" t="str">
            <v>ベネ申込・加盟店手配</v>
          </cell>
        </row>
        <row r="3077">
          <cell r="C3077" t="str">
            <v>10630648</v>
          </cell>
          <cell r="D3077" t="str">
            <v>ユーキャン　資格通信教育講座</v>
          </cell>
          <cell r="E3077" t="str">
            <v>2001157590</v>
          </cell>
          <cell r="F3077" t="str">
            <v>【期間限定】Web申込で受講料の20％ベネポプレゼント</v>
          </cell>
          <cell r="G3077" t="str">
            <v>ベネ申込・加盟店手配</v>
          </cell>
        </row>
        <row r="3078">
          <cell r="C3078" t="str">
            <v>10630648</v>
          </cell>
          <cell r="D3078" t="str">
            <v>ユーキャン　資格通信教育講座</v>
          </cell>
          <cell r="E3078" t="str">
            <v>2001157590</v>
          </cell>
          <cell r="F3078" t="str">
            <v>【期間限定】Web申込で受講料の20％ベネポプレゼント</v>
          </cell>
          <cell r="G3078" t="str">
            <v>ベネ申込・加盟店手配</v>
          </cell>
        </row>
        <row r="3079">
          <cell r="C3079" t="str">
            <v>10630648</v>
          </cell>
          <cell r="D3079" t="str">
            <v>ユーキャン　資格通信教育講座</v>
          </cell>
          <cell r="E3079" t="str">
            <v>2001157590</v>
          </cell>
          <cell r="F3079" t="str">
            <v>【期間限定】Web申込で受講料の20％ベネポプレゼント</v>
          </cell>
          <cell r="G3079" t="str">
            <v>ベネ申込・加盟店手配</v>
          </cell>
        </row>
        <row r="3080">
          <cell r="C3080" t="str">
            <v>10630648</v>
          </cell>
          <cell r="D3080" t="str">
            <v>ユーキャン　資格通信教育講座</v>
          </cell>
          <cell r="E3080" t="str">
            <v>2001157590</v>
          </cell>
          <cell r="F3080" t="str">
            <v>【期間限定】Web申込で受講料の20％ベネポプレゼント</v>
          </cell>
          <cell r="G3080" t="str">
            <v>ベネ申込・加盟店手配</v>
          </cell>
        </row>
        <row r="3081">
          <cell r="C3081" t="str">
            <v>10630648</v>
          </cell>
          <cell r="D3081" t="str">
            <v>ユーキャン　資格通信教育講座</v>
          </cell>
          <cell r="E3081" t="str">
            <v>2001157590</v>
          </cell>
          <cell r="F3081" t="str">
            <v>【期間限定】Web申込で受講料の20％ベネポプレゼント</v>
          </cell>
          <cell r="G3081" t="str">
            <v>ベネ申込・加盟店手配</v>
          </cell>
        </row>
        <row r="3082">
          <cell r="C3082" t="str">
            <v>10630648</v>
          </cell>
          <cell r="D3082" t="str">
            <v>ユーキャン　資格通信教育講座</v>
          </cell>
          <cell r="E3082" t="str">
            <v>2001157590</v>
          </cell>
          <cell r="F3082" t="str">
            <v>【期間限定】Web申込で受講料の20％ベネポプレゼント</v>
          </cell>
          <cell r="G3082" t="str">
            <v>ベネ申込・加盟店手配</v>
          </cell>
        </row>
        <row r="3083">
          <cell r="C3083" t="str">
            <v>10630648</v>
          </cell>
          <cell r="D3083" t="str">
            <v>ユーキャン　資格通信教育講座</v>
          </cell>
          <cell r="E3083" t="str">
            <v>2001157590</v>
          </cell>
          <cell r="F3083" t="str">
            <v>【期間限定】Web申込で受講料の20％ベネポプレゼント</v>
          </cell>
          <cell r="G3083" t="str">
            <v>ベネ申込・加盟店手配</v>
          </cell>
        </row>
        <row r="3084">
          <cell r="C3084" t="str">
            <v>10630648</v>
          </cell>
          <cell r="D3084" t="str">
            <v>ユーキャン　資格通信教育講座</v>
          </cell>
          <cell r="E3084" t="str">
            <v>2001157590</v>
          </cell>
          <cell r="F3084" t="str">
            <v>【期間限定】Web申込で受講料の20％ベネポプレゼント</v>
          </cell>
          <cell r="G3084" t="str">
            <v>ベネ申込・加盟店手配</v>
          </cell>
        </row>
        <row r="3085">
          <cell r="C3085" t="str">
            <v>10630648</v>
          </cell>
          <cell r="D3085" t="str">
            <v>ユーキャン　資格通信教育講座</v>
          </cell>
          <cell r="E3085" t="str">
            <v>2001157590</v>
          </cell>
          <cell r="F3085" t="str">
            <v>【期間限定】Web申込で受講料の20％ベネポプレゼント</v>
          </cell>
          <cell r="G3085" t="str">
            <v>ベネ申込・加盟店手配</v>
          </cell>
        </row>
        <row r="3086">
          <cell r="C3086" t="str">
            <v>10630648</v>
          </cell>
          <cell r="D3086" t="str">
            <v>ユーキャン　資格通信教育講座</v>
          </cell>
          <cell r="E3086" t="str">
            <v>2001157590</v>
          </cell>
          <cell r="F3086" t="str">
            <v>【期間限定】Web申込で受講料の20％ベネポプレゼント</v>
          </cell>
          <cell r="G3086" t="str">
            <v>ベネ申込・加盟店手配</v>
          </cell>
        </row>
        <row r="3087">
          <cell r="C3087" t="str">
            <v>10630648</v>
          </cell>
          <cell r="D3087" t="str">
            <v>ユーキャン　資格通信教育講座</v>
          </cell>
          <cell r="E3087" t="str">
            <v>2001157590</v>
          </cell>
          <cell r="F3087" t="str">
            <v>【期間限定】Web申込で受講料の20％ベネポプレゼント</v>
          </cell>
          <cell r="G3087" t="str">
            <v>ベネ申込・加盟店手配</v>
          </cell>
        </row>
        <row r="3088">
          <cell r="C3088" t="str">
            <v>10630648</v>
          </cell>
          <cell r="D3088" t="str">
            <v>ユーキャン　資格通信教育講座</v>
          </cell>
          <cell r="E3088" t="str">
            <v>2001157590</v>
          </cell>
          <cell r="F3088" t="str">
            <v>【期間限定】Web申込で受講料の20％ベネポプレゼント</v>
          </cell>
          <cell r="G3088" t="str">
            <v>ベネ申込・加盟店手配</v>
          </cell>
        </row>
        <row r="3089">
          <cell r="C3089" t="str">
            <v>10630648</v>
          </cell>
          <cell r="D3089" t="str">
            <v>ユーキャン　資格通信教育講座</v>
          </cell>
          <cell r="E3089" t="str">
            <v>2001157590</v>
          </cell>
          <cell r="F3089" t="str">
            <v>【期間限定】Web申込で受講料の20％ベネポプレゼント</v>
          </cell>
          <cell r="G3089" t="str">
            <v>ベネ申込・加盟店手配</v>
          </cell>
        </row>
        <row r="3090">
          <cell r="C3090" t="str">
            <v>10630648</v>
          </cell>
          <cell r="D3090" t="str">
            <v>ユーキャン　資格通信教育講座</v>
          </cell>
          <cell r="E3090" t="str">
            <v>2001157590</v>
          </cell>
          <cell r="F3090" t="str">
            <v>【期間限定】Web申込で受講料の20％ベネポプレゼント</v>
          </cell>
          <cell r="G3090" t="str">
            <v>ベネ申込・加盟店手配</v>
          </cell>
        </row>
        <row r="3091">
          <cell r="C3091" t="str">
            <v>10630648</v>
          </cell>
          <cell r="D3091" t="str">
            <v>ユーキャン　資格通信教育講座</v>
          </cell>
          <cell r="E3091" t="str">
            <v>2001157590</v>
          </cell>
          <cell r="F3091" t="str">
            <v>【期間限定】Web申込で受講料の20％ベネポプレゼント</v>
          </cell>
          <cell r="G3091" t="str">
            <v>ベネ申込・加盟店手配</v>
          </cell>
        </row>
        <row r="3092">
          <cell r="C3092" t="str">
            <v>10630648</v>
          </cell>
          <cell r="D3092" t="str">
            <v>ユーキャン　資格通信教育講座</v>
          </cell>
          <cell r="E3092" t="str">
            <v>2001157590</v>
          </cell>
          <cell r="F3092" t="str">
            <v>【期間限定】Web申込で受講料の20％ベネポプレゼント</v>
          </cell>
          <cell r="G3092" t="str">
            <v>ベネ申込・加盟店手配</v>
          </cell>
        </row>
        <row r="3093">
          <cell r="C3093" t="str">
            <v>10630648</v>
          </cell>
          <cell r="D3093" t="str">
            <v>ユーキャン　資格通信教育講座</v>
          </cell>
          <cell r="E3093" t="str">
            <v>2001157590</v>
          </cell>
          <cell r="F3093" t="str">
            <v>【期間限定】Web申込で受講料の20％ベネポプレゼント</v>
          </cell>
          <cell r="G3093" t="str">
            <v>ベネ申込・加盟店手配</v>
          </cell>
        </row>
        <row r="3094">
          <cell r="C3094" t="str">
            <v>10630648</v>
          </cell>
          <cell r="D3094" t="str">
            <v>ユーキャン　資格通信教育講座</v>
          </cell>
          <cell r="E3094" t="str">
            <v>2001157590</v>
          </cell>
          <cell r="F3094" t="str">
            <v>【期間限定】Web申込で受講料の20％ベネポプレゼント</v>
          </cell>
          <cell r="G3094" t="str">
            <v>ベネ申込・加盟店手配</v>
          </cell>
        </row>
        <row r="3095">
          <cell r="C3095" t="str">
            <v>10630648</v>
          </cell>
          <cell r="D3095" t="str">
            <v>ユーキャン　資格通信教育講座</v>
          </cell>
          <cell r="E3095" t="str">
            <v>2001157590</v>
          </cell>
          <cell r="F3095" t="str">
            <v>【期間限定】Web申込で受講料の20％ベネポプレゼント</v>
          </cell>
          <cell r="G3095" t="str">
            <v>ベネ申込・加盟店手配</v>
          </cell>
        </row>
        <row r="3096">
          <cell r="C3096" t="str">
            <v>10630648</v>
          </cell>
          <cell r="D3096" t="str">
            <v>ユーキャン　資格通信教育講座</v>
          </cell>
          <cell r="E3096" t="str">
            <v>2001157590</v>
          </cell>
          <cell r="F3096" t="str">
            <v>【期間限定】Web申込で受講料の20％ベネポプレゼント</v>
          </cell>
          <cell r="G3096" t="str">
            <v>ベネ申込・加盟店手配</v>
          </cell>
        </row>
        <row r="3097">
          <cell r="C3097" t="str">
            <v>10630648</v>
          </cell>
          <cell r="D3097" t="str">
            <v>ユーキャン　資格通信教育講座</v>
          </cell>
          <cell r="E3097" t="str">
            <v>2001157590</v>
          </cell>
          <cell r="F3097" t="str">
            <v>【期間限定】Web申込で受講料の20％ベネポプレゼント</v>
          </cell>
          <cell r="G3097" t="str">
            <v>ベネ申込・加盟店手配</v>
          </cell>
        </row>
        <row r="3098">
          <cell r="C3098" t="str">
            <v>10630648</v>
          </cell>
          <cell r="D3098" t="str">
            <v>ユーキャン　資格通信教育講座</v>
          </cell>
          <cell r="E3098" t="str">
            <v>2001157590</v>
          </cell>
          <cell r="F3098" t="str">
            <v>【期間限定】Web申込で受講料の20％ベネポプレゼント</v>
          </cell>
          <cell r="G3098" t="str">
            <v>ベネ申込・加盟店手配</v>
          </cell>
        </row>
        <row r="3099">
          <cell r="C3099" t="str">
            <v>10630648</v>
          </cell>
          <cell r="D3099" t="str">
            <v>ユーキャン　資格通信教育講座</v>
          </cell>
          <cell r="E3099" t="str">
            <v>2001157590</v>
          </cell>
          <cell r="F3099" t="str">
            <v>【期間限定】Web申込で受講料の20％ベネポプレゼント</v>
          </cell>
          <cell r="G3099" t="str">
            <v>ベネ申込・加盟店手配</v>
          </cell>
        </row>
        <row r="3100">
          <cell r="C3100" t="str">
            <v>10630648</v>
          </cell>
          <cell r="D3100" t="str">
            <v>ユーキャン　資格通信教育講座</v>
          </cell>
          <cell r="E3100" t="str">
            <v>2001157590</v>
          </cell>
          <cell r="F3100" t="str">
            <v>【期間限定】Web申込で受講料の20％ベネポプレゼント</v>
          </cell>
          <cell r="G3100" t="str">
            <v>ベネ申込・加盟店手配</v>
          </cell>
        </row>
        <row r="3101">
          <cell r="C3101" t="str">
            <v>10630648</v>
          </cell>
          <cell r="D3101" t="str">
            <v>ユーキャン　資格通信教育講座</v>
          </cell>
          <cell r="E3101" t="str">
            <v>2001157590</v>
          </cell>
          <cell r="F3101" t="str">
            <v>【期間限定】Web申込で受講料の20％ベネポプレゼント</v>
          </cell>
          <cell r="G3101" t="str">
            <v>ベネ申込・加盟店手配</v>
          </cell>
        </row>
        <row r="3102">
          <cell r="C3102" t="str">
            <v>10630648</v>
          </cell>
          <cell r="D3102" t="str">
            <v>ユーキャン　資格通信教育講座</v>
          </cell>
          <cell r="E3102" t="str">
            <v>2001157590</v>
          </cell>
          <cell r="F3102" t="str">
            <v>【期間限定】Web申込で受講料の20％ベネポプレゼント</v>
          </cell>
          <cell r="G3102" t="str">
            <v>ベネ申込・加盟店手配</v>
          </cell>
        </row>
        <row r="3103">
          <cell r="C3103" t="str">
            <v>10630648</v>
          </cell>
          <cell r="D3103" t="str">
            <v>ユーキャン　資格通信教育講座</v>
          </cell>
          <cell r="E3103" t="str">
            <v>2001157590</v>
          </cell>
          <cell r="F3103" t="str">
            <v>【期間限定】Web申込で受講料の20％ベネポプレゼント</v>
          </cell>
          <cell r="G3103" t="str">
            <v>ベネ申込・加盟店手配</v>
          </cell>
        </row>
        <row r="3104">
          <cell r="C3104" t="str">
            <v>10630648</v>
          </cell>
          <cell r="D3104" t="str">
            <v>ユーキャン　資格通信教育講座</v>
          </cell>
          <cell r="E3104" t="str">
            <v>2001157590</v>
          </cell>
          <cell r="F3104" t="str">
            <v>【期間限定】Web申込で受講料の20％ベネポプレゼント</v>
          </cell>
          <cell r="G3104" t="str">
            <v>ベネ申込・加盟店手配</v>
          </cell>
        </row>
        <row r="3105">
          <cell r="C3105" t="str">
            <v>10630648</v>
          </cell>
          <cell r="D3105" t="str">
            <v>ユーキャン　資格通信教育講座</v>
          </cell>
          <cell r="E3105" t="str">
            <v>2001157590</v>
          </cell>
          <cell r="F3105" t="str">
            <v>【期間限定】Web申込で受講料の20％ベネポプレゼント</v>
          </cell>
          <cell r="G3105" t="str">
            <v>ベネ申込・加盟店手配</v>
          </cell>
        </row>
        <row r="3106">
          <cell r="C3106" t="str">
            <v>10630648</v>
          </cell>
          <cell r="D3106" t="str">
            <v>ユーキャン　資格通信教育講座</v>
          </cell>
          <cell r="E3106" t="str">
            <v>2001157590</v>
          </cell>
          <cell r="F3106" t="str">
            <v>【期間限定】Web申込で受講料の20％ベネポプレゼント</v>
          </cell>
          <cell r="G3106" t="str">
            <v>ベネ申込・加盟店手配</v>
          </cell>
        </row>
        <row r="3107">
          <cell r="C3107" t="str">
            <v>10630648</v>
          </cell>
          <cell r="D3107" t="str">
            <v>ユーキャン　資格通信教育講座</v>
          </cell>
          <cell r="E3107" t="str">
            <v>2001157590</v>
          </cell>
          <cell r="F3107" t="str">
            <v>【期間限定】Web申込で受講料の20％ベネポプレゼント</v>
          </cell>
          <cell r="G3107" t="str">
            <v>ベネ申込・加盟店手配</v>
          </cell>
        </row>
        <row r="3108">
          <cell r="C3108" t="str">
            <v>10630648</v>
          </cell>
          <cell r="D3108" t="str">
            <v>ユーキャン　資格通信教育講座</v>
          </cell>
          <cell r="E3108" t="str">
            <v>2001157590</v>
          </cell>
          <cell r="F3108" t="str">
            <v>【期間限定】Web申込で受講料の20％ベネポプレゼント</v>
          </cell>
          <cell r="G3108" t="str">
            <v>ベネ申込・加盟店手配</v>
          </cell>
        </row>
        <row r="3109">
          <cell r="C3109" t="str">
            <v>10630648</v>
          </cell>
          <cell r="D3109" t="str">
            <v>ユーキャン　資格通信教育講座</v>
          </cell>
          <cell r="E3109" t="str">
            <v>2001157590</v>
          </cell>
          <cell r="F3109" t="str">
            <v>【期間限定】Web申込で受講料の20％ベネポプレゼント</v>
          </cell>
          <cell r="G3109" t="str">
            <v>ベネ申込・加盟店手配</v>
          </cell>
        </row>
        <row r="3110">
          <cell r="C3110" t="str">
            <v>10630648</v>
          </cell>
          <cell r="D3110" t="str">
            <v>ユーキャン　資格通信教育講座</v>
          </cell>
          <cell r="E3110" t="str">
            <v>2001157590</v>
          </cell>
          <cell r="F3110" t="str">
            <v>【期間限定】Web申込で受講料の20％ベネポプレゼント</v>
          </cell>
          <cell r="G3110" t="str">
            <v>ベネ申込・加盟店手配</v>
          </cell>
        </row>
        <row r="3111">
          <cell r="C3111" t="str">
            <v>10630648</v>
          </cell>
          <cell r="D3111" t="str">
            <v>ユーキャン　資格通信教育講座</v>
          </cell>
          <cell r="E3111" t="str">
            <v>2001157590</v>
          </cell>
          <cell r="F3111" t="str">
            <v>【期間限定】Web申込で受講料の20％ベネポプレゼント</v>
          </cell>
          <cell r="G3111" t="str">
            <v>ベネ申込・加盟店手配</v>
          </cell>
        </row>
        <row r="3112">
          <cell r="C3112" t="str">
            <v>10630648</v>
          </cell>
          <cell r="D3112" t="str">
            <v>ユーキャン　資格通信教育講座</v>
          </cell>
          <cell r="E3112" t="str">
            <v>2001157590</v>
          </cell>
          <cell r="F3112" t="str">
            <v>【期間限定】Web申込で受講料の20％ベネポプレゼント</v>
          </cell>
          <cell r="G3112" t="str">
            <v>ベネ申込・加盟店手配</v>
          </cell>
        </row>
        <row r="3113">
          <cell r="C3113" t="str">
            <v>10630648</v>
          </cell>
          <cell r="D3113" t="str">
            <v>ユーキャン　資格通信教育講座</v>
          </cell>
          <cell r="E3113" t="str">
            <v>2001157590</v>
          </cell>
          <cell r="F3113" t="str">
            <v>【期間限定】Web申込で受講料の20％ベネポプレゼント</v>
          </cell>
          <cell r="G3113" t="str">
            <v>ベネ申込・加盟店手配</v>
          </cell>
        </row>
        <row r="3114">
          <cell r="C3114" t="str">
            <v>10630648</v>
          </cell>
          <cell r="D3114" t="str">
            <v>ユーキャン　資格通信教育講座</v>
          </cell>
          <cell r="E3114" t="str">
            <v>2001157590</v>
          </cell>
          <cell r="F3114" t="str">
            <v>【期間限定】Web申込で受講料の20％ベネポプレゼント</v>
          </cell>
          <cell r="G3114" t="str">
            <v>ベネ申込・加盟店手配</v>
          </cell>
        </row>
        <row r="3115">
          <cell r="C3115" t="str">
            <v>10630648</v>
          </cell>
          <cell r="D3115" t="str">
            <v>ユーキャン　資格通信教育講座</v>
          </cell>
          <cell r="E3115" t="str">
            <v>2001157590</v>
          </cell>
          <cell r="F3115" t="str">
            <v>【期間限定】Web申込で受講料の20％ベネポプレゼント</v>
          </cell>
          <cell r="G3115" t="str">
            <v>ベネ申込・加盟店手配</v>
          </cell>
        </row>
        <row r="3116">
          <cell r="C3116" t="str">
            <v>10630648</v>
          </cell>
          <cell r="D3116" t="str">
            <v>ユーキャン　資格通信教育講座</v>
          </cell>
          <cell r="E3116" t="str">
            <v>2001157590</v>
          </cell>
          <cell r="F3116" t="str">
            <v>【期間限定】Web申込で受講料の20％ベネポプレゼント</v>
          </cell>
          <cell r="G3116" t="str">
            <v>ベネ申込・加盟店手配</v>
          </cell>
        </row>
        <row r="3117">
          <cell r="C3117" t="str">
            <v>10630648</v>
          </cell>
          <cell r="D3117" t="str">
            <v>ユーキャン　資格通信教育講座</v>
          </cell>
          <cell r="E3117" t="str">
            <v>2001157590</v>
          </cell>
          <cell r="F3117" t="str">
            <v>【期間限定】Web申込で受講料の20％ベネポプレゼント</v>
          </cell>
          <cell r="G3117" t="str">
            <v>ベネ申込・加盟店手配</v>
          </cell>
        </row>
        <row r="3118">
          <cell r="C3118" t="str">
            <v>10630648</v>
          </cell>
          <cell r="D3118" t="str">
            <v>ユーキャン　資格通信教育講座</v>
          </cell>
          <cell r="E3118" t="str">
            <v>2001157590</v>
          </cell>
          <cell r="F3118" t="str">
            <v>【期間限定】Web申込で受講料の20％ベネポプレゼント</v>
          </cell>
          <cell r="G3118" t="str">
            <v>ベネ申込・加盟店手配</v>
          </cell>
        </row>
        <row r="3119">
          <cell r="C3119" t="str">
            <v>10630648</v>
          </cell>
          <cell r="D3119" t="str">
            <v>ユーキャン　資格通信教育講座</v>
          </cell>
          <cell r="E3119" t="str">
            <v>2001157590</v>
          </cell>
          <cell r="F3119" t="str">
            <v>【期間限定】Web申込で受講料の20％ベネポプレゼント</v>
          </cell>
          <cell r="G3119" t="str">
            <v>ベネ申込・加盟店手配</v>
          </cell>
        </row>
        <row r="3120">
          <cell r="C3120" t="str">
            <v>10630648</v>
          </cell>
          <cell r="D3120" t="str">
            <v>ユーキャン　資格通信教育講座</v>
          </cell>
          <cell r="E3120" t="str">
            <v>2001157590</v>
          </cell>
          <cell r="F3120" t="str">
            <v>【期間限定】Web申込で受講料の20％ベネポプレゼント</v>
          </cell>
          <cell r="G3120" t="str">
            <v>ベネ申込・加盟店手配</v>
          </cell>
        </row>
        <row r="3121">
          <cell r="C3121" t="str">
            <v>10630648</v>
          </cell>
          <cell r="D3121" t="str">
            <v>ユーキャン　資格通信教育講座</v>
          </cell>
          <cell r="E3121" t="str">
            <v>2001157590</v>
          </cell>
          <cell r="F3121" t="str">
            <v>【期間限定】Web申込で受講料の20％ベネポプレゼント</v>
          </cell>
          <cell r="G3121" t="str">
            <v>ベネ申込・加盟店手配</v>
          </cell>
        </row>
        <row r="3122">
          <cell r="C3122" t="str">
            <v>10630648</v>
          </cell>
          <cell r="D3122" t="str">
            <v>ユーキャン　資格通信教育講座</v>
          </cell>
          <cell r="E3122" t="str">
            <v>2001157590</v>
          </cell>
          <cell r="F3122" t="str">
            <v>【期間限定】Web申込で受講料の20％ベネポプレゼント</v>
          </cell>
          <cell r="G3122" t="str">
            <v>ベネ申込・加盟店手配</v>
          </cell>
        </row>
        <row r="3123">
          <cell r="C3123" t="str">
            <v>10630648</v>
          </cell>
          <cell r="D3123" t="str">
            <v>ユーキャン　資格通信教育講座</v>
          </cell>
          <cell r="E3123" t="str">
            <v>2001157590</v>
          </cell>
          <cell r="F3123" t="str">
            <v>【期間限定】Web申込で受講料の20％ベネポプレゼント</v>
          </cell>
          <cell r="G3123" t="str">
            <v>ベネ申込・加盟店手配</v>
          </cell>
        </row>
        <row r="3124">
          <cell r="C3124" t="str">
            <v>10630648</v>
          </cell>
          <cell r="D3124" t="str">
            <v>ユーキャン　資格通信教育講座</v>
          </cell>
          <cell r="E3124" t="str">
            <v>2001157590</v>
          </cell>
          <cell r="F3124" t="str">
            <v>【期間限定】Web申込で受講料の20％ベネポプレゼント</v>
          </cell>
          <cell r="G3124" t="str">
            <v>ベネ申込・加盟店手配</v>
          </cell>
        </row>
        <row r="3125">
          <cell r="C3125" t="str">
            <v>10630648</v>
          </cell>
          <cell r="D3125" t="str">
            <v>ユーキャン　資格通信教育講座</v>
          </cell>
          <cell r="E3125" t="str">
            <v>2001157590</v>
          </cell>
          <cell r="F3125" t="str">
            <v>【期間限定】Web申込で受講料の20％ベネポプレゼント</v>
          </cell>
          <cell r="G3125" t="str">
            <v>ベネ申込・加盟店手配</v>
          </cell>
        </row>
        <row r="3126">
          <cell r="C3126" t="str">
            <v>10630648</v>
          </cell>
          <cell r="D3126" t="str">
            <v>ユーキャン　資格通信教育講座</v>
          </cell>
          <cell r="E3126" t="str">
            <v>2001157590</v>
          </cell>
          <cell r="F3126" t="str">
            <v>【期間限定】Web申込で受講料の20％ベネポプレゼント</v>
          </cell>
          <cell r="G3126" t="str">
            <v>ベネ申込・加盟店手配</v>
          </cell>
        </row>
        <row r="3127">
          <cell r="C3127" t="str">
            <v>10630648</v>
          </cell>
          <cell r="D3127" t="str">
            <v>ユーキャン　資格通信教育講座</v>
          </cell>
          <cell r="E3127" t="str">
            <v>2001157590</v>
          </cell>
          <cell r="F3127" t="str">
            <v>【期間限定】Web申込で受講料の20％ベネポプレゼント</v>
          </cell>
          <cell r="G3127" t="str">
            <v>ベネ申込・加盟店手配</v>
          </cell>
        </row>
        <row r="3128">
          <cell r="C3128" t="str">
            <v>10630648</v>
          </cell>
          <cell r="D3128" t="str">
            <v>ユーキャン　資格通信教育講座</v>
          </cell>
          <cell r="E3128" t="str">
            <v>2001157590</v>
          </cell>
          <cell r="F3128" t="str">
            <v>【期間限定】Web申込で受講料の20％ベネポプレゼント</v>
          </cell>
          <cell r="G3128" t="str">
            <v>ベネ申込・加盟店手配</v>
          </cell>
        </row>
        <row r="3129">
          <cell r="C3129" t="str">
            <v>10630648</v>
          </cell>
          <cell r="D3129" t="str">
            <v>ユーキャン　資格通信教育講座</v>
          </cell>
          <cell r="E3129" t="str">
            <v>2001157590</v>
          </cell>
          <cell r="F3129" t="str">
            <v>【期間限定】Web申込で受講料の20％ベネポプレゼント</v>
          </cell>
          <cell r="G3129" t="str">
            <v>ベネ申込・加盟店手配</v>
          </cell>
        </row>
        <row r="3130">
          <cell r="C3130" t="str">
            <v>10630648</v>
          </cell>
          <cell r="D3130" t="str">
            <v>ユーキャン　資格通信教育講座</v>
          </cell>
          <cell r="E3130" t="str">
            <v>2001157590</v>
          </cell>
          <cell r="F3130" t="str">
            <v>【期間限定】Web申込で受講料の20％ベネポプレゼント</v>
          </cell>
          <cell r="G3130" t="str">
            <v>ベネ申込・加盟店手配</v>
          </cell>
        </row>
        <row r="3131">
          <cell r="C3131" t="str">
            <v>10630648</v>
          </cell>
          <cell r="D3131" t="str">
            <v>ユーキャン　資格通信教育講座</v>
          </cell>
          <cell r="E3131" t="str">
            <v>2001157590</v>
          </cell>
          <cell r="F3131" t="str">
            <v>【期間限定】Web申込で受講料の20％ベネポプレゼント</v>
          </cell>
          <cell r="G3131" t="str">
            <v>ベネ申込・加盟店手配</v>
          </cell>
        </row>
        <row r="3132">
          <cell r="C3132" t="str">
            <v>10630648</v>
          </cell>
          <cell r="D3132" t="str">
            <v>ユーキャン　資格通信教育講座</v>
          </cell>
          <cell r="E3132" t="str">
            <v>2001157590</v>
          </cell>
          <cell r="F3132" t="str">
            <v>【期間限定】Web申込で受講料の20％ベネポプレゼント</v>
          </cell>
          <cell r="G3132" t="str">
            <v>ベネ申込・加盟店手配</v>
          </cell>
        </row>
        <row r="3133">
          <cell r="C3133" t="str">
            <v>10630648</v>
          </cell>
          <cell r="D3133" t="str">
            <v>ユーキャン　資格通信教育講座</v>
          </cell>
          <cell r="E3133" t="str">
            <v>2001157590</v>
          </cell>
          <cell r="F3133" t="str">
            <v>【期間限定】Web申込で受講料の20％ベネポプレゼント</v>
          </cell>
          <cell r="G3133" t="str">
            <v>ベネ申込・加盟店手配</v>
          </cell>
        </row>
        <row r="3134">
          <cell r="C3134" t="str">
            <v>10630648</v>
          </cell>
          <cell r="D3134" t="str">
            <v>ユーキャン　資格通信教育講座</v>
          </cell>
          <cell r="E3134" t="str">
            <v>2001157590</v>
          </cell>
          <cell r="F3134" t="str">
            <v>【期間限定】Web申込で受講料の20％ベネポプレゼント</v>
          </cell>
          <cell r="G3134" t="str">
            <v>ベネ申込・加盟店手配</v>
          </cell>
        </row>
        <row r="3135">
          <cell r="C3135" t="str">
            <v>10630648</v>
          </cell>
          <cell r="D3135" t="str">
            <v>ユーキャン　資格通信教育講座</v>
          </cell>
          <cell r="E3135" t="str">
            <v>2001157590</v>
          </cell>
          <cell r="F3135" t="str">
            <v>【期間限定】Web申込で受講料の20％ベネポプレゼント</v>
          </cell>
          <cell r="G3135" t="str">
            <v>ベネ申込・加盟店手配</v>
          </cell>
        </row>
        <row r="3136">
          <cell r="C3136" t="str">
            <v>10630648</v>
          </cell>
          <cell r="D3136" t="str">
            <v>ユーキャン　資格通信教育講座</v>
          </cell>
          <cell r="E3136" t="str">
            <v>2001157590</v>
          </cell>
          <cell r="F3136" t="str">
            <v>【期間限定】Web申込で受講料の20％ベネポプレゼント</v>
          </cell>
          <cell r="G3136" t="str">
            <v>ベネ申込・加盟店手配</v>
          </cell>
        </row>
        <row r="3137">
          <cell r="C3137" t="str">
            <v>10630648</v>
          </cell>
          <cell r="D3137" t="str">
            <v>ユーキャン　資格通信教育講座</v>
          </cell>
          <cell r="E3137" t="str">
            <v>2001157590</v>
          </cell>
          <cell r="F3137" t="str">
            <v>【期間限定】Web申込で受講料の20％ベネポプレゼント</v>
          </cell>
          <cell r="G3137" t="str">
            <v>ベネ申込・加盟店手配</v>
          </cell>
        </row>
        <row r="3138">
          <cell r="C3138" t="str">
            <v>10630648</v>
          </cell>
          <cell r="D3138" t="str">
            <v>ユーキャン　資格通信教育講座</v>
          </cell>
          <cell r="E3138" t="str">
            <v>2001157590</v>
          </cell>
          <cell r="F3138" t="str">
            <v>【期間限定】Web申込で受講料の20％ベネポプレゼント</v>
          </cell>
          <cell r="G3138" t="str">
            <v>ベネ申込・加盟店手配</v>
          </cell>
        </row>
        <row r="3139">
          <cell r="C3139" t="str">
            <v>10630648</v>
          </cell>
          <cell r="D3139" t="str">
            <v>ユーキャン　資格通信教育講座</v>
          </cell>
          <cell r="E3139" t="str">
            <v>2001157590</v>
          </cell>
          <cell r="F3139" t="str">
            <v>【期間限定】Web申込で受講料の20％ベネポプレゼント</v>
          </cell>
          <cell r="G3139" t="str">
            <v>ベネ申込・加盟店手配</v>
          </cell>
        </row>
        <row r="3140">
          <cell r="C3140" t="str">
            <v>10630648</v>
          </cell>
          <cell r="D3140" t="str">
            <v>ユーキャン　資格通信教育講座</v>
          </cell>
          <cell r="E3140" t="str">
            <v>2001157590</v>
          </cell>
          <cell r="F3140" t="str">
            <v>【期間限定】Web申込で受講料の20％ベネポプレゼント</v>
          </cell>
          <cell r="G3140" t="str">
            <v>ベネ申込・加盟店手配</v>
          </cell>
        </row>
        <row r="3141">
          <cell r="C3141" t="str">
            <v>10630648</v>
          </cell>
          <cell r="D3141" t="str">
            <v>ユーキャン　資格通信教育講座</v>
          </cell>
          <cell r="E3141" t="str">
            <v>2001157590</v>
          </cell>
          <cell r="F3141" t="str">
            <v>【期間限定】Web申込で受講料の20％ベネポプレゼント</v>
          </cell>
          <cell r="G3141" t="str">
            <v>ベネ申込・加盟店手配</v>
          </cell>
        </row>
        <row r="3142">
          <cell r="C3142" t="str">
            <v>10630648</v>
          </cell>
          <cell r="D3142" t="str">
            <v>ユーキャン　資格通信教育講座</v>
          </cell>
          <cell r="E3142" t="str">
            <v>2001157590</v>
          </cell>
          <cell r="F3142" t="str">
            <v>【期間限定】Web申込で受講料の20％ベネポプレゼント</v>
          </cell>
          <cell r="G3142" t="str">
            <v>ベネ申込・加盟店手配</v>
          </cell>
        </row>
        <row r="3143">
          <cell r="C3143" t="str">
            <v>10630648</v>
          </cell>
          <cell r="D3143" t="str">
            <v>ユーキャン　資格通信教育講座</v>
          </cell>
          <cell r="E3143" t="str">
            <v>2001157590</v>
          </cell>
          <cell r="F3143" t="str">
            <v>【期間限定】Web申込で受講料の20％ベネポプレゼント</v>
          </cell>
          <cell r="G3143" t="str">
            <v>ベネ申込・加盟店手配</v>
          </cell>
        </row>
        <row r="3144">
          <cell r="C3144" t="str">
            <v>10630648</v>
          </cell>
          <cell r="D3144" t="str">
            <v>ユーキャン　資格通信教育講座</v>
          </cell>
          <cell r="E3144" t="str">
            <v>2001157590</v>
          </cell>
          <cell r="F3144" t="str">
            <v>【期間限定】Web申込で受講料の20％ベネポプレゼント</v>
          </cell>
          <cell r="G3144" t="str">
            <v>ベネ申込・加盟店手配</v>
          </cell>
        </row>
        <row r="3145">
          <cell r="C3145" t="str">
            <v>10630648</v>
          </cell>
          <cell r="D3145" t="str">
            <v>ユーキャン　資格通信教育講座</v>
          </cell>
          <cell r="E3145" t="str">
            <v>2001157590</v>
          </cell>
          <cell r="F3145" t="str">
            <v>【期間限定】Web申込で受講料の20％ベネポプレゼント</v>
          </cell>
          <cell r="G3145" t="str">
            <v>ベネ申込・加盟店手配</v>
          </cell>
        </row>
        <row r="3146">
          <cell r="C3146" t="str">
            <v>10630648</v>
          </cell>
          <cell r="D3146" t="str">
            <v>ユーキャン　資格通信教育講座</v>
          </cell>
          <cell r="E3146" t="str">
            <v>2001157590</v>
          </cell>
          <cell r="F3146" t="str">
            <v>【期間限定】Web申込で受講料の20％ベネポプレゼント</v>
          </cell>
          <cell r="G3146" t="str">
            <v>ベネ申込・加盟店手配</v>
          </cell>
        </row>
        <row r="3147">
          <cell r="C3147" t="str">
            <v>10630648</v>
          </cell>
          <cell r="D3147" t="str">
            <v>ユーキャン　資格通信教育講座</v>
          </cell>
          <cell r="E3147" t="str">
            <v>2001157590</v>
          </cell>
          <cell r="F3147" t="str">
            <v>【期間限定】Web申込で受講料の20％ベネポプレゼント</v>
          </cell>
          <cell r="G3147" t="str">
            <v>ベネ申込・加盟店手配</v>
          </cell>
        </row>
        <row r="3148">
          <cell r="C3148" t="str">
            <v>10630648</v>
          </cell>
          <cell r="D3148" t="str">
            <v>ユーキャン　資格通信教育講座</v>
          </cell>
          <cell r="E3148" t="str">
            <v>2001157590</v>
          </cell>
          <cell r="F3148" t="str">
            <v>【期間限定】Web申込で受講料の20％ベネポプレゼント</v>
          </cell>
          <cell r="G3148" t="str">
            <v>ベネ申込・加盟店手配</v>
          </cell>
        </row>
        <row r="3149">
          <cell r="C3149" t="str">
            <v>10630648</v>
          </cell>
          <cell r="D3149" t="str">
            <v>ユーキャン　資格通信教育講座</v>
          </cell>
          <cell r="E3149" t="str">
            <v>2001157590</v>
          </cell>
          <cell r="F3149" t="str">
            <v>【期間限定】Web申込で受講料の20％ベネポプレゼント</v>
          </cell>
          <cell r="G3149" t="str">
            <v>ベネ申込・加盟店手配</v>
          </cell>
        </row>
        <row r="3150">
          <cell r="C3150" t="str">
            <v>10630648</v>
          </cell>
          <cell r="D3150" t="str">
            <v>ユーキャン　資格通信教育講座</v>
          </cell>
          <cell r="E3150" t="str">
            <v>2001157590</v>
          </cell>
          <cell r="F3150" t="str">
            <v>【期間限定】Web申込で受講料の20％ベネポプレゼント</v>
          </cell>
          <cell r="G3150" t="str">
            <v>ベネ申込・加盟店手配</v>
          </cell>
        </row>
        <row r="3151">
          <cell r="C3151" t="str">
            <v>10630648</v>
          </cell>
          <cell r="D3151" t="str">
            <v>ユーキャン　資格通信教育講座</v>
          </cell>
          <cell r="E3151" t="str">
            <v>2001157590</v>
          </cell>
          <cell r="F3151" t="str">
            <v>【期間限定】Web申込で受講料の20％ベネポプレゼント</v>
          </cell>
          <cell r="G3151" t="str">
            <v>ベネ申込・加盟店手配</v>
          </cell>
        </row>
        <row r="3152">
          <cell r="C3152" t="str">
            <v>10630648</v>
          </cell>
          <cell r="D3152" t="str">
            <v>ユーキャン　資格通信教育講座</v>
          </cell>
          <cell r="E3152" t="str">
            <v>2001157590</v>
          </cell>
          <cell r="F3152" t="str">
            <v>【期間限定】Web申込で受講料の20％ベネポプレゼント</v>
          </cell>
          <cell r="G3152" t="str">
            <v>ベネ申込・加盟店手配</v>
          </cell>
        </row>
        <row r="3153">
          <cell r="C3153" t="str">
            <v>10630648</v>
          </cell>
          <cell r="D3153" t="str">
            <v>ユーキャン　資格通信教育講座</v>
          </cell>
          <cell r="E3153" t="str">
            <v>2001157590</v>
          </cell>
          <cell r="F3153" t="str">
            <v>【期間限定】Web申込で受講料の20％ベネポプレゼント</v>
          </cell>
          <cell r="G3153" t="str">
            <v>ベネ申込・加盟店手配</v>
          </cell>
        </row>
        <row r="3154">
          <cell r="C3154" t="str">
            <v>10630648</v>
          </cell>
          <cell r="D3154" t="str">
            <v>ユーキャン　資格通信教育講座</v>
          </cell>
          <cell r="E3154" t="str">
            <v>2001157590</v>
          </cell>
          <cell r="F3154" t="str">
            <v>【期間限定】Web申込で受講料の20％ベネポプレゼント</v>
          </cell>
          <cell r="G3154" t="str">
            <v>ベネ申込・加盟店手配</v>
          </cell>
        </row>
        <row r="3155">
          <cell r="C3155" t="str">
            <v>10630648</v>
          </cell>
          <cell r="D3155" t="str">
            <v>ユーキャン　資格通信教育講座</v>
          </cell>
          <cell r="E3155" t="str">
            <v>2001157590</v>
          </cell>
          <cell r="F3155" t="str">
            <v>【期間限定】Web申込で受講料の20％ベネポプレゼント</v>
          </cell>
          <cell r="G3155" t="str">
            <v>ベネ申込・加盟店手配</v>
          </cell>
        </row>
        <row r="3156">
          <cell r="C3156" t="str">
            <v>10630653</v>
          </cell>
          <cell r="D3156" t="str">
            <v>ベネ・ステ フリーeラーニング ◆ネットラーニング提供◆</v>
          </cell>
          <cell r="E3156" t="str">
            <v>0010870694</v>
          </cell>
          <cell r="F3156" t="str">
            <v>Web申込で eラーニング講座 受講料無料 ほか</v>
          </cell>
          <cell r="G3156" t="str">
            <v>加盟店へ直接申込み</v>
          </cell>
        </row>
        <row r="3157">
          <cell r="C3157" t="str">
            <v>10630653</v>
          </cell>
          <cell r="D3157" t="str">
            <v>ベネ・ステ フリーeラーニング ◆ネットラーニング提供◆</v>
          </cell>
          <cell r="E3157" t="str">
            <v>0010870694</v>
          </cell>
          <cell r="F3157" t="str">
            <v>Web申込で eラーニング講座 受講料無料 ほか</v>
          </cell>
          <cell r="G3157" t="str">
            <v>加盟店へ直接申込み</v>
          </cell>
        </row>
        <row r="3158">
          <cell r="C3158" t="str">
            <v>10630664</v>
          </cell>
          <cell r="D3158" t="str">
            <v>NPO法人WinWin育成協会(コーチングスクール)</v>
          </cell>
          <cell r="E3158" t="str">
            <v>0009983938</v>
          </cell>
          <cell r="F3158" t="str">
            <v>会員証で受講料299520円⇒249520円</v>
          </cell>
          <cell r="G3158" t="str">
            <v>会員証クーポン提示</v>
          </cell>
        </row>
        <row r="3159">
          <cell r="C3159" t="str">
            <v>10630665</v>
          </cell>
          <cell r="D3159" t="str">
            <v>TERADA医療福祉カレッジ</v>
          </cell>
          <cell r="E3159" t="str">
            <v>2000782751</v>
          </cell>
          <cell r="F3159" t="str">
            <v>Web申込で メンタルケア関連講座受講料 30％OFF ほか</v>
          </cell>
          <cell r="G3159" t="str">
            <v>ベネ申込・加盟店手配</v>
          </cell>
        </row>
        <row r="3160">
          <cell r="C3160" t="str">
            <v>10630665</v>
          </cell>
          <cell r="D3160" t="str">
            <v>TERADA医療福祉カレッジ</v>
          </cell>
          <cell r="E3160" t="str">
            <v>2000782751</v>
          </cell>
          <cell r="F3160" t="str">
            <v>Web申込で メンタルケア関連講座受講料 30％OFF ほか</v>
          </cell>
          <cell r="G3160" t="str">
            <v>ベネ申込・加盟店手配</v>
          </cell>
        </row>
        <row r="3161">
          <cell r="C3161" t="str">
            <v>10630665</v>
          </cell>
          <cell r="D3161" t="str">
            <v>TERADA医療福祉カレッジ</v>
          </cell>
          <cell r="E3161" t="str">
            <v>2000782751</v>
          </cell>
          <cell r="F3161" t="str">
            <v>Web申込で メンタルケア関連講座受講料 30％OFF ほか</v>
          </cell>
          <cell r="G3161" t="str">
            <v>ベネ申込・加盟店手配</v>
          </cell>
        </row>
        <row r="3162">
          <cell r="C3162" t="str">
            <v>10630665</v>
          </cell>
          <cell r="D3162" t="str">
            <v>TERADA医療福祉カレッジ</v>
          </cell>
          <cell r="E3162" t="str">
            <v>2000782751</v>
          </cell>
          <cell r="F3162" t="str">
            <v>Web申込で メンタルケア関連講座受講料 30％OFF ほか</v>
          </cell>
          <cell r="G3162" t="str">
            <v>ベネ申込・加盟店手配</v>
          </cell>
        </row>
        <row r="3163">
          <cell r="C3163" t="str">
            <v>10630665</v>
          </cell>
          <cell r="D3163" t="str">
            <v>TERADA医療福祉カレッジ</v>
          </cell>
          <cell r="E3163" t="str">
            <v>2000782751</v>
          </cell>
          <cell r="F3163" t="str">
            <v>Web申込で メンタルケア関連講座受講料 30％OFF ほか</v>
          </cell>
          <cell r="G3163" t="str">
            <v>ベネ申込・加盟店手配</v>
          </cell>
        </row>
        <row r="3164">
          <cell r="C3164" t="str">
            <v>10630665</v>
          </cell>
          <cell r="D3164" t="str">
            <v>TERADA医療福祉カレッジ</v>
          </cell>
          <cell r="E3164" t="str">
            <v>2000782751</v>
          </cell>
          <cell r="F3164" t="str">
            <v>Web申込で メンタルケア関連講座受講料 30％OFF ほか</v>
          </cell>
          <cell r="G3164" t="str">
            <v>ベネ申込・加盟店手配</v>
          </cell>
        </row>
        <row r="3165">
          <cell r="C3165" t="str">
            <v>10630665</v>
          </cell>
          <cell r="D3165" t="str">
            <v>TERADA医療福祉カレッジ</v>
          </cell>
          <cell r="E3165" t="str">
            <v>2000782751</v>
          </cell>
          <cell r="F3165" t="str">
            <v>Web申込で メンタルケア関連講座受講料 30％OFF ほか</v>
          </cell>
          <cell r="G3165" t="str">
            <v>ベネ申込・加盟店手配</v>
          </cell>
        </row>
        <row r="3166">
          <cell r="C3166" t="str">
            <v>10630665</v>
          </cell>
          <cell r="D3166" t="str">
            <v>TERADA医療福祉カレッジ</v>
          </cell>
          <cell r="E3166" t="str">
            <v>2000782751</v>
          </cell>
          <cell r="F3166" t="str">
            <v>Web申込で メンタルケア関連講座受講料 30％OFF ほか</v>
          </cell>
          <cell r="G3166" t="str">
            <v>ベネ申込・加盟店手配</v>
          </cell>
        </row>
        <row r="3167">
          <cell r="C3167" t="str">
            <v>10630665</v>
          </cell>
          <cell r="D3167" t="str">
            <v>TERADA医療福祉カレッジ</v>
          </cell>
          <cell r="E3167" t="str">
            <v>2000782751</v>
          </cell>
          <cell r="F3167" t="str">
            <v>Web申込で メンタルケア関連講座受講料 30％OFF ほか</v>
          </cell>
          <cell r="G3167" t="str">
            <v>ベネ申込・加盟店手配</v>
          </cell>
        </row>
        <row r="3168">
          <cell r="C3168" t="str">
            <v>10630665</v>
          </cell>
          <cell r="D3168" t="str">
            <v>TERADA医療福祉カレッジ</v>
          </cell>
          <cell r="E3168" t="str">
            <v>2000782751</v>
          </cell>
          <cell r="F3168" t="str">
            <v>Web申込で メンタルケア関連講座受講料 30％OFF ほか</v>
          </cell>
          <cell r="G3168" t="str">
            <v>ベネ申込・加盟店手配</v>
          </cell>
        </row>
        <row r="3169">
          <cell r="C3169" t="str">
            <v>10630665</v>
          </cell>
          <cell r="D3169" t="str">
            <v>TERADA医療福祉カレッジ</v>
          </cell>
          <cell r="E3169" t="str">
            <v>2000782751</v>
          </cell>
          <cell r="F3169" t="str">
            <v>Web申込で メンタルケア関連講座受講料 30％OFF ほか</v>
          </cell>
          <cell r="G3169" t="str">
            <v>ベネ申込・加盟店手配</v>
          </cell>
        </row>
        <row r="3170">
          <cell r="C3170" t="str">
            <v>10630665</v>
          </cell>
          <cell r="D3170" t="str">
            <v>TERADA医療福祉カレッジ</v>
          </cell>
          <cell r="E3170" t="str">
            <v>2000782751</v>
          </cell>
          <cell r="F3170" t="str">
            <v>Web申込で メンタルケア関連講座受講料 30％OFF ほか</v>
          </cell>
          <cell r="G3170" t="str">
            <v>ベネ申込・加盟店手配</v>
          </cell>
        </row>
        <row r="3171">
          <cell r="C3171" t="str">
            <v>10630665</v>
          </cell>
          <cell r="D3171" t="str">
            <v>TERADA医療福祉カレッジ</v>
          </cell>
          <cell r="E3171" t="str">
            <v>2000782754</v>
          </cell>
          <cell r="F3171" t="str">
            <v>Web申込で 医療関連講座受講料 30％OFF ほか</v>
          </cell>
          <cell r="G3171" t="str">
            <v>ベネ申込・加盟店手配</v>
          </cell>
        </row>
        <row r="3172">
          <cell r="C3172" t="str">
            <v>10630665</v>
          </cell>
          <cell r="D3172" t="str">
            <v>TERADA医療福祉カレッジ</v>
          </cell>
          <cell r="E3172" t="str">
            <v>2000782754</v>
          </cell>
          <cell r="F3172" t="str">
            <v>Web申込で 医療関連講座受講料 30％OFF ほか</v>
          </cell>
          <cell r="G3172" t="str">
            <v>ベネ申込・加盟店手配</v>
          </cell>
        </row>
        <row r="3173">
          <cell r="C3173" t="str">
            <v>10630665</v>
          </cell>
          <cell r="D3173" t="str">
            <v>TERADA医療福祉カレッジ</v>
          </cell>
          <cell r="E3173" t="str">
            <v>2000782754</v>
          </cell>
          <cell r="F3173" t="str">
            <v>Web申込で 医療関連講座受講料 30％OFF ほか</v>
          </cell>
          <cell r="G3173" t="str">
            <v>ベネ申込・加盟店手配</v>
          </cell>
        </row>
        <row r="3174">
          <cell r="C3174" t="str">
            <v>10630665</v>
          </cell>
          <cell r="D3174" t="str">
            <v>TERADA医療福祉カレッジ</v>
          </cell>
          <cell r="E3174" t="str">
            <v>2000782754</v>
          </cell>
          <cell r="F3174" t="str">
            <v>Web申込で 医療関連講座受講料 30％OFF ほか</v>
          </cell>
          <cell r="G3174" t="str">
            <v>ベネ申込・加盟店手配</v>
          </cell>
        </row>
        <row r="3175">
          <cell r="C3175" t="str">
            <v>10630666</v>
          </cell>
          <cell r="D3175" t="str">
            <v>アスクのTOEIC対策eラーニング講座</v>
          </cell>
          <cell r="E3175" t="str">
            <v>0012084565</v>
          </cell>
          <cell r="F3175" t="str">
            <v>Web申込でTOEIC L&amp;R TEST 完全達成 470 16500円⇒14850円ほか</v>
          </cell>
          <cell r="G3175" t="str">
            <v>ベネ申込・加盟店手配</v>
          </cell>
        </row>
        <row r="3176">
          <cell r="C3176" t="str">
            <v>10630666</v>
          </cell>
          <cell r="D3176" t="str">
            <v>アスクのTOEIC対策eラーニング講座</v>
          </cell>
          <cell r="E3176" t="str">
            <v>0012084565</v>
          </cell>
          <cell r="F3176" t="str">
            <v>Web申込でTOEIC L&amp;R TEST 完全達成 470 16500円⇒14850円ほか</v>
          </cell>
          <cell r="G3176" t="str">
            <v>ベネ申込・加盟店手配</v>
          </cell>
        </row>
        <row r="3177">
          <cell r="C3177" t="str">
            <v>10630666</v>
          </cell>
          <cell r="D3177" t="str">
            <v>アスクのTOEIC対策eラーニング講座</v>
          </cell>
          <cell r="E3177" t="str">
            <v>0012084565</v>
          </cell>
          <cell r="F3177" t="str">
            <v>Web申込でTOEIC L&amp;R TEST 完全達成 470 16500円⇒14850円ほか</v>
          </cell>
          <cell r="G3177" t="str">
            <v>ベネ申込・加盟店手配</v>
          </cell>
        </row>
        <row r="3178">
          <cell r="C3178" t="str">
            <v>10630666</v>
          </cell>
          <cell r="D3178" t="str">
            <v>アスクのTOEIC対策eラーニング講座</v>
          </cell>
          <cell r="E3178" t="str">
            <v>0012084565</v>
          </cell>
          <cell r="F3178" t="str">
            <v>Web申込でTOEIC L&amp;R TEST 完全達成 470 16500円⇒14850円ほか</v>
          </cell>
          <cell r="G3178" t="str">
            <v>ベネ申込・加盟店手配</v>
          </cell>
        </row>
        <row r="3179">
          <cell r="C3179" t="str">
            <v>10630669</v>
          </cell>
          <cell r="D3179" t="str">
            <v>アスクｅラーニング講座</v>
          </cell>
          <cell r="E3179" t="str">
            <v>0012084577</v>
          </cell>
          <cell r="F3179" t="str">
            <v>Web申込で実践即応 ビジネスｅメールの英語 19800円⇒17820円ほか</v>
          </cell>
          <cell r="G3179" t="str">
            <v>ベネ申込・加盟店手配</v>
          </cell>
        </row>
        <row r="3180">
          <cell r="C3180" t="str">
            <v>10630669</v>
          </cell>
          <cell r="D3180" t="str">
            <v>アスクｅラーニング講座</v>
          </cell>
          <cell r="E3180" t="str">
            <v>0012084577</v>
          </cell>
          <cell r="F3180" t="str">
            <v>Web申込で実践即応 ビジネスｅメールの英語 19800円⇒17820円ほか</v>
          </cell>
          <cell r="G3180" t="str">
            <v>ベネ申込・加盟店手配</v>
          </cell>
        </row>
        <row r="3181">
          <cell r="C3181" t="str">
            <v>10630669</v>
          </cell>
          <cell r="D3181" t="str">
            <v>アスクｅラーニング講座</v>
          </cell>
          <cell r="E3181" t="str">
            <v>0012084577</v>
          </cell>
          <cell r="F3181" t="str">
            <v>Web申込で実践即応 ビジネスｅメールの英語 19800円⇒17820円ほか</v>
          </cell>
          <cell r="G3181" t="str">
            <v>ベネ申込・加盟店手配</v>
          </cell>
        </row>
        <row r="3182">
          <cell r="C3182" t="str">
            <v>10630669</v>
          </cell>
          <cell r="D3182" t="str">
            <v>アスクｅラーニング講座</v>
          </cell>
          <cell r="E3182" t="str">
            <v>0012084577</v>
          </cell>
          <cell r="F3182" t="str">
            <v>Web申込で実践即応 ビジネスｅメールの英語 19800円⇒17820円ほか</v>
          </cell>
          <cell r="G3182" t="str">
            <v>ベネ申込・加盟店手配</v>
          </cell>
        </row>
        <row r="3183">
          <cell r="C3183" t="str">
            <v>10630669</v>
          </cell>
          <cell r="D3183" t="str">
            <v>アスクｅラーニング講座</v>
          </cell>
          <cell r="E3183" t="str">
            <v>0012084577</v>
          </cell>
          <cell r="F3183" t="str">
            <v>Web申込で実践即応 ビジネスｅメールの英語 19800円⇒17820円ほか</v>
          </cell>
          <cell r="G3183" t="str">
            <v>ベネ申込・加盟店手配</v>
          </cell>
        </row>
        <row r="3184">
          <cell r="C3184" t="str">
            <v>10630681</v>
          </cell>
          <cell r="D3184" t="str">
            <v>立体アート　庄司恵子</v>
          </cell>
          <cell r="E3184" t="str">
            <v>0009982524</v>
          </cell>
          <cell r="F3184" t="str">
            <v>Web申込で入会金3000円⇒無料ほか</v>
          </cell>
          <cell r="G3184" t="str">
            <v>加盟店へ直接申込み</v>
          </cell>
        </row>
        <row r="3185">
          <cell r="C3185" t="str">
            <v>10630681</v>
          </cell>
          <cell r="D3185" t="str">
            <v>立体アート　庄司恵子</v>
          </cell>
          <cell r="E3185" t="str">
            <v>0009982524</v>
          </cell>
          <cell r="F3185" t="str">
            <v>Web申込で入会金3000円⇒無料ほか</v>
          </cell>
          <cell r="G3185" t="str">
            <v>加盟店へ直接申込み</v>
          </cell>
        </row>
        <row r="3186">
          <cell r="C3186" t="str">
            <v>10630682</v>
          </cell>
          <cell r="D3186" t="str">
            <v>シェアーズカフェ</v>
          </cell>
          <cell r="E3186" t="str">
            <v>0011035931</v>
          </cell>
          <cell r="F3186" t="str">
            <v>Web申込で受講料110000円⇒88000円</v>
          </cell>
          <cell r="G3186" t="str">
            <v>加盟店へ直接申込み</v>
          </cell>
        </row>
        <row r="3187">
          <cell r="C3187" t="str">
            <v>10630682</v>
          </cell>
          <cell r="D3187" t="str">
            <v>シェアーズカフェ</v>
          </cell>
          <cell r="E3187" t="str">
            <v>0011043490</v>
          </cell>
          <cell r="F3187" t="str">
            <v>【ポイント申請用】Web申込で受講料110000円⇒88000円</v>
          </cell>
          <cell r="G3187" t="str">
            <v>ベネ申込・加盟店手配</v>
          </cell>
        </row>
        <row r="3188">
          <cell r="C3188" t="str">
            <v>10630683</v>
          </cell>
          <cell r="D3188" t="str">
            <v>月刊誌「不動産法律セミナー」</v>
          </cell>
          <cell r="E3188" t="str">
            <v>0011028491</v>
          </cell>
          <cell r="F3188" t="str">
            <v>Web申込で年間購読11611円⇒10000円ほか</v>
          </cell>
          <cell r="G3188" t="str">
            <v>ベネ申込・加盟店手配</v>
          </cell>
        </row>
        <row r="3189">
          <cell r="C3189" t="str">
            <v>10630683</v>
          </cell>
          <cell r="D3189" t="str">
            <v>月刊誌「不動産法律セミナー」</v>
          </cell>
          <cell r="E3189" t="str">
            <v>0011028491</v>
          </cell>
          <cell r="F3189" t="str">
            <v>Web申込で年間購読11611円⇒10000円ほか</v>
          </cell>
          <cell r="G3189" t="str">
            <v>ベネ申込・加盟店手配</v>
          </cell>
        </row>
        <row r="3190">
          <cell r="C3190" t="str">
            <v>10630684</v>
          </cell>
          <cell r="D3190" t="str">
            <v>パソコンスクール　ISA</v>
          </cell>
          <cell r="E3190" t="str">
            <v>2001091606</v>
          </cell>
          <cell r="F3190" t="str">
            <v>Web申込で Excel講座 68000円⇒61200円 ほか</v>
          </cell>
          <cell r="G3190" t="str">
            <v>ベネ申込・加盟店手配</v>
          </cell>
        </row>
        <row r="3191">
          <cell r="C3191" t="str">
            <v>10630684</v>
          </cell>
          <cell r="D3191" t="str">
            <v>パソコンスクール　ISA</v>
          </cell>
          <cell r="E3191" t="str">
            <v>2001091606</v>
          </cell>
          <cell r="F3191" t="str">
            <v>Web申込で Excel講座 68000円⇒61200円 ほか</v>
          </cell>
          <cell r="G3191" t="str">
            <v>ベネ申込・加盟店手配</v>
          </cell>
        </row>
        <row r="3192">
          <cell r="C3192" t="str">
            <v>10630684</v>
          </cell>
          <cell r="D3192" t="str">
            <v>パソコンスクール　ISA</v>
          </cell>
          <cell r="E3192" t="str">
            <v>2001091606</v>
          </cell>
          <cell r="F3192" t="str">
            <v>Web申込で Excel講座 68000円⇒61200円 ほか</v>
          </cell>
          <cell r="G3192" t="str">
            <v>ベネ申込・加盟店手配</v>
          </cell>
        </row>
        <row r="3193">
          <cell r="C3193" t="str">
            <v>10630684</v>
          </cell>
          <cell r="D3193" t="str">
            <v>パソコンスクール　ISA</v>
          </cell>
          <cell r="E3193" t="str">
            <v>2001091606</v>
          </cell>
          <cell r="F3193" t="str">
            <v>Web申込で Excel講座 68000円⇒61200円 ほか</v>
          </cell>
          <cell r="G3193" t="str">
            <v>ベネ申込・加盟店手配</v>
          </cell>
        </row>
        <row r="3194">
          <cell r="C3194" t="str">
            <v>10630684</v>
          </cell>
          <cell r="D3194" t="str">
            <v>パソコンスクール　ISA</v>
          </cell>
          <cell r="E3194" t="str">
            <v>2001091606</v>
          </cell>
          <cell r="F3194" t="str">
            <v>Web申込で Excel講座 68000円⇒61200円 ほか</v>
          </cell>
          <cell r="G3194" t="str">
            <v>ベネ申込・加盟店手配</v>
          </cell>
        </row>
        <row r="3195">
          <cell r="C3195" t="str">
            <v>10630684</v>
          </cell>
          <cell r="D3195" t="str">
            <v>パソコンスクール　ISA</v>
          </cell>
          <cell r="E3195" t="str">
            <v>2001091606</v>
          </cell>
          <cell r="F3195" t="str">
            <v>Web申込で Excel講座 68000円⇒61200円 ほか</v>
          </cell>
          <cell r="G3195" t="str">
            <v>ベネ申込・加盟店手配</v>
          </cell>
        </row>
        <row r="3196">
          <cell r="C3196" t="str">
            <v>10630684</v>
          </cell>
          <cell r="D3196" t="str">
            <v>パソコンスクール　ISA</v>
          </cell>
          <cell r="E3196" t="str">
            <v>2001091606</v>
          </cell>
          <cell r="F3196" t="str">
            <v>Web申込で Excel講座 68000円⇒61200円 ほか</v>
          </cell>
          <cell r="G3196" t="str">
            <v>ベネ申込・加盟店手配</v>
          </cell>
        </row>
        <row r="3197">
          <cell r="C3197" t="str">
            <v>10630684</v>
          </cell>
          <cell r="D3197" t="str">
            <v>パソコンスクール　ISA</v>
          </cell>
          <cell r="E3197" t="str">
            <v>2001091606</v>
          </cell>
          <cell r="F3197" t="str">
            <v>Web申込で Excel講座 68000円⇒61200円 ほか</v>
          </cell>
          <cell r="G3197" t="str">
            <v>ベネ申込・加盟店手配</v>
          </cell>
        </row>
        <row r="3198">
          <cell r="C3198" t="str">
            <v>10630684</v>
          </cell>
          <cell r="D3198" t="str">
            <v>パソコンスクール　ISA</v>
          </cell>
          <cell r="E3198" t="str">
            <v>2001091606</v>
          </cell>
          <cell r="F3198" t="str">
            <v>Web申込で Excel講座 68000円⇒61200円 ほか</v>
          </cell>
          <cell r="G3198" t="str">
            <v>ベネ申込・加盟店手配</v>
          </cell>
        </row>
        <row r="3199">
          <cell r="C3199" t="str">
            <v>10630684</v>
          </cell>
          <cell r="D3199" t="str">
            <v>パソコンスクール　ISA</v>
          </cell>
          <cell r="E3199" t="str">
            <v>2001091606</v>
          </cell>
          <cell r="F3199" t="str">
            <v>Web申込で Excel講座 68000円⇒61200円 ほか</v>
          </cell>
          <cell r="G3199" t="str">
            <v>ベネ申込・加盟店手配</v>
          </cell>
        </row>
        <row r="3200">
          <cell r="C3200" t="str">
            <v>10630684</v>
          </cell>
          <cell r="D3200" t="str">
            <v>パソコンスクール　ISA</v>
          </cell>
          <cell r="E3200" t="str">
            <v>2001091606</v>
          </cell>
          <cell r="F3200" t="str">
            <v>Web申込で Excel講座 68000円⇒61200円 ほか</v>
          </cell>
          <cell r="G3200" t="str">
            <v>ベネ申込・加盟店手配</v>
          </cell>
        </row>
        <row r="3201">
          <cell r="C3201" t="str">
            <v>10630684</v>
          </cell>
          <cell r="D3201" t="str">
            <v>パソコンスクール　ISA</v>
          </cell>
          <cell r="E3201" t="str">
            <v>2001091606</v>
          </cell>
          <cell r="F3201" t="str">
            <v>Web申込で Excel講座 68000円⇒61200円 ほか</v>
          </cell>
          <cell r="G3201" t="str">
            <v>ベネ申込・加盟店手配</v>
          </cell>
        </row>
        <row r="3202">
          <cell r="C3202" t="str">
            <v>10630684</v>
          </cell>
          <cell r="D3202" t="str">
            <v>パソコンスクール　ISA</v>
          </cell>
          <cell r="E3202" t="str">
            <v>2001091606</v>
          </cell>
          <cell r="F3202" t="str">
            <v>Web申込で Excel講座 68000円⇒61200円 ほか</v>
          </cell>
          <cell r="G3202" t="str">
            <v>ベネ申込・加盟店手配</v>
          </cell>
        </row>
        <row r="3203">
          <cell r="C3203" t="str">
            <v>10630684</v>
          </cell>
          <cell r="D3203" t="str">
            <v>パソコンスクール　ISA</v>
          </cell>
          <cell r="E3203" t="str">
            <v>2001091606</v>
          </cell>
          <cell r="F3203" t="str">
            <v>Web申込で Excel講座 68000円⇒61200円 ほか</v>
          </cell>
          <cell r="G3203" t="str">
            <v>ベネ申込・加盟店手配</v>
          </cell>
        </row>
        <row r="3204">
          <cell r="C3204" t="str">
            <v>10630684</v>
          </cell>
          <cell r="D3204" t="str">
            <v>パソコンスクール　ISA</v>
          </cell>
          <cell r="E3204" t="str">
            <v>2001091606</v>
          </cell>
          <cell r="F3204" t="str">
            <v>Web申込で Excel講座 68000円⇒61200円 ほか</v>
          </cell>
          <cell r="G3204" t="str">
            <v>ベネ申込・加盟店手配</v>
          </cell>
        </row>
        <row r="3205">
          <cell r="C3205" t="str">
            <v>10630684</v>
          </cell>
          <cell r="D3205" t="str">
            <v>パソコンスクール　ISA</v>
          </cell>
          <cell r="E3205" t="str">
            <v>2001091606</v>
          </cell>
          <cell r="F3205" t="str">
            <v>Web申込で Excel講座 68000円⇒61200円 ほか</v>
          </cell>
          <cell r="G3205" t="str">
            <v>ベネ申込・加盟店手配</v>
          </cell>
        </row>
        <row r="3206">
          <cell r="C3206" t="str">
            <v>10630684</v>
          </cell>
          <cell r="D3206" t="str">
            <v>パソコンスクール　ISA</v>
          </cell>
          <cell r="E3206" t="str">
            <v>2001091606</v>
          </cell>
          <cell r="F3206" t="str">
            <v>Web申込で Excel講座 68000円⇒61200円 ほか</v>
          </cell>
          <cell r="G3206" t="str">
            <v>ベネ申込・加盟店手配</v>
          </cell>
        </row>
        <row r="3207">
          <cell r="C3207" t="str">
            <v>10630684</v>
          </cell>
          <cell r="D3207" t="str">
            <v>パソコンスクール　ISA</v>
          </cell>
          <cell r="E3207" t="str">
            <v>2001091606</v>
          </cell>
          <cell r="F3207" t="str">
            <v>Web申込で Excel講座 68000円⇒61200円 ほか</v>
          </cell>
          <cell r="G3207" t="str">
            <v>ベネ申込・加盟店手配</v>
          </cell>
        </row>
        <row r="3208">
          <cell r="C3208" t="str">
            <v>10630684</v>
          </cell>
          <cell r="D3208" t="str">
            <v>パソコンスクール　ISA</v>
          </cell>
          <cell r="E3208" t="str">
            <v>2001091606</v>
          </cell>
          <cell r="F3208" t="str">
            <v>Web申込で Excel講座 68000円⇒61200円 ほか</v>
          </cell>
          <cell r="G3208" t="str">
            <v>ベネ申込・加盟店手配</v>
          </cell>
        </row>
        <row r="3209">
          <cell r="C3209" t="str">
            <v>10630684</v>
          </cell>
          <cell r="D3209" t="str">
            <v>パソコンスクール　ISA</v>
          </cell>
          <cell r="E3209" t="str">
            <v>2001091606</v>
          </cell>
          <cell r="F3209" t="str">
            <v>Web申込で Excel講座 68000円⇒61200円 ほか</v>
          </cell>
          <cell r="G3209" t="str">
            <v>ベネ申込・加盟店手配</v>
          </cell>
        </row>
        <row r="3210">
          <cell r="C3210" t="str">
            <v>10630684</v>
          </cell>
          <cell r="D3210" t="str">
            <v>パソコンスクール　ISA</v>
          </cell>
          <cell r="E3210" t="str">
            <v>2001091606</v>
          </cell>
          <cell r="F3210" t="str">
            <v>Web申込で Excel講座 68000円⇒61200円 ほか</v>
          </cell>
          <cell r="G3210" t="str">
            <v>ベネ申込・加盟店手配</v>
          </cell>
        </row>
        <row r="3211">
          <cell r="C3211" t="str">
            <v>10630684</v>
          </cell>
          <cell r="D3211" t="str">
            <v>パソコンスクール　ISA</v>
          </cell>
          <cell r="E3211" t="str">
            <v>2001091606</v>
          </cell>
          <cell r="F3211" t="str">
            <v>Web申込で Excel講座 68000円⇒61200円 ほか</v>
          </cell>
          <cell r="G3211" t="str">
            <v>ベネ申込・加盟店手配</v>
          </cell>
        </row>
        <row r="3212">
          <cell r="C3212" t="str">
            <v>10630684</v>
          </cell>
          <cell r="D3212" t="str">
            <v>パソコンスクール　ISA</v>
          </cell>
          <cell r="E3212" t="str">
            <v>2001091606</v>
          </cell>
          <cell r="F3212" t="str">
            <v>Web申込で Excel講座 68000円⇒61200円 ほか</v>
          </cell>
          <cell r="G3212" t="str">
            <v>ベネ申込・加盟店手配</v>
          </cell>
        </row>
        <row r="3213">
          <cell r="C3213" t="str">
            <v>10630684</v>
          </cell>
          <cell r="D3213" t="str">
            <v>パソコンスクール　ISA</v>
          </cell>
          <cell r="E3213" t="str">
            <v>2001091606</v>
          </cell>
          <cell r="F3213" t="str">
            <v>Web申込で Excel講座 68000円⇒61200円 ほか</v>
          </cell>
          <cell r="G3213" t="str">
            <v>ベネ申込・加盟店手配</v>
          </cell>
        </row>
        <row r="3214">
          <cell r="C3214" t="str">
            <v>10630684</v>
          </cell>
          <cell r="D3214" t="str">
            <v>パソコンスクール　ISA</v>
          </cell>
          <cell r="E3214" t="str">
            <v>2001091606</v>
          </cell>
          <cell r="F3214" t="str">
            <v>Web申込で Excel講座 68000円⇒61200円 ほか</v>
          </cell>
          <cell r="G3214" t="str">
            <v>ベネ申込・加盟店手配</v>
          </cell>
        </row>
        <row r="3215">
          <cell r="C3215" t="str">
            <v>10630684</v>
          </cell>
          <cell r="D3215" t="str">
            <v>パソコンスクール　ISA</v>
          </cell>
          <cell r="E3215" t="str">
            <v>2001091606</v>
          </cell>
          <cell r="F3215" t="str">
            <v>Web申込で Excel講座 68000円⇒61200円 ほか</v>
          </cell>
          <cell r="G3215" t="str">
            <v>ベネ申込・加盟店手配</v>
          </cell>
        </row>
        <row r="3216">
          <cell r="C3216" t="str">
            <v>10630684</v>
          </cell>
          <cell r="D3216" t="str">
            <v>パソコンスクール　ISA</v>
          </cell>
          <cell r="E3216" t="str">
            <v>2001091606</v>
          </cell>
          <cell r="F3216" t="str">
            <v>Web申込で Excel講座 68000円⇒61200円 ほか</v>
          </cell>
          <cell r="G3216" t="str">
            <v>ベネ申込・加盟店手配</v>
          </cell>
        </row>
        <row r="3217">
          <cell r="C3217" t="str">
            <v>10630684</v>
          </cell>
          <cell r="D3217" t="str">
            <v>パソコンスクール　ISA</v>
          </cell>
          <cell r="E3217" t="str">
            <v>2001091606</v>
          </cell>
          <cell r="F3217" t="str">
            <v>Web申込で Excel講座 68000円⇒61200円 ほか</v>
          </cell>
          <cell r="G3217" t="str">
            <v>ベネ申込・加盟店手配</v>
          </cell>
        </row>
        <row r="3218">
          <cell r="C3218" t="str">
            <v>10630684</v>
          </cell>
          <cell r="D3218" t="str">
            <v>パソコンスクール　ISA</v>
          </cell>
          <cell r="E3218" t="str">
            <v>2001091606</v>
          </cell>
          <cell r="F3218" t="str">
            <v>Web申込で Excel講座 68000円⇒61200円 ほか</v>
          </cell>
          <cell r="G3218" t="str">
            <v>ベネ申込・加盟店手配</v>
          </cell>
        </row>
        <row r="3219">
          <cell r="C3219" t="str">
            <v>10630684</v>
          </cell>
          <cell r="D3219" t="str">
            <v>パソコンスクール　ISA</v>
          </cell>
          <cell r="E3219" t="str">
            <v>2001091606</v>
          </cell>
          <cell r="F3219" t="str">
            <v>Web申込で Excel講座 68000円⇒61200円 ほか</v>
          </cell>
          <cell r="G3219" t="str">
            <v>ベネ申込・加盟店手配</v>
          </cell>
        </row>
        <row r="3220">
          <cell r="C3220" t="str">
            <v>10630684</v>
          </cell>
          <cell r="D3220" t="str">
            <v>パソコンスクール　ISA</v>
          </cell>
          <cell r="E3220" t="str">
            <v>2001091606</v>
          </cell>
          <cell r="F3220" t="str">
            <v>Web申込で Excel講座 68000円⇒61200円 ほか</v>
          </cell>
          <cell r="G3220" t="str">
            <v>ベネ申込・加盟店手配</v>
          </cell>
        </row>
        <row r="3221">
          <cell r="C3221" t="str">
            <v>10630684</v>
          </cell>
          <cell r="D3221" t="str">
            <v>パソコンスクール　ISA</v>
          </cell>
          <cell r="E3221" t="str">
            <v>2001091606</v>
          </cell>
          <cell r="F3221" t="str">
            <v>Web申込で Excel講座 68000円⇒61200円 ほか</v>
          </cell>
          <cell r="G3221" t="str">
            <v>ベネ申込・加盟店手配</v>
          </cell>
        </row>
        <row r="3222">
          <cell r="C3222" t="str">
            <v>10630684</v>
          </cell>
          <cell r="D3222" t="str">
            <v>パソコンスクール　ISA</v>
          </cell>
          <cell r="E3222" t="str">
            <v>2001091606</v>
          </cell>
          <cell r="F3222" t="str">
            <v>Web申込で Excel講座 68000円⇒61200円 ほか</v>
          </cell>
          <cell r="G3222" t="str">
            <v>ベネ申込・加盟店手配</v>
          </cell>
        </row>
        <row r="3223">
          <cell r="C3223" t="str">
            <v>10630684</v>
          </cell>
          <cell r="D3223" t="str">
            <v>パソコンスクール　ISA</v>
          </cell>
          <cell r="E3223" t="str">
            <v>2001091606</v>
          </cell>
          <cell r="F3223" t="str">
            <v>Web申込で Excel講座 68000円⇒61200円 ほか</v>
          </cell>
          <cell r="G3223" t="str">
            <v>ベネ申込・加盟店手配</v>
          </cell>
        </row>
        <row r="3224">
          <cell r="C3224" t="str">
            <v>10630684</v>
          </cell>
          <cell r="D3224" t="str">
            <v>パソコンスクール　ISA</v>
          </cell>
          <cell r="E3224" t="str">
            <v>2001091606</v>
          </cell>
          <cell r="F3224" t="str">
            <v>Web申込で Excel講座 68000円⇒61200円 ほか</v>
          </cell>
          <cell r="G3224" t="str">
            <v>ベネ申込・加盟店手配</v>
          </cell>
        </row>
        <row r="3225">
          <cell r="C3225" t="str">
            <v>10630684</v>
          </cell>
          <cell r="D3225" t="str">
            <v>パソコンスクール　ISA</v>
          </cell>
          <cell r="E3225" t="str">
            <v>2001091606</v>
          </cell>
          <cell r="F3225" t="str">
            <v>Web申込で Excel講座 68000円⇒61200円 ほか</v>
          </cell>
          <cell r="G3225" t="str">
            <v>ベネ申込・加盟店手配</v>
          </cell>
        </row>
        <row r="3226">
          <cell r="C3226" t="str">
            <v>10630684</v>
          </cell>
          <cell r="D3226" t="str">
            <v>パソコンスクール　ISA</v>
          </cell>
          <cell r="E3226" t="str">
            <v>2001091606</v>
          </cell>
          <cell r="F3226" t="str">
            <v>Web申込で Excel講座 68000円⇒61200円 ほか</v>
          </cell>
          <cell r="G3226" t="str">
            <v>ベネ申込・加盟店手配</v>
          </cell>
        </row>
        <row r="3227">
          <cell r="C3227" t="str">
            <v>10630684</v>
          </cell>
          <cell r="D3227" t="str">
            <v>パソコンスクール　ISA</v>
          </cell>
          <cell r="E3227" t="str">
            <v>2001091606</v>
          </cell>
          <cell r="F3227" t="str">
            <v>Web申込で Excel講座 68000円⇒61200円 ほか</v>
          </cell>
          <cell r="G3227" t="str">
            <v>ベネ申込・加盟店手配</v>
          </cell>
        </row>
        <row r="3228">
          <cell r="C3228" t="str">
            <v>10630684</v>
          </cell>
          <cell r="D3228" t="str">
            <v>パソコンスクール　ISA</v>
          </cell>
          <cell r="E3228" t="str">
            <v>2001091606</v>
          </cell>
          <cell r="F3228" t="str">
            <v>Web申込で Excel講座 68000円⇒61200円 ほか</v>
          </cell>
          <cell r="G3228" t="str">
            <v>ベネ申込・加盟店手配</v>
          </cell>
        </row>
        <row r="3229">
          <cell r="C3229" t="str">
            <v>10630684</v>
          </cell>
          <cell r="D3229" t="str">
            <v>パソコンスクール　ISA</v>
          </cell>
          <cell r="E3229" t="str">
            <v>2001091606</v>
          </cell>
          <cell r="F3229" t="str">
            <v>Web申込で Excel講座 68000円⇒61200円 ほか</v>
          </cell>
          <cell r="G3229" t="str">
            <v>ベネ申込・加盟店手配</v>
          </cell>
        </row>
        <row r="3230">
          <cell r="C3230" t="str">
            <v>10630684</v>
          </cell>
          <cell r="D3230" t="str">
            <v>パソコンスクール　ISA</v>
          </cell>
          <cell r="E3230" t="str">
            <v>2001091606</v>
          </cell>
          <cell r="F3230" t="str">
            <v>Web申込で Excel講座 68000円⇒61200円 ほか</v>
          </cell>
          <cell r="G3230" t="str">
            <v>ベネ申込・加盟店手配</v>
          </cell>
        </row>
        <row r="3231">
          <cell r="C3231" t="str">
            <v>10630684</v>
          </cell>
          <cell r="D3231" t="str">
            <v>パソコンスクール　ISA</v>
          </cell>
          <cell r="E3231" t="str">
            <v>2001091606</v>
          </cell>
          <cell r="F3231" t="str">
            <v>Web申込で Excel講座 68000円⇒61200円 ほか</v>
          </cell>
          <cell r="G3231" t="str">
            <v>ベネ申込・加盟店手配</v>
          </cell>
        </row>
        <row r="3232">
          <cell r="C3232" t="str">
            <v>10630684</v>
          </cell>
          <cell r="D3232" t="str">
            <v>パソコンスクール　ISA</v>
          </cell>
          <cell r="E3232" t="str">
            <v>2001091606</v>
          </cell>
          <cell r="F3232" t="str">
            <v>Web申込で Excel講座 68000円⇒61200円 ほか</v>
          </cell>
          <cell r="G3232" t="str">
            <v>ベネ申込・加盟店手配</v>
          </cell>
        </row>
        <row r="3233">
          <cell r="C3233" t="str">
            <v>10630684</v>
          </cell>
          <cell r="D3233" t="str">
            <v>パソコンスクール　ISA</v>
          </cell>
          <cell r="E3233" t="str">
            <v>2001091606</v>
          </cell>
          <cell r="F3233" t="str">
            <v>Web申込で Excel講座 68000円⇒61200円 ほか</v>
          </cell>
          <cell r="G3233" t="str">
            <v>ベネ申込・加盟店手配</v>
          </cell>
        </row>
        <row r="3234">
          <cell r="C3234" t="str">
            <v>10630684</v>
          </cell>
          <cell r="D3234" t="str">
            <v>パソコンスクール　ISA</v>
          </cell>
          <cell r="E3234" t="str">
            <v>2001091606</v>
          </cell>
          <cell r="F3234" t="str">
            <v>Web申込で Excel講座 68000円⇒61200円 ほか</v>
          </cell>
          <cell r="G3234" t="str">
            <v>ベネ申込・加盟店手配</v>
          </cell>
        </row>
        <row r="3235">
          <cell r="C3235" t="str">
            <v>10630684</v>
          </cell>
          <cell r="D3235" t="str">
            <v>パソコンスクール　ISA</v>
          </cell>
          <cell r="E3235" t="str">
            <v>2001091606</v>
          </cell>
          <cell r="F3235" t="str">
            <v>Web申込で Excel講座 68000円⇒61200円 ほか</v>
          </cell>
          <cell r="G3235" t="str">
            <v>ベネ申込・加盟店手配</v>
          </cell>
        </row>
        <row r="3236">
          <cell r="C3236" t="str">
            <v>10630684</v>
          </cell>
          <cell r="D3236" t="str">
            <v>パソコンスクール　ISA</v>
          </cell>
          <cell r="E3236" t="str">
            <v>2001091606</v>
          </cell>
          <cell r="F3236" t="str">
            <v>Web申込で Excel講座 68000円⇒61200円 ほか</v>
          </cell>
          <cell r="G3236" t="str">
            <v>ベネ申込・加盟店手配</v>
          </cell>
        </row>
        <row r="3237">
          <cell r="C3237" t="str">
            <v>10630684</v>
          </cell>
          <cell r="D3237" t="str">
            <v>パソコンスクール　ISA</v>
          </cell>
          <cell r="E3237" t="str">
            <v>2001091606</v>
          </cell>
          <cell r="F3237" t="str">
            <v>Web申込で Excel講座 68000円⇒61200円 ほか</v>
          </cell>
          <cell r="G3237" t="str">
            <v>ベネ申込・加盟店手配</v>
          </cell>
        </row>
        <row r="3238">
          <cell r="C3238" t="str">
            <v>10630684</v>
          </cell>
          <cell r="D3238" t="str">
            <v>パソコンスクール　ISA</v>
          </cell>
          <cell r="E3238" t="str">
            <v>2001091606</v>
          </cell>
          <cell r="F3238" t="str">
            <v>Web申込で Excel講座 68000円⇒61200円 ほか</v>
          </cell>
          <cell r="G3238" t="str">
            <v>ベネ申込・加盟店手配</v>
          </cell>
        </row>
        <row r="3239">
          <cell r="C3239" t="str">
            <v>10630684</v>
          </cell>
          <cell r="D3239" t="str">
            <v>パソコンスクール　ISA</v>
          </cell>
          <cell r="E3239" t="str">
            <v>2001091606</v>
          </cell>
          <cell r="F3239" t="str">
            <v>Web申込で Excel講座 68000円⇒61200円 ほか</v>
          </cell>
          <cell r="G3239" t="str">
            <v>ベネ申込・加盟店手配</v>
          </cell>
        </row>
        <row r="3240">
          <cell r="C3240" t="str">
            <v>10630684</v>
          </cell>
          <cell r="D3240" t="str">
            <v>パソコンスクール　ISA</v>
          </cell>
          <cell r="E3240" t="str">
            <v>2001091606</v>
          </cell>
          <cell r="F3240" t="str">
            <v>Web申込で Excel講座 68000円⇒61200円 ほか</v>
          </cell>
          <cell r="G3240" t="str">
            <v>ベネ申込・加盟店手配</v>
          </cell>
        </row>
        <row r="3241">
          <cell r="C3241" t="str">
            <v>10630684</v>
          </cell>
          <cell r="D3241" t="str">
            <v>パソコンスクール　ISA</v>
          </cell>
          <cell r="E3241" t="str">
            <v>2001091606</v>
          </cell>
          <cell r="F3241" t="str">
            <v>Web申込で Excel講座 68000円⇒61200円 ほか</v>
          </cell>
          <cell r="G3241" t="str">
            <v>ベネ申込・加盟店手配</v>
          </cell>
        </row>
        <row r="3242">
          <cell r="C3242" t="str">
            <v>10630684</v>
          </cell>
          <cell r="D3242" t="str">
            <v>パソコンスクール　ISA</v>
          </cell>
          <cell r="E3242" t="str">
            <v>2001091606</v>
          </cell>
          <cell r="F3242" t="str">
            <v>Web申込で Excel講座 68000円⇒61200円 ほか</v>
          </cell>
          <cell r="G3242" t="str">
            <v>ベネ申込・加盟店手配</v>
          </cell>
        </row>
        <row r="3243">
          <cell r="C3243" t="str">
            <v>10630684</v>
          </cell>
          <cell r="D3243" t="str">
            <v>パソコンスクール　ISA</v>
          </cell>
          <cell r="E3243" t="str">
            <v>2001091606</v>
          </cell>
          <cell r="F3243" t="str">
            <v>Web申込で Excel講座 68000円⇒61200円 ほか</v>
          </cell>
          <cell r="G3243" t="str">
            <v>ベネ申込・加盟店手配</v>
          </cell>
        </row>
        <row r="3244">
          <cell r="C3244" t="str">
            <v>10630684</v>
          </cell>
          <cell r="D3244" t="str">
            <v>パソコンスクール　ISA</v>
          </cell>
          <cell r="E3244" t="str">
            <v>2001091606</v>
          </cell>
          <cell r="F3244" t="str">
            <v>Web申込で Excel講座 68000円⇒61200円 ほか</v>
          </cell>
          <cell r="G3244" t="str">
            <v>ベネ申込・加盟店手配</v>
          </cell>
        </row>
        <row r="3245">
          <cell r="C3245" t="str">
            <v>10630684</v>
          </cell>
          <cell r="D3245" t="str">
            <v>パソコンスクール　ISA</v>
          </cell>
          <cell r="E3245" t="str">
            <v>2001091606</v>
          </cell>
          <cell r="F3245" t="str">
            <v>Web申込で Excel講座 68000円⇒61200円 ほか</v>
          </cell>
          <cell r="G3245" t="str">
            <v>ベネ申込・加盟店手配</v>
          </cell>
        </row>
        <row r="3246">
          <cell r="C3246" t="str">
            <v>10630684</v>
          </cell>
          <cell r="D3246" t="str">
            <v>パソコンスクール　ISA</v>
          </cell>
          <cell r="E3246" t="str">
            <v>2001091606</v>
          </cell>
          <cell r="F3246" t="str">
            <v>Web申込で Excel講座 68000円⇒61200円 ほか</v>
          </cell>
          <cell r="G3246" t="str">
            <v>ベネ申込・加盟店手配</v>
          </cell>
        </row>
        <row r="3247">
          <cell r="C3247" t="str">
            <v>10630684</v>
          </cell>
          <cell r="D3247" t="str">
            <v>パソコンスクール　ISA</v>
          </cell>
          <cell r="E3247" t="str">
            <v>2001091606</v>
          </cell>
          <cell r="F3247" t="str">
            <v>Web申込で Excel講座 68000円⇒61200円 ほか</v>
          </cell>
          <cell r="G3247" t="str">
            <v>ベネ申込・加盟店手配</v>
          </cell>
        </row>
        <row r="3248">
          <cell r="C3248" t="str">
            <v>10630684</v>
          </cell>
          <cell r="D3248" t="str">
            <v>パソコンスクール　ISA</v>
          </cell>
          <cell r="E3248" t="str">
            <v>2001091606</v>
          </cell>
          <cell r="F3248" t="str">
            <v>Web申込で Excel講座 68000円⇒61200円 ほか</v>
          </cell>
          <cell r="G3248" t="str">
            <v>ベネ申込・加盟店手配</v>
          </cell>
        </row>
        <row r="3249">
          <cell r="C3249" t="str">
            <v>10630684</v>
          </cell>
          <cell r="D3249" t="str">
            <v>パソコンスクール　ISA</v>
          </cell>
          <cell r="E3249" t="str">
            <v>2001091606</v>
          </cell>
          <cell r="F3249" t="str">
            <v>Web申込で Excel講座 68000円⇒61200円 ほか</v>
          </cell>
          <cell r="G3249" t="str">
            <v>ベネ申込・加盟店手配</v>
          </cell>
        </row>
        <row r="3250">
          <cell r="C3250" t="str">
            <v>10630684</v>
          </cell>
          <cell r="D3250" t="str">
            <v>パソコンスクール　ISA</v>
          </cell>
          <cell r="E3250" t="str">
            <v>2001091606</v>
          </cell>
          <cell r="F3250" t="str">
            <v>Web申込で Excel講座 68000円⇒61200円 ほか</v>
          </cell>
          <cell r="G3250" t="str">
            <v>ベネ申込・加盟店手配</v>
          </cell>
        </row>
        <row r="3251">
          <cell r="C3251" t="str">
            <v>10630684</v>
          </cell>
          <cell r="D3251" t="str">
            <v>パソコンスクール　ISA</v>
          </cell>
          <cell r="E3251" t="str">
            <v>2001091606</v>
          </cell>
          <cell r="F3251" t="str">
            <v>Web申込で Excel講座 68000円⇒61200円 ほか</v>
          </cell>
          <cell r="G3251" t="str">
            <v>ベネ申込・加盟店手配</v>
          </cell>
        </row>
        <row r="3252">
          <cell r="C3252" t="str">
            <v>10630684</v>
          </cell>
          <cell r="D3252" t="str">
            <v>パソコンスクール　ISA</v>
          </cell>
          <cell r="E3252" t="str">
            <v>2001091606</v>
          </cell>
          <cell r="F3252" t="str">
            <v>Web申込で Excel講座 68000円⇒61200円 ほか</v>
          </cell>
          <cell r="G3252" t="str">
            <v>ベネ申込・加盟店手配</v>
          </cell>
        </row>
        <row r="3253">
          <cell r="C3253" t="str">
            <v>10630684</v>
          </cell>
          <cell r="D3253" t="str">
            <v>パソコンスクール　ISA</v>
          </cell>
          <cell r="E3253" t="str">
            <v>2001091606</v>
          </cell>
          <cell r="F3253" t="str">
            <v>Web申込で Excel講座 68000円⇒61200円 ほか</v>
          </cell>
          <cell r="G3253" t="str">
            <v>ベネ申込・加盟店手配</v>
          </cell>
        </row>
        <row r="3254">
          <cell r="C3254" t="str">
            <v>10630684</v>
          </cell>
          <cell r="D3254" t="str">
            <v>パソコンスクール　ISA</v>
          </cell>
          <cell r="E3254" t="str">
            <v>2001091606</v>
          </cell>
          <cell r="F3254" t="str">
            <v>Web申込で Excel講座 68000円⇒61200円 ほか</v>
          </cell>
          <cell r="G3254" t="str">
            <v>ベネ申込・加盟店手配</v>
          </cell>
        </row>
        <row r="3255">
          <cell r="C3255" t="str">
            <v>10630684</v>
          </cell>
          <cell r="D3255" t="str">
            <v>パソコンスクール　ISA</v>
          </cell>
          <cell r="E3255" t="str">
            <v>2001091606</v>
          </cell>
          <cell r="F3255" t="str">
            <v>Web申込で Excel講座 68000円⇒61200円 ほか</v>
          </cell>
          <cell r="G3255" t="str">
            <v>ベネ申込・加盟店手配</v>
          </cell>
        </row>
        <row r="3256">
          <cell r="C3256" t="str">
            <v>10630684</v>
          </cell>
          <cell r="D3256" t="str">
            <v>パソコンスクール　ISA</v>
          </cell>
          <cell r="E3256" t="str">
            <v>2001091606</v>
          </cell>
          <cell r="F3256" t="str">
            <v>Web申込で Excel講座 68000円⇒61200円 ほか</v>
          </cell>
          <cell r="G3256" t="str">
            <v>ベネ申込・加盟店手配</v>
          </cell>
        </row>
        <row r="3257">
          <cell r="C3257" t="str">
            <v>10630684</v>
          </cell>
          <cell r="D3257" t="str">
            <v>パソコンスクール　ISA</v>
          </cell>
          <cell r="E3257" t="str">
            <v>2001091606</v>
          </cell>
          <cell r="F3257" t="str">
            <v>Web申込で Excel講座 68000円⇒61200円 ほか</v>
          </cell>
          <cell r="G3257" t="str">
            <v>ベネ申込・加盟店手配</v>
          </cell>
        </row>
        <row r="3258">
          <cell r="C3258" t="str">
            <v>10630684</v>
          </cell>
          <cell r="D3258" t="str">
            <v>パソコンスクール　ISA</v>
          </cell>
          <cell r="E3258" t="str">
            <v>2001091606</v>
          </cell>
          <cell r="F3258" t="str">
            <v>Web申込で Excel講座 68000円⇒61200円 ほか</v>
          </cell>
          <cell r="G3258" t="str">
            <v>ベネ申込・加盟店手配</v>
          </cell>
        </row>
        <row r="3259">
          <cell r="C3259" t="str">
            <v>10630684</v>
          </cell>
          <cell r="D3259" t="str">
            <v>パソコンスクール　ISA</v>
          </cell>
          <cell r="E3259" t="str">
            <v>2001091606</v>
          </cell>
          <cell r="F3259" t="str">
            <v>Web申込で Excel講座 68000円⇒61200円 ほか</v>
          </cell>
          <cell r="G3259" t="str">
            <v>ベネ申込・加盟店手配</v>
          </cell>
        </row>
        <row r="3260">
          <cell r="C3260" t="str">
            <v>10630684</v>
          </cell>
          <cell r="D3260" t="str">
            <v>パソコンスクール　ISA</v>
          </cell>
          <cell r="E3260" t="str">
            <v>2001091606</v>
          </cell>
          <cell r="F3260" t="str">
            <v>Web申込で Excel講座 68000円⇒61200円 ほか</v>
          </cell>
          <cell r="G3260" t="str">
            <v>ベネ申込・加盟店手配</v>
          </cell>
        </row>
        <row r="3261">
          <cell r="C3261" t="str">
            <v>10630684</v>
          </cell>
          <cell r="D3261" t="str">
            <v>パソコンスクール　ISA</v>
          </cell>
          <cell r="E3261" t="str">
            <v>2001091606</v>
          </cell>
          <cell r="F3261" t="str">
            <v>Web申込で Excel講座 68000円⇒61200円 ほか</v>
          </cell>
          <cell r="G3261" t="str">
            <v>ベネ申込・加盟店手配</v>
          </cell>
        </row>
        <row r="3262">
          <cell r="C3262" t="str">
            <v>10630684</v>
          </cell>
          <cell r="D3262" t="str">
            <v>パソコンスクール　ISA</v>
          </cell>
          <cell r="E3262" t="str">
            <v>2001091606</v>
          </cell>
          <cell r="F3262" t="str">
            <v>Web申込で Excel講座 68000円⇒61200円 ほか</v>
          </cell>
          <cell r="G3262" t="str">
            <v>ベネ申込・加盟店手配</v>
          </cell>
        </row>
        <row r="3263">
          <cell r="C3263" t="str">
            <v>10630684</v>
          </cell>
          <cell r="D3263" t="str">
            <v>パソコンスクール　ISA</v>
          </cell>
          <cell r="E3263" t="str">
            <v>2001091606</v>
          </cell>
          <cell r="F3263" t="str">
            <v>Web申込で Excel講座 68000円⇒61200円 ほか</v>
          </cell>
          <cell r="G3263" t="str">
            <v>ベネ申込・加盟店手配</v>
          </cell>
        </row>
        <row r="3264">
          <cell r="C3264" t="str">
            <v>10630684</v>
          </cell>
          <cell r="D3264" t="str">
            <v>パソコンスクール　ISA</v>
          </cell>
          <cell r="E3264" t="str">
            <v>2001091606</v>
          </cell>
          <cell r="F3264" t="str">
            <v>Web申込で Excel講座 68000円⇒61200円 ほか</v>
          </cell>
          <cell r="G3264" t="str">
            <v>ベネ申込・加盟店手配</v>
          </cell>
        </row>
        <row r="3265">
          <cell r="C3265" t="str">
            <v>10630684</v>
          </cell>
          <cell r="D3265" t="str">
            <v>パソコンスクール　ISA</v>
          </cell>
          <cell r="E3265" t="str">
            <v>2001091606</v>
          </cell>
          <cell r="F3265" t="str">
            <v>Web申込で Excel講座 68000円⇒61200円 ほか</v>
          </cell>
          <cell r="G3265" t="str">
            <v>ベネ申込・加盟店手配</v>
          </cell>
        </row>
        <row r="3266">
          <cell r="C3266" t="str">
            <v>10630684</v>
          </cell>
          <cell r="D3266" t="str">
            <v>パソコンスクール　ISA</v>
          </cell>
          <cell r="E3266" t="str">
            <v>2001091606</v>
          </cell>
          <cell r="F3266" t="str">
            <v>Web申込で Excel講座 68000円⇒61200円 ほか</v>
          </cell>
          <cell r="G3266" t="str">
            <v>ベネ申込・加盟店手配</v>
          </cell>
        </row>
        <row r="3267">
          <cell r="C3267" t="str">
            <v>10630684</v>
          </cell>
          <cell r="D3267" t="str">
            <v>パソコンスクール　ISA</v>
          </cell>
          <cell r="E3267" t="str">
            <v>2001091606</v>
          </cell>
          <cell r="F3267" t="str">
            <v>Web申込で Excel講座 68000円⇒61200円 ほか</v>
          </cell>
          <cell r="G3267" t="str">
            <v>ベネ申込・加盟店手配</v>
          </cell>
        </row>
        <row r="3268">
          <cell r="C3268" t="str">
            <v>10630684</v>
          </cell>
          <cell r="D3268" t="str">
            <v>パソコンスクール　ISA</v>
          </cell>
          <cell r="E3268" t="str">
            <v>2001091606</v>
          </cell>
          <cell r="F3268" t="str">
            <v>Web申込で Excel講座 68000円⇒61200円 ほか</v>
          </cell>
          <cell r="G3268" t="str">
            <v>ベネ申込・加盟店手配</v>
          </cell>
        </row>
        <row r="3269">
          <cell r="C3269" t="str">
            <v>10630684</v>
          </cell>
          <cell r="D3269" t="str">
            <v>パソコンスクール　ISA</v>
          </cell>
          <cell r="E3269" t="str">
            <v>2001091606</v>
          </cell>
          <cell r="F3269" t="str">
            <v>Web申込で Excel講座 68000円⇒61200円 ほか</v>
          </cell>
          <cell r="G3269" t="str">
            <v>ベネ申込・加盟店手配</v>
          </cell>
        </row>
        <row r="3270">
          <cell r="C3270" t="str">
            <v>10630684</v>
          </cell>
          <cell r="D3270" t="str">
            <v>パソコンスクール　ISA</v>
          </cell>
          <cell r="E3270" t="str">
            <v>2001091606</v>
          </cell>
          <cell r="F3270" t="str">
            <v>Web申込で Excel講座 68000円⇒61200円 ほか</v>
          </cell>
          <cell r="G3270" t="str">
            <v>ベネ申込・加盟店手配</v>
          </cell>
        </row>
        <row r="3271">
          <cell r="C3271" t="str">
            <v>10630684</v>
          </cell>
          <cell r="D3271" t="str">
            <v>パソコンスクール　ISA</v>
          </cell>
          <cell r="E3271" t="str">
            <v>2001091606</v>
          </cell>
          <cell r="F3271" t="str">
            <v>Web申込で Excel講座 68000円⇒61200円 ほか</v>
          </cell>
          <cell r="G3271" t="str">
            <v>ベネ申込・加盟店手配</v>
          </cell>
        </row>
        <row r="3272">
          <cell r="C3272" t="str">
            <v>10630684</v>
          </cell>
          <cell r="D3272" t="str">
            <v>パソコンスクール　ISA</v>
          </cell>
          <cell r="E3272" t="str">
            <v>2001091606</v>
          </cell>
          <cell r="F3272" t="str">
            <v>Web申込で Excel講座 68000円⇒61200円 ほか</v>
          </cell>
          <cell r="G3272" t="str">
            <v>ベネ申込・加盟店手配</v>
          </cell>
        </row>
        <row r="3273">
          <cell r="C3273" t="str">
            <v>10630684</v>
          </cell>
          <cell r="D3273" t="str">
            <v>パソコンスクール　ISA</v>
          </cell>
          <cell r="E3273" t="str">
            <v>2001091606</v>
          </cell>
          <cell r="F3273" t="str">
            <v>Web申込で Excel講座 68000円⇒61200円 ほか</v>
          </cell>
          <cell r="G3273" t="str">
            <v>ベネ申込・加盟店手配</v>
          </cell>
        </row>
        <row r="3274">
          <cell r="C3274" t="str">
            <v>10630684</v>
          </cell>
          <cell r="D3274" t="str">
            <v>パソコンスクール　ISA</v>
          </cell>
          <cell r="E3274" t="str">
            <v>2001091606</v>
          </cell>
          <cell r="F3274" t="str">
            <v>Web申込で Excel講座 68000円⇒61200円 ほか</v>
          </cell>
          <cell r="G3274" t="str">
            <v>ベネ申込・加盟店手配</v>
          </cell>
        </row>
        <row r="3275">
          <cell r="C3275" t="str">
            <v>10630684</v>
          </cell>
          <cell r="D3275" t="str">
            <v>パソコンスクール　ISA</v>
          </cell>
          <cell r="E3275" t="str">
            <v>2001091606</v>
          </cell>
          <cell r="F3275" t="str">
            <v>Web申込で Excel講座 68000円⇒61200円 ほか</v>
          </cell>
          <cell r="G3275" t="str">
            <v>ベネ申込・加盟店手配</v>
          </cell>
        </row>
        <row r="3276">
          <cell r="C3276" t="str">
            <v>10630684</v>
          </cell>
          <cell r="D3276" t="str">
            <v>パソコンスクール　ISA</v>
          </cell>
          <cell r="E3276" t="str">
            <v>2001091606</v>
          </cell>
          <cell r="F3276" t="str">
            <v>Web申込で Excel講座 68000円⇒61200円 ほか</v>
          </cell>
          <cell r="G3276" t="str">
            <v>ベネ申込・加盟店手配</v>
          </cell>
        </row>
        <row r="3277">
          <cell r="C3277" t="str">
            <v>10630684</v>
          </cell>
          <cell r="D3277" t="str">
            <v>パソコンスクール　ISA</v>
          </cell>
          <cell r="E3277" t="str">
            <v>2001091606</v>
          </cell>
          <cell r="F3277" t="str">
            <v>Web申込で Excel講座 68000円⇒61200円 ほか</v>
          </cell>
          <cell r="G3277" t="str">
            <v>ベネ申込・加盟店手配</v>
          </cell>
        </row>
        <row r="3278">
          <cell r="C3278" t="str">
            <v>10630684</v>
          </cell>
          <cell r="D3278" t="str">
            <v>パソコンスクール　ISA</v>
          </cell>
          <cell r="E3278" t="str">
            <v>2001091606</v>
          </cell>
          <cell r="F3278" t="str">
            <v>Web申込で Excel講座 68000円⇒61200円 ほか</v>
          </cell>
          <cell r="G3278" t="str">
            <v>ベネ申込・加盟店手配</v>
          </cell>
        </row>
        <row r="3279">
          <cell r="C3279" t="str">
            <v>10630684</v>
          </cell>
          <cell r="D3279" t="str">
            <v>パソコンスクール　ISA</v>
          </cell>
          <cell r="E3279" t="str">
            <v>2001091606</v>
          </cell>
          <cell r="F3279" t="str">
            <v>Web申込で Excel講座 68000円⇒61200円 ほか</v>
          </cell>
          <cell r="G3279" t="str">
            <v>ベネ申込・加盟店手配</v>
          </cell>
        </row>
        <row r="3280">
          <cell r="C3280" t="str">
            <v>10630684</v>
          </cell>
          <cell r="D3280" t="str">
            <v>パソコンスクール　ISA</v>
          </cell>
          <cell r="E3280" t="str">
            <v>2001091606</v>
          </cell>
          <cell r="F3280" t="str">
            <v>Web申込で Excel講座 68000円⇒61200円 ほか</v>
          </cell>
          <cell r="G3280" t="str">
            <v>ベネ申込・加盟店手配</v>
          </cell>
        </row>
        <row r="3281">
          <cell r="C3281" t="str">
            <v>10630684</v>
          </cell>
          <cell r="D3281" t="str">
            <v>パソコンスクール　ISA</v>
          </cell>
          <cell r="E3281" t="str">
            <v>2001091606</v>
          </cell>
          <cell r="F3281" t="str">
            <v>Web申込で Excel講座 68000円⇒61200円 ほか</v>
          </cell>
          <cell r="G3281" t="str">
            <v>ベネ申込・加盟店手配</v>
          </cell>
        </row>
        <row r="3282">
          <cell r="C3282" t="str">
            <v>10630684</v>
          </cell>
          <cell r="D3282" t="str">
            <v>パソコンスクール　ISA</v>
          </cell>
          <cell r="E3282" t="str">
            <v>2001091606</v>
          </cell>
          <cell r="F3282" t="str">
            <v>Web申込で Excel講座 68000円⇒61200円 ほか</v>
          </cell>
          <cell r="G3282" t="str">
            <v>ベネ申込・加盟店手配</v>
          </cell>
        </row>
        <row r="3283">
          <cell r="C3283" t="str">
            <v>10630684</v>
          </cell>
          <cell r="D3283" t="str">
            <v>パソコンスクール　ISA</v>
          </cell>
          <cell r="E3283" t="str">
            <v>2001091606</v>
          </cell>
          <cell r="F3283" t="str">
            <v>Web申込で Excel講座 68000円⇒61200円 ほか</v>
          </cell>
          <cell r="G3283" t="str">
            <v>ベネ申込・加盟店手配</v>
          </cell>
        </row>
        <row r="3284">
          <cell r="C3284" t="str">
            <v>10630684</v>
          </cell>
          <cell r="D3284" t="str">
            <v>パソコンスクール　ISA</v>
          </cell>
          <cell r="E3284" t="str">
            <v>2001091606</v>
          </cell>
          <cell r="F3284" t="str">
            <v>Web申込で Excel講座 68000円⇒61200円 ほか</v>
          </cell>
          <cell r="G3284" t="str">
            <v>ベネ申込・加盟店手配</v>
          </cell>
        </row>
        <row r="3285">
          <cell r="C3285" t="str">
            <v>10630684</v>
          </cell>
          <cell r="D3285" t="str">
            <v>パソコンスクール　ISA</v>
          </cell>
          <cell r="E3285" t="str">
            <v>2001091606</v>
          </cell>
          <cell r="F3285" t="str">
            <v>Web申込で Excel講座 68000円⇒61200円 ほか</v>
          </cell>
          <cell r="G3285" t="str">
            <v>ベネ申込・加盟店手配</v>
          </cell>
        </row>
        <row r="3286">
          <cell r="C3286" t="str">
            <v>10630684</v>
          </cell>
          <cell r="D3286" t="str">
            <v>パソコンスクール　ISA</v>
          </cell>
          <cell r="E3286" t="str">
            <v>2001091606</v>
          </cell>
          <cell r="F3286" t="str">
            <v>Web申込で Excel講座 68000円⇒61200円 ほか</v>
          </cell>
          <cell r="G3286" t="str">
            <v>ベネ申込・加盟店手配</v>
          </cell>
        </row>
        <row r="3287">
          <cell r="C3287" t="str">
            <v>10630684</v>
          </cell>
          <cell r="D3287" t="str">
            <v>パソコンスクール　ISA</v>
          </cell>
          <cell r="E3287" t="str">
            <v>2001091606</v>
          </cell>
          <cell r="F3287" t="str">
            <v>Web申込で Excel講座 68000円⇒61200円 ほか</v>
          </cell>
          <cell r="G3287" t="str">
            <v>ベネ申込・加盟店手配</v>
          </cell>
        </row>
        <row r="3288">
          <cell r="C3288" t="str">
            <v>10630684</v>
          </cell>
          <cell r="D3288" t="str">
            <v>パソコンスクール　ISA</v>
          </cell>
          <cell r="E3288" t="str">
            <v>2001091606</v>
          </cell>
          <cell r="F3288" t="str">
            <v>Web申込で Excel講座 68000円⇒61200円 ほか</v>
          </cell>
          <cell r="G3288" t="str">
            <v>ベネ申込・加盟店手配</v>
          </cell>
        </row>
        <row r="3289">
          <cell r="C3289" t="str">
            <v>10630684</v>
          </cell>
          <cell r="D3289" t="str">
            <v>パソコンスクール　ISA</v>
          </cell>
          <cell r="E3289" t="str">
            <v>2001091606</v>
          </cell>
          <cell r="F3289" t="str">
            <v>Web申込で Excel講座 68000円⇒61200円 ほか</v>
          </cell>
          <cell r="G3289" t="str">
            <v>ベネ申込・加盟店手配</v>
          </cell>
        </row>
        <row r="3290">
          <cell r="C3290" t="str">
            <v>10630684</v>
          </cell>
          <cell r="D3290" t="str">
            <v>パソコンスクール　ISA</v>
          </cell>
          <cell r="E3290" t="str">
            <v>2001091606</v>
          </cell>
          <cell r="F3290" t="str">
            <v>Web申込で Excel講座 68000円⇒61200円 ほか</v>
          </cell>
          <cell r="G3290" t="str">
            <v>ベネ申込・加盟店手配</v>
          </cell>
        </row>
        <row r="3291">
          <cell r="C3291" t="str">
            <v>10630684</v>
          </cell>
          <cell r="D3291" t="str">
            <v>パソコンスクール　ISA</v>
          </cell>
          <cell r="E3291" t="str">
            <v>2001091606</v>
          </cell>
          <cell r="F3291" t="str">
            <v>Web申込で Excel講座 68000円⇒61200円 ほか</v>
          </cell>
          <cell r="G3291" t="str">
            <v>ベネ申込・加盟店手配</v>
          </cell>
        </row>
        <row r="3292">
          <cell r="C3292" t="str">
            <v>10630684</v>
          </cell>
          <cell r="D3292" t="str">
            <v>パソコンスクール　ISA</v>
          </cell>
          <cell r="E3292" t="str">
            <v>2001091606</v>
          </cell>
          <cell r="F3292" t="str">
            <v>Web申込で Excel講座 68000円⇒61200円 ほか</v>
          </cell>
          <cell r="G3292" t="str">
            <v>ベネ申込・加盟店手配</v>
          </cell>
        </row>
        <row r="3293">
          <cell r="C3293" t="str">
            <v>10630684</v>
          </cell>
          <cell r="D3293" t="str">
            <v>パソコンスクール　ISA</v>
          </cell>
          <cell r="E3293" t="str">
            <v>2001091606</v>
          </cell>
          <cell r="F3293" t="str">
            <v>Web申込で Excel講座 68000円⇒61200円 ほか</v>
          </cell>
          <cell r="G3293" t="str">
            <v>ベネ申込・加盟店手配</v>
          </cell>
        </row>
        <row r="3294">
          <cell r="C3294" t="str">
            <v>10630684</v>
          </cell>
          <cell r="D3294" t="str">
            <v>パソコンスクール　ISA</v>
          </cell>
          <cell r="E3294" t="str">
            <v>2001091606</v>
          </cell>
          <cell r="F3294" t="str">
            <v>Web申込で Excel講座 68000円⇒61200円 ほか</v>
          </cell>
          <cell r="G3294" t="str">
            <v>ベネ申込・加盟店手配</v>
          </cell>
        </row>
        <row r="3295">
          <cell r="C3295" t="str">
            <v>10630684</v>
          </cell>
          <cell r="D3295" t="str">
            <v>パソコンスクール　ISA</v>
          </cell>
          <cell r="E3295" t="str">
            <v>2001091606</v>
          </cell>
          <cell r="F3295" t="str">
            <v>Web申込で Excel講座 68000円⇒61200円 ほか</v>
          </cell>
          <cell r="G3295" t="str">
            <v>ベネ申込・加盟店手配</v>
          </cell>
        </row>
        <row r="3296">
          <cell r="C3296" t="str">
            <v>10630684</v>
          </cell>
          <cell r="D3296" t="str">
            <v>パソコンスクール　ISA</v>
          </cell>
          <cell r="E3296" t="str">
            <v>2001091606</v>
          </cell>
          <cell r="F3296" t="str">
            <v>Web申込で Excel講座 68000円⇒61200円 ほか</v>
          </cell>
          <cell r="G3296" t="str">
            <v>ベネ申込・加盟店手配</v>
          </cell>
        </row>
        <row r="3297">
          <cell r="C3297" t="str">
            <v>10630684</v>
          </cell>
          <cell r="D3297" t="str">
            <v>パソコンスクール　ISA</v>
          </cell>
          <cell r="E3297" t="str">
            <v>2001091606</v>
          </cell>
          <cell r="F3297" t="str">
            <v>Web申込で Excel講座 68000円⇒61200円 ほか</v>
          </cell>
          <cell r="G3297" t="str">
            <v>ベネ申込・加盟店手配</v>
          </cell>
        </row>
        <row r="3298">
          <cell r="C3298" t="str">
            <v>10630684</v>
          </cell>
          <cell r="D3298" t="str">
            <v>パソコンスクール　ISA</v>
          </cell>
          <cell r="E3298" t="str">
            <v>2001091606</v>
          </cell>
          <cell r="F3298" t="str">
            <v>Web申込で Excel講座 68000円⇒61200円 ほか</v>
          </cell>
          <cell r="G3298" t="str">
            <v>ベネ申込・加盟店手配</v>
          </cell>
        </row>
        <row r="3299">
          <cell r="C3299" t="str">
            <v>10630684</v>
          </cell>
          <cell r="D3299" t="str">
            <v>パソコンスクール　ISA</v>
          </cell>
          <cell r="E3299" t="str">
            <v>2001091606</v>
          </cell>
          <cell r="F3299" t="str">
            <v>Web申込で Excel講座 68000円⇒61200円 ほか</v>
          </cell>
          <cell r="G3299" t="str">
            <v>ベネ申込・加盟店手配</v>
          </cell>
        </row>
        <row r="3300">
          <cell r="C3300" t="str">
            <v>10630684</v>
          </cell>
          <cell r="D3300" t="str">
            <v>パソコンスクール　ISA</v>
          </cell>
          <cell r="E3300" t="str">
            <v>2001091606</v>
          </cell>
          <cell r="F3300" t="str">
            <v>Web申込で Excel講座 68000円⇒61200円 ほか</v>
          </cell>
          <cell r="G3300" t="str">
            <v>ベネ申込・加盟店手配</v>
          </cell>
        </row>
        <row r="3301">
          <cell r="C3301" t="str">
            <v>10630684</v>
          </cell>
          <cell r="D3301" t="str">
            <v>パソコンスクール　ISA</v>
          </cell>
          <cell r="E3301" t="str">
            <v>2001091606</v>
          </cell>
          <cell r="F3301" t="str">
            <v>Web申込で Excel講座 68000円⇒61200円 ほか</v>
          </cell>
          <cell r="G3301" t="str">
            <v>ベネ申込・加盟店手配</v>
          </cell>
        </row>
        <row r="3302">
          <cell r="C3302" t="str">
            <v>10630684</v>
          </cell>
          <cell r="D3302" t="str">
            <v>パソコンスクール　ISA</v>
          </cell>
          <cell r="E3302" t="str">
            <v>2001091606</v>
          </cell>
          <cell r="F3302" t="str">
            <v>Web申込で Excel講座 68000円⇒61200円 ほか</v>
          </cell>
          <cell r="G3302" t="str">
            <v>ベネ申込・加盟店手配</v>
          </cell>
        </row>
        <row r="3303">
          <cell r="C3303" t="str">
            <v>10630684</v>
          </cell>
          <cell r="D3303" t="str">
            <v>パソコンスクール　ISA</v>
          </cell>
          <cell r="E3303" t="str">
            <v>2001091606</v>
          </cell>
          <cell r="F3303" t="str">
            <v>Web申込で Excel講座 68000円⇒61200円 ほか</v>
          </cell>
          <cell r="G3303" t="str">
            <v>ベネ申込・加盟店手配</v>
          </cell>
        </row>
        <row r="3304">
          <cell r="C3304" t="str">
            <v>10630684</v>
          </cell>
          <cell r="D3304" t="str">
            <v>パソコンスクール　ISA</v>
          </cell>
          <cell r="E3304" t="str">
            <v>2001091606</v>
          </cell>
          <cell r="F3304" t="str">
            <v>Web申込で Excel講座 68000円⇒61200円 ほか</v>
          </cell>
          <cell r="G3304" t="str">
            <v>ベネ申込・加盟店手配</v>
          </cell>
        </row>
        <row r="3305">
          <cell r="C3305" t="str">
            <v>10630705</v>
          </cell>
          <cell r="D3305" t="str">
            <v>市進教育グループ</v>
          </cell>
          <cell r="E3305" t="str">
            <v>0012352569</v>
          </cell>
          <cell r="F3305" t="str">
            <v>クーポンで市進・個太郎塾 入会金16500円⇒5500円 ほか</v>
          </cell>
          <cell r="G3305" t="str">
            <v>会員証クーポン提示</v>
          </cell>
        </row>
        <row r="3306">
          <cell r="C3306" t="str">
            <v>10630705</v>
          </cell>
          <cell r="D3306" t="str">
            <v>市進教育グループ</v>
          </cell>
          <cell r="E3306" t="str">
            <v>0012352569</v>
          </cell>
          <cell r="F3306" t="str">
            <v>クーポンで市進・個太郎塾 入会金16500円⇒5500円 ほか</v>
          </cell>
          <cell r="G3306" t="str">
            <v>会員証クーポン提示</v>
          </cell>
        </row>
        <row r="3307">
          <cell r="C3307" t="str">
            <v>10630730</v>
          </cell>
          <cell r="D3307" t="str">
            <v>英語コミュニケーション能力判定テスト　CASEC（キャセック）</v>
          </cell>
          <cell r="E3307" t="str">
            <v>0009985388</v>
          </cell>
          <cell r="F3307" t="str">
            <v>Web申込でCASEC受験料3600円⇒3300円</v>
          </cell>
          <cell r="G3307" t="str">
            <v>加盟店へ直接申込み</v>
          </cell>
        </row>
        <row r="3308">
          <cell r="C3308" t="str">
            <v>10630732</v>
          </cell>
          <cell r="D3308" t="str">
            <v>セブンカルチャークラブ（カルチャースクール）</v>
          </cell>
          <cell r="E3308" t="str">
            <v>0011495781</v>
          </cell>
          <cell r="F3308" t="str">
            <v>会員証で入会金5500円⇒無料</v>
          </cell>
          <cell r="G3308" t="str">
            <v>会員証クーポン提示</v>
          </cell>
        </row>
        <row r="3309">
          <cell r="C3309" t="str">
            <v>10630733</v>
          </cell>
          <cell r="D3309" t="str">
            <v>池袋コミュニティ・カレッジ（カルチャースクール）</v>
          </cell>
          <cell r="E3309" t="str">
            <v>0011495048</v>
          </cell>
          <cell r="F3309" t="str">
            <v>会員証で入会金6600円⇒無料</v>
          </cell>
          <cell r="G3309" t="str">
            <v>会員証クーポン提示</v>
          </cell>
        </row>
        <row r="3310">
          <cell r="C3310" t="str">
            <v>10630739</v>
          </cell>
          <cell r="D3310" t="str">
            <v>思考力と人間力を育む　チャイルド・アイズ</v>
          </cell>
          <cell r="E3310" t="str">
            <v>0011054655</v>
          </cell>
          <cell r="F3310" t="str">
            <v>Web申込で入会金通常22000円⇒無料</v>
          </cell>
          <cell r="G3310" t="str">
            <v>ベネ申込・加盟店手配</v>
          </cell>
        </row>
        <row r="3311">
          <cell r="C3311" t="str">
            <v>10630740</v>
          </cell>
          <cell r="D3311" t="str">
            <v>やる気スイッチの個別指導・学習塾 スクールIE</v>
          </cell>
          <cell r="E3311" t="str">
            <v>0011055468</v>
          </cell>
          <cell r="F3311" t="str">
            <v>Web申込で入会金無料</v>
          </cell>
          <cell r="G3311" t="str">
            <v>ベネ申込・加盟店手配</v>
          </cell>
        </row>
        <row r="3312">
          <cell r="C3312" t="str">
            <v>10630741</v>
          </cell>
          <cell r="D3312" t="str">
            <v>小学生のための英語・英会話WinBe</v>
          </cell>
          <cell r="E3312" t="str">
            <v>0011054676</v>
          </cell>
          <cell r="F3312" t="str">
            <v>Web申込で入会金16500円⇒無料</v>
          </cell>
          <cell r="G3312" t="str">
            <v>ベネ申込・加盟店手配</v>
          </cell>
        </row>
        <row r="3313">
          <cell r="C3313" t="str">
            <v>10630750</v>
          </cell>
          <cell r="D3313" t="str">
            <v>パル・パソコンスクール</v>
          </cell>
          <cell r="E3313" t="str">
            <v>0011105527</v>
          </cell>
          <cell r="F3313" t="str">
            <v>電話申込で1日研修全講座一般価格より25％OFFほか</v>
          </cell>
          <cell r="G3313" t="str">
            <v>加盟店へ直接申込み</v>
          </cell>
        </row>
        <row r="3314">
          <cell r="C3314" t="str">
            <v>10630750</v>
          </cell>
          <cell r="D3314" t="str">
            <v>パル・パソコンスクール</v>
          </cell>
          <cell r="E3314" t="str">
            <v>0011105527</v>
          </cell>
          <cell r="F3314" t="str">
            <v>電話申込で1日研修全講座一般価格より25％OFFほか</v>
          </cell>
          <cell r="G3314" t="str">
            <v>加盟店へ直接申込み</v>
          </cell>
        </row>
        <row r="3315">
          <cell r="C3315" t="str">
            <v>10630753</v>
          </cell>
          <cell r="D3315" t="str">
            <v>パル韓国語スクール</v>
          </cell>
          <cell r="E3315" t="str">
            <v>0011024830</v>
          </cell>
          <cell r="F3315" t="str">
            <v>電話申込で入会金 通常5000円⇒無料ほか</v>
          </cell>
          <cell r="G3315" t="str">
            <v>加盟店へ直接申込み</v>
          </cell>
        </row>
        <row r="3316">
          <cell r="C3316" t="str">
            <v>10630753</v>
          </cell>
          <cell r="D3316" t="str">
            <v>パル韓国語スクール</v>
          </cell>
          <cell r="E3316" t="str">
            <v>0011024830</v>
          </cell>
          <cell r="F3316" t="str">
            <v>電話申込で入会金 通常5000円⇒無料ほか</v>
          </cell>
          <cell r="G3316" t="str">
            <v>加盟店へ直接申込み</v>
          </cell>
        </row>
        <row r="3317">
          <cell r="C3317" t="str">
            <v>10630753</v>
          </cell>
          <cell r="D3317" t="str">
            <v>パル韓国語スクール</v>
          </cell>
          <cell r="E3317" t="str">
            <v>0011024830</v>
          </cell>
          <cell r="F3317" t="str">
            <v>電話申込で入会金 通常5000円⇒無料ほか</v>
          </cell>
          <cell r="G3317" t="str">
            <v>加盟店へ直接申込み</v>
          </cell>
        </row>
        <row r="3318">
          <cell r="C3318" t="str">
            <v>10630754</v>
          </cell>
          <cell r="D3318" t="str">
            <v>勉強カフェ</v>
          </cell>
          <cell r="E3318" t="str">
            <v>0011012314</v>
          </cell>
          <cell r="F3318" t="str">
            <v>会員証で入会金半額ほか</v>
          </cell>
          <cell r="G3318" t="str">
            <v>会員証クーポン提示</v>
          </cell>
        </row>
        <row r="3319">
          <cell r="C3319" t="str">
            <v>10630754</v>
          </cell>
          <cell r="D3319" t="str">
            <v>勉強カフェ</v>
          </cell>
          <cell r="E3319" t="str">
            <v>0011012314</v>
          </cell>
          <cell r="F3319" t="str">
            <v>会員証で入会金半額ほか</v>
          </cell>
          <cell r="G3319" t="str">
            <v>会員証クーポン提示</v>
          </cell>
        </row>
        <row r="3320">
          <cell r="C3320" t="str">
            <v>10630759</v>
          </cell>
          <cell r="D3320" t="str">
            <v>My Gym</v>
          </cell>
          <cell r="E3320" t="str">
            <v>0011008349</v>
          </cell>
          <cell r="F3320" t="str">
            <v>クーポンで体験クラス5500円⇒無料</v>
          </cell>
          <cell r="G3320" t="str">
            <v>会員証クーポン提示</v>
          </cell>
        </row>
        <row r="3321">
          <cell r="C3321" t="str">
            <v>10630760</v>
          </cell>
          <cell r="D3321" t="str">
            <v>個別教室のトライ</v>
          </cell>
          <cell r="E3321" t="str">
            <v>2000848956</v>
          </cell>
          <cell r="F3321" t="str">
            <v>会員証クーポンで4コマ分の授業料無料</v>
          </cell>
          <cell r="G3321" t="str">
            <v>会員証クーポン提示</v>
          </cell>
        </row>
        <row r="3322">
          <cell r="C3322" t="str">
            <v>10630763</v>
          </cell>
          <cell r="D3322" t="str">
            <v>スペイン語レッスンサービス「スパニッシュ・オンライン」</v>
          </cell>
          <cell r="E3322" t="str">
            <v>0009982529</v>
          </cell>
          <cell r="F3322" t="str">
            <v>Web申込で月額コース初回登録時、追加ポイント３０ポイントをプレゼント</v>
          </cell>
          <cell r="G3322" t="str">
            <v>加盟店へ直接申込み</v>
          </cell>
        </row>
        <row r="3323">
          <cell r="C3323" t="str">
            <v>10630764</v>
          </cell>
          <cell r="D3323" t="str">
            <v>読売ＫＯＤＯＭＯ新聞　定期購読</v>
          </cell>
          <cell r="E3323" t="str">
            <v>2000875508</v>
          </cell>
          <cell r="F3323" t="str">
            <v>Web申込で6か月以上契約された方に200ベネポ プレゼント</v>
          </cell>
          <cell r="G3323" t="str">
            <v>ベネ申込・加盟店手配</v>
          </cell>
        </row>
        <row r="3324">
          <cell r="C3324" t="str">
            <v>10630773</v>
          </cell>
          <cell r="D3324" t="str">
            <v>セブ島英語留学</v>
          </cell>
          <cell r="E3324" t="str">
            <v>0009982530</v>
          </cell>
          <cell r="F3324" t="str">
            <v>Web申込で入学金15000円⇒無料</v>
          </cell>
          <cell r="G3324" t="str">
            <v>加盟店へ直接申込み</v>
          </cell>
        </row>
        <row r="3325">
          <cell r="C3325" t="str">
            <v>10630777</v>
          </cell>
          <cell r="D3325" t="str">
            <v>能楽こつづみ倶楽部</v>
          </cell>
          <cell r="E3325" t="str">
            <v>0009982531</v>
          </cell>
          <cell r="F3325" t="str">
            <v>電話申込で入会金20000円⇒無料ほか</v>
          </cell>
          <cell r="G3325" t="str">
            <v>加盟店へ直接申込み</v>
          </cell>
        </row>
        <row r="3326">
          <cell r="C3326" t="str">
            <v>10630777</v>
          </cell>
          <cell r="D3326" t="str">
            <v>能楽こつづみ倶楽部</v>
          </cell>
          <cell r="E3326" t="str">
            <v>0009982531</v>
          </cell>
          <cell r="F3326" t="str">
            <v>電話申込で入会金20000円⇒無料ほか</v>
          </cell>
          <cell r="G3326" t="str">
            <v>加盟店へ直接申込み</v>
          </cell>
        </row>
        <row r="3327">
          <cell r="C3327" t="str">
            <v>10630777</v>
          </cell>
          <cell r="D3327" t="str">
            <v>能楽こつづみ倶楽部</v>
          </cell>
          <cell r="E3327" t="str">
            <v>0009982531</v>
          </cell>
          <cell r="F3327" t="str">
            <v>電話申込で入会金20000円⇒無料ほか</v>
          </cell>
          <cell r="G3327" t="str">
            <v>加盟店へ直接申込み</v>
          </cell>
        </row>
        <row r="3328">
          <cell r="C3328" t="str">
            <v>10630777</v>
          </cell>
          <cell r="D3328" t="str">
            <v>能楽こつづみ倶楽部</v>
          </cell>
          <cell r="E3328" t="str">
            <v>0009982531</v>
          </cell>
          <cell r="F3328" t="str">
            <v>電話申込で入会金20000円⇒無料ほか</v>
          </cell>
          <cell r="G3328" t="str">
            <v>加盟店へ直接申込み</v>
          </cell>
        </row>
        <row r="3329">
          <cell r="C3329" t="str">
            <v>10630780</v>
          </cell>
          <cell r="D3329" t="str">
            <v>FINESTファイネスト（各種マナー講座・カラー検定・カラー書道）</v>
          </cell>
          <cell r="E3329" t="str">
            <v>0009983944</v>
          </cell>
          <cell r="F3329" t="str">
            <v>会員証で受講料10％OFFほか</v>
          </cell>
          <cell r="G3329" t="str">
            <v>会員証クーポン提示</v>
          </cell>
        </row>
        <row r="3330">
          <cell r="C3330" t="str">
            <v>10630780</v>
          </cell>
          <cell r="D3330" t="str">
            <v>FINESTファイネスト（各種マナー講座・カラー検定・カラー書道）</v>
          </cell>
          <cell r="E3330" t="str">
            <v>0009983944</v>
          </cell>
          <cell r="F3330" t="str">
            <v>会員証で受講料10％OFFほか</v>
          </cell>
          <cell r="G3330" t="str">
            <v>会員証クーポン提示</v>
          </cell>
        </row>
        <row r="3331">
          <cell r="C3331" t="str">
            <v>10630781</v>
          </cell>
          <cell r="D3331" t="str">
            <v>カリグラフィー・ライフ・アソシエイション</v>
          </cell>
          <cell r="E3331" t="str">
            <v>0011028926</v>
          </cell>
          <cell r="F3331" t="str">
            <v>会員証でカリグラフィー本格入門コース38,500円⇒35,000円ほか</v>
          </cell>
          <cell r="G3331" t="str">
            <v>会員証クーポン提示</v>
          </cell>
        </row>
        <row r="3332">
          <cell r="C3332" t="str">
            <v>10630781</v>
          </cell>
          <cell r="D3332" t="str">
            <v>カリグラフィー・ライフ・アソシエイション</v>
          </cell>
          <cell r="E3332" t="str">
            <v>0011028926</v>
          </cell>
          <cell r="F3332" t="str">
            <v>会員証でカリグラフィー本格入門コース38,500円⇒35,000円ほか</v>
          </cell>
          <cell r="G3332" t="str">
            <v>会員証クーポン提示</v>
          </cell>
        </row>
        <row r="3333">
          <cell r="C3333" t="str">
            <v>10630803</v>
          </cell>
          <cell r="D3333" t="str">
            <v>犬の飼い主検定</v>
          </cell>
          <cell r="E3333" t="str">
            <v>0011061836</v>
          </cell>
          <cell r="F3333" t="str">
            <v>Web申込で「合格問題集」プレゼントほか</v>
          </cell>
          <cell r="G3333" t="str">
            <v>ベネ申込・加盟店手配</v>
          </cell>
        </row>
        <row r="3334">
          <cell r="C3334" t="str">
            <v>10630803</v>
          </cell>
          <cell r="D3334" t="str">
            <v>犬の飼い主検定</v>
          </cell>
          <cell r="E3334" t="str">
            <v>0011061836</v>
          </cell>
          <cell r="F3334" t="str">
            <v>Web申込で「合格問題集」プレゼントほか</v>
          </cell>
          <cell r="G3334" t="str">
            <v>ベネ申込・加盟店手配</v>
          </cell>
        </row>
        <row r="3335">
          <cell r="C3335" t="str">
            <v>10630813</v>
          </cell>
          <cell r="D3335" t="str">
            <v>オンライン英会話　ＥＮＣ／ＧＮＡ</v>
          </cell>
          <cell r="E3335" t="str">
            <v>2000431648</v>
          </cell>
          <cell r="F3335" t="str">
            <v>Web申込で英検合格特訓コース 8回/月 3か月 追加レッスン2回分 プレゼント 29400円ほか</v>
          </cell>
          <cell r="G3335" t="str">
            <v>ベネ申込・加盟店手配</v>
          </cell>
        </row>
        <row r="3336">
          <cell r="C3336" t="str">
            <v>10630813</v>
          </cell>
          <cell r="D3336" t="str">
            <v>オンライン英会話　ＥＮＣ／ＧＮＡ</v>
          </cell>
          <cell r="E3336" t="str">
            <v>2000431648</v>
          </cell>
          <cell r="F3336" t="str">
            <v>Web申込で英検合格特訓コース 8回/月 3か月 追加レッスン2回分 プレゼント 29400円ほか</v>
          </cell>
          <cell r="G3336" t="str">
            <v>ベネ申込・加盟店手配</v>
          </cell>
        </row>
        <row r="3337">
          <cell r="C3337" t="str">
            <v>10630813</v>
          </cell>
          <cell r="D3337" t="str">
            <v>オンライン英会話　ＥＮＣ／ＧＮＡ</v>
          </cell>
          <cell r="E3337" t="str">
            <v>2000431648</v>
          </cell>
          <cell r="F3337" t="str">
            <v>Web申込で英検合格特訓コース 8回/月 3か月 追加レッスン2回分 プレゼント 29400円ほか</v>
          </cell>
          <cell r="G3337" t="str">
            <v>ベネ申込・加盟店手配</v>
          </cell>
        </row>
        <row r="3338">
          <cell r="C3338" t="str">
            <v>10630813</v>
          </cell>
          <cell r="D3338" t="str">
            <v>オンライン英会話　ＥＮＣ／ＧＮＡ</v>
          </cell>
          <cell r="E3338" t="str">
            <v>2000431648</v>
          </cell>
          <cell r="F3338" t="str">
            <v>Web申込で英検合格特訓コース 8回/月 3か月 追加レッスン2回分 プレゼント 29400円ほか</v>
          </cell>
          <cell r="G3338" t="str">
            <v>ベネ申込・加盟店手配</v>
          </cell>
        </row>
        <row r="3339">
          <cell r="C3339" t="str">
            <v>10630813</v>
          </cell>
          <cell r="D3339" t="str">
            <v>オンライン英会話　ＥＮＣ／ＧＮＡ</v>
          </cell>
          <cell r="E3339" t="str">
            <v>2000431648</v>
          </cell>
          <cell r="F3339" t="str">
            <v>Web申込で英検合格特訓コース 8回/月 3か月 追加レッスン2回分 プレゼント 29400円ほか</v>
          </cell>
          <cell r="G3339" t="str">
            <v>ベネ申込・加盟店手配</v>
          </cell>
        </row>
        <row r="3340">
          <cell r="C3340" t="str">
            <v>10630813</v>
          </cell>
          <cell r="D3340" t="str">
            <v>オンライン英会話　ＥＮＣ／ＧＮＡ</v>
          </cell>
          <cell r="E3340" t="str">
            <v>2000431648</v>
          </cell>
          <cell r="F3340" t="str">
            <v>Web申込で英検合格特訓コース 8回/月 3か月 追加レッスン2回分 プレゼント 29400円ほか</v>
          </cell>
          <cell r="G3340" t="str">
            <v>ベネ申込・加盟店手配</v>
          </cell>
        </row>
        <row r="3341">
          <cell r="C3341" t="str">
            <v>10630813</v>
          </cell>
          <cell r="D3341" t="str">
            <v>オンライン英会話　ＥＮＣ／ＧＮＡ</v>
          </cell>
          <cell r="E3341" t="str">
            <v>2000431648</v>
          </cell>
          <cell r="F3341" t="str">
            <v>Web申込で英検合格特訓コース 8回/月 3か月 追加レッスン2回分 プレゼント 29400円ほか</v>
          </cell>
          <cell r="G3341" t="str">
            <v>ベネ申込・加盟店手配</v>
          </cell>
        </row>
        <row r="3342">
          <cell r="C3342" t="str">
            <v>10630813</v>
          </cell>
          <cell r="D3342" t="str">
            <v>オンライン英会話　ＥＮＣ／ＧＮＡ</v>
          </cell>
          <cell r="E3342" t="str">
            <v>2000431648</v>
          </cell>
          <cell r="F3342" t="str">
            <v>Web申込で英検合格特訓コース 8回/月 3か月 追加レッスン2回分 プレゼント 29400円ほか</v>
          </cell>
          <cell r="G3342" t="str">
            <v>ベネ申込・加盟店手配</v>
          </cell>
        </row>
        <row r="3343">
          <cell r="C3343" t="str">
            <v>10630819</v>
          </cell>
          <cell r="D3343" t="str">
            <v>日経TEST</v>
          </cell>
          <cell r="E3343" t="str">
            <v>2000765607</v>
          </cell>
          <cell r="F3343" t="str">
            <v>Web申込で 日経 経済知力テスト 全国一斉試験受験料 6600円⇒5940円</v>
          </cell>
          <cell r="G3343" t="str">
            <v>加盟店へ直接申込み</v>
          </cell>
        </row>
        <row r="3344">
          <cell r="C3344" t="str">
            <v>10630821</v>
          </cell>
          <cell r="D3344" t="str">
            <v>日本能率協会マネジメントセンター　通信教育</v>
          </cell>
          <cell r="E3344" t="str">
            <v>2000696639</v>
          </cell>
          <cell r="F3344" t="str">
            <v>【MBAシリーズ】Web申込で受講料10%～20%OFF</v>
          </cell>
          <cell r="G3344" t="str">
            <v>ベネ申込・加盟店手配</v>
          </cell>
        </row>
        <row r="3345">
          <cell r="C3345" t="str">
            <v>10630821</v>
          </cell>
          <cell r="D3345" t="str">
            <v>日本能率協会マネジメントセンター　通信教育</v>
          </cell>
          <cell r="E3345" t="str">
            <v>2000696639</v>
          </cell>
          <cell r="F3345" t="str">
            <v>【MBAシリーズ】Web申込で受講料10%～20%OFF</v>
          </cell>
          <cell r="G3345" t="str">
            <v>ベネ申込・加盟店手配</v>
          </cell>
        </row>
        <row r="3346">
          <cell r="C3346" t="str">
            <v>10630821</v>
          </cell>
          <cell r="D3346" t="str">
            <v>日本能率協会マネジメントセンター　通信教育</v>
          </cell>
          <cell r="E3346" t="str">
            <v>2000696639</v>
          </cell>
          <cell r="F3346" t="str">
            <v>【MBAシリーズ】Web申込で受講料10%～20%OFF</v>
          </cell>
          <cell r="G3346" t="str">
            <v>ベネ申込・加盟店手配</v>
          </cell>
        </row>
        <row r="3347">
          <cell r="C3347" t="str">
            <v>10630821</v>
          </cell>
          <cell r="D3347" t="str">
            <v>日本能率協会マネジメントセンター　通信教育</v>
          </cell>
          <cell r="E3347" t="str">
            <v>2000696639</v>
          </cell>
          <cell r="F3347" t="str">
            <v>【MBAシリーズ】Web申込で受講料10%～20%OFF</v>
          </cell>
          <cell r="G3347" t="str">
            <v>ベネ申込・加盟店手配</v>
          </cell>
        </row>
        <row r="3348">
          <cell r="C3348" t="str">
            <v>10630821</v>
          </cell>
          <cell r="D3348" t="str">
            <v>日本能率協会マネジメントセンター　通信教育</v>
          </cell>
          <cell r="E3348" t="str">
            <v>2000696639</v>
          </cell>
          <cell r="F3348" t="str">
            <v>【MBAシリーズ】Web申込で受講料10%～20%OFF</v>
          </cell>
          <cell r="G3348" t="str">
            <v>ベネ申込・加盟店手配</v>
          </cell>
        </row>
        <row r="3349">
          <cell r="C3349" t="str">
            <v>10630821</v>
          </cell>
          <cell r="D3349" t="str">
            <v>日本能率協会マネジメントセンター　通信教育</v>
          </cell>
          <cell r="E3349" t="str">
            <v>2000696639</v>
          </cell>
          <cell r="F3349" t="str">
            <v>【MBAシリーズ】Web申込で受講料10%～20%OFF</v>
          </cell>
          <cell r="G3349" t="str">
            <v>ベネ申込・加盟店手配</v>
          </cell>
        </row>
        <row r="3350">
          <cell r="C3350" t="str">
            <v>10630821</v>
          </cell>
          <cell r="D3350" t="str">
            <v>日本能率協会マネジメントセンター　通信教育</v>
          </cell>
          <cell r="E3350" t="str">
            <v>2000696639</v>
          </cell>
          <cell r="F3350" t="str">
            <v>【MBAシリーズ】Web申込で受講料10%～20%OFF</v>
          </cell>
          <cell r="G3350" t="str">
            <v>ベネ申込・加盟店手配</v>
          </cell>
        </row>
        <row r="3351">
          <cell r="C3351" t="str">
            <v>10630821</v>
          </cell>
          <cell r="D3351" t="str">
            <v>日本能率協会マネジメントセンター　通信教育</v>
          </cell>
          <cell r="E3351" t="str">
            <v>2000696639</v>
          </cell>
          <cell r="F3351" t="str">
            <v>【MBAシリーズ】Web申込で受講料10%～20%OFF</v>
          </cell>
          <cell r="G3351" t="str">
            <v>ベネ申込・加盟店手配</v>
          </cell>
        </row>
        <row r="3352">
          <cell r="C3352" t="str">
            <v>10630821</v>
          </cell>
          <cell r="D3352" t="str">
            <v>日本能率協会マネジメントセンター　通信教育</v>
          </cell>
          <cell r="E3352" t="str">
            <v>2000696639</v>
          </cell>
          <cell r="F3352" t="str">
            <v>【MBAシリーズ】Web申込で受講料10%～20%OFF</v>
          </cell>
          <cell r="G3352" t="str">
            <v>ベネ申込・加盟店手配</v>
          </cell>
        </row>
        <row r="3353">
          <cell r="C3353" t="str">
            <v>10630821</v>
          </cell>
          <cell r="D3353" t="str">
            <v>日本能率協会マネジメントセンター　通信教育</v>
          </cell>
          <cell r="E3353" t="str">
            <v>2000696639</v>
          </cell>
          <cell r="F3353" t="str">
            <v>【MBAシリーズ】Web申込で受講料10%～20%OFF</v>
          </cell>
          <cell r="G3353" t="str">
            <v>ベネ申込・加盟店手配</v>
          </cell>
        </row>
        <row r="3354">
          <cell r="C3354" t="str">
            <v>10630821</v>
          </cell>
          <cell r="D3354" t="str">
            <v>日本能率協会マネジメントセンター　通信教育</v>
          </cell>
          <cell r="E3354" t="str">
            <v>2000696639</v>
          </cell>
          <cell r="F3354" t="str">
            <v>【MBAシリーズ】Web申込で受講料10%～20%OFF</v>
          </cell>
          <cell r="G3354" t="str">
            <v>ベネ申込・加盟店手配</v>
          </cell>
        </row>
        <row r="3355">
          <cell r="C3355" t="str">
            <v>10630821</v>
          </cell>
          <cell r="D3355" t="str">
            <v>日本能率協会マネジメントセンター　通信教育</v>
          </cell>
          <cell r="E3355" t="str">
            <v>2000696639</v>
          </cell>
          <cell r="F3355" t="str">
            <v>【MBAシリーズ】Web申込で受講料10%～20%OFF</v>
          </cell>
          <cell r="G3355" t="str">
            <v>ベネ申込・加盟店手配</v>
          </cell>
        </row>
        <row r="3356">
          <cell r="C3356" t="str">
            <v>10630821</v>
          </cell>
          <cell r="D3356" t="str">
            <v>日本能率協会マネジメントセンター　通信教育</v>
          </cell>
          <cell r="E3356" t="str">
            <v>2000696639</v>
          </cell>
          <cell r="F3356" t="str">
            <v>【MBAシリーズ】Web申込で受講料10%～20%OFF</v>
          </cell>
          <cell r="G3356" t="str">
            <v>ベネ申込・加盟店手配</v>
          </cell>
        </row>
        <row r="3357">
          <cell r="C3357" t="str">
            <v>10630821</v>
          </cell>
          <cell r="D3357" t="str">
            <v>日本能率協会マネジメントセンター　通信教育</v>
          </cell>
          <cell r="E3357" t="str">
            <v>2000696639</v>
          </cell>
          <cell r="F3357" t="str">
            <v>【MBAシリーズ】Web申込で受講料10%～20%OFF</v>
          </cell>
          <cell r="G3357" t="str">
            <v>ベネ申込・加盟店手配</v>
          </cell>
        </row>
        <row r="3358">
          <cell r="C3358" t="str">
            <v>10630821</v>
          </cell>
          <cell r="D3358" t="str">
            <v>日本能率協会マネジメントセンター　通信教育</v>
          </cell>
          <cell r="E3358" t="str">
            <v>2000696639</v>
          </cell>
          <cell r="F3358" t="str">
            <v>【MBAシリーズ】Web申込で受講料10%～20%OFF</v>
          </cell>
          <cell r="G3358" t="str">
            <v>ベネ申込・加盟店手配</v>
          </cell>
        </row>
        <row r="3359">
          <cell r="C3359" t="str">
            <v>10630821</v>
          </cell>
          <cell r="D3359" t="str">
            <v>日本能率協会マネジメントセンター　通信教育</v>
          </cell>
          <cell r="E3359" t="str">
            <v>2000696639</v>
          </cell>
          <cell r="F3359" t="str">
            <v>【MBAシリーズ】Web申込で受講料10%～20%OFF</v>
          </cell>
          <cell r="G3359" t="str">
            <v>ベネ申込・加盟店手配</v>
          </cell>
        </row>
        <row r="3360">
          <cell r="C3360" t="str">
            <v>10630821</v>
          </cell>
          <cell r="D3360" t="str">
            <v>日本能率協会マネジメントセンター　通信教育</v>
          </cell>
          <cell r="E3360" t="str">
            <v>2000697131</v>
          </cell>
          <cell r="F3360" t="str">
            <v>【ペン字/ビジネス文書】Web申込で受講料10%～20％OFF</v>
          </cell>
          <cell r="G3360" t="str">
            <v>ベネ申込・加盟店手配</v>
          </cell>
        </row>
        <row r="3361">
          <cell r="C3361" t="str">
            <v>10630821</v>
          </cell>
          <cell r="D3361" t="str">
            <v>日本能率協会マネジメントセンター　通信教育</v>
          </cell>
          <cell r="E3361" t="str">
            <v>2000697131</v>
          </cell>
          <cell r="F3361" t="str">
            <v>【ペン字/ビジネス文書】Web申込で受講料10%～20％OFF</v>
          </cell>
          <cell r="G3361" t="str">
            <v>ベネ申込・加盟店手配</v>
          </cell>
        </row>
        <row r="3362">
          <cell r="C3362" t="str">
            <v>10630821</v>
          </cell>
          <cell r="D3362" t="str">
            <v>日本能率協会マネジメントセンター　通信教育</v>
          </cell>
          <cell r="E3362" t="str">
            <v>2000697131</v>
          </cell>
          <cell r="F3362" t="str">
            <v>【ペン字/ビジネス文書】Web申込で受講料10%～20％OFF</v>
          </cell>
          <cell r="G3362" t="str">
            <v>ベネ申込・加盟店手配</v>
          </cell>
        </row>
        <row r="3363">
          <cell r="C3363" t="str">
            <v>10630821</v>
          </cell>
          <cell r="D3363" t="str">
            <v>日本能率協会マネジメントセンター　通信教育</v>
          </cell>
          <cell r="E3363" t="str">
            <v>2000891278</v>
          </cell>
          <cell r="F3363" t="str">
            <v>【DX／SDGs／テレワーク】Web申込で受講料10%～20%OFF</v>
          </cell>
          <cell r="G3363" t="str">
            <v>ベネ申込・加盟店手配</v>
          </cell>
        </row>
        <row r="3364">
          <cell r="C3364" t="str">
            <v>10630821</v>
          </cell>
          <cell r="D3364" t="str">
            <v>日本能率協会マネジメントセンター　通信教育</v>
          </cell>
          <cell r="E3364" t="str">
            <v>2000891278</v>
          </cell>
          <cell r="F3364" t="str">
            <v>【DX／SDGs／テレワーク】Web申込で受講料10%～20%OFF</v>
          </cell>
          <cell r="G3364" t="str">
            <v>ベネ申込・加盟店手配</v>
          </cell>
        </row>
        <row r="3365">
          <cell r="C3365" t="str">
            <v>10630821</v>
          </cell>
          <cell r="D3365" t="str">
            <v>日本能率協会マネジメントセンター　通信教育</v>
          </cell>
          <cell r="E3365" t="str">
            <v>2000891278</v>
          </cell>
          <cell r="F3365" t="str">
            <v>【DX／SDGs／テレワーク】Web申込で受講料10%～20%OFF</v>
          </cell>
          <cell r="G3365" t="str">
            <v>ベネ申込・加盟店手配</v>
          </cell>
        </row>
        <row r="3366">
          <cell r="C3366" t="str">
            <v>10630821</v>
          </cell>
          <cell r="D3366" t="str">
            <v>日本能率協会マネジメントセンター　通信教育</v>
          </cell>
          <cell r="E3366" t="str">
            <v>2000891278</v>
          </cell>
          <cell r="F3366" t="str">
            <v>【DX／SDGs／テレワーク】Web申込で受講料10%～20%OFF</v>
          </cell>
          <cell r="G3366" t="str">
            <v>ベネ申込・加盟店手配</v>
          </cell>
        </row>
        <row r="3367">
          <cell r="C3367" t="str">
            <v>10630821</v>
          </cell>
          <cell r="D3367" t="str">
            <v>日本能率協会マネジメントセンター　通信教育</v>
          </cell>
          <cell r="E3367" t="str">
            <v>2000891278</v>
          </cell>
          <cell r="F3367" t="str">
            <v>【DX／SDGs／テレワーク】Web申込で受講料10%～20%OFF</v>
          </cell>
          <cell r="G3367" t="str">
            <v>ベネ申込・加盟店手配</v>
          </cell>
        </row>
        <row r="3368">
          <cell r="C3368" t="str">
            <v>10630821</v>
          </cell>
          <cell r="D3368" t="str">
            <v>日本能率協会マネジメントセンター　通信教育</v>
          </cell>
          <cell r="E3368" t="str">
            <v>2000891278</v>
          </cell>
          <cell r="F3368" t="str">
            <v>【DX／SDGs／テレワーク】Web申込で受講料10%～20%OFF</v>
          </cell>
          <cell r="G3368" t="str">
            <v>ベネ申込・加盟店手配</v>
          </cell>
        </row>
        <row r="3369">
          <cell r="C3369" t="str">
            <v>10630821</v>
          </cell>
          <cell r="D3369" t="str">
            <v>日本能率協会マネジメントセンター　通信教育</v>
          </cell>
          <cell r="E3369" t="str">
            <v>2000891278</v>
          </cell>
          <cell r="F3369" t="str">
            <v>【DX／SDGs／テレワーク】Web申込で受講料10%～20%OFF</v>
          </cell>
          <cell r="G3369" t="str">
            <v>ベネ申込・加盟店手配</v>
          </cell>
        </row>
        <row r="3370">
          <cell r="C3370" t="str">
            <v>10630821</v>
          </cell>
          <cell r="D3370" t="str">
            <v>日本能率協会マネジメントセンター　通信教育</v>
          </cell>
          <cell r="E3370" t="str">
            <v>2000891284</v>
          </cell>
          <cell r="F3370" t="str">
            <v>【ChatGPT／生成AI／仕事の効率UP】Web申込で受講料10％～20％OFF</v>
          </cell>
          <cell r="G3370" t="str">
            <v>ベネ申込・加盟店手配</v>
          </cell>
        </row>
        <row r="3371">
          <cell r="C3371" t="str">
            <v>10630821</v>
          </cell>
          <cell r="D3371" t="str">
            <v>日本能率協会マネジメントセンター　通信教育</v>
          </cell>
          <cell r="E3371" t="str">
            <v>2000891284</v>
          </cell>
          <cell r="F3371" t="str">
            <v>【ChatGPT／生成AI／仕事の効率UP】Web申込で受講料10％～20％OFF</v>
          </cell>
          <cell r="G3371" t="str">
            <v>ベネ申込・加盟店手配</v>
          </cell>
        </row>
        <row r="3372">
          <cell r="C3372" t="str">
            <v>10630821</v>
          </cell>
          <cell r="D3372" t="str">
            <v>日本能率協会マネジメントセンター　通信教育</v>
          </cell>
          <cell r="E3372" t="str">
            <v>2000891284</v>
          </cell>
          <cell r="F3372" t="str">
            <v>【ChatGPT／生成AI／仕事の効率UP】Web申込で受講料10％～20％OFF</v>
          </cell>
          <cell r="G3372" t="str">
            <v>ベネ申込・加盟店手配</v>
          </cell>
        </row>
        <row r="3373">
          <cell r="C3373" t="str">
            <v>10630821</v>
          </cell>
          <cell r="D3373" t="str">
            <v>日本能率協会マネジメントセンター　通信教育</v>
          </cell>
          <cell r="E3373" t="str">
            <v>2000891284</v>
          </cell>
          <cell r="F3373" t="str">
            <v>【ChatGPT／生成AI／仕事の効率UP】Web申込で受講料10％～20％OFF</v>
          </cell>
          <cell r="G3373" t="str">
            <v>ベネ申込・加盟店手配</v>
          </cell>
        </row>
        <row r="3374">
          <cell r="C3374" t="str">
            <v>10630821</v>
          </cell>
          <cell r="D3374" t="str">
            <v>日本能率協会マネジメントセンター　通信教育</v>
          </cell>
          <cell r="E3374" t="str">
            <v>2000891284</v>
          </cell>
          <cell r="F3374" t="str">
            <v>【ChatGPT／生成AI／仕事の効率UP】Web申込で受講料10％～20％OFF</v>
          </cell>
          <cell r="G3374" t="str">
            <v>ベネ申込・加盟店手配</v>
          </cell>
        </row>
        <row r="3375">
          <cell r="C3375" t="str">
            <v>10630821</v>
          </cell>
          <cell r="D3375" t="str">
            <v>日本能率協会マネジメントセンター　通信教育</v>
          </cell>
          <cell r="E3375" t="str">
            <v>2000891291</v>
          </cell>
          <cell r="F3375" t="str">
            <v>【ビジネススキルUP】Web申込で受講料10％～20％OFF</v>
          </cell>
          <cell r="G3375" t="str">
            <v>ベネ申込・加盟店手配</v>
          </cell>
        </row>
        <row r="3376">
          <cell r="C3376" t="str">
            <v>10630821</v>
          </cell>
          <cell r="D3376" t="str">
            <v>日本能率協会マネジメントセンター　通信教育</v>
          </cell>
          <cell r="E3376" t="str">
            <v>2000891291</v>
          </cell>
          <cell r="F3376" t="str">
            <v>【ビジネススキルUP】Web申込で受講料10％～20％OFF</v>
          </cell>
          <cell r="G3376" t="str">
            <v>ベネ申込・加盟店手配</v>
          </cell>
        </row>
        <row r="3377">
          <cell r="C3377" t="str">
            <v>10630821</v>
          </cell>
          <cell r="D3377" t="str">
            <v>日本能率協会マネジメントセンター　通信教育</v>
          </cell>
          <cell r="E3377" t="str">
            <v>2000891291</v>
          </cell>
          <cell r="F3377" t="str">
            <v>【ビジネススキルUP】Web申込で受講料10％～20％OFF</v>
          </cell>
          <cell r="G3377" t="str">
            <v>ベネ申込・加盟店手配</v>
          </cell>
        </row>
        <row r="3378">
          <cell r="C3378" t="str">
            <v>10630821</v>
          </cell>
          <cell r="D3378" t="str">
            <v>日本能率協会マネジメントセンター　通信教育</v>
          </cell>
          <cell r="E3378" t="str">
            <v>2000891291</v>
          </cell>
          <cell r="F3378" t="str">
            <v>【ビジネススキルUP】Web申込で受講料10％～20％OFF</v>
          </cell>
          <cell r="G3378" t="str">
            <v>ベネ申込・加盟店手配</v>
          </cell>
        </row>
        <row r="3379">
          <cell r="C3379" t="str">
            <v>10630821</v>
          </cell>
          <cell r="D3379" t="str">
            <v>日本能率協会マネジメントセンター　通信教育</v>
          </cell>
          <cell r="E3379" t="str">
            <v>2000891291</v>
          </cell>
          <cell r="F3379" t="str">
            <v>【ビジネススキルUP】Web申込で受講料10％～20％OFF</v>
          </cell>
          <cell r="G3379" t="str">
            <v>ベネ申込・加盟店手配</v>
          </cell>
        </row>
        <row r="3380">
          <cell r="C3380" t="str">
            <v>10630821</v>
          </cell>
          <cell r="D3380" t="str">
            <v>日本能率協会マネジメントセンター　通信教育</v>
          </cell>
          <cell r="E3380" t="str">
            <v>2000891291</v>
          </cell>
          <cell r="F3380" t="str">
            <v>【ビジネススキルUP】Web申込で受講料10％～20％OFF</v>
          </cell>
          <cell r="G3380" t="str">
            <v>ベネ申込・加盟店手配</v>
          </cell>
        </row>
        <row r="3381">
          <cell r="C3381" t="str">
            <v>10630821</v>
          </cell>
          <cell r="D3381" t="str">
            <v>日本能率協会マネジメントセンター　通信教育</v>
          </cell>
          <cell r="E3381" t="str">
            <v>2000891291</v>
          </cell>
          <cell r="F3381" t="str">
            <v>【ビジネススキルUP】Web申込で受講料10％～20％OFF</v>
          </cell>
          <cell r="G3381" t="str">
            <v>ベネ申込・加盟店手配</v>
          </cell>
        </row>
        <row r="3382">
          <cell r="C3382" t="str">
            <v>10630821</v>
          </cell>
          <cell r="D3382" t="str">
            <v>日本能率協会マネジメントセンター　通信教育</v>
          </cell>
          <cell r="E3382" t="str">
            <v>2000891291</v>
          </cell>
          <cell r="F3382" t="str">
            <v>【ビジネススキルUP】Web申込で受講料10％～20％OFF</v>
          </cell>
          <cell r="G3382" t="str">
            <v>ベネ申込・加盟店手配</v>
          </cell>
        </row>
        <row r="3383">
          <cell r="C3383" t="str">
            <v>10630821</v>
          </cell>
          <cell r="D3383" t="str">
            <v>日本能率協会マネジメントセンター　通信教育</v>
          </cell>
          <cell r="E3383" t="str">
            <v>2000891291</v>
          </cell>
          <cell r="F3383" t="str">
            <v>【ビジネススキルUP】Web申込で受講料10％～20％OFF</v>
          </cell>
          <cell r="G3383" t="str">
            <v>ベネ申込・加盟店手配</v>
          </cell>
        </row>
        <row r="3384">
          <cell r="C3384" t="str">
            <v>10630821</v>
          </cell>
          <cell r="D3384" t="str">
            <v>日本能率協会マネジメントセンター　通信教育</v>
          </cell>
          <cell r="E3384" t="str">
            <v>2000891317</v>
          </cell>
          <cell r="F3384" t="str">
            <v>【資格（資格の大原提携コースも一部あり）】Web申込で受講料10％～20％OFF</v>
          </cell>
          <cell r="G3384" t="str">
            <v>ベネ申込・加盟店手配</v>
          </cell>
        </row>
        <row r="3385">
          <cell r="C3385" t="str">
            <v>10630821</v>
          </cell>
          <cell r="D3385" t="str">
            <v>日本能率協会マネジメントセンター　通信教育</v>
          </cell>
          <cell r="E3385" t="str">
            <v>2000891317</v>
          </cell>
          <cell r="F3385" t="str">
            <v>【資格（資格の大原提携コースも一部あり）】Web申込で受講料10％～20％OFF</v>
          </cell>
          <cell r="G3385" t="str">
            <v>ベネ申込・加盟店手配</v>
          </cell>
        </row>
        <row r="3386">
          <cell r="C3386" t="str">
            <v>10630821</v>
          </cell>
          <cell r="D3386" t="str">
            <v>日本能率協会マネジメントセンター　通信教育</v>
          </cell>
          <cell r="E3386" t="str">
            <v>2000891317</v>
          </cell>
          <cell r="F3386" t="str">
            <v>【資格（資格の大原提携コースも一部あり）】Web申込で受講料10％～20％OFF</v>
          </cell>
          <cell r="G3386" t="str">
            <v>ベネ申込・加盟店手配</v>
          </cell>
        </row>
        <row r="3387">
          <cell r="C3387" t="str">
            <v>10630821</v>
          </cell>
          <cell r="D3387" t="str">
            <v>日本能率協会マネジメントセンター　通信教育</v>
          </cell>
          <cell r="E3387" t="str">
            <v>2000891317</v>
          </cell>
          <cell r="F3387" t="str">
            <v>【資格（資格の大原提携コースも一部あり）】Web申込で受講料10％～20％OFF</v>
          </cell>
          <cell r="G3387" t="str">
            <v>ベネ申込・加盟店手配</v>
          </cell>
        </row>
        <row r="3388">
          <cell r="C3388" t="str">
            <v>10630821</v>
          </cell>
          <cell r="D3388" t="str">
            <v>日本能率協会マネジメントセンター　通信教育</v>
          </cell>
          <cell r="E3388" t="str">
            <v>2000891317</v>
          </cell>
          <cell r="F3388" t="str">
            <v>【資格（資格の大原提携コースも一部あり）】Web申込で受講料10％～20％OFF</v>
          </cell>
          <cell r="G3388" t="str">
            <v>ベネ申込・加盟店手配</v>
          </cell>
        </row>
        <row r="3389">
          <cell r="C3389" t="str">
            <v>10630821</v>
          </cell>
          <cell r="D3389" t="str">
            <v>日本能率協会マネジメントセンター　通信教育</v>
          </cell>
          <cell r="E3389" t="str">
            <v>2000891317</v>
          </cell>
          <cell r="F3389" t="str">
            <v>【資格（資格の大原提携コースも一部あり）】Web申込で受講料10％～20％OFF</v>
          </cell>
          <cell r="G3389" t="str">
            <v>ベネ申込・加盟店手配</v>
          </cell>
        </row>
        <row r="3390">
          <cell r="C3390" t="str">
            <v>10630821</v>
          </cell>
          <cell r="D3390" t="str">
            <v>日本能率協会マネジメントセンター　通信教育</v>
          </cell>
          <cell r="E3390" t="str">
            <v>2000891317</v>
          </cell>
          <cell r="F3390" t="str">
            <v>【資格（資格の大原提携コースも一部あり）】Web申込で受講料10％～20％OFF</v>
          </cell>
          <cell r="G3390" t="str">
            <v>ベネ申込・加盟店手配</v>
          </cell>
        </row>
        <row r="3391">
          <cell r="C3391" t="str">
            <v>10630821</v>
          </cell>
          <cell r="D3391" t="str">
            <v>日本能率協会マネジメントセンター　通信教育</v>
          </cell>
          <cell r="E3391" t="str">
            <v>2000891317</v>
          </cell>
          <cell r="F3391" t="str">
            <v>【資格（資格の大原提携コースも一部あり）】Web申込で受講料10％～20％OFF</v>
          </cell>
          <cell r="G3391" t="str">
            <v>ベネ申込・加盟店手配</v>
          </cell>
        </row>
        <row r="3392">
          <cell r="C3392" t="str">
            <v>10630821</v>
          </cell>
          <cell r="D3392" t="str">
            <v>日本能率協会マネジメントセンター　通信教育</v>
          </cell>
          <cell r="E3392" t="str">
            <v>2000891317</v>
          </cell>
          <cell r="F3392" t="str">
            <v>【資格（資格の大原提携コースも一部あり）】Web申込で受講料10％～20％OFF</v>
          </cell>
          <cell r="G3392" t="str">
            <v>ベネ申込・加盟店手配</v>
          </cell>
        </row>
        <row r="3393">
          <cell r="C3393" t="str">
            <v>10630821</v>
          </cell>
          <cell r="D3393" t="str">
            <v>日本能率協会マネジメントセンター　通信教育</v>
          </cell>
          <cell r="E3393" t="str">
            <v>2000891328</v>
          </cell>
          <cell r="F3393" t="str">
            <v>【コミュニケーションスキルUP】Web申込で受講料10％～20％OFF</v>
          </cell>
          <cell r="G3393" t="str">
            <v>ベネ申込・加盟店手配</v>
          </cell>
        </row>
        <row r="3394">
          <cell r="C3394" t="str">
            <v>10630821</v>
          </cell>
          <cell r="D3394" t="str">
            <v>日本能率協会マネジメントセンター　通信教育</v>
          </cell>
          <cell r="E3394" t="str">
            <v>2000891328</v>
          </cell>
          <cell r="F3394" t="str">
            <v>【コミュニケーションスキルUP】Web申込で受講料10％～20％OFF</v>
          </cell>
          <cell r="G3394" t="str">
            <v>ベネ申込・加盟店手配</v>
          </cell>
        </row>
        <row r="3395">
          <cell r="C3395" t="str">
            <v>10630821</v>
          </cell>
          <cell r="D3395" t="str">
            <v>日本能率協会マネジメントセンター　通信教育</v>
          </cell>
          <cell r="E3395" t="str">
            <v>2000891328</v>
          </cell>
          <cell r="F3395" t="str">
            <v>【コミュニケーションスキルUP】Web申込で受講料10％～20％OFF</v>
          </cell>
          <cell r="G3395" t="str">
            <v>ベネ申込・加盟店手配</v>
          </cell>
        </row>
        <row r="3396">
          <cell r="C3396" t="str">
            <v>10630821</v>
          </cell>
          <cell r="D3396" t="str">
            <v>日本能率協会マネジメントセンター　通信教育</v>
          </cell>
          <cell r="E3396" t="str">
            <v>2000891328</v>
          </cell>
          <cell r="F3396" t="str">
            <v>【コミュニケーションスキルUP】Web申込で受講料10％～20％OFF</v>
          </cell>
          <cell r="G3396" t="str">
            <v>ベネ申込・加盟店手配</v>
          </cell>
        </row>
        <row r="3397">
          <cell r="C3397" t="str">
            <v>10630821</v>
          </cell>
          <cell r="D3397" t="str">
            <v>日本能率協会マネジメントセンター　通信教育</v>
          </cell>
          <cell r="E3397" t="str">
            <v>2000891328</v>
          </cell>
          <cell r="F3397" t="str">
            <v>【コミュニケーションスキルUP】Web申込で受講料10％～20％OFF</v>
          </cell>
          <cell r="G3397" t="str">
            <v>ベネ申込・加盟店手配</v>
          </cell>
        </row>
        <row r="3398">
          <cell r="C3398" t="str">
            <v>10630821</v>
          </cell>
          <cell r="D3398" t="str">
            <v>日本能率協会マネジメントセンター　通信教育</v>
          </cell>
          <cell r="E3398" t="str">
            <v>2000891328</v>
          </cell>
          <cell r="F3398" t="str">
            <v>【コミュニケーションスキルUP】Web申込で受講料10％～20％OFF</v>
          </cell>
          <cell r="G3398" t="str">
            <v>ベネ申込・加盟店手配</v>
          </cell>
        </row>
        <row r="3399">
          <cell r="C3399" t="str">
            <v>10630821</v>
          </cell>
          <cell r="D3399" t="str">
            <v>日本能率協会マネジメントセンター　通信教育</v>
          </cell>
          <cell r="E3399" t="str">
            <v>2000891341</v>
          </cell>
          <cell r="F3399" t="str">
            <v>【マネーリテラシー／健康】Web申込で受講料10％～20％OFF</v>
          </cell>
          <cell r="G3399" t="str">
            <v>ベネ申込・加盟店手配</v>
          </cell>
        </row>
        <row r="3400">
          <cell r="C3400" t="str">
            <v>10630821</v>
          </cell>
          <cell r="D3400" t="str">
            <v>日本能率協会マネジメントセンター　通信教育</v>
          </cell>
          <cell r="E3400" t="str">
            <v>2000891341</v>
          </cell>
          <cell r="F3400" t="str">
            <v>【マネーリテラシー／健康】Web申込で受講料10％～20％OFF</v>
          </cell>
          <cell r="G3400" t="str">
            <v>ベネ申込・加盟店手配</v>
          </cell>
        </row>
        <row r="3401">
          <cell r="C3401" t="str">
            <v>10630821</v>
          </cell>
          <cell r="D3401" t="str">
            <v>日本能率協会マネジメントセンター　通信教育</v>
          </cell>
          <cell r="E3401" t="str">
            <v>2000891341</v>
          </cell>
          <cell r="F3401" t="str">
            <v>【マネーリテラシー／健康】Web申込で受講料10％～20％OFF</v>
          </cell>
          <cell r="G3401" t="str">
            <v>ベネ申込・加盟店手配</v>
          </cell>
        </row>
        <row r="3402">
          <cell r="C3402" t="str">
            <v>10630821</v>
          </cell>
          <cell r="D3402" t="str">
            <v>日本能率協会マネジメントセンター　通信教育</v>
          </cell>
          <cell r="E3402" t="str">
            <v>2000891341</v>
          </cell>
          <cell r="F3402" t="str">
            <v>【マネーリテラシー／健康】Web申込で受講料10％～20％OFF</v>
          </cell>
          <cell r="G3402" t="str">
            <v>ベネ申込・加盟店手配</v>
          </cell>
        </row>
        <row r="3403">
          <cell r="C3403" t="str">
            <v>10630821</v>
          </cell>
          <cell r="D3403" t="str">
            <v>日本能率協会マネジメントセンター　通信教育</v>
          </cell>
          <cell r="E3403" t="str">
            <v>2000891341</v>
          </cell>
          <cell r="F3403" t="str">
            <v>【マネーリテラシー／健康】Web申込で受講料10％～20％OFF</v>
          </cell>
          <cell r="G3403" t="str">
            <v>ベネ申込・加盟店手配</v>
          </cell>
        </row>
        <row r="3404">
          <cell r="C3404" t="str">
            <v>10630821</v>
          </cell>
          <cell r="D3404" t="str">
            <v>日本能率協会マネジメントセンター　通信教育</v>
          </cell>
          <cell r="E3404" t="str">
            <v>2000891341</v>
          </cell>
          <cell r="F3404" t="str">
            <v>【マネーリテラシー／健康】Web申込で受講料10％～20％OFF</v>
          </cell>
          <cell r="G3404" t="str">
            <v>ベネ申込・加盟店手配</v>
          </cell>
        </row>
        <row r="3405">
          <cell r="C3405" t="str">
            <v>10630821</v>
          </cell>
          <cell r="D3405" t="str">
            <v>日本能率協会マネジメントセンター　通信教育</v>
          </cell>
          <cell r="E3405" t="str">
            <v>2000891341</v>
          </cell>
          <cell r="F3405" t="str">
            <v>【マネーリテラシー／健康】Web申込で受講料10％～20％OFF</v>
          </cell>
          <cell r="G3405" t="str">
            <v>ベネ申込・加盟店手配</v>
          </cell>
        </row>
        <row r="3406">
          <cell r="C3406" t="str">
            <v>10630821</v>
          </cell>
          <cell r="D3406" t="str">
            <v>日本能率協会マネジメントセンター　通信教育</v>
          </cell>
          <cell r="E3406" t="str">
            <v>2000891341</v>
          </cell>
          <cell r="F3406" t="str">
            <v>【マネーリテラシー／健康】Web申込で受講料10％～20％OFF</v>
          </cell>
          <cell r="G3406" t="str">
            <v>ベネ申込・加盟店手配</v>
          </cell>
        </row>
        <row r="3407">
          <cell r="C3407" t="str">
            <v>10630821</v>
          </cell>
          <cell r="D3407" t="str">
            <v>日本能率協会マネジメントセンター　通信教育</v>
          </cell>
          <cell r="E3407" t="str">
            <v>2000891341</v>
          </cell>
          <cell r="F3407" t="str">
            <v>【マネーリテラシー／健康】Web申込で受講料10％～20％OFF</v>
          </cell>
          <cell r="G3407" t="str">
            <v>ベネ申込・加盟店手配</v>
          </cell>
        </row>
        <row r="3408">
          <cell r="C3408" t="str">
            <v>10630821</v>
          </cell>
          <cell r="D3408" t="str">
            <v>日本能率協会マネジメントセンター　通信教育</v>
          </cell>
          <cell r="E3408" t="str">
            <v>2001143751</v>
          </cell>
          <cell r="F3408" t="str">
            <v>【パソコン Excel入門～マクロ・VBA】Web申込で受講料10%～20％OFF</v>
          </cell>
          <cell r="G3408" t="str">
            <v>ベネ申込・加盟店手配</v>
          </cell>
        </row>
        <row r="3409">
          <cell r="C3409" t="str">
            <v>10630821</v>
          </cell>
          <cell r="D3409" t="str">
            <v>日本能率協会マネジメントセンター　通信教育</v>
          </cell>
          <cell r="E3409" t="str">
            <v>2001143751</v>
          </cell>
          <cell r="F3409" t="str">
            <v>【パソコン Excel入門～マクロ・VBA】Web申込で受講料10%～20％OFF</v>
          </cell>
          <cell r="G3409" t="str">
            <v>ベネ申込・加盟店手配</v>
          </cell>
        </row>
        <row r="3410">
          <cell r="C3410" t="str">
            <v>10630821</v>
          </cell>
          <cell r="D3410" t="str">
            <v>日本能率協会マネジメントセンター　通信教育</v>
          </cell>
          <cell r="E3410" t="str">
            <v>2001143751</v>
          </cell>
          <cell r="F3410" t="str">
            <v>【パソコン Excel入門～マクロ・VBA】Web申込で受講料10%～20％OFF</v>
          </cell>
          <cell r="G3410" t="str">
            <v>ベネ申込・加盟店手配</v>
          </cell>
        </row>
        <row r="3411">
          <cell r="C3411" t="str">
            <v>10630821</v>
          </cell>
          <cell r="D3411" t="str">
            <v>日本能率協会マネジメントセンター　通信教育</v>
          </cell>
          <cell r="E3411" t="str">
            <v>2001143751</v>
          </cell>
          <cell r="F3411" t="str">
            <v>【パソコン Excel入門～マクロ・VBA】Web申込で受講料10%～20％OFF</v>
          </cell>
          <cell r="G3411" t="str">
            <v>ベネ申込・加盟店手配</v>
          </cell>
        </row>
        <row r="3412">
          <cell r="C3412" t="str">
            <v>10630821</v>
          </cell>
          <cell r="D3412" t="str">
            <v>日本能率協会マネジメントセンター　通信教育</v>
          </cell>
          <cell r="E3412" t="str">
            <v>2001143751</v>
          </cell>
          <cell r="F3412" t="str">
            <v>【パソコン Excel入門～マクロ・VBA】Web申込で受講料10%～20％OFF</v>
          </cell>
          <cell r="G3412" t="str">
            <v>ベネ申込・加盟店手配</v>
          </cell>
        </row>
        <row r="3413">
          <cell r="C3413" t="str">
            <v>10630821</v>
          </cell>
          <cell r="D3413" t="str">
            <v>日本能率協会マネジメントセンター　通信教育</v>
          </cell>
          <cell r="E3413" t="str">
            <v>2001143751</v>
          </cell>
          <cell r="F3413" t="str">
            <v>【パソコン Excel入門～マクロ・VBA】Web申込で受講料10%～20％OFF</v>
          </cell>
          <cell r="G3413" t="str">
            <v>ベネ申込・加盟店手配</v>
          </cell>
        </row>
        <row r="3414">
          <cell r="C3414" t="str">
            <v>10630821</v>
          </cell>
          <cell r="D3414" t="str">
            <v>日本能率協会マネジメントセンター　通信教育</v>
          </cell>
          <cell r="E3414" t="str">
            <v>2001143751</v>
          </cell>
          <cell r="F3414" t="str">
            <v>【パソコン Excel入門～マクロ・VBA】Web申込で受講料10%～20％OFF</v>
          </cell>
          <cell r="G3414" t="str">
            <v>ベネ申込・加盟店手配</v>
          </cell>
        </row>
        <row r="3415">
          <cell r="C3415" t="str">
            <v>10630821</v>
          </cell>
          <cell r="D3415" t="str">
            <v>日本能率協会マネジメントセンター　通信教育</v>
          </cell>
          <cell r="E3415" t="str">
            <v>2001143751</v>
          </cell>
          <cell r="F3415" t="str">
            <v>【パソコン Excel入門～マクロ・VBA】Web申込で受講料10%～20％OFF</v>
          </cell>
          <cell r="G3415" t="str">
            <v>ベネ申込・加盟店手配</v>
          </cell>
        </row>
        <row r="3416">
          <cell r="C3416" t="str">
            <v>10630821</v>
          </cell>
          <cell r="D3416" t="str">
            <v>日本能率協会マネジメントセンター　通信教育</v>
          </cell>
          <cell r="E3416" t="str">
            <v>2001143751</v>
          </cell>
          <cell r="F3416" t="str">
            <v>【パソコン Excel入門～マクロ・VBA】Web申込で受講料10%～20％OFF</v>
          </cell>
          <cell r="G3416" t="str">
            <v>ベネ申込・加盟店手配</v>
          </cell>
        </row>
        <row r="3417">
          <cell r="C3417" t="str">
            <v>10630821</v>
          </cell>
          <cell r="D3417" t="str">
            <v>日本能率協会マネジメントセンター　通信教育</v>
          </cell>
          <cell r="E3417" t="str">
            <v>2001143753</v>
          </cell>
          <cell r="F3417" t="str">
            <v>【アルク英語 TOEIC】Web申込で受講料10%～20％OFF</v>
          </cell>
          <cell r="G3417" t="str">
            <v>ベネ申込・加盟店手配</v>
          </cell>
        </row>
        <row r="3418">
          <cell r="C3418" t="str">
            <v>10630821</v>
          </cell>
          <cell r="D3418" t="str">
            <v>日本能率協会マネジメントセンター　通信教育</v>
          </cell>
          <cell r="E3418" t="str">
            <v>2001143753</v>
          </cell>
          <cell r="F3418" t="str">
            <v>【アルク英語 TOEIC】Web申込で受講料10%～20％OFF</v>
          </cell>
          <cell r="G3418" t="str">
            <v>ベネ申込・加盟店手配</v>
          </cell>
        </row>
        <row r="3419">
          <cell r="C3419" t="str">
            <v>10630821</v>
          </cell>
          <cell r="D3419" t="str">
            <v>日本能率協会マネジメントセンター　通信教育</v>
          </cell>
          <cell r="E3419" t="str">
            <v>2001143753</v>
          </cell>
          <cell r="F3419" t="str">
            <v>【アルク英語 TOEIC】Web申込で受講料10%～20％OFF</v>
          </cell>
          <cell r="G3419" t="str">
            <v>ベネ申込・加盟店手配</v>
          </cell>
        </row>
        <row r="3420">
          <cell r="C3420" t="str">
            <v>10630821</v>
          </cell>
          <cell r="D3420" t="str">
            <v>日本能率協会マネジメントセンター　通信教育</v>
          </cell>
          <cell r="E3420" t="str">
            <v>2001143753</v>
          </cell>
          <cell r="F3420" t="str">
            <v>【アルク英語 TOEIC】Web申込で受講料10%～20％OFF</v>
          </cell>
          <cell r="G3420" t="str">
            <v>ベネ申込・加盟店手配</v>
          </cell>
        </row>
        <row r="3421">
          <cell r="C3421" t="str">
            <v>10630821</v>
          </cell>
          <cell r="D3421" t="str">
            <v>日本能率協会マネジメントセンター　通信教育</v>
          </cell>
          <cell r="E3421" t="str">
            <v>2001143753</v>
          </cell>
          <cell r="F3421" t="str">
            <v>【アルク英語 TOEIC】Web申込で受講料10%～20％OFF</v>
          </cell>
          <cell r="G3421" t="str">
            <v>ベネ申込・加盟店手配</v>
          </cell>
        </row>
        <row r="3422">
          <cell r="C3422" t="str">
            <v>10630821</v>
          </cell>
          <cell r="D3422" t="str">
            <v>日本能率協会マネジメントセンター　通信教育</v>
          </cell>
          <cell r="E3422" t="str">
            <v>2001143753</v>
          </cell>
          <cell r="F3422" t="str">
            <v>【アルク英語 TOEIC】Web申込で受講料10%～20％OFF</v>
          </cell>
          <cell r="G3422" t="str">
            <v>ベネ申込・加盟店手配</v>
          </cell>
        </row>
        <row r="3423">
          <cell r="C3423" t="str">
            <v>10630821</v>
          </cell>
          <cell r="D3423" t="str">
            <v>日本能率協会マネジメントセンター　通信教育</v>
          </cell>
          <cell r="E3423" t="str">
            <v>2001143753</v>
          </cell>
          <cell r="F3423" t="str">
            <v>【アルク英語 TOEIC】Web申込で受講料10%～20％OFF</v>
          </cell>
          <cell r="G3423" t="str">
            <v>ベネ申込・加盟店手配</v>
          </cell>
        </row>
        <row r="3424">
          <cell r="C3424" t="str">
            <v>10630822</v>
          </cell>
          <cell r="D3424" t="str">
            <v>大阪ガスクッキングスクール</v>
          </cell>
          <cell r="E3424" t="str">
            <v>2000651390</v>
          </cell>
          <cell r="F3424" t="str">
            <v>会員証クーポンでクッキングレッスンに参加で キッチン用品1組1個プレゼント</v>
          </cell>
          <cell r="G3424" t="str">
            <v>会員証クーポン提示</v>
          </cell>
        </row>
        <row r="3425">
          <cell r="C3425" t="str">
            <v>10630823</v>
          </cell>
          <cell r="D3425" t="str">
            <v>オンライン英会話EnglishCentral 動画とAIで楽しく英語を学ぼう</v>
          </cell>
          <cell r="E3425" t="str">
            <v>2000583967</v>
          </cell>
          <cell r="F3425" t="str">
            <v>Web申込で 動画学習無制限 EnglishCentralスタンダード3か月 7234円⇒5700円 ほか</v>
          </cell>
          <cell r="G3425" t="str">
            <v>ベネ申込・加盟店手配</v>
          </cell>
        </row>
        <row r="3426">
          <cell r="C3426" t="str">
            <v>10630823</v>
          </cell>
          <cell r="D3426" t="str">
            <v>オンライン英会話EnglishCentral 動画とAIで楽しく英語を学ぼう</v>
          </cell>
          <cell r="E3426" t="str">
            <v>2000583967</v>
          </cell>
          <cell r="F3426" t="str">
            <v>Web申込で 動画学習無制限 EnglishCentralスタンダード3か月 7234円⇒5700円 ほか</v>
          </cell>
          <cell r="G3426" t="str">
            <v>ベネ申込・加盟店手配</v>
          </cell>
        </row>
        <row r="3427">
          <cell r="C3427" t="str">
            <v>10630823</v>
          </cell>
          <cell r="D3427" t="str">
            <v>オンライン英会話EnglishCentral 動画とAIで楽しく英語を学ぼう</v>
          </cell>
          <cell r="E3427" t="str">
            <v>2000583967</v>
          </cell>
          <cell r="F3427" t="str">
            <v>Web申込で 動画学習無制限 EnglishCentralスタンダード3か月 7234円⇒5700円 ほか</v>
          </cell>
          <cell r="G3427" t="str">
            <v>ベネ申込・加盟店手配</v>
          </cell>
        </row>
        <row r="3428">
          <cell r="C3428" t="str">
            <v>10630823</v>
          </cell>
          <cell r="D3428" t="str">
            <v>オンライン英会話EnglishCentral 動画とAIで楽しく英語を学ぼう</v>
          </cell>
          <cell r="E3428" t="str">
            <v>2000583967</v>
          </cell>
          <cell r="F3428" t="str">
            <v>Web申込で 動画学習無制限 EnglishCentralスタンダード3か月 7234円⇒5700円 ほか</v>
          </cell>
          <cell r="G3428" t="str">
            <v>ベネ申込・加盟店手配</v>
          </cell>
        </row>
        <row r="3429">
          <cell r="C3429" t="str">
            <v>10630823</v>
          </cell>
          <cell r="D3429" t="str">
            <v>オンライン英会話EnglishCentral 動画とAIで楽しく英語を学ぼう</v>
          </cell>
          <cell r="E3429" t="str">
            <v>2000583976</v>
          </cell>
          <cell r="F3429" t="str">
            <v>Web申込で 初回限定 1か月 週2回レッスン 5491円⇒2746円 ほか</v>
          </cell>
          <cell r="G3429" t="str">
            <v>ベネ申込・加盟店手配</v>
          </cell>
        </row>
        <row r="3430">
          <cell r="C3430" t="str">
            <v>10630823</v>
          </cell>
          <cell r="D3430" t="str">
            <v>オンライン英会話EnglishCentral 動画とAIで楽しく英語を学ぼう</v>
          </cell>
          <cell r="E3430" t="str">
            <v>2000583976</v>
          </cell>
          <cell r="F3430" t="str">
            <v>Web申込で 初回限定 1か月 週2回レッスン 5491円⇒2746円 ほか</v>
          </cell>
          <cell r="G3430" t="str">
            <v>ベネ申込・加盟店手配</v>
          </cell>
        </row>
        <row r="3431">
          <cell r="C3431" t="str">
            <v>10630823</v>
          </cell>
          <cell r="D3431" t="str">
            <v>オンライン英会話EnglishCentral 動画とAIで楽しく英語を学ぼう</v>
          </cell>
          <cell r="E3431" t="str">
            <v>2000583976</v>
          </cell>
          <cell r="F3431" t="str">
            <v>Web申込で 初回限定 1か月 週2回レッスン 5491円⇒2746円 ほか</v>
          </cell>
          <cell r="G3431" t="str">
            <v>ベネ申込・加盟店手配</v>
          </cell>
        </row>
        <row r="3432">
          <cell r="C3432" t="str">
            <v>10630823</v>
          </cell>
          <cell r="D3432" t="str">
            <v>オンライン英会話EnglishCentral 動画とAIで楽しく英語を学ぼう</v>
          </cell>
          <cell r="E3432" t="str">
            <v>2000583976</v>
          </cell>
          <cell r="F3432" t="str">
            <v>Web申込で 初回限定 1か月 週2回レッスン 5491円⇒2746円 ほか</v>
          </cell>
          <cell r="G3432" t="str">
            <v>ベネ申込・加盟店手配</v>
          </cell>
        </row>
        <row r="3433">
          <cell r="C3433" t="str">
            <v>10630823</v>
          </cell>
          <cell r="D3433" t="str">
            <v>オンライン英会話EnglishCentral 動画とAIで楽しく英語を学ぼう</v>
          </cell>
          <cell r="E3433" t="str">
            <v>2000583976</v>
          </cell>
          <cell r="F3433" t="str">
            <v>Web申込で 初回限定 1か月 週2回レッスン 5491円⇒2746円 ほか</v>
          </cell>
          <cell r="G3433" t="str">
            <v>ベネ申込・加盟店手配</v>
          </cell>
        </row>
        <row r="3434">
          <cell r="C3434" t="str">
            <v>10630823</v>
          </cell>
          <cell r="D3434" t="str">
            <v>オンライン英会話EnglishCentral 動画とAIで楽しく英語を学ぼう</v>
          </cell>
          <cell r="E3434" t="str">
            <v>2000583976</v>
          </cell>
          <cell r="F3434" t="str">
            <v>Web申込で 初回限定 1か月 週2回レッスン 5491円⇒2746円 ほか</v>
          </cell>
          <cell r="G3434" t="str">
            <v>ベネ申込・加盟店手配</v>
          </cell>
        </row>
        <row r="3435">
          <cell r="C3435" t="str">
            <v>10630823</v>
          </cell>
          <cell r="D3435" t="str">
            <v>オンライン英会話EnglishCentral 動画とAIで楽しく英語を学ぼう</v>
          </cell>
          <cell r="E3435" t="str">
            <v>2000583976</v>
          </cell>
          <cell r="F3435" t="str">
            <v>Web申込で 初回限定 1か月 週2回レッスン 5491円⇒2746円 ほか</v>
          </cell>
          <cell r="G3435" t="str">
            <v>ベネ申込・加盟店手配</v>
          </cell>
        </row>
        <row r="3436">
          <cell r="C3436" t="str">
            <v>10630823</v>
          </cell>
          <cell r="D3436" t="str">
            <v>オンライン英会話EnglishCentral 動画とAIで楽しく英語を学ぼう</v>
          </cell>
          <cell r="E3436" t="str">
            <v>2000583976</v>
          </cell>
          <cell r="F3436" t="str">
            <v>Web申込で 初回限定 1か月 週2回レッスン 5491円⇒2746円 ほか</v>
          </cell>
          <cell r="G3436" t="str">
            <v>ベネ申込・加盟店手配</v>
          </cell>
        </row>
        <row r="3437">
          <cell r="C3437" t="str">
            <v>10630823</v>
          </cell>
          <cell r="D3437" t="str">
            <v>オンライン英会話EnglishCentral 動画とAIで楽しく英語を学ぼう</v>
          </cell>
          <cell r="E3437" t="str">
            <v>2000583976</v>
          </cell>
          <cell r="F3437" t="str">
            <v>Web申込で 初回限定 1か月 週2回レッスン 5491円⇒2746円 ほか</v>
          </cell>
          <cell r="G3437" t="str">
            <v>ベネ申込・加盟店手配</v>
          </cell>
        </row>
        <row r="3438">
          <cell r="C3438" t="str">
            <v>10630823</v>
          </cell>
          <cell r="D3438" t="str">
            <v>オンライン英会話EnglishCentral 動画とAIで楽しく英語を学ぼう</v>
          </cell>
          <cell r="E3438" t="str">
            <v>2000583976</v>
          </cell>
          <cell r="F3438" t="str">
            <v>Web申込で 初回限定 1か月 週2回レッスン 5491円⇒2746円 ほか</v>
          </cell>
          <cell r="G3438" t="str">
            <v>ベネ申込・加盟店手配</v>
          </cell>
        </row>
        <row r="3439">
          <cell r="C3439" t="str">
            <v>10630823</v>
          </cell>
          <cell r="D3439" t="str">
            <v>オンライン英会話EnglishCentral 動画とAIで楽しく英語を学ぼう</v>
          </cell>
          <cell r="E3439" t="str">
            <v>2000583976</v>
          </cell>
          <cell r="F3439" t="str">
            <v>Web申込で 初回限定 1か月 週2回レッスン 5491円⇒2746円 ほか</v>
          </cell>
          <cell r="G3439" t="str">
            <v>ベネ申込・加盟店手配</v>
          </cell>
        </row>
        <row r="3440">
          <cell r="C3440" t="str">
            <v>10630823</v>
          </cell>
          <cell r="D3440" t="str">
            <v>オンライン英会話EnglishCentral 動画とAIで楽しく英語を学ぼう</v>
          </cell>
          <cell r="E3440" t="str">
            <v>2000583976</v>
          </cell>
          <cell r="F3440" t="str">
            <v>Web申込で 初回限定 1か月 週2回レッスン 5491円⇒2746円 ほか</v>
          </cell>
          <cell r="G3440" t="str">
            <v>ベネ申込・加盟店手配</v>
          </cell>
        </row>
        <row r="3441">
          <cell r="C3441" t="str">
            <v>10630823</v>
          </cell>
          <cell r="D3441" t="str">
            <v>オンライン英会話EnglishCentral 動画とAIで楽しく英語を学ぼう</v>
          </cell>
          <cell r="E3441" t="str">
            <v>2000583976</v>
          </cell>
          <cell r="F3441" t="str">
            <v>Web申込で 初回限定 1か月 週2回レッスン 5491円⇒2746円 ほか</v>
          </cell>
          <cell r="G3441" t="str">
            <v>ベネ申込・加盟店手配</v>
          </cell>
        </row>
        <row r="3442">
          <cell r="C3442" t="str">
            <v>10630823</v>
          </cell>
          <cell r="D3442" t="str">
            <v>オンライン英会話EnglishCentral 動画とAIで楽しく英語を学ぼう</v>
          </cell>
          <cell r="E3442" t="str">
            <v>2000583976</v>
          </cell>
          <cell r="F3442" t="str">
            <v>Web申込で 初回限定 1か月 週2回レッスン 5491円⇒2746円 ほか</v>
          </cell>
          <cell r="G3442" t="str">
            <v>ベネ申込・加盟店手配</v>
          </cell>
        </row>
        <row r="3443">
          <cell r="C3443" t="str">
            <v>10630823</v>
          </cell>
          <cell r="D3443" t="str">
            <v>オンライン英会話EnglishCentral 動画とAIで楽しく英語を学ぼう</v>
          </cell>
          <cell r="E3443" t="str">
            <v>2000583976</v>
          </cell>
          <cell r="F3443" t="str">
            <v>Web申込で 初回限定 1か月 週2回レッスン 5491円⇒2746円 ほか</v>
          </cell>
          <cell r="G3443" t="str">
            <v>ベネ申込・加盟店手配</v>
          </cell>
        </row>
        <row r="3444">
          <cell r="C3444" t="str">
            <v>10630823</v>
          </cell>
          <cell r="D3444" t="str">
            <v>オンライン英会話EnglishCentral 動画とAIで楽しく英語を学ぼう</v>
          </cell>
          <cell r="E3444" t="str">
            <v>2000583976</v>
          </cell>
          <cell r="F3444" t="str">
            <v>Web申込で 初回限定 1か月 週2回レッスン 5491円⇒2746円 ほか</v>
          </cell>
          <cell r="G3444" t="str">
            <v>ベネ申込・加盟店手配</v>
          </cell>
        </row>
        <row r="3445">
          <cell r="C3445" t="str">
            <v>10630823</v>
          </cell>
          <cell r="D3445" t="str">
            <v>オンライン英会話EnglishCentral 動画とAIで楽しく英語を学ぼう</v>
          </cell>
          <cell r="E3445" t="str">
            <v>2000583976</v>
          </cell>
          <cell r="F3445" t="str">
            <v>Web申込で 初回限定 1か月 週2回レッスン 5491円⇒2746円 ほか</v>
          </cell>
          <cell r="G3445" t="str">
            <v>ベネ申込・加盟店手配</v>
          </cell>
        </row>
        <row r="3446">
          <cell r="C3446" t="str">
            <v>10630823</v>
          </cell>
          <cell r="D3446" t="str">
            <v>オンライン英会話EnglishCentral 動画とAIで楽しく英語を学ぼう</v>
          </cell>
          <cell r="E3446" t="str">
            <v>2000583982</v>
          </cell>
          <cell r="F3446" t="str">
            <v>Web申込で 学んだ分だけオンライン英会話 プレミアム3か月 16200円⇒15390円 ほか</v>
          </cell>
          <cell r="G3446" t="str">
            <v>ベネ申込・加盟店手配</v>
          </cell>
        </row>
        <row r="3447">
          <cell r="C3447" t="str">
            <v>10630823</v>
          </cell>
          <cell r="D3447" t="str">
            <v>オンライン英会話EnglishCentral 動画とAIで楽しく英語を学ぼう</v>
          </cell>
          <cell r="E3447" t="str">
            <v>2000583982</v>
          </cell>
          <cell r="F3447" t="str">
            <v>Web申込で 学んだ分だけオンライン英会話 プレミアム3か月 16200円⇒15390円 ほか</v>
          </cell>
          <cell r="G3447" t="str">
            <v>ベネ申込・加盟店手配</v>
          </cell>
        </row>
        <row r="3448">
          <cell r="C3448" t="str">
            <v>10630823</v>
          </cell>
          <cell r="D3448" t="str">
            <v>オンライン英会話EnglishCentral 動画とAIで楽しく英語を学ぼう</v>
          </cell>
          <cell r="E3448" t="str">
            <v>2000583982</v>
          </cell>
          <cell r="F3448" t="str">
            <v>Web申込で 学んだ分だけオンライン英会話 プレミアム3か月 16200円⇒15390円 ほか</v>
          </cell>
          <cell r="G3448" t="str">
            <v>ベネ申込・加盟店手配</v>
          </cell>
        </row>
        <row r="3449">
          <cell r="C3449" t="str">
            <v>10630823</v>
          </cell>
          <cell r="D3449" t="str">
            <v>オンライン英会話EnglishCentral 動画とAIで楽しく英語を学ぼう</v>
          </cell>
          <cell r="E3449" t="str">
            <v>2000583982</v>
          </cell>
          <cell r="F3449" t="str">
            <v>Web申込で 学んだ分だけオンライン英会話 プレミアム3か月 16200円⇒15390円 ほか</v>
          </cell>
          <cell r="G3449" t="str">
            <v>ベネ申込・加盟店手配</v>
          </cell>
        </row>
        <row r="3450">
          <cell r="C3450" t="str">
            <v>10630823</v>
          </cell>
          <cell r="D3450" t="str">
            <v>オンライン英会話EnglishCentral 動画とAIで楽しく英語を学ぼう</v>
          </cell>
          <cell r="E3450" t="str">
            <v>2000669832</v>
          </cell>
          <cell r="F3450" t="str">
            <v>Web申込で 身近な話題でAIと英会話 週2回 3か月 初中級 おすすめカリキュラム付 15136円⇒12900円 ほか</v>
          </cell>
          <cell r="G3450" t="str">
            <v>ベネ申込・加盟店手配</v>
          </cell>
        </row>
        <row r="3451">
          <cell r="C3451" t="str">
            <v>10630823</v>
          </cell>
          <cell r="D3451" t="str">
            <v>オンライン英会話EnglishCentral 動画とAIで楽しく英語を学ぼう</v>
          </cell>
          <cell r="E3451" t="str">
            <v>2000669832</v>
          </cell>
          <cell r="F3451" t="str">
            <v>Web申込で 身近な話題でAIと英会話 週2回 3か月 初中級 おすすめカリキュラム付 15136円⇒12900円 ほか</v>
          </cell>
          <cell r="G3451" t="str">
            <v>ベネ申込・加盟店手配</v>
          </cell>
        </row>
        <row r="3452">
          <cell r="C3452" t="str">
            <v>10630823</v>
          </cell>
          <cell r="D3452" t="str">
            <v>オンライン英会話EnglishCentral 動画とAIで楽しく英語を学ぼう</v>
          </cell>
          <cell r="E3452" t="str">
            <v>2000669832</v>
          </cell>
          <cell r="F3452" t="str">
            <v>Web申込で 身近な話題でAIと英会話 週2回 3か月 初中級 おすすめカリキュラム付 15136円⇒12900円 ほか</v>
          </cell>
          <cell r="G3452" t="str">
            <v>ベネ申込・加盟店手配</v>
          </cell>
        </row>
        <row r="3453">
          <cell r="C3453" t="str">
            <v>10630823</v>
          </cell>
          <cell r="D3453" t="str">
            <v>オンライン英会話EnglishCentral 動画とAIで楽しく英語を学ぼう</v>
          </cell>
          <cell r="E3453" t="str">
            <v>2000669832</v>
          </cell>
          <cell r="F3453" t="str">
            <v>Web申込で 身近な話題でAIと英会話 週2回 3か月 初中級 おすすめカリキュラム付 15136円⇒12900円 ほか</v>
          </cell>
          <cell r="G3453" t="str">
            <v>ベネ申込・加盟店手配</v>
          </cell>
        </row>
        <row r="3454">
          <cell r="C3454" t="str">
            <v>10630823</v>
          </cell>
          <cell r="D3454" t="str">
            <v>オンライン英会話EnglishCentral 動画とAIで楽しく英語を学ぼう</v>
          </cell>
          <cell r="E3454" t="str">
            <v>2000669832</v>
          </cell>
          <cell r="F3454" t="str">
            <v>Web申込で 身近な話題でAIと英会話 週2回 3か月 初中級 おすすめカリキュラム付 15136円⇒12900円 ほか</v>
          </cell>
          <cell r="G3454" t="str">
            <v>ベネ申込・加盟店手配</v>
          </cell>
        </row>
        <row r="3455">
          <cell r="C3455" t="str">
            <v>10630823</v>
          </cell>
          <cell r="D3455" t="str">
            <v>オンライン英会話EnglishCentral 動画とAIで楽しく英語を学ぼう</v>
          </cell>
          <cell r="E3455" t="str">
            <v>2000669832</v>
          </cell>
          <cell r="F3455" t="str">
            <v>Web申込で 身近な話題でAIと英会話 週2回 3か月 初中級 おすすめカリキュラム付 15136円⇒12900円 ほか</v>
          </cell>
          <cell r="G3455" t="str">
            <v>ベネ申込・加盟店手配</v>
          </cell>
        </row>
        <row r="3456">
          <cell r="C3456" t="str">
            <v>10630823</v>
          </cell>
          <cell r="D3456" t="str">
            <v>オンライン英会話EnglishCentral 動画とAIで楽しく英語を学ぼう</v>
          </cell>
          <cell r="E3456" t="str">
            <v>2000669832</v>
          </cell>
          <cell r="F3456" t="str">
            <v>Web申込で 身近な話題でAIと英会話 週2回 3か月 初中級 おすすめカリキュラム付 15136円⇒12900円 ほか</v>
          </cell>
          <cell r="G3456" t="str">
            <v>ベネ申込・加盟店手配</v>
          </cell>
        </row>
        <row r="3457">
          <cell r="C3457" t="str">
            <v>10630833</v>
          </cell>
          <cell r="D3457" t="str">
            <v>JOYパソコンスクール</v>
          </cell>
          <cell r="E3457" t="str">
            <v>0009981122</v>
          </cell>
          <cell r="F3457" t="str">
            <v>会員証で受講料5％OFFほか</v>
          </cell>
          <cell r="G3457" t="str">
            <v>会員証クーポン提示</v>
          </cell>
        </row>
        <row r="3458">
          <cell r="C3458" t="str">
            <v>10630833</v>
          </cell>
          <cell r="D3458" t="str">
            <v>JOYパソコンスクール</v>
          </cell>
          <cell r="E3458" t="str">
            <v>0009981122</v>
          </cell>
          <cell r="F3458" t="str">
            <v>会員証で受講料5％OFFほか</v>
          </cell>
          <cell r="G3458" t="str">
            <v>会員証クーポン提示</v>
          </cell>
        </row>
        <row r="3459">
          <cell r="C3459" t="str">
            <v>10630836</v>
          </cell>
          <cell r="D3459" t="str">
            <v>トマトクッキングクラブ</v>
          </cell>
          <cell r="E3459" t="str">
            <v>0009986854</v>
          </cell>
          <cell r="F3459" t="str">
            <v>会員証で1日体験レッスン500円⇒無料</v>
          </cell>
          <cell r="G3459" t="str">
            <v>会員証クーポン提示</v>
          </cell>
        </row>
        <row r="3460">
          <cell r="C3460" t="str">
            <v>10630837</v>
          </cell>
          <cell r="D3460" t="str">
            <v>横浜ジャム音楽学院</v>
          </cell>
          <cell r="E3460" t="str">
            <v>0011023274</v>
          </cell>
          <cell r="F3460" t="str">
            <v>Web申込で入学金22000円⇒11000円ほか</v>
          </cell>
          <cell r="G3460" t="str">
            <v>加盟店へ直接申込み</v>
          </cell>
        </row>
        <row r="3461">
          <cell r="C3461" t="str">
            <v>10630837</v>
          </cell>
          <cell r="D3461" t="str">
            <v>横浜ジャム音楽学院</v>
          </cell>
          <cell r="E3461" t="str">
            <v>0011023274</v>
          </cell>
          <cell r="F3461" t="str">
            <v>Web申込で入学金22000円⇒11000円ほか</v>
          </cell>
          <cell r="G3461" t="str">
            <v>加盟店へ直接申込み</v>
          </cell>
        </row>
        <row r="3462">
          <cell r="C3462" t="str">
            <v>10630837</v>
          </cell>
          <cell r="D3462" t="str">
            <v>横浜ジャム音楽学院</v>
          </cell>
          <cell r="E3462" t="str">
            <v>0011023274</v>
          </cell>
          <cell r="F3462" t="str">
            <v>Web申込で入学金22000円⇒11000円ほか</v>
          </cell>
          <cell r="G3462" t="str">
            <v>加盟店へ直接申込み</v>
          </cell>
        </row>
        <row r="3463">
          <cell r="C3463" t="str">
            <v>10630837</v>
          </cell>
          <cell r="D3463" t="str">
            <v>横浜ジャム音楽学院</v>
          </cell>
          <cell r="E3463" t="str">
            <v>0011023274</v>
          </cell>
          <cell r="F3463" t="str">
            <v>Web申込で入学金22000円⇒11000円ほか</v>
          </cell>
          <cell r="G3463" t="str">
            <v>加盟店へ直接申込み</v>
          </cell>
        </row>
        <row r="3464">
          <cell r="C3464" t="str">
            <v>10630847</v>
          </cell>
          <cell r="D3464" t="str">
            <v>滋賀新堀ギター音楽院</v>
          </cell>
          <cell r="E3464" t="str">
            <v>2000765570</v>
          </cell>
          <cell r="F3464" t="str">
            <v>会員証クーポンで入学金おとな8800円⇒4400円ほか</v>
          </cell>
          <cell r="G3464" t="str">
            <v>会員証クーポン提示</v>
          </cell>
        </row>
        <row r="3465">
          <cell r="C3465" t="str">
            <v>10630847</v>
          </cell>
          <cell r="D3465" t="str">
            <v>滋賀新堀ギター音楽院</v>
          </cell>
          <cell r="E3465" t="str">
            <v>2000765570</v>
          </cell>
          <cell r="F3465" t="str">
            <v>会員証クーポンで入学金おとな8800円⇒4400円ほか</v>
          </cell>
          <cell r="G3465" t="str">
            <v>会員証クーポン提示</v>
          </cell>
        </row>
        <row r="3466">
          <cell r="C3466" t="str">
            <v>10630849</v>
          </cell>
          <cell r="D3466" t="str">
            <v>英語スタート支援制度</v>
          </cell>
          <cell r="E3466" t="str">
            <v>0012358117</v>
          </cell>
          <cell r="F3466" t="str">
            <v>Web申込でお申込み者全員に対象商品をプレゼント</v>
          </cell>
          <cell r="G3466" t="str">
            <v>ベネ申込・ベネ手配</v>
          </cell>
        </row>
        <row r="3467">
          <cell r="C3467" t="str">
            <v>10630849</v>
          </cell>
          <cell r="D3467" t="str">
            <v>英語スタート支援制度</v>
          </cell>
          <cell r="E3467" t="str">
            <v>0012358117</v>
          </cell>
          <cell r="F3467" t="str">
            <v>Web申込でお申込み者全員に対象商品をプレゼント</v>
          </cell>
          <cell r="G3467" t="str">
            <v>ベネ申込・ベネ手配</v>
          </cell>
        </row>
        <row r="3468">
          <cell r="C3468" t="str">
            <v>10630849</v>
          </cell>
          <cell r="D3468" t="str">
            <v>英語スタート支援制度</v>
          </cell>
          <cell r="E3468" t="str">
            <v>0012358117</v>
          </cell>
          <cell r="F3468" t="str">
            <v>Web申込でお申込み者全員に対象商品をプレゼント</v>
          </cell>
          <cell r="G3468" t="str">
            <v>ベネ申込・ベネ手配</v>
          </cell>
        </row>
        <row r="3469">
          <cell r="C3469" t="str">
            <v>10630849</v>
          </cell>
          <cell r="D3469" t="str">
            <v>英語スタート支援制度</v>
          </cell>
          <cell r="E3469" t="str">
            <v>0012358117</v>
          </cell>
          <cell r="F3469" t="str">
            <v>Web申込でお申込み者全員に対象商品をプレゼント</v>
          </cell>
          <cell r="G3469" t="str">
            <v>ベネ申込・ベネ手配</v>
          </cell>
        </row>
        <row r="3470">
          <cell r="C3470" t="str">
            <v>10630849</v>
          </cell>
          <cell r="D3470" t="str">
            <v>英語スタート支援制度</v>
          </cell>
          <cell r="E3470" t="str">
            <v>0012358117</v>
          </cell>
          <cell r="F3470" t="str">
            <v>Web申込でお申込み者全員に対象商品をプレゼント</v>
          </cell>
          <cell r="G3470" t="str">
            <v>ベネ申込・ベネ手配</v>
          </cell>
        </row>
        <row r="3471">
          <cell r="C3471" t="str">
            <v>10630857</v>
          </cell>
          <cell r="D3471" t="str">
            <v>資格スクール大栄</v>
          </cell>
          <cell r="E3471" t="str">
            <v>0011035864</v>
          </cell>
          <cell r="F3471" t="str">
            <v>クーポンで入学金22000円⇒無料ほか</v>
          </cell>
          <cell r="G3471" t="str">
            <v>会員証クーポン提示</v>
          </cell>
        </row>
        <row r="3472">
          <cell r="C3472" t="str">
            <v>10630857</v>
          </cell>
          <cell r="D3472" t="str">
            <v>資格スクール大栄</v>
          </cell>
          <cell r="E3472" t="str">
            <v>0011035864</v>
          </cell>
          <cell r="F3472" t="str">
            <v>クーポンで入学金22000円⇒無料ほか</v>
          </cell>
          <cell r="G3472" t="str">
            <v>会員証クーポン提示</v>
          </cell>
        </row>
        <row r="3473">
          <cell r="C3473" t="str">
            <v>10630857</v>
          </cell>
          <cell r="D3473" t="str">
            <v>資格スクール大栄</v>
          </cell>
          <cell r="E3473" t="str">
            <v>2000661923</v>
          </cell>
          <cell r="F3473" t="str">
            <v>【カフェテリアポイント申請用】Web申込みで カフェテリアポイント申請用1円分 ほか</v>
          </cell>
          <cell r="G3473" t="str">
            <v>ベネ申込・加盟店手配</v>
          </cell>
        </row>
        <row r="3474">
          <cell r="C3474" t="str">
            <v>10630857</v>
          </cell>
          <cell r="D3474" t="str">
            <v>資格スクール大栄</v>
          </cell>
          <cell r="E3474" t="str">
            <v>2000661923</v>
          </cell>
          <cell r="F3474" t="str">
            <v>【カフェテリアポイント申請用】Web申込みで カフェテリアポイント申請用1円分 ほか</v>
          </cell>
          <cell r="G3474" t="str">
            <v>ベネ申込・加盟店手配</v>
          </cell>
        </row>
        <row r="3475">
          <cell r="C3475" t="str">
            <v>10630857</v>
          </cell>
          <cell r="D3475" t="str">
            <v>資格スクール大栄</v>
          </cell>
          <cell r="E3475" t="str">
            <v>2000661923</v>
          </cell>
          <cell r="F3475" t="str">
            <v>【カフェテリアポイント申請用】Web申込みで カフェテリアポイント申請用1円分 ほか</v>
          </cell>
          <cell r="G3475" t="str">
            <v>ベネ申込・加盟店手配</v>
          </cell>
        </row>
        <row r="3476">
          <cell r="C3476" t="str">
            <v>10630857</v>
          </cell>
          <cell r="D3476" t="str">
            <v>資格スクール大栄</v>
          </cell>
          <cell r="E3476" t="str">
            <v>2000661923</v>
          </cell>
          <cell r="F3476" t="str">
            <v>【カフェテリアポイント申請用】Web申込みで カフェテリアポイント申請用1円分 ほか</v>
          </cell>
          <cell r="G3476" t="str">
            <v>ベネ申込・加盟店手配</v>
          </cell>
        </row>
        <row r="3477">
          <cell r="C3477" t="str">
            <v>10630857</v>
          </cell>
          <cell r="D3477" t="str">
            <v>資格スクール大栄</v>
          </cell>
          <cell r="E3477" t="str">
            <v>2000661923</v>
          </cell>
          <cell r="F3477" t="str">
            <v>【カフェテリアポイント申請用】Web申込みで カフェテリアポイント申請用1円分 ほか</v>
          </cell>
          <cell r="G3477" t="str">
            <v>ベネ申込・加盟店手配</v>
          </cell>
        </row>
        <row r="3478">
          <cell r="C3478" t="str">
            <v>10630863</v>
          </cell>
          <cell r="D3478" t="str">
            <v>くらしときめきアカデミー</v>
          </cell>
          <cell r="E3478" t="str">
            <v>0011011949</v>
          </cell>
          <cell r="F3478" t="str">
            <v>会員証で入会金3300円⇒無料</v>
          </cell>
          <cell r="G3478" t="str">
            <v>会員証クーポン提示</v>
          </cell>
        </row>
        <row r="3479">
          <cell r="C3479" t="str">
            <v>10630869</v>
          </cell>
          <cell r="D3479" t="str">
            <v>キュリオステーション 高林店</v>
          </cell>
          <cell r="E3479" t="str">
            <v>0009983953</v>
          </cell>
          <cell r="F3479" t="str">
            <v>会員証でコース料金10％OFF</v>
          </cell>
          <cell r="G3479" t="str">
            <v>会員証クーポン提示</v>
          </cell>
        </row>
        <row r="3480">
          <cell r="C3480" t="str">
            <v>10630874</v>
          </cell>
          <cell r="D3480" t="str">
            <v>30日で英語耳になれる！リスニングパワー</v>
          </cell>
          <cell r="E3480" t="str">
            <v>0010645880</v>
          </cell>
          <cell r="F3480" t="str">
            <v>Web申込でリスニングパワー　14800円⇒8800円ほか</v>
          </cell>
          <cell r="G3480" t="str">
            <v>ベネ申込・加盟店手配</v>
          </cell>
        </row>
        <row r="3481">
          <cell r="C3481" t="str">
            <v>10630874</v>
          </cell>
          <cell r="D3481" t="str">
            <v>30日で英語耳になれる！リスニングパワー</v>
          </cell>
          <cell r="E3481" t="str">
            <v>0010645880</v>
          </cell>
          <cell r="F3481" t="str">
            <v>Web申込でリスニングパワー　14800円⇒8800円ほか</v>
          </cell>
          <cell r="G3481" t="str">
            <v>ベネ申込・加盟店手配</v>
          </cell>
        </row>
        <row r="3482">
          <cell r="C3482" t="str">
            <v>10630875</v>
          </cell>
          <cell r="D3482" t="str">
            <v>CG映像導入発音教材ネイティブスピーク</v>
          </cell>
          <cell r="E3482" t="str">
            <v>0010639093</v>
          </cell>
          <cell r="F3482" t="str">
            <v>Web申込でネイティブスピーク　12800円⇒8800円ほか</v>
          </cell>
          <cell r="G3482" t="str">
            <v>ベネ申込・加盟店手配</v>
          </cell>
        </row>
        <row r="3483">
          <cell r="C3483" t="str">
            <v>10630875</v>
          </cell>
          <cell r="D3483" t="str">
            <v>CG映像導入発音教材ネイティブスピーク</v>
          </cell>
          <cell r="E3483" t="str">
            <v>0010639093</v>
          </cell>
          <cell r="F3483" t="str">
            <v>Web申込でネイティブスピーク　12800円⇒8800円ほか</v>
          </cell>
          <cell r="G3483" t="str">
            <v>ベネ申込・加盟店手配</v>
          </cell>
        </row>
        <row r="3484">
          <cell r="C3484" t="str">
            <v>10630875</v>
          </cell>
          <cell r="D3484" t="str">
            <v>CG映像導入発音教材ネイティブスピーク</v>
          </cell>
          <cell r="E3484" t="str">
            <v>0010639093</v>
          </cell>
          <cell r="F3484" t="str">
            <v>Web申込でネイティブスピーク　12800円⇒8800円ほか</v>
          </cell>
          <cell r="G3484" t="str">
            <v>ベネ申込・加盟店手配</v>
          </cell>
        </row>
        <row r="3485">
          <cell r="C3485" t="str">
            <v>10630877</v>
          </cell>
          <cell r="D3485" t="str">
            <v>ネス外国語会話</v>
          </cell>
          <cell r="E3485" t="str">
            <v>0009978330</v>
          </cell>
          <cell r="F3485" t="str">
            <v>Web申込で初回登録料30000円⇒無料ほか</v>
          </cell>
          <cell r="G3485" t="str">
            <v>加盟店へ直接申込み</v>
          </cell>
        </row>
        <row r="3486">
          <cell r="C3486" t="str">
            <v>10630877</v>
          </cell>
          <cell r="D3486" t="str">
            <v>ネス外国語会話</v>
          </cell>
          <cell r="E3486" t="str">
            <v>0009978330</v>
          </cell>
          <cell r="F3486" t="str">
            <v>Web申込で初回登録料30000円⇒無料ほか</v>
          </cell>
          <cell r="G3486" t="str">
            <v>加盟店へ直接申込み</v>
          </cell>
        </row>
        <row r="3487">
          <cell r="C3487" t="str">
            <v>10630877</v>
          </cell>
          <cell r="D3487" t="str">
            <v>ネス外国語会話</v>
          </cell>
          <cell r="E3487" t="str">
            <v>0009978330</v>
          </cell>
          <cell r="F3487" t="str">
            <v>Web申込で初回登録料30000円⇒無料ほか</v>
          </cell>
          <cell r="G3487" t="str">
            <v>加盟店へ直接申込み</v>
          </cell>
        </row>
        <row r="3488">
          <cell r="C3488" t="str">
            <v>10630894</v>
          </cell>
          <cell r="D3488" t="str">
            <v>ヒロインスタイリング</v>
          </cell>
          <cell r="E3488" t="str">
            <v>0011712341</v>
          </cell>
          <cell r="F3488" t="str">
            <v>Web申込で新しい自分に出会うパーソナルカラーレッスン 110分 女性限定+イメージコンサルティング体験 22000円⇒20000円</v>
          </cell>
          <cell r="G3488" t="str">
            <v>ベネ申込・加盟店手配</v>
          </cell>
        </row>
        <row r="3489">
          <cell r="C3489" t="str">
            <v>10630896</v>
          </cell>
          <cell r="D3489" t="str">
            <v>CLUB CUE ラウンジ英会話</v>
          </cell>
          <cell r="E3489" t="str">
            <v>0009982535</v>
          </cell>
          <cell r="F3489" t="str">
            <v>Web申込で入会金10000円⇒5000円ほか</v>
          </cell>
          <cell r="G3489" t="str">
            <v>加盟店へ直接申込み</v>
          </cell>
        </row>
        <row r="3490">
          <cell r="C3490" t="str">
            <v>10630896</v>
          </cell>
          <cell r="D3490" t="str">
            <v>CLUB CUE ラウンジ英会話</v>
          </cell>
          <cell r="E3490" t="str">
            <v>0009982535</v>
          </cell>
          <cell r="F3490" t="str">
            <v>Web申込で入会金10000円⇒5000円ほか</v>
          </cell>
          <cell r="G3490" t="str">
            <v>加盟店へ直接申込み</v>
          </cell>
        </row>
        <row r="3491">
          <cell r="C3491" t="str">
            <v>10630896</v>
          </cell>
          <cell r="D3491" t="str">
            <v>CLUB CUE ラウンジ英会話</v>
          </cell>
          <cell r="E3491" t="str">
            <v>0009982535</v>
          </cell>
          <cell r="F3491" t="str">
            <v>Web申込で入会金10000円⇒5000円ほか</v>
          </cell>
          <cell r="G3491" t="str">
            <v>加盟店へ直接申込み</v>
          </cell>
        </row>
        <row r="3492">
          <cell r="C3492" t="str">
            <v>10630896</v>
          </cell>
          <cell r="D3492" t="str">
            <v>CLUB CUE ラウンジ英会話</v>
          </cell>
          <cell r="E3492" t="str">
            <v>0009982535</v>
          </cell>
          <cell r="F3492" t="str">
            <v>Web申込で入会金10000円⇒5000円ほか</v>
          </cell>
          <cell r="G3492" t="str">
            <v>加盟店へ直接申込み</v>
          </cell>
        </row>
        <row r="3493">
          <cell r="C3493" t="str">
            <v>10630896</v>
          </cell>
          <cell r="D3493" t="str">
            <v>CLUB CUE ラウンジ英会話</v>
          </cell>
          <cell r="E3493" t="str">
            <v>0009982535</v>
          </cell>
          <cell r="F3493" t="str">
            <v>Web申込で入会金10000円⇒5000円ほか</v>
          </cell>
          <cell r="G3493" t="str">
            <v>加盟店へ直接申込み</v>
          </cell>
        </row>
        <row r="3494">
          <cell r="C3494" t="str">
            <v>10630899</v>
          </cell>
          <cell r="D3494" t="str">
            <v>パソコン塾　アット・ホーム</v>
          </cell>
          <cell r="E3494" t="str">
            <v>0011049754</v>
          </cell>
          <cell r="F3494" t="str">
            <v>クーポンで入会金5500円⇒無料ほか</v>
          </cell>
          <cell r="G3494" t="str">
            <v>会員証クーポン提示</v>
          </cell>
        </row>
        <row r="3495">
          <cell r="C3495" t="str">
            <v>10630899</v>
          </cell>
          <cell r="D3495" t="str">
            <v>パソコン塾　アット・ホーム</v>
          </cell>
          <cell r="E3495" t="str">
            <v>0011049754</v>
          </cell>
          <cell r="F3495" t="str">
            <v>クーポンで入会金5500円⇒無料ほか</v>
          </cell>
          <cell r="G3495" t="str">
            <v>会員証クーポン提示</v>
          </cell>
        </row>
        <row r="3496">
          <cell r="C3496" t="str">
            <v>10630899</v>
          </cell>
          <cell r="D3496" t="str">
            <v>パソコン塾　アット・ホーム</v>
          </cell>
          <cell r="E3496" t="str">
            <v>0011049754</v>
          </cell>
          <cell r="F3496" t="str">
            <v>クーポンで入会金5500円⇒無料ほか</v>
          </cell>
          <cell r="G3496" t="str">
            <v>会員証クーポン提示</v>
          </cell>
        </row>
        <row r="3497">
          <cell r="C3497" t="str">
            <v>10630905</v>
          </cell>
          <cell r="D3497" t="str">
            <v>中国語e-ラーニング「スーパー中国語」</v>
          </cell>
          <cell r="E3497" t="str">
            <v>2000605067</v>
          </cell>
          <cell r="F3497" t="str">
            <v>Web申込で入会料無料ほか</v>
          </cell>
          <cell r="G3497" t="str">
            <v>ベネ申込・加盟店手配</v>
          </cell>
        </row>
        <row r="3498">
          <cell r="C3498" t="str">
            <v>10630905</v>
          </cell>
          <cell r="D3498" t="str">
            <v>中国語e-ラーニング「スーパー中国語」</v>
          </cell>
          <cell r="E3498" t="str">
            <v>2000605067</v>
          </cell>
          <cell r="F3498" t="str">
            <v>Web申込で入会料無料ほか</v>
          </cell>
          <cell r="G3498" t="str">
            <v>ベネ申込・加盟店手配</v>
          </cell>
        </row>
        <row r="3499">
          <cell r="C3499" t="str">
            <v>10630905</v>
          </cell>
          <cell r="D3499" t="str">
            <v>中国語e-ラーニング「スーパー中国語」</v>
          </cell>
          <cell r="E3499" t="str">
            <v>2000605067</v>
          </cell>
          <cell r="F3499" t="str">
            <v>Web申込で入会料無料ほか</v>
          </cell>
          <cell r="G3499" t="str">
            <v>ベネ申込・加盟店手配</v>
          </cell>
        </row>
        <row r="3500">
          <cell r="C3500" t="str">
            <v>10630905</v>
          </cell>
          <cell r="D3500" t="str">
            <v>中国語e-ラーニング「スーパー中国語」</v>
          </cell>
          <cell r="E3500" t="str">
            <v>2000605067</v>
          </cell>
          <cell r="F3500" t="str">
            <v>Web申込で入会料無料ほか</v>
          </cell>
          <cell r="G3500" t="str">
            <v>ベネ申込・加盟店手配</v>
          </cell>
        </row>
        <row r="3501">
          <cell r="C3501" t="str">
            <v>10630905</v>
          </cell>
          <cell r="D3501" t="str">
            <v>中国語e-ラーニング「スーパー中国語」</v>
          </cell>
          <cell r="E3501" t="str">
            <v>2000605067</v>
          </cell>
          <cell r="F3501" t="str">
            <v>Web申込で入会料無料ほか</v>
          </cell>
          <cell r="G3501" t="str">
            <v>ベネ申込・加盟店手配</v>
          </cell>
        </row>
        <row r="3502">
          <cell r="C3502" t="str">
            <v>10630905</v>
          </cell>
          <cell r="D3502" t="str">
            <v>中国語e-ラーニング「スーパー中国語」</v>
          </cell>
          <cell r="E3502" t="str">
            <v>2000605067</v>
          </cell>
          <cell r="F3502" t="str">
            <v>Web申込で入会料無料ほか</v>
          </cell>
          <cell r="G3502" t="str">
            <v>ベネ申込・加盟店手配</v>
          </cell>
        </row>
        <row r="3503">
          <cell r="C3503" t="str">
            <v>10630905</v>
          </cell>
          <cell r="D3503" t="str">
            <v>中国語e-ラーニング「スーパー中国語」</v>
          </cell>
          <cell r="E3503" t="str">
            <v>2000605067</v>
          </cell>
          <cell r="F3503" t="str">
            <v>Web申込で入会料無料ほか</v>
          </cell>
          <cell r="G3503" t="str">
            <v>ベネ申込・加盟店手配</v>
          </cell>
        </row>
        <row r="3504">
          <cell r="C3504" t="str">
            <v>10630910</v>
          </cell>
          <cell r="D3504" t="str">
            <v>ＢＭＳ中医推拿専門学院</v>
          </cell>
          <cell r="E3504" t="str">
            <v>0009983958</v>
          </cell>
          <cell r="F3504" t="str">
            <v>Web申込で入学金100000円⇒50000円ほか</v>
          </cell>
          <cell r="G3504" t="str">
            <v>加盟店へ直接申込み</v>
          </cell>
        </row>
        <row r="3505">
          <cell r="C3505" t="str">
            <v>10630910</v>
          </cell>
          <cell r="D3505" t="str">
            <v>ＢＭＳ中医推拿専門学院</v>
          </cell>
          <cell r="E3505" t="str">
            <v>0009983958</v>
          </cell>
          <cell r="F3505" t="str">
            <v>Web申込で入学金100000円⇒50000円ほか</v>
          </cell>
          <cell r="G3505" t="str">
            <v>加盟店へ直接申込み</v>
          </cell>
        </row>
        <row r="3506">
          <cell r="C3506" t="str">
            <v>10630910</v>
          </cell>
          <cell r="D3506" t="str">
            <v>ＢＭＳ中医推拿専門学院</v>
          </cell>
          <cell r="E3506" t="str">
            <v>0009983958</v>
          </cell>
          <cell r="F3506" t="str">
            <v>Web申込で入学金100000円⇒50000円ほか</v>
          </cell>
          <cell r="G3506" t="str">
            <v>加盟店へ直接申込み</v>
          </cell>
        </row>
        <row r="3507">
          <cell r="C3507" t="str">
            <v>10630910</v>
          </cell>
          <cell r="D3507" t="str">
            <v>ＢＭＳ中医推拿専門学院</v>
          </cell>
          <cell r="E3507" t="str">
            <v>0009983958</v>
          </cell>
          <cell r="F3507" t="str">
            <v>Web申込で入学金100000円⇒50000円ほか</v>
          </cell>
          <cell r="G3507" t="str">
            <v>加盟店へ直接申込み</v>
          </cell>
        </row>
        <row r="3508">
          <cell r="C3508" t="str">
            <v>10630910</v>
          </cell>
          <cell r="D3508" t="str">
            <v>ＢＭＳ中医推拿専門学院</v>
          </cell>
          <cell r="E3508" t="str">
            <v>0009983958</v>
          </cell>
          <cell r="F3508" t="str">
            <v>Web申込で入学金100000円⇒50000円ほか</v>
          </cell>
          <cell r="G3508" t="str">
            <v>加盟店へ直接申込み</v>
          </cell>
        </row>
        <row r="3509">
          <cell r="C3509" t="str">
            <v>10630911</v>
          </cell>
          <cell r="D3509" t="str">
            <v>YM.tapstudio</v>
          </cell>
          <cell r="E3509" t="str">
            <v>0009985404</v>
          </cell>
          <cell r="F3509" t="str">
            <v>クーポンでエナメルくつのキーホルダーとステッカープレゼント</v>
          </cell>
          <cell r="G3509" t="str">
            <v>会員証クーポン提示</v>
          </cell>
        </row>
        <row r="3510">
          <cell r="C3510" t="str">
            <v>10630914</v>
          </cell>
          <cell r="D3510" t="str">
            <v>オンライン英会話スクール　Bizmates(ビズメイツ）</v>
          </cell>
          <cell r="E3510" t="str">
            <v>2000703382</v>
          </cell>
          <cell r="F3510" t="str">
            <v>Web申込で 初回限定 毎日1レッスンプラン 初月14850円⇒7425円 ほか</v>
          </cell>
          <cell r="G3510" t="str">
            <v>ベネ申込・加盟店手配</v>
          </cell>
        </row>
        <row r="3511">
          <cell r="C3511" t="str">
            <v>10630914</v>
          </cell>
          <cell r="D3511" t="str">
            <v>オンライン英会話スクール　Bizmates(ビズメイツ）</v>
          </cell>
          <cell r="E3511" t="str">
            <v>2000703382</v>
          </cell>
          <cell r="F3511" t="str">
            <v>Web申込で 初回限定 毎日1レッスンプラン 初月14850円⇒7425円 ほか</v>
          </cell>
          <cell r="G3511" t="str">
            <v>ベネ申込・加盟店手配</v>
          </cell>
        </row>
        <row r="3512">
          <cell r="C3512" t="str">
            <v>10630914</v>
          </cell>
          <cell r="D3512" t="str">
            <v>オンライン英会話スクール　Bizmates(ビズメイツ）</v>
          </cell>
          <cell r="E3512" t="str">
            <v>2000703382</v>
          </cell>
          <cell r="F3512" t="str">
            <v>Web申込で 初回限定 毎日1レッスンプラン 初月14850円⇒7425円 ほか</v>
          </cell>
          <cell r="G3512" t="str">
            <v>ベネ申込・加盟店手配</v>
          </cell>
        </row>
        <row r="3513">
          <cell r="C3513" t="str">
            <v>10630914</v>
          </cell>
          <cell r="D3513" t="str">
            <v>オンライン英会話スクール　Bizmates(ビズメイツ）</v>
          </cell>
          <cell r="E3513" t="str">
            <v>2000848475</v>
          </cell>
          <cell r="F3513" t="str">
            <v>Web申込で 3か月契約料金 毎日1レッスンプラン 44550円⇒42323円</v>
          </cell>
          <cell r="G3513" t="str">
            <v>ベネ申込・加盟店手配</v>
          </cell>
        </row>
        <row r="3514">
          <cell r="C3514" t="str">
            <v>10630914</v>
          </cell>
          <cell r="D3514" t="str">
            <v>オンライン英会話スクール　Bizmates(ビズメイツ）</v>
          </cell>
          <cell r="E3514" t="str">
            <v>2000848475</v>
          </cell>
          <cell r="F3514" t="str">
            <v>Web申込で 3か月契約料金 毎日1レッスンプラン 44550円⇒42323円</v>
          </cell>
          <cell r="G3514" t="str">
            <v>ベネ申込・加盟店手配</v>
          </cell>
        </row>
        <row r="3515">
          <cell r="C3515" t="str">
            <v>10630918</v>
          </cell>
          <cell r="D3515" t="str">
            <v>DMM英会話</v>
          </cell>
          <cell r="E3515" t="str">
            <v>2000889601</v>
          </cell>
          <cell r="F3515" t="str">
            <v>Web申込で授業料3か月間 20％OFF</v>
          </cell>
          <cell r="G3515" t="str">
            <v>加盟店へ直接申込み</v>
          </cell>
        </row>
        <row r="3516">
          <cell r="C3516" t="str">
            <v>10630918</v>
          </cell>
          <cell r="D3516" t="str">
            <v>DMM英会話</v>
          </cell>
          <cell r="E3516" t="str">
            <v>2000889601</v>
          </cell>
          <cell r="F3516" t="str">
            <v>Web申込で授業料3か月間 20％OFF</v>
          </cell>
          <cell r="G3516" t="str">
            <v>加盟店へ直接申込み</v>
          </cell>
        </row>
        <row r="3517">
          <cell r="C3517" t="str">
            <v>10630921</v>
          </cell>
          <cell r="D3517" t="str">
            <v>陶芸　有楽陶芸倶楽部</v>
          </cell>
          <cell r="E3517" t="str">
            <v>0009978336</v>
          </cell>
          <cell r="F3517" t="str">
            <v>会員証で陶芸教室 入会金5000円⇒2500円ほか</v>
          </cell>
          <cell r="G3517" t="str">
            <v>会員証クーポン提示</v>
          </cell>
        </row>
        <row r="3518">
          <cell r="C3518" t="str">
            <v>10630921</v>
          </cell>
          <cell r="D3518" t="str">
            <v>陶芸　有楽陶芸倶楽部</v>
          </cell>
          <cell r="E3518" t="str">
            <v>0009978336</v>
          </cell>
          <cell r="F3518" t="str">
            <v>会員証で陶芸教室 入会金5000円⇒2500円ほか</v>
          </cell>
          <cell r="G3518" t="str">
            <v>会員証クーポン提示</v>
          </cell>
        </row>
        <row r="3519">
          <cell r="C3519" t="str">
            <v>10630921</v>
          </cell>
          <cell r="D3519" t="str">
            <v>陶芸　有楽陶芸倶楽部</v>
          </cell>
          <cell r="E3519" t="str">
            <v>0009978336</v>
          </cell>
          <cell r="F3519" t="str">
            <v>会員証で陶芸教室 入会金5000円⇒2500円ほか</v>
          </cell>
          <cell r="G3519" t="str">
            <v>会員証クーポン提示</v>
          </cell>
        </row>
        <row r="3520">
          <cell r="C3520" t="str">
            <v>10630931</v>
          </cell>
          <cell r="D3520" t="str">
            <v>6週間チャレンジ！スラスラ話せるオフィス英会話</v>
          </cell>
          <cell r="E3520" t="str">
            <v>2000648900</v>
          </cell>
          <cell r="F3520" t="str">
            <v>Web申込で6週間チャレンジ！スラスラ話せるオフィス英会話　上下巻セット+付録付き　64900円⇒46282円ほか</v>
          </cell>
          <cell r="G3520" t="str">
            <v>ベネ申込・加盟店手配</v>
          </cell>
        </row>
        <row r="3521">
          <cell r="C3521" t="str">
            <v>10630931</v>
          </cell>
          <cell r="D3521" t="str">
            <v>6週間チャレンジ！スラスラ話せるオフィス英会話</v>
          </cell>
          <cell r="E3521" t="str">
            <v>2000648900</v>
          </cell>
          <cell r="F3521" t="str">
            <v>Web申込で6週間チャレンジ！スラスラ話せるオフィス英会話　上下巻セット+付録付き　64900円⇒46282円ほか</v>
          </cell>
          <cell r="G3521" t="str">
            <v>ベネ申込・加盟店手配</v>
          </cell>
        </row>
        <row r="3522">
          <cell r="C3522" t="str">
            <v>10630931</v>
          </cell>
          <cell r="D3522" t="str">
            <v>6週間チャレンジ！スラスラ話せるオフィス英会話</v>
          </cell>
          <cell r="E3522" t="str">
            <v>2000648900</v>
          </cell>
          <cell r="F3522" t="str">
            <v>Web申込で6週間チャレンジ！スラスラ話せるオフィス英会話　上下巻セット+付録付き　64900円⇒46282円ほか</v>
          </cell>
          <cell r="G3522" t="str">
            <v>ベネ申込・加盟店手配</v>
          </cell>
        </row>
        <row r="3523">
          <cell r="C3523" t="str">
            <v>10630955</v>
          </cell>
          <cell r="D3523" t="str">
            <v>OIC! English School</v>
          </cell>
          <cell r="E3523" t="str">
            <v>0011071180</v>
          </cell>
          <cell r="F3523" t="str">
            <v>クーポンで入学金 5000円⇒2500円</v>
          </cell>
          <cell r="G3523" t="str">
            <v>会員証クーポン提示</v>
          </cell>
        </row>
        <row r="3524">
          <cell r="C3524" t="str">
            <v>10630958</v>
          </cell>
          <cell r="D3524" t="str">
            <v>［書いて話す］オンライン英会話Best Teacher</v>
          </cell>
          <cell r="E3524" t="str">
            <v>0010615258</v>
          </cell>
          <cell r="F3524" t="str">
            <v>Web申込で3か月プラン36000円⇒35000円ほか</v>
          </cell>
          <cell r="G3524" t="str">
            <v>ベネ申込・加盟店手配</v>
          </cell>
        </row>
        <row r="3525">
          <cell r="C3525" t="str">
            <v>10630958</v>
          </cell>
          <cell r="D3525" t="str">
            <v>［書いて話す］オンライン英会話Best Teacher</v>
          </cell>
          <cell r="E3525" t="str">
            <v>0010615258</v>
          </cell>
          <cell r="F3525" t="str">
            <v>Web申込で3か月プラン36000円⇒35000円ほか</v>
          </cell>
          <cell r="G3525" t="str">
            <v>ベネ申込・加盟店手配</v>
          </cell>
        </row>
        <row r="3526">
          <cell r="C3526" t="str">
            <v>10630958</v>
          </cell>
          <cell r="D3526" t="str">
            <v>［書いて話す］オンライン英会話Best Teacher</v>
          </cell>
          <cell r="E3526" t="str">
            <v>0010615258</v>
          </cell>
          <cell r="F3526" t="str">
            <v>Web申込で3か月プラン36000円⇒35000円ほか</v>
          </cell>
          <cell r="G3526" t="str">
            <v>ベネ申込・加盟店手配</v>
          </cell>
        </row>
        <row r="3527">
          <cell r="C3527" t="str">
            <v>10630958</v>
          </cell>
          <cell r="D3527" t="str">
            <v>［書いて話す］オンライン英会話Best Teacher</v>
          </cell>
          <cell r="E3527" t="str">
            <v>0010615258</v>
          </cell>
          <cell r="F3527" t="str">
            <v>Web申込で3か月プラン36000円⇒35000円ほか</v>
          </cell>
          <cell r="G3527" t="str">
            <v>ベネ申込・加盟店手配</v>
          </cell>
        </row>
        <row r="3528">
          <cell r="C3528" t="str">
            <v>10630958</v>
          </cell>
          <cell r="D3528" t="str">
            <v>［書いて話す］オンライン英会話Best Teacher</v>
          </cell>
          <cell r="E3528" t="str">
            <v>0010615258</v>
          </cell>
          <cell r="F3528" t="str">
            <v>Web申込で3か月プラン36000円⇒35000円ほか</v>
          </cell>
          <cell r="G3528" t="str">
            <v>ベネ申込・加盟店手配</v>
          </cell>
        </row>
        <row r="3529">
          <cell r="C3529" t="str">
            <v>10630958</v>
          </cell>
          <cell r="D3529" t="str">
            <v>［書いて話す］オンライン英会話Best Teacher</v>
          </cell>
          <cell r="E3529" t="str">
            <v>0011446773</v>
          </cell>
          <cell r="F3529" t="str">
            <v>Web申込で日経LissNコース 3か月プラン 40500円⇒39500円ほか</v>
          </cell>
          <cell r="G3529" t="str">
            <v>ベネ申込・加盟店手配</v>
          </cell>
        </row>
        <row r="3530">
          <cell r="C3530" t="str">
            <v>10630958</v>
          </cell>
          <cell r="D3530" t="str">
            <v>［書いて話す］オンライン英会話Best Teacher</v>
          </cell>
          <cell r="E3530" t="str">
            <v>0011446773</v>
          </cell>
          <cell r="F3530" t="str">
            <v>Web申込で日経LissNコース 3か月プラン 40500円⇒39500円ほか</v>
          </cell>
          <cell r="G3530" t="str">
            <v>ベネ申込・加盟店手配</v>
          </cell>
        </row>
        <row r="3531">
          <cell r="C3531" t="str">
            <v>10630958</v>
          </cell>
          <cell r="D3531" t="str">
            <v>［書いて話す］オンライン英会話Best Teacher</v>
          </cell>
          <cell r="E3531" t="str">
            <v>0011446773</v>
          </cell>
          <cell r="F3531" t="str">
            <v>Web申込で日経LissNコース 3か月プラン 40500円⇒39500円ほか</v>
          </cell>
          <cell r="G3531" t="str">
            <v>ベネ申込・加盟店手配</v>
          </cell>
        </row>
        <row r="3532">
          <cell r="C3532" t="str">
            <v>10630958</v>
          </cell>
          <cell r="D3532" t="str">
            <v>［書いて話す］オンライン英会話Best Teacher</v>
          </cell>
          <cell r="E3532" t="str">
            <v>0011446773</v>
          </cell>
          <cell r="F3532" t="str">
            <v>Web申込で日経LissNコース 3か月プラン 40500円⇒39500円ほか</v>
          </cell>
          <cell r="G3532" t="str">
            <v>ベネ申込・加盟店手配</v>
          </cell>
        </row>
        <row r="3533">
          <cell r="C3533" t="str">
            <v>10630958</v>
          </cell>
          <cell r="D3533" t="str">
            <v>［書いて話す］オンライン英会話Best Teacher</v>
          </cell>
          <cell r="E3533" t="str">
            <v>0011446773</v>
          </cell>
          <cell r="F3533" t="str">
            <v>Web申込で日経LissNコース 3か月プラン 40500円⇒39500円ほか</v>
          </cell>
          <cell r="G3533" t="str">
            <v>ベネ申込・加盟店手配</v>
          </cell>
        </row>
        <row r="3534">
          <cell r="C3534" t="str">
            <v>10630966</v>
          </cell>
          <cell r="D3534" t="str">
            <v>スタディング オンライン資格講座</v>
          </cell>
          <cell r="E3534" t="str">
            <v>2001157607</v>
          </cell>
          <cell r="F3534" t="str">
            <v>Web申込で 受講料20％OFF ほか</v>
          </cell>
          <cell r="G3534" t="str">
            <v>ベネ申込・加盟店手配</v>
          </cell>
        </row>
        <row r="3535">
          <cell r="C3535" t="str">
            <v>10630966</v>
          </cell>
          <cell r="D3535" t="str">
            <v>スタディング オンライン資格講座</v>
          </cell>
          <cell r="E3535" t="str">
            <v>2001157607</v>
          </cell>
          <cell r="F3535" t="str">
            <v>Web申込で 受講料20％OFF ほか</v>
          </cell>
          <cell r="G3535" t="str">
            <v>ベネ申込・加盟店手配</v>
          </cell>
        </row>
        <row r="3536">
          <cell r="C3536" t="str">
            <v>10630966</v>
          </cell>
          <cell r="D3536" t="str">
            <v>スタディング オンライン資格講座</v>
          </cell>
          <cell r="E3536" t="str">
            <v>2001157607</v>
          </cell>
          <cell r="F3536" t="str">
            <v>Web申込で 受講料20％OFF ほか</v>
          </cell>
          <cell r="G3536" t="str">
            <v>ベネ申込・加盟店手配</v>
          </cell>
        </row>
        <row r="3537">
          <cell r="C3537" t="str">
            <v>10630966</v>
          </cell>
          <cell r="D3537" t="str">
            <v>スタディング オンライン資格講座</v>
          </cell>
          <cell r="E3537" t="str">
            <v>2001157607</v>
          </cell>
          <cell r="F3537" t="str">
            <v>Web申込で 受講料20％OFF ほか</v>
          </cell>
          <cell r="G3537" t="str">
            <v>ベネ申込・加盟店手配</v>
          </cell>
        </row>
        <row r="3538">
          <cell r="C3538" t="str">
            <v>10630966</v>
          </cell>
          <cell r="D3538" t="str">
            <v>スタディング オンライン資格講座</v>
          </cell>
          <cell r="E3538" t="str">
            <v>2001157607</v>
          </cell>
          <cell r="F3538" t="str">
            <v>Web申込で 受講料20％OFF ほか</v>
          </cell>
          <cell r="G3538" t="str">
            <v>ベネ申込・加盟店手配</v>
          </cell>
        </row>
        <row r="3539">
          <cell r="C3539" t="str">
            <v>10630966</v>
          </cell>
          <cell r="D3539" t="str">
            <v>スタディング オンライン資格講座</v>
          </cell>
          <cell r="E3539" t="str">
            <v>2001157607</v>
          </cell>
          <cell r="F3539" t="str">
            <v>Web申込で 受講料20％OFF ほか</v>
          </cell>
          <cell r="G3539" t="str">
            <v>ベネ申込・加盟店手配</v>
          </cell>
        </row>
        <row r="3540">
          <cell r="C3540" t="str">
            <v>10630966</v>
          </cell>
          <cell r="D3540" t="str">
            <v>スタディング オンライン資格講座</v>
          </cell>
          <cell r="E3540" t="str">
            <v>2001157607</v>
          </cell>
          <cell r="F3540" t="str">
            <v>Web申込で 受講料20％OFF ほか</v>
          </cell>
          <cell r="G3540" t="str">
            <v>ベネ申込・加盟店手配</v>
          </cell>
        </row>
        <row r="3541">
          <cell r="C3541" t="str">
            <v>10630966</v>
          </cell>
          <cell r="D3541" t="str">
            <v>スタディング オンライン資格講座</v>
          </cell>
          <cell r="E3541" t="str">
            <v>2001157607</v>
          </cell>
          <cell r="F3541" t="str">
            <v>Web申込で 受講料20％OFF ほか</v>
          </cell>
          <cell r="G3541" t="str">
            <v>ベネ申込・加盟店手配</v>
          </cell>
        </row>
        <row r="3542">
          <cell r="C3542" t="str">
            <v>10630966</v>
          </cell>
          <cell r="D3542" t="str">
            <v>スタディング オンライン資格講座</v>
          </cell>
          <cell r="E3542" t="str">
            <v>2001157607</v>
          </cell>
          <cell r="F3542" t="str">
            <v>Web申込で 受講料20％OFF ほか</v>
          </cell>
          <cell r="G3542" t="str">
            <v>ベネ申込・加盟店手配</v>
          </cell>
        </row>
        <row r="3543">
          <cell r="C3543" t="str">
            <v>10630966</v>
          </cell>
          <cell r="D3543" t="str">
            <v>スタディング オンライン資格講座</v>
          </cell>
          <cell r="E3543" t="str">
            <v>2001157607</v>
          </cell>
          <cell r="F3543" t="str">
            <v>Web申込で 受講料20％OFF ほか</v>
          </cell>
          <cell r="G3543" t="str">
            <v>ベネ申込・加盟店手配</v>
          </cell>
        </row>
        <row r="3544">
          <cell r="C3544" t="str">
            <v>10630966</v>
          </cell>
          <cell r="D3544" t="str">
            <v>スタディング オンライン資格講座</v>
          </cell>
          <cell r="E3544" t="str">
            <v>2001157607</v>
          </cell>
          <cell r="F3544" t="str">
            <v>Web申込で 受講料20％OFF ほか</v>
          </cell>
          <cell r="G3544" t="str">
            <v>ベネ申込・加盟店手配</v>
          </cell>
        </row>
        <row r="3545">
          <cell r="C3545" t="str">
            <v>10630966</v>
          </cell>
          <cell r="D3545" t="str">
            <v>スタディング オンライン資格講座</v>
          </cell>
          <cell r="E3545" t="str">
            <v>2001157607</v>
          </cell>
          <cell r="F3545" t="str">
            <v>Web申込で 受講料20％OFF ほか</v>
          </cell>
          <cell r="G3545" t="str">
            <v>ベネ申込・加盟店手配</v>
          </cell>
        </row>
        <row r="3546">
          <cell r="C3546" t="str">
            <v>10630966</v>
          </cell>
          <cell r="D3546" t="str">
            <v>スタディング オンライン資格講座</v>
          </cell>
          <cell r="E3546" t="str">
            <v>2001157607</v>
          </cell>
          <cell r="F3546" t="str">
            <v>Web申込で 受講料20％OFF ほか</v>
          </cell>
          <cell r="G3546" t="str">
            <v>ベネ申込・加盟店手配</v>
          </cell>
        </row>
        <row r="3547">
          <cell r="C3547" t="str">
            <v>10630966</v>
          </cell>
          <cell r="D3547" t="str">
            <v>スタディング オンライン資格講座</v>
          </cell>
          <cell r="E3547" t="str">
            <v>2001157607</v>
          </cell>
          <cell r="F3547" t="str">
            <v>Web申込で 受講料20％OFF ほか</v>
          </cell>
          <cell r="G3547" t="str">
            <v>ベネ申込・加盟店手配</v>
          </cell>
        </row>
        <row r="3548">
          <cell r="C3548" t="str">
            <v>10630966</v>
          </cell>
          <cell r="D3548" t="str">
            <v>スタディング オンライン資格講座</v>
          </cell>
          <cell r="E3548" t="str">
            <v>2001157607</v>
          </cell>
          <cell r="F3548" t="str">
            <v>Web申込で 受講料20％OFF ほか</v>
          </cell>
          <cell r="G3548" t="str">
            <v>ベネ申込・加盟店手配</v>
          </cell>
        </row>
        <row r="3549">
          <cell r="C3549" t="str">
            <v>10630966</v>
          </cell>
          <cell r="D3549" t="str">
            <v>スタディング オンライン資格講座</v>
          </cell>
          <cell r="E3549" t="str">
            <v>2001157607</v>
          </cell>
          <cell r="F3549" t="str">
            <v>Web申込で 受講料20％OFF ほか</v>
          </cell>
          <cell r="G3549" t="str">
            <v>ベネ申込・加盟店手配</v>
          </cell>
        </row>
        <row r="3550">
          <cell r="C3550" t="str">
            <v>10630966</v>
          </cell>
          <cell r="D3550" t="str">
            <v>スタディング オンライン資格講座</v>
          </cell>
          <cell r="E3550" t="str">
            <v>2001157607</v>
          </cell>
          <cell r="F3550" t="str">
            <v>Web申込で 受講料20％OFF ほか</v>
          </cell>
          <cell r="G3550" t="str">
            <v>ベネ申込・加盟店手配</v>
          </cell>
        </row>
        <row r="3551">
          <cell r="C3551" t="str">
            <v>10630966</v>
          </cell>
          <cell r="D3551" t="str">
            <v>スタディング オンライン資格講座</v>
          </cell>
          <cell r="E3551" t="str">
            <v>2001157607</v>
          </cell>
          <cell r="F3551" t="str">
            <v>Web申込で 受講料20％OFF ほか</v>
          </cell>
          <cell r="G3551" t="str">
            <v>ベネ申込・加盟店手配</v>
          </cell>
        </row>
        <row r="3552">
          <cell r="C3552" t="str">
            <v>10630966</v>
          </cell>
          <cell r="D3552" t="str">
            <v>スタディング オンライン資格講座</v>
          </cell>
          <cell r="E3552" t="str">
            <v>2001157607</v>
          </cell>
          <cell r="F3552" t="str">
            <v>Web申込で 受講料20％OFF ほか</v>
          </cell>
          <cell r="G3552" t="str">
            <v>ベネ申込・加盟店手配</v>
          </cell>
        </row>
        <row r="3553">
          <cell r="C3553" t="str">
            <v>10630966</v>
          </cell>
          <cell r="D3553" t="str">
            <v>スタディング オンライン資格講座</v>
          </cell>
          <cell r="E3553" t="str">
            <v>2001157607</v>
          </cell>
          <cell r="F3553" t="str">
            <v>Web申込で 受講料20％OFF ほか</v>
          </cell>
          <cell r="G3553" t="str">
            <v>ベネ申込・加盟店手配</v>
          </cell>
        </row>
        <row r="3554">
          <cell r="C3554" t="str">
            <v>10630966</v>
          </cell>
          <cell r="D3554" t="str">
            <v>スタディング オンライン資格講座</v>
          </cell>
          <cell r="E3554" t="str">
            <v>2001157607</v>
          </cell>
          <cell r="F3554" t="str">
            <v>Web申込で 受講料20％OFF ほか</v>
          </cell>
          <cell r="G3554" t="str">
            <v>ベネ申込・加盟店手配</v>
          </cell>
        </row>
        <row r="3555">
          <cell r="C3555" t="str">
            <v>10630966</v>
          </cell>
          <cell r="D3555" t="str">
            <v>スタディング オンライン資格講座</v>
          </cell>
          <cell r="E3555" t="str">
            <v>2001157607</v>
          </cell>
          <cell r="F3555" t="str">
            <v>Web申込で 受講料20％OFF ほか</v>
          </cell>
          <cell r="G3555" t="str">
            <v>ベネ申込・加盟店手配</v>
          </cell>
        </row>
        <row r="3556">
          <cell r="C3556" t="str">
            <v>10630966</v>
          </cell>
          <cell r="D3556" t="str">
            <v>スタディング オンライン資格講座</v>
          </cell>
          <cell r="E3556" t="str">
            <v>2001157607</v>
          </cell>
          <cell r="F3556" t="str">
            <v>Web申込で 受講料20％OFF ほか</v>
          </cell>
          <cell r="G3556" t="str">
            <v>ベネ申込・加盟店手配</v>
          </cell>
        </row>
        <row r="3557">
          <cell r="C3557" t="str">
            <v>10630966</v>
          </cell>
          <cell r="D3557" t="str">
            <v>スタディング オンライン資格講座</v>
          </cell>
          <cell r="E3557" t="str">
            <v>2001157607</v>
          </cell>
          <cell r="F3557" t="str">
            <v>Web申込で 受講料20％OFF ほか</v>
          </cell>
          <cell r="G3557" t="str">
            <v>ベネ申込・加盟店手配</v>
          </cell>
        </row>
        <row r="3558">
          <cell r="C3558" t="str">
            <v>10630966</v>
          </cell>
          <cell r="D3558" t="str">
            <v>スタディング オンライン資格講座</v>
          </cell>
          <cell r="E3558" t="str">
            <v>2001157607</v>
          </cell>
          <cell r="F3558" t="str">
            <v>Web申込で 受講料20％OFF ほか</v>
          </cell>
          <cell r="G3558" t="str">
            <v>ベネ申込・加盟店手配</v>
          </cell>
        </row>
        <row r="3559">
          <cell r="C3559" t="str">
            <v>10630966</v>
          </cell>
          <cell r="D3559" t="str">
            <v>スタディング オンライン資格講座</v>
          </cell>
          <cell r="E3559" t="str">
            <v>2001157607</v>
          </cell>
          <cell r="F3559" t="str">
            <v>Web申込で 受講料20％OFF ほか</v>
          </cell>
          <cell r="G3559" t="str">
            <v>ベネ申込・加盟店手配</v>
          </cell>
        </row>
        <row r="3560">
          <cell r="C3560" t="str">
            <v>10630966</v>
          </cell>
          <cell r="D3560" t="str">
            <v>スタディング オンライン資格講座</v>
          </cell>
          <cell r="E3560" t="str">
            <v>2001157607</v>
          </cell>
          <cell r="F3560" t="str">
            <v>Web申込で 受講料20％OFF ほか</v>
          </cell>
          <cell r="G3560" t="str">
            <v>ベネ申込・加盟店手配</v>
          </cell>
        </row>
        <row r="3561">
          <cell r="C3561" t="str">
            <v>10630966</v>
          </cell>
          <cell r="D3561" t="str">
            <v>スタディング オンライン資格講座</v>
          </cell>
          <cell r="E3561" t="str">
            <v>2001157607</v>
          </cell>
          <cell r="F3561" t="str">
            <v>Web申込で 受講料20％OFF ほか</v>
          </cell>
          <cell r="G3561" t="str">
            <v>ベネ申込・加盟店手配</v>
          </cell>
        </row>
        <row r="3562">
          <cell r="C3562" t="str">
            <v>10630966</v>
          </cell>
          <cell r="D3562" t="str">
            <v>スタディング オンライン資格講座</v>
          </cell>
          <cell r="E3562" t="str">
            <v>2001157607</v>
          </cell>
          <cell r="F3562" t="str">
            <v>Web申込で 受講料20％OFF ほか</v>
          </cell>
          <cell r="G3562" t="str">
            <v>ベネ申込・加盟店手配</v>
          </cell>
        </row>
        <row r="3563">
          <cell r="C3563" t="str">
            <v>10630966</v>
          </cell>
          <cell r="D3563" t="str">
            <v>スタディング オンライン資格講座</v>
          </cell>
          <cell r="E3563" t="str">
            <v>2001157607</v>
          </cell>
          <cell r="F3563" t="str">
            <v>Web申込で 受講料20％OFF ほか</v>
          </cell>
          <cell r="G3563" t="str">
            <v>ベネ申込・加盟店手配</v>
          </cell>
        </row>
        <row r="3564">
          <cell r="C3564" t="str">
            <v>10630966</v>
          </cell>
          <cell r="D3564" t="str">
            <v>スタディング オンライン資格講座</v>
          </cell>
          <cell r="E3564" t="str">
            <v>2001157607</v>
          </cell>
          <cell r="F3564" t="str">
            <v>Web申込で 受講料20％OFF ほか</v>
          </cell>
          <cell r="G3564" t="str">
            <v>ベネ申込・加盟店手配</v>
          </cell>
        </row>
        <row r="3565">
          <cell r="C3565" t="str">
            <v>10630966</v>
          </cell>
          <cell r="D3565" t="str">
            <v>スタディング オンライン資格講座</v>
          </cell>
          <cell r="E3565" t="str">
            <v>2001157607</v>
          </cell>
          <cell r="F3565" t="str">
            <v>Web申込で 受講料20％OFF ほか</v>
          </cell>
          <cell r="G3565" t="str">
            <v>ベネ申込・加盟店手配</v>
          </cell>
        </row>
        <row r="3566">
          <cell r="C3566" t="str">
            <v>10630966</v>
          </cell>
          <cell r="D3566" t="str">
            <v>スタディング オンライン資格講座</v>
          </cell>
          <cell r="E3566" t="str">
            <v>2001157607</v>
          </cell>
          <cell r="F3566" t="str">
            <v>Web申込で 受講料20％OFF ほか</v>
          </cell>
          <cell r="G3566" t="str">
            <v>ベネ申込・加盟店手配</v>
          </cell>
        </row>
        <row r="3567">
          <cell r="C3567" t="str">
            <v>10630966</v>
          </cell>
          <cell r="D3567" t="str">
            <v>スタディング オンライン資格講座</v>
          </cell>
          <cell r="E3567" t="str">
            <v>2001157607</v>
          </cell>
          <cell r="F3567" t="str">
            <v>Web申込で 受講料20％OFF ほか</v>
          </cell>
          <cell r="G3567" t="str">
            <v>ベネ申込・加盟店手配</v>
          </cell>
        </row>
        <row r="3568">
          <cell r="C3568" t="str">
            <v>10630966</v>
          </cell>
          <cell r="D3568" t="str">
            <v>スタディング オンライン資格講座</v>
          </cell>
          <cell r="E3568" t="str">
            <v>2001157607</v>
          </cell>
          <cell r="F3568" t="str">
            <v>Web申込で 受講料20％OFF ほか</v>
          </cell>
          <cell r="G3568" t="str">
            <v>ベネ申込・加盟店手配</v>
          </cell>
        </row>
        <row r="3569">
          <cell r="C3569" t="str">
            <v>10630966</v>
          </cell>
          <cell r="D3569" t="str">
            <v>スタディング オンライン資格講座</v>
          </cell>
          <cell r="E3569" t="str">
            <v>2001157607</v>
          </cell>
          <cell r="F3569" t="str">
            <v>Web申込で 受講料20％OFF ほか</v>
          </cell>
          <cell r="G3569" t="str">
            <v>ベネ申込・加盟店手配</v>
          </cell>
        </row>
        <row r="3570">
          <cell r="C3570" t="str">
            <v>10630966</v>
          </cell>
          <cell r="D3570" t="str">
            <v>スタディング オンライン資格講座</v>
          </cell>
          <cell r="E3570" t="str">
            <v>2001157607</v>
          </cell>
          <cell r="F3570" t="str">
            <v>Web申込で 受講料20％OFF ほか</v>
          </cell>
          <cell r="G3570" t="str">
            <v>ベネ申込・加盟店手配</v>
          </cell>
        </row>
        <row r="3571">
          <cell r="C3571" t="str">
            <v>10630966</v>
          </cell>
          <cell r="D3571" t="str">
            <v>スタディング オンライン資格講座</v>
          </cell>
          <cell r="E3571" t="str">
            <v>2001157607</v>
          </cell>
          <cell r="F3571" t="str">
            <v>Web申込で 受講料20％OFF ほか</v>
          </cell>
          <cell r="G3571" t="str">
            <v>ベネ申込・加盟店手配</v>
          </cell>
        </row>
        <row r="3572">
          <cell r="C3572" t="str">
            <v>10630966</v>
          </cell>
          <cell r="D3572" t="str">
            <v>スタディング オンライン資格講座</v>
          </cell>
          <cell r="E3572" t="str">
            <v>2001157607</v>
          </cell>
          <cell r="F3572" t="str">
            <v>Web申込で 受講料20％OFF ほか</v>
          </cell>
          <cell r="G3572" t="str">
            <v>ベネ申込・加盟店手配</v>
          </cell>
        </row>
        <row r="3573">
          <cell r="C3573" t="str">
            <v>10630966</v>
          </cell>
          <cell r="D3573" t="str">
            <v>スタディング オンライン資格講座</v>
          </cell>
          <cell r="E3573" t="str">
            <v>2001157607</v>
          </cell>
          <cell r="F3573" t="str">
            <v>Web申込で 受講料20％OFF ほか</v>
          </cell>
          <cell r="G3573" t="str">
            <v>ベネ申込・加盟店手配</v>
          </cell>
        </row>
        <row r="3574">
          <cell r="C3574" t="str">
            <v>10630966</v>
          </cell>
          <cell r="D3574" t="str">
            <v>スタディング オンライン資格講座</v>
          </cell>
          <cell r="E3574" t="str">
            <v>2001157607</v>
          </cell>
          <cell r="F3574" t="str">
            <v>Web申込で 受講料20％OFF ほか</v>
          </cell>
          <cell r="G3574" t="str">
            <v>ベネ申込・加盟店手配</v>
          </cell>
        </row>
        <row r="3575">
          <cell r="C3575" t="str">
            <v>10630966</v>
          </cell>
          <cell r="D3575" t="str">
            <v>スタディング オンライン資格講座</v>
          </cell>
          <cell r="E3575" t="str">
            <v>2001157607</v>
          </cell>
          <cell r="F3575" t="str">
            <v>Web申込で 受講料20％OFF ほか</v>
          </cell>
          <cell r="G3575" t="str">
            <v>ベネ申込・加盟店手配</v>
          </cell>
        </row>
        <row r="3576">
          <cell r="C3576" t="str">
            <v>10630966</v>
          </cell>
          <cell r="D3576" t="str">
            <v>スタディング オンライン資格講座</v>
          </cell>
          <cell r="E3576" t="str">
            <v>2001157607</v>
          </cell>
          <cell r="F3576" t="str">
            <v>Web申込で 受講料20％OFF ほか</v>
          </cell>
          <cell r="G3576" t="str">
            <v>ベネ申込・加盟店手配</v>
          </cell>
        </row>
        <row r="3577">
          <cell r="C3577" t="str">
            <v>10630966</v>
          </cell>
          <cell r="D3577" t="str">
            <v>スタディング オンライン資格講座</v>
          </cell>
          <cell r="E3577" t="str">
            <v>2001157607</v>
          </cell>
          <cell r="F3577" t="str">
            <v>Web申込で 受講料20％OFF ほか</v>
          </cell>
          <cell r="G3577" t="str">
            <v>ベネ申込・加盟店手配</v>
          </cell>
        </row>
        <row r="3578">
          <cell r="C3578" t="str">
            <v>10630966</v>
          </cell>
          <cell r="D3578" t="str">
            <v>スタディング オンライン資格講座</v>
          </cell>
          <cell r="E3578" t="str">
            <v>2001157607</v>
          </cell>
          <cell r="F3578" t="str">
            <v>Web申込で 受講料20％OFF ほか</v>
          </cell>
          <cell r="G3578" t="str">
            <v>ベネ申込・加盟店手配</v>
          </cell>
        </row>
        <row r="3579">
          <cell r="C3579" t="str">
            <v>10630966</v>
          </cell>
          <cell r="D3579" t="str">
            <v>スタディング オンライン資格講座</v>
          </cell>
          <cell r="E3579" t="str">
            <v>2001157607</v>
          </cell>
          <cell r="F3579" t="str">
            <v>Web申込で 受講料20％OFF ほか</v>
          </cell>
          <cell r="G3579" t="str">
            <v>ベネ申込・加盟店手配</v>
          </cell>
        </row>
        <row r="3580">
          <cell r="C3580" t="str">
            <v>10630969</v>
          </cell>
          <cell r="D3580" t="str">
            <v>アルファ医療福祉専門学校　厚生労働大臣指定　通信制　社会福祉士・精神保健福祉士</v>
          </cell>
          <cell r="E3580" t="str">
            <v>0011100471</v>
          </cell>
          <cell r="F3580" t="str">
            <v>Web申込で授業料 10000円OFF</v>
          </cell>
          <cell r="G3580" t="str">
            <v>加盟店へ直接申込み</v>
          </cell>
        </row>
        <row r="3581">
          <cell r="C3581" t="str">
            <v>10630972</v>
          </cell>
          <cell r="D3581" t="str">
            <v>コスモピアの英語通信講座</v>
          </cell>
          <cell r="E3581" t="str">
            <v>2001163024</v>
          </cell>
          <cell r="F3581" t="str">
            <v>Web申込で 対象講座の受講料 15％OFFほか</v>
          </cell>
          <cell r="G3581" t="str">
            <v>ベネ申込・加盟店手配</v>
          </cell>
        </row>
        <row r="3582">
          <cell r="C3582" t="str">
            <v>10630972</v>
          </cell>
          <cell r="D3582" t="str">
            <v>コスモピアの英語通信講座</v>
          </cell>
          <cell r="E3582" t="str">
            <v>2001163024</v>
          </cell>
          <cell r="F3582" t="str">
            <v>Web申込で 対象講座の受講料 15％OFFほか</v>
          </cell>
          <cell r="G3582" t="str">
            <v>ベネ申込・加盟店手配</v>
          </cell>
        </row>
        <row r="3583">
          <cell r="C3583" t="str">
            <v>10630972</v>
          </cell>
          <cell r="D3583" t="str">
            <v>コスモピアの英語通信講座</v>
          </cell>
          <cell r="E3583" t="str">
            <v>2001163024</v>
          </cell>
          <cell r="F3583" t="str">
            <v>Web申込で 対象講座の受講料 15％OFFほか</v>
          </cell>
          <cell r="G3583" t="str">
            <v>ベネ申込・加盟店手配</v>
          </cell>
        </row>
        <row r="3584">
          <cell r="C3584" t="str">
            <v>10630972</v>
          </cell>
          <cell r="D3584" t="str">
            <v>コスモピアの英語通信講座</v>
          </cell>
          <cell r="E3584" t="str">
            <v>2001163024</v>
          </cell>
          <cell r="F3584" t="str">
            <v>Web申込で 対象講座の受講料 15％OFFほか</v>
          </cell>
          <cell r="G3584" t="str">
            <v>ベネ申込・加盟店手配</v>
          </cell>
        </row>
        <row r="3585">
          <cell r="C3585" t="str">
            <v>10630972</v>
          </cell>
          <cell r="D3585" t="str">
            <v>コスモピアの英語通信講座</v>
          </cell>
          <cell r="E3585" t="str">
            <v>2001163024</v>
          </cell>
          <cell r="F3585" t="str">
            <v>Web申込で 対象講座の受講料 15％OFFほか</v>
          </cell>
          <cell r="G3585" t="str">
            <v>ベネ申込・加盟店手配</v>
          </cell>
        </row>
        <row r="3586">
          <cell r="C3586" t="str">
            <v>10630972</v>
          </cell>
          <cell r="D3586" t="str">
            <v>コスモピアの英語通信講座</v>
          </cell>
          <cell r="E3586" t="str">
            <v>2001163024</v>
          </cell>
          <cell r="F3586" t="str">
            <v>Web申込で 対象講座の受講料 15％OFFほか</v>
          </cell>
          <cell r="G3586" t="str">
            <v>ベネ申込・加盟店手配</v>
          </cell>
        </row>
        <row r="3587">
          <cell r="C3587" t="str">
            <v>10630972</v>
          </cell>
          <cell r="D3587" t="str">
            <v>コスモピアの英語通信講座</v>
          </cell>
          <cell r="E3587" t="str">
            <v>2001163024</v>
          </cell>
          <cell r="F3587" t="str">
            <v>Web申込で 対象講座の受講料 15％OFFほか</v>
          </cell>
          <cell r="G3587" t="str">
            <v>ベネ申込・加盟店手配</v>
          </cell>
        </row>
        <row r="3588">
          <cell r="C3588" t="str">
            <v>10630972</v>
          </cell>
          <cell r="D3588" t="str">
            <v>コスモピアの英語通信講座</v>
          </cell>
          <cell r="E3588" t="str">
            <v>2001163024</v>
          </cell>
          <cell r="F3588" t="str">
            <v>Web申込で 対象講座の受講料 15％OFFほか</v>
          </cell>
          <cell r="G3588" t="str">
            <v>ベネ申込・加盟店手配</v>
          </cell>
        </row>
        <row r="3589">
          <cell r="C3589" t="str">
            <v>10630972</v>
          </cell>
          <cell r="D3589" t="str">
            <v>コスモピアの英語通信講座</v>
          </cell>
          <cell r="E3589" t="str">
            <v>2001163024</v>
          </cell>
          <cell r="F3589" t="str">
            <v>Web申込で 対象講座の受講料 15％OFFほか</v>
          </cell>
          <cell r="G3589" t="str">
            <v>ベネ申込・加盟店手配</v>
          </cell>
        </row>
        <row r="3590">
          <cell r="C3590" t="str">
            <v>10630980</v>
          </cell>
          <cell r="D3590" t="str">
            <v>東京都立大学オープンユニバーシティ</v>
          </cell>
          <cell r="E3590" t="str">
            <v>0009983963</v>
          </cell>
          <cell r="F3590" t="str">
            <v>電話申込で入会金 1000円OFF</v>
          </cell>
          <cell r="G3590" t="str">
            <v>加盟店へ直接申込み</v>
          </cell>
        </row>
        <row r="3591">
          <cell r="C3591" t="str">
            <v>10630989</v>
          </cell>
          <cell r="D3591" t="str">
            <v>SMEAG　セブ島留学　法人向けビジネスコース</v>
          </cell>
          <cell r="E3591" t="str">
            <v>0010569748</v>
          </cell>
          <cell r="F3591" t="str">
            <v>Web申込でビジネス英会話集中コース10％OFFほか</v>
          </cell>
          <cell r="G3591" t="str">
            <v>加盟店へ直接申込み</v>
          </cell>
        </row>
        <row r="3592">
          <cell r="C3592" t="str">
            <v>10630989</v>
          </cell>
          <cell r="D3592" t="str">
            <v>SMEAG　セブ島留学　法人向けビジネスコース</v>
          </cell>
          <cell r="E3592" t="str">
            <v>0010569748</v>
          </cell>
          <cell r="F3592" t="str">
            <v>Web申込でビジネス英会話集中コース10％OFFほか</v>
          </cell>
          <cell r="G3592" t="str">
            <v>加盟店へ直接申込み</v>
          </cell>
        </row>
        <row r="3593">
          <cell r="C3593" t="str">
            <v>10630992</v>
          </cell>
          <cell r="D3593" t="str">
            <v>東進ビジネススクール　通信講座</v>
          </cell>
          <cell r="E3593" t="str">
            <v>0011038029</v>
          </cell>
          <cell r="F3593" t="str">
            <v>Web申込でスクール英文法はじめからていねいに 41250円⇒33000円</v>
          </cell>
          <cell r="G3593" t="str">
            <v>ベネ申込・加盟店手配</v>
          </cell>
        </row>
        <row r="3594">
          <cell r="C3594" t="str">
            <v>10630992</v>
          </cell>
          <cell r="D3594" t="str">
            <v>東進ビジネススクール　通信講座</v>
          </cell>
          <cell r="E3594" t="str">
            <v>0011038030</v>
          </cell>
          <cell r="F3594" t="str">
            <v>Web申込でE-mailライティング講座45375円⇒36300円</v>
          </cell>
          <cell r="G3594" t="str">
            <v>ベネ申込・加盟店手配</v>
          </cell>
        </row>
        <row r="3595">
          <cell r="C3595" t="str">
            <v>10630996</v>
          </cell>
          <cell r="D3595" t="str">
            <v>産経オンライン英会話プラス</v>
          </cell>
          <cell r="E3595" t="str">
            <v>2000648895</v>
          </cell>
          <cell r="F3595" t="str">
            <v>Web申込みでマンスリー30回コース フィリピン講師×3か月 19140円⇒17356円 ほか</v>
          </cell>
          <cell r="G3595" t="str">
            <v>ベネ申込・加盟店手配</v>
          </cell>
        </row>
        <row r="3596">
          <cell r="C3596" t="str">
            <v>10630996</v>
          </cell>
          <cell r="D3596" t="str">
            <v>産経オンライン英会話プラス</v>
          </cell>
          <cell r="E3596" t="str">
            <v>2000648895</v>
          </cell>
          <cell r="F3596" t="str">
            <v>Web申込みでマンスリー30回コース フィリピン講師×3か月 19140円⇒17356円 ほか</v>
          </cell>
          <cell r="G3596" t="str">
            <v>ベネ申込・加盟店手配</v>
          </cell>
        </row>
        <row r="3597">
          <cell r="C3597" t="str">
            <v>10630996</v>
          </cell>
          <cell r="D3597" t="str">
            <v>産経オンライン英会話プラス</v>
          </cell>
          <cell r="E3597" t="str">
            <v>2000648895</v>
          </cell>
          <cell r="F3597" t="str">
            <v>Web申込みでマンスリー30回コース フィリピン講師×3か月 19140円⇒17356円 ほか</v>
          </cell>
          <cell r="G3597" t="str">
            <v>ベネ申込・加盟店手配</v>
          </cell>
        </row>
        <row r="3598">
          <cell r="C3598" t="str">
            <v>10630996</v>
          </cell>
          <cell r="D3598" t="str">
            <v>産経オンライン英会話プラス</v>
          </cell>
          <cell r="E3598" t="str">
            <v>2000648895</v>
          </cell>
          <cell r="F3598" t="str">
            <v>Web申込みでマンスリー30回コース フィリピン講師×3か月 19140円⇒17356円 ほか</v>
          </cell>
          <cell r="G3598" t="str">
            <v>ベネ申込・加盟店手配</v>
          </cell>
        </row>
        <row r="3599">
          <cell r="C3599" t="str">
            <v>10630996</v>
          </cell>
          <cell r="D3599" t="str">
            <v>産経オンライン英会話プラス</v>
          </cell>
          <cell r="E3599" t="str">
            <v>2000648895</v>
          </cell>
          <cell r="F3599" t="str">
            <v>Web申込みでマンスリー30回コース フィリピン講師×3か月 19140円⇒17356円 ほか</v>
          </cell>
          <cell r="G3599" t="str">
            <v>ベネ申込・加盟店手配</v>
          </cell>
        </row>
        <row r="3600">
          <cell r="C3600" t="str">
            <v>10630996</v>
          </cell>
          <cell r="D3600" t="str">
            <v>産経オンライン英会話プラス</v>
          </cell>
          <cell r="E3600" t="str">
            <v>2000648895</v>
          </cell>
          <cell r="F3600" t="str">
            <v>Web申込みでマンスリー30回コース フィリピン講師×3か月 19140円⇒17356円 ほか</v>
          </cell>
          <cell r="G3600" t="str">
            <v>ベネ申込・加盟店手配</v>
          </cell>
        </row>
        <row r="3601">
          <cell r="C3601" t="str">
            <v>10630996</v>
          </cell>
          <cell r="D3601" t="str">
            <v>産経オンライン英会話プラス</v>
          </cell>
          <cell r="E3601" t="str">
            <v>2000648895</v>
          </cell>
          <cell r="F3601" t="str">
            <v>Web申込みでマンスリー30回コース フィリピン講師×3か月 19140円⇒17356円 ほか</v>
          </cell>
          <cell r="G3601" t="str">
            <v>ベネ申込・加盟店手配</v>
          </cell>
        </row>
        <row r="3602">
          <cell r="C3602" t="str">
            <v>10630996</v>
          </cell>
          <cell r="D3602" t="str">
            <v>産経オンライン英会話プラス</v>
          </cell>
          <cell r="E3602" t="str">
            <v>2001141150</v>
          </cell>
          <cell r="F3602" t="str">
            <v>【期間限定】Web申込みで マンスリー15回コース フィリピン講師×3か月 14850円⇒11880円 ほか</v>
          </cell>
          <cell r="G3602" t="str">
            <v>ベネ申込・加盟店手配</v>
          </cell>
        </row>
        <row r="3603">
          <cell r="C3603" t="str">
            <v>10630996</v>
          </cell>
          <cell r="D3603" t="str">
            <v>産経オンライン英会話プラス</v>
          </cell>
          <cell r="E3603" t="str">
            <v>2001141150</v>
          </cell>
          <cell r="F3603" t="str">
            <v>【期間限定】Web申込みで マンスリー15回コース フィリピン講師×3か月 14850円⇒11880円 ほか</v>
          </cell>
          <cell r="G3603" t="str">
            <v>ベネ申込・加盟店手配</v>
          </cell>
        </row>
        <row r="3604">
          <cell r="C3604" t="str">
            <v>10630996</v>
          </cell>
          <cell r="D3604" t="str">
            <v>産経オンライン英会話プラス</v>
          </cell>
          <cell r="E3604" t="str">
            <v>2001141150</v>
          </cell>
          <cell r="F3604" t="str">
            <v>【期間限定】Web申込みで マンスリー15回コース フィリピン講師×3か月 14850円⇒11880円 ほか</v>
          </cell>
          <cell r="G3604" t="str">
            <v>ベネ申込・加盟店手配</v>
          </cell>
        </row>
        <row r="3605">
          <cell r="C3605" t="str">
            <v>10630996</v>
          </cell>
          <cell r="D3605" t="str">
            <v>産経オンライン英会話プラス</v>
          </cell>
          <cell r="E3605" t="str">
            <v>2001141150</v>
          </cell>
          <cell r="F3605" t="str">
            <v>【期間限定】Web申込みで マンスリー15回コース フィリピン講師×3か月 14850円⇒11880円 ほか</v>
          </cell>
          <cell r="G3605" t="str">
            <v>ベネ申込・加盟店手配</v>
          </cell>
        </row>
        <row r="3606">
          <cell r="C3606" t="str">
            <v>10630996</v>
          </cell>
          <cell r="D3606" t="str">
            <v>産経オンライン英会話プラス</v>
          </cell>
          <cell r="E3606" t="str">
            <v>2001141150</v>
          </cell>
          <cell r="F3606" t="str">
            <v>【期間限定】Web申込みで マンスリー15回コース フィリピン講師×3か月 14850円⇒11880円 ほか</v>
          </cell>
          <cell r="G3606" t="str">
            <v>ベネ申込・加盟店手配</v>
          </cell>
        </row>
        <row r="3607">
          <cell r="C3607" t="str">
            <v>10630996</v>
          </cell>
          <cell r="D3607" t="str">
            <v>産経オンライン英会話プラス</v>
          </cell>
          <cell r="E3607" t="str">
            <v>2001141150</v>
          </cell>
          <cell r="F3607" t="str">
            <v>【期間限定】Web申込みで マンスリー15回コース フィリピン講師×3か月 14850円⇒11880円 ほか</v>
          </cell>
          <cell r="G3607" t="str">
            <v>ベネ申込・加盟店手配</v>
          </cell>
        </row>
        <row r="3608">
          <cell r="C3608" t="str">
            <v>10630996</v>
          </cell>
          <cell r="D3608" t="str">
            <v>産経オンライン英会話プラス</v>
          </cell>
          <cell r="E3608" t="str">
            <v>2001141150</v>
          </cell>
          <cell r="F3608" t="str">
            <v>【期間限定】Web申込みで マンスリー15回コース フィリピン講師×3か月 14850円⇒11880円 ほか</v>
          </cell>
          <cell r="G3608" t="str">
            <v>ベネ申込・加盟店手配</v>
          </cell>
        </row>
        <row r="3609">
          <cell r="C3609" t="str">
            <v>10631001</v>
          </cell>
          <cell r="D3609" t="str">
            <v>Hui Hula o Leialoha(フイ・フラ・オ・レイアロハ）</v>
          </cell>
          <cell r="E3609" t="str">
            <v>0009982543</v>
          </cell>
          <cell r="F3609" t="str">
            <v>電話申込で入会金10000円⇒無料ほか</v>
          </cell>
          <cell r="G3609" t="str">
            <v>加盟店へ直接申込み</v>
          </cell>
        </row>
        <row r="3610">
          <cell r="C3610" t="str">
            <v>10631001</v>
          </cell>
          <cell r="D3610" t="str">
            <v>Hui Hula o Leialoha(フイ・フラ・オ・レイアロハ）</v>
          </cell>
          <cell r="E3610" t="str">
            <v>0009982543</v>
          </cell>
          <cell r="F3610" t="str">
            <v>電話申込で入会金10000円⇒無料ほか</v>
          </cell>
          <cell r="G3610" t="str">
            <v>加盟店へ直接申込み</v>
          </cell>
        </row>
        <row r="3611">
          <cell r="C3611" t="str">
            <v>10631001</v>
          </cell>
          <cell r="D3611" t="str">
            <v>Hui Hula o Leialoha(フイ・フラ・オ・レイアロハ）</v>
          </cell>
          <cell r="E3611" t="str">
            <v>0009982543</v>
          </cell>
          <cell r="F3611" t="str">
            <v>電話申込で入会金10000円⇒無料ほか</v>
          </cell>
          <cell r="G3611" t="str">
            <v>加盟店へ直接申込み</v>
          </cell>
        </row>
        <row r="3612">
          <cell r="C3612" t="str">
            <v>10631002</v>
          </cell>
          <cell r="D3612" t="str">
            <v>ライマーラマ　タヒチアンダンススタジオ</v>
          </cell>
          <cell r="E3612" t="str">
            <v>0009988292</v>
          </cell>
          <cell r="F3612" t="str">
            <v>電話申込で入会金5000円⇒無料ほか</v>
          </cell>
          <cell r="G3612" t="str">
            <v>加盟店へ直接申込み</v>
          </cell>
        </row>
        <row r="3613">
          <cell r="C3613" t="str">
            <v>10631002</v>
          </cell>
          <cell r="D3613" t="str">
            <v>ライマーラマ　タヒチアンダンススタジオ</v>
          </cell>
          <cell r="E3613" t="str">
            <v>0009988292</v>
          </cell>
          <cell r="F3613" t="str">
            <v>電話申込で入会金5000円⇒無料ほか</v>
          </cell>
          <cell r="G3613" t="str">
            <v>加盟店へ直接申込み</v>
          </cell>
        </row>
        <row r="3614">
          <cell r="C3614" t="str">
            <v>10631002</v>
          </cell>
          <cell r="D3614" t="str">
            <v>ライマーラマ　タヒチアンダンススタジオ</v>
          </cell>
          <cell r="E3614" t="str">
            <v>0009988292</v>
          </cell>
          <cell r="F3614" t="str">
            <v>電話申込で入会金5000円⇒無料ほか</v>
          </cell>
          <cell r="G3614" t="str">
            <v>加盟店へ直接申込み</v>
          </cell>
        </row>
        <row r="3615">
          <cell r="C3615" t="str">
            <v>10631011</v>
          </cell>
          <cell r="D3615" t="str">
            <v>LAの超人気学校が開発　Hapa英会話</v>
          </cell>
          <cell r="E3615" t="str">
            <v>0010645871</v>
          </cell>
          <cell r="F3615" t="str">
            <v>Web申込で教材費　19800円⇒10800円ほか</v>
          </cell>
          <cell r="G3615" t="str">
            <v>ベネ申込・加盟店手配</v>
          </cell>
        </row>
        <row r="3616">
          <cell r="C3616" t="str">
            <v>10631011</v>
          </cell>
          <cell r="D3616" t="str">
            <v>LAの超人気学校が開発　Hapa英会話</v>
          </cell>
          <cell r="E3616" t="str">
            <v>0010645871</v>
          </cell>
          <cell r="F3616" t="str">
            <v>Web申込で教材費　19800円⇒10800円ほか</v>
          </cell>
          <cell r="G3616" t="str">
            <v>ベネ申込・加盟店手配</v>
          </cell>
        </row>
        <row r="3617">
          <cell r="C3617" t="str">
            <v>10631016</v>
          </cell>
          <cell r="D3617" t="str">
            <v>資格スクエア</v>
          </cell>
          <cell r="E3617" t="str">
            <v>2001114608</v>
          </cell>
          <cell r="F3617" t="str">
            <v>Web申込で司法試験予備試験講座 合格フルパッケージ 877800円⇒833910円 ほか</v>
          </cell>
          <cell r="G3617" t="str">
            <v>ベネ申込・加盟店手配</v>
          </cell>
        </row>
        <row r="3618">
          <cell r="C3618" t="str">
            <v>10631016</v>
          </cell>
          <cell r="D3618" t="str">
            <v>資格スクエア</v>
          </cell>
          <cell r="E3618" t="str">
            <v>2001114608</v>
          </cell>
          <cell r="F3618" t="str">
            <v>Web申込で司法試験予備試験講座 合格フルパッケージ 877800円⇒833910円 ほか</v>
          </cell>
          <cell r="G3618" t="str">
            <v>ベネ申込・加盟店手配</v>
          </cell>
        </row>
        <row r="3619">
          <cell r="C3619" t="str">
            <v>10631016</v>
          </cell>
          <cell r="D3619" t="str">
            <v>資格スクエア</v>
          </cell>
          <cell r="E3619" t="str">
            <v>2001114608</v>
          </cell>
          <cell r="F3619" t="str">
            <v>Web申込で司法試験予備試験講座 合格フルパッケージ 877800円⇒833910円 ほか</v>
          </cell>
          <cell r="G3619" t="str">
            <v>ベネ申込・加盟店手配</v>
          </cell>
        </row>
        <row r="3620">
          <cell r="C3620" t="str">
            <v>10631016</v>
          </cell>
          <cell r="D3620" t="str">
            <v>資格スクエア</v>
          </cell>
          <cell r="E3620" t="str">
            <v>2001114608</v>
          </cell>
          <cell r="F3620" t="str">
            <v>Web申込で司法試験予備試験講座 合格フルパッケージ 877800円⇒833910円 ほか</v>
          </cell>
          <cell r="G3620" t="str">
            <v>ベネ申込・加盟店手配</v>
          </cell>
        </row>
        <row r="3621">
          <cell r="C3621" t="str">
            <v>10631016</v>
          </cell>
          <cell r="D3621" t="str">
            <v>資格スクエア</v>
          </cell>
          <cell r="E3621" t="str">
            <v>2001114608</v>
          </cell>
          <cell r="F3621" t="str">
            <v>Web申込で司法試験予備試験講座 合格フルパッケージ 877800円⇒833910円 ほか</v>
          </cell>
          <cell r="G3621" t="str">
            <v>ベネ申込・加盟店手配</v>
          </cell>
        </row>
        <row r="3622">
          <cell r="C3622" t="str">
            <v>10631016</v>
          </cell>
          <cell r="D3622" t="str">
            <v>資格スクエア</v>
          </cell>
          <cell r="E3622" t="str">
            <v>2001114608</v>
          </cell>
          <cell r="F3622" t="str">
            <v>Web申込で司法試験予備試験講座 合格フルパッケージ 877800円⇒833910円 ほか</v>
          </cell>
          <cell r="G3622" t="str">
            <v>ベネ申込・加盟店手配</v>
          </cell>
        </row>
        <row r="3623">
          <cell r="C3623" t="str">
            <v>10631016</v>
          </cell>
          <cell r="D3623" t="str">
            <v>資格スクエア</v>
          </cell>
          <cell r="E3623" t="str">
            <v>2001114608</v>
          </cell>
          <cell r="F3623" t="str">
            <v>Web申込で司法試験予備試験講座 合格フルパッケージ 877800円⇒833910円 ほか</v>
          </cell>
          <cell r="G3623" t="str">
            <v>ベネ申込・加盟店手配</v>
          </cell>
        </row>
        <row r="3624">
          <cell r="C3624" t="str">
            <v>10631016</v>
          </cell>
          <cell r="D3624" t="str">
            <v>資格スクエア</v>
          </cell>
          <cell r="E3624" t="str">
            <v>2001114608</v>
          </cell>
          <cell r="F3624" t="str">
            <v>Web申込で司法試験予備試験講座 合格フルパッケージ 877800円⇒833910円 ほか</v>
          </cell>
          <cell r="G3624" t="str">
            <v>ベネ申込・加盟店手配</v>
          </cell>
        </row>
        <row r="3625">
          <cell r="C3625" t="str">
            <v>10631016</v>
          </cell>
          <cell r="D3625" t="str">
            <v>資格スクエア</v>
          </cell>
          <cell r="E3625" t="str">
            <v>2001114608</v>
          </cell>
          <cell r="F3625" t="str">
            <v>Web申込で司法試験予備試験講座 合格フルパッケージ 877800円⇒833910円 ほか</v>
          </cell>
          <cell r="G3625" t="str">
            <v>ベネ申込・加盟店手配</v>
          </cell>
        </row>
        <row r="3626">
          <cell r="C3626" t="str">
            <v>10631016</v>
          </cell>
          <cell r="D3626" t="str">
            <v>資格スクエア</v>
          </cell>
          <cell r="E3626" t="str">
            <v>2001114608</v>
          </cell>
          <cell r="F3626" t="str">
            <v>Web申込で司法試験予備試験講座 合格フルパッケージ 877800円⇒833910円 ほか</v>
          </cell>
          <cell r="G3626" t="str">
            <v>ベネ申込・加盟店手配</v>
          </cell>
        </row>
        <row r="3627">
          <cell r="C3627" t="str">
            <v>10631016</v>
          </cell>
          <cell r="D3627" t="str">
            <v>資格スクエア</v>
          </cell>
          <cell r="E3627" t="str">
            <v>2001114608</v>
          </cell>
          <cell r="F3627" t="str">
            <v>Web申込で司法試験予備試験講座 合格フルパッケージ 877800円⇒833910円 ほか</v>
          </cell>
          <cell r="G3627" t="str">
            <v>ベネ申込・加盟店手配</v>
          </cell>
        </row>
        <row r="3628">
          <cell r="C3628" t="str">
            <v>10631016</v>
          </cell>
          <cell r="D3628" t="str">
            <v>資格スクエア</v>
          </cell>
          <cell r="E3628" t="str">
            <v>2001114608</v>
          </cell>
          <cell r="F3628" t="str">
            <v>Web申込で司法試験予備試験講座 合格フルパッケージ 877800円⇒833910円 ほか</v>
          </cell>
          <cell r="G3628" t="str">
            <v>ベネ申込・加盟店手配</v>
          </cell>
        </row>
        <row r="3629">
          <cell r="C3629" t="str">
            <v>10631016</v>
          </cell>
          <cell r="D3629" t="str">
            <v>資格スクエア</v>
          </cell>
          <cell r="E3629" t="str">
            <v>2001114608</v>
          </cell>
          <cell r="F3629" t="str">
            <v>Web申込で司法試験予備試験講座 合格フルパッケージ 877800円⇒833910円 ほか</v>
          </cell>
          <cell r="G3629" t="str">
            <v>ベネ申込・加盟店手配</v>
          </cell>
        </row>
        <row r="3630">
          <cell r="C3630" t="str">
            <v>10631016</v>
          </cell>
          <cell r="D3630" t="str">
            <v>資格スクエア</v>
          </cell>
          <cell r="E3630" t="str">
            <v>2001114608</v>
          </cell>
          <cell r="F3630" t="str">
            <v>Web申込で司法試験予備試験講座 合格フルパッケージ 877800円⇒833910円 ほか</v>
          </cell>
          <cell r="G3630" t="str">
            <v>ベネ申込・加盟店手配</v>
          </cell>
        </row>
        <row r="3631">
          <cell r="C3631" t="str">
            <v>10631016</v>
          </cell>
          <cell r="D3631" t="str">
            <v>資格スクエア</v>
          </cell>
          <cell r="E3631" t="str">
            <v>2001114608</v>
          </cell>
          <cell r="F3631" t="str">
            <v>Web申込で司法試験予備試験講座 合格フルパッケージ 877800円⇒833910円 ほか</v>
          </cell>
          <cell r="G3631" t="str">
            <v>ベネ申込・加盟店手配</v>
          </cell>
        </row>
        <row r="3632">
          <cell r="C3632" t="str">
            <v>10631016</v>
          </cell>
          <cell r="D3632" t="str">
            <v>資格スクエア</v>
          </cell>
          <cell r="E3632" t="str">
            <v>2001114608</v>
          </cell>
          <cell r="F3632" t="str">
            <v>Web申込で司法試験予備試験講座 合格フルパッケージ 877800円⇒833910円 ほか</v>
          </cell>
          <cell r="G3632" t="str">
            <v>ベネ申込・加盟店手配</v>
          </cell>
        </row>
        <row r="3633">
          <cell r="C3633" t="str">
            <v>10631016</v>
          </cell>
          <cell r="D3633" t="str">
            <v>資格スクエア</v>
          </cell>
          <cell r="E3633" t="str">
            <v>2001114608</v>
          </cell>
          <cell r="F3633" t="str">
            <v>Web申込で司法試験予備試験講座 合格フルパッケージ 877800円⇒833910円 ほか</v>
          </cell>
          <cell r="G3633" t="str">
            <v>ベネ申込・加盟店手配</v>
          </cell>
        </row>
        <row r="3634">
          <cell r="C3634" t="str">
            <v>10631016</v>
          </cell>
          <cell r="D3634" t="str">
            <v>資格スクエア</v>
          </cell>
          <cell r="E3634" t="str">
            <v>2001114608</v>
          </cell>
          <cell r="F3634" t="str">
            <v>Web申込で司法試験予備試験講座 合格フルパッケージ 877800円⇒833910円 ほか</v>
          </cell>
          <cell r="G3634" t="str">
            <v>ベネ申込・加盟店手配</v>
          </cell>
        </row>
        <row r="3635">
          <cell r="C3635" t="str">
            <v>10631016</v>
          </cell>
          <cell r="D3635" t="str">
            <v>資格スクエア</v>
          </cell>
          <cell r="E3635" t="str">
            <v>2001114608</v>
          </cell>
          <cell r="F3635" t="str">
            <v>Web申込で司法試験予備試験講座 合格フルパッケージ 877800円⇒833910円 ほか</v>
          </cell>
          <cell r="G3635" t="str">
            <v>ベネ申込・加盟店手配</v>
          </cell>
        </row>
        <row r="3636">
          <cell r="C3636" t="str">
            <v>10631016</v>
          </cell>
          <cell r="D3636" t="str">
            <v>資格スクエア</v>
          </cell>
          <cell r="E3636" t="str">
            <v>2001114608</v>
          </cell>
          <cell r="F3636" t="str">
            <v>Web申込で司法試験予備試験講座 合格フルパッケージ 877800円⇒833910円 ほか</v>
          </cell>
          <cell r="G3636" t="str">
            <v>ベネ申込・加盟店手配</v>
          </cell>
        </row>
        <row r="3637">
          <cell r="C3637" t="str">
            <v>10631016</v>
          </cell>
          <cell r="D3637" t="str">
            <v>資格スクエア</v>
          </cell>
          <cell r="E3637" t="str">
            <v>2001114608</v>
          </cell>
          <cell r="F3637" t="str">
            <v>Web申込で司法試験予備試験講座 合格フルパッケージ 877800円⇒833910円 ほか</v>
          </cell>
          <cell r="G3637" t="str">
            <v>ベネ申込・加盟店手配</v>
          </cell>
        </row>
        <row r="3638">
          <cell r="C3638" t="str">
            <v>10631016</v>
          </cell>
          <cell r="D3638" t="str">
            <v>資格スクエア</v>
          </cell>
          <cell r="E3638" t="str">
            <v>2001114608</v>
          </cell>
          <cell r="F3638" t="str">
            <v>Web申込で司法試験予備試験講座 合格フルパッケージ 877800円⇒833910円 ほか</v>
          </cell>
          <cell r="G3638" t="str">
            <v>ベネ申込・加盟店手配</v>
          </cell>
        </row>
        <row r="3639">
          <cell r="C3639" t="str">
            <v>10631016</v>
          </cell>
          <cell r="D3639" t="str">
            <v>資格スクエア</v>
          </cell>
          <cell r="E3639" t="str">
            <v>2001114608</v>
          </cell>
          <cell r="F3639" t="str">
            <v>Web申込で司法試験予備試験講座 合格フルパッケージ 877800円⇒833910円 ほか</v>
          </cell>
          <cell r="G3639" t="str">
            <v>ベネ申込・加盟店手配</v>
          </cell>
        </row>
        <row r="3640">
          <cell r="C3640" t="str">
            <v>10631017</v>
          </cell>
          <cell r="D3640" t="str">
            <v>７アクト</v>
          </cell>
          <cell r="E3640" t="str">
            <v>0009979745</v>
          </cell>
          <cell r="F3640" t="str">
            <v>Web申込で教室レッスン初月月謝無料ほか</v>
          </cell>
          <cell r="G3640" t="str">
            <v>加盟店へ直接申込み</v>
          </cell>
        </row>
        <row r="3641">
          <cell r="C3641" t="str">
            <v>10631017</v>
          </cell>
          <cell r="D3641" t="str">
            <v>７アクト</v>
          </cell>
          <cell r="E3641" t="str">
            <v>0009979745</v>
          </cell>
          <cell r="F3641" t="str">
            <v>Web申込で教室レッスン初月月謝無料ほか</v>
          </cell>
          <cell r="G3641" t="str">
            <v>加盟店へ直接申込み</v>
          </cell>
        </row>
        <row r="3642">
          <cell r="C3642" t="str">
            <v>10631017</v>
          </cell>
          <cell r="D3642" t="str">
            <v>７アクト</v>
          </cell>
          <cell r="E3642" t="str">
            <v>0009979745</v>
          </cell>
          <cell r="F3642" t="str">
            <v>Web申込で教室レッスン初月月謝無料ほか</v>
          </cell>
          <cell r="G3642" t="str">
            <v>加盟店へ直接申込み</v>
          </cell>
        </row>
        <row r="3643">
          <cell r="C3643" t="str">
            <v>10631017</v>
          </cell>
          <cell r="D3643" t="str">
            <v>７アクト</v>
          </cell>
          <cell r="E3643" t="str">
            <v>0011018619</v>
          </cell>
          <cell r="F3643" t="str">
            <v>Web申込でカフェレッスン入会金33000円⇒無料</v>
          </cell>
          <cell r="G3643" t="str">
            <v>加盟店へ直接申込み</v>
          </cell>
        </row>
        <row r="3644">
          <cell r="C3644" t="str">
            <v>10631018</v>
          </cell>
          <cell r="D3644" t="str">
            <v>イング・ライセンスアカデミー</v>
          </cell>
          <cell r="E3644" t="str">
            <v>0009981134</v>
          </cell>
          <cell r="F3644" t="str">
            <v>クーポンで入学金免除ほか</v>
          </cell>
          <cell r="G3644" t="str">
            <v>会員証クーポン提示</v>
          </cell>
        </row>
        <row r="3645">
          <cell r="C3645" t="str">
            <v>10631018</v>
          </cell>
          <cell r="D3645" t="str">
            <v>イング・ライセンスアカデミー</v>
          </cell>
          <cell r="E3645" t="str">
            <v>0009981134</v>
          </cell>
          <cell r="F3645" t="str">
            <v>クーポンで入学金免除ほか</v>
          </cell>
          <cell r="G3645" t="str">
            <v>会員証クーポン提示</v>
          </cell>
        </row>
        <row r="3646">
          <cell r="C3646" t="str">
            <v>10631023</v>
          </cell>
          <cell r="D3646" t="str">
            <v>パソコン教室トーセミ</v>
          </cell>
          <cell r="E3646" t="str">
            <v>0011051997</v>
          </cell>
          <cell r="F3646" t="str">
            <v>電話申込で入会金11000円⇒無料</v>
          </cell>
          <cell r="G3646" t="str">
            <v>加盟店へ直接申込み</v>
          </cell>
        </row>
        <row r="3647">
          <cell r="C3647" t="str">
            <v>10631029</v>
          </cell>
          <cell r="D3647" t="str">
            <v>プレジデントアカデミー</v>
          </cell>
          <cell r="E3647" t="str">
            <v>0009985415</v>
          </cell>
          <cell r="F3647" t="str">
            <v>Web申込で入会金 33000円⇒無料ほか</v>
          </cell>
          <cell r="G3647" t="str">
            <v>加盟店へ直接申込み</v>
          </cell>
        </row>
        <row r="3648">
          <cell r="C3648" t="str">
            <v>10631029</v>
          </cell>
          <cell r="D3648" t="str">
            <v>プレジデントアカデミー</v>
          </cell>
          <cell r="E3648" t="str">
            <v>0009985415</v>
          </cell>
          <cell r="F3648" t="str">
            <v>Web申込で入会金 33000円⇒無料ほか</v>
          </cell>
          <cell r="G3648" t="str">
            <v>加盟店へ直接申込み</v>
          </cell>
        </row>
        <row r="3649">
          <cell r="C3649" t="str">
            <v>10631029</v>
          </cell>
          <cell r="D3649" t="str">
            <v>プレジデントアカデミー</v>
          </cell>
          <cell r="E3649" t="str">
            <v>0009985415</v>
          </cell>
          <cell r="F3649" t="str">
            <v>Web申込で入会金 33000円⇒無料ほか</v>
          </cell>
          <cell r="G3649" t="str">
            <v>加盟店へ直接申込み</v>
          </cell>
        </row>
        <row r="3650">
          <cell r="C3650" t="str">
            <v>10631031</v>
          </cell>
          <cell r="D3650" t="str">
            <v>HｉSUｉ　TOKYO</v>
          </cell>
          <cell r="E3650" t="str">
            <v>0011015378</v>
          </cell>
          <cell r="F3650" t="str">
            <v>電話申込で入会金半額22000円⇒11000円</v>
          </cell>
          <cell r="G3650" t="str">
            <v>加盟店へ直接申込み</v>
          </cell>
        </row>
        <row r="3651">
          <cell r="C3651" t="str">
            <v>10631037</v>
          </cell>
          <cell r="D3651" t="str">
            <v>ロゼッタストーン・ラーニングセンター　マンツーマン英会話・フランス語会話（リモートレッスンにも対応）</v>
          </cell>
          <cell r="E3651" t="str">
            <v>0011137486</v>
          </cell>
          <cell r="F3651" t="str">
            <v>クーポンで入会金 33000円⇒無料ほか</v>
          </cell>
          <cell r="G3651" t="str">
            <v>会員証クーポン提示</v>
          </cell>
        </row>
        <row r="3652">
          <cell r="C3652" t="str">
            <v>10631037</v>
          </cell>
          <cell r="D3652" t="str">
            <v>ロゼッタストーン・ラーニングセンター　マンツーマン英会話・フランス語会話（リモートレッスンにも対応）</v>
          </cell>
          <cell r="E3652" t="str">
            <v>0011137486</v>
          </cell>
          <cell r="F3652" t="str">
            <v>クーポンで入会金 33000円⇒無料ほか</v>
          </cell>
          <cell r="G3652" t="str">
            <v>会員証クーポン提示</v>
          </cell>
        </row>
        <row r="3653">
          <cell r="C3653" t="str">
            <v>10631038</v>
          </cell>
          <cell r="D3653" t="str">
            <v>ハミングバード　英語発音矯正スクール</v>
          </cell>
          <cell r="E3653" t="str">
            <v>0011477435</v>
          </cell>
          <cell r="F3653" t="str">
            <v>クーポンで入会金33000円⇒無料</v>
          </cell>
          <cell r="G3653" t="str">
            <v>会員証クーポン提示</v>
          </cell>
        </row>
        <row r="3654">
          <cell r="C3654" t="str">
            <v>10631039</v>
          </cell>
          <cell r="D3654" t="str">
            <v>ロゼッタストーン・ラーニングセンター　マンツーマン英会話・フランス語会話　オンライン・通学タイプ</v>
          </cell>
          <cell r="E3654" t="str">
            <v>0011137464</v>
          </cell>
          <cell r="F3654" t="str">
            <v>クーポンで入会金 33000円⇒無料ほか</v>
          </cell>
          <cell r="G3654" t="str">
            <v>会員証クーポン提示</v>
          </cell>
        </row>
        <row r="3655">
          <cell r="C3655" t="str">
            <v>10631039</v>
          </cell>
          <cell r="D3655" t="str">
            <v>ロゼッタストーン・ラーニングセンター　マンツーマン英会話・フランス語会話　オンライン・通学タイプ</v>
          </cell>
          <cell r="E3655" t="str">
            <v>0011137464</v>
          </cell>
          <cell r="F3655" t="str">
            <v>クーポンで入会金 33000円⇒無料ほか</v>
          </cell>
          <cell r="G3655" t="str">
            <v>会員証クーポン提示</v>
          </cell>
        </row>
        <row r="3656">
          <cell r="C3656" t="str">
            <v>10631041</v>
          </cell>
          <cell r="D3656" t="str">
            <v>英会話　初心者専門校　イーミックス</v>
          </cell>
          <cell r="E3656" t="str">
            <v>0011028596</v>
          </cell>
          <cell r="F3656" t="str">
            <v>クーポンで入学金半額ほか</v>
          </cell>
          <cell r="G3656" t="str">
            <v>会員証クーポン提示</v>
          </cell>
        </row>
        <row r="3657">
          <cell r="C3657" t="str">
            <v>10631041</v>
          </cell>
          <cell r="D3657" t="str">
            <v>英会話　初心者専門校　イーミックス</v>
          </cell>
          <cell r="E3657" t="str">
            <v>0011028596</v>
          </cell>
          <cell r="F3657" t="str">
            <v>クーポンで入学金半額ほか</v>
          </cell>
          <cell r="G3657" t="str">
            <v>会員証クーポン提示</v>
          </cell>
        </row>
        <row r="3658">
          <cell r="C3658" t="str">
            <v>10631065</v>
          </cell>
          <cell r="D3658" t="str">
            <v>アルクオンライン英会話</v>
          </cell>
          <cell r="E3658" t="str">
            <v>2000914826</v>
          </cell>
          <cell r="F3658" t="str">
            <v>Web申込でオンライン英会話 総合コース 12回 31020円⇒30360円ほか</v>
          </cell>
          <cell r="G3658" t="str">
            <v>ベネ申込・加盟店手配</v>
          </cell>
        </row>
        <row r="3659">
          <cell r="C3659" t="str">
            <v>10631065</v>
          </cell>
          <cell r="D3659" t="str">
            <v>アルクオンライン英会話</v>
          </cell>
          <cell r="E3659" t="str">
            <v>2000914826</v>
          </cell>
          <cell r="F3659" t="str">
            <v>Web申込でオンライン英会話 総合コース 12回 31020円⇒30360円ほか</v>
          </cell>
          <cell r="G3659" t="str">
            <v>ベネ申込・加盟店手配</v>
          </cell>
        </row>
        <row r="3660">
          <cell r="C3660" t="str">
            <v>10631065</v>
          </cell>
          <cell r="D3660" t="str">
            <v>アルクオンライン英会話</v>
          </cell>
          <cell r="E3660" t="str">
            <v>2000914826</v>
          </cell>
          <cell r="F3660" t="str">
            <v>Web申込でオンライン英会話 総合コース 12回 31020円⇒30360円ほか</v>
          </cell>
          <cell r="G3660" t="str">
            <v>ベネ申込・加盟店手配</v>
          </cell>
        </row>
        <row r="3661">
          <cell r="C3661" t="str">
            <v>10631067</v>
          </cell>
          <cell r="D3661" t="str">
            <v>イオンカルチャークラブ</v>
          </cell>
          <cell r="E3661" t="str">
            <v>2001143386</v>
          </cell>
          <cell r="F3661" t="str">
            <v>会員証クーポンで 体験料 1100円⇒770円</v>
          </cell>
          <cell r="G3661" t="str">
            <v>会員証クーポン提示</v>
          </cell>
        </row>
        <row r="3662">
          <cell r="C3662" t="str">
            <v>10631071</v>
          </cell>
          <cell r="D3662" t="str">
            <v>銀座ロイヤルスクール</v>
          </cell>
          <cell r="E3662" t="str">
            <v>0011042765</v>
          </cell>
          <cell r="F3662" t="str">
            <v>会員証で入会金11000円 ⇒ 無料ほか</v>
          </cell>
          <cell r="G3662" t="str">
            <v>会員証クーポン提示</v>
          </cell>
        </row>
        <row r="3663">
          <cell r="C3663" t="str">
            <v>10631071</v>
          </cell>
          <cell r="D3663" t="str">
            <v>銀座ロイヤルスクール</v>
          </cell>
          <cell r="E3663" t="str">
            <v>0011042765</v>
          </cell>
          <cell r="F3663" t="str">
            <v>会員証で入会金11000円 ⇒ 無料ほか</v>
          </cell>
          <cell r="G3663" t="str">
            <v>会員証クーポン提示</v>
          </cell>
        </row>
        <row r="3664">
          <cell r="C3664" t="str">
            <v>10631072</v>
          </cell>
          <cell r="D3664" t="str">
            <v>日本メンタルデザイン学院</v>
          </cell>
          <cell r="E3664" t="str">
            <v>0011052269</v>
          </cell>
          <cell r="F3664" t="str">
            <v>電話申込で受講料10％OFFほか</v>
          </cell>
          <cell r="G3664" t="str">
            <v>加盟店へ直接申込み</v>
          </cell>
        </row>
        <row r="3665">
          <cell r="C3665" t="str">
            <v>10631072</v>
          </cell>
          <cell r="D3665" t="str">
            <v>日本メンタルデザイン学院</v>
          </cell>
          <cell r="E3665" t="str">
            <v>0011052269</v>
          </cell>
          <cell r="F3665" t="str">
            <v>電話申込で受講料10％OFFほか</v>
          </cell>
          <cell r="G3665" t="str">
            <v>加盟店へ直接申込み</v>
          </cell>
        </row>
        <row r="3666">
          <cell r="C3666" t="str">
            <v>10631073</v>
          </cell>
          <cell r="D3666" t="str">
            <v>ハンドリフレクソロジー専門学院</v>
          </cell>
          <cell r="E3666" t="str">
            <v>0010145881</v>
          </cell>
          <cell r="F3666" t="str">
            <v>BSカフェクーポンプラン</v>
          </cell>
          <cell r="G3666" t="str">
            <v>コンビニ端末申込</v>
          </cell>
        </row>
        <row r="3667">
          <cell r="C3667" t="str">
            <v>10631073</v>
          </cell>
          <cell r="D3667" t="str">
            <v>ハンドリフレクソロジー専門学院</v>
          </cell>
          <cell r="E3667" t="str">
            <v>0010145881</v>
          </cell>
          <cell r="F3667" t="str">
            <v>BSカフェクーポンプラン</v>
          </cell>
          <cell r="G3667" t="str">
            <v>コンビニ端末申込</v>
          </cell>
        </row>
        <row r="3668">
          <cell r="C3668" t="str">
            <v>10631073</v>
          </cell>
          <cell r="D3668" t="str">
            <v>ハンドリフレクソロジー専門学院</v>
          </cell>
          <cell r="E3668" t="str">
            <v>2000779928</v>
          </cell>
          <cell r="F3668" t="str">
            <v>Web申込で入会金 5000円⇒無料ほか</v>
          </cell>
          <cell r="G3668" t="str">
            <v>加盟店へ直接申込み</v>
          </cell>
        </row>
        <row r="3669">
          <cell r="C3669" t="str">
            <v>10631073</v>
          </cell>
          <cell r="D3669" t="str">
            <v>ハンドリフレクソロジー専門学院</v>
          </cell>
          <cell r="E3669" t="str">
            <v>2000779928</v>
          </cell>
          <cell r="F3669" t="str">
            <v>Web申込で入会金 5000円⇒無料ほか</v>
          </cell>
          <cell r="G3669" t="str">
            <v>加盟店へ直接申込み</v>
          </cell>
        </row>
        <row r="3670">
          <cell r="C3670" t="str">
            <v>10631073</v>
          </cell>
          <cell r="D3670" t="str">
            <v>ハンドリフレクソロジー専門学院</v>
          </cell>
          <cell r="E3670" t="str">
            <v>2000779928</v>
          </cell>
          <cell r="F3670" t="str">
            <v>Web申込で入会金 5000円⇒無料ほか</v>
          </cell>
          <cell r="G3670" t="str">
            <v>加盟店へ直接申込み</v>
          </cell>
        </row>
        <row r="3671">
          <cell r="C3671" t="str">
            <v>10631073</v>
          </cell>
          <cell r="D3671" t="str">
            <v>ハンドリフレクソロジー専門学院</v>
          </cell>
          <cell r="E3671" t="str">
            <v>2000779928</v>
          </cell>
          <cell r="F3671" t="str">
            <v>Web申込で入会金 5000円⇒無料ほか</v>
          </cell>
          <cell r="G3671" t="str">
            <v>加盟店へ直接申込み</v>
          </cell>
        </row>
        <row r="3672">
          <cell r="C3672" t="str">
            <v>10631073</v>
          </cell>
          <cell r="D3672" t="str">
            <v>ハンドリフレクソロジー専門学院</v>
          </cell>
          <cell r="E3672" t="str">
            <v>2000779928</v>
          </cell>
          <cell r="F3672" t="str">
            <v>Web申込で入会金 5000円⇒無料ほか</v>
          </cell>
          <cell r="G3672" t="str">
            <v>加盟店へ直接申込み</v>
          </cell>
        </row>
        <row r="3673">
          <cell r="C3673" t="str">
            <v>10631073</v>
          </cell>
          <cell r="D3673" t="str">
            <v>ハンドリフレクソロジー専門学院</v>
          </cell>
          <cell r="E3673" t="str">
            <v>2000779928</v>
          </cell>
          <cell r="F3673" t="str">
            <v>Web申込で入会金 5000円⇒無料ほか</v>
          </cell>
          <cell r="G3673" t="str">
            <v>加盟店へ直接申込み</v>
          </cell>
        </row>
        <row r="3674">
          <cell r="C3674" t="str">
            <v>10631073</v>
          </cell>
          <cell r="D3674" t="str">
            <v>ハンドリフレクソロジー専門学院</v>
          </cell>
          <cell r="E3674" t="str">
            <v>2000779928</v>
          </cell>
          <cell r="F3674" t="str">
            <v>Web申込で入会金 5000円⇒無料ほか</v>
          </cell>
          <cell r="G3674" t="str">
            <v>加盟店へ直接申込み</v>
          </cell>
        </row>
        <row r="3675">
          <cell r="C3675" t="str">
            <v>10631073</v>
          </cell>
          <cell r="D3675" t="str">
            <v>ハンドリフレクソロジー専門学院</v>
          </cell>
          <cell r="E3675" t="str">
            <v>2000779928</v>
          </cell>
          <cell r="F3675" t="str">
            <v>Web申込で入会金 5000円⇒無料ほか</v>
          </cell>
          <cell r="G3675" t="str">
            <v>加盟店へ直接申込み</v>
          </cell>
        </row>
        <row r="3676">
          <cell r="C3676" t="str">
            <v>10631073</v>
          </cell>
          <cell r="D3676" t="str">
            <v>ハンドリフレクソロジー専門学院</v>
          </cell>
          <cell r="E3676" t="str">
            <v>2000779928</v>
          </cell>
          <cell r="F3676" t="str">
            <v>Web申込で入会金 5000円⇒無料ほか</v>
          </cell>
          <cell r="G3676" t="str">
            <v>加盟店へ直接申込み</v>
          </cell>
        </row>
        <row r="3677">
          <cell r="C3677" t="str">
            <v>10631073</v>
          </cell>
          <cell r="D3677" t="str">
            <v>ハンドリフレクソロジー専門学院</v>
          </cell>
          <cell r="E3677" t="str">
            <v>2000779928</v>
          </cell>
          <cell r="F3677" t="str">
            <v>Web申込で入会金 5000円⇒無料ほか</v>
          </cell>
          <cell r="G3677" t="str">
            <v>加盟店へ直接申込み</v>
          </cell>
        </row>
        <row r="3678">
          <cell r="C3678" t="str">
            <v>10631073</v>
          </cell>
          <cell r="D3678" t="str">
            <v>ハンドリフレクソロジー専門学院</v>
          </cell>
          <cell r="E3678" t="str">
            <v>2000779928</v>
          </cell>
          <cell r="F3678" t="str">
            <v>Web申込で入会金 5000円⇒無料ほか</v>
          </cell>
          <cell r="G3678" t="str">
            <v>加盟店へ直接申込み</v>
          </cell>
        </row>
        <row r="3679">
          <cell r="C3679" t="str">
            <v>10631073</v>
          </cell>
          <cell r="D3679" t="str">
            <v>ハンドリフレクソロジー専門学院</v>
          </cell>
          <cell r="E3679" t="str">
            <v>2000779928</v>
          </cell>
          <cell r="F3679" t="str">
            <v>Web申込で入会金 5000円⇒無料ほか</v>
          </cell>
          <cell r="G3679" t="str">
            <v>加盟店へ直接申込み</v>
          </cell>
        </row>
        <row r="3680">
          <cell r="C3680" t="str">
            <v>10631075</v>
          </cell>
          <cell r="D3680" t="str">
            <v>ISA WEB通信講座</v>
          </cell>
          <cell r="E3680" t="str">
            <v>2000910106</v>
          </cell>
          <cell r="F3680" t="str">
            <v>Web申込みで Excel VBA基礎講座 28000円⇒25200円 ほか</v>
          </cell>
          <cell r="G3680" t="str">
            <v>ベネ申込・加盟店手配</v>
          </cell>
        </row>
        <row r="3681">
          <cell r="C3681" t="str">
            <v>10631075</v>
          </cell>
          <cell r="D3681" t="str">
            <v>ISA WEB通信講座</v>
          </cell>
          <cell r="E3681" t="str">
            <v>2000910106</v>
          </cell>
          <cell r="F3681" t="str">
            <v>Web申込みで Excel VBA基礎講座 28000円⇒25200円 ほか</v>
          </cell>
          <cell r="G3681" t="str">
            <v>ベネ申込・加盟店手配</v>
          </cell>
        </row>
        <row r="3682">
          <cell r="C3682" t="str">
            <v>10631075</v>
          </cell>
          <cell r="D3682" t="str">
            <v>ISA WEB通信講座</v>
          </cell>
          <cell r="E3682" t="str">
            <v>2000910106</v>
          </cell>
          <cell r="F3682" t="str">
            <v>Web申込みで Excel VBA基礎講座 28000円⇒25200円 ほか</v>
          </cell>
          <cell r="G3682" t="str">
            <v>ベネ申込・加盟店手配</v>
          </cell>
        </row>
        <row r="3683">
          <cell r="C3683" t="str">
            <v>10631075</v>
          </cell>
          <cell r="D3683" t="str">
            <v>ISA WEB通信講座</v>
          </cell>
          <cell r="E3683" t="str">
            <v>2000910106</v>
          </cell>
          <cell r="F3683" t="str">
            <v>Web申込みで Excel VBA基礎講座 28000円⇒25200円 ほか</v>
          </cell>
          <cell r="G3683" t="str">
            <v>ベネ申込・加盟店手配</v>
          </cell>
        </row>
        <row r="3684">
          <cell r="C3684" t="str">
            <v>10631075</v>
          </cell>
          <cell r="D3684" t="str">
            <v>ISA WEB通信講座</v>
          </cell>
          <cell r="E3684" t="str">
            <v>2000910106</v>
          </cell>
          <cell r="F3684" t="str">
            <v>Web申込みで Excel VBA基礎講座 28000円⇒25200円 ほか</v>
          </cell>
          <cell r="G3684" t="str">
            <v>ベネ申込・加盟店手配</v>
          </cell>
        </row>
        <row r="3685">
          <cell r="C3685" t="str">
            <v>10631075</v>
          </cell>
          <cell r="D3685" t="str">
            <v>ISA WEB通信講座</v>
          </cell>
          <cell r="E3685" t="str">
            <v>2000910106</v>
          </cell>
          <cell r="F3685" t="str">
            <v>Web申込みで Excel VBA基礎講座 28000円⇒25200円 ほか</v>
          </cell>
          <cell r="G3685" t="str">
            <v>ベネ申込・加盟店手配</v>
          </cell>
        </row>
        <row r="3686">
          <cell r="C3686" t="str">
            <v>10631075</v>
          </cell>
          <cell r="D3686" t="str">
            <v>ISA WEB通信講座</v>
          </cell>
          <cell r="E3686" t="str">
            <v>2000910106</v>
          </cell>
          <cell r="F3686" t="str">
            <v>Web申込みで Excel VBA基礎講座 28000円⇒25200円 ほか</v>
          </cell>
          <cell r="G3686" t="str">
            <v>ベネ申込・加盟店手配</v>
          </cell>
        </row>
        <row r="3687">
          <cell r="C3687" t="str">
            <v>10631075</v>
          </cell>
          <cell r="D3687" t="str">
            <v>ISA WEB通信講座</v>
          </cell>
          <cell r="E3687" t="str">
            <v>2000910106</v>
          </cell>
          <cell r="F3687" t="str">
            <v>Web申込みで Excel VBA基礎講座 28000円⇒25200円 ほか</v>
          </cell>
          <cell r="G3687" t="str">
            <v>ベネ申込・加盟店手配</v>
          </cell>
        </row>
        <row r="3688">
          <cell r="C3688" t="str">
            <v>10631075</v>
          </cell>
          <cell r="D3688" t="str">
            <v>ISA WEB通信講座</v>
          </cell>
          <cell r="E3688" t="str">
            <v>2000910106</v>
          </cell>
          <cell r="F3688" t="str">
            <v>Web申込みで Excel VBA基礎講座 28000円⇒25200円 ほか</v>
          </cell>
          <cell r="G3688" t="str">
            <v>ベネ申込・加盟店手配</v>
          </cell>
        </row>
        <row r="3689">
          <cell r="C3689" t="str">
            <v>10631075</v>
          </cell>
          <cell r="D3689" t="str">
            <v>ISA WEB通信講座</v>
          </cell>
          <cell r="E3689" t="str">
            <v>2000910106</v>
          </cell>
          <cell r="F3689" t="str">
            <v>Web申込みで Excel VBA基礎講座 28000円⇒25200円 ほか</v>
          </cell>
          <cell r="G3689" t="str">
            <v>ベネ申込・加盟店手配</v>
          </cell>
        </row>
        <row r="3690">
          <cell r="C3690" t="str">
            <v>10631075</v>
          </cell>
          <cell r="D3690" t="str">
            <v>ISA WEB通信講座</v>
          </cell>
          <cell r="E3690" t="str">
            <v>2000910106</v>
          </cell>
          <cell r="F3690" t="str">
            <v>Web申込みで Excel VBA基礎講座 28000円⇒25200円 ほか</v>
          </cell>
          <cell r="G3690" t="str">
            <v>ベネ申込・加盟店手配</v>
          </cell>
        </row>
        <row r="3691">
          <cell r="C3691" t="str">
            <v>10631075</v>
          </cell>
          <cell r="D3691" t="str">
            <v>ISA WEB通信講座</v>
          </cell>
          <cell r="E3691" t="str">
            <v>2000910106</v>
          </cell>
          <cell r="F3691" t="str">
            <v>Web申込みで Excel VBA基礎講座 28000円⇒25200円 ほか</v>
          </cell>
          <cell r="G3691" t="str">
            <v>ベネ申込・加盟店手配</v>
          </cell>
        </row>
        <row r="3692">
          <cell r="C3692" t="str">
            <v>10631075</v>
          </cell>
          <cell r="D3692" t="str">
            <v>ISA WEB通信講座</v>
          </cell>
          <cell r="E3692" t="str">
            <v>2000910106</v>
          </cell>
          <cell r="F3692" t="str">
            <v>Web申込みで Excel VBA基礎講座 28000円⇒25200円 ほか</v>
          </cell>
          <cell r="G3692" t="str">
            <v>ベネ申込・加盟店手配</v>
          </cell>
        </row>
        <row r="3693">
          <cell r="C3693" t="str">
            <v>10631075</v>
          </cell>
          <cell r="D3693" t="str">
            <v>ISA WEB通信講座</v>
          </cell>
          <cell r="E3693" t="str">
            <v>2000910106</v>
          </cell>
          <cell r="F3693" t="str">
            <v>Web申込みで Excel VBA基礎講座 28000円⇒25200円 ほか</v>
          </cell>
          <cell r="G3693" t="str">
            <v>ベネ申込・加盟店手配</v>
          </cell>
        </row>
        <row r="3694">
          <cell r="C3694" t="str">
            <v>10631075</v>
          </cell>
          <cell r="D3694" t="str">
            <v>ISA WEB通信講座</v>
          </cell>
          <cell r="E3694" t="str">
            <v>2000910106</v>
          </cell>
          <cell r="F3694" t="str">
            <v>Web申込みで Excel VBA基礎講座 28000円⇒25200円 ほか</v>
          </cell>
          <cell r="G3694" t="str">
            <v>ベネ申込・加盟店手配</v>
          </cell>
        </row>
        <row r="3695">
          <cell r="C3695" t="str">
            <v>10631075</v>
          </cell>
          <cell r="D3695" t="str">
            <v>ISA WEB通信講座</v>
          </cell>
          <cell r="E3695" t="str">
            <v>2000910106</v>
          </cell>
          <cell r="F3695" t="str">
            <v>Web申込みで Excel VBA基礎講座 28000円⇒25200円 ほか</v>
          </cell>
          <cell r="G3695" t="str">
            <v>ベネ申込・加盟店手配</v>
          </cell>
        </row>
        <row r="3696">
          <cell r="C3696" t="str">
            <v>10631075</v>
          </cell>
          <cell r="D3696" t="str">
            <v>ISA WEB通信講座</v>
          </cell>
          <cell r="E3696" t="str">
            <v>2000910106</v>
          </cell>
          <cell r="F3696" t="str">
            <v>Web申込みで Excel VBA基礎講座 28000円⇒25200円 ほか</v>
          </cell>
          <cell r="G3696" t="str">
            <v>ベネ申込・加盟店手配</v>
          </cell>
        </row>
        <row r="3697">
          <cell r="C3697" t="str">
            <v>10631075</v>
          </cell>
          <cell r="D3697" t="str">
            <v>ISA WEB通信講座</v>
          </cell>
          <cell r="E3697" t="str">
            <v>2000910106</v>
          </cell>
          <cell r="F3697" t="str">
            <v>Web申込みで Excel VBA基礎講座 28000円⇒25200円 ほか</v>
          </cell>
          <cell r="G3697" t="str">
            <v>ベネ申込・加盟店手配</v>
          </cell>
        </row>
        <row r="3698">
          <cell r="C3698" t="str">
            <v>10631075</v>
          </cell>
          <cell r="D3698" t="str">
            <v>ISA WEB通信講座</v>
          </cell>
          <cell r="E3698" t="str">
            <v>2000910106</v>
          </cell>
          <cell r="F3698" t="str">
            <v>Web申込みで Excel VBA基礎講座 28000円⇒25200円 ほか</v>
          </cell>
          <cell r="G3698" t="str">
            <v>ベネ申込・加盟店手配</v>
          </cell>
        </row>
        <row r="3699">
          <cell r="C3699" t="str">
            <v>10631075</v>
          </cell>
          <cell r="D3699" t="str">
            <v>ISA WEB通信講座</v>
          </cell>
          <cell r="E3699" t="str">
            <v>2000910106</v>
          </cell>
          <cell r="F3699" t="str">
            <v>Web申込みで Excel VBA基礎講座 28000円⇒25200円 ほか</v>
          </cell>
          <cell r="G3699" t="str">
            <v>ベネ申込・加盟店手配</v>
          </cell>
        </row>
        <row r="3700">
          <cell r="C3700" t="str">
            <v>10631075</v>
          </cell>
          <cell r="D3700" t="str">
            <v>ISA WEB通信講座</v>
          </cell>
          <cell r="E3700" t="str">
            <v>2000910106</v>
          </cell>
          <cell r="F3700" t="str">
            <v>Web申込みで Excel VBA基礎講座 28000円⇒25200円 ほか</v>
          </cell>
          <cell r="G3700" t="str">
            <v>ベネ申込・加盟店手配</v>
          </cell>
        </row>
        <row r="3701">
          <cell r="C3701" t="str">
            <v>10631075</v>
          </cell>
          <cell r="D3701" t="str">
            <v>ISA WEB通信講座</v>
          </cell>
          <cell r="E3701" t="str">
            <v>2000910106</v>
          </cell>
          <cell r="F3701" t="str">
            <v>Web申込みで Excel VBA基礎講座 28000円⇒25200円 ほか</v>
          </cell>
          <cell r="G3701" t="str">
            <v>ベネ申込・加盟店手配</v>
          </cell>
        </row>
        <row r="3702">
          <cell r="C3702" t="str">
            <v>10631075</v>
          </cell>
          <cell r="D3702" t="str">
            <v>ISA WEB通信講座</v>
          </cell>
          <cell r="E3702" t="str">
            <v>2000910106</v>
          </cell>
          <cell r="F3702" t="str">
            <v>Web申込みで Excel VBA基礎講座 28000円⇒25200円 ほか</v>
          </cell>
          <cell r="G3702" t="str">
            <v>ベネ申込・加盟店手配</v>
          </cell>
        </row>
        <row r="3703">
          <cell r="C3703" t="str">
            <v>10631075</v>
          </cell>
          <cell r="D3703" t="str">
            <v>ISA WEB通信講座</v>
          </cell>
          <cell r="E3703" t="str">
            <v>2000910106</v>
          </cell>
          <cell r="F3703" t="str">
            <v>Web申込みで Excel VBA基礎講座 28000円⇒25200円 ほか</v>
          </cell>
          <cell r="G3703" t="str">
            <v>ベネ申込・加盟店手配</v>
          </cell>
        </row>
        <row r="3704">
          <cell r="C3704" t="str">
            <v>10631075</v>
          </cell>
          <cell r="D3704" t="str">
            <v>ISA WEB通信講座</v>
          </cell>
          <cell r="E3704" t="str">
            <v>2000910106</v>
          </cell>
          <cell r="F3704" t="str">
            <v>Web申込みで Excel VBA基礎講座 28000円⇒25200円 ほか</v>
          </cell>
          <cell r="G3704" t="str">
            <v>ベネ申込・加盟店手配</v>
          </cell>
        </row>
        <row r="3705">
          <cell r="C3705" t="str">
            <v>10631075</v>
          </cell>
          <cell r="D3705" t="str">
            <v>ISA WEB通信講座</v>
          </cell>
          <cell r="E3705" t="str">
            <v>2000910106</v>
          </cell>
          <cell r="F3705" t="str">
            <v>Web申込みで Excel VBA基礎講座 28000円⇒25200円 ほか</v>
          </cell>
          <cell r="G3705" t="str">
            <v>ベネ申込・加盟店手配</v>
          </cell>
        </row>
        <row r="3706">
          <cell r="C3706" t="str">
            <v>10631075</v>
          </cell>
          <cell r="D3706" t="str">
            <v>ISA WEB通信講座</v>
          </cell>
          <cell r="E3706" t="str">
            <v>2000910106</v>
          </cell>
          <cell r="F3706" t="str">
            <v>Web申込みで Excel VBA基礎講座 28000円⇒25200円 ほか</v>
          </cell>
          <cell r="G3706" t="str">
            <v>ベネ申込・加盟店手配</v>
          </cell>
        </row>
        <row r="3707">
          <cell r="C3707" t="str">
            <v>10631075</v>
          </cell>
          <cell r="D3707" t="str">
            <v>ISA WEB通信講座</v>
          </cell>
          <cell r="E3707" t="str">
            <v>2000910106</v>
          </cell>
          <cell r="F3707" t="str">
            <v>Web申込みで Excel VBA基礎講座 28000円⇒25200円 ほか</v>
          </cell>
          <cell r="G3707" t="str">
            <v>ベネ申込・加盟店手配</v>
          </cell>
        </row>
        <row r="3708">
          <cell r="C3708" t="str">
            <v>10631075</v>
          </cell>
          <cell r="D3708" t="str">
            <v>ISA WEB通信講座</v>
          </cell>
          <cell r="E3708" t="str">
            <v>2000910106</v>
          </cell>
          <cell r="F3708" t="str">
            <v>Web申込みで Excel VBA基礎講座 28000円⇒25200円 ほか</v>
          </cell>
          <cell r="G3708" t="str">
            <v>ベネ申込・加盟店手配</v>
          </cell>
        </row>
        <row r="3709">
          <cell r="C3709" t="str">
            <v>10631075</v>
          </cell>
          <cell r="D3709" t="str">
            <v>ISA WEB通信講座</v>
          </cell>
          <cell r="E3709" t="str">
            <v>2000910106</v>
          </cell>
          <cell r="F3709" t="str">
            <v>Web申込みで Excel VBA基礎講座 28000円⇒25200円 ほか</v>
          </cell>
          <cell r="G3709" t="str">
            <v>ベネ申込・加盟店手配</v>
          </cell>
        </row>
        <row r="3710">
          <cell r="C3710" t="str">
            <v>10631075</v>
          </cell>
          <cell r="D3710" t="str">
            <v>ISA WEB通信講座</v>
          </cell>
          <cell r="E3710" t="str">
            <v>2000910106</v>
          </cell>
          <cell r="F3710" t="str">
            <v>Web申込みで Excel VBA基礎講座 28000円⇒25200円 ほか</v>
          </cell>
          <cell r="G3710" t="str">
            <v>ベネ申込・加盟店手配</v>
          </cell>
        </row>
        <row r="3711">
          <cell r="C3711" t="str">
            <v>10631075</v>
          </cell>
          <cell r="D3711" t="str">
            <v>ISA WEB通信講座</v>
          </cell>
          <cell r="E3711" t="str">
            <v>2000910106</v>
          </cell>
          <cell r="F3711" t="str">
            <v>Web申込みで Excel VBA基礎講座 28000円⇒25200円 ほか</v>
          </cell>
          <cell r="G3711" t="str">
            <v>ベネ申込・加盟店手配</v>
          </cell>
        </row>
        <row r="3712">
          <cell r="C3712" t="str">
            <v>10631075</v>
          </cell>
          <cell r="D3712" t="str">
            <v>ISA WEB通信講座</v>
          </cell>
          <cell r="E3712" t="str">
            <v>2000910106</v>
          </cell>
          <cell r="F3712" t="str">
            <v>Web申込みで Excel VBA基礎講座 28000円⇒25200円 ほか</v>
          </cell>
          <cell r="G3712" t="str">
            <v>ベネ申込・加盟店手配</v>
          </cell>
        </row>
        <row r="3713">
          <cell r="C3713" t="str">
            <v>10631075</v>
          </cell>
          <cell r="D3713" t="str">
            <v>ISA WEB通信講座</v>
          </cell>
          <cell r="E3713" t="str">
            <v>2000910106</v>
          </cell>
          <cell r="F3713" t="str">
            <v>Web申込みで Excel VBA基礎講座 28000円⇒25200円 ほか</v>
          </cell>
          <cell r="G3713" t="str">
            <v>ベネ申込・加盟店手配</v>
          </cell>
        </row>
        <row r="3714">
          <cell r="C3714" t="str">
            <v>10631075</v>
          </cell>
          <cell r="D3714" t="str">
            <v>ISA WEB通信講座</v>
          </cell>
          <cell r="E3714" t="str">
            <v>2000910106</v>
          </cell>
          <cell r="F3714" t="str">
            <v>Web申込みで Excel VBA基礎講座 28000円⇒25200円 ほか</v>
          </cell>
          <cell r="G3714" t="str">
            <v>ベネ申込・加盟店手配</v>
          </cell>
        </row>
        <row r="3715">
          <cell r="C3715" t="str">
            <v>10631075</v>
          </cell>
          <cell r="D3715" t="str">
            <v>ISA WEB通信講座</v>
          </cell>
          <cell r="E3715" t="str">
            <v>2000910106</v>
          </cell>
          <cell r="F3715" t="str">
            <v>Web申込みで Excel VBA基礎講座 28000円⇒25200円 ほか</v>
          </cell>
          <cell r="G3715" t="str">
            <v>ベネ申込・加盟店手配</v>
          </cell>
        </row>
        <row r="3716">
          <cell r="C3716" t="str">
            <v>10631091</v>
          </cell>
          <cell r="D3716" t="str">
            <v>【日常英会話教材】英会話のカンニングペーパー</v>
          </cell>
          <cell r="E3716" t="str">
            <v>0010639793</v>
          </cell>
          <cell r="F3716" t="str">
            <v>Web申込で 日常英会話教材 ネイティブスピーキング　12800円⇒5300円ほか</v>
          </cell>
          <cell r="G3716" t="str">
            <v>ベネ申込・加盟店手配</v>
          </cell>
        </row>
        <row r="3717">
          <cell r="C3717" t="str">
            <v>10631091</v>
          </cell>
          <cell r="D3717" t="str">
            <v>【日常英会話教材】英会話のカンニングペーパー</v>
          </cell>
          <cell r="E3717" t="str">
            <v>0010639793</v>
          </cell>
          <cell r="F3717" t="str">
            <v>Web申込で 日常英会話教材 ネイティブスピーキング　12800円⇒5300円ほか</v>
          </cell>
          <cell r="G3717" t="str">
            <v>ベネ申込・加盟店手配</v>
          </cell>
        </row>
        <row r="3718">
          <cell r="C3718" t="str">
            <v>10631091</v>
          </cell>
          <cell r="D3718" t="str">
            <v>【日常英会話教材】英会話のカンニングペーパー</v>
          </cell>
          <cell r="E3718" t="str">
            <v>0010639793</v>
          </cell>
          <cell r="F3718" t="str">
            <v>Web申込で 日常英会話教材 ネイティブスピーキング　12800円⇒5300円ほか</v>
          </cell>
          <cell r="G3718" t="str">
            <v>ベネ申込・加盟店手配</v>
          </cell>
        </row>
        <row r="3719">
          <cell r="C3719" t="str">
            <v>10631092</v>
          </cell>
          <cell r="D3719" t="str">
            <v>レベッカ先生のエブリデイ英会話</v>
          </cell>
          <cell r="E3719" t="str">
            <v>0010639801</v>
          </cell>
          <cell r="F3719" t="str">
            <v>Web申込で教材費　12000円⇒3500円ほか</v>
          </cell>
          <cell r="G3719" t="str">
            <v>ベネ申込・加盟店手配</v>
          </cell>
        </row>
        <row r="3720">
          <cell r="C3720" t="str">
            <v>10631092</v>
          </cell>
          <cell r="D3720" t="str">
            <v>レベッカ先生のエブリデイ英会話</v>
          </cell>
          <cell r="E3720" t="str">
            <v>0010639801</v>
          </cell>
          <cell r="F3720" t="str">
            <v>Web申込で教材費　12000円⇒3500円ほか</v>
          </cell>
          <cell r="G3720" t="str">
            <v>ベネ申込・加盟店手配</v>
          </cell>
        </row>
        <row r="3721">
          <cell r="C3721" t="str">
            <v>10631092</v>
          </cell>
          <cell r="D3721" t="str">
            <v>レベッカ先生のエブリデイ英会話</v>
          </cell>
          <cell r="E3721" t="str">
            <v>0010639801</v>
          </cell>
          <cell r="F3721" t="str">
            <v>Web申込で教材費　12000円⇒3500円ほか</v>
          </cell>
          <cell r="G3721" t="str">
            <v>ベネ申込・加盟店手配</v>
          </cell>
        </row>
        <row r="3722">
          <cell r="C3722" t="str">
            <v>10631093</v>
          </cell>
          <cell r="D3722" t="str">
            <v>英語のe-learning　Reallyenglish</v>
          </cell>
          <cell r="E3722" t="str">
            <v>2000437284</v>
          </cell>
          <cell r="F3722" t="str">
            <v>Web申込でTOEIC対応 総合英語9 60500円⇒44880円ほか</v>
          </cell>
          <cell r="G3722" t="str">
            <v>ベネ申込・加盟店手配</v>
          </cell>
        </row>
        <row r="3723">
          <cell r="C3723" t="str">
            <v>10631093</v>
          </cell>
          <cell r="D3723" t="str">
            <v>英語のe-learning　Reallyenglish</v>
          </cell>
          <cell r="E3723" t="str">
            <v>2000437284</v>
          </cell>
          <cell r="F3723" t="str">
            <v>Web申込でTOEIC対応 総合英語9 60500円⇒44880円ほか</v>
          </cell>
          <cell r="G3723" t="str">
            <v>ベネ申込・加盟店手配</v>
          </cell>
        </row>
        <row r="3724">
          <cell r="C3724" t="str">
            <v>10631093</v>
          </cell>
          <cell r="D3724" t="str">
            <v>英語のe-learning　Reallyenglish</v>
          </cell>
          <cell r="E3724" t="str">
            <v>2000437284</v>
          </cell>
          <cell r="F3724" t="str">
            <v>Web申込でTOEIC対応 総合英語9 60500円⇒44880円ほか</v>
          </cell>
          <cell r="G3724" t="str">
            <v>ベネ申込・加盟店手配</v>
          </cell>
        </row>
        <row r="3725">
          <cell r="C3725" t="str">
            <v>10631093</v>
          </cell>
          <cell r="D3725" t="str">
            <v>英語のe-learning　Reallyenglish</v>
          </cell>
          <cell r="E3725" t="str">
            <v>2000458812</v>
          </cell>
          <cell r="F3725" t="str">
            <v>Web申込みで ご利用金額の5％分ベネポプレゼント</v>
          </cell>
          <cell r="G3725" t="str">
            <v>ベネ申込・加盟店手配</v>
          </cell>
        </row>
        <row r="3726">
          <cell r="C3726" t="str">
            <v>10631093</v>
          </cell>
          <cell r="D3726" t="str">
            <v>英語のe-learning　Reallyenglish</v>
          </cell>
          <cell r="E3726" t="str">
            <v>2000458812</v>
          </cell>
          <cell r="F3726" t="str">
            <v>Web申込みで ご利用金額の5％分ベネポプレゼント</v>
          </cell>
          <cell r="G3726" t="str">
            <v>ベネ申込・加盟店手配</v>
          </cell>
        </row>
        <row r="3727">
          <cell r="C3727" t="str">
            <v>10631093</v>
          </cell>
          <cell r="D3727" t="str">
            <v>英語のe-learning　Reallyenglish</v>
          </cell>
          <cell r="E3727" t="str">
            <v>2000458812</v>
          </cell>
          <cell r="F3727" t="str">
            <v>Web申込みで ご利用金額の5％分ベネポプレゼント</v>
          </cell>
          <cell r="G3727" t="str">
            <v>ベネ申込・加盟店手配</v>
          </cell>
        </row>
        <row r="3728">
          <cell r="C3728" t="str">
            <v>10631093</v>
          </cell>
          <cell r="D3728" t="str">
            <v>英語のe-learning　Reallyenglish</v>
          </cell>
          <cell r="E3728" t="str">
            <v>2000797257</v>
          </cell>
          <cell r="F3728" t="str">
            <v>Web申込で 総合英語コースアカデミック Academic English 38500円⇒36575円 ほか</v>
          </cell>
          <cell r="G3728" t="str">
            <v>ベネ申込・加盟店手配</v>
          </cell>
        </row>
        <row r="3729">
          <cell r="C3729" t="str">
            <v>10631093</v>
          </cell>
          <cell r="D3729" t="str">
            <v>英語のe-learning　Reallyenglish</v>
          </cell>
          <cell r="E3729" t="str">
            <v>2000797257</v>
          </cell>
          <cell r="F3729" t="str">
            <v>Web申込で 総合英語コースアカデミック Academic English 38500円⇒36575円 ほか</v>
          </cell>
          <cell r="G3729" t="str">
            <v>ベネ申込・加盟店手配</v>
          </cell>
        </row>
        <row r="3730">
          <cell r="C3730" t="str">
            <v>10631093</v>
          </cell>
          <cell r="D3730" t="str">
            <v>英語のe-learning　Reallyenglish</v>
          </cell>
          <cell r="E3730" t="str">
            <v>2000797257</v>
          </cell>
          <cell r="F3730" t="str">
            <v>Web申込で 総合英語コースアカデミック Academic English 38500円⇒36575円 ほか</v>
          </cell>
          <cell r="G3730" t="str">
            <v>ベネ申込・加盟店手配</v>
          </cell>
        </row>
        <row r="3731">
          <cell r="C3731" t="str">
            <v>10631093</v>
          </cell>
          <cell r="D3731" t="str">
            <v>英語のe-learning　Reallyenglish</v>
          </cell>
          <cell r="E3731" t="str">
            <v>2000797257</v>
          </cell>
          <cell r="F3731" t="str">
            <v>Web申込で 総合英語コースアカデミック Academic English 38500円⇒36575円 ほか</v>
          </cell>
          <cell r="G3731" t="str">
            <v>ベネ申込・加盟店手配</v>
          </cell>
        </row>
        <row r="3732">
          <cell r="C3732" t="str">
            <v>10631103</v>
          </cell>
          <cell r="D3732" t="str">
            <v>中国語スタート支援制度</v>
          </cell>
          <cell r="E3732" t="str">
            <v>0012357355</v>
          </cell>
          <cell r="F3732" t="str">
            <v>Web申込で天天中文の3回無料体験プレゼント</v>
          </cell>
          <cell r="G3732" t="str">
            <v>ベネ申込・ベネ手配</v>
          </cell>
        </row>
        <row r="3733">
          <cell r="C3733" t="str">
            <v>10631103</v>
          </cell>
          <cell r="D3733" t="str">
            <v>中国語スタート支援制度</v>
          </cell>
          <cell r="E3733" t="str">
            <v>0012357355</v>
          </cell>
          <cell r="F3733" t="str">
            <v>Web申込で天天中文の3回無料体験プレゼント</v>
          </cell>
          <cell r="G3733" t="str">
            <v>ベネ申込・ベネ手配</v>
          </cell>
        </row>
        <row r="3734">
          <cell r="C3734" t="str">
            <v>10631119</v>
          </cell>
          <cell r="D3734" t="str">
            <v>ベネ・ステ フリーeラーニング ◆BISCUE(R)提供◆</v>
          </cell>
          <cell r="E3734" t="str">
            <v>0011327000</v>
          </cell>
          <cell r="F3734" t="str">
            <v>Web申込でビジネススキル・資格取得対策講座 eラーニング 受講料無料</v>
          </cell>
          <cell r="G3734" t="str">
            <v>加盟店へ直接申込み</v>
          </cell>
        </row>
        <row r="3735">
          <cell r="C3735" t="str">
            <v>10631119</v>
          </cell>
          <cell r="D3735" t="str">
            <v>ベネ・ステ フリーeラーニング ◆BISCUE(R)提供◆</v>
          </cell>
          <cell r="E3735" t="str">
            <v>0011327000</v>
          </cell>
          <cell r="F3735" t="str">
            <v>Web申込でビジネススキル・資格取得対策講座 eラーニング 受講料無料</v>
          </cell>
          <cell r="G3735" t="str">
            <v>加盟店へ直接申込み</v>
          </cell>
        </row>
        <row r="3736">
          <cell r="C3736" t="str">
            <v>10631126</v>
          </cell>
          <cell r="D3736" t="str">
            <v>紳士力アップセミナー</v>
          </cell>
          <cell r="E3736" t="str">
            <v>0011042749</v>
          </cell>
          <cell r="F3736" t="str">
            <v>電話申込で入会金11000円⇒無料</v>
          </cell>
          <cell r="G3736" t="str">
            <v>加盟店へ直接申込み</v>
          </cell>
        </row>
        <row r="3737">
          <cell r="C3737" t="str">
            <v>10631126</v>
          </cell>
          <cell r="D3737" t="str">
            <v>紳士力アップセミナー</v>
          </cell>
          <cell r="E3737" t="str">
            <v>0011042749</v>
          </cell>
          <cell r="F3737" t="str">
            <v>電話申込で入会金11000円⇒無料</v>
          </cell>
          <cell r="G3737" t="str">
            <v>加盟店へ直接申込み</v>
          </cell>
        </row>
        <row r="3738">
          <cell r="C3738" t="str">
            <v>10631126</v>
          </cell>
          <cell r="D3738" t="str">
            <v>紳士力アップセミナー</v>
          </cell>
          <cell r="E3738" t="str">
            <v>0011042749</v>
          </cell>
          <cell r="F3738" t="str">
            <v>電話申込で入会金11000円⇒無料</v>
          </cell>
          <cell r="G3738" t="str">
            <v>加盟店へ直接申込み</v>
          </cell>
        </row>
        <row r="3739">
          <cell r="C3739" t="str">
            <v>10631130</v>
          </cell>
          <cell r="D3739" t="str">
            <v>天天中文</v>
          </cell>
          <cell r="E3739" t="str">
            <v>0009986876</v>
          </cell>
          <cell r="F3739" t="str">
            <v>Web申込で体験レッスン 通常2回⇒3回利用可能</v>
          </cell>
          <cell r="G3739" t="str">
            <v>加盟店へ直接申込み</v>
          </cell>
        </row>
        <row r="3740">
          <cell r="C3740" t="str">
            <v>10631131</v>
          </cell>
          <cell r="D3740" t="str">
            <v>中国語学習自習教材「漢語老師」</v>
          </cell>
          <cell r="E3740" t="str">
            <v>0009985421</v>
          </cell>
          <cell r="F3740" t="str">
            <v>Web申込でマスターセット20％OFFほか</v>
          </cell>
          <cell r="G3740" t="str">
            <v>ベネ申込・加盟店手配</v>
          </cell>
        </row>
        <row r="3741">
          <cell r="C3741" t="str">
            <v>10631131</v>
          </cell>
          <cell r="D3741" t="str">
            <v>中国語学習自習教材「漢語老師」</v>
          </cell>
          <cell r="E3741" t="str">
            <v>0009985421</v>
          </cell>
          <cell r="F3741" t="str">
            <v>Web申込でマスターセット20％OFFほか</v>
          </cell>
          <cell r="G3741" t="str">
            <v>ベネ申込・加盟店手配</v>
          </cell>
        </row>
        <row r="3742">
          <cell r="C3742" t="str">
            <v>10631131</v>
          </cell>
          <cell r="D3742" t="str">
            <v>中国語学習自習教材「漢語老師」</v>
          </cell>
          <cell r="E3742" t="str">
            <v>0009985421</v>
          </cell>
          <cell r="F3742" t="str">
            <v>Web申込でマスターセット20％OFFほか</v>
          </cell>
          <cell r="G3742" t="str">
            <v>ベネ申込・加盟店手配</v>
          </cell>
        </row>
        <row r="3743">
          <cell r="C3743" t="str">
            <v>10631131</v>
          </cell>
          <cell r="D3743" t="str">
            <v>中国語学習自習教材「漢語老師」</v>
          </cell>
          <cell r="E3743" t="str">
            <v>0009985421</v>
          </cell>
          <cell r="F3743" t="str">
            <v>Web申込でマスターセット20％OFFほか</v>
          </cell>
          <cell r="G3743" t="str">
            <v>ベネ申込・加盟店手配</v>
          </cell>
        </row>
        <row r="3744">
          <cell r="C3744" t="str">
            <v>10631131</v>
          </cell>
          <cell r="D3744" t="str">
            <v>中国語学習自習教材「漢語老師」</v>
          </cell>
          <cell r="E3744" t="str">
            <v>0009985421</v>
          </cell>
          <cell r="F3744" t="str">
            <v>Web申込でマスターセット20％OFFほか</v>
          </cell>
          <cell r="G3744" t="str">
            <v>ベネ申込・加盟店手配</v>
          </cell>
        </row>
        <row r="3745">
          <cell r="C3745" t="str">
            <v>10631131</v>
          </cell>
          <cell r="D3745" t="str">
            <v>中国語学習自習教材「漢語老師」</v>
          </cell>
          <cell r="E3745" t="str">
            <v>0009985421</v>
          </cell>
          <cell r="F3745" t="str">
            <v>Web申込でマスターセット20％OFFほか</v>
          </cell>
          <cell r="G3745" t="str">
            <v>ベネ申込・加盟店手配</v>
          </cell>
        </row>
        <row r="3746">
          <cell r="C3746" t="str">
            <v>10631135</v>
          </cell>
          <cell r="D3746" t="str">
            <v>文部科学省認定　たのしく学ぶ色彩講座（通信講座）</v>
          </cell>
          <cell r="E3746" t="str">
            <v>0009988301</v>
          </cell>
          <cell r="F3746" t="str">
            <v>Web申込で講座受講料金の10％分のベネポプレゼント</v>
          </cell>
          <cell r="G3746" t="str">
            <v>ベネ申込・加盟店手配</v>
          </cell>
        </row>
        <row r="3747">
          <cell r="C3747" t="str">
            <v>10631136</v>
          </cell>
          <cell r="D3747" t="str">
            <v>大人の家庭教師</v>
          </cell>
          <cell r="E3747" t="str">
            <v>0011015380</v>
          </cell>
          <cell r="F3747" t="str">
            <v>Web申込で入会金11000円⇒無料</v>
          </cell>
          <cell r="G3747" t="str">
            <v>加盟店へ直接申込み</v>
          </cell>
        </row>
        <row r="3748">
          <cell r="C3748" t="str">
            <v>10631143</v>
          </cell>
          <cell r="D3748" t="str">
            <v>横浜フラワーデザインスクール</v>
          </cell>
          <cell r="E3748" t="str">
            <v>0009978358</v>
          </cell>
          <cell r="F3748" t="str">
            <v>会員証で入学金10800円⇒無料</v>
          </cell>
          <cell r="G3748" t="str">
            <v>会員証クーポン提示</v>
          </cell>
        </row>
        <row r="3749">
          <cell r="C3749" t="str">
            <v>10631145</v>
          </cell>
          <cell r="D3749" t="str">
            <v>Y.R.C.</v>
          </cell>
          <cell r="E3749" t="str">
            <v>0009981150</v>
          </cell>
          <cell r="F3749" t="str">
            <v>クーポンでグループ体験レッスン無料ほか</v>
          </cell>
          <cell r="G3749" t="str">
            <v>会員証クーポン提示</v>
          </cell>
        </row>
        <row r="3750">
          <cell r="C3750" t="str">
            <v>10631145</v>
          </cell>
          <cell r="D3750" t="str">
            <v>Y.R.C.</v>
          </cell>
          <cell r="E3750" t="str">
            <v>0009981150</v>
          </cell>
          <cell r="F3750" t="str">
            <v>クーポンでグループ体験レッスン無料ほか</v>
          </cell>
          <cell r="G3750" t="str">
            <v>会員証クーポン提示</v>
          </cell>
        </row>
        <row r="3751">
          <cell r="C3751" t="str">
            <v>10631145</v>
          </cell>
          <cell r="D3751" t="str">
            <v>Y.R.C.</v>
          </cell>
          <cell r="E3751" t="str">
            <v>0009981150</v>
          </cell>
          <cell r="F3751" t="str">
            <v>クーポンでグループ体験レッスン無料ほか</v>
          </cell>
          <cell r="G3751" t="str">
            <v>会員証クーポン提示</v>
          </cell>
        </row>
        <row r="3752">
          <cell r="C3752" t="str">
            <v>10631146</v>
          </cell>
          <cell r="D3752" t="str">
            <v>ｈｓ 日本のホームステイ（横浜国立大学大学発ベンチャー）</v>
          </cell>
          <cell r="E3752" t="str">
            <v>0009985422</v>
          </cell>
          <cell r="F3752" t="str">
            <v>クーポンでホームステイとりあえず英語グループレッスン無料提供</v>
          </cell>
          <cell r="G3752" t="str">
            <v>会員証クーポン提示</v>
          </cell>
        </row>
        <row r="3753">
          <cell r="C3753" t="str">
            <v>10631147</v>
          </cell>
          <cell r="D3753" t="str">
            <v>守玄齋　書道教室</v>
          </cell>
          <cell r="E3753" t="str">
            <v>0011049032</v>
          </cell>
          <cell r="F3753" t="str">
            <v>クーポンで入会金 一般3300円⇒無料ほか</v>
          </cell>
          <cell r="G3753" t="str">
            <v>会員証クーポン提示</v>
          </cell>
        </row>
        <row r="3754">
          <cell r="C3754" t="str">
            <v>10631147</v>
          </cell>
          <cell r="D3754" t="str">
            <v>守玄齋　書道教室</v>
          </cell>
          <cell r="E3754" t="str">
            <v>0011049032</v>
          </cell>
          <cell r="F3754" t="str">
            <v>クーポンで入会金 一般3300円⇒無料ほか</v>
          </cell>
          <cell r="G3754" t="str">
            <v>会員証クーポン提示</v>
          </cell>
        </row>
        <row r="3755">
          <cell r="C3755" t="str">
            <v>10631147</v>
          </cell>
          <cell r="D3755" t="str">
            <v>守玄齋　書道教室</v>
          </cell>
          <cell r="E3755" t="str">
            <v>0011049032</v>
          </cell>
          <cell r="F3755" t="str">
            <v>クーポンで入会金 一般3300円⇒無料ほか</v>
          </cell>
          <cell r="G3755" t="str">
            <v>会員証クーポン提示</v>
          </cell>
        </row>
        <row r="3756">
          <cell r="C3756" t="str">
            <v>10631148</v>
          </cell>
          <cell r="D3756" t="str">
            <v>都筑ミュージカルクラブ</v>
          </cell>
          <cell r="E3756" t="str">
            <v>0009979752</v>
          </cell>
          <cell r="F3756" t="str">
            <v>クーポンでスクール入会金50％OFFほか</v>
          </cell>
          <cell r="G3756" t="str">
            <v>会員証クーポン提示</v>
          </cell>
        </row>
        <row r="3757">
          <cell r="C3757" t="str">
            <v>10631148</v>
          </cell>
          <cell r="D3757" t="str">
            <v>都筑ミュージカルクラブ</v>
          </cell>
          <cell r="E3757" t="str">
            <v>0009979752</v>
          </cell>
          <cell r="F3757" t="str">
            <v>クーポンでスクール入会金50％OFFほか</v>
          </cell>
          <cell r="G3757" t="str">
            <v>会員証クーポン提示</v>
          </cell>
        </row>
        <row r="3758">
          <cell r="C3758" t="str">
            <v>10631148</v>
          </cell>
          <cell r="D3758" t="str">
            <v>都筑ミュージカルクラブ</v>
          </cell>
          <cell r="E3758" t="str">
            <v>0009979752</v>
          </cell>
          <cell r="F3758" t="str">
            <v>クーポンでスクール入会金50％OFFほか</v>
          </cell>
          <cell r="G3758" t="str">
            <v>会員証クーポン提示</v>
          </cell>
        </row>
        <row r="3759">
          <cell r="C3759" t="str">
            <v>10631168</v>
          </cell>
          <cell r="D3759" t="str">
            <v>60日で英会話マスター！イージー・シャドーイング</v>
          </cell>
          <cell r="E3759" t="str">
            <v>0010639809</v>
          </cell>
          <cell r="F3759" t="str">
            <v>Web申込で イージー・シャドーイング　12800円⇒5300円ほか</v>
          </cell>
          <cell r="G3759" t="str">
            <v>ベネ申込・加盟店手配</v>
          </cell>
        </row>
        <row r="3760">
          <cell r="C3760" t="str">
            <v>10631168</v>
          </cell>
          <cell r="D3760" t="str">
            <v>60日で英会話マスター！イージー・シャドーイング</v>
          </cell>
          <cell r="E3760" t="str">
            <v>0010639809</v>
          </cell>
          <cell r="F3760" t="str">
            <v>Web申込で イージー・シャドーイング　12800円⇒5300円ほか</v>
          </cell>
          <cell r="G3760" t="str">
            <v>ベネ申込・加盟店手配</v>
          </cell>
        </row>
        <row r="3761">
          <cell r="C3761" t="str">
            <v>10631168</v>
          </cell>
          <cell r="D3761" t="str">
            <v>60日で英会話マスター！イージー・シャドーイング</v>
          </cell>
          <cell r="E3761" t="str">
            <v>0010639809</v>
          </cell>
          <cell r="F3761" t="str">
            <v>Web申込で イージー・シャドーイング　12800円⇒5300円ほか</v>
          </cell>
          <cell r="G3761" t="str">
            <v>ベネ申込・加盟店手配</v>
          </cell>
        </row>
        <row r="3762">
          <cell r="C3762" t="str">
            <v>10631173</v>
          </cell>
          <cell r="D3762" t="str">
            <v>ネットスクール</v>
          </cell>
          <cell r="E3762" t="str">
            <v>2000482228</v>
          </cell>
          <cell r="F3762" t="str">
            <v>Web申込で受講料15％OFFほか</v>
          </cell>
          <cell r="G3762" t="str">
            <v>ベネ申込・加盟店手配</v>
          </cell>
        </row>
        <row r="3763">
          <cell r="C3763" t="str">
            <v>10631173</v>
          </cell>
          <cell r="D3763" t="str">
            <v>ネットスクール</v>
          </cell>
          <cell r="E3763" t="str">
            <v>2000482228</v>
          </cell>
          <cell r="F3763" t="str">
            <v>Web申込で受講料15％OFFほか</v>
          </cell>
          <cell r="G3763" t="str">
            <v>ベネ申込・加盟店手配</v>
          </cell>
        </row>
        <row r="3764">
          <cell r="C3764" t="str">
            <v>10631173</v>
          </cell>
          <cell r="D3764" t="str">
            <v>ネットスクール</v>
          </cell>
          <cell r="E3764" t="str">
            <v>2000482228</v>
          </cell>
          <cell r="F3764" t="str">
            <v>Web申込で受講料15％OFFほか</v>
          </cell>
          <cell r="G3764" t="str">
            <v>ベネ申込・加盟店手配</v>
          </cell>
        </row>
        <row r="3765">
          <cell r="C3765" t="str">
            <v>10631173</v>
          </cell>
          <cell r="D3765" t="str">
            <v>ネットスクール</v>
          </cell>
          <cell r="E3765" t="str">
            <v>2000482228</v>
          </cell>
          <cell r="F3765" t="str">
            <v>Web申込で受講料15％OFFほか</v>
          </cell>
          <cell r="G3765" t="str">
            <v>ベネ申込・加盟店手配</v>
          </cell>
        </row>
        <row r="3766">
          <cell r="C3766" t="str">
            <v>10631173</v>
          </cell>
          <cell r="D3766" t="str">
            <v>ネットスクール</v>
          </cell>
          <cell r="E3766" t="str">
            <v>2000482228</v>
          </cell>
          <cell r="F3766" t="str">
            <v>Web申込で受講料15％OFFほか</v>
          </cell>
          <cell r="G3766" t="str">
            <v>ベネ申込・加盟店手配</v>
          </cell>
        </row>
        <row r="3767">
          <cell r="C3767" t="str">
            <v>10631173</v>
          </cell>
          <cell r="D3767" t="str">
            <v>ネットスクール</v>
          </cell>
          <cell r="E3767" t="str">
            <v>2000482228</v>
          </cell>
          <cell r="F3767" t="str">
            <v>Web申込で受講料15％OFFほか</v>
          </cell>
          <cell r="G3767" t="str">
            <v>ベネ申込・加盟店手配</v>
          </cell>
        </row>
        <row r="3768">
          <cell r="C3768" t="str">
            <v>10631173</v>
          </cell>
          <cell r="D3768" t="str">
            <v>ネットスクール</v>
          </cell>
          <cell r="E3768" t="str">
            <v>2000482228</v>
          </cell>
          <cell r="F3768" t="str">
            <v>Web申込で受講料15％OFFほか</v>
          </cell>
          <cell r="G3768" t="str">
            <v>ベネ申込・加盟店手配</v>
          </cell>
        </row>
        <row r="3769">
          <cell r="C3769" t="str">
            <v>10631173</v>
          </cell>
          <cell r="D3769" t="str">
            <v>ネットスクール</v>
          </cell>
          <cell r="E3769" t="str">
            <v>2000482228</v>
          </cell>
          <cell r="F3769" t="str">
            <v>Web申込で受講料15％OFFほか</v>
          </cell>
          <cell r="G3769" t="str">
            <v>ベネ申込・加盟店手配</v>
          </cell>
        </row>
        <row r="3770">
          <cell r="C3770" t="str">
            <v>10631173</v>
          </cell>
          <cell r="D3770" t="str">
            <v>ネットスクール</v>
          </cell>
          <cell r="E3770" t="str">
            <v>2000482228</v>
          </cell>
          <cell r="F3770" t="str">
            <v>Web申込で受講料15％OFFほか</v>
          </cell>
          <cell r="G3770" t="str">
            <v>ベネ申込・加盟店手配</v>
          </cell>
        </row>
        <row r="3771">
          <cell r="C3771" t="str">
            <v>10631173</v>
          </cell>
          <cell r="D3771" t="str">
            <v>ネットスクール</v>
          </cell>
          <cell r="E3771" t="str">
            <v>2000482228</v>
          </cell>
          <cell r="F3771" t="str">
            <v>Web申込で受講料15％OFFほか</v>
          </cell>
          <cell r="G3771" t="str">
            <v>ベネ申込・加盟店手配</v>
          </cell>
        </row>
        <row r="3772">
          <cell r="C3772" t="str">
            <v>10631173</v>
          </cell>
          <cell r="D3772" t="str">
            <v>ネットスクール</v>
          </cell>
          <cell r="E3772" t="str">
            <v>2000482228</v>
          </cell>
          <cell r="F3772" t="str">
            <v>Web申込で受講料15％OFFほか</v>
          </cell>
          <cell r="G3772" t="str">
            <v>ベネ申込・加盟店手配</v>
          </cell>
        </row>
        <row r="3773">
          <cell r="C3773" t="str">
            <v>10631173</v>
          </cell>
          <cell r="D3773" t="str">
            <v>ネットスクール</v>
          </cell>
          <cell r="E3773" t="str">
            <v>2000482228</v>
          </cell>
          <cell r="F3773" t="str">
            <v>Web申込で受講料15％OFFほか</v>
          </cell>
          <cell r="G3773" t="str">
            <v>ベネ申込・加盟店手配</v>
          </cell>
        </row>
        <row r="3774">
          <cell r="C3774" t="str">
            <v>10631173</v>
          </cell>
          <cell r="D3774" t="str">
            <v>ネットスクール</v>
          </cell>
          <cell r="E3774" t="str">
            <v>2000482228</v>
          </cell>
          <cell r="F3774" t="str">
            <v>Web申込で受講料15％OFFほか</v>
          </cell>
          <cell r="G3774" t="str">
            <v>ベネ申込・加盟店手配</v>
          </cell>
        </row>
        <row r="3775">
          <cell r="C3775" t="str">
            <v>10631173</v>
          </cell>
          <cell r="D3775" t="str">
            <v>ネットスクール</v>
          </cell>
          <cell r="E3775" t="str">
            <v>2000482228</v>
          </cell>
          <cell r="F3775" t="str">
            <v>Web申込で受講料15％OFFほか</v>
          </cell>
          <cell r="G3775" t="str">
            <v>ベネ申込・加盟店手配</v>
          </cell>
        </row>
        <row r="3776">
          <cell r="C3776" t="str">
            <v>10631173</v>
          </cell>
          <cell r="D3776" t="str">
            <v>ネットスクール</v>
          </cell>
          <cell r="E3776" t="str">
            <v>2000482228</v>
          </cell>
          <cell r="F3776" t="str">
            <v>Web申込で受講料15％OFFほか</v>
          </cell>
          <cell r="G3776" t="str">
            <v>ベネ申込・加盟店手配</v>
          </cell>
        </row>
        <row r="3777">
          <cell r="C3777" t="str">
            <v>10631173</v>
          </cell>
          <cell r="D3777" t="str">
            <v>ネットスクール</v>
          </cell>
          <cell r="E3777" t="str">
            <v>2000482228</v>
          </cell>
          <cell r="F3777" t="str">
            <v>Web申込で受講料15％OFFほか</v>
          </cell>
          <cell r="G3777" t="str">
            <v>ベネ申込・加盟店手配</v>
          </cell>
        </row>
        <row r="3778">
          <cell r="C3778" t="str">
            <v>10631173</v>
          </cell>
          <cell r="D3778" t="str">
            <v>ネットスクール</v>
          </cell>
          <cell r="E3778" t="str">
            <v>2000482228</v>
          </cell>
          <cell r="F3778" t="str">
            <v>Web申込で受講料15％OFFほか</v>
          </cell>
          <cell r="G3778" t="str">
            <v>ベネ申込・加盟店手配</v>
          </cell>
        </row>
        <row r="3779">
          <cell r="C3779" t="str">
            <v>10631173</v>
          </cell>
          <cell r="D3779" t="str">
            <v>ネットスクール</v>
          </cell>
          <cell r="E3779" t="str">
            <v>2000482228</v>
          </cell>
          <cell r="F3779" t="str">
            <v>Web申込で受講料15％OFFほか</v>
          </cell>
          <cell r="G3779" t="str">
            <v>ベネ申込・加盟店手配</v>
          </cell>
        </row>
        <row r="3780">
          <cell r="C3780" t="str">
            <v>10631173</v>
          </cell>
          <cell r="D3780" t="str">
            <v>ネットスクール</v>
          </cell>
          <cell r="E3780" t="str">
            <v>2000482228</v>
          </cell>
          <cell r="F3780" t="str">
            <v>Web申込で受講料15％OFFほか</v>
          </cell>
          <cell r="G3780" t="str">
            <v>ベネ申込・加盟店手配</v>
          </cell>
        </row>
        <row r="3781">
          <cell r="C3781" t="str">
            <v>10631173</v>
          </cell>
          <cell r="D3781" t="str">
            <v>ネットスクール</v>
          </cell>
          <cell r="E3781" t="str">
            <v>2000482228</v>
          </cell>
          <cell r="F3781" t="str">
            <v>Web申込で受講料15％OFFほか</v>
          </cell>
          <cell r="G3781" t="str">
            <v>ベネ申込・加盟店手配</v>
          </cell>
        </row>
        <row r="3782">
          <cell r="C3782" t="str">
            <v>10631173</v>
          </cell>
          <cell r="D3782" t="str">
            <v>ネットスクール</v>
          </cell>
          <cell r="E3782" t="str">
            <v>2000482228</v>
          </cell>
          <cell r="F3782" t="str">
            <v>Web申込で受講料15％OFFほか</v>
          </cell>
          <cell r="G3782" t="str">
            <v>ベネ申込・加盟店手配</v>
          </cell>
        </row>
        <row r="3783">
          <cell r="C3783" t="str">
            <v>10631173</v>
          </cell>
          <cell r="D3783" t="str">
            <v>ネットスクール</v>
          </cell>
          <cell r="E3783" t="str">
            <v>2000482228</v>
          </cell>
          <cell r="F3783" t="str">
            <v>Web申込で受講料15％OFFほか</v>
          </cell>
          <cell r="G3783" t="str">
            <v>ベネ申込・加盟店手配</v>
          </cell>
        </row>
        <row r="3784">
          <cell r="C3784" t="str">
            <v>10631173</v>
          </cell>
          <cell r="D3784" t="str">
            <v>ネットスクール</v>
          </cell>
          <cell r="E3784" t="str">
            <v>2000482228</v>
          </cell>
          <cell r="F3784" t="str">
            <v>Web申込で受講料15％OFFほか</v>
          </cell>
          <cell r="G3784" t="str">
            <v>ベネ申込・加盟店手配</v>
          </cell>
        </row>
        <row r="3785">
          <cell r="C3785" t="str">
            <v>10631173</v>
          </cell>
          <cell r="D3785" t="str">
            <v>ネットスクール</v>
          </cell>
          <cell r="E3785" t="str">
            <v>2000482228</v>
          </cell>
          <cell r="F3785" t="str">
            <v>Web申込で受講料15％OFFほか</v>
          </cell>
          <cell r="G3785" t="str">
            <v>ベネ申込・加盟店手配</v>
          </cell>
        </row>
        <row r="3786">
          <cell r="C3786" t="str">
            <v>10631173</v>
          </cell>
          <cell r="D3786" t="str">
            <v>ネットスクール</v>
          </cell>
          <cell r="E3786" t="str">
            <v>2000482228</v>
          </cell>
          <cell r="F3786" t="str">
            <v>Web申込で受講料15％OFFほか</v>
          </cell>
          <cell r="G3786" t="str">
            <v>ベネ申込・加盟店手配</v>
          </cell>
        </row>
        <row r="3787">
          <cell r="C3787" t="str">
            <v>10631173</v>
          </cell>
          <cell r="D3787" t="str">
            <v>ネットスクール</v>
          </cell>
          <cell r="E3787" t="str">
            <v>2000482228</v>
          </cell>
          <cell r="F3787" t="str">
            <v>Web申込で受講料15％OFFほか</v>
          </cell>
          <cell r="G3787" t="str">
            <v>ベネ申込・加盟店手配</v>
          </cell>
        </row>
        <row r="3788">
          <cell r="C3788" t="str">
            <v>10631173</v>
          </cell>
          <cell r="D3788" t="str">
            <v>ネットスクール</v>
          </cell>
          <cell r="E3788" t="str">
            <v>2000482228</v>
          </cell>
          <cell r="F3788" t="str">
            <v>Web申込で受講料15％OFFほか</v>
          </cell>
          <cell r="G3788" t="str">
            <v>ベネ申込・加盟店手配</v>
          </cell>
        </row>
        <row r="3789">
          <cell r="C3789" t="str">
            <v>10631175</v>
          </cell>
          <cell r="D3789" t="str">
            <v>メンタルフードマイスター講座</v>
          </cell>
          <cell r="E3789" t="str">
            <v>0009988303</v>
          </cell>
          <cell r="F3789" t="str">
            <v>Web申込で一般料金より3000円OFFほか</v>
          </cell>
          <cell r="G3789" t="str">
            <v>加盟店へ直接申込み</v>
          </cell>
        </row>
        <row r="3790">
          <cell r="C3790" t="str">
            <v>10631175</v>
          </cell>
          <cell r="D3790" t="str">
            <v>メンタルフードマイスター講座</v>
          </cell>
          <cell r="E3790" t="str">
            <v>0009988303</v>
          </cell>
          <cell r="F3790" t="str">
            <v>Web申込で一般料金より3000円OFFほか</v>
          </cell>
          <cell r="G3790" t="str">
            <v>加盟店へ直接申込み</v>
          </cell>
        </row>
        <row r="3791">
          <cell r="C3791" t="str">
            <v>10631176</v>
          </cell>
          <cell r="D3791" t="str">
            <v>Weblio英会話</v>
          </cell>
          <cell r="E3791" t="str">
            <v>2000962816</v>
          </cell>
          <cell r="F3791" t="str">
            <v>Web申込で お試しプラン 月 2930円⇒2784円 ほか</v>
          </cell>
          <cell r="G3791" t="str">
            <v>ベネ申込・加盟店手配</v>
          </cell>
        </row>
        <row r="3792">
          <cell r="C3792" t="str">
            <v>10631176</v>
          </cell>
          <cell r="D3792" t="str">
            <v>Weblio英会話</v>
          </cell>
          <cell r="E3792" t="str">
            <v>2000962816</v>
          </cell>
          <cell r="F3792" t="str">
            <v>Web申込で お試しプラン 月 2930円⇒2784円 ほか</v>
          </cell>
          <cell r="G3792" t="str">
            <v>ベネ申込・加盟店手配</v>
          </cell>
        </row>
        <row r="3793">
          <cell r="C3793" t="str">
            <v>10631176</v>
          </cell>
          <cell r="D3793" t="str">
            <v>Weblio英会話</v>
          </cell>
          <cell r="E3793" t="str">
            <v>2000962816</v>
          </cell>
          <cell r="F3793" t="str">
            <v>Web申込で お試しプラン 月 2930円⇒2784円 ほか</v>
          </cell>
          <cell r="G3793" t="str">
            <v>ベネ申込・加盟店手配</v>
          </cell>
        </row>
        <row r="3794">
          <cell r="C3794" t="str">
            <v>10631176</v>
          </cell>
          <cell r="D3794" t="str">
            <v>Weblio英会話</v>
          </cell>
          <cell r="E3794" t="str">
            <v>2000962816</v>
          </cell>
          <cell r="F3794" t="str">
            <v>Web申込で お試しプラン 月 2930円⇒2784円 ほか</v>
          </cell>
          <cell r="G3794" t="str">
            <v>ベネ申込・加盟店手配</v>
          </cell>
        </row>
        <row r="3795">
          <cell r="C3795" t="str">
            <v>10631176</v>
          </cell>
          <cell r="D3795" t="str">
            <v>Weblio英会話</v>
          </cell>
          <cell r="E3795" t="str">
            <v>2000962816</v>
          </cell>
          <cell r="F3795" t="str">
            <v>Web申込で お試しプラン 月 2930円⇒2784円 ほか</v>
          </cell>
          <cell r="G3795" t="str">
            <v>ベネ申込・加盟店手配</v>
          </cell>
        </row>
        <row r="3796">
          <cell r="C3796" t="str">
            <v>10631182</v>
          </cell>
          <cell r="D3796" t="str">
            <v>東京ナビゲーション（船舶免許取得）</v>
          </cell>
          <cell r="E3796" t="str">
            <v>0010145882</v>
          </cell>
          <cell r="F3796" t="str">
            <v>BSカフェクーポンプラン</v>
          </cell>
          <cell r="G3796" t="str">
            <v>コンビニ端末申込</v>
          </cell>
        </row>
        <row r="3797">
          <cell r="C3797" t="str">
            <v>10631182</v>
          </cell>
          <cell r="D3797" t="str">
            <v>東京ナビゲーション（船舶免許取得）</v>
          </cell>
          <cell r="E3797" t="str">
            <v>0010145882</v>
          </cell>
          <cell r="F3797" t="str">
            <v>BSカフェクーポンプラン</v>
          </cell>
          <cell r="G3797" t="str">
            <v>コンビニ端末申込</v>
          </cell>
        </row>
        <row r="3798">
          <cell r="C3798" t="str">
            <v>10631182</v>
          </cell>
          <cell r="D3798" t="str">
            <v>東京ナビゲーション（船舶免許取得）</v>
          </cell>
          <cell r="E3798" t="str">
            <v>2000866801</v>
          </cell>
          <cell r="F3798" t="str">
            <v>【お茶の水教室以外】会員証クーポンで 1級小型船舶免許 107000円⇒106000円 ほか</v>
          </cell>
          <cell r="G3798" t="str">
            <v>会員証クーポン提示</v>
          </cell>
        </row>
        <row r="3799">
          <cell r="C3799" t="str">
            <v>10631182</v>
          </cell>
          <cell r="D3799" t="str">
            <v>東京ナビゲーション（船舶免許取得）</v>
          </cell>
          <cell r="E3799" t="str">
            <v>2000866801</v>
          </cell>
          <cell r="F3799" t="str">
            <v>【お茶の水教室以外】会員証クーポンで 1級小型船舶免許 107000円⇒106000円 ほか</v>
          </cell>
          <cell r="G3799" t="str">
            <v>会員証クーポン提示</v>
          </cell>
        </row>
        <row r="3800">
          <cell r="C3800" t="str">
            <v>10631182</v>
          </cell>
          <cell r="D3800" t="str">
            <v>東京ナビゲーション（船舶免許取得）</v>
          </cell>
          <cell r="E3800" t="str">
            <v>2000866801</v>
          </cell>
          <cell r="F3800" t="str">
            <v>【お茶の水教室以外】会員証クーポンで 1級小型船舶免許 107000円⇒106000円 ほか</v>
          </cell>
          <cell r="G3800" t="str">
            <v>会員証クーポン提示</v>
          </cell>
        </row>
        <row r="3801">
          <cell r="C3801" t="str">
            <v>10631182</v>
          </cell>
          <cell r="D3801" t="str">
            <v>東京ナビゲーション（船舶免許取得）</v>
          </cell>
          <cell r="E3801" t="str">
            <v>2000866801</v>
          </cell>
          <cell r="F3801" t="str">
            <v>【お茶の水教室以外】会員証クーポンで 1級小型船舶免許 107000円⇒106000円 ほか</v>
          </cell>
          <cell r="G3801" t="str">
            <v>会員証クーポン提示</v>
          </cell>
        </row>
        <row r="3802">
          <cell r="C3802" t="str">
            <v>10631182</v>
          </cell>
          <cell r="D3802" t="str">
            <v>東京ナビゲーション（船舶免許取得）</v>
          </cell>
          <cell r="E3802" t="str">
            <v>2000866801</v>
          </cell>
          <cell r="F3802" t="str">
            <v>【お茶の水教室以外】会員証クーポンで 1級小型船舶免許 107000円⇒106000円 ほか</v>
          </cell>
          <cell r="G3802" t="str">
            <v>会員証クーポン提示</v>
          </cell>
        </row>
        <row r="3803">
          <cell r="C3803" t="str">
            <v>10631182</v>
          </cell>
          <cell r="D3803" t="str">
            <v>東京ナビゲーション（船舶免許取得）</v>
          </cell>
          <cell r="E3803" t="str">
            <v>2000866801</v>
          </cell>
          <cell r="F3803" t="str">
            <v>【お茶の水教室以外】会員証クーポンで 1級小型船舶免許 107000円⇒106000円 ほか</v>
          </cell>
          <cell r="G3803" t="str">
            <v>会員証クーポン提示</v>
          </cell>
        </row>
        <row r="3804">
          <cell r="C3804" t="str">
            <v>10631182</v>
          </cell>
          <cell r="D3804" t="str">
            <v>東京ナビゲーション（船舶免許取得）</v>
          </cell>
          <cell r="E3804" t="str">
            <v>2000866801</v>
          </cell>
          <cell r="F3804" t="str">
            <v>【お茶の水教室以外】会員証クーポンで 1級小型船舶免許 107000円⇒106000円 ほか</v>
          </cell>
          <cell r="G3804" t="str">
            <v>会員証クーポン提示</v>
          </cell>
        </row>
        <row r="3805">
          <cell r="C3805" t="str">
            <v>10631182</v>
          </cell>
          <cell r="D3805" t="str">
            <v>東京ナビゲーション（船舶免許取得）</v>
          </cell>
          <cell r="E3805" t="str">
            <v>2000866803</v>
          </cell>
          <cell r="F3805" t="str">
            <v>【お茶の水教室】会員証クーポンで 1級小型船舶免許 107000円⇒92000円 ほか</v>
          </cell>
          <cell r="G3805" t="str">
            <v>会員証クーポン提示</v>
          </cell>
        </row>
        <row r="3806">
          <cell r="C3806" t="str">
            <v>10631182</v>
          </cell>
          <cell r="D3806" t="str">
            <v>東京ナビゲーション（船舶免許取得）</v>
          </cell>
          <cell r="E3806" t="str">
            <v>2000866803</v>
          </cell>
          <cell r="F3806" t="str">
            <v>【お茶の水教室】会員証クーポンで 1級小型船舶免許 107000円⇒92000円 ほか</v>
          </cell>
          <cell r="G3806" t="str">
            <v>会員証クーポン提示</v>
          </cell>
        </row>
        <row r="3807">
          <cell r="C3807" t="str">
            <v>10631182</v>
          </cell>
          <cell r="D3807" t="str">
            <v>東京ナビゲーション（船舶免許取得）</v>
          </cell>
          <cell r="E3807" t="str">
            <v>2000866803</v>
          </cell>
          <cell r="F3807" t="str">
            <v>【お茶の水教室】会員証クーポンで 1級小型船舶免許 107000円⇒92000円 ほか</v>
          </cell>
          <cell r="G3807" t="str">
            <v>会員証クーポン提示</v>
          </cell>
        </row>
        <row r="3808">
          <cell r="C3808" t="str">
            <v>10631182</v>
          </cell>
          <cell r="D3808" t="str">
            <v>東京ナビゲーション（船舶免許取得）</v>
          </cell>
          <cell r="E3808" t="str">
            <v>2000866803</v>
          </cell>
          <cell r="F3808" t="str">
            <v>【お茶の水教室】会員証クーポンで 1級小型船舶免許 107000円⇒92000円 ほか</v>
          </cell>
          <cell r="G3808" t="str">
            <v>会員証クーポン提示</v>
          </cell>
        </row>
        <row r="3809">
          <cell r="C3809" t="str">
            <v>10631182</v>
          </cell>
          <cell r="D3809" t="str">
            <v>東京ナビゲーション（船舶免許取得）</v>
          </cell>
          <cell r="E3809" t="str">
            <v>2000866803</v>
          </cell>
          <cell r="F3809" t="str">
            <v>【お茶の水教室】会員証クーポンで 1級小型船舶免許 107000円⇒92000円 ほか</v>
          </cell>
          <cell r="G3809" t="str">
            <v>会員証クーポン提示</v>
          </cell>
        </row>
        <row r="3810">
          <cell r="C3810" t="str">
            <v>10631182</v>
          </cell>
          <cell r="D3810" t="str">
            <v>東京ナビゲーション（船舶免許取得）</v>
          </cell>
          <cell r="E3810" t="str">
            <v>2000866803</v>
          </cell>
          <cell r="F3810" t="str">
            <v>【お茶の水教室】会員証クーポンで 1級小型船舶免許 107000円⇒92000円 ほか</v>
          </cell>
          <cell r="G3810" t="str">
            <v>会員証クーポン提示</v>
          </cell>
        </row>
        <row r="3811">
          <cell r="C3811" t="str">
            <v>10631182</v>
          </cell>
          <cell r="D3811" t="str">
            <v>東京ナビゲーション（船舶免許取得）</v>
          </cell>
          <cell r="E3811" t="str">
            <v>2000866803</v>
          </cell>
          <cell r="F3811" t="str">
            <v>【お茶の水教室】会員証クーポンで 1級小型船舶免許 107000円⇒92000円 ほか</v>
          </cell>
          <cell r="G3811" t="str">
            <v>会員証クーポン提示</v>
          </cell>
        </row>
        <row r="3812">
          <cell r="C3812" t="str">
            <v>10631190</v>
          </cell>
          <cell r="D3812" t="str">
            <v>Ｚ会　キャリアアップコース</v>
          </cell>
          <cell r="E3812" t="str">
            <v>2000694179</v>
          </cell>
          <cell r="F3812" t="str">
            <v>Web申込で受講料10％OFF</v>
          </cell>
          <cell r="G3812" t="str">
            <v>加盟店へ直接申込み</v>
          </cell>
        </row>
        <row r="3813">
          <cell r="C3813" t="str">
            <v>10631195</v>
          </cell>
          <cell r="D3813" t="str">
            <v>InstaBizオンライン英会話</v>
          </cell>
          <cell r="E3813" t="str">
            <v>0011863745</v>
          </cell>
          <cell r="F3813" t="str">
            <v>Web申込で週5回1か月コース 18700円⇒16830円ほか</v>
          </cell>
          <cell r="G3813" t="str">
            <v>ベネ申込・加盟店手配</v>
          </cell>
        </row>
        <row r="3814">
          <cell r="C3814" t="str">
            <v>10631195</v>
          </cell>
          <cell r="D3814" t="str">
            <v>InstaBizオンライン英会話</v>
          </cell>
          <cell r="E3814" t="str">
            <v>0011863745</v>
          </cell>
          <cell r="F3814" t="str">
            <v>Web申込で週5回1か月コース 18700円⇒16830円ほか</v>
          </cell>
          <cell r="G3814" t="str">
            <v>ベネ申込・加盟店手配</v>
          </cell>
        </row>
        <row r="3815">
          <cell r="C3815" t="str">
            <v>10631195</v>
          </cell>
          <cell r="D3815" t="str">
            <v>InstaBizオンライン英会話</v>
          </cell>
          <cell r="E3815" t="str">
            <v>0011863745</v>
          </cell>
          <cell r="F3815" t="str">
            <v>Web申込で週5回1か月コース 18700円⇒16830円ほか</v>
          </cell>
          <cell r="G3815" t="str">
            <v>ベネ申込・加盟店手配</v>
          </cell>
        </row>
        <row r="3816">
          <cell r="C3816" t="str">
            <v>10631197</v>
          </cell>
          <cell r="D3816" t="str">
            <v>モバイル・メンター</v>
          </cell>
          <cell r="E3816" t="str">
            <v>0009978396</v>
          </cell>
          <cell r="F3816" t="str">
            <v>Web申込で一般利用料金より20％OFF</v>
          </cell>
          <cell r="G3816" t="str">
            <v>加盟店へ直接申込み</v>
          </cell>
        </row>
        <row r="3817">
          <cell r="C3817" t="str">
            <v>10631200</v>
          </cell>
          <cell r="D3817" t="str">
            <v>英会話を米軍基地で習う教室 GOOVER ENGLISH SCHOOL</v>
          </cell>
          <cell r="E3817" t="str">
            <v>0011426455</v>
          </cell>
          <cell r="F3817" t="str">
            <v>会員証で入会金38500円⇒27500円ほか</v>
          </cell>
          <cell r="G3817" t="str">
            <v>会員証クーポン提示</v>
          </cell>
        </row>
        <row r="3818">
          <cell r="C3818" t="str">
            <v>10631200</v>
          </cell>
          <cell r="D3818" t="str">
            <v>英会話を米軍基地で習う教室 GOOVER ENGLISH SCHOOL</v>
          </cell>
          <cell r="E3818" t="str">
            <v>0011426455</v>
          </cell>
          <cell r="F3818" t="str">
            <v>会員証で入会金38500円⇒27500円ほか</v>
          </cell>
          <cell r="G3818" t="str">
            <v>会員証クーポン提示</v>
          </cell>
        </row>
        <row r="3819">
          <cell r="C3819" t="str">
            <v>10631210</v>
          </cell>
          <cell r="D3819" t="str">
            <v>いつでもどこでもマンツーマンチャット英会話のEigooo!</v>
          </cell>
          <cell r="E3819" t="str">
            <v>0009979793</v>
          </cell>
          <cell r="F3819" t="str">
            <v>Web申込で一日中プレミアム月額会員資格を50％OFFほか</v>
          </cell>
          <cell r="G3819" t="str">
            <v>加盟店へ直接申込み</v>
          </cell>
        </row>
        <row r="3820">
          <cell r="C3820" t="str">
            <v>10631210</v>
          </cell>
          <cell r="D3820" t="str">
            <v>いつでもどこでもマンツーマンチャット英会話のEigooo!</v>
          </cell>
          <cell r="E3820" t="str">
            <v>0009979793</v>
          </cell>
          <cell r="F3820" t="str">
            <v>Web申込で一日中プレミアム月額会員資格を50％OFFほか</v>
          </cell>
          <cell r="G3820" t="str">
            <v>加盟店へ直接申込み</v>
          </cell>
        </row>
        <row r="3821">
          <cell r="C3821" t="str">
            <v>10631211</v>
          </cell>
          <cell r="D3821" t="str">
            <v>バークレーハウス語学センター</v>
          </cell>
          <cell r="E3821" t="str">
            <v>0011972609</v>
          </cell>
          <cell r="F3821" t="str">
            <v>会員証でレギュラープラン入会金 22000円⇒無料ほか</v>
          </cell>
          <cell r="G3821" t="str">
            <v>会員証クーポン提示</v>
          </cell>
        </row>
        <row r="3822">
          <cell r="C3822" t="str">
            <v>10631211</v>
          </cell>
          <cell r="D3822" t="str">
            <v>バークレーハウス語学センター</v>
          </cell>
          <cell r="E3822" t="str">
            <v>0011972609</v>
          </cell>
          <cell r="F3822" t="str">
            <v>会員証でレギュラープラン入会金 22000円⇒無料ほか</v>
          </cell>
          <cell r="G3822" t="str">
            <v>会員証クーポン提示</v>
          </cell>
        </row>
        <row r="3823">
          <cell r="C3823" t="str">
            <v>10631211</v>
          </cell>
          <cell r="D3823" t="str">
            <v>バークレーハウス語学センター</v>
          </cell>
          <cell r="E3823" t="str">
            <v>0011972609</v>
          </cell>
          <cell r="F3823" t="str">
            <v>会員証でレギュラープラン入会金 22000円⇒無料ほか</v>
          </cell>
          <cell r="G3823" t="str">
            <v>会員証クーポン提示</v>
          </cell>
        </row>
        <row r="3824">
          <cell r="C3824" t="str">
            <v>10631221</v>
          </cell>
          <cell r="D3824" t="str">
            <v>書籍ダイジェスト配信サービス　SERENDIP</v>
          </cell>
          <cell r="E3824" t="str">
            <v>0011280235</v>
          </cell>
          <cell r="F3824" t="str">
            <v>Web申込で年間購読料33000円⇒26400円ほか</v>
          </cell>
          <cell r="G3824" t="str">
            <v>ベネ申込・加盟店手配</v>
          </cell>
        </row>
        <row r="3825">
          <cell r="C3825" t="str">
            <v>10631221</v>
          </cell>
          <cell r="D3825" t="str">
            <v>書籍ダイジェスト配信サービス　SERENDIP</v>
          </cell>
          <cell r="E3825" t="str">
            <v>0011280235</v>
          </cell>
          <cell r="F3825" t="str">
            <v>Web申込で年間購読料33000円⇒26400円ほか</v>
          </cell>
          <cell r="G3825" t="str">
            <v>ベネ申込・加盟店手配</v>
          </cell>
        </row>
        <row r="3826">
          <cell r="C3826" t="str">
            <v>10631224</v>
          </cell>
          <cell r="D3826" t="str">
            <v>隔月刊 多聴多読マガジン(音声DL付)</v>
          </cell>
          <cell r="E3826" t="str">
            <v>0011536687</v>
          </cell>
          <cell r="F3826" t="str">
            <v>Web申込で発売中の最新号をプレゼントほか</v>
          </cell>
          <cell r="G3826" t="str">
            <v>ベネ申込・加盟店手配</v>
          </cell>
        </row>
        <row r="3827">
          <cell r="C3827" t="str">
            <v>10631224</v>
          </cell>
          <cell r="D3827" t="str">
            <v>隔月刊 多聴多読マガジン(音声DL付)</v>
          </cell>
          <cell r="E3827" t="str">
            <v>0011536687</v>
          </cell>
          <cell r="F3827" t="str">
            <v>Web申込で発売中の最新号をプレゼントほか</v>
          </cell>
          <cell r="G3827" t="str">
            <v>ベネ申込・加盟店手配</v>
          </cell>
        </row>
        <row r="3828">
          <cell r="C3828" t="str">
            <v>10631224</v>
          </cell>
          <cell r="D3828" t="str">
            <v>隔月刊 多聴多読マガジン(音声DL付)</v>
          </cell>
          <cell r="E3828" t="str">
            <v>0011536687</v>
          </cell>
          <cell r="F3828" t="str">
            <v>Web申込で発売中の最新号をプレゼントほか</v>
          </cell>
          <cell r="G3828" t="str">
            <v>ベネ申込・加盟店手配</v>
          </cell>
        </row>
        <row r="3829">
          <cell r="C3829" t="str">
            <v>10631224</v>
          </cell>
          <cell r="D3829" t="str">
            <v>隔月刊 多聴多読マガジン(音声DL付)</v>
          </cell>
          <cell r="E3829" t="str">
            <v>0011536687</v>
          </cell>
          <cell r="F3829" t="str">
            <v>Web申込で発売中の最新号をプレゼントほか</v>
          </cell>
          <cell r="G3829" t="str">
            <v>ベネ申込・加盟店手配</v>
          </cell>
        </row>
        <row r="3830">
          <cell r="C3830" t="str">
            <v>10631233</v>
          </cell>
          <cell r="D3830" t="str">
            <v>テンプル大学ジャパンキャンパス 生涯教育プログラム</v>
          </cell>
          <cell r="E3830" t="str">
            <v>0011923034</v>
          </cell>
          <cell r="F3830" t="str">
            <v>Web申込で入学金15%OFFほか</v>
          </cell>
          <cell r="G3830" t="str">
            <v>加盟店へ直接申込み</v>
          </cell>
        </row>
        <row r="3831">
          <cell r="C3831" t="str">
            <v>10631233</v>
          </cell>
          <cell r="D3831" t="str">
            <v>テンプル大学ジャパンキャンパス 生涯教育プログラム</v>
          </cell>
          <cell r="E3831" t="str">
            <v>0011923034</v>
          </cell>
          <cell r="F3831" t="str">
            <v>Web申込で入学金15%OFFほか</v>
          </cell>
          <cell r="G3831" t="str">
            <v>加盟店へ直接申込み</v>
          </cell>
        </row>
        <row r="3832">
          <cell r="C3832" t="str">
            <v>10631234</v>
          </cell>
          <cell r="D3832" t="str">
            <v>働く女性のための楽しく学ぶマネーセミナー</v>
          </cell>
          <cell r="E3832" t="str">
            <v>0011028994</v>
          </cell>
          <cell r="F3832" t="str">
            <v>Web申込でロクシタングッズプレゼント</v>
          </cell>
          <cell r="G3832" t="str">
            <v>加盟店へ直接申込み</v>
          </cell>
        </row>
        <row r="3833">
          <cell r="C3833" t="str">
            <v>10631238</v>
          </cell>
          <cell r="D3833" t="str">
            <v>築地老舗仲買が教える魚のさばき方教室</v>
          </cell>
          <cell r="E3833" t="str">
            <v>0009978405</v>
          </cell>
          <cell r="F3833" t="str">
            <v>Web申込で魚のさばき方講座8800円⇒7980円 ほか</v>
          </cell>
          <cell r="G3833" t="str">
            <v>加盟店へ直接申込み</v>
          </cell>
        </row>
        <row r="3834">
          <cell r="C3834" t="str">
            <v>10631238</v>
          </cell>
          <cell r="D3834" t="str">
            <v>築地老舗仲買が教える魚のさばき方教室</v>
          </cell>
          <cell r="E3834" t="str">
            <v>0009978405</v>
          </cell>
          <cell r="F3834" t="str">
            <v>Web申込で魚のさばき方講座8800円⇒7980円 ほか</v>
          </cell>
          <cell r="G3834" t="str">
            <v>加盟店へ直接申込み</v>
          </cell>
        </row>
        <row r="3835">
          <cell r="C3835" t="str">
            <v>10631238</v>
          </cell>
          <cell r="D3835" t="str">
            <v>築地老舗仲買が教える魚のさばき方教室</v>
          </cell>
          <cell r="E3835" t="str">
            <v>0009978405</v>
          </cell>
          <cell r="F3835" t="str">
            <v>Web申込で魚のさばき方講座8800円⇒7980円 ほか</v>
          </cell>
          <cell r="G3835" t="str">
            <v>加盟店へ直接申込み</v>
          </cell>
        </row>
        <row r="3836">
          <cell r="C3836" t="str">
            <v>10631256</v>
          </cell>
          <cell r="D3836" t="str">
            <v>マウロア フラ スタジオ</v>
          </cell>
          <cell r="E3836" t="str">
            <v>0009982597</v>
          </cell>
          <cell r="F3836" t="str">
            <v>クーポンで入会金 5000円⇒無料</v>
          </cell>
          <cell r="G3836" t="str">
            <v>会員証クーポン提示</v>
          </cell>
        </row>
        <row r="3837">
          <cell r="C3837" t="str">
            <v>10631257</v>
          </cell>
          <cell r="D3837" t="str">
            <v>英会話と資格の日米英語学院</v>
          </cell>
          <cell r="E3837" t="str">
            <v>0011426463</v>
          </cell>
          <cell r="F3837" t="str">
            <v>会員証で入学金22000円⇒無料ほか</v>
          </cell>
          <cell r="G3837" t="str">
            <v>会員証クーポン提示</v>
          </cell>
        </row>
        <row r="3838">
          <cell r="C3838" t="str">
            <v>10631257</v>
          </cell>
          <cell r="D3838" t="str">
            <v>英会話と資格の日米英語学院</v>
          </cell>
          <cell r="E3838" t="str">
            <v>0011426463</v>
          </cell>
          <cell r="F3838" t="str">
            <v>会員証で入学金22000円⇒無料ほか</v>
          </cell>
          <cell r="G3838" t="str">
            <v>会員証クーポン提示</v>
          </cell>
        </row>
        <row r="3839">
          <cell r="C3839" t="str">
            <v>10631257</v>
          </cell>
          <cell r="D3839" t="str">
            <v>英会話と資格の日米英語学院</v>
          </cell>
          <cell r="E3839" t="str">
            <v>0011426463</v>
          </cell>
          <cell r="F3839" t="str">
            <v>会員証で入学金22000円⇒無料ほか</v>
          </cell>
          <cell r="G3839" t="str">
            <v>会員証クーポン提示</v>
          </cell>
        </row>
        <row r="3840">
          <cell r="C3840" t="str">
            <v>10631260</v>
          </cell>
          <cell r="D3840" t="str">
            <v>専門デザイナーが作成する一生もののオリジナルサイン「署名ドットコム」</v>
          </cell>
          <cell r="E3840" t="str">
            <v>0009982599</v>
          </cell>
          <cell r="F3840" t="str">
            <v>Web申込で申込み料金より20％OFF</v>
          </cell>
          <cell r="G3840" t="str">
            <v>加盟店へ直接申込み</v>
          </cell>
        </row>
        <row r="3841">
          <cell r="C3841" t="str">
            <v>10631260</v>
          </cell>
          <cell r="D3841" t="str">
            <v>専門デザイナーが作成する一生もののオリジナルサイン「署名ドットコム」</v>
          </cell>
          <cell r="E3841" t="str">
            <v>0009982599</v>
          </cell>
          <cell r="F3841" t="str">
            <v>Web申込で申込み料金より20％OFF</v>
          </cell>
          <cell r="G3841" t="str">
            <v>加盟店へ直接申込み</v>
          </cell>
        </row>
        <row r="3842">
          <cell r="C3842" t="str">
            <v>10631290</v>
          </cell>
          <cell r="D3842" t="str">
            <v>ロイックスキッズチアダンススクール</v>
          </cell>
          <cell r="E3842" t="str">
            <v>2000418492</v>
          </cell>
          <cell r="F3842" t="str">
            <v>Web申込で9000円分の基本セット無料プレゼント</v>
          </cell>
          <cell r="G3842" t="str">
            <v>加盟店へ直接申込み</v>
          </cell>
        </row>
        <row r="3843">
          <cell r="C3843" t="str">
            <v>10631295</v>
          </cell>
          <cell r="D3843" t="str">
            <v>ノアミュージックスクール</v>
          </cell>
          <cell r="E3843" t="str">
            <v>0011041917</v>
          </cell>
          <cell r="F3843" t="str">
            <v>クーポンで入学金11000円⇒無料</v>
          </cell>
          <cell r="G3843" t="str">
            <v>会員証クーポン提示</v>
          </cell>
        </row>
        <row r="3844">
          <cell r="C3844" t="str">
            <v>10631297</v>
          </cell>
          <cell r="D3844" t="str">
            <v>ブリティッシュ・カウンシル英会話スクール</v>
          </cell>
          <cell r="E3844" t="str">
            <v>2000771244</v>
          </cell>
          <cell r="F3844" t="str">
            <v>会員証クーポンで 入会金 27500円⇒ 無料 ほか</v>
          </cell>
          <cell r="G3844" t="str">
            <v>会員証クーポン提示</v>
          </cell>
        </row>
        <row r="3845">
          <cell r="C3845" t="str">
            <v>10631297</v>
          </cell>
          <cell r="D3845" t="str">
            <v>ブリティッシュ・カウンシル英会話スクール</v>
          </cell>
          <cell r="E3845" t="str">
            <v>2000771244</v>
          </cell>
          <cell r="F3845" t="str">
            <v>会員証クーポンで 入会金 27500円⇒ 無料 ほか</v>
          </cell>
          <cell r="G3845" t="str">
            <v>会員証クーポン提示</v>
          </cell>
        </row>
        <row r="3846">
          <cell r="C3846" t="str">
            <v>10631300</v>
          </cell>
          <cell r="D3846" t="str">
            <v>RHKアカデミージャパン　soeur</v>
          </cell>
          <cell r="E3846" t="str">
            <v>2000673522</v>
          </cell>
          <cell r="F3846" t="str">
            <v>Web申込で通信講座受講料73～92％OFF ほか</v>
          </cell>
          <cell r="G3846" t="str">
            <v>ベネ申込・加盟店手配</v>
          </cell>
        </row>
        <row r="3847">
          <cell r="C3847" t="str">
            <v>10631300</v>
          </cell>
          <cell r="D3847" t="str">
            <v>RHKアカデミージャパン　soeur</v>
          </cell>
          <cell r="E3847" t="str">
            <v>2000673522</v>
          </cell>
          <cell r="F3847" t="str">
            <v>Web申込で通信講座受講料73～92％OFF ほか</v>
          </cell>
          <cell r="G3847" t="str">
            <v>ベネ申込・加盟店手配</v>
          </cell>
        </row>
        <row r="3848">
          <cell r="C3848" t="str">
            <v>10631300</v>
          </cell>
          <cell r="D3848" t="str">
            <v>RHKアカデミージャパン　soeur</v>
          </cell>
          <cell r="E3848" t="str">
            <v>2000673522</v>
          </cell>
          <cell r="F3848" t="str">
            <v>Web申込で通信講座受講料73～92％OFF ほか</v>
          </cell>
          <cell r="G3848" t="str">
            <v>ベネ申込・加盟店手配</v>
          </cell>
        </row>
        <row r="3849">
          <cell r="C3849" t="str">
            <v>10631300</v>
          </cell>
          <cell r="D3849" t="str">
            <v>RHKアカデミージャパン　soeur</v>
          </cell>
          <cell r="E3849" t="str">
            <v>2000673522</v>
          </cell>
          <cell r="F3849" t="str">
            <v>Web申込で通信講座受講料73～92％OFF ほか</v>
          </cell>
          <cell r="G3849" t="str">
            <v>ベネ申込・加盟店手配</v>
          </cell>
        </row>
        <row r="3850">
          <cell r="C3850" t="str">
            <v>10631300</v>
          </cell>
          <cell r="D3850" t="str">
            <v>RHKアカデミージャパン　soeur</v>
          </cell>
          <cell r="E3850" t="str">
            <v>2000673522</v>
          </cell>
          <cell r="F3850" t="str">
            <v>Web申込で通信講座受講料73～92％OFF ほか</v>
          </cell>
          <cell r="G3850" t="str">
            <v>ベネ申込・加盟店手配</v>
          </cell>
        </row>
        <row r="3851">
          <cell r="C3851" t="str">
            <v>10631300</v>
          </cell>
          <cell r="D3851" t="str">
            <v>RHKアカデミージャパン　soeur</v>
          </cell>
          <cell r="E3851" t="str">
            <v>2000673522</v>
          </cell>
          <cell r="F3851" t="str">
            <v>Web申込で通信講座受講料73～92％OFF ほか</v>
          </cell>
          <cell r="G3851" t="str">
            <v>ベネ申込・加盟店手配</v>
          </cell>
        </row>
        <row r="3852">
          <cell r="C3852" t="str">
            <v>10631300</v>
          </cell>
          <cell r="D3852" t="str">
            <v>RHKアカデミージャパン　soeur</v>
          </cell>
          <cell r="E3852" t="str">
            <v>2000673522</v>
          </cell>
          <cell r="F3852" t="str">
            <v>Web申込で通信講座受講料73～92％OFF ほか</v>
          </cell>
          <cell r="G3852" t="str">
            <v>ベネ申込・加盟店手配</v>
          </cell>
        </row>
        <row r="3853">
          <cell r="C3853" t="str">
            <v>10631300</v>
          </cell>
          <cell r="D3853" t="str">
            <v>RHKアカデミージャパン　soeur</v>
          </cell>
          <cell r="E3853" t="str">
            <v>2000673522</v>
          </cell>
          <cell r="F3853" t="str">
            <v>Web申込で通信講座受講料73～92％OFF ほか</v>
          </cell>
          <cell r="G3853" t="str">
            <v>ベネ申込・加盟店手配</v>
          </cell>
        </row>
        <row r="3854">
          <cell r="C3854" t="str">
            <v>10631300</v>
          </cell>
          <cell r="D3854" t="str">
            <v>RHKアカデミージャパン　soeur</v>
          </cell>
          <cell r="E3854" t="str">
            <v>2000673522</v>
          </cell>
          <cell r="F3854" t="str">
            <v>Web申込で通信講座受講料73～92％OFF ほか</v>
          </cell>
          <cell r="G3854" t="str">
            <v>ベネ申込・加盟店手配</v>
          </cell>
        </row>
        <row r="3855">
          <cell r="C3855" t="str">
            <v>10631300</v>
          </cell>
          <cell r="D3855" t="str">
            <v>RHKアカデミージャパン　soeur</v>
          </cell>
          <cell r="E3855" t="str">
            <v>2000673522</v>
          </cell>
          <cell r="F3855" t="str">
            <v>Web申込で通信講座受講料73～92％OFF ほか</v>
          </cell>
          <cell r="G3855" t="str">
            <v>ベネ申込・加盟店手配</v>
          </cell>
        </row>
        <row r="3856">
          <cell r="C3856" t="str">
            <v>10631300</v>
          </cell>
          <cell r="D3856" t="str">
            <v>RHKアカデミージャパン　soeur</v>
          </cell>
          <cell r="E3856" t="str">
            <v>2000673522</v>
          </cell>
          <cell r="F3856" t="str">
            <v>Web申込で通信講座受講料73～92％OFF ほか</v>
          </cell>
          <cell r="G3856" t="str">
            <v>ベネ申込・加盟店手配</v>
          </cell>
        </row>
        <row r="3857">
          <cell r="C3857" t="str">
            <v>10631300</v>
          </cell>
          <cell r="D3857" t="str">
            <v>RHKアカデミージャパン　soeur</v>
          </cell>
          <cell r="E3857" t="str">
            <v>2000673522</v>
          </cell>
          <cell r="F3857" t="str">
            <v>Web申込で通信講座受講料73～92％OFF ほか</v>
          </cell>
          <cell r="G3857" t="str">
            <v>ベネ申込・加盟店手配</v>
          </cell>
        </row>
        <row r="3858">
          <cell r="C3858" t="str">
            <v>10631300</v>
          </cell>
          <cell r="D3858" t="str">
            <v>RHKアカデミージャパン　soeur</v>
          </cell>
          <cell r="E3858" t="str">
            <v>2000673522</v>
          </cell>
          <cell r="F3858" t="str">
            <v>Web申込で通信講座受講料73～92％OFF ほか</v>
          </cell>
          <cell r="G3858" t="str">
            <v>ベネ申込・加盟店手配</v>
          </cell>
        </row>
        <row r="3859">
          <cell r="C3859" t="str">
            <v>10631300</v>
          </cell>
          <cell r="D3859" t="str">
            <v>RHKアカデミージャパン　soeur</v>
          </cell>
          <cell r="E3859" t="str">
            <v>2000673522</v>
          </cell>
          <cell r="F3859" t="str">
            <v>Web申込で通信講座受講料73～92％OFF ほか</v>
          </cell>
          <cell r="G3859" t="str">
            <v>ベネ申込・加盟店手配</v>
          </cell>
        </row>
        <row r="3860">
          <cell r="C3860" t="str">
            <v>10631300</v>
          </cell>
          <cell r="D3860" t="str">
            <v>RHKアカデミージャパン　soeur</v>
          </cell>
          <cell r="E3860" t="str">
            <v>2000673522</v>
          </cell>
          <cell r="F3860" t="str">
            <v>Web申込で通信講座受講料73～92％OFF ほか</v>
          </cell>
          <cell r="G3860" t="str">
            <v>ベネ申込・加盟店手配</v>
          </cell>
        </row>
        <row r="3861">
          <cell r="C3861" t="str">
            <v>10631300</v>
          </cell>
          <cell r="D3861" t="str">
            <v>RHKアカデミージャパン　soeur</v>
          </cell>
          <cell r="E3861" t="str">
            <v>2000673522</v>
          </cell>
          <cell r="F3861" t="str">
            <v>Web申込で通信講座受講料73～92％OFF ほか</v>
          </cell>
          <cell r="G3861" t="str">
            <v>ベネ申込・加盟店手配</v>
          </cell>
        </row>
        <row r="3862">
          <cell r="C3862" t="str">
            <v>10631300</v>
          </cell>
          <cell r="D3862" t="str">
            <v>RHKアカデミージャパン　soeur</v>
          </cell>
          <cell r="E3862" t="str">
            <v>2000673522</v>
          </cell>
          <cell r="F3862" t="str">
            <v>Web申込で通信講座受講料73～92％OFF ほか</v>
          </cell>
          <cell r="G3862" t="str">
            <v>ベネ申込・加盟店手配</v>
          </cell>
        </row>
        <row r="3863">
          <cell r="C3863" t="str">
            <v>10631300</v>
          </cell>
          <cell r="D3863" t="str">
            <v>RHKアカデミージャパン　soeur</v>
          </cell>
          <cell r="E3863" t="str">
            <v>2000673522</v>
          </cell>
          <cell r="F3863" t="str">
            <v>Web申込で通信講座受講料73～92％OFF ほか</v>
          </cell>
          <cell r="G3863" t="str">
            <v>ベネ申込・加盟店手配</v>
          </cell>
        </row>
        <row r="3864">
          <cell r="C3864" t="str">
            <v>10631300</v>
          </cell>
          <cell r="D3864" t="str">
            <v>RHKアカデミージャパン　soeur</v>
          </cell>
          <cell r="E3864" t="str">
            <v>2000673522</v>
          </cell>
          <cell r="F3864" t="str">
            <v>Web申込で通信講座受講料73～92％OFF ほか</v>
          </cell>
          <cell r="G3864" t="str">
            <v>ベネ申込・加盟店手配</v>
          </cell>
        </row>
        <row r="3865">
          <cell r="C3865" t="str">
            <v>10631300</v>
          </cell>
          <cell r="D3865" t="str">
            <v>RHKアカデミージャパン　soeur</v>
          </cell>
          <cell r="E3865" t="str">
            <v>2000673522</v>
          </cell>
          <cell r="F3865" t="str">
            <v>Web申込で通信講座受講料73～92％OFF ほか</v>
          </cell>
          <cell r="G3865" t="str">
            <v>ベネ申込・加盟店手配</v>
          </cell>
        </row>
        <row r="3866">
          <cell r="C3866" t="str">
            <v>10631300</v>
          </cell>
          <cell r="D3866" t="str">
            <v>RHKアカデミージャパン　soeur</v>
          </cell>
          <cell r="E3866" t="str">
            <v>2000673522</v>
          </cell>
          <cell r="F3866" t="str">
            <v>Web申込で通信講座受講料73～92％OFF ほか</v>
          </cell>
          <cell r="G3866" t="str">
            <v>ベネ申込・加盟店手配</v>
          </cell>
        </row>
        <row r="3867">
          <cell r="C3867" t="str">
            <v>10631300</v>
          </cell>
          <cell r="D3867" t="str">
            <v>RHKアカデミージャパン　soeur</v>
          </cell>
          <cell r="E3867" t="str">
            <v>2000673522</v>
          </cell>
          <cell r="F3867" t="str">
            <v>Web申込で通信講座受講料73～92％OFF ほか</v>
          </cell>
          <cell r="G3867" t="str">
            <v>ベネ申込・加盟店手配</v>
          </cell>
        </row>
        <row r="3868">
          <cell r="C3868" t="str">
            <v>10631300</v>
          </cell>
          <cell r="D3868" t="str">
            <v>RHKアカデミージャパン　soeur</v>
          </cell>
          <cell r="E3868" t="str">
            <v>2000673522</v>
          </cell>
          <cell r="F3868" t="str">
            <v>Web申込で通信講座受講料73～92％OFF ほか</v>
          </cell>
          <cell r="G3868" t="str">
            <v>ベネ申込・加盟店手配</v>
          </cell>
        </row>
        <row r="3869">
          <cell r="C3869" t="str">
            <v>10631300</v>
          </cell>
          <cell r="D3869" t="str">
            <v>RHKアカデミージャパン　soeur</v>
          </cell>
          <cell r="E3869" t="str">
            <v>2000673522</v>
          </cell>
          <cell r="F3869" t="str">
            <v>Web申込で通信講座受講料73～92％OFF ほか</v>
          </cell>
          <cell r="G3869" t="str">
            <v>ベネ申込・加盟店手配</v>
          </cell>
        </row>
        <row r="3870">
          <cell r="C3870" t="str">
            <v>10631300</v>
          </cell>
          <cell r="D3870" t="str">
            <v>RHKアカデミージャパン　soeur</v>
          </cell>
          <cell r="E3870" t="str">
            <v>2000673522</v>
          </cell>
          <cell r="F3870" t="str">
            <v>Web申込で通信講座受講料73～92％OFF ほか</v>
          </cell>
          <cell r="G3870" t="str">
            <v>ベネ申込・加盟店手配</v>
          </cell>
        </row>
        <row r="3871">
          <cell r="C3871" t="str">
            <v>10631300</v>
          </cell>
          <cell r="D3871" t="str">
            <v>RHKアカデミージャパン　soeur</v>
          </cell>
          <cell r="E3871" t="str">
            <v>2000673522</v>
          </cell>
          <cell r="F3871" t="str">
            <v>Web申込で通信講座受講料73～92％OFF ほか</v>
          </cell>
          <cell r="G3871" t="str">
            <v>ベネ申込・加盟店手配</v>
          </cell>
        </row>
        <row r="3872">
          <cell r="C3872" t="str">
            <v>10631300</v>
          </cell>
          <cell r="D3872" t="str">
            <v>RHKアカデミージャパン　soeur</v>
          </cell>
          <cell r="E3872" t="str">
            <v>2000673522</v>
          </cell>
          <cell r="F3872" t="str">
            <v>Web申込で通信講座受講料73～92％OFF ほか</v>
          </cell>
          <cell r="G3872" t="str">
            <v>ベネ申込・加盟店手配</v>
          </cell>
        </row>
        <row r="3873">
          <cell r="C3873" t="str">
            <v>10631300</v>
          </cell>
          <cell r="D3873" t="str">
            <v>RHKアカデミージャパン　soeur</v>
          </cell>
          <cell r="E3873" t="str">
            <v>2000673522</v>
          </cell>
          <cell r="F3873" t="str">
            <v>Web申込で通信講座受講料73～92％OFF ほか</v>
          </cell>
          <cell r="G3873" t="str">
            <v>ベネ申込・加盟店手配</v>
          </cell>
        </row>
        <row r="3874">
          <cell r="C3874" t="str">
            <v>10631300</v>
          </cell>
          <cell r="D3874" t="str">
            <v>RHKアカデミージャパン　soeur</v>
          </cell>
          <cell r="E3874" t="str">
            <v>2000673522</v>
          </cell>
          <cell r="F3874" t="str">
            <v>Web申込で通信講座受講料73～92％OFF ほか</v>
          </cell>
          <cell r="G3874" t="str">
            <v>ベネ申込・加盟店手配</v>
          </cell>
        </row>
        <row r="3875">
          <cell r="C3875" t="str">
            <v>10631300</v>
          </cell>
          <cell r="D3875" t="str">
            <v>RHKアカデミージャパン　soeur</v>
          </cell>
          <cell r="E3875" t="str">
            <v>2000673522</v>
          </cell>
          <cell r="F3875" t="str">
            <v>Web申込で通信講座受講料73～92％OFF ほか</v>
          </cell>
          <cell r="G3875" t="str">
            <v>ベネ申込・加盟店手配</v>
          </cell>
        </row>
        <row r="3876">
          <cell r="C3876" t="str">
            <v>10631300</v>
          </cell>
          <cell r="D3876" t="str">
            <v>RHKアカデミージャパン　soeur</v>
          </cell>
          <cell r="E3876" t="str">
            <v>2000673522</v>
          </cell>
          <cell r="F3876" t="str">
            <v>Web申込で通信講座受講料73～92％OFF ほか</v>
          </cell>
          <cell r="G3876" t="str">
            <v>ベネ申込・加盟店手配</v>
          </cell>
        </row>
        <row r="3877">
          <cell r="C3877" t="str">
            <v>10631300</v>
          </cell>
          <cell r="D3877" t="str">
            <v>RHKアカデミージャパン　soeur</v>
          </cell>
          <cell r="E3877" t="str">
            <v>2000673522</v>
          </cell>
          <cell r="F3877" t="str">
            <v>Web申込で通信講座受講料73～92％OFF ほか</v>
          </cell>
          <cell r="G3877" t="str">
            <v>ベネ申込・加盟店手配</v>
          </cell>
        </row>
        <row r="3878">
          <cell r="C3878" t="str">
            <v>10631300</v>
          </cell>
          <cell r="D3878" t="str">
            <v>RHKアカデミージャパン　soeur</v>
          </cell>
          <cell r="E3878" t="str">
            <v>2000673522</v>
          </cell>
          <cell r="F3878" t="str">
            <v>Web申込で通信講座受講料73～92％OFF ほか</v>
          </cell>
          <cell r="G3878" t="str">
            <v>ベネ申込・加盟店手配</v>
          </cell>
        </row>
        <row r="3879">
          <cell r="C3879" t="str">
            <v>10631300</v>
          </cell>
          <cell r="D3879" t="str">
            <v>RHKアカデミージャパン　soeur</v>
          </cell>
          <cell r="E3879" t="str">
            <v>2000673522</v>
          </cell>
          <cell r="F3879" t="str">
            <v>Web申込で通信講座受講料73～92％OFF ほか</v>
          </cell>
          <cell r="G3879" t="str">
            <v>ベネ申込・加盟店手配</v>
          </cell>
        </row>
        <row r="3880">
          <cell r="C3880" t="str">
            <v>10631300</v>
          </cell>
          <cell r="D3880" t="str">
            <v>RHKアカデミージャパン　soeur</v>
          </cell>
          <cell r="E3880" t="str">
            <v>2000673522</v>
          </cell>
          <cell r="F3880" t="str">
            <v>Web申込で通信講座受講料73～92％OFF ほか</v>
          </cell>
          <cell r="G3880" t="str">
            <v>ベネ申込・加盟店手配</v>
          </cell>
        </row>
        <row r="3881">
          <cell r="C3881" t="str">
            <v>10631300</v>
          </cell>
          <cell r="D3881" t="str">
            <v>RHKアカデミージャパン　soeur</v>
          </cell>
          <cell r="E3881" t="str">
            <v>2000673522</v>
          </cell>
          <cell r="F3881" t="str">
            <v>Web申込で通信講座受講料73～92％OFF ほか</v>
          </cell>
          <cell r="G3881" t="str">
            <v>ベネ申込・加盟店手配</v>
          </cell>
        </row>
        <row r="3882">
          <cell r="C3882" t="str">
            <v>10631300</v>
          </cell>
          <cell r="D3882" t="str">
            <v>RHKアカデミージャパン　soeur</v>
          </cell>
          <cell r="E3882" t="str">
            <v>2000673522</v>
          </cell>
          <cell r="F3882" t="str">
            <v>Web申込で通信講座受講料73～92％OFF ほか</v>
          </cell>
          <cell r="G3882" t="str">
            <v>ベネ申込・加盟店手配</v>
          </cell>
        </row>
        <row r="3883">
          <cell r="C3883" t="str">
            <v>10631300</v>
          </cell>
          <cell r="D3883" t="str">
            <v>RHKアカデミージャパン　soeur</v>
          </cell>
          <cell r="E3883" t="str">
            <v>2000673522</v>
          </cell>
          <cell r="F3883" t="str">
            <v>Web申込で通信講座受講料73～92％OFF ほか</v>
          </cell>
          <cell r="G3883" t="str">
            <v>ベネ申込・加盟店手配</v>
          </cell>
        </row>
        <row r="3884">
          <cell r="C3884" t="str">
            <v>10631300</v>
          </cell>
          <cell r="D3884" t="str">
            <v>RHKアカデミージャパン　soeur</v>
          </cell>
          <cell r="E3884" t="str">
            <v>2000673522</v>
          </cell>
          <cell r="F3884" t="str">
            <v>Web申込で通信講座受講料73～92％OFF ほか</v>
          </cell>
          <cell r="G3884" t="str">
            <v>ベネ申込・加盟店手配</v>
          </cell>
        </row>
        <row r="3885">
          <cell r="C3885" t="str">
            <v>10631300</v>
          </cell>
          <cell r="D3885" t="str">
            <v>RHKアカデミージャパン　soeur</v>
          </cell>
          <cell r="E3885" t="str">
            <v>2000673522</v>
          </cell>
          <cell r="F3885" t="str">
            <v>Web申込で通信講座受講料73～92％OFF ほか</v>
          </cell>
          <cell r="G3885" t="str">
            <v>ベネ申込・加盟店手配</v>
          </cell>
        </row>
        <row r="3886">
          <cell r="C3886" t="str">
            <v>10631300</v>
          </cell>
          <cell r="D3886" t="str">
            <v>RHKアカデミージャパン　soeur</v>
          </cell>
          <cell r="E3886" t="str">
            <v>2000673522</v>
          </cell>
          <cell r="F3886" t="str">
            <v>Web申込で通信講座受講料73～92％OFF ほか</v>
          </cell>
          <cell r="G3886" t="str">
            <v>ベネ申込・加盟店手配</v>
          </cell>
        </row>
        <row r="3887">
          <cell r="C3887" t="str">
            <v>10631300</v>
          </cell>
          <cell r="D3887" t="str">
            <v>RHKアカデミージャパン　soeur</v>
          </cell>
          <cell r="E3887" t="str">
            <v>2000673522</v>
          </cell>
          <cell r="F3887" t="str">
            <v>Web申込で通信講座受講料73～92％OFF ほか</v>
          </cell>
          <cell r="G3887" t="str">
            <v>ベネ申込・加盟店手配</v>
          </cell>
        </row>
        <row r="3888">
          <cell r="C3888" t="str">
            <v>10631300</v>
          </cell>
          <cell r="D3888" t="str">
            <v>RHKアカデミージャパン　soeur</v>
          </cell>
          <cell r="E3888" t="str">
            <v>2000673522</v>
          </cell>
          <cell r="F3888" t="str">
            <v>Web申込で通信講座受講料73～92％OFF ほか</v>
          </cell>
          <cell r="G3888" t="str">
            <v>ベネ申込・加盟店手配</v>
          </cell>
        </row>
        <row r="3889">
          <cell r="C3889" t="str">
            <v>10631300</v>
          </cell>
          <cell r="D3889" t="str">
            <v>RHKアカデミージャパン　soeur</v>
          </cell>
          <cell r="E3889" t="str">
            <v>2000673522</v>
          </cell>
          <cell r="F3889" t="str">
            <v>Web申込で通信講座受講料73～92％OFF ほか</v>
          </cell>
          <cell r="G3889" t="str">
            <v>ベネ申込・加盟店手配</v>
          </cell>
        </row>
        <row r="3890">
          <cell r="C3890" t="str">
            <v>10631302</v>
          </cell>
          <cell r="D3890" t="str">
            <v>自宅で学べるイタリアワイン通信講座～12か月でイタリア全州を巡ろう～</v>
          </cell>
          <cell r="E3890" t="str">
            <v>2000421230</v>
          </cell>
          <cell r="F3890" t="str">
            <v>Web申込で全てのコースに 林基就厳選ワインを初回プラス1本プレゼントほか</v>
          </cell>
          <cell r="G3890" t="str">
            <v>ベネ申込・加盟店手配</v>
          </cell>
        </row>
        <row r="3891">
          <cell r="C3891" t="str">
            <v>10631302</v>
          </cell>
          <cell r="D3891" t="str">
            <v>自宅で学べるイタリアワイン通信講座～12か月でイタリア全州を巡ろう～</v>
          </cell>
          <cell r="E3891" t="str">
            <v>2000421230</v>
          </cell>
          <cell r="F3891" t="str">
            <v>Web申込で全てのコースに 林基就厳選ワインを初回プラス1本プレゼントほか</v>
          </cell>
          <cell r="G3891" t="str">
            <v>ベネ申込・加盟店手配</v>
          </cell>
        </row>
        <row r="3892">
          <cell r="C3892" t="str">
            <v>10631302</v>
          </cell>
          <cell r="D3892" t="str">
            <v>自宅で学べるイタリアワイン通信講座～12か月でイタリア全州を巡ろう～</v>
          </cell>
          <cell r="E3892" t="str">
            <v>2000421230</v>
          </cell>
          <cell r="F3892" t="str">
            <v>Web申込で全てのコースに 林基就厳選ワインを初回プラス1本プレゼントほか</v>
          </cell>
          <cell r="G3892" t="str">
            <v>ベネ申込・加盟店手配</v>
          </cell>
        </row>
        <row r="3893">
          <cell r="C3893" t="str">
            <v>10631302</v>
          </cell>
          <cell r="D3893" t="str">
            <v>自宅で学べるイタリアワイン通信講座～12か月でイタリア全州を巡ろう～</v>
          </cell>
          <cell r="E3893" t="str">
            <v>2000421230</v>
          </cell>
          <cell r="F3893" t="str">
            <v>Web申込で全てのコースに 林基就厳選ワインを初回プラス1本プレゼントほか</v>
          </cell>
          <cell r="G3893" t="str">
            <v>ベネ申込・加盟店手配</v>
          </cell>
        </row>
        <row r="3894">
          <cell r="C3894" t="str">
            <v>10631302</v>
          </cell>
          <cell r="D3894" t="str">
            <v>自宅で学べるイタリアワイン通信講座～12か月でイタリア全州を巡ろう～</v>
          </cell>
          <cell r="E3894" t="str">
            <v>2000421230</v>
          </cell>
          <cell r="F3894" t="str">
            <v>Web申込で全てのコースに 林基就厳選ワインを初回プラス1本プレゼントほか</v>
          </cell>
          <cell r="G3894" t="str">
            <v>ベネ申込・加盟店手配</v>
          </cell>
        </row>
        <row r="3895">
          <cell r="C3895" t="str">
            <v>10631308</v>
          </cell>
          <cell r="D3895" t="str">
            <v>GLOVAオンライン英会話（eラーニング＆講師の添削指導付き）</v>
          </cell>
          <cell r="E3895" t="str">
            <v>0011038097</v>
          </cell>
          <cell r="F3895" t="str">
            <v>Web申込で一般料金より10000円OFF</v>
          </cell>
          <cell r="G3895" t="str">
            <v>ベネ申込・加盟店手配</v>
          </cell>
        </row>
        <row r="3896">
          <cell r="C3896" t="str">
            <v>10631308</v>
          </cell>
          <cell r="D3896" t="str">
            <v>GLOVAオンライン英会話（eラーニング＆講師の添削指導付き）</v>
          </cell>
          <cell r="E3896" t="str">
            <v>0011038097</v>
          </cell>
          <cell r="F3896" t="str">
            <v>Web申込で一般料金より10000円OFF</v>
          </cell>
          <cell r="G3896" t="str">
            <v>ベネ申込・加盟店手配</v>
          </cell>
        </row>
        <row r="3897">
          <cell r="C3897" t="str">
            <v>10631308</v>
          </cell>
          <cell r="D3897" t="str">
            <v>GLOVAオンライン英会話（eラーニング＆講師の添削指導付き）</v>
          </cell>
          <cell r="E3897" t="str">
            <v>0011038097</v>
          </cell>
          <cell r="F3897" t="str">
            <v>Web申込で一般料金より10000円OFF</v>
          </cell>
          <cell r="G3897" t="str">
            <v>ベネ申込・加盟店手配</v>
          </cell>
        </row>
        <row r="3898">
          <cell r="C3898" t="str">
            <v>10631308</v>
          </cell>
          <cell r="D3898" t="str">
            <v>GLOVAオンライン英会話（eラーニング＆講師の添削指導付き）</v>
          </cell>
          <cell r="E3898" t="str">
            <v>0011038097</v>
          </cell>
          <cell r="F3898" t="str">
            <v>Web申込で一般料金より10000円OFF</v>
          </cell>
          <cell r="G3898" t="str">
            <v>ベネ申込・加盟店手配</v>
          </cell>
        </row>
        <row r="3899">
          <cell r="C3899" t="str">
            <v>10631308</v>
          </cell>
          <cell r="D3899" t="str">
            <v>GLOVAオンライン英会話（eラーニング＆講師の添削指導付き）</v>
          </cell>
          <cell r="E3899" t="str">
            <v>0011038097</v>
          </cell>
          <cell r="F3899" t="str">
            <v>Web申込で一般料金より10000円OFF</v>
          </cell>
          <cell r="G3899" t="str">
            <v>ベネ申込・加盟店手配</v>
          </cell>
        </row>
        <row r="3900">
          <cell r="C3900" t="str">
            <v>10631308</v>
          </cell>
          <cell r="D3900" t="str">
            <v>GLOVAオンライン英会話（eラーニング＆講師の添削指導付き）</v>
          </cell>
          <cell r="E3900" t="str">
            <v>0011038097</v>
          </cell>
          <cell r="F3900" t="str">
            <v>Web申込で一般料金より10000円OFF</v>
          </cell>
          <cell r="G3900" t="str">
            <v>ベネ申込・加盟店手配</v>
          </cell>
        </row>
        <row r="3901">
          <cell r="C3901" t="str">
            <v>10631311</v>
          </cell>
          <cell r="D3901" t="str">
            <v>EP Academy Training Center</v>
          </cell>
          <cell r="E3901" t="str">
            <v>0009979800</v>
          </cell>
          <cell r="F3901" t="str">
            <v>Web申込で一般料金より25％OFFほか</v>
          </cell>
          <cell r="G3901" t="str">
            <v>加盟店へ直接申込み</v>
          </cell>
        </row>
        <row r="3902">
          <cell r="C3902" t="str">
            <v>10631311</v>
          </cell>
          <cell r="D3902" t="str">
            <v>EP Academy Training Center</v>
          </cell>
          <cell r="E3902" t="str">
            <v>0009979800</v>
          </cell>
          <cell r="F3902" t="str">
            <v>Web申込で一般料金より25％OFFほか</v>
          </cell>
          <cell r="G3902" t="str">
            <v>加盟店へ直接申込み</v>
          </cell>
        </row>
        <row r="3903">
          <cell r="C3903" t="str">
            <v>10631311</v>
          </cell>
          <cell r="D3903" t="str">
            <v>EP Academy Training Center</v>
          </cell>
          <cell r="E3903" t="str">
            <v>0009979800</v>
          </cell>
          <cell r="F3903" t="str">
            <v>Web申込で一般料金より25％OFFほか</v>
          </cell>
          <cell r="G3903" t="str">
            <v>加盟店へ直接申込み</v>
          </cell>
        </row>
        <row r="3904">
          <cell r="C3904" t="str">
            <v>10631315</v>
          </cell>
          <cell r="D3904" t="str">
            <v>Microsoft Office 2021の基本が習得できるDVDセット</v>
          </cell>
          <cell r="E3904" t="str">
            <v>2000451742</v>
          </cell>
          <cell r="F3904" t="str">
            <v>Web申込で誰でもわかるシリーズ Microsoft Office 2021基本習得パック DVD7巻セット 通常価格 33600円⇒26880円</v>
          </cell>
          <cell r="G3904" t="str">
            <v>ベネ申込・加盟店手配</v>
          </cell>
        </row>
        <row r="3905">
          <cell r="C3905" t="str">
            <v>10631323</v>
          </cell>
          <cell r="D3905" t="str">
            <v>メイト陶芸教室</v>
          </cell>
          <cell r="E3905" t="str">
            <v>0010008060</v>
          </cell>
          <cell r="F3905" t="str">
            <v>クーポンのご利用で小物プレゼント</v>
          </cell>
          <cell r="G3905" t="str">
            <v>会員証クーポン提示</v>
          </cell>
        </row>
        <row r="3906">
          <cell r="C3906" t="str">
            <v>10631326</v>
          </cell>
          <cell r="D3906" t="str">
            <v>公益財団法人　日本書道教育学会　書学院</v>
          </cell>
          <cell r="E3906" t="str">
            <v>0010144646</v>
          </cell>
          <cell r="F3906" t="str">
            <v xml:space="preserve">クーポンで入学金無料ほか </v>
          </cell>
          <cell r="G3906" t="str">
            <v>会員証クーポン提示</v>
          </cell>
        </row>
        <row r="3907">
          <cell r="C3907" t="str">
            <v>10631326</v>
          </cell>
          <cell r="D3907" t="str">
            <v>公益財団法人　日本書道教育学会　書学院</v>
          </cell>
          <cell r="E3907" t="str">
            <v>0010144646</v>
          </cell>
          <cell r="F3907" t="str">
            <v xml:space="preserve">クーポンで入学金無料ほか </v>
          </cell>
          <cell r="G3907" t="str">
            <v>会員証クーポン提示</v>
          </cell>
        </row>
        <row r="3908">
          <cell r="C3908" t="str">
            <v>10631326</v>
          </cell>
          <cell r="D3908" t="str">
            <v>公益財団法人　日本書道教育学会　書学院</v>
          </cell>
          <cell r="E3908" t="str">
            <v>0010144646</v>
          </cell>
          <cell r="F3908" t="str">
            <v xml:space="preserve">クーポンで入学金無料ほか </v>
          </cell>
          <cell r="G3908" t="str">
            <v>会員証クーポン提示</v>
          </cell>
        </row>
        <row r="3909">
          <cell r="C3909" t="str">
            <v>10631327</v>
          </cell>
          <cell r="D3909" t="str">
            <v>農業実践教室～無農薬野菜づくり教室～</v>
          </cell>
          <cell r="E3909" t="str">
            <v>0010144047</v>
          </cell>
          <cell r="F3909" t="str">
            <v>Web申込で受講料 120000円⇒110000円</v>
          </cell>
          <cell r="G3909" t="str">
            <v>加盟店へ直接申込み</v>
          </cell>
        </row>
        <row r="3910">
          <cell r="C3910" t="str">
            <v>10631328</v>
          </cell>
          <cell r="D3910" t="str">
            <v>フィニッシングスクールインフィニ</v>
          </cell>
          <cell r="E3910" t="str">
            <v>0010005188</v>
          </cell>
          <cell r="F3910" t="str">
            <v>電話申込で入学金が必要な講座は入学金を免除ほか</v>
          </cell>
          <cell r="G3910" t="str">
            <v>加盟店へ直接申込み</v>
          </cell>
        </row>
        <row r="3911">
          <cell r="C3911" t="str">
            <v>10631328</v>
          </cell>
          <cell r="D3911" t="str">
            <v>フィニッシングスクールインフィニ</v>
          </cell>
          <cell r="E3911" t="str">
            <v>0010005188</v>
          </cell>
          <cell r="F3911" t="str">
            <v>電話申込で入学金が必要な講座は入学金を免除ほか</v>
          </cell>
          <cell r="G3911" t="str">
            <v>加盟店へ直接申込み</v>
          </cell>
        </row>
        <row r="3912">
          <cell r="C3912" t="str">
            <v>10631328</v>
          </cell>
          <cell r="D3912" t="str">
            <v>フィニッシングスクールインフィニ</v>
          </cell>
          <cell r="E3912" t="str">
            <v>0010022985</v>
          </cell>
          <cell r="F3912" t="str">
            <v>BSカフェクーポンプラン</v>
          </cell>
          <cell r="G3912" t="str">
            <v>コンビニ端末申込</v>
          </cell>
        </row>
        <row r="3913">
          <cell r="C3913" t="str">
            <v>10631328</v>
          </cell>
          <cell r="D3913" t="str">
            <v>フィニッシングスクールインフィニ</v>
          </cell>
          <cell r="E3913" t="str">
            <v>0010022985</v>
          </cell>
          <cell r="F3913" t="str">
            <v>BSカフェクーポンプラン</v>
          </cell>
          <cell r="G3913" t="str">
            <v>コンビニ端末申込</v>
          </cell>
        </row>
        <row r="3914">
          <cell r="C3914" t="str">
            <v>10631328</v>
          </cell>
          <cell r="D3914" t="str">
            <v>フィニッシングスクールインフィニ</v>
          </cell>
          <cell r="E3914" t="str">
            <v>0010022985</v>
          </cell>
          <cell r="F3914" t="str">
            <v>BSカフェクーポンプラン</v>
          </cell>
          <cell r="G3914" t="str">
            <v>コンビニ端末申込</v>
          </cell>
        </row>
        <row r="3915">
          <cell r="C3915" t="str">
            <v>10631336</v>
          </cell>
          <cell r="D3915" t="str">
            <v>未経験からプロを育てるオンラインブートキャンプ【TechAcademy】</v>
          </cell>
          <cell r="E3915" t="str">
            <v>0010604793</v>
          </cell>
          <cell r="F3915" t="str">
            <v>Web申込で 有料コース（エンジニア転職保証コース以外）のお申込で10000ベネポプレゼント</v>
          </cell>
          <cell r="G3915" t="str">
            <v>加盟店へ直接申込み</v>
          </cell>
        </row>
        <row r="3916">
          <cell r="C3916" t="str">
            <v>10631337</v>
          </cell>
          <cell r="D3916" t="str">
            <v>166円からの英文添削・英語添削・英語日記添削【アイディー】</v>
          </cell>
          <cell r="E3916" t="str">
            <v>0011440180</v>
          </cell>
          <cell r="F3916" t="str">
            <v>Web申込で初回購入ポイントの20%分のベネポプレゼント</v>
          </cell>
          <cell r="G3916" t="str">
            <v>加盟店へ直接申込み</v>
          </cell>
        </row>
        <row r="3917">
          <cell r="C3917" t="str">
            <v>10631344</v>
          </cell>
          <cell r="D3917" t="str">
            <v>リカレントキャリアデザインスクール</v>
          </cell>
          <cell r="E3917" t="str">
            <v>2001097805</v>
          </cell>
          <cell r="F3917" t="str">
            <v>Web申込で 受講料 5%OFF</v>
          </cell>
          <cell r="G3917" t="str">
            <v>加盟店へ直接申込み</v>
          </cell>
        </row>
        <row r="3918">
          <cell r="C3918" t="str">
            <v>10631345</v>
          </cell>
          <cell r="D3918" t="str">
            <v>リカレントメンタルヘルススクール</v>
          </cell>
          <cell r="E3918" t="str">
            <v>2001097814</v>
          </cell>
          <cell r="F3918" t="str">
            <v>Web申込で 受講料 5%OFF</v>
          </cell>
          <cell r="G3918" t="str">
            <v>加盟店へ直接申込み</v>
          </cell>
        </row>
        <row r="3919">
          <cell r="C3919" t="str">
            <v>10631348</v>
          </cell>
          <cell r="D3919" t="str">
            <v xml:space="preserve"> IT系社員教育に最適な120超タイトルのeラーニング動画見放題</v>
          </cell>
          <cell r="E3919" t="str">
            <v>0011035824</v>
          </cell>
          <cell r="F3919" t="str">
            <v>電話申込で初期費用110000円⇒55000円</v>
          </cell>
          <cell r="G3919" t="str">
            <v>加盟店へ直接申込み</v>
          </cell>
        </row>
        <row r="3920">
          <cell r="C3920" t="str">
            <v>10631349</v>
          </cell>
          <cell r="D3920" t="str">
            <v>【マインドフルネス書道(R)】クラス at アメリカ大使館住宅</v>
          </cell>
          <cell r="E3920" t="str">
            <v>0011647409</v>
          </cell>
          <cell r="F3920" t="str">
            <v>クーポンで大使館書道お稽古が月謝 22000円⇒14300円 ほか</v>
          </cell>
          <cell r="G3920" t="str">
            <v>会員証クーポン提示</v>
          </cell>
        </row>
        <row r="3921">
          <cell r="C3921" t="str">
            <v>10631349</v>
          </cell>
          <cell r="D3921" t="str">
            <v>【マインドフルネス書道(R)】クラス at アメリカ大使館住宅</v>
          </cell>
          <cell r="E3921" t="str">
            <v>0011647409</v>
          </cell>
          <cell r="F3921" t="str">
            <v>クーポンで大使館書道お稽古が月謝 22000円⇒14300円 ほか</v>
          </cell>
          <cell r="G3921" t="str">
            <v>会員証クーポン提示</v>
          </cell>
        </row>
        <row r="3922">
          <cell r="C3922" t="str">
            <v>10631349</v>
          </cell>
          <cell r="D3922" t="str">
            <v>【マインドフルネス書道(R)】クラス at アメリカ大使館住宅</v>
          </cell>
          <cell r="E3922" t="str">
            <v>0011647409</v>
          </cell>
          <cell r="F3922" t="str">
            <v>クーポンで大使館書道お稽古が月謝 22000円⇒14300円 ほか</v>
          </cell>
          <cell r="G3922" t="str">
            <v>会員証クーポン提示</v>
          </cell>
        </row>
        <row r="3923">
          <cell r="C3923" t="str">
            <v>10631350</v>
          </cell>
          <cell r="D3923" t="str">
            <v>ただ音マネするだけで45日で英会話が話せる！スピーキングパワー</v>
          </cell>
          <cell r="E3923" t="str">
            <v>0010639070</v>
          </cell>
          <cell r="F3923" t="str">
            <v>Web申込で日本初の英語学習プログラム スピーキングパワー　19800円⇒10800円ほか</v>
          </cell>
          <cell r="G3923" t="str">
            <v>ベネ申込・加盟店手配</v>
          </cell>
        </row>
        <row r="3924">
          <cell r="C3924" t="str">
            <v>10631350</v>
          </cell>
          <cell r="D3924" t="str">
            <v>ただ音マネするだけで45日で英会話が話せる！スピーキングパワー</v>
          </cell>
          <cell r="E3924" t="str">
            <v>0010639070</v>
          </cell>
          <cell r="F3924" t="str">
            <v>Web申込で日本初の英語学習プログラム スピーキングパワー　19800円⇒10800円ほか</v>
          </cell>
          <cell r="G3924" t="str">
            <v>ベネ申込・加盟店手配</v>
          </cell>
        </row>
        <row r="3925">
          <cell r="C3925" t="str">
            <v>10631353</v>
          </cell>
          <cell r="D3925" t="str">
            <v>ダイヤモンド囲碁サロン</v>
          </cell>
          <cell r="E3925" t="str">
            <v>0010145886</v>
          </cell>
          <cell r="F3925" t="str">
            <v>クーポンでインストラクター指導碁プラン6600円が4000円 ほか</v>
          </cell>
          <cell r="G3925" t="str">
            <v>会員証クーポン提示</v>
          </cell>
        </row>
        <row r="3926">
          <cell r="C3926" t="str">
            <v>10631353</v>
          </cell>
          <cell r="D3926" t="str">
            <v>ダイヤモンド囲碁サロン</v>
          </cell>
          <cell r="E3926" t="str">
            <v>0010145886</v>
          </cell>
          <cell r="F3926" t="str">
            <v>クーポンでインストラクター指導碁プラン6600円が4000円 ほか</v>
          </cell>
          <cell r="G3926" t="str">
            <v>会員証クーポン提示</v>
          </cell>
        </row>
        <row r="3927">
          <cell r="C3927" t="str">
            <v>10631353</v>
          </cell>
          <cell r="D3927" t="str">
            <v>ダイヤモンド囲碁サロン</v>
          </cell>
          <cell r="E3927" t="str">
            <v>0011041952</v>
          </cell>
          <cell r="F3927" t="str">
            <v>クーポンで囲碁入門お試しレッスン3300円が2200円 ほか</v>
          </cell>
          <cell r="G3927" t="str">
            <v>会員証クーポン提示</v>
          </cell>
        </row>
        <row r="3928">
          <cell r="C3928" t="str">
            <v>10631353</v>
          </cell>
          <cell r="D3928" t="str">
            <v>ダイヤモンド囲碁サロン</v>
          </cell>
          <cell r="E3928" t="str">
            <v>0011041952</v>
          </cell>
          <cell r="F3928" t="str">
            <v>クーポンで囲碁入門お試しレッスン3300円が2200円 ほか</v>
          </cell>
          <cell r="G3928" t="str">
            <v>会員証クーポン提示</v>
          </cell>
        </row>
        <row r="3929">
          <cell r="C3929" t="str">
            <v>10631355</v>
          </cell>
          <cell r="D3929" t="str">
            <v>囲碁将棋喫茶樹林</v>
          </cell>
          <cell r="E3929" t="str">
            <v>0010695300</v>
          </cell>
          <cell r="F3929" t="str">
            <v>クーポンで利用席料と飲食代が一般料金よりお会計時に10％OFF</v>
          </cell>
          <cell r="G3929" t="str">
            <v>会員証クーポン提示</v>
          </cell>
        </row>
        <row r="3930">
          <cell r="C3930" t="str">
            <v>10631355</v>
          </cell>
          <cell r="D3930" t="str">
            <v>囲碁将棋喫茶樹林</v>
          </cell>
          <cell r="E3930" t="str">
            <v>0010695300</v>
          </cell>
          <cell r="F3930" t="str">
            <v>クーポンで利用席料と飲食代が一般料金よりお会計時に10％OFF</v>
          </cell>
          <cell r="G3930" t="str">
            <v>会員証クーポン提示</v>
          </cell>
        </row>
        <row r="3931">
          <cell r="C3931" t="str">
            <v>10631358</v>
          </cell>
          <cell r="D3931" t="str">
            <v>マンツーマン英会話スクール イングリッシュ・ビレッジ</v>
          </cell>
          <cell r="E3931" t="str">
            <v>0011035362</v>
          </cell>
          <cell r="F3931" t="str">
            <v>クーポンで初回レッスン2回分無料</v>
          </cell>
          <cell r="G3931" t="str">
            <v>会員証クーポン提示</v>
          </cell>
        </row>
        <row r="3932">
          <cell r="C3932" t="str">
            <v>10631361</v>
          </cell>
          <cell r="D3932" t="str">
            <v>日本最大級のオンライン通信資格講座・検定申込【formie】</v>
          </cell>
          <cell r="E3932" t="str">
            <v>0012052844</v>
          </cell>
          <cell r="F3932" t="str">
            <v>Web申込で商品のご購入で4％分のベネポプレゼント</v>
          </cell>
          <cell r="G3932" t="str">
            <v>加盟店へ直接申込み</v>
          </cell>
        </row>
        <row r="3933">
          <cell r="C3933" t="str">
            <v>10631361</v>
          </cell>
          <cell r="D3933" t="str">
            <v>日本最大級のオンライン通信資格講座・検定申込【formie】</v>
          </cell>
          <cell r="E3933" t="str">
            <v>0012364923</v>
          </cell>
          <cell r="F3933" t="str">
            <v>Web申込でサブスクプラン申込で1000ベネポプレゼント</v>
          </cell>
          <cell r="G3933" t="str">
            <v>加盟店へ直接申込み</v>
          </cell>
        </row>
        <row r="3934">
          <cell r="C3934" t="str">
            <v>10631365</v>
          </cell>
          <cell r="D3934" t="str">
            <v>サウンドスタジオノア</v>
          </cell>
          <cell r="E3934" t="str">
            <v>0011041981</v>
          </cell>
          <cell r="F3934" t="str">
            <v>クーポンでレコーディング代2200円OFF</v>
          </cell>
          <cell r="G3934" t="str">
            <v>会員証クーポン提示</v>
          </cell>
        </row>
        <row r="3935">
          <cell r="C3935" t="str">
            <v>10631373</v>
          </cell>
          <cell r="D3935" t="str">
            <v>flower Design Office raffinee ラフィネ</v>
          </cell>
          <cell r="E3935" t="str">
            <v>2000772088</v>
          </cell>
          <cell r="F3935" t="str">
            <v>会員証クーポンで プリザーブドフラワーアレンジ・生花アレンジ 10％OFF</v>
          </cell>
          <cell r="G3935" t="str">
            <v>会員証クーポン提示</v>
          </cell>
        </row>
        <row r="3936">
          <cell r="C3936" t="str">
            <v>10631374</v>
          </cell>
          <cell r="D3936" t="str">
            <v>プレジデント</v>
          </cell>
          <cell r="E3936" t="str">
            <v>2000555787</v>
          </cell>
          <cell r="F3936" t="str">
            <v>Web申込で定期購読15000円ほか</v>
          </cell>
          <cell r="G3936" t="str">
            <v>ベネ申込・加盟店手配</v>
          </cell>
        </row>
        <row r="3937">
          <cell r="C3937" t="str">
            <v>10631374</v>
          </cell>
          <cell r="D3937" t="str">
            <v>プレジデント</v>
          </cell>
          <cell r="E3937" t="str">
            <v>2000555787</v>
          </cell>
          <cell r="F3937" t="str">
            <v>Web申込で定期購読15000円ほか</v>
          </cell>
          <cell r="G3937" t="str">
            <v>ベネ申込・加盟店手配</v>
          </cell>
        </row>
        <row r="3938">
          <cell r="C3938" t="str">
            <v>10631374</v>
          </cell>
          <cell r="D3938" t="str">
            <v>プレジデント</v>
          </cell>
          <cell r="E3938" t="str">
            <v>2001135653</v>
          </cell>
          <cell r="F3938" t="str">
            <v>【期間限定】Web申込で 定期購読 15000円 ほか</v>
          </cell>
          <cell r="G3938" t="str">
            <v>ベネ申込・加盟店手配</v>
          </cell>
        </row>
        <row r="3939">
          <cell r="C3939" t="str">
            <v>10631374</v>
          </cell>
          <cell r="D3939" t="str">
            <v>プレジデント</v>
          </cell>
          <cell r="E3939" t="str">
            <v>2001135653</v>
          </cell>
          <cell r="F3939" t="str">
            <v>【期間限定】Web申込で 定期購読 15000円 ほか</v>
          </cell>
          <cell r="G3939" t="str">
            <v>ベネ申込・加盟店手配</v>
          </cell>
        </row>
        <row r="3940">
          <cell r="C3940" t="str">
            <v>10631375</v>
          </cell>
          <cell r="D3940" t="str">
            <v>中国語学院</v>
          </cell>
          <cell r="E3940" t="str">
            <v>0010256713</v>
          </cell>
          <cell r="F3940" t="str">
            <v>Web申込で入学金半額</v>
          </cell>
          <cell r="G3940" t="str">
            <v>ベネ申込・加盟店手配</v>
          </cell>
        </row>
        <row r="3941">
          <cell r="C3941" t="str">
            <v>10631376</v>
          </cell>
          <cell r="D3941" t="str">
            <v>大学への数学</v>
          </cell>
          <cell r="E3941" t="str">
            <v>2000876818</v>
          </cell>
          <cell r="F3941" t="str">
            <v>Web申込で定期購読 18000円⇒17100円</v>
          </cell>
          <cell r="G3941" t="str">
            <v>ベネ申込・加盟店手配</v>
          </cell>
        </row>
        <row r="3942">
          <cell r="C3942" t="str">
            <v>10631376</v>
          </cell>
          <cell r="D3942" t="str">
            <v>大学への数学</v>
          </cell>
          <cell r="E3942" t="str">
            <v>2000876818</v>
          </cell>
          <cell r="F3942" t="str">
            <v>Web申込で定期購読 18000円⇒17100円</v>
          </cell>
          <cell r="G3942" t="str">
            <v>ベネ申込・加盟店手配</v>
          </cell>
        </row>
        <row r="3943">
          <cell r="C3943" t="str">
            <v>10631378</v>
          </cell>
          <cell r="D3943" t="str">
            <v>ニューズウィーク日本版 Newsweek Japan</v>
          </cell>
          <cell r="E3943" t="str">
            <v>2000865061</v>
          </cell>
          <cell r="F3943" t="str">
            <v>Web申込で定期購読 22950円⇒21803円</v>
          </cell>
          <cell r="G3943" t="str">
            <v>ベネ申込・加盟店手配</v>
          </cell>
        </row>
        <row r="3944">
          <cell r="C3944" t="str">
            <v>10631378</v>
          </cell>
          <cell r="D3944" t="str">
            <v>ニューズウィーク日本版 Newsweek Japan</v>
          </cell>
          <cell r="E3944" t="str">
            <v>2000865061</v>
          </cell>
          <cell r="F3944" t="str">
            <v>Web申込で定期購読 22950円⇒21803円</v>
          </cell>
          <cell r="G3944" t="str">
            <v>ベネ申込・加盟店手配</v>
          </cell>
        </row>
        <row r="3945">
          <cell r="C3945" t="str">
            <v>10631379</v>
          </cell>
          <cell r="D3945" t="str">
            <v>THE21</v>
          </cell>
          <cell r="E3945" t="str">
            <v>2000940491</v>
          </cell>
          <cell r="F3945" t="str">
            <v>Web申込で 定期購読 10560円⇒10032円</v>
          </cell>
          <cell r="G3945" t="str">
            <v>ベネ申込・加盟店手配</v>
          </cell>
        </row>
        <row r="3946">
          <cell r="C3946" t="str">
            <v>10631379</v>
          </cell>
          <cell r="D3946" t="str">
            <v>THE21</v>
          </cell>
          <cell r="E3946" t="str">
            <v>2000940491</v>
          </cell>
          <cell r="F3946" t="str">
            <v>Web申込で 定期購読 10560円⇒10032円</v>
          </cell>
          <cell r="G3946" t="str">
            <v>ベネ申込・加盟店手配</v>
          </cell>
        </row>
        <row r="3947">
          <cell r="C3947" t="str">
            <v>10631383</v>
          </cell>
          <cell r="D3947" t="str">
            <v>ダイヤモンド・チェーンストア</v>
          </cell>
          <cell r="E3947" t="str">
            <v>2000778524</v>
          </cell>
          <cell r="F3947" t="str">
            <v>Web申込で定期購読 27588円⇒26209円</v>
          </cell>
          <cell r="G3947" t="str">
            <v>ベネ申込・加盟店手配</v>
          </cell>
        </row>
        <row r="3948">
          <cell r="C3948" t="str">
            <v>10631383</v>
          </cell>
          <cell r="D3948" t="str">
            <v>ダイヤモンド・チェーンストア</v>
          </cell>
          <cell r="E3948" t="str">
            <v>2000778524</v>
          </cell>
          <cell r="F3948" t="str">
            <v>Web申込で定期購読 27588円⇒26209円</v>
          </cell>
          <cell r="G3948" t="str">
            <v>ベネ申込・加盟店手配</v>
          </cell>
        </row>
        <row r="3949">
          <cell r="C3949" t="str">
            <v>10631384</v>
          </cell>
          <cell r="D3949" t="str">
            <v>広報会議</v>
          </cell>
          <cell r="E3949" t="str">
            <v>2000432864</v>
          </cell>
          <cell r="F3949" t="str">
            <v>Web申込で定期購読 18000円</v>
          </cell>
          <cell r="G3949" t="str">
            <v>ベネ申込・加盟店手配</v>
          </cell>
        </row>
        <row r="3950">
          <cell r="C3950" t="str">
            <v>10631384</v>
          </cell>
          <cell r="D3950" t="str">
            <v>広報会議</v>
          </cell>
          <cell r="E3950" t="str">
            <v>2000432864</v>
          </cell>
          <cell r="F3950" t="str">
            <v>Web申込で定期購読 18000円</v>
          </cell>
          <cell r="G3950" t="str">
            <v>ベネ申込・加盟店手配</v>
          </cell>
        </row>
        <row r="3951">
          <cell r="C3951" t="str">
            <v>10631385</v>
          </cell>
          <cell r="D3951" t="str">
            <v>週刊東洋経済</v>
          </cell>
          <cell r="E3951" t="str">
            <v>2000935098</v>
          </cell>
          <cell r="F3951" t="str">
            <v>Web申込で 定期購読 28000円⇒26600円</v>
          </cell>
          <cell r="G3951" t="str">
            <v>ベネ申込・加盟店手配</v>
          </cell>
        </row>
        <row r="3952">
          <cell r="C3952" t="str">
            <v>10631385</v>
          </cell>
          <cell r="D3952" t="str">
            <v>週刊東洋経済</v>
          </cell>
          <cell r="E3952" t="str">
            <v>2000935098</v>
          </cell>
          <cell r="F3952" t="str">
            <v>Web申込で 定期購読 28000円⇒26600円</v>
          </cell>
          <cell r="G3952" t="str">
            <v>ベネ申込・加盟店手配</v>
          </cell>
        </row>
        <row r="3953">
          <cell r="C3953" t="str">
            <v>10631386</v>
          </cell>
          <cell r="D3953" t="str">
            <v>週刊エコノミスト</v>
          </cell>
          <cell r="E3953" t="str">
            <v>2000926798</v>
          </cell>
          <cell r="F3953" t="str">
            <v>Web申込で 定期購読 37620円⇒35739円</v>
          </cell>
          <cell r="G3953" t="str">
            <v>ベネ申込・加盟店手配</v>
          </cell>
        </row>
        <row r="3954">
          <cell r="C3954" t="str">
            <v>10631386</v>
          </cell>
          <cell r="D3954" t="str">
            <v>週刊エコノミスト</v>
          </cell>
          <cell r="E3954" t="str">
            <v>2000926798</v>
          </cell>
          <cell r="F3954" t="str">
            <v>Web申込で 定期購読 37620円⇒35739円</v>
          </cell>
          <cell r="G3954" t="str">
            <v>ベネ申込・加盟店手配</v>
          </cell>
        </row>
        <row r="3955">
          <cell r="C3955" t="str">
            <v>10631386</v>
          </cell>
          <cell r="D3955" t="str">
            <v>週刊エコノミスト</v>
          </cell>
          <cell r="E3955" t="str">
            <v>2001143405</v>
          </cell>
          <cell r="F3955" t="str">
            <v>【期間限定】Web申込で 3000ベネポプレゼント</v>
          </cell>
          <cell r="G3955" t="str">
            <v>ベネ申込・加盟店手配</v>
          </cell>
        </row>
        <row r="3956">
          <cell r="C3956" t="str">
            <v>10631386</v>
          </cell>
          <cell r="D3956" t="str">
            <v>週刊エコノミスト</v>
          </cell>
          <cell r="E3956" t="str">
            <v>2001143405</v>
          </cell>
          <cell r="F3956" t="str">
            <v>【期間限定】Web申込で 3000ベネポプレゼント</v>
          </cell>
          <cell r="G3956" t="str">
            <v>ベネ申込・加盟店手配</v>
          </cell>
        </row>
        <row r="3957">
          <cell r="C3957" t="str">
            <v>10631389</v>
          </cell>
          <cell r="D3957" t="str">
            <v>ダイヤモンド・ホームセンター</v>
          </cell>
          <cell r="E3957" t="str">
            <v>0011076398</v>
          </cell>
          <cell r="F3957" t="str">
            <v>Web申込で定期購読 16080円⇒15276円</v>
          </cell>
          <cell r="G3957" t="str">
            <v>ベネ申込・加盟店手配</v>
          </cell>
        </row>
        <row r="3958">
          <cell r="C3958" t="str">
            <v>10631389</v>
          </cell>
          <cell r="D3958" t="str">
            <v>ダイヤモンド・ホームセンター</v>
          </cell>
          <cell r="E3958" t="str">
            <v>0011076398</v>
          </cell>
          <cell r="F3958" t="str">
            <v>Web申込で定期購読 16080円⇒15276円</v>
          </cell>
          <cell r="G3958" t="str">
            <v>ベネ申込・加盟店手配</v>
          </cell>
        </row>
        <row r="3959">
          <cell r="C3959" t="str">
            <v>10631390</v>
          </cell>
          <cell r="D3959" t="str">
            <v>ダイヤモンドZAi（ザイ）</v>
          </cell>
          <cell r="E3959" t="str">
            <v>2000422067</v>
          </cell>
          <cell r="F3959" t="str">
            <v>Web申込で定期購読 8700円⇒8265円</v>
          </cell>
          <cell r="G3959" t="str">
            <v>ベネ申込・加盟店手配</v>
          </cell>
        </row>
        <row r="3960">
          <cell r="C3960" t="str">
            <v>10631390</v>
          </cell>
          <cell r="D3960" t="str">
            <v>ダイヤモンドZAi（ザイ）</v>
          </cell>
          <cell r="E3960" t="str">
            <v>2000422067</v>
          </cell>
          <cell r="F3960" t="str">
            <v>Web申込で定期購読 8700円⇒8265円</v>
          </cell>
          <cell r="G3960" t="str">
            <v>ベネ申込・加盟店手配</v>
          </cell>
        </row>
        <row r="3961">
          <cell r="C3961" t="str">
            <v>10631390</v>
          </cell>
          <cell r="D3961" t="str">
            <v>ダイヤモンドZAi（ザイ）</v>
          </cell>
          <cell r="E3961" t="str">
            <v>2001144348</v>
          </cell>
          <cell r="F3961" t="str">
            <v>【期間限定】Web申込で 定期購読 8700円⇒8265円 ほか</v>
          </cell>
          <cell r="G3961" t="str">
            <v>ベネ申込・加盟店手配</v>
          </cell>
        </row>
        <row r="3962">
          <cell r="C3962" t="str">
            <v>10631390</v>
          </cell>
          <cell r="D3962" t="str">
            <v>ダイヤモンドZAi（ザイ）</v>
          </cell>
          <cell r="E3962" t="str">
            <v>2001144348</v>
          </cell>
          <cell r="F3962" t="str">
            <v>【期間限定】Web申込で 定期購読 8700円⇒8265円 ほか</v>
          </cell>
          <cell r="G3962" t="str">
            <v>ベネ申込・加盟店手配</v>
          </cell>
        </row>
        <row r="3963">
          <cell r="C3963" t="str">
            <v>10631390</v>
          </cell>
          <cell r="D3963" t="str">
            <v>ダイヤモンドZAi（ザイ）</v>
          </cell>
          <cell r="E3963" t="str">
            <v>2001144348</v>
          </cell>
          <cell r="F3963" t="str">
            <v>【期間限定】Web申込で 定期購読 8700円⇒8265円 ほか</v>
          </cell>
          <cell r="G3963" t="str">
            <v>ベネ申込・加盟店手配</v>
          </cell>
        </row>
        <row r="3964">
          <cell r="C3964" t="str">
            <v>10631391</v>
          </cell>
          <cell r="D3964" t="str">
            <v>週刊ダイヤモンド（Diamond WEEKLY）</v>
          </cell>
          <cell r="E3964" t="str">
            <v>2000915816</v>
          </cell>
          <cell r="F3964" t="str">
            <v>Web申込で 定期購読 38000円⇒36100円</v>
          </cell>
          <cell r="G3964" t="str">
            <v>ベネ申込・加盟店手配</v>
          </cell>
        </row>
        <row r="3965">
          <cell r="C3965" t="str">
            <v>10631391</v>
          </cell>
          <cell r="D3965" t="str">
            <v>週刊ダイヤモンド（Diamond WEEKLY）</v>
          </cell>
          <cell r="E3965" t="str">
            <v>2000915816</v>
          </cell>
          <cell r="F3965" t="str">
            <v>Web申込で 定期購読 38000円⇒36100円</v>
          </cell>
          <cell r="G3965" t="str">
            <v>ベネ申込・加盟店手配</v>
          </cell>
        </row>
        <row r="3966">
          <cell r="C3966" t="str">
            <v>10631391</v>
          </cell>
          <cell r="D3966" t="str">
            <v>週刊ダイヤモンド（Diamond WEEKLY）</v>
          </cell>
          <cell r="E3966" t="str">
            <v>2001144347</v>
          </cell>
          <cell r="F3966" t="str">
            <v>【期間限定】Web申込で 定期購読 38000円⇒36100円 ほか</v>
          </cell>
          <cell r="G3966" t="str">
            <v>ベネ申込・加盟店手配</v>
          </cell>
        </row>
        <row r="3967">
          <cell r="C3967" t="str">
            <v>10631391</v>
          </cell>
          <cell r="D3967" t="str">
            <v>週刊ダイヤモンド（Diamond WEEKLY）</v>
          </cell>
          <cell r="E3967" t="str">
            <v>2001144347</v>
          </cell>
          <cell r="F3967" t="str">
            <v>【期間限定】Web申込で 定期購読 38000円⇒36100円 ほか</v>
          </cell>
          <cell r="G3967" t="str">
            <v>ベネ申込・加盟店手配</v>
          </cell>
        </row>
        <row r="3968">
          <cell r="C3968" t="str">
            <v>10631391</v>
          </cell>
          <cell r="D3968" t="str">
            <v>週刊ダイヤモンド（Diamond WEEKLY）</v>
          </cell>
          <cell r="E3968" t="str">
            <v>2001144347</v>
          </cell>
          <cell r="F3968" t="str">
            <v>【期間限定】Web申込で 定期購読 38000円⇒36100円 ほか</v>
          </cell>
          <cell r="G3968" t="str">
            <v>ベネ申込・加盟店手配</v>
          </cell>
        </row>
        <row r="3969">
          <cell r="C3969" t="str">
            <v>10631392</v>
          </cell>
          <cell r="D3969" t="str">
            <v>DIAMONDハーバード・ビジネス・レビュー</v>
          </cell>
          <cell r="E3969" t="str">
            <v>2000422005</v>
          </cell>
          <cell r="F3969" t="str">
            <v>Web申込で定期購読 24000円⇒22800円</v>
          </cell>
          <cell r="G3969" t="str">
            <v>ベネ申込・加盟店手配</v>
          </cell>
        </row>
        <row r="3970">
          <cell r="C3970" t="str">
            <v>10631392</v>
          </cell>
          <cell r="D3970" t="str">
            <v>DIAMONDハーバード・ビジネス・レビュー</v>
          </cell>
          <cell r="E3970" t="str">
            <v>2000422005</v>
          </cell>
          <cell r="F3970" t="str">
            <v>Web申込で定期購読 24000円⇒22800円</v>
          </cell>
          <cell r="G3970" t="str">
            <v>ベネ申込・加盟店手配</v>
          </cell>
        </row>
        <row r="3971">
          <cell r="C3971" t="str">
            <v>10631392</v>
          </cell>
          <cell r="D3971" t="str">
            <v>DIAMONDハーバード・ビジネス・レビュー</v>
          </cell>
          <cell r="E3971" t="str">
            <v>2001144351</v>
          </cell>
          <cell r="F3971" t="str">
            <v>【期間限定】Web申込で 定期購読 24000円⇒22800円 ほか</v>
          </cell>
          <cell r="G3971" t="str">
            <v>ベネ申込・加盟店手配</v>
          </cell>
        </row>
        <row r="3972">
          <cell r="C3972" t="str">
            <v>10631392</v>
          </cell>
          <cell r="D3972" t="str">
            <v>DIAMONDハーバード・ビジネス・レビュー</v>
          </cell>
          <cell r="E3972" t="str">
            <v>2001144351</v>
          </cell>
          <cell r="F3972" t="str">
            <v>【期間限定】Web申込で 定期購読 24000円⇒22800円 ほか</v>
          </cell>
          <cell r="G3972" t="str">
            <v>ベネ申込・加盟店手配</v>
          </cell>
        </row>
        <row r="3973">
          <cell r="C3973" t="str">
            <v>10631392</v>
          </cell>
          <cell r="D3973" t="str">
            <v>DIAMONDハーバード・ビジネス・レビュー</v>
          </cell>
          <cell r="E3973" t="str">
            <v>2001144351</v>
          </cell>
          <cell r="F3973" t="str">
            <v>【期間限定】Web申込で 定期購読 24000円⇒22800円 ほか</v>
          </cell>
          <cell r="G3973" t="str">
            <v>ベネ申込・加盟店手配</v>
          </cell>
        </row>
        <row r="3974">
          <cell r="C3974" t="str">
            <v>10631393</v>
          </cell>
          <cell r="D3974" t="str">
            <v>テーミス(THEMIS)</v>
          </cell>
          <cell r="E3974" t="str">
            <v>0011180179</v>
          </cell>
          <cell r="F3974" t="str">
            <v>Web申込で定期購読 13200円⇒12540円</v>
          </cell>
          <cell r="G3974" t="str">
            <v>ベネ申込・加盟店手配</v>
          </cell>
        </row>
        <row r="3975">
          <cell r="C3975" t="str">
            <v>10631393</v>
          </cell>
          <cell r="D3975" t="str">
            <v>テーミス(THEMIS)</v>
          </cell>
          <cell r="E3975" t="str">
            <v>0011180179</v>
          </cell>
          <cell r="F3975" t="str">
            <v>Web申込で定期購読 13200円⇒12540円</v>
          </cell>
          <cell r="G3975" t="str">
            <v>ベネ申込・加盟店手配</v>
          </cell>
        </row>
        <row r="3976">
          <cell r="C3976" t="str">
            <v>10631394</v>
          </cell>
          <cell r="D3976" t="str">
            <v>Harvard Business Review(米国版)</v>
          </cell>
          <cell r="E3976" t="str">
            <v>0012188664</v>
          </cell>
          <cell r="F3976" t="str">
            <v>Web申込で定期購読 23100円⇒21945円</v>
          </cell>
          <cell r="G3976" t="str">
            <v>ベネ申込・加盟店手配</v>
          </cell>
        </row>
        <row r="3977">
          <cell r="C3977" t="str">
            <v>10631394</v>
          </cell>
          <cell r="D3977" t="str">
            <v>Harvard Business Review(米国版)</v>
          </cell>
          <cell r="E3977" t="str">
            <v>0012188664</v>
          </cell>
          <cell r="F3977" t="str">
            <v>Web申込で定期購読 23100円⇒21945円</v>
          </cell>
          <cell r="G3977" t="str">
            <v>ベネ申込・加盟店手配</v>
          </cell>
        </row>
        <row r="3978">
          <cell r="C3978" t="str">
            <v>10631395</v>
          </cell>
          <cell r="D3978" t="str">
            <v>戦略経営者</v>
          </cell>
          <cell r="E3978" t="str">
            <v>0011142445</v>
          </cell>
          <cell r="F3978" t="str">
            <v>Web申込で定期購読5280円⇒5016円</v>
          </cell>
          <cell r="G3978" t="str">
            <v>ベネ申込・加盟店手配</v>
          </cell>
        </row>
        <row r="3979">
          <cell r="C3979" t="str">
            <v>10631395</v>
          </cell>
          <cell r="D3979" t="str">
            <v>戦略経営者</v>
          </cell>
          <cell r="E3979" t="str">
            <v>0011142445</v>
          </cell>
          <cell r="F3979" t="str">
            <v>Web申込で定期購読5280円⇒5016円</v>
          </cell>
          <cell r="G3979" t="str">
            <v>ベネ申込・加盟店手配</v>
          </cell>
        </row>
        <row r="3980">
          <cell r="C3980" t="str">
            <v>10631397</v>
          </cell>
          <cell r="D3980" t="str">
            <v>月刊経理ウーマン</v>
          </cell>
          <cell r="E3980" t="str">
            <v>0011096780</v>
          </cell>
          <cell r="F3980" t="str">
            <v>Web申込で定期購読 11100円⇒10545円</v>
          </cell>
          <cell r="G3980" t="str">
            <v>ベネ申込・加盟店手配</v>
          </cell>
        </row>
        <row r="3981">
          <cell r="C3981" t="str">
            <v>10631397</v>
          </cell>
          <cell r="D3981" t="str">
            <v>月刊経理ウーマン</v>
          </cell>
          <cell r="E3981" t="str">
            <v>0011096780</v>
          </cell>
          <cell r="F3981" t="str">
            <v>Web申込で定期購読 11100円⇒10545円</v>
          </cell>
          <cell r="G3981" t="str">
            <v>ベネ申込・加盟店手配</v>
          </cell>
        </row>
        <row r="3982">
          <cell r="C3982" t="str">
            <v>10631398</v>
          </cell>
          <cell r="D3982" t="str">
            <v>激流</v>
          </cell>
          <cell r="E3982" t="str">
            <v>2000642087</v>
          </cell>
          <cell r="F3982" t="str">
            <v>Web申込で定期購読 12500円⇒11875円</v>
          </cell>
          <cell r="G3982" t="str">
            <v>ベネ申込・加盟店手配</v>
          </cell>
        </row>
        <row r="3983">
          <cell r="C3983" t="str">
            <v>10631398</v>
          </cell>
          <cell r="D3983" t="str">
            <v>激流</v>
          </cell>
          <cell r="E3983" t="str">
            <v>2000642087</v>
          </cell>
          <cell r="F3983" t="str">
            <v>Web申込で定期購読 12500円⇒11875円</v>
          </cell>
          <cell r="G3983" t="str">
            <v>ベネ申込・加盟店手配</v>
          </cell>
        </row>
        <row r="3984">
          <cell r="C3984" t="str">
            <v>10631399</v>
          </cell>
          <cell r="D3984" t="str">
            <v>国際商業</v>
          </cell>
          <cell r="E3984" t="str">
            <v>2000642027</v>
          </cell>
          <cell r="F3984" t="str">
            <v>Web申込で定期購読 14000円⇒13300円</v>
          </cell>
          <cell r="G3984" t="str">
            <v>ベネ申込・加盟店手配</v>
          </cell>
        </row>
        <row r="3985">
          <cell r="C3985" t="str">
            <v>10631399</v>
          </cell>
          <cell r="D3985" t="str">
            <v>国際商業</v>
          </cell>
          <cell r="E3985" t="str">
            <v>2000642027</v>
          </cell>
          <cell r="F3985" t="str">
            <v>Web申込で定期購読 14000円⇒13300円</v>
          </cell>
          <cell r="G3985" t="str">
            <v>ベネ申込・加盟店手配</v>
          </cell>
        </row>
        <row r="3986">
          <cell r="C3986" t="str">
            <v>10631400</v>
          </cell>
          <cell r="D3986" t="str">
            <v>月刊 食堂</v>
          </cell>
          <cell r="E3986" t="str">
            <v>2000667185</v>
          </cell>
          <cell r="F3986" t="str">
            <v xml:space="preserve"> Web申込で定期購読 22440円⇒21318円</v>
          </cell>
          <cell r="G3986" t="str">
            <v>ベネ申込・加盟店手配</v>
          </cell>
        </row>
        <row r="3987">
          <cell r="C3987" t="str">
            <v>10631400</v>
          </cell>
          <cell r="D3987" t="str">
            <v>月刊 食堂</v>
          </cell>
          <cell r="E3987" t="str">
            <v>2000667185</v>
          </cell>
          <cell r="F3987" t="str">
            <v xml:space="preserve"> Web申込で定期購読 22440円⇒21318円</v>
          </cell>
          <cell r="G3987" t="str">
            <v>ベネ申込・加盟店手配</v>
          </cell>
        </row>
        <row r="3988">
          <cell r="C3988" t="str">
            <v>10631401</v>
          </cell>
          <cell r="D3988" t="str">
            <v>月刊 専門料理</v>
          </cell>
          <cell r="E3988" t="str">
            <v>2000667255</v>
          </cell>
          <cell r="F3988" t="str">
            <v>Web申込で定期購読 21120円⇒20064円</v>
          </cell>
          <cell r="G3988" t="str">
            <v>ベネ申込・加盟店手配</v>
          </cell>
        </row>
        <row r="3989">
          <cell r="C3989" t="str">
            <v>10631401</v>
          </cell>
          <cell r="D3989" t="str">
            <v>月刊 専門料理</v>
          </cell>
          <cell r="E3989" t="str">
            <v>2000667255</v>
          </cell>
          <cell r="F3989" t="str">
            <v>Web申込で定期購読 21120円⇒20064円</v>
          </cell>
          <cell r="G3989" t="str">
            <v>ベネ申込・加盟店手配</v>
          </cell>
        </row>
        <row r="3990">
          <cell r="C3990" t="str">
            <v>10631402</v>
          </cell>
          <cell r="D3990" t="str">
            <v>月刊 ホテル旅館</v>
          </cell>
          <cell r="E3990" t="str">
            <v>2000668737</v>
          </cell>
          <cell r="F3990" t="str">
            <v>Web申込で定期購読 13200円⇒12540円</v>
          </cell>
          <cell r="G3990" t="str">
            <v>ベネ申込・加盟店手配</v>
          </cell>
        </row>
        <row r="3991">
          <cell r="C3991" t="str">
            <v>10631402</v>
          </cell>
          <cell r="D3991" t="str">
            <v>月刊 ホテル旅館</v>
          </cell>
          <cell r="E3991" t="str">
            <v>2000668737</v>
          </cell>
          <cell r="F3991" t="str">
            <v>Web申込で定期購読 13200円⇒12540円</v>
          </cell>
          <cell r="G3991" t="str">
            <v>ベネ申込・加盟店手配</v>
          </cell>
        </row>
        <row r="3992">
          <cell r="C3992" t="str">
            <v>10631406</v>
          </cell>
          <cell r="D3992" t="str">
            <v>ファッション販売</v>
          </cell>
          <cell r="E3992" t="str">
            <v>2000711335</v>
          </cell>
          <cell r="F3992" t="str">
            <v>Web申込で定期購読 9680円⇒9196円</v>
          </cell>
          <cell r="G3992" t="str">
            <v>ベネ申込・加盟店手配</v>
          </cell>
        </row>
        <row r="3993">
          <cell r="C3993" t="str">
            <v>10631406</v>
          </cell>
          <cell r="D3993" t="str">
            <v>ファッション販売</v>
          </cell>
          <cell r="E3993" t="str">
            <v>2000711335</v>
          </cell>
          <cell r="F3993" t="str">
            <v>Web申込で定期購読 9680円⇒9196円</v>
          </cell>
          <cell r="G3993" t="str">
            <v>ベネ申込・加盟店手配</v>
          </cell>
        </row>
        <row r="3994">
          <cell r="C3994" t="str">
            <v>10631408</v>
          </cell>
          <cell r="D3994" t="str">
            <v>宣伝会議</v>
          </cell>
          <cell r="E3994" t="str">
            <v>2000432810</v>
          </cell>
          <cell r="F3994" t="str">
            <v>Web申込で定期購読 18000円</v>
          </cell>
          <cell r="G3994" t="str">
            <v>ベネ申込・加盟店手配</v>
          </cell>
        </row>
        <row r="3995">
          <cell r="C3995" t="str">
            <v>10631408</v>
          </cell>
          <cell r="D3995" t="str">
            <v>宣伝会議</v>
          </cell>
          <cell r="E3995" t="str">
            <v>2000432810</v>
          </cell>
          <cell r="F3995" t="str">
            <v>Web申込で定期購読 18000円</v>
          </cell>
          <cell r="G3995" t="str">
            <v>ベネ申込・加盟店手配</v>
          </cell>
        </row>
        <row r="3996">
          <cell r="C3996" t="str">
            <v>10631409</v>
          </cell>
          <cell r="D3996" t="str">
            <v>トッププロモーションズ販促会議</v>
          </cell>
          <cell r="E3996" t="str">
            <v>2000432842</v>
          </cell>
          <cell r="F3996" t="str">
            <v>Web申込で定期購読 18000円</v>
          </cell>
          <cell r="G3996" t="str">
            <v>ベネ申込・加盟店手配</v>
          </cell>
        </row>
        <row r="3997">
          <cell r="C3997" t="str">
            <v>10631409</v>
          </cell>
          <cell r="D3997" t="str">
            <v>トッププロモーションズ販促会議</v>
          </cell>
          <cell r="E3997" t="str">
            <v>2000432842</v>
          </cell>
          <cell r="F3997" t="str">
            <v>Web申込で定期購読 18000円</v>
          </cell>
          <cell r="G3997" t="str">
            <v>ベネ申込・加盟店手配</v>
          </cell>
        </row>
        <row r="3998">
          <cell r="C3998" t="str">
            <v>10631410</v>
          </cell>
          <cell r="D3998" t="str">
            <v>ブレーン</v>
          </cell>
          <cell r="E3998" t="str">
            <v>2000432907</v>
          </cell>
          <cell r="F3998" t="str">
            <v>Web申込で定期購読 18000円</v>
          </cell>
          <cell r="G3998" t="str">
            <v>ベネ申込・加盟店手配</v>
          </cell>
        </row>
        <row r="3999">
          <cell r="C3999" t="str">
            <v>10631410</v>
          </cell>
          <cell r="D3999" t="str">
            <v>ブレーン</v>
          </cell>
          <cell r="E3999" t="str">
            <v>2000432907</v>
          </cell>
          <cell r="F3999" t="str">
            <v>Web申込で定期購読 18000円</v>
          </cell>
          <cell r="G3999" t="str">
            <v>ベネ申込・加盟店手配</v>
          </cell>
        </row>
        <row r="4000">
          <cell r="C4000" t="str">
            <v>10631411</v>
          </cell>
          <cell r="D4000" t="str">
            <v>週刊金曜日</v>
          </cell>
          <cell r="E4000" t="str">
            <v>2000908816</v>
          </cell>
          <cell r="F4000" t="str">
            <v>Web申込で定期購読 28800円⇒27360円</v>
          </cell>
          <cell r="G4000" t="str">
            <v>ベネ申込・加盟店手配</v>
          </cell>
        </row>
        <row r="4001">
          <cell r="C4001" t="str">
            <v>10631411</v>
          </cell>
          <cell r="D4001" t="str">
            <v>週刊金曜日</v>
          </cell>
          <cell r="E4001" t="str">
            <v>2000908816</v>
          </cell>
          <cell r="F4001" t="str">
            <v>Web申込で定期購読 28800円⇒27360円</v>
          </cell>
          <cell r="G4001" t="str">
            <v>ベネ申込・加盟店手配</v>
          </cell>
        </row>
        <row r="4002">
          <cell r="C4002" t="str">
            <v>10631412</v>
          </cell>
          <cell r="D4002" t="str">
            <v>文藝春秋</v>
          </cell>
          <cell r="E4002" t="str">
            <v>2000866845</v>
          </cell>
          <cell r="F4002" t="str">
            <v>Web申込で 定期購読 14400円⇒13680円</v>
          </cell>
          <cell r="G4002" t="str">
            <v>ベネ申込・加盟店手配</v>
          </cell>
        </row>
        <row r="4003">
          <cell r="C4003" t="str">
            <v>10631412</v>
          </cell>
          <cell r="D4003" t="str">
            <v>文藝春秋</v>
          </cell>
          <cell r="E4003" t="str">
            <v>2000866845</v>
          </cell>
          <cell r="F4003" t="str">
            <v>Web申込で 定期購読 14400円⇒13680円</v>
          </cell>
          <cell r="G4003" t="str">
            <v>ベネ申込・加盟店手配</v>
          </cell>
        </row>
        <row r="4004">
          <cell r="C4004" t="str">
            <v>10631413</v>
          </cell>
          <cell r="D4004" t="str">
            <v>Voice</v>
          </cell>
          <cell r="E4004" t="str">
            <v>0012365506</v>
          </cell>
          <cell r="F4004" t="str">
            <v>Web申込で定期購読 10560円⇒10032円</v>
          </cell>
          <cell r="G4004" t="str">
            <v>ベネ申込・加盟店手配</v>
          </cell>
        </row>
        <row r="4005">
          <cell r="C4005" t="str">
            <v>10631413</v>
          </cell>
          <cell r="D4005" t="str">
            <v>Voice</v>
          </cell>
          <cell r="E4005" t="str">
            <v>0012365506</v>
          </cell>
          <cell r="F4005" t="str">
            <v>Web申込で定期購読 10560円⇒10032円</v>
          </cell>
          <cell r="G4005" t="str">
            <v>ベネ申込・加盟店手配</v>
          </cell>
        </row>
        <row r="4006">
          <cell r="C4006" t="str">
            <v>10631414</v>
          </cell>
          <cell r="D4006" t="str">
            <v>歴史街道</v>
          </cell>
          <cell r="E4006" t="str">
            <v>0012365550</v>
          </cell>
          <cell r="F4006" t="str">
            <v>Web申込で定期購読 10080円⇒9576円</v>
          </cell>
          <cell r="G4006" t="str">
            <v>ベネ申込・加盟店手配</v>
          </cell>
        </row>
        <row r="4007">
          <cell r="C4007" t="str">
            <v>10631414</v>
          </cell>
          <cell r="D4007" t="str">
            <v>歴史街道</v>
          </cell>
          <cell r="E4007" t="str">
            <v>0012365550</v>
          </cell>
          <cell r="F4007" t="str">
            <v>Web申込で定期購読 10080円⇒9576円</v>
          </cell>
          <cell r="G4007" t="str">
            <v>ベネ申込・加盟店手配</v>
          </cell>
        </row>
        <row r="4008">
          <cell r="C4008" t="str">
            <v>10631419</v>
          </cell>
          <cell r="D4008" t="str">
            <v>ユーキャンの書籍・DVDシリーズ</v>
          </cell>
          <cell r="E4008" t="str">
            <v>0011242137</v>
          </cell>
          <cell r="F4008" t="str">
            <v>【シークレット特典】</v>
          </cell>
          <cell r="G4008" t="str">
            <v>ベネ申込・加盟店手配</v>
          </cell>
        </row>
        <row r="4009">
          <cell r="C4009" t="str">
            <v>10631419</v>
          </cell>
          <cell r="D4009" t="str">
            <v>ユーキャンの書籍・DVDシリーズ</v>
          </cell>
          <cell r="E4009" t="str">
            <v>0011242137</v>
          </cell>
          <cell r="F4009" t="str">
            <v>【シークレット特典】</v>
          </cell>
          <cell r="G4009" t="str">
            <v>ベネ申込・加盟店手配</v>
          </cell>
        </row>
        <row r="4010">
          <cell r="C4010" t="str">
            <v>10631419</v>
          </cell>
          <cell r="D4010" t="str">
            <v>ユーキャンの書籍・DVDシリーズ</v>
          </cell>
          <cell r="E4010" t="str">
            <v>0011242137</v>
          </cell>
          <cell r="F4010" t="str">
            <v>【シークレット特典】</v>
          </cell>
          <cell r="G4010" t="str">
            <v>ベネ申込・加盟店手配</v>
          </cell>
        </row>
        <row r="4011">
          <cell r="C4011" t="str">
            <v>10631419</v>
          </cell>
          <cell r="D4011" t="str">
            <v>ユーキャンの書籍・DVDシリーズ</v>
          </cell>
          <cell r="E4011" t="str">
            <v>0011242137</v>
          </cell>
          <cell r="F4011" t="str">
            <v>【シークレット特典】</v>
          </cell>
          <cell r="G4011" t="str">
            <v>ベネ申込・加盟店手配</v>
          </cell>
        </row>
        <row r="4012">
          <cell r="C4012" t="str">
            <v>10631421</v>
          </cell>
          <cell r="D4012" t="str">
            <v>Newton</v>
          </cell>
          <cell r="E4012" t="str">
            <v>0011745437</v>
          </cell>
          <cell r="F4012" t="str">
            <v>Web申込で定期購読14520円⇒13794円</v>
          </cell>
          <cell r="G4012" t="str">
            <v>ベネ申込・加盟店手配</v>
          </cell>
        </row>
        <row r="4013">
          <cell r="C4013" t="str">
            <v>10631421</v>
          </cell>
          <cell r="D4013" t="str">
            <v>Newton</v>
          </cell>
          <cell r="E4013" t="str">
            <v>0011745437</v>
          </cell>
          <cell r="F4013" t="str">
            <v>Web申込で定期購読14520円⇒13794円</v>
          </cell>
          <cell r="G4013" t="str">
            <v>ベネ申込・加盟店手配</v>
          </cell>
        </row>
        <row r="4014">
          <cell r="C4014" t="str">
            <v>10631423</v>
          </cell>
          <cell r="D4014" t="str">
            <v>バイリンガル上達法の講義＆バイリンガル勉強法マニュアル</v>
          </cell>
          <cell r="E4014" t="str">
            <v>0010639102</v>
          </cell>
          <cell r="F4014" t="str">
            <v>Web申込で バイリンガル上達法の講義＆バイリンガル勉強法マニュアル　9980円⇒3480円ほか</v>
          </cell>
          <cell r="G4014" t="str">
            <v>ベネ申込・加盟店手配</v>
          </cell>
        </row>
        <row r="4015">
          <cell r="C4015" t="str">
            <v>10631423</v>
          </cell>
          <cell r="D4015" t="str">
            <v>バイリンガル上達法の講義＆バイリンガル勉強法マニュアル</v>
          </cell>
          <cell r="E4015" t="str">
            <v>0010639102</v>
          </cell>
          <cell r="F4015" t="str">
            <v>Web申込で バイリンガル上達法の講義＆バイリンガル勉強法マニュアル　9980円⇒3480円ほか</v>
          </cell>
          <cell r="G4015" t="str">
            <v>ベネ申込・加盟店手配</v>
          </cell>
        </row>
        <row r="4016">
          <cell r="C4016" t="str">
            <v>10631423</v>
          </cell>
          <cell r="D4016" t="str">
            <v>バイリンガル上達法の講義＆バイリンガル勉強法マニュアル</v>
          </cell>
          <cell r="E4016" t="str">
            <v>0010639102</v>
          </cell>
          <cell r="F4016" t="str">
            <v>Web申込で バイリンガル上達法の講義＆バイリンガル勉強法マニュアル　9980円⇒3480円ほか</v>
          </cell>
          <cell r="G4016" t="str">
            <v>ベネ申込・加盟店手配</v>
          </cell>
        </row>
        <row r="4017">
          <cell r="C4017" t="str">
            <v>10631424</v>
          </cell>
          <cell r="D4017" t="str">
            <v>アート倶楽部カルチェ・ラタン 絵画教室</v>
          </cell>
          <cell r="E4017" t="str">
            <v>2000773571</v>
          </cell>
          <cell r="F4017" t="str">
            <v>会員証クーポンで 入会金 10000円⇒5000円 ほか</v>
          </cell>
          <cell r="G4017" t="str">
            <v>会員証クーポン提示</v>
          </cell>
        </row>
        <row r="4018">
          <cell r="C4018" t="str">
            <v>10631424</v>
          </cell>
          <cell r="D4018" t="str">
            <v>アート倶楽部カルチェ・ラタン 絵画教室</v>
          </cell>
          <cell r="E4018" t="str">
            <v>2000773571</v>
          </cell>
          <cell r="F4018" t="str">
            <v>会員証クーポンで 入会金 10000円⇒5000円 ほか</v>
          </cell>
          <cell r="G4018" t="str">
            <v>会員証クーポン提示</v>
          </cell>
        </row>
        <row r="4019">
          <cell r="C4019" t="str">
            <v>10631425</v>
          </cell>
          <cell r="D4019" t="str">
            <v>E&amp;Eイングリッシュプリスクール　大人向け英会話、中国語レッスン</v>
          </cell>
          <cell r="E4019" t="str">
            <v>0011043444</v>
          </cell>
          <cell r="F4019" t="str">
            <v>クーポンで入会金　16500円⇒11000円 ほか</v>
          </cell>
          <cell r="G4019" t="str">
            <v>会員証クーポン提示</v>
          </cell>
        </row>
        <row r="4020">
          <cell r="C4020" t="str">
            <v>10631425</v>
          </cell>
          <cell r="D4020" t="str">
            <v>E&amp;Eイングリッシュプリスクール　大人向け英会話、中国語レッスン</v>
          </cell>
          <cell r="E4020" t="str">
            <v>0011043444</v>
          </cell>
          <cell r="F4020" t="str">
            <v>クーポンで入会金　16500円⇒11000円 ほか</v>
          </cell>
          <cell r="G4020" t="str">
            <v>会員証クーポン提示</v>
          </cell>
        </row>
        <row r="4021">
          <cell r="C4021" t="str">
            <v>10631425</v>
          </cell>
          <cell r="D4021" t="str">
            <v>E&amp;Eイングリッシュプリスクール　大人向け英会話、中国語レッスン</v>
          </cell>
          <cell r="E4021" t="str">
            <v>0011043444</v>
          </cell>
          <cell r="F4021" t="str">
            <v>クーポンで入会金　16500円⇒11000円 ほか</v>
          </cell>
          <cell r="G4021" t="str">
            <v>会員証クーポン提示</v>
          </cell>
        </row>
        <row r="4022">
          <cell r="C4022" t="str">
            <v>10631431</v>
          </cell>
          <cell r="D4022" t="str">
            <v>一橋ビジネスレビュー</v>
          </cell>
          <cell r="E4022" t="str">
            <v>2000913978</v>
          </cell>
          <cell r="F4022" t="str">
            <v>Web申込で 定期購読 9680円⇒9196円</v>
          </cell>
          <cell r="G4022" t="str">
            <v>ベネ申込・加盟店手配</v>
          </cell>
        </row>
        <row r="4023">
          <cell r="C4023" t="str">
            <v>10631431</v>
          </cell>
          <cell r="D4023" t="str">
            <v>一橋ビジネスレビュー</v>
          </cell>
          <cell r="E4023" t="str">
            <v>2000913978</v>
          </cell>
          <cell r="F4023" t="str">
            <v>Web申込で 定期購読 9680円⇒9196円</v>
          </cell>
          <cell r="G4023" t="str">
            <v>ベネ申込・加盟店手配</v>
          </cell>
        </row>
        <row r="4024">
          <cell r="C4024" t="str">
            <v>10631432</v>
          </cell>
          <cell r="D4024" t="str">
            <v>近代セールス</v>
          </cell>
          <cell r="E4024" t="str">
            <v>0011076999</v>
          </cell>
          <cell r="F4024" t="str">
            <v>Web申込で定期購読 28512円⇒27086円</v>
          </cell>
          <cell r="G4024" t="str">
            <v>ベネ申込・加盟店手配</v>
          </cell>
        </row>
        <row r="4025">
          <cell r="C4025" t="str">
            <v>10631432</v>
          </cell>
          <cell r="D4025" t="str">
            <v>近代セールス</v>
          </cell>
          <cell r="E4025" t="str">
            <v>0011076999</v>
          </cell>
          <cell r="F4025" t="str">
            <v>Web申込で定期購読 28512円⇒27086円</v>
          </cell>
          <cell r="G4025" t="str">
            <v>ベネ申込・加盟店手配</v>
          </cell>
        </row>
        <row r="4026">
          <cell r="C4026" t="str">
            <v>10631433</v>
          </cell>
          <cell r="D4026" t="str">
            <v>バンクビジネス</v>
          </cell>
          <cell r="E4026" t="str">
            <v>0011077024</v>
          </cell>
          <cell r="F4026" t="str">
            <v>Web申込で定期購読 16720円⇒15884円</v>
          </cell>
          <cell r="G4026" t="str">
            <v>ベネ申込・加盟店手配</v>
          </cell>
        </row>
        <row r="4027">
          <cell r="C4027" t="str">
            <v>10631433</v>
          </cell>
          <cell r="D4027" t="str">
            <v>バンクビジネス</v>
          </cell>
          <cell r="E4027" t="str">
            <v>0011077024</v>
          </cell>
          <cell r="F4027" t="str">
            <v>Web申込で定期購読 16720円⇒15884円</v>
          </cell>
          <cell r="G4027" t="str">
            <v>ベネ申込・加盟店手配</v>
          </cell>
        </row>
        <row r="4028">
          <cell r="C4028" t="str">
            <v>10631437</v>
          </cell>
          <cell r="D4028" t="str">
            <v>ダイヤモンド・ドラッグストア</v>
          </cell>
          <cell r="E4028" t="str">
            <v>0011077006</v>
          </cell>
          <cell r="F4028" t="str">
            <v>Web申込で定期購読 9660円⇒9177円</v>
          </cell>
          <cell r="G4028" t="str">
            <v>ベネ申込・加盟店手配</v>
          </cell>
        </row>
        <row r="4029">
          <cell r="C4029" t="str">
            <v>10631437</v>
          </cell>
          <cell r="D4029" t="str">
            <v>ダイヤモンド・ドラッグストア</v>
          </cell>
          <cell r="E4029" t="str">
            <v>0011077006</v>
          </cell>
          <cell r="F4029" t="str">
            <v>Web申込で定期購読 9660円⇒9177円</v>
          </cell>
          <cell r="G4029" t="str">
            <v>ベネ申込・加盟店手配</v>
          </cell>
        </row>
        <row r="4030">
          <cell r="C4030" t="str">
            <v>10631439</v>
          </cell>
          <cell r="D4030" t="str">
            <v>経済</v>
          </cell>
          <cell r="E4030" t="str">
            <v>0011077047</v>
          </cell>
          <cell r="F4030" t="str">
            <v>Web申込で定期購読 12828円⇒12187円</v>
          </cell>
          <cell r="G4030" t="str">
            <v>ベネ申込・加盟店手配</v>
          </cell>
        </row>
        <row r="4031">
          <cell r="C4031" t="str">
            <v>10631439</v>
          </cell>
          <cell r="D4031" t="str">
            <v>経済</v>
          </cell>
          <cell r="E4031" t="str">
            <v>0011077047</v>
          </cell>
          <cell r="F4031" t="str">
            <v>Web申込で定期購読 12828円⇒12187円</v>
          </cell>
          <cell r="G4031" t="str">
            <v>ベネ申込・加盟店手配</v>
          </cell>
        </row>
        <row r="4032">
          <cell r="C4032" t="str">
            <v>10631441</v>
          </cell>
          <cell r="D4032" t="str">
            <v>英語学習アプリ「レシピー」</v>
          </cell>
          <cell r="E4032" t="str">
            <v>2001161039</v>
          </cell>
          <cell r="F4032" t="str">
            <v>Web申込で アプリ自習プラン プロ 3か月 18000円 ⇒ 16300円 ほか</v>
          </cell>
          <cell r="G4032" t="str">
            <v>ベネ申込・加盟店手配</v>
          </cell>
        </row>
        <row r="4033">
          <cell r="C4033" t="str">
            <v>10631441</v>
          </cell>
          <cell r="D4033" t="str">
            <v>英語学習アプリ「レシピー」</v>
          </cell>
          <cell r="E4033" t="str">
            <v>2001161039</v>
          </cell>
          <cell r="F4033" t="str">
            <v>Web申込で アプリ自習プラン プロ 3か月 18000円 ⇒ 16300円 ほか</v>
          </cell>
          <cell r="G4033" t="str">
            <v>ベネ申込・加盟店手配</v>
          </cell>
        </row>
        <row r="4034">
          <cell r="C4034" t="str">
            <v>10631441</v>
          </cell>
          <cell r="D4034" t="str">
            <v>英語学習アプリ「レシピー」</v>
          </cell>
          <cell r="E4034" t="str">
            <v>2001161039</v>
          </cell>
          <cell r="F4034" t="str">
            <v>Web申込で アプリ自習プラン プロ 3か月 18000円 ⇒ 16300円 ほか</v>
          </cell>
          <cell r="G4034" t="str">
            <v>ベネ申込・加盟店手配</v>
          </cell>
        </row>
        <row r="4035">
          <cell r="C4035" t="str">
            <v>10631441</v>
          </cell>
          <cell r="D4035" t="str">
            <v>英語学習アプリ「レシピー」</v>
          </cell>
          <cell r="E4035" t="str">
            <v>2001161039</v>
          </cell>
          <cell r="F4035" t="str">
            <v>Web申込で アプリ自習プラン プロ 3か月 18000円 ⇒ 16300円 ほか</v>
          </cell>
          <cell r="G4035" t="str">
            <v>ベネ申込・加盟店手配</v>
          </cell>
        </row>
        <row r="4036">
          <cell r="C4036" t="str">
            <v>10631441</v>
          </cell>
          <cell r="D4036" t="str">
            <v>英語学習アプリ「レシピー」</v>
          </cell>
          <cell r="E4036" t="str">
            <v>2001161039</v>
          </cell>
          <cell r="F4036" t="str">
            <v>Web申込で アプリ自習プラン プロ 3か月 18000円 ⇒ 16300円 ほか</v>
          </cell>
          <cell r="G4036" t="str">
            <v>ベネ申込・加盟店手配</v>
          </cell>
        </row>
        <row r="4037">
          <cell r="C4037" t="str">
            <v>10631453</v>
          </cell>
          <cell r="D4037" t="str">
            <v>RIZAP COOK</v>
          </cell>
          <cell r="E4037" t="str">
            <v>0011044066</v>
          </cell>
          <cell r="F4037" t="str">
            <v>電話申込でコース料金一括払い時の入会金55000円⇒無料ほか</v>
          </cell>
          <cell r="G4037" t="str">
            <v>加盟店へ直接申込み</v>
          </cell>
        </row>
        <row r="4038">
          <cell r="C4038" t="str">
            <v>10631453</v>
          </cell>
          <cell r="D4038" t="str">
            <v>RIZAP COOK</v>
          </cell>
          <cell r="E4038" t="str">
            <v>0011044066</v>
          </cell>
          <cell r="F4038" t="str">
            <v>電話申込でコース料金一括払い時の入会金55000円⇒無料ほか</v>
          </cell>
          <cell r="G4038" t="str">
            <v>加盟店へ直接申込み</v>
          </cell>
        </row>
        <row r="4039">
          <cell r="C4039" t="str">
            <v>10631454</v>
          </cell>
          <cell r="D4039" t="str">
            <v>東京すしアカデミー　飾り巻き寿司技能認定講座 3級・2級</v>
          </cell>
          <cell r="E4039" t="str">
            <v>2000621340</v>
          </cell>
          <cell r="F4039" t="str">
            <v>Web申込で飾り巻き寿司技能認定講座3・2級 定価 93500円⇒88000円</v>
          </cell>
          <cell r="G4039" t="str">
            <v>ベネ申込・加盟店手配</v>
          </cell>
        </row>
        <row r="4040">
          <cell r="C4040" t="str">
            <v>10631460</v>
          </cell>
          <cell r="D4040" t="str">
            <v>日経PC21</v>
          </cell>
          <cell r="E4040" t="str">
            <v>2000556182</v>
          </cell>
          <cell r="F4040" t="str">
            <v>【シークレット特典】</v>
          </cell>
          <cell r="G4040" t="str">
            <v>ベネ申込・加盟店手配</v>
          </cell>
        </row>
        <row r="4041">
          <cell r="C4041" t="str">
            <v>10631460</v>
          </cell>
          <cell r="D4041" t="str">
            <v>日経PC21</v>
          </cell>
          <cell r="E4041" t="str">
            <v>2000556182</v>
          </cell>
          <cell r="F4041" t="str">
            <v>【シークレット特典】</v>
          </cell>
          <cell r="G4041" t="str">
            <v>ベネ申込・加盟店手配</v>
          </cell>
        </row>
        <row r="4042">
          <cell r="C4042" t="str">
            <v>10631460</v>
          </cell>
          <cell r="D4042" t="str">
            <v>日経PC21</v>
          </cell>
          <cell r="E4042" t="str">
            <v>2001110964</v>
          </cell>
          <cell r="F4042" t="str">
            <v>【シークレット特典】【ベネポ増量中】</v>
          </cell>
          <cell r="G4042" t="str">
            <v>ベネ申込・加盟店手配</v>
          </cell>
        </row>
        <row r="4043">
          <cell r="C4043" t="str">
            <v>10631460</v>
          </cell>
          <cell r="D4043" t="str">
            <v>日経PC21</v>
          </cell>
          <cell r="E4043" t="str">
            <v>2001110964</v>
          </cell>
          <cell r="F4043" t="str">
            <v>【シークレット特典】【ベネポ増量中】</v>
          </cell>
          <cell r="G4043" t="str">
            <v>ベネ申込・加盟店手配</v>
          </cell>
        </row>
        <row r="4044">
          <cell r="C4044" t="str">
            <v>10631460</v>
          </cell>
          <cell r="D4044" t="str">
            <v>日経PC21</v>
          </cell>
          <cell r="E4044" t="str">
            <v>2001110964</v>
          </cell>
          <cell r="F4044" t="str">
            <v>【シークレット特典】【ベネポ増量中】</v>
          </cell>
          <cell r="G4044" t="str">
            <v>ベネ申込・加盟店手配</v>
          </cell>
        </row>
        <row r="4045">
          <cell r="C4045" t="str">
            <v>10631465</v>
          </cell>
          <cell r="D4045" t="str">
            <v>RHKアカデミージャパン soeurの資格取得</v>
          </cell>
          <cell r="E4045" t="str">
            <v>2000673823</v>
          </cell>
          <cell r="F4045" t="str">
            <v>Web申込で通信講座受講料73～92％OFF ほか</v>
          </cell>
          <cell r="G4045" t="str">
            <v>ベネ申込・加盟店手配</v>
          </cell>
        </row>
        <row r="4046">
          <cell r="C4046" t="str">
            <v>10631465</v>
          </cell>
          <cell r="D4046" t="str">
            <v>RHKアカデミージャパン soeurの資格取得</v>
          </cell>
          <cell r="E4046" t="str">
            <v>2000673823</v>
          </cell>
          <cell r="F4046" t="str">
            <v>Web申込で通信講座受講料73～92％OFF ほか</v>
          </cell>
          <cell r="G4046" t="str">
            <v>ベネ申込・加盟店手配</v>
          </cell>
        </row>
        <row r="4047">
          <cell r="C4047" t="str">
            <v>10631465</v>
          </cell>
          <cell r="D4047" t="str">
            <v>RHKアカデミージャパン soeurの資格取得</v>
          </cell>
          <cell r="E4047" t="str">
            <v>2000673823</v>
          </cell>
          <cell r="F4047" t="str">
            <v>Web申込で通信講座受講料73～92％OFF ほか</v>
          </cell>
          <cell r="G4047" t="str">
            <v>ベネ申込・加盟店手配</v>
          </cell>
        </row>
        <row r="4048">
          <cell r="C4048" t="str">
            <v>10631465</v>
          </cell>
          <cell r="D4048" t="str">
            <v>RHKアカデミージャパン soeurの資格取得</v>
          </cell>
          <cell r="E4048" t="str">
            <v>2000673823</v>
          </cell>
          <cell r="F4048" t="str">
            <v>Web申込で通信講座受講料73～92％OFF ほか</v>
          </cell>
          <cell r="G4048" t="str">
            <v>ベネ申込・加盟店手配</v>
          </cell>
        </row>
        <row r="4049">
          <cell r="C4049" t="str">
            <v>10631465</v>
          </cell>
          <cell r="D4049" t="str">
            <v>RHKアカデミージャパン soeurの資格取得</v>
          </cell>
          <cell r="E4049" t="str">
            <v>2000673823</v>
          </cell>
          <cell r="F4049" t="str">
            <v>Web申込で通信講座受講料73～92％OFF ほか</v>
          </cell>
          <cell r="G4049" t="str">
            <v>ベネ申込・加盟店手配</v>
          </cell>
        </row>
        <row r="4050">
          <cell r="C4050" t="str">
            <v>10631465</v>
          </cell>
          <cell r="D4050" t="str">
            <v>RHKアカデミージャパン soeurの資格取得</v>
          </cell>
          <cell r="E4050" t="str">
            <v>2000673823</v>
          </cell>
          <cell r="F4050" t="str">
            <v>Web申込で通信講座受講料73～92％OFF ほか</v>
          </cell>
          <cell r="G4050" t="str">
            <v>ベネ申込・加盟店手配</v>
          </cell>
        </row>
        <row r="4051">
          <cell r="C4051" t="str">
            <v>10631465</v>
          </cell>
          <cell r="D4051" t="str">
            <v>RHKアカデミージャパン soeurの資格取得</v>
          </cell>
          <cell r="E4051" t="str">
            <v>2000673823</v>
          </cell>
          <cell r="F4051" t="str">
            <v>Web申込で通信講座受講料73～92％OFF ほか</v>
          </cell>
          <cell r="G4051" t="str">
            <v>ベネ申込・加盟店手配</v>
          </cell>
        </row>
        <row r="4052">
          <cell r="C4052" t="str">
            <v>10631465</v>
          </cell>
          <cell r="D4052" t="str">
            <v>RHKアカデミージャパン soeurの資格取得</v>
          </cell>
          <cell r="E4052" t="str">
            <v>2000673823</v>
          </cell>
          <cell r="F4052" t="str">
            <v>Web申込で通信講座受講料73～92％OFF ほか</v>
          </cell>
          <cell r="G4052" t="str">
            <v>ベネ申込・加盟店手配</v>
          </cell>
        </row>
        <row r="4053">
          <cell r="C4053" t="str">
            <v>10631465</v>
          </cell>
          <cell r="D4053" t="str">
            <v>RHKアカデミージャパン soeurの資格取得</v>
          </cell>
          <cell r="E4053" t="str">
            <v>2000673823</v>
          </cell>
          <cell r="F4053" t="str">
            <v>Web申込で通信講座受講料73～92％OFF ほか</v>
          </cell>
          <cell r="G4053" t="str">
            <v>ベネ申込・加盟店手配</v>
          </cell>
        </row>
        <row r="4054">
          <cell r="C4054" t="str">
            <v>10631465</v>
          </cell>
          <cell r="D4054" t="str">
            <v>RHKアカデミージャパン soeurの資格取得</v>
          </cell>
          <cell r="E4054" t="str">
            <v>2000673823</v>
          </cell>
          <cell r="F4054" t="str">
            <v>Web申込で通信講座受講料73～92％OFF ほか</v>
          </cell>
          <cell r="G4054" t="str">
            <v>ベネ申込・加盟店手配</v>
          </cell>
        </row>
        <row r="4055">
          <cell r="C4055" t="str">
            <v>10631465</v>
          </cell>
          <cell r="D4055" t="str">
            <v>RHKアカデミージャパン soeurの資格取得</v>
          </cell>
          <cell r="E4055" t="str">
            <v>2000673823</v>
          </cell>
          <cell r="F4055" t="str">
            <v>Web申込で通信講座受講料73～92％OFF ほか</v>
          </cell>
          <cell r="G4055" t="str">
            <v>ベネ申込・加盟店手配</v>
          </cell>
        </row>
        <row r="4056">
          <cell r="C4056" t="str">
            <v>10631465</v>
          </cell>
          <cell r="D4056" t="str">
            <v>RHKアカデミージャパン soeurの資格取得</v>
          </cell>
          <cell r="E4056" t="str">
            <v>2000673823</v>
          </cell>
          <cell r="F4056" t="str">
            <v>Web申込で通信講座受講料73～92％OFF ほか</v>
          </cell>
          <cell r="G4056" t="str">
            <v>ベネ申込・加盟店手配</v>
          </cell>
        </row>
        <row r="4057">
          <cell r="C4057" t="str">
            <v>10631465</v>
          </cell>
          <cell r="D4057" t="str">
            <v>RHKアカデミージャパン soeurの資格取得</v>
          </cell>
          <cell r="E4057" t="str">
            <v>2000673823</v>
          </cell>
          <cell r="F4057" t="str">
            <v>Web申込で通信講座受講料73～92％OFF ほか</v>
          </cell>
          <cell r="G4057" t="str">
            <v>ベネ申込・加盟店手配</v>
          </cell>
        </row>
        <row r="4058">
          <cell r="C4058" t="str">
            <v>10631465</v>
          </cell>
          <cell r="D4058" t="str">
            <v>RHKアカデミージャパン soeurの資格取得</v>
          </cell>
          <cell r="E4058" t="str">
            <v>2000673823</v>
          </cell>
          <cell r="F4058" t="str">
            <v>Web申込で通信講座受講料73～92％OFF ほか</v>
          </cell>
          <cell r="G4058" t="str">
            <v>ベネ申込・加盟店手配</v>
          </cell>
        </row>
        <row r="4059">
          <cell r="C4059" t="str">
            <v>10631465</v>
          </cell>
          <cell r="D4059" t="str">
            <v>RHKアカデミージャパン soeurの資格取得</v>
          </cell>
          <cell r="E4059" t="str">
            <v>2000673823</v>
          </cell>
          <cell r="F4059" t="str">
            <v>Web申込で通信講座受講料73～92％OFF ほか</v>
          </cell>
          <cell r="G4059" t="str">
            <v>ベネ申込・加盟店手配</v>
          </cell>
        </row>
        <row r="4060">
          <cell r="C4060" t="str">
            <v>10631465</v>
          </cell>
          <cell r="D4060" t="str">
            <v>RHKアカデミージャパン soeurの資格取得</v>
          </cell>
          <cell r="E4060" t="str">
            <v>2000673823</v>
          </cell>
          <cell r="F4060" t="str">
            <v>Web申込で通信講座受講料73～92％OFF ほか</v>
          </cell>
          <cell r="G4060" t="str">
            <v>ベネ申込・加盟店手配</v>
          </cell>
        </row>
        <row r="4061">
          <cell r="C4061" t="str">
            <v>10631465</v>
          </cell>
          <cell r="D4061" t="str">
            <v>RHKアカデミージャパン soeurの資格取得</v>
          </cell>
          <cell r="E4061" t="str">
            <v>2000673823</v>
          </cell>
          <cell r="F4061" t="str">
            <v>Web申込で通信講座受講料73～92％OFF ほか</v>
          </cell>
          <cell r="G4061" t="str">
            <v>ベネ申込・加盟店手配</v>
          </cell>
        </row>
        <row r="4062">
          <cell r="C4062" t="str">
            <v>10631465</v>
          </cell>
          <cell r="D4062" t="str">
            <v>RHKアカデミージャパン soeurの資格取得</v>
          </cell>
          <cell r="E4062" t="str">
            <v>2000673823</v>
          </cell>
          <cell r="F4062" t="str">
            <v>Web申込で通信講座受講料73～92％OFF ほか</v>
          </cell>
          <cell r="G4062" t="str">
            <v>ベネ申込・加盟店手配</v>
          </cell>
        </row>
        <row r="4063">
          <cell r="C4063" t="str">
            <v>10631465</v>
          </cell>
          <cell r="D4063" t="str">
            <v>RHKアカデミージャパン soeurの資格取得</v>
          </cell>
          <cell r="E4063" t="str">
            <v>2000673823</v>
          </cell>
          <cell r="F4063" t="str">
            <v>Web申込で通信講座受講料73～92％OFF ほか</v>
          </cell>
          <cell r="G4063" t="str">
            <v>ベネ申込・加盟店手配</v>
          </cell>
        </row>
        <row r="4064">
          <cell r="C4064" t="str">
            <v>10631465</v>
          </cell>
          <cell r="D4064" t="str">
            <v>RHKアカデミージャパン soeurの資格取得</v>
          </cell>
          <cell r="E4064" t="str">
            <v>2000673823</v>
          </cell>
          <cell r="F4064" t="str">
            <v>Web申込で通信講座受講料73～92％OFF ほか</v>
          </cell>
          <cell r="G4064" t="str">
            <v>ベネ申込・加盟店手配</v>
          </cell>
        </row>
        <row r="4065">
          <cell r="C4065" t="str">
            <v>10631465</v>
          </cell>
          <cell r="D4065" t="str">
            <v>RHKアカデミージャパン soeurの資格取得</v>
          </cell>
          <cell r="E4065" t="str">
            <v>2000673823</v>
          </cell>
          <cell r="F4065" t="str">
            <v>Web申込で通信講座受講料73～92％OFF ほか</v>
          </cell>
          <cell r="G4065" t="str">
            <v>ベネ申込・加盟店手配</v>
          </cell>
        </row>
        <row r="4066">
          <cell r="C4066" t="str">
            <v>10631465</v>
          </cell>
          <cell r="D4066" t="str">
            <v>RHKアカデミージャパン soeurの資格取得</v>
          </cell>
          <cell r="E4066" t="str">
            <v>2000673823</v>
          </cell>
          <cell r="F4066" t="str">
            <v>Web申込で通信講座受講料73～92％OFF ほか</v>
          </cell>
          <cell r="G4066" t="str">
            <v>ベネ申込・加盟店手配</v>
          </cell>
        </row>
        <row r="4067">
          <cell r="C4067" t="str">
            <v>10631465</v>
          </cell>
          <cell r="D4067" t="str">
            <v>RHKアカデミージャパン soeurの資格取得</v>
          </cell>
          <cell r="E4067" t="str">
            <v>2000673823</v>
          </cell>
          <cell r="F4067" t="str">
            <v>Web申込で通信講座受講料73～92％OFF ほか</v>
          </cell>
          <cell r="G4067" t="str">
            <v>ベネ申込・加盟店手配</v>
          </cell>
        </row>
        <row r="4068">
          <cell r="C4068" t="str">
            <v>10631465</v>
          </cell>
          <cell r="D4068" t="str">
            <v>RHKアカデミージャパン soeurの資格取得</v>
          </cell>
          <cell r="E4068" t="str">
            <v>2000673823</v>
          </cell>
          <cell r="F4068" t="str">
            <v>Web申込で通信講座受講料73～92％OFF ほか</v>
          </cell>
          <cell r="G4068" t="str">
            <v>ベネ申込・加盟店手配</v>
          </cell>
        </row>
        <row r="4069">
          <cell r="C4069" t="str">
            <v>10631465</v>
          </cell>
          <cell r="D4069" t="str">
            <v>RHKアカデミージャパン soeurの資格取得</v>
          </cell>
          <cell r="E4069" t="str">
            <v>2000673823</v>
          </cell>
          <cell r="F4069" t="str">
            <v>Web申込で通信講座受講料73～92％OFF ほか</v>
          </cell>
          <cell r="G4069" t="str">
            <v>ベネ申込・加盟店手配</v>
          </cell>
        </row>
        <row r="4070">
          <cell r="C4070" t="str">
            <v>10631465</v>
          </cell>
          <cell r="D4070" t="str">
            <v>RHKアカデミージャパン soeurの資格取得</v>
          </cell>
          <cell r="E4070" t="str">
            <v>2000673823</v>
          </cell>
          <cell r="F4070" t="str">
            <v>Web申込で通信講座受講料73～92％OFF ほか</v>
          </cell>
          <cell r="G4070" t="str">
            <v>ベネ申込・加盟店手配</v>
          </cell>
        </row>
        <row r="4071">
          <cell r="C4071" t="str">
            <v>10631465</v>
          </cell>
          <cell r="D4071" t="str">
            <v>RHKアカデミージャパン soeurの資格取得</v>
          </cell>
          <cell r="E4071" t="str">
            <v>2000673823</v>
          </cell>
          <cell r="F4071" t="str">
            <v>Web申込で通信講座受講料73～92％OFF ほか</v>
          </cell>
          <cell r="G4071" t="str">
            <v>ベネ申込・加盟店手配</v>
          </cell>
        </row>
        <row r="4072">
          <cell r="C4072" t="str">
            <v>10631465</v>
          </cell>
          <cell r="D4072" t="str">
            <v>RHKアカデミージャパン soeurの資格取得</v>
          </cell>
          <cell r="E4072" t="str">
            <v>2000673823</v>
          </cell>
          <cell r="F4072" t="str">
            <v>Web申込で通信講座受講料73～92％OFF ほか</v>
          </cell>
          <cell r="G4072" t="str">
            <v>ベネ申込・加盟店手配</v>
          </cell>
        </row>
        <row r="4073">
          <cell r="C4073" t="str">
            <v>10631465</v>
          </cell>
          <cell r="D4073" t="str">
            <v>RHKアカデミージャパン soeurの資格取得</v>
          </cell>
          <cell r="E4073" t="str">
            <v>2000673823</v>
          </cell>
          <cell r="F4073" t="str">
            <v>Web申込で通信講座受講料73～92％OFF ほか</v>
          </cell>
          <cell r="G4073" t="str">
            <v>ベネ申込・加盟店手配</v>
          </cell>
        </row>
        <row r="4074">
          <cell r="C4074" t="str">
            <v>10631465</v>
          </cell>
          <cell r="D4074" t="str">
            <v>RHKアカデミージャパン soeurの資格取得</v>
          </cell>
          <cell r="E4074" t="str">
            <v>2000673823</v>
          </cell>
          <cell r="F4074" t="str">
            <v>Web申込で通信講座受講料73～92％OFF ほか</v>
          </cell>
          <cell r="G4074" t="str">
            <v>ベネ申込・加盟店手配</v>
          </cell>
        </row>
        <row r="4075">
          <cell r="C4075" t="str">
            <v>10631465</v>
          </cell>
          <cell r="D4075" t="str">
            <v>RHKアカデミージャパン soeurの資格取得</v>
          </cell>
          <cell r="E4075" t="str">
            <v>2000673823</v>
          </cell>
          <cell r="F4075" t="str">
            <v>Web申込で通信講座受講料73～92％OFF ほか</v>
          </cell>
          <cell r="G4075" t="str">
            <v>ベネ申込・加盟店手配</v>
          </cell>
        </row>
        <row r="4076">
          <cell r="C4076" t="str">
            <v>10631465</v>
          </cell>
          <cell r="D4076" t="str">
            <v>RHKアカデミージャパン soeurの資格取得</v>
          </cell>
          <cell r="E4076" t="str">
            <v>2000673823</v>
          </cell>
          <cell r="F4076" t="str">
            <v>Web申込で通信講座受講料73～92％OFF ほか</v>
          </cell>
          <cell r="G4076" t="str">
            <v>ベネ申込・加盟店手配</v>
          </cell>
        </row>
        <row r="4077">
          <cell r="C4077" t="str">
            <v>10631465</v>
          </cell>
          <cell r="D4077" t="str">
            <v>RHKアカデミージャパン soeurの資格取得</v>
          </cell>
          <cell r="E4077" t="str">
            <v>2000673823</v>
          </cell>
          <cell r="F4077" t="str">
            <v>Web申込で通信講座受講料73～92％OFF ほか</v>
          </cell>
          <cell r="G4077" t="str">
            <v>ベネ申込・加盟店手配</v>
          </cell>
        </row>
        <row r="4078">
          <cell r="C4078" t="str">
            <v>10631465</v>
          </cell>
          <cell r="D4078" t="str">
            <v>RHKアカデミージャパン soeurの資格取得</v>
          </cell>
          <cell r="E4078" t="str">
            <v>2000673823</v>
          </cell>
          <cell r="F4078" t="str">
            <v>Web申込で通信講座受講料73～92％OFF ほか</v>
          </cell>
          <cell r="G4078" t="str">
            <v>ベネ申込・加盟店手配</v>
          </cell>
        </row>
        <row r="4079">
          <cell r="C4079" t="str">
            <v>10631465</v>
          </cell>
          <cell r="D4079" t="str">
            <v>RHKアカデミージャパン soeurの資格取得</v>
          </cell>
          <cell r="E4079" t="str">
            <v>2000673823</v>
          </cell>
          <cell r="F4079" t="str">
            <v>Web申込で通信講座受講料73～92％OFF ほか</v>
          </cell>
          <cell r="G4079" t="str">
            <v>ベネ申込・加盟店手配</v>
          </cell>
        </row>
        <row r="4080">
          <cell r="C4080" t="str">
            <v>10631465</v>
          </cell>
          <cell r="D4080" t="str">
            <v>RHKアカデミージャパン soeurの資格取得</v>
          </cell>
          <cell r="E4080" t="str">
            <v>2000673823</v>
          </cell>
          <cell r="F4080" t="str">
            <v>Web申込で通信講座受講料73～92％OFF ほか</v>
          </cell>
          <cell r="G4080" t="str">
            <v>ベネ申込・加盟店手配</v>
          </cell>
        </row>
        <row r="4081">
          <cell r="C4081" t="str">
            <v>10631465</v>
          </cell>
          <cell r="D4081" t="str">
            <v>RHKアカデミージャパン soeurの資格取得</v>
          </cell>
          <cell r="E4081" t="str">
            <v>2000673823</v>
          </cell>
          <cell r="F4081" t="str">
            <v>Web申込で通信講座受講料73～92％OFF ほか</v>
          </cell>
          <cell r="G4081" t="str">
            <v>ベネ申込・加盟店手配</v>
          </cell>
        </row>
        <row r="4082">
          <cell r="C4082" t="str">
            <v>10631465</v>
          </cell>
          <cell r="D4082" t="str">
            <v>RHKアカデミージャパン soeurの資格取得</v>
          </cell>
          <cell r="E4082" t="str">
            <v>2000673823</v>
          </cell>
          <cell r="F4082" t="str">
            <v>Web申込で通信講座受講料73～92％OFF ほか</v>
          </cell>
          <cell r="G4082" t="str">
            <v>ベネ申込・加盟店手配</v>
          </cell>
        </row>
        <row r="4083">
          <cell r="C4083" t="str">
            <v>10631465</v>
          </cell>
          <cell r="D4083" t="str">
            <v>RHKアカデミージャパン soeurの資格取得</v>
          </cell>
          <cell r="E4083" t="str">
            <v>2000673823</v>
          </cell>
          <cell r="F4083" t="str">
            <v>Web申込で通信講座受講料73～92％OFF ほか</v>
          </cell>
          <cell r="G4083" t="str">
            <v>ベネ申込・加盟店手配</v>
          </cell>
        </row>
        <row r="4084">
          <cell r="C4084" t="str">
            <v>10631465</v>
          </cell>
          <cell r="D4084" t="str">
            <v>RHKアカデミージャパン soeurの資格取得</v>
          </cell>
          <cell r="E4084" t="str">
            <v>2000673823</v>
          </cell>
          <cell r="F4084" t="str">
            <v>Web申込で通信講座受講料73～92％OFF ほか</v>
          </cell>
          <cell r="G4084" t="str">
            <v>ベネ申込・加盟店手配</v>
          </cell>
        </row>
        <row r="4085">
          <cell r="C4085" t="str">
            <v>10631465</v>
          </cell>
          <cell r="D4085" t="str">
            <v>RHKアカデミージャパン soeurの資格取得</v>
          </cell>
          <cell r="E4085" t="str">
            <v>2000673823</v>
          </cell>
          <cell r="F4085" t="str">
            <v>Web申込で通信講座受講料73～92％OFF ほか</v>
          </cell>
          <cell r="G4085" t="str">
            <v>ベネ申込・加盟店手配</v>
          </cell>
        </row>
        <row r="4086">
          <cell r="C4086" t="str">
            <v>10631465</v>
          </cell>
          <cell r="D4086" t="str">
            <v>RHKアカデミージャパン soeurの資格取得</v>
          </cell>
          <cell r="E4086" t="str">
            <v>2000673823</v>
          </cell>
          <cell r="F4086" t="str">
            <v>Web申込で通信講座受講料73～92％OFF ほか</v>
          </cell>
          <cell r="G4086" t="str">
            <v>ベネ申込・加盟店手配</v>
          </cell>
        </row>
        <row r="4087">
          <cell r="C4087" t="str">
            <v>10631465</v>
          </cell>
          <cell r="D4087" t="str">
            <v>RHKアカデミージャパン soeurの資格取得</v>
          </cell>
          <cell r="E4087" t="str">
            <v>2000673823</v>
          </cell>
          <cell r="F4087" t="str">
            <v>Web申込で通信講座受講料73～92％OFF ほか</v>
          </cell>
          <cell r="G4087" t="str">
            <v>ベネ申込・加盟店手配</v>
          </cell>
        </row>
        <row r="4088">
          <cell r="C4088" t="str">
            <v>10631465</v>
          </cell>
          <cell r="D4088" t="str">
            <v>RHKアカデミージャパン soeurの資格取得</v>
          </cell>
          <cell r="E4088" t="str">
            <v>2000673823</v>
          </cell>
          <cell r="F4088" t="str">
            <v>Web申込で通信講座受講料73～92％OFF ほか</v>
          </cell>
          <cell r="G4088" t="str">
            <v>ベネ申込・加盟店手配</v>
          </cell>
        </row>
        <row r="4089">
          <cell r="C4089" t="str">
            <v>10631467</v>
          </cell>
          <cell r="D4089" t="str">
            <v>飲食店経営</v>
          </cell>
          <cell r="E4089" t="str">
            <v>2000707812</v>
          </cell>
          <cell r="F4089" t="str">
            <v>Web申込で定期購読 17000円⇒16150円</v>
          </cell>
          <cell r="G4089" t="str">
            <v>ベネ申込・加盟店手配</v>
          </cell>
        </row>
        <row r="4090">
          <cell r="C4090" t="str">
            <v>10631467</v>
          </cell>
          <cell r="D4090" t="str">
            <v>飲食店経営</v>
          </cell>
          <cell r="E4090" t="str">
            <v>2000707812</v>
          </cell>
          <cell r="F4090" t="str">
            <v>Web申込で定期購読 17000円⇒16150円</v>
          </cell>
          <cell r="G4090" t="str">
            <v>ベネ申込・加盟店手配</v>
          </cell>
        </row>
        <row r="4091">
          <cell r="C4091" t="str">
            <v>10631468</v>
          </cell>
          <cell r="D4091" t="str">
            <v>月刊総務</v>
          </cell>
          <cell r="E4091" t="str">
            <v>0011103316</v>
          </cell>
          <cell r="F4091" t="str">
            <v>Web申込で定期購読 12000円⇒11400円</v>
          </cell>
          <cell r="G4091" t="str">
            <v>ベネ申込・加盟店手配</v>
          </cell>
        </row>
        <row r="4092">
          <cell r="C4092" t="str">
            <v>10631468</v>
          </cell>
          <cell r="D4092" t="str">
            <v>月刊総務</v>
          </cell>
          <cell r="E4092" t="str">
            <v>0011103316</v>
          </cell>
          <cell r="F4092" t="str">
            <v>Web申込で定期購読 12000円⇒11400円</v>
          </cell>
          <cell r="G4092" t="str">
            <v>ベネ申込・加盟店手配</v>
          </cell>
        </row>
        <row r="4093">
          <cell r="C4093" t="str">
            <v>10631469</v>
          </cell>
          <cell r="D4093" t="str">
            <v>オルタナ</v>
          </cell>
          <cell r="E4093" t="str">
            <v>2000865016</v>
          </cell>
          <cell r="F4093" t="str">
            <v>Web申込で 定期購読 4400円⇒4180円</v>
          </cell>
          <cell r="G4093" t="str">
            <v>ベネ申込・加盟店手配</v>
          </cell>
        </row>
        <row r="4094">
          <cell r="C4094" t="str">
            <v>10631469</v>
          </cell>
          <cell r="D4094" t="str">
            <v>オルタナ</v>
          </cell>
          <cell r="E4094" t="str">
            <v>2000865016</v>
          </cell>
          <cell r="F4094" t="str">
            <v>Web申込で 定期購読 4400円⇒4180円</v>
          </cell>
          <cell r="G4094" t="str">
            <v>ベネ申込・加盟店手配</v>
          </cell>
        </row>
        <row r="4095">
          <cell r="C4095" t="str">
            <v>10631470</v>
          </cell>
          <cell r="D4095" t="str">
            <v>月刊　税理</v>
          </cell>
          <cell r="E4095" t="str">
            <v>2000913982</v>
          </cell>
          <cell r="F4095" t="str">
            <v>Web申込で 定期購読 35200円⇒33440円</v>
          </cell>
          <cell r="G4095" t="str">
            <v>ベネ申込・加盟店手配</v>
          </cell>
        </row>
        <row r="4096">
          <cell r="C4096" t="str">
            <v>10631470</v>
          </cell>
          <cell r="D4096" t="str">
            <v>月刊　税理</v>
          </cell>
          <cell r="E4096" t="str">
            <v>2000913982</v>
          </cell>
          <cell r="F4096" t="str">
            <v>Web申込で 定期購読 35200円⇒33440円</v>
          </cell>
          <cell r="G4096" t="str">
            <v>ベネ申込・加盟店手配</v>
          </cell>
        </row>
        <row r="4097">
          <cell r="C4097" t="str">
            <v>10631472</v>
          </cell>
          <cell r="D4097" t="str">
            <v>ネットワークビジネス</v>
          </cell>
          <cell r="E4097" t="str">
            <v>2000450248</v>
          </cell>
          <cell r="F4097" t="str">
            <v>Web申込で定期購読 9000円⇒8550円</v>
          </cell>
          <cell r="G4097" t="str">
            <v>ベネ申込・加盟店手配</v>
          </cell>
        </row>
        <row r="4098">
          <cell r="C4098" t="str">
            <v>10631472</v>
          </cell>
          <cell r="D4098" t="str">
            <v>ネットワークビジネス</v>
          </cell>
          <cell r="E4098" t="str">
            <v>2000450248</v>
          </cell>
          <cell r="F4098" t="str">
            <v>Web申込で定期購読 9000円⇒8550円</v>
          </cell>
          <cell r="G4098" t="str">
            <v>ベネ申込・加盟店手配</v>
          </cell>
        </row>
        <row r="4099">
          <cell r="C4099" t="str">
            <v>10631473</v>
          </cell>
          <cell r="D4099" t="str">
            <v>Forbes JAPAN（フォーブス ジャパン）</v>
          </cell>
          <cell r="E4099" t="str">
            <v>0012314720</v>
          </cell>
          <cell r="F4099" t="str">
            <v>Web申込で定期購読 14400円⇒13680円</v>
          </cell>
          <cell r="G4099" t="str">
            <v>ベネ申込・加盟店手配</v>
          </cell>
        </row>
        <row r="4100">
          <cell r="C4100" t="str">
            <v>10631473</v>
          </cell>
          <cell r="D4100" t="str">
            <v>Forbes JAPAN（フォーブス ジャパン）</v>
          </cell>
          <cell r="E4100" t="str">
            <v>0012314720</v>
          </cell>
          <cell r="F4100" t="str">
            <v>Web申込で定期購読 14400円⇒13680円</v>
          </cell>
          <cell r="G4100" t="str">
            <v>ベネ申込・加盟店手配</v>
          </cell>
        </row>
        <row r="4101">
          <cell r="C4101" t="str">
            <v>10631474</v>
          </cell>
          <cell r="D4101" t="str">
            <v>経済界</v>
          </cell>
          <cell r="E4101" t="str">
            <v>0010549443</v>
          </cell>
          <cell r="F4101" t="str">
            <v>Web申込で定期購読 10200円⇒9500円</v>
          </cell>
          <cell r="G4101" t="str">
            <v>ベネ申込・加盟店手配</v>
          </cell>
        </row>
        <row r="4102">
          <cell r="C4102" t="str">
            <v>10631474</v>
          </cell>
          <cell r="D4102" t="str">
            <v>経済界</v>
          </cell>
          <cell r="E4102" t="str">
            <v>0010549443</v>
          </cell>
          <cell r="F4102" t="str">
            <v>Web申込で定期購読 10200円⇒9500円</v>
          </cell>
          <cell r="G4102" t="str">
            <v>ベネ申込・加盟店手配</v>
          </cell>
        </row>
        <row r="4103">
          <cell r="C4103" t="str">
            <v>10631475</v>
          </cell>
          <cell r="D4103" t="str">
            <v>税務弘報</v>
          </cell>
          <cell r="E4103" t="str">
            <v>2001091571</v>
          </cell>
          <cell r="F4103" t="str">
            <v>Web申込で定期購読 32080円⇒30476円</v>
          </cell>
          <cell r="G4103" t="str">
            <v>ベネ申込・加盟店手配</v>
          </cell>
        </row>
        <row r="4104">
          <cell r="C4104" t="str">
            <v>10631475</v>
          </cell>
          <cell r="D4104" t="str">
            <v>税務弘報</v>
          </cell>
          <cell r="E4104" t="str">
            <v>2001091571</v>
          </cell>
          <cell r="F4104" t="str">
            <v>Web申込で定期購読 32080円⇒30476円</v>
          </cell>
          <cell r="G4104" t="str">
            <v>ベネ申込・加盟店手配</v>
          </cell>
        </row>
        <row r="4105">
          <cell r="C4105" t="str">
            <v>10631476</v>
          </cell>
          <cell r="D4105" t="str">
            <v>ビジネス法務</v>
          </cell>
          <cell r="E4105" t="str">
            <v>2001085335</v>
          </cell>
          <cell r="F4105" t="str">
            <v>Web申込で定期購読 19000円⇒18050円</v>
          </cell>
          <cell r="G4105" t="str">
            <v>ベネ申込・加盟店手配</v>
          </cell>
        </row>
        <row r="4106">
          <cell r="C4106" t="str">
            <v>10631476</v>
          </cell>
          <cell r="D4106" t="str">
            <v>ビジネス法務</v>
          </cell>
          <cell r="E4106" t="str">
            <v>2001085335</v>
          </cell>
          <cell r="F4106" t="str">
            <v>Web申込で定期購読 19000円⇒18050円</v>
          </cell>
          <cell r="G4106" t="str">
            <v>ベネ申込・加盟店手配</v>
          </cell>
        </row>
        <row r="4107">
          <cell r="C4107" t="str">
            <v>10631477</v>
          </cell>
          <cell r="D4107" t="str">
            <v>会社四季報</v>
          </cell>
          <cell r="E4107" t="str">
            <v>2001133849</v>
          </cell>
          <cell r="F4107" t="str">
            <v>Web申込で定期購読 11440円⇒10868円</v>
          </cell>
          <cell r="G4107" t="str">
            <v>ベネ申込・加盟店手配</v>
          </cell>
        </row>
        <row r="4108">
          <cell r="C4108" t="str">
            <v>10631477</v>
          </cell>
          <cell r="D4108" t="str">
            <v>会社四季報</v>
          </cell>
          <cell r="E4108" t="str">
            <v>2001133849</v>
          </cell>
          <cell r="F4108" t="str">
            <v>Web申込で定期購読 11440円⇒10868円</v>
          </cell>
          <cell r="G4108" t="str">
            <v>ベネ申込・加盟店手配</v>
          </cell>
        </row>
        <row r="4109">
          <cell r="C4109" t="str">
            <v>10631478</v>
          </cell>
          <cell r="D4109" t="str">
            <v>企業診断</v>
          </cell>
          <cell r="E4109" t="str">
            <v>2000865005</v>
          </cell>
          <cell r="F4109" t="str">
            <v>Web申込で 定期購読 17500円⇒16625円</v>
          </cell>
          <cell r="G4109" t="str">
            <v>ベネ申込・加盟店手配</v>
          </cell>
        </row>
        <row r="4110">
          <cell r="C4110" t="str">
            <v>10631478</v>
          </cell>
          <cell r="D4110" t="str">
            <v>企業診断</v>
          </cell>
          <cell r="E4110" t="str">
            <v>2000865005</v>
          </cell>
          <cell r="F4110" t="str">
            <v>Web申込で 定期購読 17500円⇒16625円</v>
          </cell>
          <cell r="G4110" t="str">
            <v>ベネ申込・加盟店手配</v>
          </cell>
        </row>
        <row r="4111">
          <cell r="C4111" t="str">
            <v>10631481</v>
          </cell>
          <cell r="D4111" t="str">
            <v>Jurist (ジュリスト)</v>
          </cell>
          <cell r="E4111" t="str">
            <v>0012282501</v>
          </cell>
          <cell r="F4111" t="str">
            <v>Web申込で定期購読 19000円⇒18050円</v>
          </cell>
          <cell r="G4111" t="str">
            <v>ベネ申込・加盟店手配</v>
          </cell>
        </row>
        <row r="4112">
          <cell r="C4112" t="str">
            <v>10631481</v>
          </cell>
          <cell r="D4112" t="str">
            <v>Jurist (ジュリスト)</v>
          </cell>
          <cell r="E4112" t="str">
            <v>0012282501</v>
          </cell>
          <cell r="F4112" t="str">
            <v>Web申込で定期購読 19000円⇒18050円</v>
          </cell>
          <cell r="G4112" t="str">
            <v>ベネ申込・加盟店手配</v>
          </cell>
        </row>
        <row r="4113">
          <cell r="C4113" t="str">
            <v>10631482</v>
          </cell>
          <cell r="D4113" t="str">
            <v>法学教室</v>
          </cell>
          <cell r="E4113" t="str">
            <v>0012141847</v>
          </cell>
          <cell r="F4113" t="str">
            <v>Web申込で定期購読 14850円⇒14107円</v>
          </cell>
          <cell r="G4113" t="str">
            <v>ベネ申込・加盟店手配</v>
          </cell>
        </row>
        <row r="4114">
          <cell r="C4114" t="str">
            <v>10631482</v>
          </cell>
          <cell r="D4114" t="str">
            <v>法学教室</v>
          </cell>
          <cell r="E4114" t="str">
            <v>0012141847</v>
          </cell>
          <cell r="F4114" t="str">
            <v>Web申込で定期購読 14850円⇒14107円</v>
          </cell>
          <cell r="G4114" t="str">
            <v>ベネ申込・加盟店手配</v>
          </cell>
        </row>
        <row r="4115">
          <cell r="C4115" t="str">
            <v>10631483</v>
          </cell>
          <cell r="D4115" t="str">
            <v>日経パソコン</v>
          </cell>
          <cell r="E4115" t="str">
            <v>2000967578</v>
          </cell>
          <cell r="F4115" t="str">
            <v>【シークレット特典】</v>
          </cell>
          <cell r="G4115" t="str">
            <v>ベネ申込・加盟店手配</v>
          </cell>
        </row>
        <row r="4116">
          <cell r="C4116" t="str">
            <v>10631483</v>
          </cell>
          <cell r="D4116" t="str">
            <v>日経パソコン</v>
          </cell>
          <cell r="E4116" t="str">
            <v>2000967578</v>
          </cell>
          <cell r="F4116" t="str">
            <v>【シークレット特典】</v>
          </cell>
          <cell r="G4116" t="str">
            <v>ベネ申込・加盟店手配</v>
          </cell>
        </row>
        <row r="4117">
          <cell r="C4117" t="str">
            <v>10631483</v>
          </cell>
          <cell r="D4117" t="str">
            <v>日経パソコン</v>
          </cell>
          <cell r="E4117" t="str">
            <v>2001110704</v>
          </cell>
          <cell r="F4117" t="str">
            <v>【シークレット特典】【ベネポ増量中】</v>
          </cell>
          <cell r="G4117" t="str">
            <v>ベネ申込・加盟店手配</v>
          </cell>
        </row>
        <row r="4118">
          <cell r="C4118" t="str">
            <v>10631483</v>
          </cell>
          <cell r="D4118" t="str">
            <v>日経パソコン</v>
          </cell>
          <cell r="E4118" t="str">
            <v>2001110704</v>
          </cell>
          <cell r="F4118" t="str">
            <v>【シークレット特典】【ベネポ増量中】</v>
          </cell>
          <cell r="G4118" t="str">
            <v>ベネ申込・加盟店手配</v>
          </cell>
        </row>
        <row r="4119">
          <cell r="C4119" t="str">
            <v>10631483</v>
          </cell>
          <cell r="D4119" t="str">
            <v>日経パソコン</v>
          </cell>
          <cell r="E4119" t="str">
            <v>2001110704</v>
          </cell>
          <cell r="F4119" t="str">
            <v>【シークレット特典】【ベネポ増量中】</v>
          </cell>
          <cell r="G4119" t="str">
            <v>ベネ申込・加盟店手配</v>
          </cell>
        </row>
        <row r="4120">
          <cell r="C4120" t="str">
            <v>10631484</v>
          </cell>
          <cell r="D4120" t="str">
            <v>日経コンピュータ</v>
          </cell>
          <cell r="E4120" t="str">
            <v>2000967581</v>
          </cell>
          <cell r="F4120" t="str">
            <v>【シークレット特典】</v>
          </cell>
          <cell r="G4120" t="str">
            <v>ベネ申込・加盟店手配</v>
          </cell>
        </row>
        <row r="4121">
          <cell r="C4121" t="str">
            <v>10631484</v>
          </cell>
          <cell r="D4121" t="str">
            <v>日経コンピュータ</v>
          </cell>
          <cell r="E4121" t="str">
            <v>2000967581</v>
          </cell>
          <cell r="F4121" t="str">
            <v>【シークレット特典】</v>
          </cell>
          <cell r="G4121" t="str">
            <v>ベネ申込・加盟店手配</v>
          </cell>
        </row>
        <row r="4122">
          <cell r="C4122" t="str">
            <v>10631484</v>
          </cell>
          <cell r="D4122" t="str">
            <v>日経コンピュータ</v>
          </cell>
          <cell r="E4122" t="str">
            <v>2001110706</v>
          </cell>
          <cell r="F4122" t="str">
            <v>【シークレット特典】【ベネポ増量中】</v>
          </cell>
          <cell r="G4122" t="str">
            <v>ベネ申込・加盟店手配</v>
          </cell>
        </row>
        <row r="4123">
          <cell r="C4123" t="str">
            <v>10631484</v>
          </cell>
          <cell r="D4123" t="str">
            <v>日経コンピュータ</v>
          </cell>
          <cell r="E4123" t="str">
            <v>2001110706</v>
          </cell>
          <cell r="F4123" t="str">
            <v>【シークレット特典】【ベネポ増量中】</v>
          </cell>
          <cell r="G4123" t="str">
            <v>ベネ申込・加盟店手配</v>
          </cell>
        </row>
        <row r="4124">
          <cell r="C4124" t="str">
            <v>10631484</v>
          </cell>
          <cell r="D4124" t="str">
            <v>日経コンピュータ</v>
          </cell>
          <cell r="E4124" t="str">
            <v>2001110706</v>
          </cell>
          <cell r="F4124" t="str">
            <v>【シークレット特典】【ベネポ増量中】</v>
          </cell>
          <cell r="G4124" t="str">
            <v>ベネ申込・加盟店手配</v>
          </cell>
        </row>
        <row r="4125">
          <cell r="C4125" t="str">
            <v>10631485</v>
          </cell>
          <cell r="D4125" t="str">
            <v>日経アーキテクチュア</v>
          </cell>
          <cell r="E4125" t="str">
            <v>2000967597</v>
          </cell>
          <cell r="F4125" t="str">
            <v>【シークレット特典】</v>
          </cell>
          <cell r="G4125" t="str">
            <v>ベネ申込・加盟店手配</v>
          </cell>
        </row>
        <row r="4126">
          <cell r="C4126" t="str">
            <v>10631485</v>
          </cell>
          <cell r="D4126" t="str">
            <v>日経アーキテクチュア</v>
          </cell>
          <cell r="E4126" t="str">
            <v>2000967597</v>
          </cell>
          <cell r="F4126" t="str">
            <v>【シークレット特典】</v>
          </cell>
          <cell r="G4126" t="str">
            <v>ベネ申込・加盟店手配</v>
          </cell>
        </row>
        <row r="4127">
          <cell r="C4127" t="str">
            <v>10631485</v>
          </cell>
          <cell r="D4127" t="str">
            <v>日経アーキテクチュア</v>
          </cell>
          <cell r="E4127" t="str">
            <v>2001110708</v>
          </cell>
          <cell r="F4127" t="str">
            <v>【シークレット特典】【ベネポ増量中】</v>
          </cell>
          <cell r="G4127" t="str">
            <v>ベネ申込・加盟店手配</v>
          </cell>
        </row>
        <row r="4128">
          <cell r="C4128" t="str">
            <v>10631485</v>
          </cell>
          <cell r="D4128" t="str">
            <v>日経アーキテクチュア</v>
          </cell>
          <cell r="E4128" t="str">
            <v>2001110708</v>
          </cell>
          <cell r="F4128" t="str">
            <v>【シークレット特典】【ベネポ増量中】</v>
          </cell>
          <cell r="G4128" t="str">
            <v>ベネ申込・加盟店手配</v>
          </cell>
        </row>
        <row r="4129">
          <cell r="C4129" t="str">
            <v>10631485</v>
          </cell>
          <cell r="D4129" t="str">
            <v>日経アーキテクチュア</v>
          </cell>
          <cell r="E4129" t="str">
            <v>2001110708</v>
          </cell>
          <cell r="F4129" t="str">
            <v>【シークレット特典】【ベネポ増量中】</v>
          </cell>
          <cell r="G4129" t="str">
            <v>ベネ申込・加盟店手配</v>
          </cell>
        </row>
        <row r="4130">
          <cell r="C4130" t="str">
            <v>10631487</v>
          </cell>
          <cell r="D4130" t="str">
            <v>日経ESG</v>
          </cell>
          <cell r="E4130" t="str">
            <v>0010858940</v>
          </cell>
          <cell r="F4130" t="str">
            <v>【シークレット特典】</v>
          </cell>
          <cell r="G4130" t="str">
            <v>ベネ申込・加盟店手配</v>
          </cell>
        </row>
        <row r="4131">
          <cell r="C4131" t="str">
            <v>10631487</v>
          </cell>
          <cell r="D4131" t="str">
            <v>日経ESG</v>
          </cell>
          <cell r="E4131" t="str">
            <v>0010858940</v>
          </cell>
          <cell r="F4131" t="str">
            <v>【シークレット特典】</v>
          </cell>
          <cell r="G4131" t="str">
            <v>ベネ申込・加盟店手配</v>
          </cell>
        </row>
        <row r="4132">
          <cell r="C4132" t="str">
            <v>10631487</v>
          </cell>
          <cell r="D4132" t="str">
            <v>日経ESG</v>
          </cell>
          <cell r="E4132" t="str">
            <v>2001110886</v>
          </cell>
          <cell r="F4132" t="str">
            <v>【シークレット特典】【ベネポ増量中】</v>
          </cell>
          <cell r="G4132" t="str">
            <v>ベネ申込・加盟店手配</v>
          </cell>
        </row>
        <row r="4133">
          <cell r="C4133" t="str">
            <v>10631487</v>
          </cell>
          <cell r="D4133" t="str">
            <v>日経ESG</v>
          </cell>
          <cell r="E4133" t="str">
            <v>2001110886</v>
          </cell>
          <cell r="F4133" t="str">
            <v>【シークレット特典】【ベネポ増量中】</v>
          </cell>
          <cell r="G4133" t="str">
            <v>ベネ申込・加盟店手配</v>
          </cell>
        </row>
        <row r="4134">
          <cell r="C4134" t="str">
            <v>10631487</v>
          </cell>
          <cell r="D4134" t="str">
            <v>日経ESG</v>
          </cell>
          <cell r="E4134" t="str">
            <v>2001110886</v>
          </cell>
          <cell r="F4134" t="str">
            <v>【シークレット特典】【ベネポ増量中】</v>
          </cell>
          <cell r="G4134" t="str">
            <v>ベネ申込・加盟店手配</v>
          </cell>
        </row>
        <row r="4135">
          <cell r="C4135" t="str">
            <v>10631488</v>
          </cell>
          <cell r="D4135" t="str">
            <v>日経エレクトロニクス</v>
          </cell>
          <cell r="E4135" t="str">
            <v>2000966966</v>
          </cell>
          <cell r="F4135" t="str">
            <v>【シークレット特典】</v>
          </cell>
          <cell r="G4135" t="str">
            <v>ベネ申込・加盟店手配</v>
          </cell>
        </row>
        <row r="4136">
          <cell r="C4136" t="str">
            <v>10631488</v>
          </cell>
          <cell r="D4136" t="str">
            <v>日経エレクトロニクス</v>
          </cell>
          <cell r="E4136" t="str">
            <v>2000966966</v>
          </cell>
          <cell r="F4136" t="str">
            <v>【シークレット特典】</v>
          </cell>
          <cell r="G4136" t="str">
            <v>ベネ申込・加盟店手配</v>
          </cell>
        </row>
        <row r="4137">
          <cell r="C4137" t="str">
            <v>10631488</v>
          </cell>
          <cell r="D4137" t="str">
            <v>日経エレクトロニクス</v>
          </cell>
          <cell r="E4137" t="str">
            <v>2001111008</v>
          </cell>
          <cell r="F4137" t="str">
            <v>【シークレット特典】【ベネポ増量中】</v>
          </cell>
          <cell r="G4137" t="str">
            <v>ベネ申込・加盟店手配</v>
          </cell>
        </row>
        <row r="4138">
          <cell r="C4138" t="str">
            <v>10631488</v>
          </cell>
          <cell r="D4138" t="str">
            <v>日経エレクトロニクス</v>
          </cell>
          <cell r="E4138" t="str">
            <v>2001111008</v>
          </cell>
          <cell r="F4138" t="str">
            <v>【シークレット特典】【ベネポ増量中】</v>
          </cell>
          <cell r="G4138" t="str">
            <v>ベネ申込・加盟店手配</v>
          </cell>
        </row>
        <row r="4139">
          <cell r="C4139" t="str">
            <v>10631488</v>
          </cell>
          <cell r="D4139" t="str">
            <v>日経エレクトロニクス</v>
          </cell>
          <cell r="E4139" t="str">
            <v>2001111008</v>
          </cell>
          <cell r="F4139" t="str">
            <v>【シークレット特典】【ベネポ増量中】</v>
          </cell>
          <cell r="G4139" t="str">
            <v>ベネ申込・加盟店手配</v>
          </cell>
        </row>
        <row r="4140">
          <cell r="C4140" t="str">
            <v>10631489</v>
          </cell>
          <cell r="D4140" t="str">
            <v>日経コンストラクション</v>
          </cell>
          <cell r="E4140" t="str">
            <v>2000967550</v>
          </cell>
          <cell r="F4140" t="str">
            <v>【シークレット特典】</v>
          </cell>
          <cell r="G4140" t="str">
            <v>ベネ申込・加盟店手配</v>
          </cell>
        </row>
        <row r="4141">
          <cell r="C4141" t="str">
            <v>10631489</v>
          </cell>
          <cell r="D4141" t="str">
            <v>日経コンストラクション</v>
          </cell>
          <cell r="E4141" t="str">
            <v>2000967550</v>
          </cell>
          <cell r="F4141" t="str">
            <v>【シークレット特典】</v>
          </cell>
          <cell r="G4141" t="str">
            <v>ベネ申込・加盟店手配</v>
          </cell>
        </row>
        <row r="4142">
          <cell r="C4142" t="str">
            <v>10631489</v>
          </cell>
          <cell r="D4142" t="str">
            <v>日経コンストラクション</v>
          </cell>
          <cell r="E4142" t="str">
            <v>2001110716</v>
          </cell>
          <cell r="F4142" t="str">
            <v>【シークレット特典】【ベネポ増量中】</v>
          </cell>
          <cell r="G4142" t="str">
            <v>ベネ申込・加盟店手配</v>
          </cell>
        </row>
        <row r="4143">
          <cell r="C4143" t="str">
            <v>10631489</v>
          </cell>
          <cell r="D4143" t="str">
            <v>日経コンストラクション</v>
          </cell>
          <cell r="E4143" t="str">
            <v>2001110716</v>
          </cell>
          <cell r="F4143" t="str">
            <v>【シークレット特典】【ベネポ増量中】</v>
          </cell>
          <cell r="G4143" t="str">
            <v>ベネ申込・加盟店手配</v>
          </cell>
        </row>
        <row r="4144">
          <cell r="C4144" t="str">
            <v>10631489</v>
          </cell>
          <cell r="D4144" t="str">
            <v>日経コンストラクション</v>
          </cell>
          <cell r="E4144" t="str">
            <v>2001110716</v>
          </cell>
          <cell r="F4144" t="str">
            <v>【シークレット特典】【ベネポ増量中】</v>
          </cell>
          <cell r="G4144" t="str">
            <v>ベネ申込・加盟店手配</v>
          </cell>
        </row>
        <row r="4145">
          <cell r="C4145" t="str">
            <v>10631490</v>
          </cell>
          <cell r="D4145" t="str">
            <v>日経デザイン</v>
          </cell>
          <cell r="E4145" t="str">
            <v>0010858992</v>
          </cell>
          <cell r="F4145" t="str">
            <v>【シークレット特典】</v>
          </cell>
          <cell r="G4145" t="str">
            <v>ベネ申込・加盟店手配</v>
          </cell>
        </row>
        <row r="4146">
          <cell r="C4146" t="str">
            <v>10631490</v>
          </cell>
          <cell r="D4146" t="str">
            <v>日経デザイン</v>
          </cell>
          <cell r="E4146" t="str">
            <v>0010858992</v>
          </cell>
          <cell r="F4146" t="str">
            <v>【シークレット特典】</v>
          </cell>
          <cell r="G4146" t="str">
            <v>ベネ申込・加盟店手配</v>
          </cell>
        </row>
        <row r="4147">
          <cell r="C4147" t="str">
            <v>10631490</v>
          </cell>
          <cell r="D4147" t="str">
            <v>日経デザイン</v>
          </cell>
          <cell r="E4147" t="str">
            <v>2001111013</v>
          </cell>
          <cell r="F4147" t="str">
            <v>【シークレット特典】【ベネポ増量中】</v>
          </cell>
          <cell r="G4147" t="str">
            <v>ベネ申込・加盟店手配</v>
          </cell>
        </row>
        <row r="4148">
          <cell r="C4148" t="str">
            <v>10631490</v>
          </cell>
          <cell r="D4148" t="str">
            <v>日経デザイン</v>
          </cell>
          <cell r="E4148" t="str">
            <v>2001111013</v>
          </cell>
          <cell r="F4148" t="str">
            <v>【シークレット特典】【ベネポ増量中】</v>
          </cell>
          <cell r="G4148" t="str">
            <v>ベネ申込・加盟店手配</v>
          </cell>
        </row>
        <row r="4149">
          <cell r="C4149" t="str">
            <v>10631490</v>
          </cell>
          <cell r="D4149" t="str">
            <v>日経デザイン</v>
          </cell>
          <cell r="E4149" t="str">
            <v>2001111013</v>
          </cell>
          <cell r="F4149" t="str">
            <v>【シークレット特典】【ベネポ増量中】</v>
          </cell>
          <cell r="G4149" t="str">
            <v>ベネ申込・加盟店手配</v>
          </cell>
        </row>
        <row r="4150">
          <cell r="C4150" t="str">
            <v>10631491</v>
          </cell>
          <cell r="D4150" t="str">
            <v>日経ドラッグインフォメーション</v>
          </cell>
          <cell r="E4150" t="str">
            <v>2000967599</v>
          </cell>
          <cell r="F4150" t="str">
            <v>【シークレット特典】</v>
          </cell>
          <cell r="G4150" t="str">
            <v>ベネ申込・加盟店手配</v>
          </cell>
        </row>
        <row r="4151">
          <cell r="C4151" t="str">
            <v>10631491</v>
          </cell>
          <cell r="D4151" t="str">
            <v>日経ドラッグインフォメーション</v>
          </cell>
          <cell r="E4151" t="str">
            <v>2000967599</v>
          </cell>
          <cell r="F4151" t="str">
            <v>【シークレット特典】</v>
          </cell>
          <cell r="G4151" t="str">
            <v>ベネ申込・加盟店手配</v>
          </cell>
        </row>
        <row r="4152">
          <cell r="C4152" t="str">
            <v>10631491</v>
          </cell>
          <cell r="D4152" t="str">
            <v>日経ドラッグインフォメーション</v>
          </cell>
          <cell r="E4152" t="str">
            <v>2001110368</v>
          </cell>
          <cell r="F4152" t="str">
            <v>【シークレット特典】【ベネポ増量中】</v>
          </cell>
          <cell r="G4152" t="str">
            <v>ベネ申込・加盟店手配</v>
          </cell>
        </row>
        <row r="4153">
          <cell r="C4153" t="str">
            <v>10631491</v>
          </cell>
          <cell r="D4153" t="str">
            <v>日経ドラッグインフォメーション</v>
          </cell>
          <cell r="E4153" t="str">
            <v>2001110368</v>
          </cell>
          <cell r="F4153" t="str">
            <v>【シークレット特典】【ベネポ増量中】</v>
          </cell>
          <cell r="G4153" t="str">
            <v>ベネ申込・加盟店手配</v>
          </cell>
        </row>
        <row r="4154">
          <cell r="C4154" t="str">
            <v>10631491</v>
          </cell>
          <cell r="D4154" t="str">
            <v>日経ドラッグインフォメーション</v>
          </cell>
          <cell r="E4154" t="str">
            <v>2001110368</v>
          </cell>
          <cell r="F4154" t="str">
            <v>【シークレット特典】【ベネポ増量中】</v>
          </cell>
          <cell r="G4154" t="str">
            <v>ベネ申込・加盟店手配</v>
          </cell>
        </row>
        <row r="4155">
          <cell r="C4155" t="str">
            <v>10631492</v>
          </cell>
          <cell r="D4155" t="str">
            <v>日経Automotive</v>
          </cell>
          <cell r="E4155" t="str">
            <v>2000967588</v>
          </cell>
          <cell r="F4155" t="str">
            <v>【シークレット特典】</v>
          </cell>
          <cell r="G4155" t="str">
            <v>ベネ申込・加盟店手配</v>
          </cell>
        </row>
        <row r="4156">
          <cell r="C4156" t="str">
            <v>10631492</v>
          </cell>
          <cell r="D4156" t="str">
            <v>日経Automotive</v>
          </cell>
          <cell r="E4156" t="str">
            <v>2000967588</v>
          </cell>
          <cell r="F4156" t="str">
            <v>【シークレット特典】</v>
          </cell>
          <cell r="G4156" t="str">
            <v>ベネ申込・加盟店手配</v>
          </cell>
        </row>
        <row r="4157">
          <cell r="C4157" t="str">
            <v>10631492</v>
          </cell>
          <cell r="D4157" t="str">
            <v>日経Automotive</v>
          </cell>
          <cell r="E4157" t="str">
            <v>2001110689</v>
          </cell>
          <cell r="F4157" t="str">
            <v>【シークレット特典】【ベネポ増量中】</v>
          </cell>
          <cell r="G4157" t="str">
            <v>ベネ申込・加盟店手配</v>
          </cell>
        </row>
        <row r="4158">
          <cell r="C4158" t="str">
            <v>10631492</v>
          </cell>
          <cell r="D4158" t="str">
            <v>日経Automotive</v>
          </cell>
          <cell r="E4158" t="str">
            <v>2001110689</v>
          </cell>
          <cell r="F4158" t="str">
            <v>【シークレット特典】【ベネポ増量中】</v>
          </cell>
          <cell r="G4158" t="str">
            <v>ベネ申込・加盟店手配</v>
          </cell>
        </row>
        <row r="4159">
          <cell r="C4159" t="str">
            <v>10631492</v>
          </cell>
          <cell r="D4159" t="str">
            <v>日経Automotive</v>
          </cell>
          <cell r="E4159" t="str">
            <v>2001110689</v>
          </cell>
          <cell r="F4159" t="str">
            <v>【シークレット特典】【ベネポ増量中】</v>
          </cell>
          <cell r="G4159" t="str">
            <v>ベネ申込・加盟店手配</v>
          </cell>
        </row>
        <row r="4160">
          <cell r="C4160" t="str">
            <v>10631493</v>
          </cell>
          <cell r="D4160" t="str">
            <v>日経ヘルスケア</v>
          </cell>
          <cell r="E4160" t="str">
            <v>2000967582</v>
          </cell>
          <cell r="F4160" t="str">
            <v>【シークレット特典】</v>
          </cell>
          <cell r="G4160" t="str">
            <v>ベネ申込・加盟店手配</v>
          </cell>
        </row>
        <row r="4161">
          <cell r="C4161" t="str">
            <v>10631493</v>
          </cell>
          <cell r="D4161" t="str">
            <v>日経ヘルスケア</v>
          </cell>
          <cell r="E4161" t="str">
            <v>2000967582</v>
          </cell>
          <cell r="F4161" t="str">
            <v>【シークレット特典】</v>
          </cell>
          <cell r="G4161" t="str">
            <v>ベネ申込・加盟店手配</v>
          </cell>
        </row>
        <row r="4162">
          <cell r="C4162" t="str">
            <v>10631493</v>
          </cell>
          <cell r="D4162" t="str">
            <v>日経ヘルスケア</v>
          </cell>
          <cell r="E4162" t="str">
            <v>2001110691</v>
          </cell>
          <cell r="F4162" t="str">
            <v>【シークレット特典】【ベネポ増量中】</v>
          </cell>
          <cell r="G4162" t="str">
            <v>ベネ申込・加盟店手配</v>
          </cell>
        </row>
        <row r="4163">
          <cell r="C4163" t="str">
            <v>10631493</v>
          </cell>
          <cell r="D4163" t="str">
            <v>日経ヘルスケア</v>
          </cell>
          <cell r="E4163" t="str">
            <v>2001110691</v>
          </cell>
          <cell r="F4163" t="str">
            <v>【シークレット特典】【ベネポ増量中】</v>
          </cell>
          <cell r="G4163" t="str">
            <v>ベネ申込・加盟店手配</v>
          </cell>
        </row>
        <row r="4164">
          <cell r="C4164" t="str">
            <v>10631493</v>
          </cell>
          <cell r="D4164" t="str">
            <v>日経ヘルスケア</v>
          </cell>
          <cell r="E4164" t="str">
            <v>2001110691</v>
          </cell>
          <cell r="F4164" t="str">
            <v>【シークレット特典】【ベネポ増量中】</v>
          </cell>
          <cell r="G4164" t="str">
            <v>ベネ申込・加盟店手配</v>
          </cell>
        </row>
        <row r="4165">
          <cell r="C4165" t="str">
            <v>10631494</v>
          </cell>
          <cell r="D4165" t="str">
            <v>日経トップリーダー</v>
          </cell>
          <cell r="E4165" t="str">
            <v>2000967576</v>
          </cell>
          <cell r="F4165" t="str">
            <v>【シークレット特典】</v>
          </cell>
          <cell r="G4165" t="str">
            <v>ベネ申込・加盟店手配</v>
          </cell>
        </row>
        <row r="4166">
          <cell r="C4166" t="str">
            <v>10631494</v>
          </cell>
          <cell r="D4166" t="str">
            <v>日経トップリーダー</v>
          </cell>
          <cell r="E4166" t="str">
            <v>2000967576</v>
          </cell>
          <cell r="F4166" t="str">
            <v>【シークレット特典】</v>
          </cell>
          <cell r="G4166" t="str">
            <v>ベネ申込・加盟店手配</v>
          </cell>
        </row>
        <row r="4167">
          <cell r="C4167" t="str">
            <v>10631494</v>
          </cell>
          <cell r="D4167" t="str">
            <v>日経トップリーダー</v>
          </cell>
          <cell r="E4167" t="str">
            <v>2001110695</v>
          </cell>
          <cell r="F4167" t="str">
            <v>【シークレット特典】【ベネポ増量中】</v>
          </cell>
          <cell r="G4167" t="str">
            <v>ベネ申込・加盟店手配</v>
          </cell>
        </row>
        <row r="4168">
          <cell r="C4168" t="str">
            <v>10631494</v>
          </cell>
          <cell r="D4168" t="str">
            <v>日経トップリーダー</v>
          </cell>
          <cell r="E4168" t="str">
            <v>2001110695</v>
          </cell>
          <cell r="F4168" t="str">
            <v>【シークレット特典】【ベネポ増量中】</v>
          </cell>
          <cell r="G4168" t="str">
            <v>ベネ申込・加盟店手配</v>
          </cell>
        </row>
        <row r="4169">
          <cell r="C4169" t="str">
            <v>10631494</v>
          </cell>
          <cell r="D4169" t="str">
            <v>日経トップリーダー</v>
          </cell>
          <cell r="E4169" t="str">
            <v>2001110695</v>
          </cell>
          <cell r="F4169" t="str">
            <v>【シークレット特典】【ベネポ増量中】</v>
          </cell>
          <cell r="G4169" t="str">
            <v>ベネ申込・加盟店手配</v>
          </cell>
        </row>
        <row r="4170">
          <cell r="C4170" t="str">
            <v>10631496</v>
          </cell>
          <cell r="D4170" t="str">
            <v>日経ものづくり</v>
          </cell>
          <cell r="E4170" t="str">
            <v>2000967553</v>
          </cell>
          <cell r="F4170" t="str">
            <v>【シークレット特典】</v>
          </cell>
          <cell r="G4170" t="str">
            <v>ベネ申込・加盟店手配</v>
          </cell>
        </row>
        <row r="4171">
          <cell r="C4171" t="str">
            <v>10631496</v>
          </cell>
          <cell r="D4171" t="str">
            <v>日経ものづくり</v>
          </cell>
          <cell r="E4171" t="str">
            <v>2000967553</v>
          </cell>
          <cell r="F4171" t="str">
            <v>【シークレット特典】</v>
          </cell>
          <cell r="G4171" t="str">
            <v>ベネ申込・加盟店手配</v>
          </cell>
        </row>
        <row r="4172">
          <cell r="C4172" t="str">
            <v>10631496</v>
          </cell>
          <cell r="D4172" t="str">
            <v>日経ものづくり</v>
          </cell>
          <cell r="E4172" t="str">
            <v>2001110696</v>
          </cell>
          <cell r="F4172" t="str">
            <v>【シークレット特典】【ベネポ増量中】</v>
          </cell>
          <cell r="G4172" t="str">
            <v>ベネ申込・加盟店手配</v>
          </cell>
        </row>
        <row r="4173">
          <cell r="C4173" t="str">
            <v>10631496</v>
          </cell>
          <cell r="D4173" t="str">
            <v>日経ものづくり</v>
          </cell>
          <cell r="E4173" t="str">
            <v>2001110696</v>
          </cell>
          <cell r="F4173" t="str">
            <v>【シークレット特典】【ベネポ増量中】</v>
          </cell>
          <cell r="G4173" t="str">
            <v>ベネ申込・加盟店手配</v>
          </cell>
        </row>
        <row r="4174">
          <cell r="C4174" t="str">
            <v>10631496</v>
          </cell>
          <cell r="D4174" t="str">
            <v>日経ものづくり</v>
          </cell>
          <cell r="E4174" t="str">
            <v>2001110696</v>
          </cell>
          <cell r="F4174" t="str">
            <v>【シークレット特典】【ベネポ増量中】</v>
          </cell>
          <cell r="G4174" t="str">
            <v>ベネ申込・加盟店手配</v>
          </cell>
        </row>
        <row r="4175">
          <cell r="C4175" t="str">
            <v>10631498</v>
          </cell>
          <cell r="D4175" t="str">
            <v>日経サイエンス</v>
          </cell>
          <cell r="E4175" t="str">
            <v>0012354034</v>
          </cell>
          <cell r="F4175" t="str">
            <v>【シークレット特典】</v>
          </cell>
          <cell r="G4175" t="str">
            <v>ベネ申込・加盟店手配</v>
          </cell>
        </row>
        <row r="4176">
          <cell r="C4176" t="str">
            <v>10631498</v>
          </cell>
          <cell r="D4176" t="str">
            <v>日経サイエンス</v>
          </cell>
          <cell r="E4176" t="str">
            <v>0012354034</v>
          </cell>
          <cell r="F4176" t="str">
            <v>【シークレット特典】</v>
          </cell>
          <cell r="G4176" t="str">
            <v>ベネ申込・加盟店手配</v>
          </cell>
        </row>
        <row r="4177">
          <cell r="C4177" t="str">
            <v>10631498</v>
          </cell>
          <cell r="D4177" t="str">
            <v>日経サイエンス</v>
          </cell>
          <cell r="E4177" t="str">
            <v>2001110699</v>
          </cell>
          <cell r="F4177" t="str">
            <v>【シークレット特典】【ベネポ増量中】</v>
          </cell>
          <cell r="G4177" t="str">
            <v>ベネ申込・加盟店手配</v>
          </cell>
        </row>
        <row r="4178">
          <cell r="C4178" t="str">
            <v>10631498</v>
          </cell>
          <cell r="D4178" t="str">
            <v>日経サイエンス</v>
          </cell>
          <cell r="E4178" t="str">
            <v>2001110699</v>
          </cell>
          <cell r="F4178" t="str">
            <v>【シークレット特典】【ベネポ増量中】</v>
          </cell>
          <cell r="G4178" t="str">
            <v>ベネ申込・加盟店手配</v>
          </cell>
        </row>
        <row r="4179">
          <cell r="C4179" t="str">
            <v>10631498</v>
          </cell>
          <cell r="D4179" t="str">
            <v>日経サイエンス</v>
          </cell>
          <cell r="E4179" t="str">
            <v>2001110699</v>
          </cell>
          <cell r="F4179" t="str">
            <v>【シークレット特典】【ベネポ増量中】</v>
          </cell>
          <cell r="G4179" t="str">
            <v>ベネ申込・加盟店手配</v>
          </cell>
        </row>
        <row r="4180">
          <cell r="C4180" t="str">
            <v>10631499</v>
          </cell>
          <cell r="D4180" t="str">
            <v>日経NETWORK</v>
          </cell>
          <cell r="E4180" t="str">
            <v>2000967567</v>
          </cell>
          <cell r="F4180" t="str">
            <v>【シークレット特典】</v>
          </cell>
          <cell r="G4180" t="str">
            <v>ベネ申込・加盟店手配</v>
          </cell>
        </row>
        <row r="4181">
          <cell r="C4181" t="str">
            <v>10631499</v>
          </cell>
          <cell r="D4181" t="str">
            <v>日経NETWORK</v>
          </cell>
          <cell r="E4181" t="str">
            <v>2000967567</v>
          </cell>
          <cell r="F4181" t="str">
            <v>【シークレット特典】</v>
          </cell>
          <cell r="G4181" t="str">
            <v>ベネ申込・加盟店手配</v>
          </cell>
        </row>
        <row r="4182">
          <cell r="C4182" t="str">
            <v>10631499</v>
          </cell>
          <cell r="D4182" t="str">
            <v>日経NETWORK</v>
          </cell>
          <cell r="E4182" t="str">
            <v>2001110686</v>
          </cell>
          <cell r="F4182" t="str">
            <v>【シークレット特典】【ベネポ増量中】</v>
          </cell>
          <cell r="G4182" t="str">
            <v>ベネ申込・加盟店手配</v>
          </cell>
        </row>
        <row r="4183">
          <cell r="C4183" t="str">
            <v>10631499</v>
          </cell>
          <cell r="D4183" t="str">
            <v>日経NETWORK</v>
          </cell>
          <cell r="E4183" t="str">
            <v>2001110686</v>
          </cell>
          <cell r="F4183" t="str">
            <v>【シークレット特典】【ベネポ増量中】</v>
          </cell>
          <cell r="G4183" t="str">
            <v>ベネ申込・加盟店手配</v>
          </cell>
        </row>
        <row r="4184">
          <cell r="C4184" t="str">
            <v>10631499</v>
          </cell>
          <cell r="D4184" t="str">
            <v>日経NETWORK</v>
          </cell>
          <cell r="E4184" t="str">
            <v>2001110686</v>
          </cell>
          <cell r="F4184" t="str">
            <v>【シークレット特典】【ベネポ増量中】</v>
          </cell>
          <cell r="G4184" t="str">
            <v>ベネ申込・加盟店手配</v>
          </cell>
        </row>
        <row r="4185">
          <cell r="C4185" t="str">
            <v>10631502</v>
          </cell>
          <cell r="D4185" t="str">
            <v>日経ソフトウエア</v>
          </cell>
          <cell r="E4185" t="str">
            <v>2000556193</v>
          </cell>
          <cell r="F4185" t="str">
            <v>【シークレット特典】</v>
          </cell>
          <cell r="G4185" t="str">
            <v>ベネ申込・加盟店手配</v>
          </cell>
        </row>
        <row r="4186">
          <cell r="C4186" t="str">
            <v>10631502</v>
          </cell>
          <cell r="D4186" t="str">
            <v>日経ソフトウエア</v>
          </cell>
          <cell r="E4186" t="str">
            <v>2000556193</v>
          </cell>
          <cell r="F4186" t="str">
            <v>【シークレット特典】</v>
          </cell>
          <cell r="G4186" t="str">
            <v>ベネ申込・加盟店手配</v>
          </cell>
        </row>
        <row r="4187">
          <cell r="C4187" t="str">
            <v>10631502</v>
          </cell>
          <cell r="D4187" t="str">
            <v>日経ソフトウエア</v>
          </cell>
          <cell r="E4187" t="str">
            <v>2001111007</v>
          </cell>
          <cell r="F4187" t="str">
            <v>【シークレット特典】【ベネポ増量中】</v>
          </cell>
          <cell r="G4187" t="str">
            <v>ベネ申込・加盟店手配</v>
          </cell>
        </row>
        <row r="4188">
          <cell r="C4188" t="str">
            <v>10631502</v>
          </cell>
          <cell r="D4188" t="str">
            <v>日経ソフトウエア</v>
          </cell>
          <cell r="E4188" t="str">
            <v>2001111007</v>
          </cell>
          <cell r="F4188" t="str">
            <v>【シークレット特典】【ベネポ増量中】</v>
          </cell>
          <cell r="G4188" t="str">
            <v>ベネ申込・加盟店手配</v>
          </cell>
        </row>
        <row r="4189">
          <cell r="C4189" t="str">
            <v>10631502</v>
          </cell>
          <cell r="D4189" t="str">
            <v>日経ソフトウエア</v>
          </cell>
          <cell r="E4189" t="str">
            <v>2001111007</v>
          </cell>
          <cell r="F4189" t="str">
            <v>【シークレット特典】【ベネポ増量中】</v>
          </cell>
          <cell r="G4189" t="str">
            <v>ベネ申込・加盟店手配</v>
          </cell>
        </row>
        <row r="4190">
          <cell r="C4190" t="str">
            <v>10631505</v>
          </cell>
          <cell r="D4190" t="str">
            <v>ナショナルジオグラフィック日本版</v>
          </cell>
          <cell r="E4190" t="str">
            <v>2000967574</v>
          </cell>
          <cell r="F4190" t="str">
            <v>【シークレット特典】</v>
          </cell>
          <cell r="G4190" t="str">
            <v>ベネ申込・加盟店手配</v>
          </cell>
        </row>
        <row r="4191">
          <cell r="C4191" t="str">
            <v>10631505</v>
          </cell>
          <cell r="D4191" t="str">
            <v>ナショナルジオグラフィック日本版</v>
          </cell>
          <cell r="E4191" t="str">
            <v>2000967574</v>
          </cell>
          <cell r="F4191" t="str">
            <v>【シークレット特典】</v>
          </cell>
          <cell r="G4191" t="str">
            <v>ベネ申込・加盟店手配</v>
          </cell>
        </row>
        <row r="4192">
          <cell r="C4192" t="str">
            <v>10631505</v>
          </cell>
          <cell r="D4192" t="str">
            <v>ナショナルジオグラフィック日本版</v>
          </cell>
          <cell r="E4192" t="str">
            <v>2001110702</v>
          </cell>
          <cell r="F4192" t="str">
            <v>【シークレット特典】【ベネポ増量中】</v>
          </cell>
          <cell r="G4192" t="str">
            <v>ベネ申込・加盟店手配</v>
          </cell>
        </row>
        <row r="4193">
          <cell r="C4193" t="str">
            <v>10631505</v>
          </cell>
          <cell r="D4193" t="str">
            <v>ナショナルジオグラフィック日本版</v>
          </cell>
          <cell r="E4193" t="str">
            <v>2001110702</v>
          </cell>
          <cell r="F4193" t="str">
            <v>【シークレット特典】【ベネポ増量中】</v>
          </cell>
          <cell r="G4193" t="str">
            <v>ベネ申込・加盟店手配</v>
          </cell>
        </row>
        <row r="4194">
          <cell r="C4194" t="str">
            <v>10631505</v>
          </cell>
          <cell r="D4194" t="str">
            <v>ナショナルジオグラフィック日本版</v>
          </cell>
          <cell r="E4194" t="str">
            <v>2001110702</v>
          </cell>
          <cell r="F4194" t="str">
            <v>【シークレット特典】【ベネポ増量中】</v>
          </cell>
          <cell r="G4194" t="str">
            <v>ベネ申込・加盟店手配</v>
          </cell>
        </row>
        <row r="4195">
          <cell r="C4195" t="str">
            <v>10631506</v>
          </cell>
          <cell r="D4195" t="str">
            <v>日経ビジネス</v>
          </cell>
          <cell r="E4195" t="str">
            <v>2000555849</v>
          </cell>
          <cell r="F4195" t="str">
            <v>【シークレット特典】</v>
          </cell>
          <cell r="G4195" t="str">
            <v>ベネ申込・加盟店手配</v>
          </cell>
        </row>
        <row r="4196">
          <cell r="C4196" t="str">
            <v>10631506</v>
          </cell>
          <cell r="D4196" t="str">
            <v>日経ビジネス</v>
          </cell>
          <cell r="E4196" t="str">
            <v>2000555849</v>
          </cell>
          <cell r="F4196" t="str">
            <v>【シークレット特典】</v>
          </cell>
          <cell r="G4196" t="str">
            <v>ベネ申込・加盟店手配</v>
          </cell>
        </row>
        <row r="4197">
          <cell r="C4197" t="str">
            <v>10631506</v>
          </cell>
          <cell r="D4197" t="str">
            <v>日経ビジネス</v>
          </cell>
          <cell r="E4197" t="str">
            <v>2001110660</v>
          </cell>
          <cell r="F4197" t="str">
            <v>【シークレット特典】【ベネポ増量中】</v>
          </cell>
          <cell r="G4197" t="str">
            <v>ベネ申込・加盟店手配</v>
          </cell>
        </row>
        <row r="4198">
          <cell r="C4198" t="str">
            <v>10631506</v>
          </cell>
          <cell r="D4198" t="str">
            <v>日経ビジネス</v>
          </cell>
          <cell r="E4198" t="str">
            <v>2001110660</v>
          </cell>
          <cell r="F4198" t="str">
            <v>【シークレット特典】【ベネポ増量中】</v>
          </cell>
          <cell r="G4198" t="str">
            <v>ベネ申込・加盟店手配</v>
          </cell>
        </row>
        <row r="4199">
          <cell r="C4199" t="str">
            <v>10631506</v>
          </cell>
          <cell r="D4199" t="str">
            <v>日経ビジネス</v>
          </cell>
          <cell r="E4199" t="str">
            <v>2001110660</v>
          </cell>
          <cell r="F4199" t="str">
            <v>【シークレット特典】【ベネポ増量中】</v>
          </cell>
          <cell r="G4199" t="str">
            <v>ベネ申込・加盟店手配</v>
          </cell>
        </row>
        <row r="4200">
          <cell r="C4200" t="str">
            <v>10631507</v>
          </cell>
          <cell r="D4200" t="str">
            <v>日経ビジネス＋電子版有料会員セット</v>
          </cell>
          <cell r="E4200" t="str">
            <v>0011822614</v>
          </cell>
          <cell r="F4200" t="str">
            <v>【シークレット特典】</v>
          </cell>
          <cell r="G4200" t="str">
            <v>ベネ申込・加盟店手配</v>
          </cell>
        </row>
        <row r="4201">
          <cell r="C4201" t="str">
            <v>10631507</v>
          </cell>
          <cell r="D4201" t="str">
            <v>日経ビジネス＋電子版有料会員セット</v>
          </cell>
          <cell r="E4201" t="str">
            <v>0011822614</v>
          </cell>
          <cell r="F4201" t="str">
            <v>【シークレット特典】</v>
          </cell>
          <cell r="G4201" t="str">
            <v>ベネ申込・加盟店手配</v>
          </cell>
        </row>
        <row r="4202">
          <cell r="C4202" t="str">
            <v>10631507</v>
          </cell>
          <cell r="D4202" t="str">
            <v>日経ビジネス＋電子版有料会員セット</v>
          </cell>
          <cell r="E4202" t="str">
            <v>2001110673</v>
          </cell>
          <cell r="F4202" t="str">
            <v>【シークレット特典】【ベネポ増量中】</v>
          </cell>
          <cell r="G4202" t="str">
            <v>ベネ申込・加盟店手配</v>
          </cell>
        </row>
        <row r="4203">
          <cell r="C4203" t="str">
            <v>10631507</v>
          </cell>
          <cell r="D4203" t="str">
            <v>日経ビジネス＋電子版有料会員セット</v>
          </cell>
          <cell r="E4203" t="str">
            <v>2001110673</v>
          </cell>
          <cell r="F4203" t="str">
            <v>【シークレット特典】【ベネポ増量中】</v>
          </cell>
          <cell r="G4203" t="str">
            <v>ベネ申込・加盟店手配</v>
          </cell>
        </row>
        <row r="4204">
          <cell r="C4204" t="str">
            <v>10631507</v>
          </cell>
          <cell r="D4204" t="str">
            <v>日経ビジネス＋電子版有料会員セット</v>
          </cell>
          <cell r="E4204" t="str">
            <v>2001110673</v>
          </cell>
          <cell r="F4204" t="str">
            <v>【シークレット特典】【ベネポ増量中】</v>
          </cell>
          <cell r="G4204" t="str">
            <v>ベネ申込・加盟店手配</v>
          </cell>
        </row>
        <row r="4205">
          <cell r="C4205" t="str">
            <v>10631508</v>
          </cell>
          <cell r="D4205" t="str">
            <v>日経WOMAN</v>
          </cell>
          <cell r="E4205" t="str">
            <v>2000556183</v>
          </cell>
          <cell r="F4205" t="str">
            <v>【シークレット特典】</v>
          </cell>
          <cell r="G4205" t="str">
            <v>ベネ申込・加盟店手配</v>
          </cell>
        </row>
        <row r="4206">
          <cell r="C4206" t="str">
            <v>10631508</v>
          </cell>
          <cell r="D4206" t="str">
            <v>日経WOMAN</v>
          </cell>
          <cell r="E4206" t="str">
            <v>2000556183</v>
          </cell>
          <cell r="F4206" t="str">
            <v>【シークレット特典】</v>
          </cell>
          <cell r="G4206" t="str">
            <v>ベネ申込・加盟店手配</v>
          </cell>
        </row>
        <row r="4207">
          <cell r="C4207" t="str">
            <v>10631508</v>
          </cell>
          <cell r="D4207" t="str">
            <v>日経WOMAN</v>
          </cell>
          <cell r="E4207" t="str">
            <v>2001111009</v>
          </cell>
          <cell r="F4207" t="str">
            <v>【シークレット特典】【ベネポ増量中】</v>
          </cell>
          <cell r="G4207" t="str">
            <v>ベネ申込・加盟店手配</v>
          </cell>
        </row>
        <row r="4208">
          <cell r="C4208" t="str">
            <v>10631508</v>
          </cell>
          <cell r="D4208" t="str">
            <v>日経WOMAN</v>
          </cell>
          <cell r="E4208" t="str">
            <v>2001111009</v>
          </cell>
          <cell r="F4208" t="str">
            <v>【シークレット特典】【ベネポ増量中】</v>
          </cell>
          <cell r="G4208" t="str">
            <v>ベネ申込・加盟店手配</v>
          </cell>
        </row>
        <row r="4209">
          <cell r="C4209" t="str">
            <v>10631508</v>
          </cell>
          <cell r="D4209" t="str">
            <v>日経WOMAN</v>
          </cell>
          <cell r="E4209" t="str">
            <v>2001111009</v>
          </cell>
          <cell r="F4209" t="str">
            <v>【シークレット特典】【ベネポ増量中】</v>
          </cell>
          <cell r="G4209" t="str">
            <v>ベネ申込・加盟店手配</v>
          </cell>
        </row>
        <row r="4210">
          <cell r="C4210" t="str">
            <v>10631509</v>
          </cell>
          <cell r="D4210" t="str">
            <v>日経トレンディ</v>
          </cell>
          <cell r="E4210" t="str">
            <v>2000556186</v>
          </cell>
          <cell r="F4210" t="str">
            <v>【シークレット特典】</v>
          </cell>
          <cell r="G4210" t="str">
            <v>ベネ申込・加盟店手配</v>
          </cell>
        </row>
        <row r="4211">
          <cell r="C4211" t="str">
            <v>10631509</v>
          </cell>
          <cell r="D4211" t="str">
            <v>日経トレンディ</v>
          </cell>
          <cell r="E4211" t="str">
            <v>2000556186</v>
          </cell>
          <cell r="F4211" t="str">
            <v>【シークレット特典】</v>
          </cell>
          <cell r="G4211" t="str">
            <v>ベネ申込・加盟店手配</v>
          </cell>
        </row>
        <row r="4212">
          <cell r="C4212" t="str">
            <v>10631509</v>
          </cell>
          <cell r="D4212" t="str">
            <v>日経トレンディ</v>
          </cell>
          <cell r="E4212" t="str">
            <v>2001111014</v>
          </cell>
          <cell r="F4212" t="str">
            <v>【シークレット特典】【ベネポ増量中】</v>
          </cell>
          <cell r="G4212" t="str">
            <v>ベネ申込・加盟店手配</v>
          </cell>
        </row>
        <row r="4213">
          <cell r="C4213" t="str">
            <v>10631509</v>
          </cell>
          <cell r="D4213" t="str">
            <v>日経トレンディ</v>
          </cell>
          <cell r="E4213" t="str">
            <v>2001111014</v>
          </cell>
          <cell r="F4213" t="str">
            <v>【シークレット特典】【ベネポ増量中】</v>
          </cell>
          <cell r="G4213" t="str">
            <v>ベネ申込・加盟店手配</v>
          </cell>
        </row>
        <row r="4214">
          <cell r="C4214" t="str">
            <v>10631509</v>
          </cell>
          <cell r="D4214" t="str">
            <v>日経トレンディ</v>
          </cell>
          <cell r="E4214" t="str">
            <v>2001111014</v>
          </cell>
          <cell r="F4214" t="str">
            <v>【シークレット特典】【ベネポ増量中】</v>
          </cell>
          <cell r="G4214" t="str">
            <v>ベネ申込・加盟店手配</v>
          </cell>
        </row>
        <row r="4215">
          <cell r="C4215" t="str">
            <v>10631510</v>
          </cell>
          <cell r="D4215" t="str">
            <v>日経マネー</v>
          </cell>
          <cell r="E4215" t="str">
            <v>2000556189</v>
          </cell>
          <cell r="F4215" t="str">
            <v>【シークレット特典】</v>
          </cell>
          <cell r="G4215" t="str">
            <v>ベネ申込・加盟店手配</v>
          </cell>
        </row>
        <row r="4216">
          <cell r="C4216" t="str">
            <v>10631510</v>
          </cell>
          <cell r="D4216" t="str">
            <v>日経マネー</v>
          </cell>
          <cell r="E4216" t="str">
            <v>2000556189</v>
          </cell>
          <cell r="F4216" t="str">
            <v>【シークレット特典】</v>
          </cell>
          <cell r="G4216" t="str">
            <v>ベネ申込・加盟店手配</v>
          </cell>
        </row>
        <row r="4217">
          <cell r="C4217" t="str">
            <v>10631510</v>
          </cell>
          <cell r="D4217" t="str">
            <v>日経マネー</v>
          </cell>
          <cell r="E4217" t="str">
            <v>2001111017</v>
          </cell>
          <cell r="F4217" t="str">
            <v>【シークレット特典】【ベネポ増量中】</v>
          </cell>
          <cell r="G4217" t="str">
            <v>ベネ申込・加盟店手配</v>
          </cell>
        </row>
        <row r="4218">
          <cell r="C4218" t="str">
            <v>10631510</v>
          </cell>
          <cell r="D4218" t="str">
            <v>日経マネー</v>
          </cell>
          <cell r="E4218" t="str">
            <v>2001111017</v>
          </cell>
          <cell r="F4218" t="str">
            <v>【シークレット特典】【ベネポ増量中】</v>
          </cell>
          <cell r="G4218" t="str">
            <v>ベネ申込・加盟店手配</v>
          </cell>
        </row>
        <row r="4219">
          <cell r="C4219" t="str">
            <v>10631510</v>
          </cell>
          <cell r="D4219" t="str">
            <v>日経マネー</v>
          </cell>
          <cell r="E4219" t="str">
            <v>2001111017</v>
          </cell>
          <cell r="F4219" t="str">
            <v>【シークレット特典】【ベネポ増量中】</v>
          </cell>
          <cell r="G4219" t="str">
            <v>ベネ申込・加盟店手配</v>
          </cell>
        </row>
        <row r="4220">
          <cell r="C4220" t="str">
            <v>10631511</v>
          </cell>
          <cell r="D4220" t="str">
            <v>RIZAP ENGLISH</v>
          </cell>
          <cell r="E4220" t="str">
            <v>0011043568</v>
          </cell>
          <cell r="F4220" t="str">
            <v>Web申込でコース料金一括支払い時の入会金55000円⇒無料ほか</v>
          </cell>
          <cell r="G4220" t="str">
            <v>加盟店へ直接申込み</v>
          </cell>
        </row>
        <row r="4221">
          <cell r="C4221" t="str">
            <v>10631511</v>
          </cell>
          <cell r="D4221" t="str">
            <v>RIZAP ENGLISH</v>
          </cell>
          <cell r="E4221" t="str">
            <v>0011043568</v>
          </cell>
          <cell r="F4221" t="str">
            <v>Web申込でコース料金一括支払い時の入会金55000円⇒無料ほか</v>
          </cell>
          <cell r="G4221" t="str">
            <v>加盟店へ直接申込み</v>
          </cell>
        </row>
        <row r="4222">
          <cell r="C4222" t="str">
            <v>10631513</v>
          </cell>
          <cell r="D4222" t="str">
            <v>ベネ・ステ フリーeラーニング ◆レビックグローバル提供◆</v>
          </cell>
          <cell r="E4222" t="str">
            <v>2000435962</v>
          </cell>
          <cell r="F4222" t="str">
            <v>Web申込で マイクロラーニング 受講料無料</v>
          </cell>
          <cell r="G4222" t="str">
            <v>加盟店へ直接申込み</v>
          </cell>
        </row>
        <row r="4223">
          <cell r="C4223" t="str">
            <v>10631515</v>
          </cell>
          <cell r="D4223" t="str">
            <v>日経クロストレンド有料会員</v>
          </cell>
          <cell r="E4223" t="str">
            <v>0010859195</v>
          </cell>
          <cell r="F4223" t="str">
            <v xml:space="preserve">【シークレット特典】日経クロストレンド有料会員 </v>
          </cell>
          <cell r="G4223" t="str">
            <v>ベネ申込・加盟店手配</v>
          </cell>
        </row>
        <row r="4224">
          <cell r="C4224" t="str">
            <v>10631515</v>
          </cell>
          <cell r="D4224" t="str">
            <v>日経クロストレンド有料会員</v>
          </cell>
          <cell r="E4224" t="str">
            <v>0010859195</v>
          </cell>
          <cell r="F4224" t="str">
            <v xml:space="preserve">【シークレット特典】日経クロストレンド有料会員 </v>
          </cell>
          <cell r="G4224" t="str">
            <v>ベネ申込・加盟店手配</v>
          </cell>
        </row>
        <row r="4225">
          <cell r="C4225" t="str">
            <v>10631515</v>
          </cell>
          <cell r="D4225" t="str">
            <v>日経クロストレンド有料会員</v>
          </cell>
          <cell r="E4225" t="str">
            <v>2001110685</v>
          </cell>
          <cell r="F4225" t="str">
            <v>【シークレット特典】【ベネポ増量中】日経クロストレンド有料会員</v>
          </cell>
          <cell r="G4225" t="str">
            <v>ベネ申込・加盟店手配</v>
          </cell>
        </row>
        <row r="4226">
          <cell r="C4226" t="str">
            <v>10631515</v>
          </cell>
          <cell r="D4226" t="str">
            <v>日経クロストレンド有料会員</v>
          </cell>
          <cell r="E4226" t="str">
            <v>2001110685</v>
          </cell>
          <cell r="F4226" t="str">
            <v>【シークレット特典】【ベネポ増量中】日経クロストレンド有料会員</v>
          </cell>
          <cell r="G4226" t="str">
            <v>ベネ申込・加盟店手配</v>
          </cell>
        </row>
        <row r="4227">
          <cell r="C4227" t="str">
            <v>10631515</v>
          </cell>
          <cell r="D4227" t="str">
            <v>日経クロストレンド有料会員</v>
          </cell>
          <cell r="E4227" t="str">
            <v>2001110685</v>
          </cell>
          <cell r="F4227" t="str">
            <v>【シークレット特典】【ベネポ増量中】日経クロストレンド有料会員</v>
          </cell>
          <cell r="G4227" t="str">
            <v>ベネ申込・加盟店手配</v>
          </cell>
        </row>
        <row r="4228">
          <cell r="C4228" t="str">
            <v>10631516</v>
          </cell>
          <cell r="D4228" t="str">
            <v>FMアカデミー プレゼンテーション講座</v>
          </cell>
          <cell r="E4228" t="str">
            <v>0010582007</v>
          </cell>
          <cell r="F4228" t="str">
            <v>Web申込で受講料5000円⇒3000円ほか</v>
          </cell>
          <cell r="G4228" t="str">
            <v>加盟店へ直接申込み</v>
          </cell>
        </row>
        <row r="4229">
          <cell r="C4229" t="str">
            <v>10631516</v>
          </cell>
          <cell r="D4229" t="str">
            <v>FMアカデミー プレゼンテーション講座</v>
          </cell>
          <cell r="E4229" t="str">
            <v>0010582007</v>
          </cell>
          <cell r="F4229" t="str">
            <v>Web申込で受講料5000円⇒3000円ほか</v>
          </cell>
          <cell r="G4229" t="str">
            <v>加盟店へ直接申込み</v>
          </cell>
        </row>
        <row r="4230">
          <cell r="C4230" t="str">
            <v>10631525</v>
          </cell>
          <cell r="D4230" t="str">
            <v>婚活メイクレッスン「Le-Marry（ル・マリー）」</v>
          </cell>
          <cell r="E4230" t="str">
            <v>0010638114</v>
          </cell>
          <cell r="F4230" t="str">
            <v>Web申込でマンツーマン出張メイクレッスン   25000円 ⇒ 19800円ほか</v>
          </cell>
          <cell r="G4230" t="str">
            <v>加盟店へ直接申込み</v>
          </cell>
        </row>
        <row r="4231">
          <cell r="C4231" t="str">
            <v>10631525</v>
          </cell>
          <cell r="D4231" t="str">
            <v>婚活メイクレッスン「Le-Marry（ル・マリー）」</v>
          </cell>
          <cell r="E4231" t="str">
            <v>0010638114</v>
          </cell>
          <cell r="F4231" t="str">
            <v>Web申込でマンツーマン出張メイクレッスン   25000円 ⇒ 19800円ほか</v>
          </cell>
          <cell r="G4231" t="str">
            <v>加盟店へ直接申込み</v>
          </cell>
        </row>
        <row r="4232">
          <cell r="C4232" t="str">
            <v>10631527</v>
          </cell>
          <cell r="D4232" t="str">
            <v>オンライン英会話　hanaso</v>
          </cell>
          <cell r="E4232" t="str">
            <v>2000450236</v>
          </cell>
          <cell r="F4232" t="str">
            <v>Web申込で全てのプラン　初月50％OFF</v>
          </cell>
          <cell r="G4232" t="str">
            <v>加盟店へ直接申込み</v>
          </cell>
        </row>
        <row r="4233">
          <cell r="C4233" t="str">
            <v>10631529</v>
          </cell>
          <cell r="D4233" t="str">
            <v>短期で伸びる英語学習コーチング　PROGRIT(プログリット)</v>
          </cell>
          <cell r="E4233" t="str">
            <v>2000499175</v>
          </cell>
          <cell r="F4233" t="str">
            <v>会員証クーポンで受講料20000円OFF</v>
          </cell>
          <cell r="G4233" t="str">
            <v>会員証クーポン提示</v>
          </cell>
        </row>
        <row r="4234">
          <cell r="C4234" t="str">
            <v>10631531</v>
          </cell>
          <cell r="D4234" t="str">
            <v>スタディサプリENGLISH　TOEIC(R)L&amp;R TEST対策コース</v>
          </cell>
          <cell r="E4234" t="str">
            <v>2000866804</v>
          </cell>
          <cell r="F4234" t="str">
            <v>Web申込でパーソナルコーチプラン　3か月プログラム　74800円⇒ 68068円ほか</v>
          </cell>
          <cell r="G4234" t="str">
            <v>加盟店へ直接申込み</v>
          </cell>
        </row>
        <row r="4235">
          <cell r="C4235" t="str">
            <v>10631531</v>
          </cell>
          <cell r="D4235" t="str">
            <v>スタディサプリENGLISH　TOEIC(R)L&amp;R TEST対策コース</v>
          </cell>
          <cell r="E4235" t="str">
            <v>2000866804</v>
          </cell>
          <cell r="F4235" t="str">
            <v>Web申込でパーソナルコーチプラン　3か月プログラム　74800円⇒ 68068円ほか</v>
          </cell>
          <cell r="G4235" t="str">
            <v>加盟店へ直接申込み</v>
          </cell>
        </row>
        <row r="4236">
          <cell r="C4236" t="str">
            <v>10631531</v>
          </cell>
          <cell r="D4236" t="str">
            <v>スタディサプリENGLISH　TOEIC(R)L&amp;R TEST対策コース</v>
          </cell>
          <cell r="E4236" t="str">
            <v>2000962507</v>
          </cell>
          <cell r="F4236" t="str">
            <v>Web申込で ベーシックプラン 6か月パック 18348円⇒15963円 ほか</v>
          </cell>
          <cell r="G4236" t="str">
            <v>加盟店へ直接申込み</v>
          </cell>
        </row>
        <row r="4237">
          <cell r="C4237" t="str">
            <v>10631531</v>
          </cell>
          <cell r="D4237" t="str">
            <v>スタディサプリENGLISH　TOEIC(R)L&amp;R TEST対策コース</v>
          </cell>
          <cell r="E4237" t="str">
            <v>2000962507</v>
          </cell>
          <cell r="F4237" t="str">
            <v>Web申込で ベーシックプラン 6か月パック 18348円⇒15963円 ほか</v>
          </cell>
          <cell r="G4237" t="str">
            <v>加盟店へ直接申込み</v>
          </cell>
        </row>
        <row r="4238">
          <cell r="C4238" t="str">
            <v>10631534</v>
          </cell>
          <cell r="D4238" t="str">
            <v>フォーシーズ英会話クラブ</v>
          </cell>
          <cell r="E4238" t="str">
            <v>0010672535</v>
          </cell>
          <cell r="F4238" t="str">
            <v>クーポンでネイティブ外国人講師による英会話レッスン特典：入学金20000円⇒無料ほか</v>
          </cell>
          <cell r="G4238" t="str">
            <v>会員証クーポン提示</v>
          </cell>
        </row>
        <row r="4239">
          <cell r="C4239" t="str">
            <v>10631534</v>
          </cell>
          <cell r="D4239" t="str">
            <v>フォーシーズ英会話クラブ</v>
          </cell>
          <cell r="E4239" t="str">
            <v>0010672535</v>
          </cell>
          <cell r="F4239" t="str">
            <v>クーポンでネイティブ外国人講師による英会話レッスン特典：入学金20000円⇒無料ほか</v>
          </cell>
          <cell r="G4239" t="str">
            <v>会員証クーポン提示</v>
          </cell>
        </row>
        <row r="4240">
          <cell r="C4240" t="str">
            <v>10631539</v>
          </cell>
          <cell r="D4240" t="str">
            <v>四つ木音楽教室グループの音楽レッスン（協力 ヤマハ銀座店）</v>
          </cell>
          <cell r="E4240" t="str">
            <v>0011042134</v>
          </cell>
          <cell r="F4240" t="str">
            <v>Web申込で入会金 5500円を半額免除ほか</v>
          </cell>
          <cell r="G4240" t="str">
            <v>加盟店へ直接申込み</v>
          </cell>
        </row>
        <row r="4241">
          <cell r="C4241" t="str">
            <v>10631539</v>
          </cell>
          <cell r="D4241" t="str">
            <v>四つ木音楽教室グループの音楽レッスン（協力 ヤマハ銀座店）</v>
          </cell>
          <cell r="E4241" t="str">
            <v>0011042134</v>
          </cell>
          <cell r="F4241" t="str">
            <v>Web申込で入会金 5500円を半額免除ほか</v>
          </cell>
          <cell r="G4241" t="str">
            <v>加盟店へ直接申込み</v>
          </cell>
        </row>
        <row r="4242">
          <cell r="C4242" t="str">
            <v>10631540</v>
          </cell>
          <cell r="D4242" t="str">
            <v>サイタ</v>
          </cell>
          <cell r="E4242" t="str">
            <v>0010707894</v>
          </cell>
          <cell r="F4242" t="str">
            <v>Web申込で入会後1レッスン分の無料マイルプレゼント</v>
          </cell>
          <cell r="G4242" t="str">
            <v>加盟店へ直接申込み</v>
          </cell>
        </row>
        <row r="4243">
          <cell r="C4243" t="str">
            <v>10631542</v>
          </cell>
          <cell r="D4243" t="str">
            <v>ドローンスクール</v>
          </cell>
          <cell r="E4243" t="str">
            <v>0011473573</v>
          </cell>
          <cell r="F4243" t="str">
            <v>Web申込でオープンスカイパイロット ライセンス取得講座 99000円 ⇒ 89100円ほか</v>
          </cell>
          <cell r="G4243" t="str">
            <v>ベネ申込・加盟店手配</v>
          </cell>
        </row>
        <row r="4244">
          <cell r="C4244" t="str">
            <v>10631542</v>
          </cell>
          <cell r="D4244" t="str">
            <v>ドローンスクール</v>
          </cell>
          <cell r="E4244" t="str">
            <v>0011473573</v>
          </cell>
          <cell r="F4244" t="str">
            <v>Web申込でオープンスカイパイロット ライセンス取得講座 99000円 ⇒ 89100円ほか</v>
          </cell>
          <cell r="G4244" t="str">
            <v>ベネ申込・加盟店手配</v>
          </cell>
        </row>
        <row r="4245">
          <cell r="C4245" t="str">
            <v>10631543</v>
          </cell>
          <cell r="D4245" t="str">
            <v>ECC日本語学院</v>
          </cell>
          <cell r="E4245" t="str">
            <v>0010716781</v>
          </cell>
          <cell r="F4245" t="str">
            <v>クーポンで入学金免除ほか</v>
          </cell>
          <cell r="G4245" t="str">
            <v>会員証クーポン提示</v>
          </cell>
        </row>
        <row r="4246">
          <cell r="C4246" t="str">
            <v>10631543</v>
          </cell>
          <cell r="D4246" t="str">
            <v>ECC日本語学院</v>
          </cell>
          <cell r="E4246" t="str">
            <v>0010716781</v>
          </cell>
          <cell r="F4246" t="str">
            <v>クーポンで入学金免除ほか</v>
          </cell>
          <cell r="G4246" t="str">
            <v>会員証クーポン提示</v>
          </cell>
        </row>
        <row r="4247">
          <cell r="C4247" t="str">
            <v>10631544</v>
          </cell>
          <cell r="D4247" t="str">
            <v>おとな自習室</v>
          </cell>
          <cell r="E4247" t="str">
            <v>0012147085</v>
          </cell>
          <cell r="F4247" t="str">
            <v>クーポンで月極めコース 20%OFF</v>
          </cell>
          <cell r="G4247" t="str">
            <v>会員証クーポン提示</v>
          </cell>
        </row>
        <row r="4248">
          <cell r="C4248" t="str">
            <v>10631545</v>
          </cell>
          <cell r="D4248" t="str">
            <v>「楽しく学べる研修・講座　HELLOビジクル」　ビジネスや普段使える各種講座</v>
          </cell>
          <cell r="E4248" t="str">
            <v>0010886796</v>
          </cell>
          <cell r="F4248" t="str">
            <v>Web申込で通常受講料金より10％OFFほか</v>
          </cell>
          <cell r="G4248" t="str">
            <v>加盟店へ直接申込み</v>
          </cell>
        </row>
        <row r="4249">
          <cell r="C4249" t="str">
            <v>10631545</v>
          </cell>
          <cell r="D4249" t="str">
            <v>「楽しく学べる研修・講座　HELLOビジクル」　ビジネスや普段使える各種講座</v>
          </cell>
          <cell r="E4249" t="str">
            <v>0010886796</v>
          </cell>
          <cell r="F4249" t="str">
            <v>Web申込で通常受講料金より10％OFFほか</v>
          </cell>
          <cell r="G4249" t="str">
            <v>加盟店へ直接申込み</v>
          </cell>
        </row>
        <row r="4250">
          <cell r="C4250" t="str">
            <v>10631564</v>
          </cell>
          <cell r="D4250" t="str">
            <v>スパルタ英会話</v>
          </cell>
          <cell r="E4250" t="str">
            <v>0011757885</v>
          </cell>
          <cell r="F4250" t="str">
            <v>クーポンで授業料30000円キャッシュバック</v>
          </cell>
          <cell r="G4250" t="str">
            <v>会員証クーポン提示</v>
          </cell>
        </row>
        <row r="4251">
          <cell r="C4251" t="str">
            <v>10631565</v>
          </cell>
          <cell r="D4251" t="str">
            <v>ジッセン! オンライン</v>
          </cell>
          <cell r="E4251" t="str">
            <v>0010789571</v>
          </cell>
          <cell r="F4251" t="str">
            <v>Web申込でプレミアム月会員　初月半額</v>
          </cell>
          <cell r="G4251" t="str">
            <v>加盟店へ直接申込み</v>
          </cell>
        </row>
        <row r="4252">
          <cell r="C4252" t="str">
            <v>10631566</v>
          </cell>
          <cell r="D4252" t="str">
            <v>副業アカデミー</v>
          </cell>
          <cell r="E4252" t="str">
            <v>0011796148</v>
          </cell>
          <cell r="F4252" t="str">
            <v>Web申込で無料セミナーお申込みで Amazonギフト券500円分プレゼント</v>
          </cell>
          <cell r="G4252" t="str">
            <v>加盟店へ直接申込み</v>
          </cell>
        </row>
        <row r="4253">
          <cell r="C4253" t="str">
            <v>10631566</v>
          </cell>
          <cell r="D4253" t="str">
            <v>副業アカデミー</v>
          </cell>
          <cell r="E4253" t="str">
            <v>0011796150</v>
          </cell>
          <cell r="F4253" t="str">
            <v>Web申込で公式メールマガジンに登録すると Amazonギフト券500円分プレゼント</v>
          </cell>
          <cell r="G4253" t="str">
            <v>加盟店へ直接申込み</v>
          </cell>
        </row>
        <row r="4254">
          <cell r="C4254" t="str">
            <v>10631568</v>
          </cell>
          <cell r="D4254" t="str">
            <v>家族で楽しもう！オーダーメイド音楽会　LiveDeli</v>
          </cell>
          <cell r="E4254" t="str">
            <v>0010793581</v>
          </cell>
          <cell r="F4254" t="str">
            <v>Web申込で一般料金より10％OFF</v>
          </cell>
          <cell r="G4254" t="str">
            <v>加盟店へ直接申込み</v>
          </cell>
        </row>
        <row r="4255">
          <cell r="C4255" t="str">
            <v>10631569</v>
          </cell>
          <cell r="D4255" t="str">
            <v>Maki式・ネイティブ英語ボイストレーニング</v>
          </cell>
          <cell r="E4255" t="str">
            <v>0010799376</v>
          </cell>
          <cell r="F4255" t="str">
            <v>Web申込でMaki式・ネイティブ英語ボイストレーニング9800円⇒5800円ほか</v>
          </cell>
          <cell r="G4255" t="str">
            <v>ベネ申込・加盟店手配</v>
          </cell>
        </row>
        <row r="4256">
          <cell r="C4256" t="str">
            <v>10631569</v>
          </cell>
          <cell r="D4256" t="str">
            <v>Maki式・ネイティブ英語ボイストレーニング</v>
          </cell>
          <cell r="E4256" t="str">
            <v>0010799376</v>
          </cell>
          <cell r="F4256" t="str">
            <v>Web申込でMaki式・ネイティブ英語ボイストレーニング9800円⇒5800円ほか</v>
          </cell>
          <cell r="G4256" t="str">
            <v>ベネ申込・加盟店手配</v>
          </cell>
        </row>
        <row r="4257">
          <cell r="C4257" t="str">
            <v>10631570</v>
          </cell>
          <cell r="D4257" t="str">
            <v>どこでも英会話</v>
          </cell>
          <cell r="E4257" t="str">
            <v>0010801028</v>
          </cell>
          <cell r="F4257" t="str">
            <v>Web申込で無料トライアルレッスンを12回分プレゼント</v>
          </cell>
          <cell r="G4257" t="str">
            <v>加盟店へ直接申込み</v>
          </cell>
        </row>
        <row r="4258">
          <cell r="C4258" t="str">
            <v>10631572</v>
          </cell>
          <cell r="D4258" t="str">
            <v>【法人向け】出張型英会話授業SANKAK ENGLISH</v>
          </cell>
          <cell r="E4258" t="str">
            <v>0010801194</v>
          </cell>
          <cell r="F4258" t="str">
            <v>Web申込で法人向け出張型英会話授業週1回4週間コース40000円⇒36000円ほか</v>
          </cell>
          <cell r="G4258" t="str">
            <v>ベネ申込・加盟店手配</v>
          </cell>
        </row>
        <row r="4259">
          <cell r="C4259" t="str">
            <v>10631572</v>
          </cell>
          <cell r="D4259" t="str">
            <v>【法人向け】出張型英会話授業SANKAK ENGLISH</v>
          </cell>
          <cell r="E4259" t="str">
            <v>0010801194</v>
          </cell>
          <cell r="F4259" t="str">
            <v>Web申込で法人向け出張型英会話授業週1回4週間コース40000円⇒36000円ほか</v>
          </cell>
          <cell r="G4259" t="str">
            <v>ベネ申込・加盟店手配</v>
          </cell>
        </row>
        <row r="4260">
          <cell r="C4260" t="str">
            <v>10631572</v>
          </cell>
          <cell r="D4260" t="str">
            <v>【法人向け】出張型英会話授業SANKAK ENGLISH</v>
          </cell>
          <cell r="E4260" t="str">
            <v>0010801194</v>
          </cell>
          <cell r="F4260" t="str">
            <v>Web申込で法人向け出張型英会話授業週1回4週間コース40000円⇒36000円ほか</v>
          </cell>
          <cell r="G4260" t="str">
            <v>ベネ申込・加盟店手配</v>
          </cell>
        </row>
        <row r="4261">
          <cell r="C4261" t="str">
            <v>10631572</v>
          </cell>
          <cell r="D4261" t="str">
            <v>【法人向け】出張型英会話授業SANKAK ENGLISH</v>
          </cell>
          <cell r="E4261" t="str">
            <v>0010801194</v>
          </cell>
          <cell r="F4261" t="str">
            <v>Web申込で法人向け出張型英会話授業週1回4週間コース40000円⇒36000円ほか</v>
          </cell>
          <cell r="G4261" t="str">
            <v>ベネ申込・加盟店手配</v>
          </cell>
        </row>
        <row r="4262">
          <cell r="C4262" t="str">
            <v>10631572</v>
          </cell>
          <cell r="D4262" t="str">
            <v>【法人向け】出張型英会話授業SANKAK ENGLISH</v>
          </cell>
          <cell r="E4262" t="str">
            <v>0010801194</v>
          </cell>
          <cell r="F4262" t="str">
            <v>Web申込で法人向け出張型英会話授業週1回4週間コース40000円⇒36000円ほか</v>
          </cell>
          <cell r="G4262" t="str">
            <v>ベネ申込・加盟店手配</v>
          </cell>
        </row>
        <row r="4263">
          <cell r="C4263" t="str">
            <v>10631572</v>
          </cell>
          <cell r="D4263" t="str">
            <v>【法人向け】出張型英会話授業SANKAK ENGLISH</v>
          </cell>
          <cell r="E4263" t="str">
            <v>0010801194</v>
          </cell>
          <cell r="F4263" t="str">
            <v>Web申込で法人向け出張型英会話授業週1回4週間コース40000円⇒36000円ほか</v>
          </cell>
          <cell r="G4263" t="str">
            <v>ベネ申込・加盟店手配</v>
          </cell>
        </row>
        <row r="4264">
          <cell r="C4264" t="str">
            <v>10631579</v>
          </cell>
          <cell r="D4264" t="str">
            <v>TOEIC®L&amp;R対策専門​スクールEYE English　-実力派日本人講師のマンツーマン-</v>
          </cell>
          <cell r="E4264" t="str">
            <v>2000770931</v>
          </cell>
          <cell r="F4264" t="str">
            <v>【カフェテリアポイント申請用】Web申込で カフェテリアポイント申請用 1円分 ほか</v>
          </cell>
          <cell r="G4264" t="str">
            <v>ベネ申込・加盟店手配</v>
          </cell>
        </row>
        <row r="4265">
          <cell r="C4265" t="str">
            <v>10631579</v>
          </cell>
          <cell r="D4265" t="str">
            <v>TOEIC®L&amp;R対策専門​スクールEYE English　-実力派日本人講師のマンツーマン-</v>
          </cell>
          <cell r="E4265" t="str">
            <v>2000770931</v>
          </cell>
          <cell r="F4265" t="str">
            <v>【カフェテリアポイント申請用】Web申込で カフェテリアポイント申請用 1円分 ほか</v>
          </cell>
          <cell r="G4265" t="str">
            <v>ベネ申込・加盟店手配</v>
          </cell>
        </row>
        <row r="4266">
          <cell r="C4266" t="str">
            <v>10631579</v>
          </cell>
          <cell r="D4266" t="str">
            <v>TOEIC®L&amp;R対策専門​スクールEYE English　-実力派日本人講師のマンツーマン-</v>
          </cell>
          <cell r="E4266" t="str">
            <v>2000770931</v>
          </cell>
          <cell r="F4266" t="str">
            <v>【カフェテリアポイント申請用】Web申込で カフェテリアポイント申請用 1円分 ほか</v>
          </cell>
          <cell r="G4266" t="str">
            <v>ベネ申込・加盟店手配</v>
          </cell>
        </row>
        <row r="4267">
          <cell r="C4267" t="str">
            <v>10631579</v>
          </cell>
          <cell r="D4267" t="str">
            <v>TOEIC®L&amp;R対策専門​スクールEYE English　-実力派日本人講師のマンツーマン-</v>
          </cell>
          <cell r="E4267" t="str">
            <v>2000770931</v>
          </cell>
          <cell r="F4267" t="str">
            <v>【カフェテリアポイント申請用】Web申込で カフェテリアポイント申請用 1円分 ほか</v>
          </cell>
          <cell r="G4267" t="str">
            <v>ベネ申込・加盟店手配</v>
          </cell>
        </row>
        <row r="4268">
          <cell r="C4268" t="str">
            <v>10631579</v>
          </cell>
          <cell r="D4268" t="str">
            <v>TOEIC®L&amp;R対策専門​スクールEYE English　-実力派日本人講師のマンツーマン-</v>
          </cell>
          <cell r="E4268" t="str">
            <v>2000770931</v>
          </cell>
          <cell r="F4268" t="str">
            <v>【カフェテリアポイント申請用】Web申込で カフェテリアポイント申請用 1円分 ほか</v>
          </cell>
          <cell r="G4268" t="str">
            <v>ベネ申込・加盟店手配</v>
          </cell>
        </row>
        <row r="4269">
          <cell r="C4269" t="str">
            <v>10631579</v>
          </cell>
          <cell r="D4269" t="str">
            <v>TOEIC®L&amp;R対策専門​スクールEYE English　-実力派日本人講師のマンツーマン-</v>
          </cell>
          <cell r="E4269" t="str">
            <v>2000800818</v>
          </cell>
          <cell r="F4269" t="str">
            <v>Web申込で 正規受講料より5％OFF ほか</v>
          </cell>
          <cell r="G4269" t="str">
            <v>ベネ申込・加盟店手配</v>
          </cell>
        </row>
        <row r="4270">
          <cell r="C4270" t="str">
            <v>10631579</v>
          </cell>
          <cell r="D4270" t="str">
            <v>TOEIC®L&amp;R対策専門​スクールEYE English　-実力派日本人講師のマンツーマン-</v>
          </cell>
          <cell r="E4270" t="str">
            <v>2000800818</v>
          </cell>
          <cell r="F4270" t="str">
            <v>Web申込で 正規受講料より5％OFF ほか</v>
          </cell>
          <cell r="G4270" t="str">
            <v>ベネ申込・加盟店手配</v>
          </cell>
        </row>
        <row r="4271">
          <cell r="C4271" t="str">
            <v>10631579</v>
          </cell>
          <cell r="D4271" t="str">
            <v>TOEIC®L&amp;R対策専門​スクールEYE English　-実力派日本人講師のマンツーマン-</v>
          </cell>
          <cell r="E4271" t="str">
            <v>2000800818</v>
          </cell>
          <cell r="F4271" t="str">
            <v>Web申込で 正規受講料より5％OFF ほか</v>
          </cell>
          <cell r="G4271" t="str">
            <v>ベネ申込・加盟店手配</v>
          </cell>
        </row>
        <row r="4272">
          <cell r="C4272" t="str">
            <v>10631580</v>
          </cell>
          <cell r="D4272" t="str">
            <v>日本監督士協会の通信教育</v>
          </cell>
          <cell r="E4272" t="str">
            <v>0010838283</v>
          </cell>
          <cell r="F4272" t="str">
            <v>電話申込で一般受講料より15％OFF</v>
          </cell>
          <cell r="G4272" t="str">
            <v>加盟店へ直接申込み</v>
          </cell>
        </row>
        <row r="4273">
          <cell r="C4273" t="str">
            <v>10631581</v>
          </cell>
          <cell r="D4273" t="str">
            <v>調布自動車学校</v>
          </cell>
          <cell r="E4273" t="str">
            <v>0010858300</v>
          </cell>
          <cell r="F4273" t="str">
            <v>会員証で普通車10000円OFFほか</v>
          </cell>
          <cell r="G4273" t="str">
            <v>会員証クーポン提示</v>
          </cell>
        </row>
        <row r="4274">
          <cell r="C4274" t="str">
            <v>10631581</v>
          </cell>
          <cell r="D4274" t="str">
            <v>調布自動車学校</v>
          </cell>
          <cell r="E4274" t="str">
            <v>0010858300</v>
          </cell>
          <cell r="F4274" t="str">
            <v>会員証で普通車10000円OFFほか</v>
          </cell>
          <cell r="G4274" t="str">
            <v>会員証クーポン提示</v>
          </cell>
        </row>
        <row r="4275">
          <cell r="C4275" t="str">
            <v>10631581</v>
          </cell>
          <cell r="D4275" t="str">
            <v>調布自動車学校</v>
          </cell>
          <cell r="E4275" t="str">
            <v>0010858300</v>
          </cell>
          <cell r="F4275" t="str">
            <v>会員証で普通車10000円OFFほか</v>
          </cell>
          <cell r="G4275" t="str">
            <v>会員証クーポン提示</v>
          </cell>
        </row>
        <row r="4276">
          <cell r="C4276" t="str">
            <v>10631581</v>
          </cell>
          <cell r="D4276" t="str">
            <v>調布自動車学校</v>
          </cell>
          <cell r="E4276" t="str">
            <v>0010858300</v>
          </cell>
          <cell r="F4276" t="str">
            <v>会員証で普通車10000円OFFほか</v>
          </cell>
          <cell r="G4276" t="str">
            <v>会員証クーポン提示</v>
          </cell>
        </row>
        <row r="4277">
          <cell r="C4277" t="str">
            <v>10631593</v>
          </cell>
          <cell r="D4277" t="str">
            <v>アチーブイングリッシュキャンプ　河口湖・国内留学</v>
          </cell>
          <cell r="E4277" t="str">
            <v>0010869731</v>
          </cell>
          <cell r="F4277" t="str">
            <v>Web申込で入学金30000円⇒15000円</v>
          </cell>
          <cell r="G4277" t="str">
            <v>加盟店へ直接申込み</v>
          </cell>
        </row>
        <row r="4278">
          <cell r="C4278" t="str">
            <v>10631594</v>
          </cell>
          <cell r="D4278" t="str">
            <v>コーチング英会話「トライズ」</v>
          </cell>
          <cell r="E4278" t="str">
            <v>2001139702</v>
          </cell>
          <cell r="F4278" t="str">
            <v>会員証クーポンで 受講期間12か月 受講料総額 定価1753400円 ⇒ 1279300円 ほか</v>
          </cell>
          <cell r="G4278" t="str">
            <v>会員証クーポン提示</v>
          </cell>
        </row>
        <row r="4279">
          <cell r="C4279" t="str">
            <v>10631594</v>
          </cell>
          <cell r="D4279" t="str">
            <v>コーチング英会話「トライズ」</v>
          </cell>
          <cell r="E4279" t="str">
            <v>2001139702</v>
          </cell>
          <cell r="F4279" t="str">
            <v>会員証クーポンで 受講期間12か月 受講料総額 定価1753400円 ⇒ 1279300円 ほか</v>
          </cell>
          <cell r="G4279" t="str">
            <v>会員証クーポン提示</v>
          </cell>
        </row>
        <row r="4280">
          <cell r="C4280" t="str">
            <v>10631594</v>
          </cell>
          <cell r="D4280" t="str">
            <v>コーチング英会話「トライズ」</v>
          </cell>
          <cell r="E4280" t="str">
            <v>2001139702</v>
          </cell>
          <cell r="F4280" t="str">
            <v>会員証クーポンで 受講期間12か月 受講料総額 定価1753400円 ⇒ 1279300円 ほか</v>
          </cell>
          <cell r="G4280" t="str">
            <v>会員証クーポン提示</v>
          </cell>
        </row>
        <row r="4281">
          <cell r="C4281" t="str">
            <v>10631597</v>
          </cell>
          <cell r="D4281" t="str">
            <v>チカラ式！最速ペラペラ英語塾【1週間無料 体験版】</v>
          </cell>
          <cell r="E4281" t="str">
            <v>0010871001</v>
          </cell>
          <cell r="F4281" t="str">
            <v>Web申込で1週間無料で毎日英語教材をメールで配信</v>
          </cell>
          <cell r="G4281" t="str">
            <v>ベネ申込・加盟店手配</v>
          </cell>
        </row>
        <row r="4282">
          <cell r="C4282" t="str">
            <v>10631604</v>
          </cell>
          <cell r="D4282" t="str">
            <v>SAMURAI ENGINEER</v>
          </cell>
          <cell r="E4282" t="str">
            <v>0012336157</v>
          </cell>
          <cell r="F4282" t="str">
            <v>Web申込でサブスクリプション侍テラコヤ 年間定額 半年定額プラン 初月90%OFF</v>
          </cell>
          <cell r="G4282" t="str">
            <v>加盟店へ直接申込み</v>
          </cell>
        </row>
        <row r="4283">
          <cell r="C4283" t="str">
            <v>10631605</v>
          </cell>
          <cell r="D4283" t="str">
            <v>きものレディ着付学院</v>
          </cell>
          <cell r="E4283" t="str">
            <v>0010919719</v>
          </cell>
          <cell r="F4283" t="str">
            <v>クーポンで無料体験レッスンに事前予約、授業にご参加いただいた方に500ベネポプレゼント</v>
          </cell>
          <cell r="G4283" t="str">
            <v>会員証クーポン提示</v>
          </cell>
        </row>
        <row r="4284">
          <cell r="C4284" t="str">
            <v>10631606</v>
          </cell>
          <cell r="D4284" t="str">
            <v>「楽しく学べる研修・講座　HELLOビジクル」　ビジネスや普段使える各種講座（法人向けコース）</v>
          </cell>
          <cell r="E4284" t="str">
            <v>0010920533</v>
          </cell>
          <cell r="F4284" t="str">
            <v>電話申込で通常受講料金より10％OFF</v>
          </cell>
          <cell r="G4284" t="str">
            <v>加盟店へ直接申込み</v>
          </cell>
        </row>
        <row r="4285">
          <cell r="C4285" t="str">
            <v>10631606</v>
          </cell>
          <cell r="D4285" t="str">
            <v>「楽しく学べる研修・講座　HELLOビジクル」　ビジネスや普段使える各種講座（法人向けコース）</v>
          </cell>
          <cell r="E4285" t="str">
            <v>0010920533</v>
          </cell>
          <cell r="F4285" t="str">
            <v>電話申込で通常受講料金より10％OFF</v>
          </cell>
          <cell r="G4285" t="str">
            <v>加盟店へ直接申込み</v>
          </cell>
        </row>
        <row r="4286">
          <cell r="C4286" t="str">
            <v>10631608</v>
          </cell>
          <cell r="D4286" t="str">
            <v>英会話グループトーク　LanCul</v>
          </cell>
          <cell r="E4286" t="str">
            <v>2000910571</v>
          </cell>
          <cell r="F4286" t="str">
            <v>Web申込で トライアルキャンペーン 無制限に毎日通えるプラン19800円が3か月間2980円 ほか</v>
          </cell>
          <cell r="G4286" t="str">
            <v>加盟店へ直接申込み</v>
          </cell>
        </row>
        <row r="4287">
          <cell r="C4287" t="str">
            <v>10631608</v>
          </cell>
          <cell r="D4287" t="str">
            <v>英会話グループトーク　LanCul</v>
          </cell>
          <cell r="E4287" t="str">
            <v>2000910571</v>
          </cell>
          <cell r="F4287" t="str">
            <v>Web申込で トライアルキャンペーン 無制限に毎日通えるプラン19800円が3か月間2980円 ほか</v>
          </cell>
          <cell r="G4287" t="str">
            <v>加盟店へ直接申込み</v>
          </cell>
        </row>
        <row r="4288">
          <cell r="C4288" t="str">
            <v>10631608</v>
          </cell>
          <cell r="D4288" t="str">
            <v>英会話グループトーク　LanCul</v>
          </cell>
          <cell r="E4288" t="str">
            <v>2000910571</v>
          </cell>
          <cell r="F4288" t="str">
            <v>Web申込で トライアルキャンペーン 無制限に毎日通えるプラン19800円が3か月間2980円 ほか</v>
          </cell>
          <cell r="G4288" t="str">
            <v>加盟店へ直接申込み</v>
          </cell>
        </row>
        <row r="4289">
          <cell r="C4289" t="str">
            <v>10631609</v>
          </cell>
          <cell r="D4289" t="str">
            <v>CARPE DIEM BRAZILIAN JIU-JITSU</v>
          </cell>
          <cell r="E4289" t="str">
            <v>0011054491</v>
          </cell>
          <cell r="F4289" t="str">
            <v>クーポンで入会金11000円⇒5500円</v>
          </cell>
          <cell r="G4289" t="str">
            <v>会員証クーポン提示</v>
          </cell>
        </row>
        <row r="4290">
          <cell r="C4290" t="str">
            <v>10631612</v>
          </cell>
          <cell r="D4290" t="str">
            <v>地唄箏曲美緒野会/お箏・三味線教室</v>
          </cell>
          <cell r="E4290" t="str">
            <v>0010949694</v>
          </cell>
          <cell r="F4290" t="str">
            <v>クーポンで入門料10000円⇒5000円ほか</v>
          </cell>
          <cell r="G4290" t="str">
            <v>会員証クーポン提示</v>
          </cell>
        </row>
        <row r="4291">
          <cell r="C4291" t="str">
            <v>10631612</v>
          </cell>
          <cell r="D4291" t="str">
            <v>地唄箏曲美緒野会/お箏・三味線教室</v>
          </cell>
          <cell r="E4291" t="str">
            <v>0010949694</v>
          </cell>
          <cell r="F4291" t="str">
            <v>クーポンで入門料10000円⇒5000円ほか</v>
          </cell>
          <cell r="G4291" t="str">
            <v>会員証クーポン提示</v>
          </cell>
        </row>
        <row r="4292">
          <cell r="C4292" t="str">
            <v>10631612</v>
          </cell>
          <cell r="D4292" t="str">
            <v>地唄箏曲美緒野会/お箏・三味線教室</v>
          </cell>
          <cell r="E4292" t="str">
            <v>0010949694</v>
          </cell>
          <cell r="F4292" t="str">
            <v>クーポンで入門料10000円⇒5000円ほか</v>
          </cell>
          <cell r="G4292" t="str">
            <v>会員証クーポン提示</v>
          </cell>
        </row>
        <row r="4293">
          <cell r="C4293" t="str">
            <v>10631614</v>
          </cell>
          <cell r="D4293" t="str">
            <v>宮地書道教室　ろすい書道通信教育</v>
          </cell>
          <cell r="E4293" t="str">
            <v>0010951488</v>
          </cell>
          <cell r="F4293" t="str">
            <v>クーポンで新規ご入会者は入会金無料ほか</v>
          </cell>
          <cell r="G4293" t="str">
            <v>会員証クーポン提示</v>
          </cell>
        </row>
        <row r="4294">
          <cell r="C4294" t="str">
            <v>10631614</v>
          </cell>
          <cell r="D4294" t="str">
            <v>宮地書道教室　ろすい書道通信教育</v>
          </cell>
          <cell r="E4294" t="str">
            <v>0010951488</v>
          </cell>
          <cell r="F4294" t="str">
            <v>クーポンで新規ご入会者は入会金無料ほか</v>
          </cell>
          <cell r="G4294" t="str">
            <v>会員証クーポン提示</v>
          </cell>
        </row>
        <row r="4295">
          <cell r="C4295" t="str">
            <v>10631614</v>
          </cell>
          <cell r="D4295" t="str">
            <v>宮地書道教室　ろすい書道通信教育</v>
          </cell>
          <cell r="E4295" t="str">
            <v>0010951488</v>
          </cell>
          <cell r="F4295" t="str">
            <v>クーポンで新規ご入会者は入会金無料ほか</v>
          </cell>
          <cell r="G4295" t="str">
            <v>会員証クーポン提示</v>
          </cell>
        </row>
        <row r="4296">
          <cell r="C4296" t="str">
            <v>10631615</v>
          </cell>
          <cell r="D4296" t="str">
            <v>フォワイエバレエスタジオ</v>
          </cell>
          <cell r="E4296" t="str">
            <v>2001091902</v>
          </cell>
          <cell r="F4296" t="str">
            <v>会員証クーポンで 体験レッスン 1500円⇒無料</v>
          </cell>
          <cell r="G4296" t="str">
            <v>会員証クーポン提示</v>
          </cell>
        </row>
        <row r="4297">
          <cell r="C4297" t="str">
            <v>10631617</v>
          </cell>
          <cell r="D4297" t="str">
            <v>ボディセラピストカレッジ</v>
          </cell>
          <cell r="E4297" t="str">
            <v>0010951975</v>
          </cell>
          <cell r="F4297" t="str">
            <v>Web申込みで受講料30%OFF</v>
          </cell>
          <cell r="G4297" t="str">
            <v>加盟店へ直接申込み</v>
          </cell>
        </row>
        <row r="4298">
          <cell r="C4298" t="str">
            <v>10631620</v>
          </cell>
          <cell r="D4298" t="str">
            <v>ClassyLessons銀座スタジオ</v>
          </cell>
          <cell r="E4298" t="str">
            <v>0010975958</v>
          </cell>
          <cell r="F4298" t="str">
            <v>クーポンで入会金20000円⇒無料</v>
          </cell>
          <cell r="G4298" t="str">
            <v>会員証クーポン提示</v>
          </cell>
        </row>
        <row r="4299">
          <cell r="C4299" t="str">
            <v>10631623</v>
          </cell>
          <cell r="D4299" t="str">
            <v>札幌EZパソコンスクール＆テストセンター</v>
          </cell>
          <cell r="E4299" t="str">
            <v>2000459129</v>
          </cell>
          <cell r="F4299" t="str">
            <v>会員証クーポンで通い放題各コース料金 5%OFFほか</v>
          </cell>
          <cell r="G4299" t="str">
            <v>会員証クーポン提示</v>
          </cell>
        </row>
        <row r="4300">
          <cell r="C4300" t="str">
            <v>10631623</v>
          </cell>
          <cell r="D4300" t="str">
            <v>札幌EZパソコンスクール＆テストセンター</v>
          </cell>
          <cell r="E4300" t="str">
            <v>2000459129</v>
          </cell>
          <cell r="F4300" t="str">
            <v>会員証クーポンで通い放題各コース料金 5%OFFほか</v>
          </cell>
          <cell r="G4300" t="str">
            <v>会員証クーポン提示</v>
          </cell>
        </row>
        <row r="4301">
          <cell r="C4301" t="str">
            <v>10631623</v>
          </cell>
          <cell r="D4301" t="str">
            <v>札幌EZパソコンスクール＆テストセンター</v>
          </cell>
          <cell r="E4301" t="str">
            <v>2000459129</v>
          </cell>
          <cell r="F4301" t="str">
            <v>会員証クーポンで通い放題各コース料金 5%OFFほか</v>
          </cell>
          <cell r="G4301" t="str">
            <v>会員証クーポン提示</v>
          </cell>
        </row>
        <row r="4302">
          <cell r="C4302" t="str">
            <v>10631623</v>
          </cell>
          <cell r="D4302" t="str">
            <v>札幌EZパソコンスクール＆テストセンター</v>
          </cell>
          <cell r="E4302" t="str">
            <v>2000459129</v>
          </cell>
          <cell r="F4302" t="str">
            <v>会員証クーポンで通い放題各コース料金 5%OFFほか</v>
          </cell>
          <cell r="G4302" t="str">
            <v>会員証クーポン提示</v>
          </cell>
        </row>
        <row r="4303">
          <cell r="C4303" t="str">
            <v>10631623</v>
          </cell>
          <cell r="D4303" t="str">
            <v>札幌EZパソコンスクール＆テストセンター</v>
          </cell>
          <cell r="E4303" t="str">
            <v>2000459129</v>
          </cell>
          <cell r="F4303" t="str">
            <v>会員証クーポンで通い放題各コース料金 5%OFFほか</v>
          </cell>
          <cell r="G4303" t="str">
            <v>会員証クーポン提示</v>
          </cell>
        </row>
        <row r="4304">
          <cell r="C4304" t="str">
            <v>10631623</v>
          </cell>
          <cell r="D4304" t="str">
            <v>札幌EZパソコンスクール＆テストセンター</v>
          </cell>
          <cell r="E4304" t="str">
            <v>2000459129</v>
          </cell>
          <cell r="F4304" t="str">
            <v>会員証クーポンで通い放題各コース料金 5%OFFほか</v>
          </cell>
          <cell r="G4304" t="str">
            <v>会員証クーポン提示</v>
          </cell>
        </row>
        <row r="4305">
          <cell r="C4305" t="str">
            <v>10631624</v>
          </cell>
          <cell r="D4305" t="str">
            <v>札幌速読教育センター</v>
          </cell>
          <cell r="E4305" t="str">
            <v>2000459147</v>
          </cell>
          <cell r="F4305" t="str">
            <v>会員証クーポンで入会金50%OFF ほか</v>
          </cell>
          <cell r="G4305" t="str">
            <v>会員証クーポン提示</v>
          </cell>
        </row>
        <row r="4306">
          <cell r="C4306" t="str">
            <v>10631624</v>
          </cell>
          <cell r="D4306" t="str">
            <v>札幌速読教育センター</v>
          </cell>
          <cell r="E4306" t="str">
            <v>2000459147</v>
          </cell>
          <cell r="F4306" t="str">
            <v>会員証クーポンで入会金50%OFF ほか</v>
          </cell>
          <cell r="G4306" t="str">
            <v>会員証クーポン提示</v>
          </cell>
        </row>
        <row r="4307">
          <cell r="C4307" t="str">
            <v>10631627</v>
          </cell>
          <cell r="D4307" t="str">
            <v>コーチング英会話「トライズ」　TOEIC(R)対策プログラム</v>
          </cell>
          <cell r="E4307" t="str">
            <v>2000960536</v>
          </cell>
          <cell r="F4307" t="str">
            <v>会員証クーポンで 受講料総額 定価 506880円⇒308880円</v>
          </cell>
          <cell r="G4307" t="str">
            <v>会員証クーポン提示</v>
          </cell>
        </row>
        <row r="4308">
          <cell r="C4308" t="str">
            <v>10631630</v>
          </cell>
          <cell r="D4308" t="str">
            <v>テックジム東京本校</v>
          </cell>
          <cell r="E4308" t="str">
            <v>0011023110</v>
          </cell>
          <cell r="F4308" t="str">
            <v>クーポンで月額会員費50%OFF</v>
          </cell>
          <cell r="G4308" t="str">
            <v>会員証クーポン提示</v>
          </cell>
        </row>
        <row r="4309">
          <cell r="C4309" t="str">
            <v>10631632</v>
          </cell>
          <cell r="D4309" t="str">
            <v>日本初！スパルタ式オンライン英会話のLAT</v>
          </cell>
          <cell r="E4309" t="str">
            <v>0011117791</v>
          </cell>
          <cell r="F4309" t="str">
            <v>Web申込で入会金20000円⇒半額ほか</v>
          </cell>
          <cell r="G4309" t="str">
            <v>加盟店へ直接申込み</v>
          </cell>
        </row>
        <row r="4310">
          <cell r="C4310" t="str">
            <v>10631632</v>
          </cell>
          <cell r="D4310" t="str">
            <v>日本初！スパルタ式オンライン英会話のLAT</v>
          </cell>
          <cell r="E4310" t="str">
            <v>0011117791</v>
          </cell>
          <cell r="F4310" t="str">
            <v>Web申込で入会金20000円⇒半額ほか</v>
          </cell>
          <cell r="G4310" t="str">
            <v>加盟店へ直接申込み</v>
          </cell>
        </row>
        <row r="4311">
          <cell r="C4311" t="str">
            <v>10631635</v>
          </cell>
          <cell r="D4311" t="str">
            <v>陶芸体験＆ギャラリー 九谷満月</v>
          </cell>
          <cell r="E4311" t="str">
            <v>0012142905</v>
          </cell>
          <cell r="F4311" t="str">
            <v>クーポンで陶芸体験5％OFFほか</v>
          </cell>
          <cell r="G4311" t="str">
            <v>会員証クーポン提示</v>
          </cell>
        </row>
        <row r="4312">
          <cell r="C4312" t="str">
            <v>10631635</v>
          </cell>
          <cell r="D4312" t="str">
            <v>陶芸体験＆ギャラリー 九谷満月</v>
          </cell>
          <cell r="E4312" t="str">
            <v>0012142905</v>
          </cell>
          <cell r="F4312" t="str">
            <v>クーポンで陶芸体験5％OFFほか</v>
          </cell>
          <cell r="G4312" t="str">
            <v>会員証クーポン提示</v>
          </cell>
        </row>
        <row r="4313">
          <cell r="C4313" t="str">
            <v>10631636</v>
          </cell>
          <cell r="D4313" t="str">
            <v>オンラインで学ぶ「高品質」ビジネス日本語  Zipan</v>
          </cell>
          <cell r="E4313" t="str">
            <v>0011085254</v>
          </cell>
          <cell r="F4313" t="str">
            <v>Web申込で毎日25分プラン 初月 13750円 ⇒ 6875円ほか</v>
          </cell>
          <cell r="G4313" t="str">
            <v>ベネ申込・加盟店手配</v>
          </cell>
        </row>
        <row r="4314">
          <cell r="C4314" t="str">
            <v>10631636</v>
          </cell>
          <cell r="D4314" t="str">
            <v>オンラインで学ぶ「高品質」ビジネス日本語  Zipan</v>
          </cell>
          <cell r="E4314" t="str">
            <v>0011085254</v>
          </cell>
          <cell r="F4314" t="str">
            <v>Web申込で毎日25分プラン 初月 13750円 ⇒ 6875円ほか</v>
          </cell>
          <cell r="G4314" t="str">
            <v>ベネ申込・加盟店手配</v>
          </cell>
        </row>
        <row r="4315">
          <cell r="C4315" t="str">
            <v>10631636</v>
          </cell>
          <cell r="D4315" t="str">
            <v>オンラインで学ぶ「高品質」ビジネス日本語  Zipan</v>
          </cell>
          <cell r="E4315" t="str">
            <v>2000848885</v>
          </cell>
          <cell r="F4315" t="str">
            <v>Web申込で 3か月契約料金 月5回 25分プラン 41250円⇒40890円</v>
          </cell>
          <cell r="G4315" t="str">
            <v>ベネ申込・加盟店手配</v>
          </cell>
        </row>
        <row r="4316">
          <cell r="C4316" t="str">
            <v>10631636</v>
          </cell>
          <cell r="D4316" t="str">
            <v>オンラインで学ぶ「高品質」ビジネス日本語  Zipan</v>
          </cell>
          <cell r="E4316" t="str">
            <v>2000848885</v>
          </cell>
          <cell r="F4316" t="str">
            <v>Web申込で 3か月契約料金 月5回 25分プラン 41250円⇒40890円</v>
          </cell>
          <cell r="G4316" t="str">
            <v>ベネ申込・加盟店手配</v>
          </cell>
        </row>
        <row r="4317">
          <cell r="C4317" t="str">
            <v>10631637</v>
          </cell>
          <cell r="D4317" t="str">
            <v>学研のオンライン英会話　Kimini</v>
          </cell>
          <cell r="E4317" t="str">
            <v>2000558102</v>
          </cell>
          <cell r="F4317" t="str">
            <v>Web申込で受講料3か月間毎月割引 スタンダードPlusプラン 受講料 7480円⇒ 6380円ほか</v>
          </cell>
          <cell r="G4317" t="str">
            <v>加盟店へ直接申込み</v>
          </cell>
        </row>
        <row r="4318">
          <cell r="C4318" t="str">
            <v>10631637</v>
          </cell>
          <cell r="D4318" t="str">
            <v>学研のオンライン英会話　Kimini</v>
          </cell>
          <cell r="E4318" t="str">
            <v>2000558102</v>
          </cell>
          <cell r="F4318" t="str">
            <v>Web申込で受講料3か月間毎月割引 スタンダードPlusプラン 受講料 7480円⇒ 6380円ほか</v>
          </cell>
          <cell r="G4318" t="str">
            <v>加盟店へ直接申込み</v>
          </cell>
        </row>
        <row r="4319">
          <cell r="C4319" t="str">
            <v>10631641</v>
          </cell>
          <cell r="D4319" t="str">
            <v>オフィスク アソート</v>
          </cell>
          <cell r="E4319" t="str">
            <v>0011119470</v>
          </cell>
          <cell r="F4319" t="str">
            <v>Web申込でオフィスク アソート3回パック 合計金額から30000円OFF</v>
          </cell>
          <cell r="G4319" t="str">
            <v>加盟店へ直接申込み</v>
          </cell>
        </row>
        <row r="4320">
          <cell r="C4320" t="str">
            <v>10631642</v>
          </cell>
          <cell r="D4320" t="str">
            <v>オンスク.JP</v>
          </cell>
          <cell r="E4320" t="str">
            <v>0011116703</v>
          </cell>
          <cell r="F4320" t="str">
            <v>Web申込で1000ベネポプレゼント</v>
          </cell>
          <cell r="G4320" t="str">
            <v>加盟店へ直接申込み</v>
          </cell>
        </row>
        <row r="4321">
          <cell r="C4321" t="str">
            <v>10631647</v>
          </cell>
          <cell r="D4321" t="str">
            <v>京都きもの学院</v>
          </cell>
          <cell r="E4321" t="str">
            <v>0011129220</v>
          </cell>
          <cell r="F4321" t="str">
            <v>クーポンで入学金5500円⇒無料ほか</v>
          </cell>
          <cell r="G4321" t="str">
            <v>会員証クーポン提示</v>
          </cell>
        </row>
        <row r="4322">
          <cell r="C4322" t="str">
            <v>10631647</v>
          </cell>
          <cell r="D4322" t="str">
            <v>京都きもの学院</v>
          </cell>
          <cell r="E4322" t="str">
            <v>0011129220</v>
          </cell>
          <cell r="F4322" t="str">
            <v>クーポンで入学金5500円⇒無料ほか</v>
          </cell>
          <cell r="G4322" t="str">
            <v>会員証クーポン提示</v>
          </cell>
        </row>
        <row r="4323">
          <cell r="C4323" t="str">
            <v>10631647</v>
          </cell>
          <cell r="D4323" t="str">
            <v>京都きもの学院</v>
          </cell>
          <cell r="E4323" t="str">
            <v>0011129220</v>
          </cell>
          <cell r="F4323" t="str">
            <v>クーポンで入学金5500円⇒無料ほか</v>
          </cell>
          <cell r="G4323" t="str">
            <v>会員証クーポン提示</v>
          </cell>
        </row>
        <row r="4324">
          <cell r="C4324" t="str">
            <v>10631648</v>
          </cell>
          <cell r="D4324" t="str">
            <v>コペル英会話教室</v>
          </cell>
          <cell r="E4324" t="str">
            <v>0011136670</v>
          </cell>
          <cell r="F4324" t="str">
            <v>クーポンで入学金 22000円⇒無料ほか</v>
          </cell>
          <cell r="G4324" t="str">
            <v>会員証クーポン提示</v>
          </cell>
        </row>
        <row r="4325">
          <cell r="C4325" t="str">
            <v>10631648</v>
          </cell>
          <cell r="D4325" t="str">
            <v>コペル英会話教室</v>
          </cell>
          <cell r="E4325" t="str">
            <v>0011136670</v>
          </cell>
          <cell r="F4325" t="str">
            <v>クーポンで入学金 22000円⇒無料ほか</v>
          </cell>
          <cell r="G4325" t="str">
            <v>会員証クーポン提示</v>
          </cell>
        </row>
        <row r="4326">
          <cell r="C4326" t="str">
            <v>10631651</v>
          </cell>
          <cell r="D4326" t="str">
            <v>たった一日でP/L、B/Sが読めて書けるシミュレーション型財務セミナー『財務と戦略マインド』</v>
          </cell>
          <cell r="E4326" t="str">
            <v>0011139879</v>
          </cell>
          <cell r="F4326" t="str">
            <v>Web申込みでシミュレーション型財務セミナー 財務と戦略マインド 45000円 ⇒ 30000円</v>
          </cell>
          <cell r="G4326" t="str">
            <v>加盟店へ直接申込み</v>
          </cell>
        </row>
        <row r="4327">
          <cell r="C4327" t="str">
            <v>10631653</v>
          </cell>
          <cell r="D4327" t="str">
            <v>テンミニッツ・アカデミー</v>
          </cell>
          <cell r="E4327" t="str">
            <v>0011165256</v>
          </cell>
          <cell r="F4327" t="str">
            <v>Web申込で テンミニッツ・アカデミー有料会員 通常72時間無料のところが2か月無料</v>
          </cell>
          <cell r="G4327" t="str">
            <v>加盟店へ直接申込み</v>
          </cell>
        </row>
        <row r="4328">
          <cell r="C4328" t="str">
            <v>10631660</v>
          </cell>
          <cell r="D4328" t="str">
            <v>オンライン英会話　Hanaso Biz</v>
          </cell>
          <cell r="E4328" t="str">
            <v>2000623524</v>
          </cell>
          <cell r="F4328" t="str">
            <v>Web申込でStandard25回 22000円⇒19800円ほか</v>
          </cell>
          <cell r="G4328" t="str">
            <v>ベネ申込・加盟店手配</v>
          </cell>
        </row>
        <row r="4329">
          <cell r="C4329" t="str">
            <v>10631660</v>
          </cell>
          <cell r="D4329" t="str">
            <v>オンライン英会話　Hanaso Biz</v>
          </cell>
          <cell r="E4329" t="str">
            <v>2000623524</v>
          </cell>
          <cell r="F4329" t="str">
            <v>Web申込でStandard25回 22000円⇒19800円ほか</v>
          </cell>
          <cell r="G4329" t="str">
            <v>ベネ申込・加盟店手配</v>
          </cell>
        </row>
        <row r="4330">
          <cell r="C4330" t="str">
            <v>10631660</v>
          </cell>
          <cell r="D4330" t="str">
            <v>オンライン英会話　Hanaso Biz</v>
          </cell>
          <cell r="E4330" t="str">
            <v>2000623524</v>
          </cell>
          <cell r="F4330" t="str">
            <v>Web申込でStandard25回 22000円⇒19800円ほか</v>
          </cell>
          <cell r="G4330" t="str">
            <v>ベネ申込・加盟店手配</v>
          </cell>
        </row>
        <row r="4331">
          <cell r="C4331" t="str">
            <v>10631660</v>
          </cell>
          <cell r="D4331" t="str">
            <v>オンライン英会話　Hanaso Biz</v>
          </cell>
          <cell r="E4331" t="str">
            <v>2000623524</v>
          </cell>
          <cell r="F4331" t="str">
            <v>Web申込でStandard25回 22000円⇒19800円ほか</v>
          </cell>
          <cell r="G4331" t="str">
            <v>ベネ申込・加盟店手配</v>
          </cell>
        </row>
        <row r="4332">
          <cell r="C4332" t="str">
            <v>10631660</v>
          </cell>
          <cell r="D4332" t="str">
            <v>オンライン英会話　Hanaso Biz</v>
          </cell>
          <cell r="E4332" t="str">
            <v>2000623524</v>
          </cell>
          <cell r="F4332" t="str">
            <v>Web申込でStandard25回 22000円⇒19800円ほか</v>
          </cell>
          <cell r="G4332" t="str">
            <v>ベネ申込・加盟店手配</v>
          </cell>
        </row>
        <row r="4333">
          <cell r="C4333" t="str">
            <v>10631660</v>
          </cell>
          <cell r="D4333" t="str">
            <v>オンライン英会話　Hanaso Biz</v>
          </cell>
          <cell r="E4333" t="str">
            <v>2000623524</v>
          </cell>
          <cell r="F4333" t="str">
            <v>Web申込でStandard25回 22000円⇒19800円ほか</v>
          </cell>
          <cell r="G4333" t="str">
            <v>ベネ申込・加盟店手配</v>
          </cell>
        </row>
        <row r="4334">
          <cell r="C4334" t="str">
            <v>10631661</v>
          </cell>
          <cell r="D4334" t="str">
            <v>空手道 洗心道会館</v>
          </cell>
          <cell r="E4334" t="str">
            <v>0011217508</v>
          </cell>
          <cell r="F4334" t="str">
            <v>クーポンで入会初回月の月謝6600円⇒無料</v>
          </cell>
          <cell r="G4334" t="str">
            <v>会員証クーポン提示</v>
          </cell>
        </row>
        <row r="4335">
          <cell r="C4335" t="str">
            <v>10631662</v>
          </cell>
          <cell r="D4335" t="str">
            <v>Hybrid English(英会話・TOEICのコーチングスクール)</v>
          </cell>
          <cell r="E4335" t="str">
            <v>0011217544</v>
          </cell>
          <cell r="F4335" t="str">
            <v>クーポンで入学金33000円⇒無料ほか</v>
          </cell>
          <cell r="G4335" t="str">
            <v>会員証クーポン提示</v>
          </cell>
        </row>
        <row r="4336">
          <cell r="C4336" t="str">
            <v>10631662</v>
          </cell>
          <cell r="D4336" t="str">
            <v>Hybrid English(英会話・TOEICのコーチングスクール)</v>
          </cell>
          <cell r="E4336" t="str">
            <v>0011217544</v>
          </cell>
          <cell r="F4336" t="str">
            <v>クーポンで入学金33000円⇒無料ほか</v>
          </cell>
          <cell r="G4336" t="str">
            <v>会員証クーポン提示</v>
          </cell>
        </row>
        <row r="4337">
          <cell r="C4337" t="str">
            <v>10631669</v>
          </cell>
          <cell r="D4337" t="str">
            <v>ECCオンラインレッスン</v>
          </cell>
          <cell r="E4337" t="str">
            <v>0011367328</v>
          </cell>
          <cell r="F4337" t="str">
            <v>Web申込で通常価格より10％OFF</v>
          </cell>
          <cell r="G4337" t="str">
            <v>加盟店へ直接申込み</v>
          </cell>
        </row>
        <row r="4338">
          <cell r="C4338" t="str">
            <v>10631671</v>
          </cell>
          <cell r="D4338" t="str">
            <v>バレッドライフコンシェルジュ</v>
          </cell>
          <cell r="E4338" t="str">
            <v>0011456431</v>
          </cell>
          <cell r="F4338" t="str">
            <v>Web申込で月額料金最大2か月無料</v>
          </cell>
          <cell r="G4338" t="str">
            <v>加盟店へ直接申込み</v>
          </cell>
        </row>
        <row r="4339">
          <cell r="C4339" t="str">
            <v>10631672</v>
          </cell>
          <cell r="D4339" t="str">
            <v>オンラインビジネス英会話（マンツーマンレッスン） Private Conversation Online</v>
          </cell>
          <cell r="E4339" t="str">
            <v>0011456436</v>
          </cell>
          <cell r="F4339" t="str">
            <v>Web申込で毎日スカイプ英会話 3か月間 テキスト1冊付き   45629円⇒40480円ほか</v>
          </cell>
          <cell r="G4339" t="str">
            <v>ベネ申込・加盟店手配</v>
          </cell>
        </row>
        <row r="4340">
          <cell r="C4340" t="str">
            <v>10631672</v>
          </cell>
          <cell r="D4340" t="str">
            <v>オンラインビジネス英会話（マンツーマンレッスン） Private Conversation Online</v>
          </cell>
          <cell r="E4340" t="str">
            <v>0011456436</v>
          </cell>
          <cell r="F4340" t="str">
            <v>Web申込で毎日スカイプ英会話 3か月間 テキスト1冊付き   45629円⇒40480円ほか</v>
          </cell>
          <cell r="G4340" t="str">
            <v>ベネ申込・加盟店手配</v>
          </cell>
        </row>
        <row r="4341">
          <cell r="C4341" t="str">
            <v>10631672</v>
          </cell>
          <cell r="D4341" t="str">
            <v>オンラインビジネス英会話（マンツーマンレッスン） Private Conversation Online</v>
          </cell>
          <cell r="E4341" t="str">
            <v>0011456436</v>
          </cell>
          <cell r="F4341" t="str">
            <v>Web申込で毎日スカイプ英会話 3か月間 テキスト1冊付き   45629円⇒40480円ほか</v>
          </cell>
          <cell r="G4341" t="str">
            <v>ベネ申込・加盟店手配</v>
          </cell>
        </row>
        <row r="4342">
          <cell r="C4342" t="str">
            <v>10631672</v>
          </cell>
          <cell r="D4342" t="str">
            <v>オンラインビジネス英会話（マンツーマンレッスン） Private Conversation Online</v>
          </cell>
          <cell r="E4342" t="str">
            <v>0011456436</v>
          </cell>
          <cell r="F4342" t="str">
            <v>Web申込で毎日スカイプ英会話 3か月間 テキスト1冊付き   45629円⇒40480円ほか</v>
          </cell>
          <cell r="G4342" t="str">
            <v>ベネ申込・加盟店手配</v>
          </cell>
        </row>
        <row r="4343">
          <cell r="C4343" t="str">
            <v>10631672</v>
          </cell>
          <cell r="D4343" t="str">
            <v>オンラインビジネス英会話（マンツーマンレッスン） Private Conversation Online</v>
          </cell>
          <cell r="E4343" t="str">
            <v>0011735577</v>
          </cell>
          <cell r="F4343" t="str">
            <v>Web申込で【PCOT-16】4か月16回実施コース  21500円⇒16500円ほか</v>
          </cell>
          <cell r="G4343" t="str">
            <v>ベネ申込・加盟店手配</v>
          </cell>
        </row>
        <row r="4344">
          <cell r="C4344" t="str">
            <v>10631672</v>
          </cell>
          <cell r="D4344" t="str">
            <v>オンラインビジネス英会話（マンツーマンレッスン） Private Conversation Online</v>
          </cell>
          <cell r="E4344" t="str">
            <v>0011735577</v>
          </cell>
          <cell r="F4344" t="str">
            <v>Web申込で【PCOT-16】4か月16回実施コース  21500円⇒16500円ほか</v>
          </cell>
          <cell r="G4344" t="str">
            <v>ベネ申込・加盟店手配</v>
          </cell>
        </row>
        <row r="4345">
          <cell r="C4345" t="str">
            <v>10631672</v>
          </cell>
          <cell r="D4345" t="str">
            <v>オンラインビジネス英会話（マンツーマンレッスン） Private Conversation Online</v>
          </cell>
          <cell r="E4345" t="str">
            <v>0011735577</v>
          </cell>
          <cell r="F4345" t="str">
            <v>Web申込で【PCOT-16】4か月16回実施コース  21500円⇒16500円ほか</v>
          </cell>
          <cell r="G4345" t="str">
            <v>ベネ申込・加盟店手配</v>
          </cell>
        </row>
        <row r="4346">
          <cell r="C4346" t="str">
            <v>10631672</v>
          </cell>
          <cell r="D4346" t="str">
            <v>オンラインビジネス英会話（マンツーマンレッスン） Private Conversation Online</v>
          </cell>
          <cell r="E4346" t="str">
            <v>0011735577</v>
          </cell>
          <cell r="F4346" t="str">
            <v>Web申込で【PCOT-16】4か月16回実施コース  21500円⇒16500円ほか</v>
          </cell>
          <cell r="G4346" t="str">
            <v>ベネ申込・加盟店手配</v>
          </cell>
        </row>
        <row r="4347">
          <cell r="C4347" t="str">
            <v>10631672</v>
          </cell>
          <cell r="D4347" t="str">
            <v>オンラインビジネス英会話（マンツーマンレッスン） Private Conversation Online</v>
          </cell>
          <cell r="E4347" t="str">
            <v>0011735577</v>
          </cell>
          <cell r="F4347" t="str">
            <v>Web申込で【PCOT-16】4か月16回実施コース  21500円⇒16500円ほか</v>
          </cell>
          <cell r="G4347" t="str">
            <v>ベネ申込・加盟店手配</v>
          </cell>
        </row>
        <row r="4348">
          <cell r="C4348" t="str">
            <v>10631672</v>
          </cell>
          <cell r="D4348" t="str">
            <v>オンラインビジネス英会話（マンツーマンレッスン） Private Conversation Online</v>
          </cell>
          <cell r="E4348" t="str">
            <v>0011735577</v>
          </cell>
          <cell r="F4348" t="str">
            <v>Web申込で【PCOT-16】4か月16回実施コース  21500円⇒16500円ほか</v>
          </cell>
          <cell r="G4348" t="str">
            <v>ベネ申込・加盟店手配</v>
          </cell>
        </row>
        <row r="4349">
          <cell r="C4349" t="str">
            <v>10631673</v>
          </cell>
          <cell r="D4349" t="str">
            <v>QQ Englishオンライン英会話</v>
          </cell>
          <cell r="E4349" t="str">
            <v>2001158309</v>
          </cell>
          <cell r="F4349" t="str">
            <v>Web申込で月会費プラン3か月間 授業料 18540円 ⇒ 17613円 ほか</v>
          </cell>
          <cell r="G4349" t="str">
            <v>ベネ申込・加盟店手配</v>
          </cell>
        </row>
        <row r="4350">
          <cell r="C4350" t="str">
            <v>10631673</v>
          </cell>
          <cell r="D4350" t="str">
            <v>QQ Englishオンライン英会話</v>
          </cell>
          <cell r="E4350" t="str">
            <v>2001158309</v>
          </cell>
          <cell r="F4350" t="str">
            <v>Web申込で月会費プラン3か月間 授業料 18540円 ⇒ 17613円 ほか</v>
          </cell>
          <cell r="G4350" t="str">
            <v>ベネ申込・加盟店手配</v>
          </cell>
        </row>
        <row r="4351">
          <cell r="C4351" t="str">
            <v>10631673</v>
          </cell>
          <cell r="D4351" t="str">
            <v>QQ Englishオンライン英会話</v>
          </cell>
          <cell r="E4351" t="str">
            <v>2001158309</v>
          </cell>
          <cell r="F4351" t="str">
            <v>Web申込で月会費プラン3か月間 授業料 18540円 ⇒ 17613円 ほか</v>
          </cell>
          <cell r="G4351" t="str">
            <v>ベネ申込・加盟店手配</v>
          </cell>
        </row>
        <row r="4352">
          <cell r="C4352" t="str">
            <v>10631673</v>
          </cell>
          <cell r="D4352" t="str">
            <v>QQ Englishオンライン英会話</v>
          </cell>
          <cell r="E4352" t="str">
            <v>2001158309</v>
          </cell>
          <cell r="F4352" t="str">
            <v>Web申込で月会費プラン3か月間 授業料 18540円 ⇒ 17613円 ほか</v>
          </cell>
          <cell r="G4352" t="str">
            <v>ベネ申込・加盟店手配</v>
          </cell>
        </row>
        <row r="4353">
          <cell r="C4353" t="str">
            <v>10631673</v>
          </cell>
          <cell r="D4353" t="str">
            <v>QQ Englishオンライン英会話</v>
          </cell>
          <cell r="E4353" t="str">
            <v>2001158309</v>
          </cell>
          <cell r="F4353" t="str">
            <v>Web申込で月会費プラン3か月間 授業料 18540円 ⇒ 17613円 ほか</v>
          </cell>
          <cell r="G4353" t="str">
            <v>ベネ申込・加盟店手配</v>
          </cell>
        </row>
        <row r="4354">
          <cell r="C4354" t="str">
            <v>10631675</v>
          </cell>
          <cell r="D4354" t="str">
            <v>オンラインビジネス英会話スクール ステップフォワード</v>
          </cell>
          <cell r="E4354" t="str">
            <v>2000925635</v>
          </cell>
          <cell r="F4354" t="str">
            <v>Web申込で オンライン留学コース 20回レッスンプラン 38500円⇒36600円 ほか</v>
          </cell>
          <cell r="G4354" t="str">
            <v>ベネ申込・加盟店手配</v>
          </cell>
        </row>
        <row r="4355">
          <cell r="C4355" t="str">
            <v>10631675</v>
          </cell>
          <cell r="D4355" t="str">
            <v>オンラインビジネス英会話スクール ステップフォワード</v>
          </cell>
          <cell r="E4355" t="str">
            <v>2000925635</v>
          </cell>
          <cell r="F4355" t="str">
            <v>Web申込で オンライン留学コース 20回レッスンプラン 38500円⇒36600円 ほか</v>
          </cell>
          <cell r="G4355" t="str">
            <v>ベネ申込・加盟店手配</v>
          </cell>
        </row>
        <row r="4356">
          <cell r="C4356" t="str">
            <v>10631675</v>
          </cell>
          <cell r="D4356" t="str">
            <v>オンラインビジネス英会話スクール ステップフォワード</v>
          </cell>
          <cell r="E4356" t="str">
            <v>2000925635</v>
          </cell>
          <cell r="F4356" t="str">
            <v>Web申込で オンライン留学コース 20回レッスンプラン 38500円⇒36600円 ほか</v>
          </cell>
          <cell r="G4356" t="str">
            <v>ベネ申込・加盟店手配</v>
          </cell>
        </row>
        <row r="4357">
          <cell r="C4357" t="str">
            <v>10631675</v>
          </cell>
          <cell r="D4357" t="str">
            <v>オンラインビジネス英会話スクール ステップフォワード</v>
          </cell>
          <cell r="E4357" t="str">
            <v>2000925648</v>
          </cell>
          <cell r="F4357" t="str">
            <v>Web申込で コーチングコース 脱初心者プログラム 3か月 192000円⇒182400円 ほか</v>
          </cell>
          <cell r="G4357" t="str">
            <v>ベネ申込・加盟店手配</v>
          </cell>
        </row>
        <row r="4358">
          <cell r="C4358" t="str">
            <v>10631675</v>
          </cell>
          <cell r="D4358" t="str">
            <v>オンラインビジネス英会話スクール ステップフォワード</v>
          </cell>
          <cell r="E4358" t="str">
            <v>2000925648</v>
          </cell>
          <cell r="F4358" t="str">
            <v>Web申込で コーチングコース 脱初心者プログラム 3か月 192000円⇒182400円 ほか</v>
          </cell>
          <cell r="G4358" t="str">
            <v>ベネ申込・加盟店手配</v>
          </cell>
        </row>
        <row r="4359">
          <cell r="C4359" t="str">
            <v>10631675</v>
          </cell>
          <cell r="D4359" t="str">
            <v>オンラインビジネス英会話スクール ステップフォワード</v>
          </cell>
          <cell r="E4359" t="str">
            <v>2000925648</v>
          </cell>
          <cell r="F4359" t="str">
            <v>Web申込で コーチングコース 脱初心者プログラム 3か月 192000円⇒182400円 ほか</v>
          </cell>
          <cell r="G4359" t="str">
            <v>ベネ申込・加盟店手配</v>
          </cell>
        </row>
        <row r="4360">
          <cell r="C4360" t="str">
            <v>10631675</v>
          </cell>
          <cell r="D4360" t="str">
            <v>オンラインビジネス英会話スクール ステップフォワード</v>
          </cell>
          <cell r="E4360" t="str">
            <v>2000925648</v>
          </cell>
          <cell r="F4360" t="str">
            <v>Web申込で コーチングコース 脱初心者プログラム 3か月 192000円⇒182400円 ほか</v>
          </cell>
          <cell r="G4360" t="str">
            <v>ベネ申込・加盟店手配</v>
          </cell>
        </row>
        <row r="4361">
          <cell r="C4361" t="str">
            <v>10631675</v>
          </cell>
          <cell r="D4361" t="str">
            <v>オンラインビジネス英会話スクール ステップフォワード</v>
          </cell>
          <cell r="E4361" t="str">
            <v>2000925648</v>
          </cell>
          <cell r="F4361" t="str">
            <v>Web申込で コーチングコース 脱初心者プログラム 3か月 192000円⇒182400円 ほか</v>
          </cell>
          <cell r="G4361" t="str">
            <v>ベネ申込・加盟店手配</v>
          </cell>
        </row>
        <row r="4362">
          <cell r="C4362" t="str">
            <v>10631676</v>
          </cell>
          <cell r="D4362" t="str">
            <v>アガルートアカデミー</v>
          </cell>
          <cell r="E4362" t="str">
            <v>0011500687</v>
          </cell>
          <cell r="F4362" t="str">
            <v>Web申込で司法試験 予備試験講座をはじめとした難関資格対策カリキュラム受講料10%OFFほか</v>
          </cell>
          <cell r="G4362" t="str">
            <v>加盟店へ直接申込み</v>
          </cell>
        </row>
        <row r="4363">
          <cell r="C4363" t="str">
            <v>10631676</v>
          </cell>
          <cell r="D4363" t="str">
            <v>アガルートアカデミー</v>
          </cell>
          <cell r="E4363" t="str">
            <v>0011500687</v>
          </cell>
          <cell r="F4363" t="str">
            <v>Web申込で司法試験 予備試験講座をはじめとした難関資格対策カリキュラム受講料10%OFFほか</v>
          </cell>
          <cell r="G4363" t="str">
            <v>加盟店へ直接申込み</v>
          </cell>
        </row>
        <row r="4364">
          <cell r="C4364" t="str">
            <v>10631676</v>
          </cell>
          <cell r="D4364" t="str">
            <v>アガルートアカデミー</v>
          </cell>
          <cell r="E4364" t="str">
            <v>0011500687</v>
          </cell>
          <cell r="F4364" t="str">
            <v>Web申込で司法試験 予備試験講座をはじめとした難関資格対策カリキュラム受講料10%OFFほか</v>
          </cell>
          <cell r="G4364" t="str">
            <v>加盟店へ直接申込み</v>
          </cell>
        </row>
        <row r="4365">
          <cell r="C4365" t="str">
            <v>10631682</v>
          </cell>
          <cell r="D4365" t="str">
            <v>日本語オンラインスクール</v>
          </cell>
          <cell r="E4365" t="str">
            <v>0011530875</v>
          </cell>
          <cell r="F4365" t="str">
            <v>Web申込でenrollment fee 入学金 27500円⇒11000円ほか</v>
          </cell>
          <cell r="G4365" t="str">
            <v>加盟店へ直接申込み</v>
          </cell>
        </row>
        <row r="4366">
          <cell r="C4366" t="str">
            <v>10631682</v>
          </cell>
          <cell r="D4366" t="str">
            <v>日本語オンラインスクール</v>
          </cell>
          <cell r="E4366" t="str">
            <v>0011530875</v>
          </cell>
          <cell r="F4366" t="str">
            <v>Web申込でenrollment fee 入学金 27500円⇒11000円ほか</v>
          </cell>
          <cell r="G4366" t="str">
            <v>加盟店へ直接申込み</v>
          </cell>
        </row>
        <row r="4367">
          <cell r="C4367" t="str">
            <v>10631684</v>
          </cell>
          <cell r="D4367" t="str">
            <v>将来へのモヤモヤ感を払拭する「キャリアデザインのためのコーチング」</v>
          </cell>
          <cell r="E4367" t="str">
            <v>0011829463</v>
          </cell>
          <cell r="F4367" t="str">
            <v>Web申込で先着20名様にコーチング 2回計2時間 オンライン 50000円⇒5000円</v>
          </cell>
          <cell r="G4367" t="str">
            <v>加盟店へ直接申込み</v>
          </cell>
        </row>
        <row r="4368">
          <cell r="C4368" t="str">
            <v>10631684</v>
          </cell>
          <cell r="D4368" t="str">
            <v>将来へのモヤモヤ感を払拭する「キャリアデザインのためのコーチング」</v>
          </cell>
          <cell r="E4368" t="str">
            <v>0011834247</v>
          </cell>
          <cell r="F4368" t="str">
            <v>Web申込でコーチング 2回計2時間 オンライン 50000円⇒10000円ほか</v>
          </cell>
          <cell r="G4368" t="str">
            <v>加盟店へ直接申込み</v>
          </cell>
        </row>
        <row r="4369">
          <cell r="C4369" t="str">
            <v>10631685</v>
          </cell>
          <cell r="D4369" t="str">
            <v>iTEP Business</v>
          </cell>
          <cell r="E4369" t="str">
            <v>0011537044</v>
          </cell>
          <cell r="F4369" t="str">
            <v>Web申込でiTEP Business 一般料金8800円⇒7040円</v>
          </cell>
          <cell r="G4369" t="str">
            <v>ベネ申込・加盟店手配</v>
          </cell>
        </row>
        <row r="4370">
          <cell r="C4370" t="str">
            <v>10631689</v>
          </cell>
          <cell r="D4370" t="str">
            <v>RAMU CHALK PARADISE</v>
          </cell>
          <cell r="E4370" t="str">
            <v>0011568405</v>
          </cell>
          <cell r="F4370" t="str">
            <v>クーポンでチョークアートレッスン8500円⇒7000円ほか</v>
          </cell>
          <cell r="G4370" t="str">
            <v>会員証クーポン提示</v>
          </cell>
        </row>
        <row r="4371">
          <cell r="C4371" t="str">
            <v>10631689</v>
          </cell>
          <cell r="D4371" t="str">
            <v>RAMU CHALK PARADISE</v>
          </cell>
          <cell r="E4371" t="str">
            <v>0011568405</v>
          </cell>
          <cell r="F4371" t="str">
            <v>クーポンでチョークアートレッスン8500円⇒7000円ほか</v>
          </cell>
          <cell r="G4371" t="str">
            <v>会員証クーポン提示</v>
          </cell>
        </row>
        <row r="4372">
          <cell r="C4372" t="str">
            <v>10631689</v>
          </cell>
          <cell r="D4372" t="str">
            <v>RAMU CHALK PARADISE</v>
          </cell>
          <cell r="E4372" t="str">
            <v>0011568405</v>
          </cell>
          <cell r="F4372" t="str">
            <v>クーポンでチョークアートレッスン8500円⇒7000円ほか</v>
          </cell>
          <cell r="G4372" t="str">
            <v>会員証クーポン提示</v>
          </cell>
        </row>
        <row r="4373">
          <cell r="C4373" t="str">
            <v>10631689</v>
          </cell>
          <cell r="D4373" t="str">
            <v>RAMU CHALK PARADISE</v>
          </cell>
          <cell r="E4373" t="str">
            <v>0011568405</v>
          </cell>
          <cell r="F4373" t="str">
            <v>クーポンでチョークアートレッスン8500円⇒7000円ほか</v>
          </cell>
          <cell r="G4373" t="str">
            <v>会員証クーポン提示</v>
          </cell>
        </row>
        <row r="4374">
          <cell r="C4374" t="str">
            <v>10631691</v>
          </cell>
          <cell r="D4374" t="str">
            <v>E-CAT 国際英語会話能力検定</v>
          </cell>
          <cell r="E4374" t="str">
            <v>0011572653</v>
          </cell>
          <cell r="F4374" t="str">
            <v>Web申込でE-CAT 国際英語会話能力検定　一般料金4950円⇒3960円</v>
          </cell>
          <cell r="G4374" t="str">
            <v>ベネ申込・加盟店手配</v>
          </cell>
        </row>
        <row r="4375">
          <cell r="C4375" t="str">
            <v>10631693</v>
          </cell>
          <cell r="D4375" t="str">
            <v>産経オンライン中国語</v>
          </cell>
          <cell r="E4375" t="str">
            <v>0011580912</v>
          </cell>
          <cell r="F4375" t="str">
            <v>Web申込でマンスリー5回プラン×3か月パック 33000円⇒29700円ほか</v>
          </cell>
          <cell r="G4375" t="str">
            <v>ベネ申込・加盟店手配</v>
          </cell>
        </row>
        <row r="4376">
          <cell r="C4376" t="str">
            <v>10631693</v>
          </cell>
          <cell r="D4376" t="str">
            <v>産経オンライン中国語</v>
          </cell>
          <cell r="E4376" t="str">
            <v>0011580912</v>
          </cell>
          <cell r="F4376" t="str">
            <v>Web申込でマンスリー5回プラン×3か月パック 33000円⇒29700円ほか</v>
          </cell>
          <cell r="G4376" t="str">
            <v>ベネ申込・加盟店手配</v>
          </cell>
        </row>
        <row r="4377">
          <cell r="C4377" t="str">
            <v>10631693</v>
          </cell>
          <cell r="D4377" t="str">
            <v>産経オンライン中国語</v>
          </cell>
          <cell r="E4377" t="str">
            <v>0011580912</v>
          </cell>
          <cell r="F4377" t="str">
            <v>Web申込でマンスリー5回プラン×3か月パック 33000円⇒29700円ほか</v>
          </cell>
          <cell r="G4377" t="str">
            <v>ベネ申込・加盟店手配</v>
          </cell>
        </row>
        <row r="4378">
          <cell r="C4378" t="str">
            <v>10631693</v>
          </cell>
          <cell r="D4378" t="str">
            <v>産経オンライン中国語</v>
          </cell>
          <cell r="E4378" t="str">
            <v>2001141153</v>
          </cell>
          <cell r="F4378" t="str">
            <v>【期間限定】Web申込で オンライン中国語マンスリー5回プラン×3か月 33000円⇒26400円 ほか</v>
          </cell>
          <cell r="G4378" t="str">
            <v>ベネ申込・加盟店手配</v>
          </cell>
        </row>
        <row r="4379">
          <cell r="C4379" t="str">
            <v>10631693</v>
          </cell>
          <cell r="D4379" t="str">
            <v>産経オンライン中国語</v>
          </cell>
          <cell r="E4379" t="str">
            <v>2001141153</v>
          </cell>
          <cell r="F4379" t="str">
            <v>【期間限定】Web申込で オンライン中国語マンスリー5回プラン×3か月 33000円⇒26400円 ほか</v>
          </cell>
          <cell r="G4379" t="str">
            <v>ベネ申込・加盟店手配</v>
          </cell>
        </row>
        <row r="4380">
          <cell r="C4380" t="str">
            <v>10631693</v>
          </cell>
          <cell r="D4380" t="str">
            <v>産経オンライン中国語</v>
          </cell>
          <cell r="E4380" t="str">
            <v>2001141153</v>
          </cell>
          <cell r="F4380" t="str">
            <v>【期間限定】Web申込で オンライン中国語マンスリー5回プラン×3か月 33000円⇒26400円 ほか</v>
          </cell>
          <cell r="G4380" t="str">
            <v>ベネ申込・加盟店手配</v>
          </cell>
        </row>
        <row r="4381">
          <cell r="C4381" t="str">
            <v>10631693</v>
          </cell>
          <cell r="D4381" t="str">
            <v>産経オンライン中国語</v>
          </cell>
          <cell r="E4381" t="str">
            <v>2001141153</v>
          </cell>
          <cell r="F4381" t="str">
            <v>【期間限定】Web申込で オンライン中国語マンスリー5回プラン×3か月 33000円⇒26400円 ほか</v>
          </cell>
          <cell r="G4381" t="str">
            <v>ベネ申込・加盟店手配</v>
          </cell>
        </row>
        <row r="4382">
          <cell r="C4382" t="str">
            <v>10631693</v>
          </cell>
          <cell r="D4382" t="str">
            <v>産経オンライン中国語</v>
          </cell>
          <cell r="E4382" t="str">
            <v>2001141153</v>
          </cell>
          <cell r="F4382" t="str">
            <v>【期間限定】Web申込で オンライン中国語マンスリー5回プラン×3か月 33000円⇒26400円 ほか</v>
          </cell>
          <cell r="G4382" t="str">
            <v>ベネ申込・加盟店手配</v>
          </cell>
        </row>
        <row r="4383">
          <cell r="C4383" t="str">
            <v>10631696</v>
          </cell>
          <cell r="D4383" t="str">
            <v>産経オンライン英会話プラス×コーチングプログラム</v>
          </cell>
          <cell r="E4383" t="str">
            <v>2000961733</v>
          </cell>
          <cell r="F4383" t="str">
            <v>Web申込で スピーキング重視 短期集中プログラム 187000円⇒177650円 ほか</v>
          </cell>
          <cell r="G4383" t="str">
            <v>ベネ申込・加盟店手配</v>
          </cell>
        </row>
        <row r="4384">
          <cell r="C4384" t="str">
            <v>10631696</v>
          </cell>
          <cell r="D4384" t="str">
            <v>産経オンライン英会話プラス×コーチングプログラム</v>
          </cell>
          <cell r="E4384" t="str">
            <v>2000961733</v>
          </cell>
          <cell r="F4384" t="str">
            <v>Web申込で スピーキング重視 短期集中プログラム 187000円⇒177650円 ほか</v>
          </cell>
          <cell r="G4384" t="str">
            <v>ベネ申込・加盟店手配</v>
          </cell>
        </row>
        <row r="4385">
          <cell r="C4385" t="str">
            <v>10631696</v>
          </cell>
          <cell r="D4385" t="str">
            <v>産経オンライン英会話プラス×コーチングプログラム</v>
          </cell>
          <cell r="E4385" t="str">
            <v>2000961733</v>
          </cell>
          <cell r="F4385" t="str">
            <v>Web申込で スピーキング重視 短期集中プログラム 187000円⇒177650円 ほか</v>
          </cell>
          <cell r="G4385" t="str">
            <v>ベネ申込・加盟店手配</v>
          </cell>
        </row>
        <row r="4386">
          <cell r="C4386" t="str">
            <v>10631696</v>
          </cell>
          <cell r="D4386" t="str">
            <v>産経オンライン英会話プラス×コーチングプログラム</v>
          </cell>
          <cell r="E4386" t="str">
            <v>2000961733</v>
          </cell>
          <cell r="F4386" t="str">
            <v>Web申込で スピーキング重視 短期集中プログラム 187000円⇒177650円 ほか</v>
          </cell>
          <cell r="G4386" t="str">
            <v>ベネ申込・加盟店手配</v>
          </cell>
        </row>
        <row r="4387">
          <cell r="C4387" t="str">
            <v>10631696</v>
          </cell>
          <cell r="D4387" t="str">
            <v>産経オンライン英会話プラス×コーチングプログラム</v>
          </cell>
          <cell r="E4387" t="str">
            <v>2000961733</v>
          </cell>
          <cell r="F4387" t="str">
            <v>Web申込で スピーキング重視 短期集中プログラム 187000円⇒177650円 ほか</v>
          </cell>
          <cell r="G4387" t="str">
            <v>ベネ申込・加盟店手配</v>
          </cell>
        </row>
        <row r="4388">
          <cell r="C4388" t="str">
            <v>10631696</v>
          </cell>
          <cell r="D4388" t="str">
            <v>産経オンライン英会話プラス×コーチングプログラム</v>
          </cell>
          <cell r="E4388" t="str">
            <v>2000961733</v>
          </cell>
          <cell r="F4388" t="str">
            <v>Web申込で スピーキング重視 短期集中プログラム 187000円⇒177650円 ほか</v>
          </cell>
          <cell r="G4388" t="str">
            <v>ベネ申込・加盟店手配</v>
          </cell>
        </row>
        <row r="4389">
          <cell r="C4389" t="str">
            <v>10631696</v>
          </cell>
          <cell r="D4389" t="str">
            <v>産経オンライン英会話プラス×コーチングプログラム</v>
          </cell>
          <cell r="E4389" t="str">
            <v>2000961733</v>
          </cell>
          <cell r="F4389" t="str">
            <v>Web申込で スピーキング重視 短期集中プログラム 187000円⇒177650円 ほか</v>
          </cell>
          <cell r="G4389" t="str">
            <v>ベネ申込・加盟店手配</v>
          </cell>
        </row>
        <row r="4390">
          <cell r="C4390" t="str">
            <v>10631696</v>
          </cell>
          <cell r="D4390" t="str">
            <v>産経オンライン英会話プラス×コーチングプログラム</v>
          </cell>
          <cell r="E4390" t="str">
            <v>2001141154</v>
          </cell>
          <cell r="F4390" t="str">
            <v>【期間限定】Web申込で スピーキング重視 短期集中プログラム 187000円⇒168300円 ほか</v>
          </cell>
          <cell r="G4390" t="str">
            <v>ベネ申込・加盟店手配</v>
          </cell>
        </row>
        <row r="4391">
          <cell r="C4391" t="str">
            <v>10631696</v>
          </cell>
          <cell r="D4391" t="str">
            <v>産経オンライン英会話プラス×コーチングプログラム</v>
          </cell>
          <cell r="E4391" t="str">
            <v>2001141154</v>
          </cell>
          <cell r="F4391" t="str">
            <v>【期間限定】Web申込で スピーキング重視 短期集中プログラム 187000円⇒168300円 ほか</v>
          </cell>
          <cell r="G4391" t="str">
            <v>ベネ申込・加盟店手配</v>
          </cell>
        </row>
        <row r="4392">
          <cell r="C4392" t="str">
            <v>10631696</v>
          </cell>
          <cell r="D4392" t="str">
            <v>産経オンライン英会話プラス×コーチングプログラム</v>
          </cell>
          <cell r="E4392" t="str">
            <v>2001141154</v>
          </cell>
          <cell r="F4392" t="str">
            <v>【期間限定】Web申込で スピーキング重視 短期集中プログラム 187000円⇒168300円 ほか</v>
          </cell>
          <cell r="G4392" t="str">
            <v>ベネ申込・加盟店手配</v>
          </cell>
        </row>
        <row r="4393">
          <cell r="C4393" t="str">
            <v>10631696</v>
          </cell>
          <cell r="D4393" t="str">
            <v>産経オンライン英会話プラス×コーチングプログラム</v>
          </cell>
          <cell r="E4393" t="str">
            <v>2001141154</v>
          </cell>
          <cell r="F4393" t="str">
            <v>【期間限定】Web申込で スピーキング重視 短期集中プログラム 187000円⇒168300円 ほか</v>
          </cell>
          <cell r="G4393" t="str">
            <v>ベネ申込・加盟店手配</v>
          </cell>
        </row>
        <row r="4394">
          <cell r="C4394" t="str">
            <v>10631696</v>
          </cell>
          <cell r="D4394" t="str">
            <v>産経オンライン英会話プラス×コーチングプログラム</v>
          </cell>
          <cell r="E4394" t="str">
            <v>2001141154</v>
          </cell>
          <cell r="F4394" t="str">
            <v>【期間限定】Web申込で スピーキング重視 短期集中プログラム 187000円⇒168300円 ほか</v>
          </cell>
          <cell r="G4394" t="str">
            <v>ベネ申込・加盟店手配</v>
          </cell>
        </row>
        <row r="4395">
          <cell r="C4395" t="str">
            <v>10631696</v>
          </cell>
          <cell r="D4395" t="str">
            <v>産経オンライン英会話プラス×コーチングプログラム</v>
          </cell>
          <cell r="E4395" t="str">
            <v>2001141154</v>
          </cell>
          <cell r="F4395" t="str">
            <v>【期間限定】Web申込で スピーキング重視 短期集中プログラム 187000円⇒168300円 ほか</v>
          </cell>
          <cell r="G4395" t="str">
            <v>ベネ申込・加盟店手配</v>
          </cell>
        </row>
        <row r="4396">
          <cell r="C4396" t="str">
            <v>10631696</v>
          </cell>
          <cell r="D4396" t="str">
            <v>産経オンライン英会話プラス×コーチングプログラム</v>
          </cell>
          <cell r="E4396" t="str">
            <v>2001141154</v>
          </cell>
          <cell r="F4396" t="str">
            <v>【期間限定】Web申込で スピーキング重視 短期集中プログラム 187000円⇒168300円 ほか</v>
          </cell>
          <cell r="G4396" t="str">
            <v>ベネ申込・加盟店手配</v>
          </cell>
        </row>
        <row r="4397">
          <cell r="C4397" t="str">
            <v>10631697</v>
          </cell>
          <cell r="D4397" t="str">
            <v>開発協力／講談社　東進ハイスクールの安河内哲也監修 圧倒的信頼度の英会話教材「JJ ENGLISHエクササイズ」</v>
          </cell>
          <cell r="E4397" t="str">
            <v>0011807737</v>
          </cell>
          <cell r="F4397" t="str">
            <v>Web申込でJJ ENGLISHエクササイズ 32450円⇒21450円</v>
          </cell>
          <cell r="G4397" t="str">
            <v>加盟店へ直接申込み</v>
          </cell>
        </row>
        <row r="4398">
          <cell r="C4398" t="str">
            <v>10631699</v>
          </cell>
          <cell r="D4398" t="str">
            <v>＜オンライン英会話教材＞30日間英語脳育成プログラム</v>
          </cell>
          <cell r="E4398" t="str">
            <v>0011633744</v>
          </cell>
          <cell r="F4398" t="str">
            <v>Web申込でオンライン版30日間英語脳育成プログラムが21450円⇒20377円ほか</v>
          </cell>
          <cell r="G4398" t="str">
            <v>ベネ申込・加盟店手配</v>
          </cell>
        </row>
        <row r="4399">
          <cell r="C4399" t="str">
            <v>10631699</v>
          </cell>
          <cell r="D4399" t="str">
            <v>＜オンライン英会話教材＞30日間英語脳育成プログラム</v>
          </cell>
          <cell r="E4399" t="str">
            <v>0011633744</v>
          </cell>
          <cell r="F4399" t="str">
            <v>Web申込でオンライン版30日間英語脳育成プログラムが21450円⇒20377円ほか</v>
          </cell>
          <cell r="G4399" t="str">
            <v>ベネ申込・加盟店手配</v>
          </cell>
        </row>
        <row r="4400">
          <cell r="C4400" t="str">
            <v>10631699</v>
          </cell>
          <cell r="D4400" t="str">
            <v>＜オンライン英会話教材＞30日間英語脳育成プログラム</v>
          </cell>
          <cell r="E4400" t="str">
            <v>0011633744</v>
          </cell>
          <cell r="F4400" t="str">
            <v>Web申込でオンライン版30日間英語脳育成プログラムが21450円⇒20377円ほか</v>
          </cell>
          <cell r="G4400" t="str">
            <v>ベネ申込・加盟店手配</v>
          </cell>
        </row>
        <row r="4401">
          <cell r="C4401" t="str">
            <v>10631700</v>
          </cell>
          <cell r="D4401" t="str">
            <v>paizaラーニング</v>
          </cell>
          <cell r="E4401" t="str">
            <v>0011646619</v>
          </cell>
          <cell r="F4401" t="str">
            <v>Web申込で6か月プラン通常価格4488円⇒4173円ほか</v>
          </cell>
          <cell r="G4401" t="str">
            <v>ベネ申込・加盟店手配</v>
          </cell>
        </row>
        <row r="4402">
          <cell r="C4402" t="str">
            <v>10631700</v>
          </cell>
          <cell r="D4402" t="str">
            <v>paizaラーニング</v>
          </cell>
          <cell r="E4402" t="str">
            <v>0011646619</v>
          </cell>
          <cell r="F4402" t="str">
            <v>Web申込で6か月プラン通常価格4488円⇒4173円ほか</v>
          </cell>
          <cell r="G4402" t="str">
            <v>ベネ申込・加盟店手配</v>
          </cell>
        </row>
        <row r="4403">
          <cell r="C4403" t="str">
            <v>10631701</v>
          </cell>
          <cell r="D4403" t="str">
            <v>質問カードコーチング</v>
          </cell>
          <cell r="E4403" t="str">
            <v>0011647150</v>
          </cell>
          <cell r="F4403" t="str">
            <v>電話申込で自分のキャラクターがわかるキャラナビ診断　5000円⇒無料ほか</v>
          </cell>
          <cell r="G4403" t="str">
            <v>加盟店へ直接申込み</v>
          </cell>
        </row>
        <row r="4404">
          <cell r="C4404" t="str">
            <v>10631701</v>
          </cell>
          <cell r="D4404" t="str">
            <v>質問カードコーチング</v>
          </cell>
          <cell r="E4404" t="str">
            <v>0011647150</v>
          </cell>
          <cell r="F4404" t="str">
            <v>電話申込で自分のキャラクターがわかるキャラナビ診断　5000円⇒無料ほか</v>
          </cell>
          <cell r="G4404" t="str">
            <v>加盟店へ直接申込み</v>
          </cell>
        </row>
        <row r="4405">
          <cell r="C4405" t="str">
            <v>10631703</v>
          </cell>
          <cell r="D4405" t="str">
            <v>ベネ・ステ フリーeラーニング ◆テンミニッツ・アカデミー提供◆</v>
          </cell>
          <cell r="E4405" t="str">
            <v>0011660066</v>
          </cell>
          <cell r="F4405" t="str">
            <v>Web申込で 配信講義プログラム 視聴無料</v>
          </cell>
          <cell r="G4405" t="str">
            <v>加盟店へ直接申込み</v>
          </cell>
        </row>
        <row r="4406">
          <cell r="C4406" t="str">
            <v>10631706</v>
          </cell>
          <cell r="D4406" t="str">
            <v>ミラクルクローゼット</v>
          </cell>
          <cell r="E4406" t="str">
            <v>0012098417</v>
          </cell>
          <cell r="F4406" t="str">
            <v>Web申込でプロのスタイリストとクローゼット最適化レッスン 16500円⇒14850円ほか</v>
          </cell>
          <cell r="G4406" t="str">
            <v>ベネ申込・加盟店手配</v>
          </cell>
        </row>
        <row r="4407">
          <cell r="C4407" t="str">
            <v>10631706</v>
          </cell>
          <cell r="D4407" t="str">
            <v>ミラクルクローゼット</v>
          </cell>
          <cell r="E4407" t="str">
            <v>0012098417</v>
          </cell>
          <cell r="F4407" t="str">
            <v>Web申込でプロのスタイリストとクローゼット最適化レッスン 16500円⇒14850円ほか</v>
          </cell>
          <cell r="G4407" t="str">
            <v>ベネ申込・加盟店手配</v>
          </cell>
        </row>
        <row r="4408">
          <cell r="C4408" t="str">
            <v>10631706</v>
          </cell>
          <cell r="D4408" t="str">
            <v>ミラクルクローゼット</v>
          </cell>
          <cell r="E4408" t="str">
            <v>2000438373</v>
          </cell>
          <cell r="F4408" t="str">
            <v>Web申込で クローゼット最適化レッスン受講者さま限定 プロのスタイリストがプラスワンアイテム提案 16500円⇒14850円</v>
          </cell>
          <cell r="G4408" t="str">
            <v>ベネ申込・加盟店手配</v>
          </cell>
        </row>
        <row r="4409">
          <cell r="C4409" t="str">
            <v>10631706</v>
          </cell>
          <cell r="D4409" t="str">
            <v>ミラクルクローゼット</v>
          </cell>
          <cell r="E4409" t="str">
            <v>2000438373</v>
          </cell>
          <cell r="F4409" t="str">
            <v>Web申込で クローゼット最適化レッスン受講者さま限定 プロのスタイリストがプラスワンアイテム提案 16500円⇒14850円</v>
          </cell>
          <cell r="G4409" t="str">
            <v>ベネ申込・加盟店手配</v>
          </cell>
        </row>
        <row r="4410">
          <cell r="C4410" t="str">
            <v>10631708</v>
          </cell>
          <cell r="D4410" t="str">
            <v>ラボテックドローンアカデミー（JUIDA認定ドローンスクール）</v>
          </cell>
          <cell r="E4410" t="str">
            <v>0011674725</v>
          </cell>
          <cell r="F4410" t="str">
            <v>Web申込で操縦技能 + 安全運航管理 3日間コース　242000円⇒205700円　ほか</v>
          </cell>
          <cell r="G4410" t="str">
            <v>ベネ申込・加盟店手配</v>
          </cell>
        </row>
        <row r="4411">
          <cell r="C4411" t="str">
            <v>10631708</v>
          </cell>
          <cell r="D4411" t="str">
            <v>ラボテックドローンアカデミー（JUIDA認定ドローンスクール）</v>
          </cell>
          <cell r="E4411" t="str">
            <v>0011674725</v>
          </cell>
          <cell r="F4411" t="str">
            <v>Web申込で操縦技能 + 安全運航管理 3日間コース　242000円⇒205700円　ほか</v>
          </cell>
          <cell r="G4411" t="str">
            <v>ベネ申込・加盟店手配</v>
          </cell>
        </row>
        <row r="4412">
          <cell r="C4412" t="str">
            <v>10631709</v>
          </cell>
          <cell r="D4412" t="str">
            <v>【トレーニング重視の英語コーチングスクール】ENGLISH COMPANY（イングリッシュカンパニー）</v>
          </cell>
          <cell r="E4412" t="str">
            <v>2000772076</v>
          </cell>
          <cell r="F4412" t="str">
            <v>Web申込で 【オンライン受講者様専用】受講料 20000円OFF</v>
          </cell>
          <cell r="G4412" t="str">
            <v>加盟店へ直接申込み</v>
          </cell>
        </row>
        <row r="4413">
          <cell r="C4413" t="str">
            <v>10631709</v>
          </cell>
          <cell r="D4413" t="str">
            <v>【トレーニング重視の英語コーチングスクール】ENGLISH COMPANY（イングリッシュカンパニー）</v>
          </cell>
          <cell r="E4413" t="str">
            <v>2000832245</v>
          </cell>
          <cell r="F4413" t="str">
            <v>Web申込で 【対面受講者様専用】受講料 20000円OFF</v>
          </cell>
          <cell r="G4413" t="str">
            <v>加盟店へ直接申込み</v>
          </cell>
        </row>
        <row r="4414">
          <cell r="C4414" t="str">
            <v>10631715</v>
          </cell>
          <cell r="D4414" t="str">
            <v>Hawaiian Beaty(R) ハワイアンアロマ調香講座大宮教室</v>
          </cell>
          <cell r="E4414" t="str">
            <v>0011715572</v>
          </cell>
          <cell r="F4414" t="str">
            <v>クーポンでハワイアンアロマ調香講座体験会 全年齢 4800円⇒3800円ほか</v>
          </cell>
          <cell r="G4414" t="str">
            <v>会員証クーポン提示</v>
          </cell>
        </row>
        <row r="4415">
          <cell r="C4415" t="str">
            <v>10631715</v>
          </cell>
          <cell r="D4415" t="str">
            <v>Hawaiian Beaty(R) ハワイアンアロマ調香講座大宮教室</v>
          </cell>
          <cell r="E4415" t="str">
            <v>0011715572</v>
          </cell>
          <cell r="F4415" t="str">
            <v>クーポンでハワイアンアロマ調香講座体験会 全年齢 4800円⇒3800円ほか</v>
          </cell>
          <cell r="G4415" t="str">
            <v>会員証クーポン提示</v>
          </cell>
        </row>
        <row r="4416">
          <cell r="C4416" t="str">
            <v>10631716</v>
          </cell>
          <cell r="D4416" t="str">
            <v>TOEIC(R) Listening &amp; Reading 公式eラーニング</v>
          </cell>
          <cell r="E4416" t="str">
            <v>0011718285</v>
          </cell>
          <cell r="F4416" t="str">
            <v>Web申込でTOEIC L&amp;Rの結果に直結する公式eラーニング 3か月コース 27500円⇒26125円ほか</v>
          </cell>
          <cell r="G4416" t="str">
            <v>加盟店へ直接申込み</v>
          </cell>
        </row>
        <row r="4417">
          <cell r="C4417" t="str">
            <v>10631716</v>
          </cell>
          <cell r="D4417" t="str">
            <v>TOEIC(R) Listening &amp; Reading 公式eラーニング</v>
          </cell>
          <cell r="E4417" t="str">
            <v>0011718285</v>
          </cell>
          <cell r="F4417" t="str">
            <v>Web申込でTOEIC L&amp;Rの結果に直結する公式eラーニング 3か月コース 27500円⇒26125円ほか</v>
          </cell>
          <cell r="G4417" t="str">
            <v>加盟店へ直接申込み</v>
          </cell>
        </row>
        <row r="4418">
          <cell r="C4418" t="str">
            <v>10631718</v>
          </cell>
          <cell r="D4418" t="str">
            <v>シェズモ・ワールドワイド・クッキング</v>
          </cell>
          <cell r="E4418" t="str">
            <v>0011726779</v>
          </cell>
          <cell r="F4418" t="str">
            <v>Web申込で体験レッスン 1650円⇒1100円</v>
          </cell>
          <cell r="G4418" t="str">
            <v>加盟店へ直接申込み</v>
          </cell>
        </row>
        <row r="4419">
          <cell r="C4419" t="str">
            <v>10631719</v>
          </cell>
          <cell r="D4419" t="str">
            <v>パピーミュージックスクール</v>
          </cell>
          <cell r="E4419" t="str">
            <v>0011733231</v>
          </cell>
          <cell r="F4419" t="str">
            <v>クーポンで入会金 当日入会 7000円⇒2000円　ほか</v>
          </cell>
          <cell r="G4419" t="str">
            <v>会員証クーポン提示</v>
          </cell>
        </row>
        <row r="4420">
          <cell r="C4420" t="str">
            <v>10631719</v>
          </cell>
          <cell r="D4420" t="str">
            <v>パピーミュージックスクール</v>
          </cell>
          <cell r="E4420" t="str">
            <v>0011733231</v>
          </cell>
          <cell r="F4420" t="str">
            <v>クーポンで入会金 当日入会 7000円⇒2000円　ほか</v>
          </cell>
          <cell r="G4420" t="str">
            <v>会員証クーポン提示</v>
          </cell>
        </row>
        <row r="4421">
          <cell r="C4421" t="str">
            <v>10631720</v>
          </cell>
          <cell r="D4421" t="str">
            <v>パピー英語教室</v>
          </cell>
          <cell r="E4421" t="str">
            <v>0011733300</v>
          </cell>
          <cell r="F4421" t="str">
            <v>クーポンで入会金 当日入会 5900円⇒2000円</v>
          </cell>
          <cell r="G4421" t="str">
            <v>会員証クーポン提示</v>
          </cell>
        </row>
        <row r="4422">
          <cell r="C4422" t="str">
            <v>10631721</v>
          </cell>
          <cell r="D4422" t="str">
            <v>パピー書道教室</v>
          </cell>
          <cell r="E4422" t="str">
            <v>0011734959</v>
          </cell>
          <cell r="F4422" t="str">
            <v>クーポンで入会金 当日入会 5900円⇒2000円</v>
          </cell>
          <cell r="G4422" t="str">
            <v>会員証クーポン提示</v>
          </cell>
        </row>
        <row r="4423">
          <cell r="C4423" t="str">
            <v>10631722</v>
          </cell>
          <cell r="D4423" t="str">
            <v>パピーダンススクール</v>
          </cell>
          <cell r="E4423" t="str">
            <v>0011734832</v>
          </cell>
          <cell r="F4423" t="str">
            <v>クーポンで入会金 当日入会 5900円⇒2000円</v>
          </cell>
          <cell r="G4423" t="str">
            <v>会員証クーポン提示</v>
          </cell>
        </row>
        <row r="4424">
          <cell r="C4424" t="str">
            <v>10631723</v>
          </cell>
          <cell r="D4424" t="str">
            <v>パピーバレエ教室</v>
          </cell>
          <cell r="E4424" t="str">
            <v>0011734833</v>
          </cell>
          <cell r="F4424" t="str">
            <v>クーポンで入会金 当日入会 5900円⇒2000円</v>
          </cell>
          <cell r="G4424" t="str">
            <v>会員証クーポン提示</v>
          </cell>
        </row>
        <row r="4425">
          <cell r="C4425" t="str">
            <v>10631732</v>
          </cell>
          <cell r="D4425" t="str">
            <v>映画×英語学習メソッド 美術怪盗オリーブ・グリーンと陰謀の館</v>
          </cell>
          <cell r="E4425" t="str">
            <v>2000419002</v>
          </cell>
          <cell r="F4425" t="str">
            <v>Web申込で1か月コース プレゼント付 1100円 ほか</v>
          </cell>
          <cell r="G4425" t="str">
            <v>ベネ申込・加盟店手配</v>
          </cell>
        </row>
        <row r="4426">
          <cell r="C4426" t="str">
            <v>10631732</v>
          </cell>
          <cell r="D4426" t="str">
            <v>映画×英語学習メソッド 美術怪盗オリーブ・グリーンと陰謀の館</v>
          </cell>
          <cell r="E4426" t="str">
            <v>2000419002</v>
          </cell>
          <cell r="F4426" t="str">
            <v>Web申込で1か月コース プレゼント付 1100円 ほか</v>
          </cell>
          <cell r="G4426" t="str">
            <v>ベネ申込・加盟店手配</v>
          </cell>
        </row>
        <row r="4427">
          <cell r="C4427" t="str">
            <v>10631732</v>
          </cell>
          <cell r="D4427" t="str">
            <v>映画×英語学習メソッド 美術怪盗オリーブ・グリーンと陰謀の館</v>
          </cell>
          <cell r="E4427" t="str">
            <v>2000419002</v>
          </cell>
          <cell r="F4427" t="str">
            <v>Web申込で1か月コース プレゼント付 1100円 ほか</v>
          </cell>
          <cell r="G4427" t="str">
            <v>ベネ申込・加盟店手配</v>
          </cell>
        </row>
        <row r="4428">
          <cell r="C4428" t="str">
            <v>10631740</v>
          </cell>
          <cell r="D4428" t="str">
            <v>Pasocoop ワークショップ</v>
          </cell>
          <cell r="E4428" t="str">
            <v>0011772086</v>
          </cell>
          <cell r="F4428" t="str">
            <v>Web申込で 2時間コース LINEスタンプを作ろう 11220円⇒10164円ほか</v>
          </cell>
          <cell r="G4428" t="str">
            <v>加盟店へ直接申込み</v>
          </cell>
        </row>
        <row r="4429">
          <cell r="C4429" t="str">
            <v>10631740</v>
          </cell>
          <cell r="D4429" t="str">
            <v>Pasocoop ワークショップ</v>
          </cell>
          <cell r="E4429" t="str">
            <v>0011772086</v>
          </cell>
          <cell r="F4429" t="str">
            <v>Web申込で 2時間コース LINEスタンプを作ろう 11220円⇒10164円ほか</v>
          </cell>
          <cell r="G4429" t="str">
            <v>加盟店へ直接申込み</v>
          </cell>
        </row>
        <row r="4430">
          <cell r="C4430" t="str">
            <v>10631740</v>
          </cell>
          <cell r="D4430" t="str">
            <v>Pasocoop ワークショップ</v>
          </cell>
          <cell r="E4430" t="str">
            <v>0011772086</v>
          </cell>
          <cell r="F4430" t="str">
            <v>Web申込で 2時間コース LINEスタンプを作ろう 11220円⇒10164円ほか</v>
          </cell>
          <cell r="G4430" t="str">
            <v>加盟店へ直接申込み</v>
          </cell>
        </row>
        <row r="4431">
          <cell r="C4431" t="str">
            <v>10631740</v>
          </cell>
          <cell r="D4431" t="str">
            <v>Pasocoop ワークショップ</v>
          </cell>
          <cell r="E4431" t="str">
            <v>0011772086</v>
          </cell>
          <cell r="F4431" t="str">
            <v>Web申込で 2時間コース LINEスタンプを作ろう 11220円⇒10164円ほか</v>
          </cell>
          <cell r="G4431" t="str">
            <v>加盟店へ直接申込み</v>
          </cell>
        </row>
        <row r="4432">
          <cell r="C4432" t="str">
            <v>10631741</v>
          </cell>
          <cell r="D4432" t="str">
            <v>TCJグローバル（旧東京中央日本語学院）日本語教員養成講座</v>
          </cell>
          <cell r="E4432" t="str">
            <v>2000849588</v>
          </cell>
          <cell r="F4432" t="str">
            <v>Web申込で 登録日本語教員養成コース 全コース 30000円OFF</v>
          </cell>
          <cell r="G4432" t="str">
            <v>加盟店へ直接申込み</v>
          </cell>
        </row>
        <row r="4433">
          <cell r="C4433" t="str">
            <v>10631741</v>
          </cell>
          <cell r="D4433" t="str">
            <v>TCJグローバル（旧東京中央日本語学院）日本語教員養成講座</v>
          </cell>
          <cell r="E4433" t="str">
            <v>2000849588</v>
          </cell>
          <cell r="F4433" t="str">
            <v>Web申込で 登録日本語教員養成コース 全コース 30000円OFF</v>
          </cell>
          <cell r="G4433" t="str">
            <v>加盟店へ直接申込み</v>
          </cell>
        </row>
        <row r="4434">
          <cell r="C4434" t="str">
            <v>10631741</v>
          </cell>
          <cell r="D4434" t="str">
            <v>TCJグローバル（旧東京中央日本語学院）日本語教員養成講座</v>
          </cell>
          <cell r="E4434" t="str">
            <v>2000849588</v>
          </cell>
          <cell r="F4434" t="str">
            <v>Web申込で 登録日本語教員養成コース 全コース 30000円OFF</v>
          </cell>
          <cell r="G4434" t="str">
            <v>加盟店へ直接申込み</v>
          </cell>
        </row>
        <row r="4435">
          <cell r="C4435" t="str">
            <v>10631741</v>
          </cell>
          <cell r="D4435" t="str">
            <v>TCJグローバル（旧東京中央日本語学院）日本語教員養成講座</v>
          </cell>
          <cell r="E4435" t="str">
            <v>2000887275</v>
          </cell>
          <cell r="F4435" t="str">
            <v>Web申込で 国家試験 日本語教員試験 短期合格パック サイト上販売価格より 5%OFF</v>
          </cell>
          <cell r="G4435" t="str">
            <v>加盟店へ直接申込み</v>
          </cell>
        </row>
        <row r="4436">
          <cell r="C4436" t="str">
            <v>10631742</v>
          </cell>
          <cell r="D4436" t="str">
            <v>宮地楽器　音楽教室（おとな向け）</v>
          </cell>
          <cell r="E4436" t="str">
            <v>0011796078</v>
          </cell>
          <cell r="F4436" t="str">
            <v>クーポンで入会金 東京23区内 11000円 ⇒ 5500円ほか</v>
          </cell>
          <cell r="G4436" t="str">
            <v>会員証クーポン提示</v>
          </cell>
        </row>
        <row r="4437">
          <cell r="C4437" t="str">
            <v>10631742</v>
          </cell>
          <cell r="D4437" t="str">
            <v>宮地楽器　音楽教室（おとな向け）</v>
          </cell>
          <cell r="E4437" t="str">
            <v>0011796078</v>
          </cell>
          <cell r="F4437" t="str">
            <v>クーポンで入会金 東京23区内 11000円 ⇒ 5500円ほか</v>
          </cell>
          <cell r="G4437" t="str">
            <v>会員証クーポン提示</v>
          </cell>
        </row>
        <row r="4438">
          <cell r="C4438" t="str">
            <v>10631744</v>
          </cell>
          <cell r="D4438" t="str">
            <v>日中水墨協会認定満柏書画教室　</v>
          </cell>
          <cell r="E4438" t="str">
            <v>0011810671</v>
          </cell>
          <cell r="F4438" t="str">
            <v>クーポンで入会金　8000円⇒4000円　ほか</v>
          </cell>
          <cell r="G4438" t="str">
            <v>会員証クーポン提示</v>
          </cell>
        </row>
        <row r="4439">
          <cell r="C4439" t="str">
            <v>10631744</v>
          </cell>
          <cell r="D4439" t="str">
            <v>日中水墨協会認定満柏書画教室　</v>
          </cell>
          <cell r="E4439" t="str">
            <v>0011810671</v>
          </cell>
          <cell r="F4439" t="str">
            <v>クーポンで入会金　8000円⇒4000円　ほか</v>
          </cell>
          <cell r="G4439" t="str">
            <v>会員証クーポン提示</v>
          </cell>
        </row>
        <row r="4440">
          <cell r="C4440" t="str">
            <v>10631744</v>
          </cell>
          <cell r="D4440" t="str">
            <v>日中水墨協会認定満柏書画教室　</v>
          </cell>
          <cell r="E4440" t="str">
            <v>0011810671</v>
          </cell>
          <cell r="F4440" t="str">
            <v>クーポンで入会金　8000円⇒4000円　ほか</v>
          </cell>
          <cell r="G4440" t="str">
            <v>会員証クーポン提示</v>
          </cell>
        </row>
        <row r="4441">
          <cell r="C4441" t="str">
            <v>10631744</v>
          </cell>
          <cell r="D4441" t="str">
            <v>日中水墨協会認定満柏書画教室　</v>
          </cell>
          <cell r="E4441" t="str">
            <v>0011810671</v>
          </cell>
          <cell r="F4441" t="str">
            <v>クーポンで入会金　8000円⇒4000円　ほか</v>
          </cell>
          <cell r="G4441" t="str">
            <v>会員証クーポン提示</v>
          </cell>
        </row>
        <row r="4442">
          <cell r="C4442" t="str">
            <v>10631744</v>
          </cell>
          <cell r="D4442" t="str">
            <v>日中水墨協会認定満柏書画教室　</v>
          </cell>
          <cell r="E4442" t="str">
            <v>0011810671</v>
          </cell>
          <cell r="F4442" t="str">
            <v>クーポンで入会金　8000円⇒4000円　ほか</v>
          </cell>
          <cell r="G4442" t="str">
            <v>会員証クーポン提示</v>
          </cell>
        </row>
        <row r="4443">
          <cell r="C4443" t="str">
            <v>10631748</v>
          </cell>
          <cell r="D4443" t="str">
            <v>【会員限定】10,000円のJCBギフトカードをプレゼント！</v>
          </cell>
          <cell r="E4443" t="str">
            <v>2001136470</v>
          </cell>
          <cell r="F4443" t="str">
            <v>会員証クーポンで 留学申込み時に 10000円のJCBギフトカードをプレゼント</v>
          </cell>
          <cell r="G4443" t="str">
            <v>会員証クーポン提示</v>
          </cell>
        </row>
        <row r="4444">
          <cell r="C4444" t="str">
            <v>10631749</v>
          </cell>
          <cell r="D4444" t="str">
            <v>Webデザインスクール　Cucua</v>
          </cell>
          <cell r="E4444" t="str">
            <v>0011827548</v>
          </cell>
          <cell r="F4444" t="str">
            <v>Web申込で入学金 162800円 ⇒130240円ほか</v>
          </cell>
          <cell r="G4444" t="str">
            <v>加盟店へ直接申込み</v>
          </cell>
        </row>
        <row r="4445">
          <cell r="C4445" t="str">
            <v>10631749</v>
          </cell>
          <cell r="D4445" t="str">
            <v>Webデザインスクール　Cucua</v>
          </cell>
          <cell r="E4445" t="str">
            <v>0011827548</v>
          </cell>
          <cell r="F4445" t="str">
            <v>Web申込で入学金 162800円 ⇒130240円ほか</v>
          </cell>
          <cell r="G4445" t="str">
            <v>加盟店へ直接申込み</v>
          </cell>
        </row>
        <row r="4446">
          <cell r="C4446" t="str">
            <v>10631758</v>
          </cell>
          <cell r="D4446" t="str">
            <v>NOVA LIVE STATION</v>
          </cell>
          <cell r="E4446" t="str">
            <v>2000823185</v>
          </cell>
          <cell r="F4446" t="str">
            <v>Web申込で NOVA LIVE STATION スタンダードコース受講料 おとな 13200円⇒10560円 ほか</v>
          </cell>
          <cell r="G4446" t="str">
            <v>加盟店へ直接申込み</v>
          </cell>
        </row>
        <row r="4447">
          <cell r="C4447" t="str">
            <v>10631758</v>
          </cell>
          <cell r="D4447" t="str">
            <v>NOVA LIVE STATION</v>
          </cell>
          <cell r="E4447" t="str">
            <v>2000823185</v>
          </cell>
          <cell r="F4447" t="str">
            <v>Web申込で NOVA LIVE STATION スタンダードコース受講料 おとな 13200円⇒10560円 ほか</v>
          </cell>
          <cell r="G4447" t="str">
            <v>加盟店へ直接申込み</v>
          </cell>
        </row>
        <row r="4448">
          <cell r="C4448" t="str">
            <v>10631762</v>
          </cell>
          <cell r="D4448" t="str">
            <v>オンライン料理教室「イタリアのマンマ直伝パスタクラス」</v>
          </cell>
          <cell r="E4448" t="str">
            <v>0011850852</v>
          </cell>
          <cell r="F4448" t="str">
            <v>Web申込でオンライン料理教室 全レッスン何度でも10%OFF</v>
          </cell>
          <cell r="G4448" t="str">
            <v>加盟店へ直接申込み</v>
          </cell>
        </row>
        <row r="4449">
          <cell r="C4449" t="str">
            <v>10631776</v>
          </cell>
          <cell r="D4449" t="str">
            <v>InstaBiz Speaking Test</v>
          </cell>
          <cell r="E4449" t="str">
            <v>0011875370</v>
          </cell>
          <cell r="F4449" t="str">
            <v>Web申込でInstaBiz Speaking Test 1回分 6050円⇒5445円 ほか</v>
          </cell>
          <cell r="G4449" t="str">
            <v>ベネ申込・加盟店手配</v>
          </cell>
        </row>
        <row r="4450">
          <cell r="C4450" t="str">
            <v>10631776</v>
          </cell>
          <cell r="D4450" t="str">
            <v>InstaBiz Speaking Test</v>
          </cell>
          <cell r="E4450" t="str">
            <v>0011875370</v>
          </cell>
          <cell r="F4450" t="str">
            <v>Web申込でInstaBiz Speaking Test 1回分 6050円⇒5445円 ほか</v>
          </cell>
          <cell r="G4450" t="str">
            <v>ベネ申込・加盟店手配</v>
          </cell>
        </row>
        <row r="4451">
          <cell r="C4451" t="str">
            <v>10631776</v>
          </cell>
          <cell r="D4451" t="str">
            <v>InstaBiz Speaking Test</v>
          </cell>
          <cell r="E4451" t="str">
            <v>0011875370</v>
          </cell>
          <cell r="F4451" t="str">
            <v>Web申込でInstaBiz Speaking Test 1回分 6050円⇒5445円 ほか</v>
          </cell>
          <cell r="G4451" t="str">
            <v>ベネ申込・加盟店手配</v>
          </cell>
        </row>
        <row r="4452">
          <cell r="C4452" t="str">
            <v>10631781</v>
          </cell>
          <cell r="D4452" t="str">
            <v>コスモピアの英語聞き放題・読み放題</v>
          </cell>
          <cell r="E4452" t="str">
            <v>0011904450</v>
          </cell>
          <cell r="F4452" t="str">
            <v>Web申込で コスモピアの英語聞き放題・読み放題　1年間　9900円⇒7920円ほか</v>
          </cell>
          <cell r="G4452" t="str">
            <v>ベネ申込・加盟店手配</v>
          </cell>
        </row>
        <row r="4453">
          <cell r="C4453" t="str">
            <v>10631781</v>
          </cell>
          <cell r="D4453" t="str">
            <v>コスモピアの英語聞き放題・読み放題</v>
          </cell>
          <cell r="E4453" t="str">
            <v>0011904450</v>
          </cell>
          <cell r="F4453" t="str">
            <v>Web申込で コスモピアの英語聞き放題・読み放題　1年間　9900円⇒7920円ほか</v>
          </cell>
          <cell r="G4453" t="str">
            <v>ベネ申込・加盟店手配</v>
          </cell>
        </row>
        <row r="4454">
          <cell r="C4454" t="str">
            <v>10631782</v>
          </cell>
          <cell r="D4454" t="str">
            <v>マージャンスクール　スペース桜</v>
          </cell>
          <cell r="E4454" t="str">
            <v>0011910368</v>
          </cell>
          <cell r="F4454" t="str">
            <v>Web申込で 全講座500円OFFほか</v>
          </cell>
          <cell r="G4454" t="str">
            <v>加盟店へ直接申込み</v>
          </cell>
        </row>
        <row r="4455">
          <cell r="C4455" t="str">
            <v>10631782</v>
          </cell>
          <cell r="D4455" t="str">
            <v>マージャンスクール　スペース桜</v>
          </cell>
          <cell r="E4455" t="str">
            <v>0011910368</v>
          </cell>
          <cell r="F4455" t="str">
            <v>Web申込で 全講座500円OFFほか</v>
          </cell>
          <cell r="G4455" t="str">
            <v>加盟店へ直接申込み</v>
          </cell>
        </row>
        <row r="4456">
          <cell r="C4456" t="str">
            <v>10631782</v>
          </cell>
          <cell r="D4456" t="str">
            <v>マージャンスクール　スペース桜</v>
          </cell>
          <cell r="E4456" t="str">
            <v>0011910368</v>
          </cell>
          <cell r="F4456" t="str">
            <v>Web申込で 全講座500円OFFほか</v>
          </cell>
          <cell r="G4456" t="str">
            <v>加盟店へ直接申込み</v>
          </cell>
        </row>
        <row r="4457">
          <cell r="C4457" t="str">
            <v>10631783</v>
          </cell>
          <cell r="D4457" t="str">
            <v>クレイプレイヤーズクラブ</v>
          </cell>
          <cell r="E4457" t="str">
            <v>0012006610</v>
          </cell>
          <cell r="F4457" t="str">
            <v>Web申込でトライアル講座　教材・受講料 22000円 ⇒ 19800円</v>
          </cell>
          <cell r="G4457" t="str">
            <v>加盟店へ直接申込み</v>
          </cell>
        </row>
        <row r="4458">
          <cell r="C4458" t="str">
            <v>10631786</v>
          </cell>
          <cell r="D4458" t="str">
            <v>ZEZEHIHI MUSIC</v>
          </cell>
          <cell r="E4458" t="str">
            <v>2001116648</v>
          </cell>
          <cell r="F4458" t="str">
            <v>電話申込で 60分体験コース ギターコース 5500円 ⇒ 2200円</v>
          </cell>
          <cell r="G4458" t="str">
            <v>加盟店へ直接申込み</v>
          </cell>
        </row>
        <row r="4459">
          <cell r="C4459" t="str">
            <v>10631789</v>
          </cell>
          <cell r="D4459" t="str">
            <v>シャドーイングするなら、シャドテン</v>
          </cell>
          <cell r="E4459" t="str">
            <v>0011936110</v>
          </cell>
          <cell r="F4459" t="str">
            <v>Web申込で本契約後 初月限定 21780円⇒19780円</v>
          </cell>
          <cell r="G4459" t="str">
            <v>加盟店へ直接申込み</v>
          </cell>
        </row>
        <row r="4460">
          <cell r="C4460" t="str">
            <v>10631792</v>
          </cell>
          <cell r="D4460" t="str">
            <v>ビジネス英語スピーキングテスト PROGOS</v>
          </cell>
          <cell r="E4460" t="str">
            <v>0011949091</v>
          </cell>
          <cell r="F4460" t="str">
            <v>Web申込で 受験料　550円⇒無料</v>
          </cell>
          <cell r="G4460" t="str">
            <v>ベネ申込・ベネ手配</v>
          </cell>
        </row>
        <row r="4461">
          <cell r="C4461" t="str">
            <v>10631794</v>
          </cell>
          <cell r="D4461" t="str">
            <v>島村楽器　音楽教室</v>
          </cell>
          <cell r="E4461" t="str">
            <v>2000475268</v>
          </cell>
          <cell r="F4461" t="str">
            <v>会員証クーポンで 個人レッスンご入会金 13200円⇒6600円ほか</v>
          </cell>
          <cell r="G4461" t="str">
            <v>会員証クーポン提示</v>
          </cell>
        </row>
        <row r="4462">
          <cell r="C4462" t="str">
            <v>10631794</v>
          </cell>
          <cell r="D4462" t="str">
            <v>島村楽器　音楽教室</v>
          </cell>
          <cell r="E4462" t="str">
            <v>2000475268</v>
          </cell>
          <cell r="F4462" t="str">
            <v>会員証クーポンで 個人レッスンご入会金 13200円⇒6600円ほか</v>
          </cell>
          <cell r="G4462" t="str">
            <v>会員証クーポン提示</v>
          </cell>
        </row>
        <row r="4463">
          <cell r="C4463" t="str">
            <v>10631797</v>
          </cell>
          <cell r="D4463" t="str">
            <v>趣味なび</v>
          </cell>
          <cell r="E4463" t="str">
            <v>0012376246</v>
          </cell>
          <cell r="F4463" t="str">
            <v>Web申込で ワークショップ割引クーポン　1000円分プレゼント</v>
          </cell>
          <cell r="G4463" t="str">
            <v>加盟店へ直接申込み</v>
          </cell>
        </row>
        <row r="4464">
          <cell r="C4464" t="str">
            <v>10631799</v>
          </cell>
          <cell r="D4464" t="str">
            <v>AI英語教材 abceed</v>
          </cell>
          <cell r="E4464" t="str">
            <v>2000690573</v>
          </cell>
          <cell r="F4464" t="str">
            <v>Web申込で abceed pro 使い放題プラン 1か月 3300円⇒2640円 ほか</v>
          </cell>
          <cell r="G4464" t="str">
            <v>加盟店へ直接申込み</v>
          </cell>
        </row>
        <row r="4465">
          <cell r="C4465" t="str">
            <v>10631799</v>
          </cell>
          <cell r="D4465" t="str">
            <v>AI英語教材 abceed</v>
          </cell>
          <cell r="E4465" t="str">
            <v>2000690573</v>
          </cell>
          <cell r="F4465" t="str">
            <v>Web申込で abceed pro 使い放題プラン 1か月 3300円⇒2640円 ほか</v>
          </cell>
          <cell r="G4465" t="str">
            <v>加盟店へ直接申込み</v>
          </cell>
        </row>
        <row r="4466">
          <cell r="C4466" t="str">
            <v>10631799</v>
          </cell>
          <cell r="D4466" t="str">
            <v>AI英語教材 abceed</v>
          </cell>
          <cell r="E4466" t="str">
            <v>2000690573</v>
          </cell>
          <cell r="F4466" t="str">
            <v>Web申込で abceed pro 使い放題プラン 1か月 3300円⇒2640円 ほか</v>
          </cell>
          <cell r="G4466" t="str">
            <v>加盟店へ直接申込み</v>
          </cell>
        </row>
        <row r="4467">
          <cell r="C4467" t="str">
            <v>10631801</v>
          </cell>
          <cell r="D4467" t="str">
            <v>SHElikes</v>
          </cell>
          <cell r="E4467" t="str">
            <v>2001111710</v>
          </cell>
          <cell r="F4467" t="str">
            <v>Web申込で 無料体験レッスン予約＆入会で 初月月額費スタンダードプラン 16280円⇒無料 ほか</v>
          </cell>
          <cell r="G4467" t="str">
            <v>加盟店へ直接申込み</v>
          </cell>
        </row>
        <row r="4468">
          <cell r="C4468" t="str">
            <v>10631801</v>
          </cell>
          <cell r="D4468" t="str">
            <v>SHElikes</v>
          </cell>
          <cell r="E4468" t="str">
            <v>2001111710</v>
          </cell>
          <cell r="F4468" t="str">
            <v>Web申込で 無料体験レッスン予約＆入会で 初月月額費スタンダードプラン 16280円⇒無料 ほか</v>
          </cell>
          <cell r="G4468" t="str">
            <v>加盟店へ直接申込み</v>
          </cell>
        </row>
        <row r="4469">
          <cell r="C4469" t="str">
            <v>10631801</v>
          </cell>
          <cell r="D4469" t="str">
            <v>SHElikes</v>
          </cell>
          <cell r="E4469" t="str">
            <v>2001111710</v>
          </cell>
          <cell r="F4469" t="str">
            <v>Web申込で 無料体験レッスン予約＆入会で 初月月額費スタンダードプラン 16280円⇒無料 ほか</v>
          </cell>
          <cell r="G4469" t="str">
            <v>加盟店へ直接申込み</v>
          </cell>
        </row>
        <row r="4470">
          <cell r="C4470" t="str">
            <v>10631802</v>
          </cell>
          <cell r="D4470" t="str">
            <v>時短家事コーディネーター資格認定講座</v>
          </cell>
          <cell r="E4470" t="str">
            <v>0012017365</v>
          </cell>
          <cell r="F4470" t="str">
            <v>Web申込で 時短家事コーディネーターBasic資格認定講座　27000円⇒25650円ほか</v>
          </cell>
          <cell r="G4470" t="str">
            <v>ベネ申込・加盟店手配</v>
          </cell>
        </row>
        <row r="4471">
          <cell r="C4471" t="str">
            <v>10631802</v>
          </cell>
          <cell r="D4471" t="str">
            <v>時短家事コーディネーター資格認定講座</v>
          </cell>
          <cell r="E4471" t="str">
            <v>0012017365</v>
          </cell>
          <cell r="F4471" t="str">
            <v>Web申込で 時短家事コーディネーターBasic資格認定講座　27000円⇒25650円ほか</v>
          </cell>
          <cell r="G4471" t="str">
            <v>ベネ申込・加盟店手配</v>
          </cell>
        </row>
        <row r="4472">
          <cell r="C4472" t="str">
            <v>10631802</v>
          </cell>
          <cell r="D4472" t="str">
            <v>時短家事コーディネーター資格認定講座</v>
          </cell>
          <cell r="E4472" t="str">
            <v>0012017365</v>
          </cell>
          <cell r="F4472" t="str">
            <v>Web申込で 時短家事コーディネーターBasic資格認定講座　27000円⇒25650円ほか</v>
          </cell>
          <cell r="G4472" t="str">
            <v>ベネ申込・加盟店手配</v>
          </cell>
        </row>
        <row r="4473">
          <cell r="C4473" t="str">
            <v>10631802</v>
          </cell>
          <cell r="D4473" t="str">
            <v>時短家事コーディネーター資格認定講座</v>
          </cell>
          <cell r="E4473" t="str">
            <v>0012293405</v>
          </cell>
          <cell r="F4473" t="str">
            <v>【期間限定】Web申込で 時短家事コーディネーターBasic資格認定講座　27000円⇒24840円ほか</v>
          </cell>
          <cell r="G4473" t="str">
            <v>ベネ申込・加盟店手配</v>
          </cell>
        </row>
        <row r="4474">
          <cell r="C4474" t="str">
            <v>10631802</v>
          </cell>
          <cell r="D4474" t="str">
            <v>時短家事コーディネーター資格認定講座</v>
          </cell>
          <cell r="E4474" t="str">
            <v>0012293405</v>
          </cell>
          <cell r="F4474" t="str">
            <v>【期間限定】Web申込で 時短家事コーディネーターBasic資格認定講座　27000円⇒24840円ほか</v>
          </cell>
          <cell r="G4474" t="str">
            <v>ベネ申込・加盟店手配</v>
          </cell>
        </row>
        <row r="4475">
          <cell r="C4475" t="str">
            <v>10631802</v>
          </cell>
          <cell r="D4475" t="str">
            <v>時短家事コーディネーター資格認定講座</v>
          </cell>
          <cell r="E4475" t="str">
            <v>0012293405</v>
          </cell>
          <cell r="F4475" t="str">
            <v>【期間限定】Web申込で 時短家事コーディネーターBasic資格認定講座　27000円⇒24840円ほか</v>
          </cell>
          <cell r="G4475" t="str">
            <v>ベネ申込・加盟店手配</v>
          </cell>
        </row>
        <row r="4476">
          <cell r="C4476" t="str">
            <v>10631803</v>
          </cell>
          <cell r="D4476" t="str">
            <v>インテリアコーディネーター、二級建築士設計・ハウジングインテリアカレッジ試験対策講座</v>
          </cell>
          <cell r="E4476" t="str">
            <v>0012017367</v>
          </cell>
          <cell r="F4476" t="str">
            <v>Web申込で インテリアコーディネーター一次・二次総合オンライン授業講座　302500円⇒246400円ほか</v>
          </cell>
          <cell r="G4476" t="str">
            <v>ベネ申込・加盟店手配</v>
          </cell>
        </row>
        <row r="4477">
          <cell r="C4477" t="str">
            <v>10631803</v>
          </cell>
          <cell r="D4477" t="str">
            <v>インテリアコーディネーター、二級建築士設計・ハウジングインテリアカレッジ試験対策講座</v>
          </cell>
          <cell r="E4477" t="str">
            <v>0012017367</v>
          </cell>
          <cell r="F4477" t="str">
            <v>Web申込で インテリアコーディネーター一次・二次総合オンライン授業講座　302500円⇒246400円ほか</v>
          </cell>
          <cell r="G4477" t="str">
            <v>ベネ申込・加盟店手配</v>
          </cell>
        </row>
        <row r="4478">
          <cell r="C4478" t="str">
            <v>10631803</v>
          </cell>
          <cell r="D4478" t="str">
            <v>インテリアコーディネーター、二級建築士設計・ハウジングインテリアカレッジ試験対策講座</v>
          </cell>
          <cell r="E4478" t="str">
            <v>0012017367</v>
          </cell>
          <cell r="F4478" t="str">
            <v>Web申込で インテリアコーディネーター一次・二次総合オンライン授業講座　302500円⇒246400円ほか</v>
          </cell>
          <cell r="G4478" t="str">
            <v>ベネ申込・加盟店手配</v>
          </cell>
        </row>
        <row r="4479">
          <cell r="C4479" t="str">
            <v>10631803</v>
          </cell>
          <cell r="D4479" t="str">
            <v>インテリアコーディネーター、二級建築士設計・ハウジングインテリアカレッジ試験対策講座</v>
          </cell>
          <cell r="E4479" t="str">
            <v>0012017367</v>
          </cell>
          <cell r="F4479" t="str">
            <v>Web申込で インテリアコーディネーター一次・二次総合オンライン授業講座　302500円⇒246400円ほか</v>
          </cell>
          <cell r="G4479" t="str">
            <v>ベネ申込・加盟店手配</v>
          </cell>
        </row>
        <row r="4480">
          <cell r="C4480" t="str">
            <v>10631803</v>
          </cell>
          <cell r="D4480" t="str">
            <v>インテリアコーディネーター、二級建築士設計・ハウジングインテリアカレッジ試験対策講座</v>
          </cell>
          <cell r="E4480" t="str">
            <v>0012017367</v>
          </cell>
          <cell r="F4480" t="str">
            <v>Web申込で インテリアコーディネーター一次・二次総合オンライン授業講座　302500円⇒246400円ほか</v>
          </cell>
          <cell r="G4480" t="str">
            <v>ベネ申込・加盟店手配</v>
          </cell>
        </row>
        <row r="4481">
          <cell r="C4481" t="str">
            <v>10631803</v>
          </cell>
          <cell r="D4481" t="str">
            <v>インテリアコーディネーター、二級建築士設計・ハウジングインテリアカレッジ試験対策講座</v>
          </cell>
          <cell r="E4481" t="str">
            <v>0012017367</v>
          </cell>
          <cell r="F4481" t="str">
            <v>Web申込で インテリアコーディネーター一次・二次総合オンライン授業講座　302500円⇒246400円ほか</v>
          </cell>
          <cell r="G4481" t="str">
            <v>ベネ申込・加盟店手配</v>
          </cell>
        </row>
        <row r="4482">
          <cell r="C4482" t="str">
            <v>10631805</v>
          </cell>
          <cell r="D4482" t="str">
            <v>NewsPicks プレミアム</v>
          </cell>
          <cell r="E4482" t="str">
            <v>2000821027</v>
          </cell>
          <cell r="F4482" t="str">
            <v>【決済後即時受取】デジタルクーポンコードで NewsPicks プレミアム 年割プラン 18400円⇒14000円</v>
          </cell>
          <cell r="G4482" t="str">
            <v>デジタルクーポン</v>
          </cell>
        </row>
        <row r="4483">
          <cell r="C4483" t="str">
            <v>10631805</v>
          </cell>
          <cell r="D4483" t="str">
            <v>NewsPicks プレミアム</v>
          </cell>
          <cell r="E4483" t="str">
            <v>2000867221</v>
          </cell>
          <cell r="F4483" t="str">
            <v>【決済後即時受取】デジタルクーポンコードで NewsPicks プレミアム 年割プラン 18400円分</v>
          </cell>
          <cell r="G4483" t="str">
            <v>デジタルクーポン</v>
          </cell>
        </row>
        <row r="4484">
          <cell r="C4484" t="str">
            <v>10631807</v>
          </cell>
          <cell r="D4484" t="str">
            <v>TOEIC(R) 公式eラーニング 基礎編 Listening &amp; Reading</v>
          </cell>
          <cell r="E4484" t="str">
            <v>0012057140</v>
          </cell>
          <cell r="F4484" t="str">
            <v>Web申込でTOEIC L&amp;Rの結果に直結するTOEIC(R) 公式eラーニング 基礎編 L&amp;R 3か月コース　27500円⇒26125円ほか</v>
          </cell>
          <cell r="G4484" t="str">
            <v>加盟店へ直接申込み</v>
          </cell>
        </row>
        <row r="4485">
          <cell r="C4485" t="str">
            <v>10631807</v>
          </cell>
          <cell r="D4485" t="str">
            <v>TOEIC(R) 公式eラーニング 基礎編 Listening &amp; Reading</v>
          </cell>
          <cell r="E4485" t="str">
            <v>0012057140</v>
          </cell>
          <cell r="F4485" t="str">
            <v>Web申込でTOEIC L&amp;Rの結果に直結するTOEIC(R) 公式eラーニング 基礎編 L&amp;R 3か月コース　27500円⇒26125円ほか</v>
          </cell>
          <cell r="G4485" t="str">
            <v>加盟店へ直接申込み</v>
          </cell>
        </row>
        <row r="4486">
          <cell r="C4486" t="str">
            <v>10631808</v>
          </cell>
          <cell r="D4486" t="str">
            <v>「英語ができない」という自分からはもう逃げない！社会人向け英語トレーニングNEI</v>
          </cell>
          <cell r="E4486" t="str">
            <v>0012313667</v>
          </cell>
          <cell r="F4486" t="str">
            <v>Web申込で 初回お申込みの方のみ 3か月コース 43500円⇒36250円 ほか</v>
          </cell>
          <cell r="G4486" t="str">
            <v>ベネ申込・加盟店手配</v>
          </cell>
        </row>
        <row r="4487">
          <cell r="C4487" t="str">
            <v>10631808</v>
          </cell>
          <cell r="D4487" t="str">
            <v>「英語ができない」という自分からはもう逃げない！社会人向け英語トレーニングNEI</v>
          </cell>
          <cell r="E4487" t="str">
            <v>0012313667</v>
          </cell>
          <cell r="F4487" t="str">
            <v>Web申込で 初回お申込みの方のみ 3か月コース 43500円⇒36250円 ほか</v>
          </cell>
          <cell r="G4487" t="str">
            <v>ベネ申込・加盟店手配</v>
          </cell>
        </row>
        <row r="4488">
          <cell r="C4488" t="str">
            <v>10631809</v>
          </cell>
          <cell r="D4488" t="str">
            <v>めどはぶ医療英語学習プログラム</v>
          </cell>
          <cell r="E4488" t="str">
            <v>0012040386</v>
          </cell>
          <cell r="F4488" t="str">
            <v>Web申込で受講料より5500円OFF</v>
          </cell>
          <cell r="G4488" t="str">
            <v>加盟店へ直接申込み</v>
          </cell>
        </row>
        <row r="4489">
          <cell r="C4489" t="str">
            <v>10631812</v>
          </cell>
          <cell r="D4489" t="str">
            <v>CICの受験対策講座（通学・通信）</v>
          </cell>
          <cell r="E4489" t="str">
            <v>2000482234</v>
          </cell>
          <cell r="F4489" t="str">
            <v>Web申込で 建築施工管理技士2級 一次・二次　Web講座　40000円 ⇒ 36000円 ほか</v>
          </cell>
          <cell r="G4489" t="str">
            <v>ベネ申込・加盟店手配</v>
          </cell>
        </row>
        <row r="4490">
          <cell r="C4490" t="str">
            <v>10631812</v>
          </cell>
          <cell r="D4490" t="str">
            <v>CICの受験対策講座（通学・通信）</v>
          </cell>
          <cell r="E4490" t="str">
            <v>2000482234</v>
          </cell>
          <cell r="F4490" t="str">
            <v>Web申込で 建築施工管理技士2級 一次・二次　Web講座　40000円 ⇒ 36000円 ほか</v>
          </cell>
          <cell r="G4490" t="str">
            <v>ベネ申込・加盟店手配</v>
          </cell>
        </row>
        <row r="4491">
          <cell r="C4491" t="str">
            <v>10631812</v>
          </cell>
          <cell r="D4491" t="str">
            <v>CICの受験対策講座（通学・通信）</v>
          </cell>
          <cell r="E4491" t="str">
            <v>2000482234</v>
          </cell>
          <cell r="F4491" t="str">
            <v>Web申込で 建築施工管理技士2級 一次・二次　Web講座　40000円 ⇒ 36000円 ほか</v>
          </cell>
          <cell r="G4491" t="str">
            <v>ベネ申込・加盟店手配</v>
          </cell>
        </row>
        <row r="4492">
          <cell r="C4492" t="str">
            <v>10631812</v>
          </cell>
          <cell r="D4492" t="str">
            <v>CICの受験対策講座（通学・通信）</v>
          </cell>
          <cell r="E4492" t="str">
            <v>2000482234</v>
          </cell>
          <cell r="F4492" t="str">
            <v>Web申込で 建築施工管理技士2級 一次・二次　Web講座　40000円 ⇒ 36000円 ほか</v>
          </cell>
          <cell r="G4492" t="str">
            <v>ベネ申込・加盟店手配</v>
          </cell>
        </row>
        <row r="4493">
          <cell r="C4493" t="str">
            <v>10631812</v>
          </cell>
          <cell r="D4493" t="str">
            <v>CICの受験対策講座（通学・通信）</v>
          </cell>
          <cell r="E4493" t="str">
            <v>2000482234</v>
          </cell>
          <cell r="F4493" t="str">
            <v>Web申込で 建築施工管理技士2級 一次・二次　Web講座　40000円 ⇒ 36000円 ほか</v>
          </cell>
          <cell r="G4493" t="str">
            <v>ベネ申込・加盟店手配</v>
          </cell>
        </row>
        <row r="4494">
          <cell r="C4494" t="str">
            <v>10631812</v>
          </cell>
          <cell r="D4494" t="str">
            <v>CICの受験対策講座（通学・通信）</v>
          </cell>
          <cell r="E4494" t="str">
            <v>2000482234</v>
          </cell>
          <cell r="F4494" t="str">
            <v>Web申込で 建築施工管理技士2級 一次・二次　Web講座　40000円 ⇒ 36000円 ほか</v>
          </cell>
          <cell r="G4494" t="str">
            <v>ベネ申込・加盟店手配</v>
          </cell>
        </row>
        <row r="4495">
          <cell r="C4495" t="str">
            <v>10631812</v>
          </cell>
          <cell r="D4495" t="str">
            <v>CICの受験対策講座（通学・通信）</v>
          </cell>
          <cell r="E4495" t="str">
            <v>2000482234</v>
          </cell>
          <cell r="F4495" t="str">
            <v>Web申込で 建築施工管理技士2級 一次・二次　Web講座　40000円 ⇒ 36000円 ほか</v>
          </cell>
          <cell r="G4495" t="str">
            <v>ベネ申込・加盟店手配</v>
          </cell>
        </row>
        <row r="4496">
          <cell r="C4496" t="str">
            <v>10631812</v>
          </cell>
          <cell r="D4496" t="str">
            <v>CICの受験対策講座（通学・通信）</v>
          </cell>
          <cell r="E4496" t="str">
            <v>2000482234</v>
          </cell>
          <cell r="F4496" t="str">
            <v>Web申込で 建築施工管理技士2級 一次・二次　Web講座　40000円 ⇒ 36000円 ほか</v>
          </cell>
          <cell r="G4496" t="str">
            <v>ベネ申込・加盟店手配</v>
          </cell>
        </row>
        <row r="4497">
          <cell r="C4497" t="str">
            <v>10631812</v>
          </cell>
          <cell r="D4497" t="str">
            <v>CICの受験対策講座（通学・通信）</v>
          </cell>
          <cell r="E4497" t="str">
            <v>2000482234</v>
          </cell>
          <cell r="F4497" t="str">
            <v>Web申込で 建築施工管理技士2級 一次・二次　Web講座　40000円 ⇒ 36000円 ほか</v>
          </cell>
          <cell r="G4497" t="str">
            <v>ベネ申込・加盟店手配</v>
          </cell>
        </row>
        <row r="4498">
          <cell r="C4498" t="str">
            <v>10631812</v>
          </cell>
          <cell r="D4498" t="str">
            <v>CICの受験対策講座（通学・通信）</v>
          </cell>
          <cell r="E4498" t="str">
            <v>2000482234</v>
          </cell>
          <cell r="F4498" t="str">
            <v>Web申込で 建築施工管理技士2級 一次・二次　Web講座　40000円 ⇒ 36000円 ほか</v>
          </cell>
          <cell r="G4498" t="str">
            <v>ベネ申込・加盟店手配</v>
          </cell>
        </row>
        <row r="4499">
          <cell r="C4499" t="str">
            <v>10631812</v>
          </cell>
          <cell r="D4499" t="str">
            <v>CICの受験対策講座（通学・通信）</v>
          </cell>
          <cell r="E4499" t="str">
            <v>2000482234</v>
          </cell>
          <cell r="F4499" t="str">
            <v>Web申込で 建築施工管理技士2級 一次・二次　Web講座　40000円 ⇒ 36000円 ほか</v>
          </cell>
          <cell r="G4499" t="str">
            <v>ベネ申込・加盟店手配</v>
          </cell>
        </row>
        <row r="4500">
          <cell r="C4500" t="str">
            <v>10631812</v>
          </cell>
          <cell r="D4500" t="str">
            <v>CICの受験対策講座（通学・通信）</v>
          </cell>
          <cell r="E4500" t="str">
            <v>2000482234</v>
          </cell>
          <cell r="F4500" t="str">
            <v>Web申込で 建築施工管理技士2級 一次・二次　Web講座　40000円 ⇒ 36000円 ほか</v>
          </cell>
          <cell r="G4500" t="str">
            <v>ベネ申込・加盟店手配</v>
          </cell>
        </row>
        <row r="4501">
          <cell r="C4501" t="str">
            <v>10631812</v>
          </cell>
          <cell r="D4501" t="str">
            <v>CICの受験対策講座（通学・通信）</v>
          </cell>
          <cell r="E4501" t="str">
            <v>2000482234</v>
          </cell>
          <cell r="F4501" t="str">
            <v>Web申込で 建築施工管理技士2級 一次・二次　Web講座　40000円 ⇒ 36000円 ほか</v>
          </cell>
          <cell r="G4501" t="str">
            <v>ベネ申込・加盟店手配</v>
          </cell>
        </row>
        <row r="4502">
          <cell r="C4502" t="str">
            <v>10631812</v>
          </cell>
          <cell r="D4502" t="str">
            <v>CICの受験対策講座（通学・通信）</v>
          </cell>
          <cell r="E4502" t="str">
            <v>2000482234</v>
          </cell>
          <cell r="F4502" t="str">
            <v>Web申込で 建築施工管理技士2級 一次・二次　Web講座　40000円 ⇒ 36000円 ほか</v>
          </cell>
          <cell r="G4502" t="str">
            <v>ベネ申込・加盟店手配</v>
          </cell>
        </row>
        <row r="4503">
          <cell r="C4503" t="str">
            <v>10631812</v>
          </cell>
          <cell r="D4503" t="str">
            <v>CICの受験対策講座（通学・通信）</v>
          </cell>
          <cell r="E4503" t="str">
            <v>2000482234</v>
          </cell>
          <cell r="F4503" t="str">
            <v>Web申込で 建築施工管理技士2級 一次・二次　Web講座　40000円 ⇒ 36000円 ほか</v>
          </cell>
          <cell r="G4503" t="str">
            <v>ベネ申込・加盟店手配</v>
          </cell>
        </row>
        <row r="4504">
          <cell r="C4504" t="str">
            <v>10631812</v>
          </cell>
          <cell r="D4504" t="str">
            <v>CICの受験対策講座（通学・通信）</v>
          </cell>
          <cell r="E4504" t="str">
            <v>2000482234</v>
          </cell>
          <cell r="F4504" t="str">
            <v>Web申込で 建築施工管理技士2級 一次・二次　Web講座　40000円 ⇒ 36000円 ほか</v>
          </cell>
          <cell r="G4504" t="str">
            <v>ベネ申込・加盟店手配</v>
          </cell>
        </row>
        <row r="4505">
          <cell r="C4505" t="str">
            <v>10631812</v>
          </cell>
          <cell r="D4505" t="str">
            <v>CICの受験対策講座（通学・通信）</v>
          </cell>
          <cell r="E4505" t="str">
            <v>2000482234</v>
          </cell>
          <cell r="F4505" t="str">
            <v>Web申込で 建築施工管理技士2級 一次・二次　Web講座　40000円 ⇒ 36000円 ほか</v>
          </cell>
          <cell r="G4505" t="str">
            <v>ベネ申込・加盟店手配</v>
          </cell>
        </row>
        <row r="4506">
          <cell r="C4506" t="str">
            <v>10631812</v>
          </cell>
          <cell r="D4506" t="str">
            <v>CICの受験対策講座（通学・通信）</v>
          </cell>
          <cell r="E4506" t="str">
            <v>2000482234</v>
          </cell>
          <cell r="F4506" t="str">
            <v>Web申込で 建築施工管理技士2級 一次・二次　Web講座　40000円 ⇒ 36000円 ほか</v>
          </cell>
          <cell r="G4506" t="str">
            <v>ベネ申込・加盟店手配</v>
          </cell>
        </row>
        <row r="4507">
          <cell r="C4507" t="str">
            <v>10631812</v>
          </cell>
          <cell r="D4507" t="str">
            <v>CICの受験対策講座（通学・通信）</v>
          </cell>
          <cell r="E4507" t="str">
            <v>2000482234</v>
          </cell>
          <cell r="F4507" t="str">
            <v>Web申込で 建築施工管理技士2級 一次・二次　Web講座　40000円 ⇒ 36000円 ほか</v>
          </cell>
          <cell r="G4507" t="str">
            <v>ベネ申込・加盟店手配</v>
          </cell>
        </row>
        <row r="4508">
          <cell r="C4508" t="str">
            <v>10631812</v>
          </cell>
          <cell r="D4508" t="str">
            <v>CICの受験対策講座（通学・通信）</v>
          </cell>
          <cell r="E4508" t="str">
            <v>2000482234</v>
          </cell>
          <cell r="F4508" t="str">
            <v>Web申込で 建築施工管理技士2級 一次・二次　Web講座　40000円 ⇒ 36000円 ほか</v>
          </cell>
          <cell r="G4508" t="str">
            <v>ベネ申込・加盟店手配</v>
          </cell>
        </row>
        <row r="4509">
          <cell r="C4509" t="str">
            <v>10631812</v>
          </cell>
          <cell r="D4509" t="str">
            <v>CICの受験対策講座（通学・通信）</v>
          </cell>
          <cell r="E4509" t="str">
            <v>2000482234</v>
          </cell>
          <cell r="F4509" t="str">
            <v>Web申込で 建築施工管理技士2級 一次・二次　Web講座　40000円 ⇒ 36000円 ほか</v>
          </cell>
          <cell r="G4509" t="str">
            <v>ベネ申込・加盟店手配</v>
          </cell>
        </row>
        <row r="4510">
          <cell r="C4510" t="str">
            <v>10631812</v>
          </cell>
          <cell r="D4510" t="str">
            <v>CICの受験対策講座（通学・通信）</v>
          </cell>
          <cell r="E4510" t="str">
            <v>2000482234</v>
          </cell>
          <cell r="F4510" t="str">
            <v>Web申込で 建築施工管理技士2級 一次・二次　Web講座　40000円 ⇒ 36000円 ほか</v>
          </cell>
          <cell r="G4510" t="str">
            <v>ベネ申込・加盟店手配</v>
          </cell>
        </row>
        <row r="4511">
          <cell r="C4511" t="str">
            <v>10631812</v>
          </cell>
          <cell r="D4511" t="str">
            <v>CICの受験対策講座（通学・通信）</v>
          </cell>
          <cell r="E4511" t="str">
            <v>2000482234</v>
          </cell>
          <cell r="F4511" t="str">
            <v>Web申込で 建築施工管理技士2級 一次・二次　Web講座　40000円 ⇒ 36000円 ほか</v>
          </cell>
          <cell r="G4511" t="str">
            <v>ベネ申込・加盟店手配</v>
          </cell>
        </row>
        <row r="4512">
          <cell r="C4512" t="str">
            <v>10631812</v>
          </cell>
          <cell r="D4512" t="str">
            <v>CICの受験対策講座（通学・通信）</v>
          </cell>
          <cell r="E4512" t="str">
            <v>2000482234</v>
          </cell>
          <cell r="F4512" t="str">
            <v>Web申込で 建築施工管理技士2級 一次・二次　Web講座　40000円 ⇒ 36000円 ほか</v>
          </cell>
          <cell r="G4512" t="str">
            <v>ベネ申込・加盟店手配</v>
          </cell>
        </row>
        <row r="4513">
          <cell r="C4513" t="str">
            <v>10631812</v>
          </cell>
          <cell r="D4513" t="str">
            <v>CICの受験対策講座（通学・通信）</v>
          </cell>
          <cell r="E4513" t="str">
            <v>2000482234</v>
          </cell>
          <cell r="F4513" t="str">
            <v>Web申込で 建築施工管理技士2級 一次・二次　Web講座　40000円 ⇒ 36000円 ほか</v>
          </cell>
          <cell r="G4513" t="str">
            <v>ベネ申込・加盟店手配</v>
          </cell>
        </row>
        <row r="4514">
          <cell r="C4514" t="str">
            <v>10631812</v>
          </cell>
          <cell r="D4514" t="str">
            <v>CICの受験対策講座（通学・通信）</v>
          </cell>
          <cell r="E4514" t="str">
            <v>2000482234</v>
          </cell>
          <cell r="F4514" t="str">
            <v>Web申込で 建築施工管理技士2級 一次・二次　Web講座　40000円 ⇒ 36000円 ほか</v>
          </cell>
          <cell r="G4514" t="str">
            <v>ベネ申込・加盟店手配</v>
          </cell>
        </row>
        <row r="4515">
          <cell r="C4515" t="str">
            <v>10631812</v>
          </cell>
          <cell r="D4515" t="str">
            <v>CICの受験対策講座（通学・通信）</v>
          </cell>
          <cell r="E4515" t="str">
            <v>2000482234</v>
          </cell>
          <cell r="F4515" t="str">
            <v>Web申込で 建築施工管理技士2級 一次・二次　Web講座　40000円 ⇒ 36000円 ほか</v>
          </cell>
          <cell r="G4515" t="str">
            <v>ベネ申込・加盟店手配</v>
          </cell>
        </row>
        <row r="4516">
          <cell r="C4516" t="str">
            <v>10631812</v>
          </cell>
          <cell r="D4516" t="str">
            <v>CICの受験対策講座（通学・通信）</v>
          </cell>
          <cell r="E4516" t="str">
            <v>2000482234</v>
          </cell>
          <cell r="F4516" t="str">
            <v>Web申込で 建築施工管理技士2級 一次・二次　Web講座　40000円 ⇒ 36000円 ほか</v>
          </cell>
          <cell r="G4516" t="str">
            <v>ベネ申込・加盟店手配</v>
          </cell>
        </row>
        <row r="4517">
          <cell r="C4517" t="str">
            <v>10631812</v>
          </cell>
          <cell r="D4517" t="str">
            <v>CICの受験対策講座（通学・通信）</v>
          </cell>
          <cell r="E4517" t="str">
            <v>2000482234</v>
          </cell>
          <cell r="F4517" t="str">
            <v>Web申込で 建築施工管理技士2級 一次・二次　Web講座　40000円 ⇒ 36000円 ほか</v>
          </cell>
          <cell r="G4517" t="str">
            <v>ベネ申込・加盟店手配</v>
          </cell>
        </row>
        <row r="4518">
          <cell r="C4518" t="str">
            <v>10631812</v>
          </cell>
          <cell r="D4518" t="str">
            <v>CICの受験対策講座（通学・通信）</v>
          </cell>
          <cell r="E4518" t="str">
            <v>2000482234</v>
          </cell>
          <cell r="F4518" t="str">
            <v>Web申込で 建築施工管理技士2級 一次・二次　Web講座　40000円 ⇒ 36000円 ほか</v>
          </cell>
          <cell r="G4518" t="str">
            <v>ベネ申込・加盟店手配</v>
          </cell>
        </row>
        <row r="4519">
          <cell r="C4519" t="str">
            <v>10631812</v>
          </cell>
          <cell r="D4519" t="str">
            <v>CICの受験対策講座（通学・通信）</v>
          </cell>
          <cell r="E4519" t="str">
            <v>2000482234</v>
          </cell>
          <cell r="F4519" t="str">
            <v>Web申込で 建築施工管理技士2級 一次・二次　Web講座　40000円 ⇒ 36000円 ほか</v>
          </cell>
          <cell r="G4519" t="str">
            <v>ベネ申込・加盟店手配</v>
          </cell>
        </row>
        <row r="4520">
          <cell r="C4520" t="str">
            <v>10631812</v>
          </cell>
          <cell r="D4520" t="str">
            <v>CICの受験対策講座（通学・通信）</v>
          </cell>
          <cell r="E4520" t="str">
            <v>2000482234</v>
          </cell>
          <cell r="F4520" t="str">
            <v>Web申込で 建築施工管理技士2級 一次・二次　Web講座　40000円 ⇒ 36000円 ほか</v>
          </cell>
          <cell r="G4520" t="str">
            <v>ベネ申込・加盟店手配</v>
          </cell>
        </row>
        <row r="4521">
          <cell r="C4521" t="str">
            <v>10631812</v>
          </cell>
          <cell r="D4521" t="str">
            <v>CICの受験対策講座（通学・通信）</v>
          </cell>
          <cell r="E4521" t="str">
            <v>2000482234</v>
          </cell>
          <cell r="F4521" t="str">
            <v>Web申込で 建築施工管理技士2級 一次・二次　Web講座　40000円 ⇒ 36000円 ほか</v>
          </cell>
          <cell r="G4521" t="str">
            <v>ベネ申込・加盟店手配</v>
          </cell>
        </row>
        <row r="4522">
          <cell r="C4522" t="str">
            <v>10631812</v>
          </cell>
          <cell r="D4522" t="str">
            <v>CICの受験対策講座（通学・通信）</v>
          </cell>
          <cell r="E4522" t="str">
            <v>2000482234</v>
          </cell>
          <cell r="F4522" t="str">
            <v>Web申込で 建築施工管理技士2級 一次・二次　Web講座　40000円 ⇒ 36000円 ほか</v>
          </cell>
          <cell r="G4522" t="str">
            <v>ベネ申込・加盟店手配</v>
          </cell>
        </row>
        <row r="4523">
          <cell r="C4523" t="str">
            <v>10631812</v>
          </cell>
          <cell r="D4523" t="str">
            <v>CICの受験対策講座（通学・通信）</v>
          </cell>
          <cell r="E4523" t="str">
            <v>2000482234</v>
          </cell>
          <cell r="F4523" t="str">
            <v>Web申込で 建築施工管理技士2級 一次・二次　Web講座　40000円 ⇒ 36000円 ほか</v>
          </cell>
          <cell r="G4523" t="str">
            <v>ベネ申込・加盟店手配</v>
          </cell>
        </row>
        <row r="4524">
          <cell r="C4524" t="str">
            <v>10631812</v>
          </cell>
          <cell r="D4524" t="str">
            <v>CICの受験対策講座（通学・通信）</v>
          </cell>
          <cell r="E4524" t="str">
            <v>2000482234</v>
          </cell>
          <cell r="F4524" t="str">
            <v>Web申込で 建築施工管理技士2級 一次・二次　Web講座　40000円 ⇒ 36000円 ほか</v>
          </cell>
          <cell r="G4524" t="str">
            <v>ベネ申込・加盟店手配</v>
          </cell>
        </row>
        <row r="4525">
          <cell r="C4525" t="str">
            <v>10631812</v>
          </cell>
          <cell r="D4525" t="str">
            <v>CICの受験対策講座（通学・通信）</v>
          </cell>
          <cell r="E4525" t="str">
            <v>2000482234</v>
          </cell>
          <cell r="F4525" t="str">
            <v>Web申込で 建築施工管理技士2級 一次・二次　Web講座　40000円 ⇒ 36000円 ほか</v>
          </cell>
          <cell r="G4525" t="str">
            <v>ベネ申込・加盟店手配</v>
          </cell>
        </row>
        <row r="4526">
          <cell r="C4526" t="str">
            <v>10631812</v>
          </cell>
          <cell r="D4526" t="str">
            <v>CICの受験対策講座（通学・通信）</v>
          </cell>
          <cell r="E4526" t="str">
            <v>2000482234</v>
          </cell>
          <cell r="F4526" t="str">
            <v>Web申込で 建築施工管理技士2級 一次・二次　Web講座　40000円 ⇒ 36000円 ほか</v>
          </cell>
          <cell r="G4526" t="str">
            <v>ベネ申込・加盟店手配</v>
          </cell>
        </row>
        <row r="4527">
          <cell r="C4527" t="str">
            <v>10631812</v>
          </cell>
          <cell r="D4527" t="str">
            <v>CICの受験対策講座（通学・通信）</v>
          </cell>
          <cell r="E4527" t="str">
            <v>2000482234</v>
          </cell>
          <cell r="F4527" t="str">
            <v>Web申込で 建築施工管理技士2級 一次・二次　Web講座　40000円 ⇒ 36000円 ほか</v>
          </cell>
          <cell r="G4527" t="str">
            <v>ベネ申込・加盟店手配</v>
          </cell>
        </row>
        <row r="4528">
          <cell r="C4528" t="str">
            <v>10631812</v>
          </cell>
          <cell r="D4528" t="str">
            <v>CICの受験対策講座（通学・通信）</v>
          </cell>
          <cell r="E4528" t="str">
            <v>2000482234</v>
          </cell>
          <cell r="F4528" t="str">
            <v>Web申込で 建築施工管理技士2級 一次・二次　Web講座　40000円 ⇒ 36000円 ほか</v>
          </cell>
          <cell r="G4528" t="str">
            <v>ベネ申込・加盟店手配</v>
          </cell>
        </row>
        <row r="4529">
          <cell r="C4529" t="str">
            <v>10631812</v>
          </cell>
          <cell r="D4529" t="str">
            <v>CICの受験対策講座（通学・通信）</v>
          </cell>
          <cell r="E4529" t="str">
            <v>2000482234</v>
          </cell>
          <cell r="F4529" t="str">
            <v>Web申込で 建築施工管理技士2級 一次・二次　Web講座　40000円 ⇒ 36000円 ほか</v>
          </cell>
          <cell r="G4529" t="str">
            <v>ベネ申込・加盟店手配</v>
          </cell>
        </row>
        <row r="4530">
          <cell r="C4530" t="str">
            <v>10631812</v>
          </cell>
          <cell r="D4530" t="str">
            <v>CICの受験対策講座（通学・通信）</v>
          </cell>
          <cell r="E4530" t="str">
            <v>2000482234</v>
          </cell>
          <cell r="F4530" t="str">
            <v>Web申込で 建築施工管理技士2級 一次・二次　Web講座　40000円 ⇒ 36000円 ほか</v>
          </cell>
          <cell r="G4530" t="str">
            <v>ベネ申込・加盟店手配</v>
          </cell>
        </row>
        <row r="4531">
          <cell r="C4531" t="str">
            <v>10631812</v>
          </cell>
          <cell r="D4531" t="str">
            <v>CICの受験対策講座（通学・通信）</v>
          </cell>
          <cell r="E4531" t="str">
            <v>2000482234</v>
          </cell>
          <cell r="F4531" t="str">
            <v>Web申込で 建築施工管理技士2級 一次・二次　Web講座　40000円 ⇒ 36000円 ほか</v>
          </cell>
          <cell r="G4531" t="str">
            <v>ベネ申込・加盟店手配</v>
          </cell>
        </row>
        <row r="4532">
          <cell r="C4532" t="str">
            <v>10631812</v>
          </cell>
          <cell r="D4532" t="str">
            <v>CICの受験対策講座（通学・通信）</v>
          </cell>
          <cell r="E4532" t="str">
            <v>2000482234</v>
          </cell>
          <cell r="F4532" t="str">
            <v>Web申込で 建築施工管理技士2級 一次・二次　Web講座　40000円 ⇒ 36000円 ほか</v>
          </cell>
          <cell r="G4532" t="str">
            <v>ベネ申込・加盟店手配</v>
          </cell>
        </row>
        <row r="4533">
          <cell r="C4533" t="str">
            <v>10631812</v>
          </cell>
          <cell r="D4533" t="str">
            <v>CICの受験対策講座（通学・通信）</v>
          </cell>
          <cell r="E4533" t="str">
            <v>2000482234</v>
          </cell>
          <cell r="F4533" t="str">
            <v>Web申込で 建築施工管理技士2級 一次・二次　Web講座　40000円 ⇒ 36000円 ほか</v>
          </cell>
          <cell r="G4533" t="str">
            <v>ベネ申込・加盟店手配</v>
          </cell>
        </row>
        <row r="4534">
          <cell r="C4534" t="str">
            <v>10631812</v>
          </cell>
          <cell r="D4534" t="str">
            <v>CICの受験対策講座（通学・通信）</v>
          </cell>
          <cell r="E4534" t="str">
            <v>2000482234</v>
          </cell>
          <cell r="F4534" t="str">
            <v>Web申込で 建築施工管理技士2級 一次・二次　Web講座　40000円 ⇒ 36000円 ほか</v>
          </cell>
          <cell r="G4534" t="str">
            <v>ベネ申込・加盟店手配</v>
          </cell>
        </row>
        <row r="4535">
          <cell r="C4535" t="str">
            <v>10631812</v>
          </cell>
          <cell r="D4535" t="str">
            <v>CICの受験対策講座（通学・通信）</v>
          </cell>
          <cell r="E4535" t="str">
            <v>2000482234</v>
          </cell>
          <cell r="F4535" t="str">
            <v>Web申込で 建築施工管理技士2級 一次・二次　Web講座　40000円 ⇒ 36000円 ほか</v>
          </cell>
          <cell r="G4535" t="str">
            <v>ベネ申込・加盟店手配</v>
          </cell>
        </row>
        <row r="4536">
          <cell r="C4536" t="str">
            <v>10631812</v>
          </cell>
          <cell r="D4536" t="str">
            <v>CICの受験対策講座（通学・通信）</v>
          </cell>
          <cell r="E4536" t="str">
            <v>2000482234</v>
          </cell>
          <cell r="F4536" t="str">
            <v>Web申込で 建築施工管理技士2級 一次・二次　Web講座　40000円 ⇒ 36000円 ほか</v>
          </cell>
          <cell r="G4536" t="str">
            <v>ベネ申込・加盟店手配</v>
          </cell>
        </row>
        <row r="4537">
          <cell r="C4537" t="str">
            <v>10631812</v>
          </cell>
          <cell r="D4537" t="str">
            <v>CICの受験対策講座（通学・通信）</v>
          </cell>
          <cell r="E4537" t="str">
            <v>2000482234</v>
          </cell>
          <cell r="F4537" t="str">
            <v>Web申込で 建築施工管理技士2級 一次・二次　Web講座　40000円 ⇒ 36000円 ほか</v>
          </cell>
          <cell r="G4537" t="str">
            <v>ベネ申込・加盟店手配</v>
          </cell>
        </row>
        <row r="4538">
          <cell r="C4538" t="str">
            <v>10631812</v>
          </cell>
          <cell r="D4538" t="str">
            <v>CICの受験対策講座（通学・通信）</v>
          </cell>
          <cell r="E4538" t="str">
            <v>2000482234</v>
          </cell>
          <cell r="F4538" t="str">
            <v>Web申込で 建築施工管理技士2級 一次・二次　Web講座　40000円 ⇒ 36000円 ほか</v>
          </cell>
          <cell r="G4538" t="str">
            <v>ベネ申込・加盟店手配</v>
          </cell>
        </row>
        <row r="4539">
          <cell r="C4539" t="str">
            <v>10631812</v>
          </cell>
          <cell r="D4539" t="str">
            <v>CICの受験対策講座（通学・通信）</v>
          </cell>
          <cell r="E4539" t="str">
            <v>2000482234</v>
          </cell>
          <cell r="F4539" t="str">
            <v>Web申込で 建築施工管理技士2級 一次・二次　Web講座　40000円 ⇒ 36000円 ほか</v>
          </cell>
          <cell r="G4539" t="str">
            <v>ベネ申込・加盟店手配</v>
          </cell>
        </row>
        <row r="4540">
          <cell r="C4540" t="str">
            <v>10631812</v>
          </cell>
          <cell r="D4540" t="str">
            <v>CICの受験対策講座（通学・通信）</v>
          </cell>
          <cell r="E4540" t="str">
            <v>2000482234</v>
          </cell>
          <cell r="F4540" t="str">
            <v>Web申込で 建築施工管理技士2級 一次・二次　Web講座　40000円 ⇒ 36000円 ほか</v>
          </cell>
          <cell r="G4540" t="str">
            <v>ベネ申込・加盟店手配</v>
          </cell>
        </row>
        <row r="4541">
          <cell r="C4541" t="str">
            <v>10631812</v>
          </cell>
          <cell r="D4541" t="str">
            <v>CICの受験対策講座（通学・通信）</v>
          </cell>
          <cell r="E4541" t="str">
            <v>2000482234</v>
          </cell>
          <cell r="F4541" t="str">
            <v>Web申込で 建築施工管理技士2級 一次・二次　Web講座　40000円 ⇒ 36000円 ほか</v>
          </cell>
          <cell r="G4541" t="str">
            <v>ベネ申込・加盟店手配</v>
          </cell>
        </row>
        <row r="4542">
          <cell r="C4542" t="str">
            <v>10631812</v>
          </cell>
          <cell r="D4542" t="str">
            <v>CICの受験対策講座（通学・通信）</v>
          </cell>
          <cell r="E4542" t="str">
            <v>2000482234</v>
          </cell>
          <cell r="F4542" t="str">
            <v>Web申込で 建築施工管理技士2級 一次・二次　Web講座　40000円 ⇒ 36000円 ほか</v>
          </cell>
          <cell r="G4542" t="str">
            <v>ベネ申込・加盟店手配</v>
          </cell>
        </row>
        <row r="4543">
          <cell r="C4543" t="str">
            <v>10631812</v>
          </cell>
          <cell r="D4543" t="str">
            <v>CICの受験対策講座（通学・通信）</v>
          </cell>
          <cell r="E4543" t="str">
            <v>2000482234</v>
          </cell>
          <cell r="F4543" t="str">
            <v>Web申込で 建築施工管理技士2級 一次・二次　Web講座　40000円 ⇒ 36000円 ほか</v>
          </cell>
          <cell r="G4543" t="str">
            <v>ベネ申込・加盟店手配</v>
          </cell>
        </row>
        <row r="4544">
          <cell r="C4544" t="str">
            <v>10631812</v>
          </cell>
          <cell r="D4544" t="str">
            <v>CICの受験対策講座（通学・通信）</v>
          </cell>
          <cell r="E4544" t="str">
            <v>2000482234</v>
          </cell>
          <cell r="F4544" t="str">
            <v>Web申込で 建築施工管理技士2級 一次・二次　Web講座　40000円 ⇒ 36000円 ほか</v>
          </cell>
          <cell r="G4544" t="str">
            <v>ベネ申込・加盟店手配</v>
          </cell>
        </row>
        <row r="4545">
          <cell r="C4545" t="str">
            <v>10631812</v>
          </cell>
          <cell r="D4545" t="str">
            <v>CICの受験対策講座（通学・通信）</v>
          </cell>
          <cell r="E4545" t="str">
            <v>2000482234</v>
          </cell>
          <cell r="F4545" t="str">
            <v>Web申込で 建築施工管理技士2級 一次・二次　Web講座　40000円 ⇒ 36000円 ほか</v>
          </cell>
          <cell r="G4545" t="str">
            <v>ベネ申込・加盟店手配</v>
          </cell>
        </row>
        <row r="4546">
          <cell r="C4546" t="str">
            <v>10631812</v>
          </cell>
          <cell r="D4546" t="str">
            <v>CICの受験対策講座（通学・通信）</v>
          </cell>
          <cell r="E4546" t="str">
            <v>2000482234</v>
          </cell>
          <cell r="F4546" t="str">
            <v>Web申込で 建築施工管理技士2級 一次・二次　Web講座　40000円 ⇒ 36000円 ほか</v>
          </cell>
          <cell r="G4546" t="str">
            <v>ベネ申込・加盟店手配</v>
          </cell>
        </row>
        <row r="4547">
          <cell r="C4547" t="str">
            <v>10631812</v>
          </cell>
          <cell r="D4547" t="str">
            <v>CICの受験対策講座（通学・通信）</v>
          </cell>
          <cell r="E4547" t="str">
            <v>2000482234</v>
          </cell>
          <cell r="F4547" t="str">
            <v>Web申込で 建築施工管理技士2級 一次・二次　Web講座　40000円 ⇒ 36000円 ほか</v>
          </cell>
          <cell r="G4547" t="str">
            <v>ベネ申込・加盟店手配</v>
          </cell>
        </row>
        <row r="4548">
          <cell r="C4548" t="str">
            <v>10631812</v>
          </cell>
          <cell r="D4548" t="str">
            <v>CICの受験対策講座（通学・通信）</v>
          </cell>
          <cell r="E4548" t="str">
            <v>2000482234</v>
          </cell>
          <cell r="F4548" t="str">
            <v>Web申込で 建築施工管理技士2級 一次・二次　Web講座　40000円 ⇒ 36000円 ほか</v>
          </cell>
          <cell r="G4548" t="str">
            <v>ベネ申込・加盟店手配</v>
          </cell>
        </row>
        <row r="4549">
          <cell r="C4549" t="str">
            <v>10631812</v>
          </cell>
          <cell r="D4549" t="str">
            <v>CICの受験対策講座（通学・通信）</v>
          </cell>
          <cell r="E4549" t="str">
            <v>2000482234</v>
          </cell>
          <cell r="F4549" t="str">
            <v>Web申込で 建築施工管理技士2級 一次・二次　Web講座　40000円 ⇒ 36000円 ほか</v>
          </cell>
          <cell r="G4549" t="str">
            <v>ベネ申込・加盟店手配</v>
          </cell>
        </row>
        <row r="4550">
          <cell r="C4550" t="str">
            <v>10631812</v>
          </cell>
          <cell r="D4550" t="str">
            <v>CICの受験対策講座（通学・通信）</v>
          </cell>
          <cell r="E4550" t="str">
            <v>2000482234</v>
          </cell>
          <cell r="F4550" t="str">
            <v>Web申込で 建築施工管理技士2級 一次・二次　Web講座　40000円 ⇒ 36000円 ほか</v>
          </cell>
          <cell r="G4550" t="str">
            <v>ベネ申込・加盟店手配</v>
          </cell>
        </row>
        <row r="4551">
          <cell r="C4551" t="str">
            <v>10631812</v>
          </cell>
          <cell r="D4551" t="str">
            <v>CICの受験対策講座（通学・通信）</v>
          </cell>
          <cell r="E4551" t="str">
            <v>2000482234</v>
          </cell>
          <cell r="F4551" t="str">
            <v>Web申込で 建築施工管理技士2級 一次・二次　Web講座　40000円 ⇒ 36000円 ほか</v>
          </cell>
          <cell r="G4551" t="str">
            <v>ベネ申込・加盟店手配</v>
          </cell>
        </row>
        <row r="4552">
          <cell r="C4552" t="str">
            <v>10631812</v>
          </cell>
          <cell r="D4552" t="str">
            <v>CICの受験対策講座（通学・通信）</v>
          </cell>
          <cell r="E4552" t="str">
            <v>2000482234</v>
          </cell>
          <cell r="F4552" t="str">
            <v>Web申込で 建築施工管理技士2級 一次・二次　Web講座　40000円 ⇒ 36000円 ほか</v>
          </cell>
          <cell r="G4552" t="str">
            <v>ベネ申込・加盟店手配</v>
          </cell>
        </row>
        <row r="4553">
          <cell r="C4553" t="str">
            <v>10631812</v>
          </cell>
          <cell r="D4553" t="str">
            <v>CICの受験対策講座（通学・通信）</v>
          </cell>
          <cell r="E4553" t="str">
            <v>2000482234</v>
          </cell>
          <cell r="F4553" t="str">
            <v>Web申込で 建築施工管理技士2級 一次・二次　Web講座　40000円 ⇒ 36000円 ほか</v>
          </cell>
          <cell r="G4553" t="str">
            <v>ベネ申込・加盟店手配</v>
          </cell>
        </row>
        <row r="4554">
          <cell r="C4554" t="str">
            <v>10631812</v>
          </cell>
          <cell r="D4554" t="str">
            <v>CICの受験対策講座（通学・通信）</v>
          </cell>
          <cell r="E4554" t="str">
            <v>2000482234</v>
          </cell>
          <cell r="F4554" t="str">
            <v>Web申込で 建築施工管理技士2級 一次・二次　Web講座　40000円 ⇒ 36000円 ほか</v>
          </cell>
          <cell r="G4554" t="str">
            <v>ベネ申込・加盟店手配</v>
          </cell>
        </row>
        <row r="4555">
          <cell r="C4555" t="str">
            <v>10631812</v>
          </cell>
          <cell r="D4555" t="str">
            <v>CICの受験対策講座（通学・通信）</v>
          </cell>
          <cell r="E4555" t="str">
            <v>2000482234</v>
          </cell>
          <cell r="F4555" t="str">
            <v>Web申込で 建築施工管理技士2級 一次・二次　Web講座　40000円 ⇒ 36000円 ほか</v>
          </cell>
          <cell r="G4555" t="str">
            <v>ベネ申込・加盟店手配</v>
          </cell>
        </row>
        <row r="4556">
          <cell r="C4556" t="str">
            <v>10631812</v>
          </cell>
          <cell r="D4556" t="str">
            <v>CICの受験対策講座（通学・通信）</v>
          </cell>
          <cell r="E4556" t="str">
            <v>2000482234</v>
          </cell>
          <cell r="F4556" t="str">
            <v>Web申込で 建築施工管理技士2級 一次・二次　Web講座　40000円 ⇒ 36000円 ほか</v>
          </cell>
          <cell r="G4556" t="str">
            <v>ベネ申込・加盟店手配</v>
          </cell>
        </row>
        <row r="4557">
          <cell r="C4557" t="str">
            <v>10631812</v>
          </cell>
          <cell r="D4557" t="str">
            <v>CICの受験対策講座（通学・通信）</v>
          </cell>
          <cell r="E4557" t="str">
            <v>2000482234</v>
          </cell>
          <cell r="F4557" t="str">
            <v>Web申込で 建築施工管理技士2級 一次・二次　Web講座　40000円 ⇒ 36000円 ほか</v>
          </cell>
          <cell r="G4557" t="str">
            <v>ベネ申込・加盟店手配</v>
          </cell>
        </row>
        <row r="4558">
          <cell r="C4558" t="str">
            <v>10631812</v>
          </cell>
          <cell r="D4558" t="str">
            <v>CICの受験対策講座（通学・通信）</v>
          </cell>
          <cell r="E4558" t="str">
            <v>2000482234</v>
          </cell>
          <cell r="F4558" t="str">
            <v>Web申込で 建築施工管理技士2級 一次・二次　Web講座　40000円 ⇒ 36000円 ほか</v>
          </cell>
          <cell r="G4558" t="str">
            <v>ベネ申込・加盟店手配</v>
          </cell>
        </row>
        <row r="4559">
          <cell r="C4559" t="str">
            <v>10631812</v>
          </cell>
          <cell r="D4559" t="str">
            <v>CICの受験対策講座（通学・通信）</v>
          </cell>
          <cell r="E4559" t="str">
            <v>2000482234</v>
          </cell>
          <cell r="F4559" t="str">
            <v>Web申込で 建築施工管理技士2級 一次・二次　Web講座　40000円 ⇒ 36000円 ほか</v>
          </cell>
          <cell r="G4559" t="str">
            <v>ベネ申込・加盟店手配</v>
          </cell>
        </row>
        <row r="4560">
          <cell r="C4560" t="str">
            <v>10631812</v>
          </cell>
          <cell r="D4560" t="str">
            <v>CICの受験対策講座（通学・通信）</v>
          </cell>
          <cell r="E4560" t="str">
            <v>2000482234</v>
          </cell>
          <cell r="F4560" t="str">
            <v>Web申込で 建築施工管理技士2級 一次・二次　Web講座　40000円 ⇒ 36000円 ほか</v>
          </cell>
          <cell r="G4560" t="str">
            <v>ベネ申込・加盟店手配</v>
          </cell>
        </row>
        <row r="4561">
          <cell r="C4561" t="str">
            <v>10631812</v>
          </cell>
          <cell r="D4561" t="str">
            <v>CICの受験対策講座（通学・通信）</v>
          </cell>
          <cell r="E4561" t="str">
            <v>2000482234</v>
          </cell>
          <cell r="F4561" t="str">
            <v>Web申込で 建築施工管理技士2級 一次・二次　Web講座　40000円 ⇒ 36000円 ほか</v>
          </cell>
          <cell r="G4561" t="str">
            <v>ベネ申込・加盟店手配</v>
          </cell>
        </row>
        <row r="4562">
          <cell r="C4562" t="str">
            <v>10631812</v>
          </cell>
          <cell r="D4562" t="str">
            <v>CICの受験対策講座（通学・通信）</v>
          </cell>
          <cell r="E4562" t="str">
            <v>2000482234</v>
          </cell>
          <cell r="F4562" t="str">
            <v>Web申込で 建築施工管理技士2級 一次・二次　Web講座　40000円 ⇒ 36000円 ほか</v>
          </cell>
          <cell r="G4562" t="str">
            <v>ベネ申込・加盟店手配</v>
          </cell>
        </row>
        <row r="4563">
          <cell r="C4563" t="str">
            <v>10631812</v>
          </cell>
          <cell r="D4563" t="str">
            <v>CICの受験対策講座（通学・通信）</v>
          </cell>
          <cell r="E4563" t="str">
            <v>2000482234</v>
          </cell>
          <cell r="F4563" t="str">
            <v>Web申込で 建築施工管理技士2級 一次・二次　Web講座　40000円 ⇒ 36000円 ほか</v>
          </cell>
          <cell r="G4563" t="str">
            <v>ベネ申込・加盟店手配</v>
          </cell>
        </row>
        <row r="4564">
          <cell r="C4564" t="str">
            <v>10631812</v>
          </cell>
          <cell r="D4564" t="str">
            <v>CICの受験対策講座（通学・通信）</v>
          </cell>
          <cell r="E4564" t="str">
            <v>2000482234</v>
          </cell>
          <cell r="F4564" t="str">
            <v>Web申込で 建築施工管理技士2級 一次・二次　Web講座　40000円 ⇒ 36000円 ほか</v>
          </cell>
          <cell r="G4564" t="str">
            <v>ベネ申込・加盟店手配</v>
          </cell>
        </row>
        <row r="4565">
          <cell r="C4565" t="str">
            <v>10631812</v>
          </cell>
          <cell r="D4565" t="str">
            <v>CICの受験対策講座（通学・通信）</v>
          </cell>
          <cell r="E4565" t="str">
            <v>2000482234</v>
          </cell>
          <cell r="F4565" t="str">
            <v>Web申込で 建築施工管理技士2級 一次・二次　Web講座　40000円 ⇒ 36000円 ほか</v>
          </cell>
          <cell r="G4565" t="str">
            <v>ベネ申込・加盟店手配</v>
          </cell>
        </row>
        <row r="4566">
          <cell r="C4566" t="str">
            <v>10631812</v>
          </cell>
          <cell r="D4566" t="str">
            <v>CICの受験対策講座（通学・通信）</v>
          </cell>
          <cell r="E4566" t="str">
            <v>2000482234</v>
          </cell>
          <cell r="F4566" t="str">
            <v>Web申込で 建築施工管理技士2級 一次・二次　Web講座　40000円 ⇒ 36000円 ほか</v>
          </cell>
          <cell r="G4566" t="str">
            <v>ベネ申込・加盟店手配</v>
          </cell>
        </row>
        <row r="4567">
          <cell r="C4567" t="str">
            <v>10631812</v>
          </cell>
          <cell r="D4567" t="str">
            <v>CICの受験対策講座（通学・通信）</v>
          </cell>
          <cell r="E4567" t="str">
            <v>2000482234</v>
          </cell>
          <cell r="F4567" t="str">
            <v>Web申込で 建築施工管理技士2級 一次・二次　Web講座　40000円 ⇒ 36000円 ほか</v>
          </cell>
          <cell r="G4567" t="str">
            <v>ベネ申込・加盟店手配</v>
          </cell>
        </row>
        <row r="4568">
          <cell r="C4568" t="str">
            <v>10631812</v>
          </cell>
          <cell r="D4568" t="str">
            <v>CICの受験対策講座（通学・通信）</v>
          </cell>
          <cell r="E4568" t="str">
            <v>2000482234</v>
          </cell>
          <cell r="F4568" t="str">
            <v>Web申込で 建築施工管理技士2級 一次・二次　Web講座　40000円 ⇒ 36000円 ほか</v>
          </cell>
          <cell r="G4568" t="str">
            <v>ベネ申込・加盟店手配</v>
          </cell>
        </row>
        <row r="4569">
          <cell r="C4569" t="str">
            <v>10631812</v>
          </cell>
          <cell r="D4569" t="str">
            <v>CICの受験対策講座（通学・通信）</v>
          </cell>
          <cell r="E4569" t="str">
            <v>2000482234</v>
          </cell>
          <cell r="F4569" t="str">
            <v>Web申込で 建築施工管理技士2級 一次・二次　Web講座　40000円 ⇒ 36000円 ほか</v>
          </cell>
          <cell r="G4569" t="str">
            <v>ベネ申込・加盟店手配</v>
          </cell>
        </row>
        <row r="4570">
          <cell r="C4570" t="str">
            <v>10631812</v>
          </cell>
          <cell r="D4570" t="str">
            <v>CICの受験対策講座（通学・通信）</v>
          </cell>
          <cell r="E4570" t="str">
            <v>2000482234</v>
          </cell>
          <cell r="F4570" t="str">
            <v>Web申込で 建築施工管理技士2級 一次・二次　Web講座　40000円 ⇒ 36000円 ほか</v>
          </cell>
          <cell r="G4570" t="str">
            <v>ベネ申込・加盟店手配</v>
          </cell>
        </row>
        <row r="4571">
          <cell r="C4571" t="str">
            <v>10631812</v>
          </cell>
          <cell r="D4571" t="str">
            <v>CICの受験対策講座（通学・通信）</v>
          </cell>
          <cell r="E4571" t="str">
            <v>2000482234</v>
          </cell>
          <cell r="F4571" t="str">
            <v>Web申込で 建築施工管理技士2級 一次・二次　Web講座　40000円 ⇒ 36000円 ほか</v>
          </cell>
          <cell r="G4571" t="str">
            <v>ベネ申込・加盟店手配</v>
          </cell>
        </row>
        <row r="4572">
          <cell r="C4572" t="str">
            <v>10631812</v>
          </cell>
          <cell r="D4572" t="str">
            <v>CICの受験対策講座（通学・通信）</v>
          </cell>
          <cell r="E4572" t="str">
            <v>2000482234</v>
          </cell>
          <cell r="F4572" t="str">
            <v>Web申込で 建築施工管理技士2級 一次・二次　Web講座　40000円 ⇒ 36000円 ほか</v>
          </cell>
          <cell r="G4572" t="str">
            <v>ベネ申込・加盟店手配</v>
          </cell>
        </row>
        <row r="4573">
          <cell r="C4573" t="str">
            <v>10631812</v>
          </cell>
          <cell r="D4573" t="str">
            <v>CICの受験対策講座（通学・通信）</v>
          </cell>
          <cell r="E4573" t="str">
            <v>2000482234</v>
          </cell>
          <cell r="F4573" t="str">
            <v>Web申込で 建築施工管理技士2級 一次・二次　Web講座　40000円 ⇒ 36000円 ほか</v>
          </cell>
          <cell r="G4573" t="str">
            <v>ベネ申込・加盟店手配</v>
          </cell>
        </row>
        <row r="4574">
          <cell r="C4574" t="str">
            <v>10631812</v>
          </cell>
          <cell r="D4574" t="str">
            <v>CICの受験対策講座（通学・通信）</v>
          </cell>
          <cell r="E4574" t="str">
            <v>2000482234</v>
          </cell>
          <cell r="F4574" t="str">
            <v>Web申込で 建築施工管理技士2級 一次・二次　Web講座　40000円 ⇒ 36000円 ほか</v>
          </cell>
          <cell r="G4574" t="str">
            <v>ベネ申込・加盟店手配</v>
          </cell>
        </row>
        <row r="4575">
          <cell r="C4575" t="str">
            <v>10631812</v>
          </cell>
          <cell r="D4575" t="str">
            <v>CICの受験対策講座（通学・通信）</v>
          </cell>
          <cell r="E4575" t="str">
            <v>2000482234</v>
          </cell>
          <cell r="F4575" t="str">
            <v>Web申込で 建築施工管理技士2級 一次・二次　Web講座　40000円 ⇒ 36000円 ほか</v>
          </cell>
          <cell r="G4575" t="str">
            <v>ベネ申込・加盟店手配</v>
          </cell>
        </row>
        <row r="4576">
          <cell r="C4576" t="str">
            <v>10631812</v>
          </cell>
          <cell r="D4576" t="str">
            <v>CICの受験対策講座（通学・通信）</v>
          </cell>
          <cell r="E4576" t="str">
            <v>2000482234</v>
          </cell>
          <cell r="F4576" t="str">
            <v>Web申込で 建築施工管理技士2級 一次・二次　Web講座　40000円 ⇒ 36000円 ほか</v>
          </cell>
          <cell r="G4576" t="str">
            <v>ベネ申込・加盟店手配</v>
          </cell>
        </row>
        <row r="4577">
          <cell r="C4577" t="str">
            <v>10631812</v>
          </cell>
          <cell r="D4577" t="str">
            <v>CICの受験対策講座（通学・通信）</v>
          </cell>
          <cell r="E4577" t="str">
            <v>2000482234</v>
          </cell>
          <cell r="F4577" t="str">
            <v>Web申込で 建築施工管理技士2級 一次・二次　Web講座　40000円 ⇒ 36000円 ほか</v>
          </cell>
          <cell r="G4577" t="str">
            <v>ベネ申込・加盟店手配</v>
          </cell>
        </row>
        <row r="4578">
          <cell r="C4578" t="str">
            <v>10631812</v>
          </cell>
          <cell r="D4578" t="str">
            <v>CICの受験対策講座（通学・通信）</v>
          </cell>
          <cell r="E4578" t="str">
            <v>2000482234</v>
          </cell>
          <cell r="F4578" t="str">
            <v>Web申込で 建築施工管理技士2級 一次・二次　Web講座　40000円 ⇒ 36000円 ほか</v>
          </cell>
          <cell r="G4578" t="str">
            <v>ベネ申込・加盟店手配</v>
          </cell>
        </row>
        <row r="4579">
          <cell r="C4579" t="str">
            <v>10631812</v>
          </cell>
          <cell r="D4579" t="str">
            <v>CICの受験対策講座（通学・通信）</v>
          </cell>
          <cell r="E4579" t="str">
            <v>2000482234</v>
          </cell>
          <cell r="F4579" t="str">
            <v>Web申込で 建築施工管理技士2級 一次・二次　Web講座　40000円 ⇒ 36000円 ほか</v>
          </cell>
          <cell r="G4579" t="str">
            <v>ベネ申込・加盟店手配</v>
          </cell>
        </row>
        <row r="4580">
          <cell r="C4580" t="str">
            <v>10631812</v>
          </cell>
          <cell r="D4580" t="str">
            <v>CICの受験対策講座（通学・通信）</v>
          </cell>
          <cell r="E4580" t="str">
            <v>2000482234</v>
          </cell>
          <cell r="F4580" t="str">
            <v>Web申込で 建築施工管理技士2級 一次・二次　Web講座　40000円 ⇒ 36000円 ほか</v>
          </cell>
          <cell r="G4580" t="str">
            <v>ベネ申込・加盟店手配</v>
          </cell>
        </row>
        <row r="4581">
          <cell r="C4581" t="str">
            <v>10631812</v>
          </cell>
          <cell r="D4581" t="str">
            <v>CICの受験対策講座（通学・通信）</v>
          </cell>
          <cell r="E4581" t="str">
            <v>2000482234</v>
          </cell>
          <cell r="F4581" t="str">
            <v>Web申込で 建築施工管理技士2級 一次・二次　Web講座　40000円 ⇒ 36000円 ほか</v>
          </cell>
          <cell r="G4581" t="str">
            <v>ベネ申込・加盟店手配</v>
          </cell>
        </row>
        <row r="4582">
          <cell r="C4582" t="str">
            <v>10631812</v>
          </cell>
          <cell r="D4582" t="str">
            <v>CICの受験対策講座（通学・通信）</v>
          </cell>
          <cell r="E4582" t="str">
            <v>2000482234</v>
          </cell>
          <cell r="F4582" t="str">
            <v>Web申込で 建築施工管理技士2級 一次・二次　Web講座　40000円 ⇒ 36000円 ほか</v>
          </cell>
          <cell r="G4582" t="str">
            <v>ベネ申込・加盟店手配</v>
          </cell>
        </row>
        <row r="4583">
          <cell r="C4583" t="str">
            <v>10631812</v>
          </cell>
          <cell r="D4583" t="str">
            <v>CICの受験対策講座（通学・通信）</v>
          </cell>
          <cell r="E4583" t="str">
            <v>2000482234</v>
          </cell>
          <cell r="F4583" t="str">
            <v>Web申込で 建築施工管理技士2級 一次・二次　Web講座　40000円 ⇒ 36000円 ほか</v>
          </cell>
          <cell r="G4583" t="str">
            <v>ベネ申込・加盟店手配</v>
          </cell>
        </row>
        <row r="4584">
          <cell r="C4584" t="str">
            <v>10631812</v>
          </cell>
          <cell r="D4584" t="str">
            <v>CICの受験対策講座（通学・通信）</v>
          </cell>
          <cell r="E4584" t="str">
            <v>2000482234</v>
          </cell>
          <cell r="F4584" t="str">
            <v>Web申込で 建築施工管理技士2級 一次・二次　Web講座　40000円 ⇒ 36000円 ほか</v>
          </cell>
          <cell r="G4584" t="str">
            <v>ベネ申込・加盟店手配</v>
          </cell>
        </row>
        <row r="4585">
          <cell r="C4585" t="str">
            <v>10631812</v>
          </cell>
          <cell r="D4585" t="str">
            <v>CICの受験対策講座（通学・通信）</v>
          </cell>
          <cell r="E4585" t="str">
            <v>2000482234</v>
          </cell>
          <cell r="F4585" t="str">
            <v>Web申込で 建築施工管理技士2級 一次・二次　Web講座　40000円 ⇒ 36000円 ほか</v>
          </cell>
          <cell r="G4585" t="str">
            <v>ベネ申込・加盟店手配</v>
          </cell>
        </row>
        <row r="4586">
          <cell r="C4586" t="str">
            <v>10631812</v>
          </cell>
          <cell r="D4586" t="str">
            <v>CICの受験対策講座（通学・通信）</v>
          </cell>
          <cell r="E4586" t="str">
            <v>2000482234</v>
          </cell>
          <cell r="F4586" t="str">
            <v>Web申込で 建築施工管理技士2級 一次・二次　Web講座　40000円 ⇒ 36000円 ほか</v>
          </cell>
          <cell r="G4586" t="str">
            <v>ベネ申込・加盟店手配</v>
          </cell>
        </row>
        <row r="4587">
          <cell r="C4587" t="str">
            <v>10631812</v>
          </cell>
          <cell r="D4587" t="str">
            <v>CICの受験対策講座（通学・通信）</v>
          </cell>
          <cell r="E4587" t="str">
            <v>2000482234</v>
          </cell>
          <cell r="F4587" t="str">
            <v>Web申込で 建築施工管理技士2級 一次・二次　Web講座　40000円 ⇒ 36000円 ほか</v>
          </cell>
          <cell r="G4587" t="str">
            <v>ベネ申込・加盟店手配</v>
          </cell>
        </row>
        <row r="4588">
          <cell r="C4588" t="str">
            <v>10631812</v>
          </cell>
          <cell r="D4588" t="str">
            <v>CICの受験対策講座（通学・通信）</v>
          </cell>
          <cell r="E4588" t="str">
            <v>2000482234</v>
          </cell>
          <cell r="F4588" t="str">
            <v>Web申込で 建築施工管理技士2級 一次・二次　Web講座　40000円 ⇒ 36000円 ほか</v>
          </cell>
          <cell r="G4588" t="str">
            <v>ベネ申込・加盟店手配</v>
          </cell>
        </row>
        <row r="4589">
          <cell r="C4589" t="str">
            <v>10631812</v>
          </cell>
          <cell r="D4589" t="str">
            <v>CICの受験対策講座（通学・通信）</v>
          </cell>
          <cell r="E4589" t="str">
            <v>2000482234</v>
          </cell>
          <cell r="F4589" t="str">
            <v>Web申込で 建築施工管理技士2級 一次・二次　Web講座　40000円 ⇒ 36000円 ほか</v>
          </cell>
          <cell r="G4589" t="str">
            <v>ベネ申込・加盟店手配</v>
          </cell>
        </row>
        <row r="4590">
          <cell r="C4590" t="str">
            <v>10631812</v>
          </cell>
          <cell r="D4590" t="str">
            <v>CICの受験対策講座（通学・通信）</v>
          </cell>
          <cell r="E4590" t="str">
            <v>2000482234</v>
          </cell>
          <cell r="F4590" t="str">
            <v>Web申込で 建築施工管理技士2級 一次・二次　Web講座　40000円 ⇒ 36000円 ほか</v>
          </cell>
          <cell r="G4590" t="str">
            <v>ベネ申込・加盟店手配</v>
          </cell>
        </row>
        <row r="4591">
          <cell r="C4591" t="str">
            <v>10631812</v>
          </cell>
          <cell r="D4591" t="str">
            <v>CICの受験対策講座（通学・通信）</v>
          </cell>
          <cell r="E4591" t="str">
            <v>2000482234</v>
          </cell>
          <cell r="F4591" t="str">
            <v>Web申込で 建築施工管理技士2級 一次・二次　Web講座　40000円 ⇒ 36000円 ほか</v>
          </cell>
          <cell r="G4591" t="str">
            <v>ベネ申込・加盟店手配</v>
          </cell>
        </row>
        <row r="4592">
          <cell r="C4592" t="str">
            <v>10631812</v>
          </cell>
          <cell r="D4592" t="str">
            <v>CICの受験対策講座（通学・通信）</v>
          </cell>
          <cell r="E4592" t="str">
            <v>2000482234</v>
          </cell>
          <cell r="F4592" t="str">
            <v>Web申込で 建築施工管理技士2級 一次・二次　Web講座　40000円 ⇒ 36000円 ほか</v>
          </cell>
          <cell r="G4592" t="str">
            <v>ベネ申込・加盟店手配</v>
          </cell>
        </row>
        <row r="4593">
          <cell r="C4593" t="str">
            <v>10631812</v>
          </cell>
          <cell r="D4593" t="str">
            <v>CICの受験対策講座（通学・通信）</v>
          </cell>
          <cell r="E4593" t="str">
            <v>2000482234</v>
          </cell>
          <cell r="F4593" t="str">
            <v>Web申込で 建築施工管理技士2級 一次・二次　Web講座　40000円 ⇒ 36000円 ほか</v>
          </cell>
          <cell r="G4593" t="str">
            <v>ベネ申込・加盟店手配</v>
          </cell>
        </row>
        <row r="4594">
          <cell r="C4594" t="str">
            <v>10631812</v>
          </cell>
          <cell r="D4594" t="str">
            <v>CICの受験対策講座（通学・通信）</v>
          </cell>
          <cell r="E4594" t="str">
            <v>2000482234</v>
          </cell>
          <cell r="F4594" t="str">
            <v>Web申込で 建築施工管理技士2級 一次・二次　Web講座　40000円 ⇒ 36000円 ほか</v>
          </cell>
          <cell r="G4594" t="str">
            <v>ベネ申込・加盟店手配</v>
          </cell>
        </row>
        <row r="4595">
          <cell r="C4595" t="str">
            <v>10631812</v>
          </cell>
          <cell r="D4595" t="str">
            <v>CICの受験対策講座（通学・通信）</v>
          </cell>
          <cell r="E4595" t="str">
            <v>2000482234</v>
          </cell>
          <cell r="F4595" t="str">
            <v>Web申込で 建築施工管理技士2級 一次・二次　Web講座　40000円 ⇒ 36000円 ほか</v>
          </cell>
          <cell r="G4595" t="str">
            <v>ベネ申込・加盟店手配</v>
          </cell>
        </row>
        <row r="4596">
          <cell r="C4596" t="str">
            <v>10631812</v>
          </cell>
          <cell r="D4596" t="str">
            <v>CICの受験対策講座（通学・通信）</v>
          </cell>
          <cell r="E4596" t="str">
            <v>2000482234</v>
          </cell>
          <cell r="F4596" t="str">
            <v>Web申込で 建築施工管理技士2級 一次・二次　Web講座　40000円 ⇒ 36000円 ほか</v>
          </cell>
          <cell r="G4596" t="str">
            <v>ベネ申込・加盟店手配</v>
          </cell>
        </row>
        <row r="4597">
          <cell r="C4597" t="str">
            <v>10631812</v>
          </cell>
          <cell r="D4597" t="str">
            <v>CICの受験対策講座（通学・通信）</v>
          </cell>
          <cell r="E4597" t="str">
            <v>2000482234</v>
          </cell>
          <cell r="F4597" t="str">
            <v>Web申込で 建築施工管理技士2級 一次・二次　Web講座　40000円 ⇒ 36000円 ほか</v>
          </cell>
          <cell r="G4597" t="str">
            <v>ベネ申込・加盟店手配</v>
          </cell>
        </row>
        <row r="4598">
          <cell r="C4598" t="str">
            <v>10631812</v>
          </cell>
          <cell r="D4598" t="str">
            <v>CICの受験対策講座（通学・通信）</v>
          </cell>
          <cell r="E4598" t="str">
            <v>2000482234</v>
          </cell>
          <cell r="F4598" t="str">
            <v>Web申込で 建築施工管理技士2級 一次・二次　Web講座　40000円 ⇒ 36000円 ほか</v>
          </cell>
          <cell r="G4598" t="str">
            <v>ベネ申込・加盟店手配</v>
          </cell>
        </row>
        <row r="4599">
          <cell r="C4599" t="str">
            <v>10631812</v>
          </cell>
          <cell r="D4599" t="str">
            <v>CICの受験対策講座（通学・通信）</v>
          </cell>
          <cell r="E4599" t="str">
            <v>2000482234</v>
          </cell>
          <cell r="F4599" t="str">
            <v>Web申込で 建築施工管理技士2級 一次・二次　Web講座　40000円 ⇒ 36000円 ほか</v>
          </cell>
          <cell r="G4599" t="str">
            <v>ベネ申込・加盟店手配</v>
          </cell>
        </row>
        <row r="4600">
          <cell r="C4600" t="str">
            <v>10631812</v>
          </cell>
          <cell r="D4600" t="str">
            <v>CICの受験対策講座（通学・通信）</v>
          </cell>
          <cell r="E4600" t="str">
            <v>2000482234</v>
          </cell>
          <cell r="F4600" t="str">
            <v>Web申込で 建築施工管理技士2級 一次・二次　Web講座　40000円 ⇒ 36000円 ほか</v>
          </cell>
          <cell r="G4600" t="str">
            <v>ベネ申込・加盟店手配</v>
          </cell>
        </row>
        <row r="4601">
          <cell r="C4601" t="str">
            <v>10631812</v>
          </cell>
          <cell r="D4601" t="str">
            <v>CICの受験対策講座（通学・通信）</v>
          </cell>
          <cell r="E4601" t="str">
            <v>2000482234</v>
          </cell>
          <cell r="F4601" t="str">
            <v>Web申込で 建築施工管理技士2級 一次・二次　Web講座　40000円 ⇒ 36000円 ほか</v>
          </cell>
          <cell r="G4601" t="str">
            <v>ベネ申込・加盟店手配</v>
          </cell>
        </row>
        <row r="4602">
          <cell r="C4602" t="str">
            <v>10631812</v>
          </cell>
          <cell r="D4602" t="str">
            <v>CICの受験対策講座（通学・通信）</v>
          </cell>
          <cell r="E4602" t="str">
            <v>2000482234</v>
          </cell>
          <cell r="F4602" t="str">
            <v>Web申込で 建築施工管理技士2級 一次・二次　Web講座　40000円 ⇒ 36000円 ほか</v>
          </cell>
          <cell r="G4602" t="str">
            <v>ベネ申込・加盟店手配</v>
          </cell>
        </row>
        <row r="4603">
          <cell r="C4603" t="str">
            <v>10631812</v>
          </cell>
          <cell r="D4603" t="str">
            <v>CICの受験対策講座（通学・通信）</v>
          </cell>
          <cell r="E4603" t="str">
            <v>2000482234</v>
          </cell>
          <cell r="F4603" t="str">
            <v>Web申込で 建築施工管理技士2級 一次・二次　Web講座　40000円 ⇒ 36000円 ほか</v>
          </cell>
          <cell r="G4603" t="str">
            <v>ベネ申込・加盟店手配</v>
          </cell>
        </row>
        <row r="4604">
          <cell r="C4604" t="str">
            <v>10631812</v>
          </cell>
          <cell r="D4604" t="str">
            <v>CICの受験対策講座（通学・通信）</v>
          </cell>
          <cell r="E4604" t="str">
            <v>2000482234</v>
          </cell>
          <cell r="F4604" t="str">
            <v>Web申込で 建築施工管理技士2級 一次・二次　Web講座　40000円 ⇒ 36000円 ほか</v>
          </cell>
          <cell r="G4604" t="str">
            <v>ベネ申込・加盟店手配</v>
          </cell>
        </row>
        <row r="4605">
          <cell r="C4605" t="str">
            <v>10631812</v>
          </cell>
          <cell r="D4605" t="str">
            <v>CICの受験対策講座（通学・通信）</v>
          </cell>
          <cell r="E4605" t="str">
            <v>2000482234</v>
          </cell>
          <cell r="F4605" t="str">
            <v>Web申込で 建築施工管理技士2級 一次・二次　Web講座　40000円 ⇒ 36000円 ほか</v>
          </cell>
          <cell r="G4605" t="str">
            <v>ベネ申込・加盟店手配</v>
          </cell>
        </row>
        <row r="4606">
          <cell r="C4606" t="str">
            <v>10631812</v>
          </cell>
          <cell r="D4606" t="str">
            <v>CICの受験対策講座（通学・通信）</v>
          </cell>
          <cell r="E4606" t="str">
            <v>2000482234</v>
          </cell>
          <cell r="F4606" t="str">
            <v>Web申込で 建築施工管理技士2級 一次・二次　Web講座　40000円 ⇒ 36000円 ほか</v>
          </cell>
          <cell r="G4606" t="str">
            <v>ベネ申込・加盟店手配</v>
          </cell>
        </row>
        <row r="4607">
          <cell r="C4607" t="str">
            <v>10631812</v>
          </cell>
          <cell r="D4607" t="str">
            <v>CICの受験対策講座（通学・通信）</v>
          </cell>
          <cell r="E4607" t="str">
            <v>2000482234</v>
          </cell>
          <cell r="F4607" t="str">
            <v>Web申込で 建築施工管理技士2級 一次・二次　Web講座　40000円 ⇒ 36000円 ほか</v>
          </cell>
          <cell r="G4607" t="str">
            <v>ベネ申込・加盟店手配</v>
          </cell>
        </row>
        <row r="4608">
          <cell r="C4608" t="str">
            <v>10631812</v>
          </cell>
          <cell r="D4608" t="str">
            <v>CICの受験対策講座（通学・通信）</v>
          </cell>
          <cell r="E4608" t="str">
            <v>2000482234</v>
          </cell>
          <cell r="F4608" t="str">
            <v>Web申込で 建築施工管理技士2級 一次・二次　Web講座　40000円 ⇒ 36000円 ほか</v>
          </cell>
          <cell r="G4608" t="str">
            <v>ベネ申込・加盟店手配</v>
          </cell>
        </row>
        <row r="4609">
          <cell r="C4609" t="str">
            <v>10631812</v>
          </cell>
          <cell r="D4609" t="str">
            <v>CICの受験対策講座（通学・通信）</v>
          </cell>
          <cell r="E4609" t="str">
            <v>2000482234</v>
          </cell>
          <cell r="F4609" t="str">
            <v>Web申込で 建築施工管理技士2級 一次・二次　Web講座　40000円 ⇒ 36000円 ほか</v>
          </cell>
          <cell r="G4609" t="str">
            <v>ベネ申込・加盟店手配</v>
          </cell>
        </row>
        <row r="4610">
          <cell r="C4610" t="str">
            <v>10631812</v>
          </cell>
          <cell r="D4610" t="str">
            <v>CICの受験対策講座（通学・通信）</v>
          </cell>
          <cell r="E4610" t="str">
            <v>2000482234</v>
          </cell>
          <cell r="F4610" t="str">
            <v>Web申込で 建築施工管理技士2級 一次・二次　Web講座　40000円 ⇒ 36000円 ほか</v>
          </cell>
          <cell r="G4610" t="str">
            <v>ベネ申込・加盟店手配</v>
          </cell>
        </row>
        <row r="4611">
          <cell r="C4611" t="str">
            <v>10631812</v>
          </cell>
          <cell r="D4611" t="str">
            <v>CICの受験対策講座（通学・通信）</v>
          </cell>
          <cell r="E4611" t="str">
            <v>2000482234</v>
          </cell>
          <cell r="F4611" t="str">
            <v>Web申込で 建築施工管理技士2級 一次・二次　Web講座　40000円 ⇒ 36000円 ほか</v>
          </cell>
          <cell r="G4611" t="str">
            <v>ベネ申込・加盟店手配</v>
          </cell>
        </row>
        <row r="4612">
          <cell r="C4612" t="str">
            <v>10631812</v>
          </cell>
          <cell r="D4612" t="str">
            <v>CICの受験対策講座（通学・通信）</v>
          </cell>
          <cell r="E4612" t="str">
            <v>2000482234</v>
          </cell>
          <cell r="F4612" t="str">
            <v>Web申込で 建築施工管理技士2級 一次・二次　Web講座　40000円 ⇒ 36000円 ほか</v>
          </cell>
          <cell r="G4612" t="str">
            <v>ベネ申込・加盟店手配</v>
          </cell>
        </row>
        <row r="4613">
          <cell r="C4613" t="str">
            <v>10631812</v>
          </cell>
          <cell r="D4613" t="str">
            <v>CICの受験対策講座（通学・通信）</v>
          </cell>
          <cell r="E4613" t="str">
            <v>2000482234</v>
          </cell>
          <cell r="F4613" t="str">
            <v>Web申込で 建築施工管理技士2級 一次・二次　Web講座　40000円 ⇒ 36000円 ほか</v>
          </cell>
          <cell r="G4613" t="str">
            <v>ベネ申込・加盟店手配</v>
          </cell>
        </row>
        <row r="4614">
          <cell r="C4614" t="str">
            <v>10631812</v>
          </cell>
          <cell r="D4614" t="str">
            <v>CICの受験対策講座（通学・通信）</v>
          </cell>
          <cell r="E4614" t="str">
            <v>2000482234</v>
          </cell>
          <cell r="F4614" t="str">
            <v>Web申込で 建築施工管理技士2級 一次・二次　Web講座　40000円 ⇒ 36000円 ほか</v>
          </cell>
          <cell r="G4614" t="str">
            <v>ベネ申込・加盟店手配</v>
          </cell>
        </row>
        <row r="4615">
          <cell r="C4615" t="str">
            <v>10631812</v>
          </cell>
          <cell r="D4615" t="str">
            <v>CICの受験対策講座（通学・通信）</v>
          </cell>
          <cell r="E4615" t="str">
            <v>2000482234</v>
          </cell>
          <cell r="F4615" t="str">
            <v>Web申込で 建築施工管理技士2級 一次・二次　Web講座　40000円 ⇒ 36000円 ほか</v>
          </cell>
          <cell r="G4615" t="str">
            <v>ベネ申込・加盟店手配</v>
          </cell>
        </row>
        <row r="4616">
          <cell r="C4616" t="str">
            <v>10631812</v>
          </cell>
          <cell r="D4616" t="str">
            <v>CICの受験対策講座（通学・通信）</v>
          </cell>
          <cell r="E4616" t="str">
            <v>2000482234</v>
          </cell>
          <cell r="F4616" t="str">
            <v>Web申込で 建築施工管理技士2級 一次・二次　Web講座　40000円 ⇒ 36000円 ほか</v>
          </cell>
          <cell r="G4616" t="str">
            <v>ベネ申込・加盟店手配</v>
          </cell>
        </row>
        <row r="4617">
          <cell r="C4617" t="str">
            <v>10631812</v>
          </cell>
          <cell r="D4617" t="str">
            <v>CICの受験対策講座（通学・通信）</v>
          </cell>
          <cell r="E4617" t="str">
            <v>2000482234</v>
          </cell>
          <cell r="F4617" t="str">
            <v>Web申込で 建築施工管理技士2級 一次・二次　Web講座　40000円 ⇒ 36000円 ほか</v>
          </cell>
          <cell r="G4617" t="str">
            <v>ベネ申込・加盟店手配</v>
          </cell>
        </row>
        <row r="4618">
          <cell r="C4618" t="str">
            <v>10631812</v>
          </cell>
          <cell r="D4618" t="str">
            <v>CICの受験対策講座（通学・通信）</v>
          </cell>
          <cell r="E4618" t="str">
            <v>2000482234</v>
          </cell>
          <cell r="F4618" t="str">
            <v>Web申込で 建築施工管理技士2級 一次・二次　Web講座　40000円 ⇒ 36000円 ほか</v>
          </cell>
          <cell r="G4618" t="str">
            <v>ベネ申込・加盟店手配</v>
          </cell>
        </row>
        <row r="4619">
          <cell r="C4619" t="str">
            <v>10631812</v>
          </cell>
          <cell r="D4619" t="str">
            <v>CICの受験対策講座（通学・通信）</v>
          </cell>
          <cell r="E4619" t="str">
            <v>2000482234</v>
          </cell>
          <cell r="F4619" t="str">
            <v>Web申込で 建築施工管理技士2級 一次・二次　Web講座　40000円 ⇒ 36000円 ほか</v>
          </cell>
          <cell r="G4619" t="str">
            <v>ベネ申込・加盟店手配</v>
          </cell>
        </row>
        <row r="4620">
          <cell r="C4620" t="str">
            <v>10631812</v>
          </cell>
          <cell r="D4620" t="str">
            <v>CICの受験対策講座（通学・通信）</v>
          </cell>
          <cell r="E4620" t="str">
            <v>2000482234</v>
          </cell>
          <cell r="F4620" t="str">
            <v>Web申込で 建築施工管理技士2級 一次・二次　Web講座　40000円 ⇒ 36000円 ほか</v>
          </cell>
          <cell r="G4620" t="str">
            <v>ベネ申込・加盟店手配</v>
          </cell>
        </row>
        <row r="4621">
          <cell r="C4621" t="str">
            <v>10631812</v>
          </cell>
          <cell r="D4621" t="str">
            <v>CICの受験対策講座（通学・通信）</v>
          </cell>
          <cell r="E4621" t="str">
            <v>2000482234</v>
          </cell>
          <cell r="F4621" t="str">
            <v>Web申込で 建築施工管理技士2級 一次・二次　Web講座　40000円 ⇒ 36000円 ほか</v>
          </cell>
          <cell r="G4621" t="str">
            <v>ベネ申込・加盟店手配</v>
          </cell>
        </row>
        <row r="4622">
          <cell r="C4622" t="str">
            <v>10631812</v>
          </cell>
          <cell r="D4622" t="str">
            <v>CICの受験対策講座（通学・通信）</v>
          </cell>
          <cell r="E4622" t="str">
            <v>2000482234</v>
          </cell>
          <cell r="F4622" t="str">
            <v>Web申込で 建築施工管理技士2級 一次・二次　Web講座　40000円 ⇒ 36000円 ほか</v>
          </cell>
          <cell r="G4622" t="str">
            <v>ベネ申込・加盟店手配</v>
          </cell>
        </row>
        <row r="4623">
          <cell r="C4623" t="str">
            <v>10631813</v>
          </cell>
          <cell r="D4623" t="str">
            <v>90 English</v>
          </cell>
          <cell r="E4623" t="str">
            <v>2000894585</v>
          </cell>
          <cell r="F4623" t="str">
            <v>Web申込で 英語コーチング6か月/1年プラン受講確定で 10000円分のAmazonギフトカードをプレゼント</v>
          </cell>
          <cell r="G4623" t="str">
            <v>加盟店へ直接申込み</v>
          </cell>
        </row>
        <row r="4624">
          <cell r="C4624" t="str">
            <v>10631814</v>
          </cell>
          <cell r="D4624" t="str">
            <v>韓国語ライティングコース</v>
          </cell>
          <cell r="E4624" t="str">
            <v>0012062466</v>
          </cell>
          <cell r="F4624" t="str">
            <v>Web申込で 受講料   10%OFF</v>
          </cell>
          <cell r="G4624" t="str">
            <v>ベネ申込・加盟店手配</v>
          </cell>
        </row>
        <row r="4625">
          <cell r="C4625" t="str">
            <v>10631829</v>
          </cell>
          <cell r="D4625" t="str">
            <v>picture academy ツクレルものづくり教材</v>
          </cell>
          <cell r="E4625" t="str">
            <v>2000454926</v>
          </cell>
          <cell r="F4625" t="str">
            <v>Web申込で 速習シリーズ 4教材セットコース　19800円⇒17820円ほか</v>
          </cell>
          <cell r="G4625" t="str">
            <v>ベネ申込・加盟店手配</v>
          </cell>
        </row>
        <row r="4626">
          <cell r="C4626" t="str">
            <v>10631829</v>
          </cell>
          <cell r="D4626" t="str">
            <v>picture academy ツクレルものづくり教材</v>
          </cell>
          <cell r="E4626" t="str">
            <v>2000454926</v>
          </cell>
          <cell r="F4626" t="str">
            <v>Web申込で 速習シリーズ 4教材セットコース　19800円⇒17820円ほか</v>
          </cell>
          <cell r="G4626" t="str">
            <v>ベネ申込・加盟店手配</v>
          </cell>
        </row>
        <row r="4627">
          <cell r="C4627" t="str">
            <v>10631829</v>
          </cell>
          <cell r="D4627" t="str">
            <v>picture academy ツクレルものづくり教材</v>
          </cell>
          <cell r="E4627" t="str">
            <v>2000454926</v>
          </cell>
          <cell r="F4627" t="str">
            <v>Web申込で 速習シリーズ 4教材セットコース　19800円⇒17820円ほか</v>
          </cell>
          <cell r="G4627" t="str">
            <v>ベネ申込・加盟店手配</v>
          </cell>
        </row>
        <row r="4628">
          <cell r="C4628" t="str">
            <v>10631829</v>
          </cell>
          <cell r="D4628" t="str">
            <v>picture academy ツクレルものづくり教材</v>
          </cell>
          <cell r="E4628" t="str">
            <v>2000454926</v>
          </cell>
          <cell r="F4628" t="str">
            <v>Web申込で 速習シリーズ 4教材セットコース　19800円⇒17820円ほか</v>
          </cell>
          <cell r="G4628" t="str">
            <v>ベネ申込・加盟店手配</v>
          </cell>
        </row>
        <row r="4629">
          <cell r="C4629" t="str">
            <v>10631842</v>
          </cell>
          <cell r="D4629" t="str">
            <v>nanoミュージカルスクール 佐賀校</v>
          </cell>
          <cell r="E4629" t="str">
            <v>0012091768</v>
          </cell>
          <cell r="F4629" t="str">
            <v>クーポンで入団料5000円⇒2500円</v>
          </cell>
          <cell r="G4629" t="str">
            <v>会員証クーポン提示</v>
          </cell>
        </row>
        <row r="4630">
          <cell r="C4630" t="str">
            <v>10631844</v>
          </cell>
          <cell r="D4630" t="str">
            <v>国際資格の専門校　アビタス/Abitus</v>
          </cell>
          <cell r="E4630" t="str">
            <v>2000910928</v>
          </cell>
          <cell r="F4630" t="str">
            <v>Web申込みで 入学金11000円⇒無料 ほか</v>
          </cell>
          <cell r="G4630" t="str">
            <v>加盟店へ直接申込み</v>
          </cell>
        </row>
        <row r="4631">
          <cell r="C4631" t="str">
            <v>10631844</v>
          </cell>
          <cell r="D4631" t="str">
            <v>国際資格の専門校　アビタス/Abitus</v>
          </cell>
          <cell r="E4631" t="str">
            <v>2000910928</v>
          </cell>
          <cell r="F4631" t="str">
            <v>Web申込みで 入学金11000円⇒無料 ほか</v>
          </cell>
          <cell r="G4631" t="str">
            <v>加盟店へ直接申込み</v>
          </cell>
        </row>
        <row r="4632">
          <cell r="C4632" t="str">
            <v>10631844</v>
          </cell>
          <cell r="D4632" t="str">
            <v>国際資格の専門校　アビタス/Abitus</v>
          </cell>
          <cell r="E4632" t="str">
            <v>2000910928</v>
          </cell>
          <cell r="F4632" t="str">
            <v>Web申込みで 入学金11000円⇒無料 ほか</v>
          </cell>
          <cell r="G4632" t="str">
            <v>加盟店へ直接申込み</v>
          </cell>
        </row>
        <row r="4633">
          <cell r="C4633" t="str">
            <v>10631844</v>
          </cell>
          <cell r="D4633" t="str">
            <v>国際資格の専門校　アビタス/Abitus</v>
          </cell>
          <cell r="E4633" t="str">
            <v>2000910928</v>
          </cell>
          <cell r="F4633" t="str">
            <v>Web申込みで 入学金11000円⇒無料 ほか</v>
          </cell>
          <cell r="G4633" t="str">
            <v>加盟店へ直接申込み</v>
          </cell>
        </row>
        <row r="4634">
          <cell r="C4634" t="str">
            <v>10631844</v>
          </cell>
          <cell r="D4634" t="str">
            <v>国際資格の専門校　アビタス/Abitus</v>
          </cell>
          <cell r="E4634" t="str">
            <v>2000910928</v>
          </cell>
          <cell r="F4634" t="str">
            <v>Web申込みで 入学金11000円⇒無料 ほか</v>
          </cell>
          <cell r="G4634" t="str">
            <v>加盟店へ直接申込み</v>
          </cell>
        </row>
        <row r="4635">
          <cell r="C4635" t="str">
            <v>10631844</v>
          </cell>
          <cell r="D4635" t="str">
            <v>国際資格の専門校　アビタス/Abitus</v>
          </cell>
          <cell r="E4635" t="str">
            <v>2000910928</v>
          </cell>
          <cell r="F4635" t="str">
            <v>Web申込みで 入学金11000円⇒無料 ほか</v>
          </cell>
          <cell r="G4635" t="str">
            <v>加盟店へ直接申込み</v>
          </cell>
        </row>
        <row r="4636">
          <cell r="C4636" t="str">
            <v>10631844</v>
          </cell>
          <cell r="D4636" t="str">
            <v>国際資格の専門校　アビタス/Abitus</v>
          </cell>
          <cell r="E4636" t="str">
            <v>2000910928</v>
          </cell>
          <cell r="F4636" t="str">
            <v>Web申込みで 入学金11000円⇒無料 ほか</v>
          </cell>
          <cell r="G4636" t="str">
            <v>加盟店へ直接申込み</v>
          </cell>
        </row>
        <row r="4637">
          <cell r="C4637" t="str">
            <v>10631844</v>
          </cell>
          <cell r="D4637" t="str">
            <v>国際資格の専門校　アビタス/Abitus</v>
          </cell>
          <cell r="E4637" t="str">
            <v>2000910928</v>
          </cell>
          <cell r="F4637" t="str">
            <v>Web申込みで 入学金11000円⇒無料 ほか</v>
          </cell>
          <cell r="G4637" t="str">
            <v>加盟店へ直接申込み</v>
          </cell>
        </row>
        <row r="4638">
          <cell r="C4638" t="str">
            <v>10631845</v>
          </cell>
          <cell r="D4638" t="str">
            <v>Kukka-ateljee</v>
          </cell>
          <cell r="E4638" t="str">
            <v>0012097582</v>
          </cell>
          <cell r="F4638" t="str">
            <v>クーポンで 体験レッスン シーズンレッスン 10％OFF</v>
          </cell>
          <cell r="G4638" t="str">
            <v>会員証クーポン提示</v>
          </cell>
        </row>
        <row r="4639">
          <cell r="C4639" t="str">
            <v>10631849</v>
          </cell>
          <cell r="D4639" t="str">
            <v>PCSパソコンスクール</v>
          </cell>
          <cell r="E4639" t="str">
            <v>0012101044</v>
          </cell>
          <cell r="F4639" t="str">
            <v>電話申込みでExcel基礎コース22000円⇒19800円ほか</v>
          </cell>
          <cell r="G4639" t="str">
            <v>加盟店へ直接申込み</v>
          </cell>
        </row>
        <row r="4640">
          <cell r="C4640" t="str">
            <v>10631849</v>
          </cell>
          <cell r="D4640" t="str">
            <v>PCSパソコンスクール</v>
          </cell>
          <cell r="E4640" t="str">
            <v>0012101044</v>
          </cell>
          <cell r="F4640" t="str">
            <v>電話申込みでExcel基礎コース22000円⇒19800円ほか</v>
          </cell>
          <cell r="G4640" t="str">
            <v>加盟店へ直接申込み</v>
          </cell>
        </row>
        <row r="4641">
          <cell r="C4641" t="str">
            <v>10631849</v>
          </cell>
          <cell r="D4641" t="str">
            <v>PCSパソコンスクール</v>
          </cell>
          <cell r="E4641" t="str">
            <v>0012101044</v>
          </cell>
          <cell r="F4641" t="str">
            <v>電話申込みでExcel基礎コース22000円⇒19800円ほか</v>
          </cell>
          <cell r="G4641" t="str">
            <v>加盟店へ直接申込み</v>
          </cell>
        </row>
        <row r="4642">
          <cell r="C4642" t="str">
            <v>10631849</v>
          </cell>
          <cell r="D4642" t="str">
            <v>PCSパソコンスクール</v>
          </cell>
          <cell r="E4642" t="str">
            <v>0012101044</v>
          </cell>
          <cell r="F4642" t="str">
            <v>電話申込みでExcel基礎コース22000円⇒19800円ほか</v>
          </cell>
          <cell r="G4642" t="str">
            <v>加盟店へ直接申込み</v>
          </cell>
        </row>
        <row r="4643">
          <cell r="C4643" t="str">
            <v>10631850</v>
          </cell>
          <cell r="D4643" t="str">
            <v>発音専門英語コーチング「ハツオン」</v>
          </cell>
          <cell r="E4643" t="str">
            <v>0012101106</v>
          </cell>
          <cell r="F4643" t="str">
            <v>Web申込みで入学金33000円⇒無料ほか</v>
          </cell>
          <cell r="G4643" t="str">
            <v>加盟店へ直接申込み</v>
          </cell>
        </row>
        <row r="4644">
          <cell r="C4644" t="str">
            <v>10631850</v>
          </cell>
          <cell r="D4644" t="str">
            <v>発音専門英語コーチング「ハツオン」</v>
          </cell>
          <cell r="E4644" t="str">
            <v>0012101106</v>
          </cell>
          <cell r="F4644" t="str">
            <v>Web申込みで入学金33000円⇒無料ほか</v>
          </cell>
          <cell r="G4644" t="str">
            <v>加盟店へ直接申込み</v>
          </cell>
        </row>
        <row r="4645">
          <cell r="C4645" t="str">
            <v>10631851</v>
          </cell>
          <cell r="D4645" t="str">
            <v>英語コーチングスクール「プレゼンス」</v>
          </cell>
          <cell r="E4645" t="str">
            <v>0012347095</v>
          </cell>
          <cell r="F4645" t="str">
            <v>Web申込みで 入会金 30000円⇒20000円 ほか</v>
          </cell>
          <cell r="G4645" t="str">
            <v>加盟店へ直接申込み</v>
          </cell>
        </row>
        <row r="4646">
          <cell r="C4646" t="str">
            <v>10631851</v>
          </cell>
          <cell r="D4646" t="str">
            <v>英語コーチングスクール「プレゼンス」</v>
          </cell>
          <cell r="E4646" t="str">
            <v>0012347095</v>
          </cell>
          <cell r="F4646" t="str">
            <v>Web申込みで 入会金 30000円⇒20000円 ほか</v>
          </cell>
          <cell r="G4646" t="str">
            <v>加盟店へ直接申込み</v>
          </cell>
        </row>
        <row r="4647">
          <cell r="C4647" t="str">
            <v>10631851</v>
          </cell>
          <cell r="D4647" t="str">
            <v>英語コーチングスクール「プレゼンス」</v>
          </cell>
          <cell r="E4647" t="str">
            <v>0012347095</v>
          </cell>
          <cell r="F4647" t="str">
            <v>Web申込みで 入会金 30000円⇒20000円 ほか</v>
          </cell>
          <cell r="G4647" t="str">
            <v>加盟店へ直接申込み</v>
          </cell>
        </row>
        <row r="4648">
          <cell r="C4648" t="str">
            <v>10631852</v>
          </cell>
          <cell r="D4648" t="str">
            <v>アドバンスクール　下関校</v>
          </cell>
          <cell r="E4648" t="str">
            <v>0012101133</v>
          </cell>
          <cell r="F4648" t="str">
            <v>電話申込みで入会金　11000円⇒5500円</v>
          </cell>
          <cell r="G4648" t="str">
            <v>加盟店へ直接申込み</v>
          </cell>
        </row>
        <row r="4649">
          <cell r="C4649" t="str">
            <v>10631859</v>
          </cell>
          <cell r="D4649" t="str">
            <v>The English Circle (ザ・イングリッシュ・サークル）</v>
          </cell>
          <cell r="E4649" t="str">
            <v>0012102005</v>
          </cell>
          <cell r="F4649" t="str">
            <v>クーポンで各種グループレッスン　最初の1か月無料</v>
          </cell>
          <cell r="G4649" t="str">
            <v>会員証クーポン提示</v>
          </cell>
        </row>
        <row r="4650">
          <cell r="C4650" t="str">
            <v>10631860</v>
          </cell>
          <cell r="D4650" t="str">
            <v>ベネ・ステ フリーeラーニング ◆ゼミネット提供◆</v>
          </cell>
          <cell r="E4650" t="str">
            <v>0012105378</v>
          </cell>
          <cell r="F4650" t="str">
            <v>Web申込みでeラーニング講座が全講座無料</v>
          </cell>
          <cell r="G4650" t="str">
            <v>ベネ申込・ベネ手配</v>
          </cell>
        </row>
        <row r="4651">
          <cell r="C4651" t="str">
            <v>10631870</v>
          </cell>
          <cell r="D4651" t="str">
            <v>MCI専門士　資格講座</v>
          </cell>
          <cell r="E4651" t="str">
            <v>2000768941</v>
          </cell>
          <cell r="F4651" t="str">
            <v>Web申込でMCI専門士 資格講座 30000円⇒27000円</v>
          </cell>
          <cell r="G4651" t="str">
            <v>加盟店へ直接申込み</v>
          </cell>
        </row>
        <row r="4652">
          <cell r="C4652" t="str">
            <v>10631874</v>
          </cell>
          <cell r="D4652" t="str">
            <v>道新文化センター</v>
          </cell>
          <cell r="E4652" t="str">
            <v>0012165699</v>
          </cell>
          <cell r="F4652" t="str">
            <v>会員証で入会金 2200円⇒無料</v>
          </cell>
          <cell r="G4652" t="str">
            <v>会員証クーポン提示</v>
          </cell>
        </row>
        <row r="4653">
          <cell r="C4653" t="str">
            <v>10631881</v>
          </cell>
          <cell r="D4653" t="str">
            <v>あなたにぴったりなレッスンが今すぐ見つかる「manatea (マナティー)(R)」</v>
          </cell>
          <cell r="E4653" t="str">
            <v>0012185695</v>
          </cell>
          <cell r="F4653" t="str">
            <v>Web申込で サブスク動画サービスで使える 初回月額利用料無料</v>
          </cell>
          <cell r="G4653" t="str">
            <v>会員証クーポン提示</v>
          </cell>
        </row>
        <row r="4654">
          <cell r="C4654" t="str">
            <v>10631881</v>
          </cell>
          <cell r="D4654" t="str">
            <v>あなたにぴったりなレッスンが今すぐ見つかる「manatea (マナティー)(R)」</v>
          </cell>
          <cell r="E4654" t="str">
            <v>0012208629</v>
          </cell>
          <cell r="F4654" t="str">
            <v>Web申込で manateaアプリで使える初回レッスン1000円OFF</v>
          </cell>
          <cell r="G4654" t="str">
            <v>会員証クーポン提示</v>
          </cell>
        </row>
        <row r="4655">
          <cell r="C4655" t="str">
            <v>10631882</v>
          </cell>
          <cell r="D4655" t="str">
            <v>DMM WEBCAMP　DMMプログラミング学習</v>
          </cell>
          <cell r="E4655" t="str">
            <v>2000611289</v>
          </cell>
          <cell r="F4655" t="str">
            <v>Web申込で 受講価格 20%OFF</v>
          </cell>
          <cell r="G4655" t="str">
            <v>加盟店へ直接申込み</v>
          </cell>
        </row>
        <row r="4656">
          <cell r="C4656" t="str">
            <v>10631884</v>
          </cell>
          <cell r="D4656" t="str">
            <v>囲碁サロン千里丘</v>
          </cell>
          <cell r="E4656" t="str">
            <v>0012188724</v>
          </cell>
          <cell r="F4656" t="str">
            <v>クーポンで 囲碁入門者には 30分で覚える囲碁ルール講座+クリアファイル+紙碁盤のセットプレゼント ほか</v>
          </cell>
          <cell r="G4656" t="str">
            <v>会員証クーポン提示</v>
          </cell>
        </row>
        <row r="4657">
          <cell r="C4657" t="str">
            <v>10631884</v>
          </cell>
          <cell r="D4657" t="str">
            <v>囲碁サロン千里丘</v>
          </cell>
          <cell r="E4657" t="str">
            <v>0012188724</v>
          </cell>
          <cell r="F4657" t="str">
            <v>クーポンで 囲碁入門者には 30分で覚える囲碁ルール講座+クリアファイル+紙碁盤のセットプレゼント ほか</v>
          </cell>
          <cell r="G4657" t="str">
            <v>会員証クーポン提示</v>
          </cell>
        </row>
        <row r="4658">
          <cell r="C4658" t="str">
            <v>10631885</v>
          </cell>
          <cell r="D4658" t="str">
            <v>45歳からの実践型キャリア自律スクール「ライフシフトラボ」</v>
          </cell>
          <cell r="E4658" t="str">
            <v>0012199456</v>
          </cell>
          <cell r="F4658" t="str">
            <v>Web申込で入会金 50000円⇒無料</v>
          </cell>
          <cell r="G4658" t="str">
            <v>加盟店へ直接申込み</v>
          </cell>
        </row>
        <row r="4659">
          <cell r="C4659" t="str">
            <v>10631888</v>
          </cell>
          <cell r="D4659" t="str">
            <v>OLTL語学教室</v>
          </cell>
          <cell r="E4659" t="str">
            <v>0012220034</v>
          </cell>
          <cell r="F4659" t="str">
            <v>Web申込で 月額制 オンライン韓国語会話教室 8000円⇒ 6500円</v>
          </cell>
          <cell r="G4659" t="str">
            <v>加盟店へ直接申込み</v>
          </cell>
        </row>
        <row r="4660">
          <cell r="C4660" t="str">
            <v>10631890</v>
          </cell>
          <cell r="D4660" t="str">
            <v>はじめてみませんか通信制書道　新日本教育書道院</v>
          </cell>
          <cell r="E4660" t="str">
            <v>0012230934</v>
          </cell>
          <cell r="F4660" t="str">
            <v>Web申込で入会金 児童部 1100円⇒無料ほか</v>
          </cell>
          <cell r="G4660" t="str">
            <v>加盟店へ直接申込み</v>
          </cell>
        </row>
        <row r="4661">
          <cell r="C4661" t="str">
            <v>10631890</v>
          </cell>
          <cell r="D4661" t="str">
            <v>はじめてみませんか通信制書道　新日本教育書道院</v>
          </cell>
          <cell r="E4661" t="str">
            <v>0012230934</v>
          </cell>
          <cell r="F4661" t="str">
            <v>Web申込で入会金 児童部 1100円⇒無料ほか</v>
          </cell>
          <cell r="G4661" t="str">
            <v>加盟店へ直接申込み</v>
          </cell>
        </row>
        <row r="4662">
          <cell r="C4662" t="str">
            <v>10631890</v>
          </cell>
          <cell r="D4662" t="str">
            <v>はじめてみませんか通信制書道　新日本教育書道院</v>
          </cell>
          <cell r="E4662" t="str">
            <v>0012230934</v>
          </cell>
          <cell r="F4662" t="str">
            <v>Web申込で入会金 児童部 1100円⇒無料ほか</v>
          </cell>
          <cell r="G4662" t="str">
            <v>加盟店へ直接申込み</v>
          </cell>
        </row>
        <row r="4663">
          <cell r="C4663" t="str">
            <v>10631890</v>
          </cell>
          <cell r="D4663" t="str">
            <v>はじめてみませんか通信制書道　新日本教育書道院</v>
          </cell>
          <cell r="E4663" t="str">
            <v>0012230934</v>
          </cell>
          <cell r="F4663" t="str">
            <v>Web申込で入会金 児童部 1100円⇒無料ほか</v>
          </cell>
          <cell r="G4663" t="str">
            <v>加盟店へ直接申込み</v>
          </cell>
        </row>
        <row r="4664">
          <cell r="C4664" t="str">
            <v>10631891</v>
          </cell>
          <cell r="D4664" t="str">
            <v>お客様同士で自由に英語を楽しめる場『コロコロイングリッシュサークル』</v>
          </cell>
          <cell r="E4664" t="str">
            <v>0012231755</v>
          </cell>
          <cell r="F4664" t="str">
            <v>クーポンでサークル利用料 20％OFFほか</v>
          </cell>
          <cell r="G4664" t="str">
            <v>会員証クーポン提示</v>
          </cell>
        </row>
        <row r="4665">
          <cell r="C4665" t="str">
            <v>10631891</v>
          </cell>
          <cell r="D4665" t="str">
            <v>お客様同士で自由に英語を楽しめる場『コロコロイングリッシュサークル』</v>
          </cell>
          <cell r="E4665" t="str">
            <v>0012231755</v>
          </cell>
          <cell r="F4665" t="str">
            <v>クーポンでサークル利用料 20％OFFほか</v>
          </cell>
          <cell r="G4665" t="str">
            <v>会員証クーポン提示</v>
          </cell>
        </row>
        <row r="4666">
          <cell r="C4666" t="str">
            <v>10631895</v>
          </cell>
          <cell r="D4666" t="str">
            <v>【Inner charm up】プロジェクト</v>
          </cell>
          <cell r="E4666" t="str">
            <v>0012250946</v>
          </cell>
          <cell r="F4666" t="str">
            <v>Web申込で Inner charm up プロジェクト1　39800円⇒33830円ほか</v>
          </cell>
          <cell r="G4666" t="str">
            <v>加盟店へ直接申込み</v>
          </cell>
        </row>
        <row r="4667">
          <cell r="C4667" t="str">
            <v>10631895</v>
          </cell>
          <cell r="D4667" t="str">
            <v>【Inner charm up】プロジェクト</v>
          </cell>
          <cell r="E4667" t="str">
            <v>0012250946</v>
          </cell>
          <cell r="F4667" t="str">
            <v>Web申込で Inner charm up プロジェクト1　39800円⇒33830円ほか</v>
          </cell>
          <cell r="G4667" t="str">
            <v>加盟店へ直接申込み</v>
          </cell>
        </row>
        <row r="4668">
          <cell r="C4668" t="str">
            <v>10631895</v>
          </cell>
          <cell r="D4668" t="str">
            <v>【Inner charm up】プロジェクト</v>
          </cell>
          <cell r="E4668" t="str">
            <v>0012250946</v>
          </cell>
          <cell r="F4668" t="str">
            <v>Web申込で Inner charm up プロジェクト1　39800円⇒33830円ほか</v>
          </cell>
          <cell r="G4668" t="str">
            <v>加盟店へ直接申込み</v>
          </cell>
        </row>
        <row r="4669">
          <cell r="C4669" t="str">
            <v>10631896</v>
          </cell>
          <cell r="D4669" t="str">
            <v>看護師国家試験合格特別プロジェクト（実習サポート付き）</v>
          </cell>
          <cell r="E4669" t="str">
            <v>0012253925</v>
          </cell>
          <cell r="F4669" t="str">
            <v>Web申込で学習・実習サポート 1～3年生 83760円⇒59800円ほか</v>
          </cell>
          <cell r="G4669" t="str">
            <v>加盟店へ直接申込み</v>
          </cell>
        </row>
        <row r="4670">
          <cell r="C4670" t="str">
            <v>10631896</v>
          </cell>
          <cell r="D4670" t="str">
            <v>看護師国家試験合格特別プロジェクト（実習サポート付き）</v>
          </cell>
          <cell r="E4670" t="str">
            <v>0012253925</v>
          </cell>
          <cell r="F4670" t="str">
            <v>Web申込で学習・実習サポート 1～3年生 83760円⇒59800円ほか</v>
          </cell>
          <cell r="G4670" t="str">
            <v>加盟店へ直接申込み</v>
          </cell>
        </row>
        <row r="4671">
          <cell r="C4671" t="str">
            <v>10631896</v>
          </cell>
          <cell r="D4671" t="str">
            <v>看護師国家試験合格特別プロジェクト（実習サポート付き）</v>
          </cell>
          <cell r="E4671" t="str">
            <v>0012253925</v>
          </cell>
          <cell r="F4671" t="str">
            <v>Web申込で学習・実習サポート 1～3年生 83760円⇒59800円ほか</v>
          </cell>
          <cell r="G4671" t="str">
            <v>加盟店へ直接申込み</v>
          </cell>
        </row>
        <row r="4672">
          <cell r="C4672" t="str">
            <v>10631897</v>
          </cell>
          <cell r="D4672" t="str">
            <v>統計学によるコンサルティング（四柱推命、脳科学、占い他）</v>
          </cell>
          <cell r="E4672" t="str">
            <v>0012374486</v>
          </cell>
          <cell r="F4672" t="str">
            <v>Web申込でメールにて初回簡易鑑定3300円⇒無料</v>
          </cell>
          <cell r="G4672" t="str">
            <v>加盟店へ直接申込み</v>
          </cell>
        </row>
        <row r="4673">
          <cell r="C4673" t="str">
            <v>10631899</v>
          </cell>
          <cell r="D4673" t="str">
            <v xml:space="preserve"> BBTパーソナライズ（個人向け）（旧：BBTパーソナライズ）</v>
          </cell>
          <cell r="E4673" t="str">
            <v>2000430889</v>
          </cell>
          <cell r="F4673" t="str">
            <v>Web申込で BBTパーソナライズ 受講料 72600円⇒58080円</v>
          </cell>
          <cell r="G4673" t="str">
            <v>ベネ申込・加盟店手配</v>
          </cell>
        </row>
        <row r="4674">
          <cell r="C4674" t="str">
            <v>10631900</v>
          </cell>
          <cell r="D4674" t="str">
            <v>お菓子ブーケ作家養成講座</v>
          </cell>
          <cell r="E4674" t="str">
            <v>0012281850</v>
          </cell>
          <cell r="F4674" t="str">
            <v>Web申込で レッスン資材にプラスして おすすめの資材をプレゼント</v>
          </cell>
          <cell r="G4674" t="str">
            <v>加盟店へ直接申込み</v>
          </cell>
        </row>
        <row r="4675">
          <cell r="C4675" t="str">
            <v>10631905</v>
          </cell>
          <cell r="D4675" t="str">
            <v>スタジオ・クレエ</v>
          </cell>
          <cell r="E4675" t="str">
            <v>0012300285</v>
          </cell>
          <cell r="F4675" t="str">
            <v>クーポンで入会金無料</v>
          </cell>
          <cell r="G4675" t="str">
            <v>会員証クーポン提示</v>
          </cell>
        </row>
        <row r="4676">
          <cell r="C4676" t="str">
            <v>10631908</v>
          </cell>
          <cell r="D4676" t="str">
            <v>クラフトハウスホビースクール</v>
          </cell>
          <cell r="E4676" t="str">
            <v>0012307301</v>
          </cell>
          <cell r="F4676" t="str">
            <v>クーポンで 入学金 3300円⇒無料</v>
          </cell>
          <cell r="G4676" t="str">
            <v>会員証クーポン提示</v>
          </cell>
        </row>
        <row r="4677">
          <cell r="C4677" t="str">
            <v>10631909</v>
          </cell>
          <cell r="D4677" t="str">
            <v>スマホ～パソコンまで使いこなす キャリアスクールあすか</v>
          </cell>
          <cell r="E4677" t="str">
            <v>0012309291</v>
          </cell>
          <cell r="F4677" t="str">
            <v>クーポンで 受講料 月謝の場合は初月 5%OFF ほか</v>
          </cell>
          <cell r="G4677" t="str">
            <v>会員証クーポン提示</v>
          </cell>
        </row>
        <row r="4678">
          <cell r="C4678" t="str">
            <v>10631909</v>
          </cell>
          <cell r="D4678" t="str">
            <v>スマホ～パソコンまで使いこなす キャリアスクールあすか</v>
          </cell>
          <cell r="E4678" t="str">
            <v>0012309291</v>
          </cell>
          <cell r="F4678" t="str">
            <v>クーポンで 受講料 月謝の場合は初月 5%OFF ほか</v>
          </cell>
          <cell r="G4678" t="str">
            <v>会員証クーポン提示</v>
          </cell>
        </row>
        <row r="4679">
          <cell r="C4679" t="str">
            <v>10631909</v>
          </cell>
          <cell r="D4679" t="str">
            <v>スマホ～パソコンまで使いこなす キャリアスクールあすか</v>
          </cell>
          <cell r="E4679" t="str">
            <v>0012309291</v>
          </cell>
          <cell r="F4679" t="str">
            <v>クーポンで 受講料 月謝の場合は初月 5%OFF ほか</v>
          </cell>
          <cell r="G4679" t="str">
            <v>会員証クーポン提示</v>
          </cell>
        </row>
        <row r="4680">
          <cell r="C4680" t="str">
            <v>10631910</v>
          </cell>
          <cell r="D4680" t="str">
            <v>器 日本橋夢東本店</v>
          </cell>
          <cell r="E4680" t="str">
            <v>2000795872</v>
          </cell>
          <cell r="F4680" t="str">
            <v>会員証クーポンで 教室入会金 11000円⇒無料 ほか</v>
          </cell>
          <cell r="G4680" t="str">
            <v>会員証クーポン提示</v>
          </cell>
        </row>
        <row r="4681">
          <cell r="C4681" t="str">
            <v>10631910</v>
          </cell>
          <cell r="D4681" t="str">
            <v>器 日本橋夢東本店</v>
          </cell>
          <cell r="E4681" t="str">
            <v>2000795872</v>
          </cell>
          <cell r="F4681" t="str">
            <v>会員証クーポンで 教室入会金 11000円⇒無料 ほか</v>
          </cell>
          <cell r="G4681" t="str">
            <v>会員証クーポン提示</v>
          </cell>
        </row>
        <row r="4682">
          <cell r="C4682" t="str">
            <v>10631910</v>
          </cell>
          <cell r="D4682" t="str">
            <v>器 日本橋夢東本店</v>
          </cell>
          <cell r="E4682" t="str">
            <v>2000795872</v>
          </cell>
          <cell r="F4682" t="str">
            <v>会員証クーポンで 教室入会金 11000円⇒無料 ほか</v>
          </cell>
          <cell r="G4682" t="str">
            <v>会員証クーポン提示</v>
          </cell>
        </row>
        <row r="4683">
          <cell r="C4683" t="str">
            <v>10631910</v>
          </cell>
          <cell r="D4683" t="str">
            <v>器 日本橋夢東本店</v>
          </cell>
          <cell r="E4683" t="str">
            <v>2000795872</v>
          </cell>
          <cell r="F4683" t="str">
            <v>会員証クーポンで 教室入会金 11000円⇒無料 ほか</v>
          </cell>
          <cell r="G4683" t="str">
            <v>会員証クーポン提示</v>
          </cell>
        </row>
        <row r="4684">
          <cell r="C4684" t="str">
            <v>10631910</v>
          </cell>
          <cell r="D4684" t="str">
            <v>器 日本橋夢東本店</v>
          </cell>
          <cell r="E4684" t="str">
            <v>2000795872</v>
          </cell>
          <cell r="F4684" t="str">
            <v>会員証クーポンで 教室入会金 11000円⇒無料 ほか</v>
          </cell>
          <cell r="G4684" t="str">
            <v>会員証クーポン提示</v>
          </cell>
        </row>
        <row r="4685">
          <cell r="C4685" t="str">
            <v>10631910</v>
          </cell>
          <cell r="D4685" t="str">
            <v>器 日本橋夢東本店</v>
          </cell>
          <cell r="E4685" t="str">
            <v>2000795872</v>
          </cell>
          <cell r="F4685" t="str">
            <v>会員証クーポンで 教室入会金 11000円⇒無料 ほか</v>
          </cell>
          <cell r="G4685" t="str">
            <v>会員証クーポン提示</v>
          </cell>
        </row>
        <row r="4686">
          <cell r="C4686" t="str">
            <v>10631910</v>
          </cell>
          <cell r="D4686" t="str">
            <v>器 日本橋夢東本店</v>
          </cell>
          <cell r="E4686" t="str">
            <v>2000795872</v>
          </cell>
          <cell r="F4686" t="str">
            <v>会員証クーポンで 教室入会金 11000円⇒無料 ほか</v>
          </cell>
          <cell r="G4686" t="str">
            <v>会員証クーポン提示</v>
          </cell>
        </row>
        <row r="4687">
          <cell r="C4687" t="str">
            <v>10631910</v>
          </cell>
          <cell r="D4687" t="str">
            <v>器 日本橋夢東本店</v>
          </cell>
          <cell r="E4687" t="str">
            <v>2000795872</v>
          </cell>
          <cell r="F4687" t="str">
            <v>会員証クーポンで 教室入会金 11000円⇒無料 ほか</v>
          </cell>
          <cell r="G4687" t="str">
            <v>会員証クーポン提示</v>
          </cell>
        </row>
        <row r="4688">
          <cell r="C4688" t="str">
            <v>10631911</v>
          </cell>
          <cell r="D4688" t="str">
            <v>書道教室　一凛　薬院</v>
          </cell>
          <cell r="E4688" t="str">
            <v>0012310309</v>
          </cell>
          <cell r="F4688" t="str">
            <v>クーポンで 1か月 最大4回 体験 7000円⇒無料 ほか</v>
          </cell>
          <cell r="G4688" t="str">
            <v>会員証クーポン提示</v>
          </cell>
        </row>
        <row r="4689">
          <cell r="C4689" t="str">
            <v>10631911</v>
          </cell>
          <cell r="D4689" t="str">
            <v>書道教室　一凛　薬院</v>
          </cell>
          <cell r="E4689" t="str">
            <v>0012310309</v>
          </cell>
          <cell r="F4689" t="str">
            <v>クーポンで 1か月 最大4回 体験 7000円⇒無料 ほか</v>
          </cell>
          <cell r="G4689" t="str">
            <v>会員証クーポン提示</v>
          </cell>
        </row>
        <row r="4690">
          <cell r="C4690" t="str">
            <v>10631915</v>
          </cell>
          <cell r="D4690" t="str">
            <v>TechAcademy</v>
          </cell>
          <cell r="E4690" t="str">
            <v>0012313650</v>
          </cell>
          <cell r="F4690" t="str">
            <v>Web申込で 4週間プラン 受講料金 174900円⇒157300円 ほか</v>
          </cell>
          <cell r="G4690" t="str">
            <v>加盟店へ直接申込み</v>
          </cell>
        </row>
        <row r="4691">
          <cell r="C4691" t="str">
            <v>10631915</v>
          </cell>
          <cell r="D4691" t="str">
            <v>TechAcademy</v>
          </cell>
          <cell r="E4691" t="str">
            <v>0012313650</v>
          </cell>
          <cell r="F4691" t="str">
            <v>Web申込で 4週間プラン 受講料金 174900円⇒157300円 ほか</v>
          </cell>
          <cell r="G4691" t="str">
            <v>加盟店へ直接申込み</v>
          </cell>
        </row>
        <row r="4692">
          <cell r="C4692" t="str">
            <v>10631915</v>
          </cell>
          <cell r="D4692" t="str">
            <v>TechAcademy</v>
          </cell>
          <cell r="E4692" t="str">
            <v>0012313650</v>
          </cell>
          <cell r="F4692" t="str">
            <v>Web申込で 4週間プラン 受講料金 174900円⇒157300円 ほか</v>
          </cell>
          <cell r="G4692" t="str">
            <v>加盟店へ直接申込み</v>
          </cell>
        </row>
        <row r="4693">
          <cell r="C4693" t="str">
            <v>10631915</v>
          </cell>
          <cell r="D4693" t="str">
            <v>TechAcademy</v>
          </cell>
          <cell r="E4693" t="str">
            <v>0012313650</v>
          </cell>
          <cell r="F4693" t="str">
            <v>Web申込で 4週間プラン 受講料金 174900円⇒157300円 ほか</v>
          </cell>
          <cell r="G4693" t="str">
            <v>加盟店へ直接申込み</v>
          </cell>
        </row>
        <row r="4694">
          <cell r="C4694" t="str">
            <v>10631915</v>
          </cell>
          <cell r="D4694" t="str">
            <v>TechAcademy</v>
          </cell>
          <cell r="E4694" t="str">
            <v>0012313650</v>
          </cell>
          <cell r="F4694" t="str">
            <v>Web申込で 4週間プラン 受講料金 174900円⇒157300円 ほか</v>
          </cell>
          <cell r="G4694" t="str">
            <v>加盟店へ直接申込み</v>
          </cell>
        </row>
        <row r="4695">
          <cell r="C4695" t="str">
            <v>10631916</v>
          </cell>
          <cell r="D4695" t="str">
            <v>資格のサブスク「オンスク.JP」</v>
          </cell>
          <cell r="E4695" t="str">
            <v>0012313638</v>
          </cell>
          <cell r="F4695" t="str">
            <v>Web申込で 新規登録の方限定 ウケホーダイ スタンダードコース 月額1628円⇒1547円</v>
          </cell>
          <cell r="G4695" t="str">
            <v>加盟店へ直接申込み</v>
          </cell>
        </row>
        <row r="4696">
          <cell r="C4696" t="str">
            <v>10631917</v>
          </cell>
          <cell r="D4696" t="str">
            <v>アズ留学センター</v>
          </cell>
          <cell r="E4696" t="str">
            <v>0012314707</v>
          </cell>
          <cell r="F4696" t="str">
            <v>クーポンで 4週間以上お申込みの方 オンライン英会話 3回チケット 9900円⇒無料</v>
          </cell>
          <cell r="G4696" t="str">
            <v>会員証クーポン提示</v>
          </cell>
        </row>
        <row r="4697">
          <cell r="C4697" t="str">
            <v>10631918</v>
          </cell>
          <cell r="D4697" t="str">
            <v>アートスタジオ・トレ</v>
          </cell>
          <cell r="E4697" t="str">
            <v>0012316257</v>
          </cell>
          <cell r="F4697" t="str">
            <v>クーポンで 入会金6000円⇒無料</v>
          </cell>
          <cell r="G4697" t="str">
            <v>会員証クーポン提示</v>
          </cell>
        </row>
        <row r="4698">
          <cell r="C4698" t="str">
            <v>10631919</v>
          </cell>
          <cell r="D4698" t="str">
            <v>ミナトミュージックサロン</v>
          </cell>
          <cell r="E4698" t="str">
            <v>0012316750</v>
          </cell>
          <cell r="F4698" t="str">
            <v>クーポンで 体験レッスン料金を入会時キャッシュバック</v>
          </cell>
          <cell r="G4698" t="str">
            <v>会員証クーポン提示</v>
          </cell>
        </row>
        <row r="4699">
          <cell r="C4699" t="str">
            <v>10631920</v>
          </cell>
          <cell r="D4699" t="str">
            <v>DOLCE（ドルチェ）</v>
          </cell>
          <cell r="E4699" t="str">
            <v>0012319497</v>
          </cell>
          <cell r="F4699" t="str">
            <v>電話申込で 入会金11000円⇒無料 ほか</v>
          </cell>
          <cell r="G4699" t="str">
            <v>加盟店へ直接申込み</v>
          </cell>
        </row>
        <row r="4700">
          <cell r="C4700" t="str">
            <v>10631920</v>
          </cell>
          <cell r="D4700" t="str">
            <v>DOLCE（ドルチェ）</v>
          </cell>
          <cell r="E4700" t="str">
            <v>0012319497</v>
          </cell>
          <cell r="F4700" t="str">
            <v>電話申込で 入会金11000円⇒無料 ほか</v>
          </cell>
          <cell r="G4700" t="str">
            <v>加盟店へ直接申込み</v>
          </cell>
        </row>
        <row r="4701">
          <cell r="C4701" t="str">
            <v>10631922</v>
          </cell>
          <cell r="D4701" t="str">
            <v>こども英語プレイルームKITTEN キトン</v>
          </cell>
          <cell r="E4701" t="str">
            <v>0012321128</v>
          </cell>
          <cell r="F4701" t="str">
            <v>クーポンで 入会金10000円⇒無料</v>
          </cell>
          <cell r="G4701" t="str">
            <v>会員証クーポン提示</v>
          </cell>
        </row>
        <row r="4702">
          <cell r="C4702" t="str">
            <v>10631923</v>
          </cell>
          <cell r="D4702" t="str">
            <v>BBTオンライン英会話</v>
          </cell>
          <cell r="E4702" t="str">
            <v>2000915785</v>
          </cell>
          <cell r="F4702" t="str">
            <v>Web申込で ビジネス英会話20回 39600円⇒35640円 ほか</v>
          </cell>
          <cell r="G4702" t="str">
            <v>ベネ申込・加盟店手配</v>
          </cell>
        </row>
        <row r="4703">
          <cell r="C4703" t="str">
            <v>10631923</v>
          </cell>
          <cell r="D4703" t="str">
            <v>BBTオンライン英会話</v>
          </cell>
          <cell r="E4703" t="str">
            <v>2000915785</v>
          </cell>
          <cell r="F4703" t="str">
            <v>Web申込で ビジネス英会話20回 39600円⇒35640円 ほか</v>
          </cell>
          <cell r="G4703" t="str">
            <v>ベネ申込・加盟店手配</v>
          </cell>
        </row>
        <row r="4704">
          <cell r="C4704" t="str">
            <v>10631924</v>
          </cell>
          <cell r="D4704" t="str">
            <v>SSFK研修センター　資格認定講座</v>
          </cell>
          <cell r="E4704" t="str">
            <v>0012354641</v>
          </cell>
          <cell r="F4704" t="str">
            <v>Web申込で 3000ベネポプレゼント</v>
          </cell>
          <cell r="G4704" t="str">
            <v>ベネ申込・加盟店手配</v>
          </cell>
        </row>
        <row r="4705">
          <cell r="C4705" t="str">
            <v>10631924</v>
          </cell>
          <cell r="D4705" t="str">
            <v>SSFK研修センター　資格認定講座</v>
          </cell>
          <cell r="E4705" t="str">
            <v>0012354641</v>
          </cell>
          <cell r="F4705" t="str">
            <v>Web申込で 3000ベネポプレゼント</v>
          </cell>
          <cell r="G4705" t="str">
            <v>ベネ申込・加盟店手配</v>
          </cell>
        </row>
        <row r="4706">
          <cell r="C4706" t="str">
            <v>10631924</v>
          </cell>
          <cell r="D4706" t="str">
            <v>SSFK研修センター　資格認定講座</v>
          </cell>
          <cell r="E4706" t="str">
            <v>0012354641</v>
          </cell>
          <cell r="F4706" t="str">
            <v>Web申込で 3000ベネポプレゼント</v>
          </cell>
          <cell r="G4706" t="str">
            <v>ベネ申込・加盟店手配</v>
          </cell>
        </row>
        <row r="4707">
          <cell r="C4707" t="str">
            <v>10631924</v>
          </cell>
          <cell r="D4707" t="str">
            <v>SSFK研修センター　資格認定講座</v>
          </cell>
          <cell r="E4707" t="str">
            <v>0012354641</v>
          </cell>
          <cell r="F4707" t="str">
            <v>Web申込で 3000ベネポプレゼント</v>
          </cell>
          <cell r="G4707" t="str">
            <v>ベネ申込・加盟店手配</v>
          </cell>
        </row>
        <row r="4708">
          <cell r="C4708" t="str">
            <v>10631924</v>
          </cell>
          <cell r="D4708" t="str">
            <v>SSFK研修センター　資格認定講座</v>
          </cell>
          <cell r="E4708" t="str">
            <v>0012354641</v>
          </cell>
          <cell r="F4708" t="str">
            <v>Web申込で 3000ベネポプレゼント</v>
          </cell>
          <cell r="G4708" t="str">
            <v>ベネ申込・加盟店手配</v>
          </cell>
        </row>
        <row r="4709">
          <cell r="C4709" t="str">
            <v>10631928</v>
          </cell>
          <cell r="D4709" t="str">
            <v>ヤサラームベリーダンススタジオ</v>
          </cell>
          <cell r="E4709" t="str">
            <v>0012332830</v>
          </cell>
          <cell r="F4709" t="str">
            <v>クーポンで体験クラス受講者にベリーダンス雑誌プレゼント</v>
          </cell>
          <cell r="G4709" t="str">
            <v>会員証クーポン提示</v>
          </cell>
        </row>
        <row r="4710">
          <cell r="C4710" t="str">
            <v>10631929</v>
          </cell>
          <cell r="D4710" t="str">
            <v>一社）日本プレミアム能力開発協会　通信講座資格講座</v>
          </cell>
          <cell r="E4710" t="str">
            <v>0012333081</v>
          </cell>
          <cell r="F4710" t="str">
            <v>Web申込で 自己対話コーチングワーク実践トレーナー認定養成講座 39800円⇒29800円</v>
          </cell>
          <cell r="G4710" t="str">
            <v>加盟店へ直接申込み</v>
          </cell>
        </row>
        <row r="4711">
          <cell r="C4711" t="str">
            <v>10631931</v>
          </cell>
          <cell r="D4711" t="str">
            <v>今城焼窯元 FIELD土香 男大迹窯(おほどがま)工房</v>
          </cell>
          <cell r="E4711" t="str">
            <v>2000432924</v>
          </cell>
          <cell r="F4711" t="str">
            <v>会員証クーポンで 陶芸手びねり体験　3800円⇒無料</v>
          </cell>
          <cell r="G4711" t="str">
            <v>会員証クーポン提示</v>
          </cell>
        </row>
        <row r="4712">
          <cell r="C4712" t="str">
            <v>10631943</v>
          </cell>
          <cell r="D4712" t="str">
            <v>AkiBalletStudio</v>
          </cell>
          <cell r="E4712" t="str">
            <v>0012384136</v>
          </cell>
          <cell r="F4712" t="str">
            <v>クーポンで 体験レッスン30分 1100円⇒550円 ほか</v>
          </cell>
          <cell r="G4712" t="str">
            <v>会員証クーポン提示</v>
          </cell>
        </row>
        <row r="4713">
          <cell r="C4713" t="str">
            <v>10631943</v>
          </cell>
          <cell r="D4713" t="str">
            <v>AkiBalletStudio</v>
          </cell>
          <cell r="E4713" t="str">
            <v>0012384136</v>
          </cell>
          <cell r="F4713" t="str">
            <v>クーポンで 体験レッスン30分 1100円⇒550円 ほか</v>
          </cell>
          <cell r="G4713" t="str">
            <v>会員証クーポン提示</v>
          </cell>
        </row>
        <row r="4714">
          <cell r="C4714" t="str">
            <v>10631943</v>
          </cell>
          <cell r="D4714" t="str">
            <v>AkiBalletStudio</v>
          </cell>
          <cell r="E4714" t="str">
            <v>0012384136</v>
          </cell>
          <cell r="F4714" t="str">
            <v>クーポンで 体験レッスン30分 1100円⇒550円 ほか</v>
          </cell>
          <cell r="G4714" t="str">
            <v>会員証クーポン提示</v>
          </cell>
        </row>
        <row r="4715">
          <cell r="C4715" t="str">
            <v>10631943</v>
          </cell>
          <cell r="D4715" t="str">
            <v>AkiBalletStudio</v>
          </cell>
          <cell r="E4715" t="str">
            <v>0012384136</v>
          </cell>
          <cell r="F4715" t="str">
            <v>クーポンで 体験レッスン30分 1100円⇒550円 ほか</v>
          </cell>
          <cell r="G4715" t="str">
            <v>会員証クーポン提示</v>
          </cell>
        </row>
        <row r="4716">
          <cell r="C4716" t="str">
            <v>10631944</v>
          </cell>
          <cell r="D4716" t="str">
            <v>Music &amp; Culture Joyous (MCジョイアス)</v>
          </cell>
          <cell r="E4716" t="str">
            <v>0012384689</v>
          </cell>
          <cell r="F4716" t="str">
            <v>クーポンで 体験レッスン30分 1100円⇒550円 ほか</v>
          </cell>
          <cell r="G4716" t="str">
            <v>会員証クーポン提示</v>
          </cell>
        </row>
        <row r="4717">
          <cell r="C4717" t="str">
            <v>10631944</v>
          </cell>
          <cell r="D4717" t="str">
            <v>Music &amp; Culture Joyous (MCジョイアス)</v>
          </cell>
          <cell r="E4717" t="str">
            <v>0012384689</v>
          </cell>
          <cell r="F4717" t="str">
            <v>クーポンで 体験レッスン30分 1100円⇒550円 ほか</v>
          </cell>
          <cell r="G4717" t="str">
            <v>会員証クーポン提示</v>
          </cell>
        </row>
        <row r="4718">
          <cell r="C4718" t="str">
            <v>10631944</v>
          </cell>
          <cell r="D4718" t="str">
            <v>Music &amp; Culture Joyous (MCジョイアス)</v>
          </cell>
          <cell r="E4718" t="str">
            <v>0012384689</v>
          </cell>
          <cell r="F4718" t="str">
            <v>クーポンで 体験レッスン30分 1100円⇒550円 ほか</v>
          </cell>
          <cell r="G4718" t="str">
            <v>会員証クーポン提示</v>
          </cell>
        </row>
        <row r="4719">
          <cell r="C4719" t="str">
            <v>10631944</v>
          </cell>
          <cell r="D4719" t="str">
            <v>Music &amp; Culture Joyous (MCジョイアス)</v>
          </cell>
          <cell r="E4719" t="str">
            <v>0012384689</v>
          </cell>
          <cell r="F4719" t="str">
            <v>クーポンで 体験レッスン30分 1100円⇒550円 ほか</v>
          </cell>
          <cell r="G4719" t="str">
            <v>会員証クーポン提示</v>
          </cell>
        </row>
        <row r="4720">
          <cell r="C4720" t="str">
            <v>10631945</v>
          </cell>
          <cell r="D4720" t="str">
            <v>アートリンガル外語学院</v>
          </cell>
          <cell r="E4720" t="str">
            <v>0012385431</v>
          </cell>
          <cell r="F4720" t="str">
            <v>クーポンで 入会金11000円⇒無料 ほか</v>
          </cell>
          <cell r="G4720" t="str">
            <v>会員証クーポン提示</v>
          </cell>
        </row>
        <row r="4721">
          <cell r="C4721" t="str">
            <v>10631945</v>
          </cell>
          <cell r="D4721" t="str">
            <v>アートリンガル外語学院</v>
          </cell>
          <cell r="E4721" t="str">
            <v>0012385431</v>
          </cell>
          <cell r="F4721" t="str">
            <v>クーポンで 入会金11000円⇒無料 ほか</v>
          </cell>
          <cell r="G4721" t="str">
            <v>会員証クーポン提示</v>
          </cell>
        </row>
        <row r="4722">
          <cell r="C4722" t="str">
            <v>10633458</v>
          </cell>
          <cell r="D4722" t="str">
            <v>テレ東BIZ</v>
          </cell>
          <cell r="E4722" t="str">
            <v>2000686943</v>
          </cell>
          <cell r="F4722" t="str">
            <v>Web申込で初回入会者限定 登録完了日から数えて 30日間無料</v>
          </cell>
          <cell r="G4722" t="str">
            <v>加盟店へ直接申込み</v>
          </cell>
        </row>
        <row r="4723">
          <cell r="C4723" t="str">
            <v>10637001</v>
          </cell>
          <cell r="D4723" t="str">
            <v>ベネフィット・ステーション　　資格取得お祝いサービス</v>
          </cell>
          <cell r="E4723" t="str">
            <v>2000873525</v>
          </cell>
          <cell r="F4723" t="str">
            <v>【申込み専用プラン】Web申込で資格取得お祝いお好きな商品を1つお選び頂きプレゼント（Ａグループ全員プレゼント）</v>
          </cell>
          <cell r="G4723" t="str">
            <v>ベネ申込・ベネ手配</v>
          </cell>
        </row>
        <row r="4724">
          <cell r="C4724" t="str">
            <v>10637001</v>
          </cell>
          <cell r="D4724" t="str">
            <v>ベネフィット・ステーション　　資格取得お祝いサービス</v>
          </cell>
          <cell r="E4724" t="str">
            <v>2000873537</v>
          </cell>
          <cell r="F4724" t="str">
            <v>【申込み専用プラン】Web申込で資格取得お祝い 商品を1つお選び頂き抽選プレゼント（Ｂグループ抽選プレゼント）</v>
          </cell>
          <cell r="G4724" t="str">
            <v>ベネ申込・ベネ手配</v>
          </cell>
        </row>
        <row r="4725">
          <cell r="C4725" t="str">
            <v>10637003</v>
          </cell>
          <cell r="D4725" t="str">
            <v>ベルリッツ</v>
          </cell>
          <cell r="E4725" t="str">
            <v>0011008344</v>
          </cell>
          <cell r="F4725" t="str">
            <v>クーポンで入学金通常33000円⇒無料</v>
          </cell>
          <cell r="G4725" t="str">
            <v>会員証クーポン提示</v>
          </cell>
        </row>
        <row r="4726">
          <cell r="C4726" t="str">
            <v>10637003</v>
          </cell>
          <cell r="D4726" t="str">
            <v>ベルリッツ</v>
          </cell>
          <cell r="E4726" t="str">
            <v>0011032746</v>
          </cell>
          <cell r="F4726" t="str">
            <v>Web申込で入学金 通常33000円⇒無料</v>
          </cell>
          <cell r="G4726" t="str">
            <v>ベネ申込・加盟店手配</v>
          </cell>
        </row>
        <row r="4727">
          <cell r="C4727" t="str">
            <v>10637003</v>
          </cell>
          <cell r="D4727" t="str">
            <v>ベルリッツ</v>
          </cell>
          <cell r="E4727" t="str">
            <v>2000667192</v>
          </cell>
          <cell r="F4727" t="str">
            <v>【カフェテリアポイント申請用】Web申込で カフェテリアポイント申請用 1円分 ほか</v>
          </cell>
          <cell r="G4727" t="str">
            <v>ベネ申込・加盟店手配</v>
          </cell>
        </row>
        <row r="4728">
          <cell r="C4728" t="str">
            <v>10637003</v>
          </cell>
          <cell r="D4728" t="str">
            <v>ベルリッツ</v>
          </cell>
          <cell r="E4728" t="str">
            <v>2000667192</v>
          </cell>
          <cell r="F4728" t="str">
            <v>【カフェテリアポイント申請用】Web申込で カフェテリアポイント申請用 1円分 ほか</v>
          </cell>
          <cell r="G4728" t="str">
            <v>ベネ申込・加盟店手配</v>
          </cell>
        </row>
        <row r="4729">
          <cell r="C4729" t="str">
            <v>10637003</v>
          </cell>
          <cell r="D4729" t="str">
            <v>ベルリッツ</v>
          </cell>
          <cell r="E4729" t="str">
            <v>2000667192</v>
          </cell>
          <cell r="F4729" t="str">
            <v>【カフェテリアポイント申請用】Web申込で カフェテリアポイント申請用 1円分 ほか</v>
          </cell>
          <cell r="G4729" t="str">
            <v>ベネ申込・加盟店手配</v>
          </cell>
        </row>
        <row r="4730">
          <cell r="C4730" t="str">
            <v>10637003</v>
          </cell>
          <cell r="D4730" t="str">
            <v>ベルリッツ</v>
          </cell>
          <cell r="E4730" t="str">
            <v>2000667192</v>
          </cell>
          <cell r="F4730" t="str">
            <v>【カフェテリアポイント申請用】Web申込で カフェテリアポイント申請用 1円分 ほか</v>
          </cell>
          <cell r="G4730" t="str">
            <v>ベネ申込・加盟店手配</v>
          </cell>
        </row>
        <row r="4731">
          <cell r="C4731" t="str">
            <v>10637003</v>
          </cell>
          <cell r="D4731" t="str">
            <v>ベルリッツ</v>
          </cell>
          <cell r="E4731" t="str">
            <v>2000667192</v>
          </cell>
          <cell r="F4731" t="str">
            <v>【カフェテリアポイント申請用】Web申込で カフェテリアポイント申請用 1円分 ほか</v>
          </cell>
          <cell r="G4731" t="str">
            <v>ベネ申込・加盟店手配</v>
          </cell>
        </row>
        <row r="4732">
          <cell r="C4732" t="str">
            <v>10637005</v>
          </cell>
          <cell r="D4732" t="str">
            <v>アルクのeラーニング</v>
          </cell>
          <cell r="E4732" t="str">
            <v>0012214824</v>
          </cell>
          <cell r="F4732" t="str">
            <v>Web申込でトーキングマラソン 6か月コース 26400円ほか</v>
          </cell>
          <cell r="G4732" t="str">
            <v>ベネ申込・加盟店手配</v>
          </cell>
        </row>
        <row r="4733">
          <cell r="C4733" t="str">
            <v>10637005</v>
          </cell>
          <cell r="D4733" t="str">
            <v>アルクのeラーニング</v>
          </cell>
          <cell r="E4733" t="str">
            <v>0012214824</v>
          </cell>
          <cell r="F4733" t="str">
            <v>Web申込でトーキングマラソン 6か月コース 26400円ほか</v>
          </cell>
          <cell r="G4733" t="str">
            <v>ベネ申込・加盟店手配</v>
          </cell>
        </row>
        <row r="4734">
          <cell r="C4734" t="str">
            <v>10637006</v>
          </cell>
          <cell r="D4734" t="str">
            <v>ＥＣＣ外語学院</v>
          </cell>
          <cell r="E4734" t="str">
            <v>2000433369</v>
          </cell>
          <cell r="F4734" t="str">
            <v>会員証クーポンで入学金15000円⇒無料ほか</v>
          </cell>
          <cell r="G4734" t="str">
            <v>会員証クーポン提示</v>
          </cell>
        </row>
        <row r="4735">
          <cell r="C4735" t="str">
            <v>10637006</v>
          </cell>
          <cell r="D4735" t="str">
            <v>ＥＣＣ外語学院</v>
          </cell>
          <cell r="E4735" t="str">
            <v>2000433369</v>
          </cell>
          <cell r="F4735" t="str">
            <v>会員証クーポンで入学金15000円⇒無料ほか</v>
          </cell>
          <cell r="G4735" t="str">
            <v>会員証クーポン提示</v>
          </cell>
        </row>
        <row r="4736">
          <cell r="C4736" t="str">
            <v>10637006</v>
          </cell>
          <cell r="D4736" t="str">
            <v>ＥＣＣ外語学院</v>
          </cell>
          <cell r="E4736" t="str">
            <v>2000588742</v>
          </cell>
          <cell r="F4736" t="str">
            <v>Web申込で 入学金 15000円⇒無料 ほか</v>
          </cell>
          <cell r="G4736" t="str">
            <v>ベネ申込・加盟店手配</v>
          </cell>
        </row>
        <row r="4737">
          <cell r="C4737" t="str">
            <v>10637006</v>
          </cell>
          <cell r="D4737" t="str">
            <v>ＥＣＣ外語学院</v>
          </cell>
          <cell r="E4737" t="str">
            <v>2000588742</v>
          </cell>
          <cell r="F4737" t="str">
            <v>Web申込で 入学金 15000円⇒無料 ほか</v>
          </cell>
          <cell r="G4737" t="str">
            <v>ベネ申込・加盟店手配</v>
          </cell>
        </row>
        <row r="4738">
          <cell r="C4738" t="str">
            <v>10637006</v>
          </cell>
          <cell r="D4738" t="str">
            <v>ＥＣＣ外語学院</v>
          </cell>
          <cell r="E4738" t="str">
            <v>2000588742</v>
          </cell>
          <cell r="F4738" t="str">
            <v>Web申込で 入学金 15000円⇒無料 ほか</v>
          </cell>
          <cell r="G4738" t="str">
            <v>ベネ申込・加盟店手配</v>
          </cell>
        </row>
        <row r="4739">
          <cell r="C4739" t="str">
            <v>10637006</v>
          </cell>
          <cell r="D4739" t="str">
            <v>ＥＣＣ外語学院</v>
          </cell>
          <cell r="E4739" t="str">
            <v>2000588742</v>
          </cell>
          <cell r="F4739" t="str">
            <v>Web申込で 入学金 15000円⇒無料 ほか</v>
          </cell>
          <cell r="G4739" t="str">
            <v>ベネ申込・加盟店手配</v>
          </cell>
        </row>
        <row r="4740">
          <cell r="C4740" t="str">
            <v>10637006</v>
          </cell>
          <cell r="D4740" t="str">
            <v>ＥＣＣ外語学院</v>
          </cell>
          <cell r="E4740" t="str">
            <v>2000588742</v>
          </cell>
          <cell r="F4740" t="str">
            <v>Web申込で 入学金 15000円⇒無料 ほか</v>
          </cell>
          <cell r="G4740" t="str">
            <v>ベネ申込・加盟店手配</v>
          </cell>
        </row>
        <row r="4741">
          <cell r="C4741" t="str">
            <v>10637006</v>
          </cell>
          <cell r="D4741" t="str">
            <v>ＥＣＣ外語学院</v>
          </cell>
          <cell r="E4741" t="str">
            <v>2000588742</v>
          </cell>
          <cell r="F4741" t="str">
            <v>Web申込で 入学金 15000円⇒無料 ほか</v>
          </cell>
          <cell r="G4741" t="str">
            <v>ベネ申込・加盟店手配</v>
          </cell>
        </row>
        <row r="4742">
          <cell r="C4742" t="str">
            <v>10637006</v>
          </cell>
          <cell r="D4742" t="str">
            <v>ＥＣＣ外語学院</v>
          </cell>
          <cell r="E4742" t="str">
            <v>2000588742</v>
          </cell>
          <cell r="F4742" t="str">
            <v>Web申込で 入学金 15000円⇒無料 ほか</v>
          </cell>
          <cell r="G4742" t="str">
            <v>ベネ申込・加盟店手配</v>
          </cell>
        </row>
        <row r="4743">
          <cell r="C4743" t="str">
            <v>10637006</v>
          </cell>
          <cell r="D4743" t="str">
            <v>ＥＣＣ外語学院</v>
          </cell>
          <cell r="E4743" t="str">
            <v>2000588742</v>
          </cell>
          <cell r="F4743" t="str">
            <v>Web申込で 入学金 15000円⇒無料 ほか</v>
          </cell>
          <cell r="G4743" t="str">
            <v>ベネ申込・加盟店手配</v>
          </cell>
        </row>
        <row r="4744">
          <cell r="C4744" t="str">
            <v>10637006</v>
          </cell>
          <cell r="D4744" t="str">
            <v>ＥＣＣ外語学院</v>
          </cell>
          <cell r="E4744" t="str">
            <v>2000588742</v>
          </cell>
          <cell r="F4744" t="str">
            <v>Web申込で 入学金 15000円⇒無料 ほか</v>
          </cell>
          <cell r="G4744" t="str">
            <v>ベネ申込・加盟店手配</v>
          </cell>
        </row>
        <row r="4745">
          <cell r="C4745" t="str">
            <v>10637006</v>
          </cell>
          <cell r="D4745" t="str">
            <v>ＥＣＣ外語学院</v>
          </cell>
          <cell r="E4745" t="str">
            <v>2000588742</v>
          </cell>
          <cell r="F4745" t="str">
            <v>Web申込で 入学金 15000円⇒無料 ほか</v>
          </cell>
          <cell r="G4745" t="str">
            <v>ベネ申込・加盟店手配</v>
          </cell>
        </row>
        <row r="4746">
          <cell r="C4746" t="str">
            <v>10637006</v>
          </cell>
          <cell r="D4746" t="str">
            <v>ＥＣＣ外語学院</v>
          </cell>
          <cell r="E4746" t="str">
            <v>2000588742</v>
          </cell>
          <cell r="F4746" t="str">
            <v>Web申込で 入学金 15000円⇒無料 ほか</v>
          </cell>
          <cell r="G4746" t="str">
            <v>ベネ申込・加盟店手配</v>
          </cell>
        </row>
        <row r="4747">
          <cell r="C4747" t="str">
            <v>10637006</v>
          </cell>
          <cell r="D4747" t="str">
            <v>ＥＣＣ外語学院</v>
          </cell>
          <cell r="E4747" t="str">
            <v>2001136523</v>
          </cell>
          <cell r="F4747" t="str">
            <v>【2026年4月1日以降受講開始対象】Web申込で 入学金 15000円⇒全額免除 ほか</v>
          </cell>
          <cell r="G4747" t="str">
            <v>ベネ申込・加盟店手配</v>
          </cell>
        </row>
        <row r="4748">
          <cell r="C4748" t="str">
            <v>10637006</v>
          </cell>
          <cell r="D4748" t="str">
            <v>ＥＣＣ外語学院</v>
          </cell>
          <cell r="E4748" t="str">
            <v>2001136523</v>
          </cell>
          <cell r="F4748" t="str">
            <v>【2026年4月1日以降受講開始対象】Web申込で 入学金 15000円⇒全額免除 ほか</v>
          </cell>
          <cell r="G4748" t="str">
            <v>ベネ申込・加盟店手配</v>
          </cell>
        </row>
        <row r="4749">
          <cell r="C4749" t="str">
            <v>10637006</v>
          </cell>
          <cell r="D4749" t="str">
            <v>ＥＣＣ外語学院</v>
          </cell>
          <cell r="E4749" t="str">
            <v>2001136523</v>
          </cell>
          <cell r="F4749" t="str">
            <v>【2026年4月1日以降受講開始対象】Web申込で 入学金 15000円⇒全額免除 ほか</v>
          </cell>
          <cell r="G4749" t="str">
            <v>ベネ申込・加盟店手配</v>
          </cell>
        </row>
        <row r="4750">
          <cell r="C4750" t="str">
            <v>10637006</v>
          </cell>
          <cell r="D4750" t="str">
            <v>ＥＣＣ外語学院</v>
          </cell>
          <cell r="E4750" t="str">
            <v>2001136523</v>
          </cell>
          <cell r="F4750" t="str">
            <v>【2026年4月1日以降受講開始対象】Web申込で 入学金 15000円⇒全額免除 ほか</v>
          </cell>
          <cell r="G4750" t="str">
            <v>ベネ申込・加盟店手配</v>
          </cell>
        </row>
        <row r="4751">
          <cell r="C4751" t="str">
            <v>10637006</v>
          </cell>
          <cell r="D4751" t="str">
            <v>ＥＣＣ外語学院</v>
          </cell>
          <cell r="E4751" t="str">
            <v>2001136523</v>
          </cell>
          <cell r="F4751" t="str">
            <v>【2026年4月1日以降受講開始対象】Web申込で 入学金 15000円⇒全額免除 ほか</v>
          </cell>
          <cell r="G4751" t="str">
            <v>ベネ申込・加盟店手配</v>
          </cell>
        </row>
        <row r="4752">
          <cell r="C4752" t="str">
            <v>10637006</v>
          </cell>
          <cell r="D4752" t="str">
            <v>ＥＣＣ外語学院</v>
          </cell>
          <cell r="E4752" t="str">
            <v>2001136523</v>
          </cell>
          <cell r="F4752" t="str">
            <v>【2026年4月1日以降受講開始対象】Web申込で 入学金 15000円⇒全額免除 ほか</v>
          </cell>
          <cell r="G4752" t="str">
            <v>ベネ申込・加盟店手配</v>
          </cell>
        </row>
        <row r="4753">
          <cell r="C4753" t="str">
            <v>10637006</v>
          </cell>
          <cell r="D4753" t="str">
            <v>ＥＣＣ外語学院</v>
          </cell>
          <cell r="E4753" t="str">
            <v>2001136523</v>
          </cell>
          <cell r="F4753" t="str">
            <v>【2026年4月1日以降受講開始対象】Web申込で 入学金 15000円⇒全額免除 ほか</v>
          </cell>
          <cell r="G4753" t="str">
            <v>ベネ申込・加盟店手配</v>
          </cell>
        </row>
        <row r="4754">
          <cell r="C4754" t="str">
            <v>10637006</v>
          </cell>
          <cell r="D4754" t="str">
            <v>ＥＣＣ外語学院</v>
          </cell>
          <cell r="E4754" t="str">
            <v>2001136523</v>
          </cell>
          <cell r="F4754" t="str">
            <v>【2026年4月1日以降受講開始対象】Web申込で 入学金 15000円⇒全額免除 ほか</v>
          </cell>
          <cell r="G4754" t="str">
            <v>ベネ申込・加盟店手配</v>
          </cell>
        </row>
        <row r="4755">
          <cell r="C4755" t="str">
            <v>10637006</v>
          </cell>
          <cell r="D4755" t="str">
            <v>ＥＣＣ外語学院</v>
          </cell>
          <cell r="E4755" t="str">
            <v>2001136523</v>
          </cell>
          <cell r="F4755" t="str">
            <v>【2026年4月1日以降受講開始対象】Web申込で 入学金 15000円⇒全額免除 ほか</v>
          </cell>
          <cell r="G4755" t="str">
            <v>ベネ申込・加盟店手配</v>
          </cell>
        </row>
        <row r="4756">
          <cell r="C4756" t="str">
            <v>10637006</v>
          </cell>
          <cell r="D4756" t="str">
            <v>ＥＣＣ外語学院</v>
          </cell>
          <cell r="E4756" t="str">
            <v>2001136523</v>
          </cell>
          <cell r="F4756" t="str">
            <v>【2026年4月1日以降受講開始対象】Web申込で 入学金 15000円⇒全額免除 ほか</v>
          </cell>
          <cell r="G4756" t="str">
            <v>ベネ申込・加盟店手配</v>
          </cell>
        </row>
        <row r="4757">
          <cell r="C4757" t="str">
            <v>10637006</v>
          </cell>
          <cell r="D4757" t="str">
            <v>ＥＣＣ外語学院</v>
          </cell>
          <cell r="E4757" t="str">
            <v>2001136523</v>
          </cell>
          <cell r="F4757" t="str">
            <v>【2026年4月1日以降受講開始対象】Web申込で 入学金 15000円⇒全額免除 ほか</v>
          </cell>
          <cell r="G4757" t="str">
            <v>ベネ申込・加盟店手配</v>
          </cell>
        </row>
        <row r="4758">
          <cell r="C4758" t="str">
            <v>10637013</v>
          </cell>
          <cell r="D4758" t="str">
            <v>資格の大原</v>
          </cell>
          <cell r="E4758" t="str">
            <v>0009978413</v>
          </cell>
          <cell r="F4758" t="str">
            <v xml:space="preserve">Web申込で受講料5％OFF(資料請求後、大原各校でお申込みの方はこちら) </v>
          </cell>
          <cell r="G4758" t="str">
            <v>加盟店へ直接申込み</v>
          </cell>
        </row>
        <row r="4759">
          <cell r="C4759" t="str">
            <v>10637013</v>
          </cell>
          <cell r="D4759" t="str">
            <v>資格の大原</v>
          </cell>
          <cell r="E4759" t="str">
            <v>0011531464</v>
          </cell>
          <cell r="F4759" t="str">
            <v>Web申込で受講料5％OFF（Web決済の方はこちら）</v>
          </cell>
          <cell r="G4759" t="str">
            <v>加盟店へ直接申込み</v>
          </cell>
        </row>
        <row r="4760">
          <cell r="C4760" t="str">
            <v>10637013</v>
          </cell>
          <cell r="D4760" t="str">
            <v>資格の大原</v>
          </cell>
          <cell r="E4760" t="str">
            <v>2000724074</v>
          </cell>
          <cell r="F4760" t="str">
            <v>【カフェテリアポイント申請用】Web申込みで カフェテリアポイント申請用1円分 ほか</v>
          </cell>
          <cell r="G4760" t="str">
            <v>ベネ申込・加盟店手配</v>
          </cell>
        </row>
        <row r="4761">
          <cell r="C4761" t="str">
            <v>10637013</v>
          </cell>
          <cell r="D4761" t="str">
            <v>資格の大原</v>
          </cell>
          <cell r="E4761" t="str">
            <v>2000724074</v>
          </cell>
          <cell r="F4761" t="str">
            <v>【カフェテリアポイント申請用】Web申込みで カフェテリアポイント申請用1円分 ほか</v>
          </cell>
          <cell r="G4761" t="str">
            <v>ベネ申込・加盟店手配</v>
          </cell>
        </row>
        <row r="4762">
          <cell r="C4762" t="str">
            <v>10637013</v>
          </cell>
          <cell r="D4762" t="str">
            <v>資格の大原</v>
          </cell>
          <cell r="E4762" t="str">
            <v>2000724074</v>
          </cell>
          <cell r="F4762" t="str">
            <v>【カフェテリアポイント申請用】Web申込みで カフェテリアポイント申請用1円分 ほか</v>
          </cell>
          <cell r="G4762" t="str">
            <v>ベネ申込・加盟店手配</v>
          </cell>
        </row>
        <row r="4763">
          <cell r="C4763" t="str">
            <v>10637013</v>
          </cell>
          <cell r="D4763" t="str">
            <v>資格の大原</v>
          </cell>
          <cell r="E4763" t="str">
            <v>2000724074</v>
          </cell>
          <cell r="F4763" t="str">
            <v>【カフェテリアポイント申請用】Web申込みで カフェテリアポイント申請用1円分 ほか</v>
          </cell>
          <cell r="G4763" t="str">
            <v>ベネ申込・加盟店手配</v>
          </cell>
        </row>
        <row r="4764">
          <cell r="C4764" t="str">
            <v>10637013</v>
          </cell>
          <cell r="D4764" t="str">
            <v>資格の大原</v>
          </cell>
          <cell r="E4764" t="str">
            <v>2000724074</v>
          </cell>
          <cell r="F4764" t="str">
            <v>【カフェテリアポイント申請用】Web申込みで カフェテリアポイント申請用1円分 ほか</v>
          </cell>
          <cell r="G4764" t="str">
            <v>ベネ申込・加盟店手配</v>
          </cell>
        </row>
        <row r="4765">
          <cell r="C4765" t="str">
            <v>10637014</v>
          </cell>
          <cell r="D4765" t="str">
            <v>【カフェテリアポイント・補助クーポン申請用】資格の学校ＴＡＣ</v>
          </cell>
          <cell r="E4765" t="str">
            <v>0010969812</v>
          </cell>
          <cell r="F4765" t="str">
            <v>Web申込で入会金10000円⇒無料ほか</v>
          </cell>
          <cell r="G4765" t="str">
            <v>ベネ申込・加盟店手配</v>
          </cell>
        </row>
        <row r="4766">
          <cell r="C4766" t="str">
            <v>10637014</v>
          </cell>
          <cell r="D4766" t="str">
            <v>【カフェテリアポイント・補助クーポン申請用】資格の学校ＴＡＣ</v>
          </cell>
          <cell r="E4766" t="str">
            <v>0010969812</v>
          </cell>
          <cell r="F4766" t="str">
            <v>Web申込で入会金10000円⇒無料ほか</v>
          </cell>
          <cell r="G4766" t="str">
            <v>ベネ申込・加盟店手配</v>
          </cell>
        </row>
        <row r="4767">
          <cell r="C4767" t="str">
            <v>10637014</v>
          </cell>
          <cell r="D4767" t="str">
            <v>【カフェテリアポイント・補助クーポン申請用】資格の学校ＴＡＣ</v>
          </cell>
          <cell r="E4767" t="str">
            <v>2000662010</v>
          </cell>
          <cell r="F4767" t="str">
            <v>【カフェテリアポイント申請用】Web申込みで カフェテリアポイント申請用1円分 ほか</v>
          </cell>
          <cell r="G4767" t="str">
            <v>ベネ申込・加盟店手配</v>
          </cell>
        </row>
        <row r="4768">
          <cell r="C4768" t="str">
            <v>10637014</v>
          </cell>
          <cell r="D4768" t="str">
            <v>【カフェテリアポイント・補助クーポン申請用】資格の学校ＴＡＣ</v>
          </cell>
          <cell r="E4768" t="str">
            <v>2000662010</v>
          </cell>
          <cell r="F4768" t="str">
            <v>【カフェテリアポイント申請用】Web申込みで カフェテリアポイント申請用1円分 ほか</v>
          </cell>
          <cell r="G4768" t="str">
            <v>ベネ申込・加盟店手配</v>
          </cell>
        </row>
        <row r="4769">
          <cell r="C4769" t="str">
            <v>10637014</v>
          </cell>
          <cell r="D4769" t="str">
            <v>【カフェテリアポイント・補助クーポン申請用】資格の学校ＴＡＣ</v>
          </cell>
          <cell r="E4769" t="str">
            <v>2000662010</v>
          </cell>
          <cell r="F4769" t="str">
            <v>【カフェテリアポイント申請用】Web申込みで カフェテリアポイント申請用1円分 ほか</v>
          </cell>
          <cell r="G4769" t="str">
            <v>ベネ申込・加盟店手配</v>
          </cell>
        </row>
        <row r="4770">
          <cell r="C4770" t="str">
            <v>10637014</v>
          </cell>
          <cell r="D4770" t="str">
            <v>【カフェテリアポイント・補助クーポン申請用】資格の学校ＴＡＣ</v>
          </cell>
          <cell r="E4770" t="str">
            <v>2000662010</v>
          </cell>
          <cell r="F4770" t="str">
            <v>【カフェテリアポイント申請用】Web申込みで カフェテリアポイント申請用1円分 ほか</v>
          </cell>
          <cell r="G4770" t="str">
            <v>ベネ申込・加盟店手配</v>
          </cell>
        </row>
        <row r="4771">
          <cell r="C4771" t="str">
            <v>10637014</v>
          </cell>
          <cell r="D4771" t="str">
            <v>【カフェテリアポイント・補助クーポン申請用】資格の学校ＴＡＣ</v>
          </cell>
          <cell r="E4771" t="str">
            <v>2000662010</v>
          </cell>
          <cell r="F4771" t="str">
            <v>【カフェテリアポイント申請用】Web申込みで カフェテリアポイント申請用1円分 ほか</v>
          </cell>
          <cell r="G4771" t="str">
            <v>ベネ申込・加盟店手配</v>
          </cell>
        </row>
        <row r="4772">
          <cell r="C4772" t="str">
            <v>10637018</v>
          </cell>
          <cell r="D4772" t="str">
            <v>ＬＥＣ東京リーガルマインド</v>
          </cell>
          <cell r="E4772" t="str">
            <v>0011358340</v>
          </cell>
          <cell r="F4772" t="str">
            <v>Web申込でLECの講座が各種割引適用後プラス5％OFFほか</v>
          </cell>
          <cell r="G4772" t="str">
            <v>会員証クーポン提示</v>
          </cell>
        </row>
        <row r="4773">
          <cell r="C4773" t="str">
            <v>10637018</v>
          </cell>
          <cell r="D4773" t="str">
            <v>ＬＥＣ東京リーガルマインド</v>
          </cell>
          <cell r="E4773" t="str">
            <v>0011358340</v>
          </cell>
          <cell r="F4773" t="str">
            <v>Web申込でLECの講座が各種割引適用後プラス5％OFFほか</v>
          </cell>
          <cell r="G4773" t="str">
            <v>会員証クーポン提示</v>
          </cell>
        </row>
        <row r="4774">
          <cell r="C4774" t="str">
            <v>10637018</v>
          </cell>
          <cell r="D4774" t="str">
            <v>ＬＥＣ東京リーガルマインド</v>
          </cell>
          <cell r="E4774" t="str">
            <v>2000661929</v>
          </cell>
          <cell r="F4774" t="str">
            <v>【カフェテリアポイント申請用】Web申込みで カフェテリアポイント申請用1円分 ほか</v>
          </cell>
          <cell r="G4774" t="str">
            <v>ベネ申込・加盟店手配</v>
          </cell>
        </row>
        <row r="4775">
          <cell r="C4775" t="str">
            <v>10637018</v>
          </cell>
          <cell r="D4775" t="str">
            <v>ＬＥＣ東京リーガルマインド</v>
          </cell>
          <cell r="E4775" t="str">
            <v>2000661929</v>
          </cell>
          <cell r="F4775" t="str">
            <v>【カフェテリアポイント申請用】Web申込みで カフェテリアポイント申請用1円分 ほか</v>
          </cell>
          <cell r="G4775" t="str">
            <v>ベネ申込・加盟店手配</v>
          </cell>
        </row>
        <row r="4776">
          <cell r="C4776" t="str">
            <v>10637018</v>
          </cell>
          <cell r="D4776" t="str">
            <v>ＬＥＣ東京リーガルマインド</v>
          </cell>
          <cell r="E4776" t="str">
            <v>2000661929</v>
          </cell>
          <cell r="F4776" t="str">
            <v>【カフェテリアポイント申請用】Web申込みで カフェテリアポイント申請用1円分 ほか</v>
          </cell>
          <cell r="G4776" t="str">
            <v>ベネ申込・加盟店手配</v>
          </cell>
        </row>
        <row r="4777">
          <cell r="C4777" t="str">
            <v>10637018</v>
          </cell>
          <cell r="D4777" t="str">
            <v>ＬＥＣ東京リーガルマインド</v>
          </cell>
          <cell r="E4777" t="str">
            <v>2000661929</v>
          </cell>
          <cell r="F4777" t="str">
            <v>【カフェテリアポイント申請用】Web申込みで カフェテリアポイント申請用1円分 ほか</v>
          </cell>
          <cell r="G4777" t="str">
            <v>ベネ申込・加盟店手配</v>
          </cell>
        </row>
        <row r="4778">
          <cell r="C4778" t="str">
            <v>10637018</v>
          </cell>
          <cell r="D4778" t="str">
            <v>ＬＥＣ東京リーガルマインド</v>
          </cell>
          <cell r="E4778" t="str">
            <v>2000661929</v>
          </cell>
          <cell r="F4778" t="str">
            <v>【カフェテリアポイント申請用】Web申込みで カフェテリアポイント申請用1円分 ほか</v>
          </cell>
          <cell r="G4778" t="str">
            <v>ベネ申込・加盟店手配</v>
          </cell>
        </row>
        <row r="4779">
          <cell r="C4779" t="str">
            <v>10637018</v>
          </cell>
          <cell r="D4779" t="str">
            <v>ＬＥＣ東京リーガルマインド</v>
          </cell>
          <cell r="E4779" t="str">
            <v>2001131525</v>
          </cell>
          <cell r="F4779" t="str">
            <v>【期間限定】Web申込で 対象講座 20%OFF</v>
          </cell>
          <cell r="G4779" t="str">
            <v>加盟店へ直接申込み</v>
          </cell>
        </row>
        <row r="4780">
          <cell r="C4780" t="str">
            <v>10637024</v>
          </cell>
          <cell r="D4780" t="str">
            <v>NCMA,Japan／英国チャイルドマインダー養成セミナー</v>
          </cell>
          <cell r="E4780" t="str">
            <v>0011049994</v>
          </cell>
          <cell r="F4780" t="str">
            <v>Web申込で受講料33000円OFF</v>
          </cell>
          <cell r="G4780" t="str">
            <v>加盟店へ直接申込み</v>
          </cell>
        </row>
        <row r="4781">
          <cell r="C4781" t="str">
            <v>10637024</v>
          </cell>
          <cell r="D4781" t="str">
            <v>NCMA,Japan／英国チャイルドマインダー養成セミナー</v>
          </cell>
          <cell r="E4781" t="str">
            <v>0011049994</v>
          </cell>
          <cell r="F4781" t="str">
            <v>Web申込で受講料33000円OFF</v>
          </cell>
          <cell r="G4781" t="str">
            <v>加盟店へ直接申込み</v>
          </cell>
        </row>
        <row r="4782">
          <cell r="C4782" t="str">
            <v>10637024</v>
          </cell>
          <cell r="D4782" t="str">
            <v>NCMA,Japan／英国チャイルドマインダー養成セミナー</v>
          </cell>
          <cell r="E4782" t="str">
            <v>0011049994</v>
          </cell>
          <cell r="F4782" t="str">
            <v>Web申込で受講料33000円OFF</v>
          </cell>
          <cell r="G4782" t="str">
            <v>加盟店へ直接申込み</v>
          </cell>
        </row>
        <row r="4783">
          <cell r="C4783" t="str">
            <v>10637024</v>
          </cell>
          <cell r="D4783" t="str">
            <v>NCMA,Japan／英国チャイルドマインダー養成セミナー</v>
          </cell>
          <cell r="E4783" t="str">
            <v>0011049994</v>
          </cell>
          <cell r="F4783" t="str">
            <v>Web申込で受講料33000円OFF</v>
          </cell>
          <cell r="G4783" t="str">
            <v>加盟店へ直接申込み</v>
          </cell>
        </row>
        <row r="4784">
          <cell r="C4784" t="str">
            <v>10637024</v>
          </cell>
          <cell r="D4784" t="str">
            <v>NCMA,Japan／英国チャイルドマインダー養成セミナー</v>
          </cell>
          <cell r="E4784" t="str">
            <v>0011049994</v>
          </cell>
          <cell r="F4784" t="str">
            <v>Web申込で受講料33000円OFF</v>
          </cell>
          <cell r="G4784" t="str">
            <v>加盟店へ直接申込み</v>
          </cell>
        </row>
        <row r="4785">
          <cell r="C4785" t="str">
            <v>10637024</v>
          </cell>
          <cell r="D4785" t="str">
            <v>NCMA,Japan／英国チャイルドマインダー養成セミナー</v>
          </cell>
          <cell r="E4785" t="str">
            <v>0011049994</v>
          </cell>
          <cell r="F4785" t="str">
            <v>Web申込で受講料33000円OFF</v>
          </cell>
          <cell r="G4785" t="str">
            <v>加盟店へ直接申込み</v>
          </cell>
        </row>
        <row r="4786">
          <cell r="C4786" t="str">
            <v>10637024</v>
          </cell>
          <cell r="D4786" t="str">
            <v>NCMA,Japan／英国チャイルドマインダー養成セミナー</v>
          </cell>
          <cell r="E4786" t="str">
            <v>0011049994</v>
          </cell>
          <cell r="F4786" t="str">
            <v>Web申込で受講料33000円OFF</v>
          </cell>
          <cell r="G4786" t="str">
            <v>加盟店へ直接申込み</v>
          </cell>
        </row>
        <row r="4787">
          <cell r="C4787" t="str">
            <v>10637024</v>
          </cell>
          <cell r="D4787" t="str">
            <v>NCMA,Japan／英国チャイルドマインダー養成セミナー</v>
          </cell>
          <cell r="E4787" t="str">
            <v>0011049994</v>
          </cell>
          <cell r="F4787" t="str">
            <v>Web申込で受講料33000円OFF</v>
          </cell>
          <cell r="G4787" t="str">
            <v>加盟店へ直接申込み</v>
          </cell>
        </row>
        <row r="4788">
          <cell r="C4788" t="str">
            <v>10637036</v>
          </cell>
          <cell r="D4788" t="str">
            <v>ニチイ 優良講座</v>
          </cell>
          <cell r="E4788" t="str">
            <v>0011078066</v>
          </cell>
          <cell r="F4788" t="str">
            <v>Web申込で受講料対象講座10％OFFほか</v>
          </cell>
          <cell r="G4788" t="str">
            <v>ベネ申込・加盟店手配</v>
          </cell>
        </row>
        <row r="4789">
          <cell r="C4789" t="str">
            <v>10637036</v>
          </cell>
          <cell r="D4789" t="str">
            <v>ニチイ 優良講座</v>
          </cell>
          <cell r="E4789" t="str">
            <v>2000689168</v>
          </cell>
          <cell r="F4789" t="str">
            <v>【通学プラン カフェテリアポイント申請用】Web申込で カフェテリアポイント申請用 1円分 ほか</v>
          </cell>
          <cell r="G4789" t="str">
            <v>ベネ申込・加盟店手配</v>
          </cell>
        </row>
        <row r="4790">
          <cell r="C4790" t="str">
            <v>10637036</v>
          </cell>
          <cell r="D4790" t="str">
            <v>ニチイ 優良講座</v>
          </cell>
          <cell r="E4790" t="str">
            <v>2000689168</v>
          </cell>
          <cell r="F4790" t="str">
            <v>【通学プラン カフェテリアポイント申請用】Web申込で カフェテリアポイント申請用 1円分 ほか</v>
          </cell>
          <cell r="G4790" t="str">
            <v>ベネ申込・加盟店手配</v>
          </cell>
        </row>
        <row r="4791">
          <cell r="C4791" t="str">
            <v>10637036</v>
          </cell>
          <cell r="D4791" t="str">
            <v>ニチイ 優良講座</v>
          </cell>
          <cell r="E4791" t="str">
            <v>2000689168</v>
          </cell>
          <cell r="F4791" t="str">
            <v>【通学プラン カフェテリアポイント申請用】Web申込で カフェテリアポイント申請用 1円分 ほか</v>
          </cell>
          <cell r="G4791" t="str">
            <v>ベネ申込・加盟店手配</v>
          </cell>
        </row>
        <row r="4792">
          <cell r="C4792" t="str">
            <v>10637036</v>
          </cell>
          <cell r="D4792" t="str">
            <v>ニチイ 優良講座</v>
          </cell>
          <cell r="E4792" t="str">
            <v>2000689168</v>
          </cell>
          <cell r="F4792" t="str">
            <v>【通学プラン カフェテリアポイント申請用】Web申込で カフェテリアポイント申請用 1円分 ほか</v>
          </cell>
          <cell r="G4792" t="str">
            <v>ベネ申込・加盟店手配</v>
          </cell>
        </row>
        <row r="4793">
          <cell r="C4793" t="str">
            <v>10637036</v>
          </cell>
          <cell r="D4793" t="str">
            <v>ニチイ 優良講座</v>
          </cell>
          <cell r="E4793" t="str">
            <v>2000689168</v>
          </cell>
          <cell r="F4793" t="str">
            <v>【通学プラン カフェテリアポイント申請用】Web申込で カフェテリアポイント申請用 1円分 ほか</v>
          </cell>
          <cell r="G4793" t="str">
            <v>ベネ申込・加盟店手配</v>
          </cell>
        </row>
        <row r="4794">
          <cell r="C4794" t="str">
            <v>10637036</v>
          </cell>
          <cell r="D4794" t="str">
            <v>ニチイ 優良講座</v>
          </cell>
          <cell r="E4794" t="str">
            <v>2000770444</v>
          </cell>
          <cell r="F4794" t="str">
            <v>Web申込で 医療事務講座 医科 通信 47850円⇒43065円 ほか</v>
          </cell>
          <cell r="G4794" t="str">
            <v>ベネ申込・加盟店手配</v>
          </cell>
        </row>
        <row r="4795">
          <cell r="C4795" t="str">
            <v>10637036</v>
          </cell>
          <cell r="D4795" t="str">
            <v>ニチイ 優良講座</v>
          </cell>
          <cell r="E4795" t="str">
            <v>2000770444</v>
          </cell>
          <cell r="F4795" t="str">
            <v>Web申込で 医療事務講座 医科 通信 47850円⇒43065円 ほか</v>
          </cell>
          <cell r="G4795" t="str">
            <v>ベネ申込・加盟店手配</v>
          </cell>
        </row>
        <row r="4796">
          <cell r="C4796" t="str">
            <v>10637036</v>
          </cell>
          <cell r="D4796" t="str">
            <v>ニチイ 優良講座</v>
          </cell>
          <cell r="E4796" t="str">
            <v>2000770444</v>
          </cell>
          <cell r="F4796" t="str">
            <v>Web申込で 医療事務講座 医科 通信 47850円⇒43065円 ほか</v>
          </cell>
          <cell r="G4796" t="str">
            <v>ベネ申込・加盟店手配</v>
          </cell>
        </row>
        <row r="4797">
          <cell r="C4797" t="str">
            <v>10637036</v>
          </cell>
          <cell r="D4797" t="str">
            <v>ニチイ 優良講座</v>
          </cell>
          <cell r="E4797" t="str">
            <v>2000770444</v>
          </cell>
          <cell r="F4797" t="str">
            <v>Web申込で 医療事務講座 医科 通信 47850円⇒43065円 ほか</v>
          </cell>
          <cell r="G4797" t="str">
            <v>ベネ申込・加盟店手配</v>
          </cell>
        </row>
        <row r="4798">
          <cell r="C4798" t="str">
            <v>10637036</v>
          </cell>
          <cell r="D4798" t="str">
            <v>ニチイ 優良講座</v>
          </cell>
          <cell r="E4798" t="str">
            <v>2000770444</v>
          </cell>
          <cell r="F4798" t="str">
            <v>Web申込で 医療事務講座 医科 通信 47850円⇒43065円 ほか</v>
          </cell>
          <cell r="G4798" t="str">
            <v>ベネ申込・加盟店手配</v>
          </cell>
        </row>
        <row r="4799">
          <cell r="C4799" t="str">
            <v>10637036</v>
          </cell>
          <cell r="D4799" t="str">
            <v>ニチイ 優良講座</v>
          </cell>
          <cell r="E4799" t="str">
            <v>2000770444</v>
          </cell>
          <cell r="F4799" t="str">
            <v>Web申込で 医療事務講座 医科 通信 47850円⇒43065円 ほか</v>
          </cell>
          <cell r="G4799" t="str">
            <v>ベネ申込・加盟店手配</v>
          </cell>
        </row>
        <row r="4800">
          <cell r="C4800" t="str">
            <v>10637036</v>
          </cell>
          <cell r="D4800" t="str">
            <v>ニチイ 優良講座</v>
          </cell>
          <cell r="E4800" t="str">
            <v>2000770444</v>
          </cell>
          <cell r="F4800" t="str">
            <v>Web申込で 医療事務講座 医科 通信 47850円⇒43065円 ほか</v>
          </cell>
          <cell r="G4800" t="str">
            <v>ベネ申込・加盟店手配</v>
          </cell>
        </row>
        <row r="4801">
          <cell r="C4801" t="str">
            <v>10637036</v>
          </cell>
          <cell r="D4801" t="str">
            <v>ニチイ 優良講座</v>
          </cell>
          <cell r="E4801" t="str">
            <v>2000770444</v>
          </cell>
          <cell r="F4801" t="str">
            <v>Web申込で 医療事務講座 医科 通信 47850円⇒43065円 ほか</v>
          </cell>
          <cell r="G4801" t="str">
            <v>ベネ申込・加盟店手配</v>
          </cell>
        </row>
        <row r="4802">
          <cell r="C4802" t="str">
            <v>10637038</v>
          </cell>
          <cell r="D4802" t="str">
            <v>産業能率大学　通信講座・eラーニング</v>
          </cell>
          <cell r="E4802" t="str">
            <v>0011018413</v>
          </cell>
          <cell r="F4802" t="str">
            <v>Web申込で受講料3～42％OFFほか</v>
          </cell>
          <cell r="G4802" t="str">
            <v>加盟店へ直接申込み</v>
          </cell>
        </row>
        <row r="4803">
          <cell r="C4803" t="str">
            <v>10637038</v>
          </cell>
          <cell r="D4803" t="str">
            <v>産業能率大学　通信講座・eラーニング</v>
          </cell>
          <cell r="E4803" t="str">
            <v>0011018413</v>
          </cell>
          <cell r="F4803" t="str">
            <v>Web申込で受講料3～42％OFFほか</v>
          </cell>
          <cell r="G4803" t="str">
            <v>加盟店へ直接申込み</v>
          </cell>
        </row>
        <row r="4804">
          <cell r="C4804" t="str">
            <v>10637038</v>
          </cell>
          <cell r="D4804" t="str">
            <v>産業能率大学　通信講座・eラーニング</v>
          </cell>
          <cell r="E4804" t="str">
            <v>0011018413</v>
          </cell>
          <cell r="F4804" t="str">
            <v>Web申込で受講料3～42％OFFほか</v>
          </cell>
          <cell r="G4804" t="str">
            <v>加盟店へ直接申込み</v>
          </cell>
        </row>
        <row r="4805">
          <cell r="C4805" t="str">
            <v>10637038</v>
          </cell>
          <cell r="D4805" t="str">
            <v>産業能率大学　通信講座・eラーニング</v>
          </cell>
          <cell r="E4805" t="str">
            <v>0011018413</v>
          </cell>
          <cell r="F4805" t="str">
            <v>Web申込で受講料3～42％OFFほか</v>
          </cell>
          <cell r="G4805" t="str">
            <v>加盟店へ直接申込み</v>
          </cell>
        </row>
        <row r="4806">
          <cell r="C4806" t="str">
            <v>10637038</v>
          </cell>
          <cell r="D4806" t="str">
            <v>産業能率大学　通信講座・eラーニング</v>
          </cell>
          <cell r="E4806" t="str">
            <v>0011018413</v>
          </cell>
          <cell r="F4806" t="str">
            <v>Web申込で受講料3～42％OFFほか</v>
          </cell>
          <cell r="G4806" t="str">
            <v>加盟店へ直接申込み</v>
          </cell>
        </row>
        <row r="4807">
          <cell r="C4807" t="str">
            <v>10637038</v>
          </cell>
          <cell r="D4807" t="str">
            <v>産業能率大学　通信講座・eラーニング</v>
          </cell>
          <cell r="E4807" t="str">
            <v>2000909732</v>
          </cell>
          <cell r="F4807" t="str">
            <v>Web申込で日商簿記検定3級受験 22000円⇒16500円 ほか</v>
          </cell>
          <cell r="G4807" t="str">
            <v>ベネ申込・加盟店手配</v>
          </cell>
        </row>
        <row r="4808">
          <cell r="C4808" t="str">
            <v>10637038</v>
          </cell>
          <cell r="D4808" t="str">
            <v>産業能率大学　通信講座・eラーニング</v>
          </cell>
          <cell r="E4808" t="str">
            <v>2000909732</v>
          </cell>
          <cell r="F4808" t="str">
            <v>Web申込で日商簿記検定3級受験 22000円⇒16500円 ほか</v>
          </cell>
          <cell r="G4808" t="str">
            <v>ベネ申込・加盟店手配</v>
          </cell>
        </row>
        <row r="4809">
          <cell r="C4809" t="str">
            <v>10637038</v>
          </cell>
          <cell r="D4809" t="str">
            <v>産業能率大学　通信講座・eラーニング</v>
          </cell>
          <cell r="E4809" t="str">
            <v>2000909732</v>
          </cell>
          <cell r="F4809" t="str">
            <v>Web申込で日商簿記検定3級受験 22000円⇒16500円 ほか</v>
          </cell>
          <cell r="G4809" t="str">
            <v>ベネ申込・加盟店手配</v>
          </cell>
        </row>
        <row r="4810">
          <cell r="C4810" t="str">
            <v>10637038</v>
          </cell>
          <cell r="D4810" t="str">
            <v>産業能率大学　通信講座・eラーニング</v>
          </cell>
          <cell r="E4810" t="str">
            <v>2000909732</v>
          </cell>
          <cell r="F4810" t="str">
            <v>Web申込で日商簿記検定3級受験 22000円⇒16500円 ほか</v>
          </cell>
          <cell r="G4810" t="str">
            <v>ベネ申込・加盟店手配</v>
          </cell>
        </row>
        <row r="4811">
          <cell r="C4811" t="str">
            <v>10637038</v>
          </cell>
          <cell r="D4811" t="str">
            <v>産業能率大学　通信講座・eラーニング</v>
          </cell>
          <cell r="E4811" t="str">
            <v>2000909732</v>
          </cell>
          <cell r="F4811" t="str">
            <v>Web申込で日商簿記検定3級受験 22000円⇒16500円 ほか</v>
          </cell>
          <cell r="G4811" t="str">
            <v>ベネ申込・加盟店手配</v>
          </cell>
        </row>
        <row r="4812">
          <cell r="C4812" t="str">
            <v>10637038</v>
          </cell>
          <cell r="D4812" t="str">
            <v>産業能率大学　通信講座・eラーニング</v>
          </cell>
          <cell r="E4812" t="str">
            <v>2000909732</v>
          </cell>
          <cell r="F4812" t="str">
            <v>Web申込で日商簿記検定3級受験 22000円⇒16500円 ほか</v>
          </cell>
          <cell r="G4812" t="str">
            <v>ベネ申込・加盟店手配</v>
          </cell>
        </row>
        <row r="4813">
          <cell r="C4813" t="str">
            <v>10637038</v>
          </cell>
          <cell r="D4813" t="str">
            <v>産業能率大学　通信講座・eラーニング</v>
          </cell>
          <cell r="E4813" t="str">
            <v>2000909732</v>
          </cell>
          <cell r="F4813" t="str">
            <v>Web申込で日商簿記検定3級受験 22000円⇒16500円 ほか</v>
          </cell>
          <cell r="G4813" t="str">
            <v>ベネ申込・加盟店手配</v>
          </cell>
        </row>
        <row r="4814">
          <cell r="C4814" t="str">
            <v>10637038</v>
          </cell>
          <cell r="D4814" t="str">
            <v>産業能率大学　通信講座・eラーニング</v>
          </cell>
          <cell r="E4814" t="str">
            <v>2000909732</v>
          </cell>
          <cell r="F4814" t="str">
            <v>Web申込で日商簿記検定3級受験 22000円⇒16500円 ほか</v>
          </cell>
          <cell r="G4814" t="str">
            <v>ベネ申込・加盟店手配</v>
          </cell>
        </row>
        <row r="4815">
          <cell r="C4815" t="str">
            <v>10637038</v>
          </cell>
          <cell r="D4815" t="str">
            <v>産業能率大学　通信講座・eラーニング</v>
          </cell>
          <cell r="E4815" t="str">
            <v>2000909732</v>
          </cell>
          <cell r="F4815" t="str">
            <v>Web申込で日商簿記検定3級受験 22000円⇒16500円 ほか</v>
          </cell>
          <cell r="G4815" t="str">
            <v>ベネ申込・加盟店手配</v>
          </cell>
        </row>
        <row r="4816">
          <cell r="C4816" t="str">
            <v>10637038</v>
          </cell>
          <cell r="D4816" t="str">
            <v>産業能率大学　通信講座・eラーニング</v>
          </cell>
          <cell r="E4816" t="str">
            <v>2000909732</v>
          </cell>
          <cell r="F4816" t="str">
            <v>Web申込で日商簿記検定3級受験 22000円⇒16500円 ほか</v>
          </cell>
          <cell r="G4816" t="str">
            <v>ベネ申込・加盟店手配</v>
          </cell>
        </row>
        <row r="4817">
          <cell r="C4817" t="str">
            <v>10637038</v>
          </cell>
          <cell r="D4817" t="str">
            <v>産業能率大学　通信講座・eラーニング</v>
          </cell>
          <cell r="E4817" t="str">
            <v>2000909732</v>
          </cell>
          <cell r="F4817" t="str">
            <v>Web申込で日商簿記検定3級受験 22000円⇒16500円 ほか</v>
          </cell>
          <cell r="G4817" t="str">
            <v>ベネ申込・加盟店手配</v>
          </cell>
        </row>
        <row r="4818">
          <cell r="C4818" t="str">
            <v>10637038</v>
          </cell>
          <cell r="D4818" t="str">
            <v>産業能率大学　通信講座・eラーニング</v>
          </cell>
          <cell r="E4818" t="str">
            <v>2000909732</v>
          </cell>
          <cell r="F4818" t="str">
            <v>Web申込で日商簿記検定3級受験 22000円⇒16500円 ほか</v>
          </cell>
          <cell r="G4818" t="str">
            <v>ベネ申込・加盟店手配</v>
          </cell>
        </row>
        <row r="4819">
          <cell r="C4819" t="str">
            <v>10637038</v>
          </cell>
          <cell r="D4819" t="str">
            <v>産業能率大学　通信講座・eラーニング</v>
          </cell>
          <cell r="E4819" t="str">
            <v>2000909732</v>
          </cell>
          <cell r="F4819" t="str">
            <v>Web申込で日商簿記検定3級受験 22000円⇒16500円 ほか</v>
          </cell>
          <cell r="G4819" t="str">
            <v>ベネ申込・加盟店手配</v>
          </cell>
        </row>
        <row r="4820">
          <cell r="C4820" t="str">
            <v>10637038</v>
          </cell>
          <cell r="D4820" t="str">
            <v>産業能率大学　通信講座・eラーニング</v>
          </cell>
          <cell r="E4820" t="str">
            <v>2000909732</v>
          </cell>
          <cell r="F4820" t="str">
            <v>Web申込で日商簿記検定3級受験 22000円⇒16500円 ほか</v>
          </cell>
          <cell r="G4820" t="str">
            <v>ベネ申込・加盟店手配</v>
          </cell>
        </row>
        <row r="4821">
          <cell r="C4821" t="str">
            <v>10637038</v>
          </cell>
          <cell r="D4821" t="str">
            <v>産業能率大学　通信講座・eラーニング</v>
          </cell>
          <cell r="E4821" t="str">
            <v>2000909732</v>
          </cell>
          <cell r="F4821" t="str">
            <v>Web申込で日商簿記検定3級受験 22000円⇒16500円 ほか</v>
          </cell>
          <cell r="G4821" t="str">
            <v>ベネ申込・加盟店手配</v>
          </cell>
        </row>
        <row r="4822">
          <cell r="C4822" t="str">
            <v>10637038</v>
          </cell>
          <cell r="D4822" t="str">
            <v>産業能率大学　通信講座・eラーニング</v>
          </cell>
          <cell r="E4822" t="str">
            <v>2000909732</v>
          </cell>
          <cell r="F4822" t="str">
            <v>Web申込で日商簿記検定3級受験 22000円⇒16500円 ほか</v>
          </cell>
          <cell r="G4822" t="str">
            <v>ベネ申込・加盟店手配</v>
          </cell>
        </row>
        <row r="4823">
          <cell r="C4823" t="str">
            <v>10637038</v>
          </cell>
          <cell r="D4823" t="str">
            <v>産業能率大学　通信講座・eラーニング</v>
          </cell>
          <cell r="E4823" t="str">
            <v>2000909732</v>
          </cell>
          <cell r="F4823" t="str">
            <v>Web申込で日商簿記検定3級受験 22000円⇒16500円 ほか</v>
          </cell>
          <cell r="G4823" t="str">
            <v>ベネ申込・加盟店手配</v>
          </cell>
        </row>
        <row r="4824">
          <cell r="C4824" t="str">
            <v>10637038</v>
          </cell>
          <cell r="D4824" t="str">
            <v>産業能率大学　通信講座・eラーニング</v>
          </cell>
          <cell r="E4824" t="str">
            <v>2000909732</v>
          </cell>
          <cell r="F4824" t="str">
            <v>Web申込で日商簿記検定3級受験 22000円⇒16500円 ほか</v>
          </cell>
          <cell r="G4824" t="str">
            <v>ベネ申込・加盟店手配</v>
          </cell>
        </row>
        <row r="4825">
          <cell r="C4825" t="str">
            <v>10637038</v>
          </cell>
          <cell r="D4825" t="str">
            <v>産業能率大学　通信講座・eラーニング</v>
          </cell>
          <cell r="E4825" t="str">
            <v>2000909732</v>
          </cell>
          <cell r="F4825" t="str">
            <v>Web申込で日商簿記検定3級受験 22000円⇒16500円 ほか</v>
          </cell>
          <cell r="G4825" t="str">
            <v>ベネ申込・加盟店手配</v>
          </cell>
        </row>
        <row r="4826">
          <cell r="C4826" t="str">
            <v>10637038</v>
          </cell>
          <cell r="D4826" t="str">
            <v>産業能率大学　通信講座・eラーニング</v>
          </cell>
          <cell r="E4826" t="str">
            <v>2000909732</v>
          </cell>
          <cell r="F4826" t="str">
            <v>Web申込で日商簿記検定3級受験 22000円⇒16500円 ほか</v>
          </cell>
          <cell r="G4826" t="str">
            <v>ベネ申込・加盟店手配</v>
          </cell>
        </row>
        <row r="4827">
          <cell r="C4827" t="str">
            <v>10637038</v>
          </cell>
          <cell r="D4827" t="str">
            <v>産業能率大学　通信講座・eラーニング</v>
          </cell>
          <cell r="E4827" t="str">
            <v>2000909732</v>
          </cell>
          <cell r="F4827" t="str">
            <v>Web申込で日商簿記検定3級受験 22000円⇒16500円 ほか</v>
          </cell>
          <cell r="G4827" t="str">
            <v>ベネ申込・加盟店手配</v>
          </cell>
        </row>
        <row r="4828">
          <cell r="C4828" t="str">
            <v>10637038</v>
          </cell>
          <cell r="D4828" t="str">
            <v>産業能率大学　通信講座・eラーニング</v>
          </cell>
          <cell r="E4828" t="str">
            <v>2000909732</v>
          </cell>
          <cell r="F4828" t="str">
            <v>Web申込で日商簿記検定3級受験 22000円⇒16500円 ほか</v>
          </cell>
          <cell r="G4828" t="str">
            <v>ベネ申込・加盟店手配</v>
          </cell>
        </row>
        <row r="4829">
          <cell r="C4829" t="str">
            <v>10637038</v>
          </cell>
          <cell r="D4829" t="str">
            <v>産業能率大学　通信講座・eラーニング</v>
          </cell>
          <cell r="E4829" t="str">
            <v>2000909732</v>
          </cell>
          <cell r="F4829" t="str">
            <v>Web申込で日商簿記検定3級受験 22000円⇒16500円 ほか</v>
          </cell>
          <cell r="G4829" t="str">
            <v>ベネ申込・加盟店手配</v>
          </cell>
        </row>
        <row r="4830">
          <cell r="C4830" t="str">
            <v>10637038</v>
          </cell>
          <cell r="D4830" t="str">
            <v>産業能率大学　通信講座・eラーニング</v>
          </cell>
          <cell r="E4830" t="str">
            <v>2000909732</v>
          </cell>
          <cell r="F4830" t="str">
            <v>Web申込で日商簿記検定3級受験 22000円⇒16500円 ほか</v>
          </cell>
          <cell r="G4830" t="str">
            <v>ベネ申込・加盟店手配</v>
          </cell>
        </row>
        <row r="4831">
          <cell r="C4831" t="str">
            <v>10637038</v>
          </cell>
          <cell r="D4831" t="str">
            <v>産業能率大学　通信講座・eラーニング</v>
          </cell>
          <cell r="E4831" t="str">
            <v>2000909732</v>
          </cell>
          <cell r="F4831" t="str">
            <v>Web申込で日商簿記検定3級受験 22000円⇒16500円 ほか</v>
          </cell>
          <cell r="G4831" t="str">
            <v>ベネ申込・加盟店手配</v>
          </cell>
        </row>
        <row r="4832">
          <cell r="C4832" t="str">
            <v>10637038</v>
          </cell>
          <cell r="D4832" t="str">
            <v>産業能率大学　通信講座・eラーニング</v>
          </cell>
          <cell r="E4832" t="str">
            <v>2000909732</v>
          </cell>
          <cell r="F4832" t="str">
            <v>Web申込で日商簿記検定3級受験 22000円⇒16500円 ほか</v>
          </cell>
          <cell r="G4832" t="str">
            <v>ベネ申込・加盟店手配</v>
          </cell>
        </row>
        <row r="4833">
          <cell r="C4833" t="str">
            <v>10637038</v>
          </cell>
          <cell r="D4833" t="str">
            <v>産業能率大学　通信講座・eラーニング</v>
          </cell>
          <cell r="E4833" t="str">
            <v>2000909732</v>
          </cell>
          <cell r="F4833" t="str">
            <v>Web申込で日商簿記検定3級受験 22000円⇒16500円 ほか</v>
          </cell>
          <cell r="G4833" t="str">
            <v>ベネ申込・加盟店手配</v>
          </cell>
        </row>
        <row r="4834">
          <cell r="C4834" t="str">
            <v>10637040</v>
          </cell>
          <cell r="D4834" t="str">
            <v>朝日カルチャーセンター</v>
          </cell>
          <cell r="E4834" t="str">
            <v>0010141613</v>
          </cell>
          <cell r="F4834" t="str">
            <v>BSカフェクーポンプラン</v>
          </cell>
          <cell r="G4834" t="str">
            <v>コンビニ端末申込</v>
          </cell>
        </row>
        <row r="4835">
          <cell r="C4835" t="str">
            <v>10637040</v>
          </cell>
          <cell r="D4835" t="str">
            <v>朝日カルチャーセンター</v>
          </cell>
          <cell r="E4835" t="str">
            <v>0010141613</v>
          </cell>
          <cell r="F4835" t="str">
            <v>BSカフェクーポンプラン</v>
          </cell>
          <cell r="G4835" t="str">
            <v>コンビニ端末申込</v>
          </cell>
        </row>
        <row r="4836">
          <cell r="C4836" t="str">
            <v>10637040</v>
          </cell>
          <cell r="D4836" t="str">
            <v>朝日カルチャーセンター</v>
          </cell>
          <cell r="E4836" t="str">
            <v>2001116627</v>
          </cell>
          <cell r="F4836" t="str">
            <v>【即時受取】デジタルチケットで 朝日カルチャーセンター会員証引換券 最大5500円相当⇒無料</v>
          </cell>
          <cell r="G4836" t="str">
            <v>デジタルチケット</v>
          </cell>
        </row>
        <row r="4837">
          <cell r="C4837" t="str">
            <v>10637043</v>
          </cell>
          <cell r="D4837" t="str">
            <v>長沼静きもの学院</v>
          </cell>
          <cell r="E4837" t="str">
            <v>0009985491</v>
          </cell>
          <cell r="F4837" t="str">
            <v>クーポンで受講料10％OFF</v>
          </cell>
          <cell r="G4837" t="str">
            <v>会員証クーポン提示</v>
          </cell>
        </row>
        <row r="4838">
          <cell r="C4838" t="str">
            <v>10637047</v>
          </cell>
          <cell r="D4838" t="str">
            <v>DILA ディラ国際語学アカデミー</v>
          </cell>
          <cell r="E4838" t="str">
            <v>0009981202</v>
          </cell>
          <cell r="F4838" t="str">
            <v>クーポンで入学金10000円⇒無料ほか</v>
          </cell>
          <cell r="G4838" t="str">
            <v>会員証クーポン提示</v>
          </cell>
        </row>
        <row r="4839">
          <cell r="C4839" t="str">
            <v>10637047</v>
          </cell>
          <cell r="D4839" t="str">
            <v>DILA ディラ国際語学アカデミー</v>
          </cell>
          <cell r="E4839" t="str">
            <v>0009981202</v>
          </cell>
          <cell r="F4839" t="str">
            <v>クーポンで入学金10000円⇒無料ほか</v>
          </cell>
          <cell r="G4839" t="str">
            <v>会員証クーポン提示</v>
          </cell>
        </row>
        <row r="4840">
          <cell r="C4840" t="str">
            <v>10637047</v>
          </cell>
          <cell r="D4840" t="str">
            <v>DILA ディラ国際語学アカデミー</v>
          </cell>
          <cell r="E4840" t="str">
            <v>2000666434</v>
          </cell>
          <cell r="F4840" t="str">
            <v>【カフェテリアポイント申請用】Web申込みで カフェテリアポイント申請用1円分 ほか</v>
          </cell>
          <cell r="G4840" t="str">
            <v>ベネ申込・加盟店手配</v>
          </cell>
        </row>
        <row r="4841">
          <cell r="C4841" t="str">
            <v>10637047</v>
          </cell>
          <cell r="D4841" t="str">
            <v>DILA ディラ国際語学アカデミー</v>
          </cell>
          <cell r="E4841" t="str">
            <v>2000666434</v>
          </cell>
          <cell r="F4841" t="str">
            <v>【カフェテリアポイント申請用】Web申込みで カフェテリアポイント申請用1円分 ほか</v>
          </cell>
          <cell r="G4841" t="str">
            <v>ベネ申込・加盟店手配</v>
          </cell>
        </row>
        <row r="4842">
          <cell r="C4842" t="str">
            <v>10637047</v>
          </cell>
          <cell r="D4842" t="str">
            <v>DILA ディラ国際語学アカデミー</v>
          </cell>
          <cell r="E4842" t="str">
            <v>2000666434</v>
          </cell>
          <cell r="F4842" t="str">
            <v>【カフェテリアポイント申請用】Web申込みで カフェテリアポイント申請用1円分 ほか</v>
          </cell>
          <cell r="G4842" t="str">
            <v>ベネ申込・加盟店手配</v>
          </cell>
        </row>
        <row r="4843">
          <cell r="C4843" t="str">
            <v>10637047</v>
          </cell>
          <cell r="D4843" t="str">
            <v>DILA ディラ国際語学アカデミー</v>
          </cell>
          <cell r="E4843" t="str">
            <v>2000666434</v>
          </cell>
          <cell r="F4843" t="str">
            <v>【カフェテリアポイント申請用】Web申込みで カフェテリアポイント申請用1円分 ほか</v>
          </cell>
          <cell r="G4843" t="str">
            <v>ベネ申込・加盟店手配</v>
          </cell>
        </row>
        <row r="4844">
          <cell r="C4844" t="str">
            <v>10637047</v>
          </cell>
          <cell r="D4844" t="str">
            <v>DILA ディラ国際語学アカデミー</v>
          </cell>
          <cell r="E4844" t="str">
            <v>2000666434</v>
          </cell>
          <cell r="F4844" t="str">
            <v>【カフェテリアポイント申請用】Web申込みで カフェテリアポイント申請用1円分 ほか</v>
          </cell>
          <cell r="G4844" t="str">
            <v>ベネ申込・加盟店手配</v>
          </cell>
        </row>
        <row r="4845">
          <cell r="C4845" t="str">
            <v>10637054</v>
          </cell>
          <cell r="D4845" t="str">
            <v>小学館の幼児教室 ドラキッズ</v>
          </cell>
          <cell r="E4845" t="str">
            <v>0009988353</v>
          </cell>
          <cell r="F4845" t="str">
            <v>会員証で入会金 50％OFF</v>
          </cell>
          <cell r="G4845" t="str">
            <v>会員証クーポン提示</v>
          </cell>
        </row>
        <row r="4846">
          <cell r="C4846" t="str">
            <v>10637061</v>
          </cell>
          <cell r="D4846" t="str">
            <v>Gabaマンツーマン英会話</v>
          </cell>
          <cell r="E4846" t="str">
            <v>0011036026</v>
          </cell>
          <cell r="F4846" t="str">
            <v>Web申込で60回以上のコースで新規ご入会33000円⇒無料</v>
          </cell>
          <cell r="G4846" t="str">
            <v>ベネ申込・加盟店手配</v>
          </cell>
        </row>
        <row r="4847">
          <cell r="C4847" t="str">
            <v>10637061</v>
          </cell>
          <cell r="D4847" t="str">
            <v>Gabaマンツーマン英会話</v>
          </cell>
          <cell r="E4847" t="str">
            <v>2000452384</v>
          </cell>
          <cell r="F4847" t="str">
            <v>【カフェテリアポイント申請用】Web申込みで カフェテリアポイント申請用100円分 ほか</v>
          </cell>
          <cell r="G4847" t="str">
            <v>ベネ申込・加盟店手配</v>
          </cell>
        </row>
        <row r="4848">
          <cell r="C4848" t="str">
            <v>10637061</v>
          </cell>
          <cell r="D4848" t="str">
            <v>Gabaマンツーマン英会話</v>
          </cell>
          <cell r="E4848" t="str">
            <v>2000452384</v>
          </cell>
          <cell r="F4848" t="str">
            <v>【カフェテリアポイント申請用】Web申込みで カフェテリアポイント申請用100円分 ほか</v>
          </cell>
          <cell r="G4848" t="str">
            <v>ベネ申込・加盟店手配</v>
          </cell>
        </row>
        <row r="4849">
          <cell r="C4849" t="str">
            <v>10637061</v>
          </cell>
          <cell r="D4849" t="str">
            <v>Gabaマンツーマン英会話</v>
          </cell>
          <cell r="E4849" t="str">
            <v>2000452384</v>
          </cell>
          <cell r="F4849" t="str">
            <v>【カフェテリアポイント申請用】Web申込みで カフェテリアポイント申請用100円分 ほか</v>
          </cell>
          <cell r="G4849" t="str">
            <v>ベネ申込・加盟店手配</v>
          </cell>
        </row>
        <row r="4850">
          <cell r="C4850" t="str">
            <v>10637061</v>
          </cell>
          <cell r="D4850" t="str">
            <v>Gabaマンツーマン英会話</v>
          </cell>
          <cell r="E4850" t="str">
            <v>2000452384</v>
          </cell>
          <cell r="F4850" t="str">
            <v>【カフェテリアポイント申請用】Web申込みで カフェテリアポイント申請用100円分 ほか</v>
          </cell>
          <cell r="G4850" t="str">
            <v>ベネ申込・加盟店手配</v>
          </cell>
        </row>
        <row r="4851">
          <cell r="C4851" t="str">
            <v>10637061</v>
          </cell>
          <cell r="D4851" t="str">
            <v>Gabaマンツーマン英会話</v>
          </cell>
          <cell r="E4851" t="str">
            <v>2000452384</v>
          </cell>
          <cell r="F4851" t="str">
            <v>【カフェテリアポイント申請用】Web申込みで カフェテリアポイント申請用100円分 ほか</v>
          </cell>
          <cell r="G4851" t="str">
            <v>ベネ申込・加盟店手配</v>
          </cell>
        </row>
        <row r="4852">
          <cell r="C4852" t="str">
            <v>10637061</v>
          </cell>
          <cell r="D4852" t="str">
            <v>Gabaマンツーマン英会話</v>
          </cell>
          <cell r="E4852" t="str">
            <v>2001157604</v>
          </cell>
          <cell r="F4852" t="str">
            <v>【期間限定】Web申込で スキルアップ応援キャンペーン 最大66000円OFF ほか</v>
          </cell>
          <cell r="G4852" t="str">
            <v>ベネ申込・加盟店手配</v>
          </cell>
        </row>
        <row r="4853">
          <cell r="C4853" t="str">
            <v>10637061</v>
          </cell>
          <cell r="D4853" t="str">
            <v>Gabaマンツーマン英会話</v>
          </cell>
          <cell r="E4853" t="str">
            <v>2001157604</v>
          </cell>
          <cell r="F4853" t="str">
            <v>【期間限定】Web申込で スキルアップ応援キャンペーン 最大66000円OFF ほか</v>
          </cell>
          <cell r="G4853" t="str">
            <v>ベネ申込・加盟店手配</v>
          </cell>
        </row>
        <row r="4854">
          <cell r="C4854" t="str">
            <v>10637061</v>
          </cell>
          <cell r="D4854" t="str">
            <v>Gabaマンツーマン英会話</v>
          </cell>
          <cell r="E4854" t="str">
            <v>2001157604</v>
          </cell>
          <cell r="F4854" t="str">
            <v>【期間限定】Web申込で スキルアップ応援キャンペーン 最大66000円OFF ほか</v>
          </cell>
          <cell r="G4854" t="str">
            <v>ベネ申込・加盟店手配</v>
          </cell>
        </row>
        <row r="4855">
          <cell r="C4855" t="str">
            <v>10637061</v>
          </cell>
          <cell r="D4855" t="str">
            <v>Gabaマンツーマン英会話</v>
          </cell>
          <cell r="E4855" t="str">
            <v>2001157604</v>
          </cell>
          <cell r="F4855" t="str">
            <v>【期間限定】Web申込で スキルアップ応援キャンペーン 最大66000円OFF ほか</v>
          </cell>
          <cell r="G4855" t="str">
            <v>ベネ申込・加盟店手配</v>
          </cell>
        </row>
        <row r="4856">
          <cell r="C4856" t="str">
            <v>10637067</v>
          </cell>
          <cell r="D4856" t="str">
            <v>パソコンスクール アビバ</v>
          </cell>
          <cell r="E4856" t="str">
            <v>0011030102</v>
          </cell>
          <cell r="F4856" t="str">
            <v>クーポンで入学金22000円⇒無料ほか</v>
          </cell>
          <cell r="G4856" t="str">
            <v>会員証クーポン提示</v>
          </cell>
        </row>
        <row r="4857">
          <cell r="C4857" t="str">
            <v>10637067</v>
          </cell>
          <cell r="D4857" t="str">
            <v>パソコンスクール アビバ</v>
          </cell>
          <cell r="E4857" t="str">
            <v>0011030102</v>
          </cell>
          <cell r="F4857" t="str">
            <v>クーポンで入学金22000円⇒無料ほか</v>
          </cell>
          <cell r="G4857" t="str">
            <v>会員証クーポン提示</v>
          </cell>
        </row>
        <row r="4858">
          <cell r="C4858" t="str">
            <v>10637080</v>
          </cell>
          <cell r="D4858" t="str">
            <v>ホームメイドクッキング</v>
          </cell>
          <cell r="E4858" t="str">
            <v>0009979808</v>
          </cell>
          <cell r="F4858" t="str">
            <v>クーポンで入会金5500円⇒無料ほか</v>
          </cell>
          <cell r="G4858" t="str">
            <v>会員証クーポン提示</v>
          </cell>
        </row>
        <row r="4859">
          <cell r="C4859" t="str">
            <v>10637080</v>
          </cell>
          <cell r="D4859" t="str">
            <v>ホームメイドクッキング</v>
          </cell>
          <cell r="E4859" t="str">
            <v>0009979808</v>
          </cell>
          <cell r="F4859" t="str">
            <v>クーポンで入会金5500円⇒無料ほか</v>
          </cell>
          <cell r="G4859" t="str">
            <v>会員証クーポン提示</v>
          </cell>
        </row>
        <row r="4860">
          <cell r="C4860" t="str">
            <v>10637082</v>
          </cell>
          <cell r="D4860" t="str">
            <v>インターネット自宅学習塾　ｅ点ネット塾</v>
          </cell>
          <cell r="E4860" t="str">
            <v>0009985493</v>
          </cell>
          <cell r="F4860" t="str">
            <v>電話申込で入学金20000円⇒無料ほか</v>
          </cell>
          <cell r="G4860" t="str">
            <v>加盟店へ直接申込み</v>
          </cell>
        </row>
        <row r="4861">
          <cell r="C4861" t="str">
            <v>10637082</v>
          </cell>
          <cell r="D4861" t="str">
            <v>インターネット自宅学習塾　ｅ点ネット塾</v>
          </cell>
          <cell r="E4861" t="str">
            <v>0009985493</v>
          </cell>
          <cell r="F4861" t="str">
            <v>電話申込で入学金20000円⇒無料ほか</v>
          </cell>
          <cell r="G4861" t="str">
            <v>加盟店へ直接申込み</v>
          </cell>
        </row>
        <row r="4862">
          <cell r="C4862" t="str">
            <v>10637082</v>
          </cell>
          <cell r="D4862" t="str">
            <v>インターネット自宅学習塾　ｅ点ネット塾</v>
          </cell>
          <cell r="E4862" t="str">
            <v>0009985493</v>
          </cell>
          <cell r="F4862" t="str">
            <v>電話申込で入学金20000円⇒無料ほか</v>
          </cell>
          <cell r="G4862" t="str">
            <v>加盟店へ直接申込み</v>
          </cell>
        </row>
        <row r="4863">
          <cell r="C4863" t="str">
            <v>10637082</v>
          </cell>
          <cell r="D4863" t="str">
            <v>インターネット自宅学習塾　ｅ点ネット塾</v>
          </cell>
          <cell r="E4863" t="str">
            <v>0009985493</v>
          </cell>
          <cell r="F4863" t="str">
            <v>電話申込で入学金20000円⇒無料ほか</v>
          </cell>
          <cell r="G4863" t="str">
            <v>加盟店へ直接申込み</v>
          </cell>
        </row>
        <row r="4864">
          <cell r="C4864" t="str">
            <v>10637088</v>
          </cell>
          <cell r="D4864" t="str">
            <v>カワイ音楽教室</v>
          </cell>
          <cell r="E4864" t="str">
            <v>0009981203</v>
          </cell>
          <cell r="F4864" t="str">
            <v>クーポンで入会金40％OFF</v>
          </cell>
          <cell r="G4864" t="str">
            <v>会員証クーポン提示</v>
          </cell>
        </row>
        <row r="4865">
          <cell r="C4865" t="str">
            <v>10637091</v>
          </cell>
          <cell r="D4865" t="str">
            <v>ECCジュニア</v>
          </cell>
          <cell r="E4865" t="str">
            <v>0011037967</v>
          </cell>
          <cell r="F4865" t="str">
            <v>Web申込で入学金5500円⇒2750円</v>
          </cell>
          <cell r="G4865" t="str">
            <v>ベネ申込・加盟店手配</v>
          </cell>
        </row>
        <row r="4866">
          <cell r="C4866" t="str">
            <v>10637091</v>
          </cell>
          <cell r="D4866" t="str">
            <v>ECCジュニア</v>
          </cell>
          <cell r="E4866" t="str">
            <v>0011037969</v>
          </cell>
          <cell r="F4866" t="str">
            <v>電話申込で入学金5500円⇒2750円</v>
          </cell>
          <cell r="G4866" t="str">
            <v>加盟店へ直接申込み</v>
          </cell>
        </row>
        <row r="4867">
          <cell r="C4867" t="str">
            <v>10637092</v>
          </cell>
          <cell r="D4867" t="str">
            <v>英会話イーオン</v>
          </cell>
          <cell r="E4867" t="str">
            <v>0011149913</v>
          </cell>
          <cell r="F4867" t="str">
            <v>クーポンで入学金 11000円⇒無料 ほか</v>
          </cell>
          <cell r="G4867" t="str">
            <v>会員証クーポン提示</v>
          </cell>
        </row>
        <row r="4868">
          <cell r="C4868" t="str">
            <v>10637092</v>
          </cell>
          <cell r="D4868" t="str">
            <v>英会話イーオン</v>
          </cell>
          <cell r="E4868" t="str">
            <v>0011149913</v>
          </cell>
          <cell r="F4868" t="str">
            <v>クーポンで入学金 11000円⇒無料 ほか</v>
          </cell>
          <cell r="G4868" t="str">
            <v>会員証クーポン提示</v>
          </cell>
        </row>
        <row r="4869">
          <cell r="C4869" t="str">
            <v>10637092</v>
          </cell>
          <cell r="D4869" t="str">
            <v>英会話イーオン</v>
          </cell>
          <cell r="E4869" t="str">
            <v>2000666438</v>
          </cell>
          <cell r="F4869" t="str">
            <v>【カフェテリアポイント申請用】Web申込みで カフェテリアポイント申請用1円分 ほか</v>
          </cell>
          <cell r="G4869" t="str">
            <v>ベネ申込・加盟店手配</v>
          </cell>
        </row>
        <row r="4870">
          <cell r="C4870" t="str">
            <v>10637092</v>
          </cell>
          <cell r="D4870" t="str">
            <v>英会話イーオン</v>
          </cell>
          <cell r="E4870" t="str">
            <v>2000666438</v>
          </cell>
          <cell r="F4870" t="str">
            <v>【カフェテリアポイント申請用】Web申込みで カフェテリアポイント申請用1円分 ほか</v>
          </cell>
          <cell r="G4870" t="str">
            <v>ベネ申込・加盟店手配</v>
          </cell>
        </row>
        <row r="4871">
          <cell r="C4871" t="str">
            <v>10637092</v>
          </cell>
          <cell r="D4871" t="str">
            <v>英会話イーオン</v>
          </cell>
          <cell r="E4871" t="str">
            <v>2000666438</v>
          </cell>
          <cell r="F4871" t="str">
            <v>【カフェテリアポイント申請用】Web申込みで カフェテリアポイント申請用1円分 ほか</v>
          </cell>
          <cell r="G4871" t="str">
            <v>ベネ申込・加盟店手配</v>
          </cell>
        </row>
        <row r="4872">
          <cell r="C4872" t="str">
            <v>10637092</v>
          </cell>
          <cell r="D4872" t="str">
            <v>英会話イーオン</v>
          </cell>
          <cell r="E4872" t="str">
            <v>2000666438</v>
          </cell>
          <cell r="F4872" t="str">
            <v>【カフェテリアポイント申請用】Web申込みで カフェテリアポイント申請用1円分 ほか</v>
          </cell>
          <cell r="G4872" t="str">
            <v>ベネ申込・加盟店手配</v>
          </cell>
        </row>
        <row r="4873">
          <cell r="C4873" t="str">
            <v>10637092</v>
          </cell>
          <cell r="D4873" t="str">
            <v>英会話イーオン</v>
          </cell>
          <cell r="E4873" t="str">
            <v>2000666438</v>
          </cell>
          <cell r="F4873" t="str">
            <v>【カフェテリアポイント申請用】Web申込みで カフェテリアポイント申請用1円分 ほか</v>
          </cell>
          <cell r="G4873" t="str">
            <v>ベネ申込・加盟店手配</v>
          </cell>
        </row>
        <row r="4874">
          <cell r="C4874" t="str">
            <v>10637114</v>
          </cell>
          <cell r="D4874" t="str">
            <v>ヒューマンアカデミー</v>
          </cell>
          <cell r="E4874" t="str">
            <v>0009985496</v>
          </cell>
          <cell r="F4874" t="str">
            <v>クーポンで受講料5％OFF</v>
          </cell>
          <cell r="G4874" t="str">
            <v>会員証クーポン提示</v>
          </cell>
        </row>
        <row r="4875">
          <cell r="C4875" t="str">
            <v>10637118</v>
          </cell>
          <cell r="D4875" t="str">
            <v>日本マンパワー</v>
          </cell>
          <cell r="E4875" t="str">
            <v>2000748458</v>
          </cell>
          <cell r="F4875" t="str">
            <v>【教育訓練給付金対象プラン】Web申込でキャリアコンサルタント養成講座 396000円⇒379500円ほか</v>
          </cell>
          <cell r="G4875" t="str">
            <v>ベネ申込・加盟店手配</v>
          </cell>
        </row>
        <row r="4876">
          <cell r="C4876" t="str">
            <v>10637118</v>
          </cell>
          <cell r="D4876" t="str">
            <v>日本マンパワー</v>
          </cell>
          <cell r="E4876" t="str">
            <v>2000748458</v>
          </cell>
          <cell r="F4876" t="str">
            <v>【教育訓練給付金対象プラン】Web申込でキャリアコンサルタント養成講座 396000円⇒379500円ほか</v>
          </cell>
          <cell r="G4876" t="str">
            <v>ベネ申込・加盟店手配</v>
          </cell>
        </row>
        <row r="4877">
          <cell r="C4877" t="str">
            <v>10637124</v>
          </cell>
          <cell r="D4877" t="str">
            <v>アイ・イーシー通信教育</v>
          </cell>
          <cell r="E4877" t="str">
            <v>2001162648</v>
          </cell>
          <cell r="F4877" t="str">
            <v>Web申込で 新人のための会社と仕事 A to Z 100 19030円⇒14630円 ほか</v>
          </cell>
          <cell r="G4877" t="str">
            <v>ベネ申込・加盟店手配</v>
          </cell>
        </row>
        <row r="4878">
          <cell r="C4878" t="str">
            <v>10637124</v>
          </cell>
          <cell r="D4878" t="str">
            <v>アイ・イーシー通信教育</v>
          </cell>
          <cell r="E4878" t="str">
            <v>2001162648</v>
          </cell>
          <cell r="F4878" t="str">
            <v>Web申込で 新人のための会社と仕事 A to Z 100 19030円⇒14630円 ほか</v>
          </cell>
          <cell r="G4878" t="str">
            <v>ベネ申込・加盟店手配</v>
          </cell>
        </row>
        <row r="4879">
          <cell r="C4879" t="str">
            <v>10637124</v>
          </cell>
          <cell r="D4879" t="str">
            <v>アイ・イーシー通信教育</v>
          </cell>
          <cell r="E4879" t="str">
            <v>2001162648</v>
          </cell>
          <cell r="F4879" t="str">
            <v>Web申込で 新人のための会社と仕事 A to Z 100 19030円⇒14630円 ほか</v>
          </cell>
          <cell r="G4879" t="str">
            <v>ベネ申込・加盟店手配</v>
          </cell>
        </row>
        <row r="4880">
          <cell r="C4880" t="str">
            <v>10637124</v>
          </cell>
          <cell r="D4880" t="str">
            <v>アイ・イーシー通信教育</v>
          </cell>
          <cell r="E4880" t="str">
            <v>2001162648</v>
          </cell>
          <cell r="F4880" t="str">
            <v>Web申込で 新人のための会社と仕事 A to Z 100 19030円⇒14630円 ほか</v>
          </cell>
          <cell r="G4880" t="str">
            <v>ベネ申込・加盟店手配</v>
          </cell>
        </row>
        <row r="4881">
          <cell r="C4881" t="str">
            <v>10637124</v>
          </cell>
          <cell r="D4881" t="str">
            <v>アイ・イーシー通信教育</v>
          </cell>
          <cell r="E4881" t="str">
            <v>2001162648</v>
          </cell>
          <cell r="F4881" t="str">
            <v>Web申込で 新人のための会社と仕事 A to Z 100 19030円⇒14630円 ほか</v>
          </cell>
          <cell r="G4881" t="str">
            <v>ベネ申込・加盟店手配</v>
          </cell>
        </row>
        <row r="4882">
          <cell r="C4882" t="str">
            <v>10637124</v>
          </cell>
          <cell r="D4882" t="str">
            <v>アイ・イーシー通信教育</v>
          </cell>
          <cell r="E4882" t="str">
            <v>2001162648</v>
          </cell>
          <cell r="F4882" t="str">
            <v>Web申込で 新人のための会社と仕事 A to Z 100 19030円⇒14630円 ほか</v>
          </cell>
          <cell r="G4882" t="str">
            <v>ベネ申込・加盟店手配</v>
          </cell>
        </row>
        <row r="4883">
          <cell r="C4883" t="str">
            <v>10637124</v>
          </cell>
          <cell r="D4883" t="str">
            <v>アイ・イーシー通信教育</v>
          </cell>
          <cell r="E4883" t="str">
            <v>2001162648</v>
          </cell>
          <cell r="F4883" t="str">
            <v>Web申込で 新人のための会社と仕事 A to Z 100 19030円⇒14630円 ほか</v>
          </cell>
          <cell r="G4883" t="str">
            <v>ベネ申込・加盟店手配</v>
          </cell>
        </row>
        <row r="4884">
          <cell r="C4884" t="str">
            <v>10637124</v>
          </cell>
          <cell r="D4884" t="str">
            <v>アイ・イーシー通信教育</v>
          </cell>
          <cell r="E4884" t="str">
            <v>2001162648</v>
          </cell>
          <cell r="F4884" t="str">
            <v>Web申込で 新人のための会社と仕事 A to Z 100 19030円⇒14630円 ほか</v>
          </cell>
          <cell r="G4884" t="str">
            <v>ベネ申込・加盟店手配</v>
          </cell>
        </row>
        <row r="4885">
          <cell r="C4885" t="str">
            <v>10637124</v>
          </cell>
          <cell r="D4885" t="str">
            <v>アイ・イーシー通信教育</v>
          </cell>
          <cell r="E4885" t="str">
            <v>2001162648</v>
          </cell>
          <cell r="F4885" t="str">
            <v>Web申込で 新人のための会社と仕事 A to Z 100 19030円⇒14630円 ほか</v>
          </cell>
          <cell r="G4885" t="str">
            <v>ベネ申込・加盟店手配</v>
          </cell>
        </row>
        <row r="4886">
          <cell r="C4886" t="str">
            <v>10637124</v>
          </cell>
          <cell r="D4886" t="str">
            <v>アイ・イーシー通信教育</v>
          </cell>
          <cell r="E4886" t="str">
            <v>2001162648</v>
          </cell>
          <cell r="F4886" t="str">
            <v>Web申込で 新人のための会社と仕事 A to Z 100 19030円⇒14630円 ほか</v>
          </cell>
          <cell r="G4886" t="str">
            <v>ベネ申込・加盟店手配</v>
          </cell>
        </row>
        <row r="4887">
          <cell r="C4887" t="str">
            <v>10637124</v>
          </cell>
          <cell r="D4887" t="str">
            <v>アイ・イーシー通信教育</v>
          </cell>
          <cell r="E4887" t="str">
            <v>2001162648</v>
          </cell>
          <cell r="F4887" t="str">
            <v>Web申込で 新人のための会社と仕事 A to Z 100 19030円⇒14630円 ほか</v>
          </cell>
          <cell r="G4887" t="str">
            <v>ベネ申込・加盟店手配</v>
          </cell>
        </row>
        <row r="4888">
          <cell r="C4888" t="str">
            <v>10637124</v>
          </cell>
          <cell r="D4888" t="str">
            <v>アイ・イーシー通信教育</v>
          </cell>
          <cell r="E4888" t="str">
            <v>2001162648</v>
          </cell>
          <cell r="F4888" t="str">
            <v>Web申込で 新人のための会社と仕事 A to Z 100 19030円⇒14630円 ほか</v>
          </cell>
          <cell r="G4888" t="str">
            <v>ベネ申込・加盟店手配</v>
          </cell>
        </row>
        <row r="4889">
          <cell r="C4889" t="str">
            <v>10637124</v>
          </cell>
          <cell r="D4889" t="str">
            <v>アイ・イーシー通信教育</v>
          </cell>
          <cell r="E4889" t="str">
            <v>2001162648</v>
          </cell>
          <cell r="F4889" t="str">
            <v>Web申込で 新人のための会社と仕事 A to Z 100 19030円⇒14630円 ほか</v>
          </cell>
          <cell r="G4889" t="str">
            <v>ベネ申込・加盟店手配</v>
          </cell>
        </row>
        <row r="4890">
          <cell r="C4890" t="str">
            <v>10637124</v>
          </cell>
          <cell r="D4890" t="str">
            <v>アイ・イーシー通信教育</v>
          </cell>
          <cell r="E4890" t="str">
            <v>2001162648</v>
          </cell>
          <cell r="F4890" t="str">
            <v>Web申込で 新人のための会社と仕事 A to Z 100 19030円⇒14630円 ほか</v>
          </cell>
          <cell r="G4890" t="str">
            <v>ベネ申込・加盟店手配</v>
          </cell>
        </row>
        <row r="4891">
          <cell r="C4891" t="str">
            <v>10637124</v>
          </cell>
          <cell r="D4891" t="str">
            <v>アイ・イーシー通信教育</v>
          </cell>
          <cell r="E4891" t="str">
            <v>2001162648</v>
          </cell>
          <cell r="F4891" t="str">
            <v>Web申込で 新人のための会社と仕事 A to Z 100 19030円⇒14630円 ほか</v>
          </cell>
          <cell r="G4891" t="str">
            <v>ベネ申込・加盟店手配</v>
          </cell>
        </row>
        <row r="4892">
          <cell r="C4892" t="str">
            <v>10637124</v>
          </cell>
          <cell r="D4892" t="str">
            <v>アイ・イーシー通信教育</v>
          </cell>
          <cell r="E4892" t="str">
            <v>2001162648</v>
          </cell>
          <cell r="F4892" t="str">
            <v>Web申込で 新人のための会社と仕事 A to Z 100 19030円⇒14630円 ほか</v>
          </cell>
          <cell r="G4892" t="str">
            <v>ベネ申込・加盟店手配</v>
          </cell>
        </row>
        <row r="4893">
          <cell r="C4893" t="str">
            <v>10637124</v>
          </cell>
          <cell r="D4893" t="str">
            <v>アイ・イーシー通信教育</v>
          </cell>
          <cell r="E4893" t="str">
            <v>2001162648</v>
          </cell>
          <cell r="F4893" t="str">
            <v>Web申込で 新人のための会社と仕事 A to Z 100 19030円⇒14630円 ほか</v>
          </cell>
          <cell r="G4893" t="str">
            <v>ベネ申込・加盟店手配</v>
          </cell>
        </row>
        <row r="4894">
          <cell r="C4894" t="str">
            <v>10637124</v>
          </cell>
          <cell r="D4894" t="str">
            <v>アイ・イーシー通信教育</v>
          </cell>
          <cell r="E4894" t="str">
            <v>2001162648</v>
          </cell>
          <cell r="F4894" t="str">
            <v>Web申込で 新人のための会社と仕事 A to Z 100 19030円⇒14630円 ほか</v>
          </cell>
          <cell r="G4894" t="str">
            <v>ベネ申込・加盟店手配</v>
          </cell>
        </row>
        <row r="4895">
          <cell r="C4895" t="str">
            <v>10637124</v>
          </cell>
          <cell r="D4895" t="str">
            <v>アイ・イーシー通信教育</v>
          </cell>
          <cell r="E4895" t="str">
            <v>2001162648</v>
          </cell>
          <cell r="F4895" t="str">
            <v>Web申込で 新人のための会社と仕事 A to Z 100 19030円⇒14630円 ほか</v>
          </cell>
          <cell r="G4895" t="str">
            <v>ベネ申込・加盟店手配</v>
          </cell>
        </row>
        <row r="4896">
          <cell r="C4896" t="str">
            <v>10637124</v>
          </cell>
          <cell r="D4896" t="str">
            <v>アイ・イーシー通信教育</v>
          </cell>
          <cell r="E4896" t="str">
            <v>2001162648</v>
          </cell>
          <cell r="F4896" t="str">
            <v>Web申込で 新人のための会社と仕事 A to Z 100 19030円⇒14630円 ほか</v>
          </cell>
          <cell r="G4896" t="str">
            <v>ベネ申込・加盟店手配</v>
          </cell>
        </row>
        <row r="4897">
          <cell r="C4897" t="str">
            <v>10637124</v>
          </cell>
          <cell r="D4897" t="str">
            <v>アイ・イーシー通信教育</v>
          </cell>
          <cell r="E4897" t="str">
            <v>2001162648</v>
          </cell>
          <cell r="F4897" t="str">
            <v>Web申込で 新人のための会社と仕事 A to Z 100 19030円⇒14630円 ほか</v>
          </cell>
          <cell r="G4897" t="str">
            <v>ベネ申込・加盟店手配</v>
          </cell>
        </row>
        <row r="4898">
          <cell r="C4898" t="str">
            <v>10637124</v>
          </cell>
          <cell r="D4898" t="str">
            <v>アイ・イーシー通信教育</v>
          </cell>
          <cell r="E4898" t="str">
            <v>2001162648</v>
          </cell>
          <cell r="F4898" t="str">
            <v>Web申込で 新人のための会社と仕事 A to Z 100 19030円⇒14630円 ほか</v>
          </cell>
          <cell r="G4898" t="str">
            <v>ベネ申込・加盟店手配</v>
          </cell>
        </row>
        <row r="4899">
          <cell r="C4899" t="str">
            <v>10637124</v>
          </cell>
          <cell r="D4899" t="str">
            <v>アイ・イーシー通信教育</v>
          </cell>
          <cell r="E4899" t="str">
            <v>2001162648</v>
          </cell>
          <cell r="F4899" t="str">
            <v>Web申込で 新人のための会社と仕事 A to Z 100 19030円⇒14630円 ほか</v>
          </cell>
          <cell r="G4899" t="str">
            <v>ベネ申込・加盟店手配</v>
          </cell>
        </row>
        <row r="4900">
          <cell r="C4900" t="str">
            <v>10637124</v>
          </cell>
          <cell r="D4900" t="str">
            <v>アイ・イーシー通信教育</v>
          </cell>
          <cell r="E4900" t="str">
            <v>2001162648</v>
          </cell>
          <cell r="F4900" t="str">
            <v>Web申込で 新人のための会社と仕事 A to Z 100 19030円⇒14630円 ほか</v>
          </cell>
          <cell r="G4900" t="str">
            <v>ベネ申込・加盟店手配</v>
          </cell>
        </row>
        <row r="4901">
          <cell r="C4901" t="str">
            <v>10637124</v>
          </cell>
          <cell r="D4901" t="str">
            <v>アイ・イーシー通信教育</v>
          </cell>
          <cell r="E4901" t="str">
            <v>2001162648</v>
          </cell>
          <cell r="F4901" t="str">
            <v>Web申込で 新人のための会社と仕事 A to Z 100 19030円⇒14630円 ほか</v>
          </cell>
          <cell r="G4901" t="str">
            <v>ベネ申込・加盟店手配</v>
          </cell>
        </row>
        <row r="4902">
          <cell r="C4902" t="str">
            <v>10637124</v>
          </cell>
          <cell r="D4902" t="str">
            <v>アイ・イーシー通信教育</v>
          </cell>
          <cell r="E4902" t="str">
            <v>2001162648</v>
          </cell>
          <cell r="F4902" t="str">
            <v>Web申込で 新人のための会社と仕事 A to Z 100 19030円⇒14630円 ほか</v>
          </cell>
          <cell r="G4902" t="str">
            <v>ベネ申込・加盟店手配</v>
          </cell>
        </row>
        <row r="4903">
          <cell r="C4903" t="str">
            <v>10637124</v>
          </cell>
          <cell r="D4903" t="str">
            <v>アイ・イーシー通信教育</v>
          </cell>
          <cell r="E4903" t="str">
            <v>2001162648</v>
          </cell>
          <cell r="F4903" t="str">
            <v>Web申込で 新人のための会社と仕事 A to Z 100 19030円⇒14630円 ほか</v>
          </cell>
          <cell r="G4903" t="str">
            <v>ベネ申込・加盟店手配</v>
          </cell>
        </row>
        <row r="4904">
          <cell r="C4904" t="str">
            <v>10637124</v>
          </cell>
          <cell r="D4904" t="str">
            <v>アイ・イーシー通信教育</v>
          </cell>
          <cell r="E4904" t="str">
            <v>2001162648</v>
          </cell>
          <cell r="F4904" t="str">
            <v>Web申込で 新人のための会社と仕事 A to Z 100 19030円⇒14630円 ほか</v>
          </cell>
          <cell r="G4904" t="str">
            <v>ベネ申込・加盟店手配</v>
          </cell>
        </row>
        <row r="4905">
          <cell r="C4905" t="str">
            <v>10637124</v>
          </cell>
          <cell r="D4905" t="str">
            <v>アイ・イーシー通信教育</v>
          </cell>
          <cell r="E4905" t="str">
            <v>2001162648</v>
          </cell>
          <cell r="F4905" t="str">
            <v>Web申込で 新人のための会社と仕事 A to Z 100 19030円⇒14630円 ほか</v>
          </cell>
          <cell r="G4905" t="str">
            <v>ベネ申込・加盟店手配</v>
          </cell>
        </row>
        <row r="4906">
          <cell r="C4906" t="str">
            <v>10637124</v>
          </cell>
          <cell r="D4906" t="str">
            <v>アイ・イーシー通信教育</v>
          </cell>
          <cell r="E4906" t="str">
            <v>2001162648</v>
          </cell>
          <cell r="F4906" t="str">
            <v>Web申込で 新人のための会社と仕事 A to Z 100 19030円⇒14630円 ほか</v>
          </cell>
          <cell r="G4906" t="str">
            <v>ベネ申込・加盟店手配</v>
          </cell>
        </row>
        <row r="4907">
          <cell r="C4907" t="str">
            <v>10637124</v>
          </cell>
          <cell r="D4907" t="str">
            <v>アイ・イーシー通信教育</v>
          </cell>
          <cell r="E4907" t="str">
            <v>2001162648</v>
          </cell>
          <cell r="F4907" t="str">
            <v>Web申込で 新人のための会社と仕事 A to Z 100 19030円⇒14630円 ほか</v>
          </cell>
          <cell r="G4907" t="str">
            <v>ベネ申込・加盟店手配</v>
          </cell>
        </row>
        <row r="4908">
          <cell r="C4908" t="str">
            <v>10637124</v>
          </cell>
          <cell r="D4908" t="str">
            <v>アイ・イーシー通信教育</v>
          </cell>
          <cell r="E4908" t="str">
            <v>2001162648</v>
          </cell>
          <cell r="F4908" t="str">
            <v>Web申込で 新人のための会社と仕事 A to Z 100 19030円⇒14630円 ほか</v>
          </cell>
          <cell r="G4908" t="str">
            <v>ベネ申込・加盟店手配</v>
          </cell>
        </row>
        <row r="4909">
          <cell r="C4909" t="str">
            <v>10637124</v>
          </cell>
          <cell r="D4909" t="str">
            <v>アイ・イーシー通信教育</v>
          </cell>
          <cell r="E4909" t="str">
            <v>2001162648</v>
          </cell>
          <cell r="F4909" t="str">
            <v>Web申込で 新人のための会社と仕事 A to Z 100 19030円⇒14630円 ほか</v>
          </cell>
          <cell r="G4909" t="str">
            <v>ベネ申込・加盟店手配</v>
          </cell>
        </row>
        <row r="4910">
          <cell r="C4910" t="str">
            <v>10637124</v>
          </cell>
          <cell r="D4910" t="str">
            <v>アイ・イーシー通信教育</v>
          </cell>
          <cell r="E4910" t="str">
            <v>2001162648</v>
          </cell>
          <cell r="F4910" t="str">
            <v>Web申込で 新人のための会社と仕事 A to Z 100 19030円⇒14630円 ほか</v>
          </cell>
          <cell r="G4910" t="str">
            <v>ベネ申込・加盟店手配</v>
          </cell>
        </row>
        <row r="4911">
          <cell r="C4911" t="str">
            <v>10637124</v>
          </cell>
          <cell r="D4911" t="str">
            <v>アイ・イーシー通信教育</v>
          </cell>
          <cell r="E4911" t="str">
            <v>2001162648</v>
          </cell>
          <cell r="F4911" t="str">
            <v>Web申込で 新人のための会社と仕事 A to Z 100 19030円⇒14630円 ほか</v>
          </cell>
          <cell r="G4911" t="str">
            <v>ベネ申込・加盟店手配</v>
          </cell>
        </row>
        <row r="4912">
          <cell r="C4912" t="str">
            <v>10637124</v>
          </cell>
          <cell r="D4912" t="str">
            <v>アイ・イーシー通信教育</v>
          </cell>
          <cell r="E4912" t="str">
            <v>2001162648</v>
          </cell>
          <cell r="F4912" t="str">
            <v>Web申込で 新人のための会社と仕事 A to Z 100 19030円⇒14630円 ほか</v>
          </cell>
          <cell r="G4912" t="str">
            <v>ベネ申込・加盟店手配</v>
          </cell>
        </row>
        <row r="4913">
          <cell r="C4913" t="str">
            <v>10637124</v>
          </cell>
          <cell r="D4913" t="str">
            <v>アイ・イーシー通信教育</v>
          </cell>
          <cell r="E4913" t="str">
            <v>2001162648</v>
          </cell>
          <cell r="F4913" t="str">
            <v>Web申込で 新人のための会社と仕事 A to Z 100 19030円⇒14630円 ほか</v>
          </cell>
          <cell r="G4913" t="str">
            <v>ベネ申込・加盟店手配</v>
          </cell>
        </row>
        <row r="4914">
          <cell r="C4914" t="str">
            <v>10637124</v>
          </cell>
          <cell r="D4914" t="str">
            <v>アイ・イーシー通信教育</v>
          </cell>
          <cell r="E4914" t="str">
            <v>2001162648</v>
          </cell>
          <cell r="F4914" t="str">
            <v>Web申込で 新人のための会社と仕事 A to Z 100 19030円⇒14630円 ほか</v>
          </cell>
          <cell r="G4914" t="str">
            <v>ベネ申込・加盟店手配</v>
          </cell>
        </row>
        <row r="4915">
          <cell r="C4915" t="str">
            <v>10637124</v>
          </cell>
          <cell r="D4915" t="str">
            <v>アイ・イーシー通信教育</v>
          </cell>
          <cell r="E4915" t="str">
            <v>2001162648</v>
          </cell>
          <cell r="F4915" t="str">
            <v>Web申込で 新人のための会社と仕事 A to Z 100 19030円⇒14630円 ほか</v>
          </cell>
          <cell r="G4915" t="str">
            <v>ベネ申込・加盟店手配</v>
          </cell>
        </row>
        <row r="4916">
          <cell r="C4916" t="str">
            <v>10637124</v>
          </cell>
          <cell r="D4916" t="str">
            <v>アイ・イーシー通信教育</v>
          </cell>
          <cell r="E4916" t="str">
            <v>2001162648</v>
          </cell>
          <cell r="F4916" t="str">
            <v>Web申込で 新人のための会社と仕事 A to Z 100 19030円⇒14630円 ほか</v>
          </cell>
          <cell r="G4916" t="str">
            <v>ベネ申込・加盟店手配</v>
          </cell>
        </row>
        <row r="4917">
          <cell r="C4917" t="str">
            <v>10637124</v>
          </cell>
          <cell r="D4917" t="str">
            <v>アイ・イーシー通信教育</v>
          </cell>
          <cell r="E4917" t="str">
            <v>2001162648</v>
          </cell>
          <cell r="F4917" t="str">
            <v>Web申込で 新人のための会社と仕事 A to Z 100 19030円⇒14630円 ほか</v>
          </cell>
          <cell r="G4917" t="str">
            <v>ベネ申込・加盟店手配</v>
          </cell>
        </row>
        <row r="4918">
          <cell r="C4918" t="str">
            <v>10637124</v>
          </cell>
          <cell r="D4918" t="str">
            <v>アイ・イーシー通信教育</v>
          </cell>
          <cell r="E4918" t="str">
            <v>2001162648</v>
          </cell>
          <cell r="F4918" t="str">
            <v>Web申込で 新人のための会社と仕事 A to Z 100 19030円⇒14630円 ほか</v>
          </cell>
          <cell r="G4918" t="str">
            <v>ベネ申込・加盟店手配</v>
          </cell>
        </row>
        <row r="4919">
          <cell r="C4919" t="str">
            <v>10637124</v>
          </cell>
          <cell r="D4919" t="str">
            <v>アイ・イーシー通信教育</v>
          </cell>
          <cell r="E4919" t="str">
            <v>2001162648</v>
          </cell>
          <cell r="F4919" t="str">
            <v>Web申込で 新人のための会社と仕事 A to Z 100 19030円⇒14630円 ほか</v>
          </cell>
          <cell r="G4919" t="str">
            <v>ベネ申込・加盟店手配</v>
          </cell>
        </row>
        <row r="4920">
          <cell r="C4920" t="str">
            <v>10637124</v>
          </cell>
          <cell r="D4920" t="str">
            <v>アイ・イーシー通信教育</v>
          </cell>
          <cell r="E4920" t="str">
            <v>2001162648</v>
          </cell>
          <cell r="F4920" t="str">
            <v>Web申込で 新人のための会社と仕事 A to Z 100 19030円⇒14630円 ほか</v>
          </cell>
          <cell r="G4920" t="str">
            <v>ベネ申込・加盟店手配</v>
          </cell>
        </row>
        <row r="4921">
          <cell r="C4921" t="str">
            <v>10637124</v>
          </cell>
          <cell r="D4921" t="str">
            <v>アイ・イーシー通信教育</v>
          </cell>
          <cell r="E4921" t="str">
            <v>2001162648</v>
          </cell>
          <cell r="F4921" t="str">
            <v>Web申込で 新人のための会社と仕事 A to Z 100 19030円⇒14630円 ほか</v>
          </cell>
          <cell r="G4921" t="str">
            <v>ベネ申込・加盟店手配</v>
          </cell>
        </row>
        <row r="4922">
          <cell r="C4922" t="str">
            <v>10637124</v>
          </cell>
          <cell r="D4922" t="str">
            <v>アイ・イーシー通信教育</v>
          </cell>
          <cell r="E4922" t="str">
            <v>2001162648</v>
          </cell>
          <cell r="F4922" t="str">
            <v>Web申込で 新人のための会社と仕事 A to Z 100 19030円⇒14630円 ほか</v>
          </cell>
          <cell r="G4922" t="str">
            <v>ベネ申込・加盟店手配</v>
          </cell>
        </row>
        <row r="4923">
          <cell r="C4923" t="str">
            <v>10637124</v>
          </cell>
          <cell r="D4923" t="str">
            <v>アイ・イーシー通信教育</v>
          </cell>
          <cell r="E4923" t="str">
            <v>2001162648</v>
          </cell>
          <cell r="F4923" t="str">
            <v>Web申込で 新人のための会社と仕事 A to Z 100 19030円⇒14630円 ほか</v>
          </cell>
          <cell r="G4923" t="str">
            <v>ベネ申込・加盟店手配</v>
          </cell>
        </row>
        <row r="4924">
          <cell r="C4924" t="str">
            <v>10637124</v>
          </cell>
          <cell r="D4924" t="str">
            <v>アイ・イーシー通信教育</v>
          </cell>
          <cell r="E4924" t="str">
            <v>2001162648</v>
          </cell>
          <cell r="F4924" t="str">
            <v>Web申込で 新人のための会社と仕事 A to Z 100 19030円⇒14630円 ほか</v>
          </cell>
          <cell r="G4924" t="str">
            <v>ベネ申込・加盟店手配</v>
          </cell>
        </row>
        <row r="4925">
          <cell r="C4925" t="str">
            <v>10637124</v>
          </cell>
          <cell r="D4925" t="str">
            <v>アイ・イーシー通信教育</v>
          </cell>
          <cell r="E4925" t="str">
            <v>2001162648</v>
          </cell>
          <cell r="F4925" t="str">
            <v>Web申込で 新人のための会社と仕事 A to Z 100 19030円⇒14630円 ほか</v>
          </cell>
          <cell r="G4925" t="str">
            <v>ベネ申込・加盟店手配</v>
          </cell>
        </row>
        <row r="4926">
          <cell r="C4926" t="str">
            <v>10637124</v>
          </cell>
          <cell r="D4926" t="str">
            <v>アイ・イーシー通信教育</v>
          </cell>
          <cell r="E4926" t="str">
            <v>2001162648</v>
          </cell>
          <cell r="F4926" t="str">
            <v>Web申込で 新人のための会社と仕事 A to Z 100 19030円⇒14630円 ほか</v>
          </cell>
          <cell r="G4926" t="str">
            <v>ベネ申込・加盟店手配</v>
          </cell>
        </row>
        <row r="4927">
          <cell r="C4927" t="str">
            <v>10637124</v>
          </cell>
          <cell r="D4927" t="str">
            <v>アイ・イーシー通信教育</v>
          </cell>
          <cell r="E4927" t="str">
            <v>2001162648</v>
          </cell>
          <cell r="F4927" t="str">
            <v>Web申込で 新人のための会社と仕事 A to Z 100 19030円⇒14630円 ほか</v>
          </cell>
          <cell r="G4927" t="str">
            <v>ベネ申込・加盟店手配</v>
          </cell>
        </row>
        <row r="4928">
          <cell r="C4928" t="str">
            <v>10637124</v>
          </cell>
          <cell r="D4928" t="str">
            <v>アイ・イーシー通信教育</v>
          </cell>
          <cell r="E4928" t="str">
            <v>2001162648</v>
          </cell>
          <cell r="F4928" t="str">
            <v>Web申込で 新人のための会社と仕事 A to Z 100 19030円⇒14630円 ほか</v>
          </cell>
          <cell r="G4928" t="str">
            <v>ベネ申込・加盟店手配</v>
          </cell>
        </row>
        <row r="4929">
          <cell r="C4929" t="str">
            <v>10637124</v>
          </cell>
          <cell r="D4929" t="str">
            <v>アイ・イーシー通信教育</v>
          </cell>
          <cell r="E4929" t="str">
            <v>2001162648</v>
          </cell>
          <cell r="F4929" t="str">
            <v>Web申込で 新人のための会社と仕事 A to Z 100 19030円⇒14630円 ほか</v>
          </cell>
          <cell r="G4929" t="str">
            <v>ベネ申込・加盟店手配</v>
          </cell>
        </row>
        <row r="4930">
          <cell r="C4930" t="str">
            <v>10637124</v>
          </cell>
          <cell r="D4930" t="str">
            <v>アイ・イーシー通信教育</v>
          </cell>
          <cell r="E4930" t="str">
            <v>2001162648</v>
          </cell>
          <cell r="F4930" t="str">
            <v>Web申込で 新人のための会社と仕事 A to Z 100 19030円⇒14630円 ほか</v>
          </cell>
          <cell r="G4930" t="str">
            <v>ベネ申込・加盟店手配</v>
          </cell>
        </row>
        <row r="4931">
          <cell r="C4931" t="str">
            <v>10637124</v>
          </cell>
          <cell r="D4931" t="str">
            <v>アイ・イーシー通信教育</v>
          </cell>
          <cell r="E4931" t="str">
            <v>2001162648</v>
          </cell>
          <cell r="F4931" t="str">
            <v>Web申込で 新人のための会社と仕事 A to Z 100 19030円⇒14630円 ほか</v>
          </cell>
          <cell r="G4931" t="str">
            <v>ベネ申込・加盟店手配</v>
          </cell>
        </row>
        <row r="4932">
          <cell r="C4932" t="str">
            <v>10637124</v>
          </cell>
          <cell r="D4932" t="str">
            <v>アイ・イーシー通信教育</v>
          </cell>
          <cell r="E4932" t="str">
            <v>2001162648</v>
          </cell>
          <cell r="F4932" t="str">
            <v>Web申込で 新人のための会社と仕事 A to Z 100 19030円⇒14630円 ほか</v>
          </cell>
          <cell r="G4932" t="str">
            <v>ベネ申込・加盟店手配</v>
          </cell>
        </row>
        <row r="4933">
          <cell r="C4933" t="str">
            <v>10637124</v>
          </cell>
          <cell r="D4933" t="str">
            <v>アイ・イーシー通信教育</v>
          </cell>
          <cell r="E4933" t="str">
            <v>2001162648</v>
          </cell>
          <cell r="F4933" t="str">
            <v>Web申込で 新人のための会社と仕事 A to Z 100 19030円⇒14630円 ほか</v>
          </cell>
          <cell r="G4933" t="str">
            <v>ベネ申込・加盟店手配</v>
          </cell>
        </row>
        <row r="4934">
          <cell r="C4934" t="str">
            <v>10637124</v>
          </cell>
          <cell r="D4934" t="str">
            <v>アイ・イーシー通信教育</v>
          </cell>
          <cell r="E4934" t="str">
            <v>2001162648</v>
          </cell>
          <cell r="F4934" t="str">
            <v>Web申込で 新人のための会社と仕事 A to Z 100 19030円⇒14630円 ほか</v>
          </cell>
          <cell r="G4934" t="str">
            <v>ベネ申込・加盟店手配</v>
          </cell>
        </row>
        <row r="4935">
          <cell r="C4935" t="str">
            <v>10637124</v>
          </cell>
          <cell r="D4935" t="str">
            <v>アイ・イーシー通信教育</v>
          </cell>
          <cell r="E4935" t="str">
            <v>2001162648</v>
          </cell>
          <cell r="F4935" t="str">
            <v>Web申込で 新人のための会社と仕事 A to Z 100 19030円⇒14630円 ほか</v>
          </cell>
          <cell r="G4935" t="str">
            <v>ベネ申込・加盟店手配</v>
          </cell>
        </row>
        <row r="4936">
          <cell r="C4936" t="str">
            <v>10637124</v>
          </cell>
          <cell r="D4936" t="str">
            <v>アイ・イーシー通信教育</v>
          </cell>
          <cell r="E4936" t="str">
            <v>2001162648</v>
          </cell>
          <cell r="F4936" t="str">
            <v>Web申込で 新人のための会社と仕事 A to Z 100 19030円⇒14630円 ほか</v>
          </cell>
          <cell r="G4936" t="str">
            <v>ベネ申込・加盟店手配</v>
          </cell>
        </row>
        <row r="4937">
          <cell r="C4937" t="str">
            <v>10637124</v>
          </cell>
          <cell r="D4937" t="str">
            <v>アイ・イーシー通信教育</v>
          </cell>
          <cell r="E4937" t="str">
            <v>2001162648</v>
          </cell>
          <cell r="F4937" t="str">
            <v>Web申込で 新人のための会社と仕事 A to Z 100 19030円⇒14630円 ほか</v>
          </cell>
          <cell r="G4937" t="str">
            <v>ベネ申込・加盟店手配</v>
          </cell>
        </row>
        <row r="4938">
          <cell r="C4938" t="str">
            <v>10637124</v>
          </cell>
          <cell r="D4938" t="str">
            <v>アイ・イーシー通信教育</v>
          </cell>
          <cell r="E4938" t="str">
            <v>2001162648</v>
          </cell>
          <cell r="F4938" t="str">
            <v>Web申込で 新人のための会社と仕事 A to Z 100 19030円⇒14630円 ほか</v>
          </cell>
          <cell r="G4938" t="str">
            <v>ベネ申込・加盟店手配</v>
          </cell>
        </row>
        <row r="4939">
          <cell r="C4939" t="str">
            <v>10637124</v>
          </cell>
          <cell r="D4939" t="str">
            <v>アイ・イーシー通信教育</v>
          </cell>
          <cell r="E4939" t="str">
            <v>2001162648</v>
          </cell>
          <cell r="F4939" t="str">
            <v>Web申込で 新人のための会社と仕事 A to Z 100 19030円⇒14630円 ほか</v>
          </cell>
          <cell r="G4939" t="str">
            <v>ベネ申込・加盟店手配</v>
          </cell>
        </row>
        <row r="4940">
          <cell r="C4940" t="str">
            <v>10637124</v>
          </cell>
          <cell r="D4940" t="str">
            <v>アイ・イーシー通信教育</v>
          </cell>
          <cell r="E4940" t="str">
            <v>2001162648</v>
          </cell>
          <cell r="F4940" t="str">
            <v>Web申込で 新人のための会社と仕事 A to Z 100 19030円⇒14630円 ほか</v>
          </cell>
          <cell r="G4940" t="str">
            <v>ベネ申込・加盟店手配</v>
          </cell>
        </row>
        <row r="4941">
          <cell r="C4941" t="str">
            <v>10637124</v>
          </cell>
          <cell r="D4941" t="str">
            <v>アイ・イーシー通信教育</v>
          </cell>
          <cell r="E4941" t="str">
            <v>2001162648</v>
          </cell>
          <cell r="F4941" t="str">
            <v>Web申込で 新人のための会社と仕事 A to Z 100 19030円⇒14630円 ほか</v>
          </cell>
          <cell r="G4941" t="str">
            <v>ベネ申込・加盟店手配</v>
          </cell>
        </row>
        <row r="4942">
          <cell r="C4942" t="str">
            <v>10637124</v>
          </cell>
          <cell r="D4942" t="str">
            <v>アイ・イーシー通信教育</v>
          </cell>
          <cell r="E4942" t="str">
            <v>2001162648</v>
          </cell>
          <cell r="F4942" t="str">
            <v>Web申込で 新人のための会社と仕事 A to Z 100 19030円⇒14630円 ほか</v>
          </cell>
          <cell r="G4942" t="str">
            <v>ベネ申込・加盟店手配</v>
          </cell>
        </row>
        <row r="4943">
          <cell r="C4943" t="str">
            <v>10637124</v>
          </cell>
          <cell r="D4943" t="str">
            <v>アイ・イーシー通信教育</v>
          </cell>
          <cell r="E4943" t="str">
            <v>2001162648</v>
          </cell>
          <cell r="F4943" t="str">
            <v>Web申込で 新人のための会社と仕事 A to Z 100 19030円⇒14630円 ほか</v>
          </cell>
          <cell r="G4943" t="str">
            <v>ベネ申込・加盟店手配</v>
          </cell>
        </row>
        <row r="4944">
          <cell r="C4944" t="str">
            <v>10637124</v>
          </cell>
          <cell r="D4944" t="str">
            <v>アイ・イーシー通信教育</v>
          </cell>
          <cell r="E4944" t="str">
            <v>2001162648</v>
          </cell>
          <cell r="F4944" t="str">
            <v>Web申込で 新人のための会社と仕事 A to Z 100 19030円⇒14630円 ほか</v>
          </cell>
          <cell r="G4944" t="str">
            <v>ベネ申込・加盟店手配</v>
          </cell>
        </row>
        <row r="4945">
          <cell r="C4945" t="str">
            <v>10637124</v>
          </cell>
          <cell r="D4945" t="str">
            <v>アイ・イーシー通信教育</v>
          </cell>
          <cell r="E4945" t="str">
            <v>2001162648</v>
          </cell>
          <cell r="F4945" t="str">
            <v>Web申込で 新人のための会社と仕事 A to Z 100 19030円⇒14630円 ほか</v>
          </cell>
          <cell r="G4945" t="str">
            <v>ベネ申込・加盟店手配</v>
          </cell>
        </row>
        <row r="4946">
          <cell r="C4946" t="str">
            <v>10637124</v>
          </cell>
          <cell r="D4946" t="str">
            <v>アイ・イーシー通信教育</v>
          </cell>
          <cell r="E4946" t="str">
            <v>2001162648</v>
          </cell>
          <cell r="F4946" t="str">
            <v>Web申込で 新人のための会社と仕事 A to Z 100 19030円⇒14630円 ほか</v>
          </cell>
          <cell r="G4946" t="str">
            <v>ベネ申込・加盟店手配</v>
          </cell>
        </row>
        <row r="4947">
          <cell r="C4947" t="str">
            <v>10637124</v>
          </cell>
          <cell r="D4947" t="str">
            <v>アイ・イーシー通信教育</v>
          </cell>
          <cell r="E4947" t="str">
            <v>2001162648</v>
          </cell>
          <cell r="F4947" t="str">
            <v>Web申込で 新人のための会社と仕事 A to Z 100 19030円⇒14630円 ほか</v>
          </cell>
          <cell r="G4947" t="str">
            <v>ベネ申込・加盟店手配</v>
          </cell>
        </row>
        <row r="4948">
          <cell r="C4948" t="str">
            <v>10637124</v>
          </cell>
          <cell r="D4948" t="str">
            <v>アイ・イーシー通信教育</v>
          </cell>
          <cell r="E4948" t="str">
            <v>2001162648</v>
          </cell>
          <cell r="F4948" t="str">
            <v>Web申込で 新人のための会社と仕事 A to Z 100 19030円⇒14630円 ほか</v>
          </cell>
          <cell r="G4948" t="str">
            <v>ベネ申込・加盟店手配</v>
          </cell>
        </row>
        <row r="4949">
          <cell r="C4949" t="str">
            <v>10637124</v>
          </cell>
          <cell r="D4949" t="str">
            <v>アイ・イーシー通信教育</v>
          </cell>
          <cell r="E4949" t="str">
            <v>2001162648</v>
          </cell>
          <cell r="F4949" t="str">
            <v>Web申込で 新人のための会社と仕事 A to Z 100 19030円⇒14630円 ほか</v>
          </cell>
          <cell r="G4949" t="str">
            <v>ベネ申込・加盟店手配</v>
          </cell>
        </row>
        <row r="4950">
          <cell r="C4950" t="str">
            <v>10637124</v>
          </cell>
          <cell r="D4950" t="str">
            <v>アイ・イーシー通信教育</v>
          </cell>
          <cell r="E4950" t="str">
            <v>2001162648</v>
          </cell>
          <cell r="F4950" t="str">
            <v>Web申込で 新人のための会社と仕事 A to Z 100 19030円⇒14630円 ほか</v>
          </cell>
          <cell r="G4950" t="str">
            <v>ベネ申込・加盟店手配</v>
          </cell>
        </row>
        <row r="4951">
          <cell r="C4951" t="str">
            <v>10637124</v>
          </cell>
          <cell r="D4951" t="str">
            <v>アイ・イーシー通信教育</v>
          </cell>
          <cell r="E4951" t="str">
            <v>2001162648</v>
          </cell>
          <cell r="F4951" t="str">
            <v>Web申込で 新人のための会社と仕事 A to Z 100 19030円⇒14630円 ほか</v>
          </cell>
          <cell r="G4951" t="str">
            <v>ベネ申込・加盟店手配</v>
          </cell>
        </row>
        <row r="4952">
          <cell r="C4952" t="str">
            <v>10637124</v>
          </cell>
          <cell r="D4952" t="str">
            <v>アイ・イーシー通信教育</v>
          </cell>
          <cell r="E4952" t="str">
            <v>2001162648</v>
          </cell>
          <cell r="F4952" t="str">
            <v>Web申込で 新人のための会社と仕事 A to Z 100 19030円⇒14630円 ほか</v>
          </cell>
          <cell r="G4952" t="str">
            <v>ベネ申込・加盟店手配</v>
          </cell>
        </row>
        <row r="4953">
          <cell r="C4953" t="str">
            <v>10637124</v>
          </cell>
          <cell r="D4953" t="str">
            <v>アイ・イーシー通信教育</v>
          </cell>
          <cell r="E4953" t="str">
            <v>2001162648</v>
          </cell>
          <cell r="F4953" t="str">
            <v>Web申込で 新人のための会社と仕事 A to Z 100 19030円⇒14630円 ほか</v>
          </cell>
          <cell r="G4953" t="str">
            <v>ベネ申込・加盟店手配</v>
          </cell>
        </row>
        <row r="4954">
          <cell r="C4954" t="str">
            <v>10637124</v>
          </cell>
          <cell r="D4954" t="str">
            <v>アイ・イーシー通信教育</v>
          </cell>
          <cell r="E4954" t="str">
            <v>2001162648</v>
          </cell>
          <cell r="F4954" t="str">
            <v>Web申込で 新人のための会社と仕事 A to Z 100 19030円⇒14630円 ほか</v>
          </cell>
          <cell r="G4954" t="str">
            <v>ベネ申込・加盟店手配</v>
          </cell>
        </row>
        <row r="4955">
          <cell r="C4955" t="str">
            <v>10637124</v>
          </cell>
          <cell r="D4955" t="str">
            <v>アイ・イーシー通信教育</v>
          </cell>
          <cell r="E4955" t="str">
            <v>2001162648</v>
          </cell>
          <cell r="F4955" t="str">
            <v>Web申込で 新人のための会社と仕事 A to Z 100 19030円⇒14630円 ほか</v>
          </cell>
          <cell r="G4955" t="str">
            <v>ベネ申込・加盟店手配</v>
          </cell>
        </row>
        <row r="4956">
          <cell r="C4956" t="str">
            <v>10637124</v>
          </cell>
          <cell r="D4956" t="str">
            <v>アイ・イーシー通信教育</v>
          </cell>
          <cell r="E4956" t="str">
            <v>2001162648</v>
          </cell>
          <cell r="F4956" t="str">
            <v>Web申込で 新人のための会社と仕事 A to Z 100 19030円⇒14630円 ほか</v>
          </cell>
          <cell r="G4956" t="str">
            <v>ベネ申込・加盟店手配</v>
          </cell>
        </row>
        <row r="4957">
          <cell r="C4957" t="str">
            <v>10637124</v>
          </cell>
          <cell r="D4957" t="str">
            <v>アイ・イーシー通信教育</v>
          </cell>
          <cell r="E4957" t="str">
            <v>2001162648</v>
          </cell>
          <cell r="F4957" t="str">
            <v>Web申込で 新人のための会社と仕事 A to Z 100 19030円⇒14630円 ほか</v>
          </cell>
          <cell r="G4957" t="str">
            <v>ベネ申込・加盟店手配</v>
          </cell>
        </row>
        <row r="4958">
          <cell r="C4958" t="str">
            <v>10637124</v>
          </cell>
          <cell r="D4958" t="str">
            <v>アイ・イーシー通信教育</v>
          </cell>
          <cell r="E4958" t="str">
            <v>2001162648</v>
          </cell>
          <cell r="F4958" t="str">
            <v>Web申込で 新人のための会社と仕事 A to Z 100 19030円⇒14630円 ほか</v>
          </cell>
          <cell r="G4958" t="str">
            <v>ベネ申込・加盟店手配</v>
          </cell>
        </row>
        <row r="4959">
          <cell r="C4959" t="str">
            <v>10637124</v>
          </cell>
          <cell r="D4959" t="str">
            <v>アイ・イーシー通信教育</v>
          </cell>
          <cell r="E4959" t="str">
            <v>2001162648</v>
          </cell>
          <cell r="F4959" t="str">
            <v>Web申込で 新人のための会社と仕事 A to Z 100 19030円⇒14630円 ほか</v>
          </cell>
          <cell r="G4959" t="str">
            <v>ベネ申込・加盟店手配</v>
          </cell>
        </row>
        <row r="4960">
          <cell r="C4960" t="str">
            <v>10637124</v>
          </cell>
          <cell r="D4960" t="str">
            <v>アイ・イーシー通信教育</v>
          </cell>
          <cell r="E4960" t="str">
            <v>2001162648</v>
          </cell>
          <cell r="F4960" t="str">
            <v>Web申込で 新人のための会社と仕事 A to Z 100 19030円⇒14630円 ほか</v>
          </cell>
          <cell r="G4960" t="str">
            <v>ベネ申込・加盟店手配</v>
          </cell>
        </row>
        <row r="4961">
          <cell r="C4961" t="str">
            <v>10637124</v>
          </cell>
          <cell r="D4961" t="str">
            <v>アイ・イーシー通信教育</v>
          </cell>
          <cell r="E4961" t="str">
            <v>2001162648</v>
          </cell>
          <cell r="F4961" t="str">
            <v>Web申込で 新人のための会社と仕事 A to Z 100 19030円⇒14630円 ほか</v>
          </cell>
          <cell r="G4961" t="str">
            <v>ベネ申込・加盟店手配</v>
          </cell>
        </row>
        <row r="4962">
          <cell r="C4962" t="str">
            <v>10637124</v>
          </cell>
          <cell r="D4962" t="str">
            <v>アイ・イーシー通信教育</v>
          </cell>
          <cell r="E4962" t="str">
            <v>2001162648</v>
          </cell>
          <cell r="F4962" t="str">
            <v>Web申込で 新人のための会社と仕事 A to Z 100 19030円⇒14630円 ほか</v>
          </cell>
          <cell r="G4962" t="str">
            <v>ベネ申込・加盟店手配</v>
          </cell>
        </row>
        <row r="4963">
          <cell r="C4963" t="str">
            <v>10637124</v>
          </cell>
          <cell r="D4963" t="str">
            <v>アイ・イーシー通信教育</v>
          </cell>
          <cell r="E4963" t="str">
            <v>2001162648</v>
          </cell>
          <cell r="F4963" t="str">
            <v>Web申込で 新人のための会社と仕事 A to Z 100 19030円⇒14630円 ほか</v>
          </cell>
          <cell r="G4963" t="str">
            <v>ベネ申込・加盟店手配</v>
          </cell>
        </row>
        <row r="4964">
          <cell r="C4964" t="str">
            <v>10637124</v>
          </cell>
          <cell r="D4964" t="str">
            <v>アイ・イーシー通信教育</v>
          </cell>
          <cell r="E4964" t="str">
            <v>2001162648</v>
          </cell>
          <cell r="F4964" t="str">
            <v>Web申込で 新人のための会社と仕事 A to Z 100 19030円⇒14630円 ほか</v>
          </cell>
          <cell r="G4964" t="str">
            <v>ベネ申込・加盟店手配</v>
          </cell>
        </row>
        <row r="4965">
          <cell r="C4965" t="str">
            <v>10637124</v>
          </cell>
          <cell r="D4965" t="str">
            <v>アイ・イーシー通信教育</v>
          </cell>
          <cell r="E4965" t="str">
            <v>2001162648</v>
          </cell>
          <cell r="F4965" t="str">
            <v>Web申込で 新人のための会社と仕事 A to Z 100 19030円⇒14630円 ほか</v>
          </cell>
          <cell r="G4965" t="str">
            <v>ベネ申込・加盟店手配</v>
          </cell>
        </row>
        <row r="4966">
          <cell r="C4966" t="str">
            <v>10637124</v>
          </cell>
          <cell r="D4966" t="str">
            <v>アイ・イーシー通信教育</v>
          </cell>
          <cell r="E4966" t="str">
            <v>2001162648</v>
          </cell>
          <cell r="F4966" t="str">
            <v>Web申込で 新人のための会社と仕事 A to Z 100 19030円⇒14630円 ほか</v>
          </cell>
          <cell r="G4966" t="str">
            <v>ベネ申込・加盟店手配</v>
          </cell>
        </row>
        <row r="4967">
          <cell r="C4967" t="str">
            <v>10637124</v>
          </cell>
          <cell r="D4967" t="str">
            <v>アイ・イーシー通信教育</v>
          </cell>
          <cell r="E4967" t="str">
            <v>2001162648</v>
          </cell>
          <cell r="F4967" t="str">
            <v>Web申込で 新人のための会社と仕事 A to Z 100 19030円⇒14630円 ほか</v>
          </cell>
          <cell r="G4967" t="str">
            <v>ベネ申込・加盟店手配</v>
          </cell>
        </row>
        <row r="4968">
          <cell r="C4968" t="str">
            <v>10637124</v>
          </cell>
          <cell r="D4968" t="str">
            <v>アイ・イーシー通信教育</v>
          </cell>
          <cell r="E4968" t="str">
            <v>2001162648</v>
          </cell>
          <cell r="F4968" t="str">
            <v>Web申込で 新人のための会社と仕事 A to Z 100 19030円⇒14630円 ほか</v>
          </cell>
          <cell r="G4968" t="str">
            <v>ベネ申込・加盟店手配</v>
          </cell>
        </row>
        <row r="4969">
          <cell r="C4969" t="str">
            <v>10637124</v>
          </cell>
          <cell r="D4969" t="str">
            <v>アイ・イーシー通信教育</v>
          </cell>
          <cell r="E4969" t="str">
            <v>2001162648</v>
          </cell>
          <cell r="F4969" t="str">
            <v>Web申込で 新人のための会社と仕事 A to Z 100 19030円⇒14630円 ほか</v>
          </cell>
          <cell r="G4969" t="str">
            <v>ベネ申込・加盟店手配</v>
          </cell>
        </row>
        <row r="4970">
          <cell r="C4970" t="str">
            <v>10637124</v>
          </cell>
          <cell r="D4970" t="str">
            <v>アイ・イーシー通信教育</v>
          </cell>
          <cell r="E4970" t="str">
            <v>2001162648</v>
          </cell>
          <cell r="F4970" t="str">
            <v>Web申込で 新人のための会社と仕事 A to Z 100 19030円⇒14630円 ほか</v>
          </cell>
          <cell r="G4970" t="str">
            <v>ベネ申込・加盟店手配</v>
          </cell>
        </row>
        <row r="4971">
          <cell r="C4971" t="str">
            <v>10637124</v>
          </cell>
          <cell r="D4971" t="str">
            <v>アイ・イーシー通信教育</v>
          </cell>
          <cell r="E4971" t="str">
            <v>2001162648</v>
          </cell>
          <cell r="F4971" t="str">
            <v>Web申込で 新人のための会社と仕事 A to Z 100 19030円⇒14630円 ほか</v>
          </cell>
          <cell r="G4971" t="str">
            <v>ベネ申込・加盟店手配</v>
          </cell>
        </row>
        <row r="4972">
          <cell r="C4972" t="str">
            <v>10637124</v>
          </cell>
          <cell r="D4972" t="str">
            <v>アイ・イーシー通信教育</v>
          </cell>
          <cell r="E4972" t="str">
            <v>2001162648</v>
          </cell>
          <cell r="F4972" t="str">
            <v>Web申込で 新人のための会社と仕事 A to Z 100 19030円⇒14630円 ほか</v>
          </cell>
          <cell r="G4972" t="str">
            <v>ベネ申込・加盟店手配</v>
          </cell>
        </row>
        <row r="4973">
          <cell r="C4973" t="str">
            <v>10637124</v>
          </cell>
          <cell r="D4973" t="str">
            <v>アイ・イーシー通信教育</v>
          </cell>
          <cell r="E4973" t="str">
            <v>2001162648</v>
          </cell>
          <cell r="F4973" t="str">
            <v>Web申込で 新人のための会社と仕事 A to Z 100 19030円⇒14630円 ほか</v>
          </cell>
          <cell r="G4973" t="str">
            <v>ベネ申込・加盟店手配</v>
          </cell>
        </row>
        <row r="4974">
          <cell r="C4974" t="str">
            <v>10637124</v>
          </cell>
          <cell r="D4974" t="str">
            <v>アイ・イーシー通信教育</v>
          </cell>
          <cell r="E4974" t="str">
            <v>2001162648</v>
          </cell>
          <cell r="F4974" t="str">
            <v>Web申込で 新人のための会社と仕事 A to Z 100 19030円⇒14630円 ほか</v>
          </cell>
          <cell r="G4974" t="str">
            <v>ベネ申込・加盟店手配</v>
          </cell>
        </row>
        <row r="4975">
          <cell r="C4975" t="str">
            <v>10637124</v>
          </cell>
          <cell r="D4975" t="str">
            <v>アイ・イーシー通信教育</v>
          </cell>
          <cell r="E4975" t="str">
            <v>2001162648</v>
          </cell>
          <cell r="F4975" t="str">
            <v>Web申込で 新人のための会社と仕事 A to Z 100 19030円⇒14630円 ほか</v>
          </cell>
          <cell r="G4975" t="str">
            <v>ベネ申込・加盟店手配</v>
          </cell>
        </row>
        <row r="4976">
          <cell r="C4976" t="str">
            <v>10637124</v>
          </cell>
          <cell r="D4976" t="str">
            <v>アイ・イーシー通信教育</v>
          </cell>
          <cell r="E4976" t="str">
            <v>2001162648</v>
          </cell>
          <cell r="F4976" t="str">
            <v>Web申込で 新人のための会社と仕事 A to Z 100 19030円⇒14630円 ほか</v>
          </cell>
          <cell r="G4976" t="str">
            <v>ベネ申込・加盟店手配</v>
          </cell>
        </row>
        <row r="4977">
          <cell r="C4977" t="str">
            <v>10637124</v>
          </cell>
          <cell r="D4977" t="str">
            <v>アイ・イーシー通信教育</v>
          </cell>
          <cell r="E4977" t="str">
            <v>2001162648</v>
          </cell>
          <cell r="F4977" t="str">
            <v>Web申込で 新人のための会社と仕事 A to Z 100 19030円⇒14630円 ほか</v>
          </cell>
          <cell r="G4977" t="str">
            <v>ベネ申込・加盟店手配</v>
          </cell>
        </row>
        <row r="4978">
          <cell r="C4978" t="str">
            <v>10637124</v>
          </cell>
          <cell r="D4978" t="str">
            <v>アイ・イーシー通信教育</v>
          </cell>
          <cell r="E4978" t="str">
            <v>2001162648</v>
          </cell>
          <cell r="F4978" t="str">
            <v>Web申込で 新人のための会社と仕事 A to Z 100 19030円⇒14630円 ほか</v>
          </cell>
          <cell r="G4978" t="str">
            <v>ベネ申込・加盟店手配</v>
          </cell>
        </row>
        <row r="4979">
          <cell r="C4979" t="str">
            <v>10637124</v>
          </cell>
          <cell r="D4979" t="str">
            <v>アイ・イーシー通信教育</v>
          </cell>
          <cell r="E4979" t="str">
            <v>2001162648</v>
          </cell>
          <cell r="F4979" t="str">
            <v>Web申込で 新人のための会社と仕事 A to Z 100 19030円⇒14630円 ほか</v>
          </cell>
          <cell r="G4979" t="str">
            <v>ベネ申込・加盟店手配</v>
          </cell>
        </row>
        <row r="4980">
          <cell r="C4980" t="str">
            <v>10637124</v>
          </cell>
          <cell r="D4980" t="str">
            <v>アイ・イーシー通信教育</v>
          </cell>
          <cell r="E4980" t="str">
            <v>2001162648</v>
          </cell>
          <cell r="F4980" t="str">
            <v>Web申込で 新人のための会社と仕事 A to Z 100 19030円⇒14630円 ほか</v>
          </cell>
          <cell r="G4980" t="str">
            <v>ベネ申込・加盟店手配</v>
          </cell>
        </row>
        <row r="4981">
          <cell r="C4981" t="str">
            <v>10637124</v>
          </cell>
          <cell r="D4981" t="str">
            <v>アイ・イーシー通信教育</v>
          </cell>
          <cell r="E4981" t="str">
            <v>2001162648</v>
          </cell>
          <cell r="F4981" t="str">
            <v>Web申込で 新人のための会社と仕事 A to Z 100 19030円⇒14630円 ほか</v>
          </cell>
          <cell r="G4981" t="str">
            <v>ベネ申込・加盟店手配</v>
          </cell>
        </row>
        <row r="4982">
          <cell r="C4982" t="str">
            <v>10637124</v>
          </cell>
          <cell r="D4982" t="str">
            <v>アイ・イーシー通信教育</v>
          </cell>
          <cell r="E4982" t="str">
            <v>2001162648</v>
          </cell>
          <cell r="F4982" t="str">
            <v>Web申込で 新人のための会社と仕事 A to Z 100 19030円⇒14630円 ほか</v>
          </cell>
          <cell r="G4982" t="str">
            <v>ベネ申込・加盟店手配</v>
          </cell>
        </row>
        <row r="4983">
          <cell r="C4983" t="str">
            <v>10637124</v>
          </cell>
          <cell r="D4983" t="str">
            <v>アイ・イーシー通信教育</v>
          </cell>
          <cell r="E4983" t="str">
            <v>2001162648</v>
          </cell>
          <cell r="F4983" t="str">
            <v>Web申込で 新人のための会社と仕事 A to Z 100 19030円⇒14630円 ほか</v>
          </cell>
          <cell r="G4983" t="str">
            <v>ベネ申込・加盟店手配</v>
          </cell>
        </row>
        <row r="4984">
          <cell r="C4984" t="str">
            <v>10637124</v>
          </cell>
          <cell r="D4984" t="str">
            <v>アイ・イーシー通信教育</v>
          </cell>
          <cell r="E4984" t="str">
            <v>2001162648</v>
          </cell>
          <cell r="F4984" t="str">
            <v>Web申込で 新人のための会社と仕事 A to Z 100 19030円⇒14630円 ほか</v>
          </cell>
          <cell r="G4984" t="str">
            <v>ベネ申込・加盟店手配</v>
          </cell>
        </row>
        <row r="4985">
          <cell r="C4985" t="str">
            <v>10637124</v>
          </cell>
          <cell r="D4985" t="str">
            <v>アイ・イーシー通信教育</v>
          </cell>
          <cell r="E4985" t="str">
            <v>2001162648</v>
          </cell>
          <cell r="F4985" t="str">
            <v>Web申込で 新人のための会社と仕事 A to Z 100 19030円⇒14630円 ほか</v>
          </cell>
          <cell r="G4985" t="str">
            <v>ベネ申込・加盟店手配</v>
          </cell>
        </row>
        <row r="4986">
          <cell r="C4986" t="str">
            <v>10637124</v>
          </cell>
          <cell r="D4986" t="str">
            <v>アイ・イーシー通信教育</v>
          </cell>
          <cell r="E4986" t="str">
            <v>2001162648</v>
          </cell>
          <cell r="F4986" t="str">
            <v>Web申込で 新人のための会社と仕事 A to Z 100 19030円⇒14630円 ほか</v>
          </cell>
          <cell r="G4986" t="str">
            <v>ベネ申込・加盟店手配</v>
          </cell>
        </row>
        <row r="4987">
          <cell r="C4987" t="str">
            <v>10637124</v>
          </cell>
          <cell r="D4987" t="str">
            <v>アイ・イーシー通信教育</v>
          </cell>
          <cell r="E4987" t="str">
            <v>2001162648</v>
          </cell>
          <cell r="F4987" t="str">
            <v>Web申込で 新人のための会社と仕事 A to Z 100 19030円⇒14630円 ほか</v>
          </cell>
          <cell r="G4987" t="str">
            <v>ベネ申込・加盟店手配</v>
          </cell>
        </row>
        <row r="4988">
          <cell r="C4988" t="str">
            <v>10637124</v>
          </cell>
          <cell r="D4988" t="str">
            <v>アイ・イーシー通信教育</v>
          </cell>
          <cell r="E4988" t="str">
            <v>2001162648</v>
          </cell>
          <cell r="F4988" t="str">
            <v>Web申込で 新人のための会社と仕事 A to Z 100 19030円⇒14630円 ほか</v>
          </cell>
          <cell r="G4988" t="str">
            <v>ベネ申込・加盟店手配</v>
          </cell>
        </row>
        <row r="4989">
          <cell r="C4989" t="str">
            <v>10637124</v>
          </cell>
          <cell r="D4989" t="str">
            <v>アイ・イーシー通信教育</v>
          </cell>
          <cell r="E4989" t="str">
            <v>2001162648</v>
          </cell>
          <cell r="F4989" t="str">
            <v>Web申込で 新人のための会社と仕事 A to Z 100 19030円⇒14630円 ほか</v>
          </cell>
          <cell r="G4989" t="str">
            <v>ベネ申込・加盟店手配</v>
          </cell>
        </row>
        <row r="4990">
          <cell r="C4990" t="str">
            <v>10637124</v>
          </cell>
          <cell r="D4990" t="str">
            <v>アイ・イーシー通信教育</v>
          </cell>
          <cell r="E4990" t="str">
            <v>2001162648</v>
          </cell>
          <cell r="F4990" t="str">
            <v>Web申込で 新人のための会社と仕事 A to Z 100 19030円⇒14630円 ほか</v>
          </cell>
          <cell r="G4990" t="str">
            <v>ベネ申込・加盟店手配</v>
          </cell>
        </row>
        <row r="4991">
          <cell r="C4991" t="str">
            <v>10637124</v>
          </cell>
          <cell r="D4991" t="str">
            <v>アイ・イーシー通信教育</v>
          </cell>
          <cell r="E4991" t="str">
            <v>2001162648</v>
          </cell>
          <cell r="F4991" t="str">
            <v>Web申込で 新人のための会社と仕事 A to Z 100 19030円⇒14630円 ほか</v>
          </cell>
          <cell r="G4991" t="str">
            <v>ベネ申込・加盟店手配</v>
          </cell>
        </row>
        <row r="4992">
          <cell r="C4992" t="str">
            <v>10637124</v>
          </cell>
          <cell r="D4992" t="str">
            <v>アイ・イーシー通信教育</v>
          </cell>
          <cell r="E4992" t="str">
            <v>2001162648</v>
          </cell>
          <cell r="F4992" t="str">
            <v>Web申込で 新人のための会社と仕事 A to Z 100 19030円⇒14630円 ほか</v>
          </cell>
          <cell r="G4992" t="str">
            <v>ベネ申込・加盟店手配</v>
          </cell>
        </row>
        <row r="4993">
          <cell r="C4993" t="str">
            <v>10637124</v>
          </cell>
          <cell r="D4993" t="str">
            <v>アイ・イーシー通信教育</v>
          </cell>
          <cell r="E4993" t="str">
            <v>2001162648</v>
          </cell>
          <cell r="F4993" t="str">
            <v>Web申込で 新人のための会社と仕事 A to Z 100 19030円⇒14630円 ほか</v>
          </cell>
          <cell r="G4993" t="str">
            <v>ベネ申込・加盟店手配</v>
          </cell>
        </row>
        <row r="4994">
          <cell r="C4994" t="str">
            <v>10637124</v>
          </cell>
          <cell r="D4994" t="str">
            <v>アイ・イーシー通信教育</v>
          </cell>
          <cell r="E4994" t="str">
            <v>2001162648</v>
          </cell>
          <cell r="F4994" t="str">
            <v>Web申込で 新人のための会社と仕事 A to Z 100 19030円⇒14630円 ほか</v>
          </cell>
          <cell r="G4994" t="str">
            <v>ベネ申込・加盟店手配</v>
          </cell>
        </row>
        <row r="4995">
          <cell r="C4995" t="str">
            <v>10637124</v>
          </cell>
          <cell r="D4995" t="str">
            <v>アイ・イーシー通信教育</v>
          </cell>
          <cell r="E4995" t="str">
            <v>2001162648</v>
          </cell>
          <cell r="F4995" t="str">
            <v>Web申込で 新人のための会社と仕事 A to Z 100 19030円⇒14630円 ほか</v>
          </cell>
          <cell r="G4995" t="str">
            <v>ベネ申込・加盟店手配</v>
          </cell>
        </row>
        <row r="4996">
          <cell r="C4996" t="str">
            <v>10637124</v>
          </cell>
          <cell r="D4996" t="str">
            <v>アイ・イーシー通信教育</v>
          </cell>
          <cell r="E4996" t="str">
            <v>2001162648</v>
          </cell>
          <cell r="F4996" t="str">
            <v>Web申込で 新人のための会社と仕事 A to Z 100 19030円⇒14630円 ほか</v>
          </cell>
          <cell r="G4996" t="str">
            <v>ベネ申込・加盟店手配</v>
          </cell>
        </row>
        <row r="4997">
          <cell r="C4997" t="str">
            <v>10637124</v>
          </cell>
          <cell r="D4997" t="str">
            <v>アイ・イーシー通信教育</v>
          </cell>
          <cell r="E4997" t="str">
            <v>2001162648</v>
          </cell>
          <cell r="F4997" t="str">
            <v>Web申込で 新人のための会社と仕事 A to Z 100 19030円⇒14630円 ほか</v>
          </cell>
          <cell r="G4997" t="str">
            <v>ベネ申込・加盟店手配</v>
          </cell>
        </row>
        <row r="4998">
          <cell r="C4998" t="str">
            <v>10637124</v>
          </cell>
          <cell r="D4998" t="str">
            <v>アイ・イーシー通信教育</v>
          </cell>
          <cell r="E4998" t="str">
            <v>2001162648</v>
          </cell>
          <cell r="F4998" t="str">
            <v>Web申込で 新人のための会社と仕事 A to Z 100 19030円⇒14630円 ほか</v>
          </cell>
          <cell r="G4998" t="str">
            <v>ベネ申込・加盟店手配</v>
          </cell>
        </row>
        <row r="4999">
          <cell r="C4999" t="str">
            <v>10637124</v>
          </cell>
          <cell r="D4999" t="str">
            <v>アイ・イーシー通信教育</v>
          </cell>
          <cell r="E4999" t="str">
            <v>2001162648</v>
          </cell>
          <cell r="F4999" t="str">
            <v>Web申込で 新人のための会社と仕事 A to Z 100 19030円⇒14630円 ほか</v>
          </cell>
          <cell r="G4999" t="str">
            <v>ベネ申込・加盟店手配</v>
          </cell>
        </row>
        <row r="5000">
          <cell r="C5000" t="str">
            <v>10637124</v>
          </cell>
          <cell r="D5000" t="str">
            <v>アイ・イーシー通信教育</v>
          </cell>
          <cell r="E5000" t="str">
            <v>2001162648</v>
          </cell>
          <cell r="F5000" t="str">
            <v>Web申込で 新人のための会社と仕事 A to Z 100 19030円⇒14630円 ほか</v>
          </cell>
          <cell r="G5000" t="str">
            <v>ベネ申込・加盟店手配</v>
          </cell>
        </row>
        <row r="5001">
          <cell r="C5001" t="str">
            <v>10637124</v>
          </cell>
          <cell r="D5001" t="str">
            <v>アイ・イーシー通信教育</v>
          </cell>
          <cell r="E5001" t="str">
            <v>2001162648</v>
          </cell>
          <cell r="F5001" t="str">
            <v>Web申込で 新人のための会社と仕事 A to Z 100 19030円⇒14630円 ほか</v>
          </cell>
          <cell r="G5001" t="str">
            <v>ベネ申込・加盟店手配</v>
          </cell>
        </row>
        <row r="5002">
          <cell r="C5002" t="str">
            <v>10637124</v>
          </cell>
          <cell r="D5002" t="str">
            <v>アイ・イーシー通信教育</v>
          </cell>
          <cell r="E5002" t="str">
            <v>2001162648</v>
          </cell>
          <cell r="F5002" t="str">
            <v>Web申込で 新人のための会社と仕事 A to Z 100 19030円⇒14630円 ほか</v>
          </cell>
          <cell r="G5002" t="str">
            <v>ベネ申込・加盟店手配</v>
          </cell>
        </row>
        <row r="5003">
          <cell r="C5003" t="str">
            <v>10637124</v>
          </cell>
          <cell r="D5003" t="str">
            <v>アイ・イーシー通信教育</v>
          </cell>
          <cell r="E5003" t="str">
            <v>2001162648</v>
          </cell>
          <cell r="F5003" t="str">
            <v>Web申込で 新人のための会社と仕事 A to Z 100 19030円⇒14630円 ほか</v>
          </cell>
          <cell r="G5003" t="str">
            <v>ベネ申込・加盟店手配</v>
          </cell>
        </row>
        <row r="5004">
          <cell r="C5004" t="str">
            <v>10637124</v>
          </cell>
          <cell r="D5004" t="str">
            <v>アイ・イーシー通信教育</v>
          </cell>
          <cell r="E5004" t="str">
            <v>2001162648</v>
          </cell>
          <cell r="F5004" t="str">
            <v>Web申込で 新人のための会社と仕事 A to Z 100 19030円⇒14630円 ほか</v>
          </cell>
          <cell r="G5004" t="str">
            <v>ベネ申込・加盟店手配</v>
          </cell>
        </row>
        <row r="5005">
          <cell r="C5005" t="str">
            <v>10637124</v>
          </cell>
          <cell r="D5005" t="str">
            <v>アイ・イーシー通信教育</v>
          </cell>
          <cell r="E5005" t="str">
            <v>2001162648</v>
          </cell>
          <cell r="F5005" t="str">
            <v>Web申込で 新人のための会社と仕事 A to Z 100 19030円⇒14630円 ほか</v>
          </cell>
          <cell r="G5005" t="str">
            <v>ベネ申込・加盟店手配</v>
          </cell>
        </row>
        <row r="5006">
          <cell r="C5006" t="str">
            <v>10637124</v>
          </cell>
          <cell r="D5006" t="str">
            <v>アイ・イーシー通信教育</v>
          </cell>
          <cell r="E5006" t="str">
            <v>2001162648</v>
          </cell>
          <cell r="F5006" t="str">
            <v>Web申込で 新人のための会社と仕事 A to Z 100 19030円⇒14630円 ほか</v>
          </cell>
          <cell r="G5006" t="str">
            <v>ベネ申込・加盟店手配</v>
          </cell>
        </row>
        <row r="5007">
          <cell r="C5007" t="str">
            <v>10637124</v>
          </cell>
          <cell r="D5007" t="str">
            <v>アイ・イーシー通信教育</v>
          </cell>
          <cell r="E5007" t="str">
            <v>2001162648</v>
          </cell>
          <cell r="F5007" t="str">
            <v>Web申込で 新人のための会社と仕事 A to Z 100 19030円⇒14630円 ほか</v>
          </cell>
          <cell r="G5007" t="str">
            <v>ベネ申込・加盟店手配</v>
          </cell>
        </row>
        <row r="5008">
          <cell r="C5008" t="str">
            <v>10637124</v>
          </cell>
          <cell r="D5008" t="str">
            <v>アイ・イーシー通信教育</v>
          </cell>
          <cell r="E5008" t="str">
            <v>2001162648</v>
          </cell>
          <cell r="F5008" t="str">
            <v>Web申込で 新人のための会社と仕事 A to Z 100 19030円⇒14630円 ほか</v>
          </cell>
          <cell r="G5008" t="str">
            <v>ベネ申込・加盟店手配</v>
          </cell>
        </row>
        <row r="5009">
          <cell r="C5009" t="str">
            <v>10637124</v>
          </cell>
          <cell r="D5009" t="str">
            <v>アイ・イーシー通信教育</v>
          </cell>
          <cell r="E5009" t="str">
            <v>2001162648</v>
          </cell>
          <cell r="F5009" t="str">
            <v>Web申込で 新人のための会社と仕事 A to Z 100 19030円⇒14630円 ほか</v>
          </cell>
          <cell r="G5009" t="str">
            <v>ベネ申込・加盟店手配</v>
          </cell>
        </row>
        <row r="5010">
          <cell r="C5010" t="str">
            <v>10637124</v>
          </cell>
          <cell r="D5010" t="str">
            <v>アイ・イーシー通信教育</v>
          </cell>
          <cell r="E5010" t="str">
            <v>2001162648</v>
          </cell>
          <cell r="F5010" t="str">
            <v>Web申込で 新人のための会社と仕事 A to Z 100 19030円⇒14630円 ほか</v>
          </cell>
          <cell r="G5010" t="str">
            <v>ベネ申込・加盟店手配</v>
          </cell>
        </row>
        <row r="5011">
          <cell r="C5011" t="str">
            <v>10637124</v>
          </cell>
          <cell r="D5011" t="str">
            <v>アイ・イーシー通信教育</v>
          </cell>
          <cell r="E5011" t="str">
            <v>2001162648</v>
          </cell>
          <cell r="F5011" t="str">
            <v>Web申込で 新人のための会社と仕事 A to Z 100 19030円⇒14630円 ほか</v>
          </cell>
          <cell r="G5011" t="str">
            <v>ベネ申込・加盟店手配</v>
          </cell>
        </row>
        <row r="5012">
          <cell r="C5012" t="str">
            <v>10637124</v>
          </cell>
          <cell r="D5012" t="str">
            <v>アイ・イーシー通信教育</v>
          </cell>
          <cell r="E5012" t="str">
            <v>2001162648</v>
          </cell>
          <cell r="F5012" t="str">
            <v>Web申込で 新人のための会社と仕事 A to Z 100 19030円⇒14630円 ほか</v>
          </cell>
          <cell r="G5012" t="str">
            <v>ベネ申込・加盟店手配</v>
          </cell>
        </row>
        <row r="5013">
          <cell r="C5013" t="str">
            <v>10637124</v>
          </cell>
          <cell r="D5013" t="str">
            <v>アイ・イーシー通信教育</v>
          </cell>
          <cell r="E5013" t="str">
            <v>2001162648</v>
          </cell>
          <cell r="F5013" t="str">
            <v>Web申込で 新人のための会社と仕事 A to Z 100 19030円⇒14630円 ほか</v>
          </cell>
          <cell r="G5013" t="str">
            <v>ベネ申込・加盟店手配</v>
          </cell>
        </row>
        <row r="5014">
          <cell r="C5014" t="str">
            <v>10637124</v>
          </cell>
          <cell r="D5014" t="str">
            <v>アイ・イーシー通信教育</v>
          </cell>
          <cell r="E5014" t="str">
            <v>2001162648</v>
          </cell>
          <cell r="F5014" t="str">
            <v>Web申込で 新人のための会社と仕事 A to Z 100 19030円⇒14630円 ほか</v>
          </cell>
          <cell r="G5014" t="str">
            <v>ベネ申込・加盟店手配</v>
          </cell>
        </row>
        <row r="5015">
          <cell r="C5015" t="str">
            <v>10637124</v>
          </cell>
          <cell r="D5015" t="str">
            <v>アイ・イーシー通信教育</v>
          </cell>
          <cell r="E5015" t="str">
            <v>2001162648</v>
          </cell>
          <cell r="F5015" t="str">
            <v>Web申込で 新人のための会社と仕事 A to Z 100 19030円⇒14630円 ほか</v>
          </cell>
          <cell r="G5015" t="str">
            <v>ベネ申込・加盟店手配</v>
          </cell>
        </row>
        <row r="5016">
          <cell r="C5016" t="str">
            <v>10637124</v>
          </cell>
          <cell r="D5016" t="str">
            <v>アイ・イーシー通信教育</v>
          </cell>
          <cell r="E5016" t="str">
            <v>2001162648</v>
          </cell>
          <cell r="F5016" t="str">
            <v>Web申込で 新人のための会社と仕事 A to Z 100 19030円⇒14630円 ほか</v>
          </cell>
          <cell r="G5016" t="str">
            <v>ベネ申込・加盟店手配</v>
          </cell>
        </row>
        <row r="5017">
          <cell r="C5017" t="str">
            <v>10637124</v>
          </cell>
          <cell r="D5017" t="str">
            <v>アイ・イーシー通信教育</v>
          </cell>
          <cell r="E5017" t="str">
            <v>2001162648</v>
          </cell>
          <cell r="F5017" t="str">
            <v>Web申込で 新人のための会社と仕事 A to Z 100 19030円⇒14630円 ほか</v>
          </cell>
          <cell r="G5017" t="str">
            <v>ベネ申込・加盟店手配</v>
          </cell>
        </row>
        <row r="5018">
          <cell r="C5018" t="str">
            <v>10637124</v>
          </cell>
          <cell r="D5018" t="str">
            <v>アイ・イーシー通信教育</v>
          </cell>
          <cell r="E5018" t="str">
            <v>2001162648</v>
          </cell>
          <cell r="F5018" t="str">
            <v>Web申込で 新人のための会社と仕事 A to Z 100 19030円⇒14630円 ほか</v>
          </cell>
          <cell r="G5018" t="str">
            <v>ベネ申込・加盟店手配</v>
          </cell>
        </row>
        <row r="5019">
          <cell r="C5019" t="str">
            <v>10637124</v>
          </cell>
          <cell r="D5019" t="str">
            <v>アイ・イーシー通信教育</v>
          </cell>
          <cell r="E5019" t="str">
            <v>2001162648</v>
          </cell>
          <cell r="F5019" t="str">
            <v>Web申込で 新人のための会社と仕事 A to Z 100 19030円⇒14630円 ほか</v>
          </cell>
          <cell r="G5019" t="str">
            <v>ベネ申込・加盟店手配</v>
          </cell>
        </row>
        <row r="5020">
          <cell r="C5020" t="str">
            <v>10637124</v>
          </cell>
          <cell r="D5020" t="str">
            <v>アイ・イーシー通信教育</v>
          </cell>
          <cell r="E5020" t="str">
            <v>2001162648</v>
          </cell>
          <cell r="F5020" t="str">
            <v>Web申込で 新人のための会社と仕事 A to Z 100 19030円⇒14630円 ほか</v>
          </cell>
          <cell r="G5020" t="str">
            <v>ベネ申込・加盟店手配</v>
          </cell>
        </row>
        <row r="5021">
          <cell r="C5021" t="str">
            <v>10637124</v>
          </cell>
          <cell r="D5021" t="str">
            <v>アイ・イーシー通信教育</v>
          </cell>
          <cell r="E5021" t="str">
            <v>2001162648</v>
          </cell>
          <cell r="F5021" t="str">
            <v>Web申込で 新人のための会社と仕事 A to Z 100 19030円⇒14630円 ほか</v>
          </cell>
          <cell r="G5021" t="str">
            <v>ベネ申込・加盟店手配</v>
          </cell>
        </row>
        <row r="5022">
          <cell r="C5022" t="str">
            <v>10637124</v>
          </cell>
          <cell r="D5022" t="str">
            <v>アイ・イーシー通信教育</v>
          </cell>
          <cell r="E5022" t="str">
            <v>2001162648</v>
          </cell>
          <cell r="F5022" t="str">
            <v>Web申込で 新人のための会社と仕事 A to Z 100 19030円⇒14630円 ほか</v>
          </cell>
          <cell r="G5022" t="str">
            <v>ベネ申込・加盟店手配</v>
          </cell>
        </row>
        <row r="5023">
          <cell r="C5023" t="str">
            <v>10637124</v>
          </cell>
          <cell r="D5023" t="str">
            <v>アイ・イーシー通信教育</v>
          </cell>
          <cell r="E5023" t="str">
            <v>2001162648</v>
          </cell>
          <cell r="F5023" t="str">
            <v>Web申込で 新人のための会社と仕事 A to Z 100 19030円⇒14630円 ほか</v>
          </cell>
          <cell r="G5023" t="str">
            <v>ベネ申込・加盟店手配</v>
          </cell>
        </row>
        <row r="5024">
          <cell r="C5024" t="str">
            <v>10637124</v>
          </cell>
          <cell r="D5024" t="str">
            <v>アイ・イーシー通信教育</v>
          </cell>
          <cell r="E5024" t="str">
            <v>2001162648</v>
          </cell>
          <cell r="F5024" t="str">
            <v>Web申込で 新人のための会社と仕事 A to Z 100 19030円⇒14630円 ほか</v>
          </cell>
          <cell r="G5024" t="str">
            <v>ベネ申込・加盟店手配</v>
          </cell>
        </row>
        <row r="5025">
          <cell r="C5025" t="str">
            <v>10637124</v>
          </cell>
          <cell r="D5025" t="str">
            <v>アイ・イーシー通信教育</v>
          </cell>
          <cell r="E5025" t="str">
            <v>2001162648</v>
          </cell>
          <cell r="F5025" t="str">
            <v>Web申込で 新人のための会社と仕事 A to Z 100 19030円⇒14630円 ほか</v>
          </cell>
          <cell r="G5025" t="str">
            <v>ベネ申込・加盟店手配</v>
          </cell>
        </row>
        <row r="5026">
          <cell r="C5026" t="str">
            <v>10637124</v>
          </cell>
          <cell r="D5026" t="str">
            <v>アイ・イーシー通信教育</v>
          </cell>
          <cell r="E5026" t="str">
            <v>2001162648</v>
          </cell>
          <cell r="F5026" t="str">
            <v>Web申込で 新人のための会社と仕事 A to Z 100 19030円⇒14630円 ほか</v>
          </cell>
          <cell r="G5026" t="str">
            <v>ベネ申込・加盟店手配</v>
          </cell>
        </row>
        <row r="5027">
          <cell r="C5027" t="str">
            <v>10637124</v>
          </cell>
          <cell r="D5027" t="str">
            <v>アイ・イーシー通信教育</v>
          </cell>
          <cell r="E5027" t="str">
            <v>2001162648</v>
          </cell>
          <cell r="F5027" t="str">
            <v>Web申込で 新人のための会社と仕事 A to Z 100 19030円⇒14630円 ほか</v>
          </cell>
          <cell r="G5027" t="str">
            <v>ベネ申込・加盟店手配</v>
          </cell>
        </row>
        <row r="5028">
          <cell r="C5028" t="str">
            <v>10637124</v>
          </cell>
          <cell r="D5028" t="str">
            <v>アイ・イーシー通信教育</v>
          </cell>
          <cell r="E5028" t="str">
            <v>2001162648</v>
          </cell>
          <cell r="F5028" t="str">
            <v>Web申込で 新人のための会社と仕事 A to Z 100 19030円⇒14630円 ほか</v>
          </cell>
          <cell r="G5028" t="str">
            <v>ベネ申込・加盟店手配</v>
          </cell>
        </row>
        <row r="5029">
          <cell r="C5029" t="str">
            <v>10637124</v>
          </cell>
          <cell r="D5029" t="str">
            <v>アイ・イーシー通信教育</v>
          </cell>
          <cell r="E5029" t="str">
            <v>2001162648</v>
          </cell>
          <cell r="F5029" t="str">
            <v>Web申込で 新人のための会社と仕事 A to Z 100 19030円⇒14630円 ほか</v>
          </cell>
          <cell r="G5029" t="str">
            <v>ベネ申込・加盟店手配</v>
          </cell>
        </row>
        <row r="5030">
          <cell r="C5030" t="str">
            <v>10637124</v>
          </cell>
          <cell r="D5030" t="str">
            <v>アイ・イーシー通信教育</v>
          </cell>
          <cell r="E5030" t="str">
            <v>2001162648</v>
          </cell>
          <cell r="F5030" t="str">
            <v>Web申込で 新人のための会社と仕事 A to Z 100 19030円⇒14630円 ほか</v>
          </cell>
          <cell r="G5030" t="str">
            <v>ベネ申込・加盟店手配</v>
          </cell>
        </row>
        <row r="5031">
          <cell r="C5031" t="str">
            <v>10637124</v>
          </cell>
          <cell r="D5031" t="str">
            <v>アイ・イーシー通信教育</v>
          </cell>
          <cell r="E5031" t="str">
            <v>2001162648</v>
          </cell>
          <cell r="F5031" t="str">
            <v>Web申込で 新人のための会社と仕事 A to Z 100 19030円⇒14630円 ほか</v>
          </cell>
          <cell r="G5031" t="str">
            <v>ベネ申込・加盟店手配</v>
          </cell>
        </row>
        <row r="5032">
          <cell r="C5032" t="str">
            <v>10637124</v>
          </cell>
          <cell r="D5032" t="str">
            <v>アイ・イーシー通信教育</v>
          </cell>
          <cell r="E5032" t="str">
            <v>2001162648</v>
          </cell>
          <cell r="F5032" t="str">
            <v>Web申込で 新人のための会社と仕事 A to Z 100 19030円⇒14630円 ほか</v>
          </cell>
          <cell r="G5032" t="str">
            <v>ベネ申込・加盟店手配</v>
          </cell>
        </row>
        <row r="5033">
          <cell r="C5033" t="str">
            <v>10637124</v>
          </cell>
          <cell r="D5033" t="str">
            <v>アイ・イーシー通信教育</v>
          </cell>
          <cell r="E5033" t="str">
            <v>2001162648</v>
          </cell>
          <cell r="F5033" t="str">
            <v>Web申込で 新人のための会社と仕事 A to Z 100 19030円⇒14630円 ほか</v>
          </cell>
          <cell r="G5033" t="str">
            <v>ベネ申込・加盟店手配</v>
          </cell>
        </row>
        <row r="5034">
          <cell r="C5034" t="str">
            <v>10637124</v>
          </cell>
          <cell r="D5034" t="str">
            <v>アイ・イーシー通信教育</v>
          </cell>
          <cell r="E5034" t="str">
            <v>2001162648</v>
          </cell>
          <cell r="F5034" t="str">
            <v>Web申込で 新人のための会社と仕事 A to Z 100 19030円⇒14630円 ほか</v>
          </cell>
          <cell r="G5034" t="str">
            <v>ベネ申込・加盟店手配</v>
          </cell>
        </row>
        <row r="5035">
          <cell r="C5035" t="str">
            <v>10637124</v>
          </cell>
          <cell r="D5035" t="str">
            <v>アイ・イーシー通信教育</v>
          </cell>
          <cell r="E5035" t="str">
            <v>2001162648</v>
          </cell>
          <cell r="F5035" t="str">
            <v>Web申込で 新人のための会社と仕事 A to Z 100 19030円⇒14630円 ほか</v>
          </cell>
          <cell r="G5035" t="str">
            <v>ベネ申込・加盟店手配</v>
          </cell>
        </row>
        <row r="5036">
          <cell r="C5036" t="str">
            <v>10637124</v>
          </cell>
          <cell r="D5036" t="str">
            <v>アイ・イーシー通信教育</v>
          </cell>
          <cell r="E5036" t="str">
            <v>2001162648</v>
          </cell>
          <cell r="F5036" t="str">
            <v>Web申込で 新人のための会社と仕事 A to Z 100 19030円⇒14630円 ほか</v>
          </cell>
          <cell r="G5036" t="str">
            <v>ベネ申込・加盟店手配</v>
          </cell>
        </row>
        <row r="5037">
          <cell r="C5037" t="str">
            <v>10637124</v>
          </cell>
          <cell r="D5037" t="str">
            <v>アイ・イーシー通信教育</v>
          </cell>
          <cell r="E5037" t="str">
            <v>2001162648</v>
          </cell>
          <cell r="F5037" t="str">
            <v>Web申込で 新人のための会社と仕事 A to Z 100 19030円⇒14630円 ほか</v>
          </cell>
          <cell r="G5037" t="str">
            <v>ベネ申込・加盟店手配</v>
          </cell>
        </row>
        <row r="5038">
          <cell r="C5038" t="str">
            <v>10637124</v>
          </cell>
          <cell r="D5038" t="str">
            <v>アイ・イーシー通信教育</v>
          </cell>
          <cell r="E5038" t="str">
            <v>2001162648</v>
          </cell>
          <cell r="F5038" t="str">
            <v>Web申込で 新人のための会社と仕事 A to Z 100 19030円⇒14630円 ほか</v>
          </cell>
          <cell r="G5038" t="str">
            <v>ベネ申込・加盟店手配</v>
          </cell>
        </row>
        <row r="5039">
          <cell r="C5039" t="str">
            <v>10637124</v>
          </cell>
          <cell r="D5039" t="str">
            <v>アイ・イーシー通信教育</v>
          </cell>
          <cell r="E5039" t="str">
            <v>2001162648</v>
          </cell>
          <cell r="F5039" t="str">
            <v>Web申込で 新人のための会社と仕事 A to Z 100 19030円⇒14630円 ほか</v>
          </cell>
          <cell r="G5039" t="str">
            <v>ベネ申込・加盟店手配</v>
          </cell>
        </row>
        <row r="5040">
          <cell r="C5040" t="str">
            <v>10637124</v>
          </cell>
          <cell r="D5040" t="str">
            <v>アイ・イーシー通信教育</v>
          </cell>
          <cell r="E5040" t="str">
            <v>2001162648</v>
          </cell>
          <cell r="F5040" t="str">
            <v>Web申込で 新人のための会社と仕事 A to Z 100 19030円⇒14630円 ほか</v>
          </cell>
          <cell r="G5040" t="str">
            <v>ベネ申込・加盟店手配</v>
          </cell>
        </row>
        <row r="5041">
          <cell r="C5041" t="str">
            <v>10637124</v>
          </cell>
          <cell r="D5041" t="str">
            <v>アイ・イーシー通信教育</v>
          </cell>
          <cell r="E5041" t="str">
            <v>2001162648</v>
          </cell>
          <cell r="F5041" t="str">
            <v>Web申込で 新人のための会社と仕事 A to Z 100 19030円⇒14630円 ほか</v>
          </cell>
          <cell r="G5041" t="str">
            <v>ベネ申込・加盟店手配</v>
          </cell>
        </row>
        <row r="5042">
          <cell r="C5042" t="str">
            <v>10637124</v>
          </cell>
          <cell r="D5042" t="str">
            <v>アイ・イーシー通信教育</v>
          </cell>
          <cell r="E5042" t="str">
            <v>2001162648</v>
          </cell>
          <cell r="F5042" t="str">
            <v>Web申込で 新人のための会社と仕事 A to Z 100 19030円⇒14630円 ほか</v>
          </cell>
          <cell r="G5042" t="str">
            <v>ベネ申込・加盟店手配</v>
          </cell>
        </row>
        <row r="5043">
          <cell r="C5043" t="str">
            <v>10637124</v>
          </cell>
          <cell r="D5043" t="str">
            <v>アイ・イーシー通信教育</v>
          </cell>
          <cell r="E5043" t="str">
            <v>2001162648</v>
          </cell>
          <cell r="F5043" t="str">
            <v>Web申込で 新人のための会社と仕事 A to Z 100 19030円⇒14630円 ほか</v>
          </cell>
          <cell r="G5043" t="str">
            <v>ベネ申込・加盟店手配</v>
          </cell>
        </row>
        <row r="5044">
          <cell r="C5044" t="str">
            <v>10637124</v>
          </cell>
          <cell r="D5044" t="str">
            <v>アイ・イーシー通信教育</v>
          </cell>
          <cell r="E5044" t="str">
            <v>2001162648</v>
          </cell>
          <cell r="F5044" t="str">
            <v>Web申込で 新人のための会社と仕事 A to Z 100 19030円⇒14630円 ほか</v>
          </cell>
          <cell r="G5044" t="str">
            <v>ベネ申込・加盟店手配</v>
          </cell>
        </row>
        <row r="5045">
          <cell r="C5045" t="str">
            <v>10637124</v>
          </cell>
          <cell r="D5045" t="str">
            <v>アイ・イーシー通信教育</v>
          </cell>
          <cell r="E5045" t="str">
            <v>2001162648</v>
          </cell>
          <cell r="F5045" t="str">
            <v>Web申込で 新人のための会社と仕事 A to Z 100 19030円⇒14630円 ほか</v>
          </cell>
          <cell r="G5045" t="str">
            <v>ベネ申込・加盟店手配</v>
          </cell>
        </row>
        <row r="5046">
          <cell r="C5046" t="str">
            <v>10637124</v>
          </cell>
          <cell r="D5046" t="str">
            <v>アイ・イーシー通信教育</v>
          </cell>
          <cell r="E5046" t="str">
            <v>2001162648</v>
          </cell>
          <cell r="F5046" t="str">
            <v>Web申込で 新人のための会社と仕事 A to Z 100 19030円⇒14630円 ほか</v>
          </cell>
          <cell r="G5046" t="str">
            <v>ベネ申込・加盟店手配</v>
          </cell>
        </row>
        <row r="5047">
          <cell r="C5047" t="str">
            <v>10637124</v>
          </cell>
          <cell r="D5047" t="str">
            <v>アイ・イーシー通信教育</v>
          </cell>
          <cell r="E5047" t="str">
            <v>2001162648</v>
          </cell>
          <cell r="F5047" t="str">
            <v>Web申込で 新人のための会社と仕事 A to Z 100 19030円⇒14630円 ほか</v>
          </cell>
          <cell r="G5047" t="str">
            <v>ベネ申込・加盟店手配</v>
          </cell>
        </row>
        <row r="5048">
          <cell r="C5048" t="str">
            <v>10637124</v>
          </cell>
          <cell r="D5048" t="str">
            <v>アイ・イーシー通信教育</v>
          </cell>
          <cell r="E5048" t="str">
            <v>2001162648</v>
          </cell>
          <cell r="F5048" t="str">
            <v>Web申込で 新人のための会社と仕事 A to Z 100 19030円⇒14630円 ほか</v>
          </cell>
          <cell r="G5048" t="str">
            <v>ベネ申込・加盟店手配</v>
          </cell>
        </row>
        <row r="5049">
          <cell r="C5049" t="str">
            <v>10637124</v>
          </cell>
          <cell r="D5049" t="str">
            <v>アイ・イーシー通信教育</v>
          </cell>
          <cell r="E5049" t="str">
            <v>2001162648</v>
          </cell>
          <cell r="F5049" t="str">
            <v>Web申込で 新人のための会社と仕事 A to Z 100 19030円⇒14630円 ほか</v>
          </cell>
          <cell r="G5049" t="str">
            <v>ベネ申込・加盟店手配</v>
          </cell>
        </row>
        <row r="5050">
          <cell r="C5050" t="str">
            <v>10637124</v>
          </cell>
          <cell r="D5050" t="str">
            <v>アイ・イーシー通信教育</v>
          </cell>
          <cell r="E5050" t="str">
            <v>2001162648</v>
          </cell>
          <cell r="F5050" t="str">
            <v>Web申込で 新人のための会社と仕事 A to Z 100 19030円⇒14630円 ほか</v>
          </cell>
          <cell r="G5050" t="str">
            <v>ベネ申込・加盟店手配</v>
          </cell>
        </row>
        <row r="5051">
          <cell r="C5051" t="str">
            <v>10637124</v>
          </cell>
          <cell r="D5051" t="str">
            <v>アイ・イーシー通信教育</v>
          </cell>
          <cell r="E5051" t="str">
            <v>2001162648</v>
          </cell>
          <cell r="F5051" t="str">
            <v>Web申込で 新人のための会社と仕事 A to Z 100 19030円⇒14630円 ほか</v>
          </cell>
          <cell r="G5051" t="str">
            <v>ベネ申込・加盟店手配</v>
          </cell>
        </row>
        <row r="5052">
          <cell r="C5052" t="str">
            <v>10637124</v>
          </cell>
          <cell r="D5052" t="str">
            <v>アイ・イーシー通信教育</v>
          </cell>
          <cell r="E5052" t="str">
            <v>2001162648</v>
          </cell>
          <cell r="F5052" t="str">
            <v>Web申込で 新人のための会社と仕事 A to Z 100 19030円⇒14630円 ほか</v>
          </cell>
          <cell r="G5052" t="str">
            <v>ベネ申込・加盟店手配</v>
          </cell>
        </row>
        <row r="5053">
          <cell r="C5053" t="str">
            <v>10637124</v>
          </cell>
          <cell r="D5053" t="str">
            <v>アイ・イーシー通信教育</v>
          </cell>
          <cell r="E5053" t="str">
            <v>2001162648</v>
          </cell>
          <cell r="F5053" t="str">
            <v>Web申込で 新人のための会社と仕事 A to Z 100 19030円⇒14630円 ほか</v>
          </cell>
          <cell r="G5053" t="str">
            <v>ベネ申込・加盟店手配</v>
          </cell>
        </row>
        <row r="5054">
          <cell r="C5054" t="str">
            <v>10637124</v>
          </cell>
          <cell r="D5054" t="str">
            <v>アイ・イーシー通信教育</v>
          </cell>
          <cell r="E5054" t="str">
            <v>2001162648</v>
          </cell>
          <cell r="F5054" t="str">
            <v>Web申込で 新人のための会社と仕事 A to Z 100 19030円⇒14630円 ほか</v>
          </cell>
          <cell r="G5054" t="str">
            <v>ベネ申込・加盟店手配</v>
          </cell>
        </row>
        <row r="5055">
          <cell r="C5055" t="str">
            <v>10637124</v>
          </cell>
          <cell r="D5055" t="str">
            <v>アイ・イーシー通信教育</v>
          </cell>
          <cell r="E5055" t="str">
            <v>2001162648</v>
          </cell>
          <cell r="F5055" t="str">
            <v>Web申込で 新人のための会社と仕事 A to Z 100 19030円⇒14630円 ほか</v>
          </cell>
          <cell r="G5055" t="str">
            <v>ベネ申込・加盟店手配</v>
          </cell>
        </row>
        <row r="5056">
          <cell r="C5056" t="str">
            <v>10637124</v>
          </cell>
          <cell r="D5056" t="str">
            <v>アイ・イーシー通信教育</v>
          </cell>
          <cell r="E5056" t="str">
            <v>2001162648</v>
          </cell>
          <cell r="F5056" t="str">
            <v>Web申込で 新人のための会社と仕事 A to Z 100 19030円⇒14630円 ほか</v>
          </cell>
          <cell r="G5056" t="str">
            <v>ベネ申込・加盟店手配</v>
          </cell>
        </row>
        <row r="5057">
          <cell r="C5057" t="str">
            <v>10637124</v>
          </cell>
          <cell r="D5057" t="str">
            <v>アイ・イーシー通信教育</v>
          </cell>
          <cell r="E5057" t="str">
            <v>2001162648</v>
          </cell>
          <cell r="F5057" t="str">
            <v>Web申込で 新人のための会社と仕事 A to Z 100 19030円⇒14630円 ほか</v>
          </cell>
          <cell r="G5057" t="str">
            <v>ベネ申込・加盟店手配</v>
          </cell>
        </row>
        <row r="5058">
          <cell r="C5058" t="str">
            <v>10637124</v>
          </cell>
          <cell r="D5058" t="str">
            <v>アイ・イーシー通信教育</v>
          </cell>
          <cell r="E5058" t="str">
            <v>2001162648</v>
          </cell>
          <cell r="F5058" t="str">
            <v>Web申込で 新人のための会社と仕事 A to Z 100 19030円⇒14630円 ほか</v>
          </cell>
          <cell r="G5058" t="str">
            <v>ベネ申込・加盟店手配</v>
          </cell>
        </row>
        <row r="5059">
          <cell r="C5059" t="str">
            <v>10637124</v>
          </cell>
          <cell r="D5059" t="str">
            <v>アイ・イーシー通信教育</v>
          </cell>
          <cell r="E5059" t="str">
            <v>2001162648</v>
          </cell>
          <cell r="F5059" t="str">
            <v>Web申込で 新人のための会社と仕事 A to Z 100 19030円⇒14630円 ほか</v>
          </cell>
          <cell r="G5059" t="str">
            <v>ベネ申込・加盟店手配</v>
          </cell>
        </row>
        <row r="5060">
          <cell r="C5060" t="str">
            <v>10637124</v>
          </cell>
          <cell r="D5060" t="str">
            <v>アイ・イーシー通信教育</v>
          </cell>
          <cell r="E5060" t="str">
            <v>2001162648</v>
          </cell>
          <cell r="F5060" t="str">
            <v>Web申込で 新人のための会社と仕事 A to Z 100 19030円⇒14630円 ほか</v>
          </cell>
          <cell r="G5060" t="str">
            <v>ベネ申込・加盟店手配</v>
          </cell>
        </row>
        <row r="5061">
          <cell r="C5061" t="str">
            <v>10637124</v>
          </cell>
          <cell r="D5061" t="str">
            <v>アイ・イーシー通信教育</v>
          </cell>
          <cell r="E5061" t="str">
            <v>2001162648</v>
          </cell>
          <cell r="F5061" t="str">
            <v>Web申込で 新人のための会社と仕事 A to Z 100 19030円⇒14630円 ほか</v>
          </cell>
          <cell r="G5061" t="str">
            <v>ベネ申込・加盟店手配</v>
          </cell>
        </row>
        <row r="5062">
          <cell r="C5062" t="str">
            <v>10637124</v>
          </cell>
          <cell r="D5062" t="str">
            <v>アイ・イーシー通信教育</v>
          </cell>
          <cell r="E5062" t="str">
            <v>2001162648</v>
          </cell>
          <cell r="F5062" t="str">
            <v>Web申込で 新人のための会社と仕事 A to Z 100 19030円⇒14630円 ほか</v>
          </cell>
          <cell r="G5062" t="str">
            <v>ベネ申込・加盟店手配</v>
          </cell>
        </row>
        <row r="5063">
          <cell r="C5063" t="str">
            <v>10637124</v>
          </cell>
          <cell r="D5063" t="str">
            <v>アイ・イーシー通信教育</v>
          </cell>
          <cell r="E5063" t="str">
            <v>2001162648</v>
          </cell>
          <cell r="F5063" t="str">
            <v>Web申込で 新人のための会社と仕事 A to Z 100 19030円⇒14630円 ほか</v>
          </cell>
          <cell r="G5063" t="str">
            <v>ベネ申込・加盟店手配</v>
          </cell>
        </row>
        <row r="5064">
          <cell r="C5064" t="str">
            <v>10637124</v>
          </cell>
          <cell r="D5064" t="str">
            <v>アイ・イーシー通信教育</v>
          </cell>
          <cell r="E5064" t="str">
            <v>2001162648</v>
          </cell>
          <cell r="F5064" t="str">
            <v>Web申込で 新人のための会社と仕事 A to Z 100 19030円⇒14630円 ほか</v>
          </cell>
          <cell r="G5064" t="str">
            <v>ベネ申込・加盟店手配</v>
          </cell>
        </row>
        <row r="5065">
          <cell r="C5065" t="str">
            <v>10637124</v>
          </cell>
          <cell r="D5065" t="str">
            <v>アイ・イーシー通信教育</v>
          </cell>
          <cell r="E5065" t="str">
            <v>2001162648</v>
          </cell>
          <cell r="F5065" t="str">
            <v>Web申込で 新人のための会社と仕事 A to Z 100 19030円⇒14630円 ほか</v>
          </cell>
          <cell r="G5065" t="str">
            <v>ベネ申込・加盟店手配</v>
          </cell>
        </row>
        <row r="5066">
          <cell r="C5066" t="str">
            <v>10637124</v>
          </cell>
          <cell r="D5066" t="str">
            <v>アイ・イーシー通信教育</v>
          </cell>
          <cell r="E5066" t="str">
            <v>2001162648</v>
          </cell>
          <cell r="F5066" t="str">
            <v>Web申込で 新人のための会社と仕事 A to Z 100 19030円⇒14630円 ほか</v>
          </cell>
          <cell r="G5066" t="str">
            <v>ベネ申込・加盟店手配</v>
          </cell>
        </row>
        <row r="5067">
          <cell r="C5067" t="str">
            <v>10637124</v>
          </cell>
          <cell r="D5067" t="str">
            <v>アイ・イーシー通信教育</v>
          </cell>
          <cell r="E5067" t="str">
            <v>2001162648</v>
          </cell>
          <cell r="F5067" t="str">
            <v>Web申込で 新人のための会社と仕事 A to Z 100 19030円⇒14630円 ほか</v>
          </cell>
          <cell r="G5067" t="str">
            <v>ベネ申込・加盟店手配</v>
          </cell>
        </row>
        <row r="5068">
          <cell r="C5068" t="str">
            <v>10637124</v>
          </cell>
          <cell r="D5068" t="str">
            <v>アイ・イーシー通信教育</v>
          </cell>
          <cell r="E5068" t="str">
            <v>2001162648</v>
          </cell>
          <cell r="F5068" t="str">
            <v>Web申込で 新人のための会社と仕事 A to Z 100 19030円⇒14630円 ほか</v>
          </cell>
          <cell r="G5068" t="str">
            <v>ベネ申込・加盟店手配</v>
          </cell>
        </row>
        <row r="5069">
          <cell r="C5069" t="str">
            <v>10637124</v>
          </cell>
          <cell r="D5069" t="str">
            <v>アイ・イーシー通信教育</v>
          </cell>
          <cell r="E5069" t="str">
            <v>2001162648</v>
          </cell>
          <cell r="F5069" t="str">
            <v>Web申込で 新人のための会社と仕事 A to Z 100 19030円⇒14630円 ほか</v>
          </cell>
          <cell r="G5069" t="str">
            <v>ベネ申込・加盟店手配</v>
          </cell>
        </row>
        <row r="5070">
          <cell r="C5070" t="str">
            <v>10637124</v>
          </cell>
          <cell r="D5070" t="str">
            <v>アイ・イーシー通信教育</v>
          </cell>
          <cell r="E5070" t="str">
            <v>2001162648</v>
          </cell>
          <cell r="F5070" t="str">
            <v>Web申込で 新人のための会社と仕事 A to Z 100 19030円⇒14630円 ほか</v>
          </cell>
          <cell r="G5070" t="str">
            <v>ベネ申込・加盟店手配</v>
          </cell>
        </row>
        <row r="5071">
          <cell r="C5071" t="str">
            <v>10637124</v>
          </cell>
          <cell r="D5071" t="str">
            <v>アイ・イーシー通信教育</v>
          </cell>
          <cell r="E5071" t="str">
            <v>2001162648</v>
          </cell>
          <cell r="F5071" t="str">
            <v>Web申込で 新人のための会社と仕事 A to Z 100 19030円⇒14630円 ほか</v>
          </cell>
          <cell r="G5071" t="str">
            <v>ベネ申込・加盟店手配</v>
          </cell>
        </row>
        <row r="5072">
          <cell r="C5072" t="str">
            <v>10637124</v>
          </cell>
          <cell r="D5072" t="str">
            <v>アイ・イーシー通信教育</v>
          </cell>
          <cell r="E5072" t="str">
            <v>2001162648</v>
          </cell>
          <cell r="F5072" t="str">
            <v>Web申込で 新人のための会社と仕事 A to Z 100 19030円⇒14630円 ほか</v>
          </cell>
          <cell r="G5072" t="str">
            <v>ベネ申込・加盟店手配</v>
          </cell>
        </row>
        <row r="5073">
          <cell r="C5073" t="str">
            <v>10637124</v>
          </cell>
          <cell r="D5073" t="str">
            <v>アイ・イーシー通信教育</v>
          </cell>
          <cell r="E5073" t="str">
            <v>2001162648</v>
          </cell>
          <cell r="F5073" t="str">
            <v>Web申込で 新人のための会社と仕事 A to Z 100 19030円⇒14630円 ほか</v>
          </cell>
          <cell r="G5073" t="str">
            <v>ベネ申込・加盟店手配</v>
          </cell>
        </row>
        <row r="5074">
          <cell r="C5074" t="str">
            <v>10637124</v>
          </cell>
          <cell r="D5074" t="str">
            <v>アイ・イーシー通信教育</v>
          </cell>
          <cell r="E5074" t="str">
            <v>2001162648</v>
          </cell>
          <cell r="F5074" t="str">
            <v>Web申込で 新人のための会社と仕事 A to Z 100 19030円⇒14630円 ほか</v>
          </cell>
          <cell r="G5074" t="str">
            <v>ベネ申込・加盟店手配</v>
          </cell>
        </row>
        <row r="5075">
          <cell r="C5075" t="str">
            <v>10637124</v>
          </cell>
          <cell r="D5075" t="str">
            <v>アイ・イーシー通信教育</v>
          </cell>
          <cell r="E5075" t="str">
            <v>2001162648</v>
          </cell>
          <cell r="F5075" t="str">
            <v>Web申込で 新人のための会社と仕事 A to Z 100 19030円⇒14630円 ほか</v>
          </cell>
          <cell r="G5075" t="str">
            <v>ベネ申込・加盟店手配</v>
          </cell>
        </row>
        <row r="5076">
          <cell r="C5076" t="str">
            <v>10637124</v>
          </cell>
          <cell r="D5076" t="str">
            <v>アイ・イーシー通信教育</v>
          </cell>
          <cell r="E5076" t="str">
            <v>2001162648</v>
          </cell>
          <cell r="F5076" t="str">
            <v>Web申込で 新人のための会社と仕事 A to Z 100 19030円⇒14630円 ほか</v>
          </cell>
          <cell r="G5076" t="str">
            <v>ベネ申込・加盟店手配</v>
          </cell>
        </row>
        <row r="5077">
          <cell r="C5077" t="str">
            <v>10637124</v>
          </cell>
          <cell r="D5077" t="str">
            <v>アイ・イーシー通信教育</v>
          </cell>
          <cell r="E5077" t="str">
            <v>2001162648</v>
          </cell>
          <cell r="F5077" t="str">
            <v>Web申込で 新人のための会社と仕事 A to Z 100 19030円⇒14630円 ほか</v>
          </cell>
          <cell r="G5077" t="str">
            <v>ベネ申込・加盟店手配</v>
          </cell>
        </row>
        <row r="5078">
          <cell r="C5078" t="str">
            <v>10637124</v>
          </cell>
          <cell r="D5078" t="str">
            <v>アイ・イーシー通信教育</v>
          </cell>
          <cell r="E5078" t="str">
            <v>2001162648</v>
          </cell>
          <cell r="F5078" t="str">
            <v>Web申込で 新人のための会社と仕事 A to Z 100 19030円⇒14630円 ほか</v>
          </cell>
          <cell r="G5078" t="str">
            <v>ベネ申込・加盟店手配</v>
          </cell>
        </row>
        <row r="5079">
          <cell r="C5079" t="str">
            <v>10637124</v>
          </cell>
          <cell r="D5079" t="str">
            <v>アイ・イーシー通信教育</v>
          </cell>
          <cell r="E5079" t="str">
            <v>2001162648</v>
          </cell>
          <cell r="F5079" t="str">
            <v>Web申込で 新人のための会社と仕事 A to Z 100 19030円⇒14630円 ほか</v>
          </cell>
          <cell r="G5079" t="str">
            <v>ベネ申込・加盟店手配</v>
          </cell>
        </row>
        <row r="5080">
          <cell r="C5080" t="str">
            <v>10637124</v>
          </cell>
          <cell r="D5080" t="str">
            <v>アイ・イーシー通信教育</v>
          </cell>
          <cell r="E5080" t="str">
            <v>2001162648</v>
          </cell>
          <cell r="F5080" t="str">
            <v>Web申込で 新人のための会社と仕事 A to Z 100 19030円⇒14630円 ほか</v>
          </cell>
          <cell r="G5080" t="str">
            <v>ベネ申込・加盟店手配</v>
          </cell>
        </row>
        <row r="5081">
          <cell r="C5081" t="str">
            <v>10637124</v>
          </cell>
          <cell r="D5081" t="str">
            <v>アイ・イーシー通信教育</v>
          </cell>
          <cell r="E5081" t="str">
            <v>2001162648</v>
          </cell>
          <cell r="F5081" t="str">
            <v>Web申込で 新人のための会社と仕事 A to Z 100 19030円⇒14630円 ほか</v>
          </cell>
          <cell r="G5081" t="str">
            <v>ベネ申込・加盟店手配</v>
          </cell>
        </row>
        <row r="5082">
          <cell r="C5082" t="str">
            <v>10637124</v>
          </cell>
          <cell r="D5082" t="str">
            <v>アイ・イーシー通信教育</v>
          </cell>
          <cell r="E5082" t="str">
            <v>2001162648</v>
          </cell>
          <cell r="F5082" t="str">
            <v>Web申込で 新人のための会社と仕事 A to Z 100 19030円⇒14630円 ほか</v>
          </cell>
          <cell r="G5082" t="str">
            <v>ベネ申込・加盟店手配</v>
          </cell>
        </row>
        <row r="5083">
          <cell r="C5083" t="str">
            <v>10637124</v>
          </cell>
          <cell r="D5083" t="str">
            <v>アイ・イーシー通信教育</v>
          </cell>
          <cell r="E5083" t="str">
            <v>2001162648</v>
          </cell>
          <cell r="F5083" t="str">
            <v>Web申込で 新人のための会社と仕事 A to Z 100 19030円⇒14630円 ほか</v>
          </cell>
          <cell r="G5083" t="str">
            <v>ベネ申込・加盟店手配</v>
          </cell>
        </row>
        <row r="5084">
          <cell r="C5084" t="str">
            <v>10637124</v>
          </cell>
          <cell r="D5084" t="str">
            <v>アイ・イーシー通信教育</v>
          </cell>
          <cell r="E5084" t="str">
            <v>2001162648</v>
          </cell>
          <cell r="F5084" t="str">
            <v>Web申込で 新人のための会社と仕事 A to Z 100 19030円⇒14630円 ほか</v>
          </cell>
          <cell r="G5084" t="str">
            <v>ベネ申込・加盟店手配</v>
          </cell>
        </row>
        <row r="5085">
          <cell r="C5085" t="str">
            <v>10637124</v>
          </cell>
          <cell r="D5085" t="str">
            <v>アイ・イーシー通信教育</v>
          </cell>
          <cell r="E5085" t="str">
            <v>2001162648</v>
          </cell>
          <cell r="F5085" t="str">
            <v>Web申込で 新人のための会社と仕事 A to Z 100 19030円⇒14630円 ほか</v>
          </cell>
          <cell r="G5085" t="str">
            <v>ベネ申込・加盟店手配</v>
          </cell>
        </row>
        <row r="5086">
          <cell r="C5086" t="str">
            <v>10637124</v>
          </cell>
          <cell r="D5086" t="str">
            <v>アイ・イーシー通信教育</v>
          </cell>
          <cell r="E5086" t="str">
            <v>2001162648</v>
          </cell>
          <cell r="F5086" t="str">
            <v>Web申込で 新人のための会社と仕事 A to Z 100 19030円⇒14630円 ほか</v>
          </cell>
          <cell r="G5086" t="str">
            <v>ベネ申込・加盟店手配</v>
          </cell>
        </row>
        <row r="5087">
          <cell r="C5087" t="str">
            <v>10637124</v>
          </cell>
          <cell r="D5087" t="str">
            <v>アイ・イーシー通信教育</v>
          </cell>
          <cell r="E5087" t="str">
            <v>2001162648</v>
          </cell>
          <cell r="F5087" t="str">
            <v>Web申込で 新人のための会社と仕事 A to Z 100 19030円⇒14630円 ほか</v>
          </cell>
          <cell r="G5087" t="str">
            <v>ベネ申込・加盟店手配</v>
          </cell>
        </row>
        <row r="5088">
          <cell r="C5088" t="str">
            <v>10637124</v>
          </cell>
          <cell r="D5088" t="str">
            <v>アイ・イーシー通信教育</v>
          </cell>
          <cell r="E5088" t="str">
            <v>2001162648</v>
          </cell>
          <cell r="F5088" t="str">
            <v>Web申込で 新人のための会社と仕事 A to Z 100 19030円⇒14630円 ほか</v>
          </cell>
          <cell r="G5088" t="str">
            <v>ベネ申込・加盟店手配</v>
          </cell>
        </row>
        <row r="5089">
          <cell r="C5089" t="str">
            <v>10637124</v>
          </cell>
          <cell r="D5089" t="str">
            <v>アイ・イーシー通信教育</v>
          </cell>
          <cell r="E5089" t="str">
            <v>2001162648</v>
          </cell>
          <cell r="F5089" t="str">
            <v>Web申込で 新人のための会社と仕事 A to Z 100 19030円⇒14630円 ほか</v>
          </cell>
          <cell r="G5089" t="str">
            <v>ベネ申込・加盟店手配</v>
          </cell>
        </row>
        <row r="5090">
          <cell r="C5090" t="str">
            <v>10637124</v>
          </cell>
          <cell r="D5090" t="str">
            <v>アイ・イーシー通信教育</v>
          </cell>
          <cell r="E5090" t="str">
            <v>2001162648</v>
          </cell>
          <cell r="F5090" t="str">
            <v>Web申込で 新人のための会社と仕事 A to Z 100 19030円⇒14630円 ほか</v>
          </cell>
          <cell r="G5090" t="str">
            <v>ベネ申込・加盟店手配</v>
          </cell>
        </row>
        <row r="5091">
          <cell r="C5091" t="str">
            <v>10637124</v>
          </cell>
          <cell r="D5091" t="str">
            <v>アイ・イーシー通信教育</v>
          </cell>
          <cell r="E5091" t="str">
            <v>2001162648</v>
          </cell>
          <cell r="F5091" t="str">
            <v>Web申込で 新人のための会社と仕事 A to Z 100 19030円⇒14630円 ほか</v>
          </cell>
          <cell r="G5091" t="str">
            <v>ベネ申込・加盟店手配</v>
          </cell>
        </row>
        <row r="5092">
          <cell r="C5092" t="str">
            <v>10637124</v>
          </cell>
          <cell r="D5092" t="str">
            <v>アイ・イーシー通信教育</v>
          </cell>
          <cell r="E5092" t="str">
            <v>2001162648</v>
          </cell>
          <cell r="F5092" t="str">
            <v>Web申込で 新人のための会社と仕事 A to Z 100 19030円⇒14630円 ほか</v>
          </cell>
          <cell r="G5092" t="str">
            <v>ベネ申込・加盟店手配</v>
          </cell>
        </row>
        <row r="5093">
          <cell r="C5093" t="str">
            <v>10637124</v>
          </cell>
          <cell r="D5093" t="str">
            <v>アイ・イーシー通信教育</v>
          </cell>
          <cell r="E5093" t="str">
            <v>2001162648</v>
          </cell>
          <cell r="F5093" t="str">
            <v>Web申込で 新人のための会社と仕事 A to Z 100 19030円⇒14630円 ほか</v>
          </cell>
          <cell r="G5093" t="str">
            <v>ベネ申込・加盟店手配</v>
          </cell>
        </row>
        <row r="5094">
          <cell r="C5094" t="str">
            <v>10637124</v>
          </cell>
          <cell r="D5094" t="str">
            <v>アイ・イーシー通信教育</v>
          </cell>
          <cell r="E5094" t="str">
            <v>2001162648</v>
          </cell>
          <cell r="F5094" t="str">
            <v>Web申込で 新人のための会社と仕事 A to Z 100 19030円⇒14630円 ほか</v>
          </cell>
          <cell r="G5094" t="str">
            <v>ベネ申込・加盟店手配</v>
          </cell>
        </row>
        <row r="5095">
          <cell r="C5095" t="str">
            <v>10637124</v>
          </cell>
          <cell r="D5095" t="str">
            <v>アイ・イーシー通信教育</v>
          </cell>
          <cell r="E5095" t="str">
            <v>2001162648</v>
          </cell>
          <cell r="F5095" t="str">
            <v>Web申込で 新人のための会社と仕事 A to Z 100 19030円⇒14630円 ほか</v>
          </cell>
          <cell r="G5095" t="str">
            <v>ベネ申込・加盟店手配</v>
          </cell>
        </row>
        <row r="5096">
          <cell r="C5096" t="str">
            <v>10637124</v>
          </cell>
          <cell r="D5096" t="str">
            <v>アイ・イーシー通信教育</v>
          </cell>
          <cell r="E5096" t="str">
            <v>2001162648</v>
          </cell>
          <cell r="F5096" t="str">
            <v>Web申込で 新人のための会社と仕事 A to Z 100 19030円⇒14630円 ほか</v>
          </cell>
          <cell r="G5096" t="str">
            <v>ベネ申込・加盟店手配</v>
          </cell>
        </row>
        <row r="5097">
          <cell r="C5097" t="str">
            <v>10637124</v>
          </cell>
          <cell r="D5097" t="str">
            <v>アイ・イーシー通信教育</v>
          </cell>
          <cell r="E5097" t="str">
            <v>2001162648</v>
          </cell>
          <cell r="F5097" t="str">
            <v>Web申込で 新人のための会社と仕事 A to Z 100 19030円⇒14630円 ほか</v>
          </cell>
          <cell r="G5097" t="str">
            <v>ベネ申込・加盟店手配</v>
          </cell>
        </row>
        <row r="5098">
          <cell r="C5098" t="str">
            <v>10637124</v>
          </cell>
          <cell r="D5098" t="str">
            <v>アイ・イーシー通信教育</v>
          </cell>
          <cell r="E5098" t="str">
            <v>2001162648</v>
          </cell>
          <cell r="F5098" t="str">
            <v>Web申込で 新人のための会社と仕事 A to Z 100 19030円⇒14630円 ほか</v>
          </cell>
          <cell r="G5098" t="str">
            <v>ベネ申込・加盟店手配</v>
          </cell>
        </row>
        <row r="5099">
          <cell r="C5099" t="str">
            <v>10637132</v>
          </cell>
          <cell r="D5099" t="str">
            <v>TCLC（東京外国語センター）通信教育講座</v>
          </cell>
          <cell r="E5099" t="str">
            <v>0011038043</v>
          </cell>
          <cell r="F5099" t="str">
            <v>Web申込で全コース 一般受講料金より2200円OFF</v>
          </cell>
          <cell r="G5099" t="str">
            <v>ベネ申込・加盟店手配</v>
          </cell>
        </row>
        <row r="5100">
          <cell r="C5100" t="str">
            <v>10637132</v>
          </cell>
          <cell r="D5100" t="str">
            <v>TCLC（東京外国語センター）通信教育講座</v>
          </cell>
          <cell r="E5100" t="str">
            <v>2000666496</v>
          </cell>
          <cell r="F5100" t="str">
            <v>【カフェテリアポイント申請用】Web申込みで カフェテリアポイント申請用1円分 ほか</v>
          </cell>
          <cell r="G5100" t="str">
            <v>ベネ申込・加盟店手配</v>
          </cell>
        </row>
        <row r="5101">
          <cell r="C5101" t="str">
            <v>10637132</v>
          </cell>
          <cell r="D5101" t="str">
            <v>TCLC（東京外国語センター）通信教育講座</v>
          </cell>
          <cell r="E5101" t="str">
            <v>2000666496</v>
          </cell>
          <cell r="F5101" t="str">
            <v>【カフェテリアポイント申請用】Web申込みで カフェテリアポイント申請用1円分 ほか</v>
          </cell>
          <cell r="G5101" t="str">
            <v>ベネ申込・加盟店手配</v>
          </cell>
        </row>
        <row r="5102">
          <cell r="C5102" t="str">
            <v>10637132</v>
          </cell>
          <cell r="D5102" t="str">
            <v>TCLC（東京外国語センター）通信教育講座</v>
          </cell>
          <cell r="E5102" t="str">
            <v>2000666496</v>
          </cell>
          <cell r="F5102" t="str">
            <v>【カフェテリアポイント申請用】Web申込みで カフェテリアポイント申請用1円分 ほか</v>
          </cell>
          <cell r="G5102" t="str">
            <v>ベネ申込・加盟店手配</v>
          </cell>
        </row>
        <row r="5103">
          <cell r="C5103" t="str">
            <v>10637132</v>
          </cell>
          <cell r="D5103" t="str">
            <v>TCLC（東京外国語センター）通信教育講座</v>
          </cell>
          <cell r="E5103" t="str">
            <v>2000666496</v>
          </cell>
          <cell r="F5103" t="str">
            <v>【カフェテリアポイント申請用】Web申込みで カフェテリアポイント申請用1円分 ほか</v>
          </cell>
          <cell r="G5103" t="str">
            <v>ベネ申込・加盟店手配</v>
          </cell>
        </row>
        <row r="5104">
          <cell r="C5104" t="str">
            <v>10637132</v>
          </cell>
          <cell r="D5104" t="str">
            <v>TCLC（東京外国語センター）通信教育講座</v>
          </cell>
          <cell r="E5104" t="str">
            <v>2000666496</v>
          </cell>
          <cell r="F5104" t="str">
            <v>【カフェテリアポイント申請用】Web申込みで カフェテリアポイント申請用1円分 ほか</v>
          </cell>
          <cell r="G5104" t="str">
            <v>ベネ申込・加盟店手配</v>
          </cell>
        </row>
        <row r="5105">
          <cell r="C5105" t="str">
            <v>10637141</v>
          </cell>
          <cell r="D5105" t="str">
            <v>アルル音楽教室</v>
          </cell>
          <cell r="E5105" t="str">
            <v>0011028564</v>
          </cell>
          <cell r="F5105" t="str">
            <v>会員証で入会金16500円⇒無料</v>
          </cell>
          <cell r="G5105" t="str">
            <v>会員証クーポン提示</v>
          </cell>
        </row>
        <row r="5106">
          <cell r="C5106" t="str">
            <v>10637146</v>
          </cell>
          <cell r="D5106" t="str">
            <v>ABCクッキングスタジオ</v>
          </cell>
          <cell r="E5106" t="str">
            <v>2000698367</v>
          </cell>
          <cell r="F5106" t="str">
            <v>Web申込で 体験レッスン 無料 ほか</v>
          </cell>
          <cell r="G5106" t="str">
            <v>加盟店へ直接申込み</v>
          </cell>
        </row>
        <row r="5107">
          <cell r="C5107" t="str">
            <v>10637146</v>
          </cell>
          <cell r="D5107" t="str">
            <v>ABCクッキングスタジオ</v>
          </cell>
          <cell r="E5107" t="str">
            <v>2000698367</v>
          </cell>
          <cell r="F5107" t="str">
            <v>Web申込で 体験レッスン 無料 ほか</v>
          </cell>
          <cell r="G5107" t="str">
            <v>加盟店へ直接申込み</v>
          </cell>
        </row>
        <row r="5108">
          <cell r="C5108" t="str">
            <v>10637151</v>
          </cell>
          <cell r="D5108" t="str">
            <v>家庭教師のトライ</v>
          </cell>
          <cell r="E5108" t="str">
            <v>2000849576</v>
          </cell>
          <cell r="F5108" t="str">
            <v>会員証クーポンで4時間分の授業料無料</v>
          </cell>
          <cell r="G5108" t="str">
            <v>会員証クーポン提示</v>
          </cell>
        </row>
        <row r="5109">
          <cell r="C5109" t="str">
            <v>10637158</v>
          </cell>
          <cell r="D5109" t="str">
            <v>劇団ひまわり</v>
          </cell>
          <cell r="E5109" t="str">
            <v>0011113012</v>
          </cell>
          <cell r="F5109" t="str">
            <v>Web申込で入所金20％OFFほか</v>
          </cell>
          <cell r="G5109" t="str">
            <v>加盟店へ直接申込み</v>
          </cell>
        </row>
        <row r="5110">
          <cell r="C5110" t="str">
            <v>10637158</v>
          </cell>
          <cell r="D5110" t="str">
            <v>劇団ひまわり</v>
          </cell>
          <cell r="E5110" t="str">
            <v>0011113012</v>
          </cell>
          <cell r="F5110" t="str">
            <v>Web申込で入所金20％OFFほか</v>
          </cell>
          <cell r="G5110" t="str">
            <v>加盟店へ直接申込み</v>
          </cell>
        </row>
        <row r="5111">
          <cell r="C5111" t="str">
            <v>10637158</v>
          </cell>
          <cell r="D5111" t="str">
            <v>劇団ひまわり</v>
          </cell>
          <cell r="E5111" t="str">
            <v>0011113012</v>
          </cell>
          <cell r="F5111" t="str">
            <v>Web申込で入所金20％OFFほか</v>
          </cell>
          <cell r="G5111" t="str">
            <v>加盟店へ直接申込み</v>
          </cell>
        </row>
        <row r="5112">
          <cell r="C5112" t="str">
            <v>10640005</v>
          </cell>
          <cell r="D5112" t="str">
            <v>保育所ベビーキッズクラブ</v>
          </cell>
          <cell r="E5112" t="str">
            <v>0010819491</v>
          </cell>
          <cell r="F5112" t="str">
            <v>電話申込で入会金月極5000円⇒4500円ほか</v>
          </cell>
          <cell r="G5112" t="str">
            <v>加盟店へ直接申込み</v>
          </cell>
        </row>
        <row r="5113">
          <cell r="C5113" t="str">
            <v>10640005</v>
          </cell>
          <cell r="D5113" t="str">
            <v>保育所ベビーキッズクラブ</v>
          </cell>
          <cell r="E5113" t="str">
            <v>0010819491</v>
          </cell>
          <cell r="F5113" t="str">
            <v>電話申込で入会金月極5000円⇒4500円ほか</v>
          </cell>
          <cell r="G5113" t="str">
            <v>加盟店へ直接申込み</v>
          </cell>
        </row>
        <row r="5114">
          <cell r="C5114" t="str">
            <v>10640005</v>
          </cell>
          <cell r="D5114" t="str">
            <v>保育所ベビーキッズクラブ</v>
          </cell>
          <cell r="E5114" t="str">
            <v>0010891644</v>
          </cell>
          <cell r="F5114" t="str">
            <v>電話申込で育児補助制度可能</v>
          </cell>
          <cell r="G5114" t="str">
            <v>加盟店へ直接申込み</v>
          </cell>
        </row>
        <row r="5115">
          <cell r="C5115" t="str">
            <v>10640005</v>
          </cell>
          <cell r="D5115" t="str">
            <v>保育所ベビーキッズクラブ</v>
          </cell>
          <cell r="E5115" t="str">
            <v>0010891644</v>
          </cell>
          <cell r="F5115" t="str">
            <v>電話申込で育児補助制度可能</v>
          </cell>
          <cell r="G5115" t="str">
            <v>加盟店へ直接申込み</v>
          </cell>
        </row>
        <row r="5116">
          <cell r="C5116" t="str">
            <v>10640012</v>
          </cell>
          <cell r="D5116" t="str">
            <v>リトル・ナーサリー・スクール　クレール</v>
          </cell>
          <cell r="E5116" t="str">
            <v>0010887699</v>
          </cell>
          <cell r="F5116" t="str">
            <v>メール申込で育児補助制度可能</v>
          </cell>
          <cell r="G5116" t="str">
            <v>加盟店へ直接申込み</v>
          </cell>
        </row>
        <row r="5117">
          <cell r="C5117" t="str">
            <v>10640012</v>
          </cell>
          <cell r="D5117" t="str">
            <v>リトル・ナーサリー・スクール　クレール</v>
          </cell>
          <cell r="E5117" t="str">
            <v>0010887699</v>
          </cell>
          <cell r="F5117" t="str">
            <v>メール申込で育児補助制度可能</v>
          </cell>
          <cell r="G5117" t="str">
            <v>加盟店へ直接申込み</v>
          </cell>
        </row>
        <row r="5118">
          <cell r="C5118" t="str">
            <v>10640012</v>
          </cell>
          <cell r="D5118" t="str">
            <v>リトル・ナーサリー・スクール　クレール</v>
          </cell>
          <cell r="E5118" t="str">
            <v>2001136056</v>
          </cell>
          <cell r="F5118" t="str">
            <v>電話申込で 一時保育入会金 50%OFF</v>
          </cell>
          <cell r="G5118" t="str">
            <v>加盟店へ直接申込み</v>
          </cell>
        </row>
        <row r="5119">
          <cell r="C5119" t="str">
            <v>10640018</v>
          </cell>
          <cell r="D5119" t="str">
            <v>SOMPOケアの介護付有料老人ホーム・サービス付き高齢者向け住宅</v>
          </cell>
          <cell r="E5119" t="str">
            <v>2000989670</v>
          </cell>
          <cell r="F5119" t="str">
            <v>電話申込で 介護相談 無料 ほか</v>
          </cell>
          <cell r="G5119" t="str">
            <v>加盟店へ直接申込み</v>
          </cell>
        </row>
        <row r="5120">
          <cell r="C5120" t="str">
            <v>10640018</v>
          </cell>
          <cell r="D5120" t="str">
            <v>SOMPOケアの介護付有料老人ホーム・サービス付き高齢者向け住宅</v>
          </cell>
          <cell r="E5120" t="str">
            <v>2000989670</v>
          </cell>
          <cell r="F5120" t="str">
            <v>電話申込で 介護相談 無料 ほか</v>
          </cell>
          <cell r="G5120" t="str">
            <v>加盟店へ直接申込み</v>
          </cell>
        </row>
        <row r="5121">
          <cell r="C5121" t="str">
            <v>10640022</v>
          </cell>
          <cell r="D5121" t="str">
            <v>フランスベッド ホームケア全科オンライン</v>
          </cell>
          <cell r="E5121" t="str">
            <v>0012357005</v>
          </cell>
          <cell r="F5121" t="str">
            <v>Web申込でホームケア全科オンラインに掲載の商品全品について 表示価格より13％～20％OFF</v>
          </cell>
          <cell r="G5121" t="str">
            <v>加盟店へ直接申込み</v>
          </cell>
        </row>
        <row r="5122">
          <cell r="C5122" t="str">
            <v>10640022</v>
          </cell>
          <cell r="D5122" t="str">
            <v>フランスベッド ホームケア全科オンライン</v>
          </cell>
          <cell r="E5122" t="str">
            <v>2000985528</v>
          </cell>
          <cell r="F5122" t="str">
            <v>Web申込で Ag+抗菌防水シーツ 5500円⇒4400円 ほか</v>
          </cell>
          <cell r="G5122" t="str">
            <v>ベネ申込・加盟店手配</v>
          </cell>
        </row>
        <row r="5123">
          <cell r="C5123" t="str">
            <v>10640022</v>
          </cell>
          <cell r="D5123" t="str">
            <v>フランスベッド ホームケア全科オンライン</v>
          </cell>
          <cell r="E5123" t="str">
            <v>2000985528</v>
          </cell>
          <cell r="F5123" t="str">
            <v>Web申込で Ag+抗菌防水シーツ 5500円⇒4400円 ほか</v>
          </cell>
          <cell r="G5123" t="str">
            <v>ベネ申込・加盟店手配</v>
          </cell>
        </row>
        <row r="5124">
          <cell r="C5124" t="str">
            <v>10640022</v>
          </cell>
          <cell r="D5124" t="str">
            <v>フランスベッド ホームケア全科オンライン</v>
          </cell>
          <cell r="E5124" t="str">
            <v>2000985528</v>
          </cell>
          <cell r="F5124" t="str">
            <v>Web申込で Ag+抗菌防水シーツ 5500円⇒4400円 ほか</v>
          </cell>
          <cell r="G5124" t="str">
            <v>ベネ申込・加盟店手配</v>
          </cell>
        </row>
        <row r="5125">
          <cell r="C5125" t="str">
            <v>10640022</v>
          </cell>
          <cell r="D5125" t="str">
            <v>フランスベッド ホームケア全科オンライン</v>
          </cell>
          <cell r="E5125" t="str">
            <v>2000985528</v>
          </cell>
          <cell r="F5125" t="str">
            <v>Web申込で Ag+抗菌防水シーツ 5500円⇒4400円 ほか</v>
          </cell>
          <cell r="G5125" t="str">
            <v>ベネ申込・加盟店手配</v>
          </cell>
        </row>
        <row r="5126">
          <cell r="C5126" t="str">
            <v>10640022</v>
          </cell>
          <cell r="D5126" t="str">
            <v>フランスベッド ホームケア全科オンライン</v>
          </cell>
          <cell r="E5126" t="str">
            <v>2000985528</v>
          </cell>
          <cell r="F5126" t="str">
            <v>Web申込で Ag+抗菌防水シーツ 5500円⇒4400円 ほか</v>
          </cell>
          <cell r="G5126" t="str">
            <v>ベネ申込・加盟店手配</v>
          </cell>
        </row>
        <row r="5127">
          <cell r="C5127" t="str">
            <v>10640022</v>
          </cell>
          <cell r="D5127" t="str">
            <v>フランスベッド ホームケア全科オンライン</v>
          </cell>
          <cell r="E5127" t="str">
            <v>2000985528</v>
          </cell>
          <cell r="F5127" t="str">
            <v>Web申込で Ag+抗菌防水シーツ 5500円⇒4400円 ほか</v>
          </cell>
          <cell r="G5127" t="str">
            <v>ベネ申込・加盟店手配</v>
          </cell>
        </row>
        <row r="5128">
          <cell r="C5128" t="str">
            <v>10640022</v>
          </cell>
          <cell r="D5128" t="str">
            <v>フランスベッド ホームケア全科オンライン</v>
          </cell>
          <cell r="E5128" t="str">
            <v>2000985528</v>
          </cell>
          <cell r="F5128" t="str">
            <v>Web申込で Ag+抗菌防水シーツ 5500円⇒4400円 ほか</v>
          </cell>
          <cell r="G5128" t="str">
            <v>ベネ申込・加盟店手配</v>
          </cell>
        </row>
        <row r="5129">
          <cell r="C5129" t="str">
            <v>10640022</v>
          </cell>
          <cell r="D5129" t="str">
            <v>フランスベッド ホームケア全科オンライン</v>
          </cell>
          <cell r="E5129" t="str">
            <v>2000985528</v>
          </cell>
          <cell r="F5129" t="str">
            <v>Web申込で Ag+抗菌防水シーツ 5500円⇒4400円 ほか</v>
          </cell>
          <cell r="G5129" t="str">
            <v>ベネ申込・加盟店手配</v>
          </cell>
        </row>
        <row r="5130">
          <cell r="C5130" t="str">
            <v>10640022</v>
          </cell>
          <cell r="D5130" t="str">
            <v>フランスベッド ホームケア全科オンライン</v>
          </cell>
          <cell r="E5130" t="str">
            <v>2000985528</v>
          </cell>
          <cell r="F5130" t="str">
            <v>Web申込で Ag+抗菌防水シーツ 5500円⇒4400円 ほか</v>
          </cell>
          <cell r="G5130" t="str">
            <v>ベネ申込・加盟店手配</v>
          </cell>
        </row>
        <row r="5131">
          <cell r="C5131" t="str">
            <v>10640022</v>
          </cell>
          <cell r="D5131" t="str">
            <v>フランスベッド ホームケア全科オンライン</v>
          </cell>
          <cell r="E5131" t="str">
            <v>2000985528</v>
          </cell>
          <cell r="F5131" t="str">
            <v>Web申込で Ag+抗菌防水シーツ 5500円⇒4400円 ほか</v>
          </cell>
          <cell r="G5131" t="str">
            <v>ベネ申込・加盟店手配</v>
          </cell>
        </row>
        <row r="5132">
          <cell r="C5132" t="str">
            <v>10640026</v>
          </cell>
          <cell r="D5132" t="str">
            <v>スマイルライフ</v>
          </cell>
          <cell r="E5132" t="str">
            <v>0010145270</v>
          </cell>
          <cell r="F5132" t="str">
            <v>BSカフェクーポンプラン</v>
          </cell>
          <cell r="G5132" t="str">
            <v>コンビニ端末申込</v>
          </cell>
        </row>
        <row r="5133">
          <cell r="C5133" t="str">
            <v>10640026</v>
          </cell>
          <cell r="D5133" t="str">
            <v>スマイルライフ</v>
          </cell>
          <cell r="E5133" t="str">
            <v>0010145270</v>
          </cell>
          <cell r="F5133" t="str">
            <v>BSカフェクーポンプラン</v>
          </cell>
          <cell r="G5133" t="str">
            <v>コンビニ端末申込</v>
          </cell>
        </row>
        <row r="5134">
          <cell r="C5134" t="str">
            <v>10640026</v>
          </cell>
          <cell r="D5134" t="str">
            <v>スマイルライフ</v>
          </cell>
          <cell r="E5134" t="str">
            <v>0011019355</v>
          </cell>
          <cell r="F5134" t="str">
            <v>電話申込で入会金 16500円⇒無料ほか</v>
          </cell>
          <cell r="G5134" t="str">
            <v>加盟店へ直接申込み</v>
          </cell>
        </row>
        <row r="5135">
          <cell r="C5135" t="str">
            <v>10640026</v>
          </cell>
          <cell r="D5135" t="str">
            <v>スマイルライフ</v>
          </cell>
          <cell r="E5135" t="str">
            <v>0011019355</v>
          </cell>
          <cell r="F5135" t="str">
            <v>電話申込で入会金 16500円⇒無料ほか</v>
          </cell>
          <cell r="G5135" t="str">
            <v>加盟店へ直接申込み</v>
          </cell>
        </row>
        <row r="5136">
          <cell r="C5136" t="str">
            <v>10640026</v>
          </cell>
          <cell r="D5136" t="str">
            <v>スマイルライフ</v>
          </cell>
          <cell r="E5136" t="str">
            <v>0011019355</v>
          </cell>
          <cell r="F5136" t="str">
            <v>電話申込で入会金 16500円⇒無料ほか</v>
          </cell>
          <cell r="G5136" t="str">
            <v>加盟店へ直接申込み</v>
          </cell>
        </row>
        <row r="5137">
          <cell r="C5137" t="str">
            <v>10640027</v>
          </cell>
          <cell r="D5137" t="str">
            <v>ALSOK介護株式会社の入居施設（埼玉・東京・神奈川・千葉）</v>
          </cell>
          <cell r="E5137" t="str">
            <v>2000828484</v>
          </cell>
          <cell r="F5137" t="str">
            <v>会員証クーポンで入居特典　最大10万円プレゼント</v>
          </cell>
          <cell r="G5137" t="str">
            <v>会員証クーポン提示</v>
          </cell>
        </row>
        <row r="5138">
          <cell r="C5138" t="str">
            <v>10640028</v>
          </cell>
          <cell r="D5138" t="str">
            <v>タカミサプライ</v>
          </cell>
          <cell r="E5138" t="str">
            <v>0010888138</v>
          </cell>
          <cell r="F5138" t="str">
            <v>会員証で育児補助制度可能</v>
          </cell>
          <cell r="G5138" t="str">
            <v>会員証クーポン提示</v>
          </cell>
        </row>
        <row r="5139">
          <cell r="C5139" t="str">
            <v>10640028</v>
          </cell>
          <cell r="D5139" t="str">
            <v>タカミサプライ</v>
          </cell>
          <cell r="E5139" t="str">
            <v>2000833856</v>
          </cell>
          <cell r="F5139" t="str">
            <v>会員証クーポンで 入会金 8000円⇒無料</v>
          </cell>
          <cell r="G5139" t="str">
            <v>会員証クーポン提示</v>
          </cell>
        </row>
        <row r="5140">
          <cell r="C5140" t="str">
            <v>10640030</v>
          </cell>
          <cell r="D5140" t="str">
            <v>ママMATE</v>
          </cell>
          <cell r="E5140" t="str">
            <v>0010142241</v>
          </cell>
          <cell r="F5140" t="str">
            <v>BSカフェクーポンプラン</v>
          </cell>
          <cell r="G5140" t="str">
            <v>コンビニ端末申込</v>
          </cell>
        </row>
        <row r="5141">
          <cell r="C5141" t="str">
            <v>10640030</v>
          </cell>
          <cell r="D5141" t="str">
            <v>ママMATE</v>
          </cell>
          <cell r="E5141" t="str">
            <v>0010142241</v>
          </cell>
          <cell r="F5141" t="str">
            <v>BSカフェクーポンプラン</v>
          </cell>
          <cell r="G5141" t="str">
            <v>コンビニ端末申込</v>
          </cell>
        </row>
        <row r="5142">
          <cell r="C5142" t="str">
            <v>10640030</v>
          </cell>
          <cell r="D5142" t="str">
            <v>ママMATE</v>
          </cell>
          <cell r="E5142" t="str">
            <v>0010142241</v>
          </cell>
          <cell r="F5142" t="str">
            <v>BSカフェクーポンプラン</v>
          </cell>
          <cell r="G5142" t="str">
            <v>コンビニ端末申込</v>
          </cell>
        </row>
        <row r="5143">
          <cell r="C5143" t="str">
            <v>10640030</v>
          </cell>
          <cell r="D5143" t="str">
            <v>ママMATE</v>
          </cell>
          <cell r="E5143" t="str">
            <v>0010887574</v>
          </cell>
          <cell r="F5143" t="str">
            <v>Web申込で育児補助制度可能</v>
          </cell>
          <cell r="G5143" t="str">
            <v>加盟店へ直接申込み</v>
          </cell>
        </row>
        <row r="5144">
          <cell r="C5144" t="str">
            <v>10640030</v>
          </cell>
          <cell r="D5144" t="str">
            <v>ママMATE</v>
          </cell>
          <cell r="E5144" t="str">
            <v>2000846959</v>
          </cell>
          <cell r="F5144" t="str">
            <v>Web申込で 新規登録費 22000円⇒無料</v>
          </cell>
          <cell r="G5144" t="str">
            <v>加盟店へ直接申込み</v>
          </cell>
        </row>
        <row r="5145">
          <cell r="C5145" t="str">
            <v>10640036</v>
          </cell>
          <cell r="D5145" t="str">
            <v>ASUKA （明日香） ベビー・キッズシッター</v>
          </cell>
          <cell r="E5145" t="str">
            <v>0010888153</v>
          </cell>
          <cell r="F5145" t="str">
            <v>電話申込で育児補助制度可能</v>
          </cell>
          <cell r="G5145" t="str">
            <v>加盟店へ直接申込み</v>
          </cell>
        </row>
        <row r="5146">
          <cell r="C5146" t="str">
            <v>10640036</v>
          </cell>
          <cell r="D5146" t="str">
            <v>ASUKA （明日香） ベビー・キッズシッター</v>
          </cell>
          <cell r="E5146" t="str">
            <v>0012373424</v>
          </cell>
          <cell r="F5146" t="str">
            <v>電話申込で入会金33000円⇒無料ほか</v>
          </cell>
          <cell r="G5146" t="str">
            <v>加盟店へ直接申込み</v>
          </cell>
        </row>
        <row r="5147">
          <cell r="C5147" t="str">
            <v>10640036</v>
          </cell>
          <cell r="D5147" t="str">
            <v>ASUKA （明日香） ベビー・キッズシッター</v>
          </cell>
          <cell r="E5147" t="str">
            <v>0012373424</v>
          </cell>
          <cell r="F5147" t="str">
            <v>電話申込で入会金33000円⇒無料ほか</v>
          </cell>
          <cell r="G5147" t="str">
            <v>加盟店へ直接申込み</v>
          </cell>
        </row>
        <row r="5148">
          <cell r="C5148" t="str">
            <v>10640039</v>
          </cell>
          <cell r="D5148" t="str">
            <v>木下の介護　「ライフコミューン」・「リアンレーヴ」・「応援家族」</v>
          </cell>
          <cell r="E5148" t="str">
            <v>0011947541</v>
          </cell>
          <cell r="F5148" t="str">
            <v>Web申込でご入居からご退居まで月額利用料金から５％OFFほか</v>
          </cell>
          <cell r="G5148" t="str">
            <v>ベネ申込・加盟店手配</v>
          </cell>
        </row>
        <row r="5149">
          <cell r="C5149" t="str">
            <v>10640039</v>
          </cell>
          <cell r="D5149" t="str">
            <v>木下の介護　「ライフコミューン」・「リアンレーヴ」・「応援家族」</v>
          </cell>
          <cell r="E5149" t="str">
            <v>0011947541</v>
          </cell>
          <cell r="F5149" t="str">
            <v>Web申込でご入居からご退居まで月額利用料金から５％OFFほか</v>
          </cell>
          <cell r="G5149" t="str">
            <v>ベネ申込・加盟店手配</v>
          </cell>
        </row>
        <row r="5150">
          <cell r="C5150" t="str">
            <v>10640041</v>
          </cell>
          <cell r="D5150" t="str">
            <v>マザーグース</v>
          </cell>
          <cell r="E5150" t="str">
            <v>0010887797</v>
          </cell>
          <cell r="F5150" t="str">
            <v>Web申込で育児補助制度可能</v>
          </cell>
          <cell r="G5150" t="str">
            <v>加盟店へ直接申込み</v>
          </cell>
        </row>
        <row r="5151">
          <cell r="C5151" t="str">
            <v>10640041</v>
          </cell>
          <cell r="D5151" t="str">
            <v>マザーグース</v>
          </cell>
          <cell r="E5151" t="str">
            <v>0012213531</v>
          </cell>
          <cell r="F5151" t="str">
            <v>Web申込で入会金11000円⇒5500円ほか</v>
          </cell>
          <cell r="G5151" t="str">
            <v>加盟店へ直接申込み</v>
          </cell>
        </row>
        <row r="5152">
          <cell r="C5152" t="str">
            <v>10640041</v>
          </cell>
          <cell r="D5152" t="str">
            <v>マザーグース</v>
          </cell>
          <cell r="E5152" t="str">
            <v>0012213531</v>
          </cell>
          <cell r="F5152" t="str">
            <v>Web申込で入会金11000円⇒5500円ほか</v>
          </cell>
          <cell r="G5152" t="str">
            <v>加盟店へ直接申込み</v>
          </cell>
        </row>
        <row r="5153">
          <cell r="C5153" t="str">
            <v>10640042</v>
          </cell>
          <cell r="D5153" t="str">
            <v>テノ．コーポレーション</v>
          </cell>
          <cell r="E5153" t="str">
            <v>0010144651</v>
          </cell>
          <cell r="F5153" t="str">
            <v>BSカフェクーポンプラン</v>
          </cell>
          <cell r="G5153" t="str">
            <v>コンビニ端末申込</v>
          </cell>
        </row>
        <row r="5154">
          <cell r="C5154" t="str">
            <v>10640042</v>
          </cell>
          <cell r="D5154" t="str">
            <v>テノ．コーポレーション</v>
          </cell>
          <cell r="E5154" t="str">
            <v>0010144651</v>
          </cell>
          <cell r="F5154" t="str">
            <v>BSカフェクーポンプラン</v>
          </cell>
          <cell r="G5154" t="str">
            <v>コンビニ端末申込</v>
          </cell>
        </row>
        <row r="5155">
          <cell r="C5155" t="str">
            <v>10640042</v>
          </cell>
          <cell r="D5155" t="str">
            <v>テノ．コーポレーション</v>
          </cell>
          <cell r="E5155" t="str">
            <v>0010144651</v>
          </cell>
          <cell r="F5155" t="str">
            <v>BSカフェクーポンプラン</v>
          </cell>
          <cell r="G5155" t="str">
            <v>コンビニ端末申込</v>
          </cell>
        </row>
        <row r="5156">
          <cell r="C5156" t="str">
            <v>10640042</v>
          </cell>
          <cell r="D5156" t="str">
            <v>テノ．コーポレーション</v>
          </cell>
          <cell r="E5156" t="str">
            <v>0010887466</v>
          </cell>
          <cell r="F5156" t="str">
            <v>電話申込で育児補助制度可能</v>
          </cell>
          <cell r="G5156" t="str">
            <v>加盟店へ直接申込み</v>
          </cell>
        </row>
        <row r="5157">
          <cell r="C5157" t="str">
            <v>10640042</v>
          </cell>
          <cell r="D5157" t="str">
            <v>テノ．コーポレーション</v>
          </cell>
          <cell r="E5157" t="str">
            <v>2000615263</v>
          </cell>
          <cell r="F5157" t="str">
            <v>電話申込で入会金11000円⇒無料ほか</v>
          </cell>
          <cell r="G5157" t="str">
            <v>加盟店へ直接申込み</v>
          </cell>
        </row>
        <row r="5158">
          <cell r="C5158" t="str">
            <v>10640042</v>
          </cell>
          <cell r="D5158" t="str">
            <v>テノ．コーポレーション</v>
          </cell>
          <cell r="E5158" t="str">
            <v>2000615263</v>
          </cell>
          <cell r="F5158" t="str">
            <v>電話申込で入会金11000円⇒無料ほか</v>
          </cell>
          <cell r="G5158" t="str">
            <v>加盟店へ直接申込み</v>
          </cell>
        </row>
        <row r="5159">
          <cell r="C5159" t="str">
            <v>10640042</v>
          </cell>
          <cell r="D5159" t="str">
            <v>テノ．コーポレーション</v>
          </cell>
          <cell r="E5159" t="str">
            <v>2000615263</v>
          </cell>
          <cell r="F5159" t="str">
            <v>電話申込で入会金11000円⇒無料ほか</v>
          </cell>
          <cell r="G5159" t="str">
            <v>加盟店へ直接申込み</v>
          </cell>
        </row>
        <row r="5160">
          <cell r="C5160" t="str">
            <v>10640047</v>
          </cell>
          <cell r="D5160" t="str">
            <v>写真とメッセージでつづる アルバムえほん</v>
          </cell>
          <cell r="E5160" t="str">
            <v>2001136854</v>
          </cell>
          <cell r="F5160" t="str">
            <v>【期間限定】【ポイント申請可】Web申込で 先着200枚 アルバムえほん 赤ちゃんのうまれたとき お仕立て券 6380円⇒4785円 ほか</v>
          </cell>
          <cell r="G5160" t="str">
            <v>ベネ申込・加盟店手配</v>
          </cell>
        </row>
        <row r="5161">
          <cell r="C5161" t="str">
            <v>10640047</v>
          </cell>
          <cell r="D5161" t="str">
            <v>写真とメッセージでつづる アルバムえほん</v>
          </cell>
          <cell r="E5161" t="str">
            <v>2001136854</v>
          </cell>
          <cell r="F5161" t="str">
            <v>【期間限定】【ポイント申請可】Web申込で 先着200枚 アルバムえほん 赤ちゃんのうまれたとき お仕立て券 6380円⇒4785円 ほか</v>
          </cell>
          <cell r="G5161" t="str">
            <v>ベネ申込・加盟店手配</v>
          </cell>
        </row>
        <row r="5162">
          <cell r="C5162" t="str">
            <v>10640047</v>
          </cell>
          <cell r="D5162" t="str">
            <v>写真とメッセージでつづる アルバムえほん</v>
          </cell>
          <cell r="E5162" t="str">
            <v>2001136854</v>
          </cell>
          <cell r="F5162" t="str">
            <v>【期間限定】【ポイント申請可】Web申込で 先着200枚 アルバムえほん 赤ちゃんのうまれたとき お仕立て券 6380円⇒4785円 ほか</v>
          </cell>
          <cell r="G5162" t="str">
            <v>ベネ申込・加盟店手配</v>
          </cell>
        </row>
        <row r="5163">
          <cell r="C5163" t="str">
            <v>10640052</v>
          </cell>
          <cell r="D5163" t="str">
            <v>MEインターナショナルプリスクール</v>
          </cell>
          <cell r="E5163" t="str">
            <v>0010887788</v>
          </cell>
          <cell r="F5163" t="str">
            <v>会員証で育児補助制度可能</v>
          </cell>
          <cell r="G5163" t="str">
            <v>会員証クーポン提示</v>
          </cell>
        </row>
        <row r="5164">
          <cell r="C5164" t="str">
            <v>10640052</v>
          </cell>
          <cell r="D5164" t="str">
            <v>MEインターナショナルプリスクール</v>
          </cell>
          <cell r="E5164" t="str">
            <v>0010887788</v>
          </cell>
          <cell r="F5164" t="str">
            <v>会員証で育児補助制度可能</v>
          </cell>
          <cell r="G5164" t="str">
            <v>会員証クーポン提示</v>
          </cell>
        </row>
        <row r="5165">
          <cell r="C5165" t="str">
            <v>10640059</v>
          </cell>
          <cell r="D5165" t="str">
            <v>ベビーヘルパーPOPO</v>
          </cell>
          <cell r="E5165" t="str">
            <v>0010143465</v>
          </cell>
          <cell r="F5165" t="str">
            <v>BSカフェクーポンプラン</v>
          </cell>
          <cell r="G5165" t="str">
            <v>コンビニ端末申込</v>
          </cell>
        </row>
        <row r="5166">
          <cell r="C5166" t="str">
            <v>10640059</v>
          </cell>
          <cell r="D5166" t="str">
            <v>ベビーヘルパーPOPO</v>
          </cell>
          <cell r="E5166" t="str">
            <v>0010143465</v>
          </cell>
          <cell r="F5166" t="str">
            <v>BSカフェクーポンプラン</v>
          </cell>
          <cell r="G5166" t="str">
            <v>コンビニ端末申込</v>
          </cell>
        </row>
        <row r="5167">
          <cell r="C5167" t="str">
            <v>10640059</v>
          </cell>
          <cell r="D5167" t="str">
            <v>ベビーヘルパーPOPO</v>
          </cell>
          <cell r="E5167" t="str">
            <v>0010143465</v>
          </cell>
          <cell r="F5167" t="str">
            <v>BSカフェクーポンプラン</v>
          </cell>
          <cell r="G5167" t="str">
            <v>コンビニ端末申込</v>
          </cell>
        </row>
        <row r="5168">
          <cell r="C5168" t="str">
            <v>10640059</v>
          </cell>
          <cell r="D5168" t="str">
            <v>ベビーヘルパーPOPO</v>
          </cell>
          <cell r="E5168" t="str">
            <v>0010888027</v>
          </cell>
          <cell r="F5168" t="str">
            <v>Web申込で育児補助制度可能</v>
          </cell>
          <cell r="G5168" t="str">
            <v>加盟店へ直接申込み</v>
          </cell>
        </row>
        <row r="5169">
          <cell r="C5169" t="str">
            <v>10640059</v>
          </cell>
          <cell r="D5169" t="str">
            <v>ベビーヘルパーPOPO</v>
          </cell>
          <cell r="E5169" t="str">
            <v>2001130992</v>
          </cell>
          <cell r="F5169" t="str">
            <v>Web申込で 入会金無料 ほか</v>
          </cell>
          <cell r="G5169" t="str">
            <v>加盟店へ直接申込み</v>
          </cell>
        </row>
        <row r="5170">
          <cell r="C5170" t="str">
            <v>10640059</v>
          </cell>
          <cell r="D5170" t="str">
            <v>ベビーヘルパーPOPO</v>
          </cell>
          <cell r="E5170" t="str">
            <v>2001130992</v>
          </cell>
          <cell r="F5170" t="str">
            <v>Web申込で 入会金無料 ほか</v>
          </cell>
          <cell r="G5170" t="str">
            <v>加盟店へ直接申込み</v>
          </cell>
        </row>
        <row r="5171">
          <cell r="C5171" t="str">
            <v>10640072</v>
          </cell>
          <cell r="D5171" t="str">
            <v>ニコニコ介護刈谷センター</v>
          </cell>
          <cell r="E5171" t="str">
            <v>0010885868</v>
          </cell>
          <cell r="F5171" t="str">
            <v>介護補助金申請書の提出で介護補助金制度可能</v>
          </cell>
          <cell r="G5171" t="str">
            <v>加盟店へ直接申込み</v>
          </cell>
        </row>
        <row r="5172">
          <cell r="C5172" t="str">
            <v>10640072</v>
          </cell>
          <cell r="D5172" t="str">
            <v>ニコニコ介護刈谷センター</v>
          </cell>
          <cell r="E5172" t="str">
            <v>0010892764</v>
          </cell>
          <cell r="F5172" t="str">
            <v>電話申し込みで契約時粗品進呈</v>
          </cell>
          <cell r="G5172" t="str">
            <v>加盟店へ直接申込み</v>
          </cell>
        </row>
        <row r="5173">
          <cell r="C5173" t="str">
            <v>10640085</v>
          </cell>
          <cell r="D5173" t="str">
            <v>フローレンスの病児保育</v>
          </cell>
          <cell r="E5173" t="str">
            <v>0010887346</v>
          </cell>
          <cell r="F5173" t="str">
            <v>Web申込で育児補助制度可能</v>
          </cell>
          <cell r="G5173" t="str">
            <v>加盟店へ直接申込み</v>
          </cell>
        </row>
        <row r="5174">
          <cell r="C5174" t="str">
            <v>10640085</v>
          </cell>
          <cell r="D5174" t="str">
            <v>フローレンスの病児保育</v>
          </cell>
          <cell r="E5174" t="str">
            <v>0012022486</v>
          </cell>
          <cell r="F5174" t="str">
            <v>Web申込で入会金33000円⇒31350円ほか</v>
          </cell>
          <cell r="G5174" t="str">
            <v>加盟店へ直接申込み</v>
          </cell>
        </row>
        <row r="5175">
          <cell r="C5175" t="str">
            <v>10640085</v>
          </cell>
          <cell r="D5175" t="str">
            <v>フローレンスの病児保育</v>
          </cell>
          <cell r="E5175" t="str">
            <v>0012022486</v>
          </cell>
          <cell r="F5175" t="str">
            <v>Web申込で入会金33000円⇒31350円ほか</v>
          </cell>
          <cell r="G5175" t="str">
            <v>加盟店へ直接申込み</v>
          </cell>
        </row>
        <row r="5176">
          <cell r="C5176" t="str">
            <v>10640095</v>
          </cell>
          <cell r="D5176" t="str">
            <v>保育ルーム　ぴっぴ</v>
          </cell>
          <cell r="E5176" t="str">
            <v>0010143466</v>
          </cell>
          <cell r="F5176" t="str">
            <v>BSカフェクーポンプラン</v>
          </cell>
          <cell r="G5176" t="str">
            <v>コンビニ端末申込</v>
          </cell>
        </row>
        <row r="5177">
          <cell r="C5177" t="str">
            <v>10640095</v>
          </cell>
          <cell r="D5177" t="str">
            <v>保育ルーム　ぴっぴ</v>
          </cell>
          <cell r="E5177" t="str">
            <v>0010143466</v>
          </cell>
          <cell r="F5177" t="str">
            <v>BSカフェクーポンプラン</v>
          </cell>
          <cell r="G5177" t="str">
            <v>コンビニ端末申込</v>
          </cell>
        </row>
        <row r="5178">
          <cell r="C5178" t="str">
            <v>10640095</v>
          </cell>
          <cell r="D5178" t="str">
            <v>保育ルーム　ぴっぴ</v>
          </cell>
          <cell r="E5178" t="str">
            <v>0010143466</v>
          </cell>
          <cell r="F5178" t="str">
            <v>BSカフェクーポンプラン</v>
          </cell>
          <cell r="G5178" t="str">
            <v>コンビニ端末申込</v>
          </cell>
        </row>
        <row r="5179">
          <cell r="C5179" t="str">
            <v>10640095</v>
          </cell>
          <cell r="D5179" t="str">
            <v>保育ルーム　ぴっぴ</v>
          </cell>
          <cell r="E5179" t="str">
            <v>0010887575</v>
          </cell>
          <cell r="F5179" t="str">
            <v>電話申込で育児補助制度可能</v>
          </cell>
          <cell r="G5179" t="str">
            <v>加盟店へ直接申込み</v>
          </cell>
        </row>
        <row r="5180">
          <cell r="C5180" t="str">
            <v>10640095</v>
          </cell>
          <cell r="D5180" t="str">
            <v>保育ルーム　ぴっぴ</v>
          </cell>
          <cell r="E5180" t="str">
            <v>0010887575</v>
          </cell>
          <cell r="F5180" t="str">
            <v>電話申込で育児補助制度可能</v>
          </cell>
          <cell r="G5180" t="str">
            <v>加盟店へ直接申込み</v>
          </cell>
        </row>
        <row r="5181">
          <cell r="C5181" t="str">
            <v>10640095</v>
          </cell>
          <cell r="D5181" t="str">
            <v>保育ルーム　ぴっぴ</v>
          </cell>
          <cell r="E5181" t="str">
            <v>0010888201</v>
          </cell>
          <cell r="F5181" t="str">
            <v>電話申込で年会費 50％OFF</v>
          </cell>
          <cell r="G5181" t="str">
            <v>加盟店へ直接申込み</v>
          </cell>
        </row>
        <row r="5182">
          <cell r="C5182" t="str">
            <v>10640096</v>
          </cell>
          <cell r="D5182" t="str">
            <v>いるか保育園</v>
          </cell>
          <cell r="E5182" t="str">
            <v>0010142827</v>
          </cell>
          <cell r="F5182" t="str">
            <v>BSカフェクーポンプラン</v>
          </cell>
          <cell r="G5182" t="str">
            <v>コンビニ端末申込</v>
          </cell>
        </row>
        <row r="5183">
          <cell r="C5183" t="str">
            <v>10640096</v>
          </cell>
          <cell r="D5183" t="str">
            <v>いるか保育園</v>
          </cell>
          <cell r="E5183" t="str">
            <v>0010142827</v>
          </cell>
          <cell r="F5183" t="str">
            <v>BSカフェクーポンプラン</v>
          </cell>
          <cell r="G5183" t="str">
            <v>コンビニ端末申込</v>
          </cell>
        </row>
        <row r="5184">
          <cell r="C5184" t="str">
            <v>10640096</v>
          </cell>
          <cell r="D5184" t="str">
            <v>いるか保育園</v>
          </cell>
          <cell r="E5184" t="str">
            <v>0010142827</v>
          </cell>
          <cell r="F5184" t="str">
            <v>BSカフェクーポンプラン</v>
          </cell>
          <cell r="G5184" t="str">
            <v>コンビニ端末申込</v>
          </cell>
        </row>
        <row r="5185">
          <cell r="C5185" t="str">
            <v>10640096</v>
          </cell>
          <cell r="D5185" t="str">
            <v>いるか保育園</v>
          </cell>
          <cell r="E5185" t="str">
            <v>0010887347</v>
          </cell>
          <cell r="F5185" t="str">
            <v>電話申込で育児補助制度可能</v>
          </cell>
          <cell r="G5185" t="str">
            <v>加盟店へ直接申込み</v>
          </cell>
        </row>
        <row r="5186">
          <cell r="C5186" t="str">
            <v>10640096</v>
          </cell>
          <cell r="D5186" t="str">
            <v>いるか保育園</v>
          </cell>
          <cell r="E5186" t="str">
            <v>0010887347</v>
          </cell>
          <cell r="F5186" t="str">
            <v>電話申込で育児補助制度可能</v>
          </cell>
          <cell r="G5186" t="str">
            <v>加盟店へ直接申込み</v>
          </cell>
        </row>
        <row r="5187">
          <cell r="C5187" t="str">
            <v>10640096</v>
          </cell>
          <cell r="D5187" t="str">
            <v>いるか保育園</v>
          </cell>
          <cell r="E5187" t="str">
            <v>0011065367</v>
          </cell>
          <cell r="F5187" t="str">
            <v>電話申込で月極保育入会金45000円⇒無料ほか</v>
          </cell>
          <cell r="G5187" t="str">
            <v>加盟店へ直接申込み</v>
          </cell>
        </row>
        <row r="5188">
          <cell r="C5188" t="str">
            <v>10640096</v>
          </cell>
          <cell r="D5188" t="str">
            <v>いるか保育園</v>
          </cell>
          <cell r="E5188" t="str">
            <v>0011065367</v>
          </cell>
          <cell r="F5188" t="str">
            <v>電話申込で月極保育入会金45000円⇒無料ほか</v>
          </cell>
          <cell r="G5188" t="str">
            <v>加盟店へ直接申込み</v>
          </cell>
        </row>
        <row r="5189">
          <cell r="C5189" t="str">
            <v>10640099</v>
          </cell>
          <cell r="D5189" t="str">
            <v>わんステップ</v>
          </cell>
          <cell r="E5189" t="str">
            <v>0011214807</v>
          </cell>
          <cell r="F5189" t="str">
            <v>会員証で育児補助制度可能</v>
          </cell>
          <cell r="G5189" t="str">
            <v>会員証クーポン提示</v>
          </cell>
        </row>
        <row r="5190">
          <cell r="C5190" t="str">
            <v>10640099</v>
          </cell>
          <cell r="D5190" t="str">
            <v>わんステップ</v>
          </cell>
          <cell r="E5190" t="str">
            <v>0011675237</v>
          </cell>
          <cell r="F5190" t="str">
            <v>会員証で入会金50％OFFほか</v>
          </cell>
          <cell r="G5190" t="str">
            <v>会員証クーポン提示</v>
          </cell>
        </row>
        <row r="5191">
          <cell r="C5191" t="str">
            <v>10640099</v>
          </cell>
          <cell r="D5191" t="str">
            <v>わんステップ</v>
          </cell>
          <cell r="E5191" t="str">
            <v>0011675237</v>
          </cell>
          <cell r="F5191" t="str">
            <v>会員証で入会金50％OFFほか</v>
          </cell>
          <cell r="G5191" t="str">
            <v>会員証クーポン提示</v>
          </cell>
        </row>
        <row r="5192">
          <cell r="C5192" t="str">
            <v>10640103</v>
          </cell>
          <cell r="D5192" t="str">
            <v>ハーモニー・キッズ 高井戸</v>
          </cell>
          <cell r="E5192" t="str">
            <v>0010887910</v>
          </cell>
          <cell r="F5192" t="str">
            <v>電話申込で育児補助制度可能</v>
          </cell>
          <cell r="G5192" t="str">
            <v>加盟店へ直接申込み</v>
          </cell>
        </row>
        <row r="5193">
          <cell r="C5193" t="str">
            <v>10640103</v>
          </cell>
          <cell r="D5193" t="str">
            <v>ハーモニー・キッズ 高井戸</v>
          </cell>
          <cell r="E5193" t="str">
            <v>0010887910</v>
          </cell>
          <cell r="F5193" t="str">
            <v>電話申込で育児補助制度可能</v>
          </cell>
          <cell r="G5193" t="str">
            <v>加盟店へ直接申込み</v>
          </cell>
        </row>
        <row r="5194">
          <cell r="C5194" t="str">
            <v>10640103</v>
          </cell>
          <cell r="D5194" t="str">
            <v>ハーモニー・キッズ 高井戸</v>
          </cell>
          <cell r="E5194" t="str">
            <v>0010888229</v>
          </cell>
          <cell r="F5194" t="str">
            <v>電話申込で入会金 50％OFF</v>
          </cell>
          <cell r="G5194" t="str">
            <v>加盟店へ直接申込み</v>
          </cell>
        </row>
        <row r="5195">
          <cell r="C5195" t="str">
            <v>10640108</v>
          </cell>
          <cell r="D5195" t="str">
            <v>ちゃれんじ KIDS CLUB</v>
          </cell>
          <cell r="E5195" t="str">
            <v>0010816555</v>
          </cell>
          <cell r="F5195" t="str">
            <v>会員証で入会金 3000円 ⇒ 無料ほか</v>
          </cell>
          <cell r="G5195" t="str">
            <v>会員証クーポン提示</v>
          </cell>
        </row>
        <row r="5196">
          <cell r="C5196" t="str">
            <v>10640108</v>
          </cell>
          <cell r="D5196" t="str">
            <v>ちゃれんじ KIDS CLUB</v>
          </cell>
          <cell r="E5196" t="str">
            <v>0010816555</v>
          </cell>
          <cell r="F5196" t="str">
            <v>会員証で入会金 3000円 ⇒ 無料ほか</v>
          </cell>
          <cell r="G5196" t="str">
            <v>会員証クーポン提示</v>
          </cell>
        </row>
        <row r="5197">
          <cell r="C5197" t="str">
            <v>10640108</v>
          </cell>
          <cell r="D5197" t="str">
            <v>ちゃれんじ KIDS CLUB</v>
          </cell>
          <cell r="E5197" t="str">
            <v>0012041791</v>
          </cell>
          <cell r="F5197" t="str">
            <v>会員証で育児補助制度可能</v>
          </cell>
          <cell r="G5197" t="str">
            <v>会員証クーポン提示</v>
          </cell>
        </row>
        <row r="5198">
          <cell r="C5198" t="str">
            <v>10640110</v>
          </cell>
          <cell r="D5198" t="str">
            <v>キッズタウン</v>
          </cell>
          <cell r="E5198" t="str">
            <v>0010888154</v>
          </cell>
          <cell r="F5198" t="str">
            <v>電話申込で育児補助制度可能</v>
          </cell>
          <cell r="G5198" t="str">
            <v>加盟店へ直接申込み</v>
          </cell>
        </row>
        <row r="5199">
          <cell r="C5199" t="str">
            <v>10640110</v>
          </cell>
          <cell r="D5199" t="str">
            <v>キッズタウン</v>
          </cell>
          <cell r="E5199" t="str">
            <v>0010888154</v>
          </cell>
          <cell r="F5199" t="str">
            <v>電話申込で育児補助制度可能</v>
          </cell>
          <cell r="G5199" t="str">
            <v>加盟店へ直接申込み</v>
          </cell>
        </row>
        <row r="5200">
          <cell r="C5200" t="str">
            <v>10640110</v>
          </cell>
          <cell r="D5200" t="str">
            <v>キッズタウン</v>
          </cell>
          <cell r="E5200" t="str">
            <v>0010888232</v>
          </cell>
          <cell r="F5200" t="str">
            <v>電話申込で入会金10000円⇒無料ほか</v>
          </cell>
          <cell r="G5200" t="str">
            <v>加盟店へ直接申込み</v>
          </cell>
        </row>
        <row r="5201">
          <cell r="C5201" t="str">
            <v>10640110</v>
          </cell>
          <cell r="D5201" t="str">
            <v>キッズタウン</v>
          </cell>
          <cell r="E5201" t="str">
            <v>0010888232</v>
          </cell>
          <cell r="F5201" t="str">
            <v>電話申込で入会金10000円⇒無料ほか</v>
          </cell>
          <cell r="G5201" t="str">
            <v>加盟店へ直接申込み</v>
          </cell>
        </row>
        <row r="5202">
          <cell r="C5202" t="str">
            <v>10640110</v>
          </cell>
          <cell r="D5202" t="str">
            <v>キッズタウン</v>
          </cell>
          <cell r="E5202" t="str">
            <v>0010888232</v>
          </cell>
          <cell r="F5202" t="str">
            <v>電話申込で入会金10000円⇒無料ほか</v>
          </cell>
          <cell r="G5202" t="str">
            <v>加盟店へ直接申込み</v>
          </cell>
        </row>
        <row r="5203">
          <cell r="C5203" t="str">
            <v>10640110</v>
          </cell>
          <cell r="D5203" t="str">
            <v>キッズタウン</v>
          </cell>
          <cell r="E5203" t="str">
            <v>0010888232</v>
          </cell>
          <cell r="F5203" t="str">
            <v>電話申込で入会金10000円⇒無料ほか</v>
          </cell>
          <cell r="G5203" t="str">
            <v>加盟店へ直接申込み</v>
          </cell>
        </row>
        <row r="5204">
          <cell r="C5204" t="str">
            <v>10640110</v>
          </cell>
          <cell r="D5204" t="str">
            <v>キッズタウン</v>
          </cell>
          <cell r="E5204" t="str">
            <v>0010888232</v>
          </cell>
          <cell r="F5204" t="str">
            <v>電話申込で入会金10000円⇒無料ほか</v>
          </cell>
          <cell r="G5204" t="str">
            <v>加盟店へ直接申込み</v>
          </cell>
        </row>
        <row r="5205">
          <cell r="C5205" t="str">
            <v>10640115</v>
          </cell>
          <cell r="D5205" t="str">
            <v>くま教育センター　堺教室</v>
          </cell>
          <cell r="E5205" t="str">
            <v>0011008227</v>
          </cell>
          <cell r="F5205" t="str">
            <v>会員証で入会金33000円⇒16500円</v>
          </cell>
          <cell r="G5205" t="str">
            <v>会員証クーポン提示</v>
          </cell>
        </row>
        <row r="5206">
          <cell r="C5206" t="str">
            <v>10640121</v>
          </cell>
          <cell r="D5206" t="str">
            <v>ぽっけのおへや</v>
          </cell>
          <cell r="E5206" t="str">
            <v>0010884886</v>
          </cell>
          <cell r="F5206" t="str">
            <v>会員証で一時保育（8:30～18:00）850円⇒800円</v>
          </cell>
          <cell r="G5206" t="str">
            <v>会員証クーポン提示</v>
          </cell>
        </row>
        <row r="5207">
          <cell r="C5207" t="str">
            <v>10640121</v>
          </cell>
          <cell r="D5207" t="str">
            <v>ぽっけのおへや</v>
          </cell>
          <cell r="E5207" t="str">
            <v>0010888139</v>
          </cell>
          <cell r="F5207" t="str">
            <v>会員証で育児補助制度可能</v>
          </cell>
          <cell r="G5207" t="str">
            <v>会員証クーポン提示</v>
          </cell>
        </row>
        <row r="5208">
          <cell r="C5208" t="str">
            <v>10640121</v>
          </cell>
          <cell r="D5208" t="str">
            <v>ぽっけのおへや</v>
          </cell>
          <cell r="E5208" t="str">
            <v>0010888139</v>
          </cell>
          <cell r="F5208" t="str">
            <v>会員証で育児補助制度可能</v>
          </cell>
          <cell r="G5208" t="str">
            <v>会員証クーポン提示</v>
          </cell>
        </row>
        <row r="5209">
          <cell r="C5209" t="str">
            <v>10640123</v>
          </cell>
          <cell r="D5209" t="str">
            <v>保育所ちびっこランド（直営・FC）</v>
          </cell>
          <cell r="E5209" t="str">
            <v>0010143467</v>
          </cell>
          <cell r="F5209" t="str">
            <v>BSカフェクーポンプラン</v>
          </cell>
          <cell r="G5209" t="str">
            <v>コンビニ端末申込</v>
          </cell>
        </row>
        <row r="5210">
          <cell r="C5210" t="str">
            <v>10640123</v>
          </cell>
          <cell r="D5210" t="str">
            <v>保育所ちびっこランド（直営・FC）</v>
          </cell>
          <cell r="E5210" t="str">
            <v>0010143467</v>
          </cell>
          <cell r="F5210" t="str">
            <v>BSカフェクーポンプラン</v>
          </cell>
          <cell r="G5210" t="str">
            <v>コンビニ端末申込</v>
          </cell>
        </row>
        <row r="5211">
          <cell r="C5211" t="str">
            <v>10640123</v>
          </cell>
          <cell r="D5211" t="str">
            <v>保育所ちびっこランド（直営・FC）</v>
          </cell>
          <cell r="E5211" t="str">
            <v>0010143467</v>
          </cell>
          <cell r="F5211" t="str">
            <v>BSカフェクーポンプラン</v>
          </cell>
          <cell r="G5211" t="str">
            <v>コンビニ端末申込</v>
          </cell>
        </row>
        <row r="5212">
          <cell r="C5212" t="str">
            <v>10640123</v>
          </cell>
          <cell r="D5212" t="str">
            <v>保育所ちびっこランド（直営・FC）</v>
          </cell>
          <cell r="E5212" t="str">
            <v>0010887911</v>
          </cell>
          <cell r="F5212" t="str">
            <v>電話申込で育児補助制度可能</v>
          </cell>
          <cell r="G5212" t="str">
            <v>加盟店へ直接申込み</v>
          </cell>
        </row>
        <row r="5213">
          <cell r="C5213" t="str">
            <v>10640123</v>
          </cell>
          <cell r="D5213" t="str">
            <v>保育所ちびっこランド（直営・FC）</v>
          </cell>
          <cell r="E5213" t="str">
            <v>0010887911</v>
          </cell>
          <cell r="F5213" t="str">
            <v>電話申込で育児補助制度可能</v>
          </cell>
          <cell r="G5213" t="str">
            <v>加盟店へ直接申込み</v>
          </cell>
        </row>
        <row r="5214">
          <cell r="C5214" t="str">
            <v>10640124</v>
          </cell>
          <cell r="D5214" t="str">
            <v>ポレ・ポレ ベビーシッター</v>
          </cell>
          <cell r="E5214" t="str">
            <v>0010144652</v>
          </cell>
          <cell r="F5214" t="str">
            <v>BSカフェクーポンプラン</v>
          </cell>
          <cell r="G5214" t="str">
            <v>コンビニ端末申込</v>
          </cell>
        </row>
        <row r="5215">
          <cell r="C5215" t="str">
            <v>10640124</v>
          </cell>
          <cell r="D5215" t="str">
            <v>ポレ・ポレ ベビーシッター</v>
          </cell>
          <cell r="E5215" t="str">
            <v>0010144652</v>
          </cell>
          <cell r="F5215" t="str">
            <v>BSカフェクーポンプラン</v>
          </cell>
          <cell r="G5215" t="str">
            <v>コンビニ端末申込</v>
          </cell>
        </row>
        <row r="5216">
          <cell r="C5216" t="str">
            <v>10640124</v>
          </cell>
          <cell r="D5216" t="str">
            <v>ポレ・ポレ ベビーシッター</v>
          </cell>
          <cell r="E5216" t="str">
            <v>0010144652</v>
          </cell>
          <cell r="F5216" t="str">
            <v>BSカフェクーポンプラン</v>
          </cell>
          <cell r="G5216" t="str">
            <v>コンビニ端末申込</v>
          </cell>
        </row>
        <row r="5217">
          <cell r="C5217" t="str">
            <v>10640124</v>
          </cell>
          <cell r="D5217" t="str">
            <v>ポレ・ポレ ベビーシッター</v>
          </cell>
          <cell r="E5217" t="str">
            <v>0010887687</v>
          </cell>
          <cell r="F5217" t="str">
            <v>会員証で育児補助制度可能</v>
          </cell>
          <cell r="G5217" t="str">
            <v>会員証クーポン提示</v>
          </cell>
        </row>
        <row r="5218">
          <cell r="C5218" t="str">
            <v>10640124</v>
          </cell>
          <cell r="D5218" t="str">
            <v>ポレ・ポレ ベビーシッター</v>
          </cell>
          <cell r="E5218" t="str">
            <v>0012018164</v>
          </cell>
          <cell r="F5218" t="str">
            <v>会員証で入会金22000円⇒無料</v>
          </cell>
          <cell r="G5218" t="str">
            <v>会員証クーポン提示</v>
          </cell>
        </row>
        <row r="5219">
          <cell r="C5219" t="str">
            <v>10640125</v>
          </cell>
          <cell r="D5219" t="str">
            <v>ケアステーションポレ・ポレ</v>
          </cell>
          <cell r="E5219" t="str">
            <v>0010144052</v>
          </cell>
          <cell r="F5219" t="str">
            <v>BSカフェクーポンプラン</v>
          </cell>
          <cell r="G5219" t="str">
            <v>コンビニ端末申込</v>
          </cell>
        </row>
        <row r="5220">
          <cell r="C5220" t="str">
            <v>10640125</v>
          </cell>
          <cell r="D5220" t="str">
            <v>ケアステーションポレ・ポレ</v>
          </cell>
          <cell r="E5220" t="str">
            <v>0010144052</v>
          </cell>
          <cell r="F5220" t="str">
            <v>BSカフェクーポンプラン</v>
          </cell>
          <cell r="G5220" t="str">
            <v>コンビニ端末申込</v>
          </cell>
        </row>
        <row r="5221">
          <cell r="C5221" t="str">
            <v>10640125</v>
          </cell>
          <cell r="D5221" t="str">
            <v>ケアステーションポレ・ポレ</v>
          </cell>
          <cell r="E5221" t="str">
            <v>0010885870</v>
          </cell>
          <cell r="F5221" t="str">
            <v>介護補助金申請書の提出で介護補助金制度可能</v>
          </cell>
          <cell r="G5221" t="str">
            <v>会員証クーポン提示</v>
          </cell>
        </row>
        <row r="5222">
          <cell r="C5222" t="str">
            <v>10640125</v>
          </cell>
          <cell r="D5222" t="str">
            <v>ケアステーションポレ・ポレ</v>
          </cell>
          <cell r="E5222" t="str">
            <v>0011061942</v>
          </cell>
          <cell r="F5222" t="str">
            <v>会員証で入会金22000円⇒無料</v>
          </cell>
          <cell r="G5222" t="str">
            <v>会員証クーポン提示</v>
          </cell>
        </row>
        <row r="5223">
          <cell r="C5223" t="str">
            <v>10640128</v>
          </cell>
          <cell r="D5223" t="str">
            <v>マタニティウエア通販【エンジェリーべ】</v>
          </cell>
          <cell r="E5223" t="str">
            <v>2000763043</v>
          </cell>
          <cell r="F5223" t="str">
            <v>Web申込で全商品10％OFF ほか</v>
          </cell>
          <cell r="G5223" t="str">
            <v>加盟店へ直接申込み</v>
          </cell>
        </row>
        <row r="5224">
          <cell r="C5224" t="str">
            <v>10640128</v>
          </cell>
          <cell r="D5224" t="str">
            <v>マタニティウエア通販【エンジェリーべ】</v>
          </cell>
          <cell r="E5224" t="str">
            <v>2000763043</v>
          </cell>
          <cell r="F5224" t="str">
            <v>Web申込で全商品10％OFF ほか</v>
          </cell>
          <cell r="G5224" t="str">
            <v>加盟店へ直接申込み</v>
          </cell>
        </row>
        <row r="5225">
          <cell r="C5225" t="str">
            <v>10640133</v>
          </cell>
          <cell r="D5225" t="str">
            <v>ベビー＆キッズケアサービスしったん</v>
          </cell>
          <cell r="E5225" t="str">
            <v>0010144653</v>
          </cell>
          <cell r="F5225" t="str">
            <v>BSカフェクーポンプラン</v>
          </cell>
          <cell r="G5225" t="str">
            <v>コンビニ端末申込</v>
          </cell>
        </row>
        <row r="5226">
          <cell r="C5226" t="str">
            <v>10640133</v>
          </cell>
          <cell r="D5226" t="str">
            <v>ベビー＆キッズケアサービスしったん</v>
          </cell>
          <cell r="E5226" t="str">
            <v>0010144653</v>
          </cell>
          <cell r="F5226" t="str">
            <v>BSカフェクーポンプラン</v>
          </cell>
          <cell r="G5226" t="str">
            <v>コンビニ端末申込</v>
          </cell>
        </row>
        <row r="5227">
          <cell r="C5227" t="str">
            <v>10640133</v>
          </cell>
          <cell r="D5227" t="str">
            <v>ベビー＆キッズケアサービスしったん</v>
          </cell>
          <cell r="E5227" t="str">
            <v>0010144653</v>
          </cell>
          <cell r="F5227" t="str">
            <v>BSカフェクーポンプラン</v>
          </cell>
          <cell r="G5227" t="str">
            <v>コンビニ端末申込</v>
          </cell>
        </row>
        <row r="5228">
          <cell r="C5228" t="str">
            <v>10640133</v>
          </cell>
          <cell r="D5228" t="str">
            <v>ベビー＆キッズケアサービスしったん</v>
          </cell>
          <cell r="E5228" t="str">
            <v>0010885986</v>
          </cell>
          <cell r="F5228" t="str">
            <v>会員証で入会金10000円⇒無料</v>
          </cell>
          <cell r="G5228" t="str">
            <v>会員証クーポン提示</v>
          </cell>
        </row>
        <row r="5229">
          <cell r="C5229" t="str">
            <v>10640133</v>
          </cell>
          <cell r="D5229" t="str">
            <v>ベビー＆キッズケアサービスしったん</v>
          </cell>
          <cell r="E5229" t="str">
            <v>0012050054</v>
          </cell>
          <cell r="F5229" t="str">
            <v>会員証で育児補助制度可能</v>
          </cell>
          <cell r="G5229" t="str">
            <v>会員証クーポン提示</v>
          </cell>
        </row>
        <row r="5230">
          <cell r="C5230" t="str">
            <v>10640136</v>
          </cell>
          <cell r="D5230" t="str">
            <v>アクア福祉グループ</v>
          </cell>
          <cell r="E5230" t="str">
            <v>0010885884</v>
          </cell>
          <cell r="F5230" t="str">
            <v>介護補助金申請書の提出で介護補助金制度可能</v>
          </cell>
          <cell r="G5230" t="str">
            <v>ベネ申込・加盟店手配</v>
          </cell>
        </row>
        <row r="5231">
          <cell r="C5231" t="str">
            <v>10640136</v>
          </cell>
          <cell r="D5231" t="str">
            <v>アクア福祉グループ</v>
          </cell>
          <cell r="E5231" t="str">
            <v>0010892825</v>
          </cell>
          <cell r="F5231" t="str">
            <v>Web申し込みでデイサービスお試し1回600円⇒無料</v>
          </cell>
          <cell r="G5231" t="str">
            <v>ベネ申込・加盟店手配</v>
          </cell>
        </row>
        <row r="5232">
          <cell r="C5232" t="str">
            <v>10640143</v>
          </cell>
          <cell r="D5232" t="str">
            <v>ベネッセの有料老人ホーム</v>
          </cell>
          <cell r="E5232" t="str">
            <v>2000933273</v>
          </cell>
          <cell r="F5232" t="str">
            <v>電話申込で 見学予約後、長期入居申込み時に体験利用料6泊7日 無料</v>
          </cell>
          <cell r="G5232" t="str">
            <v>加盟店へ直接申込み</v>
          </cell>
        </row>
        <row r="5233">
          <cell r="C5233" t="str">
            <v>10640143</v>
          </cell>
          <cell r="D5233" t="str">
            <v>ベネッセの有料老人ホーム</v>
          </cell>
          <cell r="E5233" t="str">
            <v>2000933273</v>
          </cell>
          <cell r="F5233" t="str">
            <v>電話申込で 見学予約後、長期入居申込み時に体験利用料6泊7日 無料</v>
          </cell>
          <cell r="G5233" t="str">
            <v>加盟店へ直接申込み</v>
          </cell>
        </row>
        <row r="5234">
          <cell r="C5234" t="str">
            <v>10640143</v>
          </cell>
          <cell r="D5234" t="str">
            <v>ベネッセの有料老人ホーム</v>
          </cell>
          <cell r="E5234" t="str">
            <v>2000933273</v>
          </cell>
          <cell r="F5234" t="str">
            <v>電話申込で 見学予約後、長期入居申込み時に体験利用料6泊7日 無料</v>
          </cell>
          <cell r="G5234" t="str">
            <v>加盟店へ直接申込み</v>
          </cell>
        </row>
        <row r="5235">
          <cell r="C5235" t="str">
            <v>10640152</v>
          </cell>
          <cell r="D5235" t="str">
            <v>ベビーシッター　チャコサービス</v>
          </cell>
          <cell r="E5235" t="str">
            <v>0010891738</v>
          </cell>
          <cell r="F5235" t="str">
            <v>電話申込で育児補助制度可能</v>
          </cell>
          <cell r="G5235" t="str">
            <v>加盟店へ直接申込み</v>
          </cell>
        </row>
        <row r="5236">
          <cell r="C5236" t="str">
            <v>10640152</v>
          </cell>
          <cell r="D5236" t="str">
            <v>ベビーシッター　チャコサービス</v>
          </cell>
          <cell r="E5236" t="str">
            <v>0011022236</v>
          </cell>
          <cell r="F5236" t="str">
            <v>電話申込で年会費15000円⇒無料ほか</v>
          </cell>
          <cell r="G5236" t="str">
            <v>加盟店へ直接申込み</v>
          </cell>
        </row>
        <row r="5237">
          <cell r="C5237" t="str">
            <v>10640152</v>
          </cell>
          <cell r="D5237" t="str">
            <v>ベビーシッター　チャコサービス</v>
          </cell>
          <cell r="E5237" t="str">
            <v>0011022236</v>
          </cell>
          <cell r="F5237" t="str">
            <v>電話申込で年会費15000円⇒無料ほか</v>
          </cell>
          <cell r="G5237" t="str">
            <v>加盟店へ直接申込み</v>
          </cell>
        </row>
        <row r="5238">
          <cell r="C5238" t="str">
            <v>10640152</v>
          </cell>
          <cell r="D5238" t="str">
            <v>ベビーシッター　チャコサービス</v>
          </cell>
          <cell r="E5238" t="str">
            <v>0011022236</v>
          </cell>
          <cell r="F5238" t="str">
            <v>電話申込で年会費15000円⇒無料ほか</v>
          </cell>
          <cell r="G5238" t="str">
            <v>加盟店へ直接申込み</v>
          </cell>
        </row>
        <row r="5239">
          <cell r="C5239" t="str">
            <v>10640152</v>
          </cell>
          <cell r="D5239" t="str">
            <v>ベビーシッター　チャコサービス</v>
          </cell>
          <cell r="E5239" t="str">
            <v>0011022236</v>
          </cell>
          <cell r="F5239" t="str">
            <v>電話申込で年会費15000円⇒無料ほか</v>
          </cell>
          <cell r="G5239" t="str">
            <v>加盟店へ直接申込み</v>
          </cell>
        </row>
        <row r="5240">
          <cell r="C5240" t="str">
            <v>10640152</v>
          </cell>
          <cell r="D5240" t="str">
            <v>ベビーシッター　チャコサービス</v>
          </cell>
          <cell r="E5240" t="str">
            <v>0011022236</v>
          </cell>
          <cell r="F5240" t="str">
            <v>電話申込で年会費15000円⇒無料ほか</v>
          </cell>
          <cell r="G5240" t="str">
            <v>加盟店へ直接申込み</v>
          </cell>
        </row>
        <row r="5241">
          <cell r="C5241" t="str">
            <v>10640153</v>
          </cell>
          <cell r="D5241" t="str">
            <v>ニチイライフ～家事・育児・自費介護サービス～（在宅介護）</v>
          </cell>
          <cell r="E5241" t="str">
            <v>0011037920</v>
          </cell>
          <cell r="F5241" t="str">
            <v>Web申込で【初回限定】お試しプラン5500円おひとり様1回限りほか</v>
          </cell>
          <cell r="G5241" t="str">
            <v>ベネ申込・加盟店手配</v>
          </cell>
        </row>
        <row r="5242">
          <cell r="C5242" t="str">
            <v>10640153</v>
          </cell>
          <cell r="D5242" t="str">
            <v>ニチイライフ～家事・育児・自費介護サービス～（在宅介護）</v>
          </cell>
          <cell r="E5242" t="str">
            <v>0011037920</v>
          </cell>
          <cell r="F5242" t="str">
            <v>Web申込で【初回限定】お試しプラン5500円おひとり様1回限りほか</v>
          </cell>
          <cell r="G5242" t="str">
            <v>ベネ申込・加盟店手配</v>
          </cell>
        </row>
        <row r="5243">
          <cell r="C5243" t="str">
            <v>10640154</v>
          </cell>
          <cell r="D5243" t="str">
            <v>キッズウィング（ベビーシッター）</v>
          </cell>
          <cell r="E5243" t="str">
            <v>0010142244</v>
          </cell>
          <cell r="F5243" t="str">
            <v>BSカフェクーポンプラン</v>
          </cell>
          <cell r="G5243" t="str">
            <v>コンビニ端末申込</v>
          </cell>
        </row>
        <row r="5244">
          <cell r="C5244" t="str">
            <v>10640154</v>
          </cell>
          <cell r="D5244" t="str">
            <v>キッズウィング（ベビーシッター）</v>
          </cell>
          <cell r="E5244" t="str">
            <v>0010142244</v>
          </cell>
          <cell r="F5244" t="str">
            <v>BSカフェクーポンプラン</v>
          </cell>
          <cell r="G5244" t="str">
            <v>コンビニ端末申込</v>
          </cell>
        </row>
        <row r="5245">
          <cell r="C5245" t="str">
            <v>10640154</v>
          </cell>
          <cell r="D5245" t="str">
            <v>キッズウィング（ベビーシッター）</v>
          </cell>
          <cell r="E5245" t="str">
            <v>0010142244</v>
          </cell>
          <cell r="F5245" t="str">
            <v>BSカフェクーポンプラン</v>
          </cell>
          <cell r="G5245" t="str">
            <v>コンビニ端末申込</v>
          </cell>
        </row>
        <row r="5246">
          <cell r="C5246" t="str">
            <v>10640154</v>
          </cell>
          <cell r="D5246" t="str">
            <v>キッズウィング（ベビーシッター）</v>
          </cell>
          <cell r="E5246" t="str">
            <v>0010894929</v>
          </cell>
          <cell r="F5246" t="str">
            <v>Web申込で育児補助制度可能</v>
          </cell>
          <cell r="G5246" t="str">
            <v>加盟店へ直接申込み</v>
          </cell>
        </row>
        <row r="5247">
          <cell r="C5247" t="str">
            <v>10640154</v>
          </cell>
          <cell r="D5247" t="str">
            <v>キッズウィング（ベビーシッター）</v>
          </cell>
          <cell r="E5247" t="str">
            <v>2000848486</v>
          </cell>
          <cell r="F5247" t="str">
            <v>Web申込で 初年度年会費 22000円⇒11000円 ほか</v>
          </cell>
          <cell r="G5247" t="str">
            <v>加盟店へ直接申込み</v>
          </cell>
        </row>
        <row r="5248">
          <cell r="C5248" t="str">
            <v>10640154</v>
          </cell>
          <cell r="D5248" t="str">
            <v>キッズウィング（ベビーシッター）</v>
          </cell>
          <cell r="E5248" t="str">
            <v>2000848486</v>
          </cell>
          <cell r="F5248" t="str">
            <v>Web申込で 初年度年会費 22000円⇒11000円 ほか</v>
          </cell>
          <cell r="G5248" t="str">
            <v>加盟店へ直接申込み</v>
          </cell>
        </row>
        <row r="5249">
          <cell r="C5249" t="str">
            <v>10640154</v>
          </cell>
          <cell r="D5249" t="str">
            <v>キッズウィング（ベビーシッター）</v>
          </cell>
          <cell r="E5249" t="str">
            <v>2000848486</v>
          </cell>
          <cell r="F5249" t="str">
            <v>Web申込で 初年度年会費 22000円⇒11000円 ほか</v>
          </cell>
          <cell r="G5249" t="str">
            <v>加盟店へ直接申込み</v>
          </cell>
        </row>
        <row r="5250">
          <cell r="C5250" t="str">
            <v>10640163</v>
          </cell>
          <cell r="D5250" t="str">
            <v>フロンティアキッズ</v>
          </cell>
          <cell r="E5250" t="str">
            <v>2000619923</v>
          </cell>
          <cell r="F5250" t="str">
            <v>電話申込で育児補助制度可能</v>
          </cell>
          <cell r="G5250" t="str">
            <v>加盟店へ直接申込み</v>
          </cell>
        </row>
        <row r="5251">
          <cell r="C5251" t="str">
            <v>10640163</v>
          </cell>
          <cell r="D5251" t="str">
            <v>フロンティアキッズ</v>
          </cell>
          <cell r="E5251" t="str">
            <v>2000619923</v>
          </cell>
          <cell r="F5251" t="str">
            <v>電話申込で育児補助制度可能</v>
          </cell>
          <cell r="G5251" t="str">
            <v>加盟店へ直接申込み</v>
          </cell>
        </row>
        <row r="5252">
          <cell r="C5252" t="str">
            <v>10640168</v>
          </cell>
          <cell r="D5252" t="str">
            <v>こどもみらい塾</v>
          </cell>
          <cell r="E5252" t="str">
            <v>0010145890</v>
          </cell>
          <cell r="F5252" t="str">
            <v>BSカフェクーポンプラン</v>
          </cell>
          <cell r="G5252" t="str">
            <v>コンビニ端末申込</v>
          </cell>
        </row>
        <row r="5253">
          <cell r="C5253" t="str">
            <v>10640168</v>
          </cell>
          <cell r="D5253" t="str">
            <v>こどもみらい塾</v>
          </cell>
          <cell r="E5253" t="str">
            <v>0010145890</v>
          </cell>
          <cell r="F5253" t="str">
            <v>BSカフェクーポンプラン</v>
          </cell>
          <cell r="G5253" t="str">
            <v>コンビニ端末申込</v>
          </cell>
        </row>
        <row r="5254">
          <cell r="C5254" t="str">
            <v>10640168</v>
          </cell>
          <cell r="D5254" t="str">
            <v>こどもみらい塾</v>
          </cell>
          <cell r="E5254" t="str">
            <v>0010145890</v>
          </cell>
          <cell r="F5254" t="str">
            <v>BSカフェクーポンプラン</v>
          </cell>
          <cell r="G5254" t="str">
            <v>コンビニ端末申込</v>
          </cell>
        </row>
        <row r="5255">
          <cell r="C5255" t="str">
            <v>10640168</v>
          </cell>
          <cell r="D5255" t="str">
            <v>こどもみらい塾</v>
          </cell>
          <cell r="E5255" t="str">
            <v>0010887912</v>
          </cell>
          <cell r="F5255" t="str">
            <v>電話申込で育児補助制度可能</v>
          </cell>
          <cell r="G5255" t="str">
            <v>加盟店へ直接申込み</v>
          </cell>
        </row>
        <row r="5256">
          <cell r="C5256" t="str">
            <v>10640168</v>
          </cell>
          <cell r="D5256" t="str">
            <v>こどもみらい塾</v>
          </cell>
          <cell r="E5256" t="str">
            <v>0011023042</v>
          </cell>
          <cell r="F5256" t="str">
            <v>電話申込で入会金一時預11000円⇒7700円ほか</v>
          </cell>
          <cell r="G5256" t="str">
            <v>加盟店へ直接申込み</v>
          </cell>
        </row>
        <row r="5257">
          <cell r="C5257" t="str">
            <v>10640168</v>
          </cell>
          <cell r="D5257" t="str">
            <v>こどもみらい塾</v>
          </cell>
          <cell r="E5257" t="str">
            <v>0011023042</v>
          </cell>
          <cell r="F5257" t="str">
            <v>電話申込で入会金一時預11000円⇒7700円ほか</v>
          </cell>
          <cell r="G5257" t="str">
            <v>加盟店へ直接申込み</v>
          </cell>
        </row>
        <row r="5258">
          <cell r="C5258" t="str">
            <v>10640176</v>
          </cell>
          <cell r="D5258" t="str">
            <v>介護補助金サービス・ゴールドコースB</v>
          </cell>
          <cell r="E5258" t="str">
            <v>0010875202</v>
          </cell>
          <cell r="F5258" t="str">
            <v>Web申込で介護補助金サービス_介護用品</v>
          </cell>
          <cell r="G5258" t="str">
            <v>ベネ申込・ベネ手配</v>
          </cell>
        </row>
        <row r="5259">
          <cell r="C5259" t="str">
            <v>10640176</v>
          </cell>
          <cell r="D5259" t="str">
            <v>介護補助金サービス・ゴールドコースB</v>
          </cell>
          <cell r="E5259" t="str">
            <v>0010875202</v>
          </cell>
          <cell r="F5259" t="str">
            <v>Web申込で介護補助金サービス_介護用品</v>
          </cell>
          <cell r="G5259" t="str">
            <v>ベネ申込・ベネ手配</v>
          </cell>
        </row>
        <row r="5260">
          <cell r="C5260" t="str">
            <v>10640176</v>
          </cell>
          <cell r="D5260" t="str">
            <v>介護補助金サービス・ゴールドコースB</v>
          </cell>
          <cell r="E5260" t="str">
            <v>0010875202</v>
          </cell>
          <cell r="F5260" t="str">
            <v>Web申込で介護補助金サービス_介護用品</v>
          </cell>
          <cell r="G5260" t="str">
            <v>ベネ申込・ベネ手配</v>
          </cell>
        </row>
        <row r="5261">
          <cell r="C5261" t="str">
            <v>10640176</v>
          </cell>
          <cell r="D5261" t="str">
            <v>介護補助金サービス・ゴールドコースB</v>
          </cell>
          <cell r="E5261" t="str">
            <v>0010875202</v>
          </cell>
          <cell r="F5261" t="str">
            <v>Web申込で介護補助金サービス_介護用品</v>
          </cell>
          <cell r="G5261" t="str">
            <v>ベネ申込・ベネ手配</v>
          </cell>
        </row>
        <row r="5262">
          <cell r="C5262" t="str">
            <v>10640176</v>
          </cell>
          <cell r="D5262" t="str">
            <v>介護補助金サービス・ゴールドコースB</v>
          </cell>
          <cell r="E5262" t="str">
            <v>0010875202</v>
          </cell>
          <cell r="F5262" t="str">
            <v>Web申込で介護補助金サービス_介護用品</v>
          </cell>
          <cell r="G5262" t="str">
            <v>ベネ申込・ベネ手配</v>
          </cell>
        </row>
        <row r="5263">
          <cell r="C5263" t="str">
            <v>10640176</v>
          </cell>
          <cell r="D5263" t="str">
            <v>介護補助金サービス・ゴールドコースB</v>
          </cell>
          <cell r="E5263" t="str">
            <v>0010875202</v>
          </cell>
          <cell r="F5263" t="str">
            <v>Web申込で介護補助金サービス_介護用品</v>
          </cell>
          <cell r="G5263" t="str">
            <v>ベネ申込・ベネ手配</v>
          </cell>
        </row>
        <row r="5264">
          <cell r="C5264" t="str">
            <v>10640176</v>
          </cell>
          <cell r="D5264" t="str">
            <v>介護補助金サービス・ゴールドコースB</v>
          </cell>
          <cell r="E5264" t="str">
            <v>0010875206</v>
          </cell>
          <cell r="F5264" t="str">
            <v>Web申込で介護補助金サービス_居宅</v>
          </cell>
          <cell r="G5264" t="str">
            <v>ベネ申込・ベネ手配</v>
          </cell>
        </row>
        <row r="5265">
          <cell r="C5265" t="str">
            <v>10640176</v>
          </cell>
          <cell r="D5265" t="str">
            <v>介護補助金サービス・ゴールドコースB</v>
          </cell>
          <cell r="E5265" t="str">
            <v>0010875206</v>
          </cell>
          <cell r="F5265" t="str">
            <v>Web申込で介護補助金サービス_居宅</v>
          </cell>
          <cell r="G5265" t="str">
            <v>ベネ申込・ベネ手配</v>
          </cell>
        </row>
        <row r="5266">
          <cell r="C5266" t="str">
            <v>10640176</v>
          </cell>
          <cell r="D5266" t="str">
            <v>介護補助金サービス・ゴールドコースB</v>
          </cell>
          <cell r="E5266" t="str">
            <v>0010875206</v>
          </cell>
          <cell r="F5266" t="str">
            <v>Web申込で介護補助金サービス_居宅</v>
          </cell>
          <cell r="G5266" t="str">
            <v>ベネ申込・ベネ手配</v>
          </cell>
        </row>
        <row r="5267">
          <cell r="C5267" t="str">
            <v>10640176</v>
          </cell>
          <cell r="D5267" t="str">
            <v>介護補助金サービス・ゴールドコースB</v>
          </cell>
          <cell r="E5267" t="str">
            <v>0010875206</v>
          </cell>
          <cell r="F5267" t="str">
            <v>Web申込で介護補助金サービス_居宅</v>
          </cell>
          <cell r="G5267" t="str">
            <v>ベネ申込・ベネ手配</v>
          </cell>
        </row>
        <row r="5268">
          <cell r="C5268" t="str">
            <v>10640176</v>
          </cell>
          <cell r="D5268" t="str">
            <v>介護補助金サービス・ゴールドコースB</v>
          </cell>
          <cell r="E5268" t="str">
            <v>0010875206</v>
          </cell>
          <cell r="F5268" t="str">
            <v>Web申込で介護補助金サービス_居宅</v>
          </cell>
          <cell r="G5268" t="str">
            <v>ベネ申込・ベネ手配</v>
          </cell>
        </row>
        <row r="5269">
          <cell r="C5269" t="str">
            <v>10640178</v>
          </cell>
          <cell r="D5269" t="str">
            <v>シルバーママサービス</v>
          </cell>
          <cell r="E5269" t="str">
            <v>0010145913</v>
          </cell>
          <cell r="F5269" t="str">
            <v>BSカフェクーポンプラン</v>
          </cell>
          <cell r="G5269" t="str">
            <v>コンビニ端末申込</v>
          </cell>
        </row>
        <row r="5270">
          <cell r="C5270" t="str">
            <v>10640178</v>
          </cell>
          <cell r="D5270" t="str">
            <v>シルバーママサービス</v>
          </cell>
          <cell r="E5270" t="str">
            <v>0010145913</v>
          </cell>
          <cell r="F5270" t="str">
            <v>BSカフェクーポンプラン</v>
          </cell>
          <cell r="G5270" t="str">
            <v>コンビニ端末申込</v>
          </cell>
        </row>
        <row r="5271">
          <cell r="C5271" t="str">
            <v>10640178</v>
          </cell>
          <cell r="D5271" t="str">
            <v>シルバーママサービス</v>
          </cell>
          <cell r="E5271" t="str">
            <v>0010145913</v>
          </cell>
          <cell r="F5271" t="str">
            <v>BSカフェクーポンプラン</v>
          </cell>
          <cell r="G5271" t="str">
            <v>コンビニ端末申込</v>
          </cell>
        </row>
        <row r="5272">
          <cell r="C5272" t="str">
            <v>10640178</v>
          </cell>
          <cell r="D5272" t="str">
            <v>シルバーママサービス</v>
          </cell>
          <cell r="E5272" t="str">
            <v>0010887577</v>
          </cell>
          <cell r="F5272" t="str">
            <v>電話申込で育児補助制度可能</v>
          </cell>
          <cell r="G5272" t="str">
            <v>加盟店へ直接申込み</v>
          </cell>
        </row>
        <row r="5273">
          <cell r="C5273" t="str">
            <v>10640180</v>
          </cell>
          <cell r="D5273" t="str">
            <v>日立自動車交通</v>
          </cell>
          <cell r="E5273" t="str">
            <v>0009984043</v>
          </cell>
          <cell r="F5273" t="str">
            <v>電話申込で福祉ハイヤー各種10％OFF</v>
          </cell>
          <cell r="G5273" t="str">
            <v>加盟店へ直接申込み</v>
          </cell>
        </row>
        <row r="5274">
          <cell r="C5274" t="str">
            <v>10640181</v>
          </cell>
          <cell r="D5274" t="str">
            <v>東京都認証保育所 プチ・クレイシュ</v>
          </cell>
          <cell r="E5274" t="str">
            <v>0010816621</v>
          </cell>
          <cell r="F5274" t="str">
            <v>電話申込で入会金（月極）17000円⇒無料ほか</v>
          </cell>
          <cell r="G5274" t="str">
            <v>加盟店へ直接申込み</v>
          </cell>
        </row>
        <row r="5275">
          <cell r="C5275" t="str">
            <v>10640181</v>
          </cell>
          <cell r="D5275" t="str">
            <v>東京都認証保育所 プチ・クレイシュ</v>
          </cell>
          <cell r="E5275" t="str">
            <v>0010816621</v>
          </cell>
          <cell r="F5275" t="str">
            <v>電話申込で入会金（月極）17000円⇒無料ほか</v>
          </cell>
          <cell r="G5275" t="str">
            <v>加盟店へ直接申込み</v>
          </cell>
        </row>
        <row r="5276">
          <cell r="C5276" t="str">
            <v>10640181</v>
          </cell>
          <cell r="D5276" t="str">
            <v>東京都認証保育所 プチ・クレイシュ</v>
          </cell>
          <cell r="E5276" t="str">
            <v>0011674717</v>
          </cell>
          <cell r="F5276" t="str">
            <v>電話申込で育児補助制度可能</v>
          </cell>
          <cell r="G5276" t="str">
            <v>加盟店へ直接申込み</v>
          </cell>
        </row>
        <row r="5277">
          <cell r="C5277" t="str">
            <v>10640181</v>
          </cell>
          <cell r="D5277" t="str">
            <v>東京都認証保育所 プチ・クレイシュ</v>
          </cell>
          <cell r="E5277" t="str">
            <v>0011674717</v>
          </cell>
          <cell r="F5277" t="str">
            <v>電話申込で育児補助制度可能</v>
          </cell>
          <cell r="G5277" t="str">
            <v>加盟店へ直接申込み</v>
          </cell>
        </row>
        <row r="5278">
          <cell r="C5278" t="str">
            <v>10640183</v>
          </cell>
          <cell r="D5278" t="str">
            <v>リトルガーデン</v>
          </cell>
          <cell r="E5278" t="str">
            <v>0010145914</v>
          </cell>
          <cell r="F5278" t="str">
            <v>BSカフェクーポンプラン</v>
          </cell>
          <cell r="G5278" t="str">
            <v>コンビニ端末申込</v>
          </cell>
        </row>
        <row r="5279">
          <cell r="C5279" t="str">
            <v>10640183</v>
          </cell>
          <cell r="D5279" t="str">
            <v>リトルガーデン</v>
          </cell>
          <cell r="E5279" t="str">
            <v>0010145914</v>
          </cell>
          <cell r="F5279" t="str">
            <v>BSカフェクーポンプラン</v>
          </cell>
          <cell r="G5279" t="str">
            <v>コンビニ端末申込</v>
          </cell>
        </row>
        <row r="5280">
          <cell r="C5280" t="str">
            <v>10640183</v>
          </cell>
          <cell r="D5280" t="str">
            <v>リトルガーデン</v>
          </cell>
          <cell r="E5280" t="str">
            <v>0010145914</v>
          </cell>
          <cell r="F5280" t="str">
            <v>BSカフェクーポンプラン</v>
          </cell>
          <cell r="G5280" t="str">
            <v>コンビニ端末申込</v>
          </cell>
        </row>
        <row r="5281">
          <cell r="C5281" t="str">
            <v>10640183</v>
          </cell>
          <cell r="D5281" t="str">
            <v>リトルガーデン</v>
          </cell>
          <cell r="E5281" t="str">
            <v>0012372852</v>
          </cell>
          <cell r="F5281" t="str">
            <v>電話申込で育児補助制度可能</v>
          </cell>
          <cell r="G5281" t="str">
            <v>加盟店へ直接申込み</v>
          </cell>
        </row>
        <row r="5282">
          <cell r="C5282" t="str">
            <v>10640184</v>
          </cell>
          <cell r="D5282" t="str">
            <v>ライフリトル</v>
          </cell>
          <cell r="E5282" t="str">
            <v>0010145305</v>
          </cell>
          <cell r="F5282" t="str">
            <v>BSカフェクーポンプラン</v>
          </cell>
          <cell r="G5282" t="str">
            <v>コンビニ端末申込</v>
          </cell>
        </row>
        <row r="5283">
          <cell r="C5283" t="str">
            <v>10640184</v>
          </cell>
          <cell r="D5283" t="str">
            <v>ライフリトル</v>
          </cell>
          <cell r="E5283" t="str">
            <v>0010145305</v>
          </cell>
          <cell r="F5283" t="str">
            <v>BSカフェクーポンプラン</v>
          </cell>
          <cell r="G5283" t="str">
            <v>コンビニ端末申込</v>
          </cell>
        </row>
        <row r="5284">
          <cell r="C5284" t="str">
            <v>10640184</v>
          </cell>
          <cell r="D5284" t="str">
            <v>ライフリトル</v>
          </cell>
          <cell r="E5284" t="str">
            <v>0010145305</v>
          </cell>
          <cell r="F5284" t="str">
            <v>BSカフェクーポンプラン</v>
          </cell>
          <cell r="G5284" t="str">
            <v>コンビニ端末申込</v>
          </cell>
        </row>
        <row r="5285">
          <cell r="C5285" t="str">
            <v>10640184</v>
          </cell>
          <cell r="D5285" t="str">
            <v>ライフリトル</v>
          </cell>
          <cell r="E5285" t="str">
            <v>0010886033</v>
          </cell>
          <cell r="F5285" t="str">
            <v>会員証で入会金50％OFF</v>
          </cell>
          <cell r="G5285" t="str">
            <v>会員証クーポン提示</v>
          </cell>
        </row>
        <row r="5286">
          <cell r="C5286" t="str">
            <v>10640184</v>
          </cell>
          <cell r="D5286" t="str">
            <v>ライフリトル</v>
          </cell>
          <cell r="E5286" t="str">
            <v>2000865478</v>
          </cell>
          <cell r="F5286" t="str">
            <v>電話申込で育児補助制度可能</v>
          </cell>
          <cell r="G5286" t="str">
            <v>加盟店へ直接申込み</v>
          </cell>
        </row>
        <row r="5287">
          <cell r="C5287" t="str">
            <v>10640185</v>
          </cell>
          <cell r="D5287" t="str">
            <v>ニチイキッズ</v>
          </cell>
          <cell r="E5287" t="str">
            <v>0010886004</v>
          </cell>
          <cell r="F5287" t="str">
            <v>会員証で入会金50％OFF</v>
          </cell>
          <cell r="G5287" t="str">
            <v>会員証クーポン提示</v>
          </cell>
        </row>
        <row r="5288">
          <cell r="C5288" t="str">
            <v>10640185</v>
          </cell>
          <cell r="D5288" t="str">
            <v>ニチイキッズ</v>
          </cell>
          <cell r="E5288" t="str">
            <v>0010887688</v>
          </cell>
          <cell r="F5288" t="str">
            <v>会員証で育児補助制度可能</v>
          </cell>
          <cell r="G5288" t="str">
            <v>会員証クーポン提示</v>
          </cell>
        </row>
        <row r="5289">
          <cell r="C5289" t="str">
            <v>10640185</v>
          </cell>
          <cell r="D5289" t="str">
            <v>ニチイキッズ</v>
          </cell>
          <cell r="E5289" t="str">
            <v>0010887688</v>
          </cell>
          <cell r="F5289" t="str">
            <v>会員証で育児補助制度可能</v>
          </cell>
          <cell r="G5289" t="str">
            <v>会員証クーポン提示</v>
          </cell>
        </row>
        <row r="5290">
          <cell r="C5290" t="str">
            <v>10640189</v>
          </cell>
          <cell r="D5290" t="str">
            <v>キッズアカデミーワールド グループ</v>
          </cell>
          <cell r="E5290" t="str">
            <v>2000851561</v>
          </cell>
          <cell r="F5290" t="str">
            <v>電話申込で育児補助制度可能</v>
          </cell>
          <cell r="G5290" t="str">
            <v>加盟店へ直接申込み</v>
          </cell>
        </row>
        <row r="5291">
          <cell r="C5291" t="str">
            <v>10640206</v>
          </cell>
          <cell r="D5291" t="str">
            <v>マミーズファミリー</v>
          </cell>
          <cell r="E5291" t="str">
            <v>0010142272</v>
          </cell>
          <cell r="F5291" t="str">
            <v>BSカフェクーポンプラン</v>
          </cell>
          <cell r="G5291" t="str">
            <v>コンビニ端末申込</v>
          </cell>
        </row>
        <row r="5292">
          <cell r="C5292" t="str">
            <v>10640206</v>
          </cell>
          <cell r="D5292" t="str">
            <v>マミーズファミリー</v>
          </cell>
          <cell r="E5292" t="str">
            <v>0010142272</v>
          </cell>
          <cell r="F5292" t="str">
            <v>BSカフェクーポンプラン</v>
          </cell>
          <cell r="G5292" t="str">
            <v>コンビニ端末申込</v>
          </cell>
        </row>
        <row r="5293">
          <cell r="C5293" t="str">
            <v>10640206</v>
          </cell>
          <cell r="D5293" t="str">
            <v>マミーズファミリー</v>
          </cell>
          <cell r="E5293" t="str">
            <v>0010142272</v>
          </cell>
          <cell r="F5293" t="str">
            <v>BSカフェクーポンプラン</v>
          </cell>
          <cell r="G5293" t="str">
            <v>コンビニ端末申込</v>
          </cell>
        </row>
        <row r="5294">
          <cell r="C5294" t="str">
            <v>10640206</v>
          </cell>
          <cell r="D5294" t="str">
            <v>マミーズファミリー</v>
          </cell>
          <cell r="E5294" t="str">
            <v>0010887562</v>
          </cell>
          <cell r="F5294" t="str">
            <v>会員証で育児補助制度可能</v>
          </cell>
          <cell r="G5294" t="str">
            <v>会員証クーポン提示</v>
          </cell>
        </row>
        <row r="5295">
          <cell r="C5295" t="str">
            <v>10640206</v>
          </cell>
          <cell r="D5295" t="str">
            <v>マミーズファミリー</v>
          </cell>
          <cell r="E5295" t="str">
            <v>0012373439</v>
          </cell>
          <cell r="F5295" t="str">
            <v>会員証クーポンで基本料金1時間 1980円⇒1540円 ほか</v>
          </cell>
          <cell r="G5295" t="str">
            <v>会員証クーポン提示</v>
          </cell>
        </row>
        <row r="5296">
          <cell r="C5296" t="str">
            <v>10640206</v>
          </cell>
          <cell r="D5296" t="str">
            <v>マミーズファミリー</v>
          </cell>
          <cell r="E5296" t="str">
            <v>0012373439</v>
          </cell>
          <cell r="F5296" t="str">
            <v>会員証クーポンで基本料金1時間 1980円⇒1540円 ほか</v>
          </cell>
          <cell r="G5296" t="str">
            <v>会員証クーポン提示</v>
          </cell>
        </row>
        <row r="5297">
          <cell r="C5297" t="str">
            <v>10640206</v>
          </cell>
          <cell r="D5297" t="str">
            <v>マミーズファミリー</v>
          </cell>
          <cell r="E5297" t="str">
            <v>0012373439</v>
          </cell>
          <cell r="F5297" t="str">
            <v>会員証クーポンで基本料金1時間 1980円⇒1540円 ほか</v>
          </cell>
          <cell r="G5297" t="str">
            <v>会員証クーポン提示</v>
          </cell>
        </row>
        <row r="5298">
          <cell r="C5298" t="str">
            <v>10640219</v>
          </cell>
          <cell r="D5298" t="str">
            <v>キッズスクウェア</v>
          </cell>
          <cell r="E5298" t="str">
            <v>0011514151</v>
          </cell>
          <cell r="F5298" t="str">
            <v>Web申込で基本料金・時間外料金ビジター料金より5％OFFほか</v>
          </cell>
          <cell r="G5298" t="str">
            <v>加盟店へ直接申込み</v>
          </cell>
        </row>
        <row r="5299">
          <cell r="C5299" t="str">
            <v>10640219</v>
          </cell>
          <cell r="D5299" t="str">
            <v>キッズスクウェア</v>
          </cell>
          <cell r="E5299" t="str">
            <v>0011514151</v>
          </cell>
          <cell r="F5299" t="str">
            <v>Web申込で基本料金・時間外料金ビジター料金より5％OFFほか</v>
          </cell>
          <cell r="G5299" t="str">
            <v>加盟店へ直接申込み</v>
          </cell>
        </row>
        <row r="5300">
          <cell r="C5300" t="str">
            <v>10640219</v>
          </cell>
          <cell r="D5300" t="str">
            <v>キッズスクウェア</v>
          </cell>
          <cell r="E5300" t="str">
            <v>0011514151</v>
          </cell>
          <cell r="F5300" t="str">
            <v>Web申込で基本料金・時間外料金ビジター料金より5％OFFほか</v>
          </cell>
          <cell r="G5300" t="str">
            <v>加盟店へ直接申込み</v>
          </cell>
        </row>
        <row r="5301">
          <cell r="C5301" t="str">
            <v>10640219</v>
          </cell>
          <cell r="D5301" t="str">
            <v>キッズスクウェア</v>
          </cell>
          <cell r="E5301" t="str">
            <v>0011514172</v>
          </cell>
          <cell r="F5301" t="str">
            <v>BSカフェクーポンプラン</v>
          </cell>
          <cell r="G5301" t="str">
            <v>コンビニ端末申込</v>
          </cell>
        </row>
        <row r="5302">
          <cell r="C5302" t="str">
            <v>10640219</v>
          </cell>
          <cell r="D5302" t="str">
            <v>キッズスクウェア</v>
          </cell>
          <cell r="E5302" t="str">
            <v>0011514172</v>
          </cell>
          <cell r="F5302" t="str">
            <v>BSカフェクーポンプラン</v>
          </cell>
          <cell r="G5302" t="str">
            <v>コンビニ端末申込</v>
          </cell>
        </row>
        <row r="5303">
          <cell r="C5303" t="str">
            <v>10640219</v>
          </cell>
          <cell r="D5303" t="str">
            <v>キッズスクウェア</v>
          </cell>
          <cell r="E5303" t="str">
            <v>0011514172</v>
          </cell>
          <cell r="F5303" t="str">
            <v>BSカフェクーポンプラン</v>
          </cell>
          <cell r="G5303" t="str">
            <v>コンビニ端末申込</v>
          </cell>
        </row>
        <row r="5304">
          <cell r="C5304" t="str">
            <v>10640219</v>
          </cell>
          <cell r="D5304" t="str">
            <v>キッズスクウェア</v>
          </cell>
          <cell r="E5304" t="str">
            <v>0011514173</v>
          </cell>
          <cell r="F5304" t="str">
            <v>Web申込で育児補助制度可能</v>
          </cell>
          <cell r="G5304" t="str">
            <v>加盟店へ直接申込み</v>
          </cell>
        </row>
        <row r="5305">
          <cell r="C5305" t="str">
            <v>10640219</v>
          </cell>
          <cell r="D5305" t="str">
            <v>キッズスクウェア</v>
          </cell>
          <cell r="E5305" t="str">
            <v>0011514173</v>
          </cell>
          <cell r="F5305" t="str">
            <v>Web申込で育児補助制度可能</v>
          </cell>
          <cell r="G5305" t="str">
            <v>加盟店へ直接申込み</v>
          </cell>
        </row>
        <row r="5306">
          <cell r="C5306" t="str">
            <v>10640220</v>
          </cell>
          <cell r="D5306" t="str">
            <v>パソナ フォスター（保育ルーム）</v>
          </cell>
          <cell r="E5306" t="str">
            <v>0010145306</v>
          </cell>
          <cell r="F5306" t="str">
            <v>BSカフェクーポンプラン</v>
          </cell>
          <cell r="G5306" t="str">
            <v>コンビニ端末申込</v>
          </cell>
        </row>
        <row r="5307">
          <cell r="C5307" t="str">
            <v>10640220</v>
          </cell>
          <cell r="D5307" t="str">
            <v>パソナ フォスター（保育ルーム）</v>
          </cell>
          <cell r="E5307" t="str">
            <v>0010145306</v>
          </cell>
          <cell r="F5307" t="str">
            <v>BSカフェクーポンプラン</v>
          </cell>
          <cell r="G5307" t="str">
            <v>コンビニ端末申込</v>
          </cell>
        </row>
        <row r="5308">
          <cell r="C5308" t="str">
            <v>10640220</v>
          </cell>
          <cell r="D5308" t="str">
            <v>パソナ フォスター（保育ルーム）</v>
          </cell>
          <cell r="E5308" t="str">
            <v>0010145306</v>
          </cell>
          <cell r="F5308" t="str">
            <v>BSカフェクーポンプラン</v>
          </cell>
          <cell r="G5308" t="str">
            <v>コンビニ端末申込</v>
          </cell>
        </row>
        <row r="5309">
          <cell r="C5309" t="str">
            <v>10640220</v>
          </cell>
          <cell r="D5309" t="str">
            <v>パソナ フォスター（保育ルーム）</v>
          </cell>
          <cell r="E5309" t="str">
            <v>0010886080</v>
          </cell>
          <cell r="F5309" t="str">
            <v>会員証で各センターの入会金50％OFF</v>
          </cell>
          <cell r="G5309" t="str">
            <v>会員証クーポン提示</v>
          </cell>
        </row>
        <row r="5310">
          <cell r="C5310" t="str">
            <v>10640220</v>
          </cell>
          <cell r="D5310" t="str">
            <v>パソナ フォスター（保育ルーム）</v>
          </cell>
          <cell r="E5310" t="str">
            <v>0011451488</v>
          </cell>
          <cell r="F5310" t="str">
            <v>会員証で育児補助制度可能</v>
          </cell>
          <cell r="G5310" t="str">
            <v>会員証クーポン提示</v>
          </cell>
        </row>
        <row r="5311">
          <cell r="C5311" t="str">
            <v>10640222</v>
          </cell>
          <cell r="D5311" t="str">
            <v>ひまわりキッズルーム 大泉</v>
          </cell>
          <cell r="E5311" t="str">
            <v>0010142273</v>
          </cell>
          <cell r="F5311" t="str">
            <v>BSカフェクーポンプラン</v>
          </cell>
          <cell r="G5311" t="str">
            <v>コンビニ端末申込</v>
          </cell>
        </row>
        <row r="5312">
          <cell r="C5312" t="str">
            <v>10640222</v>
          </cell>
          <cell r="D5312" t="str">
            <v>ひまわりキッズルーム 大泉</v>
          </cell>
          <cell r="E5312" t="str">
            <v>0010142273</v>
          </cell>
          <cell r="F5312" t="str">
            <v>BSカフェクーポンプラン</v>
          </cell>
          <cell r="G5312" t="str">
            <v>コンビニ端末申込</v>
          </cell>
        </row>
        <row r="5313">
          <cell r="C5313" t="str">
            <v>10640222</v>
          </cell>
          <cell r="D5313" t="str">
            <v>ひまわりキッズルーム 大泉</v>
          </cell>
          <cell r="E5313" t="str">
            <v>0010142273</v>
          </cell>
          <cell r="F5313" t="str">
            <v>BSカフェクーポンプラン</v>
          </cell>
          <cell r="G5313" t="str">
            <v>コンビニ端末申込</v>
          </cell>
        </row>
        <row r="5314">
          <cell r="C5314" t="str">
            <v>10640222</v>
          </cell>
          <cell r="D5314" t="str">
            <v>ひまわりキッズルーム 大泉</v>
          </cell>
          <cell r="E5314" t="str">
            <v>0010888030</v>
          </cell>
          <cell r="F5314" t="str">
            <v>電話申込で育児補助制度可能</v>
          </cell>
          <cell r="G5314" t="str">
            <v>加盟店へ直接申込み</v>
          </cell>
        </row>
        <row r="5315">
          <cell r="C5315" t="str">
            <v>10640222</v>
          </cell>
          <cell r="D5315" t="str">
            <v>ひまわりキッズルーム 大泉</v>
          </cell>
          <cell r="E5315" t="str">
            <v>0010888030</v>
          </cell>
          <cell r="F5315" t="str">
            <v>電話申込で育児補助制度可能</v>
          </cell>
          <cell r="G5315" t="str">
            <v>加盟店へ直接申込み</v>
          </cell>
        </row>
        <row r="5316">
          <cell r="C5316" t="str">
            <v>10640224</v>
          </cell>
          <cell r="D5316" t="str">
            <v>マザーグース保育ルーム</v>
          </cell>
          <cell r="E5316" t="str">
            <v>0010887801</v>
          </cell>
          <cell r="F5316" t="str">
            <v>電話申込で育児補助制度可能</v>
          </cell>
          <cell r="G5316" t="str">
            <v>加盟店へ直接申込み</v>
          </cell>
        </row>
        <row r="5317">
          <cell r="C5317" t="str">
            <v>10640224</v>
          </cell>
          <cell r="D5317" t="str">
            <v>マザーグース保育ルーム</v>
          </cell>
          <cell r="E5317" t="str">
            <v>0010887801</v>
          </cell>
          <cell r="F5317" t="str">
            <v>電話申込で育児補助制度可能</v>
          </cell>
          <cell r="G5317" t="str">
            <v>加盟店へ直接申込み</v>
          </cell>
        </row>
        <row r="5318">
          <cell r="C5318" t="str">
            <v>10640225</v>
          </cell>
          <cell r="D5318" t="str">
            <v>ベビーシッターラヴィ</v>
          </cell>
          <cell r="E5318" t="str">
            <v>0010141644</v>
          </cell>
          <cell r="F5318" t="str">
            <v>BSカフェクーポンプラン</v>
          </cell>
          <cell r="G5318" t="str">
            <v>コンビニ端末申込</v>
          </cell>
        </row>
        <row r="5319">
          <cell r="C5319" t="str">
            <v>10640225</v>
          </cell>
          <cell r="D5319" t="str">
            <v>ベビーシッターラヴィ</v>
          </cell>
          <cell r="E5319" t="str">
            <v>0010141644</v>
          </cell>
          <cell r="F5319" t="str">
            <v>BSカフェクーポンプラン</v>
          </cell>
          <cell r="G5319" t="str">
            <v>コンビニ端末申込</v>
          </cell>
        </row>
        <row r="5320">
          <cell r="C5320" t="str">
            <v>10640225</v>
          </cell>
          <cell r="D5320" t="str">
            <v>ベビーシッターラヴィ</v>
          </cell>
          <cell r="E5320" t="str">
            <v>0010141644</v>
          </cell>
          <cell r="F5320" t="str">
            <v>BSカフェクーポンプラン</v>
          </cell>
          <cell r="G5320" t="str">
            <v>コンビニ端末申込</v>
          </cell>
        </row>
        <row r="5321">
          <cell r="C5321" t="str">
            <v>10640225</v>
          </cell>
          <cell r="D5321" t="str">
            <v>ベビーシッターラヴィ</v>
          </cell>
          <cell r="E5321" t="str">
            <v>0010888031</v>
          </cell>
          <cell r="F5321" t="str">
            <v>Web申込で育児補助制度可能</v>
          </cell>
          <cell r="G5321" t="str">
            <v>加盟店へ直接申込み</v>
          </cell>
        </row>
        <row r="5322">
          <cell r="C5322" t="str">
            <v>10640225</v>
          </cell>
          <cell r="D5322" t="str">
            <v>ベビーシッターラヴィ</v>
          </cell>
          <cell r="E5322" t="str">
            <v>0011036869</v>
          </cell>
          <cell r="F5322" t="str">
            <v>Web申込で入会金 11000～33000円⇒無料</v>
          </cell>
          <cell r="G5322" t="str">
            <v>加盟店へ直接申込み</v>
          </cell>
        </row>
        <row r="5323">
          <cell r="C5323" t="str">
            <v>10640238</v>
          </cell>
          <cell r="D5323" t="str">
            <v>エンジェルハウス</v>
          </cell>
          <cell r="E5323" t="str">
            <v>0010144691</v>
          </cell>
          <cell r="F5323" t="str">
            <v>BSカフェクーポンプラン</v>
          </cell>
          <cell r="G5323" t="str">
            <v>コンビニ端末申込</v>
          </cell>
        </row>
        <row r="5324">
          <cell r="C5324" t="str">
            <v>10640238</v>
          </cell>
          <cell r="D5324" t="str">
            <v>エンジェルハウス</v>
          </cell>
          <cell r="E5324" t="str">
            <v>0010144691</v>
          </cell>
          <cell r="F5324" t="str">
            <v>BSカフェクーポンプラン</v>
          </cell>
          <cell r="G5324" t="str">
            <v>コンビニ端末申込</v>
          </cell>
        </row>
        <row r="5325">
          <cell r="C5325" t="str">
            <v>10640238</v>
          </cell>
          <cell r="D5325" t="str">
            <v>エンジェルハウス</v>
          </cell>
          <cell r="E5325" t="str">
            <v>0010144691</v>
          </cell>
          <cell r="F5325" t="str">
            <v>BSカフェクーポンプラン</v>
          </cell>
          <cell r="G5325" t="str">
            <v>コンビニ端末申込</v>
          </cell>
        </row>
        <row r="5326">
          <cell r="C5326" t="str">
            <v>10640238</v>
          </cell>
          <cell r="D5326" t="str">
            <v>エンジェルハウス</v>
          </cell>
          <cell r="E5326" t="str">
            <v>0010887381</v>
          </cell>
          <cell r="F5326" t="str">
            <v>電話申込で育児補助制度可能</v>
          </cell>
          <cell r="G5326" t="str">
            <v>加盟店へ直接申込み</v>
          </cell>
        </row>
        <row r="5327">
          <cell r="C5327" t="str">
            <v>10640238</v>
          </cell>
          <cell r="D5327" t="str">
            <v>エンジェルハウス</v>
          </cell>
          <cell r="E5327" t="str">
            <v>2001140012</v>
          </cell>
          <cell r="F5327" t="str">
            <v>電話申込で 入会金・年会費 初年度のみ 22000円⇒無料 ほか</v>
          </cell>
          <cell r="G5327" t="str">
            <v>加盟店へ直接申込み</v>
          </cell>
        </row>
        <row r="5328">
          <cell r="C5328" t="str">
            <v>10640238</v>
          </cell>
          <cell r="D5328" t="str">
            <v>エンジェルハウス</v>
          </cell>
          <cell r="E5328" t="str">
            <v>2001140012</v>
          </cell>
          <cell r="F5328" t="str">
            <v>電話申込で 入会金・年会費 初年度のみ 22000円⇒無料 ほか</v>
          </cell>
          <cell r="G5328" t="str">
            <v>加盟店へ直接申込み</v>
          </cell>
        </row>
        <row r="5329">
          <cell r="C5329" t="str">
            <v>10640238</v>
          </cell>
          <cell r="D5329" t="str">
            <v>エンジェルハウス</v>
          </cell>
          <cell r="E5329" t="str">
            <v>2001140012</v>
          </cell>
          <cell r="F5329" t="str">
            <v>電話申込で 入会金・年会費 初年度のみ 22000円⇒無料 ほか</v>
          </cell>
          <cell r="G5329" t="str">
            <v>加盟店へ直接申込み</v>
          </cell>
        </row>
        <row r="5330">
          <cell r="C5330" t="str">
            <v>10640238</v>
          </cell>
          <cell r="D5330" t="str">
            <v>エンジェルハウス</v>
          </cell>
          <cell r="E5330" t="str">
            <v>2001140012</v>
          </cell>
          <cell r="F5330" t="str">
            <v>電話申込で 入会金・年会費 初年度のみ 22000円⇒無料 ほか</v>
          </cell>
          <cell r="G5330" t="str">
            <v>加盟店へ直接申込み</v>
          </cell>
        </row>
        <row r="5331">
          <cell r="C5331" t="str">
            <v>10640238</v>
          </cell>
          <cell r="D5331" t="str">
            <v>エンジェルハウス</v>
          </cell>
          <cell r="E5331" t="str">
            <v>2001140012</v>
          </cell>
          <cell r="F5331" t="str">
            <v>電話申込で 入会金・年会費 初年度のみ 22000円⇒無料 ほか</v>
          </cell>
          <cell r="G5331" t="str">
            <v>加盟店へ直接申込み</v>
          </cell>
        </row>
        <row r="5332">
          <cell r="C5332" t="str">
            <v>10640239</v>
          </cell>
          <cell r="D5332" t="str">
            <v>ポレ・ポレ 宝塚花のみち 保育ルーム</v>
          </cell>
          <cell r="E5332" t="str">
            <v>0010145307</v>
          </cell>
          <cell r="F5332" t="str">
            <v>BSカフェクーポンプラン</v>
          </cell>
          <cell r="G5332" t="str">
            <v>コンビニ端末申込</v>
          </cell>
        </row>
        <row r="5333">
          <cell r="C5333" t="str">
            <v>10640239</v>
          </cell>
          <cell r="D5333" t="str">
            <v>ポレ・ポレ 宝塚花のみち 保育ルーム</v>
          </cell>
          <cell r="E5333" t="str">
            <v>0010145307</v>
          </cell>
          <cell r="F5333" t="str">
            <v>BSカフェクーポンプラン</v>
          </cell>
          <cell r="G5333" t="str">
            <v>コンビニ端末申込</v>
          </cell>
        </row>
        <row r="5334">
          <cell r="C5334" t="str">
            <v>10640239</v>
          </cell>
          <cell r="D5334" t="str">
            <v>ポレ・ポレ 宝塚花のみち 保育ルーム</v>
          </cell>
          <cell r="E5334" t="str">
            <v>0010145307</v>
          </cell>
          <cell r="F5334" t="str">
            <v>BSカフェクーポンプラン</v>
          </cell>
          <cell r="G5334" t="str">
            <v>コンビニ端末申込</v>
          </cell>
        </row>
        <row r="5335">
          <cell r="C5335" t="str">
            <v>10640239</v>
          </cell>
          <cell r="D5335" t="str">
            <v>ポレ・ポレ 宝塚花のみち 保育ルーム</v>
          </cell>
          <cell r="E5335" t="str">
            <v>0010887900</v>
          </cell>
          <cell r="F5335" t="str">
            <v>会員証で育児補助制度可能</v>
          </cell>
          <cell r="G5335" t="str">
            <v>会員証クーポン提示</v>
          </cell>
        </row>
        <row r="5336">
          <cell r="C5336" t="str">
            <v>10640239</v>
          </cell>
          <cell r="D5336" t="str">
            <v>ポレ・ポレ 宝塚花のみち 保育ルーム</v>
          </cell>
          <cell r="E5336" t="str">
            <v>0010887900</v>
          </cell>
          <cell r="F5336" t="str">
            <v>会員証で育児補助制度可能</v>
          </cell>
          <cell r="G5336" t="str">
            <v>会員証クーポン提示</v>
          </cell>
        </row>
        <row r="5337">
          <cell r="C5337" t="str">
            <v>10640239</v>
          </cell>
          <cell r="D5337" t="str">
            <v>ポレ・ポレ 宝塚花のみち 保育ルーム</v>
          </cell>
          <cell r="E5337" t="str">
            <v>2000614292</v>
          </cell>
          <cell r="F5337" t="str">
            <v>会員証クーポンで 入会金 22000円⇒無料</v>
          </cell>
          <cell r="G5337" t="str">
            <v>会員証クーポン提示</v>
          </cell>
        </row>
        <row r="5338">
          <cell r="C5338" t="str">
            <v>10640243</v>
          </cell>
          <cell r="D5338" t="str">
            <v>チャイルドルームこどもの森</v>
          </cell>
          <cell r="E5338" t="str">
            <v>0010145916</v>
          </cell>
          <cell r="F5338" t="str">
            <v>BSカフェクーポンプラン</v>
          </cell>
          <cell r="G5338" t="str">
            <v>コンビニ端末申込</v>
          </cell>
        </row>
        <row r="5339">
          <cell r="C5339" t="str">
            <v>10640243</v>
          </cell>
          <cell r="D5339" t="str">
            <v>チャイルドルームこどもの森</v>
          </cell>
          <cell r="E5339" t="str">
            <v>0010145916</v>
          </cell>
          <cell r="F5339" t="str">
            <v>BSカフェクーポンプラン</v>
          </cell>
          <cell r="G5339" t="str">
            <v>コンビニ端末申込</v>
          </cell>
        </row>
        <row r="5340">
          <cell r="C5340" t="str">
            <v>10640243</v>
          </cell>
          <cell r="D5340" t="str">
            <v>チャイルドルームこどもの森</v>
          </cell>
          <cell r="E5340" t="str">
            <v>0010145916</v>
          </cell>
          <cell r="F5340" t="str">
            <v>BSカフェクーポンプラン</v>
          </cell>
          <cell r="G5340" t="str">
            <v>コンビニ端末申込</v>
          </cell>
        </row>
        <row r="5341">
          <cell r="C5341" t="str">
            <v>10640243</v>
          </cell>
          <cell r="D5341" t="str">
            <v>チャイルドルームこどもの森</v>
          </cell>
          <cell r="E5341" t="str">
            <v>0010887382</v>
          </cell>
          <cell r="F5341" t="str">
            <v>電話申込で育児補助制度可能</v>
          </cell>
          <cell r="G5341" t="str">
            <v>加盟店へ直接申込み</v>
          </cell>
        </row>
        <row r="5342">
          <cell r="C5342" t="str">
            <v>10640243</v>
          </cell>
          <cell r="D5342" t="str">
            <v>チャイルドルームこどもの森</v>
          </cell>
          <cell r="E5342" t="str">
            <v>0010887382</v>
          </cell>
          <cell r="F5342" t="str">
            <v>電話申込で育児補助制度可能</v>
          </cell>
          <cell r="G5342" t="str">
            <v>加盟店へ直接申込み</v>
          </cell>
        </row>
        <row r="5343">
          <cell r="C5343" t="str">
            <v>10640243</v>
          </cell>
          <cell r="D5343" t="str">
            <v>チャイルドルームこどもの森</v>
          </cell>
          <cell r="E5343" t="str">
            <v>0010888300</v>
          </cell>
          <cell r="F5343" t="str">
            <v>電話申込で入会金5000円⇒無料ほか</v>
          </cell>
          <cell r="G5343" t="str">
            <v>加盟店へ直接申込み</v>
          </cell>
        </row>
        <row r="5344">
          <cell r="C5344" t="str">
            <v>10640243</v>
          </cell>
          <cell r="D5344" t="str">
            <v>チャイルドルームこどもの森</v>
          </cell>
          <cell r="E5344" t="str">
            <v>0010888300</v>
          </cell>
          <cell r="F5344" t="str">
            <v>電話申込で入会金5000円⇒無料ほか</v>
          </cell>
          <cell r="G5344" t="str">
            <v>加盟店へ直接申込み</v>
          </cell>
        </row>
        <row r="5345">
          <cell r="C5345" t="str">
            <v>10640243</v>
          </cell>
          <cell r="D5345" t="str">
            <v>チャイルドルームこどもの森</v>
          </cell>
          <cell r="E5345" t="str">
            <v>0010888300</v>
          </cell>
          <cell r="F5345" t="str">
            <v>電話申込で入会金5000円⇒無料ほか</v>
          </cell>
          <cell r="G5345" t="str">
            <v>加盟店へ直接申込み</v>
          </cell>
        </row>
        <row r="5346">
          <cell r="C5346" t="str">
            <v>10640244</v>
          </cell>
          <cell r="D5346" t="str">
            <v>キッズパオ</v>
          </cell>
          <cell r="E5346" t="str">
            <v>0010142274</v>
          </cell>
          <cell r="F5346" t="str">
            <v>BSカフェクーポンプラン</v>
          </cell>
          <cell r="G5346" t="str">
            <v>コンビニ端末申込</v>
          </cell>
        </row>
        <row r="5347">
          <cell r="C5347" t="str">
            <v>10640244</v>
          </cell>
          <cell r="D5347" t="str">
            <v>キッズパオ</v>
          </cell>
          <cell r="E5347" t="str">
            <v>0010142274</v>
          </cell>
          <cell r="F5347" t="str">
            <v>BSカフェクーポンプラン</v>
          </cell>
          <cell r="G5347" t="str">
            <v>コンビニ端末申込</v>
          </cell>
        </row>
        <row r="5348">
          <cell r="C5348" t="str">
            <v>10640244</v>
          </cell>
          <cell r="D5348" t="str">
            <v>キッズパオ</v>
          </cell>
          <cell r="E5348" t="str">
            <v>0010142274</v>
          </cell>
          <cell r="F5348" t="str">
            <v>BSカフェクーポンプラン</v>
          </cell>
          <cell r="G5348" t="str">
            <v>コンビニ端末申込</v>
          </cell>
        </row>
        <row r="5349">
          <cell r="C5349" t="str">
            <v>10640244</v>
          </cell>
          <cell r="D5349" t="str">
            <v>キッズパオ</v>
          </cell>
          <cell r="E5349" t="str">
            <v>0010887383</v>
          </cell>
          <cell r="F5349" t="str">
            <v>Web申込で育児補助制度可能</v>
          </cell>
          <cell r="G5349" t="str">
            <v>加盟店へ直接申込み</v>
          </cell>
        </row>
        <row r="5350">
          <cell r="C5350" t="str">
            <v>10640247</v>
          </cell>
          <cell r="D5350" t="str">
            <v>ポストメイト保育園</v>
          </cell>
          <cell r="E5350" t="str">
            <v>0010142857</v>
          </cell>
          <cell r="F5350" t="str">
            <v>BSカフェクーポンプラン</v>
          </cell>
          <cell r="G5350" t="str">
            <v>コンビニ端末申込</v>
          </cell>
        </row>
        <row r="5351">
          <cell r="C5351" t="str">
            <v>10640247</v>
          </cell>
          <cell r="D5351" t="str">
            <v>ポストメイト保育園</v>
          </cell>
          <cell r="E5351" t="str">
            <v>0010142857</v>
          </cell>
          <cell r="F5351" t="str">
            <v>BSカフェクーポンプラン</v>
          </cell>
          <cell r="G5351" t="str">
            <v>コンビニ端末申込</v>
          </cell>
        </row>
        <row r="5352">
          <cell r="C5352" t="str">
            <v>10640247</v>
          </cell>
          <cell r="D5352" t="str">
            <v>ポストメイト保育園</v>
          </cell>
          <cell r="E5352" t="str">
            <v>0010142857</v>
          </cell>
          <cell r="F5352" t="str">
            <v>BSカフェクーポンプラン</v>
          </cell>
          <cell r="G5352" t="str">
            <v>コンビニ端末申込</v>
          </cell>
        </row>
        <row r="5353">
          <cell r="C5353" t="str">
            <v>10640247</v>
          </cell>
          <cell r="D5353" t="str">
            <v>ポストメイト保育園</v>
          </cell>
          <cell r="E5353" t="str">
            <v>0010887274</v>
          </cell>
          <cell r="F5353" t="str">
            <v>電話申込で育児補助制度可能</v>
          </cell>
          <cell r="G5353" t="str">
            <v>加盟店へ直接申込み</v>
          </cell>
        </row>
        <row r="5354">
          <cell r="C5354" t="str">
            <v>10640247</v>
          </cell>
          <cell r="D5354" t="str">
            <v>ポストメイト保育園</v>
          </cell>
          <cell r="E5354" t="str">
            <v>0010887274</v>
          </cell>
          <cell r="F5354" t="str">
            <v>電話申込で育児補助制度可能</v>
          </cell>
          <cell r="G5354" t="str">
            <v>加盟店へ直接申込み</v>
          </cell>
        </row>
        <row r="5355">
          <cell r="C5355" t="str">
            <v>10640247</v>
          </cell>
          <cell r="D5355" t="str">
            <v>ポストメイト保育園</v>
          </cell>
          <cell r="E5355" t="str">
            <v>0010888302</v>
          </cell>
          <cell r="F5355" t="str">
            <v>電話申込で入会金6000円⇒無料</v>
          </cell>
          <cell r="G5355" t="str">
            <v>加盟店へ直接申込み</v>
          </cell>
        </row>
        <row r="5356">
          <cell r="C5356" t="str">
            <v>10640258</v>
          </cell>
          <cell r="D5356" t="str">
            <v>託児所ぐーちょきぱー</v>
          </cell>
          <cell r="E5356" t="str">
            <v>0010811022</v>
          </cell>
          <cell r="F5356" t="str">
            <v>電話申込で1日5時間以上は一時間当たり710円</v>
          </cell>
          <cell r="G5356" t="str">
            <v>加盟店へ直接申込み</v>
          </cell>
        </row>
        <row r="5357">
          <cell r="C5357" t="str">
            <v>10640258</v>
          </cell>
          <cell r="D5357" t="str">
            <v>託児所ぐーちょきぱー</v>
          </cell>
          <cell r="E5357" t="str">
            <v>0010890291</v>
          </cell>
          <cell r="F5357" t="str">
            <v>電話申込で育児補助制度可能</v>
          </cell>
          <cell r="G5357" t="str">
            <v>加盟店へ直接申込み</v>
          </cell>
        </row>
        <row r="5358">
          <cell r="C5358" t="str">
            <v>10640258</v>
          </cell>
          <cell r="D5358" t="str">
            <v>託児所ぐーちょきぱー</v>
          </cell>
          <cell r="E5358" t="str">
            <v>0010890291</v>
          </cell>
          <cell r="F5358" t="str">
            <v>電話申込で育児補助制度可能</v>
          </cell>
          <cell r="G5358" t="str">
            <v>加盟店へ直接申込み</v>
          </cell>
        </row>
        <row r="5359">
          <cell r="C5359" t="str">
            <v>10640263</v>
          </cell>
          <cell r="D5359" t="str">
            <v>介護補助金サービス・スタンダードコースA</v>
          </cell>
          <cell r="E5359" t="str">
            <v>0010875093</v>
          </cell>
          <cell r="F5359" t="str">
            <v>Web申込で介護補助金サービス_介護用品</v>
          </cell>
          <cell r="G5359" t="str">
            <v>ベネ申込・ベネ手配</v>
          </cell>
        </row>
        <row r="5360">
          <cell r="C5360" t="str">
            <v>10640263</v>
          </cell>
          <cell r="D5360" t="str">
            <v>介護補助金サービス・スタンダードコースA</v>
          </cell>
          <cell r="E5360" t="str">
            <v>0010875093</v>
          </cell>
          <cell r="F5360" t="str">
            <v>Web申込で介護補助金サービス_介護用品</v>
          </cell>
          <cell r="G5360" t="str">
            <v>ベネ申込・ベネ手配</v>
          </cell>
        </row>
        <row r="5361">
          <cell r="C5361" t="str">
            <v>10640263</v>
          </cell>
          <cell r="D5361" t="str">
            <v>介護補助金サービス・スタンダードコースA</v>
          </cell>
          <cell r="E5361" t="str">
            <v>0010875093</v>
          </cell>
          <cell r="F5361" t="str">
            <v>Web申込で介護補助金サービス_介護用品</v>
          </cell>
          <cell r="G5361" t="str">
            <v>ベネ申込・ベネ手配</v>
          </cell>
        </row>
        <row r="5362">
          <cell r="C5362" t="str">
            <v>10640263</v>
          </cell>
          <cell r="D5362" t="str">
            <v>介護補助金サービス・スタンダードコースA</v>
          </cell>
          <cell r="E5362" t="str">
            <v>0010875093</v>
          </cell>
          <cell r="F5362" t="str">
            <v>Web申込で介護補助金サービス_介護用品</v>
          </cell>
          <cell r="G5362" t="str">
            <v>ベネ申込・ベネ手配</v>
          </cell>
        </row>
        <row r="5363">
          <cell r="C5363" t="str">
            <v>10640263</v>
          </cell>
          <cell r="D5363" t="str">
            <v>介護補助金サービス・スタンダードコースA</v>
          </cell>
          <cell r="E5363" t="str">
            <v>0010875093</v>
          </cell>
          <cell r="F5363" t="str">
            <v>Web申込で介護補助金サービス_介護用品</v>
          </cell>
          <cell r="G5363" t="str">
            <v>ベネ申込・ベネ手配</v>
          </cell>
        </row>
        <row r="5364">
          <cell r="C5364" t="str">
            <v>10640263</v>
          </cell>
          <cell r="D5364" t="str">
            <v>介護補助金サービス・スタンダードコースA</v>
          </cell>
          <cell r="E5364" t="str">
            <v>0010875093</v>
          </cell>
          <cell r="F5364" t="str">
            <v>Web申込で介護補助金サービス_介護用品</v>
          </cell>
          <cell r="G5364" t="str">
            <v>ベネ申込・ベネ手配</v>
          </cell>
        </row>
        <row r="5365">
          <cell r="C5365" t="str">
            <v>10640263</v>
          </cell>
          <cell r="D5365" t="str">
            <v>介護補助金サービス・スタンダードコースA</v>
          </cell>
          <cell r="E5365" t="str">
            <v>0010875093</v>
          </cell>
          <cell r="F5365" t="str">
            <v>Web申込で介護補助金サービス_介護用品</v>
          </cell>
          <cell r="G5365" t="str">
            <v>ベネ申込・ベネ手配</v>
          </cell>
        </row>
        <row r="5366">
          <cell r="C5366" t="str">
            <v>10640263</v>
          </cell>
          <cell r="D5366" t="str">
            <v>介護補助金サービス・スタンダードコースA</v>
          </cell>
          <cell r="E5366" t="str">
            <v>0010875106</v>
          </cell>
          <cell r="F5366" t="str">
            <v>Web申込で介護補助金サービス_居宅</v>
          </cell>
          <cell r="G5366" t="str">
            <v>ベネ申込・ベネ手配</v>
          </cell>
        </row>
        <row r="5367">
          <cell r="C5367" t="str">
            <v>10640263</v>
          </cell>
          <cell r="D5367" t="str">
            <v>介護補助金サービス・スタンダードコースA</v>
          </cell>
          <cell r="E5367" t="str">
            <v>0010875106</v>
          </cell>
          <cell r="F5367" t="str">
            <v>Web申込で介護補助金サービス_居宅</v>
          </cell>
          <cell r="G5367" t="str">
            <v>ベネ申込・ベネ手配</v>
          </cell>
        </row>
        <row r="5368">
          <cell r="C5368" t="str">
            <v>10640263</v>
          </cell>
          <cell r="D5368" t="str">
            <v>介護補助金サービス・スタンダードコースA</v>
          </cell>
          <cell r="E5368" t="str">
            <v>0010875106</v>
          </cell>
          <cell r="F5368" t="str">
            <v>Web申込で介護補助金サービス_居宅</v>
          </cell>
          <cell r="G5368" t="str">
            <v>ベネ申込・ベネ手配</v>
          </cell>
        </row>
        <row r="5369">
          <cell r="C5369" t="str">
            <v>10640263</v>
          </cell>
          <cell r="D5369" t="str">
            <v>介護補助金サービス・スタンダードコースA</v>
          </cell>
          <cell r="E5369" t="str">
            <v>0010875106</v>
          </cell>
          <cell r="F5369" t="str">
            <v>Web申込で介護補助金サービス_居宅</v>
          </cell>
          <cell r="G5369" t="str">
            <v>ベネ申込・ベネ手配</v>
          </cell>
        </row>
        <row r="5370">
          <cell r="C5370" t="str">
            <v>10640263</v>
          </cell>
          <cell r="D5370" t="str">
            <v>介護補助金サービス・スタンダードコースA</v>
          </cell>
          <cell r="E5370" t="str">
            <v>0010875106</v>
          </cell>
          <cell r="F5370" t="str">
            <v>Web申込で介護補助金サービス_居宅</v>
          </cell>
          <cell r="G5370" t="str">
            <v>ベネ申込・ベネ手配</v>
          </cell>
        </row>
        <row r="5371">
          <cell r="C5371" t="str">
            <v>10640265</v>
          </cell>
          <cell r="D5371" t="str">
            <v>マミー東京</v>
          </cell>
          <cell r="E5371" t="str">
            <v>0010887502</v>
          </cell>
          <cell r="F5371" t="str">
            <v>電話申込で育児補助制度可能</v>
          </cell>
          <cell r="G5371" t="str">
            <v>加盟店へ直接申込み</v>
          </cell>
        </row>
        <row r="5372">
          <cell r="C5372" t="str">
            <v>10640265</v>
          </cell>
          <cell r="D5372" t="str">
            <v>マミー東京</v>
          </cell>
          <cell r="E5372" t="str">
            <v>2001131492</v>
          </cell>
          <cell r="F5372" t="str">
            <v>電話申込で 入会金 50%OFF</v>
          </cell>
          <cell r="G5372" t="str">
            <v>加盟店へ直接申込み</v>
          </cell>
        </row>
        <row r="5373">
          <cell r="C5373" t="str">
            <v>10640270</v>
          </cell>
          <cell r="D5373" t="str">
            <v>NPO法人 こどものその</v>
          </cell>
          <cell r="E5373" t="str">
            <v>0010887503</v>
          </cell>
          <cell r="F5373" t="str">
            <v>電話申込で育児補助制度可能</v>
          </cell>
          <cell r="G5373" t="str">
            <v>加盟店へ直接申込み</v>
          </cell>
        </row>
        <row r="5374">
          <cell r="C5374" t="str">
            <v>10640270</v>
          </cell>
          <cell r="D5374" t="str">
            <v>NPO法人 こどものその</v>
          </cell>
          <cell r="E5374" t="str">
            <v>0010888333</v>
          </cell>
          <cell r="F5374" t="str">
            <v>電話申込で入会金10％OFF</v>
          </cell>
          <cell r="G5374" t="str">
            <v>加盟店へ直接申込み</v>
          </cell>
        </row>
        <row r="5375">
          <cell r="C5375" t="str">
            <v>10640278</v>
          </cell>
          <cell r="D5375" t="str">
            <v>ジャパンベビーシッターサービス</v>
          </cell>
          <cell r="E5375" t="str">
            <v>0010141646</v>
          </cell>
          <cell r="F5375" t="str">
            <v>BSカフェクーポンプラン</v>
          </cell>
          <cell r="G5375" t="str">
            <v>コンビニ端末申込</v>
          </cell>
        </row>
        <row r="5376">
          <cell r="C5376" t="str">
            <v>10640278</v>
          </cell>
          <cell r="D5376" t="str">
            <v>ジャパンベビーシッターサービス</v>
          </cell>
          <cell r="E5376" t="str">
            <v>0010141646</v>
          </cell>
          <cell r="F5376" t="str">
            <v>BSカフェクーポンプラン</v>
          </cell>
          <cell r="G5376" t="str">
            <v>コンビニ端末申込</v>
          </cell>
        </row>
        <row r="5377">
          <cell r="C5377" t="str">
            <v>10640278</v>
          </cell>
          <cell r="D5377" t="str">
            <v>ジャパンベビーシッターサービス</v>
          </cell>
          <cell r="E5377" t="str">
            <v>0010141646</v>
          </cell>
          <cell r="F5377" t="str">
            <v>BSカフェクーポンプラン</v>
          </cell>
          <cell r="G5377" t="str">
            <v>コンビニ端末申込</v>
          </cell>
        </row>
        <row r="5378">
          <cell r="C5378" t="str">
            <v>10640278</v>
          </cell>
          <cell r="D5378" t="str">
            <v>ジャパンベビーシッターサービス</v>
          </cell>
          <cell r="E5378" t="str">
            <v>0010902114</v>
          </cell>
          <cell r="F5378" t="str">
            <v>Web申込で育児補助制度可能</v>
          </cell>
          <cell r="G5378" t="str">
            <v>加盟店へ直接申込み</v>
          </cell>
        </row>
        <row r="5379">
          <cell r="C5379" t="str">
            <v>10640278</v>
          </cell>
          <cell r="D5379" t="str">
            <v>ジャパンベビーシッターサービス</v>
          </cell>
          <cell r="E5379" t="str">
            <v>0012164942</v>
          </cell>
          <cell r="F5379" t="str">
            <v>Web申込で入会金16500円⇒13200円ほか</v>
          </cell>
          <cell r="G5379" t="str">
            <v>加盟店へ直接申込み</v>
          </cell>
        </row>
        <row r="5380">
          <cell r="C5380" t="str">
            <v>10640278</v>
          </cell>
          <cell r="D5380" t="str">
            <v>ジャパンベビーシッターサービス</v>
          </cell>
          <cell r="E5380" t="str">
            <v>0012164942</v>
          </cell>
          <cell r="F5380" t="str">
            <v>Web申込で入会金16500円⇒13200円ほか</v>
          </cell>
          <cell r="G5380" t="str">
            <v>加盟店へ直接申込み</v>
          </cell>
        </row>
        <row r="5381">
          <cell r="C5381" t="str">
            <v>10640288</v>
          </cell>
          <cell r="D5381" t="str">
            <v>キンダーネットワーク</v>
          </cell>
          <cell r="E5381" t="str">
            <v>0010141647</v>
          </cell>
          <cell r="F5381" t="str">
            <v>BSカフェクーポンプラン</v>
          </cell>
          <cell r="G5381" t="str">
            <v>コンビニ端末申込</v>
          </cell>
        </row>
        <row r="5382">
          <cell r="C5382" t="str">
            <v>10640288</v>
          </cell>
          <cell r="D5382" t="str">
            <v>キンダーネットワーク</v>
          </cell>
          <cell r="E5382" t="str">
            <v>0010141647</v>
          </cell>
          <cell r="F5382" t="str">
            <v>BSカフェクーポンプラン</v>
          </cell>
          <cell r="G5382" t="str">
            <v>コンビニ端末申込</v>
          </cell>
        </row>
        <row r="5383">
          <cell r="C5383" t="str">
            <v>10640288</v>
          </cell>
          <cell r="D5383" t="str">
            <v>キンダーネットワーク</v>
          </cell>
          <cell r="E5383" t="str">
            <v>0010141647</v>
          </cell>
          <cell r="F5383" t="str">
            <v>BSカフェクーポンプラン</v>
          </cell>
          <cell r="G5383" t="str">
            <v>コンビニ端末申込</v>
          </cell>
        </row>
        <row r="5384">
          <cell r="C5384" t="str">
            <v>10640288</v>
          </cell>
          <cell r="D5384" t="str">
            <v>キンダーネットワーク</v>
          </cell>
          <cell r="E5384" t="str">
            <v>0011059813</v>
          </cell>
          <cell r="F5384" t="str">
            <v>会員証で入会金50％OFF</v>
          </cell>
          <cell r="G5384" t="str">
            <v>会員証クーポン提示</v>
          </cell>
        </row>
        <row r="5385">
          <cell r="C5385" t="str">
            <v>10640288</v>
          </cell>
          <cell r="D5385" t="str">
            <v>キンダーネットワーク</v>
          </cell>
          <cell r="E5385" t="str">
            <v>0011062556</v>
          </cell>
          <cell r="F5385" t="str">
            <v>会員証で育児補助制度可能</v>
          </cell>
          <cell r="G5385" t="str">
            <v>会員証クーポン提示</v>
          </cell>
        </row>
        <row r="5386">
          <cell r="C5386" t="str">
            <v>10640293</v>
          </cell>
          <cell r="D5386" t="str">
            <v>アスク</v>
          </cell>
          <cell r="E5386" t="str">
            <v>0010141648</v>
          </cell>
          <cell r="F5386" t="str">
            <v>BSカフェクーポンプラン</v>
          </cell>
          <cell r="G5386" t="str">
            <v>コンビニ端末申込</v>
          </cell>
        </row>
        <row r="5387">
          <cell r="C5387" t="str">
            <v>10640293</v>
          </cell>
          <cell r="D5387" t="str">
            <v>アスク</v>
          </cell>
          <cell r="E5387" t="str">
            <v>0010141648</v>
          </cell>
          <cell r="F5387" t="str">
            <v>BSカフェクーポンプラン</v>
          </cell>
          <cell r="G5387" t="str">
            <v>コンビニ端末申込</v>
          </cell>
        </row>
        <row r="5388">
          <cell r="C5388" t="str">
            <v>10640293</v>
          </cell>
          <cell r="D5388" t="str">
            <v>アスク</v>
          </cell>
          <cell r="E5388" t="str">
            <v>0010141648</v>
          </cell>
          <cell r="F5388" t="str">
            <v>BSカフェクーポンプラン</v>
          </cell>
          <cell r="G5388" t="str">
            <v>コンビニ端末申込</v>
          </cell>
        </row>
        <row r="5389">
          <cell r="C5389" t="str">
            <v>10640293</v>
          </cell>
          <cell r="D5389" t="str">
            <v>アスク</v>
          </cell>
          <cell r="E5389" t="str">
            <v>0010887619</v>
          </cell>
          <cell r="F5389" t="str">
            <v>電話申込で育児補助制度可能</v>
          </cell>
          <cell r="G5389" t="str">
            <v>加盟店へ直接申込み</v>
          </cell>
        </row>
        <row r="5390">
          <cell r="C5390" t="str">
            <v>10640293</v>
          </cell>
          <cell r="D5390" t="str">
            <v>アスク</v>
          </cell>
          <cell r="E5390" t="str">
            <v>0010887619</v>
          </cell>
          <cell r="F5390" t="str">
            <v>電話申込で育児補助制度可能</v>
          </cell>
          <cell r="G5390" t="str">
            <v>加盟店へ直接申込み</v>
          </cell>
        </row>
        <row r="5391">
          <cell r="C5391" t="str">
            <v>10640293</v>
          </cell>
          <cell r="D5391" t="str">
            <v>アスク</v>
          </cell>
          <cell r="E5391" t="str">
            <v>0012023460</v>
          </cell>
          <cell r="F5391" t="str">
            <v>電話申込で入会金500円⇒無料</v>
          </cell>
          <cell r="G5391" t="str">
            <v>加盟店へ直接申込み</v>
          </cell>
        </row>
        <row r="5392">
          <cell r="C5392" t="str">
            <v>10640294</v>
          </cell>
          <cell r="D5392" t="str">
            <v>キンダーネットワーク日本橋髙島屋ナーサリールーム</v>
          </cell>
          <cell r="E5392" t="str">
            <v>0010145919</v>
          </cell>
          <cell r="F5392" t="str">
            <v>BSカフェクーポンプラン</v>
          </cell>
          <cell r="G5392" t="str">
            <v>コンビニ端末申込</v>
          </cell>
        </row>
        <row r="5393">
          <cell r="C5393" t="str">
            <v>10640294</v>
          </cell>
          <cell r="D5393" t="str">
            <v>キンダーネットワーク日本橋髙島屋ナーサリールーム</v>
          </cell>
          <cell r="E5393" t="str">
            <v>0010145919</v>
          </cell>
          <cell r="F5393" t="str">
            <v>BSカフェクーポンプラン</v>
          </cell>
          <cell r="G5393" t="str">
            <v>コンビニ端末申込</v>
          </cell>
        </row>
        <row r="5394">
          <cell r="C5394" t="str">
            <v>10640294</v>
          </cell>
          <cell r="D5394" t="str">
            <v>キンダーネットワーク日本橋髙島屋ナーサリールーム</v>
          </cell>
          <cell r="E5394" t="str">
            <v>0010145919</v>
          </cell>
          <cell r="F5394" t="str">
            <v>BSカフェクーポンプラン</v>
          </cell>
          <cell r="G5394" t="str">
            <v>コンビニ端末申込</v>
          </cell>
        </row>
        <row r="5395">
          <cell r="C5395" t="str">
            <v>10640294</v>
          </cell>
          <cell r="D5395" t="str">
            <v>キンダーネットワーク日本橋髙島屋ナーサリールーム</v>
          </cell>
          <cell r="E5395" t="str">
            <v>0011163521</v>
          </cell>
          <cell r="F5395" t="str">
            <v>電話申込で育児補助制度可能</v>
          </cell>
          <cell r="G5395" t="str">
            <v>加盟店へ直接申込み</v>
          </cell>
        </row>
        <row r="5396">
          <cell r="C5396" t="str">
            <v>10640296</v>
          </cell>
          <cell r="D5396" t="str">
            <v>大崎ホームヘルプサービス</v>
          </cell>
          <cell r="E5396" t="str">
            <v>0010887954</v>
          </cell>
          <cell r="F5396" t="str">
            <v>電話申込で育児補助制度可能</v>
          </cell>
          <cell r="G5396" t="str">
            <v>加盟店へ直接申込み</v>
          </cell>
        </row>
        <row r="5397">
          <cell r="C5397" t="str">
            <v>10640297</v>
          </cell>
          <cell r="D5397" t="str">
            <v>かがや保育園</v>
          </cell>
          <cell r="E5397" t="str">
            <v>0010887275</v>
          </cell>
          <cell r="F5397" t="str">
            <v>電話申込で育児補助制度可能</v>
          </cell>
          <cell r="G5397" t="str">
            <v>加盟店へ直接申込み</v>
          </cell>
        </row>
        <row r="5398">
          <cell r="C5398" t="str">
            <v>10640297</v>
          </cell>
          <cell r="D5398" t="str">
            <v>かがや保育園</v>
          </cell>
          <cell r="E5398" t="str">
            <v>0010887275</v>
          </cell>
          <cell r="F5398" t="str">
            <v>電話申込で育児補助制度可能</v>
          </cell>
          <cell r="G5398" t="str">
            <v>加盟店へ直接申込み</v>
          </cell>
        </row>
        <row r="5399">
          <cell r="C5399" t="str">
            <v>10640319</v>
          </cell>
          <cell r="D5399" t="str">
            <v>都筑ポピー保育園</v>
          </cell>
          <cell r="E5399" t="str">
            <v>0010887824</v>
          </cell>
          <cell r="F5399" t="str">
            <v>電話申込で育児補助制度可能</v>
          </cell>
          <cell r="G5399" t="str">
            <v>加盟店へ直接申込み</v>
          </cell>
        </row>
        <row r="5400">
          <cell r="C5400" t="str">
            <v>10640319</v>
          </cell>
          <cell r="D5400" t="str">
            <v>都筑ポピー保育園</v>
          </cell>
          <cell r="E5400" t="str">
            <v>0010887824</v>
          </cell>
          <cell r="F5400" t="str">
            <v>電話申込で育児補助制度可能</v>
          </cell>
          <cell r="G5400" t="str">
            <v>加盟店へ直接申込み</v>
          </cell>
        </row>
        <row r="5401">
          <cell r="C5401" t="str">
            <v>10640319</v>
          </cell>
          <cell r="D5401" t="str">
            <v>都筑ポピー保育園</v>
          </cell>
          <cell r="E5401" t="str">
            <v>0011140067</v>
          </cell>
          <cell r="F5401" t="str">
            <v>電話申込で一時預かりの登録料3000円⇒無料</v>
          </cell>
          <cell r="G5401" t="str">
            <v>加盟店へ直接申込み</v>
          </cell>
        </row>
        <row r="5402">
          <cell r="C5402" t="str">
            <v>10640323</v>
          </cell>
          <cell r="D5402" t="str">
            <v>服部緑地園</v>
          </cell>
          <cell r="E5402" t="str">
            <v>0010141649</v>
          </cell>
          <cell r="F5402" t="str">
            <v>BSカフェクーポンプラン</v>
          </cell>
          <cell r="G5402" t="str">
            <v>コンビニ端末申込</v>
          </cell>
        </row>
        <row r="5403">
          <cell r="C5403" t="str">
            <v>10640323</v>
          </cell>
          <cell r="D5403" t="str">
            <v>服部緑地園</v>
          </cell>
          <cell r="E5403" t="str">
            <v>0010141649</v>
          </cell>
          <cell r="F5403" t="str">
            <v>BSカフェクーポンプラン</v>
          </cell>
          <cell r="G5403" t="str">
            <v>コンビニ端末申込</v>
          </cell>
        </row>
        <row r="5404">
          <cell r="C5404" t="str">
            <v>10640323</v>
          </cell>
          <cell r="D5404" t="str">
            <v>服部緑地園</v>
          </cell>
          <cell r="E5404" t="str">
            <v>0010141649</v>
          </cell>
          <cell r="F5404" t="str">
            <v>BSカフェクーポンプラン</v>
          </cell>
          <cell r="G5404" t="str">
            <v>コンビニ端末申込</v>
          </cell>
        </row>
        <row r="5405">
          <cell r="C5405" t="str">
            <v>10640323</v>
          </cell>
          <cell r="D5405" t="str">
            <v>服部緑地園</v>
          </cell>
          <cell r="E5405" t="str">
            <v>0010887955</v>
          </cell>
          <cell r="F5405" t="str">
            <v>電話申込で育児補助制度可能</v>
          </cell>
          <cell r="G5405" t="str">
            <v>加盟店へ直接申込み</v>
          </cell>
        </row>
        <row r="5406">
          <cell r="C5406" t="str">
            <v>10640323</v>
          </cell>
          <cell r="D5406" t="str">
            <v>服部緑地園</v>
          </cell>
          <cell r="E5406" t="str">
            <v>0010887955</v>
          </cell>
          <cell r="F5406" t="str">
            <v>電話申込で育児補助制度可能</v>
          </cell>
          <cell r="G5406" t="str">
            <v>加盟店へ直接申込み</v>
          </cell>
        </row>
        <row r="5407">
          <cell r="C5407" t="str">
            <v>10640323</v>
          </cell>
          <cell r="D5407" t="str">
            <v>服部緑地園</v>
          </cell>
          <cell r="E5407" t="str">
            <v>0011741492</v>
          </cell>
          <cell r="F5407" t="str">
            <v>電話申込で入園初費用 月極保育15000円⇒10000円</v>
          </cell>
          <cell r="G5407" t="str">
            <v>加盟店へ直接申込み</v>
          </cell>
        </row>
        <row r="5408">
          <cell r="C5408" t="str">
            <v>10640332</v>
          </cell>
          <cell r="D5408" t="str">
            <v>スマイルパートナー</v>
          </cell>
          <cell r="E5408" t="str">
            <v>0010887455</v>
          </cell>
          <cell r="F5408" t="str">
            <v>会員証で育児補助制度可能</v>
          </cell>
          <cell r="G5408" t="str">
            <v>会員証クーポン提示</v>
          </cell>
        </row>
        <row r="5409">
          <cell r="C5409" t="str">
            <v>10640332</v>
          </cell>
          <cell r="D5409" t="str">
            <v>スマイルパートナー</v>
          </cell>
          <cell r="E5409" t="str">
            <v>2000862211</v>
          </cell>
          <cell r="F5409" t="str">
            <v>会員証クーポンで 入会金・年会費16200円⇒無料 ほか</v>
          </cell>
          <cell r="G5409" t="str">
            <v>会員証クーポン提示</v>
          </cell>
        </row>
        <row r="5410">
          <cell r="C5410" t="str">
            <v>10640332</v>
          </cell>
          <cell r="D5410" t="str">
            <v>スマイルパートナー</v>
          </cell>
          <cell r="E5410" t="str">
            <v>2000862211</v>
          </cell>
          <cell r="F5410" t="str">
            <v>会員証クーポンで 入会金・年会費16200円⇒無料 ほか</v>
          </cell>
          <cell r="G5410" t="str">
            <v>会員証クーポン提示</v>
          </cell>
        </row>
        <row r="5411">
          <cell r="C5411" t="str">
            <v>10640332</v>
          </cell>
          <cell r="D5411" t="str">
            <v>スマイルパートナー</v>
          </cell>
          <cell r="E5411" t="str">
            <v>2000862211</v>
          </cell>
          <cell r="F5411" t="str">
            <v>会員証クーポンで 入会金・年会費16200円⇒無料 ほか</v>
          </cell>
          <cell r="G5411" t="str">
            <v>会員証クーポン提示</v>
          </cell>
        </row>
        <row r="5412">
          <cell r="C5412" t="str">
            <v>10640332</v>
          </cell>
          <cell r="D5412" t="str">
            <v>スマイルパートナー</v>
          </cell>
          <cell r="E5412" t="str">
            <v>2000862211</v>
          </cell>
          <cell r="F5412" t="str">
            <v>会員証クーポンで 入会金・年会費16200円⇒無料 ほか</v>
          </cell>
          <cell r="G5412" t="str">
            <v>会員証クーポン提示</v>
          </cell>
        </row>
        <row r="5413">
          <cell r="C5413" t="str">
            <v>10640333</v>
          </cell>
          <cell r="D5413" t="str">
            <v>Chez Vous （シェヴ）ベビーシッティングサービス</v>
          </cell>
          <cell r="E5413" t="str">
            <v>0010144696</v>
          </cell>
          <cell r="F5413" t="str">
            <v>BSカフェクーポンプラン</v>
          </cell>
          <cell r="G5413" t="str">
            <v>コンビニ端末申込</v>
          </cell>
        </row>
        <row r="5414">
          <cell r="C5414" t="str">
            <v>10640333</v>
          </cell>
          <cell r="D5414" t="str">
            <v>Chez Vous （シェヴ）ベビーシッティングサービス</v>
          </cell>
          <cell r="E5414" t="str">
            <v>0010144696</v>
          </cell>
          <cell r="F5414" t="str">
            <v>BSカフェクーポンプラン</v>
          </cell>
          <cell r="G5414" t="str">
            <v>コンビニ端末申込</v>
          </cell>
        </row>
        <row r="5415">
          <cell r="C5415" t="str">
            <v>10640333</v>
          </cell>
          <cell r="D5415" t="str">
            <v>Chez Vous （シェヴ）ベビーシッティングサービス</v>
          </cell>
          <cell r="E5415" t="str">
            <v>0010144696</v>
          </cell>
          <cell r="F5415" t="str">
            <v>BSカフェクーポンプラン</v>
          </cell>
          <cell r="G5415" t="str">
            <v>コンビニ端末申込</v>
          </cell>
        </row>
        <row r="5416">
          <cell r="C5416" t="str">
            <v>10640333</v>
          </cell>
          <cell r="D5416" t="str">
            <v>Chez Vous （シェヴ）ベビーシッティングサービス</v>
          </cell>
          <cell r="E5416" t="str">
            <v>0010887338</v>
          </cell>
          <cell r="F5416" t="str">
            <v>会員証で育児補助制度可能</v>
          </cell>
          <cell r="G5416" t="str">
            <v>会員証クーポン提示</v>
          </cell>
        </row>
        <row r="5417">
          <cell r="C5417" t="str">
            <v>10640333</v>
          </cell>
          <cell r="D5417" t="str">
            <v>Chez Vous （シェヴ）ベビーシッティングサービス</v>
          </cell>
          <cell r="E5417" t="str">
            <v>2000419018</v>
          </cell>
          <cell r="F5417" t="str">
            <v>会員証クーポンでレギュラープランご利用開始で5000円ギフトカードプレゼント</v>
          </cell>
          <cell r="G5417" t="str">
            <v>会員証クーポン提示</v>
          </cell>
        </row>
        <row r="5418">
          <cell r="C5418" t="str">
            <v>10640334</v>
          </cell>
          <cell r="D5418" t="str">
            <v>保育園はーもにぃ</v>
          </cell>
          <cell r="E5418" t="str">
            <v>0010142275</v>
          </cell>
          <cell r="F5418" t="str">
            <v>BSカフェクーポンプラン</v>
          </cell>
          <cell r="G5418" t="str">
            <v>コンビニ端末申込</v>
          </cell>
        </row>
        <row r="5419">
          <cell r="C5419" t="str">
            <v>10640334</v>
          </cell>
          <cell r="D5419" t="str">
            <v>保育園はーもにぃ</v>
          </cell>
          <cell r="E5419" t="str">
            <v>0010142275</v>
          </cell>
          <cell r="F5419" t="str">
            <v>BSカフェクーポンプラン</v>
          </cell>
          <cell r="G5419" t="str">
            <v>コンビニ端末申込</v>
          </cell>
        </row>
        <row r="5420">
          <cell r="C5420" t="str">
            <v>10640334</v>
          </cell>
          <cell r="D5420" t="str">
            <v>保育園はーもにぃ</v>
          </cell>
          <cell r="E5420" t="str">
            <v>0010142275</v>
          </cell>
          <cell r="F5420" t="str">
            <v>BSカフェクーポンプラン</v>
          </cell>
          <cell r="G5420" t="str">
            <v>コンビニ端末申込</v>
          </cell>
        </row>
        <row r="5421">
          <cell r="C5421" t="str">
            <v>10640334</v>
          </cell>
          <cell r="D5421" t="str">
            <v>保育園はーもにぃ</v>
          </cell>
          <cell r="E5421" t="str">
            <v>0010888073</v>
          </cell>
          <cell r="F5421" t="str">
            <v>電話申込で育児補助制度可能</v>
          </cell>
          <cell r="G5421" t="str">
            <v>加盟店へ直接申込み</v>
          </cell>
        </row>
        <row r="5422">
          <cell r="C5422" t="str">
            <v>10640334</v>
          </cell>
          <cell r="D5422" t="str">
            <v>保育園はーもにぃ</v>
          </cell>
          <cell r="E5422" t="str">
            <v>0010888073</v>
          </cell>
          <cell r="F5422" t="str">
            <v>電話申込で育児補助制度可能</v>
          </cell>
          <cell r="G5422" t="str">
            <v>加盟店へ直接申込み</v>
          </cell>
        </row>
        <row r="5423">
          <cell r="C5423" t="str">
            <v>10640334</v>
          </cell>
          <cell r="D5423" t="str">
            <v>保育園はーもにぃ</v>
          </cell>
          <cell r="E5423" t="str">
            <v>0011648472</v>
          </cell>
          <cell r="F5423" t="str">
            <v>電話申込で入会金 月極18000円⇒無料ほか</v>
          </cell>
          <cell r="G5423" t="str">
            <v>加盟店へ直接申込み</v>
          </cell>
        </row>
        <row r="5424">
          <cell r="C5424" t="str">
            <v>10640334</v>
          </cell>
          <cell r="D5424" t="str">
            <v>保育園はーもにぃ</v>
          </cell>
          <cell r="E5424" t="str">
            <v>0011648472</v>
          </cell>
          <cell r="F5424" t="str">
            <v>電話申込で入会金 月極18000円⇒無料ほか</v>
          </cell>
          <cell r="G5424" t="str">
            <v>加盟店へ直接申込み</v>
          </cell>
        </row>
        <row r="5425">
          <cell r="C5425" t="str">
            <v>10640337</v>
          </cell>
          <cell r="D5425" t="str">
            <v>保育所 ひよこ園</v>
          </cell>
          <cell r="E5425" t="str">
            <v>0010887384</v>
          </cell>
          <cell r="F5425" t="str">
            <v>電話申込で育児補助制度可能</v>
          </cell>
          <cell r="G5425" t="str">
            <v>加盟店へ直接申込み</v>
          </cell>
        </row>
        <row r="5426">
          <cell r="C5426" t="str">
            <v>10640337</v>
          </cell>
          <cell r="D5426" t="str">
            <v>保育所 ひよこ園</v>
          </cell>
          <cell r="E5426" t="str">
            <v>0010887384</v>
          </cell>
          <cell r="F5426" t="str">
            <v>電話申込で育児補助制度可能</v>
          </cell>
          <cell r="G5426" t="str">
            <v>加盟店へ直接申込み</v>
          </cell>
        </row>
        <row r="5427">
          <cell r="C5427" t="str">
            <v>10640339</v>
          </cell>
          <cell r="D5427" t="str">
            <v>つくし保育所</v>
          </cell>
          <cell r="E5427" t="str">
            <v>0010826844</v>
          </cell>
          <cell r="F5427" t="str">
            <v>電話申込で一時預かり入会金無料</v>
          </cell>
          <cell r="G5427" t="str">
            <v>加盟店へ直接申込み</v>
          </cell>
        </row>
        <row r="5428">
          <cell r="C5428" t="str">
            <v>10640339</v>
          </cell>
          <cell r="D5428" t="str">
            <v>つくし保育所</v>
          </cell>
          <cell r="E5428" t="str">
            <v>0010891764</v>
          </cell>
          <cell r="F5428" t="str">
            <v>電話申込で育児補助制度可能</v>
          </cell>
          <cell r="G5428" t="str">
            <v>加盟店へ直接申込み</v>
          </cell>
        </row>
        <row r="5429">
          <cell r="C5429" t="str">
            <v>10640339</v>
          </cell>
          <cell r="D5429" t="str">
            <v>つくし保育所</v>
          </cell>
          <cell r="E5429" t="str">
            <v>0010891764</v>
          </cell>
          <cell r="F5429" t="str">
            <v>電話申込で育児補助制度可能</v>
          </cell>
          <cell r="G5429" t="str">
            <v>加盟店へ直接申込み</v>
          </cell>
        </row>
        <row r="5430">
          <cell r="C5430" t="str">
            <v>10640340</v>
          </cell>
          <cell r="D5430" t="str">
            <v>小学館アカデミーの託児ルーム　だっこル－ム</v>
          </cell>
          <cell r="E5430" t="str">
            <v>0010145921</v>
          </cell>
          <cell r="F5430" t="str">
            <v>BSカフェクーポンプラン</v>
          </cell>
          <cell r="G5430" t="str">
            <v>コンビニ端末申込</v>
          </cell>
        </row>
        <row r="5431">
          <cell r="C5431" t="str">
            <v>10640340</v>
          </cell>
          <cell r="D5431" t="str">
            <v>小学館アカデミーの託児ルーム　だっこル－ム</v>
          </cell>
          <cell r="E5431" t="str">
            <v>0010145921</v>
          </cell>
          <cell r="F5431" t="str">
            <v>BSカフェクーポンプラン</v>
          </cell>
          <cell r="G5431" t="str">
            <v>コンビニ端末申込</v>
          </cell>
        </row>
        <row r="5432">
          <cell r="C5432" t="str">
            <v>10640340</v>
          </cell>
          <cell r="D5432" t="str">
            <v>小学館アカデミーの託児ルーム　だっこル－ム</v>
          </cell>
          <cell r="E5432" t="str">
            <v>0010145921</v>
          </cell>
          <cell r="F5432" t="str">
            <v>BSカフェクーポンプラン</v>
          </cell>
          <cell r="G5432" t="str">
            <v>コンビニ端末申込</v>
          </cell>
        </row>
        <row r="5433">
          <cell r="C5433" t="str">
            <v>10640340</v>
          </cell>
          <cell r="D5433" t="str">
            <v>小学館アカデミーの託児ルーム　だっこル－ム</v>
          </cell>
          <cell r="E5433" t="str">
            <v>0010891854</v>
          </cell>
          <cell r="F5433" t="str">
            <v>会員証で育児補助制度可能</v>
          </cell>
          <cell r="G5433" t="str">
            <v>会員証クーポン提示</v>
          </cell>
        </row>
        <row r="5434">
          <cell r="C5434" t="str">
            <v>10640340</v>
          </cell>
          <cell r="D5434" t="str">
            <v>小学館アカデミーの託児ルーム　だっこル－ム</v>
          </cell>
          <cell r="E5434" t="str">
            <v>0010891854</v>
          </cell>
          <cell r="F5434" t="str">
            <v>会員証で育児補助制度可能</v>
          </cell>
          <cell r="G5434" t="str">
            <v>会員証クーポン提示</v>
          </cell>
        </row>
        <row r="5435">
          <cell r="C5435" t="str">
            <v>10640340</v>
          </cell>
          <cell r="D5435" t="str">
            <v>小学館アカデミーの託児ルーム　だっこル－ム</v>
          </cell>
          <cell r="E5435" t="str">
            <v>0011041796</v>
          </cell>
          <cell r="F5435" t="str">
            <v>会員証でご入会金をお支払いいただいた方に1時間無料券プレゼント</v>
          </cell>
          <cell r="G5435" t="str">
            <v>会員証クーポン提示</v>
          </cell>
        </row>
        <row r="5436">
          <cell r="C5436" t="str">
            <v>10640346</v>
          </cell>
          <cell r="D5436" t="str">
            <v>たいよう保育園</v>
          </cell>
          <cell r="E5436" t="str">
            <v>0010144697</v>
          </cell>
          <cell r="F5436" t="str">
            <v>BSカフェクーポンプラン</v>
          </cell>
          <cell r="G5436" t="str">
            <v>コンビニ端末申込</v>
          </cell>
        </row>
        <row r="5437">
          <cell r="C5437" t="str">
            <v>10640346</v>
          </cell>
          <cell r="D5437" t="str">
            <v>たいよう保育園</v>
          </cell>
          <cell r="E5437" t="str">
            <v>0010144697</v>
          </cell>
          <cell r="F5437" t="str">
            <v>BSカフェクーポンプラン</v>
          </cell>
          <cell r="G5437" t="str">
            <v>コンビニ端末申込</v>
          </cell>
        </row>
        <row r="5438">
          <cell r="C5438" t="str">
            <v>10640346</v>
          </cell>
          <cell r="D5438" t="str">
            <v>たいよう保育園</v>
          </cell>
          <cell r="E5438" t="str">
            <v>0010144697</v>
          </cell>
          <cell r="F5438" t="str">
            <v>BSカフェクーポンプラン</v>
          </cell>
          <cell r="G5438" t="str">
            <v>コンビニ端末申込</v>
          </cell>
        </row>
        <row r="5439">
          <cell r="C5439" t="str">
            <v>10640346</v>
          </cell>
          <cell r="D5439" t="str">
            <v>たいよう保育園</v>
          </cell>
          <cell r="E5439" t="str">
            <v>0010887825</v>
          </cell>
          <cell r="F5439" t="str">
            <v>電話申込で育児補助制度可能</v>
          </cell>
          <cell r="G5439" t="str">
            <v>加盟店へ直接申込み</v>
          </cell>
        </row>
        <row r="5440">
          <cell r="C5440" t="str">
            <v>10640346</v>
          </cell>
          <cell r="D5440" t="str">
            <v>たいよう保育園</v>
          </cell>
          <cell r="E5440" t="str">
            <v>0010887825</v>
          </cell>
          <cell r="F5440" t="str">
            <v>電話申込で育児補助制度可能</v>
          </cell>
          <cell r="G5440" t="str">
            <v>加盟店へ直接申込み</v>
          </cell>
        </row>
        <row r="5441">
          <cell r="C5441" t="str">
            <v>10640351</v>
          </cell>
          <cell r="D5441" t="str">
            <v>サン・ケアネット</v>
          </cell>
          <cell r="E5441" t="str">
            <v>0010885894</v>
          </cell>
          <cell r="F5441" t="str">
            <v>介護補助金申請書の提出で介護補助金制度可能</v>
          </cell>
          <cell r="G5441" t="str">
            <v>加盟店へ直接申込み</v>
          </cell>
        </row>
        <row r="5442">
          <cell r="C5442" t="str">
            <v>10640351</v>
          </cell>
          <cell r="D5442" t="str">
            <v>サン・ケアネット</v>
          </cell>
          <cell r="E5442" t="str">
            <v>0010892827</v>
          </cell>
          <cell r="F5442" t="str">
            <v>電話申し込みで介護保険外の低料金在宅サービス優先提供</v>
          </cell>
          <cell r="G5442" t="str">
            <v>加盟店へ直接申込み</v>
          </cell>
        </row>
        <row r="5443">
          <cell r="C5443" t="str">
            <v>10640352</v>
          </cell>
          <cell r="D5443" t="str">
            <v>タマガワインターナショナルプリスクール</v>
          </cell>
          <cell r="E5443" t="str">
            <v>0009988380</v>
          </cell>
          <cell r="F5443" t="str">
            <v>Web申込で入学金 レギュラープログラム10％OFFほか</v>
          </cell>
          <cell r="G5443" t="str">
            <v>加盟店へ直接申込み</v>
          </cell>
        </row>
        <row r="5444">
          <cell r="C5444" t="str">
            <v>10640352</v>
          </cell>
          <cell r="D5444" t="str">
            <v>タマガワインターナショナルプリスクール</v>
          </cell>
          <cell r="E5444" t="str">
            <v>0009988380</v>
          </cell>
          <cell r="F5444" t="str">
            <v>Web申込で入学金 レギュラープログラム10％OFFほか</v>
          </cell>
          <cell r="G5444" t="str">
            <v>加盟店へ直接申込み</v>
          </cell>
        </row>
        <row r="5445">
          <cell r="C5445" t="str">
            <v>10640355</v>
          </cell>
          <cell r="D5445" t="str">
            <v>ダスキンライフケア</v>
          </cell>
          <cell r="E5445" t="str">
            <v>0010382074</v>
          </cell>
          <cell r="F5445" t="str">
            <v>Web申込で新規契約時の初回サービス料金（税抜）より10％OFF</v>
          </cell>
          <cell r="G5445" t="str">
            <v>ベネ申込・加盟店手配</v>
          </cell>
        </row>
        <row r="5446">
          <cell r="C5446" t="str">
            <v>10640358</v>
          </cell>
          <cell r="D5446" t="str">
            <v>【ダスキン】ヘルスレント</v>
          </cell>
          <cell r="E5446" t="str">
            <v>0010382089</v>
          </cell>
          <cell r="F5446" t="str">
            <v>会員証で販売価格（税抜）より10％OFF</v>
          </cell>
          <cell r="G5446" t="str">
            <v>会員証クーポン提示</v>
          </cell>
        </row>
        <row r="5447">
          <cell r="C5447" t="str">
            <v>10640358</v>
          </cell>
          <cell r="D5447" t="str">
            <v>【ダスキン】ヘルスレント</v>
          </cell>
          <cell r="E5447" t="str">
            <v>0010885895</v>
          </cell>
          <cell r="F5447" t="str">
            <v>介護補助金申請書の提出で介護補助金制度可能</v>
          </cell>
          <cell r="G5447" t="str">
            <v>会員証クーポン提示</v>
          </cell>
        </row>
        <row r="5448">
          <cell r="C5448" t="str">
            <v>10640360</v>
          </cell>
          <cell r="D5448" t="str">
            <v>南町田みつたま保育園</v>
          </cell>
          <cell r="E5448" t="str">
            <v>0010887826</v>
          </cell>
          <cell r="F5448" t="str">
            <v>電話申込で育児補助制度可能</v>
          </cell>
          <cell r="G5448" t="str">
            <v>加盟店へ直接申込み</v>
          </cell>
        </row>
        <row r="5449">
          <cell r="C5449" t="str">
            <v>10640360</v>
          </cell>
          <cell r="D5449" t="str">
            <v>南町田みつたま保育園</v>
          </cell>
          <cell r="E5449" t="str">
            <v>0010887826</v>
          </cell>
          <cell r="F5449" t="str">
            <v>電話申込で育児補助制度可能</v>
          </cell>
          <cell r="G5449" t="str">
            <v>加盟店へ直接申込み</v>
          </cell>
        </row>
        <row r="5450">
          <cell r="C5450" t="str">
            <v>10640371</v>
          </cell>
          <cell r="D5450" t="str">
            <v>トイザらス・ベビーザらス オンラインストア</v>
          </cell>
          <cell r="E5450" t="str">
            <v>0010886216</v>
          </cell>
          <cell r="F5450" t="str">
            <v>Web申込で購入金額の2％分のベネポプレゼント</v>
          </cell>
          <cell r="G5450" t="str">
            <v>加盟店へ直接申込み</v>
          </cell>
        </row>
        <row r="5451">
          <cell r="C5451" t="str">
            <v>10640395</v>
          </cell>
          <cell r="D5451" t="str">
            <v>介護用品の通信販売 まごころサポート （「リフレ」紙おむつなど）</v>
          </cell>
          <cell r="E5451" t="str">
            <v>0010589567</v>
          </cell>
          <cell r="F5451" t="str">
            <v>Web申込で介護用品 （紙おむつ・軽失禁商品など）通常価格より15～20％OFF</v>
          </cell>
          <cell r="G5451" t="str">
            <v>加盟店へ直接申込み</v>
          </cell>
        </row>
        <row r="5452">
          <cell r="C5452" t="str">
            <v>10640395</v>
          </cell>
          <cell r="D5452" t="str">
            <v>介護用品の通信販売 まごころサポート （「リフレ」紙おむつなど）</v>
          </cell>
          <cell r="E5452" t="str">
            <v>0012154879</v>
          </cell>
          <cell r="F5452" t="str">
            <v>電話申込で介護用品 （紙おむつ・軽失禁商品など）通常価格より15～20％OFF</v>
          </cell>
          <cell r="G5452" t="str">
            <v>加盟店へ直接申込み</v>
          </cell>
        </row>
        <row r="5453">
          <cell r="C5453" t="str">
            <v>10640395</v>
          </cell>
          <cell r="D5453" t="str">
            <v>介護用品の通信販売 まごころサポート （「リフレ」紙おむつなど）</v>
          </cell>
          <cell r="E5453" t="str">
            <v>2000700969</v>
          </cell>
          <cell r="F5453" t="str">
            <v>【ポイント申請用】Web申込で介護用品 紙おむつ商品など 通常価格より15～20％OFF</v>
          </cell>
          <cell r="G5453" t="str">
            <v>ベネ申込・加盟店手配</v>
          </cell>
        </row>
        <row r="5454">
          <cell r="C5454" t="str">
            <v>10640395</v>
          </cell>
          <cell r="D5454" t="str">
            <v>介護用品の通信販売 まごころサポート （「リフレ」紙おむつなど）</v>
          </cell>
          <cell r="E5454" t="str">
            <v>2000700969</v>
          </cell>
          <cell r="F5454" t="str">
            <v>【ポイント申請用】Web申込で介護用品 紙おむつ商品など 通常価格より15～20％OFF</v>
          </cell>
          <cell r="G5454" t="str">
            <v>ベネ申込・加盟店手配</v>
          </cell>
        </row>
        <row r="5455">
          <cell r="C5455" t="str">
            <v>10640395</v>
          </cell>
          <cell r="D5455" t="str">
            <v>介護用品の通信販売 まごころサポート （「リフレ」紙おむつなど）</v>
          </cell>
          <cell r="E5455" t="str">
            <v>2000700969</v>
          </cell>
          <cell r="F5455" t="str">
            <v>【ポイント申請用】Web申込で介護用品 紙おむつ商品など 通常価格より15～20％OFF</v>
          </cell>
          <cell r="G5455" t="str">
            <v>ベネ申込・加盟店手配</v>
          </cell>
        </row>
        <row r="5456">
          <cell r="C5456" t="str">
            <v>10640395</v>
          </cell>
          <cell r="D5456" t="str">
            <v>介護用品の通信販売 まごころサポート （「リフレ」紙おむつなど）</v>
          </cell>
          <cell r="E5456" t="str">
            <v>2000700969</v>
          </cell>
          <cell r="F5456" t="str">
            <v>【ポイント申請用】Web申込で介護用品 紙おむつ商品など 通常価格より15～20％OFF</v>
          </cell>
          <cell r="G5456" t="str">
            <v>ベネ申込・加盟店手配</v>
          </cell>
        </row>
        <row r="5457">
          <cell r="C5457" t="str">
            <v>10640395</v>
          </cell>
          <cell r="D5457" t="str">
            <v>介護用品の通信販売 まごころサポート （「リフレ」紙おむつなど）</v>
          </cell>
          <cell r="E5457" t="str">
            <v>2000700969</v>
          </cell>
          <cell r="F5457" t="str">
            <v>【ポイント申請用】Web申込で介護用品 紙おむつ商品など 通常価格より15～20％OFF</v>
          </cell>
          <cell r="G5457" t="str">
            <v>ベネ申込・加盟店手配</v>
          </cell>
        </row>
        <row r="5458">
          <cell r="C5458" t="str">
            <v>10640395</v>
          </cell>
          <cell r="D5458" t="str">
            <v>介護用品の通信販売 まごころサポート （「リフレ」紙おむつなど）</v>
          </cell>
          <cell r="E5458" t="str">
            <v>2000700969</v>
          </cell>
          <cell r="F5458" t="str">
            <v>【ポイント申請用】Web申込で介護用品 紙おむつ商品など 通常価格より15～20％OFF</v>
          </cell>
          <cell r="G5458" t="str">
            <v>ベネ申込・加盟店手配</v>
          </cell>
        </row>
        <row r="5459">
          <cell r="C5459" t="str">
            <v>10640395</v>
          </cell>
          <cell r="D5459" t="str">
            <v>介護用品の通信販売 まごころサポート （「リフレ」紙おむつなど）</v>
          </cell>
          <cell r="E5459" t="str">
            <v>2000700969</v>
          </cell>
          <cell r="F5459" t="str">
            <v>【ポイント申請用】Web申込で介護用品 紙おむつ商品など 通常価格より15～20％OFF</v>
          </cell>
          <cell r="G5459" t="str">
            <v>ベネ申込・加盟店手配</v>
          </cell>
        </row>
        <row r="5460">
          <cell r="C5460" t="str">
            <v>10640395</v>
          </cell>
          <cell r="D5460" t="str">
            <v>介護用品の通信販売 まごころサポート （「リフレ」紙おむつなど）</v>
          </cell>
          <cell r="E5460" t="str">
            <v>2000700969</v>
          </cell>
          <cell r="F5460" t="str">
            <v>【ポイント申請用】Web申込で介護用品 紙おむつ商品など 通常価格より15～20％OFF</v>
          </cell>
          <cell r="G5460" t="str">
            <v>ベネ申込・加盟店手配</v>
          </cell>
        </row>
        <row r="5461">
          <cell r="C5461" t="str">
            <v>10640395</v>
          </cell>
          <cell r="D5461" t="str">
            <v>介護用品の通信販売 まごころサポート （「リフレ」紙おむつなど）</v>
          </cell>
          <cell r="E5461" t="str">
            <v>2000700969</v>
          </cell>
          <cell r="F5461" t="str">
            <v>【ポイント申請用】Web申込で介護用品 紙おむつ商品など 通常価格より15～20％OFF</v>
          </cell>
          <cell r="G5461" t="str">
            <v>ベネ申込・加盟店手配</v>
          </cell>
        </row>
        <row r="5462">
          <cell r="C5462" t="str">
            <v>10640395</v>
          </cell>
          <cell r="D5462" t="str">
            <v>介護用品の通信販売 まごころサポート （「リフレ」紙おむつなど）</v>
          </cell>
          <cell r="E5462" t="str">
            <v>2000700969</v>
          </cell>
          <cell r="F5462" t="str">
            <v>【ポイント申請用】Web申込で介護用品 紙おむつ商品など 通常価格より15～20％OFF</v>
          </cell>
          <cell r="G5462" t="str">
            <v>ベネ申込・加盟店手配</v>
          </cell>
        </row>
        <row r="5463">
          <cell r="C5463" t="str">
            <v>10640395</v>
          </cell>
          <cell r="D5463" t="str">
            <v>介護用品の通信販売 まごころサポート （「リフレ」紙おむつなど）</v>
          </cell>
          <cell r="E5463" t="str">
            <v>2000700969</v>
          </cell>
          <cell r="F5463" t="str">
            <v>【ポイント申請用】Web申込で介護用品 紙おむつ商品など 通常価格より15～20％OFF</v>
          </cell>
          <cell r="G5463" t="str">
            <v>ベネ申込・加盟店手配</v>
          </cell>
        </row>
        <row r="5464">
          <cell r="C5464" t="str">
            <v>10640395</v>
          </cell>
          <cell r="D5464" t="str">
            <v>介護用品の通信販売 まごころサポート （「リフレ」紙おむつなど）</v>
          </cell>
          <cell r="E5464" t="str">
            <v>2000700969</v>
          </cell>
          <cell r="F5464" t="str">
            <v>【ポイント申請用】Web申込で介護用品 紙おむつ商品など 通常価格より15～20％OFF</v>
          </cell>
          <cell r="G5464" t="str">
            <v>ベネ申込・加盟店手配</v>
          </cell>
        </row>
        <row r="5465">
          <cell r="C5465" t="str">
            <v>10640395</v>
          </cell>
          <cell r="D5465" t="str">
            <v>介護用品の通信販売 まごころサポート （「リフレ」紙おむつなど）</v>
          </cell>
          <cell r="E5465" t="str">
            <v>2000700969</v>
          </cell>
          <cell r="F5465" t="str">
            <v>【ポイント申請用】Web申込で介護用品 紙おむつ商品など 通常価格より15～20％OFF</v>
          </cell>
          <cell r="G5465" t="str">
            <v>ベネ申込・加盟店手配</v>
          </cell>
        </row>
        <row r="5466">
          <cell r="C5466" t="str">
            <v>10640395</v>
          </cell>
          <cell r="D5466" t="str">
            <v>介護用品の通信販売 まごころサポート （「リフレ」紙おむつなど）</v>
          </cell>
          <cell r="E5466" t="str">
            <v>2000700969</v>
          </cell>
          <cell r="F5466" t="str">
            <v>【ポイント申請用】Web申込で介護用品 紙おむつ商品など 通常価格より15～20％OFF</v>
          </cell>
          <cell r="G5466" t="str">
            <v>ベネ申込・加盟店手配</v>
          </cell>
        </row>
        <row r="5467">
          <cell r="C5467" t="str">
            <v>10640395</v>
          </cell>
          <cell r="D5467" t="str">
            <v>介護用品の通信販売 まごころサポート （「リフレ」紙おむつなど）</v>
          </cell>
          <cell r="E5467" t="str">
            <v>2000700969</v>
          </cell>
          <cell r="F5467" t="str">
            <v>【ポイント申請用】Web申込で介護用品 紙おむつ商品など 通常価格より15～20％OFF</v>
          </cell>
          <cell r="G5467" t="str">
            <v>ベネ申込・加盟店手配</v>
          </cell>
        </row>
        <row r="5468">
          <cell r="C5468" t="str">
            <v>10640395</v>
          </cell>
          <cell r="D5468" t="str">
            <v>介護用品の通信販売 まごころサポート （「リフレ」紙おむつなど）</v>
          </cell>
          <cell r="E5468" t="str">
            <v>2000700969</v>
          </cell>
          <cell r="F5468" t="str">
            <v>【ポイント申請用】Web申込で介護用品 紙おむつ商品など 通常価格より15～20％OFF</v>
          </cell>
          <cell r="G5468" t="str">
            <v>ベネ申込・加盟店手配</v>
          </cell>
        </row>
        <row r="5469">
          <cell r="C5469" t="str">
            <v>10640395</v>
          </cell>
          <cell r="D5469" t="str">
            <v>介護用品の通信販売 まごころサポート （「リフレ」紙おむつなど）</v>
          </cell>
          <cell r="E5469" t="str">
            <v>2000700969</v>
          </cell>
          <cell r="F5469" t="str">
            <v>【ポイント申請用】Web申込で介護用品 紙おむつ商品など 通常価格より15～20％OFF</v>
          </cell>
          <cell r="G5469" t="str">
            <v>ベネ申込・加盟店手配</v>
          </cell>
        </row>
        <row r="5470">
          <cell r="C5470" t="str">
            <v>10640395</v>
          </cell>
          <cell r="D5470" t="str">
            <v>介護用品の通信販売 まごころサポート （「リフレ」紙おむつなど）</v>
          </cell>
          <cell r="E5470" t="str">
            <v>2000700969</v>
          </cell>
          <cell r="F5470" t="str">
            <v>【ポイント申請用】Web申込で介護用品 紙おむつ商品など 通常価格より15～20％OFF</v>
          </cell>
          <cell r="G5470" t="str">
            <v>ベネ申込・加盟店手配</v>
          </cell>
        </row>
        <row r="5471">
          <cell r="C5471" t="str">
            <v>10640395</v>
          </cell>
          <cell r="D5471" t="str">
            <v>介護用品の通信販売 まごころサポート （「リフレ」紙おむつなど）</v>
          </cell>
          <cell r="E5471" t="str">
            <v>2000700969</v>
          </cell>
          <cell r="F5471" t="str">
            <v>【ポイント申請用】Web申込で介護用品 紙おむつ商品など 通常価格より15～20％OFF</v>
          </cell>
          <cell r="G5471" t="str">
            <v>ベネ申込・加盟店手配</v>
          </cell>
        </row>
        <row r="5472">
          <cell r="C5472" t="str">
            <v>10640395</v>
          </cell>
          <cell r="D5472" t="str">
            <v>介護用品の通信販売 まごころサポート （「リフレ」紙おむつなど）</v>
          </cell>
          <cell r="E5472" t="str">
            <v>2000700969</v>
          </cell>
          <cell r="F5472" t="str">
            <v>【ポイント申請用】Web申込で介護用品 紙おむつ商品など 通常価格より15～20％OFF</v>
          </cell>
          <cell r="G5472" t="str">
            <v>ベネ申込・加盟店手配</v>
          </cell>
        </row>
        <row r="5473">
          <cell r="C5473" t="str">
            <v>10640395</v>
          </cell>
          <cell r="D5473" t="str">
            <v>介護用品の通信販売 まごころサポート （「リフレ」紙おむつなど）</v>
          </cell>
          <cell r="E5473" t="str">
            <v>2000700969</v>
          </cell>
          <cell r="F5473" t="str">
            <v>【ポイント申請用】Web申込で介護用品 紙おむつ商品など 通常価格より15～20％OFF</v>
          </cell>
          <cell r="G5473" t="str">
            <v>ベネ申込・加盟店手配</v>
          </cell>
        </row>
        <row r="5474">
          <cell r="C5474" t="str">
            <v>10640395</v>
          </cell>
          <cell r="D5474" t="str">
            <v>介護用品の通信販売 まごころサポート （「リフレ」紙おむつなど）</v>
          </cell>
          <cell r="E5474" t="str">
            <v>2000700969</v>
          </cell>
          <cell r="F5474" t="str">
            <v>【ポイント申請用】Web申込で介護用品 紙おむつ商品など 通常価格より15～20％OFF</v>
          </cell>
          <cell r="G5474" t="str">
            <v>ベネ申込・加盟店手配</v>
          </cell>
        </row>
        <row r="5475">
          <cell r="C5475" t="str">
            <v>10640395</v>
          </cell>
          <cell r="D5475" t="str">
            <v>介護用品の通信販売 まごころサポート （「リフレ」紙おむつなど）</v>
          </cell>
          <cell r="E5475" t="str">
            <v>2000700969</v>
          </cell>
          <cell r="F5475" t="str">
            <v>【ポイント申請用】Web申込で介護用品 紙おむつ商品など 通常価格より15～20％OFF</v>
          </cell>
          <cell r="G5475" t="str">
            <v>ベネ申込・加盟店手配</v>
          </cell>
        </row>
        <row r="5476">
          <cell r="C5476" t="str">
            <v>10640395</v>
          </cell>
          <cell r="D5476" t="str">
            <v>介護用品の通信販売 まごころサポート （「リフレ」紙おむつなど）</v>
          </cell>
          <cell r="E5476" t="str">
            <v>2000700969</v>
          </cell>
          <cell r="F5476" t="str">
            <v>【ポイント申請用】Web申込で介護用品 紙おむつ商品など 通常価格より15～20％OFF</v>
          </cell>
          <cell r="G5476" t="str">
            <v>ベネ申込・加盟店手配</v>
          </cell>
        </row>
        <row r="5477">
          <cell r="C5477" t="str">
            <v>10640395</v>
          </cell>
          <cell r="D5477" t="str">
            <v>介護用品の通信販売 まごころサポート （「リフレ」紙おむつなど）</v>
          </cell>
          <cell r="E5477" t="str">
            <v>2000700969</v>
          </cell>
          <cell r="F5477" t="str">
            <v>【ポイント申請用】Web申込で介護用品 紙おむつ商品など 通常価格より15～20％OFF</v>
          </cell>
          <cell r="G5477" t="str">
            <v>ベネ申込・加盟店手配</v>
          </cell>
        </row>
        <row r="5478">
          <cell r="C5478" t="str">
            <v>10640395</v>
          </cell>
          <cell r="D5478" t="str">
            <v>介護用品の通信販売 まごころサポート （「リフレ」紙おむつなど）</v>
          </cell>
          <cell r="E5478" t="str">
            <v>2000700969</v>
          </cell>
          <cell r="F5478" t="str">
            <v>【ポイント申請用】Web申込で介護用品 紙おむつ商品など 通常価格より15～20％OFF</v>
          </cell>
          <cell r="G5478" t="str">
            <v>ベネ申込・加盟店手配</v>
          </cell>
        </row>
        <row r="5479">
          <cell r="C5479" t="str">
            <v>10640395</v>
          </cell>
          <cell r="D5479" t="str">
            <v>介護用品の通信販売 まごころサポート （「リフレ」紙おむつなど）</v>
          </cell>
          <cell r="E5479" t="str">
            <v>2000700969</v>
          </cell>
          <cell r="F5479" t="str">
            <v>【ポイント申請用】Web申込で介護用品 紙おむつ商品など 通常価格より15～20％OFF</v>
          </cell>
          <cell r="G5479" t="str">
            <v>ベネ申込・加盟店手配</v>
          </cell>
        </row>
        <row r="5480">
          <cell r="C5480" t="str">
            <v>10640395</v>
          </cell>
          <cell r="D5480" t="str">
            <v>介護用品の通信販売 まごころサポート （「リフレ」紙おむつなど）</v>
          </cell>
          <cell r="E5480" t="str">
            <v>2000700969</v>
          </cell>
          <cell r="F5480" t="str">
            <v>【ポイント申請用】Web申込で介護用品 紙おむつ商品など 通常価格より15～20％OFF</v>
          </cell>
          <cell r="G5480" t="str">
            <v>ベネ申込・加盟店手配</v>
          </cell>
        </row>
        <row r="5481">
          <cell r="C5481" t="str">
            <v>10640395</v>
          </cell>
          <cell r="D5481" t="str">
            <v>介護用品の通信販売 まごころサポート （「リフレ」紙おむつなど）</v>
          </cell>
          <cell r="E5481" t="str">
            <v>2000700969</v>
          </cell>
          <cell r="F5481" t="str">
            <v>【ポイント申請用】Web申込で介護用品 紙おむつ商品など 通常価格より15～20％OFF</v>
          </cell>
          <cell r="G5481" t="str">
            <v>ベネ申込・加盟店手配</v>
          </cell>
        </row>
        <row r="5482">
          <cell r="C5482" t="str">
            <v>10640395</v>
          </cell>
          <cell r="D5482" t="str">
            <v>介護用品の通信販売 まごころサポート （「リフレ」紙おむつなど）</v>
          </cell>
          <cell r="E5482" t="str">
            <v>2000700969</v>
          </cell>
          <cell r="F5482" t="str">
            <v>【ポイント申請用】Web申込で介護用品 紙おむつ商品など 通常価格より15～20％OFF</v>
          </cell>
          <cell r="G5482" t="str">
            <v>ベネ申込・加盟店手配</v>
          </cell>
        </row>
        <row r="5483">
          <cell r="C5483" t="str">
            <v>10640395</v>
          </cell>
          <cell r="D5483" t="str">
            <v>介護用品の通信販売 まごころサポート （「リフレ」紙おむつなど）</v>
          </cell>
          <cell r="E5483" t="str">
            <v>2000700969</v>
          </cell>
          <cell r="F5483" t="str">
            <v>【ポイント申請用】Web申込で介護用品 紙おむつ商品など 通常価格より15～20％OFF</v>
          </cell>
          <cell r="G5483" t="str">
            <v>ベネ申込・加盟店手配</v>
          </cell>
        </row>
        <row r="5484">
          <cell r="C5484" t="str">
            <v>10640395</v>
          </cell>
          <cell r="D5484" t="str">
            <v>介護用品の通信販売 まごころサポート （「リフレ」紙おむつなど）</v>
          </cell>
          <cell r="E5484" t="str">
            <v>2000700969</v>
          </cell>
          <cell r="F5484" t="str">
            <v>【ポイント申請用】Web申込で介護用品 紙おむつ商品など 通常価格より15～20％OFF</v>
          </cell>
          <cell r="G5484" t="str">
            <v>ベネ申込・加盟店手配</v>
          </cell>
        </row>
        <row r="5485">
          <cell r="C5485" t="str">
            <v>10640395</v>
          </cell>
          <cell r="D5485" t="str">
            <v>介護用品の通信販売 まごころサポート （「リフレ」紙おむつなど）</v>
          </cell>
          <cell r="E5485" t="str">
            <v>2000700969</v>
          </cell>
          <cell r="F5485" t="str">
            <v>【ポイント申請用】Web申込で介護用品 紙おむつ商品など 通常価格より15～20％OFF</v>
          </cell>
          <cell r="G5485" t="str">
            <v>ベネ申込・加盟店手配</v>
          </cell>
        </row>
        <row r="5486">
          <cell r="C5486" t="str">
            <v>10640395</v>
          </cell>
          <cell r="D5486" t="str">
            <v>介護用品の通信販売 まごころサポート （「リフレ」紙おむつなど）</v>
          </cell>
          <cell r="E5486" t="str">
            <v>2000700969</v>
          </cell>
          <cell r="F5486" t="str">
            <v>【ポイント申請用】Web申込で介護用品 紙おむつ商品など 通常価格より15～20％OFF</v>
          </cell>
          <cell r="G5486" t="str">
            <v>ベネ申込・加盟店手配</v>
          </cell>
        </row>
        <row r="5487">
          <cell r="C5487" t="str">
            <v>10640395</v>
          </cell>
          <cell r="D5487" t="str">
            <v>介護用品の通信販売 まごころサポート （「リフレ」紙おむつなど）</v>
          </cell>
          <cell r="E5487" t="str">
            <v>2000700969</v>
          </cell>
          <cell r="F5487" t="str">
            <v>【ポイント申請用】Web申込で介護用品 紙おむつ商品など 通常価格より15～20％OFF</v>
          </cell>
          <cell r="G5487" t="str">
            <v>ベネ申込・加盟店手配</v>
          </cell>
        </row>
        <row r="5488">
          <cell r="C5488" t="str">
            <v>10640395</v>
          </cell>
          <cell r="D5488" t="str">
            <v>介護用品の通信販売 まごころサポート （「リフレ」紙おむつなど）</v>
          </cell>
          <cell r="E5488" t="str">
            <v>2000700969</v>
          </cell>
          <cell r="F5488" t="str">
            <v>【ポイント申請用】Web申込で介護用品 紙おむつ商品など 通常価格より15～20％OFF</v>
          </cell>
          <cell r="G5488" t="str">
            <v>ベネ申込・加盟店手配</v>
          </cell>
        </row>
        <row r="5489">
          <cell r="C5489" t="str">
            <v>10640395</v>
          </cell>
          <cell r="D5489" t="str">
            <v>介護用品の通信販売 まごころサポート （「リフレ」紙おむつなど）</v>
          </cell>
          <cell r="E5489" t="str">
            <v>2000700969</v>
          </cell>
          <cell r="F5489" t="str">
            <v>【ポイント申請用】Web申込で介護用品 紙おむつ商品など 通常価格より15～20％OFF</v>
          </cell>
          <cell r="G5489" t="str">
            <v>ベネ申込・加盟店手配</v>
          </cell>
        </row>
        <row r="5490">
          <cell r="C5490" t="str">
            <v>10640395</v>
          </cell>
          <cell r="D5490" t="str">
            <v>介護用品の通信販売 まごころサポート （「リフレ」紙おむつなど）</v>
          </cell>
          <cell r="E5490" t="str">
            <v>2000700969</v>
          </cell>
          <cell r="F5490" t="str">
            <v>【ポイント申請用】Web申込で介護用品 紙おむつ商品など 通常価格より15～20％OFF</v>
          </cell>
          <cell r="G5490" t="str">
            <v>ベネ申込・加盟店手配</v>
          </cell>
        </row>
        <row r="5491">
          <cell r="C5491" t="str">
            <v>10640395</v>
          </cell>
          <cell r="D5491" t="str">
            <v>介護用品の通信販売 まごころサポート （「リフレ」紙おむつなど）</v>
          </cell>
          <cell r="E5491" t="str">
            <v>2000700969</v>
          </cell>
          <cell r="F5491" t="str">
            <v>【ポイント申請用】Web申込で介護用品 紙おむつ商品など 通常価格より15～20％OFF</v>
          </cell>
          <cell r="G5491" t="str">
            <v>ベネ申込・加盟店手配</v>
          </cell>
        </row>
        <row r="5492">
          <cell r="C5492" t="str">
            <v>10640395</v>
          </cell>
          <cell r="D5492" t="str">
            <v>介護用品の通信販売 まごころサポート （「リフレ」紙おむつなど）</v>
          </cell>
          <cell r="E5492" t="str">
            <v>2000700969</v>
          </cell>
          <cell r="F5492" t="str">
            <v>【ポイント申請用】Web申込で介護用品 紙おむつ商品など 通常価格より15～20％OFF</v>
          </cell>
          <cell r="G5492" t="str">
            <v>ベネ申込・加盟店手配</v>
          </cell>
        </row>
        <row r="5493">
          <cell r="C5493" t="str">
            <v>10640395</v>
          </cell>
          <cell r="D5493" t="str">
            <v>介護用品の通信販売 まごころサポート （「リフレ」紙おむつなど）</v>
          </cell>
          <cell r="E5493" t="str">
            <v>2000700969</v>
          </cell>
          <cell r="F5493" t="str">
            <v>【ポイント申請用】Web申込で介護用品 紙おむつ商品など 通常価格より15～20％OFF</v>
          </cell>
          <cell r="G5493" t="str">
            <v>ベネ申込・加盟店手配</v>
          </cell>
        </row>
        <row r="5494">
          <cell r="C5494" t="str">
            <v>10640395</v>
          </cell>
          <cell r="D5494" t="str">
            <v>介護用品の通信販売 まごころサポート （「リフレ」紙おむつなど）</v>
          </cell>
          <cell r="E5494" t="str">
            <v>2000700969</v>
          </cell>
          <cell r="F5494" t="str">
            <v>【ポイント申請用】Web申込で介護用品 紙おむつ商品など 通常価格より15～20％OFF</v>
          </cell>
          <cell r="G5494" t="str">
            <v>ベネ申込・加盟店手配</v>
          </cell>
        </row>
        <row r="5495">
          <cell r="C5495" t="str">
            <v>10640397</v>
          </cell>
          <cell r="D5495" t="str">
            <v>ワーキングマザーのための総合支援サービス　マザーネット</v>
          </cell>
          <cell r="E5495" t="str">
            <v>0010891827</v>
          </cell>
          <cell r="F5495" t="str">
            <v>Web申込で育児補助制度可能</v>
          </cell>
          <cell r="G5495" t="str">
            <v>加盟店へ直接申込み</v>
          </cell>
        </row>
        <row r="5496">
          <cell r="C5496" t="str">
            <v>10640397</v>
          </cell>
          <cell r="D5496" t="str">
            <v>ワーキングマザーのための総合支援サービス　マザーネット</v>
          </cell>
          <cell r="E5496" t="str">
            <v>0012372865</v>
          </cell>
          <cell r="F5496" t="str">
            <v>Web申込で総合サービス会員年会費8470円⇒6776円</v>
          </cell>
          <cell r="G5496" t="str">
            <v>加盟店へ直接申込み</v>
          </cell>
        </row>
        <row r="5497">
          <cell r="C5497" t="str">
            <v>10640398</v>
          </cell>
          <cell r="D5497" t="str">
            <v>すくすく倶楽部新規登録プラン</v>
          </cell>
          <cell r="E5497" t="str">
            <v>0010144700</v>
          </cell>
          <cell r="F5497" t="str">
            <v>すくすく倶楽部新規登録プラン【スタンダードコース】</v>
          </cell>
          <cell r="G5497" t="str">
            <v>ベネ申込・ベネ手配</v>
          </cell>
        </row>
        <row r="5498">
          <cell r="C5498" t="str">
            <v>10640398</v>
          </cell>
          <cell r="D5498" t="str">
            <v>すくすく倶楽部新規登録プラン</v>
          </cell>
          <cell r="E5498" t="str">
            <v>0010144700</v>
          </cell>
          <cell r="F5498" t="str">
            <v>すくすく倶楽部新規登録プラン【スタンダードコース】</v>
          </cell>
          <cell r="G5498" t="str">
            <v>ベネ申込・ベネ手配</v>
          </cell>
        </row>
        <row r="5499">
          <cell r="C5499" t="str">
            <v>10640398</v>
          </cell>
          <cell r="D5499" t="str">
            <v>すくすく倶楽部新規登録プラン</v>
          </cell>
          <cell r="E5499" t="str">
            <v>0010144700</v>
          </cell>
          <cell r="F5499" t="str">
            <v>すくすく倶楽部新規登録プラン【スタンダードコース】</v>
          </cell>
          <cell r="G5499" t="str">
            <v>ベネ申込・ベネ手配</v>
          </cell>
        </row>
        <row r="5500">
          <cell r="C5500" t="str">
            <v>10640398</v>
          </cell>
          <cell r="D5500" t="str">
            <v>すくすく倶楽部新規登録プラン</v>
          </cell>
          <cell r="E5500" t="str">
            <v>0010144700</v>
          </cell>
          <cell r="F5500" t="str">
            <v>すくすく倶楽部新規登録プラン【スタンダードコース】</v>
          </cell>
          <cell r="G5500" t="str">
            <v>ベネ申込・ベネ手配</v>
          </cell>
        </row>
        <row r="5501">
          <cell r="C5501" t="str">
            <v>10640398</v>
          </cell>
          <cell r="D5501" t="str">
            <v>すくすく倶楽部新規登録プラン</v>
          </cell>
          <cell r="E5501" t="str">
            <v>0010145925</v>
          </cell>
          <cell r="F5501" t="str">
            <v>すくすく倶楽部新規登録プラン【ゴールドコース】</v>
          </cell>
          <cell r="G5501" t="str">
            <v>ベネ申込・ベネ手配</v>
          </cell>
        </row>
        <row r="5502">
          <cell r="C5502" t="str">
            <v>10640398</v>
          </cell>
          <cell r="D5502" t="str">
            <v>すくすく倶楽部新規登録プラン</v>
          </cell>
          <cell r="E5502" t="str">
            <v>0010145925</v>
          </cell>
          <cell r="F5502" t="str">
            <v>すくすく倶楽部新規登録プラン【ゴールドコース】</v>
          </cell>
          <cell r="G5502" t="str">
            <v>ベネ申込・ベネ手配</v>
          </cell>
        </row>
        <row r="5503">
          <cell r="C5503" t="str">
            <v>10640398</v>
          </cell>
          <cell r="D5503" t="str">
            <v>すくすく倶楽部新規登録プラン</v>
          </cell>
          <cell r="E5503" t="str">
            <v>0010145925</v>
          </cell>
          <cell r="F5503" t="str">
            <v>すくすく倶楽部新規登録プラン【ゴールドコース】</v>
          </cell>
          <cell r="G5503" t="str">
            <v>ベネ申込・ベネ手配</v>
          </cell>
        </row>
        <row r="5504">
          <cell r="C5504" t="str">
            <v>10640398</v>
          </cell>
          <cell r="D5504" t="str">
            <v>すくすく倶楽部新規登録プラン</v>
          </cell>
          <cell r="E5504" t="str">
            <v>0010145925</v>
          </cell>
          <cell r="F5504" t="str">
            <v>すくすく倶楽部新規登録プラン【ゴールドコース】</v>
          </cell>
          <cell r="G5504" t="str">
            <v>ベネ申込・ベネ手配</v>
          </cell>
        </row>
        <row r="5505">
          <cell r="C5505" t="str">
            <v>10640411</v>
          </cell>
          <cell r="D5505" t="str">
            <v>育児アドバイザー在宅訪問サービス</v>
          </cell>
          <cell r="E5505" t="str">
            <v>0010142282</v>
          </cell>
          <cell r="F5505" t="str">
            <v>BSカフェクーポンプラン</v>
          </cell>
          <cell r="G5505" t="str">
            <v>コンビニ端末申込</v>
          </cell>
        </row>
        <row r="5506">
          <cell r="C5506" t="str">
            <v>10640411</v>
          </cell>
          <cell r="D5506" t="str">
            <v>育児アドバイザー在宅訪問サービス</v>
          </cell>
          <cell r="E5506" t="str">
            <v>0010142282</v>
          </cell>
          <cell r="F5506" t="str">
            <v>BSカフェクーポンプラン</v>
          </cell>
          <cell r="G5506" t="str">
            <v>コンビニ端末申込</v>
          </cell>
        </row>
        <row r="5507">
          <cell r="C5507" t="str">
            <v>10640411</v>
          </cell>
          <cell r="D5507" t="str">
            <v>育児アドバイザー在宅訪問サービス</v>
          </cell>
          <cell r="E5507" t="str">
            <v>0011757926</v>
          </cell>
          <cell r="F5507" t="str">
            <v>会員証で育児アドバイザー在宅訪問サービス10000円⇒8500円</v>
          </cell>
          <cell r="G5507" t="str">
            <v>会員証クーポン提示</v>
          </cell>
        </row>
        <row r="5508">
          <cell r="C5508" t="str">
            <v>10640419</v>
          </cell>
          <cell r="D5508" t="str">
            <v>ベビーシッティングサービスの マイ・チャイ・マイ</v>
          </cell>
          <cell r="E5508" t="str">
            <v>0010887386</v>
          </cell>
          <cell r="F5508" t="str">
            <v>電話申込で育児補助制度可能</v>
          </cell>
          <cell r="G5508" t="str">
            <v>加盟店へ直接申込み</v>
          </cell>
        </row>
        <row r="5509">
          <cell r="C5509" t="str">
            <v>10640419</v>
          </cell>
          <cell r="D5509" t="str">
            <v>ベビーシッティングサービスの マイ・チャイ・マイ</v>
          </cell>
          <cell r="E5509" t="str">
            <v>0011028951</v>
          </cell>
          <cell r="F5509" t="str">
            <v>電話申込で入会金11000円⇒無料ほか</v>
          </cell>
          <cell r="G5509" t="str">
            <v>加盟店へ直接申込み</v>
          </cell>
        </row>
        <row r="5510">
          <cell r="C5510" t="str">
            <v>10640419</v>
          </cell>
          <cell r="D5510" t="str">
            <v>ベビーシッティングサービスの マイ・チャイ・マイ</v>
          </cell>
          <cell r="E5510" t="str">
            <v>0011028951</v>
          </cell>
          <cell r="F5510" t="str">
            <v>電話申込で入会金11000円⇒無料ほか</v>
          </cell>
          <cell r="G5510" t="str">
            <v>加盟店へ直接申込み</v>
          </cell>
        </row>
        <row r="5511">
          <cell r="C5511" t="str">
            <v>10640421</v>
          </cell>
          <cell r="D5511" t="str">
            <v>ママ・アンド・パパス　ベビーシッターサービス</v>
          </cell>
          <cell r="E5511" t="str">
            <v>0010145927</v>
          </cell>
          <cell r="F5511" t="str">
            <v>BSカフェクーポンプラン</v>
          </cell>
          <cell r="G5511" t="str">
            <v>コンビニ端末申込</v>
          </cell>
        </row>
        <row r="5512">
          <cell r="C5512" t="str">
            <v>10640421</v>
          </cell>
          <cell r="D5512" t="str">
            <v>ママ・アンド・パパス　ベビーシッターサービス</v>
          </cell>
          <cell r="E5512" t="str">
            <v>0010145927</v>
          </cell>
          <cell r="F5512" t="str">
            <v>BSカフェクーポンプラン</v>
          </cell>
          <cell r="G5512" t="str">
            <v>コンビニ端末申込</v>
          </cell>
        </row>
        <row r="5513">
          <cell r="C5513" t="str">
            <v>10640421</v>
          </cell>
          <cell r="D5513" t="str">
            <v>ママ・アンド・パパス　ベビーシッターサービス</v>
          </cell>
          <cell r="E5513" t="str">
            <v>0010145927</v>
          </cell>
          <cell r="F5513" t="str">
            <v>BSカフェクーポンプラン</v>
          </cell>
          <cell r="G5513" t="str">
            <v>コンビニ端末申込</v>
          </cell>
        </row>
        <row r="5514">
          <cell r="C5514" t="str">
            <v>10640421</v>
          </cell>
          <cell r="D5514" t="str">
            <v>ママ・アンド・パパス　ベビーシッターサービス</v>
          </cell>
          <cell r="E5514" t="str">
            <v>0010887563</v>
          </cell>
          <cell r="F5514" t="str">
            <v>会員証で育児補助制度可能</v>
          </cell>
          <cell r="G5514" t="str">
            <v>会員証クーポン提示</v>
          </cell>
        </row>
        <row r="5515">
          <cell r="C5515" t="str">
            <v>10640421</v>
          </cell>
          <cell r="D5515" t="str">
            <v>ママ・アンド・パパス　ベビーシッターサービス</v>
          </cell>
          <cell r="E5515" t="str">
            <v>0012142996</v>
          </cell>
          <cell r="F5515" t="str">
            <v>会員証でシッター料金5％OFFほか</v>
          </cell>
          <cell r="G5515" t="str">
            <v>会員証クーポン提示</v>
          </cell>
        </row>
        <row r="5516">
          <cell r="C5516" t="str">
            <v>10640421</v>
          </cell>
          <cell r="D5516" t="str">
            <v>ママ・アンド・パパス　ベビーシッターサービス</v>
          </cell>
          <cell r="E5516" t="str">
            <v>0012142996</v>
          </cell>
          <cell r="F5516" t="str">
            <v>会員証でシッター料金5％OFFほか</v>
          </cell>
          <cell r="G5516" t="str">
            <v>会員証クーポン提示</v>
          </cell>
        </row>
        <row r="5517">
          <cell r="C5517" t="str">
            <v>10640421</v>
          </cell>
          <cell r="D5517" t="str">
            <v>ママ・アンド・パパス　ベビーシッターサービス</v>
          </cell>
          <cell r="E5517" t="str">
            <v>0012142996</v>
          </cell>
          <cell r="F5517" t="str">
            <v>会員証でシッター料金5％OFFほか</v>
          </cell>
          <cell r="G5517" t="str">
            <v>会員証クーポン提示</v>
          </cell>
        </row>
        <row r="5518">
          <cell r="C5518" t="str">
            <v>10640425</v>
          </cell>
          <cell r="D5518" t="str">
            <v>上島キッズスクエア</v>
          </cell>
          <cell r="E5518" t="str">
            <v>0010141655</v>
          </cell>
          <cell r="F5518" t="str">
            <v>BSカフェクーポンプラン</v>
          </cell>
          <cell r="G5518" t="str">
            <v>コンビニ端末申込</v>
          </cell>
        </row>
        <row r="5519">
          <cell r="C5519" t="str">
            <v>10640425</v>
          </cell>
          <cell r="D5519" t="str">
            <v>上島キッズスクエア</v>
          </cell>
          <cell r="E5519" t="str">
            <v>0010141655</v>
          </cell>
          <cell r="F5519" t="str">
            <v>BSカフェクーポンプラン</v>
          </cell>
          <cell r="G5519" t="str">
            <v>コンビニ端末申込</v>
          </cell>
        </row>
        <row r="5520">
          <cell r="C5520" t="str">
            <v>10640425</v>
          </cell>
          <cell r="D5520" t="str">
            <v>上島キッズスクエア</v>
          </cell>
          <cell r="E5520" t="str">
            <v>0010141655</v>
          </cell>
          <cell r="F5520" t="str">
            <v>BSカフェクーポンプラン</v>
          </cell>
          <cell r="G5520" t="str">
            <v>コンビニ端末申込</v>
          </cell>
        </row>
        <row r="5521">
          <cell r="C5521" t="str">
            <v>10640425</v>
          </cell>
          <cell r="D5521" t="str">
            <v>上島キッズスクエア</v>
          </cell>
          <cell r="E5521" t="str">
            <v>0010887505</v>
          </cell>
          <cell r="F5521" t="str">
            <v>電話申込で育児補助制度可能</v>
          </cell>
          <cell r="G5521" t="str">
            <v>加盟店へ直接申込み</v>
          </cell>
        </row>
        <row r="5522">
          <cell r="C5522" t="str">
            <v>10640425</v>
          </cell>
          <cell r="D5522" t="str">
            <v>上島キッズスクエア</v>
          </cell>
          <cell r="E5522" t="str">
            <v>0010887505</v>
          </cell>
          <cell r="F5522" t="str">
            <v>電話申込で育児補助制度可能</v>
          </cell>
          <cell r="G5522" t="str">
            <v>加盟店へ直接申込み</v>
          </cell>
        </row>
        <row r="5523">
          <cell r="C5523" t="str">
            <v>10640425</v>
          </cell>
          <cell r="D5523" t="str">
            <v>上島キッズスクエア</v>
          </cell>
          <cell r="E5523" t="str">
            <v>0010890711</v>
          </cell>
          <cell r="F5523" t="str">
            <v>電話申込で入会金10800円⇒無料ほか</v>
          </cell>
          <cell r="G5523" t="str">
            <v>加盟店へ直接申込み</v>
          </cell>
        </row>
        <row r="5524">
          <cell r="C5524" t="str">
            <v>10640425</v>
          </cell>
          <cell r="D5524" t="str">
            <v>上島キッズスクエア</v>
          </cell>
          <cell r="E5524" t="str">
            <v>0010890711</v>
          </cell>
          <cell r="F5524" t="str">
            <v>電話申込で入会金10800円⇒無料ほか</v>
          </cell>
          <cell r="G5524" t="str">
            <v>加盟店へ直接申込み</v>
          </cell>
        </row>
        <row r="5525">
          <cell r="C5525" t="str">
            <v>10640430</v>
          </cell>
          <cell r="D5525" t="str">
            <v>こども写真館スタジオアリス</v>
          </cell>
          <cell r="E5525" t="str">
            <v>2000864722</v>
          </cell>
          <cell r="F5525" t="str">
            <v>【即時受取】デジタルチケットで 撮影基本料 50%OFF</v>
          </cell>
          <cell r="G5525" t="str">
            <v>デジタルチケット</v>
          </cell>
        </row>
        <row r="5526">
          <cell r="C5526" t="str">
            <v>10640433</v>
          </cell>
          <cell r="D5526" t="str">
            <v>株式会社ツクイ</v>
          </cell>
          <cell r="E5526" t="str">
            <v>0010884623</v>
          </cell>
          <cell r="F5526" t="str">
            <v>介護補助金申請書の提出で介護補助金制度可能</v>
          </cell>
          <cell r="G5526" t="str">
            <v>ベネ申込・加盟店手配</v>
          </cell>
        </row>
        <row r="5527">
          <cell r="C5527" t="str">
            <v>10640435</v>
          </cell>
          <cell r="D5527" t="str">
            <v>緊急通報サービス「お家でナースホン」</v>
          </cell>
          <cell r="E5527" t="str">
            <v>0011018336</v>
          </cell>
          <cell r="F5527" t="str">
            <v>電話申込で機器レンタル 月会費4950円⇒4455円</v>
          </cell>
          <cell r="G5527" t="str">
            <v>加盟店へ直接申込み</v>
          </cell>
        </row>
        <row r="5528">
          <cell r="C5528" t="str">
            <v>10640440</v>
          </cell>
          <cell r="D5528" t="str">
            <v>セントケア・グループ</v>
          </cell>
          <cell r="E5528" t="str">
            <v>0010885913</v>
          </cell>
          <cell r="F5528" t="str">
            <v>介護補助金申請書の提出で介護補助金制度可能</v>
          </cell>
          <cell r="G5528" t="str">
            <v>ベネ申込・加盟店手配</v>
          </cell>
        </row>
        <row r="5529">
          <cell r="C5529" t="str">
            <v>10640442</v>
          </cell>
          <cell r="D5529" t="str">
            <v>東京都認証保育所 ナーサリールーム ベリーベアー</v>
          </cell>
          <cell r="E5529" t="str">
            <v>0010886124</v>
          </cell>
          <cell r="F5529" t="str">
            <v>会員証で入園料20000円⇒無料</v>
          </cell>
          <cell r="G5529" t="str">
            <v>会員証クーポン提示</v>
          </cell>
        </row>
        <row r="5530">
          <cell r="C5530" t="str">
            <v>10640442</v>
          </cell>
          <cell r="D5530" t="str">
            <v>東京都認証保育所 ナーサリールーム ベリーベアー</v>
          </cell>
          <cell r="E5530" t="str">
            <v>2000911823</v>
          </cell>
          <cell r="F5530" t="str">
            <v>電話申込で育児補助制度可能</v>
          </cell>
          <cell r="G5530" t="str">
            <v>加盟店へ直接申込み</v>
          </cell>
        </row>
        <row r="5531">
          <cell r="C5531" t="str">
            <v>10640448</v>
          </cell>
          <cell r="D5531" t="str">
            <v>チャイルドフレンズ ミュウミュウ</v>
          </cell>
          <cell r="E5531" t="str">
            <v>0010144086</v>
          </cell>
          <cell r="F5531" t="str">
            <v>BSカフェクーポンプラン</v>
          </cell>
          <cell r="G5531" t="str">
            <v>コンビニ端末申込</v>
          </cell>
        </row>
        <row r="5532">
          <cell r="C5532" t="str">
            <v>10640448</v>
          </cell>
          <cell r="D5532" t="str">
            <v>チャイルドフレンズ ミュウミュウ</v>
          </cell>
          <cell r="E5532" t="str">
            <v>0010144086</v>
          </cell>
          <cell r="F5532" t="str">
            <v>BSカフェクーポンプラン</v>
          </cell>
          <cell r="G5532" t="str">
            <v>コンビニ端末申込</v>
          </cell>
        </row>
        <row r="5533">
          <cell r="C5533" t="str">
            <v>10640448</v>
          </cell>
          <cell r="D5533" t="str">
            <v>チャイルドフレンズ ミュウミュウ</v>
          </cell>
          <cell r="E5533" t="str">
            <v>0010144086</v>
          </cell>
          <cell r="F5533" t="str">
            <v>BSカフェクーポンプラン</v>
          </cell>
          <cell r="G5533" t="str">
            <v>コンビニ端末申込</v>
          </cell>
        </row>
        <row r="5534">
          <cell r="C5534" t="str">
            <v>10640448</v>
          </cell>
          <cell r="D5534" t="str">
            <v>チャイルドフレンズ ミュウミュウ</v>
          </cell>
          <cell r="E5534" t="str">
            <v>0010891783</v>
          </cell>
          <cell r="F5534" t="str">
            <v>電話申込で育児補助制度可能</v>
          </cell>
          <cell r="G5534" t="str">
            <v>加盟店へ直接申込み</v>
          </cell>
        </row>
        <row r="5535">
          <cell r="C5535" t="str">
            <v>10640448</v>
          </cell>
          <cell r="D5535" t="str">
            <v>チャイルドフレンズ ミュウミュウ</v>
          </cell>
          <cell r="E5535" t="str">
            <v>0010891783</v>
          </cell>
          <cell r="F5535" t="str">
            <v>電話申込で育児補助制度可能</v>
          </cell>
          <cell r="G5535" t="str">
            <v>加盟店へ直接申込み</v>
          </cell>
        </row>
        <row r="5536">
          <cell r="C5536" t="str">
            <v>10640471</v>
          </cell>
          <cell r="D5536" t="str">
            <v>すくすく倶楽部　登録内容変更</v>
          </cell>
          <cell r="E5536" t="str">
            <v>0010530605</v>
          </cell>
          <cell r="F5536" t="str">
            <v>レギュラープラン</v>
          </cell>
          <cell r="G5536" t="str">
            <v>ベネ申込・ベネ手配</v>
          </cell>
        </row>
        <row r="5537">
          <cell r="C5537" t="str">
            <v>10640476</v>
          </cell>
          <cell r="D5537" t="str">
            <v>羽田空港アンジュ保育園</v>
          </cell>
          <cell r="E5537" t="str">
            <v>0010886160</v>
          </cell>
          <cell r="F5537" t="str">
            <v>会員証で初回ご利用時 500円割引クーポンをプレゼント</v>
          </cell>
          <cell r="G5537" t="str">
            <v>会員証クーポン提示</v>
          </cell>
        </row>
        <row r="5538">
          <cell r="C5538" t="str">
            <v>10640476</v>
          </cell>
          <cell r="D5538" t="str">
            <v>羽田空港アンジュ保育園</v>
          </cell>
          <cell r="E5538" t="str">
            <v>0011150428</v>
          </cell>
          <cell r="F5538" t="str">
            <v>会員証で育児補助制度可能</v>
          </cell>
          <cell r="G5538" t="str">
            <v>会員証クーポン提示</v>
          </cell>
        </row>
        <row r="5539">
          <cell r="C5539" t="str">
            <v>10640493</v>
          </cell>
          <cell r="D5539" t="str">
            <v>ドリームキッズ・ネットワーク</v>
          </cell>
          <cell r="E5539" t="str">
            <v>0010143507</v>
          </cell>
          <cell r="F5539" t="str">
            <v>BSカフェクーポンプラン</v>
          </cell>
          <cell r="G5539" t="str">
            <v>コンビニ端末申込</v>
          </cell>
        </row>
        <row r="5540">
          <cell r="C5540" t="str">
            <v>10640493</v>
          </cell>
          <cell r="D5540" t="str">
            <v>ドリームキッズ・ネットワーク</v>
          </cell>
          <cell r="E5540" t="str">
            <v>0010143507</v>
          </cell>
          <cell r="F5540" t="str">
            <v>BSカフェクーポンプラン</v>
          </cell>
          <cell r="G5540" t="str">
            <v>コンビニ端末申込</v>
          </cell>
        </row>
        <row r="5541">
          <cell r="C5541" t="str">
            <v>10640493</v>
          </cell>
          <cell r="D5541" t="str">
            <v>ドリームキッズ・ネットワーク</v>
          </cell>
          <cell r="E5541" t="str">
            <v>0010143507</v>
          </cell>
          <cell r="F5541" t="str">
            <v>BSカフェクーポンプラン</v>
          </cell>
          <cell r="G5541" t="str">
            <v>コンビニ端末申込</v>
          </cell>
        </row>
        <row r="5542">
          <cell r="C5542" t="str">
            <v>10640493</v>
          </cell>
          <cell r="D5542" t="str">
            <v>ドリームキッズ・ネットワーク</v>
          </cell>
          <cell r="E5542" t="str">
            <v>0010891626</v>
          </cell>
          <cell r="F5542" t="str">
            <v>電話申込で育児補助制度可能</v>
          </cell>
          <cell r="G5542" t="str">
            <v>加盟店へ直接申込み</v>
          </cell>
        </row>
        <row r="5543">
          <cell r="C5543" t="str">
            <v>10640493</v>
          </cell>
          <cell r="D5543" t="str">
            <v>ドリームキッズ・ネットワーク</v>
          </cell>
          <cell r="E5543" t="str">
            <v>0011165030</v>
          </cell>
          <cell r="F5543" t="str">
            <v>電話申込で月極保育 入会金60000円⇒40000円</v>
          </cell>
          <cell r="G5543" t="str">
            <v>加盟店へ直接申込み</v>
          </cell>
        </row>
        <row r="5544">
          <cell r="C5544" t="str">
            <v>10640499</v>
          </cell>
          <cell r="D5544" t="str">
            <v>サプライズギフト アニバーサリーブック</v>
          </cell>
          <cell r="E5544" t="str">
            <v>0011500225</v>
          </cell>
          <cell r="F5544" t="str">
            <v>【ポイント申請可】Web申込でアニバーサリーブック各種4070円⇒3256円ほか</v>
          </cell>
          <cell r="G5544" t="str">
            <v>ベネ申込・加盟店手配</v>
          </cell>
        </row>
        <row r="5545">
          <cell r="C5545" t="str">
            <v>10640499</v>
          </cell>
          <cell r="D5545" t="str">
            <v>サプライズギフト アニバーサリーブック</v>
          </cell>
          <cell r="E5545" t="str">
            <v>0011500225</v>
          </cell>
          <cell r="F5545" t="str">
            <v>【ポイント申請可】Web申込でアニバーサリーブック各種4070円⇒3256円ほか</v>
          </cell>
          <cell r="G5545" t="str">
            <v>ベネ申込・加盟店手配</v>
          </cell>
        </row>
        <row r="5546">
          <cell r="C5546" t="str">
            <v>10640499</v>
          </cell>
          <cell r="D5546" t="str">
            <v>サプライズギフト アニバーサリーブック</v>
          </cell>
          <cell r="E5546" t="str">
            <v>2001136858</v>
          </cell>
          <cell r="F5546" t="str">
            <v>【期間限定】【ポイント申請可】Web申込で 先着300枚 アニバーサリーブック 写真印刷付 5作品選択 お仕立てギフト券 4620円⇒2200円 ほか</v>
          </cell>
          <cell r="G5546" t="str">
            <v>ベネ申込・加盟店手配</v>
          </cell>
        </row>
        <row r="5547">
          <cell r="C5547" t="str">
            <v>10640499</v>
          </cell>
          <cell r="D5547" t="str">
            <v>サプライズギフト アニバーサリーブック</v>
          </cell>
          <cell r="E5547" t="str">
            <v>2001136858</v>
          </cell>
          <cell r="F5547" t="str">
            <v>【期間限定】【ポイント申請可】Web申込で 先着300枚 アニバーサリーブック 写真印刷付 5作品選択 お仕立てギフト券 4620円⇒2200円 ほか</v>
          </cell>
          <cell r="G5547" t="str">
            <v>ベネ申込・加盟店手配</v>
          </cell>
        </row>
        <row r="5548">
          <cell r="C5548" t="str">
            <v>10640501</v>
          </cell>
          <cell r="D5548" t="str">
            <v>ベアーズのキッズ＆ベビーシッター</v>
          </cell>
          <cell r="E5548" t="str">
            <v>0011379875</v>
          </cell>
          <cell r="F5548" t="str">
            <v>Web申込で育児補助制度可能</v>
          </cell>
          <cell r="G5548" t="str">
            <v>加盟店へ直接申込み</v>
          </cell>
        </row>
        <row r="5549">
          <cell r="C5549" t="str">
            <v>10640501</v>
          </cell>
          <cell r="D5549" t="str">
            <v>ベアーズのキッズ＆ベビーシッター</v>
          </cell>
          <cell r="E5549" t="str">
            <v>2000894973</v>
          </cell>
          <cell r="F5549" t="str">
            <v>Web申込で 初回お試しプラン 3時間 14190円⇒10890円</v>
          </cell>
          <cell r="G5549" t="str">
            <v>加盟店へ直接申込み</v>
          </cell>
        </row>
        <row r="5550">
          <cell r="C5550" t="str">
            <v>10640501</v>
          </cell>
          <cell r="D5550" t="str">
            <v>ベアーズのキッズ＆ベビーシッター</v>
          </cell>
          <cell r="E5550" t="str">
            <v>2000908851</v>
          </cell>
          <cell r="F5550" t="str">
            <v>Web申込で定期プラン・スポットプラン基本料金5％OFF</v>
          </cell>
          <cell r="G5550" t="str">
            <v>加盟店へ直接申込み</v>
          </cell>
        </row>
        <row r="5551">
          <cell r="C5551" t="str">
            <v>10640502</v>
          </cell>
          <cell r="D5551" t="str">
            <v>キッズスクウェア 知育玩具シリーズ</v>
          </cell>
          <cell r="E5551" t="str">
            <v>0009985531</v>
          </cell>
          <cell r="F5551" t="str">
            <v>電話申込で知育玩具シリーズ　定価から5％OFF</v>
          </cell>
          <cell r="G5551" t="str">
            <v>加盟店へ直接申込み</v>
          </cell>
        </row>
        <row r="5552">
          <cell r="C5552" t="str">
            <v>10640502</v>
          </cell>
          <cell r="D5552" t="str">
            <v>キッズスクウェア 知育玩具シリーズ</v>
          </cell>
          <cell r="E5552" t="str">
            <v>0010143508</v>
          </cell>
          <cell r="F5552" t="str">
            <v>BSカフェクーポンプラン</v>
          </cell>
          <cell r="G5552" t="str">
            <v>コンビニ端末申込</v>
          </cell>
        </row>
        <row r="5553">
          <cell r="C5553" t="str">
            <v>10640502</v>
          </cell>
          <cell r="D5553" t="str">
            <v>キッズスクウェア 知育玩具シリーズ</v>
          </cell>
          <cell r="E5553" t="str">
            <v>0010143508</v>
          </cell>
          <cell r="F5553" t="str">
            <v>BSカフェクーポンプラン</v>
          </cell>
          <cell r="G5553" t="str">
            <v>コンビニ端末申込</v>
          </cell>
        </row>
        <row r="5554">
          <cell r="C5554" t="str">
            <v>10640502</v>
          </cell>
          <cell r="D5554" t="str">
            <v>キッズスクウェア 知育玩具シリーズ</v>
          </cell>
          <cell r="E5554" t="str">
            <v>0010143508</v>
          </cell>
          <cell r="F5554" t="str">
            <v>BSカフェクーポンプラン</v>
          </cell>
          <cell r="G5554" t="str">
            <v>コンビニ端末申込</v>
          </cell>
        </row>
        <row r="5555">
          <cell r="C5555" t="str">
            <v>10640504</v>
          </cell>
          <cell r="D5555" t="str">
            <v>PsLing</v>
          </cell>
          <cell r="E5555" t="str">
            <v>0011022996</v>
          </cell>
          <cell r="F5555" t="str">
            <v>Web申込でスリング10％OFFほか</v>
          </cell>
          <cell r="G5555" t="str">
            <v>加盟店へ直接申込み</v>
          </cell>
        </row>
        <row r="5556">
          <cell r="C5556" t="str">
            <v>10640504</v>
          </cell>
          <cell r="D5556" t="str">
            <v>PsLing</v>
          </cell>
          <cell r="E5556" t="str">
            <v>0011022996</v>
          </cell>
          <cell r="F5556" t="str">
            <v>Web申込でスリング10％OFFほか</v>
          </cell>
          <cell r="G5556" t="str">
            <v>加盟店へ直接申込み</v>
          </cell>
        </row>
        <row r="5557">
          <cell r="C5557" t="str">
            <v>10640504</v>
          </cell>
          <cell r="D5557" t="str">
            <v>PsLing</v>
          </cell>
          <cell r="E5557" t="str">
            <v>0011022996</v>
          </cell>
          <cell r="F5557" t="str">
            <v>Web申込でスリング10％OFFほか</v>
          </cell>
          <cell r="G5557" t="str">
            <v>加盟店へ直接申込み</v>
          </cell>
        </row>
        <row r="5558">
          <cell r="C5558" t="str">
            <v>10640505</v>
          </cell>
          <cell r="D5558" t="str">
            <v>病児保育専門のベビーシッター　ル・アンジェ</v>
          </cell>
          <cell r="E5558" t="str">
            <v>2000615539</v>
          </cell>
          <cell r="F5558" t="str">
            <v>Web申込で育児補助制度可能</v>
          </cell>
          <cell r="G5558" t="str">
            <v>加盟店へ直接申込み</v>
          </cell>
        </row>
        <row r="5559">
          <cell r="C5559" t="str">
            <v>10640505</v>
          </cell>
          <cell r="D5559" t="str">
            <v>病児保育専門のベビーシッター　ル・アンジェ</v>
          </cell>
          <cell r="E5559" t="str">
            <v>2000615540</v>
          </cell>
          <cell r="F5559" t="str">
            <v>Web申込で 入会金 40％OFF</v>
          </cell>
          <cell r="G5559" t="str">
            <v>加盟店へ直接申込み</v>
          </cell>
        </row>
        <row r="5560">
          <cell r="C5560" t="str">
            <v>10640507</v>
          </cell>
          <cell r="D5560" t="str">
            <v>春日部 ちゃいるど・ほーむ</v>
          </cell>
          <cell r="E5560" t="str">
            <v>0012372378</v>
          </cell>
          <cell r="F5560" t="str">
            <v>電話申込で育児補助制度可能</v>
          </cell>
          <cell r="G5560" t="str">
            <v>加盟店へ直接申込み</v>
          </cell>
        </row>
        <row r="5561">
          <cell r="C5561" t="str">
            <v>10640508</v>
          </cell>
          <cell r="D5561" t="str">
            <v>保育サービス ひまわりママ</v>
          </cell>
          <cell r="E5561" t="str">
            <v>0010887828</v>
          </cell>
          <cell r="F5561" t="str">
            <v>電話申込で育児補助制度可能</v>
          </cell>
          <cell r="G5561" t="str">
            <v>加盟店へ直接申込み</v>
          </cell>
        </row>
        <row r="5562">
          <cell r="C5562" t="str">
            <v>10640510</v>
          </cell>
          <cell r="D5562" t="str">
            <v>有料老人ホーム シニアあしたば</v>
          </cell>
          <cell r="E5562" t="str">
            <v>0009982640</v>
          </cell>
          <cell r="F5562" t="str">
            <v>電話申込で体験入居割引1泊7000円⇒5292円</v>
          </cell>
          <cell r="G5562" t="str">
            <v>加盟店へ直接申込み</v>
          </cell>
        </row>
        <row r="5563">
          <cell r="C5563" t="str">
            <v>10640529</v>
          </cell>
          <cell r="D5563" t="str">
            <v>保育所 キラキラルーム川崎園</v>
          </cell>
          <cell r="E5563" t="str">
            <v>0010887734</v>
          </cell>
          <cell r="F5563" t="str">
            <v>電話申込で育児補助制度可能</v>
          </cell>
          <cell r="G5563" t="str">
            <v>加盟店へ直接申込み</v>
          </cell>
        </row>
        <row r="5564">
          <cell r="C5564" t="str">
            <v>10640529</v>
          </cell>
          <cell r="D5564" t="str">
            <v>保育所 キラキラルーム川崎園</v>
          </cell>
          <cell r="E5564" t="str">
            <v>0010887734</v>
          </cell>
          <cell r="F5564" t="str">
            <v>電話申込で育児補助制度可能</v>
          </cell>
          <cell r="G5564" t="str">
            <v>加盟店へ直接申込み</v>
          </cell>
        </row>
        <row r="5565">
          <cell r="C5565" t="str">
            <v>10640550</v>
          </cell>
          <cell r="D5565" t="str">
            <v>つばさインターナショナルプリスクール</v>
          </cell>
          <cell r="E5565" t="str">
            <v>0010141664</v>
          </cell>
          <cell r="F5565" t="str">
            <v>BSカフェクーポンプラン</v>
          </cell>
          <cell r="G5565" t="str">
            <v>コンビニ端末申込</v>
          </cell>
        </row>
        <row r="5566">
          <cell r="C5566" t="str">
            <v>10640550</v>
          </cell>
          <cell r="D5566" t="str">
            <v>つばさインターナショナルプリスクール</v>
          </cell>
          <cell r="E5566" t="str">
            <v>0010141664</v>
          </cell>
          <cell r="F5566" t="str">
            <v>BSカフェクーポンプラン</v>
          </cell>
          <cell r="G5566" t="str">
            <v>コンビニ端末申込</v>
          </cell>
        </row>
        <row r="5567">
          <cell r="C5567" t="str">
            <v>10640550</v>
          </cell>
          <cell r="D5567" t="str">
            <v>つばさインターナショナルプリスクール</v>
          </cell>
          <cell r="E5567" t="str">
            <v>0010141664</v>
          </cell>
          <cell r="F5567" t="str">
            <v>BSカフェクーポンプラン</v>
          </cell>
          <cell r="G5567" t="str">
            <v>コンビニ端末申込</v>
          </cell>
        </row>
        <row r="5568">
          <cell r="C5568" t="str">
            <v>10640550</v>
          </cell>
          <cell r="D5568" t="str">
            <v>つばさインターナショナルプリスクール</v>
          </cell>
          <cell r="E5568" t="str">
            <v>0011125068</v>
          </cell>
          <cell r="F5568" t="str">
            <v>会員証で月極保育入会金10000円OFFほか</v>
          </cell>
          <cell r="G5568" t="str">
            <v>会員証クーポン提示</v>
          </cell>
        </row>
        <row r="5569">
          <cell r="C5569" t="str">
            <v>10640550</v>
          </cell>
          <cell r="D5569" t="str">
            <v>つばさインターナショナルプリスクール</v>
          </cell>
          <cell r="E5569" t="str">
            <v>0011125068</v>
          </cell>
          <cell r="F5569" t="str">
            <v>会員証で月極保育入会金10000円OFFほか</v>
          </cell>
          <cell r="G5569" t="str">
            <v>会員証クーポン提示</v>
          </cell>
        </row>
        <row r="5570">
          <cell r="C5570" t="str">
            <v>10640550</v>
          </cell>
          <cell r="D5570" t="str">
            <v>つばさインターナショナルプリスクール</v>
          </cell>
          <cell r="E5570" t="str">
            <v>0011125068</v>
          </cell>
          <cell r="F5570" t="str">
            <v>会員証で月極保育入会金10000円OFFほか</v>
          </cell>
          <cell r="G5570" t="str">
            <v>会員証クーポン提示</v>
          </cell>
        </row>
        <row r="5571">
          <cell r="C5571" t="str">
            <v>10640550</v>
          </cell>
          <cell r="D5571" t="str">
            <v>つばさインターナショナルプリスクール</v>
          </cell>
          <cell r="E5571" t="str">
            <v>0011658142</v>
          </cell>
          <cell r="F5571" t="str">
            <v>会員証で育児補助制度可能</v>
          </cell>
          <cell r="G5571" t="str">
            <v>会員証クーポン提示</v>
          </cell>
        </row>
        <row r="5572">
          <cell r="C5572" t="str">
            <v>10640550</v>
          </cell>
          <cell r="D5572" t="str">
            <v>つばさインターナショナルプリスクール</v>
          </cell>
          <cell r="E5572" t="str">
            <v>0011658142</v>
          </cell>
          <cell r="F5572" t="str">
            <v>会員証で育児補助制度可能</v>
          </cell>
          <cell r="G5572" t="str">
            <v>会員証クーポン提示</v>
          </cell>
        </row>
        <row r="5573">
          <cell r="C5573" t="str">
            <v>10640552</v>
          </cell>
          <cell r="D5573" t="str">
            <v>託児所 根っ子クラブ</v>
          </cell>
          <cell r="E5573" t="str">
            <v>0010888142</v>
          </cell>
          <cell r="F5573" t="str">
            <v>会員証で育児補助制度可能</v>
          </cell>
          <cell r="G5573" t="str">
            <v>会員証クーポン提示</v>
          </cell>
        </row>
        <row r="5574">
          <cell r="C5574" t="str">
            <v>10640552</v>
          </cell>
          <cell r="D5574" t="str">
            <v>託児所 根っ子クラブ</v>
          </cell>
          <cell r="E5574" t="str">
            <v>0010888142</v>
          </cell>
          <cell r="F5574" t="str">
            <v>会員証で育児補助制度可能</v>
          </cell>
          <cell r="G5574" t="str">
            <v>会員証クーポン提示</v>
          </cell>
        </row>
        <row r="5575">
          <cell r="C5575" t="str">
            <v>10640552</v>
          </cell>
          <cell r="D5575" t="str">
            <v>託児所 根っ子クラブ</v>
          </cell>
          <cell r="E5575" t="str">
            <v>2001136040</v>
          </cell>
          <cell r="F5575" t="str">
            <v>会員証クーポンで 入会金 一時預 2000円⇒1000円 ほか</v>
          </cell>
          <cell r="G5575" t="str">
            <v>会員証クーポン提示</v>
          </cell>
        </row>
        <row r="5576">
          <cell r="C5576" t="str">
            <v>10640552</v>
          </cell>
          <cell r="D5576" t="str">
            <v>託児所 根っ子クラブ</v>
          </cell>
          <cell r="E5576" t="str">
            <v>2001136040</v>
          </cell>
          <cell r="F5576" t="str">
            <v>会員証クーポンで 入会金 一時預 2000円⇒1000円 ほか</v>
          </cell>
          <cell r="G5576" t="str">
            <v>会員証クーポン提示</v>
          </cell>
        </row>
        <row r="5577">
          <cell r="C5577" t="str">
            <v>10640581</v>
          </cell>
          <cell r="D5577" t="str">
            <v>アリスチャイルドメイト</v>
          </cell>
          <cell r="E5577" t="str">
            <v>0010144707</v>
          </cell>
          <cell r="F5577" t="str">
            <v>BSカフェクーポンプラン</v>
          </cell>
          <cell r="G5577" t="str">
            <v>コンビニ端末申込</v>
          </cell>
        </row>
        <row r="5578">
          <cell r="C5578" t="str">
            <v>10640581</v>
          </cell>
          <cell r="D5578" t="str">
            <v>アリスチャイルドメイト</v>
          </cell>
          <cell r="E5578" t="str">
            <v>0010144707</v>
          </cell>
          <cell r="F5578" t="str">
            <v>BSカフェクーポンプラン</v>
          </cell>
          <cell r="G5578" t="str">
            <v>コンビニ端末申込</v>
          </cell>
        </row>
        <row r="5579">
          <cell r="C5579" t="str">
            <v>10640581</v>
          </cell>
          <cell r="D5579" t="str">
            <v>アリスチャイルドメイト</v>
          </cell>
          <cell r="E5579" t="str">
            <v>0010144707</v>
          </cell>
          <cell r="F5579" t="str">
            <v>BSカフェクーポンプラン</v>
          </cell>
          <cell r="G5579" t="str">
            <v>コンビニ端末申込</v>
          </cell>
        </row>
        <row r="5580">
          <cell r="C5580" t="str">
            <v>10640581</v>
          </cell>
          <cell r="D5580" t="str">
            <v>アリスチャイルドメイト</v>
          </cell>
          <cell r="E5580" t="str">
            <v>0010821311</v>
          </cell>
          <cell r="F5580" t="str">
            <v>会員証で入会金無料</v>
          </cell>
          <cell r="G5580" t="str">
            <v>会員証クーポン提示</v>
          </cell>
        </row>
        <row r="5581">
          <cell r="C5581" t="str">
            <v>10640581</v>
          </cell>
          <cell r="D5581" t="str">
            <v>アリスチャイルドメイト</v>
          </cell>
          <cell r="E5581" t="str">
            <v>0010891767</v>
          </cell>
          <cell r="F5581" t="str">
            <v>会員証で育児補助制度可能</v>
          </cell>
          <cell r="G5581" t="str">
            <v>会員証クーポン提示</v>
          </cell>
        </row>
        <row r="5582">
          <cell r="C5582" t="str">
            <v>10640597</v>
          </cell>
          <cell r="D5582" t="str">
            <v>認可外保育施設あいみー</v>
          </cell>
          <cell r="E5582" t="str">
            <v>0010887736</v>
          </cell>
          <cell r="F5582" t="str">
            <v>電話申込で育児補助制度可能</v>
          </cell>
          <cell r="G5582" t="str">
            <v>加盟店へ直接申込み</v>
          </cell>
        </row>
        <row r="5583">
          <cell r="C5583" t="str">
            <v>10640597</v>
          </cell>
          <cell r="D5583" t="str">
            <v>認可外保育施設あいみー</v>
          </cell>
          <cell r="E5583" t="str">
            <v>0010887736</v>
          </cell>
          <cell r="F5583" t="str">
            <v>電話申込で育児補助制度可能</v>
          </cell>
          <cell r="G5583" t="str">
            <v>加盟店へ直接申込み</v>
          </cell>
        </row>
        <row r="5584">
          <cell r="C5584" t="str">
            <v>10640606</v>
          </cell>
          <cell r="D5584" t="str">
            <v>なかよし保育園</v>
          </cell>
          <cell r="E5584" t="str">
            <v>0010143510</v>
          </cell>
          <cell r="F5584" t="str">
            <v>BSカフェクーポンプラン</v>
          </cell>
          <cell r="G5584" t="str">
            <v>コンビニ端末申込</v>
          </cell>
        </row>
        <row r="5585">
          <cell r="C5585" t="str">
            <v>10640606</v>
          </cell>
          <cell r="D5585" t="str">
            <v>なかよし保育園</v>
          </cell>
          <cell r="E5585" t="str">
            <v>0010143510</v>
          </cell>
          <cell r="F5585" t="str">
            <v>BSカフェクーポンプラン</v>
          </cell>
          <cell r="G5585" t="str">
            <v>コンビニ端末申込</v>
          </cell>
        </row>
        <row r="5586">
          <cell r="C5586" t="str">
            <v>10640606</v>
          </cell>
          <cell r="D5586" t="str">
            <v>なかよし保育園</v>
          </cell>
          <cell r="E5586" t="str">
            <v>0010143510</v>
          </cell>
          <cell r="F5586" t="str">
            <v>BSカフェクーポンプラン</v>
          </cell>
          <cell r="G5586" t="str">
            <v>コンビニ端末申込</v>
          </cell>
        </row>
        <row r="5587">
          <cell r="C5587" t="str">
            <v>10640606</v>
          </cell>
          <cell r="D5587" t="str">
            <v>なかよし保育園</v>
          </cell>
          <cell r="E5587" t="str">
            <v>0010887737</v>
          </cell>
          <cell r="F5587" t="str">
            <v>電話申込で育児補助制度可能</v>
          </cell>
          <cell r="G5587" t="str">
            <v>加盟店へ直接申込み</v>
          </cell>
        </row>
        <row r="5588">
          <cell r="C5588" t="str">
            <v>10640606</v>
          </cell>
          <cell r="D5588" t="str">
            <v>なかよし保育園</v>
          </cell>
          <cell r="E5588" t="str">
            <v>0010887737</v>
          </cell>
          <cell r="F5588" t="str">
            <v>電話申込で育児補助制度可能</v>
          </cell>
          <cell r="G5588" t="str">
            <v>加盟店へ直接申込み</v>
          </cell>
        </row>
        <row r="5589">
          <cell r="C5589" t="str">
            <v>10640606</v>
          </cell>
          <cell r="D5589" t="str">
            <v>なかよし保育園</v>
          </cell>
          <cell r="E5589" t="str">
            <v>0010890768</v>
          </cell>
          <cell r="F5589" t="str">
            <v>電話申込で入会金10000円⇒無料</v>
          </cell>
          <cell r="G5589" t="str">
            <v>加盟店へ直接申込み</v>
          </cell>
        </row>
        <row r="5590">
          <cell r="C5590" t="str">
            <v>10640616</v>
          </cell>
          <cell r="D5590" t="str">
            <v>ちびっこハウス 登戸園</v>
          </cell>
          <cell r="E5590" t="str">
            <v>0010144091</v>
          </cell>
          <cell r="F5590" t="str">
            <v>BSカフェクーポンプラン</v>
          </cell>
          <cell r="G5590" t="str">
            <v>コンビニ端末申込</v>
          </cell>
        </row>
        <row r="5591">
          <cell r="C5591" t="str">
            <v>10640616</v>
          </cell>
          <cell r="D5591" t="str">
            <v>ちびっこハウス 登戸園</v>
          </cell>
          <cell r="E5591" t="str">
            <v>0010144091</v>
          </cell>
          <cell r="F5591" t="str">
            <v>BSカフェクーポンプラン</v>
          </cell>
          <cell r="G5591" t="str">
            <v>コンビニ端末申込</v>
          </cell>
        </row>
        <row r="5592">
          <cell r="C5592" t="str">
            <v>10640616</v>
          </cell>
          <cell r="D5592" t="str">
            <v>ちびっこハウス 登戸園</v>
          </cell>
          <cell r="E5592" t="str">
            <v>0010144091</v>
          </cell>
          <cell r="F5592" t="str">
            <v>BSカフェクーポンプラン</v>
          </cell>
          <cell r="G5592" t="str">
            <v>コンビニ端末申込</v>
          </cell>
        </row>
        <row r="5593">
          <cell r="C5593" t="str">
            <v>10640616</v>
          </cell>
          <cell r="D5593" t="str">
            <v>ちびっこハウス 登戸園</v>
          </cell>
          <cell r="E5593" t="str">
            <v>0010826126</v>
          </cell>
          <cell r="F5593" t="str">
            <v>電話申込で育児補助制度可能</v>
          </cell>
          <cell r="G5593" t="str">
            <v>加盟店へ直接申込み</v>
          </cell>
        </row>
        <row r="5594">
          <cell r="C5594" t="str">
            <v>10640616</v>
          </cell>
          <cell r="D5594" t="str">
            <v>ちびっこハウス 登戸園</v>
          </cell>
          <cell r="E5594" t="str">
            <v>0010826126</v>
          </cell>
          <cell r="F5594" t="str">
            <v>電話申込で育児補助制度可能</v>
          </cell>
          <cell r="G5594" t="str">
            <v>加盟店へ直接申込み</v>
          </cell>
        </row>
        <row r="5595">
          <cell r="C5595" t="str">
            <v>10640618</v>
          </cell>
          <cell r="D5595" t="str">
            <v>ファミリー託児所</v>
          </cell>
          <cell r="E5595" t="str">
            <v>0010888076</v>
          </cell>
          <cell r="F5595" t="str">
            <v>電話申込で育児補助制度可能</v>
          </cell>
          <cell r="G5595" t="str">
            <v>加盟店へ直接申込み</v>
          </cell>
        </row>
        <row r="5596">
          <cell r="C5596" t="str">
            <v>10640618</v>
          </cell>
          <cell r="D5596" t="str">
            <v>ファミリー託児所</v>
          </cell>
          <cell r="E5596" t="str">
            <v>0010888076</v>
          </cell>
          <cell r="F5596" t="str">
            <v>電話申込で育児補助制度可能</v>
          </cell>
          <cell r="G5596" t="str">
            <v>加盟店へ直接申込み</v>
          </cell>
        </row>
        <row r="5597">
          <cell r="C5597" t="str">
            <v>10640618</v>
          </cell>
          <cell r="D5597" t="str">
            <v>ファミリー託児所</v>
          </cell>
          <cell r="E5597" t="str">
            <v>2001130973</v>
          </cell>
          <cell r="F5597" t="str">
            <v>電話申込で 入会金 月極 10000円⇒5000円 ほか</v>
          </cell>
          <cell r="G5597" t="str">
            <v>加盟店へ直接申込み</v>
          </cell>
        </row>
        <row r="5598">
          <cell r="C5598" t="str">
            <v>10640618</v>
          </cell>
          <cell r="D5598" t="str">
            <v>ファミリー託児所</v>
          </cell>
          <cell r="E5598" t="str">
            <v>2001130973</v>
          </cell>
          <cell r="F5598" t="str">
            <v>電話申込で 入会金 月極 10000円⇒5000円 ほか</v>
          </cell>
          <cell r="G5598" t="str">
            <v>加盟店へ直接申込み</v>
          </cell>
        </row>
        <row r="5599">
          <cell r="C5599" t="str">
            <v>10640618</v>
          </cell>
          <cell r="D5599" t="str">
            <v>ファミリー託児所</v>
          </cell>
          <cell r="E5599" t="str">
            <v>2001130973</v>
          </cell>
          <cell r="F5599" t="str">
            <v>電話申込で 入会金 月極 10000円⇒5000円 ほか</v>
          </cell>
          <cell r="G5599" t="str">
            <v>加盟店へ直接申込み</v>
          </cell>
        </row>
        <row r="5600">
          <cell r="C5600" t="str">
            <v>10640626</v>
          </cell>
          <cell r="D5600" t="str">
            <v>Kid’s Garden ムーミンママ</v>
          </cell>
          <cell r="E5600" t="str">
            <v>0010142869</v>
          </cell>
          <cell r="F5600" t="str">
            <v>BSカフェクーポンプラン</v>
          </cell>
          <cell r="G5600" t="str">
            <v>コンビニ端末申込</v>
          </cell>
        </row>
        <row r="5601">
          <cell r="C5601" t="str">
            <v>10640626</v>
          </cell>
          <cell r="D5601" t="str">
            <v>Kid’s Garden ムーミンママ</v>
          </cell>
          <cell r="E5601" t="str">
            <v>0010142869</v>
          </cell>
          <cell r="F5601" t="str">
            <v>BSカフェクーポンプラン</v>
          </cell>
          <cell r="G5601" t="str">
            <v>コンビニ端末申込</v>
          </cell>
        </row>
        <row r="5602">
          <cell r="C5602" t="str">
            <v>10640626</v>
          </cell>
          <cell r="D5602" t="str">
            <v>Kid’s Garden ムーミンママ</v>
          </cell>
          <cell r="E5602" t="str">
            <v>0010142869</v>
          </cell>
          <cell r="F5602" t="str">
            <v>BSカフェクーポンプラン</v>
          </cell>
          <cell r="G5602" t="str">
            <v>コンビニ端末申込</v>
          </cell>
        </row>
        <row r="5603">
          <cell r="C5603" t="str">
            <v>10640626</v>
          </cell>
          <cell r="D5603" t="str">
            <v>Kid’s Garden ムーミンママ</v>
          </cell>
          <cell r="E5603" t="str">
            <v>0010887738</v>
          </cell>
          <cell r="F5603" t="str">
            <v>電話申込で育児補助制度可能</v>
          </cell>
          <cell r="G5603" t="str">
            <v>加盟店へ直接申込み</v>
          </cell>
        </row>
        <row r="5604">
          <cell r="C5604" t="str">
            <v>10640626</v>
          </cell>
          <cell r="D5604" t="str">
            <v>Kid’s Garden ムーミンママ</v>
          </cell>
          <cell r="E5604" t="str">
            <v>0010887738</v>
          </cell>
          <cell r="F5604" t="str">
            <v>電話申込で育児補助制度可能</v>
          </cell>
          <cell r="G5604" t="str">
            <v>加盟店へ直接申込み</v>
          </cell>
        </row>
        <row r="5605">
          <cell r="C5605" t="str">
            <v>10640626</v>
          </cell>
          <cell r="D5605" t="str">
            <v>Kid’s Garden ムーミンママ</v>
          </cell>
          <cell r="E5605" t="str">
            <v>0010890800</v>
          </cell>
          <cell r="F5605" t="str">
            <v>電話申込で一時保育料10％OFFほか</v>
          </cell>
          <cell r="G5605" t="str">
            <v>加盟店へ直接申込み</v>
          </cell>
        </row>
        <row r="5606">
          <cell r="C5606" t="str">
            <v>10640626</v>
          </cell>
          <cell r="D5606" t="str">
            <v>Kid’s Garden ムーミンママ</v>
          </cell>
          <cell r="E5606" t="str">
            <v>0010890800</v>
          </cell>
          <cell r="F5606" t="str">
            <v>電話申込で一時保育料10％OFFほか</v>
          </cell>
          <cell r="G5606" t="str">
            <v>加盟店へ直接申込み</v>
          </cell>
        </row>
        <row r="5607">
          <cell r="C5607" t="str">
            <v>10640631</v>
          </cell>
          <cell r="D5607" t="str">
            <v>イコニコ・カンパニー</v>
          </cell>
          <cell r="E5607" t="str">
            <v>0010887507</v>
          </cell>
          <cell r="F5607" t="str">
            <v>電話申込で育児補助制度可能</v>
          </cell>
          <cell r="G5607" t="str">
            <v>加盟店へ直接申込み</v>
          </cell>
        </row>
        <row r="5608">
          <cell r="C5608" t="str">
            <v>10640631</v>
          </cell>
          <cell r="D5608" t="str">
            <v>イコニコ・カンパニー</v>
          </cell>
          <cell r="E5608" t="str">
            <v>0010890802</v>
          </cell>
          <cell r="F5608" t="str">
            <v>電話申込で初回サービス時2時間分無料</v>
          </cell>
          <cell r="G5608" t="str">
            <v>加盟店へ直接申込み</v>
          </cell>
        </row>
        <row r="5609">
          <cell r="C5609" t="str">
            <v>10640634</v>
          </cell>
          <cell r="D5609" t="str">
            <v>サマンサ保育サポートサービス</v>
          </cell>
          <cell r="E5609" t="str">
            <v>0010145321</v>
          </cell>
          <cell r="F5609" t="str">
            <v>BSカフェクーポンプラン</v>
          </cell>
          <cell r="G5609" t="str">
            <v>コンビニ端末申込</v>
          </cell>
        </row>
        <row r="5610">
          <cell r="C5610" t="str">
            <v>10640634</v>
          </cell>
          <cell r="D5610" t="str">
            <v>サマンサ保育サポートサービス</v>
          </cell>
          <cell r="E5610" t="str">
            <v>0010145321</v>
          </cell>
          <cell r="F5610" t="str">
            <v>BSカフェクーポンプラン</v>
          </cell>
          <cell r="G5610" t="str">
            <v>コンビニ端末申込</v>
          </cell>
        </row>
        <row r="5611">
          <cell r="C5611" t="str">
            <v>10640634</v>
          </cell>
          <cell r="D5611" t="str">
            <v>サマンサ保育サポートサービス</v>
          </cell>
          <cell r="E5611" t="str">
            <v>0010145321</v>
          </cell>
          <cell r="F5611" t="str">
            <v>BSカフェクーポンプラン</v>
          </cell>
          <cell r="G5611" t="str">
            <v>コンビニ端末申込</v>
          </cell>
        </row>
        <row r="5612">
          <cell r="C5612" t="str">
            <v>10640634</v>
          </cell>
          <cell r="D5612" t="str">
            <v>サマンサ保育サポートサービス</v>
          </cell>
          <cell r="E5612" t="str">
            <v>0011725770</v>
          </cell>
          <cell r="F5612" t="str">
            <v>電話申込で育児補助制度可能</v>
          </cell>
          <cell r="G5612" t="str">
            <v>加盟店へ直接申込み</v>
          </cell>
        </row>
        <row r="5613">
          <cell r="C5613" t="str">
            <v>10640634</v>
          </cell>
          <cell r="D5613" t="str">
            <v>サマンサ保育サポートサービス</v>
          </cell>
          <cell r="E5613" t="str">
            <v>0012057714</v>
          </cell>
          <cell r="F5613" t="str">
            <v>会員証で入会金11000円⇒無料ほか</v>
          </cell>
          <cell r="G5613" t="str">
            <v>会員証クーポン提示</v>
          </cell>
        </row>
        <row r="5614">
          <cell r="C5614" t="str">
            <v>10640634</v>
          </cell>
          <cell r="D5614" t="str">
            <v>サマンサ保育サポートサービス</v>
          </cell>
          <cell r="E5614" t="str">
            <v>0012057714</v>
          </cell>
          <cell r="F5614" t="str">
            <v>会員証で入会金11000円⇒無料ほか</v>
          </cell>
          <cell r="G5614" t="str">
            <v>会員証クーポン提示</v>
          </cell>
        </row>
        <row r="5615">
          <cell r="C5615" t="str">
            <v>10640638</v>
          </cell>
          <cell r="D5615" t="str">
            <v>保育ママ・まみぃ</v>
          </cell>
          <cell r="E5615" t="str">
            <v>0010887280</v>
          </cell>
          <cell r="F5615" t="str">
            <v>電話申込で育児補助制度可能</v>
          </cell>
          <cell r="G5615" t="str">
            <v>加盟店へ直接申込み</v>
          </cell>
        </row>
        <row r="5616">
          <cell r="C5616" t="str">
            <v>10640638</v>
          </cell>
          <cell r="D5616" t="str">
            <v>保育ママ・まみぃ</v>
          </cell>
          <cell r="E5616" t="str">
            <v>0010887280</v>
          </cell>
          <cell r="F5616" t="str">
            <v>電話申込で育児補助制度可能</v>
          </cell>
          <cell r="G5616" t="str">
            <v>加盟店へ直接申込み</v>
          </cell>
        </row>
        <row r="5617">
          <cell r="C5617" t="str">
            <v>10640638</v>
          </cell>
          <cell r="D5617" t="str">
            <v>保育ママ・まみぃ</v>
          </cell>
          <cell r="E5617" t="str">
            <v>0011179822</v>
          </cell>
          <cell r="F5617" t="str">
            <v>電話申込で初めての方に限り2時間以上ご利用の方10％OFF</v>
          </cell>
          <cell r="G5617" t="str">
            <v>加盟店へ直接申込み</v>
          </cell>
        </row>
        <row r="5618">
          <cell r="C5618" t="str">
            <v>10640640</v>
          </cell>
          <cell r="D5618" t="str">
            <v>エンジェル保育園</v>
          </cell>
          <cell r="E5618" t="str">
            <v>0010888077</v>
          </cell>
          <cell r="F5618" t="str">
            <v>電話申込で育児補助制度可能</v>
          </cell>
          <cell r="G5618" t="str">
            <v>加盟店へ直接申込み</v>
          </cell>
        </row>
        <row r="5619">
          <cell r="C5619" t="str">
            <v>10640640</v>
          </cell>
          <cell r="D5619" t="str">
            <v>エンジェル保育園</v>
          </cell>
          <cell r="E5619" t="str">
            <v>0010888077</v>
          </cell>
          <cell r="F5619" t="str">
            <v>電話申込で育児補助制度可能</v>
          </cell>
          <cell r="G5619" t="str">
            <v>加盟店へ直接申込み</v>
          </cell>
        </row>
        <row r="5620">
          <cell r="C5620" t="str">
            <v>10640649</v>
          </cell>
          <cell r="D5620" t="str">
            <v>リトルワールド 博多駅南園</v>
          </cell>
          <cell r="E5620" t="str">
            <v>0010898941</v>
          </cell>
          <cell r="F5620" t="str">
            <v>電話申込で育児補助制度可能</v>
          </cell>
          <cell r="G5620" t="str">
            <v>加盟店へ直接申込み</v>
          </cell>
        </row>
        <row r="5621">
          <cell r="C5621" t="str">
            <v>10640649</v>
          </cell>
          <cell r="D5621" t="str">
            <v>リトルワールド 博多駅南園</v>
          </cell>
          <cell r="E5621" t="str">
            <v>0010898941</v>
          </cell>
          <cell r="F5621" t="str">
            <v>電話申込で育児補助制度可能</v>
          </cell>
          <cell r="G5621" t="str">
            <v>加盟店へ直接申込み</v>
          </cell>
        </row>
        <row r="5622">
          <cell r="C5622" t="str">
            <v>10640674</v>
          </cell>
          <cell r="D5622" t="str">
            <v>ちっちゃなこども園</v>
          </cell>
          <cell r="E5622" t="str">
            <v>0010145322</v>
          </cell>
          <cell r="F5622" t="str">
            <v>BSカフェクーポンプラン</v>
          </cell>
          <cell r="G5622" t="str">
            <v>コンビニ端末申込</v>
          </cell>
        </row>
        <row r="5623">
          <cell r="C5623" t="str">
            <v>10640674</v>
          </cell>
          <cell r="D5623" t="str">
            <v>ちっちゃなこども園</v>
          </cell>
          <cell r="E5623" t="str">
            <v>0010145322</v>
          </cell>
          <cell r="F5623" t="str">
            <v>BSカフェクーポンプラン</v>
          </cell>
          <cell r="G5623" t="str">
            <v>コンビニ端末申込</v>
          </cell>
        </row>
        <row r="5624">
          <cell r="C5624" t="str">
            <v>10640674</v>
          </cell>
          <cell r="D5624" t="str">
            <v>ちっちゃなこども園</v>
          </cell>
          <cell r="E5624" t="str">
            <v>0010145322</v>
          </cell>
          <cell r="F5624" t="str">
            <v>BSカフェクーポンプラン</v>
          </cell>
          <cell r="G5624" t="str">
            <v>コンビニ端末申込</v>
          </cell>
        </row>
        <row r="5625">
          <cell r="C5625" t="str">
            <v>10640674</v>
          </cell>
          <cell r="D5625" t="str">
            <v>ちっちゃなこども園</v>
          </cell>
          <cell r="E5625" t="str">
            <v>0010887622</v>
          </cell>
          <cell r="F5625" t="str">
            <v>電話申込で育児補助制度可能</v>
          </cell>
          <cell r="G5625" t="str">
            <v>加盟店へ直接申込み</v>
          </cell>
        </row>
        <row r="5626">
          <cell r="C5626" t="str">
            <v>10640674</v>
          </cell>
          <cell r="D5626" t="str">
            <v>ちっちゃなこども園</v>
          </cell>
          <cell r="E5626" t="str">
            <v>0010887622</v>
          </cell>
          <cell r="F5626" t="str">
            <v>電話申込で育児補助制度可能</v>
          </cell>
          <cell r="G5626" t="str">
            <v>加盟店へ直接申込み</v>
          </cell>
        </row>
        <row r="5627">
          <cell r="C5627" t="str">
            <v>10640674</v>
          </cell>
          <cell r="D5627" t="str">
            <v>ちっちゃなこども園</v>
          </cell>
          <cell r="E5627" t="str">
            <v>0010890791</v>
          </cell>
          <cell r="F5627" t="str">
            <v>電話申込で入会金 月極保育20000円⇒10000円ほか</v>
          </cell>
          <cell r="G5627" t="str">
            <v>加盟店へ直接申込み</v>
          </cell>
        </row>
        <row r="5628">
          <cell r="C5628" t="str">
            <v>10640674</v>
          </cell>
          <cell r="D5628" t="str">
            <v>ちっちゃなこども園</v>
          </cell>
          <cell r="E5628" t="str">
            <v>0010890791</v>
          </cell>
          <cell r="F5628" t="str">
            <v>電話申込で入会金 月極保育20000円⇒10000円ほか</v>
          </cell>
          <cell r="G5628" t="str">
            <v>加盟店へ直接申込み</v>
          </cell>
        </row>
        <row r="5629">
          <cell r="C5629" t="str">
            <v>10640674</v>
          </cell>
          <cell r="D5629" t="str">
            <v>ちっちゃなこども園</v>
          </cell>
          <cell r="E5629" t="str">
            <v>0010890791</v>
          </cell>
          <cell r="F5629" t="str">
            <v>電話申込で入会金 月極保育20000円⇒10000円ほか</v>
          </cell>
          <cell r="G5629" t="str">
            <v>加盟店へ直接申込み</v>
          </cell>
        </row>
        <row r="5630">
          <cell r="C5630" t="str">
            <v>10640678</v>
          </cell>
          <cell r="D5630" t="str">
            <v>JBS子どもの部屋</v>
          </cell>
          <cell r="E5630" t="str">
            <v>0010144709</v>
          </cell>
          <cell r="F5630" t="str">
            <v>BSカフェクーポンプラン</v>
          </cell>
          <cell r="G5630" t="str">
            <v>コンビニ端末申込</v>
          </cell>
        </row>
        <row r="5631">
          <cell r="C5631" t="str">
            <v>10640678</v>
          </cell>
          <cell r="D5631" t="str">
            <v>JBS子どもの部屋</v>
          </cell>
          <cell r="E5631" t="str">
            <v>0010144709</v>
          </cell>
          <cell r="F5631" t="str">
            <v>BSカフェクーポンプラン</v>
          </cell>
          <cell r="G5631" t="str">
            <v>コンビニ端末申込</v>
          </cell>
        </row>
        <row r="5632">
          <cell r="C5632" t="str">
            <v>10640678</v>
          </cell>
          <cell r="D5632" t="str">
            <v>JBS子どもの部屋</v>
          </cell>
          <cell r="E5632" t="str">
            <v>0010144709</v>
          </cell>
          <cell r="F5632" t="str">
            <v>BSカフェクーポンプラン</v>
          </cell>
          <cell r="G5632" t="str">
            <v>コンビニ端末申込</v>
          </cell>
        </row>
        <row r="5633">
          <cell r="C5633" t="str">
            <v>10640678</v>
          </cell>
          <cell r="D5633" t="str">
            <v>JBS子どもの部屋</v>
          </cell>
          <cell r="E5633" t="str">
            <v>0010821508</v>
          </cell>
          <cell r="F5633" t="str">
            <v>Web申込で育児補助制度可能</v>
          </cell>
          <cell r="G5633" t="str">
            <v>加盟店へ直接申込み</v>
          </cell>
        </row>
        <row r="5634">
          <cell r="C5634" t="str">
            <v>10640685</v>
          </cell>
          <cell r="D5634" t="str">
            <v>リトルビーンズ</v>
          </cell>
          <cell r="E5634" t="str">
            <v>0010143512</v>
          </cell>
          <cell r="F5634" t="str">
            <v>BSカフェクーポンプラン</v>
          </cell>
          <cell r="G5634" t="str">
            <v>コンビニ端末申込</v>
          </cell>
        </row>
        <row r="5635">
          <cell r="C5635" t="str">
            <v>10640685</v>
          </cell>
          <cell r="D5635" t="str">
            <v>リトルビーンズ</v>
          </cell>
          <cell r="E5635" t="str">
            <v>0010143512</v>
          </cell>
          <cell r="F5635" t="str">
            <v>BSカフェクーポンプラン</v>
          </cell>
          <cell r="G5635" t="str">
            <v>コンビニ端末申込</v>
          </cell>
        </row>
        <row r="5636">
          <cell r="C5636" t="str">
            <v>10640685</v>
          </cell>
          <cell r="D5636" t="str">
            <v>リトルビーンズ</v>
          </cell>
          <cell r="E5636" t="str">
            <v>0010143512</v>
          </cell>
          <cell r="F5636" t="str">
            <v>BSカフェクーポンプラン</v>
          </cell>
          <cell r="G5636" t="str">
            <v>コンビニ端末申込</v>
          </cell>
        </row>
        <row r="5637">
          <cell r="C5637" t="str">
            <v>10640685</v>
          </cell>
          <cell r="D5637" t="str">
            <v>リトルビーンズ</v>
          </cell>
          <cell r="E5637" t="str">
            <v>0010868429</v>
          </cell>
          <cell r="F5637" t="str">
            <v>会員証で入会金 月極25000円⇒12500円</v>
          </cell>
          <cell r="G5637" t="str">
            <v>会員証クーポン提示</v>
          </cell>
        </row>
        <row r="5638">
          <cell r="C5638" t="str">
            <v>10640685</v>
          </cell>
          <cell r="D5638" t="str">
            <v>リトルビーンズ</v>
          </cell>
          <cell r="E5638" t="str">
            <v>0010888020</v>
          </cell>
          <cell r="F5638" t="str">
            <v>会員証で育児補助制度可能</v>
          </cell>
          <cell r="G5638" t="str">
            <v>会員証クーポン提示</v>
          </cell>
        </row>
        <row r="5639">
          <cell r="C5639" t="str">
            <v>10640685</v>
          </cell>
          <cell r="D5639" t="str">
            <v>リトルビーンズ</v>
          </cell>
          <cell r="E5639" t="str">
            <v>0010888020</v>
          </cell>
          <cell r="F5639" t="str">
            <v>会員証で育児補助制度可能</v>
          </cell>
          <cell r="G5639" t="str">
            <v>会員証クーポン提示</v>
          </cell>
        </row>
        <row r="5640">
          <cell r="C5640" t="str">
            <v>10640691</v>
          </cell>
          <cell r="D5640" t="str">
            <v>キッズウィング（育児施設）</v>
          </cell>
          <cell r="E5640" t="str">
            <v>0010142286</v>
          </cell>
          <cell r="F5640" t="str">
            <v>BSカフェクーポンプラン</v>
          </cell>
          <cell r="G5640" t="str">
            <v>コンビニ端末申込</v>
          </cell>
        </row>
        <row r="5641">
          <cell r="C5641" t="str">
            <v>10640691</v>
          </cell>
          <cell r="D5641" t="str">
            <v>キッズウィング（育児施設）</v>
          </cell>
          <cell r="E5641" t="str">
            <v>0010142286</v>
          </cell>
          <cell r="F5641" t="str">
            <v>BSカフェクーポンプラン</v>
          </cell>
          <cell r="G5641" t="str">
            <v>コンビニ端末申込</v>
          </cell>
        </row>
        <row r="5642">
          <cell r="C5642" t="str">
            <v>10640691</v>
          </cell>
          <cell r="D5642" t="str">
            <v>キッズウィング（育児施設）</v>
          </cell>
          <cell r="E5642" t="str">
            <v>0010142286</v>
          </cell>
          <cell r="F5642" t="str">
            <v>BSカフェクーポンプラン</v>
          </cell>
          <cell r="G5642" t="str">
            <v>コンビニ端末申込</v>
          </cell>
        </row>
        <row r="5643">
          <cell r="C5643" t="str">
            <v>10640691</v>
          </cell>
          <cell r="D5643" t="str">
            <v>キッズウィング（育児施設）</v>
          </cell>
          <cell r="E5643" t="str">
            <v>0010891778</v>
          </cell>
          <cell r="F5643" t="str">
            <v>Web申込で育児補助制度可能</v>
          </cell>
          <cell r="G5643" t="str">
            <v>加盟店へ直接申込み</v>
          </cell>
        </row>
        <row r="5644">
          <cell r="C5644" t="str">
            <v>10640691</v>
          </cell>
          <cell r="D5644" t="str">
            <v>キッズウィング（育児施設）</v>
          </cell>
          <cell r="E5644" t="str">
            <v>0010891778</v>
          </cell>
          <cell r="F5644" t="str">
            <v>Web申込で育児補助制度可能</v>
          </cell>
          <cell r="G5644" t="str">
            <v>加盟店へ直接申込み</v>
          </cell>
        </row>
        <row r="5645">
          <cell r="C5645" t="str">
            <v>10640691</v>
          </cell>
          <cell r="D5645" t="str">
            <v>キッズウィング（育児施設）</v>
          </cell>
          <cell r="E5645" t="str">
            <v>2000867178</v>
          </cell>
          <cell r="F5645" t="str">
            <v>Web申込で 入園料もしくは年会費 50%OFF ほか</v>
          </cell>
          <cell r="G5645" t="str">
            <v>加盟店へ直接申込み</v>
          </cell>
        </row>
        <row r="5646">
          <cell r="C5646" t="str">
            <v>10640691</v>
          </cell>
          <cell r="D5646" t="str">
            <v>キッズウィング（育児施設）</v>
          </cell>
          <cell r="E5646" t="str">
            <v>2000867178</v>
          </cell>
          <cell r="F5646" t="str">
            <v>Web申込で 入園料もしくは年会費 50%OFF ほか</v>
          </cell>
          <cell r="G5646" t="str">
            <v>加盟店へ直接申込み</v>
          </cell>
        </row>
        <row r="5647">
          <cell r="C5647" t="str">
            <v>10640707</v>
          </cell>
          <cell r="D5647" t="str">
            <v>にこにこキッズくしど保育園</v>
          </cell>
          <cell r="E5647" t="str">
            <v>0010887388</v>
          </cell>
          <cell r="F5647" t="str">
            <v>電話申込で育児補助制度可能</v>
          </cell>
          <cell r="G5647" t="str">
            <v>加盟店へ直接申込み</v>
          </cell>
        </row>
        <row r="5648">
          <cell r="C5648" t="str">
            <v>10640707</v>
          </cell>
          <cell r="D5648" t="str">
            <v>にこにこキッズくしど保育園</v>
          </cell>
          <cell r="E5648" t="str">
            <v>0010890851</v>
          </cell>
          <cell r="F5648" t="str">
            <v>電話申込で一時保育 初回1時間無料</v>
          </cell>
          <cell r="G5648" t="str">
            <v>加盟店へ直接申込み</v>
          </cell>
        </row>
        <row r="5649">
          <cell r="C5649" t="str">
            <v>10640709</v>
          </cell>
          <cell r="D5649" t="str">
            <v>KINCARN INTERNATIONAL SCHOOL</v>
          </cell>
          <cell r="E5649" t="str">
            <v>0010826821</v>
          </cell>
          <cell r="F5649" t="str">
            <v>Web申込で入園金15％OFF</v>
          </cell>
          <cell r="G5649" t="str">
            <v>加盟店へ直接申込み</v>
          </cell>
        </row>
        <row r="5650">
          <cell r="C5650" t="str">
            <v>10640709</v>
          </cell>
          <cell r="D5650" t="str">
            <v>KINCARN INTERNATIONAL SCHOOL</v>
          </cell>
          <cell r="E5650" t="str">
            <v>0010907268</v>
          </cell>
          <cell r="F5650" t="str">
            <v>Web申込で育児補助制度可能</v>
          </cell>
          <cell r="G5650" t="str">
            <v>加盟店へ直接申込み</v>
          </cell>
        </row>
        <row r="5651">
          <cell r="C5651" t="str">
            <v>10640722</v>
          </cell>
          <cell r="D5651" t="str">
            <v>保育所 ピーナッツ</v>
          </cell>
          <cell r="E5651" t="str">
            <v>0010887283</v>
          </cell>
          <cell r="F5651" t="str">
            <v>電話申込で育児補助制度可能</v>
          </cell>
          <cell r="G5651" t="str">
            <v>加盟店へ直接申込み</v>
          </cell>
        </row>
        <row r="5652">
          <cell r="C5652" t="str">
            <v>10640722</v>
          </cell>
          <cell r="D5652" t="str">
            <v>保育所 ピーナッツ</v>
          </cell>
          <cell r="E5652" t="str">
            <v>0010887283</v>
          </cell>
          <cell r="F5652" t="str">
            <v>電話申込で育児補助制度可能</v>
          </cell>
          <cell r="G5652" t="str">
            <v>加盟店へ直接申込み</v>
          </cell>
        </row>
        <row r="5653">
          <cell r="C5653" t="str">
            <v>10640728</v>
          </cell>
          <cell r="D5653" t="str">
            <v>アイ インターナショナルスクール</v>
          </cell>
          <cell r="E5653" t="str">
            <v>0011137836</v>
          </cell>
          <cell r="F5653" t="str">
            <v>電話申込で育児補助制度可能</v>
          </cell>
          <cell r="G5653" t="str">
            <v>加盟店へ直接申込み</v>
          </cell>
        </row>
        <row r="5654">
          <cell r="C5654" t="str">
            <v>10640728</v>
          </cell>
          <cell r="D5654" t="str">
            <v>アイ インターナショナルスクール</v>
          </cell>
          <cell r="E5654" t="str">
            <v>0011137836</v>
          </cell>
          <cell r="F5654" t="str">
            <v>電話申込で育児補助制度可能</v>
          </cell>
          <cell r="G5654" t="str">
            <v>加盟店へ直接申込み</v>
          </cell>
        </row>
        <row r="5655">
          <cell r="C5655" t="str">
            <v>10640760</v>
          </cell>
          <cell r="D5655" t="str">
            <v>保育園ひよこのおうち</v>
          </cell>
          <cell r="E5655" t="str">
            <v>0009981237</v>
          </cell>
          <cell r="F5655" t="str">
            <v>電話申込で入会金 月極10000円⇒5000円</v>
          </cell>
          <cell r="G5655" t="str">
            <v>加盟店へ直接申込み</v>
          </cell>
        </row>
        <row r="5656">
          <cell r="C5656" t="str">
            <v>10640764</v>
          </cell>
          <cell r="D5656" t="str">
            <v>ソレイユ保育園</v>
          </cell>
          <cell r="E5656" t="str">
            <v>0010142287</v>
          </cell>
          <cell r="F5656" t="str">
            <v>BSカフェクーポンプラン</v>
          </cell>
          <cell r="G5656" t="str">
            <v>コンビニ端末申込</v>
          </cell>
        </row>
        <row r="5657">
          <cell r="C5657" t="str">
            <v>10640764</v>
          </cell>
          <cell r="D5657" t="str">
            <v>ソレイユ保育園</v>
          </cell>
          <cell r="E5657" t="str">
            <v>0010142287</v>
          </cell>
          <cell r="F5657" t="str">
            <v>BSカフェクーポンプラン</v>
          </cell>
          <cell r="G5657" t="str">
            <v>コンビニ端末申込</v>
          </cell>
        </row>
        <row r="5658">
          <cell r="C5658" t="str">
            <v>10640764</v>
          </cell>
          <cell r="D5658" t="str">
            <v>ソレイユ保育園</v>
          </cell>
          <cell r="E5658" t="str">
            <v>0010142287</v>
          </cell>
          <cell r="F5658" t="str">
            <v>BSカフェクーポンプラン</v>
          </cell>
          <cell r="G5658" t="str">
            <v>コンビニ端末申込</v>
          </cell>
        </row>
        <row r="5659">
          <cell r="C5659" t="str">
            <v>10640764</v>
          </cell>
          <cell r="D5659" t="str">
            <v>ソレイユ保育園</v>
          </cell>
          <cell r="E5659" t="str">
            <v>0010887744</v>
          </cell>
          <cell r="F5659" t="str">
            <v>電話申込で育児補助制度可能</v>
          </cell>
          <cell r="G5659" t="str">
            <v>加盟店へ直接申込み</v>
          </cell>
        </row>
        <row r="5660">
          <cell r="C5660" t="str">
            <v>10640764</v>
          </cell>
          <cell r="D5660" t="str">
            <v>ソレイユ保育園</v>
          </cell>
          <cell r="E5660" t="str">
            <v>0010887744</v>
          </cell>
          <cell r="F5660" t="str">
            <v>電話申込で育児補助制度可能</v>
          </cell>
          <cell r="G5660" t="str">
            <v>加盟店へ直接申込み</v>
          </cell>
        </row>
        <row r="5661">
          <cell r="C5661" t="str">
            <v>10640766</v>
          </cell>
          <cell r="D5661" t="str">
            <v>ぽけっとランド</v>
          </cell>
          <cell r="E5661" t="str">
            <v>2000910792</v>
          </cell>
          <cell r="F5661" t="str">
            <v>電話申込で育児補助制度可能</v>
          </cell>
          <cell r="G5661" t="str">
            <v>加盟店へ直接申込み</v>
          </cell>
        </row>
        <row r="5662">
          <cell r="C5662" t="str">
            <v>10640769</v>
          </cell>
          <cell r="D5662" t="str">
            <v>ウパウパハウスキッズ</v>
          </cell>
          <cell r="E5662" t="str">
            <v>0010145936</v>
          </cell>
          <cell r="F5662" t="str">
            <v>BSカフェクーポンプラン</v>
          </cell>
          <cell r="G5662" t="str">
            <v>コンビニ端末申込</v>
          </cell>
        </row>
        <row r="5663">
          <cell r="C5663" t="str">
            <v>10640769</v>
          </cell>
          <cell r="D5663" t="str">
            <v>ウパウパハウスキッズ</v>
          </cell>
          <cell r="E5663" t="str">
            <v>0010145936</v>
          </cell>
          <cell r="F5663" t="str">
            <v>BSカフェクーポンプラン</v>
          </cell>
          <cell r="G5663" t="str">
            <v>コンビニ端末申込</v>
          </cell>
        </row>
        <row r="5664">
          <cell r="C5664" t="str">
            <v>10640769</v>
          </cell>
          <cell r="D5664" t="str">
            <v>ウパウパハウスキッズ</v>
          </cell>
          <cell r="E5664" t="str">
            <v>0010145936</v>
          </cell>
          <cell r="F5664" t="str">
            <v>BSカフェクーポンプラン</v>
          </cell>
          <cell r="G5664" t="str">
            <v>コンビニ端末申込</v>
          </cell>
        </row>
        <row r="5665">
          <cell r="C5665" t="str">
            <v>10640769</v>
          </cell>
          <cell r="D5665" t="str">
            <v>ウパウパハウスキッズ</v>
          </cell>
          <cell r="E5665" t="str">
            <v>0011718181</v>
          </cell>
          <cell r="F5665" t="str">
            <v>電話申込で育児補助制度可能</v>
          </cell>
          <cell r="G5665" t="str">
            <v>加盟店へ直接申込み</v>
          </cell>
        </row>
        <row r="5666">
          <cell r="C5666" t="str">
            <v>10640770</v>
          </cell>
          <cell r="D5666" t="str">
            <v>ウパウパハウスベビー</v>
          </cell>
          <cell r="E5666" t="str">
            <v>0010145323</v>
          </cell>
          <cell r="F5666" t="str">
            <v>BSカフェクーポンプラン</v>
          </cell>
          <cell r="G5666" t="str">
            <v>コンビニ端末申込</v>
          </cell>
        </row>
        <row r="5667">
          <cell r="C5667" t="str">
            <v>10640770</v>
          </cell>
          <cell r="D5667" t="str">
            <v>ウパウパハウスベビー</v>
          </cell>
          <cell r="E5667" t="str">
            <v>0010145323</v>
          </cell>
          <cell r="F5667" t="str">
            <v>BSカフェクーポンプラン</v>
          </cell>
          <cell r="G5667" t="str">
            <v>コンビニ端末申込</v>
          </cell>
        </row>
        <row r="5668">
          <cell r="C5668" t="str">
            <v>10640770</v>
          </cell>
          <cell r="D5668" t="str">
            <v>ウパウパハウスベビー</v>
          </cell>
          <cell r="E5668" t="str">
            <v>0010145323</v>
          </cell>
          <cell r="F5668" t="str">
            <v>BSカフェクーポンプラン</v>
          </cell>
          <cell r="G5668" t="str">
            <v>コンビニ端末申込</v>
          </cell>
        </row>
        <row r="5669">
          <cell r="C5669" t="str">
            <v>10640770</v>
          </cell>
          <cell r="D5669" t="str">
            <v>ウパウパハウスベビー</v>
          </cell>
          <cell r="E5669" t="str">
            <v>0011657481</v>
          </cell>
          <cell r="F5669" t="str">
            <v>電話申込で育児補助制度可能</v>
          </cell>
          <cell r="G5669" t="str">
            <v>加盟店へ直接申込み</v>
          </cell>
        </row>
        <row r="5670">
          <cell r="C5670" t="str">
            <v>10640800</v>
          </cell>
          <cell r="D5670" t="str">
            <v>キッズベースキャンプ</v>
          </cell>
          <cell r="E5670" t="str">
            <v>0009988406</v>
          </cell>
          <cell r="F5670" t="str">
            <v>会員証でレギュラー会員・スポット会員入会金50％OFF</v>
          </cell>
          <cell r="G5670" t="str">
            <v>会員証クーポン提示</v>
          </cell>
        </row>
        <row r="5671">
          <cell r="C5671" t="str">
            <v>10640800</v>
          </cell>
          <cell r="D5671" t="str">
            <v>キッズベースキャンプ</v>
          </cell>
          <cell r="E5671" t="str">
            <v>0010973511</v>
          </cell>
          <cell r="F5671" t="str">
            <v>BSカフェクーポンプラン</v>
          </cell>
          <cell r="G5671" t="str">
            <v>コンビニ端末申込</v>
          </cell>
        </row>
        <row r="5672">
          <cell r="C5672" t="str">
            <v>10640800</v>
          </cell>
          <cell r="D5672" t="str">
            <v>キッズベースキャンプ</v>
          </cell>
          <cell r="E5672" t="str">
            <v>0010973511</v>
          </cell>
          <cell r="F5672" t="str">
            <v>BSカフェクーポンプラン</v>
          </cell>
          <cell r="G5672" t="str">
            <v>コンビニ端末申込</v>
          </cell>
        </row>
        <row r="5673">
          <cell r="C5673" t="str">
            <v>10640800</v>
          </cell>
          <cell r="D5673" t="str">
            <v>キッズベースキャンプ</v>
          </cell>
          <cell r="E5673" t="str">
            <v>0010973511</v>
          </cell>
          <cell r="F5673" t="str">
            <v>BSカフェクーポンプラン</v>
          </cell>
          <cell r="G5673" t="str">
            <v>コンビニ端末申込</v>
          </cell>
        </row>
        <row r="5674">
          <cell r="C5674" t="str">
            <v>10640812</v>
          </cell>
          <cell r="D5674" t="str">
            <v>乳幼児教室ハッピールーム</v>
          </cell>
          <cell r="E5674" t="str">
            <v>0011689679</v>
          </cell>
          <cell r="F5674" t="str">
            <v>電話申込で育児補助制度可能</v>
          </cell>
          <cell r="G5674" t="str">
            <v>加盟店へ直接申込み</v>
          </cell>
        </row>
        <row r="5675">
          <cell r="C5675" t="str">
            <v>10640819</v>
          </cell>
          <cell r="D5675" t="str">
            <v>ニコニコ保育園</v>
          </cell>
          <cell r="E5675" t="str">
            <v>0010890857</v>
          </cell>
          <cell r="F5675" t="str">
            <v>電話申込で登録料2000円⇒無料</v>
          </cell>
          <cell r="G5675" t="str">
            <v>加盟店へ直接申込み</v>
          </cell>
        </row>
        <row r="5676">
          <cell r="C5676" t="str">
            <v>10640819</v>
          </cell>
          <cell r="D5676" t="str">
            <v>ニコニコ保育園</v>
          </cell>
          <cell r="E5676" t="str">
            <v>2001135622</v>
          </cell>
          <cell r="F5676" t="str">
            <v>電話申込で育児補助制度可能</v>
          </cell>
          <cell r="G5676" t="str">
            <v>加盟店へ直接申込み</v>
          </cell>
        </row>
        <row r="5677">
          <cell r="C5677" t="str">
            <v>10640827</v>
          </cell>
          <cell r="D5677" t="str">
            <v>一般社団法人たいよう子ばと保育園</v>
          </cell>
          <cell r="E5677" t="str">
            <v>0010888081</v>
          </cell>
          <cell r="F5677" t="str">
            <v>電話申込で育児補助制度可能</v>
          </cell>
          <cell r="G5677" t="str">
            <v>加盟店へ直接申込み</v>
          </cell>
        </row>
        <row r="5678">
          <cell r="C5678" t="str">
            <v>10640827</v>
          </cell>
          <cell r="D5678" t="str">
            <v>一般社団法人たいよう子ばと保育園</v>
          </cell>
          <cell r="E5678" t="str">
            <v>0010888081</v>
          </cell>
          <cell r="F5678" t="str">
            <v>電話申込で育児補助制度可能</v>
          </cell>
          <cell r="G5678" t="str">
            <v>加盟店へ直接申込み</v>
          </cell>
        </row>
        <row r="5679">
          <cell r="C5679" t="str">
            <v>10640833</v>
          </cell>
          <cell r="D5679" t="str">
            <v>京王キッズプラッツ</v>
          </cell>
          <cell r="E5679" t="str">
            <v>0010887836</v>
          </cell>
          <cell r="F5679" t="str">
            <v>電話申込で育児補助制度可能</v>
          </cell>
          <cell r="G5679" t="str">
            <v>加盟店へ直接申込み</v>
          </cell>
        </row>
        <row r="5680">
          <cell r="C5680" t="str">
            <v>10640837</v>
          </cell>
          <cell r="D5680" t="str">
            <v>童夢ぽけっと</v>
          </cell>
          <cell r="E5680" t="str">
            <v>0010887624</v>
          </cell>
          <cell r="F5680" t="str">
            <v>電話申込で育児補助制度可能</v>
          </cell>
          <cell r="G5680" t="str">
            <v>加盟店へ直接申込み</v>
          </cell>
        </row>
        <row r="5681">
          <cell r="C5681" t="str">
            <v>10640837</v>
          </cell>
          <cell r="D5681" t="str">
            <v>童夢ぽけっと</v>
          </cell>
          <cell r="E5681" t="str">
            <v>0010890872</v>
          </cell>
          <cell r="F5681" t="str">
            <v>電話申込で年会費 一時預2000円⇒無料</v>
          </cell>
          <cell r="G5681" t="str">
            <v>加盟店へ直接申込み</v>
          </cell>
        </row>
        <row r="5682">
          <cell r="C5682" t="str">
            <v>10640864</v>
          </cell>
          <cell r="D5682" t="str">
            <v>ひととき保育 宮前</v>
          </cell>
          <cell r="E5682" t="str">
            <v>0010887391</v>
          </cell>
          <cell r="F5682" t="str">
            <v>Web申込で育児補助制度可能</v>
          </cell>
          <cell r="G5682" t="str">
            <v>加盟店へ直接申込み</v>
          </cell>
        </row>
        <row r="5683">
          <cell r="C5683" t="str">
            <v>10640865</v>
          </cell>
          <cell r="D5683" t="str">
            <v>JOY &amp; FUN （ジョイ　アンド　ファン）</v>
          </cell>
          <cell r="E5683" t="str">
            <v>0010142288</v>
          </cell>
          <cell r="F5683" t="str">
            <v>BSカフェクーポンプラン</v>
          </cell>
          <cell r="G5683" t="str">
            <v>コンビニ端末申込</v>
          </cell>
        </row>
        <row r="5684">
          <cell r="C5684" t="str">
            <v>10640865</v>
          </cell>
          <cell r="D5684" t="str">
            <v>JOY &amp; FUN （ジョイ　アンド　ファン）</v>
          </cell>
          <cell r="E5684" t="str">
            <v>0010142288</v>
          </cell>
          <cell r="F5684" t="str">
            <v>BSカフェクーポンプラン</v>
          </cell>
          <cell r="G5684" t="str">
            <v>コンビニ端末申込</v>
          </cell>
        </row>
        <row r="5685">
          <cell r="C5685" t="str">
            <v>10640865</v>
          </cell>
          <cell r="D5685" t="str">
            <v>JOY &amp; FUN （ジョイ　アンド　ファン）</v>
          </cell>
          <cell r="E5685" t="str">
            <v>0010142288</v>
          </cell>
          <cell r="F5685" t="str">
            <v>BSカフェクーポンプラン</v>
          </cell>
          <cell r="G5685" t="str">
            <v>コンビニ端末申込</v>
          </cell>
        </row>
        <row r="5686">
          <cell r="C5686" t="str">
            <v>10640865</v>
          </cell>
          <cell r="D5686" t="str">
            <v>JOY &amp; FUN （ジョイ　アンド　ファン）</v>
          </cell>
          <cell r="E5686" t="str">
            <v>0010888021</v>
          </cell>
          <cell r="F5686" t="str">
            <v>会員証で育児補助制度可能</v>
          </cell>
          <cell r="G5686" t="str">
            <v>会員証クーポン提示</v>
          </cell>
        </row>
        <row r="5687">
          <cell r="C5687" t="str">
            <v>10640865</v>
          </cell>
          <cell r="D5687" t="str">
            <v>JOY &amp; FUN （ジョイ　アンド　ファン）</v>
          </cell>
          <cell r="E5687" t="str">
            <v>0011742065</v>
          </cell>
          <cell r="F5687" t="str">
            <v>会員証で月極利用者文具教材プレゼントほか</v>
          </cell>
          <cell r="G5687" t="str">
            <v>会員証クーポン提示</v>
          </cell>
        </row>
        <row r="5688">
          <cell r="C5688" t="str">
            <v>10640865</v>
          </cell>
          <cell r="D5688" t="str">
            <v>JOY &amp; FUN （ジョイ　アンド　ファン）</v>
          </cell>
          <cell r="E5688" t="str">
            <v>0011742065</v>
          </cell>
          <cell r="F5688" t="str">
            <v>会員証で月極利用者文具教材プレゼントほか</v>
          </cell>
          <cell r="G5688" t="str">
            <v>会員証クーポン提示</v>
          </cell>
        </row>
        <row r="5689">
          <cell r="C5689" t="str">
            <v>10640865</v>
          </cell>
          <cell r="D5689" t="str">
            <v>JOY &amp; FUN （ジョイ　アンド　ファン）</v>
          </cell>
          <cell r="E5689" t="str">
            <v>0011742065</v>
          </cell>
          <cell r="F5689" t="str">
            <v>会員証で月極利用者文具教材プレゼントほか</v>
          </cell>
          <cell r="G5689" t="str">
            <v>会員証クーポン提示</v>
          </cell>
        </row>
        <row r="5690">
          <cell r="C5690" t="str">
            <v>10640870</v>
          </cell>
          <cell r="D5690" t="str">
            <v>ピコロキッズクラブ</v>
          </cell>
          <cell r="E5690" t="str">
            <v>0010887625</v>
          </cell>
          <cell r="F5690" t="str">
            <v>電話申込で育児補助制度可能</v>
          </cell>
          <cell r="G5690" t="str">
            <v>加盟店へ直接申込み</v>
          </cell>
        </row>
        <row r="5691">
          <cell r="C5691" t="str">
            <v>10640870</v>
          </cell>
          <cell r="D5691" t="str">
            <v>ピコロキッズクラブ</v>
          </cell>
          <cell r="E5691" t="str">
            <v>0010887625</v>
          </cell>
          <cell r="F5691" t="str">
            <v>電話申込で育児補助制度可能</v>
          </cell>
          <cell r="G5691" t="str">
            <v>加盟店へ直接申込み</v>
          </cell>
        </row>
        <row r="5692">
          <cell r="C5692" t="str">
            <v>10640891</v>
          </cell>
          <cell r="D5692" t="str">
            <v>おやこ舎 あやとり</v>
          </cell>
          <cell r="E5692" t="str">
            <v>0010887626</v>
          </cell>
          <cell r="F5692" t="str">
            <v>電話申込で育児補助制度可能</v>
          </cell>
          <cell r="G5692" t="str">
            <v>加盟店へ直接申込み</v>
          </cell>
        </row>
        <row r="5693">
          <cell r="C5693" t="str">
            <v>10640892</v>
          </cell>
          <cell r="D5693" t="str">
            <v>東進幼稚舎・東進エリート学童クラブ</v>
          </cell>
          <cell r="E5693" t="str">
            <v>0010821218</v>
          </cell>
          <cell r="F5693" t="str">
            <v>電話申込で月極入園金100000円⇒90000円ほか</v>
          </cell>
          <cell r="G5693" t="str">
            <v>加盟店へ直接申込み</v>
          </cell>
        </row>
        <row r="5694">
          <cell r="C5694" t="str">
            <v>10640892</v>
          </cell>
          <cell r="D5694" t="str">
            <v>東進幼稚舎・東進エリート学童クラブ</v>
          </cell>
          <cell r="E5694" t="str">
            <v>0010821218</v>
          </cell>
          <cell r="F5694" t="str">
            <v>電話申込で月極入園金100000円⇒90000円ほか</v>
          </cell>
          <cell r="G5694" t="str">
            <v>加盟店へ直接申込み</v>
          </cell>
        </row>
        <row r="5695">
          <cell r="C5695" t="str">
            <v>10640892</v>
          </cell>
          <cell r="D5695" t="str">
            <v>東進幼稚舎・東進エリート学童クラブ</v>
          </cell>
          <cell r="E5695" t="str">
            <v>0010891779</v>
          </cell>
          <cell r="F5695" t="str">
            <v>電話申込で育児補助制度可能</v>
          </cell>
          <cell r="G5695" t="str">
            <v>加盟店へ直接申込み</v>
          </cell>
        </row>
        <row r="5696">
          <cell r="C5696" t="str">
            <v>10640892</v>
          </cell>
          <cell r="D5696" t="str">
            <v>東進幼稚舎・東進エリート学童クラブ</v>
          </cell>
          <cell r="E5696" t="str">
            <v>0010891779</v>
          </cell>
          <cell r="F5696" t="str">
            <v>電話申込で育児補助制度可能</v>
          </cell>
          <cell r="G5696" t="str">
            <v>加盟店へ直接申込み</v>
          </cell>
        </row>
        <row r="5697">
          <cell r="C5697" t="str">
            <v>10640908</v>
          </cell>
          <cell r="D5697" t="str">
            <v>キッズパラダイス新宿</v>
          </cell>
          <cell r="E5697" t="str">
            <v>0010144095</v>
          </cell>
          <cell r="F5697" t="str">
            <v>BSカフェクーポンプラン</v>
          </cell>
          <cell r="G5697" t="str">
            <v>コンビニ端末申込</v>
          </cell>
        </row>
        <row r="5698">
          <cell r="C5698" t="str">
            <v>10640908</v>
          </cell>
          <cell r="D5698" t="str">
            <v>キッズパラダイス新宿</v>
          </cell>
          <cell r="E5698" t="str">
            <v>0010144095</v>
          </cell>
          <cell r="F5698" t="str">
            <v>BSカフェクーポンプラン</v>
          </cell>
          <cell r="G5698" t="str">
            <v>コンビニ端末申込</v>
          </cell>
        </row>
        <row r="5699">
          <cell r="C5699" t="str">
            <v>10640908</v>
          </cell>
          <cell r="D5699" t="str">
            <v>キッズパラダイス新宿</v>
          </cell>
          <cell r="E5699" t="str">
            <v>0010144095</v>
          </cell>
          <cell r="F5699" t="str">
            <v>BSカフェクーポンプラン</v>
          </cell>
          <cell r="G5699" t="str">
            <v>コンビニ端末申込</v>
          </cell>
        </row>
        <row r="5700">
          <cell r="C5700" t="str">
            <v>10640908</v>
          </cell>
          <cell r="D5700" t="str">
            <v>キッズパラダイス新宿</v>
          </cell>
          <cell r="E5700" t="str">
            <v>0010891812</v>
          </cell>
          <cell r="F5700" t="str">
            <v>Web申込で育児補助制度可能</v>
          </cell>
          <cell r="G5700" t="str">
            <v>加盟店へ直接申込み</v>
          </cell>
        </row>
        <row r="5701">
          <cell r="C5701" t="str">
            <v>10640908</v>
          </cell>
          <cell r="D5701" t="str">
            <v>キッズパラダイス新宿</v>
          </cell>
          <cell r="E5701" t="str">
            <v>0010891812</v>
          </cell>
          <cell r="F5701" t="str">
            <v>Web申込で育児補助制度可能</v>
          </cell>
          <cell r="G5701" t="str">
            <v>加盟店へ直接申込み</v>
          </cell>
        </row>
        <row r="5702">
          <cell r="C5702" t="str">
            <v>10640908</v>
          </cell>
          <cell r="D5702" t="str">
            <v>キッズパラダイス新宿</v>
          </cell>
          <cell r="E5702" t="str">
            <v>2000623531</v>
          </cell>
          <cell r="F5702" t="str">
            <v>Web申込で登録料50%OFF</v>
          </cell>
          <cell r="G5702" t="str">
            <v>加盟店へ直接申込み</v>
          </cell>
        </row>
        <row r="5703">
          <cell r="C5703" t="str">
            <v>10640919</v>
          </cell>
          <cell r="D5703" t="str">
            <v>前橋インターナショナルキンダーガーテン</v>
          </cell>
          <cell r="E5703" t="str">
            <v>0011687745</v>
          </cell>
          <cell r="F5703" t="str">
            <v>電話申込で育児補助制度可能</v>
          </cell>
          <cell r="G5703" t="str">
            <v>加盟店へ直接申込み</v>
          </cell>
        </row>
        <row r="5704">
          <cell r="C5704" t="str">
            <v>10640926</v>
          </cell>
          <cell r="D5704" t="str">
            <v>パソナライフケアのシニアサポート</v>
          </cell>
          <cell r="E5704" t="str">
            <v>2000911327</v>
          </cell>
          <cell r="F5704" t="str">
            <v>Web申込で 介護サポート 週1回プラン 1時間当たり 5500円⇒4950円 ほか</v>
          </cell>
          <cell r="G5704" t="str">
            <v>加盟店へ直接申込み</v>
          </cell>
        </row>
        <row r="5705">
          <cell r="C5705" t="str">
            <v>10640926</v>
          </cell>
          <cell r="D5705" t="str">
            <v>パソナライフケアのシニアサポート</v>
          </cell>
          <cell r="E5705" t="str">
            <v>2000911327</v>
          </cell>
          <cell r="F5705" t="str">
            <v>Web申込で 介護サポート 週1回プラン 1時間当たり 5500円⇒4950円 ほか</v>
          </cell>
          <cell r="G5705" t="str">
            <v>加盟店へ直接申込み</v>
          </cell>
        </row>
        <row r="5706">
          <cell r="C5706" t="str">
            <v>10640926</v>
          </cell>
          <cell r="D5706" t="str">
            <v>パソナライフケアのシニアサポート</v>
          </cell>
          <cell r="E5706" t="str">
            <v>2000911327</v>
          </cell>
          <cell r="F5706" t="str">
            <v>Web申込で 介護サポート 週1回プラン 1時間当たり 5500円⇒4950円 ほか</v>
          </cell>
          <cell r="G5706" t="str">
            <v>加盟店へ直接申込み</v>
          </cell>
        </row>
        <row r="5707">
          <cell r="C5707" t="str">
            <v>10640926</v>
          </cell>
          <cell r="D5707" t="str">
            <v>パソナライフケアのシニアサポート</v>
          </cell>
          <cell r="E5707" t="str">
            <v>2000911327</v>
          </cell>
          <cell r="F5707" t="str">
            <v>Web申込で 介護サポート 週1回プラン 1時間当たり 5500円⇒4950円 ほか</v>
          </cell>
          <cell r="G5707" t="str">
            <v>加盟店へ直接申込み</v>
          </cell>
        </row>
        <row r="5708">
          <cell r="C5708" t="str">
            <v>10640926</v>
          </cell>
          <cell r="D5708" t="str">
            <v>パソナライフケアのシニアサポート</v>
          </cell>
          <cell r="E5708" t="str">
            <v>2000911327</v>
          </cell>
          <cell r="F5708" t="str">
            <v>Web申込で 介護サポート 週1回プラン 1時間当たり 5500円⇒4950円 ほか</v>
          </cell>
          <cell r="G5708" t="str">
            <v>加盟店へ直接申込み</v>
          </cell>
        </row>
        <row r="5709">
          <cell r="C5709" t="str">
            <v>10640926</v>
          </cell>
          <cell r="D5709" t="str">
            <v>パソナライフケアのシニアサポート</v>
          </cell>
          <cell r="E5709" t="str">
            <v>2000911327</v>
          </cell>
          <cell r="F5709" t="str">
            <v>Web申込で 介護サポート 週1回プラン 1時間当たり 5500円⇒4950円 ほか</v>
          </cell>
          <cell r="G5709" t="str">
            <v>加盟店へ直接申込み</v>
          </cell>
        </row>
        <row r="5710">
          <cell r="C5710" t="str">
            <v>10640926</v>
          </cell>
          <cell r="D5710" t="str">
            <v>パソナライフケアのシニアサポート</v>
          </cell>
          <cell r="E5710" t="str">
            <v>2001064066</v>
          </cell>
          <cell r="F5710" t="str">
            <v>Web申込で 付き添いサポート 週1回プラン 1時間当たり 4400円⇒3960円 ほか</v>
          </cell>
          <cell r="G5710" t="str">
            <v>加盟店へ直接申込み</v>
          </cell>
        </row>
        <row r="5711">
          <cell r="C5711" t="str">
            <v>10640926</v>
          </cell>
          <cell r="D5711" t="str">
            <v>パソナライフケアのシニアサポート</v>
          </cell>
          <cell r="E5711" t="str">
            <v>2001064066</v>
          </cell>
          <cell r="F5711" t="str">
            <v>Web申込で 付き添いサポート 週1回プラン 1時間当たり 4400円⇒3960円 ほか</v>
          </cell>
          <cell r="G5711" t="str">
            <v>加盟店へ直接申込み</v>
          </cell>
        </row>
        <row r="5712">
          <cell r="C5712" t="str">
            <v>10640926</v>
          </cell>
          <cell r="D5712" t="str">
            <v>パソナライフケアのシニアサポート</v>
          </cell>
          <cell r="E5712" t="str">
            <v>2001064066</v>
          </cell>
          <cell r="F5712" t="str">
            <v>Web申込で 付き添いサポート 週1回プラン 1時間当たり 4400円⇒3960円 ほか</v>
          </cell>
          <cell r="G5712" t="str">
            <v>加盟店へ直接申込み</v>
          </cell>
        </row>
        <row r="5713">
          <cell r="C5713" t="str">
            <v>10640927</v>
          </cell>
          <cell r="D5713" t="str">
            <v>テノ．サポート 介護サービス</v>
          </cell>
          <cell r="E5713" t="str">
            <v>0009982654</v>
          </cell>
          <cell r="F5713" t="str">
            <v>会員証で入会金32400円⇒無料ほか</v>
          </cell>
          <cell r="G5713" t="str">
            <v>会員証クーポン提示</v>
          </cell>
        </row>
        <row r="5714">
          <cell r="C5714" t="str">
            <v>10640927</v>
          </cell>
          <cell r="D5714" t="str">
            <v>テノ．サポート 介護サービス</v>
          </cell>
          <cell r="E5714" t="str">
            <v>0009982654</v>
          </cell>
          <cell r="F5714" t="str">
            <v>会員証で入会金32400円⇒無料ほか</v>
          </cell>
          <cell r="G5714" t="str">
            <v>会員証クーポン提示</v>
          </cell>
        </row>
        <row r="5715">
          <cell r="C5715" t="str">
            <v>10640929</v>
          </cell>
          <cell r="D5715" t="str">
            <v>タカミサプライ シルバーケアサービス</v>
          </cell>
          <cell r="E5715" t="str">
            <v>0010142871</v>
          </cell>
          <cell r="F5715" t="str">
            <v>BSカフェクーポンプラン</v>
          </cell>
          <cell r="G5715" t="str">
            <v>コンビニ端末申込</v>
          </cell>
        </row>
        <row r="5716">
          <cell r="C5716" t="str">
            <v>10640929</v>
          </cell>
          <cell r="D5716" t="str">
            <v>タカミサプライ シルバーケアサービス</v>
          </cell>
          <cell r="E5716" t="str">
            <v>0010142871</v>
          </cell>
          <cell r="F5716" t="str">
            <v>BSカフェクーポンプラン</v>
          </cell>
          <cell r="G5716" t="str">
            <v>コンビニ端末申込</v>
          </cell>
        </row>
        <row r="5717">
          <cell r="C5717" t="str">
            <v>10640929</v>
          </cell>
          <cell r="D5717" t="str">
            <v>タカミサプライ シルバーケアサービス</v>
          </cell>
          <cell r="E5717" t="str">
            <v>0012279824</v>
          </cell>
          <cell r="F5717" t="str">
            <v>会員証で入会金 8800円⇒無料</v>
          </cell>
          <cell r="G5717" t="str">
            <v>会員証クーポン提示</v>
          </cell>
        </row>
        <row r="5718">
          <cell r="C5718" t="str">
            <v>10640938</v>
          </cell>
          <cell r="D5718" t="str">
            <v>スカイガーデンプリスクール～おそらのおうち～</v>
          </cell>
          <cell r="E5718" t="str">
            <v>0009985548</v>
          </cell>
          <cell r="F5718" t="str">
            <v>電話申込で入会時にスクールグッズプレゼント</v>
          </cell>
          <cell r="G5718" t="str">
            <v>加盟店へ直接申込み</v>
          </cell>
        </row>
        <row r="5719">
          <cell r="C5719" t="str">
            <v>10640938</v>
          </cell>
          <cell r="D5719" t="str">
            <v>スカイガーデンプリスクール～おそらのおうち～</v>
          </cell>
          <cell r="E5719" t="str">
            <v>0011658185</v>
          </cell>
          <cell r="F5719" t="str">
            <v>電話申込で育児補助制度可能</v>
          </cell>
          <cell r="G5719" t="str">
            <v>加盟店へ直接申込み</v>
          </cell>
        </row>
        <row r="5720">
          <cell r="C5720" t="str">
            <v>10640946</v>
          </cell>
          <cell r="D5720" t="str">
            <v>アイキッズ認証保育園</v>
          </cell>
          <cell r="E5720" t="str">
            <v>0010887968</v>
          </cell>
          <cell r="F5720" t="str">
            <v>Web申込で育児補助制度可能</v>
          </cell>
          <cell r="G5720" t="str">
            <v>加盟店へ直接申込み</v>
          </cell>
        </row>
        <row r="5721">
          <cell r="C5721" t="str">
            <v>10640946</v>
          </cell>
          <cell r="D5721" t="str">
            <v>アイキッズ認証保育園</v>
          </cell>
          <cell r="E5721" t="str">
            <v>0010887968</v>
          </cell>
          <cell r="F5721" t="str">
            <v>Web申込で育児補助制度可能</v>
          </cell>
          <cell r="G5721" t="str">
            <v>加盟店へ直接申込み</v>
          </cell>
        </row>
        <row r="5722">
          <cell r="C5722" t="str">
            <v>10640947</v>
          </cell>
          <cell r="D5722" t="str">
            <v>シッターサービス　リトルスター</v>
          </cell>
          <cell r="E5722" t="str">
            <v>0010887838</v>
          </cell>
          <cell r="F5722" t="str">
            <v>Web申込で育児補助制度可能</v>
          </cell>
          <cell r="G5722" t="str">
            <v>加盟店へ直接申込み</v>
          </cell>
        </row>
        <row r="5723">
          <cell r="C5723" t="str">
            <v>10640947</v>
          </cell>
          <cell r="D5723" t="str">
            <v>シッターサービス　リトルスター</v>
          </cell>
          <cell r="E5723" t="str">
            <v>0011017984</v>
          </cell>
          <cell r="F5723" t="str">
            <v>Web申込で入会金11000円⇒無料</v>
          </cell>
          <cell r="G5723" t="str">
            <v>加盟店へ直接申込み</v>
          </cell>
        </row>
        <row r="5724">
          <cell r="C5724" t="str">
            <v>10640951</v>
          </cell>
          <cell r="D5724" t="str">
            <v>マミーヒルズ</v>
          </cell>
          <cell r="E5724" t="str">
            <v>0010142291</v>
          </cell>
          <cell r="F5724" t="str">
            <v>BSカフェクーポンプラン</v>
          </cell>
          <cell r="G5724" t="str">
            <v>コンビニ端末申込</v>
          </cell>
        </row>
        <row r="5725">
          <cell r="C5725" t="str">
            <v>10640951</v>
          </cell>
          <cell r="D5725" t="str">
            <v>マミーヒルズ</v>
          </cell>
          <cell r="E5725" t="str">
            <v>0010142291</v>
          </cell>
          <cell r="F5725" t="str">
            <v>BSカフェクーポンプラン</v>
          </cell>
          <cell r="G5725" t="str">
            <v>コンビニ端末申込</v>
          </cell>
        </row>
        <row r="5726">
          <cell r="C5726" t="str">
            <v>10640951</v>
          </cell>
          <cell r="D5726" t="str">
            <v>マミーヒルズ</v>
          </cell>
          <cell r="E5726" t="str">
            <v>0010142291</v>
          </cell>
          <cell r="F5726" t="str">
            <v>BSカフェクーポンプラン</v>
          </cell>
          <cell r="G5726" t="str">
            <v>コンビニ端末申込</v>
          </cell>
        </row>
        <row r="5727">
          <cell r="C5727" t="str">
            <v>10640951</v>
          </cell>
          <cell r="D5727" t="str">
            <v>マミーヒルズ</v>
          </cell>
          <cell r="E5727" t="str">
            <v>0010887746</v>
          </cell>
          <cell r="F5727" t="str">
            <v>電話申込で育児補助制度可能</v>
          </cell>
          <cell r="G5727" t="str">
            <v>加盟店へ直接申込み</v>
          </cell>
        </row>
        <row r="5728">
          <cell r="C5728" t="str">
            <v>10640951</v>
          </cell>
          <cell r="D5728" t="str">
            <v>マミーヒルズ</v>
          </cell>
          <cell r="E5728" t="str">
            <v>0011892885</v>
          </cell>
          <cell r="F5728" t="str">
            <v>電話申込で登録料22000円⇒無料</v>
          </cell>
          <cell r="G5728" t="str">
            <v>加盟店へ直接申込み</v>
          </cell>
        </row>
        <row r="5729">
          <cell r="C5729" t="str">
            <v>10640952</v>
          </cell>
          <cell r="D5729" t="str">
            <v>宝塚チャイルドルーム</v>
          </cell>
          <cell r="E5729" t="str">
            <v>0010145324</v>
          </cell>
          <cell r="F5729" t="str">
            <v>BSカフェクーポンプラン</v>
          </cell>
          <cell r="G5729" t="str">
            <v>コンビニ端末申込</v>
          </cell>
        </row>
        <row r="5730">
          <cell r="C5730" t="str">
            <v>10640952</v>
          </cell>
          <cell r="D5730" t="str">
            <v>宝塚チャイルドルーム</v>
          </cell>
          <cell r="E5730" t="str">
            <v>0010145324</v>
          </cell>
          <cell r="F5730" t="str">
            <v>BSカフェクーポンプラン</v>
          </cell>
          <cell r="G5730" t="str">
            <v>コンビニ端末申込</v>
          </cell>
        </row>
        <row r="5731">
          <cell r="C5731" t="str">
            <v>10640952</v>
          </cell>
          <cell r="D5731" t="str">
            <v>宝塚チャイルドルーム</v>
          </cell>
          <cell r="E5731" t="str">
            <v>0010145324</v>
          </cell>
          <cell r="F5731" t="str">
            <v>BSカフェクーポンプラン</v>
          </cell>
          <cell r="G5731" t="str">
            <v>コンビニ端末申込</v>
          </cell>
        </row>
        <row r="5732">
          <cell r="C5732" t="str">
            <v>10640952</v>
          </cell>
          <cell r="D5732" t="str">
            <v>宝塚チャイルドルーム</v>
          </cell>
          <cell r="E5732" t="str">
            <v>0010887839</v>
          </cell>
          <cell r="F5732" t="str">
            <v>Web申込で育児補助制度可能</v>
          </cell>
          <cell r="G5732" t="str">
            <v>加盟店へ直接申込み</v>
          </cell>
        </row>
        <row r="5733">
          <cell r="C5733" t="str">
            <v>10640959</v>
          </cell>
          <cell r="D5733" t="str">
            <v>株式会社託児託老・派遣サービス green</v>
          </cell>
          <cell r="E5733" t="str">
            <v>0010142292</v>
          </cell>
          <cell r="F5733" t="str">
            <v>BSカフェクーポンプラン</v>
          </cell>
          <cell r="G5733" t="str">
            <v>コンビニ端末申込</v>
          </cell>
        </row>
        <row r="5734">
          <cell r="C5734" t="str">
            <v>10640959</v>
          </cell>
          <cell r="D5734" t="str">
            <v>株式会社託児託老・派遣サービス green</v>
          </cell>
          <cell r="E5734" t="str">
            <v>0010142292</v>
          </cell>
          <cell r="F5734" t="str">
            <v>BSカフェクーポンプラン</v>
          </cell>
          <cell r="G5734" t="str">
            <v>コンビニ端末申込</v>
          </cell>
        </row>
        <row r="5735">
          <cell r="C5735" t="str">
            <v>10640959</v>
          </cell>
          <cell r="D5735" t="str">
            <v>株式会社託児託老・派遣サービス green</v>
          </cell>
          <cell r="E5735" t="str">
            <v>0010142292</v>
          </cell>
          <cell r="F5735" t="str">
            <v>BSカフェクーポンプラン</v>
          </cell>
          <cell r="G5735" t="str">
            <v>コンビニ端末申込</v>
          </cell>
        </row>
        <row r="5736">
          <cell r="C5736" t="str">
            <v>10640959</v>
          </cell>
          <cell r="D5736" t="str">
            <v>株式会社託児託老・派遣サービス green</v>
          </cell>
          <cell r="E5736" t="str">
            <v>0010887627</v>
          </cell>
          <cell r="F5736" t="str">
            <v>Web申込で育児補助制度可能</v>
          </cell>
          <cell r="G5736" t="str">
            <v>加盟店へ直接申込み</v>
          </cell>
        </row>
        <row r="5737">
          <cell r="C5737" t="str">
            <v>10640963</v>
          </cell>
          <cell r="D5737" t="str">
            <v>ベネフィット老人ホーム情報サービス</v>
          </cell>
          <cell r="E5737" t="str">
            <v>0010142293</v>
          </cell>
          <cell r="F5737" t="str">
            <v>Web申込で対象の老人ホームを見学すると【3,000円分のクオカード】プレゼント</v>
          </cell>
          <cell r="G5737" t="str">
            <v>加盟店へ直接申込み</v>
          </cell>
        </row>
        <row r="5738">
          <cell r="C5738" t="str">
            <v>10640965</v>
          </cell>
          <cell r="D5738" t="str">
            <v>リトル・グランマ</v>
          </cell>
          <cell r="E5738" t="str">
            <v>0010142873</v>
          </cell>
          <cell r="F5738" t="str">
            <v>BSカフェクーポンプラン</v>
          </cell>
          <cell r="G5738" t="str">
            <v>コンビニ端末申込</v>
          </cell>
        </row>
        <row r="5739">
          <cell r="C5739" t="str">
            <v>10640965</v>
          </cell>
          <cell r="D5739" t="str">
            <v>リトル・グランマ</v>
          </cell>
          <cell r="E5739" t="str">
            <v>0010142873</v>
          </cell>
          <cell r="F5739" t="str">
            <v>BSカフェクーポンプラン</v>
          </cell>
          <cell r="G5739" t="str">
            <v>コンビニ端末申込</v>
          </cell>
        </row>
        <row r="5740">
          <cell r="C5740" t="str">
            <v>10640965</v>
          </cell>
          <cell r="D5740" t="str">
            <v>リトル・グランマ</v>
          </cell>
          <cell r="E5740" t="str">
            <v>0010142873</v>
          </cell>
          <cell r="F5740" t="str">
            <v>BSカフェクーポンプラン</v>
          </cell>
          <cell r="G5740" t="str">
            <v>コンビニ端末申込</v>
          </cell>
        </row>
        <row r="5741">
          <cell r="C5741" t="str">
            <v>10640965</v>
          </cell>
          <cell r="D5741" t="str">
            <v>リトル・グランマ</v>
          </cell>
          <cell r="E5741" t="str">
            <v>0010887840</v>
          </cell>
          <cell r="F5741" t="str">
            <v>電話申込で育児補助制度可能</v>
          </cell>
          <cell r="G5741" t="str">
            <v>加盟店へ直接申込み</v>
          </cell>
        </row>
        <row r="5742">
          <cell r="C5742" t="str">
            <v>10640965</v>
          </cell>
          <cell r="D5742" t="str">
            <v>リトル・グランマ</v>
          </cell>
          <cell r="E5742" t="str">
            <v>2000614287</v>
          </cell>
          <cell r="F5742" t="str">
            <v>電話申込で 入会金 12000円⇒6000円</v>
          </cell>
          <cell r="G5742" t="str">
            <v>加盟店へ直接申込み</v>
          </cell>
        </row>
        <row r="5743">
          <cell r="C5743" t="str">
            <v>10640967</v>
          </cell>
          <cell r="D5743" t="str">
            <v>ニコニコキッチン お弁当の宅配　昼食・夕食１食だけでも注文可</v>
          </cell>
          <cell r="E5743" t="str">
            <v>2000916098</v>
          </cell>
          <cell r="F5743" t="str">
            <v>電話申込で 初回注文時限定 ヘルシーセットまたは元気セット おかず+ご飯セットのご飯代無料</v>
          </cell>
          <cell r="G5743" t="str">
            <v>加盟店へ直接申込み</v>
          </cell>
        </row>
        <row r="5744">
          <cell r="C5744" t="str">
            <v>10640968</v>
          </cell>
          <cell r="D5744" t="str">
            <v>ナニーズハート</v>
          </cell>
          <cell r="E5744" t="str">
            <v>0010145939</v>
          </cell>
          <cell r="F5744" t="str">
            <v>BSカフェクーポンプラン</v>
          </cell>
          <cell r="G5744" t="str">
            <v>コンビニ端末申込</v>
          </cell>
        </row>
        <row r="5745">
          <cell r="C5745" t="str">
            <v>10640968</v>
          </cell>
          <cell r="D5745" t="str">
            <v>ナニーズハート</v>
          </cell>
          <cell r="E5745" t="str">
            <v>0010145939</v>
          </cell>
          <cell r="F5745" t="str">
            <v>BSカフェクーポンプラン</v>
          </cell>
          <cell r="G5745" t="str">
            <v>コンビニ端末申込</v>
          </cell>
        </row>
        <row r="5746">
          <cell r="C5746" t="str">
            <v>10640968</v>
          </cell>
          <cell r="D5746" t="str">
            <v>ナニーズハート</v>
          </cell>
          <cell r="E5746" t="str">
            <v>0010145939</v>
          </cell>
          <cell r="F5746" t="str">
            <v>BSカフェクーポンプラン</v>
          </cell>
          <cell r="G5746" t="str">
            <v>コンビニ端末申込</v>
          </cell>
        </row>
        <row r="5747">
          <cell r="C5747" t="str">
            <v>10640968</v>
          </cell>
          <cell r="D5747" t="str">
            <v>ナニーズハート</v>
          </cell>
          <cell r="E5747" t="str">
            <v>0010887286</v>
          </cell>
          <cell r="F5747" t="str">
            <v>Web申込で育児補助制度可能</v>
          </cell>
          <cell r="G5747" t="str">
            <v>加盟店へ直接申込み</v>
          </cell>
        </row>
        <row r="5748">
          <cell r="C5748" t="str">
            <v>10640968</v>
          </cell>
          <cell r="D5748" t="str">
            <v>ナニーズハート</v>
          </cell>
          <cell r="E5748" t="str">
            <v>0011147307</v>
          </cell>
          <cell r="F5748" t="str">
            <v>Web申込で入会金11000円⇒5500円</v>
          </cell>
          <cell r="G5748" t="str">
            <v>加盟店へ直接申込み</v>
          </cell>
        </row>
        <row r="5749">
          <cell r="C5749" t="str">
            <v>10640968</v>
          </cell>
          <cell r="D5749" t="str">
            <v>ナニーズハート</v>
          </cell>
          <cell r="E5749" t="str">
            <v>0011147307</v>
          </cell>
          <cell r="F5749" t="str">
            <v>Web申込で入会金11000円⇒5500円</v>
          </cell>
          <cell r="G5749" t="str">
            <v>加盟店へ直接申込み</v>
          </cell>
        </row>
        <row r="5750">
          <cell r="C5750" t="str">
            <v>10640989</v>
          </cell>
          <cell r="D5750" t="str">
            <v>日本デイケアセンター</v>
          </cell>
          <cell r="E5750" t="str">
            <v>0010144713</v>
          </cell>
          <cell r="F5750" t="str">
            <v>BSカフェクーポンプラン</v>
          </cell>
          <cell r="G5750" t="str">
            <v>コンビニ端末申込</v>
          </cell>
        </row>
        <row r="5751">
          <cell r="C5751" t="str">
            <v>10640989</v>
          </cell>
          <cell r="D5751" t="str">
            <v>日本デイケアセンター</v>
          </cell>
          <cell r="E5751" t="str">
            <v>0010144713</v>
          </cell>
          <cell r="F5751" t="str">
            <v>BSカフェクーポンプラン</v>
          </cell>
          <cell r="G5751" t="str">
            <v>コンビニ端末申込</v>
          </cell>
        </row>
        <row r="5752">
          <cell r="C5752" t="str">
            <v>10640989</v>
          </cell>
          <cell r="D5752" t="str">
            <v>日本デイケアセンター</v>
          </cell>
          <cell r="E5752" t="str">
            <v>0010144713</v>
          </cell>
          <cell r="F5752" t="str">
            <v>BSカフェクーポンプラン</v>
          </cell>
          <cell r="G5752" t="str">
            <v>コンビニ端末申込</v>
          </cell>
        </row>
        <row r="5753">
          <cell r="C5753" t="str">
            <v>10640989</v>
          </cell>
          <cell r="D5753" t="str">
            <v>日本デイケアセンター</v>
          </cell>
          <cell r="E5753" t="str">
            <v>0010888086</v>
          </cell>
          <cell r="F5753" t="str">
            <v>電話申込で育児補助制度可能</v>
          </cell>
          <cell r="G5753" t="str">
            <v>加盟店へ直接申込み</v>
          </cell>
        </row>
        <row r="5754">
          <cell r="C5754" t="str">
            <v>10640989</v>
          </cell>
          <cell r="D5754" t="str">
            <v>日本デイケアセンター</v>
          </cell>
          <cell r="E5754" t="str">
            <v>0011036898</v>
          </cell>
          <cell r="F5754" t="str">
            <v>電話申込で初年度年会費 6600円⇒無料</v>
          </cell>
          <cell r="G5754" t="str">
            <v>加盟店へ直接申込み</v>
          </cell>
        </row>
        <row r="5755">
          <cell r="C5755" t="str">
            <v>10640990</v>
          </cell>
          <cell r="D5755" t="str">
            <v>プティタンジュ</v>
          </cell>
          <cell r="E5755" t="str">
            <v>0010887628</v>
          </cell>
          <cell r="F5755" t="str">
            <v>Web申込で育児補助制度可能</v>
          </cell>
          <cell r="G5755" t="str">
            <v>加盟店へ直接申込み</v>
          </cell>
        </row>
        <row r="5756">
          <cell r="C5756" t="str">
            <v>10640990</v>
          </cell>
          <cell r="D5756" t="str">
            <v>プティタンジュ</v>
          </cell>
          <cell r="E5756" t="str">
            <v>0011054405</v>
          </cell>
          <cell r="F5756" t="str">
            <v>Web申込で入会金 11000円⇒5500円</v>
          </cell>
          <cell r="G5756" t="str">
            <v>加盟店へ直接申込み</v>
          </cell>
        </row>
        <row r="5757">
          <cell r="C5757" t="str">
            <v>10640994</v>
          </cell>
          <cell r="D5757" t="str">
            <v>ホクソンベビー</v>
          </cell>
          <cell r="E5757" t="str">
            <v>0009979863</v>
          </cell>
          <cell r="F5757" t="str">
            <v>Web申込でカタログ掲載商品5％OFF</v>
          </cell>
          <cell r="G5757" t="str">
            <v>加盟店へ直接申込み</v>
          </cell>
        </row>
        <row r="5758">
          <cell r="C5758" t="str">
            <v>10640995</v>
          </cell>
          <cell r="D5758" t="str">
            <v>英語で預かる学童保育 / アフタースクールのKids Duo</v>
          </cell>
          <cell r="E5758" t="str">
            <v>0010887841</v>
          </cell>
          <cell r="F5758" t="str">
            <v>電話申込で育児補助制度可能</v>
          </cell>
          <cell r="G5758" t="str">
            <v>加盟店へ直接申込み</v>
          </cell>
        </row>
        <row r="5759">
          <cell r="C5759" t="str">
            <v>10640995</v>
          </cell>
          <cell r="D5759" t="str">
            <v>英語で預かる学童保育 / アフタースクールのKids Duo</v>
          </cell>
          <cell r="E5759" t="str">
            <v>0010887841</v>
          </cell>
          <cell r="F5759" t="str">
            <v>電話申込で育児補助制度可能</v>
          </cell>
          <cell r="G5759" t="str">
            <v>加盟店へ直接申込み</v>
          </cell>
        </row>
        <row r="5760">
          <cell r="C5760" t="str">
            <v>10640995</v>
          </cell>
          <cell r="D5760" t="str">
            <v>英語で預かる学童保育 / アフタースクールのKids Duo</v>
          </cell>
          <cell r="E5760" t="str">
            <v>2001144302</v>
          </cell>
          <cell r="F5760" t="str">
            <v>Web申込で 入会金 24260円⇒無料</v>
          </cell>
          <cell r="G5760" t="str">
            <v>ベネ申込・加盟店手配</v>
          </cell>
        </row>
        <row r="5761">
          <cell r="C5761" t="str">
            <v>10640996</v>
          </cell>
          <cell r="D5761" t="str">
            <v>ワーカーズコープ亀戸のびっこ保育園</v>
          </cell>
          <cell r="E5761" t="str">
            <v>0011693351</v>
          </cell>
          <cell r="F5761" t="str">
            <v>電話申込で育児補助制度可能</v>
          </cell>
          <cell r="G5761" t="str">
            <v>加盟店へ直接申込み</v>
          </cell>
        </row>
        <row r="5762">
          <cell r="C5762" t="str">
            <v>10641013</v>
          </cell>
          <cell r="D5762" t="str">
            <v>マミースマイル</v>
          </cell>
          <cell r="E5762" t="str">
            <v>0010888087</v>
          </cell>
          <cell r="F5762" t="str">
            <v>電話申込で育児補助制度可能</v>
          </cell>
          <cell r="G5762" t="str">
            <v>加盟店へ直接申込み</v>
          </cell>
        </row>
        <row r="5763">
          <cell r="C5763" t="str">
            <v>10641013</v>
          </cell>
          <cell r="D5763" t="str">
            <v>マミースマイル</v>
          </cell>
          <cell r="E5763" t="str">
            <v>0010888087</v>
          </cell>
          <cell r="F5763" t="str">
            <v>電話申込で育児補助制度可能</v>
          </cell>
          <cell r="G5763" t="str">
            <v>加盟店へ直接申込み</v>
          </cell>
        </row>
        <row r="5764">
          <cell r="C5764" t="str">
            <v>10641023</v>
          </cell>
          <cell r="D5764" t="str">
            <v>マミーズサービス</v>
          </cell>
          <cell r="E5764" t="str">
            <v>0010887393</v>
          </cell>
          <cell r="F5764" t="str">
            <v>電話申込で育児補助制度可能</v>
          </cell>
          <cell r="G5764" t="str">
            <v>加盟店へ直接申込み</v>
          </cell>
        </row>
        <row r="5765">
          <cell r="C5765" t="str">
            <v>10641023</v>
          </cell>
          <cell r="D5765" t="str">
            <v>マミーズサービス</v>
          </cell>
          <cell r="E5765" t="str">
            <v>0011069049</v>
          </cell>
          <cell r="F5765" t="str">
            <v>電話申込でご入会金10％OFF</v>
          </cell>
          <cell r="G5765" t="str">
            <v>加盟店へ直接申込み</v>
          </cell>
        </row>
        <row r="5766">
          <cell r="C5766" t="str">
            <v>10641029</v>
          </cell>
          <cell r="D5766" t="str">
            <v>おるすばんハウスひまわり園</v>
          </cell>
          <cell r="E5766" t="str">
            <v>0012371035</v>
          </cell>
          <cell r="F5766" t="str">
            <v>電話申込で育児補助制度可能</v>
          </cell>
          <cell r="G5766" t="str">
            <v>加盟店へ直接申込み</v>
          </cell>
        </row>
        <row r="5767">
          <cell r="C5767" t="str">
            <v>10641029</v>
          </cell>
          <cell r="D5767" t="str">
            <v>おるすばんハウスひまわり園</v>
          </cell>
          <cell r="E5767" t="str">
            <v>0012371035</v>
          </cell>
          <cell r="F5767" t="str">
            <v>電話申込で育児補助制度可能</v>
          </cell>
          <cell r="G5767" t="str">
            <v>加盟店へ直接申込み</v>
          </cell>
        </row>
        <row r="5768">
          <cell r="C5768" t="str">
            <v>10641032</v>
          </cell>
          <cell r="D5768" t="str">
            <v>ぱんぷきんハウス</v>
          </cell>
          <cell r="E5768" t="str">
            <v>0010144096</v>
          </cell>
          <cell r="F5768" t="str">
            <v>BSカフェクーポンプラン</v>
          </cell>
          <cell r="G5768" t="str">
            <v>コンビニ端末申込</v>
          </cell>
        </row>
        <row r="5769">
          <cell r="C5769" t="str">
            <v>10641032</v>
          </cell>
          <cell r="D5769" t="str">
            <v>ぱんぷきんハウス</v>
          </cell>
          <cell r="E5769" t="str">
            <v>0010144096</v>
          </cell>
          <cell r="F5769" t="str">
            <v>BSカフェクーポンプラン</v>
          </cell>
          <cell r="G5769" t="str">
            <v>コンビニ端末申込</v>
          </cell>
        </row>
        <row r="5770">
          <cell r="C5770" t="str">
            <v>10641032</v>
          </cell>
          <cell r="D5770" t="str">
            <v>ぱんぷきんハウス</v>
          </cell>
          <cell r="E5770" t="str">
            <v>0010144096</v>
          </cell>
          <cell r="F5770" t="str">
            <v>BSカフェクーポンプラン</v>
          </cell>
          <cell r="G5770" t="str">
            <v>コンビニ端末申込</v>
          </cell>
        </row>
        <row r="5771">
          <cell r="C5771" t="str">
            <v>10641032</v>
          </cell>
          <cell r="D5771" t="str">
            <v>ぱんぷきんハウス</v>
          </cell>
          <cell r="E5771" t="str">
            <v>0010887747</v>
          </cell>
          <cell r="F5771" t="str">
            <v>電話申込で育児補助制度可能</v>
          </cell>
          <cell r="G5771" t="str">
            <v>加盟店へ直接申込み</v>
          </cell>
        </row>
        <row r="5772">
          <cell r="C5772" t="str">
            <v>10641032</v>
          </cell>
          <cell r="D5772" t="str">
            <v>ぱんぷきんハウス</v>
          </cell>
          <cell r="E5772" t="str">
            <v>0010887747</v>
          </cell>
          <cell r="F5772" t="str">
            <v>電話申込で育児補助制度可能</v>
          </cell>
          <cell r="G5772" t="str">
            <v>加盟店へ直接申込み</v>
          </cell>
        </row>
        <row r="5773">
          <cell r="C5773" t="str">
            <v>10641033</v>
          </cell>
          <cell r="D5773" t="str">
            <v>エジソンママ（EDISONmama）</v>
          </cell>
          <cell r="E5773" t="str">
            <v>2000976555</v>
          </cell>
          <cell r="F5773" t="str">
            <v>Web申込で 商品合計 税込3300円以上ご購入で 20％OFF</v>
          </cell>
          <cell r="G5773" t="str">
            <v>加盟店へ直接申込み</v>
          </cell>
        </row>
        <row r="5774">
          <cell r="C5774" t="str">
            <v>10641057</v>
          </cell>
          <cell r="D5774" t="str">
            <v>つみき保育園</v>
          </cell>
          <cell r="E5774" t="str">
            <v>0010887518</v>
          </cell>
          <cell r="F5774" t="str">
            <v>電話申込で育児補助制度可能</v>
          </cell>
          <cell r="G5774" t="str">
            <v>加盟店へ直接申込み</v>
          </cell>
        </row>
        <row r="5775">
          <cell r="C5775" t="str">
            <v>10641069</v>
          </cell>
          <cell r="D5775" t="str">
            <v>Baby Hugs 保育園</v>
          </cell>
          <cell r="E5775" t="str">
            <v>0010887748</v>
          </cell>
          <cell r="F5775" t="str">
            <v>電話申込で育児補助制度可能</v>
          </cell>
          <cell r="G5775" t="str">
            <v>加盟店へ直接申込み</v>
          </cell>
        </row>
        <row r="5776">
          <cell r="C5776" t="str">
            <v>10641069</v>
          </cell>
          <cell r="D5776" t="str">
            <v>Baby Hugs 保育園</v>
          </cell>
          <cell r="E5776" t="str">
            <v>0010887748</v>
          </cell>
          <cell r="F5776" t="str">
            <v>電話申込で育児補助制度可能</v>
          </cell>
          <cell r="G5776" t="str">
            <v>加盟店へ直接申込み</v>
          </cell>
        </row>
        <row r="5777">
          <cell r="C5777" t="str">
            <v>10641073</v>
          </cell>
          <cell r="D5777" t="str">
            <v>ぴっぱら24時間託児所</v>
          </cell>
          <cell r="E5777" t="str">
            <v>0010887790</v>
          </cell>
          <cell r="F5777" t="str">
            <v>会員証で育児補助制度可能</v>
          </cell>
          <cell r="G5777" t="str">
            <v>会員証クーポン提示</v>
          </cell>
        </row>
        <row r="5778">
          <cell r="C5778" t="str">
            <v>10641073</v>
          </cell>
          <cell r="D5778" t="str">
            <v>ぴっぱら24時間託児所</v>
          </cell>
          <cell r="E5778" t="str">
            <v>0010887790</v>
          </cell>
          <cell r="F5778" t="str">
            <v>会員証で育児補助制度可能</v>
          </cell>
          <cell r="G5778" t="str">
            <v>会員証クーポン提示</v>
          </cell>
        </row>
        <row r="5779">
          <cell r="C5779" t="str">
            <v>10641092</v>
          </cell>
          <cell r="D5779" t="str">
            <v>ジャックランド保育園</v>
          </cell>
          <cell r="E5779" t="str">
            <v>0010141669</v>
          </cell>
          <cell r="F5779" t="str">
            <v>BSカフェクーポンプラン</v>
          </cell>
          <cell r="G5779" t="str">
            <v>コンビニ端末申込</v>
          </cell>
        </row>
        <row r="5780">
          <cell r="C5780" t="str">
            <v>10641092</v>
          </cell>
          <cell r="D5780" t="str">
            <v>ジャックランド保育園</v>
          </cell>
          <cell r="E5780" t="str">
            <v>0010141669</v>
          </cell>
          <cell r="F5780" t="str">
            <v>BSカフェクーポンプラン</v>
          </cell>
          <cell r="G5780" t="str">
            <v>コンビニ端末申込</v>
          </cell>
        </row>
        <row r="5781">
          <cell r="C5781" t="str">
            <v>10641092</v>
          </cell>
          <cell r="D5781" t="str">
            <v>ジャックランド保育園</v>
          </cell>
          <cell r="E5781" t="str">
            <v>0010141669</v>
          </cell>
          <cell r="F5781" t="str">
            <v>BSカフェクーポンプラン</v>
          </cell>
          <cell r="G5781" t="str">
            <v>コンビニ端末申込</v>
          </cell>
        </row>
        <row r="5782">
          <cell r="C5782" t="str">
            <v>10641092</v>
          </cell>
          <cell r="D5782" t="str">
            <v>ジャックランド保育園</v>
          </cell>
          <cell r="E5782" t="str">
            <v>0010887629</v>
          </cell>
          <cell r="F5782" t="str">
            <v>電話申込で育児補助制度可能</v>
          </cell>
          <cell r="G5782" t="str">
            <v>加盟店へ直接申込み</v>
          </cell>
        </row>
        <row r="5783">
          <cell r="C5783" t="str">
            <v>10641092</v>
          </cell>
          <cell r="D5783" t="str">
            <v>ジャックランド保育園</v>
          </cell>
          <cell r="E5783" t="str">
            <v>0010887629</v>
          </cell>
          <cell r="F5783" t="str">
            <v>電話申込で育児補助制度可能</v>
          </cell>
          <cell r="G5783" t="str">
            <v>加盟店へ直接申込み</v>
          </cell>
        </row>
        <row r="5784">
          <cell r="C5784" t="str">
            <v>10641092</v>
          </cell>
          <cell r="D5784" t="str">
            <v>ジャックランド保育園</v>
          </cell>
          <cell r="E5784" t="str">
            <v>2000849246</v>
          </cell>
          <cell r="F5784" t="str">
            <v>電話申込で 入会金 月極保育 10000円⇒5000円 ほか</v>
          </cell>
          <cell r="G5784" t="str">
            <v>加盟店へ直接申込み</v>
          </cell>
        </row>
        <row r="5785">
          <cell r="C5785" t="str">
            <v>10641092</v>
          </cell>
          <cell r="D5785" t="str">
            <v>ジャックランド保育園</v>
          </cell>
          <cell r="E5785" t="str">
            <v>2000849246</v>
          </cell>
          <cell r="F5785" t="str">
            <v>電話申込で 入会金 月極保育 10000円⇒5000円 ほか</v>
          </cell>
          <cell r="G5785" t="str">
            <v>加盟店へ直接申込み</v>
          </cell>
        </row>
        <row r="5786">
          <cell r="C5786" t="str">
            <v>10641093</v>
          </cell>
          <cell r="D5786" t="str">
            <v>はっぴ～キッズ chu chu</v>
          </cell>
          <cell r="E5786" t="str">
            <v>0011035368</v>
          </cell>
          <cell r="F5786" t="str">
            <v>会員証で入会金5348円⇒無料ほか</v>
          </cell>
          <cell r="G5786" t="str">
            <v>会員証クーポン提示</v>
          </cell>
        </row>
        <row r="5787">
          <cell r="C5787" t="str">
            <v>10641093</v>
          </cell>
          <cell r="D5787" t="str">
            <v>はっぴ～キッズ chu chu</v>
          </cell>
          <cell r="E5787" t="str">
            <v>0011035368</v>
          </cell>
          <cell r="F5787" t="str">
            <v>会員証で入会金5348円⇒無料ほか</v>
          </cell>
          <cell r="G5787" t="str">
            <v>会員証クーポン提示</v>
          </cell>
        </row>
        <row r="5788">
          <cell r="C5788" t="str">
            <v>10641093</v>
          </cell>
          <cell r="D5788" t="str">
            <v>はっぴ～キッズ chu chu</v>
          </cell>
          <cell r="E5788" t="str">
            <v>0011214809</v>
          </cell>
          <cell r="F5788" t="str">
            <v>会員証で育児補助制度可能</v>
          </cell>
          <cell r="G5788" t="str">
            <v>会員証クーポン提示</v>
          </cell>
        </row>
        <row r="5789">
          <cell r="C5789" t="str">
            <v>10641109</v>
          </cell>
          <cell r="D5789" t="str">
            <v>ダイナランド託児施設キッズルーム</v>
          </cell>
          <cell r="E5789" t="str">
            <v>0010888089</v>
          </cell>
          <cell r="F5789" t="str">
            <v>Web申込で育児補助制度可能</v>
          </cell>
          <cell r="G5789" t="str">
            <v>加盟店へ直接申込み</v>
          </cell>
        </row>
        <row r="5790">
          <cell r="C5790" t="str">
            <v>10641111</v>
          </cell>
          <cell r="D5790" t="str">
            <v>コアラキッズホーム</v>
          </cell>
          <cell r="E5790" t="str">
            <v>0010887902</v>
          </cell>
          <cell r="F5790" t="str">
            <v>会員証で育児補助制度可能</v>
          </cell>
          <cell r="G5790" t="str">
            <v>会員証クーポン提示</v>
          </cell>
        </row>
        <row r="5791">
          <cell r="C5791" t="str">
            <v>10641111</v>
          </cell>
          <cell r="D5791" t="str">
            <v>コアラキッズホーム</v>
          </cell>
          <cell r="E5791" t="str">
            <v>0010887902</v>
          </cell>
          <cell r="F5791" t="str">
            <v>会員証で育児補助制度可能</v>
          </cell>
          <cell r="G5791" t="str">
            <v>会員証クーポン提示</v>
          </cell>
        </row>
        <row r="5792">
          <cell r="C5792" t="str">
            <v>10641111</v>
          </cell>
          <cell r="D5792" t="str">
            <v>コアラキッズホーム</v>
          </cell>
          <cell r="E5792" t="str">
            <v>0012143032</v>
          </cell>
          <cell r="F5792" t="str">
            <v>会員証で入園料 15000円⇒10000円ほか</v>
          </cell>
          <cell r="G5792" t="str">
            <v>会員証クーポン提示</v>
          </cell>
        </row>
        <row r="5793">
          <cell r="C5793" t="str">
            <v>10641111</v>
          </cell>
          <cell r="D5793" t="str">
            <v>コアラキッズホーム</v>
          </cell>
          <cell r="E5793" t="str">
            <v>0012143032</v>
          </cell>
          <cell r="F5793" t="str">
            <v>会員証で入園料 15000円⇒10000円ほか</v>
          </cell>
          <cell r="G5793" t="str">
            <v>会員証クーポン提示</v>
          </cell>
        </row>
        <row r="5794">
          <cell r="C5794" t="str">
            <v>10641115</v>
          </cell>
          <cell r="D5794" t="str">
            <v>クローバーインターナショナルスクール</v>
          </cell>
          <cell r="E5794" t="str">
            <v>0011049040</v>
          </cell>
          <cell r="F5794" t="str">
            <v>電話申込で入園料 10000円OFF</v>
          </cell>
          <cell r="G5794" t="str">
            <v>加盟店へ直接申込み</v>
          </cell>
        </row>
        <row r="5795">
          <cell r="C5795" t="str">
            <v>10641115</v>
          </cell>
          <cell r="D5795" t="str">
            <v>クローバーインターナショナルスクール</v>
          </cell>
          <cell r="E5795" t="str">
            <v>0011706131</v>
          </cell>
          <cell r="F5795" t="str">
            <v>電話申込で育児補助制度可能</v>
          </cell>
          <cell r="G5795" t="str">
            <v>加盟店へ直接申込み</v>
          </cell>
        </row>
        <row r="5796">
          <cell r="C5796" t="str">
            <v>10641124</v>
          </cell>
          <cell r="D5796" t="str">
            <v>きらきら保育園</v>
          </cell>
          <cell r="E5796" t="str">
            <v>0010887287</v>
          </cell>
          <cell r="F5796" t="str">
            <v>電話申込で育児補助制度可能</v>
          </cell>
          <cell r="G5796" t="str">
            <v>加盟店へ直接申込み</v>
          </cell>
        </row>
        <row r="5797">
          <cell r="C5797" t="str">
            <v>10641133</v>
          </cell>
          <cell r="D5797" t="str">
            <v>託児センター ひまわりランド</v>
          </cell>
          <cell r="E5797" t="str">
            <v>0010887396</v>
          </cell>
          <cell r="F5797" t="str">
            <v>電話申込で育児補助制度可能</v>
          </cell>
          <cell r="G5797" t="str">
            <v>加盟店へ直接申込み</v>
          </cell>
        </row>
        <row r="5798">
          <cell r="C5798" t="str">
            <v>10641149</v>
          </cell>
          <cell r="D5798" t="str">
            <v>泉大津シード保育園</v>
          </cell>
          <cell r="E5798" t="str">
            <v>0010887341</v>
          </cell>
          <cell r="F5798" t="str">
            <v>会員証で育児補助制度可能</v>
          </cell>
          <cell r="G5798" t="str">
            <v>会員証クーポン提示</v>
          </cell>
        </row>
        <row r="5799">
          <cell r="C5799" t="str">
            <v>10641164</v>
          </cell>
          <cell r="D5799" t="str">
            <v>山崎こじか園</v>
          </cell>
          <cell r="E5799" t="str">
            <v>0010888148</v>
          </cell>
          <cell r="F5799" t="str">
            <v>会員証で育児補助制度可能</v>
          </cell>
          <cell r="G5799" t="str">
            <v>会員証クーポン提示</v>
          </cell>
        </row>
        <row r="5800">
          <cell r="C5800" t="str">
            <v>10641168</v>
          </cell>
          <cell r="D5800" t="str">
            <v>みさき保育園</v>
          </cell>
          <cell r="E5800" t="str">
            <v>0010887971</v>
          </cell>
          <cell r="F5800" t="str">
            <v>電話申込で育児補助制度可能</v>
          </cell>
          <cell r="G5800" t="str">
            <v>加盟店へ直接申込み</v>
          </cell>
        </row>
        <row r="5801">
          <cell r="C5801" t="str">
            <v>10641173</v>
          </cell>
          <cell r="D5801" t="str">
            <v>ミルキ･ハウス保育園</v>
          </cell>
          <cell r="E5801" t="str">
            <v>0011149315</v>
          </cell>
          <cell r="F5801" t="str">
            <v>会員証で育児補助制度可能</v>
          </cell>
          <cell r="G5801" t="str">
            <v>会員証クーポン提示</v>
          </cell>
        </row>
        <row r="5802">
          <cell r="C5802" t="str">
            <v>10641173</v>
          </cell>
          <cell r="D5802" t="str">
            <v>ミルキ･ハウス保育園</v>
          </cell>
          <cell r="E5802" t="str">
            <v>0011149315</v>
          </cell>
          <cell r="F5802" t="str">
            <v>会員証で育児補助制度可能</v>
          </cell>
          <cell r="G5802" t="str">
            <v>会員証クーポン提示</v>
          </cell>
        </row>
        <row r="5803">
          <cell r="C5803" t="str">
            <v>10641173</v>
          </cell>
          <cell r="D5803" t="str">
            <v>ミルキ･ハウス保育園</v>
          </cell>
          <cell r="E5803" t="str">
            <v>0012155671</v>
          </cell>
          <cell r="F5803" t="str">
            <v>会員証で入会金無料ほか</v>
          </cell>
          <cell r="G5803" t="str">
            <v>会員証クーポン提示</v>
          </cell>
        </row>
        <row r="5804">
          <cell r="C5804" t="str">
            <v>10641173</v>
          </cell>
          <cell r="D5804" t="str">
            <v>ミルキ･ハウス保育園</v>
          </cell>
          <cell r="E5804" t="str">
            <v>0012155671</v>
          </cell>
          <cell r="F5804" t="str">
            <v>会員証で入会金無料ほか</v>
          </cell>
          <cell r="G5804" t="str">
            <v>会員証クーポン提示</v>
          </cell>
        </row>
        <row r="5805">
          <cell r="C5805" t="str">
            <v>10641173</v>
          </cell>
          <cell r="D5805" t="str">
            <v>ミルキ･ハウス保育園</v>
          </cell>
          <cell r="E5805" t="str">
            <v>0012155671</v>
          </cell>
          <cell r="F5805" t="str">
            <v>会員証で入会金無料ほか</v>
          </cell>
          <cell r="G5805" t="str">
            <v>会員証クーポン提示</v>
          </cell>
        </row>
        <row r="5806">
          <cell r="C5806" t="str">
            <v>10641204</v>
          </cell>
          <cell r="D5806" t="str">
            <v>子育て支援ルーム　kids Base（キッズベース）</v>
          </cell>
          <cell r="E5806" t="str">
            <v>0012214140</v>
          </cell>
          <cell r="F5806" t="str">
            <v>電話申込で育児補助制度可能</v>
          </cell>
          <cell r="G5806" t="str">
            <v>加盟店へ直接申込み</v>
          </cell>
        </row>
        <row r="5807">
          <cell r="C5807" t="str">
            <v>10641212</v>
          </cell>
          <cell r="D5807" t="str">
            <v>チャイルドルームSuKuSuKu</v>
          </cell>
          <cell r="E5807" t="str">
            <v>0011149435</v>
          </cell>
          <cell r="F5807" t="str">
            <v>電話申込で育児補助制度可能</v>
          </cell>
          <cell r="G5807" t="str">
            <v>加盟店へ直接申込み</v>
          </cell>
        </row>
        <row r="5808">
          <cell r="C5808" t="str">
            <v>10641212</v>
          </cell>
          <cell r="D5808" t="str">
            <v>チャイルドルームSuKuSuKu</v>
          </cell>
          <cell r="E5808" t="str">
            <v>0011149435</v>
          </cell>
          <cell r="F5808" t="str">
            <v>電話申込で育児補助制度可能</v>
          </cell>
          <cell r="G5808" t="str">
            <v>加盟店へ直接申込み</v>
          </cell>
        </row>
        <row r="5809">
          <cell r="C5809" t="str">
            <v>10641260</v>
          </cell>
          <cell r="D5809" t="str">
            <v>ケントス インターナショナル プリスクール</v>
          </cell>
          <cell r="E5809" t="str">
            <v>0010887397</v>
          </cell>
          <cell r="F5809" t="str">
            <v>電話申込で育児補助制度可能</v>
          </cell>
          <cell r="G5809" t="str">
            <v>加盟店へ直接申込み</v>
          </cell>
        </row>
        <row r="5810">
          <cell r="C5810" t="str">
            <v>10641260</v>
          </cell>
          <cell r="D5810" t="str">
            <v>ケントス インターナショナル プリスクール</v>
          </cell>
          <cell r="E5810" t="str">
            <v>0010891613</v>
          </cell>
          <cell r="F5810" t="str">
            <v>電話申込で入会金5400円OFF</v>
          </cell>
          <cell r="G5810" t="str">
            <v>加盟店へ直接申込み</v>
          </cell>
        </row>
        <row r="5811">
          <cell r="C5811" t="str">
            <v>10641262</v>
          </cell>
          <cell r="D5811" t="str">
            <v>清新館総合学園　めばえ保育室</v>
          </cell>
          <cell r="E5811" t="str">
            <v>0009978475</v>
          </cell>
          <cell r="F5811" t="str">
            <v>会員証で入園金50％OFF</v>
          </cell>
          <cell r="G5811" t="str">
            <v>会員証クーポン提示</v>
          </cell>
        </row>
        <row r="5812">
          <cell r="C5812" t="str">
            <v>10641262</v>
          </cell>
          <cell r="D5812" t="str">
            <v>清新館総合学園　めばえ保育室</v>
          </cell>
          <cell r="E5812" t="str">
            <v>0012020176</v>
          </cell>
          <cell r="F5812" t="str">
            <v>電話申込で育児補助制度可能</v>
          </cell>
          <cell r="G5812" t="str">
            <v>加盟店へ直接申込み</v>
          </cell>
        </row>
        <row r="5813">
          <cell r="C5813" t="str">
            <v>10641264</v>
          </cell>
          <cell r="D5813" t="str">
            <v>風の子共同保育園</v>
          </cell>
          <cell r="E5813" t="str">
            <v>0011149460</v>
          </cell>
          <cell r="F5813" t="str">
            <v>会員証で育児補助制度可能</v>
          </cell>
          <cell r="G5813" t="str">
            <v>会員証クーポン提示</v>
          </cell>
        </row>
        <row r="5814">
          <cell r="C5814" t="str">
            <v>10641264</v>
          </cell>
          <cell r="D5814" t="str">
            <v>風の子共同保育園</v>
          </cell>
          <cell r="E5814" t="str">
            <v>0011149460</v>
          </cell>
          <cell r="F5814" t="str">
            <v>会員証で育児補助制度可能</v>
          </cell>
          <cell r="G5814" t="str">
            <v>会員証クーポン提示</v>
          </cell>
        </row>
        <row r="5815">
          <cell r="C5815" t="str">
            <v>10641268</v>
          </cell>
          <cell r="D5815" t="str">
            <v>ファミリービッグイベント Kidscom</v>
          </cell>
          <cell r="E5815" t="str">
            <v>0009985557</v>
          </cell>
          <cell r="F5815" t="str">
            <v>Web申込で会員特別価格にてイベントにご参加いただけます</v>
          </cell>
          <cell r="G5815" t="str">
            <v>加盟店へ直接申込み</v>
          </cell>
        </row>
        <row r="5816">
          <cell r="C5816" t="str">
            <v>10641268</v>
          </cell>
          <cell r="D5816" t="str">
            <v>ファミリービッグイベント Kidscom</v>
          </cell>
          <cell r="E5816" t="str">
            <v>0009985557</v>
          </cell>
          <cell r="F5816" t="str">
            <v>Web申込で会員特別価格にてイベントにご参加いただけます</v>
          </cell>
          <cell r="G5816" t="str">
            <v>加盟店へ直接申込み</v>
          </cell>
        </row>
        <row r="5817">
          <cell r="C5817" t="str">
            <v>10641293</v>
          </cell>
          <cell r="D5817" t="str">
            <v>フランスベッドの介護用品レンタルサービス</v>
          </cell>
          <cell r="E5817" t="str">
            <v>0010885916</v>
          </cell>
          <cell r="F5817" t="str">
            <v>介護補助金申請書の提出で介護補助金制度可能</v>
          </cell>
          <cell r="G5817" t="str">
            <v>加盟店へ直接申込み</v>
          </cell>
        </row>
        <row r="5818">
          <cell r="C5818" t="str">
            <v>10641296</v>
          </cell>
          <cell r="D5818" t="str">
            <v>イー・ケア（有料老人ホーム）</v>
          </cell>
          <cell r="E5818" t="str">
            <v>0009979877</v>
          </cell>
          <cell r="F5818" t="str">
            <v>電話申込で入居祝金として100000円プレゼントほか</v>
          </cell>
          <cell r="G5818" t="str">
            <v>加盟店へ直接申込み</v>
          </cell>
        </row>
        <row r="5819">
          <cell r="C5819" t="str">
            <v>10641296</v>
          </cell>
          <cell r="D5819" t="str">
            <v>イー・ケア（有料老人ホーム）</v>
          </cell>
          <cell r="E5819" t="str">
            <v>0009979877</v>
          </cell>
          <cell r="F5819" t="str">
            <v>電話申込で入居祝金として100000円プレゼントほか</v>
          </cell>
          <cell r="G5819" t="str">
            <v>加盟店へ直接申込み</v>
          </cell>
        </row>
        <row r="5820">
          <cell r="C5820" t="str">
            <v>10641298</v>
          </cell>
          <cell r="D5820" t="str">
            <v>イー・ケア（訪問介護）</v>
          </cell>
          <cell r="E5820" t="str">
            <v>0010885901</v>
          </cell>
          <cell r="F5820" t="str">
            <v>介護補助金申請書の提出で介護補助金制度可能</v>
          </cell>
          <cell r="G5820" t="str">
            <v>加盟店へ直接申込み</v>
          </cell>
        </row>
        <row r="5821">
          <cell r="C5821" t="str">
            <v>10641298</v>
          </cell>
          <cell r="D5821" t="str">
            <v>イー・ケア（訪問介護）</v>
          </cell>
          <cell r="E5821" t="str">
            <v>0010892858</v>
          </cell>
          <cell r="F5821" t="str">
            <v>電話申し込みで保険外ヘルパーサービス  20%OFFほか</v>
          </cell>
          <cell r="G5821" t="str">
            <v>加盟店へ直接申込み</v>
          </cell>
        </row>
        <row r="5822">
          <cell r="C5822" t="str">
            <v>10641298</v>
          </cell>
          <cell r="D5822" t="str">
            <v>イー・ケア（訪問介護）</v>
          </cell>
          <cell r="E5822" t="str">
            <v>0010892858</v>
          </cell>
          <cell r="F5822" t="str">
            <v>電話申し込みで保険外ヘルパーサービス  20%OFFほか</v>
          </cell>
          <cell r="G5822" t="str">
            <v>加盟店へ直接申込み</v>
          </cell>
        </row>
        <row r="5823">
          <cell r="C5823" t="str">
            <v>10641299</v>
          </cell>
          <cell r="D5823" t="str">
            <v>イー・ケア（グループホーム）</v>
          </cell>
          <cell r="E5823" t="str">
            <v>0009981260</v>
          </cell>
          <cell r="F5823" t="str">
            <v>電話申込で交通費としてQUOカード1000円分プレゼントほか</v>
          </cell>
          <cell r="G5823" t="str">
            <v>加盟店へ直接申込み</v>
          </cell>
        </row>
        <row r="5824">
          <cell r="C5824" t="str">
            <v>10641299</v>
          </cell>
          <cell r="D5824" t="str">
            <v>イー・ケア（グループホーム）</v>
          </cell>
          <cell r="E5824" t="str">
            <v>0009981260</v>
          </cell>
          <cell r="F5824" t="str">
            <v>電話申込で交通費としてQUOカード1000円分プレゼントほか</v>
          </cell>
          <cell r="G5824" t="str">
            <v>加盟店へ直接申込み</v>
          </cell>
        </row>
        <row r="5825">
          <cell r="C5825" t="str">
            <v>10641300</v>
          </cell>
          <cell r="D5825" t="str">
            <v>のどか（福祉用具貸与・福祉用具販売）</v>
          </cell>
          <cell r="E5825" t="str">
            <v>0010885919</v>
          </cell>
          <cell r="F5825" t="str">
            <v>介護補助金申請書の提出で介護補助金制度可能</v>
          </cell>
          <cell r="G5825" t="str">
            <v>加盟店へ直接申込み</v>
          </cell>
        </row>
        <row r="5826">
          <cell r="C5826" t="str">
            <v>10641300</v>
          </cell>
          <cell r="D5826" t="str">
            <v>のどか（福祉用具貸与・福祉用具販売）</v>
          </cell>
          <cell r="E5826" t="str">
            <v>0010892861</v>
          </cell>
          <cell r="F5826" t="str">
            <v>電話申し込みで福祉用具の提供20%OFF</v>
          </cell>
          <cell r="G5826" t="str">
            <v>加盟店へ直接申込み</v>
          </cell>
        </row>
        <row r="5827">
          <cell r="C5827" t="str">
            <v>10641306</v>
          </cell>
          <cell r="D5827" t="str">
            <v>すくすくファミリーサポート</v>
          </cell>
          <cell r="E5827" t="str">
            <v>0011223915</v>
          </cell>
          <cell r="F5827" t="str">
            <v>Web申込で女性労働協会で紹介されているファミリーサポートを1か月3000円以上利用した場合一律3000円補助</v>
          </cell>
          <cell r="G5827" t="str">
            <v>ベネ申込・ベネ手配</v>
          </cell>
        </row>
        <row r="5828">
          <cell r="C5828" t="str">
            <v>10641312</v>
          </cell>
          <cell r="D5828" t="str">
            <v>見つけ隊</v>
          </cell>
          <cell r="E5828" t="str">
            <v>0010358620</v>
          </cell>
          <cell r="F5828" t="str">
            <v>Web申込で最大で5施設まで託児所をお探しいたします</v>
          </cell>
          <cell r="G5828" t="str">
            <v>ベネ申込・ベネ手配</v>
          </cell>
        </row>
        <row r="5829">
          <cell r="C5829" t="str">
            <v>10641318</v>
          </cell>
          <cell r="D5829" t="str">
            <v>こども写真館 スタジオマリオ</v>
          </cell>
          <cell r="E5829" t="str">
            <v>2000895023</v>
          </cell>
          <cell r="F5829" t="str">
            <v>【即時受取】デジタルチケットで 撮影基本料 50%OFF</v>
          </cell>
          <cell r="G5829" t="str">
            <v>デジタルチケット</v>
          </cell>
        </row>
        <row r="5830">
          <cell r="C5830" t="str">
            <v>10641322</v>
          </cell>
          <cell r="D5830" t="str">
            <v>スタジオ・アン</v>
          </cell>
          <cell r="E5830" t="str">
            <v>0009981263</v>
          </cell>
          <cell r="F5830" t="str">
            <v>クーポンで証明写真30％OFFほか</v>
          </cell>
          <cell r="G5830" t="str">
            <v>会員証クーポン提示</v>
          </cell>
        </row>
        <row r="5831">
          <cell r="C5831" t="str">
            <v>10641322</v>
          </cell>
          <cell r="D5831" t="str">
            <v>スタジオ・アン</v>
          </cell>
          <cell r="E5831" t="str">
            <v>0009981263</v>
          </cell>
          <cell r="F5831" t="str">
            <v>クーポンで証明写真30％OFFほか</v>
          </cell>
          <cell r="G5831" t="str">
            <v>会員証クーポン提示</v>
          </cell>
        </row>
        <row r="5832">
          <cell r="C5832" t="str">
            <v>10641324</v>
          </cell>
          <cell r="D5832" t="str">
            <v>ダスキンレントオール（ベビー用品）</v>
          </cell>
          <cell r="E5832" t="str">
            <v>0012086244</v>
          </cell>
          <cell r="F5832" t="str">
            <v>クーポンでダスキンレントオールのベビー用品レンタル料金 10%OFF</v>
          </cell>
          <cell r="G5832" t="str">
            <v>会員証クーポン提示</v>
          </cell>
        </row>
        <row r="5833">
          <cell r="C5833" t="str">
            <v>10641337</v>
          </cell>
          <cell r="D5833" t="str">
            <v>株式会社チックアンドヘン</v>
          </cell>
          <cell r="E5833" t="str">
            <v>0010887630</v>
          </cell>
          <cell r="F5833" t="str">
            <v>電話申込で育児補助制度可能</v>
          </cell>
          <cell r="G5833" t="str">
            <v>加盟店へ直接申込み</v>
          </cell>
        </row>
        <row r="5834">
          <cell r="C5834" t="str">
            <v>10641337</v>
          </cell>
          <cell r="D5834" t="str">
            <v>株式会社チックアンドヘン</v>
          </cell>
          <cell r="E5834" t="str">
            <v>0010887630</v>
          </cell>
          <cell r="F5834" t="str">
            <v>電話申込で育児補助制度可能</v>
          </cell>
          <cell r="G5834" t="str">
            <v>加盟店へ直接申込み</v>
          </cell>
        </row>
        <row r="5835">
          <cell r="C5835" t="str">
            <v>10641337</v>
          </cell>
          <cell r="D5835" t="str">
            <v>株式会社チックアンドヘン</v>
          </cell>
          <cell r="E5835" t="str">
            <v>0011689687</v>
          </cell>
          <cell r="F5835" t="str">
            <v>電話申込で一時保育の利用料金より10％OFFほか</v>
          </cell>
          <cell r="G5835" t="str">
            <v>加盟店へ直接申込み</v>
          </cell>
        </row>
        <row r="5836">
          <cell r="C5836" t="str">
            <v>10641337</v>
          </cell>
          <cell r="D5836" t="str">
            <v>株式会社チックアンドヘン</v>
          </cell>
          <cell r="E5836" t="str">
            <v>0011689687</v>
          </cell>
          <cell r="F5836" t="str">
            <v>電話申込で一時保育の利用料金より10％OFFほか</v>
          </cell>
          <cell r="G5836" t="str">
            <v>加盟店へ直接申込み</v>
          </cell>
        </row>
        <row r="5837">
          <cell r="C5837" t="str">
            <v>10641337</v>
          </cell>
          <cell r="D5837" t="str">
            <v>株式会社チックアンドヘン</v>
          </cell>
          <cell r="E5837" t="str">
            <v>0011689687</v>
          </cell>
          <cell r="F5837" t="str">
            <v>電話申込で一時保育の利用料金より10％OFFほか</v>
          </cell>
          <cell r="G5837" t="str">
            <v>加盟店へ直接申込み</v>
          </cell>
        </row>
        <row r="5838">
          <cell r="C5838" t="str">
            <v>10641339</v>
          </cell>
          <cell r="D5838" t="str">
            <v>聖マリアン保育園</v>
          </cell>
          <cell r="E5838" t="str">
            <v>0011658446</v>
          </cell>
          <cell r="F5838" t="str">
            <v>電話申込で育児補助制度可能</v>
          </cell>
          <cell r="G5838" t="str">
            <v>加盟店へ直接申込み</v>
          </cell>
        </row>
        <row r="5839">
          <cell r="C5839" t="str">
            <v>10641339</v>
          </cell>
          <cell r="D5839" t="str">
            <v>聖マリアン保育園</v>
          </cell>
          <cell r="E5839" t="str">
            <v>0011658446</v>
          </cell>
          <cell r="F5839" t="str">
            <v>電話申込で育児補助制度可能</v>
          </cell>
          <cell r="G5839" t="str">
            <v>加盟店へ直接申込み</v>
          </cell>
        </row>
        <row r="5840">
          <cell r="C5840" t="str">
            <v>10641359</v>
          </cell>
          <cell r="D5840" t="str">
            <v>カンガルーポケット保育園</v>
          </cell>
          <cell r="E5840" t="str">
            <v>0010887521</v>
          </cell>
          <cell r="F5840" t="str">
            <v>電話申込で育児補助制度可能</v>
          </cell>
          <cell r="G5840" t="str">
            <v>加盟店へ直接申込み</v>
          </cell>
        </row>
        <row r="5841">
          <cell r="C5841" t="str">
            <v>10641359</v>
          </cell>
          <cell r="D5841" t="str">
            <v>カンガルーポケット保育園</v>
          </cell>
          <cell r="E5841" t="str">
            <v>0010887521</v>
          </cell>
          <cell r="F5841" t="str">
            <v>電話申込で育児補助制度可能</v>
          </cell>
          <cell r="G5841" t="str">
            <v>加盟店へ直接申込み</v>
          </cell>
        </row>
        <row r="5842">
          <cell r="C5842" t="str">
            <v>10641359</v>
          </cell>
          <cell r="D5842" t="str">
            <v>カンガルーポケット保育園</v>
          </cell>
          <cell r="E5842" t="str">
            <v>0010891569</v>
          </cell>
          <cell r="F5842" t="str">
            <v>電話申込で入会金無料</v>
          </cell>
          <cell r="G5842" t="str">
            <v>加盟店へ直接申込み</v>
          </cell>
        </row>
        <row r="5843">
          <cell r="C5843" t="str">
            <v>10641367</v>
          </cell>
          <cell r="D5843" t="str">
            <v>とらいあんぐる</v>
          </cell>
          <cell r="E5843" t="str">
            <v>0010887522</v>
          </cell>
          <cell r="F5843" t="str">
            <v>電話申込で育児補助制度可能</v>
          </cell>
          <cell r="G5843" t="str">
            <v>加盟店へ直接申込み</v>
          </cell>
        </row>
        <row r="5844">
          <cell r="C5844" t="str">
            <v>10641367</v>
          </cell>
          <cell r="D5844" t="str">
            <v>とらいあんぐる</v>
          </cell>
          <cell r="E5844" t="str">
            <v>0010887522</v>
          </cell>
          <cell r="F5844" t="str">
            <v>電話申込で育児補助制度可能</v>
          </cell>
          <cell r="G5844" t="str">
            <v>加盟店へ直接申込み</v>
          </cell>
        </row>
        <row r="5845">
          <cell r="C5845" t="str">
            <v>10641367</v>
          </cell>
          <cell r="D5845" t="str">
            <v>とらいあんぐる</v>
          </cell>
          <cell r="E5845" t="str">
            <v>2001128967</v>
          </cell>
          <cell r="F5845" t="str">
            <v>電話申込で 入会金無料 ほか</v>
          </cell>
          <cell r="G5845" t="str">
            <v>加盟店へ直接申込み</v>
          </cell>
        </row>
        <row r="5846">
          <cell r="C5846" t="str">
            <v>10641367</v>
          </cell>
          <cell r="D5846" t="str">
            <v>とらいあんぐる</v>
          </cell>
          <cell r="E5846" t="str">
            <v>2001128967</v>
          </cell>
          <cell r="F5846" t="str">
            <v>電話申込で 入会金無料 ほか</v>
          </cell>
          <cell r="G5846" t="str">
            <v>加盟店へ直接申込み</v>
          </cell>
        </row>
        <row r="5847">
          <cell r="C5847" t="str">
            <v>10641367</v>
          </cell>
          <cell r="D5847" t="str">
            <v>とらいあんぐる</v>
          </cell>
          <cell r="E5847" t="str">
            <v>2001128967</v>
          </cell>
          <cell r="F5847" t="str">
            <v>電話申込で 入会金無料 ほか</v>
          </cell>
          <cell r="G5847" t="str">
            <v>加盟店へ直接申込み</v>
          </cell>
        </row>
        <row r="5848">
          <cell r="C5848" t="str">
            <v>10641367</v>
          </cell>
          <cell r="D5848" t="str">
            <v>とらいあんぐる</v>
          </cell>
          <cell r="E5848" t="str">
            <v>2001128967</v>
          </cell>
          <cell r="F5848" t="str">
            <v>電話申込で 入会金無料 ほか</v>
          </cell>
          <cell r="G5848" t="str">
            <v>加盟店へ直接申込み</v>
          </cell>
        </row>
        <row r="5849">
          <cell r="C5849" t="str">
            <v>10641371</v>
          </cell>
          <cell r="D5849" t="str">
            <v>ケアプランサービス青葉・ヘルプサービス青葉</v>
          </cell>
          <cell r="E5849" t="str">
            <v>0010884624</v>
          </cell>
          <cell r="F5849" t="str">
            <v>介護補助金申請書の提出で介護補助金制度可能</v>
          </cell>
          <cell r="G5849" t="str">
            <v>会員証クーポン提示</v>
          </cell>
        </row>
        <row r="5850">
          <cell r="C5850" t="str">
            <v>10641377</v>
          </cell>
          <cell r="D5850" t="str">
            <v>HOPPA</v>
          </cell>
          <cell r="E5850" t="str">
            <v>0010887289</v>
          </cell>
          <cell r="F5850" t="str">
            <v>電話申込で育児補助制度可能</v>
          </cell>
          <cell r="G5850" t="str">
            <v>加盟店へ直接申込み</v>
          </cell>
        </row>
        <row r="5851">
          <cell r="C5851" t="str">
            <v>10641383</v>
          </cell>
          <cell r="D5851" t="str">
            <v>大阪 兵庫 京都の病児保育・病後児保育ノーベル</v>
          </cell>
          <cell r="E5851" t="str">
            <v>0011046106</v>
          </cell>
          <cell r="F5851" t="str">
            <v>Web申込で育児補助制度可能</v>
          </cell>
          <cell r="G5851" t="str">
            <v>加盟店へ直接申込み</v>
          </cell>
        </row>
        <row r="5852">
          <cell r="C5852" t="str">
            <v>10641383</v>
          </cell>
          <cell r="D5852" t="str">
            <v>大阪 兵庫 京都の病児保育・病後児保育ノーベル</v>
          </cell>
          <cell r="E5852" t="str">
            <v>2000615546</v>
          </cell>
          <cell r="F5852" t="str">
            <v>Web申込で入会金28000円⇒26600円</v>
          </cell>
          <cell r="G5852" t="str">
            <v>加盟店へ直接申込み</v>
          </cell>
        </row>
        <row r="5853">
          <cell r="C5853" t="str">
            <v>10641384</v>
          </cell>
          <cell r="D5853" t="str">
            <v>託児室　キュートエンジェル</v>
          </cell>
          <cell r="E5853" t="str">
            <v>0010818646</v>
          </cell>
          <cell r="F5853" t="str">
            <v>電話申込で一時預かり10％OFF</v>
          </cell>
          <cell r="G5853" t="str">
            <v>加盟店へ直接申込み</v>
          </cell>
        </row>
        <row r="5854">
          <cell r="C5854" t="str">
            <v>10641384</v>
          </cell>
          <cell r="D5854" t="str">
            <v>託児室　キュートエンジェル</v>
          </cell>
          <cell r="E5854" t="str">
            <v>0010891817</v>
          </cell>
          <cell r="F5854" t="str">
            <v>電話申込で育児補助制度可能</v>
          </cell>
          <cell r="G5854" t="str">
            <v>加盟店へ直接申込み</v>
          </cell>
        </row>
        <row r="5855">
          <cell r="C5855" t="str">
            <v>10641390</v>
          </cell>
          <cell r="D5855" t="str">
            <v>キッズランド　マザーグース</v>
          </cell>
          <cell r="E5855" t="str">
            <v>0010887975</v>
          </cell>
          <cell r="F5855" t="str">
            <v>電話申込で育児補助制度可能</v>
          </cell>
          <cell r="G5855" t="str">
            <v>加盟店へ直接申込み</v>
          </cell>
        </row>
        <row r="5856">
          <cell r="C5856" t="str">
            <v>10641390</v>
          </cell>
          <cell r="D5856" t="str">
            <v>キッズランド　マザーグース</v>
          </cell>
          <cell r="E5856" t="str">
            <v>0010887975</v>
          </cell>
          <cell r="F5856" t="str">
            <v>電話申込で育児補助制度可能</v>
          </cell>
          <cell r="G5856" t="str">
            <v>加盟店へ直接申込み</v>
          </cell>
        </row>
        <row r="5857">
          <cell r="C5857" t="str">
            <v>10641390</v>
          </cell>
          <cell r="D5857" t="str">
            <v>キッズランド　マザーグース</v>
          </cell>
          <cell r="E5857" t="str">
            <v>0010891567</v>
          </cell>
          <cell r="F5857" t="str">
            <v>電話申込で入会金10000円⇒無料</v>
          </cell>
          <cell r="G5857" t="str">
            <v>加盟店へ直接申込み</v>
          </cell>
        </row>
        <row r="5858">
          <cell r="C5858" t="str">
            <v>10641445</v>
          </cell>
          <cell r="D5858" t="str">
            <v>ミアヘルサ保育園ゆらりん</v>
          </cell>
          <cell r="E5858" t="str">
            <v>0010887851</v>
          </cell>
          <cell r="F5858" t="str">
            <v>電話申込で育児補助制度可能</v>
          </cell>
          <cell r="G5858" t="str">
            <v>加盟店へ直接申込み</v>
          </cell>
        </row>
        <row r="5859">
          <cell r="C5859" t="str">
            <v>10641459</v>
          </cell>
          <cell r="D5859" t="str">
            <v>アニマルクラブ</v>
          </cell>
          <cell r="E5859" t="str">
            <v>0010887752</v>
          </cell>
          <cell r="F5859" t="str">
            <v>電話申込で育児補助制度可能</v>
          </cell>
          <cell r="G5859" t="str">
            <v>加盟店へ直接申込み</v>
          </cell>
        </row>
        <row r="5860">
          <cell r="C5860" t="str">
            <v>10641475</v>
          </cell>
          <cell r="D5860" t="str">
            <v>イマジン・インターナショナル・プリスクール</v>
          </cell>
          <cell r="E5860" t="str">
            <v>0010887976</v>
          </cell>
          <cell r="F5860" t="str">
            <v>電話申込で育児補助制度可能</v>
          </cell>
          <cell r="G5860" t="str">
            <v>加盟店へ直接申込み</v>
          </cell>
        </row>
        <row r="5861">
          <cell r="C5861" t="str">
            <v>10641475</v>
          </cell>
          <cell r="D5861" t="str">
            <v>イマジン・インターナショナル・プリスクール</v>
          </cell>
          <cell r="E5861" t="str">
            <v>0010887976</v>
          </cell>
          <cell r="F5861" t="str">
            <v>電話申込で育児補助制度可能</v>
          </cell>
          <cell r="G5861" t="str">
            <v>加盟店へ直接申込み</v>
          </cell>
        </row>
        <row r="5862">
          <cell r="C5862" t="str">
            <v>10641487</v>
          </cell>
          <cell r="D5862" t="str">
            <v>はらっぱ保育所</v>
          </cell>
          <cell r="E5862" t="str">
            <v>0010887291</v>
          </cell>
          <cell r="F5862" t="str">
            <v>電話申込で育児補助制度可能</v>
          </cell>
          <cell r="G5862" t="str">
            <v>加盟店へ直接申込み</v>
          </cell>
        </row>
        <row r="5863">
          <cell r="C5863" t="str">
            <v>10641512</v>
          </cell>
          <cell r="D5863" t="str">
            <v>赤ちゃんの脳を育む会ＡＫＡＮＯＮ乳幼児教室</v>
          </cell>
          <cell r="E5863" t="str">
            <v>0009988440</v>
          </cell>
          <cell r="F5863" t="str">
            <v>Web申込で入会金25000円⇒10000円ほか</v>
          </cell>
          <cell r="G5863" t="str">
            <v>加盟店へ直接申込み</v>
          </cell>
        </row>
        <row r="5864">
          <cell r="C5864" t="str">
            <v>10641512</v>
          </cell>
          <cell r="D5864" t="str">
            <v>赤ちゃんの脳を育む会ＡＫＡＮＯＮ乳幼児教室</v>
          </cell>
          <cell r="E5864" t="str">
            <v>0009988440</v>
          </cell>
          <cell r="F5864" t="str">
            <v>Web申込で入会金25000円⇒10000円ほか</v>
          </cell>
          <cell r="G5864" t="str">
            <v>加盟店へ直接申込み</v>
          </cell>
        </row>
        <row r="5865">
          <cell r="C5865" t="str">
            <v>10641512</v>
          </cell>
          <cell r="D5865" t="str">
            <v>赤ちゃんの脳を育む会ＡＫＡＮＯＮ乳幼児教室</v>
          </cell>
          <cell r="E5865" t="str">
            <v>0011055449</v>
          </cell>
          <cell r="F5865" t="str">
            <v>Web申込で対象講座受講料割引</v>
          </cell>
          <cell r="G5865" t="str">
            <v>加盟店へ直接申込み</v>
          </cell>
        </row>
        <row r="5866">
          <cell r="C5866" t="str">
            <v>10641514</v>
          </cell>
          <cell r="D5866" t="str">
            <v>マミーハート保育園（旧：保育所マミーハート大学病院前園）</v>
          </cell>
          <cell r="E5866" t="str">
            <v>0010887292</v>
          </cell>
          <cell r="F5866" t="str">
            <v>電話申込で育児補助制度可能</v>
          </cell>
          <cell r="G5866" t="str">
            <v>加盟店へ直接申込み</v>
          </cell>
        </row>
        <row r="5867">
          <cell r="C5867" t="str">
            <v>10641514</v>
          </cell>
          <cell r="D5867" t="str">
            <v>マミーハート保育園（旧：保育所マミーハート大学病院前園）</v>
          </cell>
          <cell r="E5867" t="str">
            <v>0011150538</v>
          </cell>
          <cell r="F5867" t="str">
            <v>電話申込で入会金10000円⇒5000円</v>
          </cell>
          <cell r="G5867" t="str">
            <v>加盟店へ直接申込み</v>
          </cell>
        </row>
        <row r="5868">
          <cell r="C5868" t="str">
            <v>10641515</v>
          </cell>
          <cell r="D5868" t="str">
            <v>認定ＮＰＯ法人あっとほーむ</v>
          </cell>
          <cell r="E5868" t="str">
            <v>0010144715</v>
          </cell>
          <cell r="F5868" t="str">
            <v>BSカフェクーポンプラン</v>
          </cell>
          <cell r="G5868" t="str">
            <v>コンビニ端末申込</v>
          </cell>
        </row>
        <row r="5869">
          <cell r="C5869" t="str">
            <v>10641515</v>
          </cell>
          <cell r="D5869" t="str">
            <v>認定ＮＰＯ法人あっとほーむ</v>
          </cell>
          <cell r="E5869" t="str">
            <v>0010144715</v>
          </cell>
          <cell r="F5869" t="str">
            <v>BSカフェクーポンプラン</v>
          </cell>
          <cell r="G5869" t="str">
            <v>コンビニ端末申込</v>
          </cell>
        </row>
        <row r="5870">
          <cell r="C5870" t="str">
            <v>10641515</v>
          </cell>
          <cell r="D5870" t="str">
            <v>認定ＮＰＯ法人あっとほーむ</v>
          </cell>
          <cell r="E5870" t="str">
            <v>0010144715</v>
          </cell>
          <cell r="F5870" t="str">
            <v>BSカフェクーポンプラン</v>
          </cell>
          <cell r="G5870" t="str">
            <v>コンビニ端末申込</v>
          </cell>
        </row>
        <row r="5871">
          <cell r="C5871" t="str">
            <v>10641515</v>
          </cell>
          <cell r="D5871" t="str">
            <v>認定ＮＰＯ法人あっとほーむ</v>
          </cell>
          <cell r="E5871" t="str">
            <v>0010822347</v>
          </cell>
          <cell r="F5871" t="str">
            <v>電話申込で育児補助制度可能</v>
          </cell>
          <cell r="G5871" t="str">
            <v>加盟店へ直接申込み</v>
          </cell>
        </row>
        <row r="5872">
          <cell r="C5872" t="str">
            <v>10641530</v>
          </cell>
          <cell r="D5872" t="str">
            <v>保育ルーム　フェリーチェ</v>
          </cell>
          <cell r="E5872" t="str">
            <v>0010828601</v>
          </cell>
          <cell r="F5872" t="str">
            <v>電話申込で登録費無料</v>
          </cell>
          <cell r="G5872" t="str">
            <v>加盟店へ直接申込み</v>
          </cell>
        </row>
        <row r="5873">
          <cell r="C5873" t="str">
            <v>10641530</v>
          </cell>
          <cell r="D5873" t="str">
            <v>保育ルーム　フェリーチェ</v>
          </cell>
          <cell r="E5873" t="str">
            <v>0010891852</v>
          </cell>
          <cell r="F5873" t="str">
            <v>電話申込で育児補助制度可能</v>
          </cell>
          <cell r="G5873" t="str">
            <v>加盟店へ直接申込み</v>
          </cell>
        </row>
        <row r="5874">
          <cell r="C5874" t="str">
            <v>10641530</v>
          </cell>
          <cell r="D5874" t="str">
            <v>保育ルーム　フェリーチェ</v>
          </cell>
          <cell r="E5874" t="str">
            <v>0010891852</v>
          </cell>
          <cell r="F5874" t="str">
            <v>電話申込で育児補助制度可能</v>
          </cell>
          <cell r="G5874" t="str">
            <v>加盟店へ直接申込み</v>
          </cell>
        </row>
        <row r="5875">
          <cell r="C5875" t="str">
            <v>10641561</v>
          </cell>
          <cell r="D5875" t="str">
            <v>エトワール保育園　三鷹駅前</v>
          </cell>
          <cell r="E5875" t="str">
            <v>0010887634</v>
          </cell>
          <cell r="F5875" t="str">
            <v>電話申込で育児補助制度可能</v>
          </cell>
          <cell r="G5875" t="str">
            <v>加盟店へ直接申込み</v>
          </cell>
        </row>
        <row r="5876">
          <cell r="C5876" t="str">
            <v>10641565</v>
          </cell>
          <cell r="D5876" t="str">
            <v>幼児向け家庭教師＆ベビーシッター派遣サービス　ミセス・サリヴァン</v>
          </cell>
          <cell r="E5876" t="str">
            <v>0010887405</v>
          </cell>
          <cell r="F5876" t="str">
            <v>電話申込で育児補助制度可能</v>
          </cell>
          <cell r="G5876" t="str">
            <v>加盟店へ直接申込み</v>
          </cell>
        </row>
        <row r="5877">
          <cell r="C5877" t="str">
            <v>10641566</v>
          </cell>
          <cell r="D5877" t="str">
            <v>Aisha　キッズシッター　ベビーシッター</v>
          </cell>
          <cell r="E5877" t="str">
            <v>0010887636</v>
          </cell>
          <cell r="F5877" t="str">
            <v>Web申込で育児補助制度可能</v>
          </cell>
          <cell r="G5877" t="str">
            <v>加盟店へ直接申込み</v>
          </cell>
        </row>
        <row r="5878">
          <cell r="C5878" t="str">
            <v>10641567</v>
          </cell>
          <cell r="D5878" t="str">
            <v>アンティー</v>
          </cell>
          <cell r="E5878" t="str">
            <v>0010887294</v>
          </cell>
          <cell r="F5878" t="str">
            <v>電話申込で育児補助制度可能</v>
          </cell>
          <cell r="G5878" t="str">
            <v>加盟店へ直接申込み</v>
          </cell>
        </row>
        <row r="5879">
          <cell r="C5879" t="str">
            <v>10641573</v>
          </cell>
          <cell r="D5879" t="str">
            <v>ラブクローバー（ベビーシッター）</v>
          </cell>
          <cell r="E5879" t="str">
            <v>0010826094</v>
          </cell>
          <cell r="F5879" t="str">
            <v>電話申込で入会金半額</v>
          </cell>
          <cell r="G5879" t="str">
            <v>加盟店へ直接申込み</v>
          </cell>
        </row>
        <row r="5880">
          <cell r="C5880" t="str">
            <v>10641573</v>
          </cell>
          <cell r="D5880" t="str">
            <v>ラブクローバー（ベビーシッター）</v>
          </cell>
          <cell r="E5880" t="str">
            <v>0012020070</v>
          </cell>
          <cell r="F5880" t="str">
            <v>電話申込で育児補助制度可能</v>
          </cell>
          <cell r="G5880" t="str">
            <v>加盟店へ直接申込み</v>
          </cell>
        </row>
        <row r="5881">
          <cell r="C5881" t="str">
            <v>10641576</v>
          </cell>
          <cell r="D5881" t="str">
            <v>こどもの森ほいく舎　横浜園</v>
          </cell>
          <cell r="E5881" t="str">
            <v>0010887637</v>
          </cell>
          <cell r="F5881" t="str">
            <v>電話申込で育児補助制度可能</v>
          </cell>
          <cell r="G5881" t="str">
            <v>加盟店へ直接申込み</v>
          </cell>
        </row>
        <row r="5882">
          <cell r="C5882" t="str">
            <v>10641576</v>
          </cell>
          <cell r="D5882" t="str">
            <v>こどもの森ほいく舎　横浜園</v>
          </cell>
          <cell r="E5882" t="str">
            <v>0010887637</v>
          </cell>
          <cell r="F5882" t="str">
            <v>電話申込で育児補助制度可能</v>
          </cell>
          <cell r="G5882" t="str">
            <v>加盟店へ直接申込み</v>
          </cell>
        </row>
        <row r="5883">
          <cell r="C5883" t="str">
            <v>10641576</v>
          </cell>
          <cell r="D5883" t="str">
            <v>こどもの森ほいく舎　横浜園</v>
          </cell>
          <cell r="E5883" t="str">
            <v>0010891576</v>
          </cell>
          <cell r="F5883" t="str">
            <v>電話申込で入園金2200円OFF</v>
          </cell>
          <cell r="G5883" t="str">
            <v>加盟店へ直接申込み</v>
          </cell>
        </row>
        <row r="5884">
          <cell r="C5884" t="str">
            <v>10641579</v>
          </cell>
          <cell r="D5884" t="str">
            <v>出張保育と家事支援「ハッピー・ぽけっと」</v>
          </cell>
          <cell r="E5884" t="str">
            <v>0010887407</v>
          </cell>
          <cell r="F5884" t="str">
            <v>電話申込で育児補助制度可能</v>
          </cell>
          <cell r="G5884" t="str">
            <v>加盟店へ直接申込み</v>
          </cell>
        </row>
        <row r="5885">
          <cell r="C5885" t="str">
            <v>10641581</v>
          </cell>
          <cell r="D5885" t="str">
            <v>ベビーシッターサービス☆AgReE★</v>
          </cell>
          <cell r="E5885" t="str">
            <v>0010887408</v>
          </cell>
          <cell r="F5885" t="str">
            <v>Web申込で育児補助制度可能</v>
          </cell>
          <cell r="G5885" t="str">
            <v>加盟店へ直接申込み</v>
          </cell>
        </row>
        <row r="5886">
          <cell r="C5886" t="str">
            <v>10641581</v>
          </cell>
          <cell r="D5886" t="str">
            <v>ベビーシッターサービス☆AgReE★</v>
          </cell>
          <cell r="E5886" t="str">
            <v>0010891574</v>
          </cell>
          <cell r="F5886" t="str">
            <v>Web申込で初年度会員登録料50％OFF</v>
          </cell>
          <cell r="G5886" t="str">
            <v>加盟店へ直接申込み</v>
          </cell>
        </row>
        <row r="5887">
          <cell r="C5887" t="str">
            <v>10641590</v>
          </cell>
          <cell r="D5887" t="str">
            <v>社会福祉法人 グリーンコープ 子育てサポートセンター</v>
          </cell>
          <cell r="E5887" t="str">
            <v>0010887853</v>
          </cell>
          <cell r="F5887" t="str">
            <v>電話申込で育児補助制度可能</v>
          </cell>
          <cell r="G5887" t="str">
            <v>加盟店へ直接申込み</v>
          </cell>
        </row>
        <row r="5888">
          <cell r="C5888" t="str">
            <v>10641595</v>
          </cell>
          <cell r="D5888" t="str">
            <v>認定NPO法人あっとほーむ（夜間保育）</v>
          </cell>
          <cell r="E5888" t="str">
            <v>0010142297</v>
          </cell>
          <cell r="F5888" t="str">
            <v>BSカフェクーポンプラン</v>
          </cell>
          <cell r="G5888" t="str">
            <v>コンビニ端末申込</v>
          </cell>
        </row>
        <row r="5889">
          <cell r="C5889" t="str">
            <v>10641595</v>
          </cell>
          <cell r="D5889" t="str">
            <v>認定NPO法人あっとほーむ（夜間保育）</v>
          </cell>
          <cell r="E5889" t="str">
            <v>0010142297</v>
          </cell>
          <cell r="F5889" t="str">
            <v>BSカフェクーポンプラン</v>
          </cell>
          <cell r="G5889" t="str">
            <v>コンビニ端末申込</v>
          </cell>
        </row>
        <row r="5890">
          <cell r="C5890" t="str">
            <v>10641595</v>
          </cell>
          <cell r="D5890" t="str">
            <v>認定NPO法人あっとほーむ（夜間保育）</v>
          </cell>
          <cell r="E5890" t="str">
            <v>0010142297</v>
          </cell>
          <cell r="F5890" t="str">
            <v>BSカフェクーポンプラン</v>
          </cell>
          <cell r="G5890" t="str">
            <v>コンビニ端末申込</v>
          </cell>
        </row>
        <row r="5891">
          <cell r="C5891" t="str">
            <v>10641595</v>
          </cell>
          <cell r="D5891" t="str">
            <v>認定NPO法人あっとほーむ（夜間保育）</v>
          </cell>
          <cell r="E5891" t="str">
            <v>0010887525</v>
          </cell>
          <cell r="F5891" t="str">
            <v>電話申込で育児補助制度可能</v>
          </cell>
          <cell r="G5891" t="str">
            <v>加盟店へ直接申込み</v>
          </cell>
        </row>
        <row r="5892">
          <cell r="C5892" t="str">
            <v>10641611</v>
          </cell>
          <cell r="D5892" t="str">
            <v>子育て支援　ハッピーキッズ（ベビーシッター）</v>
          </cell>
          <cell r="E5892" t="str">
            <v>0010891451</v>
          </cell>
          <cell r="F5892" t="str">
            <v>電話申込で育児補助制度可能</v>
          </cell>
          <cell r="G5892" t="str">
            <v>加盟店へ直接申込み</v>
          </cell>
        </row>
        <row r="5893">
          <cell r="C5893" t="str">
            <v>10641616</v>
          </cell>
          <cell r="D5893" t="str">
            <v>大崎ホームヘルプサービス（在宅介護）</v>
          </cell>
          <cell r="E5893" t="str">
            <v>0010884626</v>
          </cell>
          <cell r="F5893" t="str">
            <v>介護補助金申請書の提出で介護補助金制度可能</v>
          </cell>
          <cell r="G5893" t="str">
            <v>加盟店へ直接申込み</v>
          </cell>
        </row>
        <row r="5894">
          <cell r="C5894" t="str">
            <v>10641617</v>
          </cell>
          <cell r="D5894" t="str">
            <v>株式会社託児託老・派遣サービス green（ベビーシッター）</v>
          </cell>
          <cell r="E5894" t="str">
            <v>0010887855</v>
          </cell>
          <cell r="F5894" t="str">
            <v>Web申込で育児補助制度可能</v>
          </cell>
          <cell r="G5894" t="str">
            <v>加盟店へ直接申込み</v>
          </cell>
        </row>
        <row r="5895">
          <cell r="C5895" t="str">
            <v>10641617</v>
          </cell>
          <cell r="D5895" t="str">
            <v>株式会社託児託老・派遣サービス green（ベビーシッター）</v>
          </cell>
          <cell r="E5895" t="str">
            <v>0012373359</v>
          </cell>
          <cell r="F5895" t="str">
            <v>Web申込でシッター派遣サービス 1時間あたり 1980円</v>
          </cell>
          <cell r="G5895" t="str">
            <v>加盟店へ直接申込み</v>
          </cell>
        </row>
        <row r="5896">
          <cell r="C5896" t="str">
            <v>10641621</v>
          </cell>
          <cell r="D5896" t="str">
            <v>フィオーレ</v>
          </cell>
          <cell r="E5896" t="str">
            <v>0010887979</v>
          </cell>
          <cell r="F5896" t="str">
            <v>電話申込で育児補助制度可能</v>
          </cell>
          <cell r="G5896" t="str">
            <v>加盟店へ直接申込み</v>
          </cell>
        </row>
        <row r="5897">
          <cell r="C5897" t="str">
            <v>10641621</v>
          </cell>
          <cell r="D5897" t="str">
            <v>フィオーレ</v>
          </cell>
          <cell r="E5897" t="str">
            <v>0010891549</v>
          </cell>
          <cell r="F5897" t="str">
            <v>電話申込で入会金50％OFF</v>
          </cell>
          <cell r="G5897" t="str">
            <v>加盟店へ直接申込み</v>
          </cell>
        </row>
        <row r="5898">
          <cell r="C5898" t="str">
            <v>10641634</v>
          </cell>
          <cell r="D5898" t="str">
            <v>ポリアンナ シルバーケアサービス</v>
          </cell>
          <cell r="E5898" t="str">
            <v>0011044214</v>
          </cell>
          <cell r="F5898" t="str">
            <v>ビジター利用及び年会費　10％割引</v>
          </cell>
          <cell r="G5898" t="str">
            <v>会員証クーポン提示</v>
          </cell>
        </row>
        <row r="5899">
          <cell r="C5899" t="str">
            <v>10641635</v>
          </cell>
          <cell r="D5899" t="str">
            <v>ベビー＆シルバーサポート(ベビーシッター）</v>
          </cell>
          <cell r="E5899" t="str">
            <v>0009982687</v>
          </cell>
          <cell r="F5899" t="str">
            <v>電話申込で入会金無料ほか</v>
          </cell>
          <cell r="G5899" t="str">
            <v>加盟店へ直接申込み</v>
          </cell>
        </row>
        <row r="5900">
          <cell r="C5900" t="str">
            <v>10641635</v>
          </cell>
          <cell r="D5900" t="str">
            <v>ベビー＆シルバーサポート(ベビーシッター）</v>
          </cell>
          <cell r="E5900" t="str">
            <v>0009982687</v>
          </cell>
          <cell r="F5900" t="str">
            <v>電話申込で入会金無料ほか</v>
          </cell>
          <cell r="G5900" t="str">
            <v>加盟店へ直接申込み</v>
          </cell>
        </row>
        <row r="5901">
          <cell r="C5901" t="str">
            <v>10641640</v>
          </cell>
          <cell r="D5901" t="str">
            <v>イコニコ・カンパニー（シルバーシッター）</v>
          </cell>
          <cell r="E5901" t="str">
            <v>0009983996</v>
          </cell>
          <cell r="F5901" t="str">
            <v>会員証で初回サービス 2時間無料</v>
          </cell>
          <cell r="G5901" t="str">
            <v>会員証クーポン提示</v>
          </cell>
        </row>
        <row r="5902">
          <cell r="C5902" t="str">
            <v>10641641</v>
          </cell>
          <cell r="D5902" t="str">
            <v>訪問介護クローバーホーム</v>
          </cell>
          <cell r="E5902" t="str">
            <v>0010885904</v>
          </cell>
          <cell r="F5902" t="str">
            <v>介護補助金申請書の提出で介護補助金制度可能</v>
          </cell>
          <cell r="G5902" t="str">
            <v>加盟店へ直接申込み</v>
          </cell>
        </row>
        <row r="5903">
          <cell r="C5903" t="str">
            <v>10641641</v>
          </cell>
          <cell r="D5903" t="str">
            <v>訪問介護クローバーホーム</v>
          </cell>
          <cell r="E5903" t="str">
            <v>0011073270</v>
          </cell>
          <cell r="F5903" t="str">
            <v>電話申込で入居時の仲介手数料無料サービスほか</v>
          </cell>
          <cell r="G5903" t="str">
            <v>加盟店へ直接申込み</v>
          </cell>
        </row>
        <row r="5904">
          <cell r="C5904" t="str">
            <v>10641641</v>
          </cell>
          <cell r="D5904" t="str">
            <v>訪問介護クローバーホーム</v>
          </cell>
          <cell r="E5904" t="str">
            <v>0011073270</v>
          </cell>
          <cell r="F5904" t="str">
            <v>電話申込で入居時の仲介手数料無料サービスほか</v>
          </cell>
          <cell r="G5904" t="str">
            <v>加盟店へ直接申込み</v>
          </cell>
        </row>
        <row r="5905">
          <cell r="C5905" t="str">
            <v>10641641</v>
          </cell>
          <cell r="D5905" t="str">
            <v>訪問介護クローバーホーム</v>
          </cell>
          <cell r="E5905" t="str">
            <v>0011073270</v>
          </cell>
          <cell r="F5905" t="str">
            <v>電話申込で入居時の仲介手数料無料サービスほか</v>
          </cell>
          <cell r="G5905" t="str">
            <v>加盟店へ直接申込み</v>
          </cell>
        </row>
        <row r="5906">
          <cell r="C5906" t="str">
            <v>10641673</v>
          </cell>
          <cell r="D5906" t="str">
            <v>駒沢の森こども園</v>
          </cell>
          <cell r="E5906" t="str">
            <v>0010887639</v>
          </cell>
          <cell r="F5906" t="str">
            <v>電話申込で育児補助制度可能</v>
          </cell>
          <cell r="G5906" t="str">
            <v>加盟店へ直接申込み</v>
          </cell>
        </row>
        <row r="5907">
          <cell r="C5907" t="str">
            <v>10641676</v>
          </cell>
          <cell r="D5907" t="str">
            <v>ウィズダムアカデミー</v>
          </cell>
          <cell r="E5907" t="str">
            <v>0010887528</v>
          </cell>
          <cell r="F5907" t="str">
            <v>電話申込で育児補助制度可能</v>
          </cell>
          <cell r="G5907" t="str">
            <v>加盟店へ直接申込み</v>
          </cell>
        </row>
        <row r="5908">
          <cell r="C5908" t="str">
            <v>10641676</v>
          </cell>
          <cell r="D5908" t="str">
            <v>ウィズダムアカデミー</v>
          </cell>
          <cell r="E5908" t="str">
            <v>0010887528</v>
          </cell>
          <cell r="F5908" t="str">
            <v>電話申込で育児補助制度可能</v>
          </cell>
          <cell r="G5908" t="str">
            <v>加盟店へ直接申込み</v>
          </cell>
        </row>
        <row r="5909">
          <cell r="C5909" t="str">
            <v>10641676</v>
          </cell>
          <cell r="D5909" t="str">
            <v>ウィズダムアカデミー</v>
          </cell>
          <cell r="E5909" t="str">
            <v>0010891546</v>
          </cell>
          <cell r="F5909" t="str">
            <v>電話申込でレギュラー会員 入会金50％OFF</v>
          </cell>
          <cell r="G5909" t="str">
            <v>加盟店へ直接申込み</v>
          </cell>
        </row>
        <row r="5910">
          <cell r="C5910" t="str">
            <v>10641677</v>
          </cell>
          <cell r="D5910" t="str">
            <v>プライベート看護サービス</v>
          </cell>
          <cell r="E5910" t="str">
            <v>0010533496</v>
          </cell>
          <cell r="F5910" t="str">
            <v>電話申込で通常料金より10％OFF</v>
          </cell>
          <cell r="G5910" t="str">
            <v>加盟店へ直接申込み</v>
          </cell>
        </row>
        <row r="5911">
          <cell r="C5911" t="str">
            <v>10641684</v>
          </cell>
          <cell r="D5911" t="str">
            <v>ウェルライフ</v>
          </cell>
          <cell r="E5911" t="str">
            <v>0009979774</v>
          </cell>
          <cell r="F5911" t="str">
            <v>電話申込でご成約で51000～73000ベネポプレゼント</v>
          </cell>
          <cell r="G5911" t="str">
            <v>加盟店へ直接申込み</v>
          </cell>
        </row>
        <row r="5912">
          <cell r="C5912" t="str">
            <v>10641685</v>
          </cell>
          <cell r="D5912" t="str">
            <v>ハウネス福祉センター(在宅介護）</v>
          </cell>
          <cell r="E5912" t="str">
            <v>0010885906</v>
          </cell>
          <cell r="F5912" t="str">
            <v>介護補助金申請書の提出で介護補助金制度可能</v>
          </cell>
          <cell r="G5912" t="str">
            <v>加盟店へ直接申込み</v>
          </cell>
        </row>
        <row r="5913">
          <cell r="C5913" t="str">
            <v>10641685</v>
          </cell>
          <cell r="D5913" t="str">
            <v>ハウネス福祉センター(在宅介護）</v>
          </cell>
          <cell r="E5913" t="str">
            <v>0010892869</v>
          </cell>
          <cell r="F5913" t="str">
            <v>電話申し込みで福祉用具販売  5～15％OFF</v>
          </cell>
          <cell r="G5913" t="str">
            <v>加盟店へ直接申込み</v>
          </cell>
        </row>
        <row r="5914">
          <cell r="C5914" t="str">
            <v>10641696</v>
          </cell>
          <cell r="D5914" t="str">
            <v>たんぽぽ保育園</v>
          </cell>
          <cell r="E5914" t="str">
            <v>0010887640</v>
          </cell>
          <cell r="F5914" t="str">
            <v>Web申込で育児補助制度可能</v>
          </cell>
          <cell r="G5914" t="str">
            <v>加盟店へ直接申込み</v>
          </cell>
        </row>
        <row r="5915">
          <cell r="C5915" t="str">
            <v>10641696</v>
          </cell>
          <cell r="D5915" t="str">
            <v>たんぽぽ保育園</v>
          </cell>
          <cell r="E5915" t="str">
            <v>0010887640</v>
          </cell>
          <cell r="F5915" t="str">
            <v>Web申込で育児補助制度可能</v>
          </cell>
          <cell r="G5915" t="str">
            <v>加盟店へ直接申込み</v>
          </cell>
        </row>
        <row r="5916">
          <cell r="C5916" t="str">
            <v>10641698</v>
          </cell>
          <cell r="D5916" t="str">
            <v>そらいろ保育園</v>
          </cell>
          <cell r="E5916" t="str">
            <v>0010887641</v>
          </cell>
          <cell r="F5916" t="str">
            <v>電話申込で育児補助制度可能</v>
          </cell>
          <cell r="G5916" t="str">
            <v>加盟店へ直接申込み</v>
          </cell>
        </row>
        <row r="5917">
          <cell r="C5917" t="str">
            <v>10641698</v>
          </cell>
          <cell r="D5917" t="str">
            <v>そらいろ保育園</v>
          </cell>
          <cell r="E5917" t="str">
            <v>0010887641</v>
          </cell>
          <cell r="F5917" t="str">
            <v>電話申込で育児補助制度可能</v>
          </cell>
          <cell r="G5917" t="str">
            <v>加盟店へ直接申込み</v>
          </cell>
        </row>
        <row r="5918">
          <cell r="C5918" t="str">
            <v>10641716</v>
          </cell>
          <cell r="D5918" t="str">
            <v>シルバーサポート補助制度</v>
          </cell>
          <cell r="E5918" t="str">
            <v>0011531845</v>
          </cell>
          <cell r="F5918" t="str">
            <v>クーポンでアートコーポレーション　利用料金1時間無料</v>
          </cell>
          <cell r="G5918" t="str">
            <v>会員証クーポン提示</v>
          </cell>
        </row>
        <row r="5919">
          <cell r="C5919" t="str">
            <v>10641720</v>
          </cell>
          <cell r="D5919" t="str">
            <v>介護付有料老人ホーム　アライブケアホーム</v>
          </cell>
          <cell r="E5919" t="str">
            <v>0009978380</v>
          </cell>
          <cell r="F5919" t="str">
            <v>電話申込でのご入居で商品券20000円分プレゼント</v>
          </cell>
          <cell r="G5919" t="str">
            <v>加盟店へ直接申込み</v>
          </cell>
        </row>
        <row r="5920">
          <cell r="C5920" t="str">
            <v>10641745</v>
          </cell>
          <cell r="D5920" t="str">
            <v>エンジェルモンテッソーリ子どもの家</v>
          </cell>
          <cell r="E5920" t="str">
            <v>0012057747</v>
          </cell>
          <cell r="F5920" t="str">
            <v>電話申込で育児補助制度可能</v>
          </cell>
          <cell r="G5920" t="str">
            <v>加盟店へ直接申込み</v>
          </cell>
        </row>
        <row r="5921">
          <cell r="C5921" t="str">
            <v>10641745</v>
          </cell>
          <cell r="D5921" t="str">
            <v>エンジェルモンテッソーリ子どもの家</v>
          </cell>
          <cell r="E5921" t="str">
            <v>0012057747</v>
          </cell>
          <cell r="F5921" t="str">
            <v>電話申込で育児補助制度可能</v>
          </cell>
          <cell r="G5921" t="str">
            <v>加盟店へ直接申込み</v>
          </cell>
        </row>
        <row r="5922">
          <cell r="C5922" t="str">
            <v>10641746</v>
          </cell>
          <cell r="D5922" t="str">
            <v>ソレイユベビーシッターサービス</v>
          </cell>
          <cell r="E5922" t="str">
            <v>0010141675</v>
          </cell>
          <cell r="F5922" t="str">
            <v>BSカフェクーポンプラン</v>
          </cell>
          <cell r="G5922" t="str">
            <v>コンビニ端末申込</v>
          </cell>
        </row>
        <row r="5923">
          <cell r="C5923" t="str">
            <v>10641746</v>
          </cell>
          <cell r="D5923" t="str">
            <v>ソレイユベビーシッターサービス</v>
          </cell>
          <cell r="E5923" t="str">
            <v>0010141675</v>
          </cell>
          <cell r="F5923" t="str">
            <v>BSカフェクーポンプラン</v>
          </cell>
          <cell r="G5923" t="str">
            <v>コンビニ端末申込</v>
          </cell>
        </row>
        <row r="5924">
          <cell r="C5924" t="str">
            <v>10641746</v>
          </cell>
          <cell r="D5924" t="str">
            <v>ソレイユベビーシッターサービス</v>
          </cell>
          <cell r="E5924" t="str">
            <v>0010141675</v>
          </cell>
          <cell r="F5924" t="str">
            <v>BSカフェクーポンプラン</v>
          </cell>
          <cell r="G5924" t="str">
            <v>コンビニ端末申込</v>
          </cell>
        </row>
        <row r="5925">
          <cell r="C5925" t="str">
            <v>10641746</v>
          </cell>
          <cell r="D5925" t="str">
            <v>ソレイユベビーシッターサービス</v>
          </cell>
          <cell r="E5925" t="str">
            <v>0010887980</v>
          </cell>
          <cell r="F5925" t="str">
            <v>電話申込で育児補助制度可能</v>
          </cell>
          <cell r="G5925" t="str">
            <v>加盟店へ直接申込み</v>
          </cell>
        </row>
        <row r="5926">
          <cell r="C5926" t="str">
            <v>10641746</v>
          </cell>
          <cell r="D5926" t="str">
            <v>ソレイユベビーシッターサービス</v>
          </cell>
          <cell r="E5926" t="str">
            <v>0010975180</v>
          </cell>
          <cell r="F5926" t="str">
            <v>電話申込で入会金半額</v>
          </cell>
          <cell r="G5926" t="str">
            <v>加盟店へ直接申込み</v>
          </cell>
        </row>
        <row r="5927">
          <cell r="C5927" t="str">
            <v>10641748</v>
          </cell>
          <cell r="D5927" t="str">
            <v>あい保育園アネックス</v>
          </cell>
          <cell r="E5927" t="str">
            <v>0010887858</v>
          </cell>
          <cell r="F5927" t="str">
            <v>電話申込で育児補助制度可能</v>
          </cell>
          <cell r="G5927" t="str">
            <v>加盟店へ直接申込み</v>
          </cell>
        </row>
        <row r="5928">
          <cell r="C5928" t="str">
            <v>10641750</v>
          </cell>
          <cell r="D5928" t="str">
            <v>保育所いつだってひまわり</v>
          </cell>
          <cell r="E5928" t="str">
            <v>0010806259</v>
          </cell>
          <cell r="F5928" t="str">
            <v>電話申込で一時保育初回利用時、1時間分割引</v>
          </cell>
          <cell r="G5928" t="str">
            <v>加盟店へ直接申込み</v>
          </cell>
        </row>
        <row r="5929">
          <cell r="C5929" t="str">
            <v>10641750</v>
          </cell>
          <cell r="D5929" t="str">
            <v>保育所いつだってひまわり</v>
          </cell>
          <cell r="E5929" t="str">
            <v>0010890319</v>
          </cell>
          <cell r="F5929" t="str">
            <v>電話申込で育児補助制度可能</v>
          </cell>
          <cell r="G5929" t="str">
            <v>加盟店へ直接申込み</v>
          </cell>
        </row>
        <row r="5930">
          <cell r="C5930" t="str">
            <v>10641750</v>
          </cell>
          <cell r="D5930" t="str">
            <v>保育所いつだってひまわり</v>
          </cell>
          <cell r="E5930" t="str">
            <v>0010890319</v>
          </cell>
          <cell r="F5930" t="str">
            <v>電話申込で育児補助制度可能</v>
          </cell>
          <cell r="G5930" t="str">
            <v>加盟店へ直接申込み</v>
          </cell>
        </row>
        <row r="5931">
          <cell r="C5931" t="str">
            <v>10641752</v>
          </cell>
          <cell r="D5931" t="str">
            <v>保育所まぁむ</v>
          </cell>
          <cell r="E5931" t="str">
            <v>0010888095</v>
          </cell>
          <cell r="F5931" t="str">
            <v>Web申込で育児補助制度可能</v>
          </cell>
          <cell r="G5931" t="str">
            <v>加盟店へ直接申込み</v>
          </cell>
        </row>
        <row r="5932">
          <cell r="C5932" t="str">
            <v>10641752</v>
          </cell>
          <cell r="D5932" t="str">
            <v>保育所まぁむ</v>
          </cell>
          <cell r="E5932" t="str">
            <v>0010888095</v>
          </cell>
          <cell r="F5932" t="str">
            <v>Web申込で育児補助制度可能</v>
          </cell>
          <cell r="G5932" t="str">
            <v>加盟店へ直接申込み</v>
          </cell>
        </row>
        <row r="5933">
          <cell r="C5933" t="str">
            <v>10641767</v>
          </cell>
          <cell r="D5933" t="str">
            <v>キッズナーサリー</v>
          </cell>
          <cell r="E5933" t="str">
            <v>0010888096</v>
          </cell>
          <cell r="F5933" t="str">
            <v>Web申込で育児補助制度可能</v>
          </cell>
          <cell r="G5933" t="str">
            <v>加盟店へ直接申込み</v>
          </cell>
        </row>
        <row r="5934">
          <cell r="C5934" t="str">
            <v>10641767</v>
          </cell>
          <cell r="D5934" t="str">
            <v>キッズナーサリー</v>
          </cell>
          <cell r="E5934" t="str">
            <v>0010888096</v>
          </cell>
          <cell r="F5934" t="str">
            <v>Web申込で育児補助制度可能</v>
          </cell>
          <cell r="G5934" t="str">
            <v>加盟店へ直接申込み</v>
          </cell>
        </row>
        <row r="5935">
          <cell r="C5935" t="str">
            <v>10641767</v>
          </cell>
          <cell r="D5935" t="str">
            <v>キッズナーサリー</v>
          </cell>
          <cell r="E5935" t="str">
            <v>0010891540</v>
          </cell>
          <cell r="F5935" t="str">
            <v>Web申込で一時保育登録料無料ほか</v>
          </cell>
          <cell r="G5935" t="str">
            <v>加盟店へ直接申込み</v>
          </cell>
        </row>
        <row r="5936">
          <cell r="C5936" t="str">
            <v>10641767</v>
          </cell>
          <cell r="D5936" t="str">
            <v>キッズナーサリー</v>
          </cell>
          <cell r="E5936" t="str">
            <v>0010891540</v>
          </cell>
          <cell r="F5936" t="str">
            <v>Web申込で一時保育登録料無料ほか</v>
          </cell>
          <cell r="G5936" t="str">
            <v>加盟店へ直接申込み</v>
          </cell>
        </row>
        <row r="5937">
          <cell r="C5937" t="str">
            <v>10641771</v>
          </cell>
          <cell r="D5937" t="str">
            <v>ハニークローバー(ベビーシッター)</v>
          </cell>
          <cell r="E5937" t="str">
            <v>0010144716</v>
          </cell>
          <cell r="F5937" t="str">
            <v>BSカフェクーポンプラン</v>
          </cell>
          <cell r="G5937" t="str">
            <v>コンビニ端末申込</v>
          </cell>
        </row>
        <row r="5938">
          <cell r="C5938" t="str">
            <v>10641771</v>
          </cell>
          <cell r="D5938" t="str">
            <v>ハニークローバー(ベビーシッター)</v>
          </cell>
          <cell r="E5938" t="str">
            <v>0010144716</v>
          </cell>
          <cell r="F5938" t="str">
            <v>BSカフェクーポンプラン</v>
          </cell>
          <cell r="G5938" t="str">
            <v>コンビニ端末申込</v>
          </cell>
        </row>
        <row r="5939">
          <cell r="C5939" t="str">
            <v>10641771</v>
          </cell>
          <cell r="D5939" t="str">
            <v>ハニークローバー(ベビーシッター)</v>
          </cell>
          <cell r="E5939" t="str">
            <v>0010144716</v>
          </cell>
          <cell r="F5939" t="str">
            <v>BSカフェクーポンプラン</v>
          </cell>
          <cell r="G5939" t="str">
            <v>コンビニ端末申込</v>
          </cell>
        </row>
        <row r="5940">
          <cell r="C5940" t="str">
            <v>10641771</v>
          </cell>
          <cell r="D5940" t="str">
            <v>ハニークローバー(ベビーシッター)</v>
          </cell>
          <cell r="E5940" t="str">
            <v>0011759111</v>
          </cell>
          <cell r="F5940" t="str">
            <v>電話申込で育児補助制度可能</v>
          </cell>
          <cell r="G5940" t="str">
            <v>加盟店へ直接申込み</v>
          </cell>
        </row>
        <row r="5941">
          <cell r="C5941" t="str">
            <v>10641778</v>
          </cell>
          <cell r="D5941" t="str">
            <v>介護付有料老人ホーム　あすみが丘グリーンヒルズ</v>
          </cell>
          <cell r="E5941" t="str">
            <v>0011018193</v>
          </cell>
          <cell r="F5941" t="str">
            <v>電話申込で体験入居1泊無料＋入居金1,000万円以下の場合は300000ベネポプレゼント</v>
          </cell>
          <cell r="G5941" t="str">
            <v>加盟店へ直接申込み</v>
          </cell>
        </row>
        <row r="5942">
          <cell r="C5942" t="str">
            <v>10641778</v>
          </cell>
          <cell r="D5942" t="str">
            <v>介護付有料老人ホーム　あすみが丘グリーンヒルズ</v>
          </cell>
          <cell r="E5942" t="str">
            <v>0011018193</v>
          </cell>
          <cell r="F5942" t="str">
            <v>電話申込で体験入居1泊無料＋入居金1,000万円以下の場合は300000ベネポプレゼント</v>
          </cell>
          <cell r="G5942" t="str">
            <v>加盟店へ直接申込み</v>
          </cell>
        </row>
        <row r="5943">
          <cell r="C5943" t="str">
            <v>10641778</v>
          </cell>
          <cell r="D5943" t="str">
            <v>介護付有料老人ホーム　あすみが丘グリーンヒルズ</v>
          </cell>
          <cell r="E5943" t="str">
            <v>0011018216</v>
          </cell>
          <cell r="F5943" t="str">
            <v>電話申込で体験入居1泊無料＋入居金1,000万円以上の場合は入居金の3％分のベネポプレゼント</v>
          </cell>
          <cell r="G5943" t="str">
            <v>加盟店へ直接申込み</v>
          </cell>
        </row>
        <row r="5944">
          <cell r="C5944" t="str">
            <v>10641778</v>
          </cell>
          <cell r="D5944" t="str">
            <v>介護付有料老人ホーム　あすみが丘グリーンヒルズ</v>
          </cell>
          <cell r="E5944" t="str">
            <v>0011018216</v>
          </cell>
          <cell r="F5944" t="str">
            <v>電話申込で体験入居1泊無料＋入居金1,000万円以上の場合は入居金の3％分のベネポプレゼント</v>
          </cell>
          <cell r="G5944" t="str">
            <v>加盟店へ直接申込み</v>
          </cell>
        </row>
        <row r="5945">
          <cell r="C5945" t="str">
            <v>10641813</v>
          </cell>
          <cell r="D5945" t="str">
            <v>キッズイングリッシュステーション</v>
          </cell>
          <cell r="E5945" t="str">
            <v>0012066096</v>
          </cell>
          <cell r="F5945" t="str">
            <v>電話申込で育児補助制度可能</v>
          </cell>
          <cell r="G5945" t="str">
            <v>加盟店へ直接申込み</v>
          </cell>
        </row>
        <row r="5946">
          <cell r="C5946" t="str">
            <v>10641813</v>
          </cell>
          <cell r="D5946" t="str">
            <v>キッズイングリッシュステーション</v>
          </cell>
          <cell r="E5946" t="str">
            <v>0012066096</v>
          </cell>
          <cell r="F5946" t="str">
            <v>電話申込で育児補助制度可能</v>
          </cell>
          <cell r="G5946" t="str">
            <v>加盟店へ直接申込み</v>
          </cell>
        </row>
        <row r="5947">
          <cell r="C5947" t="str">
            <v>10641814</v>
          </cell>
          <cell r="D5947" t="str">
            <v>カムキッズ保育園</v>
          </cell>
          <cell r="E5947" t="str">
            <v>0010887756</v>
          </cell>
          <cell r="F5947" t="str">
            <v>電話申込で育児補助制度可能</v>
          </cell>
          <cell r="G5947" t="str">
            <v>加盟店へ直接申込み</v>
          </cell>
        </row>
        <row r="5948">
          <cell r="C5948" t="str">
            <v>10641814</v>
          </cell>
          <cell r="D5948" t="str">
            <v>カムキッズ保育園</v>
          </cell>
          <cell r="E5948" t="str">
            <v>0010887756</v>
          </cell>
          <cell r="F5948" t="str">
            <v>電話申込で育児補助制度可能</v>
          </cell>
          <cell r="G5948" t="str">
            <v>加盟店へ直接申込み</v>
          </cell>
        </row>
        <row r="5949">
          <cell r="C5949" t="str">
            <v>10641817</v>
          </cell>
          <cell r="D5949" t="str">
            <v>介護相談室さわやか</v>
          </cell>
          <cell r="E5949" t="str">
            <v>0010884628</v>
          </cell>
          <cell r="F5949" t="str">
            <v>介護補助金申請書の提出で介護補助金制度可能</v>
          </cell>
          <cell r="G5949" t="str">
            <v>加盟店へ直接申込み</v>
          </cell>
        </row>
        <row r="5950">
          <cell r="C5950" t="str">
            <v>10641818</v>
          </cell>
          <cell r="D5950" t="str">
            <v>デイサービスさわやか</v>
          </cell>
          <cell r="E5950" t="str">
            <v>0010885907</v>
          </cell>
          <cell r="F5950" t="str">
            <v>介護補助金申請書の提出で介護補助金制度可能</v>
          </cell>
          <cell r="G5950" t="str">
            <v>加盟店へ直接申込み</v>
          </cell>
        </row>
        <row r="5951">
          <cell r="C5951" t="str">
            <v>10641818</v>
          </cell>
          <cell r="D5951" t="str">
            <v>デイサービスさわやか</v>
          </cell>
          <cell r="E5951" t="str">
            <v>0010892871</v>
          </cell>
          <cell r="F5951" t="str">
            <v>電話申込でデイサービス一日体験500円⇒無料</v>
          </cell>
          <cell r="G5951" t="str">
            <v>加盟店へ直接申込み</v>
          </cell>
        </row>
        <row r="5952">
          <cell r="C5952" t="str">
            <v>10641819</v>
          </cell>
          <cell r="D5952" t="str">
            <v>グループホーム　なの花</v>
          </cell>
          <cell r="E5952" t="str">
            <v>0011052239</v>
          </cell>
          <cell r="F5952" t="str">
            <v>電話申込で体験入居初回 12000円/日⇒6000円/日ほか</v>
          </cell>
          <cell r="G5952" t="str">
            <v>加盟店へ直接申込み</v>
          </cell>
        </row>
        <row r="5953">
          <cell r="C5953" t="str">
            <v>10641819</v>
          </cell>
          <cell r="D5953" t="str">
            <v>グループホーム　なの花</v>
          </cell>
          <cell r="E5953" t="str">
            <v>0011052239</v>
          </cell>
          <cell r="F5953" t="str">
            <v>電話申込で体験入居初回 12000円/日⇒6000円/日ほか</v>
          </cell>
          <cell r="G5953" t="str">
            <v>加盟店へ直接申込み</v>
          </cell>
        </row>
        <row r="5954">
          <cell r="C5954" t="str">
            <v>10641829</v>
          </cell>
          <cell r="D5954" t="str">
            <v>リトルスターキッズクラブ</v>
          </cell>
          <cell r="E5954" t="str">
            <v>0010887301</v>
          </cell>
          <cell r="F5954" t="str">
            <v>Web申込で育児補助制度可能</v>
          </cell>
          <cell r="G5954" t="str">
            <v>加盟店へ直接申込み</v>
          </cell>
        </row>
        <row r="5955">
          <cell r="C5955" t="str">
            <v>10641829</v>
          </cell>
          <cell r="D5955" t="str">
            <v>リトルスターキッズクラブ</v>
          </cell>
          <cell r="E5955" t="str">
            <v>0010887301</v>
          </cell>
          <cell r="F5955" t="str">
            <v>Web申込で育児補助制度可能</v>
          </cell>
          <cell r="G5955" t="str">
            <v>加盟店へ直接申込み</v>
          </cell>
        </row>
        <row r="5956">
          <cell r="C5956" t="str">
            <v>10641829</v>
          </cell>
          <cell r="D5956" t="str">
            <v>リトルスターキッズクラブ</v>
          </cell>
          <cell r="E5956" t="str">
            <v>0011017401</v>
          </cell>
          <cell r="F5956" t="str">
            <v>Web申込で入会金33000円⇒16500円</v>
          </cell>
          <cell r="G5956" t="str">
            <v>加盟店へ直接申込み</v>
          </cell>
        </row>
        <row r="5957">
          <cell r="C5957" t="str">
            <v>10641832</v>
          </cell>
          <cell r="D5957" t="str">
            <v>春日つぼみ保育園（育児施設）</v>
          </cell>
          <cell r="E5957" t="str">
            <v>0010887412</v>
          </cell>
          <cell r="F5957" t="str">
            <v>電話申込で育児補助制度可能</v>
          </cell>
          <cell r="G5957" t="str">
            <v>加盟店へ直接申込み</v>
          </cell>
        </row>
        <row r="5958">
          <cell r="C5958" t="str">
            <v>10641832</v>
          </cell>
          <cell r="D5958" t="str">
            <v>春日つぼみ保育園（育児施設）</v>
          </cell>
          <cell r="E5958" t="str">
            <v>0010887412</v>
          </cell>
          <cell r="F5958" t="str">
            <v>電話申込で育児補助制度可能</v>
          </cell>
          <cell r="G5958" t="str">
            <v>加盟店へ直接申込み</v>
          </cell>
        </row>
        <row r="5959">
          <cell r="C5959" t="str">
            <v>10641832</v>
          </cell>
          <cell r="D5959" t="str">
            <v>春日つぼみ保育園（育児施設）</v>
          </cell>
          <cell r="E5959" t="str">
            <v>0011151943</v>
          </cell>
          <cell r="F5959" t="str">
            <v>電話申込で入園金10000円⇒5000円</v>
          </cell>
          <cell r="G5959" t="str">
            <v>加盟店へ直接申込み</v>
          </cell>
        </row>
        <row r="5960">
          <cell r="C5960" t="str">
            <v>10641833</v>
          </cell>
          <cell r="D5960" t="str">
            <v>保育所JOナーサリー</v>
          </cell>
          <cell r="E5960" t="str">
            <v>0010891707</v>
          </cell>
          <cell r="F5960" t="str">
            <v>Web申込で育児補助制度可能</v>
          </cell>
          <cell r="G5960" t="str">
            <v>加盟店へ直接申込み</v>
          </cell>
        </row>
        <row r="5961">
          <cell r="C5961" t="str">
            <v>10641833</v>
          </cell>
          <cell r="D5961" t="str">
            <v>保育所JOナーサリー</v>
          </cell>
          <cell r="E5961" t="str">
            <v>0010891707</v>
          </cell>
          <cell r="F5961" t="str">
            <v>Web申込で育児補助制度可能</v>
          </cell>
          <cell r="G5961" t="str">
            <v>加盟店へ直接申込み</v>
          </cell>
        </row>
        <row r="5962">
          <cell r="C5962" t="str">
            <v>10641833</v>
          </cell>
          <cell r="D5962" t="str">
            <v>保育所JOナーサリー</v>
          </cell>
          <cell r="E5962" t="str">
            <v>2000639152</v>
          </cell>
          <cell r="F5962" t="str">
            <v>Web申込で 入会金 75%OFF</v>
          </cell>
          <cell r="G5962" t="str">
            <v>加盟店へ直接申込み</v>
          </cell>
        </row>
        <row r="5963">
          <cell r="C5963" t="str">
            <v>10641838</v>
          </cell>
          <cell r="D5963" t="str">
            <v>オンライン英会話 ENC/GNA for KIDS</v>
          </cell>
          <cell r="E5963" t="str">
            <v>0012327214</v>
          </cell>
          <cell r="F5963" t="str">
            <v>Web申込で 3か月プラン キッズ英会話コース10回/月　5回分追加レッスンプレゼント 23700円 ほか</v>
          </cell>
          <cell r="G5963" t="str">
            <v>ベネ申込・加盟店手配</v>
          </cell>
        </row>
        <row r="5964">
          <cell r="C5964" t="str">
            <v>10641838</v>
          </cell>
          <cell r="D5964" t="str">
            <v>オンライン英会話 ENC/GNA for KIDS</v>
          </cell>
          <cell r="E5964" t="str">
            <v>0012327214</v>
          </cell>
          <cell r="F5964" t="str">
            <v>Web申込で 3か月プラン キッズ英会話コース10回/月　5回分追加レッスンプレゼント 23700円 ほか</v>
          </cell>
          <cell r="G5964" t="str">
            <v>ベネ申込・加盟店手配</v>
          </cell>
        </row>
        <row r="5965">
          <cell r="C5965" t="str">
            <v>10641838</v>
          </cell>
          <cell r="D5965" t="str">
            <v>オンライン英会話 ENC/GNA for KIDS</v>
          </cell>
          <cell r="E5965" t="str">
            <v>0012327214</v>
          </cell>
          <cell r="F5965" t="str">
            <v>Web申込で 3か月プラン キッズ英会話コース10回/月　5回分追加レッスンプレゼント 23700円 ほか</v>
          </cell>
          <cell r="G5965" t="str">
            <v>ベネ申込・加盟店手配</v>
          </cell>
        </row>
        <row r="5966">
          <cell r="C5966" t="str">
            <v>10641838</v>
          </cell>
          <cell r="D5966" t="str">
            <v>オンライン英会話 ENC/GNA for KIDS</v>
          </cell>
          <cell r="E5966" t="str">
            <v>0012327214</v>
          </cell>
          <cell r="F5966" t="str">
            <v>Web申込で 3か月プラン キッズ英会話コース10回/月　5回分追加レッスンプレゼント 23700円 ほか</v>
          </cell>
          <cell r="G5966" t="str">
            <v>ベネ申込・加盟店手配</v>
          </cell>
        </row>
        <row r="5967">
          <cell r="C5967" t="str">
            <v>10641847</v>
          </cell>
          <cell r="D5967" t="str">
            <v>キッズルームしったん　(育児施設)</v>
          </cell>
          <cell r="E5967" t="str">
            <v>0010145944</v>
          </cell>
          <cell r="F5967" t="str">
            <v>BSカフェクーポンプラン</v>
          </cell>
          <cell r="G5967" t="str">
            <v>コンビニ端末申込</v>
          </cell>
        </row>
        <row r="5968">
          <cell r="C5968" t="str">
            <v>10641847</v>
          </cell>
          <cell r="D5968" t="str">
            <v>キッズルームしったん　(育児施設)</v>
          </cell>
          <cell r="E5968" t="str">
            <v>0010145944</v>
          </cell>
          <cell r="F5968" t="str">
            <v>BSカフェクーポンプラン</v>
          </cell>
          <cell r="G5968" t="str">
            <v>コンビニ端末申込</v>
          </cell>
        </row>
        <row r="5969">
          <cell r="C5969" t="str">
            <v>10641847</v>
          </cell>
          <cell r="D5969" t="str">
            <v>キッズルームしったん　(育児施設)</v>
          </cell>
          <cell r="E5969" t="str">
            <v>0010145944</v>
          </cell>
          <cell r="F5969" t="str">
            <v>BSカフェクーポンプラン</v>
          </cell>
          <cell r="G5969" t="str">
            <v>コンビニ端末申込</v>
          </cell>
        </row>
        <row r="5970">
          <cell r="C5970" t="str">
            <v>10641847</v>
          </cell>
          <cell r="D5970" t="str">
            <v>キッズルームしったん　(育児施設)</v>
          </cell>
          <cell r="E5970" t="str">
            <v>0010887643</v>
          </cell>
          <cell r="F5970" t="str">
            <v>Web申込で育児補助制度可能</v>
          </cell>
          <cell r="G5970" t="str">
            <v>加盟店へ直接申込み</v>
          </cell>
        </row>
        <row r="5971">
          <cell r="C5971" t="str">
            <v>10641847</v>
          </cell>
          <cell r="D5971" t="str">
            <v>キッズルームしったん　(育児施設)</v>
          </cell>
          <cell r="E5971" t="str">
            <v>0010887643</v>
          </cell>
          <cell r="F5971" t="str">
            <v>Web申込で育児補助制度可能</v>
          </cell>
          <cell r="G5971" t="str">
            <v>加盟店へ直接申込み</v>
          </cell>
        </row>
        <row r="5972">
          <cell r="C5972" t="str">
            <v>10641847</v>
          </cell>
          <cell r="D5972" t="str">
            <v>キッズルームしったん　(育児施設)</v>
          </cell>
          <cell r="E5972" t="str">
            <v>0010891530</v>
          </cell>
          <cell r="F5972" t="str">
            <v>Web申込で入会金10000円⇒無料</v>
          </cell>
          <cell r="G5972" t="str">
            <v>加盟店へ直接申込み</v>
          </cell>
        </row>
        <row r="5973">
          <cell r="C5973" t="str">
            <v>10641855</v>
          </cell>
          <cell r="D5973" t="str">
            <v>中央もくば保育園</v>
          </cell>
          <cell r="E5973" t="str">
            <v>0010887695</v>
          </cell>
          <cell r="F5973" t="str">
            <v>会員証で育児補助制度可能</v>
          </cell>
          <cell r="G5973" t="str">
            <v>会員証クーポン提示</v>
          </cell>
        </row>
        <row r="5974">
          <cell r="C5974" t="str">
            <v>10641855</v>
          </cell>
          <cell r="D5974" t="str">
            <v>中央もくば保育園</v>
          </cell>
          <cell r="E5974" t="str">
            <v>0010887695</v>
          </cell>
          <cell r="F5974" t="str">
            <v>会員証で育児補助制度可能</v>
          </cell>
          <cell r="G5974" t="str">
            <v>会員証クーポン提示</v>
          </cell>
        </row>
        <row r="5975">
          <cell r="C5975" t="str">
            <v>10641855</v>
          </cell>
          <cell r="D5975" t="str">
            <v>中央もくば保育園</v>
          </cell>
          <cell r="E5975" t="str">
            <v>0011046070</v>
          </cell>
          <cell r="F5975" t="str">
            <v>会員証で入園金15000円⇒7500円</v>
          </cell>
          <cell r="G5975" t="str">
            <v>会員証クーポン提示</v>
          </cell>
        </row>
        <row r="5976">
          <cell r="C5976" t="str">
            <v>10641856</v>
          </cell>
          <cell r="D5976" t="str">
            <v>ECCの個別指導塾ベストワン</v>
          </cell>
          <cell r="E5976" t="str">
            <v>0011055473</v>
          </cell>
          <cell r="F5976" t="str">
            <v>クーポンで入学金50％OFF</v>
          </cell>
          <cell r="G5976" t="str">
            <v>会員証クーポン提示</v>
          </cell>
        </row>
        <row r="5977">
          <cell r="C5977" t="str">
            <v>10641856</v>
          </cell>
          <cell r="D5977" t="str">
            <v>ECCの個別指導塾ベストワン</v>
          </cell>
          <cell r="E5977" t="str">
            <v>0011055473</v>
          </cell>
          <cell r="F5977" t="str">
            <v>クーポンで入学金50％OFF</v>
          </cell>
          <cell r="G5977" t="str">
            <v>会員証クーポン提示</v>
          </cell>
        </row>
        <row r="5978">
          <cell r="C5978" t="str">
            <v>10641856</v>
          </cell>
          <cell r="D5978" t="str">
            <v>ECCの個別指導塾ベストワン</v>
          </cell>
          <cell r="E5978" t="str">
            <v>0011055473</v>
          </cell>
          <cell r="F5978" t="str">
            <v>クーポンで入学金50％OFF</v>
          </cell>
          <cell r="G5978" t="str">
            <v>会員証クーポン提示</v>
          </cell>
        </row>
        <row r="5979">
          <cell r="C5979" t="str">
            <v>10641857</v>
          </cell>
          <cell r="D5979" t="str">
            <v>のどか（グループホーム）</v>
          </cell>
          <cell r="E5979" t="str">
            <v>0009981176</v>
          </cell>
          <cell r="F5979" t="str">
            <v>電話申込で入居祝金100000円進呈ほか</v>
          </cell>
          <cell r="G5979" t="str">
            <v>加盟店へ直接申込み</v>
          </cell>
        </row>
        <row r="5980">
          <cell r="C5980" t="str">
            <v>10641857</v>
          </cell>
          <cell r="D5980" t="str">
            <v>のどか（グループホーム）</v>
          </cell>
          <cell r="E5980" t="str">
            <v>0009981176</v>
          </cell>
          <cell r="F5980" t="str">
            <v>電話申込で入居祝金100000円進呈ほか</v>
          </cell>
          <cell r="G5980" t="str">
            <v>加盟店へ直接申込み</v>
          </cell>
        </row>
        <row r="5981">
          <cell r="C5981" t="str">
            <v>10641873</v>
          </cell>
          <cell r="D5981" t="str">
            <v>日本ハグズの「安心オムツ宅配便」</v>
          </cell>
          <cell r="E5981" t="str">
            <v>2001130956</v>
          </cell>
          <cell r="F5981" t="str">
            <v>Web申込で 特別セット1梱包15,000円 ほか</v>
          </cell>
          <cell r="G5981" t="str">
            <v>ベネ申込・加盟店手配</v>
          </cell>
        </row>
        <row r="5982">
          <cell r="C5982" t="str">
            <v>10641873</v>
          </cell>
          <cell r="D5982" t="str">
            <v>日本ハグズの「安心オムツ宅配便」</v>
          </cell>
          <cell r="E5982" t="str">
            <v>2001130956</v>
          </cell>
          <cell r="F5982" t="str">
            <v>Web申込で 特別セット1梱包15,000円 ほか</v>
          </cell>
          <cell r="G5982" t="str">
            <v>ベネ申込・加盟店手配</v>
          </cell>
        </row>
        <row r="5983">
          <cell r="C5983" t="str">
            <v>10641873</v>
          </cell>
          <cell r="D5983" t="str">
            <v>日本ハグズの「安心オムツ宅配便」</v>
          </cell>
          <cell r="E5983" t="str">
            <v>2001130956</v>
          </cell>
          <cell r="F5983" t="str">
            <v>Web申込で 特別セット1梱包15,000円 ほか</v>
          </cell>
          <cell r="G5983" t="str">
            <v>ベネ申込・加盟店手配</v>
          </cell>
        </row>
        <row r="5984">
          <cell r="C5984" t="str">
            <v>10641873</v>
          </cell>
          <cell r="D5984" t="str">
            <v>日本ハグズの「安心オムツ宅配便」</v>
          </cell>
          <cell r="E5984" t="str">
            <v>2001130956</v>
          </cell>
          <cell r="F5984" t="str">
            <v>Web申込で 特別セット1梱包15,000円 ほか</v>
          </cell>
          <cell r="G5984" t="str">
            <v>ベネ申込・加盟店手配</v>
          </cell>
        </row>
        <row r="5985">
          <cell r="C5985" t="str">
            <v>10641873</v>
          </cell>
          <cell r="D5985" t="str">
            <v>日本ハグズの「安心オムツ宅配便」</v>
          </cell>
          <cell r="E5985" t="str">
            <v>2001130956</v>
          </cell>
          <cell r="F5985" t="str">
            <v>Web申込で 特別セット1梱包15,000円 ほか</v>
          </cell>
          <cell r="G5985" t="str">
            <v>ベネ申込・加盟店手配</v>
          </cell>
        </row>
        <row r="5986">
          <cell r="C5986" t="str">
            <v>10641873</v>
          </cell>
          <cell r="D5986" t="str">
            <v>日本ハグズの「安心オムツ宅配便」</v>
          </cell>
          <cell r="E5986" t="str">
            <v>2001130956</v>
          </cell>
          <cell r="F5986" t="str">
            <v>Web申込で 特別セット1梱包15,000円 ほか</v>
          </cell>
          <cell r="G5986" t="str">
            <v>ベネ申込・加盟店手配</v>
          </cell>
        </row>
        <row r="5987">
          <cell r="C5987" t="str">
            <v>10641873</v>
          </cell>
          <cell r="D5987" t="str">
            <v>日本ハグズの「安心オムツ宅配便」</v>
          </cell>
          <cell r="E5987" t="str">
            <v>2001130956</v>
          </cell>
          <cell r="F5987" t="str">
            <v>Web申込で 特別セット1梱包15,000円 ほか</v>
          </cell>
          <cell r="G5987" t="str">
            <v>ベネ申込・加盟店手配</v>
          </cell>
        </row>
        <row r="5988">
          <cell r="C5988" t="str">
            <v>10641873</v>
          </cell>
          <cell r="D5988" t="str">
            <v>日本ハグズの「安心オムツ宅配便」</v>
          </cell>
          <cell r="E5988" t="str">
            <v>2001130956</v>
          </cell>
          <cell r="F5988" t="str">
            <v>Web申込で 特別セット1梱包15,000円 ほか</v>
          </cell>
          <cell r="G5988" t="str">
            <v>ベネ申込・加盟店手配</v>
          </cell>
        </row>
        <row r="5989">
          <cell r="C5989" t="str">
            <v>10641873</v>
          </cell>
          <cell r="D5989" t="str">
            <v>日本ハグズの「安心オムツ宅配便」</v>
          </cell>
          <cell r="E5989" t="str">
            <v>2001130956</v>
          </cell>
          <cell r="F5989" t="str">
            <v>Web申込で 特別セット1梱包15,000円 ほか</v>
          </cell>
          <cell r="G5989" t="str">
            <v>ベネ申込・加盟店手配</v>
          </cell>
        </row>
        <row r="5990">
          <cell r="C5990" t="str">
            <v>10641873</v>
          </cell>
          <cell r="D5990" t="str">
            <v>日本ハグズの「安心オムツ宅配便」</v>
          </cell>
          <cell r="E5990" t="str">
            <v>2001130956</v>
          </cell>
          <cell r="F5990" t="str">
            <v>Web申込で 特別セット1梱包15,000円 ほか</v>
          </cell>
          <cell r="G5990" t="str">
            <v>ベネ申込・加盟店手配</v>
          </cell>
        </row>
        <row r="5991">
          <cell r="C5991" t="str">
            <v>10641873</v>
          </cell>
          <cell r="D5991" t="str">
            <v>日本ハグズの「安心オムツ宅配便」</v>
          </cell>
          <cell r="E5991" t="str">
            <v>2001130956</v>
          </cell>
          <cell r="F5991" t="str">
            <v>Web申込で 特別セット1梱包15,000円 ほか</v>
          </cell>
          <cell r="G5991" t="str">
            <v>ベネ申込・加盟店手配</v>
          </cell>
        </row>
        <row r="5992">
          <cell r="C5992" t="str">
            <v>10641873</v>
          </cell>
          <cell r="D5992" t="str">
            <v>日本ハグズの「安心オムツ宅配便」</v>
          </cell>
          <cell r="E5992" t="str">
            <v>2001130956</v>
          </cell>
          <cell r="F5992" t="str">
            <v>Web申込で 特別セット1梱包15,000円 ほか</v>
          </cell>
          <cell r="G5992" t="str">
            <v>ベネ申込・加盟店手配</v>
          </cell>
        </row>
        <row r="5993">
          <cell r="C5993" t="str">
            <v>10641873</v>
          </cell>
          <cell r="D5993" t="str">
            <v>日本ハグズの「安心オムツ宅配便」</v>
          </cell>
          <cell r="E5993" t="str">
            <v>2001130956</v>
          </cell>
          <cell r="F5993" t="str">
            <v>Web申込で 特別セット1梱包15,000円 ほか</v>
          </cell>
          <cell r="G5993" t="str">
            <v>ベネ申込・加盟店手配</v>
          </cell>
        </row>
        <row r="5994">
          <cell r="C5994" t="str">
            <v>10641873</v>
          </cell>
          <cell r="D5994" t="str">
            <v>日本ハグズの「安心オムツ宅配便」</v>
          </cell>
          <cell r="E5994" t="str">
            <v>2001130956</v>
          </cell>
          <cell r="F5994" t="str">
            <v>Web申込で 特別セット1梱包15,000円 ほか</v>
          </cell>
          <cell r="G5994" t="str">
            <v>ベネ申込・加盟店手配</v>
          </cell>
        </row>
        <row r="5995">
          <cell r="C5995" t="str">
            <v>10641873</v>
          </cell>
          <cell r="D5995" t="str">
            <v>日本ハグズの「安心オムツ宅配便」</v>
          </cell>
          <cell r="E5995" t="str">
            <v>2001130956</v>
          </cell>
          <cell r="F5995" t="str">
            <v>Web申込で 特別セット1梱包15,000円 ほか</v>
          </cell>
          <cell r="G5995" t="str">
            <v>ベネ申込・加盟店手配</v>
          </cell>
        </row>
        <row r="5996">
          <cell r="C5996" t="str">
            <v>10641873</v>
          </cell>
          <cell r="D5996" t="str">
            <v>日本ハグズの「安心オムツ宅配便」</v>
          </cell>
          <cell r="E5996" t="str">
            <v>2001130956</v>
          </cell>
          <cell r="F5996" t="str">
            <v>Web申込で 特別セット1梱包15,000円 ほか</v>
          </cell>
          <cell r="G5996" t="str">
            <v>ベネ申込・加盟店手配</v>
          </cell>
        </row>
        <row r="5997">
          <cell r="C5997" t="str">
            <v>10641873</v>
          </cell>
          <cell r="D5997" t="str">
            <v>日本ハグズの「安心オムツ宅配便」</v>
          </cell>
          <cell r="E5997" t="str">
            <v>2001130956</v>
          </cell>
          <cell r="F5997" t="str">
            <v>Web申込で 特別セット1梱包15,000円 ほか</v>
          </cell>
          <cell r="G5997" t="str">
            <v>ベネ申込・加盟店手配</v>
          </cell>
        </row>
        <row r="5998">
          <cell r="C5998" t="str">
            <v>10641873</v>
          </cell>
          <cell r="D5998" t="str">
            <v>日本ハグズの「安心オムツ宅配便」</v>
          </cell>
          <cell r="E5998" t="str">
            <v>2001130956</v>
          </cell>
          <cell r="F5998" t="str">
            <v>Web申込で 特別セット1梱包15,000円 ほか</v>
          </cell>
          <cell r="G5998" t="str">
            <v>ベネ申込・加盟店手配</v>
          </cell>
        </row>
        <row r="5999">
          <cell r="C5999" t="str">
            <v>10641876</v>
          </cell>
          <cell r="D5999" t="str">
            <v>保育所ぴよぴよルームおばやし園</v>
          </cell>
          <cell r="E5999" t="str">
            <v>0010887531</v>
          </cell>
          <cell r="F5999" t="str">
            <v>電話申込で育児補助制度可能</v>
          </cell>
          <cell r="G5999" t="str">
            <v>加盟店へ直接申込み</v>
          </cell>
        </row>
        <row r="6000">
          <cell r="C6000" t="str">
            <v>10641876</v>
          </cell>
          <cell r="D6000" t="str">
            <v>保育所ぴよぴよルームおばやし園</v>
          </cell>
          <cell r="E6000" t="str">
            <v>0010887531</v>
          </cell>
          <cell r="F6000" t="str">
            <v>電話申込で育児補助制度可能</v>
          </cell>
          <cell r="G6000" t="str">
            <v>加盟店へ直接申込み</v>
          </cell>
        </row>
        <row r="6001">
          <cell r="C6001" t="str">
            <v>10641877</v>
          </cell>
          <cell r="D6001" t="str">
            <v>保育所キッズプラザ南行徳駅前園</v>
          </cell>
          <cell r="E6001" t="str">
            <v>0010887302</v>
          </cell>
          <cell r="F6001" t="str">
            <v>電話申込で育児補助制度可能</v>
          </cell>
          <cell r="G6001" t="str">
            <v>加盟店へ直接申込み</v>
          </cell>
        </row>
        <row r="6002">
          <cell r="C6002" t="str">
            <v>10641877</v>
          </cell>
          <cell r="D6002" t="str">
            <v>保育所キッズプラザ南行徳駅前園</v>
          </cell>
          <cell r="E6002" t="str">
            <v>0010887302</v>
          </cell>
          <cell r="F6002" t="str">
            <v>電話申込で育児補助制度可能</v>
          </cell>
          <cell r="G6002" t="str">
            <v>加盟店へ直接申込み</v>
          </cell>
        </row>
        <row r="6003">
          <cell r="C6003" t="str">
            <v>10641884</v>
          </cell>
          <cell r="D6003" t="str">
            <v>陽だまり保育園</v>
          </cell>
          <cell r="E6003" t="str">
            <v>0010887532</v>
          </cell>
          <cell r="F6003" t="str">
            <v>電話申込で育児補助制度可能</v>
          </cell>
          <cell r="G6003" t="str">
            <v>加盟店へ直接申込み</v>
          </cell>
        </row>
        <row r="6004">
          <cell r="C6004" t="str">
            <v>10641884</v>
          </cell>
          <cell r="D6004" t="str">
            <v>陽だまり保育園</v>
          </cell>
          <cell r="E6004" t="str">
            <v>0010887532</v>
          </cell>
          <cell r="F6004" t="str">
            <v>電話申込で育児補助制度可能</v>
          </cell>
          <cell r="G6004" t="str">
            <v>加盟店へ直接申込み</v>
          </cell>
        </row>
        <row r="6005">
          <cell r="C6005" t="str">
            <v>10641885</v>
          </cell>
          <cell r="D6005" t="str">
            <v>Happy Wonders International School</v>
          </cell>
          <cell r="E6005" t="str">
            <v>0012073241</v>
          </cell>
          <cell r="F6005" t="str">
            <v>電話申込で育児補助制度可能</v>
          </cell>
          <cell r="G6005" t="str">
            <v>加盟店へ直接申込み</v>
          </cell>
        </row>
        <row r="6006">
          <cell r="C6006" t="str">
            <v>10641888</v>
          </cell>
          <cell r="D6006" t="str">
            <v>ソラ保育園（育児施設）</v>
          </cell>
          <cell r="E6006" t="str">
            <v>0010888099</v>
          </cell>
          <cell r="F6006" t="str">
            <v>電話申込で育児補助制度可能</v>
          </cell>
          <cell r="G6006" t="str">
            <v>加盟店へ直接申込み</v>
          </cell>
        </row>
        <row r="6007">
          <cell r="C6007" t="str">
            <v>10641888</v>
          </cell>
          <cell r="D6007" t="str">
            <v>ソラ保育園（育児施設）</v>
          </cell>
          <cell r="E6007" t="str">
            <v>0010888099</v>
          </cell>
          <cell r="F6007" t="str">
            <v>電話申込で育児補助制度可能</v>
          </cell>
          <cell r="G6007" t="str">
            <v>加盟店へ直接申込み</v>
          </cell>
        </row>
        <row r="6008">
          <cell r="C6008" t="str">
            <v>10641889</v>
          </cell>
          <cell r="D6008" t="str">
            <v>ソラ保育園（ベビーシッター）</v>
          </cell>
          <cell r="E6008" t="str">
            <v>0010887414</v>
          </cell>
          <cell r="F6008" t="str">
            <v>電話申込で育児補助制度可能</v>
          </cell>
          <cell r="G6008" t="str">
            <v>加盟店へ直接申込み</v>
          </cell>
        </row>
        <row r="6009">
          <cell r="C6009" t="str">
            <v>10641909</v>
          </cell>
          <cell r="D6009" t="str">
            <v>わいわい保育園</v>
          </cell>
          <cell r="E6009" t="str">
            <v>0010886426</v>
          </cell>
          <cell r="F6009" t="str">
            <v>会員証で月極め入園料5000円⇒2500円ほか</v>
          </cell>
          <cell r="G6009" t="str">
            <v>会員証クーポン提示</v>
          </cell>
        </row>
        <row r="6010">
          <cell r="C6010" t="str">
            <v>10641909</v>
          </cell>
          <cell r="D6010" t="str">
            <v>わいわい保育園</v>
          </cell>
          <cell r="E6010" t="str">
            <v>0010886426</v>
          </cell>
          <cell r="F6010" t="str">
            <v>会員証で月極め入園料5000円⇒2500円ほか</v>
          </cell>
          <cell r="G6010" t="str">
            <v>会員証クーポン提示</v>
          </cell>
        </row>
        <row r="6011">
          <cell r="C6011" t="str">
            <v>10641909</v>
          </cell>
          <cell r="D6011" t="str">
            <v>わいわい保育園</v>
          </cell>
          <cell r="E6011" t="str">
            <v>0010887569</v>
          </cell>
          <cell r="F6011" t="str">
            <v>会員証で育児補助制度可能</v>
          </cell>
          <cell r="G6011" t="str">
            <v>会員証クーポン提示</v>
          </cell>
        </row>
        <row r="6012">
          <cell r="C6012" t="str">
            <v>10641909</v>
          </cell>
          <cell r="D6012" t="str">
            <v>わいわい保育園</v>
          </cell>
          <cell r="E6012" t="str">
            <v>0010887569</v>
          </cell>
          <cell r="F6012" t="str">
            <v>会員証で育児補助制度可能</v>
          </cell>
          <cell r="G6012" t="str">
            <v>会員証クーポン提示</v>
          </cell>
        </row>
        <row r="6013">
          <cell r="C6013" t="str">
            <v>10641913</v>
          </cell>
          <cell r="D6013" t="str">
            <v>フレンズ　インターナショナル　プリスクール</v>
          </cell>
          <cell r="E6013" t="str">
            <v>0010887859</v>
          </cell>
          <cell r="F6013" t="str">
            <v>電話申込で育児補助制度可能</v>
          </cell>
          <cell r="G6013" t="str">
            <v>加盟店へ直接申込み</v>
          </cell>
        </row>
        <row r="6014">
          <cell r="C6014" t="str">
            <v>10641933</v>
          </cell>
          <cell r="D6014" t="str">
            <v>Twinkle Kids International Preschool</v>
          </cell>
          <cell r="E6014" t="str">
            <v>0010827680</v>
          </cell>
          <cell r="F6014" t="str">
            <v>電話申込で入園金100000円⇒80000円</v>
          </cell>
          <cell r="G6014" t="str">
            <v>加盟店へ直接申込み</v>
          </cell>
        </row>
        <row r="6015">
          <cell r="C6015" t="str">
            <v>10641933</v>
          </cell>
          <cell r="D6015" t="str">
            <v>Twinkle Kids International Preschool</v>
          </cell>
          <cell r="E6015" t="str">
            <v>0011152696</v>
          </cell>
          <cell r="F6015" t="str">
            <v>電話申込で育児補助制度可能</v>
          </cell>
          <cell r="G6015" t="str">
            <v>加盟店へ直接申込み</v>
          </cell>
        </row>
        <row r="6016">
          <cell r="C6016" t="str">
            <v>10641933</v>
          </cell>
          <cell r="D6016" t="str">
            <v>Twinkle Kids International Preschool</v>
          </cell>
          <cell r="E6016" t="str">
            <v>0011152696</v>
          </cell>
          <cell r="F6016" t="str">
            <v>電話申込で育児補助制度可能</v>
          </cell>
          <cell r="G6016" t="str">
            <v>加盟店へ直接申込み</v>
          </cell>
        </row>
        <row r="6017">
          <cell r="C6017" t="str">
            <v>10641941</v>
          </cell>
          <cell r="D6017" t="str">
            <v>木阪病児・病後児保育室たんぽぽ</v>
          </cell>
          <cell r="E6017" t="str">
            <v>0010887983</v>
          </cell>
          <cell r="F6017" t="str">
            <v>電話申込で育児補助制度可能</v>
          </cell>
          <cell r="G6017" t="str">
            <v>加盟店へ直接申込み</v>
          </cell>
        </row>
        <row r="6018">
          <cell r="C6018" t="str">
            <v>10641947</v>
          </cell>
          <cell r="D6018" t="str">
            <v>ちびっこホーム</v>
          </cell>
          <cell r="E6018" t="str">
            <v>0010887758</v>
          </cell>
          <cell r="F6018" t="str">
            <v>電話申込で育児補助制度可能</v>
          </cell>
          <cell r="G6018" t="str">
            <v>加盟店へ直接申込み</v>
          </cell>
        </row>
        <row r="6019">
          <cell r="C6019" t="str">
            <v>10641947</v>
          </cell>
          <cell r="D6019" t="str">
            <v>ちびっこホーム</v>
          </cell>
          <cell r="E6019" t="str">
            <v>0010887758</v>
          </cell>
          <cell r="F6019" t="str">
            <v>電話申込で育児補助制度可能</v>
          </cell>
          <cell r="G6019" t="str">
            <v>加盟店へ直接申込み</v>
          </cell>
        </row>
        <row r="6020">
          <cell r="C6020" t="str">
            <v>10641966</v>
          </cell>
          <cell r="D6020" t="str">
            <v>JSE インターナショナルスクール</v>
          </cell>
          <cell r="E6020" t="str">
            <v>0010888102</v>
          </cell>
          <cell r="F6020" t="str">
            <v>電話申込で育児補助制度可能</v>
          </cell>
          <cell r="G6020" t="str">
            <v>加盟店へ直接申込み</v>
          </cell>
        </row>
        <row r="6021">
          <cell r="C6021" t="str">
            <v>10641966</v>
          </cell>
          <cell r="D6021" t="str">
            <v>JSE インターナショナルスクール</v>
          </cell>
          <cell r="E6021" t="str">
            <v>0011071055</v>
          </cell>
          <cell r="F6021" t="str">
            <v>電話申込で入会金20000円⇒10000円</v>
          </cell>
          <cell r="G6021" t="str">
            <v>加盟店へ直接申込み</v>
          </cell>
        </row>
        <row r="6022">
          <cell r="C6022" t="str">
            <v>10641982</v>
          </cell>
          <cell r="D6022" t="str">
            <v>学校法人杉尾学園一時預かり保育事業ちびっこのへや末光(ちびっこのへや末光)</v>
          </cell>
          <cell r="E6022" t="str">
            <v>0010887419</v>
          </cell>
          <cell r="F6022" t="str">
            <v>電話申込で育児補助制度可能</v>
          </cell>
          <cell r="G6022" t="str">
            <v>加盟店へ直接申込み</v>
          </cell>
        </row>
        <row r="6023">
          <cell r="C6023" t="str">
            <v>10641984</v>
          </cell>
          <cell r="D6023" t="str">
            <v>Rivercity English School（プレイグループ勝どき校）</v>
          </cell>
          <cell r="E6023" t="str">
            <v>0010888103</v>
          </cell>
          <cell r="F6023" t="str">
            <v>Web申込で育児補助制度可能</v>
          </cell>
          <cell r="G6023" t="str">
            <v>加盟店へ直接申込み</v>
          </cell>
        </row>
        <row r="6024">
          <cell r="C6024" t="str">
            <v>10641984</v>
          </cell>
          <cell r="D6024" t="str">
            <v>Rivercity English School（プレイグループ勝どき校）</v>
          </cell>
          <cell r="E6024" t="str">
            <v>2000867925</v>
          </cell>
          <cell r="F6024" t="str">
            <v>Web申込で 入会金 33000円⇒16500円</v>
          </cell>
          <cell r="G6024" t="str">
            <v>加盟店へ直接申込み</v>
          </cell>
        </row>
        <row r="6025">
          <cell r="C6025" t="str">
            <v>10641986</v>
          </cell>
          <cell r="D6025" t="str">
            <v>家庭的保育園レインボーハウス</v>
          </cell>
          <cell r="E6025" t="str">
            <v>0010887534</v>
          </cell>
          <cell r="F6025" t="str">
            <v>Web申込で育児補助制度可能</v>
          </cell>
          <cell r="G6025" t="str">
            <v>加盟店へ直接申込み</v>
          </cell>
        </row>
        <row r="6026">
          <cell r="C6026" t="str">
            <v>10641986</v>
          </cell>
          <cell r="D6026" t="str">
            <v>家庭的保育園レインボーハウス</v>
          </cell>
          <cell r="E6026" t="str">
            <v>0010887534</v>
          </cell>
          <cell r="F6026" t="str">
            <v>Web申込で育児補助制度可能</v>
          </cell>
          <cell r="G6026" t="str">
            <v>加盟店へ直接申込み</v>
          </cell>
        </row>
        <row r="6027">
          <cell r="C6027" t="str">
            <v>10641986</v>
          </cell>
          <cell r="D6027" t="str">
            <v>家庭的保育園レインボーハウス</v>
          </cell>
          <cell r="E6027" t="str">
            <v>0011153306</v>
          </cell>
          <cell r="F6027" t="str">
            <v>Web申込で初回利用金額1時間分から20％OFF(2時間以上利用から)</v>
          </cell>
          <cell r="G6027" t="str">
            <v>加盟店へ直接申込み</v>
          </cell>
        </row>
        <row r="6028">
          <cell r="C6028" t="str">
            <v>10641987</v>
          </cell>
          <cell r="D6028" t="str">
            <v>せきゅりてぃー・ぶらんけっと（旧：家庭的保育園レインボーハウス（ベビーシッター））</v>
          </cell>
          <cell r="E6028" t="str">
            <v>0010888483</v>
          </cell>
          <cell r="F6028" t="str">
            <v>Web申込で育児補助制度可能</v>
          </cell>
          <cell r="G6028" t="str">
            <v>加盟店へ直接申込み</v>
          </cell>
        </row>
        <row r="6029">
          <cell r="C6029" t="str">
            <v>10641991</v>
          </cell>
          <cell r="D6029" t="str">
            <v>リトルメイト・ベビールーム</v>
          </cell>
          <cell r="E6029" t="str">
            <v>0010887645</v>
          </cell>
          <cell r="F6029" t="str">
            <v>電話申込で育児補助制度可能</v>
          </cell>
          <cell r="G6029" t="str">
            <v>加盟店へ直接申込み</v>
          </cell>
        </row>
        <row r="6030">
          <cell r="C6030" t="str">
            <v>10641991</v>
          </cell>
          <cell r="D6030" t="str">
            <v>リトルメイト・ベビールーム</v>
          </cell>
          <cell r="E6030" t="str">
            <v>2001140001</v>
          </cell>
          <cell r="F6030" t="str">
            <v>電話申込で お子さま一時預かり 最初の2時間まで 6600円⇒5280円 ほか</v>
          </cell>
          <cell r="G6030" t="str">
            <v>加盟店へ直接申込み</v>
          </cell>
        </row>
        <row r="6031">
          <cell r="C6031" t="str">
            <v>10641991</v>
          </cell>
          <cell r="D6031" t="str">
            <v>リトルメイト・ベビールーム</v>
          </cell>
          <cell r="E6031" t="str">
            <v>2001140001</v>
          </cell>
          <cell r="F6031" t="str">
            <v>電話申込で お子さま一時預かり 最初の2時間まで 6600円⇒5280円 ほか</v>
          </cell>
          <cell r="G6031" t="str">
            <v>加盟店へ直接申込み</v>
          </cell>
        </row>
        <row r="6032">
          <cell r="C6032" t="str">
            <v>10642013</v>
          </cell>
          <cell r="D6032" t="str">
            <v>おりじなるぼっくす</v>
          </cell>
          <cell r="E6032" t="str">
            <v>0009984017</v>
          </cell>
          <cell r="F6032" t="str">
            <v>会員証で店頭及びWeb表示価格より最大3000円引き</v>
          </cell>
          <cell r="G6032" t="str">
            <v>会員証クーポン提示</v>
          </cell>
        </row>
        <row r="6033">
          <cell r="C6033" t="str">
            <v>10642013</v>
          </cell>
          <cell r="D6033" t="str">
            <v>おりじなるぼっくす</v>
          </cell>
          <cell r="E6033" t="str">
            <v>0009988579</v>
          </cell>
          <cell r="F6033" t="str">
            <v>Web申込で店頭及びWeb表示価格より最大3000円引き</v>
          </cell>
          <cell r="G6033" t="str">
            <v>加盟店へ直接申込み</v>
          </cell>
        </row>
        <row r="6034">
          <cell r="C6034" t="str">
            <v>10642024</v>
          </cell>
          <cell r="D6034" t="str">
            <v>ぽっかぽか株式会社（ベビー＆キッズシッター）</v>
          </cell>
          <cell r="E6034" t="str">
            <v>0010887987</v>
          </cell>
          <cell r="F6034" t="str">
            <v>電話申込で育児補助制度可能</v>
          </cell>
          <cell r="G6034" t="str">
            <v>加盟店へ直接申込み</v>
          </cell>
        </row>
        <row r="6035">
          <cell r="C6035" t="str">
            <v>10642024</v>
          </cell>
          <cell r="D6035" t="str">
            <v>ぽっかぽか株式会社（ベビー＆キッズシッター）</v>
          </cell>
          <cell r="E6035" t="str">
            <v>0011018358</v>
          </cell>
          <cell r="F6035" t="str">
            <v>電話申込で入会金11000円⇒5500円ほか</v>
          </cell>
          <cell r="G6035" t="str">
            <v>加盟店へ直接申込み</v>
          </cell>
        </row>
        <row r="6036">
          <cell r="C6036" t="str">
            <v>10642024</v>
          </cell>
          <cell r="D6036" t="str">
            <v>ぽっかぽか株式会社（ベビー＆キッズシッター）</v>
          </cell>
          <cell r="E6036" t="str">
            <v>0011018358</v>
          </cell>
          <cell r="F6036" t="str">
            <v>電話申込で入会金11000円⇒5500円ほか</v>
          </cell>
          <cell r="G6036" t="str">
            <v>加盟店へ直接申込み</v>
          </cell>
        </row>
        <row r="6037">
          <cell r="C6037" t="str">
            <v>10642025</v>
          </cell>
          <cell r="D6037" t="str">
            <v>うさことピヨたんのおへや</v>
          </cell>
          <cell r="E6037" t="str">
            <v>0012375730</v>
          </cell>
          <cell r="F6037" t="str">
            <v>Web申込で育児補助制度可能</v>
          </cell>
          <cell r="G6037" t="str">
            <v>加盟店へ直接申込み</v>
          </cell>
        </row>
        <row r="6038">
          <cell r="C6038" t="str">
            <v>10642026</v>
          </cell>
          <cell r="D6038" t="str">
            <v>ユメタマベビーシッターサービス</v>
          </cell>
          <cell r="E6038" t="str">
            <v>0010887306</v>
          </cell>
          <cell r="F6038" t="str">
            <v>電話申込で育児補助制度可能</v>
          </cell>
          <cell r="G6038" t="str">
            <v>加盟店へ直接申込み</v>
          </cell>
        </row>
        <row r="6039">
          <cell r="C6039" t="str">
            <v>10642026</v>
          </cell>
          <cell r="D6039" t="str">
            <v>ユメタマベビーシッターサービス</v>
          </cell>
          <cell r="E6039" t="str">
            <v>0010891426</v>
          </cell>
          <cell r="F6039" t="str">
            <v>電話申込ですくすくエイド専用入会チケット注文でユメタマポイント300円分プレゼント</v>
          </cell>
          <cell r="G6039" t="str">
            <v>加盟店へ直接申込み</v>
          </cell>
        </row>
        <row r="6040">
          <cell r="C6040" t="str">
            <v>10642027</v>
          </cell>
          <cell r="D6040" t="str">
            <v>株式会社リラックmama</v>
          </cell>
          <cell r="E6040" t="str">
            <v>0010887647</v>
          </cell>
          <cell r="F6040" t="str">
            <v>電話申込で育児補助制度可能</v>
          </cell>
          <cell r="G6040" t="str">
            <v>加盟店へ直接申込み</v>
          </cell>
        </row>
        <row r="6041">
          <cell r="C6041" t="str">
            <v>10642027</v>
          </cell>
          <cell r="D6041" t="str">
            <v>株式会社リラックmama</v>
          </cell>
          <cell r="E6041" t="str">
            <v>0010887647</v>
          </cell>
          <cell r="F6041" t="str">
            <v>電話申込で育児補助制度可能</v>
          </cell>
          <cell r="G6041" t="str">
            <v>加盟店へ直接申込み</v>
          </cell>
        </row>
        <row r="6042">
          <cell r="C6042" t="str">
            <v>10642027</v>
          </cell>
          <cell r="D6042" t="str">
            <v>株式会社リラックmama</v>
          </cell>
          <cell r="E6042" t="str">
            <v>0011243149</v>
          </cell>
          <cell r="F6042" t="str">
            <v>電話申込で入会金無料ほか</v>
          </cell>
          <cell r="G6042" t="str">
            <v>加盟店へ直接申込み</v>
          </cell>
        </row>
        <row r="6043">
          <cell r="C6043" t="str">
            <v>10642027</v>
          </cell>
          <cell r="D6043" t="str">
            <v>株式会社リラックmama</v>
          </cell>
          <cell r="E6043" t="str">
            <v>0011243149</v>
          </cell>
          <cell r="F6043" t="str">
            <v>電話申込で入会金無料ほか</v>
          </cell>
          <cell r="G6043" t="str">
            <v>加盟店へ直接申込み</v>
          </cell>
        </row>
        <row r="6044">
          <cell r="C6044" t="str">
            <v>10642027</v>
          </cell>
          <cell r="D6044" t="str">
            <v>株式会社リラックmama</v>
          </cell>
          <cell r="E6044" t="str">
            <v>0011243149</v>
          </cell>
          <cell r="F6044" t="str">
            <v>電話申込で入会金無料ほか</v>
          </cell>
          <cell r="G6044" t="str">
            <v>加盟店へ直接申込み</v>
          </cell>
        </row>
        <row r="6045">
          <cell r="C6045" t="str">
            <v>10642030</v>
          </cell>
          <cell r="D6045" t="str">
            <v>ふじ保育園</v>
          </cell>
          <cell r="E6045" t="str">
            <v>0010891423</v>
          </cell>
          <cell r="F6045" t="str">
            <v>電話申込で入園料金半額</v>
          </cell>
          <cell r="G6045" t="str">
            <v>加盟店へ直接申込み</v>
          </cell>
        </row>
        <row r="6046">
          <cell r="C6046" t="str">
            <v>10642030</v>
          </cell>
          <cell r="D6046" t="str">
            <v>ふじ保育園</v>
          </cell>
          <cell r="E6046" t="str">
            <v>0011153380</v>
          </cell>
          <cell r="F6046" t="str">
            <v>電話申込で育児補助制度可能</v>
          </cell>
          <cell r="G6046" t="str">
            <v>加盟店へ直接申込み</v>
          </cell>
        </row>
        <row r="6047">
          <cell r="C6047" t="str">
            <v>10642030</v>
          </cell>
          <cell r="D6047" t="str">
            <v>ふじ保育園</v>
          </cell>
          <cell r="E6047" t="str">
            <v>0011153380</v>
          </cell>
          <cell r="F6047" t="str">
            <v>電話申込で育児補助制度可能</v>
          </cell>
          <cell r="G6047" t="str">
            <v>加盟店へ直接申込み</v>
          </cell>
        </row>
        <row r="6048">
          <cell r="C6048" t="str">
            <v>10642044</v>
          </cell>
          <cell r="D6048" t="str">
            <v>デイサービス　みんなおいで</v>
          </cell>
          <cell r="E6048" t="str">
            <v>0010884728</v>
          </cell>
          <cell r="F6048" t="str">
            <v>介護補助金申請書の提出で介護補助金制度可能</v>
          </cell>
          <cell r="G6048" t="str">
            <v>加盟店へ直接申込み</v>
          </cell>
        </row>
        <row r="6049">
          <cell r="C6049" t="str">
            <v>10642046</v>
          </cell>
          <cell r="D6049" t="str">
            <v>すみれ個別指導学院</v>
          </cell>
          <cell r="E6049" t="str">
            <v>2000654392</v>
          </cell>
          <cell r="F6049" t="str">
            <v>会員証クーポンで入会金50%OFF</v>
          </cell>
          <cell r="G6049" t="str">
            <v>会員証クーポン提示</v>
          </cell>
        </row>
        <row r="6050">
          <cell r="C6050" t="str">
            <v>10642047</v>
          </cell>
          <cell r="D6050" t="str">
            <v>みやび個別指導学院</v>
          </cell>
          <cell r="E6050" t="str">
            <v>2000660288</v>
          </cell>
          <cell r="F6050" t="str">
            <v>会員証クーポンで入会金50%OFF</v>
          </cell>
          <cell r="G6050" t="str">
            <v>会員証クーポン提示</v>
          </cell>
        </row>
        <row r="6051">
          <cell r="C6051" t="str">
            <v>10642048</v>
          </cell>
          <cell r="D6051" t="str">
            <v>家庭教師さらさ</v>
          </cell>
          <cell r="E6051" t="str">
            <v>2000654197</v>
          </cell>
          <cell r="F6051" t="str">
            <v>Web申込で入会金50%OFF</v>
          </cell>
          <cell r="G6051" t="str">
            <v>加盟店へ直接申込み</v>
          </cell>
        </row>
        <row r="6052">
          <cell r="C6052" t="str">
            <v>10642050</v>
          </cell>
          <cell r="D6052" t="str">
            <v>ぽっかぽか株式会社（シルバーシッター）</v>
          </cell>
          <cell r="E6052" t="str">
            <v>0011018172</v>
          </cell>
          <cell r="F6052" t="str">
            <v>電話申込で入会金11000円⇒ 5500円ほか</v>
          </cell>
          <cell r="G6052" t="str">
            <v>加盟店へ直接申込み</v>
          </cell>
        </row>
        <row r="6053">
          <cell r="C6053" t="str">
            <v>10642050</v>
          </cell>
          <cell r="D6053" t="str">
            <v>ぽっかぽか株式会社（シルバーシッター）</v>
          </cell>
          <cell r="E6053" t="str">
            <v>0011018172</v>
          </cell>
          <cell r="F6053" t="str">
            <v>電話申込で入会金11000円⇒ 5500円ほか</v>
          </cell>
          <cell r="G6053" t="str">
            <v>加盟店へ直接申込み</v>
          </cell>
        </row>
        <row r="6054">
          <cell r="C6054" t="str">
            <v>10642052</v>
          </cell>
          <cell r="D6054" t="str">
            <v>NPO法人　ベビーシッターサービス　なぁーにー・ママ</v>
          </cell>
          <cell r="E6054" t="str">
            <v>0011674172</v>
          </cell>
          <cell r="F6054" t="str">
            <v>電話申込で育児補助制度可能</v>
          </cell>
          <cell r="G6054" t="str">
            <v>加盟店へ直接申込み</v>
          </cell>
        </row>
        <row r="6055">
          <cell r="C6055" t="str">
            <v>10642067</v>
          </cell>
          <cell r="D6055" t="str">
            <v>こどもクリエ塾</v>
          </cell>
          <cell r="E6055" t="str">
            <v>0010798911</v>
          </cell>
          <cell r="F6055" t="str">
            <v>Web申込で入会金50％OFF</v>
          </cell>
          <cell r="G6055" t="str">
            <v>加盟店へ直接申込み</v>
          </cell>
        </row>
        <row r="6056">
          <cell r="C6056" t="str">
            <v>10642067</v>
          </cell>
          <cell r="D6056" t="str">
            <v>こどもクリエ塾</v>
          </cell>
          <cell r="E6056" t="str">
            <v>0011153422</v>
          </cell>
          <cell r="F6056" t="str">
            <v>Web申込で育児補助制度可能</v>
          </cell>
          <cell r="G6056" t="str">
            <v>加盟店へ直接申込み</v>
          </cell>
        </row>
        <row r="6057">
          <cell r="C6057" t="str">
            <v>10642067</v>
          </cell>
          <cell r="D6057" t="str">
            <v>こどもクリエ塾</v>
          </cell>
          <cell r="E6057" t="str">
            <v>0011153422</v>
          </cell>
          <cell r="F6057" t="str">
            <v>Web申込で育児補助制度可能</v>
          </cell>
          <cell r="G6057" t="str">
            <v>加盟店へ直接申込み</v>
          </cell>
        </row>
        <row r="6058">
          <cell r="C6058" t="str">
            <v>10642078</v>
          </cell>
          <cell r="D6058" t="str">
            <v>訪問介護のライラック</v>
          </cell>
          <cell r="E6058" t="str">
            <v>0010884731</v>
          </cell>
          <cell r="F6058" t="str">
            <v>介護補助金申請書の提出で介護補助金制度可能</v>
          </cell>
          <cell r="G6058" t="str">
            <v>加盟店へ直接申込み</v>
          </cell>
        </row>
        <row r="6059">
          <cell r="C6059" t="str">
            <v>10642081</v>
          </cell>
          <cell r="D6059" t="str">
            <v>アスナロ介護ステーション</v>
          </cell>
          <cell r="E6059" t="str">
            <v>0010884733</v>
          </cell>
          <cell r="F6059" t="str">
            <v>介護補助金申請書の提出で介護補助金制度可能</v>
          </cell>
          <cell r="G6059" t="str">
            <v>加盟店へ直接申込み</v>
          </cell>
        </row>
        <row r="6060">
          <cell r="C6060" t="str">
            <v>10642082</v>
          </cell>
          <cell r="D6060" t="str">
            <v>はーとふるコミュニケーション</v>
          </cell>
          <cell r="E6060" t="str">
            <v>0010884734</v>
          </cell>
          <cell r="F6060" t="str">
            <v>介護補助金申請書の提出で介護補助金制度可能</v>
          </cell>
          <cell r="G6060" t="str">
            <v>加盟店へ直接申込み</v>
          </cell>
        </row>
        <row r="6061">
          <cell r="C6061" t="str">
            <v>10642084</v>
          </cell>
          <cell r="D6061" t="str">
            <v>家事支援ハッピーキッズ内「ハッピー・ぽけっと」</v>
          </cell>
          <cell r="E6061" t="str">
            <v>0011036906</v>
          </cell>
          <cell r="F6061" t="str">
            <v>会員証で年会費3300円⇒2200円</v>
          </cell>
          <cell r="G6061" t="str">
            <v>会員証クーポン提示</v>
          </cell>
        </row>
        <row r="6062">
          <cell r="C6062" t="str">
            <v>10642085</v>
          </cell>
          <cell r="D6062" t="str">
            <v>フォー・リーフ（65歳以上の方向け）</v>
          </cell>
          <cell r="E6062" t="str">
            <v>0012265014</v>
          </cell>
          <cell r="F6062" t="str">
            <v>会員証で家事代行サービス料金 5％OFF</v>
          </cell>
          <cell r="G6062" t="str">
            <v>会員証クーポン提示</v>
          </cell>
        </row>
        <row r="6063">
          <cell r="C6063" t="str">
            <v>10642089</v>
          </cell>
          <cell r="D6063" t="str">
            <v>クリア・ウォーター</v>
          </cell>
          <cell r="E6063" t="str">
            <v>0009985713</v>
          </cell>
          <cell r="F6063" t="str">
            <v>電話申込で介護サービス10％OFF</v>
          </cell>
          <cell r="G6063" t="str">
            <v>加盟店へ直接申込み</v>
          </cell>
        </row>
        <row r="6064">
          <cell r="C6064" t="str">
            <v>10642101</v>
          </cell>
          <cell r="D6064" t="str">
            <v>株式会社　若武者ケア</v>
          </cell>
          <cell r="E6064" t="str">
            <v>0010885934</v>
          </cell>
          <cell r="F6064" t="str">
            <v>介護補助金申請書の提出で介護補助金制度可能</v>
          </cell>
          <cell r="G6064" t="str">
            <v>会員証クーポン提示</v>
          </cell>
        </row>
        <row r="6065">
          <cell r="C6065" t="str">
            <v>10642101</v>
          </cell>
          <cell r="D6065" t="str">
            <v>株式会社　若武者ケア</v>
          </cell>
          <cell r="E6065" t="str">
            <v>0011061940</v>
          </cell>
          <cell r="F6065" t="str">
            <v>会員証で長寿のお祝い割引   自費サービス　初回半額ほか</v>
          </cell>
          <cell r="G6065" t="str">
            <v>会員証クーポン提示</v>
          </cell>
        </row>
        <row r="6066">
          <cell r="C6066" t="str">
            <v>10642101</v>
          </cell>
          <cell r="D6066" t="str">
            <v>株式会社　若武者ケア</v>
          </cell>
          <cell r="E6066" t="str">
            <v>0011061940</v>
          </cell>
          <cell r="F6066" t="str">
            <v>会員証で長寿のお祝い割引   自費サービス　初回半額ほか</v>
          </cell>
          <cell r="G6066" t="str">
            <v>会員証クーポン提示</v>
          </cell>
        </row>
        <row r="6067">
          <cell r="C6067" t="str">
            <v>10642101</v>
          </cell>
          <cell r="D6067" t="str">
            <v>株式会社　若武者ケア</v>
          </cell>
          <cell r="E6067" t="str">
            <v>0011061940</v>
          </cell>
          <cell r="F6067" t="str">
            <v>会員証で長寿のお祝い割引   自費サービス　初回半額ほか</v>
          </cell>
          <cell r="G6067" t="str">
            <v>会員証クーポン提示</v>
          </cell>
        </row>
        <row r="6068">
          <cell r="C6068" t="str">
            <v>10642101</v>
          </cell>
          <cell r="D6068" t="str">
            <v>株式会社　若武者ケア</v>
          </cell>
          <cell r="E6068" t="str">
            <v>0011061940</v>
          </cell>
          <cell r="F6068" t="str">
            <v>会員証で長寿のお祝い割引   自費サービス　初回半額ほか</v>
          </cell>
          <cell r="G6068" t="str">
            <v>会員証クーポン提示</v>
          </cell>
        </row>
        <row r="6069">
          <cell r="C6069" t="str">
            <v>10642101</v>
          </cell>
          <cell r="D6069" t="str">
            <v>株式会社　若武者ケア</v>
          </cell>
          <cell r="E6069" t="str">
            <v>0011061940</v>
          </cell>
          <cell r="F6069" t="str">
            <v>会員証で長寿のお祝い割引   自費サービス　初回半額ほか</v>
          </cell>
          <cell r="G6069" t="str">
            <v>会員証クーポン提示</v>
          </cell>
        </row>
        <row r="6070">
          <cell r="C6070" t="str">
            <v>10642101</v>
          </cell>
          <cell r="D6070" t="str">
            <v>株式会社　若武者ケア</v>
          </cell>
          <cell r="E6070" t="str">
            <v>0011061940</v>
          </cell>
          <cell r="F6070" t="str">
            <v>会員証で長寿のお祝い割引   自費サービス　初回半額ほか</v>
          </cell>
          <cell r="G6070" t="str">
            <v>会員証クーポン提示</v>
          </cell>
        </row>
        <row r="6071">
          <cell r="C6071" t="str">
            <v>10642101</v>
          </cell>
          <cell r="D6071" t="str">
            <v>株式会社　若武者ケア</v>
          </cell>
          <cell r="E6071" t="str">
            <v>0011061940</v>
          </cell>
          <cell r="F6071" t="str">
            <v>会員証で長寿のお祝い割引   自費サービス　初回半額ほか</v>
          </cell>
          <cell r="G6071" t="str">
            <v>会員証クーポン提示</v>
          </cell>
        </row>
        <row r="6072">
          <cell r="C6072" t="str">
            <v>10642109</v>
          </cell>
          <cell r="D6072" t="str">
            <v>赤門マミーサービス</v>
          </cell>
          <cell r="E6072" t="str">
            <v>0010888108</v>
          </cell>
          <cell r="F6072" t="str">
            <v>電話申込で育児補助制度可能</v>
          </cell>
          <cell r="G6072" t="str">
            <v>加盟店へ直接申込み</v>
          </cell>
        </row>
        <row r="6073">
          <cell r="C6073" t="str">
            <v>10642109</v>
          </cell>
          <cell r="D6073" t="str">
            <v>赤門マミーサービス</v>
          </cell>
          <cell r="E6073" t="str">
            <v>0010890833</v>
          </cell>
          <cell r="F6073" t="str">
            <v>電話申込で入会金1000円OFF</v>
          </cell>
          <cell r="G6073" t="str">
            <v>加盟店へ直接申込み</v>
          </cell>
        </row>
        <row r="6074">
          <cell r="C6074" t="str">
            <v>10642111</v>
          </cell>
          <cell r="D6074" t="str">
            <v>サンシャインスクール</v>
          </cell>
          <cell r="E6074" t="str">
            <v>0011149259</v>
          </cell>
          <cell r="F6074" t="str">
            <v>電話申込で育児補助制度可能</v>
          </cell>
          <cell r="G6074" t="str">
            <v>加盟店へ直接申込み</v>
          </cell>
        </row>
        <row r="6075">
          <cell r="C6075" t="str">
            <v>10642111</v>
          </cell>
          <cell r="D6075" t="str">
            <v>サンシャインスクール</v>
          </cell>
          <cell r="E6075" t="str">
            <v>0012372861</v>
          </cell>
          <cell r="F6075" t="str">
            <v>電話申込で入会金 44000円⇒22000円</v>
          </cell>
          <cell r="G6075" t="str">
            <v>加盟店へ直接申込み</v>
          </cell>
        </row>
        <row r="6076">
          <cell r="C6076" t="str">
            <v>10642128</v>
          </cell>
          <cell r="D6076" t="str">
            <v>佐々木ケアサービス</v>
          </cell>
          <cell r="E6076" t="str">
            <v>0010884736</v>
          </cell>
          <cell r="F6076" t="str">
            <v>介護補助金申請書の提出で介護補助金制度可能</v>
          </cell>
          <cell r="G6076" t="str">
            <v>加盟店へ直接申込み</v>
          </cell>
        </row>
        <row r="6077">
          <cell r="C6077" t="str">
            <v>10642129</v>
          </cell>
          <cell r="D6077" t="str">
            <v>家事代行サービス・家政婦紹介・訪問介護</v>
          </cell>
          <cell r="E6077" t="str">
            <v>0010884738</v>
          </cell>
          <cell r="F6077" t="str">
            <v>介護補助金申請書の提出で介護補助金制度可能</v>
          </cell>
          <cell r="G6077" t="str">
            <v>加盟店へ直接申込み</v>
          </cell>
        </row>
        <row r="6078">
          <cell r="C6078" t="str">
            <v>10642132</v>
          </cell>
          <cell r="D6078" t="str">
            <v>ハート介護サービス　訪問介護・居宅介護支援</v>
          </cell>
          <cell r="E6078" t="str">
            <v>0010884739</v>
          </cell>
          <cell r="F6078" t="str">
            <v>介護補助金申請書の提出で介護補助金制度可能</v>
          </cell>
          <cell r="G6078" t="str">
            <v>加盟店へ直接申込み</v>
          </cell>
        </row>
        <row r="6079">
          <cell r="C6079" t="str">
            <v>10642133</v>
          </cell>
          <cell r="D6079" t="str">
            <v>ローラスインターナショナルスクールオブサイエンス</v>
          </cell>
          <cell r="E6079" t="str">
            <v>0010887307</v>
          </cell>
          <cell r="F6079" t="str">
            <v>電話申込で育児補助制度可能</v>
          </cell>
          <cell r="G6079" t="str">
            <v>加盟店へ直接申込み</v>
          </cell>
        </row>
        <row r="6080">
          <cell r="C6080" t="str">
            <v>10642133</v>
          </cell>
          <cell r="D6080" t="str">
            <v>ローラスインターナショナルスクールオブサイエンス</v>
          </cell>
          <cell r="E6080" t="str">
            <v>0010887307</v>
          </cell>
          <cell r="F6080" t="str">
            <v>電話申込で育児補助制度可能</v>
          </cell>
          <cell r="G6080" t="str">
            <v>加盟店へ直接申込み</v>
          </cell>
        </row>
        <row r="6081">
          <cell r="C6081" t="str">
            <v>10642137</v>
          </cell>
          <cell r="D6081" t="str">
            <v>まほうの保育園　港南芝浦園</v>
          </cell>
          <cell r="E6081" t="str">
            <v>0010887649</v>
          </cell>
          <cell r="F6081" t="str">
            <v>電話申込で育児補助制度可能</v>
          </cell>
          <cell r="G6081" t="str">
            <v>加盟店へ直接申込み</v>
          </cell>
        </row>
        <row r="6082">
          <cell r="C6082" t="str">
            <v>10642139</v>
          </cell>
          <cell r="D6082" t="str">
            <v>日本リックケアステーション</v>
          </cell>
          <cell r="E6082" t="str">
            <v>0010885942</v>
          </cell>
          <cell r="F6082" t="str">
            <v>介護補助金申請書の提出で介護補助金制度可能</v>
          </cell>
          <cell r="G6082" t="str">
            <v>加盟店へ直接申込み</v>
          </cell>
        </row>
        <row r="6083">
          <cell r="C6083" t="str">
            <v>10642139</v>
          </cell>
          <cell r="D6083" t="str">
            <v>日本リックケアステーション</v>
          </cell>
          <cell r="E6083" t="str">
            <v>0010892990</v>
          </cell>
          <cell r="F6083" t="str">
            <v>電話申し込みで保険外サービス「いきいき暮らし応援隊!」すぽっとサービス1時間3,000円でご利用可能</v>
          </cell>
          <cell r="G6083" t="str">
            <v>加盟店へ直接申込み</v>
          </cell>
        </row>
        <row r="6084">
          <cell r="C6084" t="str">
            <v>10642140</v>
          </cell>
          <cell r="D6084" t="str">
            <v>東京都認証保育所　ピノキオ幼児舎　稲城園</v>
          </cell>
          <cell r="E6084" t="str">
            <v>0010887760</v>
          </cell>
          <cell r="F6084" t="str">
            <v>電話申込で育児補助制度可能</v>
          </cell>
          <cell r="G6084" t="str">
            <v>加盟店へ直接申込み</v>
          </cell>
        </row>
        <row r="6085">
          <cell r="C6085" t="str">
            <v>10642140</v>
          </cell>
          <cell r="D6085" t="str">
            <v>東京都認証保育所　ピノキオ幼児舎　稲城園</v>
          </cell>
          <cell r="E6085" t="str">
            <v>0010887760</v>
          </cell>
          <cell r="F6085" t="str">
            <v>電話申込で育児補助制度可能</v>
          </cell>
          <cell r="G6085" t="str">
            <v>加盟店へ直接申込み</v>
          </cell>
        </row>
        <row r="6086">
          <cell r="C6086" t="str">
            <v>10642141</v>
          </cell>
          <cell r="D6086" t="str">
            <v>訪問看護ステーション　やすらぎ</v>
          </cell>
          <cell r="E6086" t="str">
            <v>0010884741</v>
          </cell>
          <cell r="F6086" t="str">
            <v>介護補助金申請書の提出で介護補助金制度可能</v>
          </cell>
          <cell r="G6086" t="str">
            <v>加盟店へ直接申込み</v>
          </cell>
        </row>
        <row r="6087">
          <cell r="C6087" t="str">
            <v>10642143</v>
          </cell>
          <cell r="D6087" t="str">
            <v>あさひ福祉サービス</v>
          </cell>
          <cell r="E6087" t="str">
            <v>0010884742</v>
          </cell>
          <cell r="F6087" t="str">
            <v>介護補助金申請書の提出で介護補助金制度可能</v>
          </cell>
          <cell r="G6087" t="str">
            <v>加盟店へ直接申込み</v>
          </cell>
        </row>
        <row r="6088">
          <cell r="C6088" t="str">
            <v>10642146</v>
          </cell>
          <cell r="D6088" t="str">
            <v>小さなおうち園 ぽっぽのおうち</v>
          </cell>
          <cell r="E6088" t="str">
            <v>2000864636</v>
          </cell>
          <cell r="F6088" t="str">
            <v>Web申込で 育児補助制度可能</v>
          </cell>
          <cell r="G6088" t="str">
            <v>加盟店へ直接申込み</v>
          </cell>
        </row>
        <row r="6089">
          <cell r="C6089" t="str">
            <v>10642156</v>
          </cell>
          <cell r="D6089" t="str">
            <v>民間ファミリーサポート　NPO法人 ワーキングマム</v>
          </cell>
          <cell r="E6089" t="str">
            <v>0010888110</v>
          </cell>
          <cell r="F6089" t="str">
            <v>Web申込で育児補助制度可能</v>
          </cell>
          <cell r="G6089" t="str">
            <v>加盟店へ直接申込み</v>
          </cell>
        </row>
        <row r="6090">
          <cell r="C6090" t="str">
            <v>10642157</v>
          </cell>
          <cell r="D6090" t="str">
            <v>マザーズありすサポート　ベビーシッター</v>
          </cell>
          <cell r="E6090" t="str">
            <v>0010887536</v>
          </cell>
          <cell r="F6090" t="str">
            <v>電話申込で育児補助制度可能</v>
          </cell>
          <cell r="G6090" t="str">
            <v>加盟店へ直接申込み</v>
          </cell>
        </row>
        <row r="6091">
          <cell r="C6091" t="str">
            <v>10642157</v>
          </cell>
          <cell r="D6091" t="str">
            <v>マザーズありすサポート　ベビーシッター</v>
          </cell>
          <cell r="E6091" t="str">
            <v>0010890785</v>
          </cell>
          <cell r="F6091" t="str">
            <v>電話申込で年会費　初年度5000円⇒無料</v>
          </cell>
          <cell r="G6091" t="str">
            <v>加盟店へ直接申込み</v>
          </cell>
        </row>
        <row r="6092">
          <cell r="C6092" t="str">
            <v>10642166</v>
          </cell>
          <cell r="D6092" t="str">
            <v>Peace Heart</v>
          </cell>
          <cell r="E6092" t="str">
            <v>0010885970</v>
          </cell>
          <cell r="F6092" t="str">
            <v>介護補助金申請書の提出で介護補助金制度可能</v>
          </cell>
          <cell r="G6092" t="str">
            <v>加盟店へ直接申込み</v>
          </cell>
        </row>
        <row r="6093">
          <cell r="C6093" t="str">
            <v>10642177</v>
          </cell>
          <cell r="D6093" t="str">
            <v>社会福祉法人　慈悲庵</v>
          </cell>
          <cell r="E6093" t="str">
            <v>0010884743</v>
          </cell>
          <cell r="F6093" t="str">
            <v>介護補助金申請書の提出で介護補助金制度可能</v>
          </cell>
          <cell r="G6093" t="str">
            <v>加盟店へ直接申込み</v>
          </cell>
        </row>
        <row r="6094">
          <cell r="C6094" t="str">
            <v>10642196</v>
          </cell>
          <cell r="D6094" t="str">
            <v>キッズデュオインターナショナル</v>
          </cell>
          <cell r="E6094" t="str">
            <v>0010933540</v>
          </cell>
          <cell r="F6094" t="str">
            <v>電話申込で育児補助制度可能</v>
          </cell>
          <cell r="G6094" t="str">
            <v>加盟店へ直接申込み</v>
          </cell>
        </row>
        <row r="6095">
          <cell r="C6095" t="str">
            <v>10642196</v>
          </cell>
          <cell r="D6095" t="str">
            <v>キッズデュオインターナショナル</v>
          </cell>
          <cell r="E6095" t="str">
            <v>0010933540</v>
          </cell>
          <cell r="F6095" t="str">
            <v>電話申込で育児補助制度可能</v>
          </cell>
          <cell r="G6095" t="str">
            <v>加盟店へ直接申込み</v>
          </cell>
        </row>
        <row r="6096">
          <cell r="C6096" t="str">
            <v>10642203</v>
          </cell>
          <cell r="D6096" t="str">
            <v>介護保険に関するサービス・ご相談なら　株式会社ケアメイト</v>
          </cell>
          <cell r="E6096" t="str">
            <v>0010884745</v>
          </cell>
          <cell r="F6096" t="str">
            <v>介護補助金申請書の提出で介護補助金制度可能</v>
          </cell>
          <cell r="G6096" t="str">
            <v>加盟店へ直接申込み</v>
          </cell>
        </row>
        <row r="6097">
          <cell r="C6097" t="str">
            <v>10642204</v>
          </cell>
          <cell r="D6097" t="str">
            <v>ワイズプリスクールアンドキンダーガーテン</v>
          </cell>
          <cell r="E6097" t="str">
            <v>0010887761</v>
          </cell>
          <cell r="F6097" t="str">
            <v>電話申込で育児補助制度可能</v>
          </cell>
          <cell r="G6097" t="str">
            <v>加盟店へ直接申込み</v>
          </cell>
        </row>
        <row r="6098">
          <cell r="C6098" t="str">
            <v>10642204</v>
          </cell>
          <cell r="D6098" t="str">
            <v>ワイズプリスクールアンドキンダーガーテン</v>
          </cell>
          <cell r="E6098" t="str">
            <v>0010890780</v>
          </cell>
          <cell r="F6098" t="str">
            <v>電話申込で入園料10000円OFF</v>
          </cell>
          <cell r="G6098" t="str">
            <v>加盟店へ直接申込み</v>
          </cell>
        </row>
        <row r="6099">
          <cell r="C6099" t="str">
            <v>10642205</v>
          </cell>
          <cell r="D6099" t="str">
            <v>アルゴ幼稚舎保育園</v>
          </cell>
          <cell r="E6099" t="str">
            <v>0010888111</v>
          </cell>
          <cell r="F6099" t="str">
            <v>電話申込で育児補助制度可能</v>
          </cell>
          <cell r="G6099" t="str">
            <v>加盟店へ直接申込み</v>
          </cell>
        </row>
        <row r="6100">
          <cell r="C6100" t="str">
            <v>10642205</v>
          </cell>
          <cell r="D6100" t="str">
            <v>アルゴ幼稚舎保育園</v>
          </cell>
          <cell r="E6100" t="str">
            <v>0010890801</v>
          </cell>
          <cell r="F6100" t="str">
            <v>電話申込で入園料5000円OFF</v>
          </cell>
          <cell r="G6100" t="str">
            <v>加盟店へ直接申込み</v>
          </cell>
        </row>
        <row r="6101">
          <cell r="C6101" t="str">
            <v>10642206</v>
          </cell>
          <cell r="D6101" t="str">
            <v>ユニオンケア　デイサービスセンターまごころ</v>
          </cell>
          <cell r="E6101" t="str">
            <v>0010884752</v>
          </cell>
          <cell r="F6101" t="str">
            <v>介護補助金申請書の提出で介護補助金制度可能</v>
          </cell>
          <cell r="G6101" t="str">
            <v>加盟店へ直接申込み</v>
          </cell>
        </row>
        <row r="6102">
          <cell r="C6102" t="str">
            <v>10642207</v>
          </cell>
          <cell r="D6102" t="str">
            <v>ベストケアセンター江東</v>
          </cell>
          <cell r="E6102" t="str">
            <v>0010884754</v>
          </cell>
          <cell r="F6102" t="str">
            <v>介護補助金申請書の提出で介護補助金制度可能</v>
          </cell>
          <cell r="G6102" t="str">
            <v>加盟店へ直接申込み</v>
          </cell>
        </row>
        <row r="6103">
          <cell r="C6103" t="str">
            <v>10642209</v>
          </cell>
          <cell r="D6103" t="str">
            <v>訪問介護　ケア･コスモス／ デイサービスセンター コスモス相老</v>
          </cell>
          <cell r="E6103" t="str">
            <v>0010885972</v>
          </cell>
          <cell r="F6103" t="str">
            <v>介護補助金申請書の提出で介護補助金制度可能</v>
          </cell>
          <cell r="G6103" t="str">
            <v>加盟店へ直接申込み</v>
          </cell>
        </row>
        <row r="6104">
          <cell r="C6104" t="str">
            <v>10642209</v>
          </cell>
          <cell r="D6104" t="str">
            <v>訪問介護　ケア･コスモス／ デイサービスセンター コスモス相老</v>
          </cell>
          <cell r="E6104" t="str">
            <v>0010892998</v>
          </cell>
          <cell r="F6104" t="str">
            <v>電話申し込みでお試しデイサービス（食事あり）1回3,000円相当　→   無料</v>
          </cell>
          <cell r="G6104" t="str">
            <v>加盟店へ直接申込み</v>
          </cell>
        </row>
        <row r="6105">
          <cell r="C6105" t="str">
            <v>10642220</v>
          </cell>
          <cell r="D6105" t="str">
            <v>お届けします。トータルケア</v>
          </cell>
          <cell r="E6105" t="str">
            <v>0010884746</v>
          </cell>
          <cell r="F6105" t="str">
            <v>介護補助金申請書の提出で介護補助金制度可能</v>
          </cell>
          <cell r="G6105" t="str">
            <v>加盟店へ直接申込み</v>
          </cell>
        </row>
        <row r="6106">
          <cell r="C6106" t="str">
            <v>10642221</v>
          </cell>
          <cell r="D6106" t="str">
            <v>介護付有料老人ホーム　登芙喜 心成苑</v>
          </cell>
          <cell r="E6106" t="str">
            <v>0009981412</v>
          </cell>
          <cell r="F6106" t="str">
            <v>電話申込で入居前前払金180000円OFFほか</v>
          </cell>
          <cell r="G6106" t="str">
            <v>加盟店へ直接申込み</v>
          </cell>
        </row>
        <row r="6107">
          <cell r="C6107" t="str">
            <v>10642221</v>
          </cell>
          <cell r="D6107" t="str">
            <v>介護付有料老人ホーム　登芙喜 心成苑</v>
          </cell>
          <cell r="E6107" t="str">
            <v>0009981412</v>
          </cell>
          <cell r="F6107" t="str">
            <v>電話申込で入居前前払金180000円OFFほか</v>
          </cell>
          <cell r="G6107" t="str">
            <v>加盟店へ直接申込み</v>
          </cell>
        </row>
        <row r="6108">
          <cell r="C6108" t="str">
            <v>10642221</v>
          </cell>
          <cell r="D6108" t="str">
            <v>介護付有料老人ホーム　登芙喜 心成苑</v>
          </cell>
          <cell r="E6108" t="str">
            <v>0009981412</v>
          </cell>
          <cell r="F6108" t="str">
            <v>電話申込で入居前前払金180000円OFFほか</v>
          </cell>
          <cell r="G6108" t="str">
            <v>加盟店へ直接申込み</v>
          </cell>
        </row>
        <row r="6109">
          <cell r="C6109" t="str">
            <v>10642227</v>
          </cell>
          <cell r="D6109" t="str">
            <v>バレッドキッズ</v>
          </cell>
          <cell r="E6109" t="str">
            <v>0011029115</v>
          </cell>
          <cell r="F6109" t="str">
            <v>クーポンで入学金5500円⇒無料</v>
          </cell>
          <cell r="G6109" t="str">
            <v>会員証クーポン提示</v>
          </cell>
        </row>
        <row r="6110">
          <cell r="C6110" t="str">
            <v>10642231</v>
          </cell>
          <cell r="D6110" t="str">
            <v>こどもクラブ</v>
          </cell>
          <cell r="E6110" t="str">
            <v>0009981414</v>
          </cell>
          <cell r="F6110" t="str">
            <v>クーポンで入会金50％OFF</v>
          </cell>
          <cell r="G6110" t="str">
            <v>会員証クーポン提示</v>
          </cell>
        </row>
        <row r="6111">
          <cell r="C6111" t="str">
            <v>10642241</v>
          </cell>
          <cell r="D6111" t="str">
            <v>西方ハロー第二保育園</v>
          </cell>
          <cell r="E6111" t="str">
            <v>0010887654</v>
          </cell>
          <cell r="F6111" t="str">
            <v>電話申込で育児補助制度可能</v>
          </cell>
          <cell r="G6111" t="str">
            <v>加盟店へ直接申込み</v>
          </cell>
        </row>
        <row r="6112">
          <cell r="C6112" t="str">
            <v>10642241</v>
          </cell>
          <cell r="D6112" t="str">
            <v>西方ハロー第二保育園</v>
          </cell>
          <cell r="E6112" t="str">
            <v>0010887654</v>
          </cell>
          <cell r="F6112" t="str">
            <v>電話申込で育児補助制度可能</v>
          </cell>
          <cell r="G6112" t="str">
            <v>加盟店へ直接申込み</v>
          </cell>
        </row>
        <row r="6113">
          <cell r="C6113" t="str">
            <v>10642244</v>
          </cell>
          <cell r="D6113" t="str">
            <v>介護事業所提携制度</v>
          </cell>
          <cell r="E6113" t="str">
            <v>2000402258</v>
          </cell>
          <cell r="F6113" t="str">
            <v>Web申込で紹介していただいた在宅介護事業所とベネフィットワンが提携すると 1500ベネポプレゼント</v>
          </cell>
          <cell r="G6113" t="str">
            <v>ベネ申込・ベネ手配</v>
          </cell>
        </row>
        <row r="6114">
          <cell r="C6114" t="str">
            <v>10642246</v>
          </cell>
          <cell r="D6114" t="str">
            <v>ベビーシッター補助チケット</v>
          </cell>
          <cell r="E6114" t="str">
            <v>2000450237</v>
          </cell>
          <cell r="F6114" t="str">
            <v>会員証クーポンでベビーシッターサービス初回1時間無料</v>
          </cell>
          <cell r="G6114" t="str">
            <v>会員証クーポン提示</v>
          </cell>
        </row>
        <row r="6115">
          <cell r="C6115" t="str">
            <v>10642247</v>
          </cell>
          <cell r="D6115" t="str">
            <v>家事代行補助チケット</v>
          </cell>
          <cell r="E6115" t="str">
            <v>0010269775</v>
          </cell>
          <cell r="F6115" t="str">
            <v>クーポンでアートエプロンサービス　利用料金1時間無料</v>
          </cell>
          <cell r="G6115" t="str">
            <v>会員証クーポン提示</v>
          </cell>
        </row>
        <row r="6116">
          <cell r="C6116" t="str">
            <v>10642247</v>
          </cell>
          <cell r="D6116" t="str">
            <v>家事代行補助チケット</v>
          </cell>
          <cell r="E6116" t="str">
            <v>0010269775</v>
          </cell>
          <cell r="F6116" t="str">
            <v>クーポンでアートエプロンサービス　利用料金1時間無料</v>
          </cell>
          <cell r="G6116" t="str">
            <v>会員証クーポン提示</v>
          </cell>
        </row>
        <row r="6117">
          <cell r="C6117" t="str">
            <v>10642248</v>
          </cell>
          <cell r="D6117" t="str">
            <v>【BeneTV】会員限定無料子育てセミナー</v>
          </cell>
          <cell r="E6117" t="str">
            <v>2001088476</v>
          </cell>
          <cell r="F6117" t="str">
            <v>【3月23日開催】Web申込で 先着100名様に 江崎グリコ お子さまの睡眠教室 赤ちゃんの健やかな成長のために 参加費無料</v>
          </cell>
          <cell r="G6117" t="str">
            <v>ベネ申込・ベネ手配</v>
          </cell>
        </row>
        <row r="6118">
          <cell r="C6118" t="str">
            <v>10642248</v>
          </cell>
          <cell r="D6118" t="str">
            <v>【BeneTV】会員限定無料子育てセミナー</v>
          </cell>
          <cell r="E6118" t="str">
            <v>2001135329</v>
          </cell>
          <cell r="F6118" t="str">
            <v>【期間限定】Web申込で アーカイブ配信無料 江崎グリコ 離乳食の進め方 時短レシピをご紹介 月齢目安 5～6か月</v>
          </cell>
          <cell r="G6118" t="str">
            <v>ベネ申込・ベネ手配</v>
          </cell>
        </row>
        <row r="6119">
          <cell r="C6119" t="str">
            <v>10642248</v>
          </cell>
          <cell r="D6119" t="str">
            <v>【BeneTV】会員限定無料子育てセミナー</v>
          </cell>
          <cell r="E6119" t="str">
            <v>2001144345</v>
          </cell>
          <cell r="F6119" t="str">
            <v>【期間限定】【4月20日開催】Web申込で 先着100名様に 江崎グリコ 時短！親子でおいしい幼児食レシピ講座 参加費無料</v>
          </cell>
          <cell r="G6119" t="str">
            <v>ベネ申込・ベネ手配</v>
          </cell>
        </row>
        <row r="6120">
          <cell r="C6120" t="str">
            <v>10642248</v>
          </cell>
          <cell r="D6120" t="str">
            <v>【BeneTV】会員限定無料子育てセミナー</v>
          </cell>
          <cell r="E6120" t="str">
            <v>2001144352</v>
          </cell>
          <cell r="F6120" t="str">
            <v>【5月25日開催】Web申込で 先着100名様に 江崎グリコ 防災セミナー 赤ちゃんを災害から守る勉強会 参加費無料</v>
          </cell>
          <cell r="G6120" t="str">
            <v>ベネ申込・ベネ手配</v>
          </cell>
        </row>
        <row r="6121">
          <cell r="C6121" t="str">
            <v>10642248</v>
          </cell>
          <cell r="D6121" t="str">
            <v>【BeneTV】会員限定無料子育てセミナー</v>
          </cell>
          <cell r="E6121" t="str">
            <v>2001144354</v>
          </cell>
          <cell r="F6121" t="str">
            <v>【6月22日開催】Web申込で 先着100名様に 江崎グリコ はじめての離乳食 離乳食の進め方をサポート 月齢目安 3～4か月 参加費無料</v>
          </cell>
          <cell r="G6121" t="str">
            <v>ベネ申込・ベネ手配</v>
          </cell>
        </row>
        <row r="6122">
          <cell r="C6122" t="str">
            <v>10642248</v>
          </cell>
          <cell r="D6122" t="str">
            <v>【BeneTV】会員限定無料子育てセミナー</v>
          </cell>
          <cell r="E6122" t="str">
            <v>2001146256</v>
          </cell>
          <cell r="F6122" t="str">
            <v>【期間限定】Web申込で 先着100名様に アーカイブ配信無料 男性育休×教育トレンド 生成AIで親子一緒に学ぶ時代</v>
          </cell>
          <cell r="G6122" t="str">
            <v>ベネ申込・ベネ手配</v>
          </cell>
        </row>
        <row r="6123">
          <cell r="C6123" t="str">
            <v>10642251</v>
          </cell>
          <cell r="D6123" t="str">
            <v>シルバーほほえみ</v>
          </cell>
          <cell r="E6123" t="str">
            <v>0010888112</v>
          </cell>
          <cell r="F6123" t="str">
            <v>電話申込で育児補助制度可能</v>
          </cell>
          <cell r="G6123" t="str">
            <v>加盟店へ直接申込み</v>
          </cell>
        </row>
        <row r="6124">
          <cell r="C6124" t="str">
            <v>10642253</v>
          </cell>
          <cell r="D6124" t="str">
            <v>中学受験専門 個別指導塾 ココロミル</v>
          </cell>
          <cell r="E6124" t="str">
            <v>0009985723</v>
          </cell>
          <cell r="F6124" t="str">
            <v>電話申込で入会金19800円⇒無料</v>
          </cell>
          <cell r="G6124" t="str">
            <v>加盟店へ直接申込み</v>
          </cell>
        </row>
        <row r="6125">
          <cell r="C6125" t="str">
            <v>10642253</v>
          </cell>
          <cell r="D6125" t="str">
            <v>中学受験専門 個別指導塾 ココロミル</v>
          </cell>
          <cell r="E6125" t="str">
            <v>0009985723</v>
          </cell>
          <cell r="F6125" t="str">
            <v>電話申込で入会金19800円⇒無料</v>
          </cell>
          <cell r="G6125" t="str">
            <v>加盟店へ直接申込み</v>
          </cell>
        </row>
        <row r="6126">
          <cell r="C6126" t="str">
            <v>10642254</v>
          </cell>
          <cell r="D6126" t="str">
            <v>ステラこども学園</v>
          </cell>
          <cell r="E6126" t="str">
            <v>0010887424</v>
          </cell>
          <cell r="F6126" t="str">
            <v>電話申込で育児補助制度可能</v>
          </cell>
          <cell r="G6126" t="str">
            <v>加盟店へ直接申込み</v>
          </cell>
        </row>
        <row r="6127">
          <cell r="C6127" t="str">
            <v>10642254</v>
          </cell>
          <cell r="D6127" t="str">
            <v>ステラこども学園</v>
          </cell>
          <cell r="E6127" t="str">
            <v>0010887424</v>
          </cell>
          <cell r="F6127" t="str">
            <v>電話申込で育児補助制度可能</v>
          </cell>
          <cell r="G6127" t="str">
            <v>加盟店へ直接申込み</v>
          </cell>
        </row>
        <row r="6128">
          <cell r="C6128" t="str">
            <v>10642255</v>
          </cell>
          <cell r="D6128" t="str">
            <v>音楽教室ANGELO</v>
          </cell>
          <cell r="E6128" t="str">
            <v>0011000441</v>
          </cell>
          <cell r="F6128" t="str">
            <v>会員証で入会金5500円⇒無料</v>
          </cell>
          <cell r="G6128" t="str">
            <v>会員証クーポン提示</v>
          </cell>
        </row>
        <row r="6129">
          <cell r="C6129" t="str">
            <v>10642257</v>
          </cell>
          <cell r="D6129" t="str">
            <v>ベネッセの在宅介護・訪問介護（ホームヘルプ）・通所介護（デイサービス）</v>
          </cell>
          <cell r="E6129" t="str">
            <v>0010884747</v>
          </cell>
          <cell r="F6129" t="str">
            <v>介護補助金申請書の提出で介護補助金制度可能</v>
          </cell>
          <cell r="G6129" t="str">
            <v>加盟店へ直接申込み</v>
          </cell>
        </row>
        <row r="6130">
          <cell r="C6130" t="str">
            <v>10642266</v>
          </cell>
          <cell r="D6130" t="str">
            <v>どれみ♪</v>
          </cell>
          <cell r="E6130" t="str">
            <v>0010142303</v>
          </cell>
          <cell r="F6130" t="str">
            <v>BSカフェクーポンプラン</v>
          </cell>
          <cell r="G6130" t="str">
            <v>コンビニ端末申込</v>
          </cell>
        </row>
        <row r="6131">
          <cell r="C6131" t="str">
            <v>10642266</v>
          </cell>
          <cell r="D6131" t="str">
            <v>どれみ♪</v>
          </cell>
          <cell r="E6131" t="str">
            <v>0010142303</v>
          </cell>
          <cell r="F6131" t="str">
            <v>BSカフェクーポンプラン</v>
          </cell>
          <cell r="G6131" t="str">
            <v>コンビニ端末申込</v>
          </cell>
        </row>
        <row r="6132">
          <cell r="C6132" t="str">
            <v>10642266</v>
          </cell>
          <cell r="D6132" t="str">
            <v>どれみ♪</v>
          </cell>
          <cell r="E6132" t="str">
            <v>0010142303</v>
          </cell>
          <cell r="F6132" t="str">
            <v>BSカフェクーポンプラン</v>
          </cell>
          <cell r="G6132" t="str">
            <v>コンビニ端末申込</v>
          </cell>
        </row>
        <row r="6133">
          <cell r="C6133" t="str">
            <v>10642266</v>
          </cell>
          <cell r="D6133" t="str">
            <v>どれみ♪</v>
          </cell>
          <cell r="E6133" t="str">
            <v>2000981465</v>
          </cell>
          <cell r="F6133" t="str">
            <v>電話申込で育児補助制度可能</v>
          </cell>
          <cell r="G6133" t="str">
            <v>加盟店へ直接申込み</v>
          </cell>
        </row>
        <row r="6134">
          <cell r="C6134" t="str">
            <v>10642273</v>
          </cell>
          <cell r="D6134" t="str">
            <v>アールメイドのシニアサポートサービス</v>
          </cell>
          <cell r="E6134" t="str">
            <v>0011036790</v>
          </cell>
          <cell r="F6134" t="str">
            <v>電話申込でシニアサポートサービス週1回／3時間11000円⇒9999円ほか</v>
          </cell>
          <cell r="G6134" t="str">
            <v>加盟店へ直接申込み</v>
          </cell>
        </row>
        <row r="6135">
          <cell r="C6135" t="str">
            <v>10642273</v>
          </cell>
          <cell r="D6135" t="str">
            <v>アールメイドのシニアサポートサービス</v>
          </cell>
          <cell r="E6135" t="str">
            <v>0011036790</v>
          </cell>
          <cell r="F6135" t="str">
            <v>電話申込でシニアサポートサービス週1回／3時間11000円⇒9999円ほか</v>
          </cell>
          <cell r="G6135" t="str">
            <v>加盟店へ直接申込み</v>
          </cell>
        </row>
        <row r="6136">
          <cell r="C6136" t="str">
            <v>10642274</v>
          </cell>
          <cell r="D6136" t="str">
            <v>美スマイル（ビースマイル）</v>
          </cell>
          <cell r="E6136" t="str">
            <v>0010885976</v>
          </cell>
          <cell r="F6136" t="str">
            <v>介護補助金申請書の提出で介護補助金制度可能</v>
          </cell>
          <cell r="G6136" t="str">
            <v>加盟店へ直接申込み</v>
          </cell>
        </row>
        <row r="6137">
          <cell r="C6137" t="str">
            <v>10642274</v>
          </cell>
          <cell r="D6137" t="str">
            <v>美スマイル（ビースマイル）</v>
          </cell>
          <cell r="E6137" t="str">
            <v>0010893519</v>
          </cell>
          <cell r="F6137" t="str">
            <v>電話申し込みで体験・見学無料</v>
          </cell>
          <cell r="G6137" t="str">
            <v>加盟店へ直接申込み</v>
          </cell>
        </row>
        <row r="6138">
          <cell r="C6138" t="str">
            <v>10642274</v>
          </cell>
          <cell r="D6138" t="str">
            <v>美スマイル（ビースマイル）</v>
          </cell>
          <cell r="E6138" t="str">
            <v>0010893519</v>
          </cell>
          <cell r="F6138" t="str">
            <v>電話申し込みで体験・見学無料</v>
          </cell>
          <cell r="G6138" t="str">
            <v>加盟店へ直接申込み</v>
          </cell>
        </row>
        <row r="6139">
          <cell r="C6139" t="str">
            <v>10642275</v>
          </cell>
          <cell r="D6139" t="str">
            <v>ベネ・ステ子育て応援プレゼント</v>
          </cell>
          <cell r="E6139" t="str">
            <v>2001136888</v>
          </cell>
          <cell r="F6139" t="str">
            <v>【期間限定】Web申込で 抽選で500名様に おむつが臭わない袋 ベビー Sサイズ 2枚サンプル プレゼント</v>
          </cell>
          <cell r="G6139" t="str">
            <v>ベネ申込・ベネ手配</v>
          </cell>
        </row>
        <row r="6140">
          <cell r="C6140" t="str">
            <v>10642275</v>
          </cell>
          <cell r="D6140" t="str">
            <v>ベネ・ステ子育て応援プレゼント</v>
          </cell>
          <cell r="E6140" t="str">
            <v>2001136888</v>
          </cell>
          <cell r="F6140" t="str">
            <v>【期間限定】Web申込で 抽選で500名様に おむつが臭わない袋 ベビー Sサイズ 2枚サンプル プレゼント</v>
          </cell>
          <cell r="G6140" t="str">
            <v>ベネ申込・ベネ手配</v>
          </cell>
        </row>
        <row r="6141">
          <cell r="C6141" t="str">
            <v>10642275</v>
          </cell>
          <cell r="D6141" t="str">
            <v>ベネ・ステ子育て応援プレゼント</v>
          </cell>
          <cell r="E6141" t="str">
            <v>2001140838</v>
          </cell>
          <cell r="F6141" t="str">
            <v>【期間限定】Web申込で 抽選で250名様に マミーパット 母乳パット 試供品レギュラーサイズ2枚入り プレゼント</v>
          </cell>
          <cell r="G6141" t="str">
            <v>ベネ申込・ベネ手配</v>
          </cell>
        </row>
        <row r="6142">
          <cell r="C6142" t="str">
            <v>10642275</v>
          </cell>
          <cell r="D6142" t="str">
            <v>ベネ・ステ子育て応援プレゼント</v>
          </cell>
          <cell r="E6142" t="str">
            <v>2001140838</v>
          </cell>
          <cell r="F6142" t="str">
            <v>【期間限定】Web申込で 抽選で250名様に マミーパット 母乳パット 試供品レギュラーサイズ2枚入り プレゼント</v>
          </cell>
          <cell r="G6142" t="str">
            <v>ベネ申込・ベネ手配</v>
          </cell>
        </row>
        <row r="6143">
          <cell r="C6143" t="str">
            <v>10642275</v>
          </cell>
          <cell r="D6143" t="str">
            <v>ベネ・ステ子育て応援プレゼント</v>
          </cell>
          <cell r="E6143" t="str">
            <v>2001140850</v>
          </cell>
          <cell r="F6143" t="str">
            <v>【期間限定】Web申込で 抽選で120名様に ピップ エレキバン 130ガウス 6粒入 試供品 プレゼント</v>
          </cell>
          <cell r="G6143" t="str">
            <v>ベネ申込・ベネ手配</v>
          </cell>
        </row>
        <row r="6144">
          <cell r="C6144" t="str">
            <v>10642275</v>
          </cell>
          <cell r="D6144" t="str">
            <v>ベネ・ステ子育て応援プレゼント</v>
          </cell>
          <cell r="E6144" t="str">
            <v>2001140850</v>
          </cell>
          <cell r="F6144" t="str">
            <v>【期間限定】Web申込で 抽選で120名様に ピップ エレキバン 130ガウス 6粒入 試供品 プレゼント</v>
          </cell>
          <cell r="G6144" t="str">
            <v>ベネ申込・ベネ手配</v>
          </cell>
        </row>
        <row r="6145">
          <cell r="C6145" t="str">
            <v>10642275</v>
          </cell>
          <cell r="D6145" t="str">
            <v>ベネ・ステ子育て応援プレゼント</v>
          </cell>
          <cell r="E6145" t="str">
            <v>2001143419</v>
          </cell>
          <cell r="F6145" t="str">
            <v>【期間限定】Web申込で 抽選で100名様に Sサイズおむつトライアルパック 2枚入 プレゼント</v>
          </cell>
          <cell r="G6145" t="str">
            <v>ベネ申込・ベネ手配</v>
          </cell>
        </row>
        <row r="6146">
          <cell r="C6146" t="str">
            <v>10642275</v>
          </cell>
          <cell r="D6146" t="str">
            <v>ベネ・ステ子育て応援プレゼント</v>
          </cell>
          <cell r="E6146" t="str">
            <v>2001143419</v>
          </cell>
          <cell r="F6146" t="str">
            <v>【期間限定】Web申込で 抽選で100名様に Sサイズおむつトライアルパック 2枚入 プレゼント</v>
          </cell>
          <cell r="G6146" t="str">
            <v>ベネ申込・ベネ手配</v>
          </cell>
        </row>
        <row r="6147">
          <cell r="C6147" t="str">
            <v>10642275</v>
          </cell>
          <cell r="D6147" t="str">
            <v>ベネ・ステ子育て応援プレゼント</v>
          </cell>
          <cell r="E6147" t="str">
            <v>2001143441</v>
          </cell>
          <cell r="F6147" t="str">
            <v>【期間限定】Web申込で 抽選で100名様に Mサイズおむつトライアルパック 2枚入 プレゼント</v>
          </cell>
          <cell r="G6147" t="str">
            <v>ベネ申込・ベネ手配</v>
          </cell>
        </row>
        <row r="6148">
          <cell r="C6148" t="str">
            <v>10642275</v>
          </cell>
          <cell r="D6148" t="str">
            <v>ベネ・ステ子育て応援プレゼント</v>
          </cell>
          <cell r="E6148" t="str">
            <v>2001143441</v>
          </cell>
          <cell r="F6148" t="str">
            <v>【期間限定】Web申込で 抽選で100名様に Mサイズおむつトライアルパック 2枚入 プレゼント</v>
          </cell>
          <cell r="G6148" t="str">
            <v>ベネ申込・ベネ手配</v>
          </cell>
        </row>
        <row r="6149">
          <cell r="C6149" t="str">
            <v>10642275</v>
          </cell>
          <cell r="D6149" t="str">
            <v>ベネ・ステ子育て応援プレゼント</v>
          </cell>
          <cell r="E6149" t="str">
            <v>2001143442</v>
          </cell>
          <cell r="F6149" t="str">
            <v>【期間限定】Web申込で 抽選で100名様に Lサイズおむつトライアルパック 2枚入 プレゼント</v>
          </cell>
          <cell r="G6149" t="str">
            <v>ベネ申込・ベネ手配</v>
          </cell>
        </row>
        <row r="6150">
          <cell r="C6150" t="str">
            <v>10642275</v>
          </cell>
          <cell r="D6150" t="str">
            <v>ベネ・ステ子育て応援プレゼント</v>
          </cell>
          <cell r="E6150" t="str">
            <v>2001143442</v>
          </cell>
          <cell r="F6150" t="str">
            <v>【期間限定】Web申込で 抽選で100名様に Lサイズおむつトライアルパック 2枚入 プレゼント</v>
          </cell>
          <cell r="G6150" t="str">
            <v>ベネ申込・ベネ手配</v>
          </cell>
        </row>
        <row r="6151">
          <cell r="C6151" t="str">
            <v>10642275</v>
          </cell>
          <cell r="D6151" t="str">
            <v>ベネ・ステ子育て応援プレゼント</v>
          </cell>
          <cell r="E6151" t="str">
            <v>2001143443</v>
          </cell>
          <cell r="F6151" t="str">
            <v>【期間限定】Web申込で 抽選で1500名様に ソフトクッキーミックス プレゼント</v>
          </cell>
          <cell r="G6151" t="str">
            <v>ベネ申込・ベネ手配</v>
          </cell>
        </row>
        <row r="6152">
          <cell r="C6152" t="str">
            <v>10642275</v>
          </cell>
          <cell r="D6152" t="str">
            <v>ベネ・ステ子育て応援プレゼント</v>
          </cell>
          <cell r="E6152" t="str">
            <v>2001143443</v>
          </cell>
          <cell r="F6152" t="str">
            <v>【期間限定】Web申込で 抽選で1500名様に ソフトクッキーミックス プレゼント</v>
          </cell>
          <cell r="G6152" t="str">
            <v>ベネ申込・ベネ手配</v>
          </cell>
        </row>
        <row r="6153">
          <cell r="C6153" t="str">
            <v>10642275</v>
          </cell>
          <cell r="D6153" t="str">
            <v>ベネ・ステ子育て応援プレゼント</v>
          </cell>
          <cell r="E6153" t="str">
            <v>2001143735</v>
          </cell>
          <cell r="F6153" t="str">
            <v>【期間限定】Web申込で 抽選で100名様に Dr.Heart あかちゃんのシャワーシート 5本 プレゼント</v>
          </cell>
          <cell r="G6153" t="str">
            <v>ベネ申込・ベネ手配</v>
          </cell>
        </row>
        <row r="6154">
          <cell r="C6154" t="str">
            <v>10642275</v>
          </cell>
          <cell r="D6154" t="str">
            <v>ベネ・ステ子育て応援プレゼント</v>
          </cell>
          <cell r="E6154" t="str">
            <v>2001143735</v>
          </cell>
          <cell r="F6154" t="str">
            <v>【期間限定】Web申込で 抽選で100名様に Dr.Heart あかちゃんのシャワーシート 5本 プレゼント</v>
          </cell>
          <cell r="G6154" t="str">
            <v>ベネ申込・ベネ手配</v>
          </cell>
        </row>
        <row r="6155">
          <cell r="C6155" t="str">
            <v>10642275</v>
          </cell>
          <cell r="D6155" t="str">
            <v>ベネ・ステ子育て応援プレゼント</v>
          </cell>
          <cell r="E6155" t="str">
            <v>2001143762</v>
          </cell>
          <cell r="F6155" t="str">
            <v>【期間限定】Web申込で 抽選で5名様に ベビーアラーム E202 プレゼント</v>
          </cell>
          <cell r="G6155" t="str">
            <v>ベネ申込・ベネ手配</v>
          </cell>
        </row>
        <row r="6156">
          <cell r="C6156" t="str">
            <v>10642275</v>
          </cell>
          <cell r="D6156" t="str">
            <v>ベネ・ステ子育て応援プレゼント</v>
          </cell>
          <cell r="E6156" t="str">
            <v>2001143762</v>
          </cell>
          <cell r="F6156" t="str">
            <v>【期間限定】Web申込で 抽選で5名様に ベビーアラーム E202 プレゼント</v>
          </cell>
          <cell r="G6156" t="str">
            <v>ベネ申込・ベネ手配</v>
          </cell>
        </row>
        <row r="6157">
          <cell r="C6157" t="str">
            <v>10642280</v>
          </cell>
          <cell r="D6157" t="str">
            <v>仲よし保育園</v>
          </cell>
          <cell r="E6157" t="str">
            <v>0010887657</v>
          </cell>
          <cell r="F6157" t="str">
            <v>電話申込で育児補助制度可能</v>
          </cell>
          <cell r="G6157" t="str">
            <v>加盟店へ直接申込み</v>
          </cell>
        </row>
        <row r="6158">
          <cell r="C6158" t="str">
            <v>10642281</v>
          </cell>
          <cell r="D6158" t="str">
            <v>まなびの森 長津田保育の家</v>
          </cell>
          <cell r="E6158" t="str">
            <v>0010887658</v>
          </cell>
          <cell r="F6158" t="str">
            <v>電話申込で育児補助制度可能</v>
          </cell>
          <cell r="G6158" t="str">
            <v>加盟店へ直接申込み</v>
          </cell>
        </row>
        <row r="6159">
          <cell r="C6159" t="str">
            <v>10642284</v>
          </cell>
          <cell r="D6159" t="str">
            <v>東電さわやかケア</v>
          </cell>
          <cell r="E6159" t="str">
            <v>0010884748</v>
          </cell>
          <cell r="F6159" t="str">
            <v>介護補助金申請書の提出で介護補助金制度可能</v>
          </cell>
          <cell r="G6159" t="str">
            <v>加盟店へ直接申込み</v>
          </cell>
        </row>
        <row r="6160">
          <cell r="C6160" t="str">
            <v>10642293</v>
          </cell>
          <cell r="D6160" t="str">
            <v>長嶺あい保育園</v>
          </cell>
          <cell r="E6160" t="str">
            <v>0010887795</v>
          </cell>
          <cell r="F6160" t="str">
            <v>会員証で育児補助制度可能</v>
          </cell>
          <cell r="G6160" t="str">
            <v>会員証クーポン提示</v>
          </cell>
        </row>
        <row r="6161">
          <cell r="C6161" t="str">
            <v>10642293</v>
          </cell>
          <cell r="D6161" t="str">
            <v>長嶺あい保育園</v>
          </cell>
          <cell r="E6161" t="str">
            <v>0011191217</v>
          </cell>
          <cell r="F6161" t="str">
            <v>会員証で入園料11000円⇒7700円</v>
          </cell>
          <cell r="G6161" t="str">
            <v>会員証クーポン提示</v>
          </cell>
        </row>
        <row r="6162">
          <cell r="C6162" t="str">
            <v>10642300</v>
          </cell>
          <cell r="D6162" t="str">
            <v>サービス付高齢者向け住宅　アビーサあらき野</v>
          </cell>
          <cell r="E6162" t="str">
            <v>0009981278</v>
          </cell>
          <cell r="F6162" t="str">
            <v>電話申込でご入居1件につき50000ベネポプレゼントほか</v>
          </cell>
          <cell r="G6162" t="str">
            <v>加盟店へ直接申込み</v>
          </cell>
        </row>
        <row r="6163">
          <cell r="C6163" t="str">
            <v>10642307</v>
          </cell>
          <cell r="D6163" t="str">
            <v>エクレール保育園</v>
          </cell>
          <cell r="E6163" t="str">
            <v>0010887660</v>
          </cell>
          <cell r="F6163" t="str">
            <v>電話申込で育児補助制度可能</v>
          </cell>
          <cell r="G6163" t="str">
            <v>加盟店へ直接申込み</v>
          </cell>
        </row>
        <row r="6164">
          <cell r="C6164" t="str">
            <v>10642321</v>
          </cell>
          <cell r="D6164" t="str">
            <v>オレンジ保育園</v>
          </cell>
          <cell r="E6164" t="str">
            <v>0010795578</v>
          </cell>
          <cell r="F6164" t="str">
            <v>電話申込で育児補助制度可能</v>
          </cell>
          <cell r="G6164" t="str">
            <v>加盟店へ直接申込み</v>
          </cell>
        </row>
        <row r="6165">
          <cell r="C6165" t="str">
            <v>10642327</v>
          </cell>
          <cell r="D6165" t="str">
            <v>保育所わらべ</v>
          </cell>
          <cell r="E6165" t="str">
            <v>0010888115</v>
          </cell>
          <cell r="F6165" t="str">
            <v>電話申込で育児補助制度可能</v>
          </cell>
          <cell r="G6165" t="str">
            <v>加盟店へ直接申込み</v>
          </cell>
        </row>
        <row r="6166">
          <cell r="C6166" t="str">
            <v>10642327</v>
          </cell>
          <cell r="D6166" t="str">
            <v>保育所わらべ</v>
          </cell>
          <cell r="E6166" t="str">
            <v>0010888115</v>
          </cell>
          <cell r="F6166" t="str">
            <v>電話申込で育児補助制度可能</v>
          </cell>
          <cell r="G6166" t="str">
            <v>加盟店へ直接申込み</v>
          </cell>
        </row>
        <row r="6167">
          <cell r="C6167" t="str">
            <v>10642335</v>
          </cell>
          <cell r="D6167" t="str">
            <v>ナーサリールーム　森のおうち</v>
          </cell>
          <cell r="E6167" t="str">
            <v>0010887312</v>
          </cell>
          <cell r="F6167" t="str">
            <v>電話申込で育児補助制度可能</v>
          </cell>
          <cell r="G6167" t="str">
            <v>加盟店へ直接申込み</v>
          </cell>
        </row>
        <row r="6168">
          <cell r="C6168" t="str">
            <v>10642339</v>
          </cell>
          <cell r="D6168" t="str">
            <v>MIRAI</v>
          </cell>
          <cell r="E6168" t="str">
            <v>0009981282</v>
          </cell>
          <cell r="F6168" t="str">
            <v>会員証で入会1か月目の月謝半額</v>
          </cell>
          <cell r="G6168" t="str">
            <v>会員証クーポン提示</v>
          </cell>
        </row>
        <row r="6169">
          <cell r="C6169" t="str">
            <v>10642340</v>
          </cell>
          <cell r="D6169" t="str">
            <v>エンジェルコスモ</v>
          </cell>
          <cell r="E6169" t="str">
            <v>0011475996</v>
          </cell>
          <cell r="F6169" t="str">
            <v>会員証で最初のIQテスト代金無料</v>
          </cell>
          <cell r="G6169" t="str">
            <v>会員証クーポン提示</v>
          </cell>
        </row>
        <row r="6170">
          <cell r="C6170" t="str">
            <v>10642347</v>
          </cell>
          <cell r="D6170" t="str">
            <v>ニチイの家事代行サービス（BSカフェクーポン申請用）</v>
          </cell>
          <cell r="E6170" t="str">
            <v>0010269931</v>
          </cell>
          <cell r="F6170" t="str">
            <v>BSカフェクーポンプラン</v>
          </cell>
          <cell r="G6170" t="str">
            <v>コンビニ端末申込</v>
          </cell>
        </row>
        <row r="6171">
          <cell r="C6171" t="str">
            <v>10642347</v>
          </cell>
          <cell r="D6171" t="str">
            <v>ニチイの家事代行サービス（BSカフェクーポン申請用）</v>
          </cell>
          <cell r="E6171" t="str">
            <v>0010269931</v>
          </cell>
          <cell r="F6171" t="str">
            <v>BSカフェクーポンプラン</v>
          </cell>
          <cell r="G6171" t="str">
            <v>コンビニ端末申込</v>
          </cell>
        </row>
        <row r="6172">
          <cell r="C6172" t="str">
            <v>10642366</v>
          </cell>
          <cell r="D6172" t="str">
            <v>保育サービス　ソラスト</v>
          </cell>
          <cell r="E6172" t="str">
            <v>0010887425</v>
          </cell>
          <cell r="F6172" t="str">
            <v>電話申込で育児補助制度可能</v>
          </cell>
          <cell r="G6172" t="str">
            <v>加盟店へ直接申込み</v>
          </cell>
        </row>
        <row r="6173">
          <cell r="C6173" t="str">
            <v>10642366</v>
          </cell>
          <cell r="D6173" t="str">
            <v>保育サービス　ソラスト</v>
          </cell>
          <cell r="E6173" t="str">
            <v>0010887425</v>
          </cell>
          <cell r="F6173" t="str">
            <v>電話申込で育児補助制度可能</v>
          </cell>
          <cell r="G6173" t="str">
            <v>加盟店へ直接申込み</v>
          </cell>
        </row>
        <row r="6174">
          <cell r="C6174" t="str">
            <v>10642368</v>
          </cell>
          <cell r="D6174" t="str">
            <v>baby home（育児施設）</v>
          </cell>
          <cell r="E6174" t="str">
            <v>0011191229</v>
          </cell>
          <cell r="F6174" t="str">
            <v>電話申込で育児補助制度可能</v>
          </cell>
          <cell r="G6174" t="str">
            <v>加盟店へ直接申込み</v>
          </cell>
        </row>
        <row r="6175">
          <cell r="C6175" t="str">
            <v>10642368</v>
          </cell>
          <cell r="D6175" t="str">
            <v>baby home（育児施設）</v>
          </cell>
          <cell r="E6175" t="str">
            <v>0011191229</v>
          </cell>
          <cell r="F6175" t="str">
            <v>電話申込で育児補助制度可能</v>
          </cell>
          <cell r="G6175" t="str">
            <v>加盟店へ直接申込み</v>
          </cell>
        </row>
        <row r="6176">
          <cell r="C6176" t="str">
            <v>10642380</v>
          </cell>
          <cell r="D6176" t="str">
            <v>ディルーカ御殿山保育園</v>
          </cell>
          <cell r="E6176" t="str">
            <v>0010887995</v>
          </cell>
          <cell r="F6176" t="str">
            <v>電話申込で育児補助制度可能</v>
          </cell>
          <cell r="G6176" t="str">
            <v>加盟店へ直接申込み</v>
          </cell>
        </row>
        <row r="6177">
          <cell r="C6177" t="str">
            <v>10642380</v>
          </cell>
          <cell r="D6177" t="str">
            <v>ディルーカ御殿山保育園</v>
          </cell>
          <cell r="E6177" t="str">
            <v>0010887995</v>
          </cell>
          <cell r="F6177" t="str">
            <v>電話申込で育児補助制度可能</v>
          </cell>
          <cell r="G6177" t="str">
            <v>加盟店へ直接申込み</v>
          </cell>
        </row>
        <row r="6178">
          <cell r="C6178" t="str">
            <v>10642380</v>
          </cell>
          <cell r="D6178" t="str">
            <v>ディルーカ御殿山保育園</v>
          </cell>
          <cell r="E6178" t="str">
            <v>0011186431</v>
          </cell>
          <cell r="F6178" t="str">
            <v>電話申込で入会金無料ほか</v>
          </cell>
          <cell r="G6178" t="str">
            <v>加盟店へ直接申込み</v>
          </cell>
        </row>
        <row r="6179">
          <cell r="C6179" t="str">
            <v>10642380</v>
          </cell>
          <cell r="D6179" t="str">
            <v>ディルーカ御殿山保育園</v>
          </cell>
          <cell r="E6179" t="str">
            <v>0011186431</v>
          </cell>
          <cell r="F6179" t="str">
            <v>電話申込で入会金無料ほか</v>
          </cell>
          <cell r="G6179" t="str">
            <v>加盟店へ直接申込み</v>
          </cell>
        </row>
        <row r="6180">
          <cell r="C6180" t="str">
            <v>10642389</v>
          </cell>
          <cell r="D6180" t="str">
            <v>シッティングサービス　キッズパラダイス</v>
          </cell>
          <cell r="E6180" t="str">
            <v>0010145329</v>
          </cell>
          <cell r="F6180" t="str">
            <v>BSカフェクーポンプラン</v>
          </cell>
          <cell r="G6180" t="str">
            <v>コンビニ端末申込</v>
          </cell>
        </row>
        <row r="6181">
          <cell r="C6181" t="str">
            <v>10642389</v>
          </cell>
          <cell r="D6181" t="str">
            <v>シッティングサービス　キッズパラダイス</v>
          </cell>
          <cell r="E6181" t="str">
            <v>0010145329</v>
          </cell>
          <cell r="F6181" t="str">
            <v>BSカフェクーポンプラン</v>
          </cell>
          <cell r="G6181" t="str">
            <v>コンビニ端末申込</v>
          </cell>
        </row>
        <row r="6182">
          <cell r="C6182" t="str">
            <v>10642389</v>
          </cell>
          <cell r="D6182" t="str">
            <v>シッティングサービス　キッズパラダイス</v>
          </cell>
          <cell r="E6182" t="str">
            <v>0010145329</v>
          </cell>
          <cell r="F6182" t="str">
            <v>BSカフェクーポンプラン</v>
          </cell>
          <cell r="G6182" t="str">
            <v>コンビニ端末申込</v>
          </cell>
        </row>
        <row r="6183">
          <cell r="C6183" t="str">
            <v>10642389</v>
          </cell>
          <cell r="D6183" t="str">
            <v>シッティングサービス　キッズパラダイス</v>
          </cell>
          <cell r="E6183" t="str">
            <v>0010887663</v>
          </cell>
          <cell r="F6183" t="str">
            <v>Web申込で育児補助制度可能</v>
          </cell>
          <cell r="G6183" t="str">
            <v>加盟店へ直接申込み</v>
          </cell>
        </row>
        <row r="6184">
          <cell r="C6184" t="str">
            <v>10642389</v>
          </cell>
          <cell r="D6184" t="str">
            <v>シッティングサービス　キッズパラダイス</v>
          </cell>
          <cell r="E6184" t="str">
            <v>0011023001</v>
          </cell>
          <cell r="F6184" t="str">
            <v>Web申込で会員登録料22000円が50％OFF</v>
          </cell>
          <cell r="G6184" t="str">
            <v>加盟店へ直接申込み</v>
          </cell>
        </row>
        <row r="6185">
          <cell r="C6185" t="str">
            <v>10642395</v>
          </cell>
          <cell r="D6185" t="str">
            <v>日吉ルーテル同胞教会星の子ルーム</v>
          </cell>
          <cell r="E6185" t="str">
            <v>0010887996</v>
          </cell>
          <cell r="F6185" t="str">
            <v>電話申込で育児補助制度可能</v>
          </cell>
          <cell r="G6185" t="str">
            <v>加盟店へ直接申込み</v>
          </cell>
        </row>
        <row r="6186">
          <cell r="C6186" t="str">
            <v>10642403</v>
          </cell>
          <cell r="D6186" t="str">
            <v>池田幼児教室</v>
          </cell>
          <cell r="E6186" t="str">
            <v>0010887870</v>
          </cell>
          <cell r="F6186" t="str">
            <v>電話申込で育児補助制度可能</v>
          </cell>
          <cell r="G6186" t="str">
            <v>加盟店へ直接申込み</v>
          </cell>
        </row>
        <row r="6187">
          <cell r="C6187" t="str">
            <v>10642403</v>
          </cell>
          <cell r="D6187" t="str">
            <v>池田幼児教室</v>
          </cell>
          <cell r="E6187" t="str">
            <v>0010887870</v>
          </cell>
          <cell r="F6187" t="str">
            <v>電話申込で育児補助制度可能</v>
          </cell>
          <cell r="G6187" t="str">
            <v>加盟店へ直接申込み</v>
          </cell>
        </row>
        <row r="6188">
          <cell r="C6188" t="str">
            <v>10642404</v>
          </cell>
          <cell r="D6188" t="str">
            <v>横浜保育室　SUNSUNキッズあいらんど</v>
          </cell>
          <cell r="E6188" t="str">
            <v>0010887664</v>
          </cell>
          <cell r="F6188" t="str">
            <v>電話申込で育児補助制度可能</v>
          </cell>
          <cell r="G6188" t="str">
            <v>加盟店へ直接申込み</v>
          </cell>
        </row>
        <row r="6189">
          <cell r="C6189" t="str">
            <v>10642405</v>
          </cell>
          <cell r="D6189" t="str">
            <v>ちびっこ安心館　たまプラキッズ</v>
          </cell>
          <cell r="E6189" t="str">
            <v>0011188048</v>
          </cell>
          <cell r="F6189" t="str">
            <v>電話申込で育児補助制度可能</v>
          </cell>
          <cell r="G6189" t="str">
            <v>加盟店へ直接申込み</v>
          </cell>
        </row>
        <row r="6190">
          <cell r="C6190" t="str">
            <v>10642405</v>
          </cell>
          <cell r="D6190" t="str">
            <v>ちびっこ安心館　たまプラキッズ</v>
          </cell>
          <cell r="E6190" t="str">
            <v>0011188048</v>
          </cell>
          <cell r="F6190" t="str">
            <v>電話申込で育児補助制度可能</v>
          </cell>
          <cell r="G6190" t="str">
            <v>加盟店へ直接申込み</v>
          </cell>
        </row>
        <row r="6191">
          <cell r="C6191" t="str">
            <v>10642410</v>
          </cell>
          <cell r="D6191" t="str">
            <v>ちびっこ安心館　かくれんぼ保育室</v>
          </cell>
          <cell r="E6191" t="str">
            <v>2000850764</v>
          </cell>
          <cell r="F6191" t="str">
            <v>電話申込で育児補助制度可能</v>
          </cell>
          <cell r="G6191" t="str">
            <v>加盟店へ直接申込み</v>
          </cell>
        </row>
        <row r="6192">
          <cell r="C6192" t="str">
            <v>10642411</v>
          </cell>
          <cell r="D6192" t="str">
            <v>ちびっこ安心館　たまプラジュニア</v>
          </cell>
          <cell r="E6192" t="str">
            <v>0011188053</v>
          </cell>
          <cell r="F6192" t="str">
            <v>電話申込で育児補助制度可能</v>
          </cell>
          <cell r="G6192" t="str">
            <v>加盟店へ直接申込み</v>
          </cell>
        </row>
        <row r="6193">
          <cell r="C6193" t="str">
            <v>10642411</v>
          </cell>
          <cell r="D6193" t="str">
            <v>ちびっこ安心館　たまプラジュニア</v>
          </cell>
          <cell r="E6193" t="str">
            <v>0011188053</v>
          </cell>
          <cell r="F6193" t="str">
            <v>電話申込で育児補助制度可能</v>
          </cell>
          <cell r="G6193" t="str">
            <v>加盟店へ直接申込み</v>
          </cell>
        </row>
        <row r="6194">
          <cell r="C6194" t="str">
            <v>10642412</v>
          </cell>
          <cell r="D6194" t="str">
            <v>bon voyage 有栖川（ベビー＆キッズシッター／教育シッター）</v>
          </cell>
          <cell r="E6194" t="str">
            <v>0010887999</v>
          </cell>
          <cell r="F6194" t="str">
            <v>Web申込で育児補助制度可能</v>
          </cell>
          <cell r="G6194" t="str">
            <v>加盟店へ直接申込み</v>
          </cell>
        </row>
        <row r="6195">
          <cell r="C6195" t="str">
            <v>10642412</v>
          </cell>
          <cell r="D6195" t="str">
            <v>bon voyage 有栖川（ベビー＆キッズシッター／教育シッター）</v>
          </cell>
          <cell r="E6195" t="str">
            <v>0010890762</v>
          </cell>
          <cell r="F6195" t="str">
            <v>Web申込で初年度年会費無料ほか</v>
          </cell>
          <cell r="G6195" t="str">
            <v>加盟店へ直接申込み</v>
          </cell>
        </row>
        <row r="6196">
          <cell r="C6196" t="str">
            <v>10642412</v>
          </cell>
          <cell r="D6196" t="str">
            <v>bon voyage 有栖川（ベビー＆キッズシッター／教育シッター）</v>
          </cell>
          <cell r="E6196" t="str">
            <v>0010890762</v>
          </cell>
          <cell r="F6196" t="str">
            <v>Web申込で初年度年会費無料ほか</v>
          </cell>
          <cell r="G6196" t="str">
            <v>加盟店へ直接申込み</v>
          </cell>
        </row>
        <row r="6197">
          <cell r="C6197" t="str">
            <v>10642414</v>
          </cell>
          <cell r="D6197" t="str">
            <v>Worldwide Kids</v>
          </cell>
          <cell r="E6197" t="str">
            <v>0009984126</v>
          </cell>
          <cell r="F6197" t="str">
            <v>電話申込でご入会いただいた方は1000円OFF</v>
          </cell>
          <cell r="G6197" t="str">
            <v>加盟店へ直接申込み</v>
          </cell>
        </row>
        <row r="6198">
          <cell r="C6198" t="str">
            <v>10642418</v>
          </cell>
          <cell r="D6198" t="str">
            <v>片山津温泉　日日好日院</v>
          </cell>
          <cell r="E6198" t="str">
            <v>0010884749</v>
          </cell>
          <cell r="F6198" t="str">
            <v>介護補助金申請書の提出で介護補助金制度可能</v>
          </cell>
          <cell r="G6198" t="str">
            <v>加盟店へ直接申込み</v>
          </cell>
        </row>
        <row r="6199">
          <cell r="C6199" t="str">
            <v>10642432</v>
          </cell>
          <cell r="D6199" t="str">
            <v>ちゃいれっく月島駅前保育園（東京都認証保育所）</v>
          </cell>
          <cell r="E6199" t="str">
            <v>0010887872</v>
          </cell>
          <cell r="F6199" t="str">
            <v>電話申込で育児補助制度可能</v>
          </cell>
          <cell r="G6199" t="str">
            <v>加盟店へ直接申込み</v>
          </cell>
        </row>
        <row r="6200">
          <cell r="C6200" t="str">
            <v>10642432</v>
          </cell>
          <cell r="D6200" t="str">
            <v>ちゃいれっく月島駅前保育園（東京都認証保育所）</v>
          </cell>
          <cell r="E6200" t="str">
            <v>0010887872</v>
          </cell>
          <cell r="F6200" t="str">
            <v>電話申込で育児補助制度可能</v>
          </cell>
          <cell r="G6200" t="str">
            <v>加盟店へ直接申込み</v>
          </cell>
        </row>
        <row r="6201">
          <cell r="C6201" t="str">
            <v>10642435</v>
          </cell>
          <cell r="D6201" t="str">
            <v>セイハ英語学院</v>
          </cell>
          <cell r="E6201" t="str">
            <v>0009978497</v>
          </cell>
          <cell r="F6201" t="str">
            <v>クーポンでご入会で素敵な商品プレゼントほか</v>
          </cell>
          <cell r="G6201" t="str">
            <v>会員証クーポン提示</v>
          </cell>
        </row>
        <row r="6202">
          <cell r="C6202" t="str">
            <v>10642435</v>
          </cell>
          <cell r="D6202" t="str">
            <v>セイハ英語学院</v>
          </cell>
          <cell r="E6202" t="str">
            <v>0009978497</v>
          </cell>
          <cell r="F6202" t="str">
            <v>クーポンでご入会で素敵な商品プレゼントほか</v>
          </cell>
          <cell r="G6202" t="str">
            <v>会員証クーポン提示</v>
          </cell>
        </row>
        <row r="6203">
          <cell r="C6203" t="str">
            <v>10642437</v>
          </cell>
          <cell r="D6203" t="str">
            <v>塾ナビ</v>
          </cell>
          <cell r="E6203" t="str">
            <v>2001091589</v>
          </cell>
          <cell r="F6203" t="str">
            <v>【入塾特典申請用プラン】Web申込で塾ナビからの資料請求 電話問合せ または体験授業のお問合せ無料+入塾された方に11000ベネポプレゼント</v>
          </cell>
          <cell r="G6203" t="str">
            <v>ベネ申込・ベネ手配</v>
          </cell>
        </row>
        <row r="6204">
          <cell r="C6204" t="str">
            <v>10642437</v>
          </cell>
          <cell r="D6204" t="str">
            <v>塾ナビ</v>
          </cell>
          <cell r="E6204" t="str">
            <v>2001091589</v>
          </cell>
          <cell r="F6204" t="str">
            <v>【入塾特典申請用プラン】Web申込で塾ナビからの資料請求 電話問合せ または体験授業のお問合せ無料+入塾された方に11000ベネポプレゼント</v>
          </cell>
          <cell r="G6204" t="str">
            <v>ベネ申込・ベネ手配</v>
          </cell>
        </row>
        <row r="6205">
          <cell r="C6205" t="str">
            <v>10642437</v>
          </cell>
          <cell r="D6205" t="str">
            <v>塾ナビ</v>
          </cell>
          <cell r="E6205" t="str">
            <v>2001091590</v>
          </cell>
          <cell r="F6205" t="str">
            <v>【資料請求プラン】Web申込で塾ナビからの資料請求 電話問合せ または体験授業のお問合せ無料+入塾された方に11000ベネポプレゼント</v>
          </cell>
          <cell r="G6205" t="str">
            <v>加盟店へ直接申込み</v>
          </cell>
        </row>
        <row r="6206">
          <cell r="C6206" t="str">
            <v>10642437</v>
          </cell>
          <cell r="D6206" t="str">
            <v>塾ナビ</v>
          </cell>
          <cell r="E6206" t="str">
            <v>2001091590</v>
          </cell>
          <cell r="F6206" t="str">
            <v>【資料請求プラン】Web申込で塾ナビからの資料請求 電話問合せ または体験授業のお問合せ無料+入塾された方に11000ベネポプレゼント</v>
          </cell>
          <cell r="G6206" t="str">
            <v>加盟店へ直接申込み</v>
          </cell>
        </row>
        <row r="6207">
          <cell r="C6207" t="str">
            <v>10642446</v>
          </cell>
          <cell r="D6207" t="str">
            <v>ピノキオ幼児舎　上野毛園</v>
          </cell>
          <cell r="E6207" t="str">
            <v>0011157933</v>
          </cell>
          <cell r="F6207" t="str">
            <v>電話申込で育児補助制度可能</v>
          </cell>
          <cell r="G6207" t="str">
            <v>加盟店へ直接申込み</v>
          </cell>
        </row>
        <row r="6208">
          <cell r="C6208" t="str">
            <v>10642446</v>
          </cell>
          <cell r="D6208" t="str">
            <v>ピノキオ幼児舎　上野毛園</v>
          </cell>
          <cell r="E6208" t="str">
            <v>0011157933</v>
          </cell>
          <cell r="F6208" t="str">
            <v>電話申込で育児補助制度可能</v>
          </cell>
          <cell r="G6208" t="str">
            <v>加盟店へ直接申込み</v>
          </cell>
        </row>
        <row r="6209">
          <cell r="C6209" t="str">
            <v>10642449</v>
          </cell>
          <cell r="D6209" t="str">
            <v>川崎認定保育園　等々力保育園</v>
          </cell>
          <cell r="E6209" t="str">
            <v>0010887665</v>
          </cell>
          <cell r="F6209" t="str">
            <v>電話申込で育児補助制度可能</v>
          </cell>
          <cell r="G6209" t="str">
            <v>加盟店へ直接申込み</v>
          </cell>
        </row>
        <row r="6210">
          <cell r="C6210" t="str">
            <v>10642453</v>
          </cell>
          <cell r="D6210" t="str">
            <v>パレット保育園</v>
          </cell>
          <cell r="E6210" t="str">
            <v>0010887763</v>
          </cell>
          <cell r="F6210" t="str">
            <v>電話申込で育児補助制度可能</v>
          </cell>
          <cell r="G6210" t="str">
            <v>加盟店へ直接申込み</v>
          </cell>
        </row>
        <row r="6211">
          <cell r="C6211" t="str">
            <v>10642454</v>
          </cell>
          <cell r="D6211" t="str">
            <v>バディスポーツ幼児園</v>
          </cell>
          <cell r="E6211" t="str">
            <v>0010887764</v>
          </cell>
          <cell r="F6211" t="str">
            <v>電話申込で育児補助制度可能</v>
          </cell>
          <cell r="G6211" t="str">
            <v>加盟店へ直接申込み</v>
          </cell>
        </row>
        <row r="6212">
          <cell r="C6212" t="str">
            <v>10642454</v>
          </cell>
          <cell r="D6212" t="str">
            <v>バディスポーツ幼児園</v>
          </cell>
          <cell r="E6212" t="str">
            <v>0010887764</v>
          </cell>
          <cell r="F6212" t="str">
            <v>電話申込で育児補助制度可能</v>
          </cell>
          <cell r="G6212" t="str">
            <v>加盟店へ直接申込み</v>
          </cell>
        </row>
        <row r="6213">
          <cell r="C6213" t="str">
            <v>10642454</v>
          </cell>
          <cell r="D6213" t="str">
            <v>バディスポーツ幼児園</v>
          </cell>
          <cell r="E6213" t="str">
            <v>0010890725</v>
          </cell>
          <cell r="F6213" t="str">
            <v>電話申込でオプションプログラム月謝10％OFF</v>
          </cell>
          <cell r="G6213" t="str">
            <v>加盟店へ直接申込み</v>
          </cell>
        </row>
        <row r="6214">
          <cell r="C6214" t="str">
            <v>10642454</v>
          </cell>
          <cell r="D6214" t="str">
            <v>バディスポーツ幼児園</v>
          </cell>
          <cell r="E6214" t="str">
            <v>0010890725</v>
          </cell>
          <cell r="F6214" t="str">
            <v>電話申込でオプションプログラム月謝10％OFF</v>
          </cell>
          <cell r="G6214" t="str">
            <v>加盟店へ直接申込み</v>
          </cell>
        </row>
        <row r="6215">
          <cell r="C6215" t="str">
            <v>10642466</v>
          </cell>
          <cell r="D6215" t="str">
            <v>グローバルキッズ</v>
          </cell>
          <cell r="E6215" t="str">
            <v>0010887874</v>
          </cell>
          <cell r="F6215" t="str">
            <v>電話申込で育児補助制度可能</v>
          </cell>
          <cell r="G6215" t="str">
            <v>加盟店へ直接申込み</v>
          </cell>
        </row>
        <row r="6216">
          <cell r="C6216" t="str">
            <v>10642469</v>
          </cell>
          <cell r="D6216" t="str">
            <v>DUCK International School</v>
          </cell>
          <cell r="E6216" t="str">
            <v>0010887875</v>
          </cell>
          <cell r="F6216" t="str">
            <v>Web申込で育児補助制度可能</v>
          </cell>
          <cell r="G6216" t="str">
            <v>加盟店へ直接申込み</v>
          </cell>
        </row>
        <row r="6217">
          <cell r="C6217" t="str">
            <v>10642469</v>
          </cell>
          <cell r="D6217" t="str">
            <v>DUCK International School</v>
          </cell>
          <cell r="E6217" t="str">
            <v>0010887875</v>
          </cell>
          <cell r="F6217" t="str">
            <v>Web申込で育児補助制度可能</v>
          </cell>
          <cell r="G6217" t="str">
            <v>加盟店へ直接申込み</v>
          </cell>
        </row>
        <row r="6218">
          <cell r="C6218" t="str">
            <v>10642474</v>
          </cell>
          <cell r="D6218" t="str">
            <v>ひなた園</v>
          </cell>
          <cell r="E6218" t="str">
            <v>0010887765</v>
          </cell>
          <cell r="F6218" t="str">
            <v>電話申込で育児補助制度可能</v>
          </cell>
          <cell r="G6218" t="str">
            <v>加盟店へ直接申込み</v>
          </cell>
        </row>
        <row r="6219">
          <cell r="C6219" t="str">
            <v>10642474</v>
          </cell>
          <cell r="D6219" t="str">
            <v>ひなた園</v>
          </cell>
          <cell r="E6219" t="str">
            <v>0012372947</v>
          </cell>
          <cell r="F6219" t="str">
            <v>電話申込で入園料20000円⇒15000円</v>
          </cell>
          <cell r="G6219" t="str">
            <v>加盟店へ直接申込み</v>
          </cell>
        </row>
        <row r="6220">
          <cell r="C6220" t="str">
            <v>10642484</v>
          </cell>
          <cell r="D6220" t="str">
            <v>千のゆめ保育園</v>
          </cell>
          <cell r="E6220" t="str">
            <v>0010141684</v>
          </cell>
          <cell r="F6220" t="str">
            <v>BSカフェクーポンプラン</v>
          </cell>
          <cell r="G6220" t="str">
            <v>コンビニ端末申込</v>
          </cell>
        </row>
        <row r="6221">
          <cell r="C6221" t="str">
            <v>10642484</v>
          </cell>
          <cell r="D6221" t="str">
            <v>千のゆめ保育園</v>
          </cell>
          <cell r="E6221" t="str">
            <v>0010141684</v>
          </cell>
          <cell r="F6221" t="str">
            <v>BSカフェクーポンプラン</v>
          </cell>
          <cell r="G6221" t="str">
            <v>コンビニ端末申込</v>
          </cell>
        </row>
        <row r="6222">
          <cell r="C6222" t="str">
            <v>10642484</v>
          </cell>
          <cell r="D6222" t="str">
            <v>千のゆめ保育園</v>
          </cell>
          <cell r="E6222" t="str">
            <v>0010141684</v>
          </cell>
          <cell r="F6222" t="str">
            <v>BSカフェクーポンプラン</v>
          </cell>
          <cell r="G6222" t="str">
            <v>コンビニ端末申込</v>
          </cell>
        </row>
        <row r="6223">
          <cell r="C6223" t="str">
            <v>10642484</v>
          </cell>
          <cell r="D6223" t="str">
            <v>千のゆめ保育園</v>
          </cell>
          <cell r="E6223" t="str">
            <v>0010801768</v>
          </cell>
          <cell r="F6223" t="str">
            <v>Web申込で初年度のみ年会費半額  8000円 ⇒ 4000円</v>
          </cell>
          <cell r="G6223" t="str">
            <v>加盟店へ直接申込み</v>
          </cell>
        </row>
        <row r="6224">
          <cell r="C6224" t="str">
            <v>10642484</v>
          </cell>
          <cell r="D6224" t="str">
            <v>千のゆめ保育園</v>
          </cell>
          <cell r="E6224" t="str">
            <v>0010890359</v>
          </cell>
          <cell r="F6224" t="str">
            <v>Web申込で育児補助制度可能</v>
          </cell>
          <cell r="G6224" t="str">
            <v>加盟店へ直接申込み</v>
          </cell>
        </row>
        <row r="6225">
          <cell r="C6225" t="str">
            <v>10642484</v>
          </cell>
          <cell r="D6225" t="str">
            <v>千のゆめ保育園</v>
          </cell>
          <cell r="E6225" t="str">
            <v>0010890359</v>
          </cell>
          <cell r="F6225" t="str">
            <v>Web申込で育児補助制度可能</v>
          </cell>
          <cell r="G6225" t="str">
            <v>加盟店へ直接申込み</v>
          </cell>
        </row>
        <row r="6226">
          <cell r="C6226" t="str">
            <v>10642492</v>
          </cell>
          <cell r="D6226" t="str">
            <v>くぼたのうけん</v>
          </cell>
          <cell r="E6226" t="str">
            <v>0011426465</v>
          </cell>
          <cell r="F6226" t="str">
            <v>会員証で入会金 21600円⇒16200円</v>
          </cell>
          <cell r="G6226" t="str">
            <v>会員証クーポン提示</v>
          </cell>
        </row>
        <row r="6227">
          <cell r="C6227" t="str">
            <v>10642493</v>
          </cell>
          <cell r="D6227" t="str">
            <v>認可外保育所　キラッとクラブ</v>
          </cell>
          <cell r="E6227" t="str">
            <v>0010887541</v>
          </cell>
          <cell r="F6227" t="str">
            <v>電話申込で育児補助制度可能</v>
          </cell>
          <cell r="G6227" t="str">
            <v>加盟店へ直接申込み</v>
          </cell>
        </row>
        <row r="6228">
          <cell r="C6228" t="str">
            <v>10642493</v>
          </cell>
          <cell r="D6228" t="str">
            <v>認可外保育所　キラッとクラブ</v>
          </cell>
          <cell r="E6228" t="str">
            <v>0010887541</v>
          </cell>
          <cell r="F6228" t="str">
            <v>電話申込で育児補助制度可能</v>
          </cell>
          <cell r="G6228" t="str">
            <v>加盟店へ直接申込み</v>
          </cell>
        </row>
        <row r="6229">
          <cell r="C6229" t="str">
            <v>10642493</v>
          </cell>
          <cell r="D6229" t="str">
            <v>認可外保育所　キラッとクラブ</v>
          </cell>
          <cell r="E6229" t="str">
            <v>0011024012</v>
          </cell>
          <cell r="F6229" t="str">
            <v>電話申込で初回のみ給食代サービス</v>
          </cell>
          <cell r="G6229" t="str">
            <v>加盟店へ直接申込み</v>
          </cell>
        </row>
        <row r="6230">
          <cell r="C6230" t="str">
            <v>10642510</v>
          </cell>
          <cell r="D6230" t="str">
            <v>インターナショナル・プリスクールCHES（チェス）</v>
          </cell>
          <cell r="E6230" t="str">
            <v>0010142305</v>
          </cell>
          <cell r="F6230" t="str">
            <v>BSカフェクーポンプラン</v>
          </cell>
          <cell r="G6230" t="str">
            <v>コンビニ端末申込</v>
          </cell>
        </row>
        <row r="6231">
          <cell r="C6231" t="str">
            <v>10642510</v>
          </cell>
          <cell r="D6231" t="str">
            <v>インターナショナル・プリスクールCHES（チェス）</v>
          </cell>
          <cell r="E6231" t="str">
            <v>0010142305</v>
          </cell>
          <cell r="F6231" t="str">
            <v>BSカフェクーポンプラン</v>
          </cell>
          <cell r="G6231" t="str">
            <v>コンビニ端末申込</v>
          </cell>
        </row>
        <row r="6232">
          <cell r="C6232" t="str">
            <v>10642510</v>
          </cell>
          <cell r="D6232" t="str">
            <v>インターナショナル・プリスクールCHES（チェス）</v>
          </cell>
          <cell r="E6232" t="str">
            <v>0010142305</v>
          </cell>
          <cell r="F6232" t="str">
            <v>BSカフェクーポンプラン</v>
          </cell>
          <cell r="G6232" t="str">
            <v>コンビニ端末申込</v>
          </cell>
        </row>
        <row r="6233">
          <cell r="C6233" t="str">
            <v>10642510</v>
          </cell>
          <cell r="D6233" t="str">
            <v>インターナショナル・プリスクールCHES（チェス）</v>
          </cell>
          <cell r="E6233" t="str">
            <v>0010887668</v>
          </cell>
          <cell r="F6233" t="str">
            <v>Web申込で育児補助制度可能</v>
          </cell>
          <cell r="G6233" t="str">
            <v>加盟店へ直接申込み</v>
          </cell>
        </row>
        <row r="6234">
          <cell r="C6234" t="str">
            <v>10642510</v>
          </cell>
          <cell r="D6234" t="str">
            <v>インターナショナル・プリスクールCHES（チェス）</v>
          </cell>
          <cell r="E6234" t="str">
            <v>0010887668</v>
          </cell>
          <cell r="F6234" t="str">
            <v>Web申込で育児補助制度可能</v>
          </cell>
          <cell r="G6234" t="str">
            <v>加盟店へ直接申込み</v>
          </cell>
        </row>
        <row r="6235">
          <cell r="C6235" t="str">
            <v>10642510</v>
          </cell>
          <cell r="D6235" t="str">
            <v>インターナショナル・プリスクールCHES（チェス）</v>
          </cell>
          <cell r="E6235" t="str">
            <v>0010890689</v>
          </cell>
          <cell r="F6235" t="str">
            <v>Web申込で入会金20000円⇒無料</v>
          </cell>
          <cell r="G6235" t="str">
            <v>加盟店へ直接申込み</v>
          </cell>
        </row>
        <row r="6236">
          <cell r="C6236" t="str">
            <v>10642515</v>
          </cell>
          <cell r="D6236" t="str">
            <v>Baby Step保育園</v>
          </cell>
          <cell r="E6236" t="str">
            <v>0010887768</v>
          </cell>
          <cell r="F6236" t="str">
            <v>電話申込で育児補助制度可能</v>
          </cell>
          <cell r="G6236" t="str">
            <v>加盟店へ直接申込み</v>
          </cell>
        </row>
        <row r="6237">
          <cell r="C6237" t="str">
            <v>10642515</v>
          </cell>
          <cell r="D6237" t="str">
            <v>Baby Step保育園</v>
          </cell>
          <cell r="E6237" t="str">
            <v>0010887768</v>
          </cell>
          <cell r="F6237" t="str">
            <v>電話申込で育児補助制度可能</v>
          </cell>
          <cell r="G6237" t="str">
            <v>加盟店へ直接申込み</v>
          </cell>
        </row>
        <row r="6238">
          <cell r="C6238" t="str">
            <v>10642518</v>
          </cell>
          <cell r="D6238" t="str">
            <v>キンダリーインターナショナル</v>
          </cell>
          <cell r="E6238" t="str">
            <v>0011055608</v>
          </cell>
          <cell r="F6238" t="str">
            <v>Web申込でアフタースクールご入会時、入会金33000円⇒22000円</v>
          </cell>
          <cell r="G6238" t="str">
            <v>加盟店へ直接申込み</v>
          </cell>
        </row>
        <row r="6239">
          <cell r="C6239" t="str">
            <v>10642525</v>
          </cell>
          <cell r="D6239" t="str">
            <v>エリエールオンラインショップ（介護用品）</v>
          </cell>
          <cell r="E6239" t="str">
            <v>0010415162</v>
          </cell>
          <cell r="F6239" t="str">
            <v>Web申込でエリエールオンラインショップ通常価格から最大20％OFF</v>
          </cell>
          <cell r="G6239" t="str">
            <v>加盟店へ直接申込み</v>
          </cell>
        </row>
        <row r="6240">
          <cell r="C6240" t="str">
            <v>10642526</v>
          </cell>
          <cell r="D6240" t="str">
            <v>エリエールオンラインショップ（育児用品）</v>
          </cell>
          <cell r="E6240" t="str">
            <v>0010532500</v>
          </cell>
          <cell r="F6240" t="str">
            <v xml:space="preserve">Web申込でエリエールオンラインショップ通常価格から5～30％OFF </v>
          </cell>
          <cell r="G6240" t="str">
            <v>加盟店へ直接申込み</v>
          </cell>
        </row>
        <row r="6241">
          <cell r="C6241" t="str">
            <v>10642526</v>
          </cell>
          <cell r="D6241" t="str">
            <v>エリエールオンラインショップ（育児用品）</v>
          </cell>
          <cell r="E6241" t="str">
            <v>0010532500</v>
          </cell>
          <cell r="F6241" t="str">
            <v xml:space="preserve">Web申込でエリエールオンラインショップ通常価格から5～30％OFF </v>
          </cell>
          <cell r="G6241" t="str">
            <v>加盟店へ直接申込み</v>
          </cell>
        </row>
        <row r="6242">
          <cell r="C6242" t="str">
            <v>10642526</v>
          </cell>
          <cell r="D6242" t="str">
            <v>エリエールオンラインショップ（育児用品）</v>
          </cell>
          <cell r="E6242" t="str">
            <v>0010532500</v>
          </cell>
          <cell r="F6242" t="str">
            <v xml:space="preserve">Web申込でエリエールオンラインショップ通常価格から5～30％OFF </v>
          </cell>
          <cell r="G6242" t="str">
            <v>加盟店へ直接申込み</v>
          </cell>
        </row>
        <row r="6243">
          <cell r="C6243" t="str">
            <v>10642526</v>
          </cell>
          <cell r="D6243" t="str">
            <v>エリエールオンラインショップ（育児用品）</v>
          </cell>
          <cell r="E6243" t="str">
            <v>0010532500</v>
          </cell>
          <cell r="F6243" t="str">
            <v xml:space="preserve">Web申込でエリエールオンラインショップ通常価格から5～30％OFF </v>
          </cell>
          <cell r="G6243" t="str">
            <v>加盟店へ直接申込み</v>
          </cell>
        </row>
        <row r="6244">
          <cell r="C6244" t="str">
            <v>10642528</v>
          </cell>
          <cell r="D6244" t="str">
            <v>キッズガーデン ぴゅーまんま</v>
          </cell>
          <cell r="E6244" t="str">
            <v>0010887769</v>
          </cell>
          <cell r="F6244" t="str">
            <v>電話申込で育児補助制度可能</v>
          </cell>
          <cell r="G6244" t="str">
            <v>加盟店へ直接申込み</v>
          </cell>
        </row>
        <row r="6245">
          <cell r="C6245" t="str">
            <v>10642539</v>
          </cell>
          <cell r="D6245" t="str">
            <v>各務原保育所（月極保育）</v>
          </cell>
          <cell r="E6245" t="str">
            <v>0010993555</v>
          </cell>
          <cell r="F6245" t="str">
            <v>電話申込で入会金 9900円⇒1100円</v>
          </cell>
          <cell r="G6245" t="str">
            <v>加盟店へ直接申込み</v>
          </cell>
        </row>
        <row r="6246">
          <cell r="C6246" t="str">
            <v>10642545</v>
          </cell>
          <cell r="D6246" t="str">
            <v>フロンティアキッズ　グローバルスクール</v>
          </cell>
          <cell r="E6246" t="str">
            <v>0010887428</v>
          </cell>
          <cell r="F6246" t="str">
            <v>電話申込で育児補助制度可能</v>
          </cell>
          <cell r="G6246" t="str">
            <v>加盟店へ直接申込み</v>
          </cell>
        </row>
        <row r="6247">
          <cell r="C6247" t="str">
            <v>10642545</v>
          </cell>
          <cell r="D6247" t="str">
            <v>フロンティアキッズ　グローバルスクール</v>
          </cell>
          <cell r="E6247" t="str">
            <v>0010887428</v>
          </cell>
          <cell r="F6247" t="str">
            <v>電話申込で育児補助制度可能</v>
          </cell>
          <cell r="G6247" t="str">
            <v>加盟店へ直接申込み</v>
          </cell>
        </row>
        <row r="6248">
          <cell r="C6248" t="str">
            <v>10642548</v>
          </cell>
          <cell r="D6248" t="str">
            <v>NPO法人　ちいさいほいくえん　みんなの里</v>
          </cell>
          <cell r="E6248" t="str">
            <v>0010888121</v>
          </cell>
          <cell r="F6248" t="str">
            <v>電話申込で育児補助制度可能</v>
          </cell>
          <cell r="G6248" t="str">
            <v>加盟店へ直接申込み</v>
          </cell>
        </row>
        <row r="6249">
          <cell r="C6249" t="str">
            <v>10642548</v>
          </cell>
          <cell r="D6249" t="str">
            <v>NPO法人　ちいさいほいくえん　みんなの里</v>
          </cell>
          <cell r="E6249" t="str">
            <v>0010888121</v>
          </cell>
          <cell r="F6249" t="str">
            <v>電話申込で育児補助制度可能</v>
          </cell>
          <cell r="G6249" t="str">
            <v>加盟店へ直接申込み</v>
          </cell>
        </row>
        <row r="6250">
          <cell r="C6250" t="str">
            <v>10642560</v>
          </cell>
          <cell r="D6250" t="str">
            <v>幼保連携型認定こども園　清心幼稚園</v>
          </cell>
          <cell r="E6250" t="str">
            <v>0009988468</v>
          </cell>
          <cell r="F6250" t="str">
            <v>電話申込で入会金1000円⇒無料</v>
          </cell>
          <cell r="G6250" t="str">
            <v>加盟店へ直接申込み</v>
          </cell>
        </row>
        <row r="6251">
          <cell r="C6251" t="str">
            <v>10642563</v>
          </cell>
          <cell r="D6251" t="str">
            <v>北九州ヘルスケアサービス（グループホーム黒崎）</v>
          </cell>
          <cell r="E6251" t="str">
            <v>0009987042</v>
          </cell>
          <cell r="F6251" t="str">
            <v>電話申込でご入居ご成約いただた方2000ベネポプレゼント</v>
          </cell>
          <cell r="G6251" t="str">
            <v>加盟店へ直接申込み</v>
          </cell>
        </row>
        <row r="6252">
          <cell r="C6252" t="str">
            <v>10642567</v>
          </cell>
          <cell r="D6252" t="str">
            <v>北九州ヘルスケアサービス（サービス付き高齢者向け住宅ヘルスケアホーム湯川）</v>
          </cell>
          <cell r="E6252" t="str">
            <v>0009987043</v>
          </cell>
          <cell r="F6252" t="str">
            <v>電話申込でご入居ご成約の方に5000ベネポプレゼント</v>
          </cell>
          <cell r="G6252" t="str">
            <v>加盟店へ直接申込み</v>
          </cell>
        </row>
        <row r="6253">
          <cell r="C6253" t="str">
            <v>10642568</v>
          </cell>
          <cell r="D6253" t="str">
            <v>北九州ヘルスケアサービス(在宅介護)</v>
          </cell>
          <cell r="E6253" t="str">
            <v>0010884773</v>
          </cell>
          <cell r="F6253" t="str">
            <v>介護補助金申請書の提出で介護補助金制度可能</v>
          </cell>
          <cell r="G6253" t="str">
            <v>加盟店へ直接申込み</v>
          </cell>
        </row>
        <row r="6254">
          <cell r="C6254" t="str">
            <v>10642569</v>
          </cell>
          <cell r="D6254" t="str">
            <v>ドーミーシニア</v>
          </cell>
          <cell r="E6254" t="str">
            <v>0010519872</v>
          </cell>
          <cell r="F6254" t="str">
            <v>電話申込で契約プランに応じ、50000～300000ベネポプレゼント</v>
          </cell>
          <cell r="G6254" t="str">
            <v>加盟店へ直接申込み</v>
          </cell>
        </row>
        <row r="6255">
          <cell r="C6255" t="str">
            <v>10642577</v>
          </cell>
          <cell r="D6255" t="str">
            <v>アンインターナショナルスクール</v>
          </cell>
          <cell r="E6255" t="str">
            <v>0010887669</v>
          </cell>
          <cell r="F6255" t="str">
            <v>電話申込で育児補助制度可能</v>
          </cell>
          <cell r="G6255" t="str">
            <v>加盟店へ直接申込み</v>
          </cell>
        </row>
        <row r="6256">
          <cell r="C6256" t="str">
            <v>10642577</v>
          </cell>
          <cell r="D6256" t="str">
            <v>アンインターナショナルスクール</v>
          </cell>
          <cell r="E6256" t="str">
            <v>0010890687</v>
          </cell>
          <cell r="F6256" t="str">
            <v>電話申込でユニフォームTシャツプレゼント</v>
          </cell>
          <cell r="G6256" t="str">
            <v>加盟店へ直接申込み</v>
          </cell>
        </row>
        <row r="6257">
          <cell r="C6257" t="str">
            <v>10642583</v>
          </cell>
          <cell r="D6257" t="str">
            <v>キッズポケット</v>
          </cell>
          <cell r="E6257" t="str">
            <v>0010826010</v>
          </cell>
          <cell r="F6257" t="str">
            <v>電話申込で育児補助制度可能</v>
          </cell>
          <cell r="G6257" t="str">
            <v>加盟店へ直接申込み</v>
          </cell>
        </row>
        <row r="6258">
          <cell r="C6258" t="str">
            <v>10642584</v>
          </cell>
          <cell r="D6258" t="str">
            <v>キッズポケット（ベビーシッター）</v>
          </cell>
          <cell r="E6258" t="str">
            <v>0012006647</v>
          </cell>
          <cell r="F6258" t="str">
            <v>電話申込で育児補助制度可能</v>
          </cell>
          <cell r="G6258" t="str">
            <v>加盟店へ直接申込み</v>
          </cell>
        </row>
        <row r="6259">
          <cell r="C6259" t="str">
            <v>10642585</v>
          </cell>
          <cell r="D6259" t="str">
            <v>トゥインクルスターインターナショナルスクール</v>
          </cell>
          <cell r="E6259" t="str">
            <v>0010886463</v>
          </cell>
          <cell r="F6259" t="str">
            <v>会員証で入会金 通常料金より3000円OFF</v>
          </cell>
          <cell r="G6259" t="str">
            <v>会員証クーポン提示</v>
          </cell>
        </row>
        <row r="6260">
          <cell r="C6260" t="str">
            <v>10642585</v>
          </cell>
          <cell r="D6260" t="str">
            <v>トゥインクルスターインターナショナルスクール</v>
          </cell>
          <cell r="E6260" t="str">
            <v>0010887796</v>
          </cell>
          <cell r="F6260" t="str">
            <v>会員証で育児補助制度可能</v>
          </cell>
          <cell r="G6260" t="str">
            <v>会員証クーポン提示</v>
          </cell>
        </row>
        <row r="6261">
          <cell r="C6261" t="str">
            <v>10642586</v>
          </cell>
          <cell r="D6261" t="str">
            <v>タカラトミーモール</v>
          </cell>
          <cell r="E6261" t="str">
            <v>0011451533</v>
          </cell>
          <cell r="F6261" t="str">
            <v>Web申込でご購入金額の1％分のベネポプレゼント</v>
          </cell>
          <cell r="G6261" t="str">
            <v>加盟店へ直接申込み</v>
          </cell>
        </row>
        <row r="6262">
          <cell r="C6262" t="str">
            <v>10642589</v>
          </cell>
          <cell r="D6262" t="str">
            <v>生後2か月からの親子教室『ベビーパーク』</v>
          </cell>
          <cell r="E6262" t="str">
            <v>2000826340</v>
          </cell>
          <cell r="F6262" t="str">
            <v>Web申込で 体験レッスン おうち編＆教室編 が 無料 ほか</v>
          </cell>
          <cell r="G6262" t="str">
            <v>加盟店へ直接申込み</v>
          </cell>
        </row>
        <row r="6263">
          <cell r="C6263" t="str">
            <v>10642589</v>
          </cell>
          <cell r="D6263" t="str">
            <v>生後2か月からの親子教室『ベビーパーク』</v>
          </cell>
          <cell r="E6263" t="str">
            <v>2000826340</v>
          </cell>
          <cell r="F6263" t="str">
            <v>Web申込で 体験レッスン おうち編＆教室編 が 無料 ほか</v>
          </cell>
          <cell r="G6263" t="str">
            <v>加盟店へ直接申込み</v>
          </cell>
        </row>
        <row r="6264">
          <cell r="C6264" t="str">
            <v>10642596</v>
          </cell>
          <cell r="D6264" t="str">
            <v>タブレットで学ぶ通信教育「スマイルゼミ」（幼児・小学生・中学生・高校生）</v>
          </cell>
          <cell r="E6264" t="str">
            <v>0011409590</v>
          </cell>
          <cell r="F6264" t="str">
            <v>Web申込で資料請求で300ベネポプレゼント</v>
          </cell>
          <cell r="G6264" t="str">
            <v>加盟店へ直接申込み</v>
          </cell>
        </row>
        <row r="6265">
          <cell r="C6265" t="str">
            <v>10642596</v>
          </cell>
          <cell r="D6265" t="str">
            <v>タブレットで学ぶ通信教育「スマイルゼミ」（幼児・小学生・中学生・高校生）</v>
          </cell>
          <cell r="E6265" t="str">
            <v>0011409593</v>
          </cell>
          <cell r="F6265" t="str">
            <v>Web申込で新規ご入会で3000ベネポプレゼント</v>
          </cell>
          <cell r="G6265" t="str">
            <v>加盟店へ直接申込み</v>
          </cell>
        </row>
        <row r="6266">
          <cell r="C6266" t="str">
            <v>10642597</v>
          </cell>
          <cell r="D6266" t="str">
            <v>栄光ゼミナール</v>
          </cell>
          <cell r="E6266" t="str">
            <v>2000432293</v>
          </cell>
          <cell r="F6266" t="str">
            <v>Web申込でご入塾時に、Amazonギフトカード10000円分プレゼント</v>
          </cell>
          <cell r="G6266" t="str">
            <v>ベネ申込・加盟店手配</v>
          </cell>
        </row>
        <row r="6267">
          <cell r="C6267" t="str">
            <v>10642601</v>
          </cell>
          <cell r="D6267" t="str">
            <v>きたふく小規模多機能ホーム「自悠の庵」幸神</v>
          </cell>
          <cell r="E6267" t="str">
            <v>0010885977</v>
          </cell>
          <cell r="F6267" t="str">
            <v>介護補助金申請書の提出で介護補助金制度可能</v>
          </cell>
          <cell r="G6267" t="str">
            <v>加盟店へ直接申込み</v>
          </cell>
        </row>
        <row r="6268">
          <cell r="C6268" t="str">
            <v>10642602</v>
          </cell>
          <cell r="D6268" t="str">
            <v>きたふくグループホーム「自悠の郷」</v>
          </cell>
          <cell r="E6268" t="str">
            <v>0010885978</v>
          </cell>
          <cell r="F6268" t="str">
            <v>介護補助金申請書の提出で介護補助金制度可能</v>
          </cell>
          <cell r="G6268" t="str">
            <v>加盟店へ直接申込み</v>
          </cell>
        </row>
        <row r="6269">
          <cell r="C6269" t="str">
            <v>10642607</v>
          </cell>
          <cell r="D6269" t="str">
            <v>サクラ保育所</v>
          </cell>
          <cell r="E6269" t="str">
            <v>0010888125</v>
          </cell>
          <cell r="F6269" t="str">
            <v>電話申込で育児補助制度可能</v>
          </cell>
          <cell r="G6269" t="str">
            <v>加盟店へ直接申込み</v>
          </cell>
        </row>
        <row r="6270">
          <cell r="C6270" t="str">
            <v>10642607</v>
          </cell>
          <cell r="D6270" t="str">
            <v>サクラ保育所</v>
          </cell>
          <cell r="E6270" t="str">
            <v>0011179724</v>
          </cell>
          <cell r="F6270" t="str">
            <v>電話申込で月極保育 入園料15000円⇒10000円</v>
          </cell>
          <cell r="G6270" t="str">
            <v>加盟店へ直接申込み</v>
          </cell>
        </row>
        <row r="6271">
          <cell r="C6271" t="str">
            <v>10642613</v>
          </cell>
          <cell r="D6271" t="str">
            <v>きらら保育園</v>
          </cell>
          <cell r="E6271" t="str">
            <v>0010821476</v>
          </cell>
          <cell r="F6271" t="str">
            <v>電話申込で入園料10000円⇒無料</v>
          </cell>
          <cell r="G6271" t="str">
            <v>加盟店へ直接申込み</v>
          </cell>
        </row>
        <row r="6272">
          <cell r="C6272" t="str">
            <v>10642613</v>
          </cell>
          <cell r="D6272" t="str">
            <v>きらら保育園</v>
          </cell>
          <cell r="E6272" t="str">
            <v>0010891584</v>
          </cell>
          <cell r="F6272" t="str">
            <v>電話申込で育児補助制度可能</v>
          </cell>
          <cell r="G6272" t="str">
            <v>加盟店へ直接申込み</v>
          </cell>
        </row>
        <row r="6273">
          <cell r="C6273" t="str">
            <v>10642613</v>
          </cell>
          <cell r="D6273" t="str">
            <v>きらら保育園</v>
          </cell>
          <cell r="E6273" t="str">
            <v>0010891584</v>
          </cell>
          <cell r="F6273" t="str">
            <v>電話申込で育児補助制度可能</v>
          </cell>
          <cell r="G6273" t="str">
            <v>加盟店へ直接申込み</v>
          </cell>
        </row>
        <row r="6274">
          <cell r="C6274" t="str">
            <v>10642615</v>
          </cell>
          <cell r="D6274" t="str">
            <v>きらめき保育園</v>
          </cell>
          <cell r="E6274" t="str">
            <v>0010887671</v>
          </cell>
          <cell r="F6274" t="str">
            <v>電話申込で育児補助制度可能</v>
          </cell>
          <cell r="G6274" t="str">
            <v>加盟店へ直接申込み</v>
          </cell>
        </row>
        <row r="6275">
          <cell r="C6275" t="str">
            <v>10642618</v>
          </cell>
          <cell r="D6275" t="str">
            <v>学童保育かぼちゃクラブ</v>
          </cell>
          <cell r="E6275" t="str">
            <v>0010142883</v>
          </cell>
          <cell r="F6275" t="str">
            <v>BSカフェクーポンプラン</v>
          </cell>
          <cell r="G6275" t="str">
            <v>コンビニ端末申込</v>
          </cell>
        </row>
        <row r="6276">
          <cell r="C6276" t="str">
            <v>10642618</v>
          </cell>
          <cell r="D6276" t="str">
            <v>学童保育かぼちゃクラブ</v>
          </cell>
          <cell r="E6276" t="str">
            <v>0010142883</v>
          </cell>
          <cell r="F6276" t="str">
            <v>BSカフェクーポンプラン</v>
          </cell>
          <cell r="G6276" t="str">
            <v>コンビニ端末申込</v>
          </cell>
        </row>
        <row r="6277">
          <cell r="C6277" t="str">
            <v>10642618</v>
          </cell>
          <cell r="D6277" t="str">
            <v>学童保育かぼちゃクラブ</v>
          </cell>
          <cell r="E6277" t="str">
            <v>0010142883</v>
          </cell>
          <cell r="F6277" t="str">
            <v>BSカフェクーポンプラン</v>
          </cell>
          <cell r="G6277" t="str">
            <v>コンビニ端末申込</v>
          </cell>
        </row>
        <row r="6278">
          <cell r="C6278" t="str">
            <v>10642618</v>
          </cell>
          <cell r="D6278" t="str">
            <v>学童保育かぼちゃクラブ</v>
          </cell>
          <cell r="E6278" t="str">
            <v>0010887770</v>
          </cell>
          <cell r="F6278" t="str">
            <v>電話申込で育児補助制度可能</v>
          </cell>
          <cell r="G6278" t="str">
            <v>加盟店へ直接申込み</v>
          </cell>
        </row>
        <row r="6279">
          <cell r="C6279" t="str">
            <v>10642618</v>
          </cell>
          <cell r="D6279" t="str">
            <v>学童保育かぼちゃクラブ</v>
          </cell>
          <cell r="E6279" t="str">
            <v>0010887770</v>
          </cell>
          <cell r="F6279" t="str">
            <v>電話申込で育児補助制度可能</v>
          </cell>
          <cell r="G6279" t="str">
            <v>加盟店へ直接申込み</v>
          </cell>
        </row>
        <row r="6280">
          <cell r="C6280" t="str">
            <v>10642624</v>
          </cell>
          <cell r="D6280" t="str">
            <v>NPO法人　狛江たすけあいワーカーズ　なかよし</v>
          </cell>
          <cell r="E6280" t="str">
            <v>0010888126</v>
          </cell>
          <cell r="F6280" t="str">
            <v>電話申込で育児補助制度可能</v>
          </cell>
          <cell r="G6280" t="str">
            <v>加盟店へ直接申込み</v>
          </cell>
        </row>
        <row r="6281">
          <cell r="C6281" t="str">
            <v>10642637</v>
          </cell>
          <cell r="D6281" t="str">
            <v>YBSプリスクール</v>
          </cell>
          <cell r="E6281" t="str">
            <v>0010887431</v>
          </cell>
          <cell r="F6281" t="str">
            <v>電話申込で育児補助制度可能</v>
          </cell>
          <cell r="G6281" t="str">
            <v>加盟店へ直接申込み</v>
          </cell>
        </row>
        <row r="6282">
          <cell r="C6282" t="str">
            <v>10642637</v>
          </cell>
          <cell r="D6282" t="str">
            <v>YBSプリスクール</v>
          </cell>
          <cell r="E6282" t="str">
            <v>0010887431</v>
          </cell>
          <cell r="F6282" t="str">
            <v>電話申込で育児補助制度可能</v>
          </cell>
          <cell r="G6282" t="str">
            <v>加盟店へ直接申込み</v>
          </cell>
        </row>
        <row r="6283">
          <cell r="C6283" t="str">
            <v>10642637</v>
          </cell>
          <cell r="D6283" t="str">
            <v>YBSプリスクール</v>
          </cell>
          <cell r="E6283" t="str">
            <v>0010890692</v>
          </cell>
          <cell r="F6283" t="str">
            <v>電話申込で初回費用3000円OFF</v>
          </cell>
          <cell r="G6283" t="str">
            <v>加盟店へ直接申込み</v>
          </cell>
        </row>
        <row r="6284">
          <cell r="C6284" t="str">
            <v>10642648</v>
          </cell>
          <cell r="D6284" t="str">
            <v>託児託老・派遣サービス green（保険制度外訪問看護）</v>
          </cell>
          <cell r="E6284" t="str">
            <v>0011036188</v>
          </cell>
          <cell r="F6284" t="str">
            <v xml:space="preserve">Web申込で調整費3300円⇒無料ほか </v>
          </cell>
          <cell r="G6284" t="str">
            <v>加盟店へ直接申込み</v>
          </cell>
        </row>
        <row r="6285">
          <cell r="C6285" t="str">
            <v>10642648</v>
          </cell>
          <cell r="D6285" t="str">
            <v>託児託老・派遣サービス green（保険制度外訪問看護）</v>
          </cell>
          <cell r="E6285" t="str">
            <v>0011036188</v>
          </cell>
          <cell r="F6285" t="str">
            <v xml:space="preserve">Web申込で調整費3300円⇒無料ほか </v>
          </cell>
          <cell r="G6285" t="str">
            <v>加盟店へ直接申込み</v>
          </cell>
        </row>
        <row r="6286">
          <cell r="C6286" t="str">
            <v>10642649</v>
          </cell>
          <cell r="D6286" t="str">
            <v>ベネフィット・ステーション　子ども相談デスク</v>
          </cell>
          <cell r="E6286" t="str">
            <v>0010145335</v>
          </cell>
          <cell r="F6286" t="str">
            <v>電話申込で相談料無料</v>
          </cell>
          <cell r="G6286" t="str">
            <v>加盟店へ直接申込み</v>
          </cell>
        </row>
        <row r="6287">
          <cell r="C6287" t="str">
            <v>10642650</v>
          </cell>
          <cell r="D6287" t="str">
            <v>見守りサービス「絆-ONE」　</v>
          </cell>
          <cell r="E6287" t="str">
            <v>0011726743</v>
          </cell>
          <cell r="F6287" t="str">
            <v>電話申込で初期手数料　通常3300円⇒無料ほか</v>
          </cell>
          <cell r="G6287" t="str">
            <v>加盟店へ直接申込み</v>
          </cell>
        </row>
        <row r="6288">
          <cell r="C6288" t="str">
            <v>10642650</v>
          </cell>
          <cell r="D6288" t="str">
            <v>見守りサービス「絆-ONE」　</v>
          </cell>
          <cell r="E6288" t="str">
            <v>0011726743</v>
          </cell>
          <cell r="F6288" t="str">
            <v>電話申込で初期手数料　通常3300円⇒無料ほか</v>
          </cell>
          <cell r="G6288" t="str">
            <v>加盟店へ直接申込み</v>
          </cell>
        </row>
        <row r="6289">
          <cell r="C6289" t="str">
            <v>10642650</v>
          </cell>
          <cell r="D6289" t="str">
            <v>見守りサービス「絆-ONE」　</v>
          </cell>
          <cell r="E6289" t="str">
            <v>0011726743</v>
          </cell>
          <cell r="F6289" t="str">
            <v>電話申込で初期手数料　通常3300円⇒無料ほか</v>
          </cell>
          <cell r="G6289" t="str">
            <v>加盟店へ直接申込み</v>
          </cell>
        </row>
        <row r="6290">
          <cell r="C6290" t="str">
            <v>10642650</v>
          </cell>
          <cell r="D6290" t="str">
            <v>見守りサービス「絆-ONE」　</v>
          </cell>
          <cell r="E6290" t="str">
            <v>0011726743</v>
          </cell>
          <cell r="F6290" t="str">
            <v>電話申込で初期手数料　通常3300円⇒無料ほか</v>
          </cell>
          <cell r="G6290" t="str">
            <v>加盟店へ直接申込み</v>
          </cell>
        </row>
        <row r="6291">
          <cell r="C6291" t="str">
            <v>10642653</v>
          </cell>
          <cell r="D6291" t="str">
            <v>Universal Kids</v>
          </cell>
          <cell r="E6291" t="str">
            <v>0010888127</v>
          </cell>
          <cell r="F6291" t="str">
            <v>電話申込で育児補助制度可能</v>
          </cell>
          <cell r="G6291" t="str">
            <v>加盟店へ直接申込み</v>
          </cell>
        </row>
        <row r="6292">
          <cell r="C6292" t="str">
            <v>10642659</v>
          </cell>
          <cell r="D6292" t="str">
            <v>Montessori School こどもの森・フラップ</v>
          </cell>
          <cell r="E6292" t="str">
            <v>0010890684</v>
          </cell>
          <cell r="F6292" t="str">
            <v>電話申込で入園料50％OFF</v>
          </cell>
          <cell r="G6292" t="str">
            <v>加盟店へ直接申込み</v>
          </cell>
        </row>
        <row r="6293">
          <cell r="C6293" t="str">
            <v>10642659</v>
          </cell>
          <cell r="D6293" t="str">
            <v>Montessori School こどもの森・フラップ</v>
          </cell>
          <cell r="E6293" t="str">
            <v>0011202570</v>
          </cell>
          <cell r="F6293" t="str">
            <v>電話申込で育児補助制度可能</v>
          </cell>
          <cell r="G6293" t="str">
            <v>加盟店へ直接申込み</v>
          </cell>
        </row>
        <row r="6294">
          <cell r="C6294" t="str">
            <v>10642659</v>
          </cell>
          <cell r="D6294" t="str">
            <v>Montessori School こどもの森・フラップ</v>
          </cell>
          <cell r="E6294" t="str">
            <v>0011202570</v>
          </cell>
          <cell r="F6294" t="str">
            <v>電話申込で育児補助制度可能</v>
          </cell>
          <cell r="G6294" t="str">
            <v>加盟店へ直接申込み</v>
          </cell>
        </row>
        <row r="6295">
          <cell r="C6295" t="str">
            <v>10642663</v>
          </cell>
          <cell r="D6295" t="str">
            <v>ベルグレイヴ・インターナショナル・キンダーガーテン＆プレスクール</v>
          </cell>
          <cell r="E6295" t="str">
            <v>0010525784</v>
          </cell>
          <cell r="F6295" t="str">
            <v>Web申込で 英語教室 入会金 5400円OFF</v>
          </cell>
          <cell r="G6295" t="str">
            <v>加盟店へ直接申込み</v>
          </cell>
        </row>
        <row r="6296">
          <cell r="C6296" t="str">
            <v>10642663</v>
          </cell>
          <cell r="D6296" t="str">
            <v>ベルグレイヴ・インターナショナル・キンダーガーテン＆プレスクール</v>
          </cell>
          <cell r="E6296" t="str">
            <v>0011667463</v>
          </cell>
          <cell r="F6296" t="str">
            <v>Web申込で育児補助制度可能</v>
          </cell>
          <cell r="G6296" t="str">
            <v>加盟店へ直接申込み</v>
          </cell>
        </row>
        <row r="6297">
          <cell r="C6297" t="str">
            <v>10642663</v>
          </cell>
          <cell r="D6297" t="str">
            <v>ベルグレイヴ・インターナショナル・キンダーガーテン＆プレスクール</v>
          </cell>
          <cell r="E6297" t="str">
            <v>0011667463</v>
          </cell>
          <cell r="F6297" t="str">
            <v>Web申込で育児補助制度可能</v>
          </cell>
          <cell r="G6297" t="str">
            <v>加盟店へ直接申込み</v>
          </cell>
        </row>
        <row r="6298">
          <cell r="C6298" t="str">
            <v>10642664</v>
          </cell>
          <cell r="D6298" t="str">
            <v>ベルグレイヴ イングリッシュ スクール</v>
          </cell>
          <cell r="E6298" t="str">
            <v>0010544591</v>
          </cell>
          <cell r="F6298" t="str">
            <v>Web申込で入会金5400円OFF</v>
          </cell>
          <cell r="G6298" t="str">
            <v>加盟店へ直接申込み</v>
          </cell>
        </row>
        <row r="6299">
          <cell r="C6299" t="str">
            <v>10642666</v>
          </cell>
          <cell r="D6299" t="str">
            <v>パナソニック エイジフリー株式会社（デイサービス・訪問入浴・訪問介護などの在宅介護サービス）</v>
          </cell>
          <cell r="E6299" t="str">
            <v>0010884774</v>
          </cell>
          <cell r="F6299" t="str">
            <v>介護補助金申請書の提出で介護補助金制度可能</v>
          </cell>
          <cell r="G6299" t="str">
            <v>加盟店へ直接申込み</v>
          </cell>
        </row>
        <row r="6300">
          <cell r="C6300" t="str">
            <v>10642682</v>
          </cell>
          <cell r="D6300" t="str">
            <v>こもれびの家</v>
          </cell>
          <cell r="E6300" t="str">
            <v>0010887322</v>
          </cell>
          <cell r="F6300" t="str">
            <v>電話申込で育児補助制度可能</v>
          </cell>
          <cell r="G6300" t="str">
            <v>加盟店へ直接申込み</v>
          </cell>
        </row>
        <row r="6301">
          <cell r="C6301" t="str">
            <v>10642683</v>
          </cell>
          <cell r="D6301" t="str">
            <v>デイサービス　こもれびの家</v>
          </cell>
          <cell r="E6301" t="str">
            <v>0010884759</v>
          </cell>
          <cell r="F6301" t="str">
            <v>介護補助金申請書の提出で介護補助金制度可能</v>
          </cell>
          <cell r="G6301" t="str">
            <v>加盟店へ直接申込み</v>
          </cell>
        </row>
        <row r="6302">
          <cell r="C6302" t="str">
            <v>10642684</v>
          </cell>
          <cell r="D6302" t="str">
            <v>はじめてのえいご応援制度</v>
          </cell>
          <cell r="E6302" t="str">
            <v>2000866059</v>
          </cell>
          <cell r="F6302" t="str">
            <v>Web申込で対象商品をプレゼント</v>
          </cell>
          <cell r="G6302" t="str">
            <v>ベネ申込・ベネ手配</v>
          </cell>
        </row>
        <row r="6303">
          <cell r="C6303" t="str">
            <v>10642684</v>
          </cell>
          <cell r="D6303" t="str">
            <v>はじめてのえいご応援制度</v>
          </cell>
          <cell r="E6303" t="str">
            <v>2000866059</v>
          </cell>
          <cell r="F6303" t="str">
            <v>Web申込で対象商品をプレゼント</v>
          </cell>
          <cell r="G6303" t="str">
            <v>ベネ申込・ベネ手配</v>
          </cell>
        </row>
        <row r="6304">
          <cell r="C6304" t="str">
            <v>10642684</v>
          </cell>
          <cell r="D6304" t="str">
            <v>はじめてのえいご応援制度</v>
          </cell>
          <cell r="E6304" t="str">
            <v>2000866059</v>
          </cell>
          <cell r="F6304" t="str">
            <v>Web申込で対象商品をプレゼント</v>
          </cell>
          <cell r="G6304" t="str">
            <v>ベネ申込・ベネ手配</v>
          </cell>
        </row>
        <row r="6305">
          <cell r="C6305" t="str">
            <v>10642685</v>
          </cell>
          <cell r="D6305" t="str">
            <v>膝・腰機能改善　水中運動スクール</v>
          </cell>
          <cell r="E6305" t="str">
            <v>0011026112</v>
          </cell>
          <cell r="F6305" t="str">
            <v>会員証で入会金3300円⇒無料 ほか</v>
          </cell>
          <cell r="G6305" t="str">
            <v>会員証クーポン提示</v>
          </cell>
        </row>
        <row r="6306">
          <cell r="C6306" t="str">
            <v>10642685</v>
          </cell>
          <cell r="D6306" t="str">
            <v>膝・腰機能改善　水中運動スクール</v>
          </cell>
          <cell r="E6306" t="str">
            <v>0011026112</v>
          </cell>
          <cell r="F6306" t="str">
            <v>会員証で入会金3300円⇒無料 ほか</v>
          </cell>
          <cell r="G6306" t="str">
            <v>会員証クーポン提示</v>
          </cell>
        </row>
        <row r="6307">
          <cell r="C6307" t="str">
            <v>10642685</v>
          </cell>
          <cell r="D6307" t="str">
            <v>膝・腰機能改善　水中運動スクール</v>
          </cell>
          <cell r="E6307" t="str">
            <v>0011026112</v>
          </cell>
          <cell r="F6307" t="str">
            <v>会員証で入会金3300円⇒無料 ほか</v>
          </cell>
          <cell r="G6307" t="str">
            <v>会員証クーポン提示</v>
          </cell>
        </row>
        <row r="6308">
          <cell r="C6308" t="str">
            <v>10642694</v>
          </cell>
          <cell r="D6308" t="str">
            <v>保育園夢未来</v>
          </cell>
          <cell r="E6308" t="str">
            <v>0010887879</v>
          </cell>
          <cell r="F6308" t="str">
            <v>電話申込で育児補助制度可能</v>
          </cell>
          <cell r="G6308" t="str">
            <v>加盟店へ直接申込み</v>
          </cell>
        </row>
        <row r="6309">
          <cell r="C6309" t="str">
            <v>10642695</v>
          </cell>
          <cell r="D6309" t="str">
            <v>さいたまイングリッシュ・アカデミー　アフター・スクール・ケア</v>
          </cell>
          <cell r="E6309" t="str">
            <v>0010887880</v>
          </cell>
          <cell r="F6309" t="str">
            <v>電話申込で育児補助制度可能</v>
          </cell>
          <cell r="G6309" t="str">
            <v>加盟店へ直接申込み</v>
          </cell>
        </row>
        <row r="6310">
          <cell r="C6310" t="str">
            <v>10642695</v>
          </cell>
          <cell r="D6310" t="str">
            <v>さいたまイングリッシュ・アカデミー　アフター・スクール・ケア</v>
          </cell>
          <cell r="E6310" t="str">
            <v>0010887880</v>
          </cell>
          <cell r="F6310" t="str">
            <v>電話申込で育児補助制度可能</v>
          </cell>
          <cell r="G6310" t="str">
            <v>加盟店へ直接申込み</v>
          </cell>
        </row>
        <row r="6311">
          <cell r="C6311" t="str">
            <v>10642707</v>
          </cell>
          <cell r="D6311" t="str">
            <v>りんりん保育園</v>
          </cell>
          <cell r="E6311" t="str">
            <v>0010886467</v>
          </cell>
          <cell r="F6311" t="str">
            <v>会員証で一時預かり 初回1時間無料</v>
          </cell>
          <cell r="G6311" t="str">
            <v>会員証クーポン提示</v>
          </cell>
        </row>
        <row r="6312">
          <cell r="C6312" t="str">
            <v>10642707</v>
          </cell>
          <cell r="D6312" t="str">
            <v>りんりん保育園</v>
          </cell>
          <cell r="E6312" t="str">
            <v>0010887904</v>
          </cell>
          <cell r="F6312" t="str">
            <v>会員証で育児補助制度可能</v>
          </cell>
          <cell r="G6312" t="str">
            <v>会員証クーポン提示</v>
          </cell>
        </row>
        <row r="6313">
          <cell r="C6313" t="str">
            <v>10642707</v>
          </cell>
          <cell r="D6313" t="str">
            <v>りんりん保育園</v>
          </cell>
          <cell r="E6313" t="str">
            <v>0010887904</v>
          </cell>
          <cell r="F6313" t="str">
            <v>会員証で育児補助制度可能</v>
          </cell>
          <cell r="G6313" t="str">
            <v>会員証クーポン提示</v>
          </cell>
        </row>
        <row r="6314">
          <cell r="C6314" t="str">
            <v>10642719</v>
          </cell>
          <cell r="D6314" t="str">
            <v>ケアサポート</v>
          </cell>
          <cell r="E6314" t="str">
            <v>0010884760</v>
          </cell>
          <cell r="F6314" t="str">
            <v>介護補助金申請書の提出で介護補助金制度可能</v>
          </cell>
          <cell r="G6314" t="str">
            <v>加盟店へ直接申込み</v>
          </cell>
        </row>
        <row r="6315">
          <cell r="C6315" t="str">
            <v>10642721</v>
          </cell>
          <cell r="D6315" t="str">
            <v>りとるKid'sクラブ</v>
          </cell>
          <cell r="E6315" t="str">
            <v>0010887433</v>
          </cell>
          <cell r="F6315" t="str">
            <v>電話申込で育児補助制度可能</v>
          </cell>
          <cell r="G6315" t="str">
            <v>加盟店へ直接申込み</v>
          </cell>
        </row>
        <row r="6316">
          <cell r="C6316" t="str">
            <v>10642721</v>
          </cell>
          <cell r="D6316" t="str">
            <v>りとるKid'sクラブ</v>
          </cell>
          <cell r="E6316" t="str">
            <v>0010887433</v>
          </cell>
          <cell r="F6316" t="str">
            <v>電話申込で育児補助制度可能</v>
          </cell>
          <cell r="G6316" t="str">
            <v>加盟店へ直接申込み</v>
          </cell>
        </row>
        <row r="6317">
          <cell r="C6317" t="str">
            <v>10642725</v>
          </cell>
          <cell r="D6317" t="str">
            <v>ベル・クラブ　インターナショナルスクール</v>
          </cell>
          <cell r="E6317" t="str">
            <v>0010887323</v>
          </cell>
          <cell r="F6317" t="str">
            <v>電話申込で育児補助制度可能</v>
          </cell>
          <cell r="G6317" t="str">
            <v>加盟店へ直接申込み</v>
          </cell>
        </row>
        <row r="6318">
          <cell r="C6318" t="str">
            <v>10642727</v>
          </cell>
          <cell r="D6318" t="str">
            <v>キッズルームみらいっ子 細山ルーム</v>
          </cell>
          <cell r="E6318" t="str">
            <v>0010887434</v>
          </cell>
          <cell r="F6318" t="str">
            <v>電話申込で育児補助制度可能</v>
          </cell>
          <cell r="G6318" t="str">
            <v>加盟店へ直接申込み</v>
          </cell>
        </row>
        <row r="6319">
          <cell r="C6319" t="str">
            <v>10642732</v>
          </cell>
          <cell r="D6319" t="str">
            <v>グループホーム・住宅型有料老人ホーム　花物語</v>
          </cell>
          <cell r="E6319" t="str">
            <v>0010608539</v>
          </cell>
          <cell r="F6319" t="str">
            <v>電話申込で 介護相談料無料　ほか</v>
          </cell>
          <cell r="G6319" t="str">
            <v>加盟店へ直接申込み</v>
          </cell>
        </row>
        <row r="6320">
          <cell r="C6320" t="str">
            <v>10642732</v>
          </cell>
          <cell r="D6320" t="str">
            <v>グループホーム・住宅型有料老人ホーム　花物語</v>
          </cell>
          <cell r="E6320" t="str">
            <v>0010608539</v>
          </cell>
          <cell r="F6320" t="str">
            <v>電話申込で 介護相談料無料　ほか</v>
          </cell>
          <cell r="G6320" t="str">
            <v>加盟店へ直接申込み</v>
          </cell>
        </row>
        <row r="6321">
          <cell r="C6321" t="str">
            <v>10642733</v>
          </cell>
          <cell r="D6321" t="str">
            <v>住宅型有料老人ホーム・サービス付き高齢者向け住宅　福寿</v>
          </cell>
          <cell r="E6321" t="str">
            <v>0010608496</v>
          </cell>
          <cell r="F6321" t="str">
            <v>電話申込で入居16点セットプレゼント</v>
          </cell>
          <cell r="G6321" t="str">
            <v>加盟店へ直接申込み</v>
          </cell>
        </row>
        <row r="6322">
          <cell r="C6322" t="str">
            <v>10642734</v>
          </cell>
          <cell r="D6322" t="str">
            <v>[在宅介護]小規模多機能型居宅介護・複合型サービス　花織</v>
          </cell>
          <cell r="E6322" t="str">
            <v>0010885979</v>
          </cell>
          <cell r="F6322" t="str">
            <v>介護補助金申請書の提出で介護補助金制度可能</v>
          </cell>
          <cell r="G6322" t="str">
            <v>加盟店へ直接申込み</v>
          </cell>
        </row>
        <row r="6323">
          <cell r="C6323" t="str">
            <v>10642734</v>
          </cell>
          <cell r="D6323" t="str">
            <v>[在宅介護]小規模多機能型居宅介護・複合型サービス　花織</v>
          </cell>
          <cell r="E6323" t="str">
            <v>0010893009</v>
          </cell>
          <cell r="F6323" t="str">
            <v>電話申し込みで入居16点セットプレゼント</v>
          </cell>
          <cell r="G6323" t="str">
            <v>加盟店へ直接申込み</v>
          </cell>
        </row>
        <row r="6324">
          <cell r="C6324" t="str">
            <v>10642736</v>
          </cell>
          <cell r="D6324" t="str">
            <v>キッズパークアカデミー　英語保育＆幼稚園</v>
          </cell>
          <cell r="E6324" t="str">
            <v>0010887883</v>
          </cell>
          <cell r="F6324" t="str">
            <v>電話申込で育児補助制度可能</v>
          </cell>
          <cell r="G6324" t="str">
            <v>加盟店へ直接申込み</v>
          </cell>
        </row>
        <row r="6325">
          <cell r="C6325" t="str">
            <v>10642736</v>
          </cell>
          <cell r="D6325" t="str">
            <v>キッズパークアカデミー　英語保育＆幼稚園</v>
          </cell>
          <cell r="E6325" t="str">
            <v>0011187196</v>
          </cell>
          <cell r="F6325" t="str">
            <v>電話申込で入会金が20％OFF</v>
          </cell>
          <cell r="G6325" t="str">
            <v>加盟店へ直接申込み</v>
          </cell>
        </row>
        <row r="6326">
          <cell r="C6326" t="str">
            <v>10642738</v>
          </cell>
          <cell r="D6326" t="str">
            <v>高輪広尾シュタイナーこども園</v>
          </cell>
          <cell r="E6326" t="str">
            <v>0010888001</v>
          </cell>
          <cell r="F6326" t="str">
            <v>Web申込で育児補助制度可能</v>
          </cell>
          <cell r="G6326" t="str">
            <v>加盟店へ直接申込み</v>
          </cell>
        </row>
        <row r="6327">
          <cell r="C6327" t="str">
            <v>10642741</v>
          </cell>
          <cell r="D6327" t="str">
            <v>こどもの国ピッピ</v>
          </cell>
          <cell r="E6327" t="str">
            <v>0010887884</v>
          </cell>
          <cell r="F6327" t="str">
            <v>電話申込で育児補助制度可能</v>
          </cell>
          <cell r="G6327" t="str">
            <v>加盟店へ直接申込み</v>
          </cell>
        </row>
        <row r="6328">
          <cell r="C6328" t="str">
            <v>10642741</v>
          </cell>
          <cell r="D6328" t="str">
            <v>こどもの国ピッピ</v>
          </cell>
          <cell r="E6328" t="str">
            <v>0010887884</v>
          </cell>
          <cell r="F6328" t="str">
            <v>電話申込で育児補助制度可能</v>
          </cell>
          <cell r="G6328" t="str">
            <v>加盟店へ直接申込み</v>
          </cell>
        </row>
        <row r="6329">
          <cell r="C6329" t="str">
            <v>10642743</v>
          </cell>
          <cell r="D6329" t="str">
            <v>SOH</v>
          </cell>
          <cell r="E6329" t="str">
            <v>0011704396</v>
          </cell>
          <cell r="F6329" t="str">
            <v>電話申込で育児補助制度可能</v>
          </cell>
          <cell r="G6329" t="str">
            <v>加盟店へ直接申込み</v>
          </cell>
        </row>
        <row r="6330">
          <cell r="C6330" t="str">
            <v>10642743</v>
          </cell>
          <cell r="D6330" t="str">
            <v>SOH</v>
          </cell>
          <cell r="E6330" t="str">
            <v>0011704396</v>
          </cell>
          <cell r="F6330" t="str">
            <v>電話申込で育児補助制度可能</v>
          </cell>
          <cell r="G6330" t="str">
            <v>加盟店へ直接申込み</v>
          </cell>
        </row>
        <row r="6331">
          <cell r="C6331" t="str">
            <v>10642747</v>
          </cell>
          <cell r="D6331" t="str">
            <v>介護付有料老人ホーム　花珠の家</v>
          </cell>
          <cell r="E6331" t="str">
            <v>0009981308</v>
          </cell>
          <cell r="F6331" t="str">
            <v>電話申込で入居16点セットプレゼント</v>
          </cell>
          <cell r="G6331" t="str">
            <v>加盟店へ直接申込み</v>
          </cell>
        </row>
        <row r="6332">
          <cell r="C6332" t="str">
            <v>10642750</v>
          </cell>
          <cell r="D6332" t="str">
            <v>「学びの根っこ」を育てるアフタースクール・放課後スクール 明光キッズ</v>
          </cell>
          <cell r="E6332" t="str">
            <v>0010887696</v>
          </cell>
          <cell r="F6332" t="str">
            <v>会員証で育児補助制度可能</v>
          </cell>
          <cell r="G6332" t="str">
            <v>会員証クーポン提示</v>
          </cell>
        </row>
        <row r="6333">
          <cell r="C6333" t="str">
            <v>10642750</v>
          </cell>
          <cell r="D6333" t="str">
            <v>「学びの根っこ」を育てるアフタースクール・放課後スクール 明光キッズ</v>
          </cell>
          <cell r="E6333" t="str">
            <v>2000862191</v>
          </cell>
          <cell r="F6333" t="str">
            <v>会員証クーポンで入会セット8800円⇒4400円</v>
          </cell>
          <cell r="G6333" t="str">
            <v>会員証クーポン提示</v>
          </cell>
        </row>
        <row r="6334">
          <cell r="C6334" t="str">
            <v>10642752</v>
          </cell>
          <cell r="D6334" t="str">
            <v>ブルームヒアリング</v>
          </cell>
          <cell r="E6334" t="str">
            <v>0009985605</v>
          </cell>
          <cell r="F6334" t="str">
            <v>会員証で補聴器5％OFFほか</v>
          </cell>
          <cell r="G6334" t="str">
            <v>会員証クーポン提示</v>
          </cell>
        </row>
        <row r="6335">
          <cell r="C6335" t="str">
            <v>10642752</v>
          </cell>
          <cell r="D6335" t="str">
            <v>ブルームヒアリング</v>
          </cell>
          <cell r="E6335" t="str">
            <v>0009985605</v>
          </cell>
          <cell r="F6335" t="str">
            <v>会員証で補聴器5％OFFほか</v>
          </cell>
          <cell r="G6335" t="str">
            <v>会員証クーポン提示</v>
          </cell>
        </row>
        <row r="6336">
          <cell r="C6336" t="str">
            <v>10642759</v>
          </cell>
          <cell r="D6336" t="str">
            <v>保育ルームKanon</v>
          </cell>
          <cell r="E6336" t="str">
            <v>0010887551</v>
          </cell>
          <cell r="F6336" t="str">
            <v>電話申込で育児補助制度可能</v>
          </cell>
          <cell r="G6336" t="str">
            <v>加盟店へ直接申込み</v>
          </cell>
        </row>
        <row r="6337">
          <cell r="C6337" t="str">
            <v>10642762</v>
          </cell>
          <cell r="D6337" t="str">
            <v>松武キッズアカデミー</v>
          </cell>
          <cell r="E6337" t="str">
            <v>0010887773</v>
          </cell>
          <cell r="F6337" t="str">
            <v>電話申込で育児補助制度可能</v>
          </cell>
          <cell r="G6337" t="str">
            <v>加盟店へ直接申込み</v>
          </cell>
        </row>
        <row r="6338">
          <cell r="C6338" t="str">
            <v>10642762</v>
          </cell>
          <cell r="D6338" t="str">
            <v>松武キッズアカデミー</v>
          </cell>
          <cell r="E6338" t="str">
            <v>0010887773</v>
          </cell>
          <cell r="F6338" t="str">
            <v>電話申込で育児補助制度可能</v>
          </cell>
          <cell r="G6338" t="str">
            <v>加盟店へ直接申込み</v>
          </cell>
        </row>
        <row r="6339">
          <cell r="C6339" t="str">
            <v>10642768</v>
          </cell>
          <cell r="D6339" t="str">
            <v>stellar education garden</v>
          </cell>
          <cell r="E6339" t="str">
            <v>0010888002</v>
          </cell>
          <cell r="F6339" t="str">
            <v>電話申込で育児補助制度可能</v>
          </cell>
          <cell r="G6339" t="str">
            <v>加盟店へ直接申込み</v>
          </cell>
        </row>
        <row r="6340">
          <cell r="C6340" t="str">
            <v>10642768</v>
          </cell>
          <cell r="D6340" t="str">
            <v>stellar education garden</v>
          </cell>
          <cell r="E6340" t="str">
            <v>0010888002</v>
          </cell>
          <cell r="F6340" t="str">
            <v>電話申込で育児補助制度可能</v>
          </cell>
          <cell r="G6340" t="str">
            <v>加盟店へ直接申込み</v>
          </cell>
        </row>
        <row r="6341">
          <cell r="C6341" t="str">
            <v>10642770</v>
          </cell>
          <cell r="D6341" t="str">
            <v>保育所ふぁみーゆ</v>
          </cell>
          <cell r="E6341" t="str">
            <v>0010887324</v>
          </cell>
          <cell r="F6341" t="str">
            <v>電話申込で育児補助制度可能</v>
          </cell>
          <cell r="G6341" t="str">
            <v>加盟店へ直接申込み</v>
          </cell>
        </row>
        <row r="6342">
          <cell r="C6342" t="str">
            <v>10642771</v>
          </cell>
          <cell r="D6342" t="str">
            <v>介護付有料老人ホーム　白松の郷</v>
          </cell>
          <cell r="E6342" t="str">
            <v>0011038648</v>
          </cell>
          <cell r="F6342" t="str">
            <v>Web申込で入居一時金の3％分のベネポプレゼント</v>
          </cell>
          <cell r="G6342" t="str">
            <v>加盟店へ直接申込み</v>
          </cell>
        </row>
        <row r="6343">
          <cell r="C6343" t="str">
            <v>10642772</v>
          </cell>
          <cell r="D6343" t="str">
            <v>スマイルキッズ</v>
          </cell>
          <cell r="E6343" t="str">
            <v>0010888129</v>
          </cell>
          <cell r="F6343" t="str">
            <v>電話申込で育児補助制度可能</v>
          </cell>
          <cell r="G6343" t="str">
            <v>加盟店へ直接申込み</v>
          </cell>
        </row>
        <row r="6344">
          <cell r="C6344" t="str">
            <v>10642772</v>
          </cell>
          <cell r="D6344" t="str">
            <v>スマイルキッズ</v>
          </cell>
          <cell r="E6344" t="str">
            <v>0010888129</v>
          </cell>
          <cell r="F6344" t="str">
            <v>電話申込で育児補助制度可能</v>
          </cell>
          <cell r="G6344" t="str">
            <v>加盟店へ直接申込み</v>
          </cell>
        </row>
        <row r="6345">
          <cell r="C6345" t="str">
            <v>10642772</v>
          </cell>
          <cell r="D6345" t="str">
            <v>スマイルキッズ</v>
          </cell>
          <cell r="E6345" t="str">
            <v>0011187346</v>
          </cell>
          <cell r="F6345" t="str">
            <v>電話申込で一時預かり登録料11000円⇒50％OFFほか</v>
          </cell>
          <cell r="G6345" t="str">
            <v>加盟店へ直接申込み</v>
          </cell>
        </row>
        <row r="6346">
          <cell r="C6346" t="str">
            <v>10642772</v>
          </cell>
          <cell r="D6346" t="str">
            <v>スマイルキッズ</v>
          </cell>
          <cell r="E6346" t="str">
            <v>0011187346</v>
          </cell>
          <cell r="F6346" t="str">
            <v>電話申込で一時預かり登録料11000円⇒50％OFFほか</v>
          </cell>
          <cell r="G6346" t="str">
            <v>加盟店へ直接申込み</v>
          </cell>
        </row>
        <row r="6347">
          <cell r="C6347" t="str">
            <v>10642788</v>
          </cell>
          <cell r="D6347" t="str">
            <v>BunBu学院Jr　戸越園</v>
          </cell>
          <cell r="E6347" t="str">
            <v>0010887325</v>
          </cell>
          <cell r="F6347" t="str">
            <v>Web申込で育児補助制度可能</v>
          </cell>
          <cell r="G6347" t="str">
            <v>加盟店へ直接申込み</v>
          </cell>
        </row>
        <row r="6348">
          <cell r="C6348" t="str">
            <v>10642788</v>
          </cell>
          <cell r="D6348" t="str">
            <v>BunBu学院Jr　戸越園</v>
          </cell>
          <cell r="E6348" t="str">
            <v>0010887325</v>
          </cell>
          <cell r="F6348" t="str">
            <v>Web申込で育児補助制度可能</v>
          </cell>
          <cell r="G6348" t="str">
            <v>加盟店へ直接申込み</v>
          </cell>
        </row>
        <row r="6349">
          <cell r="C6349" t="str">
            <v>10642789</v>
          </cell>
          <cell r="D6349" t="str">
            <v>一時保育　あったかRoom　りとっぽ</v>
          </cell>
          <cell r="E6349" t="str">
            <v>0010888004</v>
          </cell>
          <cell r="F6349" t="str">
            <v>電話申込で育児補助制度可能</v>
          </cell>
          <cell r="G6349" t="str">
            <v>加盟店へ直接申込み</v>
          </cell>
        </row>
        <row r="6350">
          <cell r="C6350" t="str">
            <v>10642792</v>
          </cell>
          <cell r="D6350" t="str">
            <v>クリオインターナショナルプリスクール</v>
          </cell>
          <cell r="E6350" t="str">
            <v>0010887326</v>
          </cell>
          <cell r="F6350" t="str">
            <v>電話申込で育児補助制度可能</v>
          </cell>
          <cell r="G6350" t="str">
            <v>加盟店へ直接申込み</v>
          </cell>
        </row>
        <row r="6351">
          <cell r="C6351" t="str">
            <v>10642799</v>
          </cell>
          <cell r="D6351" t="str">
            <v>フルーツバスケット</v>
          </cell>
          <cell r="E6351" t="str">
            <v>0011443972</v>
          </cell>
          <cell r="F6351" t="str">
            <v>電話申込で育児補助制度可能</v>
          </cell>
          <cell r="G6351" t="str">
            <v>加盟店へ直接申込み</v>
          </cell>
        </row>
        <row r="6352">
          <cell r="C6352" t="str">
            <v>10642799</v>
          </cell>
          <cell r="D6352" t="str">
            <v>フルーツバスケット</v>
          </cell>
          <cell r="E6352" t="str">
            <v>0011443972</v>
          </cell>
          <cell r="F6352" t="str">
            <v>電話申込で育児補助制度可能</v>
          </cell>
          <cell r="G6352" t="str">
            <v>加盟店へ直接申込み</v>
          </cell>
        </row>
        <row r="6353">
          <cell r="C6353" t="str">
            <v>10642799</v>
          </cell>
          <cell r="D6353" t="str">
            <v>フルーツバスケット</v>
          </cell>
          <cell r="E6353" t="str">
            <v>0011687952</v>
          </cell>
          <cell r="F6353" t="str">
            <v>電話申込で名札プレゼント</v>
          </cell>
          <cell r="G6353" t="str">
            <v>加盟店へ直接申込み</v>
          </cell>
        </row>
        <row r="6354">
          <cell r="C6354" t="str">
            <v>10642801</v>
          </cell>
          <cell r="D6354" t="str">
            <v>サニーサイドナーサリー＆プレスクール</v>
          </cell>
          <cell r="E6354" t="str">
            <v>0010887675</v>
          </cell>
          <cell r="F6354" t="str">
            <v>Web申込で育児補助制度可能</v>
          </cell>
          <cell r="G6354" t="str">
            <v>加盟店へ直接申込み</v>
          </cell>
        </row>
        <row r="6355">
          <cell r="C6355" t="str">
            <v>10642801</v>
          </cell>
          <cell r="D6355" t="str">
            <v>サニーサイドナーサリー＆プレスクール</v>
          </cell>
          <cell r="E6355" t="str">
            <v>0010887675</v>
          </cell>
          <cell r="F6355" t="str">
            <v>Web申込で育児補助制度可能</v>
          </cell>
          <cell r="G6355" t="str">
            <v>加盟店へ直接申込み</v>
          </cell>
        </row>
        <row r="6356">
          <cell r="C6356" t="str">
            <v>10642806</v>
          </cell>
          <cell r="D6356" t="str">
            <v>特別養護老人ホーム　第二瑞光の里</v>
          </cell>
          <cell r="E6356" t="str">
            <v>0010884776</v>
          </cell>
          <cell r="F6356" t="str">
            <v>介護補助金申請書の提出で介護補助金制度可能</v>
          </cell>
          <cell r="G6356" t="str">
            <v>加盟店へ直接申込み</v>
          </cell>
        </row>
        <row r="6357">
          <cell r="C6357" t="str">
            <v>10642807</v>
          </cell>
          <cell r="D6357" t="str">
            <v>ごんべのお宿保育園</v>
          </cell>
          <cell r="E6357" t="str">
            <v>0010887776</v>
          </cell>
          <cell r="F6357" t="str">
            <v>電話申込で育児補助制度可能</v>
          </cell>
          <cell r="G6357" t="str">
            <v>加盟店へ直接申込み</v>
          </cell>
        </row>
        <row r="6358">
          <cell r="C6358" t="str">
            <v>10642818</v>
          </cell>
          <cell r="D6358" t="str">
            <v>エトワール下田橋</v>
          </cell>
          <cell r="E6358" t="str">
            <v>0009979928</v>
          </cell>
          <cell r="F6358" t="str">
            <v>電話申込でご入居いただいた方に100000円分のベネポプレゼント</v>
          </cell>
          <cell r="G6358" t="str">
            <v>加盟店へ直接申込み</v>
          </cell>
        </row>
        <row r="6359">
          <cell r="C6359" t="str">
            <v>10642818</v>
          </cell>
          <cell r="D6359" t="str">
            <v>エトワール下田橋</v>
          </cell>
          <cell r="E6359" t="str">
            <v>0009979928</v>
          </cell>
          <cell r="F6359" t="str">
            <v>電話申込でご入居いただいた方に100000円分のベネポプレゼント</v>
          </cell>
          <cell r="G6359" t="str">
            <v>加盟店へ直接申込み</v>
          </cell>
        </row>
        <row r="6360">
          <cell r="C6360" t="str">
            <v>10642820</v>
          </cell>
          <cell r="D6360" t="str">
            <v>特別養護老人ホームあいあい</v>
          </cell>
          <cell r="E6360" t="str">
            <v>0010885980</v>
          </cell>
          <cell r="F6360" t="str">
            <v>介護補助金申請書の提出で介護補助金制度可能</v>
          </cell>
          <cell r="G6360" t="str">
            <v>加盟店へ直接申込み</v>
          </cell>
        </row>
        <row r="6361">
          <cell r="C6361" t="str">
            <v>10642820</v>
          </cell>
          <cell r="D6361" t="str">
            <v>特別養護老人ホームあいあい</v>
          </cell>
          <cell r="E6361" t="str">
            <v>0010893012</v>
          </cell>
          <cell r="F6361" t="str">
            <v>電話申し込みでデイサービス体験時 ランチ700円⇒ 無料</v>
          </cell>
          <cell r="G6361" t="str">
            <v>加盟店へ直接申込み</v>
          </cell>
        </row>
        <row r="6362">
          <cell r="C6362" t="str">
            <v>10642821</v>
          </cell>
          <cell r="D6362" t="str">
            <v>介護付き有料老人ホームゆう＆あい</v>
          </cell>
          <cell r="E6362" t="str">
            <v>0009981312</v>
          </cell>
          <cell r="F6362" t="str">
            <v>電話申込で体験入居21600円⇒無料</v>
          </cell>
          <cell r="G6362" t="str">
            <v>加盟店へ直接申込み</v>
          </cell>
        </row>
        <row r="6363">
          <cell r="C6363" t="str">
            <v>10642823</v>
          </cell>
          <cell r="D6363" t="str">
            <v>保育園みらいたまご</v>
          </cell>
          <cell r="E6363" t="str">
            <v>0010887777</v>
          </cell>
          <cell r="F6363" t="str">
            <v>電話申込で育児補助制度可能</v>
          </cell>
          <cell r="G6363" t="str">
            <v>加盟店へ直接申込み</v>
          </cell>
        </row>
        <row r="6364">
          <cell r="C6364" t="str">
            <v>10642823</v>
          </cell>
          <cell r="D6364" t="str">
            <v>保育園みらいたまご</v>
          </cell>
          <cell r="E6364" t="str">
            <v>0010887777</v>
          </cell>
          <cell r="F6364" t="str">
            <v>電話申込で育児補助制度可能</v>
          </cell>
          <cell r="G6364" t="str">
            <v>加盟店へ直接申込み</v>
          </cell>
        </row>
        <row r="6365">
          <cell r="C6365" t="str">
            <v>10642834</v>
          </cell>
          <cell r="D6365" t="str">
            <v>にしじんもりのこ保育園</v>
          </cell>
          <cell r="E6365" t="str">
            <v>2000848226</v>
          </cell>
          <cell r="F6365" t="str">
            <v>電話申込で育児補助制度可能</v>
          </cell>
          <cell r="G6365" t="str">
            <v>加盟店へ直接申込み</v>
          </cell>
        </row>
        <row r="6366">
          <cell r="C6366" t="str">
            <v>10642839</v>
          </cell>
          <cell r="D6366" t="str">
            <v>ようよ（ベビーシッター）</v>
          </cell>
          <cell r="E6366" t="str">
            <v>0012185646</v>
          </cell>
          <cell r="F6366" t="str">
            <v>電話申込で初回申込金11000円⇒5500円</v>
          </cell>
          <cell r="G6366" t="str">
            <v>加盟店へ直接申込み</v>
          </cell>
        </row>
        <row r="6367">
          <cell r="C6367" t="str">
            <v>10642839</v>
          </cell>
          <cell r="D6367" t="str">
            <v>ようよ（ベビーシッター）</v>
          </cell>
          <cell r="E6367" t="str">
            <v>0012185668</v>
          </cell>
          <cell r="F6367" t="str">
            <v>電話申込で育児補助制度可能</v>
          </cell>
          <cell r="G6367" t="str">
            <v>加盟店へ直接申込み</v>
          </cell>
        </row>
        <row r="6368">
          <cell r="C6368" t="str">
            <v>10642843</v>
          </cell>
          <cell r="D6368" t="str">
            <v>全教研</v>
          </cell>
          <cell r="E6368" t="str">
            <v>2000688645</v>
          </cell>
          <cell r="F6368" t="str">
            <v>電話申込で入会金全コース11000円⇒無料ほか</v>
          </cell>
          <cell r="G6368" t="str">
            <v>加盟店へ直接申込み</v>
          </cell>
        </row>
        <row r="6369">
          <cell r="C6369" t="str">
            <v>10642843</v>
          </cell>
          <cell r="D6369" t="str">
            <v>全教研</v>
          </cell>
          <cell r="E6369" t="str">
            <v>2000688645</v>
          </cell>
          <cell r="F6369" t="str">
            <v>電話申込で入会金全コース11000円⇒無料ほか</v>
          </cell>
          <cell r="G6369" t="str">
            <v>加盟店へ直接申込み</v>
          </cell>
        </row>
        <row r="6370">
          <cell r="C6370" t="str">
            <v>10642843</v>
          </cell>
          <cell r="D6370" t="str">
            <v>全教研</v>
          </cell>
          <cell r="E6370" t="str">
            <v>2000688645</v>
          </cell>
          <cell r="F6370" t="str">
            <v>電話申込で入会金全コース11000円⇒無料ほか</v>
          </cell>
          <cell r="G6370" t="str">
            <v>加盟店へ直接申込み</v>
          </cell>
        </row>
        <row r="6371">
          <cell r="C6371" t="str">
            <v>10642844</v>
          </cell>
          <cell r="D6371" t="str">
            <v>PreZUP 中高一貫中学生専門・ZUP 現役高校生専門予備校</v>
          </cell>
          <cell r="E6371" t="str">
            <v>2000688650</v>
          </cell>
          <cell r="F6371" t="str">
            <v>電話申込で入会金 全コース 22000円⇒無料ほか</v>
          </cell>
          <cell r="G6371" t="str">
            <v>加盟店へ直接申込み</v>
          </cell>
        </row>
        <row r="6372">
          <cell r="C6372" t="str">
            <v>10642844</v>
          </cell>
          <cell r="D6372" t="str">
            <v>PreZUP 中高一貫中学生専門・ZUP 現役高校生専門予備校</v>
          </cell>
          <cell r="E6372" t="str">
            <v>2000688650</v>
          </cell>
          <cell r="F6372" t="str">
            <v>電話申込で入会金 全コース 22000円⇒無料ほか</v>
          </cell>
          <cell r="G6372" t="str">
            <v>加盟店へ直接申込み</v>
          </cell>
        </row>
        <row r="6373">
          <cell r="C6373" t="str">
            <v>10642844</v>
          </cell>
          <cell r="D6373" t="str">
            <v>PreZUP 中高一貫中学生専門・ZUP 現役高校生専門予備校</v>
          </cell>
          <cell r="E6373" t="str">
            <v>2000688650</v>
          </cell>
          <cell r="F6373" t="str">
            <v>電話申込で入会金 全コース 22000円⇒無料ほか</v>
          </cell>
          <cell r="G6373" t="str">
            <v>加盟店へ直接申込み</v>
          </cell>
        </row>
        <row r="6374">
          <cell r="C6374" t="str">
            <v>10642845</v>
          </cell>
          <cell r="D6374" t="str">
            <v>個別指導専門エコール</v>
          </cell>
          <cell r="E6374" t="str">
            <v>2000688653</v>
          </cell>
          <cell r="F6374" t="str">
            <v>電話申込で入会金11000円⇒無料ほか</v>
          </cell>
          <cell r="G6374" t="str">
            <v>加盟店へ直接申込み</v>
          </cell>
        </row>
        <row r="6375">
          <cell r="C6375" t="str">
            <v>10642845</v>
          </cell>
          <cell r="D6375" t="str">
            <v>個別指導専門エコール</v>
          </cell>
          <cell r="E6375" t="str">
            <v>2000688653</v>
          </cell>
          <cell r="F6375" t="str">
            <v>電話申込で入会金11000円⇒無料ほか</v>
          </cell>
          <cell r="G6375" t="str">
            <v>加盟店へ直接申込み</v>
          </cell>
        </row>
        <row r="6376">
          <cell r="C6376" t="str">
            <v>10642845</v>
          </cell>
          <cell r="D6376" t="str">
            <v>個別指導専門エコール</v>
          </cell>
          <cell r="E6376" t="str">
            <v>2000688653</v>
          </cell>
          <cell r="F6376" t="str">
            <v>電話申込で入会金11000円⇒無料ほか</v>
          </cell>
          <cell r="G6376" t="str">
            <v>加盟店へ直接申込み</v>
          </cell>
        </row>
        <row r="6377">
          <cell r="C6377" t="str">
            <v>10642854</v>
          </cell>
          <cell r="D6377" t="str">
            <v>城南コベッツ</v>
          </cell>
          <cell r="E6377" t="str">
            <v>0010739001</v>
          </cell>
          <cell r="F6377" t="str">
            <v>Web申込で資料請求すると1000ベネポプレゼント</v>
          </cell>
          <cell r="G6377" t="str">
            <v>ベネ申込・加盟店手配</v>
          </cell>
        </row>
        <row r="6378">
          <cell r="C6378" t="str">
            <v>10642866</v>
          </cell>
          <cell r="D6378" t="str">
            <v>アンジェリカ保育園　中目黒園</v>
          </cell>
          <cell r="E6378" t="str">
            <v>0010887555</v>
          </cell>
          <cell r="F6378" t="str">
            <v>電話申込で育児補助制度可能</v>
          </cell>
          <cell r="G6378" t="str">
            <v>加盟店へ直接申込み</v>
          </cell>
        </row>
        <row r="6379">
          <cell r="C6379" t="str">
            <v>10642867</v>
          </cell>
          <cell r="D6379" t="str">
            <v>フォレストインターナショナルスクール大阪</v>
          </cell>
          <cell r="E6379" t="str">
            <v>2001136451</v>
          </cell>
          <cell r="F6379" t="str">
            <v>Web申込でご入園金 80000円⇒70000円</v>
          </cell>
          <cell r="G6379" t="str">
            <v>加盟店へ直接申込み</v>
          </cell>
        </row>
        <row r="6380">
          <cell r="C6380" t="str">
            <v>10642867</v>
          </cell>
          <cell r="D6380" t="str">
            <v>フォレストインターナショナルスクール大阪</v>
          </cell>
          <cell r="E6380" t="str">
            <v>2001148437</v>
          </cell>
          <cell r="F6380" t="str">
            <v>Web申込で育児補助制度可能</v>
          </cell>
          <cell r="G6380" t="str">
            <v>加盟店へ直接申込み</v>
          </cell>
        </row>
        <row r="6381">
          <cell r="C6381" t="str">
            <v>10642869</v>
          </cell>
          <cell r="D6381" t="str">
            <v>元子おばちゃん家</v>
          </cell>
          <cell r="E6381" t="str">
            <v>0010887888</v>
          </cell>
          <cell r="F6381" t="str">
            <v>電話申込で育児補助制度可能</v>
          </cell>
          <cell r="G6381" t="str">
            <v>加盟店へ直接申込み</v>
          </cell>
        </row>
        <row r="6382">
          <cell r="C6382" t="str">
            <v>10642870</v>
          </cell>
          <cell r="D6382" t="str">
            <v>ケアポート（テルウェル西日本）介護施設</v>
          </cell>
          <cell r="E6382" t="str">
            <v>0009984158</v>
          </cell>
          <cell r="F6382" t="str">
            <v>電話申込で入居契約月の家賃0円(ケアポート津高茶屋)</v>
          </cell>
          <cell r="G6382" t="str">
            <v>加盟店へ直接申込み</v>
          </cell>
        </row>
        <row r="6383">
          <cell r="C6383" t="str">
            <v>10642870</v>
          </cell>
          <cell r="D6383" t="str">
            <v>ケアポート（テルウェル西日本）介護施設</v>
          </cell>
          <cell r="E6383" t="str">
            <v>0009987071</v>
          </cell>
          <cell r="F6383" t="str">
            <v>電話申込で入居契約月の家賃0円(ケアポート梅美台)</v>
          </cell>
          <cell r="G6383" t="str">
            <v>加盟店へ直接申込み</v>
          </cell>
        </row>
        <row r="6384">
          <cell r="C6384" t="str">
            <v>10642870</v>
          </cell>
          <cell r="D6384" t="str">
            <v>ケアポート（テルウェル西日本）介護施設</v>
          </cell>
          <cell r="E6384" t="str">
            <v>0009988507</v>
          </cell>
          <cell r="F6384" t="str">
            <v>電話申込で入居契約月の家賃0円(ケアポート箱崎)</v>
          </cell>
          <cell r="G6384" t="str">
            <v>加盟店へ直接申込み</v>
          </cell>
        </row>
        <row r="6385">
          <cell r="C6385" t="str">
            <v>10642871</v>
          </cell>
          <cell r="D6385" t="str">
            <v>ケアポート（テルウェル西日本）在宅介護</v>
          </cell>
          <cell r="E6385" t="str">
            <v>0010884777</v>
          </cell>
          <cell r="F6385" t="str">
            <v>介護補助金申請書の提出で介護補助金制度可能</v>
          </cell>
          <cell r="G6385" t="str">
            <v>加盟店へ直接申込み</v>
          </cell>
        </row>
        <row r="6386">
          <cell r="C6386" t="str">
            <v>10642873</v>
          </cell>
          <cell r="D6386" t="str">
            <v>ベビーシッターサービス　グランメール</v>
          </cell>
          <cell r="E6386" t="str">
            <v>0010815688</v>
          </cell>
          <cell r="F6386" t="str">
            <v>電話申込で入会金無料</v>
          </cell>
          <cell r="G6386" t="str">
            <v>加盟店へ直接申込み</v>
          </cell>
        </row>
        <row r="6387">
          <cell r="C6387" t="str">
            <v>10642873</v>
          </cell>
          <cell r="D6387" t="str">
            <v>ベビーシッターサービス　グランメール</v>
          </cell>
          <cell r="E6387" t="str">
            <v>0010891034</v>
          </cell>
          <cell r="F6387" t="str">
            <v>電話申込で育児補助制度可能</v>
          </cell>
          <cell r="G6387" t="str">
            <v>加盟店へ直接申込み</v>
          </cell>
        </row>
        <row r="6388">
          <cell r="C6388" t="str">
            <v>10642880</v>
          </cell>
          <cell r="D6388" t="str">
            <v>ベビー＆キッズシッターのmormor （モルモル）</v>
          </cell>
          <cell r="E6388" t="str">
            <v>0010887441</v>
          </cell>
          <cell r="F6388" t="str">
            <v>Web申込で育児補助制度可能</v>
          </cell>
          <cell r="G6388" t="str">
            <v>加盟店へ直接申込み</v>
          </cell>
        </row>
        <row r="6389">
          <cell r="C6389" t="str">
            <v>10642881</v>
          </cell>
          <cell r="D6389" t="str">
            <v>Flapping Kids（フラッピングキッズ）</v>
          </cell>
          <cell r="E6389" t="str">
            <v>0010888006</v>
          </cell>
          <cell r="F6389" t="str">
            <v>電話申込で育児補助制度可能</v>
          </cell>
          <cell r="G6389" t="str">
            <v>加盟店へ直接申込み</v>
          </cell>
        </row>
        <row r="6390">
          <cell r="C6390" t="str">
            <v>10642881</v>
          </cell>
          <cell r="D6390" t="str">
            <v>Flapping Kids（フラッピングキッズ）</v>
          </cell>
          <cell r="E6390" t="str">
            <v>0010888006</v>
          </cell>
          <cell r="F6390" t="str">
            <v>電話申込で育児補助制度可能</v>
          </cell>
          <cell r="G6390" t="str">
            <v>加盟店へ直接申込み</v>
          </cell>
        </row>
        <row r="6391">
          <cell r="C6391" t="str">
            <v>10642881</v>
          </cell>
          <cell r="D6391" t="str">
            <v>Flapping Kids（フラッピングキッズ）</v>
          </cell>
          <cell r="E6391" t="str">
            <v>0011071206</v>
          </cell>
          <cell r="F6391" t="str">
            <v>電話申込で月極 入園金 11000円⇒20％OFF</v>
          </cell>
          <cell r="G6391" t="str">
            <v>加盟店へ直接申込み</v>
          </cell>
        </row>
        <row r="6392">
          <cell r="C6392" t="str">
            <v>10642882</v>
          </cell>
          <cell r="D6392" t="str">
            <v>ファーストウォーク</v>
          </cell>
          <cell r="E6392" t="str">
            <v>0010887556</v>
          </cell>
          <cell r="F6392" t="str">
            <v>Web申込で育児補助制度可能</v>
          </cell>
          <cell r="G6392" t="str">
            <v>加盟店へ直接申込み</v>
          </cell>
        </row>
        <row r="6393">
          <cell r="C6393" t="str">
            <v>10642882</v>
          </cell>
          <cell r="D6393" t="str">
            <v>ファーストウォーク</v>
          </cell>
          <cell r="E6393" t="str">
            <v>2000619308</v>
          </cell>
          <cell r="F6393" t="str">
            <v>Web申込で入会金22000円⇒11000円</v>
          </cell>
          <cell r="G6393" t="str">
            <v>加盟店へ直接申込み</v>
          </cell>
        </row>
        <row r="6394">
          <cell r="C6394" t="str">
            <v>10642887</v>
          </cell>
          <cell r="D6394" t="str">
            <v>訪問美容カンパニー</v>
          </cell>
          <cell r="E6394" t="str">
            <v>0011035189</v>
          </cell>
          <cell r="F6394" t="str">
            <v>クーポンでリラクゼーション550円相当が無料ほか</v>
          </cell>
          <cell r="G6394" t="str">
            <v>会員証クーポン提示</v>
          </cell>
        </row>
        <row r="6395">
          <cell r="C6395" t="str">
            <v>10642887</v>
          </cell>
          <cell r="D6395" t="str">
            <v>訪問美容カンパニー</v>
          </cell>
          <cell r="E6395" t="str">
            <v>0011035189</v>
          </cell>
          <cell r="F6395" t="str">
            <v>クーポンでリラクゼーション550円相当が無料ほか</v>
          </cell>
          <cell r="G6395" t="str">
            <v>会員証クーポン提示</v>
          </cell>
        </row>
        <row r="6396">
          <cell r="C6396" t="str">
            <v>10642893</v>
          </cell>
          <cell r="D6396" t="str">
            <v>マタニティ専門店 ANGELIEBE</v>
          </cell>
          <cell r="E6396" t="str">
            <v>2000748854</v>
          </cell>
          <cell r="F6396" t="str">
            <v>会員証クーポンで店舗商品10％OFF</v>
          </cell>
          <cell r="G6396" t="str">
            <v>会員証クーポン提示</v>
          </cell>
        </row>
        <row r="6397">
          <cell r="C6397" t="str">
            <v>10642898</v>
          </cell>
          <cell r="D6397" t="str">
            <v>KTC放課後スクール HugPON!</v>
          </cell>
          <cell r="E6397" t="str">
            <v>0010887330</v>
          </cell>
          <cell r="F6397" t="str">
            <v>電話申込で育児補助制度可能</v>
          </cell>
          <cell r="G6397" t="str">
            <v>加盟店へ直接申込み</v>
          </cell>
        </row>
        <row r="6398">
          <cell r="C6398" t="str">
            <v>10642900</v>
          </cell>
          <cell r="D6398" t="str">
            <v>訪問美容 と和</v>
          </cell>
          <cell r="E6398" t="str">
            <v>0011018526</v>
          </cell>
          <cell r="F6398" t="str">
            <v>会員証で対象メニューご利用でコラーゲントリートメントプレゼントほか</v>
          </cell>
          <cell r="G6398" t="str">
            <v>会員証クーポン提示</v>
          </cell>
        </row>
        <row r="6399">
          <cell r="C6399" t="str">
            <v>10642900</v>
          </cell>
          <cell r="D6399" t="str">
            <v>訪問美容 と和</v>
          </cell>
          <cell r="E6399" t="str">
            <v>0011018526</v>
          </cell>
          <cell r="F6399" t="str">
            <v>会員証で対象メニューご利用でコラーゲントリートメントプレゼントほか</v>
          </cell>
          <cell r="G6399" t="str">
            <v>会員証クーポン提示</v>
          </cell>
        </row>
        <row r="6400">
          <cell r="C6400" t="str">
            <v>10642904</v>
          </cell>
          <cell r="D6400" t="str">
            <v>あいむ保育園　大分わさだ園</v>
          </cell>
          <cell r="E6400" t="str">
            <v>0011214838</v>
          </cell>
          <cell r="F6400" t="str">
            <v>電話申込で育児補助制度可能</v>
          </cell>
          <cell r="G6400" t="str">
            <v>加盟店へ直接申込み</v>
          </cell>
        </row>
        <row r="6401">
          <cell r="C6401" t="str">
            <v>10642912</v>
          </cell>
          <cell r="D6401" t="str">
            <v>おけいこもできる学童保育　スリードロップス</v>
          </cell>
          <cell r="E6401" t="str">
            <v>0010887678</v>
          </cell>
          <cell r="F6401" t="str">
            <v>Web申込で育児補助制度可能</v>
          </cell>
          <cell r="G6401" t="str">
            <v>加盟店へ直接申込み</v>
          </cell>
        </row>
        <row r="6402">
          <cell r="C6402" t="str">
            <v>10642912</v>
          </cell>
          <cell r="D6402" t="str">
            <v>おけいこもできる学童保育　スリードロップス</v>
          </cell>
          <cell r="E6402" t="str">
            <v>0010890221</v>
          </cell>
          <cell r="F6402" t="str">
            <v>Web申込で入会金50％OFF</v>
          </cell>
          <cell r="G6402" t="str">
            <v>加盟店へ直接申込み</v>
          </cell>
        </row>
        <row r="6403">
          <cell r="C6403" t="str">
            <v>10642917</v>
          </cell>
          <cell r="D6403" t="str">
            <v>ポピンズシッター</v>
          </cell>
          <cell r="E6403" t="str">
            <v>0010888133</v>
          </cell>
          <cell r="F6403" t="str">
            <v>Web申込で育児補助制度可能</v>
          </cell>
          <cell r="G6403" t="str">
            <v>加盟店へ直接申込み</v>
          </cell>
        </row>
        <row r="6404">
          <cell r="C6404" t="str">
            <v>10642917</v>
          </cell>
          <cell r="D6404" t="str">
            <v>ポピンズシッター</v>
          </cell>
          <cell r="E6404" t="str">
            <v>0010890244</v>
          </cell>
          <cell r="F6404" t="str">
            <v>Web申込で 入会金 年会費無料 ほか</v>
          </cell>
          <cell r="G6404" t="str">
            <v>加盟店へ直接申込み</v>
          </cell>
        </row>
        <row r="6405">
          <cell r="C6405" t="str">
            <v>10642917</v>
          </cell>
          <cell r="D6405" t="str">
            <v>ポピンズシッター</v>
          </cell>
          <cell r="E6405" t="str">
            <v>0010890244</v>
          </cell>
          <cell r="F6405" t="str">
            <v>Web申込で 入会金 年会費無料 ほか</v>
          </cell>
          <cell r="G6405" t="str">
            <v>加盟店へ直接申込み</v>
          </cell>
        </row>
        <row r="6406">
          <cell r="C6406" t="str">
            <v>10642919</v>
          </cell>
          <cell r="D6406" t="str">
            <v>なかよしキッズ</v>
          </cell>
          <cell r="E6406" t="str">
            <v>0010887442</v>
          </cell>
          <cell r="F6406" t="str">
            <v>電話申込で育児補助制度可能</v>
          </cell>
          <cell r="G6406" t="str">
            <v>加盟店へ直接申込み</v>
          </cell>
        </row>
        <row r="6407">
          <cell r="C6407" t="str">
            <v>10642919</v>
          </cell>
          <cell r="D6407" t="str">
            <v>なかよしキッズ</v>
          </cell>
          <cell r="E6407" t="str">
            <v>0010887442</v>
          </cell>
          <cell r="F6407" t="str">
            <v>電話申込で育児補助制度可能</v>
          </cell>
          <cell r="G6407" t="str">
            <v>加盟店へ直接申込み</v>
          </cell>
        </row>
        <row r="6408">
          <cell r="C6408" t="str">
            <v>10642919</v>
          </cell>
          <cell r="D6408" t="str">
            <v>なかよしキッズ</v>
          </cell>
          <cell r="E6408" t="str">
            <v>2001133459</v>
          </cell>
          <cell r="F6408" t="str">
            <v>電話申込で 月極保育入園料 50%OFF</v>
          </cell>
          <cell r="G6408" t="str">
            <v>加盟店へ直接申込み</v>
          </cell>
        </row>
        <row r="6409">
          <cell r="C6409" t="str">
            <v>10642920</v>
          </cell>
          <cell r="D6409" t="str">
            <v>AfterSchool Kugayama Kids</v>
          </cell>
          <cell r="E6409" t="str">
            <v>0010887331</v>
          </cell>
          <cell r="F6409" t="str">
            <v>電話申込で育児補助制度可能</v>
          </cell>
          <cell r="G6409" t="str">
            <v>加盟店へ直接申込み</v>
          </cell>
        </row>
        <row r="6410">
          <cell r="C6410" t="str">
            <v>10642920</v>
          </cell>
          <cell r="D6410" t="str">
            <v>AfterSchool Kugayama Kids</v>
          </cell>
          <cell r="E6410" t="str">
            <v>0010890236</v>
          </cell>
          <cell r="F6410" t="str">
            <v>電話申込で入会金20％OFF</v>
          </cell>
          <cell r="G6410" t="str">
            <v>加盟店へ直接申込み</v>
          </cell>
        </row>
        <row r="6411">
          <cell r="C6411" t="str">
            <v>10642928</v>
          </cell>
          <cell r="D6411" t="str">
            <v>CFA Kids</v>
          </cell>
          <cell r="E6411" t="str">
            <v>0011172621</v>
          </cell>
          <cell r="F6411" t="str">
            <v>Web申込で育児補助制度可能</v>
          </cell>
          <cell r="G6411" t="str">
            <v>加盟店へ直接申込み</v>
          </cell>
        </row>
        <row r="6412">
          <cell r="C6412" t="str">
            <v>10642928</v>
          </cell>
          <cell r="D6412" t="str">
            <v>CFA Kids</v>
          </cell>
          <cell r="E6412" t="str">
            <v>2000850507</v>
          </cell>
          <cell r="F6412" t="str">
            <v>Web申込で 入会金 32000円⇒27000円</v>
          </cell>
          <cell r="G6412" t="str">
            <v>加盟店へ直接申込み</v>
          </cell>
        </row>
        <row r="6413">
          <cell r="C6413" t="str">
            <v>10642929</v>
          </cell>
          <cell r="D6413" t="str">
            <v>ラボアンドタウンまちなか学童</v>
          </cell>
          <cell r="E6413" t="str">
            <v>0010821512</v>
          </cell>
          <cell r="F6413" t="str">
            <v>Web申込で育児補助制度可能</v>
          </cell>
          <cell r="G6413" t="str">
            <v>加盟店へ直接申込み</v>
          </cell>
        </row>
        <row r="6414">
          <cell r="C6414" t="str">
            <v>10642931</v>
          </cell>
          <cell r="D6414" t="str">
            <v>ウィズチャイルド</v>
          </cell>
          <cell r="E6414" t="str">
            <v>0010887332</v>
          </cell>
          <cell r="F6414" t="str">
            <v>電話申込で育児補助制度可能</v>
          </cell>
          <cell r="G6414" t="str">
            <v>加盟店へ直接申込み</v>
          </cell>
        </row>
        <row r="6415">
          <cell r="C6415" t="str">
            <v>10642934</v>
          </cell>
          <cell r="D6415" t="str">
            <v>東京個別指導学院／関西個別指導学院</v>
          </cell>
          <cell r="E6415" t="str">
            <v>0009985625</v>
          </cell>
          <cell r="F6415" t="str">
            <v>会員証で初回納入金20000円ＯＦＦ</v>
          </cell>
          <cell r="G6415" t="str">
            <v>会員証クーポン提示</v>
          </cell>
        </row>
        <row r="6416">
          <cell r="C6416" t="str">
            <v>10642935</v>
          </cell>
          <cell r="D6416" t="str">
            <v>アウルインターナショナルプリスクール＆アフタースクール</v>
          </cell>
          <cell r="E6416" t="str">
            <v>0011668452</v>
          </cell>
          <cell r="F6416" t="str">
            <v>Web申込で育児補助制度可能</v>
          </cell>
          <cell r="G6416" t="str">
            <v>加盟店へ直接申込み</v>
          </cell>
        </row>
        <row r="6417">
          <cell r="C6417" t="str">
            <v>10642935</v>
          </cell>
          <cell r="D6417" t="str">
            <v>アウルインターナショナルプリスクール＆アフタースクール</v>
          </cell>
          <cell r="E6417" t="str">
            <v>0011668452</v>
          </cell>
          <cell r="F6417" t="str">
            <v>Web申込で育児補助制度可能</v>
          </cell>
          <cell r="G6417" t="str">
            <v>加盟店へ直接申込み</v>
          </cell>
        </row>
        <row r="6418">
          <cell r="C6418" t="str">
            <v>10642938</v>
          </cell>
          <cell r="D6418" t="str">
            <v>キッズルーム親こっ子プラス</v>
          </cell>
          <cell r="E6418" t="str">
            <v>0010887682</v>
          </cell>
          <cell r="F6418" t="str">
            <v>電話申込で育児補助制度可能</v>
          </cell>
          <cell r="G6418" t="str">
            <v>加盟店へ直接申込み</v>
          </cell>
        </row>
        <row r="6419">
          <cell r="C6419" t="str">
            <v>10642938</v>
          </cell>
          <cell r="D6419" t="str">
            <v>キッズルーム親こっ子プラス</v>
          </cell>
          <cell r="E6419" t="str">
            <v>0010887682</v>
          </cell>
          <cell r="F6419" t="str">
            <v>電話申込で育児補助制度可能</v>
          </cell>
          <cell r="G6419" t="str">
            <v>加盟店へ直接申込み</v>
          </cell>
        </row>
        <row r="6420">
          <cell r="C6420" t="str">
            <v>10642938</v>
          </cell>
          <cell r="D6420" t="str">
            <v>キッズルーム親こっ子プラス</v>
          </cell>
          <cell r="E6420" t="str">
            <v>0011016585</v>
          </cell>
          <cell r="F6420" t="str">
            <v>電話申込で月極保育ご利用で初回登録料5500円⇒無料ほか</v>
          </cell>
          <cell r="G6420" t="str">
            <v>加盟店へ直接申込み</v>
          </cell>
        </row>
        <row r="6421">
          <cell r="C6421" t="str">
            <v>10642938</v>
          </cell>
          <cell r="D6421" t="str">
            <v>キッズルーム親こっ子プラス</v>
          </cell>
          <cell r="E6421" t="str">
            <v>0011016585</v>
          </cell>
          <cell r="F6421" t="str">
            <v>電話申込で月極保育ご利用で初回登録料5500円⇒無料ほか</v>
          </cell>
          <cell r="G6421" t="str">
            <v>加盟店へ直接申込み</v>
          </cell>
        </row>
        <row r="6422">
          <cell r="C6422" t="str">
            <v>10642943</v>
          </cell>
          <cell r="D6422" t="str">
            <v>リックキッズ</v>
          </cell>
          <cell r="E6422" t="str">
            <v>0010887443</v>
          </cell>
          <cell r="F6422" t="str">
            <v>Web申込で育児補助制度可能</v>
          </cell>
          <cell r="G6422" t="str">
            <v>加盟店へ直接申込み</v>
          </cell>
        </row>
        <row r="6423">
          <cell r="C6423" t="str">
            <v>10642949</v>
          </cell>
          <cell r="D6423" t="str">
            <v>訪問看護ステーション　田辺メディカル</v>
          </cell>
          <cell r="E6423" t="str">
            <v>0010884764</v>
          </cell>
          <cell r="F6423" t="str">
            <v>介護補助金申請書の提出で介護補助金制度可能</v>
          </cell>
          <cell r="G6423" t="str">
            <v>加盟店へ直接申込み</v>
          </cell>
        </row>
        <row r="6424">
          <cell r="C6424" t="str">
            <v>10642950</v>
          </cell>
          <cell r="D6424" t="str">
            <v>ハウス・ハンド・サポート</v>
          </cell>
          <cell r="E6424" t="str">
            <v>0010884787</v>
          </cell>
          <cell r="F6424" t="str">
            <v>介護補助金申請書の提出で介護補助金制度可能</v>
          </cell>
          <cell r="G6424" t="str">
            <v>加盟店へ直接申込み</v>
          </cell>
        </row>
        <row r="6425">
          <cell r="C6425" t="str">
            <v>10642953</v>
          </cell>
          <cell r="D6425" t="str">
            <v>ケアセンター・あいさい・花水木</v>
          </cell>
          <cell r="E6425" t="str">
            <v>0010884765</v>
          </cell>
          <cell r="F6425" t="str">
            <v>介護補助金申請書の提出で介護補助金制度可能</v>
          </cell>
          <cell r="G6425" t="str">
            <v>加盟店へ直接申込み</v>
          </cell>
        </row>
        <row r="6426">
          <cell r="C6426" t="str">
            <v>10642956</v>
          </cell>
          <cell r="D6426" t="str">
            <v>アビリティーズ・ケアネット</v>
          </cell>
          <cell r="E6426" t="str">
            <v>0010884788</v>
          </cell>
          <cell r="F6426" t="str">
            <v>介護補助金申請書の提出で介護補助金制度可能</v>
          </cell>
          <cell r="G6426" t="str">
            <v>加盟店へ直接申込み</v>
          </cell>
        </row>
        <row r="6427">
          <cell r="C6427" t="str">
            <v>10642957</v>
          </cell>
          <cell r="D6427" t="str">
            <v>介護付有料老人ホーム アビリティーズ 気まま館</v>
          </cell>
          <cell r="E6427" t="str">
            <v>0010608485</v>
          </cell>
          <cell r="F6427" t="str">
            <v>電話申込で入居後90日経過後6万円キャッシュバック</v>
          </cell>
          <cell r="G6427" t="str">
            <v>加盟店へ直接申込み</v>
          </cell>
        </row>
        <row r="6428">
          <cell r="C6428" t="str">
            <v>10642959</v>
          </cell>
          <cell r="D6428" t="str">
            <v>長寿の里（居宅サービス）</v>
          </cell>
          <cell r="E6428" t="str">
            <v>0010884766</v>
          </cell>
          <cell r="F6428" t="str">
            <v>介護補助金申請書の提出で介護補助金制度可能</v>
          </cell>
          <cell r="G6428" t="str">
            <v>加盟店へ直接申込み</v>
          </cell>
        </row>
        <row r="6429">
          <cell r="C6429" t="str">
            <v>10642970</v>
          </cell>
          <cell r="D6429" t="str">
            <v>すくすく自治体サービスガイド</v>
          </cell>
          <cell r="E6429" t="str">
            <v>0010145953</v>
          </cell>
          <cell r="F6429" t="str">
            <v>Web申込で全国900自治体育児情報検索が無料</v>
          </cell>
          <cell r="G6429" t="str">
            <v>加盟店へ直接申込み</v>
          </cell>
        </row>
        <row r="6430">
          <cell r="C6430" t="str">
            <v>10642977</v>
          </cell>
          <cell r="D6430" t="str">
            <v>エンジェル保育園　藤沢駅北口園</v>
          </cell>
          <cell r="E6430" t="str">
            <v>0011149252</v>
          </cell>
          <cell r="F6430" t="str">
            <v>電話申込で育児補助制度可能</v>
          </cell>
          <cell r="G6430" t="str">
            <v>加盟店へ直接申込み</v>
          </cell>
        </row>
        <row r="6431">
          <cell r="C6431" t="str">
            <v>10642978</v>
          </cell>
          <cell r="D6431" t="str">
            <v>PV International Nursery School</v>
          </cell>
          <cell r="E6431" t="str">
            <v>0010888009</v>
          </cell>
          <cell r="F6431" t="str">
            <v>電話申込で育児補助制度可能</v>
          </cell>
          <cell r="G6431" t="str">
            <v>加盟店へ直接申込み</v>
          </cell>
        </row>
        <row r="6432">
          <cell r="C6432" t="str">
            <v>10642978</v>
          </cell>
          <cell r="D6432" t="str">
            <v>PV International Nursery School</v>
          </cell>
          <cell r="E6432" t="str">
            <v>0010888009</v>
          </cell>
          <cell r="F6432" t="str">
            <v>電話申込で育児補助制度可能</v>
          </cell>
          <cell r="G6432" t="str">
            <v>加盟店へ直接申込み</v>
          </cell>
        </row>
        <row r="6433">
          <cell r="C6433" t="str">
            <v>10642984</v>
          </cell>
          <cell r="D6433" t="str">
            <v>[介護施設]サービス付き高齢者向け住宅・住宅型有料老人ホーム　メディカル・リレーション</v>
          </cell>
          <cell r="E6433" t="str">
            <v>0009981327</v>
          </cell>
          <cell r="F6433" t="str">
            <v>電話申込で入居16点セットプレゼント</v>
          </cell>
          <cell r="G6433" t="str">
            <v>加盟店へ直接申込み</v>
          </cell>
        </row>
        <row r="6434">
          <cell r="C6434" t="str">
            <v>10642985</v>
          </cell>
          <cell r="D6434" t="str">
            <v>ステモンアフタースクール</v>
          </cell>
          <cell r="E6434" t="str">
            <v>0010887444</v>
          </cell>
          <cell r="F6434" t="str">
            <v>電話申込で育児補助制度可能</v>
          </cell>
          <cell r="G6434" t="str">
            <v>加盟店へ直接申込み</v>
          </cell>
        </row>
        <row r="6435">
          <cell r="C6435" t="str">
            <v>10642988</v>
          </cell>
          <cell r="D6435" t="str">
            <v>無料要介護・要支援診断システム「あわ～ず福利厚生課」</v>
          </cell>
          <cell r="E6435" t="str">
            <v>0009984169</v>
          </cell>
          <cell r="F6435" t="str">
            <v>Web申込で要介護度簡易判定無料</v>
          </cell>
          <cell r="G6435" t="str">
            <v>加盟店へ直接申込み</v>
          </cell>
        </row>
        <row r="6436">
          <cell r="C6436" t="str">
            <v>10642988</v>
          </cell>
          <cell r="D6436" t="str">
            <v>無料要介護・要支援診断システム「あわ～ず福利厚生課」</v>
          </cell>
          <cell r="E6436" t="str">
            <v>0009984169</v>
          </cell>
          <cell r="F6436" t="str">
            <v>Web申込で要介護度簡易判定無料</v>
          </cell>
          <cell r="G6436" t="str">
            <v>加盟店へ直接申込み</v>
          </cell>
        </row>
        <row r="6437">
          <cell r="C6437" t="str">
            <v>10642994</v>
          </cell>
          <cell r="D6437" t="str">
            <v>一般社団法人幸陽樹会みつばち保育園</v>
          </cell>
          <cell r="E6437" t="str">
            <v>0011890169</v>
          </cell>
          <cell r="F6437" t="str">
            <v>電話申込で育児補助制度可能</v>
          </cell>
          <cell r="G6437" t="str">
            <v>加盟店へ直接申込み</v>
          </cell>
        </row>
        <row r="6438">
          <cell r="C6438" t="str">
            <v>10642995</v>
          </cell>
          <cell r="D6438" t="str">
            <v>銀座インターナショナル保育園あんふぁにぃ</v>
          </cell>
          <cell r="E6438" t="str">
            <v>0010888135</v>
          </cell>
          <cell r="F6438" t="str">
            <v>電話申込で育児補助制度可能</v>
          </cell>
          <cell r="G6438" t="str">
            <v>加盟店へ直接申込み</v>
          </cell>
        </row>
        <row r="6439">
          <cell r="C6439" t="str">
            <v>10642998</v>
          </cell>
          <cell r="D6439" t="str">
            <v>フレアスの訪問看護ステーション</v>
          </cell>
          <cell r="E6439" t="str">
            <v>0010884789</v>
          </cell>
          <cell r="F6439" t="str">
            <v>介護補助金申請書の提出で介護補助金制度可能</v>
          </cell>
          <cell r="G6439" t="str">
            <v>加盟店へ直接申込み</v>
          </cell>
        </row>
        <row r="6440">
          <cell r="C6440" t="str">
            <v>10643005</v>
          </cell>
          <cell r="D6440" t="str">
            <v>有料老人ホーム　太郎と花子</v>
          </cell>
          <cell r="E6440" t="str">
            <v>0009981329</v>
          </cell>
          <cell r="F6440" t="str">
            <v>電話申込で入居決定で3万円の商品券プレゼント</v>
          </cell>
          <cell r="G6440" t="str">
            <v>加盟店へ直接申込み</v>
          </cell>
        </row>
        <row r="6441">
          <cell r="C6441" t="str">
            <v>10643009</v>
          </cell>
          <cell r="D6441" t="str">
            <v>訪問理美容サービス　KamiBito（旧：訪問美容・理容サービスの全国チェーン「髪人」）</v>
          </cell>
          <cell r="E6441" t="str">
            <v>0009988525</v>
          </cell>
          <cell r="F6441" t="str">
            <v>電話申込で利用料金から5％OFFほか</v>
          </cell>
          <cell r="G6441" t="str">
            <v>加盟店へ直接申込み</v>
          </cell>
        </row>
        <row r="6442">
          <cell r="C6442" t="str">
            <v>10643009</v>
          </cell>
          <cell r="D6442" t="str">
            <v>訪問理美容サービス　KamiBito（旧：訪問美容・理容サービスの全国チェーン「髪人」）</v>
          </cell>
          <cell r="E6442" t="str">
            <v>0009988525</v>
          </cell>
          <cell r="F6442" t="str">
            <v>電話申込で利用料金から5％OFFほか</v>
          </cell>
          <cell r="G6442" t="str">
            <v>加盟店へ直接申込み</v>
          </cell>
        </row>
        <row r="6443">
          <cell r="C6443" t="str">
            <v>10643009</v>
          </cell>
          <cell r="D6443" t="str">
            <v>訪問理美容サービス　KamiBito（旧：訪問美容・理容サービスの全国チェーン「髪人」）</v>
          </cell>
          <cell r="E6443" t="str">
            <v>2001148492</v>
          </cell>
          <cell r="F6443" t="str">
            <v>【期間限定】電話申込で 初めてご利用の方限定 訪問カットご利用料金 50％OFF ほか</v>
          </cell>
          <cell r="G6443" t="str">
            <v>加盟店へ直接申込み</v>
          </cell>
        </row>
        <row r="6444">
          <cell r="C6444" t="str">
            <v>10643009</v>
          </cell>
          <cell r="D6444" t="str">
            <v>訪問理美容サービス　KamiBito（旧：訪問美容・理容サービスの全国チェーン「髪人」）</v>
          </cell>
          <cell r="E6444" t="str">
            <v>2001148492</v>
          </cell>
          <cell r="F6444" t="str">
            <v>【期間限定】電話申込で 初めてご利用の方限定 訪問カットご利用料金 50％OFF ほか</v>
          </cell>
          <cell r="G6444" t="str">
            <v>加盟店へ直接申込み</v>
          </cell>
        </row>
        <row r="6445">
          <cell r="C6445" t="str">
            <v>10643010</v>
          </cell>
          <cell r="D6445" t="str">
            <v>キッズハウス丘の家</v>
          </cell>
          <cell r="E6445" t="str">
            <v>0010887782</v>
          </cell>
          <cell r="F6445" t="str">
            <v>電話申込で育児補助制度可能</v>
          </cell>
          <cell r="G6445" t="str">
            <v>加盟店へ直接申込み</v>
          </cell>
        </row>
        <row r="6446">
          <cell r="C6446" t="str">
            <v>10643021</v>
          </cell>
          <cell r="D6446" t="str">
            <v>ベビー用品のレンタル・サブスクなら【ベビレンタ】</v>
          </cell>
          <cell r="E6446" t="str">
            <v>2000639640</v>
          </cell>
          <cell r="F6446" t="str">
            <v>Web申込で全品15％OFF</v>
          </cell>
          <cell r="G6446" t="str">
            <v>加盟店へ直接申込み</v>
          </cell>
        </row>
        <row r="6447">
          <cell r="C6447" t="str">
            <v>10643024</v>
          </cell>
          <cell r="D6447" t="str">
            <v>HOPPA</v>
          </cell>
          <cell r="E6447" t="str">
            <v>0010887683</v>
          </cell>
          <cell r="F6447" t="str">
            <v>電話申込で育児補助制度可能</v>
          </cell>
          <cell r="G6447" t="str">
            <v>加盟店へ直接申込み</v>
          </cell>
        </row>
        <row r="6448">
          <cell r="C6448" t="str">
            <v>10643024</v>
          </cell>
          <cell r="D6448" t="str">
            <v>HOPPA</v>
          </cell>
          <cell r="E6448" t="str">
            <v>0010887683</v>
          </cell>
          <cell r="F6448" t="str">
            <v>電話申込で育児補助制度可能</v>
          </cell>
          <cell r="G6448" t="str">
            <v>加盟店へ直接申込み</v>
          </cell>
        </row>
        <row r="6449">
          <cell r="C6449" t="str">
            <v>10643024</v>
          </cell>
          <cell r="D6449" t="str">
            <v>HOPPA</v>
          </cell>
          <cell r="E6449" t="str">
            <v>2000442347</v>
          </cell>
          <cell r="F6449" t="str">
            <v>電話申込で入園金7000円OFF</v>
          </cell>
          <cell r="G6449" t="str">
            <v>加盟店へ直接申込み</v>
          </cell>
        </row>
        <row r="6450">
          <cell r="C6450" t="str">
            <v>10643029</v>
          </cell>
          <cell r="D6450" t="str">
            <v>ホクゼン・アメニティ・サービス</v>
          </cell>
          <cell r="E6450" t="str">
            <v>0009984173</v>
          </cell>
          <cell r="F6450" t="str">
            <v>クーポンで介護用品・ベッド・リフトの販売5～20％OFFほか</v>
          </cell>
          <cell r="G6450" t="str">
            <v>会員証クーポン提示</v>
          </cell>
        </row>
        <row r="6451">
          <cell r="C6451" t="str">
            <v>10643029</v>
          </cell>
          <cell r="D6451" t="str">
            <v>ホクゼン・アメニティ・サービス</v>
          </cell>
          <cell r="E6451" t="str">
            <v>0009984173</v>
          </cell>
          <cell r="F6451" t="str">
            <v>クーポンで介護用品・ベッド・リフトの販売5～20％OFFほか</v>
          </cell>
          <cell r="G6451" t="str">
            <v>会員証クーポン提示</v>
          </cell>
        </row>
        <row r="6452">
          <cell r="C6452" t="str">
            <v>10643031</v>
          </cell>
          <cell r="D6452" t="str">
            <v>高齢者賃貸マンション　安寿の郷</v>
          </cell>
          <cell r="E6452" t="str">
            <v>0011035159</v>
          </cell>
          <cell r="F6452" t="str">
            <v>電話申込で見学時の介護タクシーでの送迎   無料</v>
          </cell>
          <cell r="G6452" t="str">
            <v>加盟店へ直接申込み</v>
          </cell>
        </row>
        <row r="6453">
          <cell r="C6453" t="str">
            <v>10643038</v>
          </cell>
          <cell r="D6453" t="str">
            <v>介護自治体サービスガイド</v>
          </cell>
          <cell r="E6453" t="str">
            <v>0010594788</v>
          </cell>
          <cell r="F6453" t="str">
            <v>Web申込で自治体ごとの情報のご案内</v>
          </cell>
          <cell r="G6453" t="str">
            <v>加盟店へ直接申込み</v>
          </cell>
        </row>
        <row r="6454">
          <cell r="C6454" t="str">
            <v>10643041</v>
          </cell>
          <cell r="D6454" t="str">
            <v>キンダーキッズ インターナショナルスクール</v>
          </cell>
          <cell r="E6454" t="str">
            <v>0010888011</v>
          </cell>
          <cell r="F6454" t="str">
            <v>電話申込で育児補助制度可能</v>
          </cell>
          <cell r="G6454" t="str">
            <v>加盟店へ直接申込み</v>
          </cell>
        </row>
        <row r="6455">
          <cell r="C6455" t="str">
            <v>10643042</v>
          </cell>
          <cell r="D6455" t="str">
            <v>KIDSLINE（キッズライン）</v>
          </cell>
          <cell r="E6455" t="str">
            <v>0010458363</v>
          </cell>
          <cell r="F6455" t="str">
            <v>Web申込でキッズラインポイント 10300ポイントが10000円ほか</v>
          </cell>
          <cell r="G6455" t="str">
            <v>ベネ申込・加盟店手配</v>
          </cell>
        </row>
        <row r="6456">
          <cell r="C6456" t="str">
            <v>10643042</v>
          </cell>
          <cell r="D6456" t="str">
            <v>KIDSLINE（キッズライン）</v>
          </cell>
          <cell r="E6456" t="str">
            <v>0010458363</v>
          </cell>
          <cell r="F6456" t="str">
            <v>Web申込でキッズラインポイント 10300ポイントが10000円ほか</v>
          </cell>
          <cell r="G6456" t="str">
            <v>ベネ申込・加盟店手配</v>
          </cell>
        </row>
        <row r="6457">
          <cell r="C6457" t="str">
            <v>10643042</v>
          </cell>
          <cell r="D6457" t="str">
            <v>KIDSLINE（キッズライン）</v>
          </cell>
          <cell r="E6457" t="str">
            <v>0010458363</v>
          </cell>
          <cell r="F6457" t="str">
            <v>Web申込でキッズラインポイント 10300ポイントが10000円ほか</v>
          </cell>
          <cell r="G6457" t="str">
            <v>ベネ申込・加盟店手配</v>
          </cell>
        </row>
        <row r="6458">
          <cell r="C6458" t="str">
            <v>10643042</v>
          </cell>
          <cell r="D6458" t="str">
            <v>KIDSLINE（キッズライン）</v>
          </cell>
          <cell r="E6458" t="str">
            <v>0010458363</v>
          </cell>
          <cell r="F6458" t="str">
            <v>Web申込でキッズラインポイント 10300ポイントが10000円ほか</v>
          </cell>
          <cell r="G6458" t="str">
            <v>ベネ申込・加盟店手配</v>
          </cell>
        </row>
        <row r="6459">
          <cell r="C6459" t="str">
            <v>10643042</v>
          </cell>
          <cell r="D6459" t="str">
            <v>KIDSLINE（キッズライン）</v>
          </cell>
          <cell r="E6459" t="str">
            <v>0010458363</v>
          </cell>
          <cell r="F6459" t="str">
            <v>Web申込でキッズラインポイント 10300ポイントが10000円ほか</v>
          </cell>
          <cell r="G6459" t="str">
            <v>ベネ申込・加盟店手配</v>
          </cell>
        </row>
        <row r="6460">
          <cell r="C6460" t="str">
            <v>10643042</v>
          </cell>
          <cell r="D6460" t="str">
            <v>KIDSLINE（キッズライン）</v>
          </cell>
          <cell r="E6460" t="str">
            <v>0010888482</v>
          </cell>
          <cell r="F6460" t="str">
            <v>Web申込で育児補助制度可能</v>
          </cell>
          <cell r="G6460" t="str">
            <v>加盟店へ直接申込み</v>
          </cell>
        </row>
        <row r="6461">
          <cell r="C6461" t="str">
            <v>10643042</v>
          </cell>
          <cell r="D6461" t="str">
            <v>KIDSLINE（キッズライン）</v>
          </cell>
          <cell r="E6461" t="str">
            <v>2000865379</v>
          </cell>
          <cell r="F6461" t="str">
            <v>Web申込で 新規ご登録者様限定 3000ポイントプレゼント</v>
          </cell>
          <cell r="G6461" t="str">
            <v>加盟店へ直接申込み</v>
          </cell>
        </row>
        <row r="6462">
          <cell r="C6462" t="str">
            <v>10643043</v>
          </cell>
          <cell r="D6462" t="str">
            <v>東大家庭教師友の会</v>
          </cell>
          <cell r="E6462" t="str">
            <v>0012378769</v>
          </cell>
          <cell r="F6462" t="str">
            <v>Web申込で入会金22000円⇒無料ほか</v>
          </cell>
          <cell r="G6462" t="str">
            <v>ベネ申込・加盟店手配</v>
          </cell>
        </row>
        <row r="6463">
          <cell r="C6463" t="str">
            <v>10643043</v>
          </cell>
          <cell r="D6463" t="str">
            <v>東大家庭教師友の会</v>
          </cell>
          <cell r="E6463" t="str">
            <v>0012378769</v>
          </cell>
          <cell r="F6463" t="str">
            <v>Web申込で入会金22000円⇒無料ほか</v>
          </cell>
          <cell r="G6463" t="str">
            <v>ベネ申込・加盟店手配</v>
          </cell>
        </row>
        <row r="6464">
          <cell r="C6464" t="str">
            <v>10643044</v>
          </cell>
          <cell r="D6464" t="str">
            <v>オンライン東大家庭教師友の会</v>
          </cell>
          <cell r="E6464" t="str">
            <v>2000616363</v>
          </cell>
          <cell r="F6464" t="str">
            <v>Web申込で入会金22000円⇒無料ほか</v>
          </cell>
          <cell r="G6464" t="str">
            <v>ベネ申込・加盟店手配</v>
          </cell>
        </row>
        <row r="6465">
          <cell r="C6465" t="str">
            <v>10643044</v>
          </cell>
          <cell r="D6465" t="str">
            <v>オンライン東大家庭教師友の会</v>
          </cell>
          <cell r="E6465" t="str">
            <v>2000616363</v>
          </cell>
          <cell r="F6465" t="str">
            <v>Web申込で入会金22000円⇒無料ほか</v>
          </cell>
          <cell r="G6465" t="str">
            <v>ベネ申込・加盟店手配</v>
          </cell>
        </row>
        <row r="6466">
          <cell r="C6466" t="str">
            <v>10643045</v>
          </cell>
          <cell r="D6466" t="str">
            <v>帰国子女、インター生向けオンライン家庭教師　EDUBAL</v>
          </cell>
          <cell r="E6466" t="str">
            <v>2000616359</v>
          </cell>
          <cell r="F6466" t="str">
            <v>Web申込で入会金22000円⇒無料ほか</v>
          </cell>
          <cell r="G6466" t="str">
            <v>ベネ申込・加盟店手配</v>
          </cell>
        </row>
        <row r="6467">
          <cell r="C6467" t="str">
            <v>10643045</v>
          </cell>
          <cell r="D6467" t="str">
            <v>帰国子女、インター生向けオンライン家庭教師　EDUBAL</v>
          </cell>
          <cell r="E6467" t="str">
            <v>2000616359</v>
          </cell>
          <cell r="F6467" t="str">
            <v>Web申込で入会金22000円⇒無料ほか</v>
          </cell>
          <cell r="G6467" t="str">
            <v>ベネ申込・加盟店手配</v>
          </cell>
        </row>
        <row r="6468">
          <cell r="C6468" t="str">
            <v>10643047</v>
          </cell>
          <cell r="D6468" t="str">
            <v>tentenシッター</v>
          </cell>
          <cell r="E6468" t="str">
            <v>0010144113</v>
          </cell>
          <cell r="F6468" t="str">
            <v>BSカフェクーポンプラン</v>
          </cell>
          <cell r="G6468" t="str">
            <v>コンビニ端末申込</v>
          </cell>
        </row>
        <row r="6469">
          <cell r="C6469" t="str">
            <v>10643047</v>
          </cell>
          <cell r="D6469" t="str">
            <v>tentenシッター</v>
          </cell>
          <cell r="E6469" t="str">
            <v>0010144113</v>
          </cell>
          <cell r="F6469" t="str">
            <v>BSカフェクーポンプラン</v>
          </cell>
          <cell r="G6469" t="str">
            <v>コンビニ端末申込</v>
          </cell>
        </row>
        <row r="6470">
          <cell r="C6470" t="str">
            <v>10643047</v>
          </cell>
          <cell r="D6470" t="str">
            <v>tentenシッター</v>
          </cell>
          <cell r="E6470" t="str">
            <v>0010144113</v>
          </cell>
          <cell r="F6470" t="str">
            <v>BSカフェクーポンプラン</v>
          </cell>
          <cell r="G6470" t="str">
            <v>コンビニ端末申込</v>
          </cell>
        </row>
        <row r="6471">
          <cell r="C6471" t="str">
            <v>10643047</v>
          </cell>
          <cell r="D6471" t="str">
            <v>tentenシッター</v>
          </cell>
          <cell r="E6471" t="str">
            <v>0010891734</v>
          </cell>
          <cell r="F6471" t="str">
            <v>Web申込で育児補助制度可能</v>
          </cell>
          <cell r="G6471" t="str">
            <v>加盟店へ直接申込み</v>
          </cell>
        </row>
        <row r="6472">
          <cell r="C6472" t="str">
            <v>10643047</v>
          </cell>
          <cell r="D6472" t="str">
            <v>tentenシッター</v>
          </cell>
          <cell r="E6472" t="str">
            <v>0010891734</v>
          </cell>
          <cell r="F6472" t="str">
            <v>Web申込で育児補助制度可能</v>
          </cell>
          <cell r="G6472" t="str">
            <v>加盟店へ直接申込み</v>
          </cell>
        </row>
        <row r="6473">
          <cell r="C6473" t="str">
            <v>10643047</v>
          </cell>
          <cell r="D6473" t="str">
            <v>tentenシッター</v>
          </cell>
          <cell r="E6473" t="str">
            <v>0012373445</v>
          </cell>
          <cell r="F6473" t="str">
            <v>Web申込で入会金5000円⇒無料</v>
          </cell>
          <cell r="G6473" t="str">
            <v>加盟店へ直接申込み</v>
          </cell>
        </row>
        <row r="6474">
          <cell r="C6474" t="str">
            <v>10643047</v>
          </cell>
          <cell r="D6474" t="str">
            <v>tentenシッター</v>
          </cell>
          <cell r="E6474" t="str">
            <v>0012373448</v>
          </cell>
          <cell r="F6474" t="str">
            <v>Web申込でビジター利用 2000円OFF</v>
          </cell>
          <cell r="G6474" t="str">
            <v>加盟店へ直接申込み</v>
          </cell>
        </row>
        <row r="6475">
          <cell r="C6475" t="str">
            <v>10643048</v>
          </cell>
          <cell r="D6475" t="str">
            <v>ベネフィット・ステーション　介護相談デスク</v>
          </cell>
          <cell r="E6475" t="str">
            <v>0010143532</v>
          </cell>
          <cell r="F6475" t="str">
            <v>電話申込で相談料無料</v>
          </cell>
          <cell r="G6475" t="str">
            <v>加盟店へ直接申込み</v>
          </cell>
        </row>
        <row r="6476">
          <cell r="C6476" t="str">
            <v>10643051</v>
          </cell>
          <cell r="D6476" t="str">
            <v>保育所tomorrow鹿島田園</v>
          </cell>
          <cell r="E6476" t="str">
            <v>0010887892</v>
          </cell>
          <cell r="F6476" t="str">
            <v>電話申込で育児補助制度可能</v>
          </cell>
          <cell r="G6476" t="str">
            <v>加盟店へ直接申込み</v>
          </cell>
        </row>
        <row r="6477">
          <cell r="C6477" t="str">
            <v>10643051</v>
          </cell>
          <cell r="D6477" t="str">
            <v>保育所tomorrow鹿島田園</v>
          </cell>
          <cell r="E6477" t="str">
            <v>0010887892</v>
          </cell>
          <cell r="F6477" t="str">
            <v>電話申込で育児補助制度可能</v>
          </cell>
          <cell r="G6477" t="str">
            <v>加盟店へ直接申込み</v>
          </cell>
        </row>
        <row r="6478">
          <cell r="C6478" t="str">
            <v>10643054</v>
          </cell>
          <cell r="D6478" t="str">
            <v>WORLD ICE CREAMS SCHOOL</v>
          </cell>
          <cell r="E6478" t="str">
            <v>0010822355</v>
          </cell>
          <cell r="F6478" t="str">
            <v>電話申込で一日体験が無料</v>
          </cell>
          <cell r="G6478" t="str">
            <v>加盟店へ直接申込み</v>
          </cell>
        </row>
        <row r="6479">
          <cell r="C6479" t="str">
            <v>10643054</v>
          </cell>
          <cell r="D6479" t="str">
            <v>WORLD ICE CREAMS SCHOOL</v>
          </cell>
          <cell r="E6479" t="str">
            <v>0010891786</v>
          </cell>
          <cell r="F6479" t="str">
            <v>電話申込で育児補助制度可能</v>
          </cell>
          <cell r="G6479" t="str">
            <v>加盟店へ直接申込み</v>
          </cell>
        </row>
        <row r="6480">
          <cell r="C6480" t="str">
            <v>10643054</v>
          </cell>
          <cell r="D6480" t="str">
            <v>WORLD ICE CREAMS SCHOOL</v>
          </cell>
          <cell r="E6480" t="str">
            <v>0010891786</v>
          </cell>
          <cell r="F6480" t="str">
            <v>電話申込で育児補助制度可能</v>
          </cell>
          <cell r="G6480" t="str">
            <v>加盟店へ直接申込み</v>
          </cell>
        </row>
        <row r="6481">
          <cell r="C6481" t="str">
            <v>10643061</v>
          </cell>
          <cell r="D6481" t="str">
            <v>一般社団法人シニア総合サポートセンター</v>
          </cell>
          <cell r="E6481" t="str">
            <v>0011041791</v>
          </cell>
          <cell r="F6481" t="str">
            <v>電話申込で入会金10000円⇒無料ほか</v>
          </cell>
          <cell r="G6481" t="str">
            <v>加盟店へ直接申込み</v>
          </cell>
        </row>
        <row r="6482">
          <cell r="C6482" t="str">
            <v>10643061</v>
          </cell>
          <cell r="D6482" t="str">
            <v>一般社団法人シニア総合サポートセンター</v>
          </cell>
          <cell r="E6482" t="str">
            <v>0011041791</v>
          </cell>
          <cell r="F6482" t="str">
            <v>電話申込で入会金10000円⇒無料ほか</v>
          </cell>
          <cell r="G6482" t="str">
            <v>加盟店へ直接申込み</v>
          </cell>
        </row>
        <row r="6483">
          <cell r="C6483" t="str">
            <v>10643061</v>
          </cell>
          <cell r="D6483" t="str">
            <v>一般社団法人シニア総合サポートセンター</v>
          </cell>
          <cell r="E6483" t="str">
            <v>0011041791</v>
          </cell>
          <cell r="F6483" t="str">
            <v>電話申込で入会金10000円⇒無料ほか</v>
          </cell>
          <cell r="G6483" t="str">
            <v>加盟店へ直接申込み</v>
          </cell>
        </row>
        <row r="6484">
          <cell r="C6484" t="str">
            <v>10643061</v>
          </cell>
          <cell r="D6484" t="str">
            <v>一般社団法人シニア総合サポートセンター</v>
          </cell>
          <cell r="E6484" t="str">
            <v>0011041791</v>
          </cell>
          <cell r="F6484" t="str">
            <v>電話申込で入会金10000円⇒無料ほか</v>
          </cell>
          <cell r="G6484" t="str">
            <v>加盟店へ直接申込み</v>
          </cell>
        </row>
        <row r="6485">
          <cell r="C6485" t="str">
            <v>10643063</v>
          </cell>
          <cell r="D6485" t="str">
            <v>保育サービス　ぽてと（ベビーシッター）</v>
          </cell>
          <cell r="E6485" t="str">
            <v>0010887335</v>
          </cell>
          <cell r="F6485" t="str">
            <v>Web申込で育児補助制度可能</v>
          </cell>
          <cell r="G6485" t="str">
            <v>加盟店へ直接申込み</v>
          </cell>
        </row>
        <row r="6486">
          <cell r="C6486" t="str">
            <v>10643066</v>
          </cell>
          <cell r="D6486" t="str">
            <v>海外・帰国子女のための経験豊富な講師によるオンライン家庭教師「TCK Workshop」</v>
          </cell>
          <cell r="E6486" t="str">
            <v>0011078222</v>
          </cell>
          <cell r="F6486" t="str">
            <v>Web申込でオンライン学習 入会金入学金 22000円⇒11000円ほか</v>
          </cell>
          <cell r="G6486" t="str">
            <v>加盟店へ直接申込み</v>
          </cell>
        </row>
        <row r="6487">
          <cell r="C6487" t="str">
            <v>10643066</v>
          </cell>
          <cell r="D6487" t="str">
            <v>海外・帰国子女のための経験豊富な講師によるオンライン家庭教師「TCK Workshop」</v>
          </cell>
          <cell r="E6487" t="str">
            <v>0011078222</v>
          </cell>
          <cell r="F6487" t="str">
            <v>Web申込でオンライン学習 入会金入学金 22000円⇒11000円ほか</v>
          </cell>
          <cell r="G6487" t="str">
            <v>加盟店へ直接申込み</v>
          </cell>
        </row>
        <row r="6488">
          <cell r="C6488" t="str">
            <v>10643066</v>
          </cell>
          <cell r="D6488" t="str">
            <v>海外・帰国子女のための経験豊富な講師によるオンライン家庭教師「TCK Workshop」</v>
          </cell>
          <cell r="E6488" t="str">
            <v>0011078222</v>
          </cell>
          <cell r="F6488" t="str">
            <v>Web申込でオンライン学習 入会金入学金 22000円⇒11000円ほか</v>
          </cell>
          <cell r="G6488" t="str">
            <v>加盟店へ直接申込み</v>
          </cell>
        </row>
        <row r="6489">
          <cell r="C6489" t="str">
            <v>10643076</v>
          </cell>
          <cell r="D6489" t="str">
            <v>託児の安心頼り合い AsMama「子育てシェア」「マイコミュ」</v>
          </cell>
          <cell r="E6489" t="str">
            <v>0012087964</v>
          </cell>
          <cell r="F6489" t="str">
            <v>Web申込で育児補助制度可能</v>
          </cell>
          <cell r="G6489" t="str">
            <v>加盟店へ直接申込み</v>
          </cell>
        </row>
        <row r="6490">
          <cell r="C6490" t="str">
            <v>10643077</v>
          </cell>
          <cell r="D6490" t="str">
            <v>Kids Club　 カリン(育児施設)</v>
          </cell>
          <cell r="E6490" t="str">
            <v>0010887336</v>
          </cell>
          <cell r="F6490" t="str">
            <v>電話申込で育児補助制度可能</v>
          </cell>
          <cell r="G6490" t="str">
            <v>加盟店へ直接申込み</v>
          </cell>
        </row>
        <row r="6491">
          <cell r="C6491" t="str">
            <v>10643077</v>
          </cell>
          <cell r="D6491" t="str">
            <v>Kids Club　 カリン(育児施設)</v>
          </cell>
          <cell r="E6491" t="str">
            <v>0010887336</v>
          </cell>
          <cell r="F6491" t="str">
            <v>電話申込で育児補助制度可能</v>
          </cell>
          <cell r="G6491" t="str">
            <v>加盟店へ直接申込み</v>
          </cell>
        </row>
        <row r="6492">
          <cell r="C6492" t="str">
            <v>10643077</v>
          </cell>
          <cell r="D6492" t="str">
            <v>Kids Club　 カリン(育児施設)</v>
          </cell>
          <cell r="E6492" t="str">
            <v>0010890187</v>
          </cell>
          <cell r="F6492" t="str">
            <v>電話申込で入会金、登録料無料</v>
          </cell>
          <cell r="G6492" t="str">
            <v>加盟店へ直接申込み</v>
          </cell>
        </row>
        <row r="6493">
          <cell r="C6493" t="str">
            <v>10643079</v>
          </cell>
          <cell r="D6493" t="str">
            <v>Kids Club　 カリン(ベビーシッター)</v>
          </cell>
          <cell r="E6493" t="str">
            <v>0010887684</v>
          </cell>
          <cell r="F6493" t="str">
            <v>電話申込で育児補助制度可能</v>
          </cell>
          <cell r="G6493" t="str">
            <v>加盟店へ直接申込み</v>
          </cell>
        </row>
        <row r="6494">
          <cell r="C6494" t="str">
            <v>10643079</v>
          </cell>
          <cell r="D6494" t="str">
            <v>Kids Club　 カリン(ベビーシッター)</v>
          </cell>
          <cell r="E6494" t="str">
            <v>0010890182</v>
          </cell>
          <cell r="F6494" t="str">
            <v>電話申込で入会金、登録料無料</v>
          </cell>
          <cell r="G6494" t="str">
            <v>加盟店へ直接申込み</v>
          </cell>
        </row>
        <row r="6495">
          <cell r="C6495" t="str">
            <v>10643083</v>
          </cell>
          <cell r="D6495" t="str">
            <v>クリエイティブキッズインターナショナルプリスクール</v>
          </cell>
          <cell r="E6495" t="str">
            <v>0010815741</v>
          </cell>
          <cell r="F6495" t="str">
            <v>電話申込で一時預かり10000円が50％OFF</v>
          </cell>
          <cell r="G6495" t="str">
            <v>加盟店へ直接申込み</v>
          </cell>
        </row>
        <row r="6496">
          <cell r="C6496" t="str">
            <v>10643083</v>
          </cell>
          <cell r="D6496" t="str">
            <v>クリエイティブキッズインターナショナルプリスクール</v>
          </cell>
          <cell r="E6496" t="str">
            <v>0010890748</v>
          </cell>
          <cell r="F6496" t="str">
            <v>電話申込で育児補助制度可能</v>
          </cell>
          <cell r="G6496" t="str">
            <v>加盟店へ直接申込み</v>
          </cell>
        </row>
        <row r="6497">
          <cell r="C6497" t="str">
            <v>10643083</v>
          </cell>
          <cell r="D6497" t="str">
            <v>クリエイティブキッズインターナショナルプリスクール</v>
          </cell>
          <cell r="E6497" t="str">
            <v>0010890748</v>
          </cell>
          <cell r="F6497" t="str">
            <v>電話申込で育児補助制度可能</v>
          </cell>
          <cell r="G6497" t="str">
            <v>加盟店へ直接申込み</v>
          </cell>
        </row>
        <row r="6498">
          <cell r="C6498" t="str">
            <v>10643095</v>
          </cell>
          <cell r="D6498" t="str">
            <v>介護・福祉タクシーなら！介護タクシーくりはら</v>
          </cell>
          <cell r="E6498" t="str">
            <v>0009979947</v>
          </cell>
          <cell r="F6498" t="str">
            <v>クーポンで時間制運賃による観光1000円OFF</v>
          </cell>
          <cell r="G6498" t="str">
            <v>会員証クーポン提示</v>
          </cell>
        </row>
        <row r="6499">
          <cell r="C6499" t="str">
            <v>10643097</v>
          </cell>
          <cell r="D6499" t="str">
            <v>介護タクシーあおば</v>
          </cell>
          <cell r="E6499" t="str">
            <v>0009722893</v>
          </cell>
          <cell r="F6499" t="str">
            <v>クーポンで利用料金10％OFF</v>
          </cell>
          <cell r="G6499" t="str">
            <v>会員証クーポン提示</v>
          </cell>
        </row>
        <row r="6500">
          <cell r="C6500" t="str">
            <v>10643098</v>
          </cell>
          <cell r="D6500" t="str">
            <v>カーネーション介護タクシー</v>
          </cell>
          <cell r="E6500" t="str">
            <v>0009985641</v>
          </cell>
          <cell r="F6500" t="str">
            <v>クーポンで乗降介助料と車椅子・ストレッチャー使用料無料ほか</v>
          </cell>
          <cell r="G6500" t="str">
            <v>会員証クーポン提示</v>
          </cell>
        </row>
        <row r="6501">
          <cell r="C6501" t="str">
            <v>10643098</v>
          </cell>
          <cell r="D6501" t="str">
            <v>カーネーション介護タクシー</v>
          </cell>
          <cell r="E6501" t="str">
            <v>0009985641</v>
          </cell>
          <cell r="F6501" t="str">
            <v>クーポンで乗降介助料と車椅子・ストレッチャー使用料無料ほか</v>
          </cell>
          <cell r="G6501" t="str">
            <v>会員証クーポン提示</v>
          </cell>
        </row>
        <row r="6502">
          <cell r="C6502" t="str">
            <v>10643099</v>
          </cell>
          <cell r="D6502" t="str">
            <v>介護タクシー　こはる</v>
          </cell>
          <cell r="E6502" t="str">
            <v>0009981340</v>
          </cell>
          <cell r="F6502" t="str">
            <v>クーポンで利用料金5％OFFほか</v>
          </cell>
          <cell r="G6502" t="str">
            <v>会員証クーポン提示</v>
          </cell>
        </row>
        <row r="6503">
          <cell r="C6503" t="str">
            <v>10643099</v>
          </cell>
          <cell r="D6503" t="str">
            <v>介護タクシー　こはる</v>
          </cell>
          <cell r="E6503" t="str">
            <v>0009981340</v>
          </cell>
          <cell r="F6503" t="str">
            <v>クーポンで利用料金5％OFFほか</v>
          </cell>
          <cell r="G6503" t="str">
            <v>会員証クーポン提示</v>
          </cell>
        </row>
        <row r="6504">
          <cell r="C6504" t="str">
            <v>10643100</v>
          </cell>
          <cell r="D6504" t="str">
            <v>介護タクシー　コニーサポートキャブ</v>
          </cell>
          <cell r="E6504" t="str">
            <v>0011017217</v>
          </cell>
          <cell r="F6504" t="str">
            <v>クーポンで乗降介助料金20％OFFほか</v>
          </cell>
          <cell r="G6504" t="str">
            <v>会員証クーポン提示</v>
          </cell>
        </row>
        <row r="6505">
          <cell r="C6505" t="str">
            <v>10643100</v>
          </cell>
          <cell r="D6505" t="str">
            <v>介護タクシー　コニーサポートキャブ</v>
          </cell>
          <cell r="E6505" t="str">
            <v>0011017217</v>
          </cell>
          <cell r="F6505" t="str">
            <v>クーポンで乗降介助料金20％OFFほか</v>
          </cell>
          <cell r="G6505" t="str">
            <v>会員証クーポン提示</v>
          </cell>
        </row>
        <row r="6506">
          <cell r="C6506" t="str">
            <v>10643101</v>
          </cell>
          <cell r="D6506" t="str">
            <v>仙台介護タクシー</v>
          </cell>
          <cell r="E6506" t="str">
            <v>0009984177</v>
          </cell>
          <cell r="F6506" t="str">
            <v>クーポンでストレッチャー2000円⇒無料ほか</v>
          </cell>
          <cell r="G6506" t="str">
            <v>会員証クーポン提示</v>
          </cell>
        </row>
        <row r="6507">
          <cell r="C6507" t="str">
            <v>10643101</v>
          </cell>
          <cell r="D6507" t="str">
            <v>仙台介護タクシー</v>
          </cell>
          <cell r="E6507" t="str">
            <v>0009984177</v>
          </cell>
          <cell r="F6507" t="str">
            <v>クーポンでストレッチャー2000円⇒無料ほか</v>
          </cell>
          <cell r="G6507" t="str">
            <v>会員証クーポン提示</v>
          </cell>
        </row>
        <row r="6508">
          <cell r="C6508" t="str">
            <v>10643102</v>
          </cell>
          <cell r="D6508" t="str">
            <v>介護福祉タクシー　トランスポート秋田</v>
          </cell>
          <cell r="E6508" t="str">
            <v>0009985642</v>
          </cell>
          <cell r="F6508" t="str">
            <v>メール申込で時間制運賃最大30分 4760円⇒3760円ほか</v>
          </cell>
          <cell r="G6508" t="str">
            <v>加盟店へ直接申込み</v>
          </cell>
        </row>
        <row r="6509">
          <cell r="C6509" t="str">
            <v>10643102</v>
          </cell>
          <cell r="D6509" t="str">
            <v>介護福祉タクシー　トランスポート秋田</v>
          </cell>
          <cell r="E6509" t="str">
            <v>0009985642</v>
          </cell>
          <cell r="F6509" t="str">
            <v>メール申込で時間制運賃最大30分 4760円⇒3760円ほか</v>
          </cell>
          <cell r="G6509" t="str">
            <v>加盟店へ直接申込み</v>
          </cell>
        </row>
        <row r="6510">
          <cell r="C6510" t="str">
            <v>10643102</v>
          </cell>
          <cell r="D6510" t="str">
            <v>介護福祉タクシー　トランスポート秋田</v>
          </cell>
          <cell r="E6510" t="str">
            <v>0009985642</v>
          </cell>
          <cell r="F6510" t="str">
            <v>メール申込で時間制運賃最大30分 4760円⇒3760円ほか</v>
          </cell>
          <cell r="G6510" t="str">
            <v>加盟店へ直接申込み</v>
          </cell>
        </row>
        <row r="6511">
          <cell r="C6511" t="str">
            <v>10643103</v>
          </cell>
          <cell r="D6511" t="str">
            <v>介護タクシージャンボ</v>
          </cell>
          <cell r="E6511" t="str">
            <v>0009985643</v>
          </cell>
          <cell r="F6511" t="str">
            <v>会員証で高速料金から最大5000円までサービスほか</v>
          </cell>
          <cell r="G6511" t="str">
            <v>会員証クーポン提示</v>
          </cell>
        </row>
        <row r="6512">
          <cell r="C6512" t="str">
            <v>10643103</v>
          </cell>
          <cell r="D6512" t="str">
            <v>介護タクシージャンボ</v>
          </cell>
          <cell r="E6512" t="str">
            <v>0009985643</v>
          </cell>
          <cell r="F6512" t="str">
            <v>会員証で高速料金から最大5000円までサービスほか</v>
          </cell>
          <cell r="G6512" t="str">
            <v>会員証クーポン提示</v>
          </cell>
        </row>
        <row r="6513">
          <cell r="C6513" t="str">
            <v>10643104</v>
          </cell>
          <cell r="D6513" t="str">
            <v>うみとそらの保育園</v>
          </cell>
          <cell r="E6513" t="str">
            <v>0011116725</v>
          </cell>
          <cell r="F6513" t="str">
            <v>電話申込で育児補助制度可能</v>
          </cell>
          <cell r="G6513" t="str">
            <v>加盟店へ直接申込み</v>
          </cell>
        </row>
        <row r="6514">
          <cell r="C6514" t="str">
            <v>10643104</v>
          </cell>
          <cell r="D6514" t="str">
            <v>うみとそらの保育園</v>
          </cell>
          <cell r="E6514" t="str">
            <v>0011116725</v>
          </cell>
          <cell r="F6514" t="str">
            <v>電話申込で育児補助制度可能</v>
          </cell>
          <cell r="G6514" t="str">
            <v>加盟店へ直接申込み</v>
          </cell>
        </row>
        <row r="6515">
          <cell r="C6515" t="str">
            <v>10643106</v>
          </cell>
          <cell r="D6515" t="str">
            <v>介護タクシー村上</v>
          </cell>
          <cell r="E6515" t="str">
            <v>0009985644</v>
          </cell>
          <cell r="F6515" t="str">
            <v>クーポンでリクライニング車椅子使用料無料　ほか</v>
          </cell>
          <cell r="G6515" t="str">
            <v>会員証クーポン提示</v>
          </cell>
        </row>
        <row r="6516">
          <cell r="C6516" t="str">
            <v>10643106</v>
          </cell>
          <cell r="D6516" t="str">
            <v>介護タクシー村上</v>
          </cell>
          <cell r="E6516" t="str">
            <v>0009985644</v>
          </cell>
          <cell r="F6516" t="str">
            <v>クーポンでリクライニング車椅子使用料無料　ほか</v>
          </cell>
          <cell r="G6516" t="str">
            <v>会員証クーポン提示</v>
          </cell>
        </row>
        <row r="6517">
          <cell r="C6517" t="str">
            <v>10643107</v>
          </cell>
          <cell r="D6517" t="str">
            <v>介護タクシー ハート</v>
          </cell>
          <cell r="E6517" t="str">
            <v>0009984178</v>
          </cell>
          <cell r="F6517" t="str">
            <v>クーポンで1000円以上ご利用の方粗品進呈</v>
          </cell>
          <cell r="G6517" t="str">
            <v>会員証クーポン提示</v>
          </cell>
        </row>
        <row r="6518">
          <cell r="C6518" t="str">
            <v>10643108</v>
          </cell>
          <cell r="D6518" t="str">
            <v>介護タクシー はじめ</v>
          </cell>
          <cell r="E6518" t="str">
            <v>0009981342</v>
          </cell>
          <cell r="F6518" t="str">
            <v>クーポンで利用金額や回数に応じて粗品プレゼント</v>
          </cell>
          <cell r="G6518" t="str">
            <v>会員証クーポン提示</v>
          </cell>
        </row>
        <row r="6519">
          <cell r="C6519" t="str">
            <v>10643111</v>
          </cell>
          <cell r="D6519" t="str">
            <v>トフルゼミナール　中高生向けサービス</v>
          </cell>
          <cell r="E6519" t="str">
            <v>2000769324</v>
          </cell>
          <cell r="F6519" t="str">
            <v>会員証クーポンで 総合コース 授業料 30000円OFF ほか</v>
          </cell>
          <cell r="G6519" t="str">
            <v>会員証クーポン提示</v>
          </cell>
        </row>
        <row r="6520">
          <cell r="C6520" t="str">
            <v>10643111</v>
          </cell>
          <cell r="D6520" t="str">
            <v>トフルゼミナール　中高生向けサービス</v>
          </cell>
          <cell r="E6520" t="str">
            <v>2000769324</v>
          </cell>
          <cell r="F6520" t="str">
            <v>会員証クーポンで 総合コース 授業料 30000円OFF ほか</v>
          </cell>
          <cell r="G6520" t="str">
            <v>会員証クーポン提示</v>
          </cell>
        </row>
        <row r="6521">
          <cell r="C6521" t="str">
            <v>10643115</v>
          </cell>
          <cell r="D6521" t="str">
            <v>バイリンガルアート保育ルーム「Fairy Tale」</v>
          </cell>
          <cell r="E6521" t="str">
            <v>0010890178</v>
          </cell>
          <cell r="F6521" t="str">
            <v>電話申込で週5回Fulldayコースお申込みの方入会金100％OFF</v>
          </cell>
          <cell r="G6521" t="str">
            <v>加盟店へ直接申込み</v>
          </cell>
        </row>
        <row r="6522">
          <cell r="C6522" t="str">
            <v>10643115</v>
          </cell>
          <cell r="D6522" t="str">
            <v>バイリンガルアート保育ルーム「Fairy Tale」</v>
          </cell>
          <cell r="E6522" t="str">
            <v>2000866219</v>
          </cell>
          <cell r="F6522" t="str">
            <v>電話申込で育児補助制度可能</v>
          </cell>
          <cell r="G6522" t="str">
            <v>加盟店へ直接申込み</v>
          </cell>
        </row>
        <row r="6523">
          <cell r="C6523" t="str">
            <v>10643117</v>
          </cell>
          <cell r="D6523" t="str">
            <v>定期的声かけ＆救急時対応　あったか声かけサービスプラス</v>
          </cell>
          <cell r="E6523" t="str">
            <v>0011018386</v>
          </cell>
          <cell r="F6523" t="str">
            <v>月額費用（4,400円/月）の   5%OFF</v>
          </cell>
          <cell r="G6523" t="str">
            <v>加盟店へ直接申込み</v>
          </cell>
        </row>
        <row r="6524">
          <cell r="C6524" t="str">
            <v>10643121</v>
          </cell>
          <cell r="D6524" t="str">
            <v>インターナショナル保育園「HAPPY HORIZONS」</v>
          </cell>
          <cell r="E6524" t="str">
            <v>0010887337</v>
          </cell>
          <cell r="F6524" t="str">
            <v>電話申込で育児補助制度可能</v>
          </cell>
          <cell r="G6524" t="str">
            <v>加盟店へ直接申込み</v>
          </cell>
        </row>
        <row r="6525">
          <cell r="C6525" t="str">
            <v>10643136</v>
          </cell>
          <cell r="D6525" t="str">
            <v>子育て相談保育室バク</v>
          </cell>
          <cell r="E6525" t="str">
            <v>0011082703</v>
          </cell>
          <cell r="F6525" t="str">
            <v>電話申込で育児補助制度可能</v>
          </cell>
          <cell r="G6525" t="str">
            <v>加盟店へ直接申込み</v>
          </cell>
        </row>
        <row r="6526">
          <cell r="C6526" t="str">
            <v>10643136</v>
          </cell>
          <cell r="D6526" t="str">
            <v>子育て相談保育室バク</v>
          </cell>
          <cell r="E6526" t="str">
            <v>0011082703</v>
          </cell>
          <cell r="F6526" t="str">
            <v>電話申込で育児補助制度可能</v>
          </cell>
          <cell r="G6526" t="str">
            <v>加盟店へ直接申込み</v>
          </cell>
        </row>
        <row r="6527">
          <cell r="C6527" t="str">
            <v>10643145</v>
          </cell>
          <cell r="D6527" t="str">
            <v>リハビリ＆フィットネス型デイサービス　アルクル</v>
          </cell>
          <cell r="E6527" t="str">
            <v>0010884768</v>
          </cell>
          <cell r="F6527" t="str">
            <v>介護補助金申請書の提出で介護補助金制度可能</v>
          </cell>
          <cell r="G6527" t="str">
            <v>加盟店へ直接申込み</v>
          </cell>
        </row>
        <row r="6528">
          <cell r="C6528" t="str">
            <v>10643148</v>
          </cell>
          <cell r="D6528" t="str">
            <v>TOT ENGLISH SCHOOL</v>
          </cell>
          <cell r="E6528" t="str">
            <v>0011175038</v>
          </cell>
          <cell r="F6528" t="str">
            <v>電話申込で育児補助制度可能</v>
          </cell>
          <cell r="G6528" t="str">
            <v>加盟店へ直接申込み</v>
          </cell>
        </row>
        <row r="6529">
          <cell r="C6529" t="str">
            <v>10643148</v>
          </cell>
          <cell r="D6529" t="str">
            <v>TOT ENGLISH SCHOOL</v>
          </cell>
          <cell r="E6529" t="str">
            <v>0011175038</v>
          </cell>
          <cell r="F6529" t="str">
            <v>電話申込で育児補助制度可能</v>
          </cell>
          <cell r="G6529" t="str">
            <v>加盟店へ直接申込み</v>
          </cell>
        </row>
        <row r="6530">
          <cell r="C6530" t="str">
            <v>10643151</v>
          </cell>
          <cell r="D6530" t="str">
            <v>介護付有料老人ホーム　グレースメイト</v>
          </cell>
          <cell r="E6530" t="str">
            <v>0010905625</v>
          </cell>
          <cell r="F6530" t="str">
            <v>電話申込で入居成約にあたり100000ベネポプレゼント</v>
          </cell>
          <cell r="G6530" t="str">
            <v>加盟店へ直接申込み</v>
          </cell>
        </row>
        <row r="6531">
          <cell r="C6531" t="str">
            <v>10643152</v>
          </cell>
          <cell r="D6531" t="str">
            <v>七五三衣裳　ネットでレンタル！　スマホ・ＰＣでお衣裳を選べます！</v>
          </cell>
          <cell r="E6531" t="str">
            <v>0011046005</v>
          </cell>
          <cell r="F6531" t="str">
            <v>Web申込で通常価格の50～70％OFF レンタルほか</v>
          </cell>
          <cell r="G6531" t="str">
            <v>加盟店へ直接申込み</v>
          </cell>
        </row>
        <row r="6532">
          <cell r="C6532" t="str">
            <v>10643152</v>
          </cell>
          <cell r="D6532" t="str">
            <v>七五三衣裳　ネットでレンタル！　スマホ・ＰＣでお衣裳を選べます！</v>
          </cell>
          <cell r="E6532" t="str">
            <v>0011046005</v>
          </cell>
          <cell r="F6532" t="str">
            <v>Web申込で通常価格の50～70％OFF レンタルほか</v>
          </cell>
          <cell r="G6532" t="str">
            <v>加盟店へ直接申込み</v>
          </cell>
        </row>
        <row r="6533">
          <cell r="C6533" t="str">
            <v>10643152</v>
          </cell>
          <cell r="D6533" t="str">
            <v>七五三衣裳　ネットでレンタル！　スマホ・ＰＣでお衣裳を選べます！</v>
          </cell>
          <cell r="E6533" t="str">
            <v>0011046005</v>
          </cell>
          <cell r="F6533" t="str">
            <v>Web申込で通常価格の50～70％OFF レンタルほか</v>
          </cell>
          <cell r="G6533" t="str">
            <v>加盟店へ直接申込み</v>
          </cell>
        </row>
        <row r="6534">
          <cell r="C6534" t="str">
            <v>10643156</v>
          </cell>
          <cell r="D6534" t="str">
            <v>ホープアカデミーイングリッシュスクール</v>
          </cell>
          <cell r="E6534" t="str">
            <v>0010888016</v>
          </cell>
          <cell r="F6534" t="str">
            <v>電話申込で育児補助制度可能</v>
          </cell>
          <cell r="G6534" t="str">
            <v>加盟店へ直接申込み</v>
          </cell>
        </row>
        <row r="6535">
          <cell r="C6535" t="str">
            <v>10643156</v>
          </cell>
          <cell r="D6535" t="str">
            <v>ホープアカデミーイングリッシュスクール</v>
          </cell>
          <cell r="E6535" t="str">
            <v>0010888016</v>
          </cell>
          <cell r="F6535" t="str">
            <v>電話申込で育児補助制度可能</v>
          </cell>
          <cell r="G6535" t="str">
            <v>加盟店へ直接申込み</v>
          </cell>
        </row>
        <row r="6536">
          <cell r="C6536" t="str">
            <v>10643158</v>
          </cell>
          <cell r="D6536" t="str">
            <v>アカチャンホンポ公式ネット通販</v>
          </cell>
          <cell r="E6536" t="str">
            <v>0010549345</v>
          </cell>
          <cell r="F6536" t="str">
            <v>Web申込で購入金額の1％分のベネポプレゼント</v>
          </cell>
          <cell r="G6536" t="str">
            <v>加盟店へ直接申込み</v>
          </cell>
        </row>
        <row r="6537">
          <cell r="C6537" t="str">
            <v>10643164</v>
          </cell>
          <cell r="D6537" t="str">
            <v>お宮参り　産着　ネットでレンタル！　スマホ・ＰＣでお衣裳を選べます！</v>
          </cell>
          <cell r="E6537" t="str">
            <v>0011445349</v>
          </cell>
          <cell r="F6537" t="str">
            <v>Web申込でご利用金額の5％分のベネポプレゼント</v>
          </cell>
          <cell r="G6537" t="str">
            <v>加盟店へ直接申込み</v>
          </cell>
        </row>
        <row r="6538">
          <cell r="C6538" t="str">
            <v>10643166</v>
          </cell>
          <cell r="D6538" t="str">
            <v>trip salon un. 訪問美容サービス</v>
          </cell>
          <cell r="E6538" t="str">
            <v>0011038823</v>
          </cell>
          <cell r="F6538" t="str">
            <v>会員証で初回カット6600円より10％OFF ほか</v>
          </cell>
          <cell r="G6538" t="str">
            <v>会員証クーポン提示</v>
          </cell>
        </row>
        <row r="6539">
          <cell r="C6539" t="str">
            <v>10643166</v>
          </cell>
          <cell r="D6539" t="str">
            <v>trip salon un. 訪問美容サービス</v>
          </cell>
          <cell r="E6539" t="str">
            <v>0011038823</v>
          </cell>
          <cell r="F6539" t="str">
            <v>会員証で初回カット6600円より10％OFF ほか</v>
          </cell>
          <cell r="G6539" t="str">
            <v>会員証クーポン提示</v>
          </cell>
        </row>
        <row r="6540">
          <cell r="C6540" t="str">
            <v>10643166</v>
          </cell>
          <cell r="D6540" t="str">
            <v>trip salon un. 訪問美容サービス</v>
          </cell>
          <cell r="E6540" t="str">
            <v>0011038823</v>
          </cell>
          <cell r="F6540" t="str">
            <v>会員証で初回カット6600円より10％OFF ほか</v>
          </cell>
          <cell r="G6540" t="str">
            <v>会員証クーポン提示</v>
          </cell>
        </row>
        <row r="6541">
          <cell r="C6541" t="str">
            <v>10643167</v>
          </cell>
          <cell r="D6541" t="str">
            <v>アフタースクールワイズ</v>
          </cell>
          <cell r="E6541" t="str">
            <v>0010887895</v>
          </cell>
          <cell r="F6541" t="str">
            <v>電話申込で育児補助制度可能</v>
          </cell>
          <cell r="G6541" t="str">
            <v>加盟店へ直接申込み</v>
          </cell>
        </row>
        <row r="6542">
          <cell r="C6542" t="str">
            <v>10643167</v>
          </cell>
          <cell r="D6542" t="str">
            <v>アフタースクールワイズ</v>
          </cell>
          <cell r="E6542" t="str">
            <v>0011088914</v>
          </cell>
          <cell r="F6542" t="str">
            <v>電話申込で入会金1100円OFF</v>
          </cell>
          <cell r="G6542" t="str">
            <v>加盟店へ直接申込み</v>
          </cell>
        </row>
        <row r="6543">
          <cell r="C6543" t="str">
            <v>10643169</v>
          </cell>
          <cell r="D6543" t="str">
            <v>あわーず訪問看護リハビリステーション</v>
          </cell>
          <cell r="E6543" t="str">
            <v>0010884770</v>
          </cell>
          <cell r="F6543" t="str">
            <v>介護補助金申請書の提出で介護補助金制度可能</v>
          </cell>
          <cell r="G6543" t="str">
            <v>加盟店へ直接申込み</v>
          </cell>
        </row>
        <row r="6544">
          <cell r="C6544" t="str">
            <v>10643177</v>
          </cell>
          <cell r="D6544" t="str">
            <v>キッズハート白山</v>
          </cell>
          <cell r="E6544" t="str">
            <v>0010887896</v>
          </cell>
          <cell r="F6544" t="str">
            <v>電話申込で育児補助制度可能</v>
          </cell>
          <cell r="G6544" t="str">
            <v>加盟店へ直接申込み</v>
          </cell>
        </row>
        <row r="6545">
          <cell r="C6545" t="str">
            <v>10643181</v>
          </cell>
          <cell r="D6545" t="str">
            <v>子供ドレス・タキシード　ネットでレンタル！スマホ・ＰＣでお衣裳を選べます！</v>
          </cell>
          <cell r="E6545" t="str">
            <v>0009982755</v>
          </cell>
          <cell r="F6545" t="str">
            <v>Web申込でベネポ5％プレゼント</v>
          </cell>
          <cell r="G6545" t="str">
            <v>加盟店へ直接申込み</v>
          </cell>
        </row>
        <row r="6546">
          <cell r="C6546" t="str">
            <v>10643183</v>
          </cell>
          <cell r="D6546" t="str">
            <v>English school TWINKLE・KIDS</v>
          </cell>
          <cell r="E6546" t="str">
            <v>0010887898</v>
          </cell>
          <cell r="F6546" t="str">
            <v>電話申込で育児補助制度可能</v>
          </cell>
          <cell r="G6546" t="str">
            <v>加盟店へ直接申込み</v>
          </cell>
        </row>
        <row r="6547">
          <cell r="C6547" t="str">
            <v>10643184</v>
          </cell>
          <cell r="D6547" t="str">
            <v>訪問介護サービス　アクセスポイント</v>
          </cell>
          <cell r="E6547" t="str">
            <v>0010884793</v>
          </cell>
          <cell r="F6547" t="str">
            <v>介護補助金申請書の提出で介護補助金制度可能</v>
          </cell>
          <cell r="G6547" t="str">
            <v>加盟店へ直接申込み</v>
          </cell>
        </row>
        <row r="6548">
          <cell r="C6548" t="str">
            <v>10643186</v>
          </cell>
          <cell r="D6548" t="str">
            <v>ベルシャンテハウス</v>
          </cell>
          <cell r="E6548" t="str">
            <v>0010884794</v>
          </cell>
          <cell r="F6548" t="str">
            <v>介護補助金申請書の提出で介護補助金制度可能</v>
          </cell>
          <cell r="G6548" t="str">
            <v>加盟店へ直接申込み</v>
          </cell>
        </row>
        <row r="6549">
          <cell r="C6549" t="str">
            <v>10643190</v>
          </cell>
          <cell r="D6549" t="str">
            <v>ときわ介護サービス（訪問介護）</v>
          </cell>
          <cell r="E6549" t="str">
            <v>0010884795</v>
          </cell>
          <cell r="F6549" t="str">
            <v>介護補助金申請書の提出で介護補助金制度可能</v>
          </cell>
          <cell r="G6549" t="str">
            <v>加盟店へ直接申込み</v>
          </cell>
        </row>
        <row r="6550">
          <cell r="C6550" t="str">
            <v>10643191</v>
          </cell>
          <cell r="D6550" t="str">
            <v>山口介護タクシーサービス</v>
          </cell>
          <cell r="E6550" t="str">
            <v>0010144729</v>
          </cell>
          <cell r="F6550" t="str">
            <v>BSカフェクーポンプラン</v>
          </cell>
          <cell r="G6550" t="str">
            <v>コンビニ端末申込</v>
          </cell>
        </row>
        <row r="6551">
          <cell r="C6551" t="str">
            <v>10643191</v>
          </cell>
          <cell r="D6551" t="str">
            <v>山口介護タクシーサービス</v>
          </cell>
          <cell r="E6551" t="str">
            <v>0010144729</v>
          </cell>
          <cell r="F6551" t="str">
            <v>BSカフェクーポンプラン</v>
          </cell>
          <cell r="G6551" t="str">
            <v>コンビニ端末申込</v>
          </cell>
        </row>
        <row r="6552">
          <cell r="C6552" t="str">
            <v>10643191</v>
          </cell>
          <cell r="D6552" t="str">
            <v>山口介護タクシーサービス</v>
          </cell>
          <cell r="E6552" t="str">
            <v>0010849035</v>
          </cell>
          <cell r="F6552" t="str">
            <v>クーポンで合計料金より10％OFF</v>
          </cell>
          <cell r="G6552" t="str">
            <v>会員証クーポン提示</v>
          </cell>
        </row>
        <row r="6553">
          <cell r="C6553" t="str">
            <v>10643193</v>
          </cell>
          <cell r="D6553" t="str">
            <v>ライフケアー＜あっぷる介護タクシー＞</v>
          </cell>
          <cell r="E6553" t="str">
            <v>0009988533</v>
          </cell>
          <cell r="F6553" t="str">
            <v>クーポンで予約料金＋運賃の合計より5％OFF</v>
          </cell>
          <cell r="G6553" t="str">
            <v>会員証クーポン提示</v>
          </cell>
        </row>
        <row r="6554">
          <cell r="C6554" t="str">
            <v>10643193</v>
          </cell>
          <cell r="D6554" t="str">
            <v>ライフケアー＜あっぷる介護タクシー＞</v>
          </cell>
          <cell r="E6554" t="str">
            <v>0010145340</v>
          </cell>
          <cell r="F6554" t="str">
            <v>BSカフェクーポンプラン</v>
          </cell>
          <cell r="G6554" t="str">
            <v>コンビニ端末申込</v>
          </cell>
        </row>
        <row r="6555">
          <cell r="C6555" t="str">
            <v>10643197</v>
          </cell>
          <cell r="D6555" t="str">
            <v>ブルウミング幼保園</v>
          </cell>
          <cell r="E6555" t="str">
            <v>0010887351</v>
          </cell>
          <cell r="F6555" t="str">
            <v>電話申込で育児補助制度可能</v>
          </cell>
          <cell r="G6555" t="str">
            <v>加盟店へ直接申込み</v>
          </cell>
        </row>
        <row r="6556">
          <cell r="C6556" t="str">
            <v>10643197</v>
          </cell>
          <cell r="D6556" t="str">
            <v>ブルウミング幼保園</v>
          </cell>
          <cell r="E6556" t="str">
            <v>0012083820</v>
          </cell>
          <cell r="F6556" t="str">
            <v>電話申込で入園金 55000円⇒無料</v>
          </cell>
          <cell r="G6556" t="str">
            <v>加盟店へ直接申込み</v>
          </cell>
        </row>
        <row r="6557">
          <cell r="C6557" t="str">
            <v>10643201</v>
          </cell>
          <cell r="D6557" t="str">
            <v>ケアタウン成増【ショートステイ】【デイサービス】【ホームヘルプサービス（介護保険対象のみ）】</v>
          </cell>
          <cell r="E6557" t="str">
            <v>0010884812</v>
          </cell>
          <cell r="F6557" t="str">
            <v>介護補助金申請書の提出で介護補助金制度可能</v>
          </cell>
          <cell r="G6557" t="str">
            <v>加盟店へ直接申込み</v>
          </cell>
        </row>
        <row r="6558">
          <cell r="C6558" t="str">
            <v>10643204</v>
          </cell>
          <cell r="D6558" t="str">
            <v>産経オンライン英会話プラス　中・高生向けサービス</v>
          </cell>
          <cell r="E6558" t="str">
            <v>0011574741</v>
          </cell>
          <cell r="F6558" t="str">
            <v>Web申込みで 学生割引プラン マンスリー30回×3か月  19140円⇒13200円 ほか</v>
          </cell>
          <cell r="G6558" t="str">
            <v>ベネ申込・加盟店手配</v>
          </cell>
        </row>
        <row r="6559">
          <cell r="C6559" t="str">
            <v>10643204</v>
          </cell>
          <cell r="D6559" t="str">
            <v>産経オンライン英会話プラス　中・高生向けサービス</v>
          </cell>
          <cell r="E6559" t="str">
            <v>0011574741</v>
          </cell>
          <cell r="F6559" t="str">
            <v>Web申込みで 学生割引プラン マンスリー30回×3か月  19140円⇒13200円 ほか</v>
          </cell>
          <cell r="G6559" t="str">
            <v>ベネ申込・加盟店手配</v>
          </cell>
        </row>
        <row r="6560">
          <cell r="C6560" t="str">
            <v>10643204</v>
          </cell>
          <cell r="D6560" t="str">
            <v>産経オンライン英会話プラス　中・高生向けサービス</v>
          </cell>
          <cell r="E6560" t="str">
            <v>0011574741</v>
          </cell>
          <cell r="F6560" t="str">
            <v>Web申込みで 学生割引プラン マンスリー30回×3か月  19140円⇒13200円 ほか</v>
          </cell>
          <cell r="G6560" t="str">
            <v>ベネ申込・加盟店手配</v>
          </cell>
        </row>
        <row r="6561">
          <cell r="C6561" t="str">
            <v>10643204</v>
          </cell>
          <cell r="D6561" t="str">
            <v>産経オンライン英会話プラス　中・高生向けサービス</v>
          </cell>
          <cell r="E6561" t="str">
            <v>2001147000</v>
          </cell>
          <cell r="F6561" t="str">
            <v>【期間限定】Web申込みで 学生割引プラン マンスリー30回×3か月 19140円⇒12500円 ほか</v>
          </cell>
          <cell r="G6561" t="str">
            <v>ベネ申込・加盟店手配</v>
          </cell>
        </row>
        <row r="6562">
          <cell r="C6562" t="str">
            <v>10643204</v>
          </cell>
          <cell r="D6562" t="str">
            <v>産経オンライン英会話プラス　中・高生向けサービス</v>
          </cell>
          <cell r="E6562" t="str">
            <v>2001147000</v>
          </cell>
          <cell r="F6562" t="str">
            <v>【期間限定】Web申込みで 学生割引プラン マンスリー30回×3か月 19140円⇒12500円 ほか</v>
          </cell>
          <cell r="G6562" t="str">
            <v>ベネ申込・加盟店手配</v>
          </cell>
        </row>
        <row r="6563">
          <cell r="C6563" t="str">
            <v>10643204</v>
          </cell>
          <cell r="D6563" t="str">
            <v>産経オンライン英会話プラス　中・高生向けサービス</v>
          </cell>
          <cell r="E6563" t="str">
            <v>2001147000</v>
          </cell>
          <cell r="F6563" t="str">
            <v>【期間限定】Web申込みで 学生割引プラン マンスリー30回×3か月 19140円⇒12500円 ほか</v>
          </cell>
          <cell r="G6563" t="str">
            <v>ベネ申込・加盟店手配</v>
          </cell>
        </row>
        <row r="6564">
          <cell r="C6564" t="str">
            <v>10643205</v>
          </cell>
          <cell r="D6564" t="str">
            <v>七五三フォト　こんな写真がほしかった！</v>
          </cell>
          <cell r="E6564" t="str">
            <v>0009978561</v>
          </cell>
          <cell r="F6564" t="str">
            <v>電話申込でベネポ5％プレゼント</v>
          </cell>
          <cell r="G6564" t="str">
            <v>加盟店へ直接申込み</v>
          </cell>
        </row>
        <row r="6565">
          <cell r="C6565" t="str">
            <v>10643206</v>
          </cell>
          <cell r="D6565" t="str">
            <v>ファーストラーニング大泉学園</v>
          </cell>
          <cell r="E6565" t="str">
            <v>0010890770</v>
          </cell>
          <cell r="F6565" t="str">
            <v>電話申込で育児補助制度可能</v>
          </cell>
          <cell r="G6565" t="str">
            <v>加盟店へ直接申込み</v>
          </cell>
        </row>
        <row r="6566">
          <cell r="C6566" t="str">
            <v>10643206</v>
          </cell>
          <cell r="D6566" t="str">
            <v>ファーストラーニング大泉学園</v>
          </cell>
          <cell r="E6566" t="str">
            <v>0010890770</v>
          </cell>
          <cell r="F6566" t="str">
            <v>電話申込で育児補助制度可能</v>
          </cell>
          <cell r="G6566" t="str">
            <v>加盟店へ直接申込み</v>
          </cell>
        </row>
        <row r="6567">
          <cell r="C6567" t="str">
            <v>10643207</v>
          </cell>
          <cell r="D6567" t="str">
            <v>エスク</v>
          </cell>
          <cell r="E6567" t="str">
            <v>0012016788</v>
          </cell>
          <cell r="F6567" t="str">
            <v>電話申込で育児補助制度可能</v>
          </cell>
          <cell r="G6567" t="str">
            <v>加盟店へ直接申込み</v>
          </cell>
        </row>
        <row r="6568">
          <cell r="C6568" t="str">
            <v>10643216</v>
          </cell>
          <cell r="D6568" t="str">
            <v>デイサービスさふらん・訪問介護センターさふらん</v>
          </cell>
          <cell r="E6568" t="str">
            <v>0010884797</v>
          </cell>
          <cell r="F6568" t="str">
            <v>介護補助金申請書の提出で介護補助金制度可能</v>
          </cell>
          <cell r="G6568" t="str">
            <v>加盟店へ直接申込み</v>
          </cell>
        </row>
        <row r="6569">
          <cell r="C6569" t="str">
            <v>10643219</v>
          </cell>
          <cell r="D6569" t="str">
            <v>ライフケアー＜便利屋（介護保険外サービス）＞</v>
          </cell>
          <cell r="E6569" t="str">
            <v>0009982758</v>
          </cell>
          <cell r="F6569" t="str">
            <v>クーポンで見積金額より5％OFF</v>
          </cell>
          <cell r="G6569" t="str">
            <v>会員証クーポン提示</v>
          </cell>
        </row>
        <row r="6570">
          <cell r="C6570" t="str">
            <v>10643219</v>
          </cell>
          <cell r="D6570" t="str">
            <v>ライフケアー＜便利屋（介護保険外サービス）＞</v>
          </cell>
          <cell r="E6570" t="str">
            <v>0009982758</v>
          </cell>
          <cell r="F6570" t="str">
            <v>クーポンで見積金額より5％OFF</v>
          </cell>
          <cell r="G6570" t="str">
            <v>会員証クーポン提示</v>
          </cell>
        </row>
        <row r="6571">
          <cell r="C6571" t="str">
            <v>10643220</v>
          </cell>
          <cell r="D6571" t="str">
            <v>ライフケアー＜福祉用具販売＞</v>
          </cell>
          <cell r="E6571" t="str">
            <v>0009982759</v>
          </cell>
          <cell r="F6571" t="str">
            <v>クーポンで販売商品の見積金額より5％OFF</v>
          </cell>
          <cell r="G6571" t="str">
            <v>会員証クーポン提示</v>
          </cell>
        </row>
        <row r="6572">
          <cell r="C6572" t="str">
            <v>10643220</v>
          </cell>
          <cell r="D6572" t="str">
            <v>ライフケアー＜福祉用具販売＞</v>
          </cell>
          <cell r="E6572" t="str">
            <v>0009982759</v>
          </cell>
          <cell r="F6572" t="str">
            <v>クーポンで販売商品の見積金額より5％OFF</v>
          </cell>
          <cell r="G6572" t="str">
            <v>会員証クーポン提示</v>
          </cell>
        </row>
        <row r="6573">
          <cell r="C6573" t="str">
            <v>10643221</v>
          </cell>
          <cell r="D6573" t="str">
            <v>ライフケアー＜介護住宅改修＞</v>
          </cell>
          <cell r="E6573" t="str">
            <v>0009978564</v>
          </cell>
          <cell r="F6573" t="str">
            <v>クーポンで見積金額より5％OFF</v>
          </cell>
          <cell r="G6573" t="str">
            <v>会員証クーポン提示</v>
          </cell>
        </row>
        <row r="6574">
          <cell r="C6574" t="str">
            <v>10643222</v>
          </cell>
          <cell r="D6574" t="str">
            <v>ライフケアー＜すみれデイサービス／ショートステイ長生きハウス／訪問介護／居宅介護（障害者自立支援））（介護保険受給者）＞</v>
          </cell>
          <cell r="E6574" t="str">
            <v>0010884814</v>
          </cell>
          <cell r="F6574" t="str">
            <v>介護補助金申請書の提出で介護補助金制度可能</v>
          </cell>
          <cell r="G6574" t="str">
            <v>加盟店へ直接申込み</v>
          </cell>
        </row>
        <row r="6575">
          <cell r="C6575" t="str">
            <v>10643223</v>
          </cell>
          <cell r="D6575" t="str">
            <v>介護老人保健施設　四季の森</v>
          </cell>
          <cell r="E6575" t="str">
            <v>0009987100</v>
          </cell>
          <cell r="F6575" t="str">
            <v>【シークレット特典】</v>
          </cell>
          <cell r="G6575" t="str">
            <v>会員証クーポン提示</v>
          </cell>
        </row>
        <row r="6576">
          <cell r="C6576" t="str">
            <v>10643224</v>
          </cell>
          <cell r="D6576" t="str">
            <v>介護老人保健施設　四季の森　【ショートステイ】【通所リハビリテーション】</v>
          </cell>
          <cell r="E6576" t="str">
            <v>0009981351</v>
          </cell>
          <cell r="F6576" t="str">
            <v>【シークレット特典】</v>
          </cell>
          <cell r="G6576" t="str">
            <v>会員証クーポン提示</v>
          </cell>
        </row>
        <row r="6577">
          <cell r="C6577" t="str">
            <v>10643227</v>
          </cell>
          <cell r="D6577" t="str">
            <v>TOEアカデミー</v>
          </cell>
          <cell r="E6577" t="str">
            <v>0011489199</v>
          </cell>
          <cell r="F6577" t="str">
            <v>電話申込で育児補助制度可能</v>
          </cell>
          <cell r="G6577" t="str">
            <v>加盟店へ直接申込み</v>
          </cell>
        </row>
        <row r="6578">
          <cell r="C6578" t="str">
            <v>10643229</v>
          </cell>
          <cell r="D6578" t="str">
            <v>アンファンス</v>
          </cell>
          <cell r="E6578" t="str">
            <v>0010887352</v>
          </cell>
          <cell r="F6578" t="str">
            <v>電話申込で育児補助制度可能</v>
          </cell>
          <cell r="G6578" t="str">
            <v>加盟店へ直接申込み</v>
          </cell>
        </row>
        <row r="6579">
          <cell r="C6579" t="str">
            <v>10643229</v>
          </cell>
          <cell r="D6579" t="str">
            <v>アンファンス</v>
          </cell>
          <cell r="E6579" t="str">
            <v>0010890110</v>
          </cell>
          <cell r="F6579" t="str">
            <v>電話申込で入会金5500円が50％OFF</v>
          </cell>
          <cell r="G6579" t="str">
            <v>加盟店へ直接申込み</v>
          </cell>
        </row>
        <row r="6580">
          <cell r="C6580" t="str">
            <v>10643230</v>
          </cell>
          <cell r="D6580" t="str">
            <v>介護ｅラーニング制度</v>
          </cell>
          <cell r="E6580" t="str">
            <v>0010141616</v>
          </cell>
          <cell r="F6580" t="str">
            <v>Web申込で介護ｅラーニング制度受講料無料</v>
          </cell>
          <cell r="G6580" t="str">
            <v>加盟店へ直接申込み</v>
          </cell>
        </row>
        <row r="6581">
          <cell r="C6581" t="str">
            <v>10643232</v>
          </cell>
          <cell r="D6581" t="str">
            <v>老人ホーム　アイシア</v>
          </cell>
          <cell r="E6581" t="str">
            <v>0009988538</v>
          </cell>
          <cell r="F6581" t="str">
            <v>会員証で体験入居1泊2日3240円⇒無料</v>
          </cell>
          <cell r="G6581" t="str">
            <v>会員証クーポン提示</v>
          </cell>
        </row>
        <row r="6582">
          <cell r="C6582" t="str">
            <v>10643233</v>
          </cell>
          <cell r="D6582" t="str">
            <v>フルライフ（介護保険サービス）</v>
          </cell>
          <cell r="E6582" t="str">
            <v>0010884815</v>
          </cell>
          <cell r="F6582" t="str">
            <v>介護補助金申請書の提出で介護補助金制度可能</v>
          </cell>
          <cell r="G6582" t="str">
            <v>加盟店へ直接申込み</v>
          </cell>
        </row>
        <row r="6583">
          <cell r="C6583" t="str">
            <v>10643238</v>
          </cell>
          <cell r="D6583" t="str">
            <v>ベネッセサイエンス教室</v>
          </cell>
          <cell r="E6583" t="str">
            <v>0011035359</v>
          </cell>
          <cell r="F6583" t="str">
            <v>会員証で登録料11000円⇒無料</v>
          </cell>
          <cell r="G6583" t="str">
            <v>会員証クーポン提示</v>
          </cell>
        </row>
        <row r="6584">
          <cell r="C6584" t="str">
            <v>10643244</v>
          </cell>
          <cell r="D6584" t="str">
            <v>にじのことり</v>
          </cell>
          <cell r="E6584" t="str">
            <v>0010887915</v>
          </cell>
          <cell r="F6584" t="str">
            <v>Web申込で育児補助制度可能</v>
          </cell>
          <cell r="G6584" t="str">
            <v>加盟店へ直接申込み</v>
          </cell>
        </row>
        <row r="6585">
          <cell r="C6585" t="str">
            <v>10643249</v>
          </cell>
          <cell r="D6585" t="str">
            <v>ファーストラーニング大崎　五反田校</v>
          </cell>
          <cell r="E6585" t="str">
            <v>0010887579</v>
          </cell>
          <cell r="F6585" t="str">
            <v>電話申込で育児補助制度可能</v>
          </cell>
          <cell r="G6585" t="str">
            <v>加盟店へ直接申込み</v>
          </cell>
        </row>
        <row r="6586">
          <cell r="C6586" t="str">
            <v>10643249</v>
          </cell>
          <cell r="D6586" t="str">
            <v>ファーストラーニング大崎　五反田校</v>
          </cell>
          <cell r="E6586" t="str">
            <v>0010887579</v>
          </cell>
          <cell r="F6586" t="str">
            <v>電話申込で育児補助制度可能</v>
          </cell>
          <cell r="G6586" t="str">
            <v>加盟店へ直接申込み</v>
          </cell>
        </row>
        <row r="6587">
          <cell r="C6587" t="str">
            <v>10643249</v>
          </cell>
          <cell r="D6587" t="str">
            <v>ファーストラーニング大崎　五反田校</v>
          </cell>
          <cell r="E6587" t="str">
            <v>0012390076</v>
          </cell>
          <cell r="F6587" t="str">
            <v>電話申込で入会金11000円⇒無料</v>
          </cell>
          <cell r="G6587" t="str">
            <v>加盟店へ直接申込み</v>
          </cell>
        </row>
        <row r="6588">
          <cell r="C6588" t="str">
            <v>10643250</v>
          </cell>
          <cell r="D6588" t="str">
            <v>生活体力向上デイサービス　g-fit（ジーフィット）</v>
          </cell>
          <cell r="E6588" t="str">
            <v>0010884798</v>
          </cell>
          <cell r="F6588" t="str">
            <v>介護補助金申請書の提出で介護補助金制度可能</v>
          </cell>
          <cell r="G6588" t="str">
            <v>加盟店へ直接申込み</v>
          </cell>
        </row>
        <row r="6589">
          <cell r="C6589" t="str">
            <v>10643251</v>
          </cell>
          <cell r="D6589" t="str">
            <v>有限会社メディカルファースト</v>
          </cell>
          <cell r="E6589" t="str">
            <v>0009984192</v>
          </cell>
          <cell r="F6589" t="str">
            <v>Web申込で5～10％OFF</v>
          </cell>
          <cell r="G6589" t="str">
            <v>加盟店へ直接申込み</v>
          </cell>
        </row>
        <row r="6590">
          <cell r="C6590" t="str">
            <v>10643254</v>
          </cell>
          <cell r="D6590" t="str">
            <v>レモン訪問介護事業所／通所介護事業所レモンの樹／通所介護事業所レモンの樹大府</v>
          </cell>
          <cell r="E6590" t="str">
            <v>0010884816</v>
          </cell>
          <cell r="F6590" t="str">
            <v>介護補助金申請書の提出で介護補助金制度可能</v>
          </cell>
          <cell r="G6590" t="str">
            <v>加盟店へ直接申込み</v>
          </cell>
        </row>
        <row r="6591">
          <cell r="C6591" t="str">
            <v>10643261</v>
          </cell>
          <cell r="D6591" t="str">
            <v>DADWAY</v>
          </cell>
          <cell r="E6591" t="str">
            <v>0012213486</v>
          </cell>
          <cell r="F6591" t="str">
            <v>Web申込で購入金額の6％のベネポプレゼント</v>
          </cell>
          <cell r="G6591" t="str">
            <v>加盟店へ直接申込み</v>
          </cell>
        </row>
        <row r="6592">
          <cell r="C6592" t="str">
            <v>10643261</v>
          </cell>
          <cell r="D6592" t="str">
            <v>DADWAY</v>
          </cell>
          <cell r="E6592" t="str">
            <v>0012213486</v>
          </cell>
          <cell r="F6592" t="str">
            <v>Web申込で購入金額の6％のベネポプレゼント</v>
          </cell>
          <cell r="G6592" t="str">
            <v>加盟店へ直接申込み</v>
          </cell>
        </row>
        <row r="6593">
          <cell r="C6593" t="str">
            <v>10643267</v>
          </cell>
          <cell r="D6593" t="str">
            <v>病児保育ファミリエクラブ</v>
          </cell>
          <cell r="E6593" t="str">
            <v>0010890098</v>
          </cell>
          <cell r="F6593" t="str">
            <v>電話申込で入会金が一般料金より15％OFFほか</v>
          </cell>
          <cell r="G6593" t="str">
            <v>加盟店へ直接申込み</v>
          </cell>
        </row>
        <row r="6594">
          <cell r="C6594" t="str">
            <v>10643267</v>
          </cell>
          <cell r="D6594" t="str">
            <v>病児保育ファミリエクラブ</v>
          </cell>
          <cell r="E6594" t="str">
            <v>0010890098</v>
          </cell>
          <cell r="F6594" t="str">
            <v>電話申込で入会金が一般料金より15％OFFほか</v>
          </cell>
          <cell r="G6594" t="str">
            <v>加盟店へ直接申込み</v>
          </cell>
        </row>
        <row r="6595">
          <cell r="C6595" t="str">
            <v>10643267</v>
          </cell>
          <cell r="D6595" t="str">
            <v>病児保育ファミリエクラブ</v>
          </cell>
          <cell r="E6595" t="str">
            <v>0010890098</v>
          </cell>
          <cell r="F6595" t="str">
            <v>電話申込で入会金が一般料金より15％OFFほか</v>
          </cell>
          <cell r="G6595" t="str">
            <v>加盟店へ直接申込み</v>
          </cell>
        </row>
        <row r="6596">
          <cell r="C6596" t="str">
            <v>10643267</v>
          </cell>
          <cell r="D6596" t="str">
            <v>病児保育ファミリエクラブ</v>
          </cell>
          <cell r="E6596" t="str">
            <v>0012016736</v>
          </cell>
          <cell r="F6596" t="str">
            <v>電話申込で育児補助制度可能</v>
          </cell>
          <cell r="G6596" t="str">
            <v>加盟店へ直接申込み</v>
          </cell>
        </row>
        <row r="6597">
          <cell r="C6597" t="str">
            <v>10643272</v>
          </cell>
          <cell r="D6597" t="str">
            <v>学研の介護サービス</v>
          </cell>
          <cell r="E6597" t="str">
            <v>0010884817</v>
          </cell>
          <cell r="F6597" t="str">
            <v>介護補助金申請書の提出で介護補助金制度可能</v>
          </cell>
          <cell r="G6597" t="str">
            <v>加盟店へ直接申込み</v>
          </cell>
        </row>
        <row r="6598">
          <cell r="C6598" t="str">
            <v>10643288</v>
          </cell>
          <cell r="D6598" t="str">
            <v>社会福祉法人奉優会　奉優デイサービス池尻</v>
          </cell>
          <cell r="E6598" t="str">
            <v>0010884800</v>
          </cell>
          <cell r="F6598" t="str">
            <v>介護補助金申請書の提出で介護補助金制度可能</v>
          </cell>
          <cell r="G6598" t="str">
            <v>加盟店へ直接申込み</v>
          </cell>
        </row>
        <row r="6599">
          <cell r="C6599" t="str">
            <v>10643289</v>
          </cell>
          <cell r="D6599" t="str">
            <v>デイサービスセンター竹島園</v>
          </cell>
          <cell r="E6599" t="str">
            <v>0010884802</v>
          </cell>
          <cell r="F6599" t="str">
            <v>介護補助金申請書の提出で介護補助金制度可能</v>
          </cell>
          <cell r="G6599" t="str">
            <v>加盟店へ直接申込み</v>
          </cell>
        </row>
        <row r="6600">
          <cell r="C6600" t="str">
            <v>10643290</v>
          </cell>
          <cell r="D6600" t="str">
            <v>ベストリハ</v>
          </cell>
          <cell r="E6600" t="str">
            <v>0010884803</v>
          </cell>
          <cell r="F6600" t="str">
            <v>介護補助金申請書の提出で介護補助金制度可能</v>
          </cell>
          <cell r="G6600" t="str">
            <v>加盟店へ直接申込み</v>
          </cell>
        </row>
        <row r="6601">
          <cell r="C6601" t="str">
            <v>10643305</v>
          </cell>
          <cell r="D6601" t="str">
            <v>Ａcorns International School</v>
          </cell>
          <cell r="E6601" t="str">
            <v>0010814135</v>
          </cell>
          <cell r="F6601" t="str">
            <v>電話申込で一時保育基本料10％OFFほか</v>
          </cell>
          <cell r="G6601" t="str">
            <v>加盟店へ直接申込み</v>
          </cell>
        </row>
        <row r="6602">
          <cell r="C6602" t="str">
            <v>10643305</v>
          </cell>
          <cell r="D6602" t="str">
            <v>Ａcorns International School</v>
          </cell>
          <cell r="E6602" t="str">
            <v>0010814135</v>
          </cell>
          <cell r="F6602" t="str">
            <v>電話申込で一時保育基本料10％OFFほか</v>
          </cell>
          <cell r="G6602" t="str">
            <v>加盟店へ直接申込み</v>
          </cell>
        </row>
        <row r="6603">
          <cell r="C6603" t="str">
            <v>10643305</v>
          </cell>
          <cell r="D6603" t="str">
            <v>Ａcorns International School</v>
          </cell>
          <cell r="E6603" t="str">
            <v>0010814135</v>
          </cell>
          <cell r="F6603" t="str">
            <v>電話申込で一時保育基本料10％OFFほか</v>
          </cell>
          <cell r="G6603" t="str">
            <v>加盟店へ直接申込み</v>
          </cell>
        </row>
        <row r="6604">
          <cell r="C6604" t="str">
            <v>10643305</v>
          </cell>
          <cell r="D6604" t="str">
            <v>Ａcorns International School</v>
          </cell>
          <cell r="E6604" t="str">
            <v>0010890844</v>
          </cell>
          <cell r="F6604" t="str">
            <v>電話申込で育児補助制度可能</v>
          </cell>
          <cell r="G6604" t="str">
            <v>加盟店へ直接申込み</v>
          </cell>
        </row>
        <row r="6605">
          <cell r="C6605" t="str">
            <v>10643305</v>
          </cell>
          <cell r="D6605" t="str">
            <v>Ａcorns International School</v>
          </cell>
          <cell r="E6605" t="str">
            <v>0010890844</v>
          </cell>
          <cell r="F6605" t="str">
            <v>電話申込で育児補助制度可能</v>
          </cell>
          <cell r="G6605" t="str">
            <v>加盟店へ直接申込み</v>
          </cell>
        </row>
        <row r="6606">
          <cell r="C6606" t="str">
            <v>10643306</v>
          </cell>
          <cell r="D6606" t="str">
            <v>合同会社　キッズアカデミー</v>
          </cell>
          <cell r="E6606" t="str">
            <v>0010887804</v>
          </cell>
          <cell r="F6606" t="str">
            <v>電話申込で育児補助制度可能</v>
          </cell>
          <cell r="G6606" t="str">
            <v>加盟店へ直接申込み</v>
          </cell>
        </row>
        <row r="6607">
          <cell r="C6607" t="str">
            <v>10643306</v>
          </cell>
          <cell r="D6607" t="str">
            <v>合同会社　キッズアカデミー</v>
          </cell>
          <cell r="E6607" t="str">
            <v>0010890097</v>
          </cell>
          <cell r="F6607" t="str">
            <v>電話申込で入会金5000円OFFほか</v>
          </cell>
          <cell r="G6607" t="str">
            <v>加盟店へ直接申込み</v>
          </cell>
        </row>
        <row r="6608">
          <cell r="C6608" t="str">
            <v>10643306</v>
          </cell>
          <cell r="D6608" t="str">
            <v>合同会社　キッズアカデミー</v>
          </cell>
          <cell r="E6608" t="str">
            <v>0010890097</v>
          </cell>
          <cell r="F6608" t="str">
            <v>電話申込で入会金5000円OFFほか</v>
          </cell>
          <cell r="G6608" t="str">
            <v>加盟店へ直接申込み</v>
          </cell>
        </row>
        <row r="6609">
          <cell r="C6609" t="str">
            <v>10643307</v>
          </cell>
          <cell r="D6609" t="str">
            <v>あおぞら保育園</v>
          </cell>
          <cell r="E6609" t="str">
            <v>0011055598</v>
          </cell>
          <cell r="F6609" t="str">
            <v>電話申込で一時保育入園料3300円⇒無料</v>
          </cell>
          <cell r="G6609" t="str">
            <v>加盟店へ直接申込み</v>
          </cell>
        </row>
        <row r="6610">
          <cell r="C6610" t="str">
            <v>10643307</v>
          </cell>
          <cell r="D6610" t="str">
            <v>あおぞら保育園</v>
          </cell>
          <cell r="E6610" t="str">
            <v>0011188112</v>
          </cell>
          <cell r="F6610" t="str">
            <v>電話申込で育児補助制度可能</v>
          </cell>
          <cell r="G6610" t="str">
            <v>加盟店へ直接申込み</v>
          </cell>
        </row>
        <row r="6611">
          <cell r="C6611" t="str">
            <v>10643308</v>
          </cell>
          <cell r="D6611" t="str">
            <v>苫小牧育成 かすが保育園</v>
          </cell>
          <cell r="E6611" t="str">
            <v>0010890290</v>
          </cell>
          <cell r="F6611" t="str">
            <v>電話申込で育児補助制度可能</v>
          </cell>
          <cell r="G6611" t="str">
            <v>加盟店へ直接申込み</v>
          </cell>
        </row>
        <row r="6612">
          <cell r="C6612" t="str">
            <v>10643308</v>
          </cell>
          <cell r="D6612" t="str">
            <v>苫小牧育成 かすが保育園</v>
          </cell>
          <cell r="E6612" t="str">
            <v>0010890290</v>
          </cell>
          <cell r="F6612" t="str">
            <v>電話申込で育児補助制度可能</v>
          </cell>
          <cell r="G6612" t="str">
            <v>加盟店へ直接申込み</v>
          </cell>
        </row>
        <row r="6613">
          <cell r="C6613" t="str">
            <v>10643309</v>
          </cell>
          <cell r="D6613" t="str">
            <v>ベビー＆シルバーサポート(介護）</v>
          </cell>
          <cell r="E6613" t="str">
            <v>0009985665</v>
          </cell>
          <cell r="F6613" t="str">
            <v>電話申込で入会金・登録料無料</v>
          </cell>
          <cell r="G6613" t="str">
            <v>加盟店へ直接申込み</v>
          </cell>
        </row>
        <row r="6614">
          <cell r="C6614" t="str">
            <v>10643312</v>
          </cell>
          <cell r="D6614" t="str">
            <v>HARMONY PRESCHOOL INTERNATIONAL</v>
          </cell>
          <cell r="E6614" t="str">
            <v>0010888036</v>
          </cell>
          <cell r="F6614" t="str">
            <v>Web申込で育児補助制度可能</v>
          </cell>
          <cell r="G6614" t="str">
            <v>加盟店へ直接申込み</v>
          </cell>
        </row>
        <row r="6615">
          <cell r="C6615" t="str">
            <v>10643312</v>
          </cell>
          <cell r="D6615" t="str">
            <v>HARMONY PRESCHOOL INTERNATIONAL</v>
          </cell>
          <cell r="E6615" t="str">
            <v>0010888036</v>
          </cell>
          <cell r="F6615" t="str">
            <v>Web申込で育児補助制度可能</v>
          </cell>
          <cell r="G6615" t="str">
            <v>加盟店へ直接申込み</v>
          </cell>
        </row>
        <row r="6616">
          <cell r="C6616" t="str">
            <v>10643317</v>
          </cell>
          <cell r="D6616" t="str">
            <v>訪問介護ひまわり／通所介護ひまわり</v>
          </cell>
          <cell r="E6616" t="str">
            <v>0010884828</v>
          </cell>
          <cell r="F6616" t="str">
            <v>介護補助金申請書の提出で介護補助金制度可能</v>
          </cell>
          <cell r="G6616" t="str">
            <v>加盟店へ直接申込み</v>
          </cell>
        </row>
        <row r="6617">
          <cell r="C6617" t="str">
            <v>10643320</v>
          </cell>
          <cell r="D6617" t="str">
            <v>Love International English Preschool</v>
          </cell>
          <cell r="E6617" t="str">
            <v>0010888161</v>
          </cell>
          <cell r="F6617" t="str">
            <v>電話申込で育児補助制度可能</v>
          </cell>
          <cell r="G6617" t="str">
            <v>加盟店へ直接申込み</v>
          </cell>
        </row>
        <row r="6618">
          <cell r="C6618" t="str">
            <v>10643320</v>
          </cell>
          <cell r="D6618" t="str">
            <v>Love International English Preschool</v>
          </cell>
          <cell r="E6618" t="str">
            <v>0010888161</v>
          </cell>
          <cell r="F6618" t="str">
            <v>電話申込で育児補助制度可能</v>
          </cell>
          <cell r="G6618" t="str">
            <v>加盟店へ直接申込み</v>
          </cell>
        </row>
        <row r="6619">
          <cell r="C6619" t="str">
            <v>10643322</v>
          </cell>
          <cell r="D6619" t="str">
            <v>kidsroom にっしー　西品川園</v>
          </cell>
          <cell r="E6619" t="str">
            <v>0010891749</v>
          </cell>
          <cell r="F6619" t="str">
            <v>電話申込で育児補助制度可能</v>
          </cell>
          <cell r="G6619" t="str">
            <v>加盟店へ直接申込み</v>
          </cell>
        </row>
        <row r="6620">
          <cell r="C6620" t="str">
            <v>10643322</v>
          </cell>
          <cell r="D6620" t="str">
            <v>kidsroom にっしー　西品川園</v>
          </cell>
          <cell r="E6620" t="str">
            <v>0010891749</v>
          </cell>
          <cell r="F6620" t="str">
            <v>電話申込で育児補助制度可能</v>
          </cell>
          <cell r="G6620" t="str">
            <v>加盟店へ直接申込み</v>
          </cell>
        </row>
        <row r="6621">
          <cell r="C6621" t="str">
            <v>10643322</v>
          </cell>
          <cell r="D6621" t="str">
            <v>kidsroom にっしー　西品川園</v>
          </cell>
          <cell r="E6621" t="str">
            <v>0012371629</v>
          </cell>
          <cell r="F6621" t="str">
            <v>電話申込で手作りおやつ1食100円が無料</v>
          </cell>
          <cell r="G6621" t="str">
            <v>加盟店へ直接申込み</v>
          </cell>
        </row>
        <row r="6622">
          <cell r="C6622" t="str">
            <v>10643328</v>
          </cell>
          <cell r="D6622" t="str">
            <v>オンライン家庭教師　家庭ネット</v>
          </cell>
          <cell r="E6622" t="str">
            <v>0012170477</v>
          </cell>
          <cell r="F6622" t="str">
            <v>電話申込で無料指導通常2回(25分×2回)のところ4回(25分×4回)</v>
          </cell>
          <cell r="G6622" t="str">
            <v>加盟店へ直接申込み</v>
          </cell>
        </row>
        <row r="6623">
          <cell r="C6623" t="str">
            <v>10643330</v>
          </cell>
          <cell r="D6623" t="str">
            <v>特定非営利活動法人　保育サポート　ぽよぽよハウス</v>
          </cell>
          <cell r="E6623" t="str">
            <v>0010814670</v>
          </cell>
          <cell r="F6623" t="str">
            <v>電話申込で入会金無料</v>
          </cell>
          <cell r="G6623" t="str">
            <v>加盟店へ直接申込み</v>
          </cell>
        </row>
        <row r="6624">
          <cell r="C6624" t="str">
            <v>10643330</v>
          </cell>
          <cell r="D6624" t="str">
            <v>特定非営利活動法人　保育サポート　ぽよぽよハウス</v>
          </cell>
          <cell r="E6624" t="str">
            <v>0010891026</v>
          </cell>
          <cell r="F6624" t="str">
            <v>電話申込で育児補助制度可能</v>
          </cell>
          <cell r="G6624" t="str">
            <v>加盟店へ直接申込み</v>
          </cell>
        </row>
        <row r="6625">
          <cell r="C6625" t="str">
            <v>10643330</v>
          </cell>
          <cell r="D6625" t="str">
            <v>特定非営利活動法人　保育サポート　ぽよぽよハウス</v>
          </cell>
          <cell r="E6625" t="str">
            <v>0010891026</v>
          </cell>
          <cell r="F6625" t="str">
            <v>電話申込で育児補助制度可能</v>
          </cell>
          <cell r="G6625" t="str">
            <v>加盟店へ直接申込み</v>
          </cell>
        </row>
        <row r="6626">
          <cell r="C6626" t="str">
            <v>10643331</v>
          </cell>
          <cell r="D6626" t="str">
            <v>キティインターナショナルスクール</v>
          </cell>
          <cell r="E6626" t="str">
            <v>0010887355</v>
          </cell>
          <cell r="F6626" t="str">
            <v>電話申込で育児補助制度可能</v>
          </cell>
          <cell r="G6626" t="str">
            <v>加盟店へ直接申込み</v>
          </cell>
        </row>
        <row r="6627">
          <cell r="C6627" t="str">
            <v>10643331</v>
          </cell>
          <cell r="D6627" t="str">
            <v>キティインターナショナルスクール</v>
          </cell>
          <cell r="E6627" t="str">
            <v>0010890092</v>
          </cell>
          <cell r="F6627" t="str">
            <v>電話申込で入学時KISスペシャル英語キットプレゼントほか</v>
          </cell>
          <cell r="G6627" t="str">
            <v>加盟店へ直接申込み</v>
          </cell>
        </row>
        <row r="6628">
          <cell r="C6628" t="str">
            <v>10643331</v>
          </cell>
          <cell r="D6628" t="str">
            <v>キティインターナショナルスクール</v>
          </cell>
          <cell r="E6628" t="str">
            <v>0010890092</v>
          </cell>
          <cell r="F6628" t="str">
            <v>電話申込で入学時KISスペシャル英語キットプレゼントほか</v>
          </cell>
          <cell r="G6628" t="str">
            <v>加盟店へ直接申込み</v>
          </cell>
        </row>
        <row r="6629">
          <cell r="C6629" t="str">
            <v>10643334</v>
          </cell>
          <cell r="D6629" t="str">
            <v>英語+学童保育 / 幼児クラス / Kids UP</v>
          </cell>
          <cell r="E6629" t="str">
            <v>0010887805</v>
          </cell>
          <cell r="F6629" t="str">
            <v>電話申込で育児補助制度可能</v>
          </cell>
          <cell r="G6629" t="str">
            <v>加盟店へ直接申込み</v>
          </cell>
        </row>
        <row r="6630">
          <cell r="C6630" t="str">
            <v>10643334</v>
          </cell>
          <cell r="D6630" t="str">
            <v>英語+学童保育 / 幼児クラス / Kids UP</v>
          </cell>
          <cell r="E6630" t="str">
            <v>0010887805</v>
          </cell>
          <cell r="F6630" t="str">
            <v>電話申込で育児補助制度可能</v>
          </cell>
          <cell r="G6630" t="str">
            <v>加盟店へ直接申込み</v>
          </cell>
        </row>
        <row r="6631">
          <cell r="C6631" t="str">
            <v>10643334</v>
          </cell>
          <cell r="D6631" t="str">
            <v>英語+学童保育 / 幼児クラス / Kids UP</v>
          </cell>
          <cell r="E6631" t="str">
            <v>2000478137</v>
          </cell>
          <cell r="F6631" t="str">
            <v>電話申込で入会金55000円⇒22000円</v>
          </cell>
          <cell r="G6631" t="str">
            <v>加盟店へ直接申込み</v>
          </cell>
        </row>
        <row r="6632">
          <cell r="C6632" t="str">
            <v>10643337</v>
          </cell>
          <cell r="D6632" t="str">
            <v>どみそ保育園</v>
          </cell>
          <cell r="E6632" t="str">
            <v>0012200465</v>
          </cell>
          <cell r="F6632" t="str">
            <v>Web申込で育児補助制度可能</v>
          </cell>
          <cell r="G6632" t="str">
            <v>加盟店へ直接申込み</v>
          </cell>
        </row>
        <row r="6633">
          <cell r="C6633" t="str">
            <v>10643337</v>
          </cell>
          <cell r="D6633" t="str">
            <v>どみそ保育園</v>
          </cell>
          <cell r="E6633" t="str">
            <v>0012200465</v>
          </cell>
          <cell r="F6633" t="str">
            <v>Web申込で育児補助制度可能</v>
          </cell>
          <cell r="G6633" t="str">
            <v>加盟店へ直接申込み</v>
          </cell>
        </row>
        <row r="6634">
          <cell r="C6634" t="str">
            <v>10643337</v>
          </cell>
          <cell r="D6634" t="str">
            <v>どみそ保育園</v>
          </cell>
          <cell r="E6634" t="str">
            <v>2000850539</v>
          </cell>
          <cell r="F6634" t="str">
            <v>Web申込で入会金5000円OFF</v>
          </cell>
          <cell r="G6634" t="str">
            <v>加盟店へ直接申込み</v>
          </cell>
        </row>
        <row r="6635">
          <cell r="C6635" t="str">
            <v>10643339</v>
          </cell>
          <cell r="D6635" t="str">
            <v>なのはな保育園</v>
          </cell>
          <cell r="E6635" t="str">
            <v>0010887703</v>
          </cell>
          <cell r="F6635" t="str">
            <v>電話申込で育児補助制度可能</v>
          </cell>
          <cell r="G6635" t="str">
            <v>加盟店へ直接申込み</v>
          </cell>
        </row>
        <row r="6636">
          <cell r="C6636" t="str">
            <v>10643339</v>
          </cell>
          <cell r="D6636" t="str">
            <v>なのはな保育園</v>
          </cell>
          <cell r="E6636" t="str">
            <v>2000613418</v>
          </cell>
          <cell r="F6636" t="str">
            <v>電話申込で 入会金 20000円⇒10000円</v>
          </cell>
          <cell r="G6636" t="str">
            <v>加盟店へ直接申込み</v>
          </cell>
        </row>
        <row r="6637">
          <cell r="C6637" t="str">
            <v>10643350</v>
          </cell>
          <cell r="D6637" t="str">
            <v>親と子の新しいコミュニケーションツール『親ブック』</v>
          </cell>
          <cell r="E6637" t="str">
            <v>0011008038</v>
          </cell>
          <cell r="F6637" t="str">
            <v>Web申込で親ブック 1430円⇒ 1150円</v>
          </cell>
          <cell r="G6637" t="str">
            <v>ベネ申込・加盟店手配</v>
          </cell>
        </row>
        <row r="6638">
          <cell r="C6638" t="str">
            <v>10643354</v>
          </cell>
          <cell r="D6638" t="str">
            <v>Kids home</v>
          </cell>
          <cell r="E6638" t="str">
            <v>0010888039</v>
          </cell>
          <cell r="F6638" t="str">
            <v>電話申込で育児補助制度可能</v>
          </cell>
          <cell r="G6638" t="str">
            <v>加盟店へ直接申込み</v>
          </cell>
        </row>
        <row r="6639">
          <cell r="C6639" t="str">
            <v>10643354</v>
          </cell>
          <cell r="D6639" t="str">
            <v>Kids home</v>
          </cell>
          <cell r="E6639" t="str">
            <v>0011235307</v>
          </cell>
          <cell r="F6639" t="str">
            <v>電話申込で1日体験無料</v>
          </cell>
          <cell r="G6639" t="str">
            <v>加盟店へ直接申込み</v>
          </cell>
        </row>
        <row r="6640">
          <cell r="C6640" t="str">
            <v>10643357</v>
          </cell>
          <cell r="D6640" t="str">
            <v>ビクトリアキッズ・イングリッシュアカデミー</v>
          </cell>
          <cell r="E6640" t="str">
            <v>0010888164</v>
          </cell>
          <cell r="F6640" t="str">
            <v>電話申込で育児補助制度可能</v>
          </cell>
          <cell r="G6640" t="str">
            <v>加盟店へ直接申込み</v>
          </cell>
        </row>
        <row r="6641">
          <cell r="C6641" t="str">
            <v>10643367</v>
          </cell>
          <cell r="D6641" t="str">
            <v>月の浦保育園</v>
          </cell>
          <cell r="E6641" t="str">
            <v>0010888166</v>
          </cell>
          <cell r="F6641" t="str">
            <v>電話申込で育児補助制度可能</v>
          </cell>
          <cell r="G6641" t="str">
            <v>加盟店へ直接申込み</v>
          </cell>
        </row>
        <row r="6642">
          <cell r="C6642" t="str">
            <v>10643367</v>
          </cell>
          <cell r="D6642" t="str">
            <v>月の浦保育園</v>
          </cell>
          <cell r="E6642" t="str">
            <v>0010888166</v>
          </cell>
          <cell r="F6642" t="str">
            <v>電話申込で育児補助制度可能</v>
          </cell>
          <cell r="G6642" t="str">
            <v>加盟店へ直接申込み</v>
          </cell>
        </row>
        <row r="6643">
          <cell r="C6643" t="str">
            <v>10643367</v>
          </cell>
          <cell r="D6643" t="str">
            <v>月の浦保育園</v>
          </cell>
          <cell r="E6643" t="str">
            <v>0011053819</v>
          </cell>
          <cell r="F6643" t="str">
            <v>会員証で一時保育1時間無料</v>
          </cell>
          <cell r="G6643" t="str">
            <v>会員証クーポン提示</v>
          </cell>
        </row>
        <row r="6644">
          <cell r="C6644" t="str">
            <v>10643368</v>
          </cell>
          <cell r="D6644" t="str">
            <v>おひさま保育園</v>
          </cell>
          <cell r="E6644" t="str">
            <v>0010888167</v>
          </cell>
          <cell r="F6644" t="str">
            <v>電話申込で育児補助制度可能</v>
          </cell>
          <cell r="G6644" t="str">
            <v>加盟店へ直接申込み</v>
          </cell>
        </row>
        <row r="6645">
          <cell r="C6645" t="str">
            <v>10643368</v>
          </cell>
          <cell r="D6645" t="str">
            <v>おひさま保育園</v>
          </cell>
          <cell r="E6645" t="str">
            <v>0010888167</v>
          </cell>
          <cell r="F6645" t="str">
            <v>電話申込で育児補助制度可能</v>
          </cell>
          <cell r="G6645" t="str">
            <v>加盟店へ直接申込み</v>
          </cell>
        </row>
        <row r="6646">
          <cell r="C6646" t="str">
            <v>10643368</v>
          </cell>
          <cell r="D6646" t="str">
            <v>おひさま保育園</v>
          </cell>
          <cell r="E6646" t="str">
            <v>0010890079</v>
          </cell>
          <cell r="F6646" t="str">
            <v>電話申込で一時保育1時間無料</v>
          </cell>
          <cell r="G6646" t="str">
            <v>加盟店へ直接申込み</v>
          </cell>
        </row>
        <row r="6647">
          <cell r="C6647" t="str">
            <v>10643369</v>
          </cell>
          <cell r="D6647" t="str">
            <v>カワイこども向け音楽教室</v>
          </cell>
          <cell r="E6647" t="str">
            <v>0009985673</v>
          </cell>
          <cell r="F6647" t="str">
            <v>クーポンで入会金40％OFF</v>
          </cell>
          <cell r="G6647" t="str">
            <v>会員証クーポン提示</v>
          </cell>
        </row>
        <row r="6648">
          <cell r="C6648" t="str">
            <v>10643373</v>
          </cell>
          <cell r="D6648" t="str">
            <v>ドレミインターナショナルスクール　心斎橋校</v>
          </cell>
          <cell r="E6648" t="str">
            <v>0010887357</v>
          </cell>
          <cell r="F6648" t="str">
            <v>電話申込で育児補助制度可能</v>
          </cell>
          <cell r="G6648" t="str">
            <v>加盟店へ直接申込み</v>
          </cell>
        </row>
        <row r="6649">
          <cell r="C6649" t="str">
            <v>10643373</v>
          </cell>
          <cell r="D6649" t="str">
            <v>ドレミインターナショナルスクール　心斎橋校</v>
          </cell>
          <cell r="E6649" t="str">
            <v>2000937415</v>
          </cell>
          <cell r="F6649" t="str">
            <v>電話申込で 30分トライアルレッスン 無料</v>
          </cell>
          <cell r="G6649" t="str">
            <v>加盟店へ直接申込み</v>
          </cell>
        </row>
        <row r="6650">
          <cell r="C6650" t="str">
            <v>10643376</v>
          </cell>
          <cell r="D6650" t="str">
            <v>紀水苑</v>
          </cell>
          <cell r="E6650" t="str">
            <v>0009985674</v>
          </cell>
          <cell r="F6650" t="str">
            <v>電話申込みで体験入居無料</v>
          </cell>
          <cell r="G6650" t="str">
            <v>加盟店へ直接申込み</v>
          </cell>
        </row>
        <row r="6651">
          <cell r="C6651" t="str">
            <v>10643380</v>
          </cell>
          <cell r="D6651" t="str">
            <v>株式会社エスティサービス　川崎営業所</v>
          </cell>
          <cell r="E6651" t="str">
            <v>0010884829</v>
          </cell>
          <cell r="F6651" t="str">
            <v>介護補助金申請書の提出で介護補助金制度可能</v>
          </cell>
          <cell r="G6651" t="str">
            <v>加盟店へ直接申込み</v>
          </cell>
        </row>
        <row r="6652">
          <cell r="C6652" t="str">
            <v>10643381</v>
          </cell>
          <cell r="D6652" t="str">
            <v>ワールドライブラリー</v>
          </cell>
          <cell r="E6652" t="str">
            <v>2000643222</v>
          </cell>
          <cell r="F6652" t="str">
            <v>Web申込で全商品10％OFF</v>
          </cell>
          <cell r="G6652" t="str">
            <v>加盟店へ直接申込み</v>
          </cell>
        </row>
        <row r="6653">
          <cell r="C6653" t="str">
            <v>10643385</v>
          </cell>
          <cell r="D6653" t="str">
            <v>リトルハグ</v>
          </cell>
          <cell r="E6653" t="str">
            <v>0010887920</v>
          </cell>
          <cell r="F6653" t="str">
            <v>電話申込で育児補助制度可能</v>
          </cell>
          <cell r="G6653" t="str">
            <v>加盟店へ直接申込み</v>
          </cell>
        </row>
        <row r="6654">
          <cell r="C6654" t="str">
            <v>10643388</v>
          </cell>
          <cell r="D6654" t="str">
            <v>サニーライフの介護付有料老人ホーム</v>
          </cell>
          <cell r="E6654" t="str">
            <v>0010995911</v>
          </cell>
          <cell r="F6654" t="str">
            <v>クーポンで新入居グッズ50000円相当をプレゼント！</v>
          </cell>
          <cell r="G6654" t="str">
            <v>会員証クーポン提示</v>
          </cell>
        </row>
        <row r="6655">
          <cell r="C6655" t="str">
            <v>10643402</v>
          </cell>
          <cell r="D6655" t="str">
            <v>BL-Kids宝塚学園インターナショナルプリスクール</v>
          </cell>
          <cell r="E6655" t="str">
            <v>0010888040</v>
          </cell>
          <cell r="F6655" t="str">
            <v>電話申込で育児補助制度可能</v>
          </cell>
          <cell r="G6655" t="str">
            <v>加盟店へ直接申込み</v>
          </cell>
        </row>
        <row r="6656">
          <cell r="C6656" t="str">
            <v>10643402</v>
          </cell>
          <cell r="D6656" t="str">
            <v>BL-Kids宝塚学園インターナショナルプリスクール</v>
          </cell>
          <cell r="E6656" t="str">
            <v>0010888040</v>
          </cell>
          <cell r="F6656" t="str">
            <v>電話申込で育児補助制度可能</v>
          </cell>
          <cell r="G6656" t="str">
            <v>加盟店へ直接申込み</v>
          </cell>
        </row>
        <row r="6657">
          <cell r="C6657" t="str">
            <v>10643402</v>
          </cell>
          <cell r="D6657" t="str">
            <v>BL-Kids宝塚学園インターナショナルプリスクール</v>
          </cell>
          <cell r="E6657" t="str">
            <v>0011053715</v>
          </cell>
          <cell r="F6657" t="str">
            <v>電話申込で入園金110000円(税込)が無料 ほか</v>
          </cell>
          <cell r="G6657" t="str">
            <v>加盟店へ直接申込み</v>
          </cell>
        </row>
        <row r="6658">
          <cell r="C6658" t="str">
            <v>10643403</v>
          </cell>
          <cell r="D6658" t="str">
            <v>シリコンバレーアカデミー バイリンガルスクール</v>
          </cell>
          <cell r="E6658" t="str">
            <v>0010887921</v>
          </cell>
          <cell r="F6658" t="str">
            <v>電話申込で育児補助制度可能</v>
          </cell>
          <cell r="G6658" t="str">
            <v>加盟店へ直接申込み</v>
          </cell>
        </row>
        <row r="6659">
          <cell r="C6659" t="str">
            <v>10643403</v>
          </cell>
          <cell r="D6659" t="str">
            <v>シリコンバレーアカデミー バイリンガルスクール</v>
          </cell>
          <cell r="E6659" t="str">
            <v>0010887921</v>
          </cell>
          <cell r="F6659" t="str">
            <v>電話申込で育児補助制度可能</v>
          </cell>
          <cell r="G6659" t="str">
            <v>加盟店へ直接申込み</v>
          </cell>
        </row>
        <row r="6660">
          <cell r="C6660" t="str">
            <v>10643404</v>
          </cell>
          <cell r="D6660" t="str">
            <v>モナークインターナショナルプリスクール</v>
          </cell>
          <cell r="E6660" t="str">
            <v>0010887588</v>
          </cell>
          <cell r="F6660" t="str">
            <v>電話申込で育児補助制度可能</v>
          </cell>
          <cell r="G6660" t="str">
            <v>加盟店へ直接申込み</v>
          </cell>
        </row>
        <row r="6661">
          <cell r="C6661" t="str">
            <v>10643404</v>
          </cell>
          <cell r="D6661" t="str">
            <v>モナークインターナショナルプリスクール</v>
          </cell>
          <cell r="E6661" t="str">
            <v>0010887588</v>
          </cell>
          <cell r="F6661" t="str">
            <v>電話申込で育児補助制度可能</v>
          </cell>
          <cell r="G6661" t="str">
            <v>加盟店へ直接申込み</v>
          </cell>
        </row>
        <row r="6662">
          <cell r="C6662" t="str">
            <v>10643404</v>
          </cell>
          <cell r="D6662" t="str">
            <v>モナークインターナショナルプリスクール</v>
          </cell>
          <cell r="E6662" t="str">
            <v>2000621780</v>
          </cell>
          <cell r="F6662" t="str">
            <v>電話申込で入園金50%OFF</v>
          </cell>
          <cell r="G6662" t="str">
            <v>加盟店へ直接申込み</v>
          </cell>
        </row>
        <row r="6663">
          <cell r="C6663" t="str">
            <v>10643405</v>
          </cell>
          <cell r="D6663" t="str">
            <v>あおぞらこども園</v>
          </cell>
          <cell r="E6663" t="str">
            <v>0010887922</v>
          </cell>
          <cell r="F6663" t="str">
            <v>電話申込で育児補助制度可能</v>
          </cell>
          <cell r="G6663" t="str">
            <v>加盟店へ直接申込み</v>
          </cell>
        </row>
        <row r="6664">
          <cell r="C6664" t="str">
            <v>10643407</v>
          </cell>
          <cell r="D6664" t="str">
            <v>めぐみナーサリー</v>
          </cell>
          <cell r="E6664" t="str">
            <v>0011181967</v>
          </cell>
          <cell r="F6664" t="str">
            <v>電話申込で育児補助制度可能</v>
          </cell>
          <cell r="G6664" t="str">
            <v>加盟店へ直接申込み</v>
          </cell>
        </row>
        <row r="6665">
          <cell r="C6665" t="str">
            <v>10643407</v>
          </cell>
          <cell r="D6665" t="str">
            <v>めぐみナーサリー</v>
          </cell>
          <cell r="E6665" t="str">
            <v>0011181967</v>
          </cell>
          <cell r="F6665" t="str">
            <v>電話申込で育児補助制度可能</v>
          </cell>
          <cell r="G6665" t="str">
            <v>加盟店へ直接申込み</v>
          </cell>
        </row>
        <row r="6666">
          <cell r="C6666" t="str">
            <v>10643408</v>
          </cell>
          <cell r="D6666" t="str">
            <v>Silicon Valley Academy After School</v>
          </cell>
          <cell r="E6666" t="str">
            <v>0010887589</v>
          </cell>
          <cell r="F6666" t="str">
            <v>電話申込で育児補助制度可能</v>
          </cell>
          <cell r="G6666" t="str">
            <v>加盟店へ直接申込み</v>
          </cell>
        </row>
        <row r="6667">
          <cell r="C6667" t="str">
            <v>10643412</v>
          </cell>
          <cell r="D6667" t="str">
            <v>城南ルミナ保育園　立川</v>
          </cell>
          <cell r="E6667" t="str">
            <v>0010887708</v>
          </cell>
          <cell r="F6667" t="str">
            <v>電話申込で育児補助制度可能</v>
          </cell>
          <cell r="G6667" t="str">
            <v>加盟店へ直接申込み</v>
          </cell>
        </row>
        <row r="6668">
          <cell r="C6668" t="str">
            <v>10643413</v>
          </cell>
          <cell r="D6668" t="str">
            <v>ママトモ魚町</v>
          </cell>
          <cell r="E6668" t="str">
            <v>0011029820</v>
          </cell>
          <cell r="F6668" t="str">
            <v>電話申込で育児補助制度可能</v>
          </cell>
          <cell r="G6668" t="str">
            <v>加盟店へ直接申込み</v>
          </cell>
        </row>
        <row r="6669">
          <cell r="C6669" t="str">
            <v>10643415</v>
          </cell>
          <cell r="D6669" t="str">
            <v>グレースヒル・湘南</v>
          </cell>
          <cell r="E6669" t="str">
            <v>0010884831</v>
          </cell>
          <cell r="F6669" t="str">
            <v>介護補助金申請書の提出で介護補助金制度可能</v>
          </cell>
          <cell r="G6669" t="str">
            <v>加盟店へ直接申込み</v>
          </cell>
        </row>
        <row r="6670">
          <cell r="C6670" t="str">
            <v>10643418</v>
          </cell>
          <cell r="D6670" t="str">
            <v>三和レンタル株式会社</v>
          </cell>
          <cell r="E6670" t="str">
            <v>0010884833</v>
          </cell>
          <cell r="F6670" t="str">
            <v>介護補助金申請書の提出で介護補助金制度可能</v>
          </cell>
          <cell r="G6670" t="str">
            <v>加盟店へ直接申込み</v>
          </cell>
        </row>
        <row r="6671">
          <cell r="C6671" t="str">
            <v>10643421</v>
          </cell>
          <cell r="D6671" t="str">
            <v>こどもはかま　ネットでレンタル！　スマホ・ＰＣでお衣裳を選べます！</v>
          </cell>
          <cell r="E6671" t="str">
            <v>0010078813</v>
          </cell>
          <cell r="F6671" t="str">
            <v>Web申込で通常価格の50～70％OFF レンタルほか</v>
          </cell>
          <cell r="G6671" t="str">
            <v>加盟店へ直接申込み</v>
          </cell>
        </row>
        <row r="6672">
          <cell r="C6672" t="str">
            <v>10643421</v>
          </cell>
          <cell r="D6672" t="str">
            <v>こどもはかま　ネットでレンタル！　スマホ・ＰＣでお衣裳を選べます！</v>
          </cell>
          <cell r="E6672" t="str">
            <v>0010078813</v>
          </cell>
          <cell r="F6672" t="str">
            <v>Web申込で通常価格の50～70％OFF レンタルほか</v>
          </cell>
          <cell r="G6672" t="str">
            <v>加盟店へ直接申込み</v>
          </cell>
        </row>
        <row r="6673">
          <cell r="C6673" t="str">
            <v>10643421</v>
          </cell>
          <cell r="D6673" t="str">
            <v>こどもはかま　ネットでレンタル！　スマホ・ＰＣでお衣裳を選べます！</v>
          </cell>
          <cell r="E6673" t="str">
            <v>0010078813</v>
          </cell>
          <cell r="F6673" t="str">
            <v>Web申込で通常価格の50～70％OFF レンタルほか</v>
          </cell>
          <cell r="G6673" t="str">
            <v>加盟店へ直接申込み</v>
          </cell>
        </row>
        <row r="6674">
          <cell r="C6674" t="str">
            <v>10643422</v>
          </cell>
          <cell r="D6674" t="str">
            <v>ジュニア着物　ネットでレンタル！　スマホ・ＰＣでお衣裳を選べます！</v>
          </cell>
          <cell r="E6674" t="str">
            <v>0010078825</v>
          </cell>
          <cell r="F6674" t="str">
            <v>Web申込で通常価格の50～70％OFF レンタルほか</v>
          </cell>
          <cell r="G6674" t="str">
            <v>加盟店へ直接申込み</v>
          </cell>
        </row>
        <row r="6675">
          <cell r="C6675" t="str">
            <v>10643422</v>
          </cell>
          <cell r="D6675" t="str">
            <v>ジュニア着物　ネットでレンタル！　スマホ・ＰＣでお衣裳を選べます！</v>
          </cell>
          <cell r="E6675" t="str">
            <v>0010078825</v>
          </cell>
          <cell r="F6675" t="str">
            <v>Web申込で通常価格の50～70％OFF レンタルほか</v>
          </cell>
          <cell r="G6675" t="str">
            <v>加盟店へ直接申込み</v>
          </cell>
        </row>
        <row r="6676">
          <cell r="C6676" t="str">
            <v>10643422</v>
          </cell>
          <cell r="D6676" t="str">
            <v>ジュニア着物　ネットでレンタル！　スマホ・ＰＣでお衣裳を選べます！</v>
          </cell>
          <cell r="E6676" t="str">
            <v>0010078825</v>
          </cell>
          <cell r="F6676" t="str">
            <v>Web申込で通常価格の50～70％OFF レンタルほか</v>
          </cell>
          <cell r="G6676" t="str">
            <v>加盟店へ直接申込み</v>
          </cell>
        </row>
        <row r="6677">
          <cell r="C6677" t="str">
            <v>10643423</v>
          </cell>
          <cell r="D6677" t="str">
            <v>赤ちゃんの臍帯血・臍帯（へその緒）保管サービス【民間さい帯血バンク ステムセル研究所】</v>
          </cell>
          <cell r="E6677" t="str">
            <v>0010079520</v>
          </cell>
          <cell r="F6677" t="str">
            <v>Web申込でさい帯血保管をご契約の上、保管していただいた方に5000ベネポプレゼント</v>
          </cell>
          <cell r="G6677" t="str">
            <v>加盟店へ直接申込み</v>
          </cell>
        </row>
        <row r="6678">
          <cell r="C6678" t="str">
            <v>10643425</v>
          </cell>
          <cell r="D6678" t="str">
            <v>託児ルーム　Picoland</v>
          </cell>
          <cell r="E6678" t="str">
            <v>0010887710</v>
          </cell>
          <cell r="F6678" t="str">
            <v>Web申込で育児補助制度可能</v>
          </cell>
          <cell r="G6678" t="str">
            <v>加盟店へ直接申込み</v>
          </cell>
        </row>
        <row r="6679">
          <cell r="C6679" t="str">
            <v>10643425</v>
          </cell>
          <cell r="D6679" t="str">
            <v>託児ルーム　Picoland</v>
          </cell>
          <cell r="E6679" t="str">
            <v>0010887710</v>
          </cell>
          <cell r="F6679" t="str">
            <v>Web申込で育児補助制度可能</v>
          </cell>
          <cell r="G6679" t="str">
            <v>加盟店へ直接申込み</v>
          </cell>
        </row>
        <row r="6680">
          <cell r="C6680" t="str">
            <v>10643430</v>
          </cell>
          <cell r="D6680" t="str">
            <v>株式会社サンシャインキッズアカデミー</v>
          </cell>
          <cell r="E6680" t="str">
            <v>0010822413</v>
          </cell>
          <cell r="F6680" t="str">
            <v>電話申込で入学金50％OFF</v>
          </cell>
          <cell r="G6680" t="str">
            <v>加盟店へ直接申込み</v>
          </cell>
        </row>
        <row r="6681">
          <cell r="C6681" t="str">
            <v>10643430</v>
          </cell>
          <cell r="D6681" t="str">
            <v>株式会社サンシャインキッズアカデミー</v>
          </cell>
          <cell r="E6681" t="str">
            <v>0011182681</v>
          </cell>
          <cell r="F6681" t="str">
            <v>電話申込で育児補助制度可能</v>
          </cell>
          <cell r="G6681" t="str">
            <v>加盟店へ直接申込み</v>
          </cell>
        </row>
        <row r="6682">
          <cell r="C6682" t="str">
            <v>10643435</v>
          </cell>
          <cell r="D6682" t="str">
            <v>カナリヤ保育室</v>
          </cell>
          <cell r="E6682" t="str">
            <v>0011046703</v>
          </cell>
          <cell r="F6682" t="str">
            <v>電話申込で育児補助制度可能</v>
          </cell>
          <cell r="G6682" t="str">
            <v>加盟店へ直接申込み</v>
          </cell>
        </row>
        <row r="6683">
          <cell r="C6683" t="str">
            <v>10643441</v>
          </cell>
          <cell r="D6683" t="str">
            <v>E&amp;Eイングリッシュプリスクール</v>
          </cell>
          <cell r="E6683" t="str">
            <v>0010888041</v>
          </cell>
          <cell r="F6683" t="str">
            <v>電話申込で育児補助制度可能</v>
          </cell>
          <cell r="G6683" t="str">
            <v>加盟店へ直接申込み</v>
          </cell>
        </row>
        <row r="6684">
          <cell r="C6684" t="str">
            <v>10643441</v>
          </cell>
          <cell r="D6684" t="str">
            <v>E&amp;Eイングリッシュプリスクール</v>
          </cell>
          <cell r="E6684" t="str">
            <v>0010888041</v>
          </cell>
          <cell r="F6684" t="str">
            <v>電話申込で育児補助制度可能</v>
          </cell>
          <cell r="G6684" t="str">
            <v>加盟店へ直接申込み</v>
          </cell>
        </row>
        <row r="6685">
          <cell r="C6685" t="str">
            <v>10643442</v>
          </cell>
          <cell r="D6685" t="str">
            <v>さわやからいふ指定訪問介護事業所</v>
          </cell>
          <cell r="E6685" t="str">
            <v>0010884834</v>
          </cell>
          <cell r="F6685" t="str">
            <v>介護補助金申請書の提出で介護補助金制度可能</v>
          </cell>
          <cell r="G6685" t="str">
            <v>加盟店へ直接申込み</v>
          </cell>
        </row>
        <row r="6686">
          <cell r="C6686" t="str">
            <v>10643445</v>
          </cell>
          <cell r="D6686" t="str">
            <v>ナーサリー富田幼児園</v>
          </cell>
          <cell r="E6686" t="str">
            <v>0010887711</v>
          </cell>
          <cell r="F6686" t="str">
            <v>電話申込で育児補助制度可能</v>
          </cell>
          <cell r="G6686" t="str">
            <v>加盟店へ直接申込み</v>
          </cell>
        </row>
        <row r="6687">
          <cell r="C6687" t="str">
            <v>10643445</v>
          </cell>
          <cell r="D6687" t="str">
            <v>ナーサリー富田幼児園</v>
          </cell>
          <cell r="E6687" t="str">
            <v>0010888207</v>
          </cell>
          <cell r="F6687" t="str">
            <v xml:space="preserve">電話申込で入園金10000円OFF </v>
          </cell>
          <cell r="G6687" t="str">
            <v>加盟店へ直接申込み</v>
          </cell>
        </row>
        <row r="6688">
          <cell r="C6688" t="str">
            <v>10643448</v>
          </cell>
          <cell r="D6688" t="str">
            <v>中学受験専門　TOPS</v>
          </cell>
          <cell r="E6688" t="str">
            <v>0010113846</v>
          </cell>
          <cell r="F6688" t="str">
            <v>クーポンで入学金免除ほか</v>
          </cell>
          <cell r="G6688" t="str">
            <v>会員証クーポン提示</v>
          </cell>
        </row>
        <row r="6689">
          <cell r="C6689" t="str">
            <v>10643448</v>
          </cell>
          <cell r="D6689" t="str">
            <v>中学受験専門　TOPS</v>
          </cell>
          <cell r="E6689" t="str">
            <v>0010113846</v>
          </cell>
          <cell r="F6689" t="str">
            <v>クーポンで入学金免除ほか</v>
          </cell>
          <cell r="G6689" t="str">
            <v>会員証クーポン提示</v>
          </cell>
        </row>
        <row r="6690">
          <cell r="C6690" t="str">
            <v>10643449</v>
          </cell>
          <cell r="D6690" t="str">
            <v>こども英才スクール</v>
          </cell>
          <cell r="E6690" t="str">
            <v>0010113865</v>
          </cell>
          <cell r="F6690" t="str">
            <v>クーポンで学金免除ほか</v>
          </cell>
          <cell r="G6690" t="str">
            <v>会員証クーポン提示</v>
          </cell>
        </row>
        <row r="6691">
          <cell r="C6691" t="str">
            <v>10643449</v>
          </cell>
          <cell r="D6691" t="str">
            <v>こども英才スクール</v>
          </cell>
          <cell r="E6691" t="str">
            <v>0010113865</v>
          </cell>
          <cell r="F6691" t="str">
            <v>クーポンで学金免除ほか</v>
          </cell>
          <cell r="G6691" t="str">
            <v>会員証クーポン提示</v>
          </cell>
        </row>
        <row r="6692">
          <cell r="C6692" t="str">
            <v>10643450</v>
          </cell>
          <cell r="D6692" t="str">
            <v>学習塾イング</v>
          </cell>
          <cell r="E6692" t="str">
            <v>0010113874</v>
          </cell>
          <cell r="F6692" t="str">
            <v>クーポンで入学金免除ほか</v>
          </cell>
          <cell r="G6692" t="str">
            <v>会員証クーポン提示</v>
          </cell>
        </row>
        <row r="6693">
          <cell r="C6693" t="str">
            <v>10643450</v>
          </cell>
          <cell r="D6693" t="str">
            <v>学習塾イング</v>
          </cell>
          <cell r="E6693" t="str">
            <v>0010113874</v>
          </cell>
          <cell r="F6693" t="str">
            <v>クーポンで入学金免除ほか</v>
          </cell>
          <cell r="G6693" t="str">
            <v>会員証クーポン提示</v>
          </cell>
        </row>
        <row r="6694">
          <cell r="C6694" t="str">
            <v>10643451</v>
          </cell>
          <cell r="D6694" t="str">
            <v>個別指導　Ｂｅｓｔコーチ</v>
          </cell>
          <cell r="E6694" t="str">
            <v>0010113888</v>
          </cell>
          <cell r="F6694" t="str">
            <v>クーポンで入学金免除ほか</v>
          </cell>
          <cell r="G6694" t="str">
            <v>会員証クーポン提示</v>
          </cell>
        </row>
        <row r="6695">
          <cell r="C6695" t="str">
            <v>10643451</v>
          </cell>
          <cell r="D6695" t="str">
            <v>個別指導　Ｂｅｓｔコーチ</v>
          </cell>
          <cell r="E6695" t="str">
            <v>0010113888</v>
          </cell>
          <cell r="F6695" t="str">
            <v>クーポンで入学金免除ほか</v>
          </cell>
          <cell r="G6695" t="str">
            <v>会員証クーポン提示</v>
          </cell>
        </row>
        <row r="6696">
          <cell r="C6696" t="str">
            <v>10643456</v>
          </cell>
          <cell r="D6696" t="str">
            <v>ヘルパーステーションことは</v>
          </cell>
          <cell r="E6696" t="str">
            <v>0010884836</v>
          </cell>
          <cell r="F6696" t="str">
            <v>介護補助金申請書の提出で介護補助金制度可能</v>
          </cell>
          <cell r="G6696" t="str">
            <v>加盟店へ直接申込み</v>
          </cell>
        </row>
        <row r="6697">
          <cell r="C6697" t="str">
            <v>10643486</v>
          </cell>
          <cell r="D6697" t="str">
            <v>株式会社リノキノ</v>
          </cell>
          <cell r="E6697" t="str">
            <v>0010884811</v>
          </cell>
          <cell r="F6697" t="str">
            <v>介護補助金申請書の提出で介護補助金制度可能</v>
          </cell>
          <cell r="G6697" t="str">
            <v>加盟店へ直接申込み</v>
          </cell>
        </row>
        <row r="6698">
          <cell r="C6698" t="str">
            <v>10643487</v>
          </cell>
          <cell r="D6698" t="str">
            <v>デイサービスまほろば</v>
          </cell>
          <cell r="E6698" t="str">
            <v>0010884852</v>
          </cell>
          <cell r="F6698" t="str">
            <v>介護補助金申請書の提出で介護補助金制度可能</v>
          </cell>
          <cell r="G6698" t="str">
            <v>加盟店へ直接申込み</v>
          </cell>
        </row>
        <row r="6699">
          <cell r="C6699" t="str">
            <v>10643489</v>
          </cell>
          <cell r="D6699" t="str">
            <v>株式会社葵ヘルパーセンター豊田事業所</v>
          </cell>
          <cell r="E6699" t="str">
            <v>0010884853</v>
          </cell>
          <cell r="F6699" t="str">
            <v>介護補助金申請書の提出で介護補助金制度可能</v>
          </cell>
          <cell r="G6699" t="str">
            <v>加盟店へ直接申込み</v>
          </cell>
        </row>
        <row r="6700">
          <cell r="C6700" t="str">
            <v>10643490</v>
          </cell>
          <cell r="D6700" t="str">
            <v>「KIDSNAシッター（キズナシッター）」（100％国家資格保有者、年会費・入会金無料）</v>
          </cell>
          <cell r="E6700" t="str">
            <v>0010887925</v>
          </cell>
          <cell r="F6700" t="str">
            <v>【Google Play（Android）用】Web申込で育児補助制度可能</v>
          </cell>
          <cell r="G6700" t="str">
            <v>加盟店へ直接申込み</v>
          </cell>
        </row>
        <row r="6701">
          <cell r="C6701" t="str">
            <v>10643490</v>
          </cell>
          <cell r="D6701" t="str">
            <v>「KIDSNAシッター（キズナシッター）」（100％国家資格保有者、年会費・入会金無料）</v>
          </cell>
          <cell r="E6701" t="str">
            <v>0010888169</v>
          </cell>
          <cell r="F6701" t="str">
            <v>【App Store（iPhone）用】Web申込で育児補助制度可能</v>
          </cell>
          <cell r="G6701" t="str">
            <v>加盟店へ直接申込み</v>
          </cell>
        </row>
        <row r="6702">
          <cell r="C6702" t="str">
            <v>10643490</v>
          </cell>
          <cell r="D6702" t="str">
            <v>「KIDSNAシッター（キズナシッター）」（100％国家資格保有者、年会費・入会金無料）</v>
          </cell>
          <cell r="E6702" t="str">
            <v>2000848661</v>
          </cell>
          <cell r="F6702" t="str">
            <v>【App Store（iPhone）用】Web申込で初回面談＋初回シッティングで使える 合計8000円OFFクーポンプレゼント</v>
          </cell>
          <cell r="G6702" t="str">
            <v>加盟店へ直接申込み</v>
          </cell>
        </row>
        <row r="6703">
          <cell r="C6703" t="str">
            <v>10643490</v>
          </cell>
          <cell r="D6703" t="str">
            <v>「KIDSNAシッター（キズナシッター）」（100％国家資格保有者、年会費・入会金無料）</v>
          </cell>
          <cell r="E6703" t="str">
            <v>2000848666</v>
          </cell>
          <cell r="F6703" t="str">
            <v>【Google Play（Android）用】Web申込で初回面談＋初回シッティングで使える 合計8000円OFFクーポンプレゼント</v>
          </cell>
          <cell r="G6703" t="str">
            <v>加盟店へ直接申込み</v>
          </cell>
        </row>
        <row r="6704">
          <cell r="C6704" t="str">
            <v>10643491</v>
          </cell>
          <cell r="D6704" t="str">
            <v>中葛西幼保園</v>
          </cell>
          <cell r="E6704" t="str">
            <v>0010827497</v>
          </cell>
          <cell r="F6704" t="str">
            <v>Web申込で入園パンフレットプレゼント</v>
          </cell>
          <cell r="G6704" t="str">
            <v>加盟店へ直接申込み</v>
          </cell>
        </row>
        <row r="6705">
          <cell r="C6705" t="str">
            <v>10643491</v>
          </cell>
          <cell r="D6705" t="str">
            <v>中葛西幼保園</v>
          </cell>
          <cell r="E6705" t="str">
            <v>0010893572</v>
          </cell>
          <cell r="F6705" t="str">
            <v>Web申込で育児補助制度可能</v>
          </cell>
          <cell r="G6705" t="str">
            <v>加盟店へ直接申込み</v>
          </cell>
        </row>
        <row r="6706">
          <cell r="C6706" t="str">
            <v>10643491</v>
          </cell>
          <cell r="D6706" t="str">
            <v>中葛西幼保園</v>
          </cell>
          <cell r="E6706" t="str">
            <v>0010893572</v>
          </cell>
          <cell r="F6706" t="str">
            <v>Web申込で育児補助制度可能</v>
          </cell>
          <cell r="G6706" t="str">
            <v>加盟店へ直接申込み</v>
          </cell>
        </row>
        <row r="6707">
          <cell r="C6707" t="str">
            <v>10643492</v>
          </cell>
          <cell r="D6707" t="str">
            <v>ひふみケアサービス（新宿区）</v>
          </cell>
          <cell r="E6707" t="str">
            <v>0010884854</v>
          </cell>
          <cell r="F6707" t="str">
            <v>介護補助金申請書の提出で介護補助金制度可能</v>
          </cell>
          <cell r="G6707" t="str">
            <v>加盟店へ直接申込み</v>
          </cell>
        </row>
        <row r="6708">
          <cell r="C6708" t="str">
            <v>10643493</v>
          </cell>
          <cell r="D6708" t="str">
            <v>あいむ保育園　いしがき園</v>
          </cell>
          <cell r="E6708" t="str">
            <v>0010888045</v>
          </cell>
          <cell r="F6708" t="str">
            <v>電話申込で育児補助制度可能</v>
          </cell>
          <cell r="G6708" t="str">
            <v>加盟店へ直接申込み</v>
          </cell>
        </row>
        <row r="6709">
          <cell r="C6709" t="str">
            <v>10643493</v>
          </cell>
          <cell r="D6709" t="str">
            <v>あいむ保育園　いしがき園</v>
          </cell>
          <cell r="E6709" t="str">
            <v>0010888045</v>
          </cell>
          <cell r="F6709" t="str">
            <v>電話申込で育児補助制度可能</v>
          </cell>
          <cell r="G6709" t="str">
            <v>加盟店へ直接申込み</v>
          </cell>
        </row>
        <row r="6710">
          <cell r="C6710" t="str">
            <v>10643494</v>
          </cell>
          <cell r="D6710" t="str">
            <v>KUKURUインターナショナルプレスクール</v>
          </cell>
          <cell r="E6710" t="str">
            <v>0010887473</v>
          </cell>
          <cell r="F6710" t="str">
            <v>電話申込で育児補助制度可能</v>
          </cell>
          <cell r="G6710" t="str">
            <v>加盟店へ直接申込み</v>
          </cell>
        </row>
        <row r="6711">
          <cell r="C6711" t="str">
            <v>10643494</v>
          </cell>
          <cell r="D6711" t="str">
            <v>KUKURUインターナショナルプレスクール</v>
          </cell>
          <cell r="E6711" t="str">
            <v>0010887473</v>
          </cell>
          <cell r="F6711" t="str">
            <v>電話申込で育児補助制度可能</v>
          </cell>
          <cell r="G6711" t="str">
            <v>加盟店へ直接申込み</v>
          </cell>
        </row>
        <row r="6712">
          <cell r="C6712" t="str">
            <v>10643499</v>
          </cell>
          <cell r="D6712" t="str">
            <v>保育園　オレンジプラネット</v>
          </cell>
          <cell r="E6712" t="str">
            <v>0010887926</v>
          </cell>
          <cell r="F6712" t="str">
            <v>電話申込で育児補助制度可能</v>
          </cell>
          <cell r="G6712" t="str">
            <v>加盟店へ直接申込み</v>
          </cell>
        </row>
        <row r="6713">
          <cell r="C6713" t="str">
            <v>10643501</v>
          </cell>
          <cell r="D6713" t="str">
            <v>こころね</v>
          </cell>
          <cell r="E6713" t="str">
            <v>0010885982</v>
          </cell>
          <cell r="F6713" t="str">
            <v>介護補助金申請書の提出で介護補助金制度可能</v>
          </cell>
          <cell r="G6713" t="str">
            <v>加盟店へ直接申込み</v>
          </cell>
        </row>
        <row r="6714">
          <cell r="C6714" t="str">
            <v>10643515</v>
          </cell>
          <cell r="D6714" t="str">
            <v>アサヒケアサポート</v>
          </cell>
          <cell r="E6714" t="str">
            <v>0010884855</v>
          </cell>
          <cell r="F6714" t="str">
            <v>介護補助金申請書の提出で介護補助金制度可能</v>
          </cell>
          <cell r="G6714" t="str">
            <v>加盟店へ直接申込み</v>
          </cell>
        </row>
        <row r="6715">
          <cell r="C6715" t="str">
            <v>10643518</v>
          </cell>
          <cell r="D6715" t="str">
            <v>有限会社ボンサンス　Care@Mothers</v>
          </cell>
          <cell r="E6715" t="str">
            <v>0012038621</v>
          </cell>
          <cell r="F6715" t="str">
            <v>電話申込で育児補助制度可能</v>
          </cell>
          <cell r="G6715" t="str">
            <v>加盟店へ直接申込み</v>
          </cell>
        </row>
        <row r="6716">
          <cell r="C6716" t="str">
            <v>10643518</v>
          </cell>
          <cell r="D6716" t="str">
            <v>有限会社ボンサンス　Care@Mothers</v>
          </cell>
          <cell r="E6716" t="str">
            <v>0012038678</v>
          </cell>
          <cell r="F6716" t="str">
            <v>電話申込でベビーシッター年会費　5500円⇒無料ほか</v>
          </cell>
          <cell r="G6716" t="str">
            <v>加盟店へ直接申込み</v>
          </cell>
        </row>
        <row r="6717">
          <cell r="C6717" t="str">
            <v>10643518</v>
          </cell>
          <cell r="D6717" t="str">
            <v>有限会社ボンサンス　Care@Mothers</v>
          </cell>
          <cell r="E6717" t="str">
            <v>0012038678</v>
          </cell>
          <cell r="F6717" t="str">
            <v>電話申込でベビーシッター年会費　5500円⇒無料ほか</v>
          </cell>
          <cell r="G6717" t="str">
            <v>加盟店へ直接申込み</v>
          </cell>
        </row>
        <row r="6718">
          <cell r="C6718" t="str">
            <v>10643520</v>
          </cell>
          <cell r="D6718" t="str">
            <v>ラブクローバー</v>
          </cell>
          <cell r="E6718" t="str">
            <v>0011150777</v>
          </cell>
          <cell r="F6718" t="str">
            <v>電話申込で入会金半額</v>
          </cell>
          <cell r="G6718" t="str">
            <v>加盟店へ直接申込み</v>
          </cell>
        </row>
        <row r="6719">
          <cell r="C6719" t="str">
            <v>10643520</v>
          </cell>
          <cell r="D6719" t="str">
            <v>ラブクローバー</v>
          </cell>
          <cell r="E6719" t="str">
            <v>0012374577</v>
          </cell>
          <cell r="F6719" t="str">
            <v>電話申込で育児補助制度可能</v>
          </cell>
          <cell r="G6719" t="str">
            <v>加盟店へ直接申込み</v>
          </cell>
        </row>
        <row r="6720">
          <cell r="C6720" t="str">
            <v>10643521</v>
          </cell>
          <cell r="D6720" t="str">
            <v>認可外保育園　もりのこえん</v>
          </cell>
          <cell r="E6720" t="str">
            <v>0012371728</v>
          </cell>
          <cell r="F6720" t="str">
            <v>電話申込で育児補助制度可能</v>
          </cell>
          <cell r="G6720" t="str">
            <v>加盟店へ直接申込み</v>
          </cell>
        </row>
        <row r="6721">
          <cell r="C6721" t="str">
            <v>10643522</v>
          </cell>
          <cell r="D6721" t="str">
            <v>いろは塾</v>
          </cell>
          <cell r="E6721" t="str">
            <v>0012020092</v>
          </cell>
          <cell r="F6721" t="str">
            <v>Web申込で放課後ステイ 初回月の送迎料金 無料ほか</v>
          </cell>
          <cell r="G6721" t="str">
            <v>加盟店へ直接申込み</v>
          </cell>
        </row>
        <row r="6722">
          <cell r="C6722" t="str">
            <v>10643522</v>
          </cell>
          <cell r="D6722" t="str">
            <v>いろは塾</v>
          </cell>
          <cell r="E6722" t="str">
            <v>0012020092</v>
          </cell>
          <cell r="F6722" t="str">
            <v>Web申込で放課後ステイ 初回月の送迎料金 無料ほか</v>
          </cell>
          <cell r="G6722" t="str">
            <v>加盟店へ直接申込み</v>
          </cell>
        </row>
        <row r="6723">
          <cell r="C6723" t="str">
            <v>10643524</v>
          </cell>
          <cell r="D6723" t="str">
            <v>りこの森保育園</v>
          </cell>
          <cell r="E6723" t="str">
            <v>0010887928</v>
          </cell>
          <cell r="F6723" t="str">
            <v>電話申込で育児補助制度可能</v>
          </cell>
          <cell r="G6723" t="str">
            <v>加盟店へ直接申込み</v>
          </cell>
        </row>
        <row r="6724">
          <cell r="C6724" t="str">
            <v>10643524</v>
          </cell>
          <cell r="D6724" t="str">
            <v>りこの森保育園</v>
          </cell>
          <cell r="E6724" t="str">
            <v>0010887928</v>
          </cell>
          <cell r="F6724" t="str">
            <v>電話申込で育児補助制度可能</v>
          </cell>
          <cell r="G6724" t="str">
            <v>加盟店へ直接申込み</v>
          </cell>
        </row>
        <row r="6725">
          <cell r="C6725" t="str">
            <v>10643530</v>
          </cell>
          <cell r="D6725" t="str">
            <v>保育園トキ　三鷹駅前園</v>
          </cell>
          <cell r="E6725" t="str">
            <v>0012065485</v>
          </cell>
          <cell r="F6725" t="str">
            <v>電話申込で育児補助制度可能</v>
          </cell>
          <cell r="G6725" t="str">
            <v>加盟店へ直接申込み</v>
          </cell>
        </row>
        <row r="6726">
          <cell r="C6726" t="str">
            <v>10643530</v>
          </cell>
          <cell r="D6726" t="str">
            <v>保育園トキ　三鷹駅前園</v>
          </cell>
          <cell r="E6726" t="str">
            <v>0012065485</v>
          </cell>
          <cell r="F6726" t="str">
            <v>電話申込で育児補助制度可能</v>
          </cell>
          <cell r="G6726" t="str">
            <v>加盟店へ直接申込み</v>
          </cell>
        </row>
        <row r="6727">
          <cell r="C6727" t="str">
            <v>10643535</v>
          </cell>
          <cell r="D6727" t="str">
            <v>RED Bambini Montessori International School</v>
          </cell>
          <cell r="E6727" t="str">
            <v>0010887477</v>
          </cell>
          <cell r="F6727" t="str">
            <v>電話申込で育児補助制度可能</v>
          </cell>
          <cell r="G6727" t="str">
            <v>加盟店へ直接申込み</v>
          </cell>
        </row>
        <row r="6728">
          <cell r="C6728" t="str">
            <v>10643537</v>
          </cell>
          <cell r="D6728" t="str">
            <v>ナーサリーウイ / ウイインターナショナルプリスクール</v>
          </cell>
          <cell r="E6728" t="str">
            <v>0010887592</v>
          </cell>
          <cell r="F6728" t="str">
            <v>電話申込で育児補助制度可能</v>
          </cell>
          <cell r="G6728" t="str">
            <v>加盟店へ直接申込み</v>
          </cell>
        </row>
        <row r="6729">
          <cell r="C6729" t="str">
            <v>10643537</v>
          </cell>
          <cell r="D6729" t="str">
            <v>ナーサリーウイ / ウイインターナショナルプリスクール</v>
          </cell>
          <cell r="E6729" t="str">
            <v>0010887592</v>
          </cell>
          <cell r="F6729" t="str">
            <v>電話申込で育児補助制度可能</v>
          </cell>
          <cell r="G6729" t="str">
            <v>加盟店へ直接申込み</v>
          </cell>
        </row>
        <row r="6730">
          <cell r="C6730" t="str">
            <v>10643537</v>
          </cell>
          <cell r="D6730" t="str">
            <v>ナーサリーウイ / ウイインターナショナルプリスクール</v>
          </cell>
          <cell r="E6730" t="str">
            <v>0010888196</v>
          </cell>
          <cell r="F6730" t="str">
            <v>電話申込で入会金が半額ほか</v>
          </cell>
          <cell r="G6730" t="str">
            <v>加盟店へ直接申込み</v>
          </cell>
        </row>
        <row r="6731">
          <cell r="C6731" t="str">
            <v>10643537</v>
          </cell>
          <cell r="D6731" t="str">
            <v>ナーサリーウイ / ウイインターナショナルプリスクール</v>
          </cell>
          <cell r="E6731" t="str">
            <v>0010888196</v>
          </cell>
          <cell r="F6731" t="str">
            <v>電話申込で入会金が半額ほか</v>
          </cell>
          <cell r="G6731" t="str">
            <v>加盟店へ直接申込み</v>
          </cell>
        </row>
        <row r="6732">
          <cell r="C6732" t="str">
            <v>10643539</v>
          </cell>
          <cell r="D6732" t="str">
            <v>スタディサプリ</v>
          </cell>
          <cell r="E6732" t="str">
            <v>2000866814</v>
          </cell>
          <cell r="F6732" t="str">
            <v>Web申込でスタディサプリ 通常14日間無料トライアルのところ1か月間無料トライアルプレゼント！</v>
          </cell>
          <cell r="G6732" t="str">
            <v>加盟店へ直接申込み</v>
          </cell>
        </row>
        <row r="6733">
          <cell r="C6733" t="str">
            <v>10643540</v>
          </cell>
          <cell r="D6733" t="str">
            <v>ゼン・コーポレーション</v>
          </cell>
          <cell r="E6733" t="str">
            <v>0010887713</v>
          </cell>
          <cell r="F6733" t="str">
            <v>電話申込で育児補助制度可能</v>
          </cell>
          <cell r="G6733" t="str">
            <v>加盟店へ直接申込み</v>
          </cell>
        </row>
        <row r="6734">
          <cell r="C6734" t="str">
            <v>10643540</v>
          </cell>
          <cell r="D6734" t="str">
            <v>ゼン・コーポレーション</v>
          </cell>
          <cell r="E6734" t="str">
            <v>0011022710</v>
          </cell>
          <cell r="F6734" t="str">
            <v>電話申込で交通費（月1回）無料</v>
          </cell>
          <cell r="G6734" t="str">
            <v>加盟店へ直接申込み</v>
          </cell>
        </row>
        <row r="6735">
          <cell r="C6735" t="str">
            <v>10643543</v>
          </cell>
          <cell r="D6735" t="str">
            <v>南海ライフリレーション　あびこ道</v>
          </cell>
          <cell r="E6735" t="str">
            <v>0010914596</v>
          </cell>
          <cell r="F6735" t="str">
            <v>クーポンで敷金300000円⇒150000円</v>
          </cell>
          <cell r="G6735" t="str">
            <v>会員証クーポン提示</v>
          </cell>
        </row>
        <row r="6736">
          <cell r="C6736" t="str">
            <v>10643545</v>
          </cell>
          <cell r="D6736" t="str">
            <v>タングラム託児室</v>
          </cell>
          <cell r="E6736" t="str">
            <v>0010822343</v>
          </cell>
          <cell r="F6736" t="str">
            <v>電話申込で入会金 無料</v>
          </cell>
          <cell r="G6736" t="str">
            <v>加盟店へ直接申込み</v>
          </cell>
        </row>
        <row r="6737">
          <cell r="C6737" t="str">
            <v>10643545</v>
          </cell>
          <cell r="D6737" t="str">
            <v>タングラム託児室</v>
          </cell>
          <cell r="E6737" t="str">
            <v>0010891706</v>
          </cell>
          <cell r="F6737" t="str">
            <v>電話申込で育児補助制度可能</v>
          </cell>
          <cell r="G6737" t="str">
            <v>加盟店へ直接申込み</v>
          </cell>
        </row>
        <row r="6738">
          <cell r="C6738" t="str">
            <v>10643546</v>
          </cell>
          <cell r="D6738" t="str">
            <v>HOME MEDUCARE</v>
          </cell>
          <cell r="E6738" t="str">
            <v>0010887360</v>
          </cell>
          <cell r="F6738" t="str">
            <v>電話申込で育児補助制度可能</v>
          </cell>
          <cell r="G6738" t="str">
            <v>加盟店へ直接申込み</v>
          </cell>
        </row>
        <row r="6739">
          <cell r="C6739" t="str">
            <v>10643547</v>
          </cell>
          <cell r="D6739" t="str">
            <v>リッコひかり子どもの家</v>
          </cell>
          <cell r="E6739" t="str">
            <v>0012372847</v>
          </cell>
          <cell r="F6739" t="str">
            <v>電話申込で育児補助制度可能</v>
          </cell>
          <cell r="G6739" t="str">
            <v>加盟店へ直接申込み</v>
          </cell>
        </row>
        <row r="6740">
          <cell r="C6740" t="str">
            <v>10643549</v>
          </cell>
          <cell r="D6740" t="str">
            <v>Tキッズ</v>
          </cell>
          <cell r="E6740" t="str">
            <v>0010826121</v>
          </cell>
          <cell r="F6740" t="str">
            <v>電話申込で入会金無料</v>
          </cell>
          <cell r="G6740" t="str">
            <v>加盟店へ直接申込み</v>
          </cell>
        </row>
        <row r="6741">
          <cell r="C6741" t="str">
            <v>10643549</v>
          </cell>
          <cell r="D6741" t="str">
            <v>Tキッズ</v>
          </cell>
          <cell r="E6741" t="str">
            <v>0010891741</v>
          </cell>
          <cell r="F6741" t="str">
            <v>電話申込で育児補助制度可能</v>
          </cell>
          <cell r="G6741" t="str">
            <v>加盟店へ直接申込み</v>
          </cell>
        </row>
        <row r="6742">
          <cell r="C6742" t="str">
            <v>10643551</v>
          </cell>
          <cell r="D6742" t="str">
            <v>瑞江ホーム　東部認証保育所</v>
          </cell>
          <cell r="E6742" t="str">
            <v>0010887931</v>
          </cell>
          <cell r="F6742" t="str">
            <v>電話申込で育児補助制度可能</v>
          </cell>
          <cell r="G6742" t="str">
            <v>加盟店へ直接申込み</v>
          </cell>
        </row>
        <row r="6743">
          <cell r="C6743" t="str">
            <v>10643552</v>
          </cell>
          <cell r="D6743" t="str">
            <v>全日警ホームセキュリティ　みまもりプラン</v>
          </cell>
          <cell r="E6743" t="str">
            <v>0010589530</v>
          </cell>
          <cell r="F6743" t="str">
            <v>電話申込で10000円の商品券プレゼント ほか</v>
          </cell>
          <cell r="G6743" t="str">
            <v>加盟店へ直接申込み</v>
          </cell>
        </row>
        <row r="6744">
          <cell r="C6744" t="str">
            <v>10643552</v>
          </cell>
          <cell r="D6744" t="str">
            <v>全日警ホームセキュリティ　みまもりプラン</v>
          </cell>
          <cell r="E6744" t="str">
            <v>0010589530</v>
          </cell>
          <cell r="F6744" t="str">
            <v>電話申込で10000円の商品券プレゼント ほか</v>
          </cell>
          <cell r="G6744" t="str">
            <v>加盟店へ直接申込み</v>
          </cell>
        </row>
        <row r="6745">
          <cell r="C6745" t="str">
            <v>10643552</v>
          </cell>
          <cell r="D6745" t="str">
            <v>全日警ホームセキュリティ　みまもりプラン</v>
          </cell>
          <cell r="E6745" t="str">
            <v>0010589530</v>
          </cell>
          <cell r="F6745" t="str">
            <v>電話申込で10000円の商品券プレゼント ほか</v>
          </cell>
          <cell r="G6745" t="str">
            <v>加盟店へ直接申込み</v>
          </cell>
        </row>
        <row r="6746">
          <cell r="C6746" t="str">
            <v>10643554</v>
          </cell>
          <cell r="D6746" t="str">
            <v>学童保育　スーパーキッズクラブ</v>
          </cell>
          <cell r="E6746" t="str">
            <v>0010887361</v>
          </cell>
          <cell r="F6746" t="str">
            <v>電話申込で育児補助制度可能</v>
          </cell>
          <cell r="G6746" t="str">
            <v>加盟店へ直接申込み</v>
          </cell>
        </row>
        <row r="6747">
          <cell r="C6747" t="str">
            <v>10643554</v>
          </cell>
          <cell r="D6747" t="str">
            <v>学童保育　スーパーキッズクラブ</v>
          </cell>
          <cell r="E6747" t="str">
            <v>0011184066</v>
          </cell>
          <cell r="F6747" t="str">
            <v>電話申込で入会金22000円⇒11000円</v>
          </cell>
          <cell r="G6747" t="str">
            <v>加盟店へ直接申込み</v>
          </cell>
        </row>
        <row r="6748">
          <cell r="C6748" t="str">
            <v>10643555</v>
          </cell>
          <cell r="D6748" t="str">
            <v>モンテッソーリ　学園前こどもの家</v>
          </cell>
          <cell r="E6748" t="str">
            <v>0010887483</v>
          </cell>
          <cell r="F6748" t="str">
            <v>電話申込で育児補助制度可能</v>
          </cell>
          <cell r="G6748" t="str">
            <v>加盟店へ直接申込み</v>
          </cell>
        </row>
        <row r="6749">
          <cell r="C6749" t="str">
            <v>10643562</v>
          </cell>
          <cell r="D6749" t="str">
            <v>わくわくbase亀戸</v>
          </cell>
          <cell r="E6749" t="str">
            <v>0010888171</v>
          </cell>
          <cell r="F6749" t="str">
            <v>電話申込で育児補助制度可能</v>
          </cell>
          <cell r="G6749" t="str">
            <v>加盟店へ直接申込み</v>
          </cell>
        </row>
        <row r="6750">
          <cell r="C6750" t="str">
            <v>10643563</v>
          </cell>
          <cell r="D6750" t="str">
            <v>ALSOKホームセキュリティ　みまもりサポート</v>
          </cell>
          <cell r="E6750" t="str">
            <v>0010920461</v>
          </cell>
          <cell r="F6750" t="str">
            <v>Web申込で新規ご契約で6200ベネポプレゼント</v>
          </cell>
          <cell r="G6750" t="str">
            <v>ベネ申込・加盟店手配</v>
          </cell>
        </row>
        <row r="6751">
          <cell r="C6751" t="str">
            <v>10643564</v>
          </cell>
          <cell r="D6751" t="str">
            <v>CSPのシニア向け見守りサービス　見守りハピネス</v>
          </cell>
          <cell r="E6751" t="str">
            <v>0010350184</v>
          </cell>
          <cell r="F6751" t="str">
            <v>新規ご契約のお客様 　お支払金額から、5,000円相当OFF</v>
          </cell>
          <cell r="G6751" t="str">
            <v>ベネ申込・加盟店手配</v>
          </cell>
        </row>
        <row r="6752">
          <cell r="C6752" t="str">
            <v>10643570</v>
          </cell>
          <cell r="D6752" t="str">
            <v>らんけい保育園</v>
          </cell>
          <cell r="E6752" t="str">
            <v>0010887932</v>
          </cell>
          <cell r="F6752" t="str">
            <v>電話申込で育児補助制度可能</v>
          </cell>
          <cell r="G6752" t="str">
            <v>加盟店へ直接申込み</v>
          </cell>
        </row>
        <row r="6753">
          <cell r="C6753" t="str">
            <v>10643570</v>
          </cell>
          <cell r="D6753" t="str">
            <v>らんけい保育園</v>
          </cell>
          <cell r="E6753" t="str">
            <v>0010887932</v>
          </cell>
          <cell r="F6753" t="str">
            <v>電話申込で育児補助制度可能</v>
          </cell>
          <cell r="G6753" t="str">
            <v>加盟店へ直接申込み</v>
          </cell>
        </row>
        <row r="6754">
          <cell r="C6754" t="str">
            <v>10643580</v>
          </cell>
          <cell r="D6754" t="str">
            <v>チャイルドマインダーおおきなばおばぶの木</v>
          </cell>
          <cell r="E6754" t="str">
            <v>0010887933</v>
          </cell>
          <cell r="F6754" t="str">
            <v>電話申込で育児補助制度可能</v>
          </cell>
          <cell r="G6754" t="str">
            <v>加盟店へ直接申込み</v>
          </cell>
        </row>
        <row r="6755">
          <cell r="C6755" t="str">
            <v>10643580</v>
          </cell>
          <cell r="D6755" t="str">
            <v>チャイルドマインダーおおきなばおばぶの木</v>
          </cell>
          <cell r="E6755" t="str">
            <v>0010887933</v>
          </cell>
          <cell r="F6755" t="str">
            <v>電話申込で育児補助制度可能</v>
          </cell>
          <cell r="G6755" t="str">
            <v>加盟店へ直接申込み</v>
          </cell>
        </row>
        <row r="6756">
          <cell r="C6756" t="str">
            <v>10643581</v>
          </cell>
          <cell r="D6756" t="str">
            <v>マザーズサポート　HONEY BEE</v>
          </cell>
          <cell r="E6756" t="str">
            <v>0010887812</v>
          </cell>
          <cell r="F6756" t="str">
            <v>電話申込で育児補助制度可能</v>
          </cell>
          <cell r="G6756" t="str">
            <v>加盟店へ直接申込み</v>
          </cell>
        </row>
        <row r="6757">
          <cell r="C6757" t="str">
            <v>10643588</v>
          </cell>
          <cell r="D6757" t="str">
            <v>保育室peek-A-boo</v>
          </cell>
          <cell r="E6757" t="str">
            <v>0010887595</v>
          </cell>
          <cell r="F6757" t="str">
            <v>Web申込で育児補助制度可能</v>
          </cell>
          <cell r="G6757" t="str">
            <v>加盟店へ直接申込み</v>
          </cell>
        </row>
        <row r="6758">
          <cell r="C6758" t="str">
            <v>10643588</v>
          </cell>
          <cell r="D6758" t="str">
            <v>保育室peek-A-boo</v>
          </cell>
          <cell r="E6758" t="str">
            <v>0010887595</v>
          </cell>
          <cell r="F6758" t="str">
            <v>Web申込で育児補助制度可能</v>
          </cell>
          <cell r="G6758" t="str">
            <v>加盟店へ直接申込み</v>
          </cell>
        </row>
        <row r="6759">
          <cell r="C6759" t="str">
            <v>10643590</v>
          </cell>
          <cell r="D6759" t="str">
            <v>プレシャス・スターズ保育園</v>
          </cell>
          <cell r="E6759" t="str">
            <v>0010887934</v>
          </cell>
          <cell r="F6759" t="str">
            <v>電話申込で育児補助制度可能</v>
          </cell>
          <cell r="G6759" t="str">
            <v>加盟店へ直接申込み</v>
          </cell>
        </row>
        <row r="6760">
          <cell r="C6760" t="str">
            <v>10643590</v>
          </cell>
          <cell r="D6760" t="str">
            <v>プレシャス・スターズ保育園</v>
          </cell>
          <cell r="E6760" t="str">
            <v>0010887934</v>
          </cell>
          <cell r="F6760" t="str">
            <v>電話申込で育児補助制度可能</v>
          </cell>
          <cell r="G6760" t="str">
            <v>加盟店へ直接申込み</v>
          </cell>
        </row>
        <row r="6761">
          <cell r="C6761" t="str">
            <v>10643593</v>
          </cell>
          <cell r="D6761" t="str">
            <v>えすこーと保育園三軒茶屋</v>
          </cell>
          <cell r="E6761" t="str">
            <v>0011150427</v>
          </cell>
          <cell r="F6761" t="str">
            <v>電話申込で育児補助制度可能</v>
          </cell>
          <cell r="G6761" t="str">
            <v>加盟店へ直接申込み</v>
          </cell>
        </row>
        <row r="6762">
          <cell r="C6762" t="str">
            <v>10643600</v>
          </cell>
          <cell r="D6762" t="str">
            <v>託児所 KIDS BEAN</v>
          </cell>
          <cell r="E6762" t="str">
            <v>0010887148</v>
          </cell>
          <cell r="F6762" t="str">
            <v>電話申込で入会金半額 ほか</v>
          </cell>
          <cell r="G6762" t="str">
            <v>加盟店へ直接申込み</v>
          </cell>
        </row>
        <row r="6763">
          <cell r="C6763" t="str">
            <v>10643600</v>
          </cell>
          <cell r="D6763" t="str">
            <v>託児所 KIDS BEAN</v>
          </cell>
          <cell r="E6763" t="str">
            <v>0010887148</v>
          </cell>
          <cell r="F6763" t="str">
            <v>電話申込で入会金半額 ほか</v>
          </cell>
          <cell r="G6763" t="str">
            <v>加盟店へ直接申込み</v>
          </cell>
        </row>
        <row r="6764">
          <cell r="C6764" t="str">
            <v>10643600</v>
          </cell>
          <cell r="D6764" t="str">
            <v>託児所 KIDS BEAN</v>
          </cell>
          <cell r="E6764" t="str">
            <v>0010888050</v>
          </cell>
          <cell r="F6764" t="str">
            <v>電話申込で育児補助制度可能</v>
          </cell>
          <cell r="G6764" t="str">
            <v>加盟店へ直接申込み</v>
          </cell>
        </row>
        <row r="6765">
          <cell r="C6765" t="str">
            <v>10643600</v>
          </cell>
          <cell r="D6765" t="str">
            <v>託児所 KIDS BEAN</v>
          </cell>
          <cell r="E6765" t="str">
            <v>0010888050</v>
          </cell>
          <cell r="F6765" t="str">
            <v>電話申込で育児補助制度可能</v>
          </cell>
          <cell r="G6765" t="str">
            <v>加盟店へ直接申込み</v>
          </cell>
        </row>
        <row r="6766">
          <cell r="C6766" t="str">
            <v>10643601</v>
          </cell>
          <cell r="D6766" t="str">
            <v>民間学童　えすこーと</v>
          </cell>
          <cell r="E6766" t="str">
            <v>0011389540</v>
          </cell>
          <cell r="F6766" t="str">
            <v>電話申込で育児補助制度可能</v>
          </cell>
          <cell r="G6766" t="str">
            <v>加盟店へ直接申込み</v>
          </cell>
        </row>
        <row r="6767">
          <cell r="C6767" t="str">
            <v>10643601</v>
          </cell>
          <cell r="D6767" t="str">
            <v>民間学童　えすこーと</v>
          </cell>
          <cell r="E6767" t="str">
            <v>0011389540</v>
          </cell>
          <cell r="F6767" t="str">
            <v>電話申込で育児補助制度可能</v>
          </cell>
          <cell r="G6767" t="str">
            <v>加盟店へ直接申込み</v>
          </cell>
        </row>
        <row r="6768">
          <cell r="C6768" t="str">
            <v>10643606</v>
          </cell>
          <cell r="D6768" t="str">
            <v>Bloom International Academy</v>
          </cell>
          <cell r="E6768" t="str">
            <v>0010887487</v>
          </cell>
          <cell r="F6768" t="str">
            <v>電話申込で育児補助制度可能</v>
          </cell>
          <cell r="G6768" t="str">
            <v>加盟店へ直接申込み</v>
          </cell>
        </row>
        <row r="6769">
          <cell r="C6769" t="str">
            <v>10643606</v>
          </cell>
          <cell r="D6769" t="str">
            <v>Bloom International Academy</v>
          </cell>
          <cell r="E6769" t="str">
            <v>0010887487</v>
          </cell>
          <cell r="F6769" t="str">
            <v>電話申込で育児補助制度可能</v>
          </cell>
          <cell r="G6769" t="str">
            <v>加盟店へ直接申込み</v>
          </cell>
        </row>
        <row r="6770">
          <cell r="C6770" t="str">
            <v>10643612</v>
          </cell>
          <cell r="D6770" t="str">
            <v>保育室「愛の園」</v>
          </cell>
          <cell r="E6770" t="str">
            <v>0010887596</v>
          </cell>
          <cell r="F6770" t="str">
            <v>電話申込で育児補助制度可能</v>
          </cell>
          <cell r="G6770" t="str">
            <v>加盟店へ直接申込み</v>
          </cell>
        </row>
        <row r="6771">
          <cell r="C6771" t="str">
            <v>10643617</v>
          </cell>
          <cell r="D6771" t="str">
            <v>保育園キッズランド</v>
          </cell>
          <cell r="E6771" t="str">
            <v>0010888174</v>
          </cell>
          <cell r="F6771" t="str">
            <v>電話申込で育児補助制度可能</v>
          </cell>
          <cell r="G6771" t="str">
            <v>加盟店へ直接申込み</v>
          </cell>
        </row>
        <row r="6772">
          <cell r="C6772" t="str">
            <v>10643618</v>
          </cell>
          <cell r="D6772" t="str">
            <v>メリー★ポピンズ</v>
          </cell>
          <cell r="E6772" t="str">
            <v>0011187279</v>
          </cell>
          <cell r="F6772" t="str">
            <v>電話申込で育児補助制度可能</v>
          </cell>
          <cell r="G6772" t="str">
            <v>加盟店へ直接申込み</v>
          </cell>
        </row>
        <row r="6773">
          <cell r="C6773" t="str">
            <v>10643619</v>
          </cell>
          <cell r="D6773" t="str">
            <v>スクールTV　Plus</v>
          </cell>
          <cell r="E6773" t="str">
            <v>0010418305</v>
          </cell>
          <cell r="F6773" t="str">
            <v>Web申込で年払プログラム有料会員登録　12か月分　3600円 ⇒ 3300円</v>
          </cell>
          <cell r="G6773" t="str">
            <v>ベネ申込・加盟店手配</v>
          </cell>
        </row>
        <row r="6774">
          <cell r="C6774" t="str">
            <v>10643619</v>
          </cell>
          <cell r="D6774" t="str">
            <v>スクールTV　Plus</v>
          </cell>
          <cell r="E6774" t="str">
            <v>0010485855</v>
          </cell>
          <cell r="F6774" t="str">
            <v>Web申込で月額課金プログラム有料会員登録　100ベネポプレゼント</v>
          </cell>
          <cell r="G6774" t="str">
            <v>加盟店へ直接申込み</v>
          </cell>
        </row>
        <row r="6775">
          <cell r="C6775" t="str">
            <v>10643620</v>
          </cell>
          <cell r="D6775" t="str">
            <v>鷺沼なかよし保育園</v>
          </cell>
          <cell r="E6775" t="str">
            <v>0010887489</v>
          </cell>
          <cell r="F6775" t="str">
            <v>電話申込で育児補助制度可能</v>
          </cell>
          <cell r="G6775" t="str">
            <v>加盟店へ直接申込み</v>
          </cell>
        </row>
        <row r="6776">
          <cell r="C6776" t="str">
            <v>10643620</v>
          </cell>
          <cell r="D6776" t="str">
            <v>鷺沼なかよし保育園</v>
          </cell>
          <cell r="E6776" t="str">
            <v>0011141601</v>
          </cell>
          <cell r="F6776" t="str">
            <v>電話申込で3歳児以上 入園料   23100円 ⇒ 無料</v>
          </cell>
          <cell r="G6776" t="str">
            <v>加盟店へ直接申込み</v>
          </cell>
        </row>
        <row r="6777">
          <cell r="C6777" t="str">
            <v>10643621</v>
          </cell>
          <cell r="D6777" t="str">
            <v>産後ケア・ベビーシッターの「湘南コンシェル」</v>
          </cell>
          <cell r="E6777" t="str">
            <v>0011922506</v>
          </cell>
          <cell r="F6777" t="str">
            <v>Web申込で初回1000円分プレゼント</v>
          </cell>
          <cell r="G6777" t="str">
            <v>加盟店へ直接申込み</v>
          </cell>
        </row>
        <row r="6778">
          <cell r="C6778" t="str">
            <v>10643621</v>
          </cell>
          <cell r="D6778" t="str">
            <v>産後ケア・ベビーシッターの「湘南コンシェル」</v>
          </cell>
          <cell r="E6778" t="str">
            <v>0011922531</v>
          </cell>
          <cell r="F6778" t="str">
            <v>Web申込で育児補助制度可能</v>
          </cell>
          <cell r="G6778" t="str">
            <v>加盟店へ直接申込み</v>
          </cell>
        </row>
        <row r="6779">
          <cell r="C6779" t="str">
            <v>10643630</v>
          </cell>
          <cell r="D6779" t="str">
            <v>ニコニコ保育園 和泉中央園</v>
          </cell>
          <cell r="E6779" t="str">
            <v>0010887716</v>
          </cell>
          <cell r="F6779" t="str">
            <v>電話申込で育児補助制度可能</v>
          </cell>
          <cell r="G6779" t="str">
            <v>加盟店へ直接申込み</v>
          </cell>
        </row>
        <row r="6780">
          <cell r="C6780" t="str">
            <v>10643630</v>
          </cell>
          <cell r="D6780" t="str">
            <v>ニコニコ保育園 和泉中央園</v>
          </cell>
          <cell r="E6780" t="str">
            <v>0010887716</v>
          </cell>
          <cell r="F6780" t="str">
            <v>電話申込で育児補助制度可能</v>
          </cell>
          <cell r="G6780" t="str">
            <v>加盟店へ直接申込み</v>
          </cell>
        </row>
        <row r="6781">
          <cell r="C6781" t="str">
            <v>10643631</v>
          </cell>
          <cell r="D6781" t="str">
            <v>アフタースクール にじのいえ</v>
          </cell>
          <cell r="E6781" t="str">
            <v>0010888175</v>
          </cell>
          <cell r="F6781" t="str">
            <v>電話申込で育児補助制度可能</v>
          </cell>
          <cell r="G6781" t="str">
            <v>加盟店へ直接申込み</v>
          </cell>
        </row>
        <row r="6782">
          <cell r="C6782" t="str">
            <v>10643632</v>
          </cell>
          <cell r="D6782" t="str">
            <v>LaLaLand逗子</v>
          </cell>
          <cell r="E6782" t="str">
            <v>2001131893</v>
          </cell>
          <cell r="F6782" t="str">
            <v>電話申込で育児補助制度可能</v>
          </cell>
          <cell r="G6782" t="str">
            <v>加盟店へ直接申込み</v>
          </cell>
        </row>
        <row r="6783">
          <cell r="C6783" t="str">
            <v>10643632</v>
          </cell>
          <cell r="D6783" t="str">
            <v>LaLaLand逗子</v>
          </cell>
          <cell r="E6783" t="str">
            <v>2001131893</v>
          </cell>
          <cell r="F6783" t="str">
            <v>電話申込で育児補助制度可能</v>
          </cell>
          <cell r="G6783" t="str">
            <v>加盟店へ直接申込み</v>
          </cell>
        </row>
        <row r="6784">
          <cell r="C6784" t="str">
            <v>10643635</v>
          </cell>
          <cell r="D6784" t="str">
            <v>あいある保育園</v>
          </cell>
          <cell r="E6784" t="str">
            <v>0010887597</v>
          </cell>
          <cell r="F6784" t="str">
            <v>電話申込で育児補助制度可能</v>
          </cell>
          <cell r="G6784" t="str">
            <v>加盟店へ直接申込み</v>
          </cell>
        </row>
        <row r="6785">
          <cell r="C6785" t="str">
            <v>10643638</v>
          </cell>
          <cell r="D6785" t="str">
            <v>つくし保育園</v>
          </cell>
          <cell r="E6785" t="str">
            <v>0010888052</v>
          </cell>
          <cell r="F6785" t="str">
            <v>電話申込で育児補助制度可能</v>
          </cell>
          <cell r="G6785" t="str">
            <v>加盟店へ直接申込み</v>
          </cell>
        </row>
        <row r="6786">
          <cell r="C6786" t="str">
            <v>10643638</v>
          </cell>
          <cell r="D6786" t="str">
            <v>つくし保育園</v>
          </cell>
          <cell r="E6786" t="str">
            <v>0010888052</v>
          </cell>
          <cell r="F6786" t="str">
            <v>電話申込で育児補助制度可能</v>
          </cell>
          <cell r="G6786" t="str">
            <v>加盟店へ直接申込み</v>
          </cell>
        </row>
        <row r="6787">
          <cell r="C6787" t="str">
            <v>10643639</v>
          </cell>
          <cell r="D6787" t="str">
            <v>医療法人慈尊幸徳会　七福保育所</v>
          </cell>
          <cell r="E6787" t="str">
            <v>0010821204</v>
          </cell>
          <cell r="F6787" t="str">
            <v>電話申込で入園料無料</v>
          </cell>
          <cell r="G6787" t="str">
            <v>加盟店へ直接申込み</v>
          </cell>
        </row>
        <row r="6788">
          <cell r="C6788" t="str">
            <v>10643639</v>
          </cell>
          <cell r="D6788" t="str">
            <v>医療法人慈尊幸徳会　七福保育所</v>
          </cell>
          <cell r="E6788" t="str">
            <v>0010891708</v>
          </cell>
          <cell r="F6788" t="str">
            <v>電話申込で育児補助制度可能</v>
          </cell>
          <cell r="G6788" t="str">
            <v>加盟店へ直接申込み</v>
          </cell>
        </row>
        <row r="6789">
          <cell r="C6789" t="str">
            <v>10643641</v>
          </cell>
          <cell r="D6789" t="str">
            <v>CareFinder（ケアファインダー）</v>
          </cell>
          <cell r="E6789" t="str">
            <v>2000909786</v>
          </cell>
          <cell r="F6789" t="str">
            <v>Web申込で育児補助制度可能</v>
          </cell>
          <cell r="G6789" t="str">
            <v>加盟店へ直接申込み</v>
          </cell>
        </row>
        <row r="6790">
          <cell r="C6790" t="str">
            <v>10643641</v>
          </cell>
          <cell r="D6790" t="str">
            <v>CareFinder（ケアファインダー）</v>
          </cell>
          <cell r="E6790" t="str">
            <v>2001144305</v>
          </cell>
          <cell r="F6790" t="str">
            <v>Web申込で クーポンコードご利用で3000円分のポイントプレゼント</v>
          </cell>
          <cell r="G6790" t="str">
            <v>加盟店へ直接申込み</v>
          </cell>
        </row>
        <row r="6791">
          <cell r="C6791" t="str">
            <v>10643643</v>
          </cell>
          <cell r="D6791" t="str">
            <v>保活アドバイザリーサービス、保活セミナー、親向け子育て／復職講座</v>
          </cell>
          <cell r="E6791" t="str">
            <v>0011023075</v>
          </cell>
          <cell r="F6791" t="str">
            <v>Web申込で保活アドバイザリーサービス　初回カウンセリング料　1時間11000円を10％OFFほか</v>
          </cell>
          <cell r="G6791" t="str">
            <v>加盟店へ直接申込み</v>
          </cell>
        </row>
        <row r="6792">
          <cell r="C6792" t="str">
            <v>10643643</v>
          </cell>
          <cell r="D6792" t="str">
            <v>保活アドバイザリーサービス、保活セミナー、親向け子育て／復職講座</v>
          </cell>
          <cell r="E6792" t="str">
            <v>0011023075</v>
          </cell>
          <cell r="F6792" t="str">
            <v>Web申込で保活アドバイザリーサービス　初回カウンセリング料　1時間11000円を10％OFFほか</v>
          </cell>
          <cell r="G6792" t="str">
            <v>加盟店へ直接申込み</v>
          </cell>
        </row>
        <row r="6793">
          <cell r="C6793" t="str">
            <v>10643643</v>
          </cell>
          <cell r="D6793" t="str">
            <v>保活アドバイザリーサービス、保活セミナー、親向け子育て／復職講座</v>
          </cell>
          <cell r="E6793" t="str">
            <v>0011023075</v>
          </cell>
          <cell r="F6793" t="str">
            <v>Web申込で保活アドバイザリーサービス　初回カウンセリング料　1時間11000円を10％OFFほか</v>
          </cell>
          <cell r="G6793" t="str">
            <v>加盟店へ直接申込み</v>
          </cell>
        </row>
        <row r="6794">
          <cell r="C6794" t="str">
            <v>10643643</v>
          </cell>
          <cell r="D6794" t="str">
            <v>保活アドバイザリーサービス、保活セミナー、親向け子育て／復職講座</v>
          </cell>
          <cell r="E6794" t="str">
            <v>0011023075</v>
          </cell>
          <cell r="F6794" t="str">
            <v>Web申込で保活アドバイザリーサービス　初回カウンセリング料　1時間11000円を10％OFFほか</v>
          </cell>
          <cell r="G6794" t="str">
            <v>加盟店へ直接申込み</v>
          </cell>
        </row>
        <row r="6795">
          <cell r="C6795" t="str">
            <v>10643645</v>
          </cell>
          <cell r="D6795" t="str">
            <v>さくらリハビリデイサービス</v>
          </cell>
          <cell r="E6795" t="str">
            <v>0010884838</v>
          </cell>
          <cell r="F6795" t="str">
            <v>介護補助金申請書の提出で介護補助金制度可能</v>
          </cell>
          <cell r="G6795" t="str">
            <v>加盟店へ直接申込み</v>
          </cell>
        </row>
        <row r="6796">
          <cell r="C6796" t="str">
            <v>10643646</v>
          </cell>
          <cell r="D6796" t="str">
            <v>土浦なごみデイサービス</v>
          </cell>
          <cell r="E6796" t="str">
            <v>0010885983</v>
          </cell>
          <cell r="F6796" t="str">
            <v>介護補助金申請書の提出で介護補助金制度可能</v>
          </cell>
          <cell r="G6796" t="str">
            <v>加盟店へ直接申込み</v>
          </cell>
        </row>
        <row r="6797">
          <cell r="C6797" t="str">
            <v>10643646</v>
          </cell>
          <cell r="D6797" t="str">
            <v>土浦なごみデイサービス</v>
          </cell>
          <cell r="E6797" t="str">
            <v>0010893035</v>
          </cell>
          <cell r="F6797" t="str">
            <v>電話申込で体験デイサービス無料</v>
          </cell>
          <cell r="G6797" t="str">
            <v>加盟店へ直接申込み</v>
          </cell>
        </row>
        <row r="6798">
          <cell r="C6798" t="str">
            <v>10643647</v>
          </cell>
          <cell r="D6798" t="str">
            <v>うれしぱ保育園</v>
          </cell>
          <cell r="E6798" t="str">
            <v>0010898039</v>
          </cell>
          <cell r="F6798" t="str">
            <v>電話申込で育児補助制度可能</v>
          </cell>
          <cell r="G6798" t="str">
            <v>加盟店へ直接申込み</v>
          </cell>
        </row>
        <row r="6799">
          <cell r="C6799" t="str">
            <v>10643647</v>
          </cell>
          <cell r="D6799" t="str">
            <v>うれしぱ保育園</v>
          </cell>
          <cell r="E6799" t="str">
            <v>0010898039</v>
          </cell>
          <cell r="F6799" t="str">
            <v>電話申込で育児補助制度可能</v>
          </cell>
          <cell r="G6799" t="str">
            <v>加盟店へ直接申込み</v>
          </cell>
        </row>
        <row r="6800">
          <cell r="C6800" t="str">
            <v>10643649</v>
          </cell>
          <cell r="D6800" t="str">
            <v>アクセス介護福祉タクシー</v>
          </cell>
          <cell r="E6800" t="str">
            <v>0010555777</v>
          </cell>
          <cell r="F6800" t="str">
            <v>クーポンで車イス・ストレッチャー使用料無料</v>
          </cell>
          <cell r="G6800" t="str">
            <v>会員証クーポン提示</v>
          </cell>
        </row>
        <row r="6801">
          <cell r="C6801" t="str">
            <v>10643649</v>
          </cell>
          <cell r="D6801" t="str">
            <v>アクセス介護福祉タクシー</v>
          </cell>
          <cell r="E6801" t="str">
            <v>0010572609</v>
          </cell>
          <cell r="F6801" t="str">
            <v>BSカフェクーポンプラン</v>
          </cell>
          <cell r="G6801" t="str">
            <v>コンビニ端末申込</v>
          </cell>
        </row>
        <row r="6802">
          <cell r="C6802" t="str">
            <v>10643650</v>
          </cell>
          <cell r="D6802" t="str">
            <v>ミヤ介護タクシー</v>
          </cell>
          <cell r="E6802" t="str">
            <v>0010555772</v>
          </cell>
          <cell r="F6802" t="str">
            <v>クーポンで予約料無料ほか</v>
          </cell>
          <cell r="G6802" t="str">
            <v>会員証クーポン提示</v>
          </cell>
        </row>
        <row r="6803">
          <cell r="C6803" t="str">
            <v>10643650</v>
          </cell>
          <cell r="D6803" t="str">
            <v>ミヤ介護タクシー</v>
          </cell>
          <cell r="E6803" t="str">
            <v>0010555772</v>
          </cell>
          <cell r="F6803" t="str">
            <v>クーポンで予約料無料ほか</v>
          </cell>
          <cell r="G6803" t="str">
            <v>会員証クーポン提示</v>
          </cell>
        </row>
        <row r="6804">
          <cell r="C6804" t="str">
            <v>10643650</v>
          </cell>
          <cell r="D6804" t="str">
            <v>ミヤ介護タクシー</v>
          </cell>
          <cell r="E6804" t="str">
            <v>0010555772</v>
          </cell>
          <cell r="F6804" t="str">
            <v>クーポンで予約料無料ほか</v>
          </cell>
          <cell r="G6804" t="str">
            <v>会員証クーポン提示</v>
          </cell>
        </row>
        <row r="6805">
          <cell r="C6805" t="str">
            <v>10643650</v>
          </cell>
          <cell r="D6805" t="str">
            <v>ミヤ介護タクシー</v>
          </cell>
          <cell r="E6805" t="str">
            <v>0010573726</v>
          </cell>
          <cell r="F6805" t="str">
            <v>BSカフェクーポンプラン</v>
          </cell>
          <cell r="G6805" t="str">
            <v>コンビニ端末申込</v>
          </cell>
        </row>
        <row r="6806">
          <cell r="C6806" t="str">
            <v>10643651</v>
          </cell>
          <cell r="D6806" t="str">
            <v>介護タクシーまごころ</v>
          </cell>
          <cell r="E6806" t="str">
            <v>0010555783</v>
          </cell>
          <cell r="F6806" t="str">
            <v>クーポンで合計金額より10%OFF</v>
          </cell>
          <cell r="G6806" t="str">
            <v>会員証クーポン提示</v>
          </cell>
        </row>
        <row r="6807">
          <cell r="C6807" t="str">
            <v>10643651</v>
          </cell>
          <cell r="D6807" t="str">
            <v>介護タクシーまごころ</v>
          </cell>
          <cell r="E6807" t="str">
            <v>0010573741</v>
          </cell>
          <cell r="F6807" t="str">
            <v>BSカフェクーポンプラン</v>
          </cell>
          <cell r="G6807" t="str">
            <v>コンビニ端末申込</v>
          </cell>
        </row>
        <row r="6808">
          <cell r="C6808" t="str">
            <v>10643652</v>
          </cell>
          <cell r="D6808" t="str">
            <v>ニコニコ介護タクシー</v>
          </cell>
          <cell r="E6808" t="str">
            <v>0010570448</v>
          </cell>
          <cell r="F6808" t="str">
            <v>BSカフェクーポンプラン</v>
          </cell>
          <cell r="G6808" t="str">
            <v>コンビニ端末申込</v>
          </cell>
        </row>
        <row r="6809">
          <cell r="C6809" t="str">
            <v>10643652</v>
          </cell>
          <cell r="D6809" t="str">
            <v>ニコニコ介護タクシー</v>
          </cell>
          <cell r="E6809" t="str">
            <v>0011871472</v>
          </cell>
          <cell r="F6809" t="str">
            <v>クーポンで予約料400円⇒無料 ほか</v>
          </cell>
          <cell r="G6809" t="str">
            <v>会員証クーポン提示</v>
          </cell>
        </row>
        <row r="6810">
          <cell r="C6810" t="str">
            <v>10643652</v>
          </cell>
          <cell r="D6810" t="str">
            <v>ニコニコ介護タクシー</v>
          </cell>
          <cell r="E6810" t="str">
            <v>0011871472</v>
          </cell>
          <cell r="F6810" t="str">
            <v>クーポンで予約料400円⇒無料 ほか</v>
          </cell>
          <cell r="G6810" t="str">
            <v>会員証クーポン提示</v>
          </cell>
        </row>
        <row r="6811">
          <cell r="C6811" t="str">
            <v>10643652</v>
          </cell>
          <cell r="D6811" t="str">
            <v>ニコニコ介護タクシー</v>
          </cell>
          <cell r="E6811" t="str">
            <v>0011871472</v>
          </cell>
          <cell r="F6811" t="str">
            <v>クーポンで予約料400円⇒無料 ほか</v>
          </cell>
          <cell r="G6811" t="str">
            <v>会員証クーポン提示</v>
          </cell>
        </row>
        <row r="6812">
          <cell r="C6812" t="str">
            <v>10643652</v>
          </cell>
          <cell r="D6812" t="str">
            <v>ニコニコ介護タクシー</v>
          </cell>
          <cell r="E6812" t="str">
            <v>0011871472</v>
          </cell>
          <cell r="F6812" t="str">
            <v>クーポンで予約料400円⇒無料 ほか</v>
          </cell>
          <cell r="G6812" t="str">
            <v>会員証クーポン提示</v>
          </cell>
        </row>
        <row r="6813">
          <cell r="C6813" t="str">
            <v>10643652</v>
          </cell>
          <cell r="D6813" t="str">
            <v>ニコニコ介護タクシー</v>
          </cell>
          <cell r="E6813" t="str">
            <v>0011871472</v>
          </cell>
          <cell r="F6813" t="str">
            <v>クーポンで予約料400円⇒無料 ほか</v>
          </cell>
          <cell r="G6813" t="str">
            <v>会員証クーポン提示</v>
          </cell>
        </row>
        <row r="6814">
          <cell r="C6814" t="str">
            <v>10643655</v>
          </cell>
          <cell r="D6814" t="str">
            <v>介護専門家個別相談デスク</v>
          </cell>
          <cell r="E6814" t="str">
            <v>0011239336</v>
          </cell>
          <cell r="F6814" t="str">
            <v>Web申込で予約制個別電話相談が30分まで無料</v>
          </cell>
          <cell r="G6814" t="str">
            <v>ベネ申込・加盟店手配</v>
          </cell>
        </row>
        <row r="6815">
          <cell r="C6815" t="str">
            <v>10643660</v>
          </cell>
          <cell r="D6815" t="str">
            <v>キッズスマイルインターナショナルスクール　 森小路校</v>
          </cell>
          <cell r="E6815" t="str">
            <v>0010887145</v>
          </cell>
          <cell r="F6815" t="str">
            <v>電話申込で入園金　20％OFF</v>
          </cell>
          <cell r="G6815" t="str">
            <v>加盟店へ直接申込み</v>
          </cell>
        </row>
        <row r="6816">
          <cell r="C6816" t="str">
            <v>10643660</v>
          </cell>
          <cell r="D6816" t="str">
            <v>キッズスマイルインターナショナルスクール　 森小路校</v>
          </cell>
          <cell r="E6816" t="str">
            <v>0010887600</v>
          </cell>
          <cell r="F6816" t="str">
            <v>電話申込で育児補助制度可能</v>
          </cell>
          <cell r="G6816" t="str">
            <v>加盟店へ直接申込み</v>
          </cell>
        </row>
        <row r="6817">
          <cell r="C6817" t="str">
            <v>10643660</v>
          </cell>
          <cell r="D6817" t="str">
            <v>キッズスマイルインターナショナルスクール　 森小路校</v>
          </cell>
          <cell r="E6817" t="str">
            <v>0010887600</v>
          </cell>
          <cell r="F6817" t="str">
            <v>電話申込で育児補助制度可能</v>
          </cell>
          <cell r="G6817" t="str">
            <v>加盟店へ直接申込み</v>
          </cell>
        </row>
        <row r="6818">
          <cell r="C6818" t="str">
            <v>10643661</v>
          </cell>
          <cell r="D6818" t="str">
            <v>FUTURE 児童園</v>
          </cell>
          <cell r="E6818" t="str">
            <v>0010887227</v>
          </cell>
          <cell r="F6818" t="str">
            <v>電話申込で入会で英語の教材プレゼント</v>
          </cell>
          <cell r="G6818" t="str">
            <v>加盟店へ直接申込み</v>
          </cell>
        </row>
        <row r="6819">
          <cell r="C6819" t="str">
            <v>10643661</v>
          </cell>
          <cell r="D6819" t="str">
            <v>FUTURE 児童園</v>
          </cell>
          <cell r="E6819" t="str">
            <v>0010887717</v>
          </cell>
          <cell r="F6819" t="str">
            <v>電話申込で育児補助制度可能</v>
          </cell>
          <cell r="G6819" t="str">
            <v>加盟店へ直接申込み</v>
          </cell>
        </row>
        <row r="6820">
          <cell r="C6820" t="str">
            <v>10643664</v>
          </cell>
          <cell r="D6820" t="str">
            <v>沼南会　介護老人保健施設ぬまくま</v>
          </cell>
          <cell r="E6820" t="str">
            <v>0010884856</v>
          </cell>
          <cell r="F6820" t="str">
            <v>介護補助金申請書の提出で介護補助金制度可能</v>
          </cell>
          <cell r="G6820" t="str">
            <v>加盟店へ直接申込み</v>
          </cell>
        </row>
        <row r="6821">
          <cell r="C6821" t="str">
            <v>10643667</v>
          </cell>
          <cell r="D6821" t="str">
            <v>有限会社　カレント（福祉用具貸与）</v>
          </cell>
          <cell r="E6821" t="str">
            <v>0010884846</v>
          </cell>
          <cell r="F6821" t="str">
            <v>介護補助金申請書の提出で介護補助金制度可能</v>
          </cell>
          <cell r="G6821" t="str">
            <v>加盟店へ直接申込み</v>
          </cell>
        </row>
        <row r="6822">
          <cell r="C6822" t="str">
            <v>10643676</v>
          </cell>
          <cell r="D6822" t="str">
            <v>介護老人保健施設　遊</v>
          </cell>
          <cell r="E6822" t="str">
            <v>0010884976</v>
          </cell>
          <cell r="F6822" t="str">
            <v>介護補助金申請書の提出で介護補助金制度可能</v>
          </cell>
          <cell r="G6822" t="str">
            <v>加盟店へ直接申込み</v>
          </cell>
        </row>
        <row r="6823">
          <cell r="C6823" t="str">
            <v>10643682</v>
          </cell>
          <cell r="D6823" t="str">
            <v>こどもtoiro</v>
          </cell>
          <cell r="E6823" t="str">
            <v>0010887601</v>
          </cell>
          <cell r="F6823" t="str">
            <v>電話申込で育児補助制度可能</v>
          </cell>
          <cell r="G6823" t="str">
            <v>加盟店へ直接申込み</v>
          </cell>
        </row>
        <row r="6824">
          <cell r="C6824" t="str">
            <v>10643685</v>
          </cell>
          <cell r="D6824" t="str">
            <v>さくらインターナショナルスクール</v>
          </cell>
          <cell r="E6824" t="str">
            <v>0010887490</v>
          </cell>
          <cell r="F6824" t="str">
            <v>電話申込で育児補助制度可能</v>
          </cell>
          <cell r="G6824" t="str">
            <v>加盟店へ直接申込み</v>
          </cell>
        </row>
        <row r="6825">
          <cell r="C6825" t="str">
            <v>10643696</v>
          </cell>
          <cell r="D6825" t="str">
            <v>YBSエレメンタリー・アフタースクール</v>
          </cell>
          <cell r="E6825" t="str">
            <v>0010887140</v>
          </cell>
          <cell r="F6825" t="str">
            <v>電話申込で初回費用3000円OFF</v>
          </cell>
          <cell r="G6825" t="str">
            <v>加盟店へ直接申込み</v>
          </cell>
        </row>
        <row r="6826">
          <cell r="C6826" t="str">
            <v>10643696</v>
          </cell>
          <cell r="D6826" t="str">
            <v>YBSエレメンタリー・アフタースクール</v>
          </cell>
          <cell r="E6826" t="str">
            <v>0011689721</v>
          </cell>
          <cell r="F6826" t="str">
            <v>電話申込で育児補助制度可能</v>
          </cell>
          <cell r="G6826" t="str">
            <v>加盟店へ直接申込み</v>
          </cell>
        </row>
        <row r="6827">
          <cell r="C6827" t="str">
            <v>10643696</v>
          </cell>
          <cell r="D6827" t="str">
            <v>YBSエレメンタリー・アフタースクール</v>
          </cell>
          <cell r="E6827" t="str">
            <v>0011689721</v>
          </cell>
          <cell r="F6827" t="str">
            <v>電話申込で育児補助制度可能</v>
          </cell>
          <cell r="G6827" t="str">
            <v>加盟店へ直接申込み</v>
          </cell>
        </row>
        <row r="6828">
          <cell r="C6828" t="str">
            <v>10643697</v>
          </cell>
          <cell r="D6828" t="str">
            <v>ばぁばサービス ピノキオ</v>
          </cell>
          <cell r="E6828" t="str">
            <v>0010887491</v>
          </cell>
          <cell r="F6828" t="str">
            <v>電話申込で育児補助制度可能</v>
          </cell>
          <cell r="G6828" t="str">
            <v>加盟店へ直接申込み</v>
          </cell>
        </row>
        <row r="6829">
          <cell r="C6829" t="str">
            <v>10643704</v>
          </cell>
          <cell r="D6829" t="str">
            <v>そらやん保育園</v>
          </cell>
          <cell r="E6829" t="str">
            <v>0010888177</v>
          </cell>
          <cell r="F6829" t="str">
            <v>電話申込で育児補助制度可能</v>
          </cell>
          <cell r="G6829" t="str">
            <v>加盟店へ直接申込み</v>
          </cell>
        </row>
        <row r="6830">
          <cell r="C6830" t="str">
            <v>10643704</v>
          </cell>
          <cell r="D6830" t="str">
            <v>そらやん保育園</v>
          </cell>
          <cell r="E6830" t="str">
            <v>0010888177</v>
          </cell>
          <cell r="F6830" t="str">
            <v>電話申込で育児補助制度可能</v>
          </cell>
          <cell r="G6830" t="str">
            <v>加盟店へ直接申込み</v>
          </cell>
        </row>
        <row r="6831">
          <cell r="C6831" t="str">
            <v>10643706</v>
          </cell>
          <cell r="D6831" t="str">
            <v>くりのみ保育園</v>
          </cell>
          <cell r="E6831" t="str">
            <v>0010887492</v>
          </cell>
          <cell r="F6831" t="str">
            <v>電話申込で育児補助制度可能</v>
          </cell>
          <cell r="G6831" t="str">
            <v>加盟店へ直接申込み</v>
          </cell>
        </row>
        <row r="6832">
          <cell r="C6832" t="str">
            <v>10643706</v>
          </cell>
          <cell r="D6832" t="str">
            <v>くりのみ保育園</v>
          </cell>
          <cell r="E6832" t="str">
            <v>0010887492</v>
          </cell>
          <cell r="F6832" t="str">
            <v>電話申込で育児補助制度可能</v>
          </cell>
          <cell r="G6832" t="str">
            <v>加盟店へ直接申込み</v>
          </cell>
        </row>
        <row r="6833">
          <cell r="C6833" t="str">
            <v>10643713</v>
          </cell>
          <cell r="D6833" t="str">
            <v>24時間保育クラブキッズ</v>
          </cell>
          <cell r="E6833" t="str">
            <v>0010887816</v>
          </cell>
          <cell r="F6833" t="str">
            <v>電話申込で育児補助制度可能</v>
          </cell>
          <cell r="G6833" t="str">
            <v>加盟店へ直接申込み</v>
          </cell>
        </row>
        <row r="6834">
          <cell r="C6834" t="str">
            <v>10643713</v>
          </cell>
          <cell r="D6834" t="str">
            <v>24時間保育クラブキッズ</v>
          </cell>
          <cell r="E6834" t="str">
            <v>0010887816</v>
          </cell>
          <cell r="F6834" t="str">
            <v>電話申込で育児補助制度可能</v>
          </cell>
          <cell r="G6834" t="str">
            <v>加盟店へ直接申込み</v>
          </cell>
        </row>
        <row r="6835">
          <cell r="C6835" t="str">
            <v>10643714</v>
          </cell>
          <cell r="D6835" t="str">
            <v>ぽかぽか保育園 (大野城園)</v>
          </cell>
          <cell r="E6835" t="str">
            <v>0010887817</v>
          </cell>
          <cell r="F6835" t="str">
            <v>電話申込で育児補助制度可能</v>
          </cell>
          <cell r="G6835" t="str">
            <v>加盟店へ直接申込み</v>
          </cell>
        </row>
        <row r="6836">
          <cell r="C6836" t="str">
            <v>10643714</v>
          </cell>
          <cell r="D6836" t="str">
            <v>ぽかぽか保育園 (大野城園)</v>
          </cell>
          <cell r="E6836" t="str">
            <v>0010887817</v>
          </cell>
          <cell r="F6836" t="str">
            <v>電話申込で育児補助制度可能</v>
          </cell>
          <cell r="G6836" t="str">
            <v>加盟店へ直接申込み</v>
          </cell>
        </row>
        <row r="6837">
          <cell r="C6837" t="str">
            <v>10643717</v>
          </cell>
          <cell r="D6837" t="str">
            <v>KID´SハウスMOMO</v>
          </cell>
          <cell r="E6837" t="str">
            <v>0010887137</v>
          </cell>
          <cell r="F6837" t="str">
            <v>電話申込で入会金3000円⇒無料ほか</v>
          </cell>
          <cell r="G6837" t="str">
            <v>加盟店へ直接申込み</v>
          </cell>
        </row>
        <row r="6838">
          <cell r="C6838" t="str">
            <v>10643717</v>
          </cell>
          <cell r="D6838" t="str">
            <v>KID´SハウスMOMO</v>
          </cell>
          <cell r="E6838" t="str">
            <v>0010887137</v>
          </cell>
          <cell r="F6838" t="str">
            <v>電話申込で入会金3000円⇒無料ほか</v>
          </cell>
          <cell r="G6838" t="str">
            <v>加盟店へ直接申込み</v>
          </cell>
        </row>
        <row r="6839">
          <cell r="C6839" t="str">
            <v>10643717</v>
          </cell>
          <cell r="D6839" t="str">
            <v>KID´SハウスMOMO</v>
          </cell>
          <cell r="E6839" t="str">
            <v>0010887137</v>
          </cell>
          <cell r="F6839" t="str">
            <v>電話申込で入会金3000円⇒無料ほか</v>
          </cell>
          <cell r="G6839" t="str">
            <v>加盟店へ直接申込み</v>
          </cell>
        </row>
        <row r="6840">
          <cell r="C6840" t="str">
            <v>10643717</v>
          </cell>
          <cell r="D6840" t="str">
            <v>KID´SハウスMOMO</v>
          </cell>
          <cell r="E6840" t="str">
            <v>0011500053</v>
          </cell>
          <cell r="F6840" t="str">
            <v>電話申込で育児補助制度可能</v>
          </cell>
          <cell r="G6840" t="str">
            <v>加盟店へ直接申込み</v>
          </cell>
        </row>
        <row r="6841">
          <cell r="C6841" t="str">
            <v>10643718</v>
          </cell>
          <cell r="D6841" t="str">
            <v>ハートフルえびえ保育園</v>
          </cell>
          <cell r="E6841" t="str">
            <v>0010888179</v>
          </cell>
          <cell r="F6841" t="str">
            <v>電話申込で育児補助制度可能</v>
          </cell>
          <cell r="G6841" t="str">
            <v>加盟店へ直接申込み</v>
          </cell>
        </row>
        <row r="6842">
          <cell r="C6842" t="str">
            <v>10643718</v>
          </cell>
          <cell r="D6842" t="str">
            <v>ハートフルえびえ保育園</v>
          </cell>
          <cell r="E6842" t="str">
            <v>0010888179</v>
          </cell>
          <cell r="F6842" t="str">
            <v>電話申込で育児補助制度可能</v>
          </cell>
          <cell r="G6842" t="str">
            <v>加盟店へ直接申込み</v>
          </cell>
        </row>
        <row r="6843">
          <cell r="C6843" t="str">
            <v>10643720</v>
          </cell>
          <cell r="D6843" t="str">
            <v>Axis International Preschool</v>
          </cell>
          <cell r="E6843" t="str">
            <v>0010887721</v>
          </cell>
          <cell r="F6843" t="str">
            <v>電話申込で育児補助制度可能</v>
          </cell>
          <cell r="G6843" t="str">
            <v>加盟店へ直接申込み</v>
          </cell>
        </row>
        <row r="6844">
          <cell r="C6844" t="str">
            <v>10643724</v>
          </cell>
          <cell r="D6844" t="str">
            <v>カーサ・デ・バンビーニ</v>
          </cell>
          <cell r="E6844" t="str">
            <v>2000614295</v>
          </cell>
          <cell r="F6844" t="str">
            <v>電話申込で育児補助制度可能</v>
          </cell>
          <cell r="G6844" t="str">
            <v>加盟店へ直接申込み</v>
          </cell>
        </row>
        <row r="6845">
          <cell r="C6845" t="str">
            <v>10643728</v>
          </cell>
          <cell r="D6845" t="str">
            <v>i Kids Star（アイキッズスター）</v>
          </cell>
          <cell r="E6845" t="str">
            <v>0010933530</v>
          </cell>
          <cell r="F6845" t="str">
            <v>電話申込で育児補助制度可能</v>
          </cell>
          <cell r="G6845" t="str">
            <v>加盟店へ直接申込み</v>
          </cell>
        </row>
        <row r="6846">
          <cell r="C6846" t="str">
            <v>10643728</v>
          </cell>
          <cell r="D6846" t="str">
            <v>i Kids Star（アイキッズスター）</v>
          </cell>
          <cell r="E6846" t="str">
            <v>0010933530</v>
          </cell>
          <cell r="F6846" t="str">
            <v>電話申込で育児補助制度可能</v>
          </cell>
          <cell r="G6846" t="str">
            <v>加盟店へ直接申込み</v>
          </cell>
        </row>
        <row r="6847">
          <cell r="C6847" t="str">
            <v>10643730</v>
          </cell>
          <cell r="D6847" t="str">
            <v>サークルケアトーケン</v>
          </cell>
          <cell r="E6847" t="str">
            <v>0010884922</v>
          </cell>
          <cell r="F6847" t="str">
            <v>介護補助金申請書の提出で介護補助金制度可能</v>
          </cell>
          <cell r="G6847" t="str">
            <v>加盟店へ直接申込み</v>
          </cell>
        </row>
        <row r="6848">
          <cell r="C6848" t="str">
            <v>10643734</v>
          </cell>
          <cell r="D6848" t="str">
            <v>かもかも保育園</v>
          </cell>
          <cell r="E6848" t="str">
            <v>0011193019</v>
          </cell>
          <cell r="F6848" t="str">
            <v>電話申込で育児補助制度可能</v>
          </cell>
          <cell r="G6848" t="str">
            <v>加盟店へ直接申込み</v>
          </cell>
        </row>
        <row r="6849">
          <cell r="C6849" t="str">
            <v>10643734</v>
          </cell>
          <cell r="D6849" t="str">
            <v>かもかも保育園</v>
          </cell>
          <cell r="E6849" t="str">
            <v>0011193019</v>
          </cell>
          <cell r="F6849" t="str">
            <v>電話申込で育児補助制度可能</v>
          </cell>
          <cell r="G6849" t="str">
            <v>加盟店へ直接申込み</v>
          </cell>
        </row>
        <row r="6850">
          <cell r="C6850" t="str">
            <v>10643736</v>
          </cell>
          <cell r="D6850" t="str">
            <v>リハプライド</v>
          </cell>
          <cell r="E6850" t="str">
            <v>0010884996</v>
          </cell>
          <cell r="F6850" t="str">
            <v>介護補助金申請書の提出で介護補助金制度可能</v>
          </cell>
          <cell r="G6850" t="str">
            <v>加盟店へ直接申込み</v>
          </cell>
        </row>
        <row r="6851">
          <cell r="C6851" t="str">
            <v>10643737</v>
          </cell>
          <cell r="D6851" t="str">
            <v>小規模多機能型居宅介護事業所ひらり</v>
          </cell>
          <cell r="E6851" t="str">
            <v>0010884998</v>
          </cell>
          <cell r="F6851" t="str">
            <v>介護補助金申請書の提出で介護補助金制度可能</v>
          </cell>
          <cell r="G6851" t="str">
            <v>加盟店へ直接申込み</v>
          </cell>
        </row>
        <row r="6852">
          <cell r="C6852" t="str">
            <v>10643738</v>
          </cell>
          <cell r="D6852" t="str">
            <v>メルシー東戸塚</v>
          </cell>
          <cell r="E6852" t="str">
            <v>0010884999</v>
          </cell>
          <cell r="F6852" t="str">
            <v>介護補助金申請書の提出で介護補助金制度可能</v>
          </cell>
          <cell r="G6852" t="str">
            <v>加盟店へ直接申込み</v>
          </cell>
        </row>
        <row r="6853">
          <cell r="C6853" t="str">
            <v>10643740</v>
          </cell>
          <cell r="D6853" t="str">
            <v>CocoSmile アリオ葛西園</v>
          </cell>
          <cell r="E6853" t="str">
            <v>0010887370</v>
          </cell>
          <cell r="F6853" t="str">
            <v>電話申込で育児補助制度可能</v>
          </cell>
          <cell r="G6853" t="str">
            <v>加盟店へ直接申込み</v>
          </cell>
        </row>
        <row r="6854">
          <cell r="C6854" t="str">
            <v>10643741</v>
          </cell>
          <cell r="D6854" t="str">
            <v>ひなたぼっこ在宅介護サービス</v>
          </cell>
          <cell r="E6854" t="str">
            <v>0010885984</v>
          </cell>
          <cell r="F6854" t="str">
            <v>介護補助金申請書の提出で介護補助金制度可能</v>
          </cell>
          <cell r="G6854" t="str">
            <v>加盟店へ直接申込み</v>
          </cell>
        </row>
        <row r="6855">
          <cell r="C6855" t="str">
            <v>10643743</v>
          </cell>
          <cell r="D6855" t="str">
            <v>デイサービス　Craps</v>
          </cell>
          <cell r="E6855" t="str">
            <v>0010884924</v>
          </cell>
          <cell r="F6855" t="str">
            <v>介護補助金申請書の提出で介護補助金制度可能</v>
          </cell>
          <cell r="G6855" t="str">
            <v>加盟店へ直接申込み</v>
          </cell>
        </row>
        <row r="6856">
          <cell r="C6856" t="str">
            <v>10643747</v>
          </cell>
          <cell r="D6856" t="str">
            <v>ホッとスペース中原（介護）</v>
          </cell>
          <cell r="E6856" t="str">
            <v>0010885007</v>
          </cell>
          <cell r="F6856" t="str">
            <v xml:space="preserve">介護補助金申請書の提出で介護補助金制度可能 </v>
          </cell>
          <cell r="G6856" t="str">
            <v>加盟店へ直接申込み</v>
          </cell>
        </row>
        <row r="6857">
          <cell r="C6857" t="str">
            <v>10643749</v>
          </cell>
          <cell r="D6857" t="str">
            <v>生登福祉ケアセンター特別養護老人ホーム【ショートステイ】【デイサービス】【ホームヘルプサービス（介護保険対象のみ）】</v>
          </cell>
          <cell r="E6857" t="str">
            <v>0010885021</v>
          </cell>
          <cell r="F6857" t="str">
            <v>介護補助金申請書の提出で介護補助金制度可能</v>
          </cell>
          <cell r="G6857" t="str">
            <v>加盟店へ直接申込み</v>
          </cell>
        </row>
        <row r="6858">
          <cell r="C6858" t="str">
            <v>10643750</v>
          </cell>
          <cell r="D6858" t="str">
            <v>【BeneTV】会員限定無料 仕事と介護の両立セミナー</v>
          </cell>
          <cell r="E6858" t="str">
            <v>2000770780</v>
          </cell>
          <cell r="F6858" t="str">
            <v>Web申込で アーカイブ配信　親が認知症になったら、 家族はどうすれば良いかセミナー　参加費無料</v>
          </cell>
          <cell r="G6858" t="str">
            <v>ベネ申込・ベネ手配</v>
          </cell>
        </row>
        <row r="6859">
          <cell r="C6859" t="str">
            <v>10643750</v>
          </cell>
          <cell r="D6859" t="str">
            <v>【BeneTV】会員限定無料 仕事と介護の両立セミナー</v>
          </cell>
          <cell r="E6859" t="str">
            <v>2000867088</v>
          </cell>
          <cell r="F6859" t="str">
            <v>【2025年度】Web申込で アーカイブ配信 そろそろはじめる親のことセミナー 参加費無料</v>
          </cell>
          <cell r="G6859" t="str">
            <v>ベネ申込・ベネ手配</v>
          </cell>
        </row>
        <row r="6860">
          <cell r="C6860" t="str">
            <v>10643750</v>
          </cell>
          <cell r="D6860" t="str">
            <v>【BeneTV】会員限定無料 仕事と介護の両立セミナー</v>
          </cell>
          <cell r="E6860" t="str">
            <v>2000968397</v>
          </cell>
          <cell r="F6860" t="str">
            <v>【2025年度】Web申込で アーカイブ配信 親に何か変化があったら 親に不安を覚えたら セミナー 参加費無料</v>
          </cell>
          <cell r="G6860" t="str">
            <v>ベネ申込・ベネ手配</v>
          </cell>
        </row>
        <row r="6861">
          <cell r="C6861" t="str">
            <v>10643750</v>
          </cell>
          <cell r="D6861" t="str">
            <v>【BeneTV】会員限定無料 仕事と介護の両立セミナー</v>
          </cell>
          <cell r="E6861" t="str">
            <v>2001098481</v>
          </cell>
          <cell r="F6861" t="str">
            <v>【2025年度】Web申込で アーカイブ配信 介護の専門家＆弁護士による対談セミナー 超少子高齢化で変わる介護の課題～ご家族の疑問と解決の糸口～ 参加費無料</v>
          </cell>
          <cell r="G6861" t="str">
            <v>ベネ申込・ベネ手配</v>
          </cell>
        </row>
        <row r="6862">
          <cell r="C6862" t="str">
            <v>10643750</v>
          </cell>
          <cell r="D6862" t="str">
            <v>【BeneTV】会員限定無料 仕事と介護の両立セミナー</v>
          </cell>
          <cell r="E6862" t="str">
            <v>2001139994</v>
          </cell>
          <cell r="F6862" t="str">
            <v>【2025年度】Web申込で アーカイブ配信 親の介護実際どれくらいかかる？～知って安心備えて納得～セミナー 参加費無料</v>
          </cell>
          <cell r="G6862" t="str">
            <v>ベネ申込・ベネ手配</v>
          </cell>
        </row>
        <row r="6863">
          <cell r="C6863" t="str">
            <v>10643750</v>
          </cell>
          <cell r="D6863" t="str">
            <v>【BeneTV】会員限定無料 仕事と介護の両立セミナー</v>
          </cell>
          <cell r="E6863" t="str">
            <v>2001143784</v>
          </cell>
          <cell r="F6863" t="str">
            <v>Web申込で アーカイブ配信 2025年で見えた介護の課題セミナー 参加費無料</v>
          </cell>
          <cell r="G6863" t="str">
            <v>ベネ申込・ベネ手配</v>
          </cell>
        </row>
        <row r="6864">
          <cell r="C6864" t="str">
            <v>10643753</v>
          </cell>
          <cell r="D6864" t="str">
            <v>介護老人保健施設 あさひな</v>
          </cell>
          <cell r="E6864" t="str">
            <v>0010885023</v>
          </cell>
          <cell r="F6864" t="str">
            <v>介護補助金申請書の提出で介護補助金制度可能</v>
          </cell>
          <cell r="G6864" t="str">
            <v>加盟店へ直接申込み</v>
          </cell>
        </row>
        <row r="6865">
          <cell r="C6865" t="str">
            <v>10643754</v>
          </cell>
          <cell r="D6865" t="str">
            <v>はまリハ</v>
          </cell>
          <cell r="E6865" t="str">
            <v>0010885028</v>
          </cell>
          <cell r="F6865" t="str">
            <v>介護補助金申請書の提出で介護補助金制度可能</v>
          </cell>
          <cell r="G6865" t="str">
            <v>加盟店へ直接申込み</v>
          </cell>
        </row>
        <row r="6866">
          <cell r="C6866" t="str">
            <v>10643756</v>
          </cell>
          <cell r="D6866" t="str">
            <v>ショートステイあい</v>
          </cell>
          <cell r="E6866" t="str">
            <v>0010885031</v>
          </cell>
          <cell r="F6866" t="str">
            <v>介護補助金申請書の提出で介護補助金制度可能</v>
          </cell>
          <cell r="G6866" t="str">
            <v>加盟店へ直接申込み</v>
          </cell>
        </row>
        <row r="6867">
          <cell r="C6867" t="str">
            <v>10643757</v>
          </cell>
          <cell r="D6867" t="str">
            <v>八木介護</v>
          </cell>
          <cell r="E6867" t="str">
            <v>0010885033</v>
          </cell>
          <cell r="F6867" t="str">
            <v>介護補助金申請書の提出で介護補助金制度可能</v>
          </cell>
          <cell r="G6867" t="str">
            <v>加盟店へ直接申込み</v>
          </cell>
        </row>
        <row r="6868">
          <cell r="C6868" t="str">
            <v>10643758</v>
          </cell>
          <cell r="D6868" t="str">
            <v>地域密着型デイサービスきずなの郷</v>
          </cell>
          <cell r="E6868" t="str">
            <v>0010885035</v>
          </cell>
          <cell r="F6868" t="str">
            <v>介護補助金申請書の提出で介護補助金制度可能</v>
          </cell>
          <cell r="G6868" t="str">
            <v>加盟店へ直接申込み</v>
          </cell>
        </row>
        <row r="6869">
          <cell r="C6869" t="str">
            <v>10643759</v>
          </cell>
          <cell r="D6869" t="str">
            <v>介護ショップひまわり</v>
          </cell>
          <cell r="E6869" t="str">
            <v>0010885037</v>
          </cell>
          <cell r="F6869" t="str">
            <v>介護補助金申請書の提出で介護補助金制度可能</v>
          </cell>
          <cell r="G6869" t="str">
            <v>加盟店へ直接申込み</v>
          </cell>
        </row>
        <row r="6870">
          <cell r="C6870" t="str">
            <v>10643760</v>
          </cell>
          <cell r="D6870" t="str">
            <v>ばでぃぴっころ保育園</v>
          </cell>
          <cell r="E6870" t="str">
            <v>0010887371</v>
          </cell>
          <cell r="F6870" t="str">
            <v>電話申込で育児補助制度可能</v>
          </cell>
          <cell r="G6870" t="str">
            <v>加盟店へ直接申込み</v>
          </cell>
        </row>
        <row r="6871">
          <cell r="C6871" t="str">
            <v>10643761</v>
          </cell>
          <cell r="D6871" t="str">
            <v>ひじり保育園</v>
          </cell>
          <cell r="E6871" t="str">
            <v>0010887372</v>
          </cell>
          <cell r="F6871" t="str">
            <v>電話申込で育児補助制度可能</v>
          </cell>
          <cell r="G6871" t="str">
            <v>加盟店へ直接申込み</v>
          </cell>
        </row>
        <row r="6872">
          <cell r="C6872" t="str">
            <v>10643761</v>
          </cell>
          <cell r="D6872" t="str">
            <v>ひじり保育園</v>
          </cell>
          <cell r="E6872" t="str">
            <v>0010887372</v>
          </cell>
          <cell r="F6872" t="str">
            <v>電話申込で育児補助制度可能</v>
          </cell>
          <cell r="G6872" t="str">
            <v>加盟店へ直接申込み</v>
          </cell>
        </row>
        <row r="6873">
          <cell r="C6873" t="str">
            <v>10643768</v>
          </cell>
          <cell r="D6873" t="str">
            <v>グッドライフケア</v>
          </cell>
          <cell r="E6873" t="str">
            <v>0010885042</v>
          </cell>
          <cell r="F6873" t="str">
            <v>介護補助金申請書の提出で介護補助金制度可能</v>
          </cell>
          <cell r="G6873" t="str">
            <v>加盟店へ直接申込み</v>
          </cell>
        </row>
        <row r="6874">
          <cell r="C6874" t="str">
            <v>10643769</v>
          </cell>
          <cell r="D6874" t="str">
            <v>合同会社 在宅介護 りぼん</v>
          </cell>
          <cell r="E6874" t="str">
            <v>0010885043</v>
          </cell>
          <cell r="F6874" t="str">
            <v>介護補助金申請書の提出で介護補助金制度可能</v>
          </cell>
          <cell r="G6874" t="str">
            <v>加盟店へ直接申込み</v>
          </cell>
        </row>
        <row r="6875">
          <cell r="C6875" t="str">
            <v>10643770</v>
          </cell>
          <cell r="D6875" t="str">
            <v>リッスンケアプランセンター</v>
          </cell>
          <cell r="E6875" t="str">
            <v>0010885044</v>
          </cell>
          <cell r="F6875" t="str">
            <v>介護補助金申請書の提出で介護補助金制度可能</v>
          </cell>
          <cell r="G6875" t="str">
            <v>加盟店へ直接申込み</v>
          </cell>
        </row>
        <row r="6876">
          <cell r="C6876" t="str">
            <v>10643771</v>
          </cell>
          <cell r="D6876" t="str">
            <v>とまと訪問看護リハビリステーション戸塚平戸</v>
          </cell>
          <cell r="E6876" t="str">
            <v>0010885046</v>
          </cell>
          <cell r="F6876" t="str">
            <v>介護補助金申請書の提出で介護補助金制度可能</v>
          </cell>
          <cell r="G6876" t="str">
            <v>加盟店へ直接申込み</v>
          </cell>
        </row>
        <row r="6877">
          <cell r="C6877" t="str">
            <v>10643773</v>
          </cell>
          <cell r="D6877" t="str">
            <v>サン・ライフ福祉サービスセンター　</v>
          </cell>
          <cell r="E6877" t="str">
            <v>0010885120</v>
          </cell>
          <cell r="F6877" t="str">
            <v>介護補助金申請書の提出で介護補助金制度可能</v>
          </cell>
          <cell r="G6877" t="str">
            <v>加盟店へ直接申込み</v>
          </cell>
        </row>
        <row r="6878">
          <cell r="C6878" t="str">
            <v>10643774</v>
          </cell>
          <cell r="D6878" t="str">
            <v>有限会社さくらサービス</v>
          </cell>
          <cell r="E6878" t="str">
            <v>0010885121</v>
          </cell>
          <cell r="F6878" t="str">
            <v>介護補助金申請書の提出で介護補助金制度可能</v>
          </cell>
          <cell r="G6878" t="str">
            <v>加盟店へ直接申込み</v>
          </cell>
        </row>
        <row r="6879">
          <cell r="C6879" t="str">
            <v>10643777</v>
          </cell>
          <cell r="D6879" t="str">
            <v>福生ヘリテージインターナショナルスクール</v>
          </cell>
          <cell r="E6879" t="str">
            <v>0010888059</v>
          </cell>
          <cell r="F6879" t="str">
            <v>電話申込で育児補助制度可能</v>
          </cell>
          <cell r="G6879" t="str">
            <v>加盟店へ直接申込み</v>
          </cell>
        </row>
        <row r="6880">
          <cell r="C6880" t="str">
            <v>10643777</v>
          </cell>
          <cell r="D6880" t="str">
            <v>福生ヘリテージインターナショナルスクール</v>
          </cell>
          <cell r="E6880" t="str">
            <v>0010888059</v>
          </cell>
          <cell r="F6880" t="str">
            <v>電話申込で育児補助制度可能</v>
          </cell>
          <cell r="G6880" t="str">
            <v>加盟店へ直接申込み</v>
          </cell>
        </row>
        <row r="6881">
          <cell r="C6881" t="str">
            <v>10643778</v>
          </cell>
          <cell r="D6881" t="str">
            <v>ひととき保育上荻</v>
          </cell>
          <cell r="E6881" t="str">
            <v>0010887722</v>
          </cell>
          <cell r="F6881" t="str">
            <v>電話申込で育児補助制度可能</v>
          </cell>
          <cell r="G6881" t="str">
            <v>加盟店へ直接申込み</v>
          </cell>
        </row>
        <row r="6882">
          <cell r="C6882" t="str">
            <v>10643780</v>
          </cell>
          <cell r="D6882" t="str">
            <v>子供の習い事情報サイト　コドモブースター</v>
          </cell>
          <cell r="E6882" t="str">
            <v>0011585991</v>
          </cell>
          <cell r="F6882" t="str">
            <v>【期間限定】Web申込で当ｻｲﾄ経由でコドモブースターから体験レッスン申込み後に、60日以内に体験参加し口コミ投稿いただいた方全員に 2,500円分のAmazonギフト券ﾌﾟﾚｾﾞﾝ ﾄ ※一定の条件を満たす必要あり</v>
          </cell>
          <cell r="G6882" t="str">
            <v>加盟店へ直接申込み</v>
          </cell>
        </row>
        <row r="6883">
          <cell r="C6883" t="str">
            <v>10643783</v>
          </cell>
          <cell r="D6883" t="str">
            <v>「オヤノコトステーション」</v>
          </cell>
          <cell r="E6883" t="str">
            <v>2000644448</v>
          </cell>
          <cell r="F6883" t="str">
            <v>Web申込で「オヤノコト®相談室」での対面あるいはオンライン相談1回3000円⇒無料</v>
          </cell>
          <cell r="G6883" t="str">
            <v>加盟店へ直接申込み</v>
          </cell>
        </row>
        <row r="6884">
          <cell r="C6884" t="str">
            <v>10643783</v>
          </cell>
          <cell r="D6884" t="str">
            <v>「オヤノコトステーション」</v>
          </cell>
          <cell r="E6884" t="str">
            <v>2001139729</v>
          </cell>
          <cell r="F6884" t="str">
            <v>【期間限定】【3月11日開催】会員証クーポンで セミナーご参加の方に 親の様子チェックシート プレゼント</v>
          </cell>
          <cell r="G6884" t="str">
            <v>会員証クーポン提示</v>
          </cell>
        </row>
        <row r="6885">
          <cell r="C6885" t="str">
            <v>10643784</v>
          </cell>
          <cell r="D6885" t="str">
            <v>老人保健施設ミネルワ</v>
          </cell>
          <cell r="E6885" t="str">
            <v>0010885129</v>
          </cell>
          <cell r="F6885" t="str">
            <v>介護補助金申請書の提出で介護補助金制度可能</v>
          </cell>
          <cell r="G6885" t="str">
            <v>加盟店へ直接申込み</v>
          </cell>
        </row>
        <row r="6886">
          <cell r="C6886" t="str">
            <v>10643785</v>
          </cell>
          <cell r="D6886" t="str">
            <v>イリオス・ケアセンター</v>
          </cell>
          <cell r="E6886" t="str">
            <v>0010885790</v>
          </cell>
          <cell r="F6886" t="str">
            <v>介護補助金申請書の提出で介護補助金制度可能</v>
          </cell>
          <cell r="G6886" t="str">
            <v>加盟店へ直接申込み</v>
          </cell>
        </row>
        <row r="6887">
          <cell r="C6887" t="str">
            <v>10643787</v>
          </cell>
          <cell r="D6887" t="str">
            <v>あんしんつぼみ保育園</v>
          </cell>
          <cell r="E6887" t="str">
            <v>0010888060</v>
          </cell>
          <cell r="F6887" t="str">
            <v>電話申込で育児補助制度可能</v>
          </cell>
          <cell r="G6887" t="str">
            <v>加盟店へ直接申込み</v>
          </cell>
        </row>
        <row r="6888">
          <cell r="C6888" t="str">
            <v>10643791</v>
          </cell>
          <cell r="D6888" t="str">
            <v>CoCoプレイス保育室</v>
          </cell>
          <cell r="E6888" t="str">
            <v>0010887723</v>
          </cell>
          <cell r="F6888" t="str">
            <v>電話申込で育児補助制度可能</v>
          </cell>
          <cell r="G6888" t="str">
            <v>加盟店へ直接申込み</v>
          </cell>
        </row>
        <row r="6889">
          <cell r="C6889" t="str">
            <v>10643791</v>
          </cell>
          <cell r="D6889" t="str">
            <v>CoCoプレイス保育室</v>
          </cell>
          <cell r="E6889" t="str">
            <v>0010887723</v>
          </cell>
          <cell r="F6889" t="str">
            <v>電話申込で育児補助制度可能</v>
          </cell>
          <cell r="G6889" t="str">
            <v>加盟店へ直接申込み</v>
          </cell>
        </row>
        <row r="6890">
          <cell r="C6890" t="str">
            <v>10643792</v>
          </cell>
          <cell r="D6890" t="str">
            <v>チャイルドホーム</v>
          </cell>
          <cell r="E6890" t="str">
            <v>0010888180</v>
          </cell>
          <cell r="F6890" t="str">
            <v>電話申込で育児補助制度可能</v>
          </cell>
          <cell r="G6890" t="str">
            <v>加盟店へ直接申込み</v>
          </cell>
        </row>
        <row r="6891">
          <cell r="C6891" t="str">
            <v>10643795</v>
          </cell>
          <cell r="D6891" t="str">
            <v>アオバジャパン・バイリンガルプリスクール　三鷹キャンパス</v>
          </cell>
          <cell r="E6891" t="str">
            <v>0010887820</v>
          </cell>
          <cell r="F6891" t="str">
            <v>電話申込で育児補助制度可能</v>
          </cell>
          <cell r="G6891" t="str">
            <v>加盟店へ直接申込み</v>
          </cell>
        </row>
        <row r="6892">
          <cell r="C6892" t="str">
            <v>10643796</v>
          </cell>
          <cell r="D6892" t="str">
            <v>アオバジャパン・バイリンガルプリスクール　早稲田キャンパス</v>
          </cell>
          <cell r="E6892" t="str">
            <v>0010828383</v>
          </cell>
          <cell r="F6892" t="str">
            <v>電話申込で育児補助制度可能</v>
          </cell>
          <cell r="G6892" t="str">
            <v>加盟店へ直接申込み</v>
          </cell>
        </row>
        <row r="6893">
          <cell r="C6893" t="str">
            <v>10643800</v>
          </cell>
          <cell r="D6893" t="str">
            <v>あすなるデイサービス江坂</v>
          </cell>
          <cell r="E6893" t="str">
            <v>0010885820</v>
          </cell>
          <cell r="F6893" t="str">
            <v>介護補助金申請書の提出で介護補助金制度可能</v>
          </cell>
          <cell r="G6893" t="str">
            <v>加盟店へ直接申込み</v>
          </cell>
        </row>
        <row r="6894">
          <cell r="C6894" t="str">
            <v>10643801</v>
          </cell>
          <cell r="D6894" t="str">
            <v>デイホームアンダンテ</v>
          </cell>
          <cell r="E6894" t="str">
            <v>0010885821</v>
          </cell>
          <cell r="F6894" t="str">
            <v>介護補助金申請書の提出で介護補助金制度可能</v>
          </cell>
          <cell r="G6894" t="str">
            <v>加盟店へ直接申込み</v>
          </cell>
        </row>
        <row r="6895">
          <cell r="C6895" t="str">
            <v>10643802</v>
          </cell>
          <cell r="D6895" t="str">
            <v>ハートフルケアさくら合同会社</v>
          </cell>
          <cell r="E6895" t="str">
            <v>0010885824</v>
          </cell>
          <cell r="F6895" t="str">
            <v>介護補助金申請書の提出で介護補助金制度可能</v>
          </cell>
          <cell r="G6895" t="str">
            <v>加盟店へ直接申込み</v>
          </cell>
        </row>
        <row r="6896">
          <cell r="C6896" t="str">
            <v>10643804</v>
          </cell>
          <cell r="D6896" t="str">
            <v>介護の相談窓口「SOMPOケア 介護なんでも相談室」</v>
          </cell>
          <cell r="E6896" t="str">
            <v>0010717720</v>
          </cell>
          <cell r="F6896" t="str">
            <v>電話申込で介護相談無料ほか</v>
          </cell>
          <cell r="G6896" t="str">
            <v>加盟店へ直接申込み</v>
          </cell>
        </row>
        <row r="6897">
          <cell r="C6897" t="str">
            <v>10643804</v>
          </cell>
          <cell r="D6897" t="str">
            <v>介護の相談窓口「SOMPOケア 介護なんでも相談室」</v>
          </cell>
          <cell r="E6897" t="str">
            <v>0010717720</v>
          </cell>
          <cell r="F6897" t="str">
            <v>電話申込で介護相談無料ほか</v>
          </cell>
          <cell r="G6897" t="str">
            <v>加盟店へ直接申込み</v>
          </cell>
        </row>
        <row r="6898">
          <cell r="C6898" t="str">
            <v>10643811</v>
          </cell>
          <cell r="D6898" t="str">
            <v>アオバジャパン・バイリンガルプリスクール　晴海キャンパス</v>
          </cell>
          <cell r="E6898" t="str">
            <v>0010887941</v>
          </cell>
          <cell r="F6898" t="str">
            <v>電話申込で育児補助制度可能</v>
          </cell>
          <cell r="G6898" t="str">
            <v>加盟店へ直接申込み</v>
          </cell>
        </row>
        <row r="6899">
          <cell r="C6899" t="str">
            <v>10643812</v>
          </cell>
          <cell r="D6899" t="str">
            <v>サンライズ幼児学園</v>
          </cell>
          <cell r="E6899" t="str">
            <v>0010887606</v>
          </cell>
          <cell r="F6899" t="str">
            <v>電話申込で育児補助制度可能</v>
          </cell>
          <cell r="G6899" t="str">
            <v>加盟店へ直接申込み</v>
          </cell>
        </row>
        <row r="6900">
          <cell r="C6900" t="str">
            <v>10643812</v>
          </cell>
          <cell r="D6900" t="str">
            <v>サンライズ幼児学園</v>
          </cell>
          <cell r="E6900" t="str">
            <v>0010887606</v>
          </cell>
          <cell r="F6900" t="str">
            <v>電話申込で育児補助制度可能</v>
          </cell>
          <cell r="G6900" t="str">
            <v>加盟店へ直接申込み</v>
          </cell>
        </row>
        <row r="6901">
          <cell r="C6901" t="str">
            <v>10643813</v>
          </cell>
          <cell r="D6901" t="str">
            <v>だんらんの家　浜寺石津</v>
          </cell>
          <cell r="E6901" t="str">
            <v>0010885825</v>
          </cell>
          <cell r="F6901" t="str">
            <v>介護補助金申請書の提出で介護補助金制度可能</v>
          </cell>
          <cell r="G6901" t="str">
            <v>加盟店へ直接申込み</v>
          </cell>
        </row>
        <row r="6902">
          <cell r="C6902" t="str">
            <v>10643814</v>
          </cell>
          <cell r="D6902" t="str">
            <v>プラチナKidsアフタースクール</v>
          </cell>
          <cell r="E6902" t="str">
            <v>0010888064</v>
          </cell>
          <cell r="F6902" t="str">
            <v>電話申込で育児補助制度可能</v>
          </cell>
          <cell r="G6902" t="str">
            <v>加盟店へ直接申込み</v>
          </cell>
        </row>
        <row r="6903">
          <cell r="C6903" t="str">
            <v>10643815</v>
          </cell>
          <cell r="D6903" t="str">
            <v>脳体力トレーナーCogEvo</v>
          </cell>
          <cell r="E6903" t="str">
            <v>0012148631</v>
          </cell>
          <cell r="F6903" t="str">
            <v>Web申込で月額利用料 1650円⇒1100円</v>
          </cell>
          <cell r="G6903" t="str">
            <v>加盟店へ直接申込み</v>
          </cell>
        </row>
        <row r="6904">
          <cell r="C6904" t="str">
            <v>10643816</v>
          </cell>
          <cell r="D6904" t="str">
            <v>杏美</v>
          </cell>
          <cell r="E6904" t="str">
            <v>0011022500</v>
          </cell>
          <cell r="F6904" t="str">
            <v>Web申込ではじめての介護～お任せパック～ 限定プラン 55000円 ほか</v>
          </cell>
          <cell r="G6904" t="str">
            <v>加盟店へ直接申込み</v>
          </cell>
        </row>
        <row r="6905">
          <cell r="C6905" t="str">
            <v>10643816</v>
          </cell>
          <cell r="D6905" t="str">
            <v>杏美</v>
          </cell>
          <cell r="E6905" t="str">
            <v>0011022500</v>
          </cell>
          <cell r="F6905" t="str">
            <v>Web申込ではじめての介護～お任せパック～ 限定プラン 55000円 ほか</v>
          </cell>
          <cell r="G6905" t="str">
            <v>加盟店へ直接申込み</v>
          </cell>
        </row>
        <row r="6906">
          <cell r="C6906" t="str">
            <v>10643819</v>
          </cell>
          <cell r="D6906" t="str">
            <v>カルフール・ド・ルポ印南</v>
          </cell>
          <cell r="E6906" t="str">
            <v>0010885834</v>
          </cell>
          <cell r="F6906" t="str">
            <v>介護補助金申請書の提出で介護補助金制度可能</v>
          </cell>
          <cell r="G6906" t="str">
            <v>加盟店へ直接申込み</v>
          </cell>
        </row>
        <row r="6907">
          <cell r="C6907" t="str">
            <v>10643820</v>
          </cell>
          <cell r="D6907" t="str">
            <v>社会福祉法人 致遠会</v>
          </cell>
          <cell r="E6907" t="str">
            <v>0010885836</v>
          </cell>
          <cell r="F6907" t="str">
            <v xml:space="preserve">介護補助金申請書の提出で介護補助金制度可能 </v>
          </cell>
          <cell r="G6907" t="str">
            <v>加盟店へ直接申込み</v>
          </cell>
        </row>
        <row r="6908">
          <cell r="C6908" t="str">
            <v>10643821</v>
          </cell>
          <cell r="D6908" t="str">
            <v>小規模多機能型居宅介護 トクばぁちゃんの家</v>
          </cell>
          <cell r="E6908" t="str">
            <v>0010885837</v>
          </cell>
          <cell r="F6908" t="str">
            <v>介護補助金申請書の提出で介護補助金制度可能</v>
          </cell>
          <cell r="G6908" t="str">
            <v>加盟店へ直接申込み</v>
          </cell>
        </row>
        <row r="6909">
          <cell r="C6909" t="str">
            <v>10643825</v>
          </cell>
          <cell r="D6909" t="str">
            <v>New World International School</v>
          </cell>
          <cell r="E6909" t="str">
            <v>0010888065</v>
          </cell>
          <cell r="F6909" t="str">
            <v>電話申込で育児補助制度可能</v>
          </cell>
          <cell r="G6909" t="str">
            <v>加盟店へ直接申込み</v>
          </cell>
        </row>
        <row r="6910">
          <cell r="C6910" t="str">
            <v>10643827</v>
          </cell>
          <cell r="D6910" t="str">
            <v>Caren保育園 新宮北</v>
          </cell>
          <cell r="E6910" t="str">
            <v>0010886244</v>
          </cell>
          <cell r="F6910" t="str">
            <v>電話申込で月極入園金無料</v>
          </cell>
          <cell r="G6910" t="str">
            <v>加盟店へ直接申込み</v>
          </cell>
        </row>
        <row r="6911">
          <cell r="C6911" t="str">
            <v>10643827</v>
          </cell>
          <cell r="D6911" t="str">
            <v>Caren保育園 新宮北</v>
          </cell>
          <cell r="E6911" t="str">
            <v>0010887375</v>
          </cell>
          <cell r="F6911" t="str">
            <v>電話申込で育児補助制度可能</v>
          </cell>
          <cell r="G6911" t="str">
            <v>加盟店へ直接申込み</v>
          </cell>
        </row>
        <row r="6912">
          <cell r="C6912" t="str">
            <v>10643827</v>
          </cell>
          <cell r="D6912" t="str">
            <v>Caren保育園 新宮北</v>
          </cell>
          <cell r="E6912" t="str">
            <v>0010887375</v>
          </cell>
          <cell r="F6912" t="str">
            <v>電話申込で育児補助制度可能</v>
          </cell>
          <cell r="G6912" t="str">
            <v>加盟店へ直接申込み</v>
          </cell>
        </row>
        <row r="6913">
          <cell r="C6913" t="str">
            <v>10643828</v>
          </cell>
          <cell r="D6913" t="str">
            <v>ASCare（アスケア）（旧：アサヒサンクリーン）</v>
          </cell>
          <cell r="E6913" t="str">
            <v>0010885839</v>
          </cell>
          <cell r="F6913" t="str">
            <v>介護補助金申請書の提出で介護補助金制度可能</v>
          </cell>
          <cell r="G6913" t="str">
            <v>加盟店へ直接申込み</v>
          </cell>
        </row>
        <row r="6914">
          <cell r="C6914" t="str">
            <v>10643829</v>
          </cell>
          <cell r="D6914" t="str">
            <v>ブルーミングケアカイト鎌ヶ谷</v>
          </cell>
          <cell r="E6914" t="str">
            <v>0010885840</v>
          </cell>
          <cell r="F6914" t="str">
            <v>介護補助金申請書の提出で介護補助金制度可能</v>
          </cell>
          <cell r="G6914" t="str">
            <v>加盟店へ直接申込み</v>
          </cell>
        </row>
        <row r="6915">
          <cell r="C6915" t="str">
            <v>10643830</v>
          </cell>
          <cell r="D6915" t="str">
            <v>エレビット（Elevit）</v>
          </cell>
          <cell r="E6915" t="str">
            <v>2001158300</v>
          </cell>
          <cell r="F6915" t="str">
            <v>Web申込で 定期購入 初回配送分 4050円⇒2980円</v>
          </cell>
          <cell r="G6915" t="str">
            <v>加盟店へ直接申込み</v>
          </cell>
        </row>
        <row r="6916">
          <cell r="C6916" t="str">
            <v>10643833</v>
          </cell>
          <cell r="D6916" t="str">
            <v>Vicky English Class</v>
          </cell>
          <cell r="E6916" t="str">
            <v>0010822504</v>
          </cell>
          <cell r="F6916" t="str">
            <v>Web申込で体験レッスン無料ほか</v>
          </cell>
          <cell r="G6916" t="str">
            <v>加盟店へ直接申込み</v>
          </cell>
        </row>
        <row r="6917">
          <cell r="C6917" t="str">
            <v>10643833</v>
          </cell>
          <cell r="D6917" t="str">
            <v>Vicky English Class</v>
          </cell>
          <cell r="E6917" t="str">
            <v>0010822504</v>
          </cell>
          <cell r="F6917" t="str">
            <v>Web申込で体験レッスン無料ほか</v>
          </cell>
          <cell r="G6917" t="str">
            <v>加盟店へ直接申込み</v>
          </cell>
        </row>
        <row r="6918">
          <cell r="C6918" t="str">
            <v>10643833</v>
          </cell>
          <cell r="D6918" t="str">
            <v>Vicky English Class</v>
          </cell>
          <cell r="E6918" t="str">
            <v>0010891753</v>
          </cell>
          <cell r="F6918" t="str">
            <v>Web申込で育児補助制度可能</v>
          </cell>
          <cell r="G6918" t="str">
            <v>加盟店へ直接申込み</v>
          </cell>
        </row>
        <row r="6919">
          <cell r="C6919" t="str">
            <v>10643834</v>
          </cell>
          <cell r="D6919" t="str">
            <v>学童保育 エレメンタリークラブ</v>
          </cell>
          <cell r="E6919" t="str">
            <v>0010821545</v>
          </cell>
          <cell r="F6919" t="str">
            <v>電話申込で体験入学無料</v>
          </cell>
          <cell r="G6919" t="str">
            <v>加盟店へ直接申込み</v>
          </cell>
        </row>
        <row r="6920">
          <cell r="C6920" t="str">
            <v>10643834</v>
          </cell>
          <cell r="D6920" t="str">
            <v>学童保育 エレメンタリークラブ</v>
          </cell>
          <cell r="E6920" t="str">
            <v>0010891781</v>
          </cell>
          <cell r="F6920" t="str">
            <v>電話申込で育児補助制度可能</v>
          </cell>
          <cell r="G6920" t="str">
            <v>加盟店へ直接申込み</v>
          </cell>
        </row>
        <row r="6921">
          <cell r="C6921" t="str">
            <v>10643834</v>
          </cell>
          <cell r="D6921" t="str">
            <v>学童保育 エレメンタリークラブ</v>
          </cell>
          <cell r="E6921" t="str">
            <v>0010891781</v>
          </cell>
          <cell r="F6921" t="str">
            <v>電話申込で育児補助制度可能</v>
          </cell>
          <cell r="G6921" t="str">
            <v>加盟店へ直接申込み</v>
          </cell>
        </row>
        <row r="6922">
          <cell r="C6922" t="str">
            <v>10643836</v>
          </cell>
          <cell r="D6922" t="str">
            <v>特別養護老人ホーム　洛和ヴィラ文京春日</v>
          </cell>
          <cell r="E6922" t="str">
            <v>0010885841</v>
          </cell>
          <cell r="F6922" t="str">
            <v xml:space="preserve">介護補助金申請書の提出で介護補助金制度可能 </v>
          </cell>
          <cell r="G6922" t="str">
            <v>加盟店へ直接申込み</v>
          </cell>
        </row>
        <row r="6923">
          <cell r="C6923" t="str">
            <v>10643837</v>
          </cell>
          <cell r="D6923" t="str">
            <v>文京大塚高齢者在宅サービスセンター</v>
          </cell>
          <cell r="E6923" t="str">
            <v>0010885842</v>
          </cell>
          <cell r="F6923" t="str">
            <v xml:space="preserve">介護補助金申請書の提出で介護補助金制度可能 </v>
          </cell>
          <cell r="G6923" t="str">
            <v>加盟店へ直接申込み</v>
          </cell>
        </row>
        <row r="6924">
          <cell r="C6924" t="str">
            <v>10643840</v>
          </cell>
          <cell r="D6924" t="str">
            <v>茶話本舗デイサービス カイト</v>
          </cell>
          <cell r="E6924" t="str">
            <v>0010885831</v>
          </cell>
          <cell r="F6924" t="str">
            <v>介護補助金申請書の提出で介護補助金制度可能</v>
          </cell>
          <cell r="G6924" t="str">
            <v>加盟店へ直接申込み</v>
          </cell>
        </row>
        <row r="6925">
          <cell r="C6925" t="str">
            <v>10643841</v>
          </cell>
          <cell r="D6925" t="str">
            <v>たんぽぽのこども保育園</v>
          </cell>
          <cell r="E6925" t="str">
            <v>0010887608</v>
          </cell>
          <cell r="F6925" t="str">
            <v>電話申込で育児補助制度可能</v>
          </cell>
          <cell r="G6925" t="str">
            <v>加盟店へ直接申込み</v>
          </cell>
        </row>
        <row r="6926">
          <cell r="C6926" t="str">
            <v>10643841</v>
          </cell>
          <cell r="D6926" t="str">
            <v>たんぽぽのこども保育園</v>
          </cell>
          <cell r="E6926" t="str">
            <v>0010887608</v>
          </cell>
          <cell r="F6926" t="str">
            <v>電話申込で育児補助制度可能</v>
          </cell>
          <cell r="G6926" t="str">
            <v>加盟店へ直接申込み</v>
          </cell>
        </row>
        <row r="6927">
          <cell r="C6927" t="str">
            <v>10643842</v>
          </cell>
          <cell r="D6927" t="str">
            <v>元祖「自宅訪問型産後ケアサービス」</v>
          </cell>
          <cell r="E6927" t="str">
            <v>0011517526</v>
          </cell>
          <cell r="F6927" t="str">
            <v>Web申込で一般料金より10%OFF</v>
          </cell>
          <cell r="G6927" t="str">
            <v>加盟店へ直接申込み</v>
          </cell>
        </row>
        <row r="6928">
          <cell r="C6928" t="str">
            <v>10643843</v>
          </cell>
          <cell r="D6928" t="str">
            <v>Busy Bees International School</v>
          </cell>
          <cell r="E6928" t="str">
            <v>0010887724</v>
          </cell>
          <cell r="F6928" t="str">
            <v>電話申込で育児補助制度可能</v>
          </cell>
          <cell r="G6928" t="str">
            <v>加盟店へ直接申込み</v>
          </cell>
        </row>
        <row r="6929">
          <cell r="C6929" t="str">
            <v>10643844</v>
          </cell>
          <cell r="D6929" t="str">
            <v>コグマキッズルーム</v>
          </cell>
          <cell r="E6929" t="str">
            <v>0010887609</v>
          </cell>
          <cell r="F6929" t="str">
            <v>電話申込で育児補助制度可能</v>
          </cell>
          <cell r="G6929" t="str">
            <v>加盟店へ直接申込み</v>
          </cell>
        </row>
        <row r="6930">
          <cell r="C6930" t="str">
            <v>10643845</v>
          </cell>
          <cell r="D6930" t="str">
            <v>算数の苦手克服の決定版！　RISU算数</v>
          </cell>
          <cell r="E6930" t="str">
            <v>0010776734</v>
          </cell>
          <cell r="F6930" t="str">
            <v>Web申込で新規ご入会で5000ベネポプレゼント</v>
          </cell>
          <cell r="G6930" t="str">
            <v>加盟店へ直接申込み</v>
          </cell>
        </row>
        <row r="6931">
          <cell r="C6931" t="str">
            <v>10643847</v>
          </cell>
          <cell r="D6931" t="str">
            <v>ファミリー介護サービス</v>
          </cell>
          <cell r="E6931" t="str">
            <v>0010885852</v>
          </cell>
          <cell r="F6931" t="str">
            <v>介護補助金申請書の提出で介護補助金制度可能</v>
          </cell>
          <cell r="G6931" t="str">
            <v>加盟店へ直接申込み</v>
          </cell>
        </row>
        <row r="6932">
          <cell r="C6932" t="str">
            <v>10643849</v>
          </cell>
          <cell r="D6932" t="str">
            <v>介護老人保健施設　ぺあれんと</v>
          </cell>
          <cell r="E6932" t="str">
            <v>0010885843</v>
          </cell>
          <cell r="F6932" t="str">
            <v>介護補助金申請書の提出で介護補助金制度可能</v>
          </cell>
          <cell r="G6932" t="str">
            <v>加盟店へ直接申込み</v>
          </cell>
        </row>
        <row r="6933">
          <cell r="C6933" t="str">
            <v>10643851</v>
          </cell>
          <cell r="D6933" t="str">
            <v>株式会社日本エコ・ケア・サービス　虹の丘</v>
          </cell>
          <cell r="E6933" t="str">
            <v>0010787319</v>
          </cell>
          <cell r="F6933" t="str">
            <v>Web申込で虹の丘三郷・虹の丘たてやまについて入居の方家賃3か月無料　ほか</v>
          </cell>
          <cell r="G6933" t="str">
            <v>加盟店へ直接申込み</v>
          </cell>
        </row>
        <row r="6934">
          <cell r="C6934" t="str">
            <v>10643851</v>
          </cell>
          <cell r="D6934" t="str">
            <v>株式会社日本エコ・ケア・サービス　虹の丘</v>
          </cell>
          <cell r="E6934" t="str">
            <v>0010787319</v>
          </cell>
          <cell r="F6934" t="str">
            <v>Web申込で虹の丘三郷・虹の丘たてやまについて入居の方家賃3か月無料　ほか</v>
          </cell>
          <cell r="G6934" t="str">
            <v>加盟店へ直接申込み</v>
          </cell>
        </row>
        <row r="6935">
          <cell r="C6935" t="str">
            <v>10643851</v>
          </cell>
          <cell r="D6935" t="str">
            <v>株式会社日本エコ・ケア・サービス　虹の丘</v>
          </cell>
          <cell r="E6935" t="str">
            <v>0010787319</v>
          </cell>
          <cell r="F6935" t="str">
            <v>Web申込で虹の丘三郷・虹の丘たてやまについて入居の方家賃3か月無料　ほか</v>
          </cell>
          <cell r="G6935" t="str">
            <v>加盟店へ直接申込み</v>
          </cell>
        </row>
        <row r="6936">
          <cell r="C6936" t="str">
            <v>10643852</v>
          </cell>
          <cell r="D6936" t="str">
            <v>よりよい子育てコンサルティング</v>
          </cell>
          <cell r="E6936" t="str">
            <v>0010787166</v>
          </cell>
          <cell r="F6936" t="str">
            <v>Web申込で一般料金より2000円OFF</v>
          </cell>
          <cell r="G6936" t="str">
            <v>加盟店へ直接申込み</v>
          </cell>
        </row>
        <row r="6937">
          <cell r="C6937" t="str">
            <v>10643853</v>
          </cell>
          <cell r="D6937" t="str">
            <v>GG INTERNATIONAL SCHOOL</v>
          </cell>
          <cell r="E6937" t="str">
            <v>0010888066</v>
          </cell>
          <cell r="F6937" t="str">
            <v>電話申込で育児補助制度可能</v>
          </cell>
          <cell r="G6937" t="str">
            <v>加盟店へ直接申込み</v>
          </cell>
        </row>
        <row r="6938">
          <cell r="C6938" t="str">
            <v>10643856</v>
          </cell>
          <cell r="D6938" t="str">
            <v>牧田訪問看護ステーション</v>
          </cell>
          <cell r="E6938" t="str">
            <v>0010885844</v>
          </cell>
          <cell r="F6938" t="str">
            <v>介護補助金申請書の提出で介護補助金制度可能</v>
          </cell>
          <cell r="G6938" t="str">
            <v>加盟店へ直接申込み</v>
          </cell>
        </row>
        <row r="6939">
          <cell r="C6939" t="str">
            <v>10643857</v>
          </cell>
          <cell r="D6939" t="str">
            <v>湯遊庵デイサービスセンター</v>
          </cell>
          <cell r="E6939" t="str">
            <v>0010885987</v>
          </cell>
          <cell r="F6939" t="str">
            <v>介護補助金申請書の提出で介護補助金制度可能</v>
          </cell>
          <cell r="G6939" t="str">
            <v>加盟店へ直接申込み</v>
          </cell>
        </row>
        <row r="6940">
          <cell r="C6940" t="str">
            <v>10643857</v>
          </cell>
          <cell r="D6940" t="str">
            <v>湯遊庵デイサービスセンター</v>
          </cell>
          <cell r="E6940" t="str">
            <v>0010893046</v>
          </cell>
          <cell r="F6940" t="str">
            <v>電話申込で1日体験無料ほか</v>
          </cell>
          <cell r="G6940" t="str">
            <v>加盟店へ直接申込み</v>
          </cell>
        </row>
        <row r="6941">
          <cell r="C6941" t="str">
            <v>10643857</v>
          </cell>
          <cell r="D6941" t="str">
            <v>湯遊庵デイサービスセンター</v>
          </cell>
          <cell r="E6941" t="str">
            <v>0010893046</v>
          </cell>
          <cell r="F6941" t="str">
            <v>電話申込で1日体験無料ほか</v>
          </cell>
          <cell r="G6941" t="str">
            <v>加盟店へ直接申込み</v>
          </cell>
        </row>
        <row r="6942">
          <cell r="C6942" t="str">
            <v>10643857</v>
          </cell>
          <cell r="D6942" t="str">
            <v>湯遊庵デイサービスセンター</v>
          </cell>
          <cell r="E6942" t="str">
            <v>0010893046</v>
          </cell>
          <cell r="F6942" t="str">
            <v>電話申込で1日体験無料ほか</v>
          </cell>
          <cell r="G6942" t="str">
            <v>加盟店へ直接申込み</v>
          </cell>
        </row>
        <row r="6943">
          <cell r="C6943" t="str">
            <v>10643858</v>
          </cell>
          <cell r="D6943" t="str">
            <v>アイ・シー・イー幼児教室</v>
          </cell>
          <cell r="E6943" t="str">
            <v>0010796191</v>
          </cell>
          <cell r="F6943" t="str">
            <v>電話申込で新規ご入会の方に、図書カード2000円分プレゼント</v>
          </cell>
          <cell r="G6943" t="str">
            <v>加盟店へ直接申込み</v>
          </cell>
        </row>
        <row r="6944">
          <cell r="C6944" t="str">
            <v>10643859</v>
          </cell>
          <cell r="D6944" t="str">
            <v>ICEモンテッソーリこどものいえ</v>
          </cell>
          <cell r="E6944" t="str">
            <v>0010886240</v>
          </cell>
          <cell r="F6944" t="str">
            <v>電話申込で新規ご入会の方に図書カード2000円分プレゼント</v>
          </cell>
          <cell r="G6944" t="str">
            <v>加盟店へ直接申込み</v>
          </cell>
        </row>
        <row r="6945">
          <cell r="C6945" t="str">
            <v>10643859</v>
          </cell>
          <cell r="D6945" t="str">
            <v>ICEモンテッソーリこどものいえ</v>
          </cell>
          <cell r="E6945" t="str">
            <v>0010888067</v>
          </cell>
          <cell r="F6945" t="str">
            <v>電話申込で育児補助制度可能</v>
          </cell>
          <cell r="G6945" t="str">
            <v>加盟店へ直接申込み</v>
          </cell>
        </row>
        <row r="6946">
          <cell r="C6946" t="str">
            <v>10643859</v>
          </cell>
          <cell r="D6946" t="str">
            <v>ICEモンテッソーリこどものいえ</v>
          </cell>
          <cell r="E6946" t="str">
            <v>0010888067</v>
          </cell>
          <cell r="F6946" t="str">
            <v>電話申込で育児補助制度可能</v>
          </cell>
          <cell r="G6946" t="str">
            <v>加盟店へ直接申込み</v>
          </cell>
        </row>
        <row r="6947">
          <cell r="C6947" t="str">
            <v>10643861</v>
          </cell>
          <cell r="D6947" t="str">
            <v>介護老人保健施設うらら</v>
          </cell>
          <cell r="E6947" t="str">
            <v>0010885856</v>
          </cell>
          <cell r="F6947" t="str">
            <v>介護補助金申請書の提出で介護補助金制度可能</v>
          </cell>
          <cell r="G6947" t="str">
            <v>加盟店へ直接申込み</v>
          </cell>
        </row>
        <row r="6948">
          <cell r="C6948" t="str">
            <v>10643863</v>
          </cell>
          <cell r="D6948" t="str">
            <v>CGK International School-Preschool</v>
          </cell>
          <cell r="E6948" t="str">
            <v>0012371611</v>
          </cell>
          <cell r="F6948" t="str">
            <v>電話申込で育児補助制度可能</v>
          </cell>
          <cell r="G6948" t="str">
            <v>加盟店へ直接申込み</v>
          </cell>
        </row>
        <row r="6949">
          <cell r="C6949" t="str">
            <v>10643864</v>
          </cell>
          <cell r="D6949" t="str">
            <v>ゆいはーと訪問看護リハビリステーション</v>
          </cell>
          <cell r="E6949" t="str">
            <v>0010885857</v>
          </cell>
          <cell r="F6949" t="str">
            <v>介護補助金申請書の提出で介護補助金制度可能</v>
          </cell>
          <cell r="G6949" t="str">
            <v>加盟店へ直接申込み</v>
          </cell>
        </row>
        <row r="6950">
          <cell r="C6950" t="str">
            <v>10643866</v>
          </cell>
          <cell r="D6950" t="str">
            <v>ベストキッズ保育園</v>
          </cell>
          <cell r="E6950" t="str">
            <v>0010887727</v>
          </cell>
          <cell r="F6950" t="str">
            <v>電話申込で育児補助制度可能</v>
          </cell>
          <cell r="G6950" t="str">
            <v>加盟店へ直接申込み</v>
          </cell>
        </row>
        <row r="6951">
          <cell r="C6951" t="str">
            <v>10643867</v>
          </cell>
          <cell r="D6951" t="str">
            <v>ケアステーションひまわり王子台</v>
          </cell>
          <cell r="E6951" t="str">
            <v>0010885858</v>
          </cell>
          <cell r="F6951" t="str">
            <v>介護補助金申請書の提出で介護補助金制度可能</v>
          </cell>
          <cell r="G6951" t="str">
            <v>加盟店へ直接申込み</v>
          </cell>
        </row>
        <row r="6952">
          <cell r="C6952" t="str">
            <v>10643869</v>
          </cell>
          <cell r="D6952" t="str">
            <v>美濃庄</v>
          </cell>
          <cell r="E6952" t="str">
            <v>0010885860</v>
          </cell>
          <cell r="F6952" t="str">
            <v>介護補助金申請書の提出で介護補助金制度可能</v>
          </cell>
          <cell r="G6952" t="str">
            <v>加盟店へ直接申込み</v>
          </cell>
        </row>
        <row r="6953">
          <cell r="C6953" t="str">
            <v>10643871</v>
          </cell>
          <cell r="D6953" t="str">
            <v>Hummingbird Academy</v>
          </cell>
          <cell r="E6953" t="str">
            <v>0010887610</v>
          </cell>
          <cell r="F6953" t="str">
            <v>電話申込で育児補助制度可能</v>
          </cell>
          <cell r="G6953" t="str">
            <v>加盟店へ直接申込み</v>
          </cell>
        </row>
        <row r="6954">
          <cell r="C6954" t="str">
            <v>10643871</v>
          </cell>
          <cell r="D6954" t="str">
            <v>Hummingbird Academy</v>
          </cell>
          <cell r="E6954" t="str">
            <v>0010887610</v>
          </cell>
          <cell r="F6954" t="str">
            <v>電話申込で育児補助制度可能</v>
          </cell>
          <cell r="G6954" t="str">
            <v>加盟店へ直接申込み</v>
          </cell>
        </row>
        <row r="6955">
          <cell r="C6955" t="str">
            <v>10643872</v>
          </cell>
          <cell r="D6955" t="str">
            <v>菜の花家庭保育室</v>
          </cell>
          <cell r="E6955" t="str">
            <v>0010887728</v>
          </cell>
          <cell r="F6955" t="str">
            <v>電話申込で育児補助制度可能</v>
          </cell>
          <cell r="G6955" t="str">
            <v>加盟店へ直接申込み</v>
          </cell>
        </row>
        <row r="6956">
          <cell r="C6956" t="str">
            <v>10643872</v>
          </cell>
          <cell r="D6956" t="str">
            <v>菜の花家庭保育室</v>
          </cell>
          <cell r="E6956" t="str">
            <v>0010887728</v>
          </cell>
          <cell r="F6956" t="str">
            <v>電話申込で育児補助制度可能</v>
          </cell>
          <cell r="G6956" t="str">
            <v>加盟店へ直接申込み</v>
          </cell>
        </row>
        <row r="6957">
          <cell r="C6957" t="str">
            <v>10643872</v>
          </cell>
          <cell r="D6957" t="str">
            <v>菜の花家庭保育室</v>
          </cell>
          <cell r="E6957" t="str">
            <v>2000619305</v>
          </cell>
          <cell r="F6957" t="str">
            <v>電話申込で入会金 月極 10000円⇒無料 ほか</v>
          </cell>
          <cell r="G6957" t="str">
            <v>加盟店へ直接申込み</v>
          </cell>
        </row>
        <row r="6958">
          <cell r="C6958" t="str">
            <v>10643872</v>
          </cell>
          <cell r="D6958" t="str">
            <v>菜の花家庭保育室</v>
          </cell>
          <cell r="E6958" t="str">
            <v>2000619305</v>
          </cell>
          <cell r="F6958" t="str">
            <v>電話申込で入会金 月極 10000円⇒無料 ほか</v>
          </cell>
          <cell r="G6958" t="str">
            <v>加盟店へ直接申込み</v>
          </cell>
        </row>
        <row r="6959">
          <cell r="C6959" t="str">
            <v>10643874</v>
          </cell>
          <cell r="D6959" t="str">
            <v>やさしい手　おまかせさん</v>
          </cell>
          <cell r="E6959" t="str">
            <v>0010899740</v>
          </cell>
          <cell r="F6959" t="str">
            <v>電話申込で 初回登録料 無料</v>
          </cell>
          <cell r="G6959" t="str">
            <v>加盟店へ直接申込み</v>
          </cell>
        </row>
        <row r="6960">
          <cell r="C6960" t="str">
            <v>10643876</v>
          </cell>
          <cell r="D6960" t="str">
            <v>余戸おとのわ保育園</v>
          </cell>
          <cell r="E6960" t="str">
            <v>0010887612</v>
          </cell>
          <cell r="F6960" t="str">
            <v>電話申込で育児補助制度可能</v>
          </cell>
          <cell r="G6960" t="str">
            <v>加盟店へ直接申込み</v>
          </cell>
        </row>
        <row r="6961">
          <cell r="C6961" t="str">
            <v>10643876</v>
          </cell>
          <cell r="D6961" t="str">
            <v>余戸おとのわ保育園</v>
          </cell>
          <cell r="E6961" t="str">
            <v>0010887612</v>
          </cell>
          <cell r="F6961" t="str">
            <v>電話申込で育児補助制度可能</v>
          </cell>
          <cell r="G6961" t="str">
            <v>加盟店へ直接申込み</v>
          </cell>
        </row>
        <row r="6962">
          <cell r="C6962" t="str">
            <v>10643878</v>
          </cell>
          <cell r="D6962" t="str">
            <v>城南Kids After School</v>
          </cell>
          <cell r="E6962" t="str">
            <v>0010886212</v>
          </cell>
          <cell r="F6962" t="str">
            <v xml:space="preserve">Web申込で入会金10%OFF </v>
          </cell>
          <cell r="G6962" t="str">
            <v>加盟店へ直接申込み</v>
          </cell>
        </row>
        <row r="6963">
          <cell r="C6963" t="str">
            <v>10643878</v>
          </cell>
          <cell r="D6963" t="str">
            <v>城南Kids After School</v>
          </cell>
          <cell r="E6963" t="str">
            <v>0010887822</v>
          </cell>
          <cell r="F6963" t="str">
            <v>Web申込で育児補助制度可能</v>
          </cell>
          <cell r="G6963" t="str">
            <v>加盟店へ直接申込み</v>
          </cell>
        </row>
        <row r="6964">
          <cell r="C6964" t="str">
            <v>10643881</v>
          </cell>
          <cell r="D6964" t="str">
            <v>シッターサービス・ナナ</v>
          </cell>
          <cell r="E6964" t="str">
            <v>0010887949</v>
          </cell>
          <cell r="F6964" t="str">
            <v>電話申込で育児補助制度可能</v>
          </cell>
          <cell r="G6964" t="str">
            <v>加盟店へ直接申込み</v>
          </cell>
        </row>
        <row r="6965">
          <cell r="C6965" t="str">
            <v>10643883</v>
          </cell>
          <cell r="D6965" t="str">
            <v>高齢者見守り支援サービス 「あなたの安心（R）」</v>
          </cell>
          <cell r="E6965" t="str">
            <v>0010836906</v>
          </cell>
          <cell r="F6965" t="str">
            <v>Web申込で総額2400円お得に購入できるクーポンコードをプレゼント</v>
          </cell>
          <cell r="G6965" t="str">
            <v>加盟店へ直接申込み</v>
          </cell>
        </row>
        <row r="6966">
          <cell r="C6966" t="str">
            <v>10643888</v>
          </cell>
          <cell r="D6966" t="str">
            <v>認証保育所　tenten石神井公園</v>
          </cell>
          <cell r="E6966" t="str">
            <v>0010887614</v>
          </cell>
          <cell r="F6966" t="str">
            <v>Web申込で育児補助制度可能</v>
          </cell>
          <cell r="G6966" t="str">
            <v>加盟店へ直接申込み</v>
          </cell>
        </row>
        <row r="6967">
          <cell r="C6967" t="str">
            <v>10643888</v>
          </cell>
          <cell r="D6967" t="str">
            <v>認証保育所　tenten石神井公園</v>
          </cell>
          <cell r="E6967" t="str">
            <v>0010887614</v>
          </cell>
          <cell r="F6967" t="str">
            <v>Web申込で育児補助制度可能</v>
          </cell>
          <cell r="G6967" t="str">
            <v>加盟店へ直接申込み</v>
          </cell>
        </row>
        <row r="6968">
          <cell r="C6968" t="str">
            <v>10643888</v>
          </cell>
          <cell r="D6968" t="str">
            <v>認証保育所　tenten石神井公園</v>
          </cell>
          <cell r="E6968" t="str">
            <v>0012373396</v>
          </cell>
          <cell r="F6968" t="str">
            <v>Web申込で 一時保育の登録料 3000円⇒無料</v>
          </cell>
          <cell r="G6968" t="str">
            <v>加盟店へ直接申込み</v>
          </cell>
        </row>
        <row r="6969">
          <cell r="C6969" t="str">
            <v>10643888</v>
          </cell>
          <cell r="D6969" t="str">
            <v>認証保育所　tenten石神井公園</v>
          </cell>
          <cell r="E6969" t="str">
            <v>2000848879</v>
          </cell>
          <cell r="F6969" t="str">
            <v>Web申込で 月極保育の登録料 5000円OFF</v>
          </cell>
          <cell r="G6969" t="str">
            <v>加盟店へ直接申込み</v>
          </cell>
        </row>
        <row r="6970">
          <cell r="C6970" t="str">
            <v>10643890</v>
          </cell>
          <cell r="D6970" t="str">
            <v>リハビリこんぱす訪問看護ステーション</v>
          </cell>
          <cell r="E6970" t="str">
            <v>0010885845</v>
          </cell>
          <cell r="F6970" t="str">
            <v>介護補助金申請書の提出で介護補助金制度可能</v>
          </cell>
          <cell r="G6970" t="str">
            <v>加盟店へ直接申込み</v>
          </cell>
        </row>
        <row r="6971">
          <cell r="C6971" t="str">
            <v>10643892</v>
          </cell>
          <cell r="D6971" t="str">
            <v>ケアパートナー</v>
          </cell>
          <cell r="E6971" t="str">
            <v>0010885861</v>
          </cell>
          <cell r="F6971" t="str">
            <v>介護補助金申請書の提出で介護補助金制度可能</v>
          </cell>
          <cell r="G6971" t="str">
            <v>加盟店へ直接申込み</v>
          </cell>
        </row>
        <row r="6972">
          <cell r="C6972" t="str">
            <v>10643893</v>
          </cell>
          <cell r="D6972" t="str">
            <v>ケアサプライシステムズ</v>
          </cell>
          <cell r="E6972" t="str">
            <v>0010885862</v>
          </cell>
          <cell r="F6972" t="str">
            <v>介護補助金申請書の提出で介護補助金制度可能</v>
          </cell>
          <cell r="G6972" t="str">
            <v>加盟店へ直接申込み</v>
          </cell>
        </row>
        <row r="6973">
          <cell r="C6973" t="str">
            <v>10643895</v>
          </cell>
          <cell r="D6973" t="str">
            <v>緑地公園訪問看護ステーション</v>
          </cell>
          <cell r="E6973" t="str">
            <v>0010885865</v>
          </cell>
          <cell r="F6973" t="str">
            <v>介護補助金申請書の提出で介護補助金制度可能</v>
          </cell>
          <cell r="G6973" t="str">
            <v>加盟店へ直接申込み</v>
          </cell>
        </row>
        <row r="6974">
          <cell r="C6974" t="str">
            <v>10643896</v>
          </cell>
          <cell r="D6974" t="str">
            <v>特別養護老人ホーム 千年苑</v>
          </cell>
          <cell r="E6974" t="str">
            <v>0010885867</v>
          </cell>
          <cell r="F6974" t="str">
            <v>介護補助金申請書の提出で介護補助金制度可能</v>
          </cell>
          <cell r="G6974" t="str">
            <v>加盟店へ直接申込み</v>
          </cell>
        </row>
        <row r="6975">
          <cell r="C6975" t="str">
            <v>10643900</v>
          </cell>
          <cell r="D6975" t="str">
            <v>めぐみ保育園</v>
          </cell>
          <cell r="E6975" t="str">
            <v>0010887730</v>
          </cell>
          <cell r="F6975" t="str">
            <v>電話申込で育児補助制度可能</v>
          </cell>
          <cell r="G6975" t="str">
            <v>加盟店へ直接申込み</v>
          </cell>
        </row>
        <row r="6976">
          <cell r="C6976" t="str">
            <v>10643900</v>
          </cell>
          <cell r="D6976" t="str">
            <v>めぐみ保育園</v>
          </cell>
          <cell r="E6976" t="str">
            <v>0010887730</v>
          </cell>
          <cell r="F6976" t="str">
            <v>電話申込で育児補助制度可能</v>
          </cell>
          <cell r="G6976" t="str">
            <v>加盟店へ直接申込み</v>
          </cell>
        </row>
        <row r="6977">
          <cell r="C6977" t="str">
            <v>10643901</v>
          </cell>
          <cell r="D6977" t="str">
            <v>キッズ花・花</v>
          </cell>
          <cell r="E6977" t="str">
            <v>0011731393</v>
          </cell>
          <cell r="F6977" t="str">
            <v>電話申込で荷物預かりが無料</v>
          </cell>
          <cell r="G6977" t="str">
            <v>加盟店へ直接申込み</v>
          </cell>
        </row>
        <row r="6978">
          <cell r="C6978" t="str">
            <v>10643901</v>
          </cell>
          <cell r="D6978" t="str">
            <v>キッズ花・花</v>
          </cell>
          <cell r="E6978" t="str">
            <v>0011731401</v>
          </cell>
          <cell r="F6978" t="str">
            <v>電話申込で育児補助制度可能</v>
          </cell>
          <cell r="G6978" t="str">
            <v>加盟店へ直接申込み</v>
          </cell>
        </row>
        <row r="6979">
          <cell r="C6979" t="str">
            <v>10643901</v>
          </cell>
          <cell r="D6979" t="str">
            <v>キッズ花・花</v>
          </cell>
          <cell r="E6979" t="str">
            <v>0011731401</v>
          </cell>
          <cell r="F6979" t="str">
            <v>電話申込で育児補助制度可能</v>
          </cell>
          <cell r="G6979" t="str">
            <v>加盟店へ直接申込み</v>
          </cell>
        </row>
        <row r="6980">
          <cell r="C6980" t="str">
            <v>10643910</v>
          </cell>
          <cell r="D6980" t="str">
            <v>まほうの保育園　東大井</v>
          </cell>
          <cell r="E6980" t="str">
            <v>0010888069</v>
          </cell>
          <cell r="F6980" t="str">
            <v>電話申込で育児補助制度可能</v>
          </cell>
          <cell r="G6980" t="str">
            <v>加盟店へ直接申込み</v>
          </cell>
        </row>
        <row r="6981">
          <cell r="C6981" t="str">
            <v>10643911</v>
          </cell>
          <cell r="D6981" t="str">
            <v>医療法人明星会　明星クリニック</v>
          </cell>
          <cell r="E6981" t="str">
            <v>0010888249</v>
          </cell>
          <cell r="F6981" t="str">
            <v>介護補助金申請書の提出で介護補助金制度可能（明星クリニック通所リハビリテーション）</v>
          </cell>
          <cell r="G6981" t="str">
            <v>加盟店へ直接申込み</v>
          </cell>
        </row>
        <row r="6982">
          <cell r="C6982" t="str">
            <v>10643911</v>
          </cell>
          <cell r="D6982" t="str">
            <v>医療法人明星会　明星クリニック</v>
          </cell>
          <cell r="E6982" t="str">
            <v>0010890235</v>
          </cell>
          <cell r="F6982" t="str">
            <v>介護補助金申請書の提出で介護補助金制度可能（居宅介護支援事業所　明星）</v>
          </cell>
          <cell r="G6982" t="str">
            <v>加盟店へ直接申込み</v>
          </cell>
        </row>
        <row r="6983">
          <cell r="C6983" t="str">
            <v>10643912</v>
          </cell>
          <cell r="D6983" t="str">
            <v>マタニティ＆授乳服専門ブランド【モーハウス】通販</v>
          </cell>
          <cell r="E6983" t="str">
            <v>0010841710</v>
          </cell>
          <cell r="F6983" t="str">
            <v>Web申込でお買い上げ金額より5％分のベネポプレゼント</v>
          </cell>
          <cell r="G6983" t="str">
            <v>加盟店へ直接申込み</v>
          </cell>
        </row>
        <row r="6984">
          <cell r="C6984" t="str">
            <v>10643913</v>
          </cell>
          <cell r="D6984" t="str">
            <v>授乳服のモーハウス</v>
          </cell>
          <cell r="E6984" t="str">
            <v>0010841772</v>
          </cell>
          <cell r="F6984" t="str">
            <v>クーポンで商品代金より5％OFF</v>
          </cell>
          <cell r="G6984" t="str">
            <v>会員証クーポン提示</v>
          </cell>
        </row>
        <row r="6985">
          <cell r="C6985" t="str">
            <v>10643914</v>
          </cell>
          <cell r="D6985" t="str">
            <v>一般社団法人南区医師会　南区医師会訪問看護ステーション</v>
          </cell>
          <cell r="E6985" t="str">
            <v>0010885988</v>
          </cell>
          <cell r="F6985" t="str">
            <v>介護補助金申請書の提出で介護補助金制度可能</v>
          </cell>
          <cell r="G6985" t="str">
            <v>加盟店へ直接申込み</v>
          </cell>
        </row>
        <row r="6986">
          <cell r="C6986" t="str">
            <v>10643916</v>
          </cell>
          <cell r="D6986" t="str">
            <v>ピッキオ・モンテッソーリ・スクール白金</v>
          </cell>
          <cell r="E6986" t="str">
            <v>0010861651</v>
          </cell>
          <cell r="F6986" t="str">
            <v>電話申込で育児補助制度可能</v>
          </cell>
          <cell r="G6986" t="str">
            <v>加盟店へ直接申込み</v>
          </cell>
        </row>
        <row r="6987">
          <cell r="C6987" t="str">
            <v>10643916</v>
          </cell>
          <cell r="D6987" t="str">
            <v>ピッキオ・モンテッソーリ・スクール白金</v>
          </cell>
          <cell r="E6987" t="str">
            <v>0010861651</v>
          </cell>
          <cell r="F6987" t="str">
            <v>電話申込で育児補助制度可能</v>
          </cell>
          <cell r="G6987" t="str">
            <v>加盟店へ直接申込み</v>
          </cell>
        </row>
        <row r="6988">
          <cell r="C6988" t="str">
            <v>10643928</v>
          </cell>
          <cell r="D6988" t="str">
            <v>はっぴぃルーム 本千葉駅前園</v>
          </cell>
          <cell r="E6988" t="str">
            <v>0011308070</v>
          </cell>
          <cell r="F6988" t="str">
            <v>電話申込で月極保育の入会金10000円⇒無料</v>
          </cell>
          <cell r="G6988" t="str">
            <v>加盟店へ直接申込み</v>
          </cell>
        </row>
        <row r="6989">
          <cell r="C6989" t="str">
            <v>10643928</v>
          </cell>
          <cell r="D6989" t="str">
            <v>はっぴぃルーム 本千葉駅前園</v>
          </cell>
          <cell r="E6989" t="str">
            <v>0011308071</v>
          </cell>
          <cell r="F6989" t="str">
            <v>電話申込で育児補助制度可能</v>
          </cell>
          <cell r="G6989" t="str">
            <v>加盟店へ直接申込み</v>
          </cell>
        </row>
        <row r="6990">
          <cell r="C6990" t="str">
            <v>10643928</v>
          </cell>
          <cell r="D6990" t="str">
            <v>はっぴぃルーム 本千葉駅前園</v>
          </cell>
          <cell r="E6990" t="str">
            <v>0011308071</v>
          </cell>
          <cell r="F6990" t="str">
            <v>電話申込で育児補助制度可能</v>
          </cell>
          <cell r="G6990" t="str">
            <v>加盟店へ直接申込み</v>
          </cell>
        </row>
        <row r="6991">
          <cell r="C6991" t="str">
            <v>10643931</v>
          </cell>
          <cell r="D6991" t="str">
            <v>社会福祉法人　秀峰会</v>
          </cell>
          <cell r="E6991" t="str">
            <v>0010888230</v>
          </cell>
          <cell r="F6991" t="str">
            <v>介護補助金申請書の提出で介護補助金制度可能</v>
          </cell>
          <cell r="G6991" t="str">
            <v>加盟店へ直接申込み</v>
          </cell>
        </row>
        <row r="6992">
          <cell r="C6992" t="str">
            <v>10643933</v>
          </cell>
          <cell r="D6992" t="str">
            <v>訪問介護事業所　ランタン</v>
          </cell>
          <cell r="E6992" t="str">
            <v>0010880949</v>
          </cell>
          <cell r="F6992" t="str">
            <v>介護補助金申請書の提出で介護補助金制度可能</v>
          </cell>
          <cell r="G6992" t="str">
            <v>加盟店へ直接申込み</v>
          </cell>
        </row>
        <row r="6993">
          <cell r="C6993" t="str">
            <v>10643935</v>
          </cell>
          <cell r="D6993" t="str">
            <v>ほの華</v>
          </cell>
          <cell r="E6993" t="str">
            <v>0010918989</v>
          </cell>
          <cell r="F6993" t="str">
            <v>介護補助金申請書の提出で介護補助金制度可能</v>
          </cell>
          <cell r="G6993" t="str">
            <v>加盟店へ直接申込み</v>
          </cell>
        </row>
        <row r="6994">
          <cell r="C6994" t="str">
            <v>10643937</v>
          </cell>
          <cell r="D6994" t="str">
            <v>スマート倶楽部</v>
          </cell>
          <cell r="E6994" t="str">
            <v>0010993647</v>
          </cell>
          <cell r="F6994" t="str">
            <v>介護補助金申請書の提出で介護補助金制度可能</v>
          </cell>
          <cell r="G6994" t="str">
            <v>加盟店へ直接申込み</v>
          </cell>
        </row>
        <row r="6995">
          <cell r="C6995" t="str">
            <v>10643943</v>
          </cell>
          <cell r="D6995" t="str">
            <v>めぐみ</v>
          </cell>
          <cell r="E6995" t="str">
            <v>0010918809</v>
          </cell>
          <cell r="F6995" t="str">
            <v>介護補助金申請書の提出で介護補助金制度可能</v>
          </cell>
          <cell r="G6995" t="str">
            <v>加盟店へ直接申込み</v>
          </cell>
        </row>
        <row r="6996">
          <cell r="C6996" t="str">
            <v>10643944</v>
          </cell>
          <cell r="D6996" t="str">
            <v>マザーライク 介護用品ショップ南</v>
          </cell>
          <cell r="E6996" t="str">
            <v>0010905059</v>
          </cell>
          <cell r="F6996" t="str">
            <v>クーポンで介護用品　店頭価格より更に5％OFF</v>
          </cell>
          <cell r="G6996" t="str">
            <v>会員証クーポン提示</v>
          </cell>
        </row>
        <row r="6997">
          <cell r="C6997" t="str">
            <v>10643948</v>
          </cell>
          <cell r="D6997" t="str">
            <v>海老名市医師会訪問看護ステーション</v>
          </cell>
          <cell r="E6997" t="str">
            <v>0010900404</v>
          </cell>
          <cell r="F6997" t="str">
            <v>介護補助金申請書の提出で介護補助金制度可能</v>
          </cell>
          <cell r="G6997" t="str">
            <v>加盟店へ直接申込み</v>
          </cell>
        </row>
        <row r="6998">
          <cell r="C6998" t="str">
            <v>10643949</v>
          </cell>
          <cell r="D6998" t="str">
            <v>ソフィアキッズ大倉山</v>
          </cell>
          <cell r="E6998" t="str">
            <v>0010900734</v>
          </cell>
          <cell r="F6998" t="str">
            <v>電話申込で育児補助制度可能</v>
          </cell>
          <cell r="G6998" t="str">
            <v>加盟店へ直接申込み</v>
          </cell>
        </row>
        <row r="6999">
          <cell r="C6999" t="str">
            <v>10643949</v>
          </cell>
          <cell r="D6999" t="str">
            <v>ソフィアキッズ大倉山</v>
          </cell>
          <cell r="E6999" t="str">
            <v>0010900734</v>
          </cell>
          <cell r="F6999" t="str">
            <v>電話申込で育児補助制度可能</v>
          </cell>
          <cell r="G6999" t="str">
            <v>加盟店へ直接申込み</v>
          </cell>
        </row>
        <row r="7000">
          <cell r="C7000" t="str">
            <v>10643950</v>
          </cell>
          <cell r="D7000" t="str">
            <v>やすらぎの介護シャローム</v>
          </cell>
          <cell r="E7000" t="str">
            <v>0010906572</v>
          </cell>
          <cell r="F7000" t="str">
            <v>介護補助金申請書の提出で介護補助金制度可能</v>
          </cell>
          <cell r="G7000" t="str">
            <v>加盟店へ直接申込み</v>
          </cell>
        </row>
        <row r="7001">
          <cell r="C7001" t="str">
            <v>10643951</v>
          </cell>
          <cell r="D7001" t="str">
            <v>株式会社ナイン　ライフケア事業部</v>
          </cell>
          <cell r="E7001" t="str">
            <v>0010905690</v>
          </cell>
          <cell r="F7001" t="str">
            <v>介護補助金申請書の提出で介護補助金制度可能</v>
          </cell>
          <cell r="G7001" t="str">
            <v>加盟店へ直接申込み</v>
          </cell>
        </row>
        <row r="7002">
          <cell r="C7002" t="str">
            <v>10643952</v>
          </cell>
          <cell r="D7002" t="str">
            <v>エリシオン登美ヶ丘</v>
          </cell>
          <cell r="E7002" t="str">
            <v>0010981093</v>
          </cell>
          <cell r="F7002" t="str">
            <v>介護補助金申請書の提出で介護補助金制度可能</v>
          </cell>
          <cell r="G7002" t="str">
            <v>加盟店へ直接申込み</v>
          </cell>
        </row>
        <row r="7003">
          <cell r="C7003" t="str">
            <v>10643956</v>
          </cell>
          <cell r="D7003" t="str">
            <v>浅田レディースクリニック</v>
          </cell>
          <cell r="E7003" t="str">
            <v>2001145484</v>
          </cell>
          <cell r="F7003" t="str">
            <v>会員証クーポンで AMH検査+超音波検査 8500円⇒無料 ほか</v>
          </cell>
          <cell r="G7003" t="str">
            <v>会員証クーポン提示</v>
          </cell>
        </row>
        <row r="7004">
          <cell r="C7004" t="str">
            <v>10643956</v>
          </cell>
          <cell r="D7004" t="str">
            <v>浅田レディースクリニック</v>
          </cell>
          <cell r="E7004" t="str">
            <v>2001145484</v>
          </cell>
          <cell r="F7004" t="str">
            <v>会員証クーポンで AMH検査+超音波検査 8500円⇒無料 ほか</v>
          </cell>
          <cell r="G7004" t="str">
            <v>会員証クーポン提示</v>
          </cell>
        </row>
        <row r="7005">
          <cell r="C7005" t="str">
            <v>10643958</v>
          </cell>
          <cell r="D7005" t="str">
            <v>スタンフォードイングリッシュ</v>
          </cell>
          <cell r="E7005" t="str">
            <v>0010919668</v>
          </cell>
          <cell r="F7005" t="str">
            <v>電話申込で育児補助制度可能</v>
          </cell>
          <cell r="G7005" t="str">
            <v>加盟店へ直接申込み</v>
          </cell>
        </row>
        <row r="7006">
          <cell r="C7006" t="str">
            <v>10643958</v>
          </cell>
          <cell r="D7006" t="str">
            <v>スタンフォードイングリッシュ</v>
          </cell>
          <cell r="E7006" t="str">
            <v>0010919668</v>
          </cell>
          <cell r="F7006" t="str">
            <v>電話申込で育児補助制度可能</v>
          </cell>
          <cell r="G7006" t="str">
            <v>加盟店へ直接申込み</v>
          </cell>
        </row>
        <row r="7007">
          <cell r="C7007" t="str">
            <v>10643958</v>
          </cell>
          <cell r="D7007" t="str">
            <v>スタンフォードイングリッシュ</v>
          </cell>
          <cell r="E7007" t="str">
            <v>0010919707</v>
          </cell>
          <cell r="F7007" t="str">
            <v>電話申込で入会金20％OFF</v>
          </cell>
          <cell r="G7007" t="str">
            <v>加盟店へ直接申込み</v>
          </cell>
        </row>
        <row r="7008">
          <cell r="C7008" t="str">
            <v>10643959</v>
          </cell>
          <cell r="D7008" t="str">
            <v>共助による高齢者見守りアプリ「みまサポ」</v>
          </cell>
          <cell r="E7008" t="str">
            <v>0011018423</v>
          </cell>
          <cell r="F7008" t="str">
            <v>Web申込で年払 6600円⇒4620円</v>
          </cell>
          <cell r="G7008" t="str">
            <v>加盟店へ直接申込み</v>
          </cell>
        </row>
        <row r="7009">
          <cell r="C7009" t="str">
            <v>10643961</v>
          </cell>
          <cell r="D7009" t="str">
            <v>デイホーム　リハビリくらぶ</v>
          </cell>
          <cell r="E7009" t="str">
            <v>0010924844</v>
          </cell>
          <cell r="F7009" t="str">
            <v>介護補助金申請書の提出で介護補助金制度可能</v>
          </cell>
          <cell r="G7009" t="str">
            <v>加盟店へ直接申込み</v>
          </cell>
        </row>
        <row r="7010">
          <cell r="C7010" t="str">
            <v>10643962</v>
          </cell>
          <cell r="D7010" t="str">
            <v>ＳＯＭＰＯケア「仕事と介護の両立情報サイト」</v>
          </cell>
          <cell r="E7010" t="str">
            <v>0010926817</v>
          </cell>
          <cell r="F7010" t="str">
            <v>Web申込で「仕事と介護の両立情報サイト」からの資料請求で「初動介護の手引き」をもれなく無料プレゼント</v>
          </cell>
          <cell r="G7010" t="str">
            <v>加盟店へ直接申込み</v>
          </cell>
        </row>
        <row r="7011">
          <cell r="C7011" t="str">
            <v>10643965</v>
          </cell>
          <cell r="D7011" t="str">
            <v>24時間看護師常駐の介護付有料老人ホーム　ロマンヒルズ</v>
          </cell>
          <cell r="E7011" t="str">
            <v>0010954054</v>
          </cell>
          <cell r="F7011" t="str">
            <v>電話申込で入居の場合50000円相当の商品券をプレゼント</v>
          </cell>
          <cell r="G7011" t="str">
            <v>加盟店へ直接申込み</v>
          </cell>
        </row>
        <row r="7012">
          <cell r="C7012" t="str">
            <v>10643966</v>
          </cell>
          <cell r="D7012" t="str">
            <v>生活クラブ風の村</v>
          </cell>
          <cell r="E7012" t="str">
            <v>0010953970</v>
          </cell>
          <cell r="F7012" t="str">
            <v>介護補助金申請書の提出で介護補助金制度可能</v>
          </cell>
          <cell r="G7012" t="str">
            <v>加盟店へ直接申込み</v>
          </cell>
        </row>
        <row r="7013">
          <cell r="C7013" t="str">
            <v>10643967</v>
          </cell>
          <cell r="D7013" t="str">
            <v>特定医療法人　録三会</v>
          </cell>
          <cell r="E7013" t="str">
            <v>0010941797</v>
          </cell>
          <cell r="F7013" t="str">
            <v>介護補助金申請書の提出で介護補助金制度可能</v>
          </cell>
          <cell r="G7013" t="str">
            <v>加盟店へ直接申込み</v>
          </cell>
        </row>
        <row r="7014">
          <cell r="C7014" t="str">
            <v>10643968</v>
          </cell>
          <cell r="D7014" t="str">
            <v>「食宅便」　食べたいときにすぐおいしい！便利でヘルシーな冷凍のお弁当</v>
          </cell>
          <cell r="E7014" t="str">
            <v>2000702588</v>
          </cell>
          <cell r="F7014" t="str">
            <v>【年度初回限定】【送料無料】Web申込で おまかせコース 冷凍おかず7食セット 4830円⇒4722円 ほか</v>
          </cell>
          <cell r="G7014" t="str">
            <v>ベネ申込・加盟店手配</v>
          </cell>
        </row>
        <row r="7015">
          <cell r="C7015" t="str">
            <v>10643968</v>
          </cell>
          <cell r="D7015" t="str">
            <v>「食宅便」　食べたいときにすぐおいしい！便利でヘルシーな冷凍のお弁当</v>
          </cell>
          <cell r="E7015" t="str">
            <v>2000702588</v>
          </cell>
          <cell r="F7015" t="str">
            <v>【年度初回限定】【送料無料】Web申込で おまかせコース 冷凍おかず7食セット 4830円⇒4722円 ほか</v>
          </cell>
          <cell r="G7015" t="str">
            <v>ベネ申込・加盟店手配</v>
          </cell>
        </row>
        <row r="7016">
          <cell r="C7016" t="str">
            <v>10643968</v>
          </cell>
          <cell r="D7016" t="str">
            <v>「食宅便」　食べたいときにすぐおいしい！便利でヘルシーな冷凍のお弁当</v>
          </cell>
          <cell r="E7016" t="str">
            <v>2000832350</v>
          </cell>
          <cell r="F7016" t="str">
            <v>電話申込で 年度初回のみ 送料780円⇒無料</v>
          </cell>
          <cell r="G7016" t="str">
            <v>加盟店へ直接申込み</v>
          </cell>
        </row>
        <row r="7017">
          <cell r="C7017" t="str">
            <v>10643968</v>
          </cell>
          <cell r="D7017" t="str">
            <v>「食宅便」　食べたいときにすぐおいしい！便利でヘルシーな冷凍のお弁当</v>
          </cell>
          <cell r="E7017" t="str">
            <v>2000832560</v>
          </cell>
          <cell r="F7017" t="str">
            <v>【年度2回目以降】Web申込で おまかせコース 冷凍おかず7食セット 4830円⇒4722円 ほか</v>
          </cell>
          <cell r="G7017" t="str">
            <v>ベネ申込・加盟店手配</v>
          </cell>
        </row>
        <row r="7018">
          <cell r="C7018" t="str">
            <v>10643968</v>
          </cell>
          <cell r="D7018" t="str">
            <v>「食宅便」　食べたいときにすぐおいしい！便利でヘルシーな冷凍のお弁当</v>
          </cell>
          <cell r="E7018" t="str">
            <v>2000832560</v>
          </cell>
          <cell r="F7018" t="str">
            <v>【年度2回目以降】Web申込で おまかせコース 冷凍おかず7食セット 4830円⇒4722円 ほか</v>
          </cell>
          <cell r="G7018" t="str">
            <v>ベネ申込・加盟店手配</v>
          </cell>
        </row>
        <row r="7019">
          <cell r="C7019" t="str">
            <v>10643970</v>
          </cell>
          <cell r="D7019" t="str">
            <v>有限会社ことぶき</v>
          </cell>
          <cell r="E7019" t="str">
            <v>0010954076</v>
          </cell>
          <cell r="F7019" t="str">
            <v>介護補助金申請書の提出で介護補助金制度可能</v>
          </cell>
          <cell r="G7019" t="str">
            <v>加盟店へ直接申込み</v>
          </cell>
        </row>
        <row r="7020">
          <cell r="C7020" t="str">
            <v>10643972</v>
          </cell>
          <cell r="D7020" t="str">
            <v>SKキッズガーデン</v>
          </cell>
          <cell r="E7020" t="str">
            <v>2000555830</v>
          </cell>
          <cell r="F7020" t="str">
            <v>会員証クーポンで 1日パック限定 おとな1名様 施設入場料無料</v>
          </cell>
          <cell r="G7020" t="str">
            <v>会員証クーポン提示</v>
          </cell>
        </row>
        <row r="7021">
          <cell r="C7021" t="str">
            <v>10643976</v>
          </cell>
          <cell r="D7021" t="str">
            <v>生活サポーターふるまい</v>
          </cell>
          <cell r="E7021" t="str">
            <v>0010973254</v>
          </cell>
          <cell r="F7021" t="str">
            <v>介護補助金申請書の提出で介護補助金制度可能</v>
          </cell>
          <cell r="G7021" t="str">
            <v>加盟店へ直接申込み</v>
          </cell>
        </row>
        <row r="7022">
          <cell r="C7022" t="str">
            <v>10643977</v>
          </cell>
          <cell r="D7022" t="str">
            <v>上白水保育園</v>
          </cell>
          <cell r="E7022" t="str">
            <v>0010954489</v>
          </cell>
          <cell r="F7022" t="str">
            <v>電話申込で育児補助制度可能</v>
          </cell>
          <cell r="G7022" t="str">
            <v>加盟店へ直接申込み</v>
          </cell>
        </row>
        <row r="7023">
          <cell r="C7023" t="str">
            <v>10643978</v>
          </cell>
          <cell r="D7023" t="str">
            <v>看護師による24時間 遠隔看護サービス「おるけん」対応在宅医療用ロボット”anco”</v>
          </cell>
          <cell r="E7023" t="str">
            <v>0010953917</v>
          </cell>
          <cell r="F7023" t="str">
            <v>Web申込で在宅医療用ロボットancoが194400円⇒129000円</v>
          </cell>
          <cell r="G7023" t="str">
            <v>加盟店へ直接申込み</v>
          </cell>
        </row>
        <row r="7024">
          <cell r="C7024" t="str">
            <v>10643980</v>
          </cell>
          <cell r="D7024" t="str">
            <v>居宅介護支援事業所つばさ</v>
          </cell>
          <cell r="E7024" t="str">
            <v>0010993378</v>
          </cell>
          <cell r="F7024" t="str">
            <v>介護補助金申請書の提出で介護補助金制度可能</v>
          </cell>
          <cell r="G7024" t="str">
            <v>加盟店へ直接申込み</v>
          </cell>
        </row>
        <row r="7025">
          <cell r="C7025" t="str">
            <v>10643982</v>
          </cell>
          <cell r="D7025" t="str">
            <v>ミクロコスモスインターナショナルプリスクール＆キンダーガーテン</v>
          </cell>
          <cell r="E7025" t="str">
            <v>0010956789</v>
          </cell>
          <cell r="F7025" t="str">
            <v>電話申込で育児補助制度可能</v>
          </cell>
          <cell r="G7025" t="str">
            <v>加盟店へ直接申込み</v>
          </cell>
        </row>
        <row r="7026">
          <cell r="C7026" t="str">
            <v>10643985</v>
          </cell>
          <cell r="D7026" t="str">
            <v>Kodomo Edu International School</v>
          </cell>
          <cell r="E7026" t="str">
            <v>0010957330</v>
          </cell>
          <cell r="F7026" t="str">
            <v>メール申込で育児補助制度可能</v>
          </cell>
          <cell r="G7026" t="str">
            <v>加盟店へ直接申込み</v>
          </cell>
        </row>
        <row r="7027">
          <cell r="C7027" t="str">
            <v>10643985</v>
          </cell>
          <cell r="D7027" t="str">
            <v>Kodomo Edu International School</v>
          </cell>
          <cell r="E7027" t="str">
            <v>0010957330</v>
          </cell>
          <cell r="F7027" t="str">
            <v>メール申込で育児補助制度可能</v>
          </cell>
          <cell r="G7027" t="str">
            <v>加盟店へ直接申込み</v>
          </cell>
        </row>
        <row r="7028">
          <cell r="C7028" t="str">
            <v>10643988</v>
          </cell>
          <cell r="D7028" t="str">
            <v>LE 在宅・施設 訪問看護リハビリステーション</v>
          </cell>
          <cell r="E7028" t="str">
            <v>0010964469</v>
          </cell>
          <cell r="F7028" t="str">
            <v>介護補助金申請書の提出で介護補助金制度可能</v>
          </cell>
          <cell r="G7028" t="str">
            <v>加盟店へ直接申込み</v>
          </cell>
        </row>
        <row r="7029">
          <cell r="C7029" t="str">
            <v>10643989</v>
          </cell>
          <cell r="D7029" t="str">
            <v>Gabaこどもマンツーマン英会話</v>
          </cell>
          <cell r="E7029" t="str">
            <v>0011098057</v>
          </cell>
          <cell r="F7029" t="str">
            <v>Web申込で60回以上のコースで新規ご入会33000円⇒無料</v>
          </cell>
          <cell r="G7029" t="str">
            <v>ベネ申込・加盟店手配</v>
          </cell>
        </row>
        <row r="7030">
          <cell r="C7030" t="str">
            <v>10643989</v>
          </cell>
          <cell r="D7030" t="str">
            <v>Gabaこどもマンツーマン英会話</v>
          </cell>
          <cell r="E7030" t="str">
            <v>2000615260</v>
          </cell>
          <cell r="F7030" t="str">
            <v>【カフェテリアポイント申請用】Web申込で カフェテリアポイント申請用100円分 ほか</v>
          </cell>
          <cell r="G7030" t="str">
            <v>ベネ申込・加盟店手配</v>
          </cell>
        </row>
        <row r="7031">
          <cell r="C7031" t="str">
            <v>10643989</v>
          </cell>
          <cell r="D7031" t="str">
            <v>Gabaこどもマンツーマン英会話</v>
          </cell>
          <cell r="E7031" t="str">
            <v>2000615260</v>
          </cell>
          <cell r="F7031" t="str">
            <v>【カフェテリアポイント申請用】Web申込で カフェテリアポイント申請用100円分 ほか</v>
          </cell>
          <cell r="G7031" t="str">
            <v>ベネ申込・加盟店手配</v>
          </cell>
        </row>
        <row r="7032">
          <cell r="C7032" t="str">
            <v>10643989</v>
          </cell>
          <cell r="D7032" t="str">
            <v>Gabaこどもマンツーマン英会話</v>
          </cell>
          <cell r="E7032" t="str">
            <v>2000615260</v>
          </cell>
          <cell r="F7032" t="str">
            <v>【カフェテリアポイント申請用】Web申込で カフェテリアポイント申請用100円分 ほか</v>
          </cell>
          <cell r="G7032" t="str">
            <v>ベネ申込・加盟店手配</v>
          </cell>
        </row>
        <row r="7033">
          <cell r="C7033" t="str">
            <v>10643989</v>
          </cell>
          <cell r="D7033" t="str">
            <v>Gabaこどもマンツーマン英会話</v>
          </cell>
          <cell r="E7033" t="str">
            <v>2000615260</v>
          </cell>
          <cell r="F7033" t="str">
            <v>【カフェテリアポイント申請用】Web申込で カフェテリアポイント申請用100円分 ほか</v>
          </cell>
          <cell r="G7033" t="str">
            <v>ベネ申込・加盟店手配</v>
          </cell>
        </row>
        <row r="7034">
          <cell r="C7034" t="str">
            <v>10643989</v>
          </cell>
          <cell r="D7034" t="str">
            <v>Gabaこどもマンツーマン英会話</v>
          </cell>
          <cell r="E7034" t="str">
            <v>2000615260</v>
          </cell>
          <cell r="F7034" t="str">
            <v>【カフェテリアポイント申請用】Web申込で カフェテリアポイント申請用100円分 ほか</v>
          </cell>
          <cell r="G7034" t="str">
            <v>ベネ申込・加盟店手配</v>
          </cell>
        </row>
        <row r="7035">
          <cell r="C7035" t="str">
            <v>10643989</v>
          </cell>
          <cell r="D7035" t="str">
            <v>Gabaこどもマンツーマン英会話</v>
          </cell>
          <cell r="E7035" t="str">
            <v>2001157605</v>
          </cell>
          <cell r="F7035" t="str">
            <v>【期間限定】Web申込で 新規45回以上のコースご購入で カリキュラム1冊 プレゼント ほか</v>
          </cell>
          <cell r="G7035" t="str">
            <v>ベネ申込・加盟店手配</v>
          </cell>
        </row>
        <row r="7036">
          <cell r="C7036" t="str">
            <v>10643989</v>
          </cell>
          <cell r="D7036" t="str">
            <v>Gabaこどもマンツーマン英会話</v>
          </cell>
          <cell r="E7036" t="str">
            <v>2001157605</v>
          </cell>
          <cell r="F7036" t="str">
            <v>【期間限定】Web申込で 新規45回以上のコースご購入で カリキュラム1冊 プレゼント ほか</v>
          </cell>
          <cell r="G7036" t="str">
            <v>ベネ申込・加盟店手配</v>
          </cell>
        </row>
        <row r="7037">
          <cell r="C7037" t="str">
            <v>10643990</v>
          </cell>
          <cell r="D7037" t="str">
            <v>株式会社結形　クローバー訪問介護サービス</v>
          </cell>
          <cell r="E7037" t="str">
            <v>0010993458</v>
          </cell>
          <cell r="F7037" t="str">
            <v>介護補助金申請書の提出で介護補助金制度可能</v>
          </cell>
          <cell r="G7037" t="str">
            <v>加盟店へ直接申込み</v>
          </cell>
        </row>
        <row r="7038">
          <cell r="C7038" t="str">
            <v>10643992</v>
          </cell>
          <cell r="D7038" t="str">
            <v>ヘルパーステーション　ミナミ</v>
          </cell>
          <cell r="E7038" t="str">
            <v>0010993427</v>
          </cell>
          <cell r="F7038" t="str">
            <v>介護補助金申請書の提出で介護補助金制度可能</v>
          </cell>
          <cell r="G7038" t="str">
            <v>加盟店へ直接申込み</v>
          </cell>
        </row>
        <row r="7039">
          <cell r="C7039" t="str">
            <v>10643993</v>
          </cell>
          <cell r="D7039" t="str">
            <v>オハナ保育園</v>
          </cell>
          <cell r="E7039" t="str">
            <v>2000851543</v>
          </cell>
          <cell r="F7039" t="str">
            <v>電話申込で育児補助制度可能</v>
          </cell>
          <cell r="G7039" t="str">
            <v>加盟店へ直接申込み</v>
          </cell>
        </row>
        <row r="7040">
          <cell r="C7040" t="str">
            <v>10643994</v>
          </cell>
          <cell r="D7040" t="str">
            <v>ケーバイエヌ株式会社</v>
          </cell>
          <cell r="E7040" t="str">
            <v>2000594635</v>
          </cell>
          <cell r="F7040" t="str">
            <v>Web申込で 定期 バイリンガルシッティング会員保育申し込みで 育児補助制度利用可能</v>
          </cell>
          <cell r="G7040" t="str">
            <v>加盟店へ直接申込み</v>
          </cell>
        </row>
        <row r="7041">
          <cell r="C7041" t="str">
            <v>10643994</v>
          </cell>
          <cell r="D7041" t="str">
            <v>ケーバイエヌ株式会社</v>
          </cell>
          <cell r="E7041" t="str">
            <v>2001145505</v>
          </cell>
          <cell r="F7041" t="str">
            <v>Web申込で 定期バイリンガルシッティング会員 入会金 55000円⇒33000円</v>
          </cell>
          <cell r="G7041" t="str">
            <v>加盟店へ直接申込み</v>
          </cell>
        </row>
        <row r="7042">
          <cell r="C7042" t="str">
            <v>10643995</v>
          </cell>
          <cell r="D7042" t="str">
            <v>コープみらい介護センター</v>
          </cell>
          <cell r="E7042" t="str">
            <v>0010981384</v>
          </cell>
          <cell r="F7042" t="str">
            <v>介護補助金申請書の提出で介護補助金制度可能</v>
          </cell>
          <cell r="G7042" t="str">
            <v>加盟店へ直接申込み</v>
          </cell>
        </row>
        <row r="7043">
          <cell r="C7043" t="str">
            <v>10643996</v>
          </cell>
          <cell r="D7043" t="str">
            <v>こもねん保育園</v>
          </cell>
          <cell r="E7043" t="str">
            <v>0010981678</v>
          </cell>
          <cell r="F7043" t="str">
            <v>電話申込で育児補助制度可能</v>
          </cell>
          <cell r="G7043" t="str">
            <v>加盟店へ直接申込み</v>
          </cell>
        </row>
        <row r="7044">
          <cell r="C7044" t="str">
            <v>10643998</v>
          </cell>
          <cell r="D7044" t="str">
            <v>株式会社やさしい手</v>
          </cell>
          <cell r="E7044" t="str">
            <v>0010981108</v>
          </cell>
          <cell r="F7044" t="str">
            <v>介護補助金申請書の提出で介護補助金制度可能</v>
          </cell>
          <cell r="G7044" t="str">
            <v>加盟店へ直接申込み</v>
          </cell>
        </row>
        <row r="7045">
          <cell r="C7045" t="str">
            <v>10643999</v>
          </cell>
          <cell r="D7045" t="str">
            <v>グローバル アフター スクール</v>
          </cell>
          <cell r="E7045" t="str">
            <v>0010976468</v>
          </cell>
          <cell r="F7045" t="str">
            <v>電話申込で育児補助制度可能</v>
          </cell>
          <cell r="G7045" t="str">
            <v>加盟店へ直接申込み</v>
          </cell>
        </row>
        <row r="7046">
          <cell r="C7046" t="str">
            <v>10643999</v>
          </cell>
          <cell r="D7046" t="str">
            <v>グローバル アフター スクール</v>
          </cell>
          <cell r="E7046" t="str">
            <v>0010976468</v>
          </cell>
          <cell r="F7046" t="str">
            <v>電話申込で育児補助制度可能</v>
          </cell>
          <cell r="G7046" t="str">
            <v>加盟店へ直接申込み</v>
          </cell>
        </row>
        <row r="7047">
          <cell r="C7047" t="str">
            <v>10643999</v>
          </cell>
          <cell r="D7047" t="str">
            <v>グローバル アフター スクール</v>
          </cell>
          <cell r="E7047" t="str">
            <v>0011054397</v>
          </cell>
          <cell r="F7047" t="str">
            <v>電話申込で兄弟利用の場合 2人目30％OFF</v>
          </cell>
          <cell r="G7047" t="str">
            <v>加盟店へ直接申込み</v>
          </cell>
        </row>
        <row r="7048">
          <cell r="C7048" t="str">
            <v>10644001</v>
          </cell>
          <cell r="D7048" t="str">
            <v>アイ保育園</v>
          </cell>
          <cell r="E7048" t="str">
            <v>0010979340</v>
          </cell>
          <cell r="F7048" t="str">
            <v>電話申込で育児補助制度可能</v>
          </cell>
          <cell r="G7048" t="str">
            <v>加盟店へ直接申込み</v>
          </cell>
        </row>
        <row r="7049">
          <cell r="C7049" t="str">
            <v>10644001</v>
          </cell>
          <cell r="D7049" t="str">
            <v>アイ保育園</v>
          </cell>
          <cell r="E7049" t="str">
            <v>0010979340</v>
          </cell>
          <cell r="F7049" t="str">
            <v>電話申込で育児補助制度可能</v>
          </cell>
          <cell r="G7049" t="str">
            <v>加盟店へ直接申込み</v>
          </cell>
        </row>
        <row r="7050">
          <cell r="C7050" t="str">
            <v>10644004</v>
          </cell>
          <cell r="D7050" t="str">
            <v>デイサービス渚園四日市</v>
          </cell>
          <cell r="E7050" t="str">
            <v>0010981385</v>
          </cell>
          <cell r="F7050" t="str">
            <v>介護補助金申請書の提出で介護補助金制度可能</v>
          </cell>
          <cell r="G7050" t="str">
            <v>加盟店へ直接申込み</v>
          </cell>
        </row>
        <row r="7051">
          <cell r="C7051" t="str">
            <v>10644005</v>
          </cell>
          <cell r="D7051" t="str">
            <v>社会医療法人 祐愛会 ゆうあいビレッジ</v>
          </cell>
          <cell r="E7051" t="str">
            <v>0010981522</v>
          </cell>
          <cell r="F7051" t="str">
            <v>介護補助金申請書の提出で介護補助金制度可能</v>
          </cell>
          <cell r="G7051" t="str">
            <v>加盟店へ直接申込み</v>
          </cell>
        </row>
        <row r="7052">
          <cell r="C7052" t="str">
            <v>10644006</v>
          </cell>
          <cell r="D7052" t="str">
            <v>介護老人保健施設ケアコートゆうあい</v>
          </cell>
          <cell r="E7052" t="str">
            <v>0010981521</v>
          </cell>
          <cell r="F7052" t="str">
            <v>介護補助金申請書の提出で介護補助金制度可能</v>
          </cell>
          <cell r="G7052" t="str">
            <v>加盟店へ直接申込み</v>
          </cell>
        </row>
        <row r="7053">
          <cell r="C7053" t="str">
            <v>10644010</v>
          </cell>
          <cell r="D7053" t="str">
            <v>ディスカバリーキッズスクール 祐天寺</v>
          </cell>
          <cell r="E7053" t="str">
            <v>0010993357</v>
          </cell>
          <cell r="F7053" t="str">
            <v>電話申込で育児補助制度可能</v>
          </cell>
          <cell r="G7053" t="str">
            <v>加盟店へ直接申込み</v>
          </cell>
        </row>
        <row r="7054">
          <cell r="C7054" t="str">
            <v>10644010</v>
          </cell>
          <cell r="D7054" t="str">
            <v>ディスカバリーキッズスクール 祐天寺</v>
          </cell>
          <cell r="E7054" t="str">
            <v>0010993357</v>
          </cell>
          <cell r="F7054" t="str">
            <v>電話申込で育児補助制度可能</v>
          </cell>
          <cell r="G7054" t="str">
            <v>加盟店へ直接申込み</v>
          </cell>
        </row>
        <row r="7055">
          <cell r="C7055" t="str">
            <v>10644012</v>
          </cell>
          <cell r="D7055" t="str">
            <v>どんぐり亭</v>
          </cell>
          <cell r="E7055" t="str">
            <v>0011000440</v>
          </cell>
          <cell r="F7055" t="str">
            <v>介護補助金申請書の提出で介護補助金制度可能</v>
          </cell>
          <cell r="G7055" t="str">
            <v>加盟店へ直接申込み</v>
          </cell>
        </row>
        <row r="7056">
          <cell r="C7056" t="str">
            <v>10644015</v>
          </cell>
          <cell r="D7056" t="str">
            <v>医療法人　愛礼会</v>
          </cell>
          <cell r="E7056" t="str">
            <v>0011007151</v>
          </cell>
          <cell r="F7056" t="str">
            <v>介護補助金申請書の提出で介護補助金制度可能</v>
          </cell>
          <cell r="G7056" t="str">
            <v>加盟店へ直接申込み</v>
          </cell>
        </row>
        <row r="7057">
          <cell r="C7057" t="str">
            <v>10644016</v>
          </cell>
          <cell r="D7057" t="str">
            <v>ふれあい広場日高店</v>
          </cell>
          <cell r="E7057" t="str">
            <v>0011009649</v>
          </cell>
          <cell r="F7057" t="str">
            <v>介護補助金申請書の提出で介護補助金制度可能</v>
          </cell>
          <cell r="G7057" t="str">
            <v>加盟店へ直接申込み</v>
          </cell>
        </row>
        <row r="7058">
          <cell r="C7058" t="str">
            <v>10644017</v>
          </cell>
          <cell r="D7058" t="str">
            <v>介護老人保健施設 飯能ケアセンター 楠苑</v>
          </cell>
          <cell r="E7058" t="str">
            <v>0011009659</v>
          </cell>
          <cell r="F7058" t="str">
            <v>介護補助金申請書の提出で介護補助金制度可能</v>
          </cell>
          <cell r="G7058" t="str">
            <v>加盟店へ直接申込み</v>
          </cell>
        </row>
        <row r="7059">
          <cell r="C7059" t="str">
            <v>10644019</v>
          </cell>
          <cell r="D7059" t="str">
            <v>企業主導型保育園FIGO kitano</v>
          </cell>
          <cell r="E7059" t="str">
            <v>0011668802</v>
          </cell>
          <cell r="F7059" t="str">
            <v>電話申込で育児補助制度可能</v>
          </cell>
          <cell r="G7059" t="str">
            <v>加盟店へ直接申込み</v>
          </cell>
        </row>
        <row r="7060">
          <cell r="C7060" t="str">
            <v>10644019</v>
          </cell>
          <cell r="D7060" t="str">
            <v>企業主導型保育園FIGO kitano</v>
          </cell>
          <cell r="E7060" t="str">
            <v>0011668802</v>
          </cell>
          <cell r="F7060" t="str">
            <v>電話申込で育児補助制度可能</v>
          </cell>
          <cell r="G7060" t="str">
            <v>加盟店へ直接申込み</v>
          </cell>
        </row>
        <row r="7061">
          <cell r="C7061" t="str">
            <v>10644020</v>
          </cell>
          <cell r="D7061" t="str">
            <v>企業主導型保育園FIGO</v>
          </cell>
          <cell r="E7061" t="str">
            <v>0011009845</v>
          </cell>
          <cell r="F7061" t="str">
            <v>電話申込で育児補助制度可能</v>
          </cell>
          <cell r="G7061" t="str">
            <v>加盟店へ直接申込み</v>
          </cell>
        </row>
        <row r="7062">
          <cell r="C7062" t="str">
            <v>10644021</v>
          </cell>
          <cell r="D7062" t="str">
            <v>After-school FIGO</v>
          </cell>
          <cell r="E7062" t="str">
            <v>0011669661</v>
          </cell>
          <cell r="F7062" t="str">
            <v>電話申込で育児補助制度可能</v>
          </cell>
          <cell r="G7062" t="str">
            <v>加盟店へ直接申込み</v>
          </cell>
        </row>
        <row r="7063">
          <cell r="C7063" t="str">
            <v>10644022</v>
          </cell>
          <cell r="D7063" t="str">
            <v>企業主導型保育園 元町オリーブ保育園</v>
          </cell>
          <cell r="E7063" t="str">
            <v>0011012436</v>
          </cell>
          <cell r="F7063" t="str">
            <v>電話申込で育児補助制度可能</v>
          </cell>
          <cell r="G7063" t="str">
            <v>加盟店へ直接申込み</v>
          </cell>
        </row>
        <row r="7064">
          <cell r="C7064" t="str">
            <v>10644023</v>
          </cell>
          <cell r="D7064" t="str">
            <v>企業主導型保育園 洲本オリーブ保育園</v>
          </cell>
          <cell r="E7064" t="str">
            <v>0011012384</v>
          </cell>
          <cell r="F7064" t="str">
            <v>電話申込で育児補助制度可能</v>
          </cell>
          <cell r="G7064" t="str">
            <v>加盟店へ直接申込み</v>
          </cell>
        </row>
        <row r="7065">
          <cell r="C7065" t="str">
            <v>10644024</v>
          </cell>
          <cell r="D7065" t="str">
            <v>企業主導型保育園 やなぎオリーブ保育園</v>
          </cell>
          <cell r="E7065" t="str">
            <v>0011012354</v>
          </cell>
          <cell r="F7065" t="str">
            <v>電話申込で育児補助制度可能</v>
          </cell>
          <cell r="G7065" t="str">
            <v>加盟店へ直接申込み</v>
          </cell>
        </row>
        <row r="7066">
          <cell r="C7066" t="str">
            <v>10644030</v>
          </cell>
          <cell r="D7066" t="str">
            <v>こころ保育園</v>
          </cell>
          <cell r="E7066" t="str">
            <v>2000619311</v>
          </cell>
          <cell r="F7066" t="str">
            <v>電話申込で育児補助制度可能</v>
          </cell>
          <cell r="G7066" t="str">
            <v>加盟店へ直接申込み</v>
          </cell>
        </row>
        <row r="7067">
          <cell r="C7067" t="str">
            <v>10644030</v>
          </cell>
          <cell r="D7067" t="str">
            <v>こころ保育園</v>
          </cell>
          <cell r="E7067" t="str">
            <v>2000619311</v>
          </cell>
          <cell r="F7067" t="str">
            <v>電話申込で育児補助制度可能</v>
          </cell>
          <cell r="G7067" t="str">
            <v>加盟店へ直接申込み</v>
          </cell>
        </row>
        <row r="7068">
          <cell r="C7068" t="str">
            <v>10644031</v>
          </cell>
          <cell r="D7068" t="str">
            <v>ALC ACADEMY</v>
          </cell>
          <cell r="E7068" t="str">
            <v>0011019701</v>
          </cell>
          <cell r="F7068" t="str">
            <v>電話申込で育児補助制度可能</v>
          </cell>
          <cell r="G7068" t="str">
            <v>加盟店へ直接申込み</v>
          </cell>
        </row>
        <row r="7069">
          <cell r="C7069" t="str">
            <v>10644032</v>
          </cell>
          <cell r="D7069" t="str">
            <v>はなひらく保育園</v>
          </cell>
          <cell r="E7069" t="str">
            <v>0011019705</v>
          </cell>
          <cell r="F7069" t="str">
            <v>電話申込で育児補助制度可能</v>
          </cell>
          <cell r="G7069" t="str">
            <v>加盟店へ直接申込み</v>
          </cell>
        </row>
        <row r="7070">
          <cell r="C7070" t="str">
            <v>10644034</v>
          </cell>
          <cell r="D7070" t="str">
            <v>社会福祉法人やまなし勤労者福祉会</v>
          </cell>
          <cell r="E7070" t="str">
            <v>0011022241</v>
          </cell>
          <cell r="F7070" t="str">
            <v>介護補助金申請書の提出で介護補助金制度可能</v>
          </cell>
          <cell r="G7070" t="str">
            <v>加盟店へ直接申込み</v>
          </cell>
        </row>
        <row r="7071">
          <cell r="C7071" t="str">
            <v>10644038</v>
          </cell>
          <cell r="D7071" t="str">
            <v>オルカキッズ保育園</v>
          </cell>
          <cell r="E7071" t="str">
            <v>0011022251</v>
          </cell>
          <cell r="F7071" t="str">
            <v>電話申込で育児補助制度可能</v>
          </cell>
          <cell r="G7071" t="str">
            <v>加盟店へ直接申込み</v>
          </cell>
        </row>
        <row r="7072">
          <cell r="C7072" t="str">
            <v>10644038</v>
          </cell>
          <cell r="D7072" t="str">
            <v>オルカキッズ保育園</v>
          </cell>
          <cell r="E7072" t="str">
            <v>0011022251</v>
          </cell>
          <cell r="F7072" t="str">
            <v>電話申込で育児補助制度可能</v>
          </cell>
          <cell r="G7072" t="str">
            <v>加盟店へ直接申込み</v>
          </cell>
        </row>
        <row r="7073">
          <cell r="C7073" t="str">
            <v>10644038</v>
          </cell>
          <cell r="D7073" t="str">
            <v>オルカキッズ保育園</v>
          </cell>
          <cell r="E7073" t="str">
            <v>0011035345</v>
          </cell>
          <cell r="F7073" t="str">
            <v>電話申込で月極保育料を毎月3000円OFF</v>
          </cell>
          <cell r="G7073" t="str">
            <v>加盟店へ直接申込み</v>
          </cell>
        </row>
        <row r="7074">
          <cell r="C7074" t="str">
            <v>10644040</v>
          </cell>
          <cell r="D7074" t="str">
            <v>Milky Way International Preschool 本八幡本校</v>
          </cell>
          <cell r="E7074" t="str">
            <v>2000779342</v>
          </cell>
          <cell r="F7074" t="str">
            <v>電話申込で育児補助制度可能</v>
          </cell>
          <cell r="G7074" t="str">
            <v>加盟店へ直接申込み</v>
          </cell>
        </row>
        <row r="7075">
          <cell r="C7075" t="str">
            <v>10644040</v>
          </cell>
          <cell r="D7075" t="str">
            <v>Milky Way International Preschool 本八幡本校</v>
          </cell>
          <cell r="E7075" t="str">
            <v>2000779342</v>
          </cell>
          <cell r="F7075" t="str">
            <v>電話申込で育児補助制度可能</v>
          </cell>
          <cell r="G7075" t="str">
            <v>加盟店へ直接申込み</v>
          </cell>
        </row>
        <row r="7076">
          <cell r="C7076" t="str">
            <v>10644041</v>
          </cell>
          <cell r="D7076" t="str">
            <v>アルファフリー</v>
          </cell>
          <cell r="E7076" t="str">
            <v>0011023054</v>
          </cell>
          <cell r="F7076" t="str">
            <v>介護補助金申請書の提出で介護補助金制度可能</v>
          </cell>
          <cell r="G7076" t="str">
            <v>加盟店へ直接申込み</v>
          </cell>
        </row>
        <row r="7077">
          <cell r="C7077" t="str">
            <v>10644042</v>
          </cell>
          <cell r="D7077" t="str">
            <v>くらっちランド</v>
          </cell>
          <cell r="E7077" t="str">
            <v>0011184281</v>
          </cell>
          <cell r="F7077" t="str">
            <v>Web申込で育児補助制度可能</v>
          </cell>
          <cell r="G7077" t="str">
            <v>加盟店へ直接申込み</v>
          </cell>
        </row>
        <row r="7078">
          <cell r="C7078" t="str">
            <v>10644042</v>
          </cell>
          <cell r="D7078" t="str">
            <v>くらっちランド</v>
          </cell>
          <cell r="E7078" t="str">
            <v>0011184281</v>
          </cell>
          <cell r="F7078" t="str">
            <v>Web申込で育児補助制度可能</v>
          </cell>
          <cell r="G7078" t="str">
            <v>加盟店へ直接申込み</v>
          </cell>
        </row>
        <row r="7079">
          <cell r="C7079" t="str">
            <v>10644044</v>
          </cell>
          <cell r="D7079" t="str">
            <v>オンライン個別指導のNetty</v>
          </cell>
          <cell r="E7079" t="str">
            <v>0011078481</v>
          </cell>
          <cell r="F7079" t="str">
            <v>Web申込でご入会金 通常 21600円⇒無料</v>
          </cell>
          <cell r="G7079" t="str">
            <v>加盟店へ直接申込み</v>
          </cell>
        </row>
        <row r="7080">
          <cell r="C7080" t="str">
            <v>10644046</v>
          </cell>
          <cell r="D7080" t="str">
            <v>青い鳥</v>
          </cell>
          <cell r="E7080" t="str">
            <v>0011026019</v>
          </cell>
          <cell r="F7080" t="str">
            <v>介護補助金申請書の提出で介護補助金制度可能</v>
          </cell>
          <cell r="G7080" t="str">
            <v>加盟店へ直接申込み</v>
          </cell>
        </row>
        <row r="7081">
          <cell r="C7081" t="str">
            <v>10644047</v>
          </cell>
          <cell r="D7081" t="str">
            <v>株式会社gene（訪問看護・通所介護事業）</v>
          </cell>
          <cell r="E7081" t="str">
            <v>0011028300</v>
          </cell>
          <cell r="F7081" t="str">
            <v>介護補助金申請書の提出で介護補助金制度可能</v>
          </cell>
          <cell r="G7081" t="str">
            <v>加盟店へ直接申込み</v>
          </cell>
        </row>
        <row r="7082">
          <cell r="C7082" t="str">
            <v>10644051</v>
          </cell>
          <cell r="D7082" t="str">
            <v>社会福祉法人　慶生会</v>
          </cell>
          <cell r="E7082" t="str">
            <v>0011042583</v>
          </cell>
          <cell r="F7082" t="str">
            <v>介護補助金申請書の提出で介護補助金制度可能</v>
          </cell>
          <cell r="G7082" t="str">
            <v>加盟店へ直接申込み</v>
          </cell>
        </row>
        <row r="7083">
          <cell r="C7083" t="str">
            <v>10644055</v>
          </cell>
          <cell r="D7083" t="str">
            <v>英才保育園</v>
          </cell>
          <cell r="E7083" t="str">
            <v>0011042669</v>
          </cell>
          <cell r="F7083" t="str">
            <v>電話申込で育児補助制度可能</v>
          </cell>
          <cell r="G7083" t="str">
            <v>加盟店へ直接申込み</v>
          </cell>
        </row>
        <row r="7084">
          <cell r="C7084" t="str">
            <v>10644055</v>
          </cell>
          <cell r="D7084" t="str">
            <v>英才保育園</v>
          </cell>
          <cell r="E7084" t="str">
            <v>0011042669</v>
          </cell>
          <cell r="F7084" t="str">
            <v>電話申込で育児補助制度可能</v>
          </cell>
          <cell r="G7084" t="str">
            <v>加盟店へ直接申込み</v>
          </cell>
        </row>
        <row r="7085">
          <cell r="C7085" t="str">
            <v>10644055</v>
          </cell>
          <cell r="D7085" t="str">
            <v>英才保育園</v>
          </cell>
          <cell r="E7085" t="str">
            <v>2000438714</v>
          </cell>
          <cell r="F7085" t="str">
            <v>電話申込で一時預かり登録料 5000円⇒3000円 ほか</v>
          </cell>
          <cell r="G7085" t="str">
            <v>加盟店へ直接申込み</v>
          </cell>
        </row>
        <row r="7086">
          <cell r="C7086" t="str">
            <v>10644055</v>
          </cell>
          <cell r="D7086" t="str">
            <v>英才保育園</v>
          </cell>
          <cell r="E7086" t="str">
            <v>2000438714</v>
          </cell>
          <cell r="F7086" t="str">
            <v>電話申込で一時預かり登録料 5000円⇒3000円 ほか</v>
          </cell>
          <cell r="G7086" t="str">
            <v>加盟店へ直接申込み</v>
          </cell>
        </row>
        <row r="7087">
          <cell r="C7087" t="str">
            <v>10644058</v>
          </cell>
          <cell r="D7087" t="str">
            <v>ぷりてぃほっぺ</v>
          </cell>
          <cell r="E7087" t="str">
            <v>0011044278</v>
          </cell>
          <cell r="F7087" t="str">
            <v>電話申込で育児補助制度可能</v>
          </cell>
          <cell r="G7087" t="str">
            <v>加盟店へ直接申込み</v>
          </cell>
        </row>
        <row r="7088">
          <cell r="C7088" t="str">
            <v>10644058</v>
          </cell>
          <cell r="D7088" t="str">
            <v>ぷりてぃほっぺ</v>
          </cell>
          <cell r="E7088" t="str">
            <v>0011044278</v>
          </cell>
          <cell r="F7088" t="str">
            <v>電話申込で育児補助制度可能</v>
          </cell>
          <cell r="G7088" t="str">
            <v>加盟店へ直接申込み</v>
          </cell>
        </row>
        <row r="7089">
          <cell r="C7089" t="str">
            <v>10644068</v>
          </cell>
          <cell r="D7089" t="str">
            <v>株式会社ソシアスメディカルケア</v>
          </cell>
          <cell r="E7089" t="str">
            <v>0011052719</v>
          </cell>
          <cell r="F7089" t="str">
            <v>介護補助金申請書の提出で介護補助金制度可能</v>
          </cell>
          <cell r="G7089" t="str">
            <v>加盟店へ直接申込み</v>
          </cell>
        </row>
        <row r="7090">
          <cell r="C7090" t="str">
            <v>10644070</v>
          </cell>
          <cell r="D7090" t="str">
            <v>株式会社ひびき</v>
          </cell>
          <cell r="E7090" t="str">
            <v>0011053366</v>
          </cell>
          <cell r="F7090" t="str">
            <v>介護補助金申請書の提出で介護補助金制度可能</v>
          </cell>
          <cell r="G7090" t="str">
            <v>加盟店へ直接申込み</v>
          </cell>
        </row>
        <row r="7091">
          <cell r="C7091" t="str">
            <v>10644071</v>
          </cell>
          <cell r="D7091" t="str">
            <v>ギフテ！(Gifte！)</v>
          </cell>
          <cell r="E7091" t="str">
            <v>0011054698</v>
          </cell>
          <cell r="F7091" t="str">
            <v>Web申込で一般の体験価格より10％OFF</v>
          </cell>
          <cell r="G7091" t="str">
            <v>加盟店へ直接申込み</v>
          </cell>
        </row>
        <row r="7092">
          <cell r="C7092" t="str">
            <v>10644073</v>
          </cell>
          <cell r="D7092" t="str">
            <v>ライフリー介護用紙おむつショップ</v>
          </cell>
          <cell r="E7092" t="str">
            <v>2001112154</v>
          </cell>
          <cell r="F7092" t="str">
            <v>Web申込で ライフリーさわやかパッド長時間 夜でも安心用 9801円 ほか</v>
          </cell>
          <cell r="G7092" t="str">
            <v>ベネ申込・加盟店手配</v>
          </cell>
        </row>
        <row r="7093">
          <cell r="C7093" t="str">
            <v>10644073</v>
          </cell>
          <cell r="D7093" t="str">
            <v>ライフリー介護用紙おむつショップ</v>
          </cell>
          <cell r="E7093" t="str">
            <v>2001112154</v>
          </cell>
          <cell r="F7093" t="str">
            <v>Web申込で ライフリーさわやかパッド長時間 夜でも安心用 9801円 ほか</v>
          </cell>
          <cell r="G7093" t="str">
            <v>ベネ申込・加盟店手配</v>
          </cell>
        </row>
        <row r="7094">
          <cell r="C7094" t="str">
            <v>10644073</v>
          </cell>
          <cell r="D7094" t="str">
            <v>ライフリー介護用紙おむつショップ</v>
          </cell>
          <cell r="E7094" t="str">
            <v>2001112154</v>
          </cell>
          <cell r="F7094" t="str">
            <v>Web申込で ライフリーさわやかパッド長時間 夜でも安心用 9801円 ほか</v>
          </cell>
          <cell r="G7094" t="str">
            <v>ベネ申込・加盟店手配</v>
          </cell>
        </row>
        <row r="7095">
          <cell r="C7095" t="str">
            <v>10644073</v>
          </cell>
          <cell r="D7095" t="str">
            <v>ライフリー介護用紙おむつショップ</v>
          </cell>
          <cell r="E7095" t="str">
            <v>2001112154</v>
          </cell>
          <cell r="F7095" t="str">
            <v>Web申込で ライフリーさわやかパッド長時間 夜でも安心用 9801円 ほか</v>
          </cell>
          <cell r="G7095" t="str">
            <v>ベネ申込・加盟店手配</v>
          </cell>
        </row>
        <row r="7096">
          <cell r="C7096" t="str">
            <v>10644073</v>
          </cell>
          <cell r="D7096" t="str">
            <v>ライフリー介護用紙おむつショップ</v>
          </cell>
          <cell r="E7096" t="str">
            <v>2001112154</v>
          </cell>
          <cell r="F7096" t="str">
            <v>Web申込で ライフリーさわやかパッド長時間 夜でも安心用 9801円 ほか</v>
          </cell>
          <cell r="G7096" t="str">
            <v>ベネ申込・加盟店手配</v>
          </cell>
        </row>
        <row r="7097">
          <cell r="C7097" t="str">
            <v>10644073</v>
          </cell>
          <cell r="D7097" t="str">
            <v>ライフリー介護用紙おむつショップ</v>
          </cell>
          <cell r="E7097" t="str">
            <v>2001112154</v>
          </cell>
          <cell r="F7097" t="str">
            <v>Web申込で ライフリーさわやかパッド長時間 夜でも安心用 9801円 ほか</v>
          </cell>
          <cell r="G7097" t="str">
            <v>ベネ申込・加盟店手配</v>
          </cell>
        </row>
        <row r="7098">
          <cell r="C7098" t="str">
            <v>10644073</v>
          </cell>
          <cell r="D7098" t="str">
            <v>ライフリー介護用紙おむつショップ</v>
          </cell>
          <cell r="E7098" t="str">
            <v>2001112154</v>
          </cell>
          <cell r="F7098" t="str">
            <v>Web申込で ライフリーさわやかパッド長時間 夜でも安心用 9801円 ほか</v>
          </cell>
          <cell r="G7098" t="str">
            <v>ベネ申込・加盟店手配</v>
          </cell>
        </row>
        <row r="7099">
          <cell r="C7099" t="str">
            <v>10644073</v>
          </cell>
          <cell r="D7099" t="str">
            <v>ライフリー介護用紙おむつショップ</v>
          </cell>
          <cell r="E7099" t="str">
            <v>2001112154</v>
          </cell>
          <cell r="F7099" t="str">
            <v>Web申込で ライフリーさわやかパッド長時間 夜でも安心用 9801円 ほか</v>
          </cell>
          <cell r="G7099" t="str">
            <v>ベネ申込・加盟店手配</v>
          </cell>
        </row>
        <row r="7100">
          <cell r="C7100" t="str">
            <v>10644073</v>
          </cell>
          <cell r="D7100" t="str">
            <v>ライフリー介護用紙おむつショップ</v>
          </cell>
          <cell r="E7100" t="str">
            <v>2001112154</v>
          </cell>
          <cell r="F7100" t="str">
            <v>Web申込で ライフリーさわやかパッド長時間 夜でも安心用 9801円 ほか</v>
          </cell>
          <cell r="G7100" t="str">
            <v>ベネ申込・加盟店手配</v>
          </cell>
        </row>
        <row r="7101">
          <cell r="C7101" t="str">
            <v>10644073</v>
          </cell>
          <cell r="D7101" t="str">
            <v>ライフリー介護用紙おむつショップ</v>
          </cell>
          <cell r="E7101" t="str">
            <v>2001112154</v>
          </cell>
          <cell r="F7101" t="str">
            <v>Web申込で ライフリーさわやかパッド長時間 夜でも安心用 9801円 ほか</v>
          </cell>
          <cell r="G7101" t="str">
            <v>ベネ申込・加盟店手配</v>
          </cell>
        </row>
        <row r="7102">
          <cell r="C7102" t="str">
            <v>10644073</v>
          </cell>
          <cell r="D7102" t="str">
            <v>ライフリー介護用紙おむつショップ</v>
          </cell>
          <cell r="E7102" t="str">
            <v>2001112154</v>
          </cell>
          <cell r="F7102" t="str">
            <v>Web申込で ライフリーさわやかパッド長時間 夜でも安心用 9801円 ほか</v>
          </cell>
          <cell r="G7102" t="str">
            <v>ベネ申込・加盟店手配</v>
          </cell>
        </row>
        <row r="7103">
          <cell r="C7103" t="str">
            <v>10644073</v>
          </cell>
          <cell r="D7103" t="str">
            <v>ライフリー介護用紙おむつショップ</v>
          </cell>
          <cell r="E7103" t="str">
            <v>2001112154</v>
          </cell>
          <cell r="F7103" t="str">
            <v>Web申込で ライフリーさわやかパッド長時間 夜でも安心用 9801円 ほか</v>
          </cell>
          <cell r="G7103" t="str">
            <v>ベネ申込・加盟店手配</v>
          </cell>
        </row>
        <row r="7104">
          <cell r="C7104" t="str">
            <v>10644076</v>
          </cell>
          <cell r="D7104" t="str">
            <v>サンライズ インターナショナルクラブ</v>
          </cell>
          <cell r="E7104" t="str">
            <v>0011060946</v>
          </cell>
          <cell r="F7104" t="str">
            <v>電話申込で育児補助制度可能</v>
          </cell>
          <cell r="G7104" t="str">
            <v>加盟店へ直接申込み</v>
          </cell>
        </row>
        <row r="7105">
          <cell r="C7105" t="str">
            <v>10644076</v>
          </cell>
          <cell r="D7105" t="str">
            <v>サンライズ インターナショナルクラブ</v>
          </cell>
          <cell r="E7105" t="str">
            <v>0011060946</v>
          </cell>
          <cell r="F7105" t="str">
            <v>電話申込で育児補助制度可能</v>
          </cell>
          <cell r="G7105" t="str">
            <v>加盟店へ直接申込み</v>
          </cell>
        </row>
        <row r="7106">
          <cell r="C7106" t="str">
            <v>10644076</v>
          </cell>
          <cell r="D7106" t="str">
            <v>サンライズ インターナショナルクラブ</v>
          </cell>
          <cell r="E7106" t="str">
            <v>0011118352</v>
          </cell>
          <cell r="F7106" t="str">
            <v>電話申込で入会金20000円⇒10000円</v>
          </cell>
          <cell r="G7106" t="str">
            <v>加盟店へ直接申込み</v>
          </cell>
        </row>
        <row r="7107">
          <cell r="C7107" t="str">
            <v>10644078</v>
          </cell>
          <cell r="D7107" t="str">
            <v>ひょうたん山共同保育園</v>
          </cell>
          <cell r="E7107" t="str">
            <v>0011062533</v>
          </cell>
          <cell r="F7107" t="str">
            <v>電話申込で育児補助制度可能</v>
          </cell>
          <cell r="G7107" t="str">
            <v>加盟店へ直接申込み</v>
          </cell>
        </row>
        <row r="7108">
          <cell r="C7108" t="str">
            <v>10644078</v>
          </cell>
          <cell r="D7108" t="str">
            <v>ひょうたん山共同保育園</v>
          </cell>
          <cell r="E7108" t="str">
            <v>0011062533</v>
          </cell>
          <cell r="F7108" t="str">
            <v>電話申込で育児補助制度可能</v>
          </cell>
          <cell r="G7108" t="str">
            <v>加盟店へ直接申込み</v>
          </cell>
        </row>
        <row r="7109">
          <cell r="C7109" t="str">
            <v>10644079</v>
          </cell>
          <cell r="D7109" t="str">
            <v>保育ルーム　エ～ル</v>
          </cell>
          <cell r="E7109" t="str">
            <v>0011062631</v>
          </cell>
          <cell r="F7109" t="str">
            <v>電話申込で育児補助制度可能</v>
          </cell>
          <cell r="G7109" t="str">
            <v>加盟店へ直接申込み</v>
          </cell>
        </row>
        <row r="7110">
          <cell r="C7110" t="str">
            <v>10644084</v>
          </cell>
          <cell r="D7110" t="str">
            <v>Little Happiness</v>
          </cell>
          <cell r="E7110" t="str">
            <v>0011072443</v>
          </cell>
          <cell r="F7110" t="str">
            <v>電話申込で育児補助制度可能</v>
          </cell>
          <cell r="G7110" t="str">
            <v>加盟店へ直接申込み</v>
          </cell>
        </row>
        <row r="7111">
          <cell r="C7111" t="str">
            <v>10644086</v>
          </cell>
          <cell r="D7111" t="str">
            <v>こぐま会教材/提携SAPIX(サピックス)ピグマの幼児通信教育モコモコゼミ</v>
          </cell>
          <cell r="E7111" t="str">
            <v>0011737901</v>
          </cell>
          <cell r="F7111" t="str">
            <v>Web申込で初月受講 合わなかったら無料ほか</v>
          </cell>
          <cell r="G7111" t="str">
            <v>加盟店へ直接申込み</v>
          </cell>
        </row>
        <row r="7112">
          <cell r="C7112" t="str">
            <v>10644086</v>
          </cell>
          <cell r="D7112" t="str">
            <v>こぐま会教材/提携SAPIX(サピックス)ピグマの幼児通信教育モコモコゼミ</v>
          </cell>
          <cell r="E7112" t="str">
            <v>0011737901</v>
          </cell>
          <cell r="F7112" t="str">
            <v>Web申込で初月受講 合わなかったら無料ほか</v>
          </cell>
          <cell r="G7112" t="str">
            <v>加盟店へ直接申込み</v>
          </cell>
        </row>
        <row r="7113">
          <cell r="C7113" t="str">
            <v>10644087</v>
          </cell>
          <cell r="D7113" t="str">
            <v>OCFC病児保育室　うさぎのママ</v>
          </cell>
          <cell r="E7113" t="str">
            <v>0011077988</v>
          </cell>
          <cell r="F7113" t="str">
            <v>Web申込で育児補助制度可能</v>
          </cell>
          <cell r="G7113" t="str">
            <v>加盟店へ直接申込み</v>
          </cell>
        </row>
        <row r="7114">
          <cell r="C7114" t="str">
            <v>10644088</v>
          </cell>
          <cell r="D7114" t="str">
            <v>株式会社ウィルピース</v>
          </cell>
          <cell r="E7114" t="str">
            <v>0011079511</v>
          </cell>
          <cell r="F7114" t="str">
            <v>介護補助金申請書の提出で介護補助金制度可能</v>
          </cell>
          <cell r="G7114" t="str">
            <v>加盟店へ直接申込み</v>
          </cell>
        </row>
        <row r="7115">
          <cell r="C7115" t="str">
            <v>10644089</v>
          </cell>
          <cell r="D7115" t="str">
            <v>GENKI NEXT春日部八木崎町</v>
          </cell>
          <cell r="E7115" t="str">
            <v>0011085237</v>
          </cell>
          <cell r="F7115" t="str">
            <v>介護補助金申請書の提出で介護補助金制度可能</v>
          </cell>
          <cell r="G7115" t="str">
            <v>加盟店へ直接申込み</v>
          </cell>
        </row>
        <row r="7116">
          <cell r="C7116" t="str">
            <v>10644092</v>
          </cell>
          <cell r="D7116" t="str">
            <v>星のおか保育園（企業主導型保育園）</v>
          </cell>
          <cell r="E7116" t="str">
            <v>0012371003</v>
          </cell>
          <cell r="F7116" t="str">
            <v>電話申込で育児補助制度可能</v>
          </cell>
          <cell r="G7116" t="str">
            <v>加盟店へ直接申込み</v>
          </cell>
        </row>
        <row r="7117">
          <cell r="C7117" t="str">
            <v>10644092</v>
          </cell>
          <cell r="D7117" t="str">
            <v>星のおか保育園（企業主導型保育園）</v>
          </cell>
          <cell r="E7117" t="str">
            <v>0012371003</v>
          </cell>
          <cell r="F7117" t="str">
            <v>電話申込で育児補助制度可能</v>
          </cell>
          <cell r="G7117" t="str">
            <v>加盟店へ直接申込み</v>
          </cell>
        </row>
        <row r="7118">
          <cell r="C7118" t="str">
            <v>10644095</v>
          </cell>
          <cell r="D7118" t="str">
            <v>中学受験専門個別指導教室 SS-1</v>
          </cell>
          <cell r="E7118" t="str">
            <v>0011113275</v>
          </cell>
          <cell r="F7118" t="str">
            <v>クーポンで無料体験授業を受講後、ご入会で入会金27500円⇒無料</v>
          </cell>
          <cell r="G7118" t="str">
            <v>会員証クーポン提示</v>
          </cell>
        </row>
        <row r="7119">
          <cell r="C7119" t="str">
            <v>10644096</v>
          </cell>
          <cell r="D7119" t="str">
            <v>モチベーションアカデミア</v>
          </cell>
          <cell r="E7119" t="str">
            <v>0011113276</v>
          </cell>
          <cell r="F7119" t="str">
            <v>会員証クーポンで無料学習相談を体験後、ご入塾で入塾金無料 入塾金27500円⇒無料</v>
          </cell>
          <cell r="G7119" t="str">
            <v>会員証クーポン提示</v>
          </cell>
        </row>
        <row r="7120">
          <cell r="C7120" t="str">
            <v>10644098</v>
          </cell>
          <cell r="D7120" t="str">
            <v>おりーぶ小倉南保育園</v>
          </cell>
          <cell r="E7120" t="str">
            <v>0011116106</v>
          </cell>
          <cell r="F7120" t="str">
            <v>電話申込で育児補助制度可能</v>
          </cell>
          <cell r="G7120" t="str">
            <v>加盟店へ直接申込み</v>
          </cell>
        </row>
        <row r="7121">
          <cell r="C7121" t="str">
            <v>10644101</v>
          </cell>
          <cell r="D7121" t="str">
            <v>ARC甲南山手</v>
          </cell>
          <cell r="E7121" t="str">
            <v>0011118439</v>
          </cell>
          <cell r="F7121" t="str">
            <v>介護補助金申請書の提出で介護補助金制度可能</v>
          </cell>
          <cell r="G7121" t="str">
            <v>加盟店へ直接申込み</v>
          </cell>
        </row>
        <row r="7122">
          <cell r="C7122" t="str">
            <v>10644102</v>
          </cell>
          <cell r="D7122" t="str">
            <v>RIVERWALKこどもの家</v>
          </cell>
          <cell r="E7122" t="str">
            <v>0011119202</v>
          </cell>
          <cell r="F7122" t="str">
            <v>電話申込で育児補助制度可能</v>
          </cell>
          <cell r="G7122" t="str">
            <v>加盟店へ直接申込み</v>
          </cell>
        </row>
        <row r="7123">
          <cell r="C7123" t="str">
            <v>10644102</v>
          </cell>
          <cell r="D7123" t="str">
            <v>RIVERWALKこどもの家</v>
          </cell>
          <cell r="E7123" t="str">
            <v>0011119202</v>
          </cell>
          <cell r="F7123" t="str">
            <v>電話申込で育児補助制度可能</v>
          </cell>
          <cell r="G7123" t="str">
            <v>加盟店へ直接申込み</v>
          </cell>
        </row>
        <row r="7124">
          <cell r="C7124" t="str">
            <v>10644103</v>
          </cell>
          <cell r="D7124" t="str">
            <v>個別指導学習塾　学伸舎　◆弟子屈スクール　◆中標津スクール　◆標茶スクール</v>
          </cell>
          <cell r="E7124" t="str">
            <v>0011119233</v>
          </cell>
          <cell r="F7124" t="str">
            <v>クーポンで入会時教材費　小学生 5500円⇒無料ほか</v>
          </cell>
          <cell r="G7124" t="str">
            <v>会員証クーポン提示</v>
          </cell>
        </row>
        <row r="7125">
          <cell r="C7125" t="str">
            <v>10644103</v>
          </cell>
          <cell r="D7125" t="str">
            <v>個別指導学習塾　学伸舎　◆弟子屈スクール　◆中標津スクール　◆標茶スクール</v>
          </cell>
          <cell r="E7125" t="str">
            <v>0011119233</v>
          </cell>
          <cell r="F7125" t="str">
            <v>クーポンで入会時教材費　小学生 5500円⇒無料ほか</v>
          </cell>
          <cell r="G7125" t="str">
            <v>会員証クーポン提示</v>
          </cell>
        </row>
        <row r="7126">
          <cell r="C7126" t="str">
            <v>10644103</v>
          </cell>
          <cell r="D7126" t="str">
            <v>個別指導学習塾　学伸舎　◆弟子屈スクール　◆中標津スクール　◆標茶スクール</v>
          </cell>
          <cell r="E7126" t="str">
            <v>0011119233</v>
          </cell>
          <cell r="F7126" t="str">
            <v>クーポンで入会時教材費　小学生 5500円⇒無料ほか</v>
          </cell>
          <cell r="G7126" t="str">
            <v>会員証クーポン提示</v>
          </cell>
        </row>
        <row r="7127">
          <cell r="C7127" t="str">
            <v>10644104</v>
          </cell>
          <cell r="D7127" t="str">
            <v>介護付有料老人ホームアプリコ武蔵小金井</v>
          </cell>
          <cell r="E7127" t="str">
            <v>0011122976</v>
          </cell>
          <cell r="F7127" t="str">
            <v>電話申込でご紹介した施設と成約に至った場合、50000円相当のカタログギフトプレゼント</v>
          </cell>
          <cell r="G7127" t="str">
            <v>加盟店へ直接申込み</v>
          </cell>
        </row>
        <row r="7128">
          <cell r="C7128" t="str">
            <v>10644105</v>
          </cell>
          <cell r="D7128" t="str">
            <v>プレシャスライフ相談室</v>
          </cell>
          <cell r="E7128" t="str">
            <v>0011123539</v>
          </cell>
          <cell r="F7128" t="str">
            <v>Web申込でご紹介した施設と成約に至った場合、最大10000円相当のカタログギフトプレゼント</v>
          </cell>
          <cell r="G7128" t="str">
            <v>加盟店へ直接申込み</v>
          </cell>
        </row>
        <row r="7129">
          <cell r="C7129" t="str">
            <v>10644106</v>
          </cell>
          <cell r="D7129" t="str">
            <v>医療法人社団 恵佑会</v>
          </cell>
          <cell r="E7129" t="str">
            <v>0011125040</v>
          </cell>
          <cell r="F7129" t="str">
            <v>介護補助金申請書の提出で介護補助金制度可能</v>
          </cell>
          <cell r="G7129" t="str">
            <v>加盟店へ直接申込み</v>
          </cell>
        </row>
        <row r="7130">
          <cell r="C7130" t="str">
            <v>10644108</v>
          </cell>
          <cell r="D7130" t="str">
            <v>樟葉わかば保育園</v>
          </cell>
          <cell r="E7130" t="str">
            <v>0011127725</v>
          </cell>
          <cell r="F7130" t="str">
            <v>電話申込で育児補助制度可能</v>
          </cell>
          <cell r="G7130" t="str">
            <v>加盟店へ直接申込み</v>
          </cell>
        </row>
        <row r="7131">
          <cell r="C7131" t="str">
            <v>10644109</v>
          </cell>
          <cell r="D7131" t="str">
            <v>デイサービスセンターひまわり</v>
          </cell>
          <cell r="E7131" t="str">
            <v>0011128202</v>
          </cell>
          <cell r="F7131" t="str">
            <v>介護補助金申請書の提出で介護補助金制度可能</v>
          </cell>
          <cell r="G7131" t="str">
            <v>加盟店へ直接申込み</v>
          </cell>
        </row>
        <row r="7132">
          <cell r="C7132" t="str">
            <v>10644112</v>
          </cell>
          <cell r="D7132" t="str">
            <v>anton nursery school</v>
          </cell>
          <cell r="E7132" t="str">
            <v>2001148024</v>
          </cell>
          <cell r="F7132" t="str">
            <v>電話申込で育児補助制度可能</v>
          </cell>
          <cell r="G7132" t="str">
            <v>加盟店へ直接申込み</v>
          </cell>
        </row>
        <row r="7133">
          <cell r="C7133" t="str">
            <v>10644113</v>
          </cell>
          <cell r="D7133" t="str">
            <v>訪問看護・リハビリ、通所介護のライフタイムメディ</v>
          </cell>
          <cell r="E7133" t="str">
            <v>0011134788</v>
          </cell>
          <cell r="F7133" t="str">
            <v>介護補助金申請書の提出で介護補助金制度可能</v>
          </cell>
          <cell r="G7133" t="str">
            <v>加盟店へ直接申込み</v>
          </cell>
        </row>
        <row r="7134">
          <cell r="C7134" t="str">
            <v>10644114</v>
          </cell>
          <cell r="D7134" t="str">
            <v>クランテテ三田</v>
          </cell>
          <cell r="E7134" t="str">
            <v>0011700499</v>
          </cell>
          <cell r="F7134" t="str">
            <v>電話申込で育児補助制度可能</v>
          </cell>
          <cell r="G7134" t="str">
            <v>加盟店へ直接申込み</v>
          </cell>
        </row>
        <row r="7135">
          <cell r="C7135" t="str">
            <v>10644115</v>
          </cell>
          <cell r="D7135" t="str">
            <v>ネクスファ</v>
          </cell>
          <cell r="E7135" t="str">
            <v>0011134915</v>
          </cell>
          <cell r="F7135" t="str">
            <v>電話申込で育児補助制度可能</v>
          </cell>
          <cell r="G7135" t="str">
            <v>加盟店へ直接申込み</v>
          </cell>
        </row>
        <row r="7136">
          <cell r="C7136" t="str">
            <v>10644116</v>
          </cell>
          <cell r="D7136" t="str">
            <v>ことばの森保育園</v>
          </cell>
          <cell r="E7136" t="str">
            <v>0011135060</v>
          </cell>
          <cell r="F7136" t="str">
            <v>電話申込で育児補助制度可能</v>
          </cell>
          <cell r="G7136" t="str">
            <v>加盟店へ直接申込み</v>
          </cell>
        </row>
        <row r="7137">
          <cell r="C7137" t="str">
            <v>10644116</v>
          </cell>
          <cell r="D7137" t="str">
            <v>ことばの森保育園</v>
          </cell>
          <cell r="E7137" t="str">
            <v>0011135060</v>
          </cell>
          <cell r="F7137" t="str">
            <v>電話申込で育児補助制度可能</v>
          </cell>
          <cell r="G7137" t="str">
            <v>加盟店へ直接申込み</v>
          </cell>
        </row>
        <row r="7138">
          <cell r="C7138" t="str">
            <v>10644118</v>
          </cell>
          <cell r="D7138" t="str">
            <v>デイサービスりゅうあい</v>
          </cell>
          <cell r="E7138" t="str">
            <v>0011134262</v>
          </cell>
          <cell r="F7138" t="str">
            <v>介護補助金申請書の提出で介護補助金制度可能</v>
          </cell>
          <cell r="G7138" t="str">
            <v>加盟店へ直接申込み</v>
          </cell>
        </row>
        <row r="7139">
          <cell r="C7139" t="str">
            <v>10644119</v>
          </cell>
          <cell r="D7139" t="str">
            <v>すこやか福祉会</v>
          </cell>
          <cell r="E7139" t="str">
            <v>0011134304</v>
          </cell>
          <cell r="F7139" t="str">
            <v>介護補助金申請書の提出で介護補助金制度可能</v>
          </cell>
          <cell r="G7139" t="str">
            <v>加盟店へ直接申込み</v>
          </cell>
        </row>
        <row r="7140">
          <cell r="C7140" t="str">
            <v>10644120</v>
          </cell>
          <cell r="D7140" t="str">
            <v>オレンジタウン保育園</v>
          </cell>
          <cell r="E7140" t="str">
            <v>0011135717</v>
          </cell>
          <cell r="F7140" t="str">
            <v>電話申込で育児補助制度可能</v>
          </cell>
          <cell r="G7140" t="str">
            <v>加盟店へ直接申込み</v>
          </cell>
        </row>
        <row r="7141">
          <cell r="C7141" t="str">
            <v>10644120</v>
          </cell>
          <cell r="D7141" t="str">
            <v>オレンジタウン保育園</v>
          </cell>
          <cell r="E7141" t="str">
            <v>0011135717</v>
          </cell>
          <cell r="F7141" t="str">
            <v>電話申込で育児補助制度可能</v>
          </cell>
          <cell r="G7141" t="str">
            <v>加盟店へ直接申込み</v>
          </cell>
        </row>
        <row r="7142">
          <cell r="C7142" t="str">
            <v>10644121</v>
          </cell>
          <cell r="D7142" t="str">
            <v>託児ルーム アンジュブランももち南</v>
          </cell>
          <cell r="E7142" t="str">
            <v>0011135974</v>
          </cell>
          <cell r="F7142" t="str">
            <v>電話申込で育児補助制度可能</v>
          </cell>
          <cell r="G7142" t="str">
            <v>加盟店へ直接申込み</v>
          </cell>
        </row>
        <row r="7143">
          <cell r="C7143" t="str">
            <v>10644121</v>
          </cell>
          <cell r="D7143" t="str">
            <v>託児ルーム アンジュブランももち南</v>
          </cell>
          <cell r="E7143" t="str">
            <v>0011136579</v>
          </cell>
          <cell r="F7143" t="str">
            <v>電話申込で入会時ロゴ入りお醤油プレゼント</v>
          </cell>
          <cell r="G7143" t="str">
            <v>加盟店へ直接申込み</v>
          </cell>
        </row>
        <row r="7144">
          <cell r="C7144" t="str">
            <v>10644123</v>
          </cell>
          <cell r="D7144" t="str">
            <v>学童ザリガニクラブ</v>
          </cell>
          <cell r="E7144" t="str">
            <v>0011667688</v>
          </cell>
          <cell r="F7144" t="str">
            <v>電話申込で育児補助制度可能</v>
          </cell>
          <cell r="G7144" t="str">
            <v>加盟店へ直接申込み</v>
          </cell>
        </row>
        <row r="7145">
          <cell r="C7145" t="str">
            <v>10644123</v>
          </cell>
          <cell r="D7145" t="str">
            <v>学童ザリガニクラブ</v>
          </cell>
          <cell r="E7145" t="str">
            <v>0011667688</v>
          </cell>
          <cell r="F7145" t="str">
            <v>電話申込で育児補助制度可能</v>
          </cell>
          <cell r="G7145" t="str">
            <v>加盟店へ直接申込み</v>
          </cell>
        </row>
        <row r="7146">
          <cell r="C7146" t="str">
            <v>10644125</v>
          </cell>
          <cell r="D7146" t="str">
            <v>アンジュブラン中村学園前</v>
          </cell>
          <cell r="E7146" t="str">
            <v>0011147527</v>
          </cell>
          <cell r="F7146" t="str">
            <v>電話申込で入会時ロゴ入りお醤油プレゼント</v>
          </cell>
          <cell r="G7146" t="str">
            <v>加盟店へ直接申込み</v>
          </cell>
        </row>
        <row r="7147">
          <cell r="C7147" t="str">
            <v>10644125</v>
          </cell>
          <cell r="D7147" t="str">
            <v>アンジュブラン中村学園前</v>
          </cell>
          <cell r="E7147" t="str">
            <v>0011687726</v>
          </cell>
          <cell r="F7147" t="str">
            <v>電話申込で育児補助制度可能</v>
          </cell>
          <cell r="G7147" t="str">
            <v>加盟店へ直接申込み</v>
          </cell>
        </row>
        <row r="7148">
          <cell r="C7148" t="str">
            <v>10644127</v>
          </cell>
          <cell r="D7148" t="str">
            <v>東京都認証保育所　マグハウス都立大学</v>
          </cell>
          <cell r="E7148" t="str">
            <v>0011152255</v>
          </cell>
          <cell r="F7148" t="str">
            <v>電話申込で育児補助制度可能</v>
          </cell>
          <cell r="G7148" t="str">
            <v>加盟店へ直接申込み</v>
          </cell>
        </row>
        <row r="7149">
          <cell r="C7149" t="str">
            <v>10644129</v>
          </cell>
          <cell r="D7149" t="str">
            <v>令和保育園</v>
          </cell>
          <cell r="E7149" t="str">
            <v>0011149277</v>
          </cell>
          <cell r="F7149" t="str">
            <v>電話申込で育児補助制度可能</v>
          </cell>
          <cell r="G7149" t="str">
            <v>加盟店へ直接申込み</v>
          </cell>
        </row>
        <row r="7150">
          <cell r="C7150" t="str">
            <v>10644129</v>
          </cell>
          <cell r="D7150" t="str">
            <v>令和保育園</v>
          </cell>
          <cell r="E7150" t="str">
            <v>0011149277</v>
          </cell>
          <cell r="F7150" t="str">
            <v>電話申込で育児補助制度可能</v>
          </cell>
          <cell r="G7150" t="str">
            <v>加盟店へ直接申込み</v>
          </cell>
        </row>
        <row r="7151">
          <cell r="C7151" t="str">
            <v>10644130</v>
          </cell>
          <cell r="D7151" t="str">
            <v>マルキの家ニコニコ託児室</v>
          </cell>
          <cell r="E7151" t="str">
            <v>0011149432</v>
          </cell>
          <cell r="F7151" t="str">
            <v>電話申込で育児補助制度可能</v>
          </cell>
          <cell r="G7151" t="str">
            <v>加盟店へ直接申込み</v>
          </cell>
        </row>
        <row r="7152">
          <cell r="C7152" t="str">
            <v>10644131</v>
          </cell>
          <cell r="D7152" t="str">
            <v>Aloha International School</v>
          </cell>
          <cell r="E7152" t="str">
            <v>0011150694</v>
          </cell>
          <cell r="F7152" t="str">
            <v>電話申込で育児補助制度可能</v>
          </cell>
          <cell r="G7152" t="str">
            <v>加盟店へ直接申込み</v>
          </cell>
        </row>
        <row r="7153">
          <cell r="C7153" t="str">
            <v>10644131</v>
          </cell>
          <cell r="D7153" t="str">
            <v>Aloha International School</v>
          </cell>
          <cell r="E7153" t="str">
            <v>0011150694</v>
          </cell>
          <cell r="F7153" t="str">
            <v>電話申込で育児補助制度可能</v>
          </cell>
          <cell r="G7153" t="str">
            <v>加盟店へ直接申込み</v>
          </cell>
        </row>
        <row r="7154">
          <cell r="C7154" t="str">
            <v>10644131</v>
          </cell>
          <cell r="D7154" t="str">
            <v>Aloha International School</v>
          </cell>
          <cell r="E7154" t="str">
            <v>2000866908</v>
          </cell>
          <cell r="F7154" t="str">
            <v>電話申込で 入学金10％OFF</v>
          </cell>
          <cell r="G7154" t="str">
            <v>加盟店へ直接申込み</v>
          </cell>
        </row>
        <row r="7155">
          <cell r="C7155" t="str">
            <v>10644138</v>
          </cell>
          <cell r="D7155" t="str">
            <v>YUM innovationシッターサービス</v>
          </cell>
          <cell r="E7155" t="str">
            <v>0011186998</v>
          </cell>
          <cell r="F7155" t="str">
            <v>Web申込で育児補助制度可能</v>
          </cell>
          <cell r="G7155" t="str">
            <v>加盟店へ直接申込み</v>
          </cell>
        </row>
        <row r="7156">
          <cell r="C7156" t="str">
            <v>10644138</v>
          </cell>
          <cell r="D7156" t="str">
            <v>YUM innovationシッターサービス</v>
          </cell>
          <cell r="E7156" t="str">
            <v>2000613411</v>
          </cell>
          <cell r="F7156" t="str">
            <v>Web申込で 初回のみ 保育利用料 10％OFF</v>
          </cell>
          <cell r="G7156" t="str">
            <v>加盟店へ直接申込み</v>
          </cell>
        </row>
        <row r="7157">
          <cell r="C7157" t="str">
            <v>10644139</v>
          </cell>
          <cell r="D7157" t="str">
            <v>株式会社SOYOKAZEの介護サービス</v>
          </cell>
          <cell r="E7157" t="str">
            <v>0011173645</v>
          </cell>
          <cell r="F7157" t="str">
            <v>介護補助金申請書の提出で介護補助金制度可能</v>
          </cell>
          <cell r="G7157" t="str">
            <v>加盟店へ直接申込み</v>
          </cell>
        </row>
        <row r="7158">
          <cell r="C7158" t="str">
            <v>10644143</v>
          </cell>
          <cell r="D7158" t="str">
            <v>食のそよ風</v>
          </cell>
          <cell r="E7158" t="str">
            <v>0011175243</v>
          </cell>
          <cell r="F7158" t="str">
            <v>電話申込で一般料金より198円OFF</v>
          </cell>
          <cell r="G7158" t="str">
            <v>加盟店へ直接申込み</v>
          </cell>
        </row>
        <row r="7159">
          <cell r="C7159" t="str">
            <v>10644144</v>
          </cell>
          <cell r="D7159" t="str">
            <v>株式会社　石坪</v>
          </cell>
          <cell r="E7159" t="str">
            <v>0011175149</v>
          </cell>
          <cell r="F7159" t="str">
            <v>介護補助金申請書の提出で介護補助金制度可能</v>
          </cell>
          <cell r="G7159" t="str">
            <v>加盟店へ直接申込み</v>
          </cell>
        </row>
        <row r="7160">
          <cell r="C7160" t="str">
            <v>10644146</v>
          </cell>
          <cell r="D7160" t="str">
            <v>O.K. Kids Academy</v>
          </cell>
          <cell r="E7160" t="str">
            <v>0011179582</v>
          </cell>
          <cell r="F7160" t="str">
            <v>Web申込で育児補助制度可能</v>
          </cell>
          <cell r="G7160" t="str">
            <v>加盟店へ直接申込み</v>
          </cell>
        </row>
        <row r="7161">
          <cell r="C7161" t="str">
            <v>10644146</v>
          </cell>
          <cell r="D7161" t="str">
            <v>O.K. Kids Academy</v>
          </cell>
          <cell r="E7161" t="str">
            <v>0011179582</v>
          </cell>
          <cell r="F7161" t="str">
            <v>Web申込で育児補助制度可能</v>
          </cell>
          <cell r="G7161" t="str">
            <v>加盟店へ直接申込み</v>
          </cell>
        </row>
        <row r="7162">
          <cell r="C7162" t="str">
            <v>10644146</v>
          </cell>
          <cell r="D7162" t="str">
            <v>O.K. Kids Academy</v>
          </cell>
          <cell r="E7162" t="str">
            <v>0012006729</v>
          </cell>
          <cell r="F7162" t="str">
            <v>Web申込で体験時プレゼント贈呈</v>
          </cell>
          <cell r="G7162" t="str">
            <v>加盟店へ直接申込み</v>
          </cell>
        </row>
        <row r="7163">
          <cell r="C7163" t="str">
            <v>10644151</v>
          </cell>
          <cell r="D7163" t="str">
            <v>オーダーメイド保育Lifemate</v>
          </cell>
          <cell r="E7163" t="str">
            <v>0011187046</v>
          </cell>
          <cell r="F7163" t="str">
            <v>電話申込で育児補助制度可能</v>
          </cell>
          <cell r="G7163" t="str">
            <v>加盟店へ直接申込み</v>
          </cell>
        </row>
        <row r="7164">
          <cell r="C7164" t="str">
            <v>10644153</v>
          </cell>
          <cell r="D7164" t="str">
            <v>梨の実保育園</v>
          </cell>
          <cell r="E7164" t="str">
            <v>0012008665</v>
          </cell>
          <cell r="F7164" t="str">
            <v>電話申込で育児補助制度可能</v>
          </cell>
          <cell r="G7164" t="str">
            <v>加盟店へ直接申込み</v>
          </cell>
        </row>
        <row r="7165">
          <cell r="C7165" t="str">
            <v>10644158</v>
          </cell>
          <cell r="D7165" t="str">
            <v>春日あおぞら保育園</v>
          </cell>
          <cell r="E7165" t="str">
            <v>0012083833</v>
          </cell>
          <cell r="F7165" t="str">
            <v>電話申込で育児補助制度可能</v>
          </cell>
          <cell r="G7165" t="str">
            <v>加盟店へ直接申込み</v>
          </cell>
        </row>
        <row r="7166">
          <cell r="C7166" t="str">
            <v>10644162</v>
          </cell>
          <cell r="D7166" t="str">
            <v>人生の写真館 ライフスタジオ</v>
          </cell>
          <cell r="E7166" t="str">
            <v>2001085313</v>
          </cell>
          <cell r="F7166" t="str">
            <v>会員証クーポンで 平日のご予約限定 ご購入総額の税込金額より 3000円OFF</v>
          </cell>
          <cell r="G7166" t="str">
            <v>会員証クーポン提示</v>
          </cell>
        </row>
        <row r="7167">
          <cell r="C7167" t="str">
            <v>10644163</v>
          </cell>
          <cell r="D7167" t="str">
            <v>CUORE ENGLISH KIDS</v>
          </cell>
          <cell r="E7167" t="str">
            <v>0011214741</v>
          </cell>
          <cell r="F7167" t="str">
            <v>電話申込で育児補助制度可能</v>
          </cell>
          <cell r="G7167" t="str">
            <v>加盟店へ直接申込み</v>
          </cell>
        </row>
        <row r="7168">
          <cell r="C7168" t="str">
            <v>10644164</v>
          </cell>
          <cell r="D7168" t="str">
            <v>かみみねデイサービスセンター</v>
          </cell>
          <cell r="E7168" t="str">
            <v>0011216158</v>
          </cell>
          <cell r="F7168" t="str">
            <v>介護補助金申請書の提出で介護補助金制度可能</v>
          </cell>
          <cell r="G7168" t="str">
            <v>加盟店へ直接申込み</v>
          </cell>
        </row>
        <row r="7169">
          <cell r="C7169" t="str">
            <v>10644165</v>
          </cell>
          <cell r="D7169" t="str">
            <v>株式会社トーカイ</v>
          </cell>
          <cell r="E7169" t="str">
            <v>0011216153</v>
          </cell>
          <cell r="F7169" t="str">
            <v>介護補助金申請書の提出で介護補助金制度可能</v>
          </cell>
          <cell r="G7169" t="str">
            <v>加盟店へ直接申込み</v>
          </cell>
        </row>
        <row r="7170">
          <cell r="C7170" t="str">
            <v>10644168</v>
          </cell>
          <cell r="D7170" t="str">
            <v>コンビ公式オンラインショップ『コンビ公式ブランドストア』/Combi online shop</v>
          </cell>
          <cell r="E7170" t="str">
            <v>0012140366</v>
          </cell>
          <cell r="F7170" t="str">
            <v>Web申込で初回購入時に5500円以上で使える1000円OFFクーポンプレゼント</v>
          </cell>
          <cell r="G7170" t="str">
            <v>加盟店へ直接申込み</v>
          </cell>
        </row>
        <row r="7171">
          <cell r="C7171" t="str">
            <v>10644169</v>
          </cell>
          <cell r="D7171" t="str">
            <v>絵本の定期便「童話館ぶっくくらぶ」</v>
          </cell>
          <cell r="E7171" t="str">
            <v>2000402241</v>
          </cell>
          <cell r="F7171" t="str">
            <v>Web申込で童話館ぶっくくらぶへご入会いただくと童話館オリジナルグッズプレゼント</v>
          </cell>
          <cell r="G7171" t="str">
            <v>加盟店へ直接申込み</v>
          </cell>
        </row>
        <row r="7172">
          <cell r="C7172" t="str">
            <v>10644169</v>
          </cell>
          <cell r="D7172" t="str">
            <v>絵本の定期便「童話館ぶっくくらぶ」</v>
          </cell>
          <cell r="E7172" t="str">
            <v>2001161048</v>
          </cell>
          <cell r="F7172" t="str">
            <v>【期間限定】Web申込で 新規ご入会の方へ 初回ご利用代金より550円OFF</v>
          </cell>
          <cell r="G7172" t="str">
            <v>加盟店へ直接申込み</v>
          </cell>
        </row>
        <row r="7173">
          <cell r="C7173" t="str">
            <v>10644171</v>
          </cell>
          <cell r="D7173" t="str">
            <v>民間学童施設ブライトチャイルド</v>
          </cell>
          <cell r="E7173" t="str">
            <v>0011221392</v>
          </cell>
          <cell r="F7173" t="str">
            <v>電話申込で育児補助制度可能</v>
          </cell>
          <cell r="G7173" t="str">
            <v>加盟店へ直接申込み</v>
          </cell>
        </row>
        <row r="7174">
          <cell r="C7174" t="str">
            <v>10644171</v>
          </cell>
          <cell r="D7174" t="str">
            <v>民間学童施設ブライトチャイルド</v>
          </cell>
          <cell r="E7174" t="str">
            <v>0011221392</v>
          </cell>
          <cell r="F7174" t="str">
            <v>電話申込で育児補助制度可能</v>
          </cell>
          <cell r="G7174" t="str">
            <v>加盟店へ直接申込み</v>
          </cell>
        </row>
        <row r="7175">
          <cell r="C7175" t="str">
            <v>10644171</v>
          </cell>
          <cell r="D7175" t="str">
            <v>民間学童施設ブライトチャイルド</v>
          </cell>
          <cell r="E7175" t="str">
            <v>0012075025</v>
          </cell>
          <cell r="F7175" t="str">
            <v>電話申込で入会金　10000円OFF</v>
          </cell>
          <cell r="G7175" t="str">
            <v>加盟店へ直接申込み</v>
          </cell>
        </row>
        <row r="7176">
          <cell r="C7176" t="str">
            <v>10644174</v>
          </cell>
          <cell r="D7176" t="str">
            <v>わたしの看護師さん</v>
          </cell>
          <cell r="E7176" t="str">
            <v>0011222791</v>
          </cell>
          <cell r="F7176" t="str">
            <v>Web申込で一般より入会金10％OFF</v>
          </cell>
          <cell r="G7176" t="str">
            <v>加盟店へ直接申込み</v>
          </cell>
        </row>
        <row r="7177">
          <cell r="C7177" t="str">
            <v>10644175</v>
          </cell>
          <cell r="D7177" t="str">
            <v>メディカルヘルパーステーション</v>
          </cell>
          <cell r="E7177" t="str">
            <v>0011224057</v>
          </cell>
          <cell r="F7177" t="str">
            <v>介護補助金申請書の提出で介護補助金制度可能</v>
          </cell>
          <cell r="G7177" t="str">
            <v>加盟店へ直接申込み</v>
          </cell>
        </row>
        <row r="7178">
          <cell r="C7178" t="str">
            <v>10644176</v>
          </cell>
          <cell r="D7178" t="str">
            <v>ワールドキッズ学園</v>
          </cell>
          <cell r="E7178" t="str">
            <v>0011223876</v>
          </cell>
          <cell r="F7178" t="str">
            <v>電話申込で育児補助制度可能</v>
          </cell>
          <cell r="G7178" t="str">
            <v>加盟店へ直接申込み</v>
          </cell>
        </row>
        <row r="7179">
          <cell r="C7179" t="str">
            <v>10644177</v>
          </cell>
          <cell r="D7179" t="str">
            <v>こどものこころ保育園</v>
          </cell>
          <cell r="E7179" t="str">
            <v>0011222589</v>
          </cell>
          <cell r="F7179" t="str">
            <v>電話申込で育児補助制度可能</v>
          </cell>
          <cell r="G7179" t="str">
            <v>加盟店へ直接申込み</v>
          </cell>
        </row>
        <row r="7180">
          <cell r="C7180" t="str">
            <v>10644178</v>
          </cell>
          <cell r="D7180" t="str">
            <v>すくすく病児サポート</v>
          </cell>
          <cell r="E7180" t="str">
            <v>2000927925</v>
          </cell>
          <cell r="F7180" t="str">
            <v>Web申込で病児保育料5000円以上の場合補助金額5000円　2025年度分申請</v>
          </cell>
          <cell r="G7180" t="str">
            <v>ベネ申込・ベネ手配</v>
          </cell>
        </row>
        <row r="7181">
          <cell r="C7181" t="str">
            <v>10644182</v>
          </cell>
          <cell r="D7181" t="str">
            <v>なないろつむぎ保育園</v>
          </cell>
          <cell r="E7181" t="str">
            <v>0011224080</v>
          </cell>
          <cell r="F7181" t="str">
            <v>電話申込で育児補助制度可能</v>
          </cell>
          <cell r="G7181" t="str">
            <v>加盟店へ直接申込み</v>
          </cell>
        </row>
        <row r="7182">
          <cell r="C7182" t="str">
            <v>10644182</v>
          </cell>
          <cell r="D7182" t="str">
            <v>なないろつむぎ保育園</v>
          </cell>
          <cell r="E7182" t="str">
            <v>0011224080</v>
          </cell>
          <cell r="F7182" t="str">
            <v>電話申込で育児補助制度可能</v>
          </cell>
          <cell r="G7182" t="str">
            <v>加盟店へ直接申込み</v>
          </cell>
        </row>
        <row r="7183">
          <cell r="C7183" t="str">
            <v>10644184</v>
          </cell>
          <cell r="D7183" t="str">
            <v>あおぞらの里 行橋ケアプランセンター</v>
          </cell>
          <cell r="E7183" t="str">
            <v>0011242983</v>
          </cell>
          <cell r="F7183" t="str">
            <v>介護補助金申請書の提出で介護補助金制度可能</v>
          </cell>
          <cell r="G7183" t="str">
            <v>加盟店へ直接申込み</v>
          </cell>
        </row>
        <row r="7184">
          <cell r="C7184" t="str">
            <v>10644185</v>
          </cell>
          <cell r="D7184" t="str">
            <v>松下介護老人保健施設　はーとぴあ</v>
          </cell>
          <cell r="E7184" t="str">
            <v>0011272291</v>
          </cell>
          <cell r="F7184" t="str">
            <v>介護補助金申請書の提出で介護補助金制度可能</v>
          </cell>
          <cell r="G7184" t="str">
            <v>加盟店へ直接申込み</v>
          </cell>
        </row>
        <row r="7185">
          <cell r="C7185" t="str">
            <v>10644186</v>
          </cell>
          <cell r="D7185" t="str">
            <v>天才キッズクラブ新百合ヶ丘駅園</v>
          </cell>
          <cell r="E7185" t="str">
            <v>0011239510</v>
          </cell>
          <cell r="F7185" t="str">
            <v>電話申込で育児補助制度可能</v>
          </cell>
          <cell r="G7185" t="str">
            <v>加盟店へ直接申込み</v>
          </cell>
        </row>
        <row r="7186">
          <cell r="C7186" t="str">
            <v>10644190</v>
          </cell>
          <cell r="D7186" t="str">
            <v>デイサービス 梅の花</v>
          </cell>
          <cell r="E7186" t="str">
            <v>0011242988</v>
          </cell>
          <cell r="F7186" t="str">
            <v>介護補助金申請書の提出で介護補助金制度可能</v>
          </cell>
          <cell r="G7186" t="str">
            <v>加盟店へ直接申込み</v>
          </cell>
        </row>
        <row r="7187">
          <cell r="C7187" t="str">
            <v>10644191</v>
          </cell>
          <cell r="D7187" t="str">
            <v>TIK International School</v>
          </cell>
          <cell r="E7187" t="str">
            <v>0011243049</v>
          </cell>
          <cell r="F7187" t="str">
            <v>電話申込で育児補助制度可能</v>
          </cell>
          <cell r="G7187" t="str">
            <v>加盟店へ直接申込み</v>
          </cell>
        </row>
        <row r="7188">
          <cell r="C7188" t="str">
            <v>10644192</v>
          </cell>
          <cell r="D7188" t="str">
            <v>代々木リハビリセンター</v>
          </cell>
          <cell r="E7188" t="str">
            <v>0011308043</v>
          </cell>
          <cell r="F7188" t="str">
            <v>電話申込で初回カウンセリング30％OFF</v>
          </cell>
          <cell r="G7188" t="str">
            <v>加盟店へ直接申込み</v>
          </cell>
        </row>
        <row r="7189">
          <cell r="C7189" t="str">
            <v>10644192</v>
          </cell>
          <cell r="D7189" t="str">
            <v>代々木リハビリセンター</v>
          </cell>
          <cell r="E7189" t="str">
            <v>0011346603</v>
          </cell>
          <cell r="F7189" t="str">
            <v>電話申込でWebオンラインリハビリ初回無料＋初月料金30%OFF</v>
          </cell>
          <cell r="G7189" t="str">
            <v>加盟店へ直接申込み</v>
          </cell>
        </row>
        <row r="7190">
          <cell r="C7190" t="str">
            <v>10644193</v>
          </cell>
          <cell r="D7190" t="str">
            <v>妊活コンシェルジュサービス『famione（ファミワン）』</v>
          </cell>
          <cell r="E7190" t="str">
            <v>0011271420</v>
          </cell>
          <cell r="F7190" t="str">
            <v>Web申込でプレミアムプランの料金が一般料金より25%OFF</v>
          </cell>
          <cell r="G7190" t="str">
            <v>加盟店へ直接申込み</v>
          </cell>
        </row>
        <row r="7191">
          <cell r="C7191" t="str">
            <v>10644193</v>
          </cell>
          <cell r="D7191" t="str">
            <v>妊活コンシェルジュサービス『famione（ファミワン）』</v>
          </cell>
          <cell r="E7191" t="str">
            <v>0011819926</v>
          </cell>
          <cell r="F7191" t="str">
            <v>Web申込で腟内検体採取式 子宮内フローラCHECK KIT 26000円⇒25000円</v>
          </cell>
          <cell r="G7191" t="str">
            <v>会員証クーポン提示</v>
          </cell>
        </row>
        <row r="7192">
          <cell r="C7192" t="str">
            <v>10644194</v>
          </cell>
          <cell r="D7192" t="str">
            <v>Mileon Global Kids</v>
          </cell>
          <cell r="E7192" t="str">
            <v>0011308320</v>
          </cell>
          <cell r="F7192" t="str">
            <v>電話申込で育児補助制度可能</v>
          </cell>
          <cell r="G7192" t="str">
            <v>加盟店へ直接申込み</v>
          </cell>
        </row>
        <row r="7193">
          <cell r="C7193" t="str">
            <v>10644196</v>
          </cell>
          <cell r="D7193" t="str">
            <v>ホームヘルプサービスチーム　野菊の里</v>
          </cell>
          <cell r="E7193" t="str">
            <v>0011272242</v>
          </cell>
          <cell r="F7193" t="str">
            <v>介護補助金申請書の提出で介護補助金制度可能</v>
          </cell>
          <cell r="G7193" t="str">
            <v>加盟店へ直接申込み</v>
          </cell>
        </row>
        <row r="7194">
          <cell r="C7194" t="str">
            <v>10644197</v>
          </cell>
          <cell r="D7194" t="str">
            <v>株式会社パザパ</v>
          </cell>
          <cell r="E7194" t="str">
            <v>2000991003</v>
          </cell>
          <cell r="F7194" t="str">
            <v>電話申込で育児補助制度可能</v>
          </cell>
          <cell r="G7194" t="str">
            <v>加盟店へ直接申込み</v>
          </cell>
        </row>
        <row r="7195">
          <cell r="C7195" t="str">
            <v>10644200</v>
          </cell>
          <cell r="D7195" t="str">
            <v>介護老人保健施設 ウエルハウス川西</v>
          </cell>
          <cell r="E7195" t="str">
            <v>0011308671</v>
          </cell>
          <cell r="F7195" t="str">
            <v>介護補助金申請書の提出で介護補助金制度可能</v>
          </cell>
          <cell r="G7195" t="str">
            <v>加盟店へ直接申込み</v>
          </cell>
        </row>
        <row r="7196">
          <cell r="C7196" t="str">
            <v>10644206</v>
          </cell>
          <cell r="D7196" t="str">
            <v>あんころまむ</v>
          </cell>
          <cell r="E7196" t="str">
            <v>0011335889</v>
          </cell>
          <cell r="F7196" t="str">
            <v>電話申込で育児補助制度可能</v>
          </cell>
          <cell r="G7196" t="str">
            <v>加盟店へ直接申込み</v>
          </cell>
        </row>
        <row r="7197">
          <cell r="C7197" t="str">
            <v>10644208</v>
          </cell>
          <cell r="D7197" t="str">
            <v>English school イマジンJAPAN</v>
          </cell>
          <cell r="E7197" t="str">
            <v>2000442791</v>
          </cell>
          <cell r="F7197" t="str">
            <v>電話申込で育児補助制度可能</v>
          </cell>
          <cell r="G7197" t="str">
            <v>加盟店へ直接申込み</v>
          </cell>
        </row>
        <row r="7198">
          <cell r="C7198" t="str">
            <v>10644208</v>
          </cell>
          <cell r="D7198" t="str">
            <v>English school イマジンJAPAN</v>
          </cell>
          <cell r="E7198" t="str">
            <v>2000442791</v>
          </cell>
          <cell r="F7198" t="str">
            <v>電話申込で育児補助制度可能</v>
          </cell>
          <cell r="G7198" t="str">
            <v>加盟店へ直接申込み</v>
          </cell>
        </row>
        <row r="7199">
          <cell r="C7199" t="str">
            <v>10644209</v>
          </cell>
          <cell r="D7199" t="str">
            <v>アイエルワイ国際幼児園</v>
          </cell>
          <cell r="E7199" t="str">
            <v>0011343601</v>
          </cell>
          <cell r="F7199" t="str">
            <v>電話申込で育児補助制度可能</v>
          </cell>
          <cell r="G7199" t="str">
            <v>加盟店へ直接申込み</v>
          </cell>
        </row>
        <row r="7200">
          <cell r="C7200" t="str">
            <v>10644209</v>
          </cell>
          <cell r="D7200" t="str">
            <v>アイエルワイ国際幼児園</v>
          </cell>
          <cell r="E7200" t="str">
            <v>0011347599</v>
          </cell>
          <cell r="F7200" t="str">
            <v>電話申込で体験1回無料ほか</v>
          </cell>
          <cell r="G7200" t="str">
            <v>加盟店へ直接申込み</v>
          </cell>
        </row>
        <row r="7201">
          <cell r="C7201" t="str">
            <v>10644209</v>
          </cell>
          <cell r="D7201" t="str">
            <v>アイエルワイ国際幼児園</v>
          </cell>
          <cell r="E7201" t="str">
            <v>0011347599</v>
          </cell>
          <cell r="F7201" t="str">
            <v>電話申込で体験1回無料ほか</v>
          </cell>
          <cell r="G7201" t="str">
            <v>加盟店へ直接申込み</v>
          </cell>
        </row>
        <row r="7202">
          <cell r="C7202" t="str">
            <v>10644210</v>
          </cell>
          <cell r="D7202" t="str">
            <v>くほんじナーサリー</v>
          </cell>
          <cell r="E7202" t="str">
            <v>0011343626</v>
          </cell>
          <cell r="F7202" t="str">
            <v>電話申込で育児補助制度可能</v>
          </cell>
          <cell r="G7202" t="str">
            <v>加盟店へ直接申込み</v>
          </cell>
        </row>
        <row r="7203">
          <cell r="C7203" t="str">
            <v>10644212</v>
          </cell>
          <cell r="D7203" t="str">
            <v>特定非営利活動法人合 ケアサービス合</v>
          </cell>
          <cell r="E7203" t="str">
            <v>0011353703</v>
          </cell>
          <cell r="F7203" t="str">
            <v>介護補助金申請書の提出で介護補助金制度可能</v>
          </cell>
          <cell r="G7203" t="str">
            <v>加盟店へ直接申込み</v>
          </cell>
        </row>
        <row r="7204">
          <cell r="C7204" t="str">
            <v>10644212</v>
          </cell>
          <cell r="D7204" t="str">
            <v>特定非営利活動法人合 ケアサービス合</v>
          </cell>
          <cell r="E7204" t="str">
            <v>0011353718</v>
          </cell>
          <cell r="F7204" t="str">
            <v>電話申込で体験入居1日 初日のみ5000円</v>
          </cell>
          <cell r="G7204" t="str">
            <v>加盟店へ直接申込み</v>
          </cell>
        </row>
        <row r="7205">
          <cell r="C7205" t="str">
            <v>10644213</v>
          </cell>
          <cell r="D7205" t="str">
            <v>シニアの杜・越谷</v>
          </cell>
          <cell r="E7205" t="str">
            <v>0011346791</v>
          </cell>
          <cell r="F7205" t="str">
            <v>電話申込で体験入居1日 初日のみ 5000円</v>
          </cell>
          <cell r="G7205" t="str">
            <v>加盟店へ直接申込み</v>
          </cell>
        </row>
        <row r="7206">
          <cell r="C7206" t="str">
            <v>10644215</v>
          </cell>
          <cell r="D7206" t="str">
            <v>うさぎの森保育園</v>
          </cell>
          <cell r="E7206" t="str">
            <v>0011345653</v>
          </cell>
          <cell r="F7206" t="str">
            <v>電話申込で育児補助制度可能</v>
          </cell>
          <cell r="G7206" t="str">
            <v>加盟店へ直接申込み</v>
          </cell>
        </row>
        <row r="7207">
          <cell r="C7207" t="str">
            <v>10644215</v>
          </cell>
          <cell r="D7207" t="str">
            <v>うさぎの森保育園</v>
          </cell>
          <cell r="E7207" t="str">
            <v>0011345653</v>
          </cell>
          <cell r="F7207" t="str">
            <v>電話申込で育児補助制度可能</v>
          </cell>
          <cell r="G7207" t="str">
            <v>加盟店へ直接申込み</v>
          </cell>
        </row>
        <row r="7208">
          <cell r="C7208" t="str">
            <v>10644217</v>
          </cell>
          <cell r="D7208" t="str">
            <v>するが台居宅介護支援事業所</v>
          </cell>
          <cell r="E7208" t="str">
            <v>0011346817</v>
          </cell>
          <cell r="F7208" t="str">
            <v>介護補助金申請書の提出で介護補助金制度可能</v>
          </cell>
          <cell r="G7208" t="str">
            <v>加盟店へ直接申込み</v>
          </cell>
        </row>
        <row r="7209">
          <cell r="C7209" t="str">
            <v>10644222</v>
          </cell>
          <cell r="D7209" t="str">
            <v>介護老人保健施設 ふるさとの森</v>
          </cell>
          <cell r="E7209" t="str">
            <v>0011353685</v>
          </cell>
          <cell r="F7209" t="str">
            <v>介護補助金申請書の提出で介護補助金制度可能</v>
          </cell>
          <cell r="G7209" t="str">
            <v>加盟店へ直接申込み</v>
          </cell>
        </row>
        <row r="7210">
          <cell r="C7210" t="str">
            <v>10644224</v>
          </cell>
          <cell r="D7210" t="str">
            <v>株式会社かみのくら</v>
          </cell>
          <cell r="E7210" t="str">
            <v>0011353647</v>
          </cell>
          <cell r="F7210" t="str">
            <v>介護補助金申請書の提出で介護補助金制度可能</v>
          </cell>
          <cell r="G7210" t="str">
            <v>加盟店へ直接申込み</v>
          </cell>
        </row>
        <row r="7211">
          <cell r="C7211" t="str">
            <v>10644225</v>
          </cell>
          <cell r="D7211" t="str">
            <v>株式会社サカイ</v>
          </cell>
          <cell r="E7211" t="str">
            <v>0011353691</v>
          </cell>
          <cell r="F7211" t="str">
            <v>介護補助金申請書の提出で介護補助金制度可能</v>
          </cell>
          <cell r="G7211" t="str">
            <v>加盟店へ直接申込み</v>
          </cell>
        </row>
        <row r="7212">
          <cell r="C7212" t="str">
            <v>10644226</v>
          </cell>
          <cell r="D7212" t="str">
            <v>おやのことサポート</v>
          </cell>
          <cell r="E7212" t="str">
            <v>0011360238</v>
          </cell>
          <cell r="F7212" t="str">
            <v>Web申込で一般料金より20％OFF</v>
          </cell>
          <cell r="G7212" t="str">
            <v>加盟店へ直接申込み</v>
          </cell>
        </row>
        <row r="7213">
          <cell r="C7213" t="str">
            <v>10644227</v>
          </cell>
          <cell r="D7213" t="str">
            <v>グループホームジョイア永覚</v>
          </cell>
          <cell r="E7213" t="str">
            <v>0011360320</v>
          </cell>
          <cell r="F7213" t="str">
            <v>介護補助金申請書の提出で介護補助金制度可能</v>
          </cell>
          <cell r="G7213" t="str">
            <v>加盟店へ直接申込み</v>
          </cell>
        </row>
        <row r="7214">
          <cell r="C7214" t="str">
            <v>10644228</v>
          </cell>
          <cell r="D7214" t="str">
            <v>プライベートPT</v>
          </cell>
          <cell r="E7214" t="str">
            <v>0011361311</v>
          </cell>
          <cell r="F7214" t="str">
            <v>電話申込で初回特典4時間ご利用10000円OFFほか</v>
          </cell>
          <cell r="G7214" t="str">
            <v>加盟店へ直接申込み</v>
          </cell>
        </row>
        <row r="7215">
          <cell r="C7215" t="str">
            <v>10644228</v>
          </cell>
          <cell r="D7215" t="str">
            <v>プライベートPT</v>
          </cell>
          <cell r="E7215" t="str">
            <v>0011361311</v>
          </cell>
          <cell r="F7215" t="str">
            <v>電話申込で初回特典4時間ご利用10000円OFFほか</v>
          </cell>
          <cell r="G7215" t="str">
            <v>加盟店へ直接申込み</v>
          </cell>
        </row>
        <row r="7216">
          <cell r="C7216" t="str">
            <v>10644231</v>
          </cell>
          <cell r="D7216" t="str">
            <v>てんげんじこどものいえ</v>
          </cell>
          <cell r="E7216" t="str">
            <v>0011361317</v>
          </cell>
          <cell r="F7216" t="str">
            <v>電話申込で育児補助制度可能</v>
          </cell>
          <cell r="G7216" t="str">
            <v>加盟店へ直接申込み</v>
          </cell>
        </row>
        <row r="7217">
          <cell r="C7217" t="str">
            <v>10644234</v>
          </cell>
          <cell r="D7217" t="str">
            <v>『きみ』らしくあれ。</v>
          </cell>
          <cell r="E7217" t="str">
            <v>0011367267</v>
          </cell>
          <cell r="F7217" t="str">
            <v>Web申込で介護予防施術サービス1時間8000円⇒6000円</v>
          </cell>
          <cell r="G7217" t="str">
            <v>加盟店へ直接申込み</v>
          </cell>
        </row>
        <row r="7218">
          <cell r="C7218" t="str">
            <v>10644235</v>
          </cell>
          <cell r="D7218" t="str">
            <v>介護付旅行サービス　夢たび</v>
          </cell>
          <cell r="E7218" t="str">
            <v>0011367268</v>
          </cell>
          <cell r="F7218" t="str">
            <v>Web申込で事前面談料3300円⇒無料</v>
          </cell>
          <cell r="G7218" t="str">
            <v>加盟店へ直接申込み</v>
          </cell>
        </row>
        <row r="7219">
          <cell r="C7219" t="str">
            <v>10644236</v>
          </cell>
          <cell r="D7219" t="str">
            <v>株式会社B.Hsupport</v>
          </cell>
          <cell r="E7219" t="str">
            <v>0011371843</v>
          </cell>
          <cell r="F7219" t="str">
            <v>Web申込で育児補助制度可能</v>
          </cell>
          <cell r="G7219" t="str">
            <v>加盟店へ直接申込み</v>
          </cell>
        </row>
        <row r="7220">
          <cell r="C7220" t="str">
            <v>10644236</v>
          </cell>
          <cell r="D7220" t="str">
            <v>株式会社B.Hsupport</v>
          </cell>
          <cell r="E7220" t="str">
            <v>2000615255</v>
          </cell>
          <cell r="F7220" t="str">
            <v>Web申込で 入会金 10%OFF</v>
          </cell>
          <cell r="G7220" t="str">
            <v>加盟店へ直接申込み</v>
          </cell>
        </row>
        <row r="7221">
          <cell r="C7221" t="str">
            <v>10644238</v>
          </cell>
          <cell r="D7221" t="str">
            <v>ママゴルフ</v>
          </cell>
          <cell r="E7221" t="str">
            <v>0011386205</v>
          </cell>
          <cell r="F7221" t="str">
            <v>電話申込で育児補助制度可能</v>
          </cell>
          <cell r="G7221" t="str">
            <v>加盟店へ直接申込み</v>
          </cell>
        </row>
        <row r="7222">
          <cell r="C7222" t="str">
            <v>10644240</v>
          </cell>
          <cell r="D7222" t="str">
            <v>郵便局のみまもりサービス</v>
          </cell>
          <cell r="E7222" t="str">
            <v>0011392696</v>
          </cell>
          <cell r="F7222" t="str">
            <v>Web申込で利用料金 12か月 通常30000円⇒26400円</v>
          </cell>
          <cell r="G7222" t="str">
            <v>ベネ申込・加盟店手配</v>
          </cell>
        </row>
        <row r="7223">
          <cell r="C7223" t="str">
            <v>10644241</v>
          </cell>
          <cell r="D7223" t="str">
            <v>旅介</v>
          </cell>
          <cell r="E7223" t="str">
            <v>0011393731</v>
          </cell>
          <cell r="F7223" t="str">
            <v>Web申込で介護旅行 ツアー代金10％OFF</v>
          </cell>
          <cell r="G7223" t="str">
            <v>加盟店へ直接申込み</v>
          </cell>
        </row>
        <row r="7224">
          <cell r="C7224" t="str">
            <v>10644243</v>
          </cell>
          <cell r="D7224" t="str">
            <v>フィットちゃん　ランドセル</v>
          </cell>
          <cell r="E7224" t="str">
            <v>0011469712</v>
          </cell>
          <cell r="F7224" t="str">
            <v>【シークレット特典】</v>
          </cell>
          <cell r="G7224" t="str">
            <v>加盟店へ直接申込み</v>
          </cell>
        </row>
        <row r="7225">
          <cell r="C7225" t="str">
            <v>10644244</v>
          </cell>
          <cell r="D7225" t="str">
            <v>社会福祉法人　親愛会</v>
          </cell>
          <cell r="E7225" t="str">
            <v>0011401999</v>
          </cell>
          <cell r="F7225" t="str">
            <v>介護補助金申請書の提出で介護補助金制度可能</v>
          </cell>
          <cell r="G7225" t="str">
            <v>加盟店へ直接申込み</v>
          </cell>
        </row>
        <row r="7226">
          <cell r="C7226" t="str">
            <v>10644245</v>
          </cell>
          <cell r="D7226" t="str">
            <v>医療法人社団 千葉光徳会　介護老人保健施設 みさきの郷</v>
          </cell>
          <cell r="E7226" t="str">
            <v>0011402136</v>
          </cell>
          <cell r="F7226" t="str">
            <v>介護補助金申請書の提出で介護補助金制度可能</v>
          </cell>
          <cell r="G7226" t="str">
            <v>加盟店へ直接申込み</v>
          </cell>
        </row>
        <row r="7227">
          <cell r="C7227" t="str">
            <v>10644249</v>
          </cell>
          <cell r="D7227" t="str">
            <v>高齢者福祉施設　けま喜楽苑</v>
          </cell>
          <cell r="E7227" t="str">
            <v>0011406209</v>
          </cell>
          <cell r="F7227" t="str">
            <v>介護補助金申請書の提出で介護補助金制度可能</v>
          </cell>
          <cell r="G7227" t="str">
            <v>加盟店へ直接申込み</v>
          </cell>
        </row>
        <row r="7228">
          <cell r="C7228" t="str">
            <v>10644251</v>
          </cell>
          <cell r="D7228" t="str">
            <v>てんまや保育園</v>
          </cell>
          <cell r="E7228" t="str">
            <v>0011406229</v>
          </cell>
          <cell r="F7228" t="str">
            <v>電話申込で育児補助制度可能</v>
          </cell>
          <cell r="G7228" t="str">
            <v>加盟店へ直接申込み</v>
          </cell>
        </row>
        <row r="7229">
          <cell r="C7229" t="str">
            <v>10644252</v>
          </cell>
          <cell r="D7229" t="str">
            <v>託児ルーム テンダリー</v>
          </cell>
          <cell r="E7229" t="str">
            <v>0011406231</v>
          </cell>
          <cell r="F7229" t="str">
            <v>電話申込で育児補助制度可能</v>
          </cell>
          <cell r="G7229" t="str">
            <v>加盟店へ直接申込み</v>
          </cell>
        </row>
        <row r="7230">
          <cell r="C7230" t="str">
            <v>10644252</v>
          </cell>
          <cell r="D7230" t="str">
            <v>託児ルーム テンダリー</v>
          </cell>
          <cell r="E7230" t="str">
            <v>0011406231</v>
          </cell>
          <cell r="F7230" t="str">
            <v>電話申込で育児補助制度可能</v>
          </cell>
          <cell r="G7230" t="str">
            <v>加盟店へ直接申込み</v>
          </cell>
        </row>
        <row r="7231">
          <cell r="C7231" t="str">
            <v>10644254</v>
          </cell>
          <cell r="D7231" t="str">
            <v>ChickTag</v>
          </cell>
          <cell r="E7231" t="str">
            <v>0011421980</v>
          </cell>
          <cell r="F7231" t="str">
            <v>Web申込で会員様からのご紹介でChickTagサービス成約で3000円分のamazonギフト券をプレゼント</v>
          </cell>
          <cell r="G7231" t="str">
            <v>ベネ申込・加盟店手配</v>
          </cell>
        </row>
        <row r="7232">
          <cell r="C7232" t="str">
            <v>10644256</v>
          </cell>
          <cell r="D7232" t="str">
            <v>介護付き有料老人ホーム　リヤンドファミーユ</v>
          </cell>
          <cell r="E7232" t="str">
            <v>0011425629</v>
          </cell>
          <cell r="F7232" t="str">
            <v>電話申込でご入居いただいた方 家賃3か月50％OFF</v>
          </cell>
          <cell r="G7232" t="str">
            <v>加盟店へ直接申込み</v>
          </cell>
        </row>
        <row r="7233">
          <cell r="C7233" t="str">
            <v>10644260</v>
          </cell>
          <cell r="D7233" t="str">
            <v>ブラウニーズ</v>
          </cell>
          <cell r="E7233" t="str">
            <v>0011429158</v>
          </cell>
          <cell r="F7233" t="str">
            <v>電話申込で育児補助制度可能</v>
          </cell>
          <cell r="G7233" t="str">
            <v>加盟店へ直接申込み</v>
          </cell>
        </row>
        <row r="7234">
          <cell r="C7234" t="str">
            <v>10644260</v>
          </cell>
          <cell r="D7234" t="str">
            <v>ブラウニーズ</v>
          </cell>
          <cell r="E7234" t="str">
            <v>0011429160</v>
          </cell>
          <cell r="F7234" t="str">
            <v>電話申込で初年度年会費10000円⇒無料</v>
          </cell>
          <cell r="G7234" t="str">
            <v>加盟店へ直接申込み</v>
          </cell>
        </row>
        <row r="7235">
          <cell r="C7235" t="str">
            <v>10644261</v>
          </cell>
          <cell r="D7235" t="str">
            <v>スリーピングニューボーンフォト</v>
          </cell>
          <cell r="E7235" t="str">
            <v>0011432224</v>
          </cell>
          <cell r="F7235" t="str">
            <v>Web申込でデータプラン 通常20カットのお渡しをプラス2カットサービス</v>
          </cell>
          <cell r="G7235" t="str">
            <v>加盟店へ直接申込み</v>
          </cell>
        </row>
        <row r="7236">
          <cell r="C7236" t="str">
            <v>10644264</v>
          </cell>
          <cell r="D7236" t="str">
            <v>一織庵</v>
          </cell>
          <cell r="E7236" t="str">
            <v>0011446501</v>
          </cell>
          <cell r="F7236" t="str">
            <v>介護補助金申請書の提出で介護補助金制度可能</v>
          </cell>
          <cell r="G7236" t="str">
            <v>加盟店へ直接申込み</v>
          </cell>
        </row>
        <row r="7237">
          <cell r="C7237" t="str">
            <v>10644265</v>
          </cell>
          <cell r="D7237" t="str">
            <v>ココカラ</v>
          </cell>
          <cell r="E7237" t="str">
            <v>0011446046</v>
          </cell>
          <cell r="F7237" t="str">
            <v>電話申込で育児補助制度可能</v>
          </cell>
          <cell r="G7237" t="str">
            <v>加盟店へ直接申込み</v>
          </cell>
        </row>
        <row r="7238">
          <cell r="C7238" t="str">
            <v>10644265</v>
          </cell>
          <cell r="D7238" t="str">
            <v>ココカラ</v>
          </cell>
          <cell r="E7238" t="str">
            <v>0011446048</v>
          </cell>
          <cell r="F7238" t="str">
            <v>電話申込で入会金10000円⇒無料ほか</v>
          </cell>
          <cell r="G7238" t="str">
            <v>加盟店へ直接申込み</v>
          </cell>
        </row>
        <row r="7239">
          <cell r="C7239" t="str">
            <v>10644265</v>
          </cell>
          <cell r="D7239" t="str">
            <v>ココカラ</v>
          </cell>
          <cell r="E7239" t="str">
            <v>0011446048</v>
          </cell>
          <cell r="F7239" t="str">
            <v>電話申込で入会金10000円⇒無料ほか</v>
          </cell>
          <cell r="G7239" t="str">
            <v>加盟店へ直接申込み</v>
          </cell>
        </row>
        <row r="7240">
          <cell r="C7240" t="str">
            <v>10644266</v>
          </cell>
          <cell r="D7240" t="str">
            <v>介護のお金と法律相談室</v>
          </cell>
          <cell r="E7240" t="str">
            <v>0011451491</v>
          </cell>
          <cell r="F7240" t="str">
            <v>Web申込で弁護士の電話相談が30分無料</v>
          </cell>
          <cell r="G7240" t="str">
            <v>ベネ申込・加盟店手配</v>
          </cell>
        </row>
        <row r="7241">
          <cell r="C7241" t="str">
            <v>10644267</v>
          </cell>
          <cell r="D7241" t="str">
            <v>はまゆう訪問介護サービス</v>
          </cell>
          <cell r="E7241" t="str">
            <v>0011451523</v>
          </cell>
          <cell r="F7241" t="str">
            <v>介護補助金申請書の提出で介護補助金制度可能</v>
          </cell>
          <cell r="G7241" t="str">
            <v>加盟店へ直接申込み</v>
          </cell>
        </row>
        <row r="7242">
          <cell r="C7242" t="str">
            <v>10644268</v>
          </cell>
          <cell r="D7242" t="str">
            <v>子供向けオンライン英会話　hanaso kids（ハナソ キッズ）</v>
          </cell>
          <cell r="E7242" t="str">
            <v>0011451562</v>
          </cell>
          <cell r="F7242" t="str">
            <v>Web申込で全てのプラン初月4才から15才まで50％OFF</v>
          </cell>
          <cell r="G7242" t="str">
            <v>加盟店へ直接申込み</v>
          </cell>
        </row>
        <row r="7243">
          <cell r="C7243" t="str">
            <v>10644269</v>
          </cell>
          <cell r="D7243" t="str">
            <v>NAS KIDS UNIVERSITY</v>
          </cell>
          <cell r="E7243" t="str">
            <v>0011451830</v>
          </cell>
          <cell r="F7243" t="str">
            <v>電話申込で育児補助制度可能</v>
          </cell>
          <cell r="G7243" t="str">
            <v>加盟店へ直接申込み</v>
          </cell>
        </row>
        <row r="7244">
          <cell r="C7244" t="str">
            <v>10644269</v>
          </cell>
          <cell r="D7244" t="str">
            <v>NAS KIDS UNIVERSITY</v>
          </cell>
          <cell r="E7244" t="str">
            <v>0011451830</v>
          </cell>
          <cell r="F7244" t="str">
            <v>電話申込で育児補助制度可能</v>
          </cell>
          <cell r="G7244" t="str">
            <v>加盟店へ直接申込み</v>
          </cell>
        </row>
        <row r="7245">
          <cell r="C7245" t="str">
            <v>10644270</v>
          </cell>
          <cell r="D7245" t="str">
            <v>小岩駅前桜華保育園</v>
          </cell>
          <cell r="E7245" t="str">
            <v>0011460661</v>
          </cell>
          <cell r="F7245" t="str">
            <v>電話申込で育児補助制度可能</v>
          </cell>
          <cell r="G7245" t="str">
            <v>加盟店へ直接申込み</v>
          </cell>
        </row>
        <row r="7246">
          <cell r="C7246" t="str">
            <v>10644271</v>
          </cell>
          <cell r="D7246" t="str">
            <v>社会福祉法人 正恵会</v>
          </cell>
          <cell r="E7246" t="str">
            <v>0011453254</v>
          </cell>
          <cell r="F7246" t="str">
            <v>介護補助金申請書の提出で介護補助金制度可能</v>
          </cell>
          <cell r="G7246" t="str">
            <v>加盟店へ直接申込み</v>
          </cell>
        </row>
        <row r="7247">
          <cell r="C7247" t="str">
            <v>10644272</v>
          </cell>
          <cell r="D7247" t="str">
            <v>伊丹市社会福祉事業団（旧：伊丹市訪問介護事業所）</v>
          </cell>
          <cell r="E7247" t="str">
            <v>0011453132</v>
          </cell>
          <cell r="F7247" t="str">
            <v>介護補助金申請書の提出で介護補助金制度可能</v>
          </cell>
          <cell r="G7247" t="str">
            <v>加盟店へ直接申込み</v>
          </cell>
        </row>
        <row r="7248">
          <cell r="C7248" t="str">
            <v>10644273</v>
          </cell>
          <cell r="D7248" t="str">
            <v>グッドチャイルド保育園</v>
          </cell>
          <cell r="E7248" t="str">
            <v>0011453203</v>
          </cell>
          <cell r="F7248" t="str">
            <v>電話申込で育児補助制度可能</v>
          </cell>
          <cell r="G7248" t="str">
            <v>加盟店へ直接申込み</v>
          </cell>
        </row>
        <row r="7249">
          <cell r="C7249" t="str">
            <v>10644274</v>
          </cell>
          <cell r="D7249" t="str">
            <v>個別指導Up塾</v>
          </cell>
          <cell r="E7249" t="str">
            <v>0011456427</v>
          </cell>
          <cell r="F7249" t="str">
            <v>Web申込で入塾金 20000円⇒無料ほか</v>
          </cell>
          <cell r="G7249" t="str">
            <v>加盟店へ直接申込み</v>
          </cell>
        </row>
        <row r="7250">
          <cell r="C7250" t="str">
            <v>10644274</v>
          </cell>
          <cell r="D7250" t="str">
            <v>個別指導Up塾</v>
          </cell>
          <cell r="E7250" t="str">
            <v>0011456427</v>
          </cell>
          <cell r="F7250" t="str">
            <v>Web申込で入塾金 20000円⇒無料ほか</v>
          </cell>
          <cell r="G7250" t="str">
            <v>加盟店へ直接申込み</v>
          </cell>
        </row>
        <row r="7251">
          <cell r="C7251" t="str">
            <v>10644274</v>
          </cell>
          <cell r="D7251" t="str">
            <v>個別指導Up塾</v>
          </cell>
          <cell r="E7251" t="str">
            <v>0011456427</v>
          </cell>
          <cell r="F7251" t="str">
            <v>Web申込で入塾金 20000円⇒無料ほか</v>
          </cell>
          <cell r="G7251" t="str">
            <v>加盟店へ直接申込み</v>
          </cell>
        </row>
        <row r="7252">
          <cell r="C7252" t="str">
            <v>10644276</v>
          </cell>
          <cell r="D7252" t="str">
            <v>有限会社ウィズ</v>
          </cell>
          <cell r="E7252" t="str">
            <v>0011467745</v>
          </cell>
          <cell r="F7252" t="str">
            <v>電話申込で育児補助制度可能</v>
          </cell>
          <cell r="G7252" t="str">
            <v>加盟店へ直接申込み</v>
          </cell>
        </row>
        <row r="7253">
          <cell r="C7253" t="str">
            <v>10644277</v>
          </cell>
          <cell r="D7253" t="str">
            <v>アオアクア　訪問看護・リハビリテーション・居宅介護・福祉用具</v>
          </cell>
          <cell r="E7253" t="str">
            <v>0011467620</v>
          </cell>
          <cell r="F7253" t="str">
            <v>介護補助金申請書の提出で介護補助金制度可能</v>
          </cell>
          <cell r="G7253" t="str">
            <v>加盟店へ直接申込み</v>
          </cell>
        </row>
        <row r="7254">
          <cell r="C7254" t="str">
            <v>10644280</v>
          </cell>
          <cell r="D7254" t="str">
            <v>学校法人　大津学園</v>
          </cell>
          <cell r="E7254" t="str">
            <v>0011467633</v>
          </cell>
          <cell r="F7254" t="str">
            <v>電話申込で育児補助制度可能</v>
          </cell>
          <cell r="G7254" t="str">
            <v>加盟店へ直接申込み</v>
          </cell>
        </row>
        <row r="7255">
          <cell r="C7255" t="str">
            <v>10644281</v>
          </cell>
          <cell r="D7255" t="str">
            <v>訪問介護センター　彩風の杜</v>
          </cell>
          <cell r="E7255" t="str">
            <v>0011489188</v>
          </cell>
          <cell r="F7255" t="str">
            <v>介護補助金申請書の提出で介護補助金制度可能</v>
          </cell>
          <cell r="G7255" t="str">
            <v>加盟店へ直接申込み</v>
          </cell>
        </row>
        <row r="7256">
          <cell r="C7256" t="str">
            <v>10644282</v>
          </cell>
          <cell r="D7256" t="str">
            <v>社会福祉法人 幸済会</v>
          </cell>
          <cell r="E7256" t="str">
            <v>0011489186</v>
          </cell>
          <cell r="F7256" t="str">
            <v>介護補助金申請書の提出で介護補助金制度可能</v>
          </cell>
          <cell r="G7256" t="str">
            <v>加盟店へ直接申込み</v>
          </cell>
        </row>
        <row r="7257">
          <cell r="C7257" t="str">
            <v>10644283</v>
          </cell>
          <cell r="D7257" t="str">
            <v>パソナライフケアのベビーシッター</v>
          </cell>
          <cell r="E7257" t="str">
            <v>2001139991</v>
          </cell>
          <cell r="F7257" t="str">
            <v>Web申込で ベビー・キッズシッターサービス 定期利用料金 10％OFF</v>
          </cell>
          <cell r="G7257" t="str">
            <v>加盟店へ直接申込み</v>
          </cell>
        </row>
        <row r="7258">
          <cell r="C7258" t="str">
            <v>10644284</v>
          </cell>
          <cell r="D7258" t="str">
            <v>ワークシフト研究所（ビジネス×アカデミア×女性視点の人材育成研修）『育休プチMBA(R)』</v>
          </cell>
          <cell r="E7258" t="str">
            <v>0011484505</v>
          </cell>
          <cell r="F7258" t="str">
            <v>Web申込でセミナー参加費5000円⇒4500円</v>
          </cell>
          <cell r="G7258" t="str">
            <v>加盟店へ直接申込み</v>
          </cell>
        </row>
        <row r="7259">
          <cell r="C7259" t="str">
            <v>10644285</v>
          </cell>
          <cell r="D7259" t="str">
            <v>学童保育×次世代型学習塾ブラウニーズ</v>
          </cell>
          <cell r="E7259" t="str">
            <v>0011531503</v>
          </cell>
          <cell r="F7259" t="str">
            <v>Web申込で初年度年会費11000円⇒無料</v>
          </cell>
          <cell r="G7259" t="str">
            <v>加盟店へ直接申込み</v>
          </cell>
        </row>
        <row r="7260">
          <cell r="C7260" t="str">
            <v>10644287</v>
          </cell>
          <cell r="D7260" t="str">
            <v>ファミフォト関西</v>
          </cell>
          <cell r="E7260" t="str">
            <v>0011997984</v>
          </cell>
          <cell r="F7260" t="str">
            <v>Web申込で 全プラン 2000円OFF</v>
          </cell>
          <cell r="G7260" t="str">
            <v>会員証クーポン提示</v>
          </cell>
        </row>
        <row r="7261">
          <cell r="C7261" t="str">
            <v>10644289</v>
          </cell>
          <cell r="D7261" t="str">
            <v>フォトアプリ「BABY365」</v>
          </cell>
          <cell r="E7261" t="str">
            <v>0011851534</v>
          </cell>
          <cell r="F7261" t="str">
            <v>Web申込でBABY365フォトブック　22000円⇒17600円</v>
          </cell>
          <cell r="G7261" t="str">
            <v>ベネ申込・加盟店手配</v>
          </cell>
        </row>
        <row r="7262">
          <cell r="C7262" t="str">
            <v>10644291</v>
          </cell>
          <cell r="D7262" t="str">
            <v>リヤンドファミーユ</v>
          </cell>
          <cell r="E7262" t="str">
            <v>0011525076</v>
          </cell>
          <cell r="F7262" t="str">
            <v>介護補助金申請書の提出で介護補助金制度可能</v>
          </cell>
          <cell r="G7262" t="str">
            <v>加盟店へ直接申込み</v>
          </cell>
        </row>
        <row r="7263">
          <cell r="C7263" t="str">
            <v>10644292</v>
          </cell>
          <cell r="D7263" t="str">
            <v>ベリーイングリッシュ</v>
          </cell>
          <cell r="E7263" t="str">
            <v>0011500042</v>
          </cell>
          <cell r="F7263" t="str">
            <v>電話申込で育児補助制度可能</v>
          </cell>
          <cell r="G7263" t="str">
            <v>加盟店へ直接申込み</v>
          </cell>
        </row>
        <row r="7264">
          <cell r="C7264" t="str">
            <v>10644292</v>
          </cell>
          <cell r="D7264" t="str">
            <v>ベリーイングリッシュ</v>
          </cell>
          <cell r="E7264" t="str">
            <v>0011500042</v>
          </cell>
          <cell r="F7264" t="str">
            <v>電話申込で育児補助制度可能</v>
          </cell>
          <cell r="G7264" t="str">
            <v>加盟店へ直接申込み</v>
          </cell>
        </row>
        <row r="7265">
          <cell r="C7265" t="str">
            <v>10644294</v>
          </cell>
          <cell r="D7265" t="str">
            <v>アオバジャパン・バイリンガルプリスクール中野キャンパス</v>
          </cell>
          <cell r="E7265" t="str">
            <v>0011501558</v>
          </cell>
          <cell r="F7265" t="str">
            <v>電話申込で育児補助制度可能</v>
          </cell>
          <cell r="G7265" t="str">
            <v>加盟店へ直接申込み</v>
          </cell>
        </row>
        <row r="7266">
          <cell r="C7266" t="str">
            <v>10644295</v>
          </cell>
          <cell r="D7266" t="str">
            <v>【小3～中3】キッズプログラミングスクール8x9 （ハック）</v>
          </cell>
          <cell r="E7266" t="str">
            <v>0011757855</v>
          </cell>
          <cell r="F7266" t="str">
            <v>クーポンで初月レッスン料9900円⇒無料ほか</v>
          </cell>
          <cell r="G7266" t="str">
            <v>会員証クーポン提示</v>
          </cell>
        </row>
        <row r="7267">
          <cell r="C7267" t="str">
            <v>10644295</v>
          </cell>
          <cell r="D7267" t="str">
            <v>【小3～中3】キッズプログラミングスクール8x9 （ハック）</v>
          </cell>
          <cell r="E7267" t="str">
            <v>0011757855</v>
          </cell>
          <cell r="F7267" t="str">
            <v>クーポンで初月レッスン料9900円⇒無料ほか</v>
          </cell>
          <cell r="G7267" t="str">
            <v>会員証クーポン提示</v>
          </cell>
        </row>
        <row r="7268">
          <cell r="C7268" t="str">
            <v>10644298</v>
          </cell>
          <cell r="D7268" t="str">
            <v>ジャック訪問看護リハステーション</v>
          </cell>
          <cell r="E7268" t="str">
            <v>0011509868</v>
          </cell>
          <cell r="F7268" t="str">
            <v>介護補助金申請書の提出で介護補助金制度可能</v>
          </cell>
          <cell r="G7268" t="str">
            <v>加盟店へ直接申込み</v>
          </cell>
        </row>
        <row r="7269">
          <cell r="C7269" t="str">
            <v>10644300</v>
          </cell>
          <cell r="D7269" t="str">
            <v>フレーベル館 Kinder Platz</v>
          </cell>
          <cell r="E7269" t="str">
            <v>2000914768</v>
          </cell>
          <cell r="F7269" t="str">
            <v>会員証クーポンで 入場料 おとな 500円⇒400円</v>
          </cell>
          <cell r="G7269" t="str">
            <v>会員証クーポン提示</v>
          </cell>
        </row>
        <row r="7270">
          <cell r="C7270" t="str">
            <v>10644300</v>
          </cell>
          <cell r="D7270" t="str">
            <v>フレーベル館 Kinder Platz</v>
          </cell>
          <cell r="E7270" t="str">
            <v>2000914768</v>
          </cell>
          <cell r="F7270" t="str">
            <v>会員証クーポンで 入場料 おとな 500円⇒400円</v>
          </cell>
          <cell r="G7270" t="str">
            <v>会員証クーポン提示</v>
          </cell>
        </row>
        <row r="7271">
          <cell r="C7271" t="str">
            <v>10644301</v>
          </cell>
          <cell r="D7271" t="str">
            <v>かしわど訪問看護ステーション</v>
          </cell>
          <cell r="E7271" t="str">
            <v>0011509910</v>
          </cell>
          <cell r="F7271" t="str">
            <v>介護補助金申請書の提出で介護補助金制度可能</v>
          </cell>
          <cell r="G7271" t="str">
            <v>加盟店へ直接申込み</v>
          </cell>
        </row>
        <row r="7272">
          <cell r="C7272" t="str">
            <v>10644302</v>
          </cell>
          <cell r="D7272" t="str">
            <v>ケアズ水戸訪問看護リハビリステーション</v>
          </cell>
          <cell r="E7272" t="str">
            <v>0011509873</v>
          </cell>
          <cell r="F7272" t="str">
            <v>介護補助金申請書の提出で介護補助金制度可能</v>
          </cell>
          <cell r="G7272" t="str">
            <v>加盟店へ直接申込み</v>
          </cell>
        </row>
        <row r="7273">
          <cell r="C7273" t="str">
            <v>10644304</v>
          </cell>
          <cell r="D7273" t="str">
            <v>ケアプラス浜田訪問看護リハビリステーション</v>
          </cell>
          <cell r="E7273" t="str">
            <v>0011509922</v>
          </cell>
          <cell r="F7273" t="str">
            <v>介護補助金申請書の提出で介護補助金制度可能</v>
          </cell>
          <cell r="G7273" t="str">
            <v>加盟店へ直接申込み</v>
          </cell>
        </row>
        <row r="7274">
          <cell r="C7274" t="str">
            <v>10644305</v>
          </cell>
          <cell r="D7274" t="str">
            <v>ユニバーサル・サポートすわ</v>
          </cell>
          <cell r="E7274" t="str">
            <v>0011517470</v>
          </cell>
          <cell r="F7274" t="str">
            <v>介護補助金申請書の提出で介護補助金制度可能</v>
          </cell>
          <cell r="G7274" t="str">
            <v>加盟店へ直接申込み</v>
          </cell>
        </row>
        <row r="7275">
          <cell r="C7275" t="str">
            <v>10644305</v>
          </cell>
          <cell r="D7275" t="str">
            <v>ユニバーサル・サポートすわ</v>
          </cell>
          <cell r="E7275" t="str">
            <v>0011517480</v>
          </cell>
          <cell r="F7275" t="str">
            <v>電話申込で一般料金メニューより3％OFF</v>
          </cell>
          <cell r="G7275" t="str">
            <v>加盟店へ直接申込み</v>
          </cell>
        </row>
        <row r="7276">
          <cell r="C7276" t="str">
            <v>10644309</v>
          </cell>
          <cell r="D7276" t="str">
            <v>社会福祉法人明育　フルーツバスケット保育園</v>
          </cell>
          <cell r="E7276" t="str">
            <v>0011649167</v>
          </cell>
          <cell r="F7276" t="str">
            <v>電話申込で名札をプレゼント</v>
          </cell>
          <cell r="G7276" t="str">
            <v>加盟店へ直接申込み</v>
          </cell>
        </row>
        <row r="7277">
          <cell r="C7277" t="str">
            <v>10644309</v>
          </cell>
          <cell r="D7277" t="str">
            <v>社会福祉法人明育　フルーツバスケット保育園</v>
          </cell>
          <cell r="E7277" t="str">
            <v>0011649180</v>
          </cell>
          <cell r="F7277" t="str">
            <v>電話申込で育児補助制度可能</v>
          </cell>
          <cell r="G7277" t="str">
            <v>加盟店へ直接申込み</v>
          </cell>
        </row>
        <row r="7278">
          <cell r="C7278" t="str">
            <v>10644309</v>
          </cell>
          <cell r="D7278" t="str">
            <v>社会福祉法人明育　フルーツバスケット保育園</v>
          </cell>
          <cell r="E7278" t="str">
            <v>0011649180</v>
          </cell>
          <cell r="F7278" t="str">
            <v>電話申込で育児補助制度可能</v>
          </cell>
          <cell r="G7278" t="str">
            <v>加盟店へ直接申込み</v>
          </cell>
        </row>
        <row r="7279">
          <cell r="C7279" t="str">
            <v>10644311</v>
          </cell>
          <cell r="D7279" t="str">
            <v>biima school</v>
          </cell>
          <cell r="E7279" t="str">
            <v>0011514370</v>
          </cell>
          <cell r="F7279" t="str">
            <v>電話申込で育児補助制度可能</v>
          </cell>
          <cell r="G7279" t="str">
            <v>加盟店へ直接申込み</v>
          </cell>
        </row>
        <row r="7280">
          <cell r="C7280" t="str">
            <v>10644311</v>
          </cell>
          <cell r="D7280" t="str">
            <v>biima school</v>
          </cell>
          <cell r="E7280" t="str">
            <v>0011514370</v>
          </cell>
          <cell r="F7280" t="str">
            <v>電話申込で育児補助制度可能</v>
          </cell>
          <cell r="G7280" t="str">
            <v>加盟店へ直接申込み</v>
          </cell>
        </row>
        <row r="7281">
          <cell r="C7281" t="str">
            <v>10644314</v>
          </cell>
          <cell r="D7281" t="str">
            <v>いちご訪問介護</v>
          </cell>
          <cell r="E7281" t="str">
            <v>0011517505</v>
          </cell>
          <cell r="F7281" t="str">
            <v>介護補助金申請書の提出で介護補助金制度可能</v>
          </cell>
          <cell r="G7281" t="str">
            <v>加盟店へ直接申込み</v>
          </cell>
        </row>
        <row r="7282">
          <cell r="C7282" t="str">
            <v>10644315</v>
          </cell>
          <cell r="D7282" t="str">
            <v>いちご居宅介護支援事業所</v>
          </cell>
          <cell r="E7282" t="str">
            <v>0011517524</v>
          </cell>
          <cell r="F7282" t="str">
            <v>介護補助金申請書の提出で介護補助金制度可能</v>
          </cell>
          <cell r="G7282" t="str">
            <v>加盟店へ直接申込み</v>
          </cell>
        </row>
        <row r="7283">
          <cell r="C7283" t="str">
            <v>10644316</v>
          </cell>
          <cell r="D7283" t="str">
            <v>訪問看護リハビリステーションLeaves</v>
          </cell>
          <cell r="E7283" t="str">
            <v>0011519601</v>
          </cell>
          <cell r="F7283" t="str">
            <v>介護補助金申請書の提出で介護補助金制度可能</v>
          </cell>
          <cell r="G7283" t="str">
            <v>加盟店へ直接申込み</v>
          </cell>
        </row>
        <row r="7284">
          <cell r="C7284" t="str">
            <v>10644317</v>
          </cell>
          <cell r="D7284" t="str">
            <v>ケアリッツ・アンド・パートナーズ</v>
          </cell>
          <cell r="E7284" t="str">
            <v>0011519626</v>
          </cell>
          <cell r="F7284" t="str">
            <v>介護補助金申請書の提出で介護補助金制度可能</v>
          </cell>
          <cell r="G7284" t="str">
            <v>加盟店へ直接申込み</v>
          </cell>
        </row>
        <row r="7285">
          <cell r="C7285" t="str">
            <v>10644318</v>
          </cell>
          <cell r="D7285" t="str">
            <v>株式会社エルダーサポート</v>
          </cell>
          <cell r="E7285" t="str">
            <v>0011519703</v>
          </cell>
          <cell r="F7285" t="str">
            <v>介護補助金申請書の提出で介護補助金制度可能</v>
          </cell>
          <cell r="G7285" t="str">
            <v>加盟店へ直接申込み</v>
          </cell>
        </row>
        <row r="7286">
          <cell r="C7286" t="str">
            <v>10644319</v>
          </cell>
          <cell r="D7286" t="str">
            <v>訪問介護ステーション　ファミリア</v>
          </cell>
          <cell r="E7286" t="str">
            <v>0011519734</v>
          </cell>
          <cell r="F7286" t="str">
            <v>介護補助金申請書の提出で介護補助金制度可能</v>
          </cell>
          <cell r="G7286" t="str">
            <v>加盟店へ直接申込み</v>
          </cell>
        </row>
        <row r="7287">
          <cell r="C7287" t="str">
            <v>10644320</v>
          </cell>
          <cell r="D7287" t="str">
            <v>訪問看護ステーション　グリーン</v>
          </cell>
          <cell r="E7287" t="str">
            <v>0011519775</v>
          </cell>
          <cell r="F7287" t="str">
            <v>介護補助金申請書の提出で介護補助金制度可能</v>
          </cell>
          <cell r="G7287" t="str">
            <v>加盟店へ直接申込み</v>
          </cell>
        </row>
        <row r="7288">
          <cell r="C7288" t="str">
            <v>10644321</v>
          </cell>
          <cell r="D7288" t="str">
            <v>看護小規模多機能型居宅介護事業所さくらす</v>
          </cell>
          <cell r="E7288" t="str">
            <v>0011519742</v>
          </cell>
          <cell r="F7288" t="str">
            <v>介護補助金申請書の提出で介護補助金制度可能</v>
          </cell>
          <cell r="G7288" t="str">
            <v>加盟店へ直接申込み</v>
          </cell>
        </row>
        <row r="7289">
          <cell r="C7289" t="str">
            <v>10644323</v>
          </cell>
          <cell r="D7289" t="str">
            <v>おおみやホームヘルパーステーション</v>
          </cell>
          <cell r="E7289" t="str">
            <v>0011519858</v>
          </cell>
          <cell r="F7289" t="str">
            <v>介護補助金申請書の提出で介護補助金制度可能</v>
          </cell>
          <cell r="G7289" t="str">
            <v>加盟店へ直接申込み</v>
          </cell>
        </row>
        <row r="7290">
          <cell r="C7290" t="str">
            <v>10644324</v>
          </cell>
          <cell r="D7290" t="str">
            <v>おおみや認定栄養ケア・ステーション</v>
          </cell>
          <cell r="E7290" t="str">
            <v>0011519865</v>
          </cell>
          <cell r="F7290" t="str">
            <v>介護補助金申請書の提出で介護補助金制度可能</v>
          </cell>
          <cell r="G7290" t="str">
            <v>加盟店へ直接申込み</v>
          </cell>
        </row>
        <row r="7291">
          <cell r="C7291" t="str">
            <v>10644325</v>
          </cell>
          <cell r="D7291" t="str">
            <v>ケアワーク千代田</v>
          </cell>
          <cell r="E7291" t="str">
            <v>0011519930</v>
          </cell>
          <cell r="F7291" t="str">
            <v>介護補助金申請書の提出で介護補助金制度可能</v>
          </cell>
          <cell r="G7291" t="str">
            <v>加盟店へ直接申込み</v>
          </cell>
        </row>
        <row r="7292">
          <cell r="C7292" t="str">
            <v>10644327</v>
          </cell>
          <cell r="D7292" t="str">
            <v>mamagaku（ママガク）</v>
          </cell>
          <cell r="E7292" t="str">
            <v>0011526003</v>
          </cell>
          <cell r="F7292" t="str">
            <v>電話申込で育児補助制度可能</v>
          </cell>
          <cell r="G7292" t="str">
            <v>加盟店へ直接申込み</v>
          </cell>
        </row>
        <row r="7293">
          <cell r="C7293" t="str">
            <v>10644327</v>
          </cell>
          <cell r="D7293" t="str">
            <v>mamagaku（ママガク）</v>
          </cell>
          <cell r="E7293" t="str">
            <v>0011526003</v>
          </cell>
          <cell r="F7293" t="str">
            <v>電話申込で育児補助制度可能</v>
          </cell>
          <cell r="G7293" t="str">
            <v>加盟店へ直接申込み</v>
          </cell>
        </row>
        <row r="7294">
          <cell r="C7294" t="str">
            <v>10644327</v>
          </cell>
          <cell r="D7294" t="str">
            <v>mamagaku（ママガク）</v>
          </cell>
          <cell r="E7294" t="str">
            <v>2001133433</v>
          </cell>
          <cell r="F7294" t="str">
            <v>電話申込で 入室料 11000円⇒10000円</v>
          </cell>
          <cell r="G7294" t="str">
            <v>加盟店へ直接申込み</v>
          </cell>
        </row>
        <row r="7295">
          <cell r="C7295" t="str">
            <v>10644332</v>
          </cell>
          <cell r="D7295" t="str">
            <v>おおみや総合ケアプランセンター</v>
          </cell>
          <cell r="E7295" t="str">
            <v>0011525861</v>
          </cell>
          <cell r="F7295" t="str">
            <v>介護補助金申請書の提出で介護補助金制度可能</v>
          </cell>
          <cell r="G7295" t="str">
            <v>加盟店へ直接申込み</v>
          </cell>
        </row>
        <row r="7296">
          <cell r="C7296" t="str">
            <v>10644333</v>
          </cell>
          <cell r="D7296" t="str">
            <v>おおみや訪問看護ステーション</v>
          </cell>
          <cell r="E7296" t="str">
            <v>0011525914</v>
          </cell>
          <cell r="F7296" t="str">
            <v>介護補助金申請書の提出で介護補助金制度可能</v>
          </cell>
          <cell r="G7296" t="str">
            <v>加盟店へ直接申込み</v>
          </cell>
        </row>
        <row r="7297">
          <cell r="C7297" t="str">
            <v>10644334</v>
          </cell>
          <cell r="D7297" t="str">
            <v>志村大宮病院 訪問リハビリテーションセンター</v>
          </cell>
          <cell r="E7297" t="str">
            <v>0011525929</v>
          </cell>
          <cell r="F7297" t="str">
            <v>介護補助金申請書の提出で介護補助金制度可能</v>
          </cell>
          <cell r="G7297" t="str">
            <v>加盟店へ直接申込み</v>
          </cell>
        </row>
        <row r="7298">
          <cell r="C7298" t="str">
            <v>10644335</v>
          </cell>
          <cell r="D7298" t="str">
            <v>みらいと保育園</v>
          </cell>
          <cell r="E7298" t="str">
            <v>0011529539</v>
          </cell>
          <cell r="F7298" t="str">
            <v>電話申込で育児補助制度可能</v>
          </cell>
          <cell r="G7298" t="str">
            <v>加盟店へ直接申込み</v>
          </cell>
        </row>
        <row r="7299">
          <cell r="C7299" t="str">
            <v>10644335</v>
          </cell>
          <cell r="D7299" t="str">
            <v>みらいと保育園</v>
          </cell>
          <cell r="E7299" t="str">
            <v>0011529539</v>
          </cell>
          <cell r="F7299" t="str">
            <v>電話申込で育児補助制度可能</v>
          </cell>
          <cell r="G7299" t="str">
            <v>加盟店へ直接申込み</v>
          </cell>
        </row>
        <row r="7300">
          <cell r="C7300" t="str">
            <v>10644336</v>
          </cell>
          <cell r="D7300" t="str">
            <v>みらいっこ保育園</v>
          </cell>
          <cell r="E7300" t="str">
            <v>0011529548</v>
          </cell>
          <cell r="F7300" t="str">
            <v>電話申込で育児補助制度可能</v>
          </cell>
          <cell r="G7300" t="str">
            <v>加盟店へ直接申込み</v>
          </cell>
        </row>
        <row r="7301">
          <cell r="C7301" t="str">
            <v>10644336</v>
          </cell>
          <cell r="D7301" t="str">
            <v>みらいっこ保育園</v>
          </cell>
          <cell r="E7301" t="str">
            <v>0011529548</v>
          </cell>
          <cell r="F7301" t="str">
            <v>電話申込で育児補助制度可能</v>
          </cell>
          <cell r="G7301" t="str">
            <v>加盟店へ直接申込み</v>
          </cell>
        </row>
        <row r="7302">
          <cell r="C7302" t="str">
            <v>10644337</v>
          </cell>
          <cell r="D7302" t="str">
            <v>社会福祉法人野洲慈恵会</v>
          </cell>
          <cell r="E7302" t="str">
            <v>0011529619</v>
          </cell>
          <cell r="F7302" t="str">
            <v>介護補助金申請書の提出で介護補助金制度可能</v>
          </cell>
          <cell r="G7302" t="str">
            <v>加盟店へ直接申込み</v>
          </cell>
        </row>
        <row r="7303">
          <cell r="C7303" t="str">
            <v>10644341</v>
          </cell>
          <cell r="D7303" t="str">
            <v>旭化成ホームズグループのサービス付き高齢者向け住宅『Village(ヴィラージュ)リーシュ上石神井』</v>
          </cell>
          <cell r="E7303" t="str">
            <v>0011531028</v>
          </cell>
          <cell r="F7303" t="str">
            <v>Web申込でご契約1か月目の月額賃料無料</v>
          </cell>
          <cell r="G7303" t="str">
            <v>加盟店へ直接申込み</v>
          </cell>
        </row>
        <row r="7304">
          <cell r="C7304" t="str">
            <v>10644351</v>
          </cell>
          <cell r="D7304" t="str">
            <v>ソニー・グローバルエデュケーション KOOVパートナー プログラミング教室</v>
          </cell>
          <cell r="E7304" t="str">
            <v>0011544460</v>
          </cell>
          <cell r="F7304" t="str">
            <v>Web申込でKOOVパートナー プログラミング教室の体験会にご参加いただいた方に1000ベネポプレゼント</v>
          </cell>
          <cell r="G7304" t="str">
            <v>加盟店へ直接申込み</v>
          </cell>
        </row>
        <row r="7305">
          <cell r="C7305" t="str">
            <v>10644354</v>
          </cell>
          <cell r="D7305" t="str">
            <v>オムソーリ訪問看護リハビリステーション府中</v>
          </cell>
          <cell r="E7305" t="str">
            <v>0011544690</v>
          </cell>
          <cell r="F7305" t="str">
            <v>介護補助金申請書の提出で介護補助金制度可能</v>
          </cell>
          <cell r="G7305" t="str">
            <v>加盟店へ直接申込み</v>
          </cell>
        </row>
        <row r="7306">
          <cell r="C7306" t="str">
            <v>10644355</v>
          </cell>
          <cell r="D7306" t="str">
            <v>MYOケアサービス</v>
          </cell>
          <cell r="E7306" t="str">
            <v>0011544793</v>
          </cell>
          <cell r="F7306" t="str">
            <v>介護補助金申請書の提出で介護補助金制度可能</v>
          </cell>
          <cell r="G7306" t="str">
            <v>加盟店へ直接申込み</v>
          </cell>
        </row>
        <row r="7307">
          <cell r="C7307" t="str">
            <v>10644357</v>
          </cell>
          <cell r="D7307" t="str">
            <v>袋井愛ノ宮保育園</v>
          </cell>
          <cell r="E7307" t="str">
            <v>0011554963</v>
          </cell>
          <cell r="F7307" t="str">
            <v>電話申込で育児補助制度可能</v>
          </cell>
          <cell r="G7307" t="str">
            <v>加盟店へ直接申込み</v>
          </cell>
        </row>
        <row r="7308">
          <cell r="C7308" t="str">
            <v>10644357</v>
          </cell>
          <cell r="D7308" t="str">
            <v>袋井愛ノ宮保育園</v>
          </cell>
          <cell r="E7308" t="str">
            <v>0011554963</v>
          </cell>
          <cell r="F7308" t="str">
            <v>電話申込で育児補助制度可能</v>
          </cell>
          <cell r="G7308" t="str">
            <v>加盟店へ直接申込み</v>
          </cell>
        </row>
        <row r="7309">
          <cell r="C7309" t="str">
            <v>10644358</v>
          </cell>
          <cell r="D7309" t="str">
            <v>浜名愛ノ宮保育園</v>
          </cell>
          <cell r="E7309" t="str">
            <v>0011554965</v>
          </cell>
          <cell r="F7309" t="str">
            <v>電話申込で育児補助制度可能</v>
          </cell>
          <cell r="G7309" t="str">
            <v>加盟店へ直接申込み</v>
          </cell>
        </row>
        <row r="7310">
          <cell r="C7310" t="str">
            <v>10644358</v>
          </cell>
          <cell r="D7310" t="str">
            <v>浜名愛ノ宮保育園</v>
          </cell>
          <cell r="E7310" t="str">
            <v>0011554965</v>
          </cell>
          <cell r="F7310" t="str">
            <v>電話申込で育児補助制度可能</v>
          </cell>
          <cell r="G7310" t="str">
            <v>加盟店へ直接申込み</v>
          </cell>
        </row>
        <row r="7311">
          <cell r="C7311" t="str">
            <v>10644360</v>
          </cell>
          <cell r="D7311" t="str">
            <v>“遊び“感覚で思考力や創造力を育む教材【ワンダーボックス】</v>
          </cell>
          <cell r="E7311" t="str">
            <v>0011957818</v>
          </cell>
          <cell r="F7311" t="str">
            <v>Web申込で初めてご利用される方限定 12か月分一括払い申し込みで、Amazonギフトカード2000円分プレゼントほか</v>
          </cell>
          <cell r="G7311" t="str">
            <v>加盟店へ直接申込み</v>
          </cell>
        </row>
        <row r="7312">
          <cell r="C7312" t="str">
            <v>10644360</v>
          </cell>
          <cell r="D7312" t="str">
            <v>“遊び“感覚で思考力や創造力を育む教材【ワンダーボックス】</v>
          </cell>
          <cell r="E7312" t="str">
            <v>0011957818</v>
          </cell>
          <cell r="F7312" t="str">
            <v>Web申込で初めてご利用される方限定 12か月分一括払い申し込みで、Amazonギフトカード2000円分プレゼントほか</v>
          </cell>
          <cell r="G7312" t="str">
            <v>加盟店へ直接申込み</v>
          </cell>
        </row>
        <row r="7313">
          <cell r="C7313" t="str">
            <v>10644361</v>
          </cell>
          <cell r="D7313" t="str">
            <v>ニチイ学館　企業主導型保育園</v>
          </cell>
          <cell r="E7313" t="str">
            <v>0011572649</v>
          </cell>
          <cell r="F7313" t="str">
            <v>Web申込で人事担当者様をご紹介いただけましたら500ベネポをプレゼント！</v>
          </cell>
          <cell r="G7313" t="str">
            <v>ベネ申込・加盟店手配</v>
          </cell>
        </row>
        <row r="7314">
          <cell r="C7314" t="str">
            <v>10644363</v>
          </cell>
          <cell r="D7314" t="str">
            <v>キッズJＵＭＰ!</v>
          </cell>
          <cell r="E7314" t="str">
            <v>0011572623</v>
          </cell>
          <cell r="F7314" t="str">
            <v>電話申込で育児補助制度可能</v>
          </cell>
          <cell r="G7314" t="str">
            <v>加盟店へ直接申込み</v>
          </cell>
        </row>
        <row r="7315">
          <cell r="C7315" t="str">
            <v>10644363</v>
          </cell>
          <cell r="D7315" t="str">
            <v>キッズJＵＭＰ!</v>
          </cell>
          <cell r="E7315" t="str">
            <v>0011572623</v>
          </cell>
          <cell r="F7315" t="str">
            <v>電話申込で育児補助制度可能</v>
          </cell>
          <cell r="G7315" t="str">
            <v>加盟店へ直接申込み</v>
          </cell>
        </row>
        <row r="7316">
          <cell r="C7316" t="str">
            <v>10644363</v>
          </cell>
          <cell r="D7316" t="str">
            <v>キッズJＵＭＰ!</v>
          </cell>
          <cell r="E7316" t="str">
            <v>2001133805</v>
          </cell>
          <cell r="F7316" t="str">
            <v>電話申込で 入会金 25000円⇒10000円 ほか</v>
          </cell>
          <cell r="G7316" t="str">
            <v>加盟店へ直接申込み</v>
          </cell>
        </row>
        <row r="7317">
          <cell r="C7317" t="str">
            <v>10644363</v>
          </cell>
          <cell r="D7317" t="str">
            <v>キッズJＵＭＰ!</v>
          </cell>
          <cell r="E7317" t="str">
            <v>2001133805</v>
          </cell>
          <cell r="F7317" t="str">
            <v>電話申込で 入会金 25000円⇒10000円 ほか</v>
          </cell>
          <cell r="G7317" t="str">
            <v>加盟店へ直接申込み</v>
          </cell>
        </row>
        <row r="7318">
          <cell r="C7318" t="str">
            <v>10644363</v>
          </cell>
          <cell r="D7318" t="str">
            <v>キッズJＵＭＰ!</v>
          </cell>
          <cell r="E7318" t="str">
            <v>2001133805</v>
          </cell>
          <cell r="F7318" t="str">
            <v>電話申込で 入会金 25000円⇒10000円 ほか</v>
          </cell>
          <cell r="G7318" t="str">
            <v>加盟店へ直接申込み</v>
          </cell>
        </row>
        <row r="7319">
          <cell r="C7319" t="str">
            <v>10644365</v>
          </cell>
          <cell r="D7319" t="str">
            <v>ジラーフ保育園</v>
          </cell>
          <cell r="E7319" t="str">
            <v>0011581066</v>
          </cell>
          <cell r="F7319" t="str">
            <v>電話申込で育児補助制度可能</v>
          </cell>
          <cell r="G7319" t="str">
            <v>加盟店へ直接申込み</v>
          </cell>
        </row>
        <row r="7320">
          <cell r="C7320" t="str">
            <v>10644368</v>
          </cell>
          <cell r="D7320" t="str">
            <v>訪問看護ステーション　ちゅ～りっぷ</v>
          </cell>
          <cell r="E7320" t="str">
            <v>0011581897</v>
          </cell>
          <cell r="F7320" t="str">
            <v>介護補助金申請書の提出で介護補助金制度可能</v>
          </cell>
          <cell r="G7320" t="str">
            <v>加盟店へ直接申込み</v>
          </cell>
        </row>
        <row r="7321">
          <cell r="C7321" t="str">
            <v>10644370</v>
          </cell>
          <cell r="D7321" t="str">
            <v>訪問介護ステーション わかば</v>
          </cell>
          <cell r="E7321" t="str">
            <v>0011581918</v>
          </cell>
          <cell r="F7321" t="str">
            <v>介護補助金申請書の提出で介護補助金制度可能</v>
          </cell>
          <cell r="G7321" t="str">
            <v>加盟店へ直接申込み</v>
          </cell>
        </row>
        <row r="7322">
          <cell r="C7322" t="str">
            <v>10644371</v>
          </cell>
          <cell r="D7322" t="str">
            <v>株式会社ケアリング</v>
          </cell>
          <cell r="E7322" t="str">
            <v>0011582851</v>
          </cell>
          <cell r="F7322" t="str">
            <v xml:space="preserve">電話申込で介護用品購入時 販売価格よりさらに10％OFF </v>
          </cell>
          <cell r="G7322" t="str">
            <v>加盟店へ直接申込み</v>
          </cell>
        </row>
        <row r="7323">
          <cell r="C7323" t="str">
            <v>10644371</v>
          </cell>
          <cell r="D7323" t="str">
            <v>株式会社ケアリング</v>
          </cell>
          <cell r="E7323" t="str">
            <v>0011582862</v>
          </cell>
          <cell r="F7323" t="str">
            <v>介護補助金申請書の提出で介護補助金制度可能</v>
          </cell>
          <cell r="G7323" t="str">
            <v>加盟店へ直接申込み</v>
          </cell>
        </row>
        <row r="7324">
          <cell r="C7324" t="str">
            <v>10644372</v>
          </cell>
          <cell r="D7324" t="str">
            <v>わんぱくDAYスクール Kids com Kids</v>
          </cell>
          <cell r="E7324" t="str">
            <v>0011582855</v>
          </cell>
          <cell r="F7324" t="str">
            <v>電話申込で入会金 15000円⇒5000円</v>
          </cell>
          <cell r="G7324" t="str">
            <v>加盟店へ直接申込み</v>
          </cell>
        </row>
        <row r="7325">
          <cell r="C7325" t="str">
            <v>10644372</v>
          </cell>
          <cell r="D7325" t="str">
            <v>わんぱくDAYスクール Kids com Kids</v>
          </cell>
          <cell r="E7325" t="str">
            <v>0012015445</v>
          </cell>
          <cell r="F7325" t="str">
            <v>電話申込で育児補助制度可能</v>
          </cell>
          <cell r="G7325" t="str">
            <v>加盟店へ直接申込み</v>
          </cell>
        </row>
        <row r="7326">
          <cell r="C7326" t="str">
            <v>10644372</v>
          </cell>
          <cell r="D7326" t="str">
            <v>わんぱくDAYスクール Kids com Kids</v>
          </cell>
          <cell r="E7326" t="str">
            <v>0012015445</v>
          </cell>
          <cell r="F7326" t="str">
            <v>電話申込で育児補助制度可能</v>
          </cell>
          <cell r="G7326" t="str">
            <v>加盟店へ直接申込み</v>
          </cell>
        </row>
        <row r="7327">
          <cell r="C7327" t="str">
            <v>10644373</v>
          </cell>
          <cell r="D7327" t="str">
            <v>そろばん教室８８くん</v>
          </cell>
          <cell r="E7327" t="str">
            <v>0011585217</v>
          </cell>
          <cell r="F7327" t="str">
            <v>クーポンでご入会の方にすてきな商品プレゼント</v>
          </cell>
          <cell r="G7327" t="str">
            <v>会員証クーポン提示</v>
          </cell>
        </row>
        <row r="7328">
          <cell r="C7328" t="str">
            <v>10644374</v>
          </cell>
          <cell r="D7328" t="str">
            <v>ヒューマンアカデミーこどもプログラミング教室　（小学校3年生～）</v>
          </cell>
          <cell r="E7328" t="str">
            <v>2000851127</v>
          </cell>
          <cell r="F7328" t="str">
            <v>Web申込で 初期費用 2420円⇒無料</v>
          </cell>
          <cell r="G7328" t="str">
            <v>ベネ申込・加盟店手配</v>
          </cell>
        </row>
        <row r="7329">
          <cell r="C7329" t="str">
            <v>10644375</v>
          </cell>
          <cell r="D7329" t="str">
            <v>ヒューマンアカデミーロボット教室（5歳～中学生）</v>
          </cell>
          <cell r="E7329" t="str">
            <v>2000850502</v>
          </cell>
          <cell r="F7329" t="str">
            <v>Web申込で 入会キット 33000円⇒28050円</v>
          </cell>
          <cell r="G7329" t="str">
            <v>ベネ申込・加盟店手配</v>
          </cell>
        </row>
        <row r="7330">
          <cell r="C7330" t="str">
            <v>10644376</v>
          </cell>
          <cell r="D7330" t="str">
            <v>ヒューマンアカデミーロボティクスプロフェッサーコース（小学校高学年～）</v>
          </cell>
          <cell r="E7330" t="str">
            <v>2000851129</v>
          </cell>
          <cell r="F7330" t="str">
            <v>Web申込で入会キット 51150円⇒46035円</v>
          </cell>
          <cell r="G7330" t="str">
            <v>ベネ申込・加盟店手配</v>
          </cell>
        </row>
        <row r="7331">
          <cell r="C7331" t="str">
            <v>10644377</v>
          </cell>
          <cell r="D7331" t="str">
            <v>ヒューマンアカデミーサイエンスゲーツ（5歳～小学校低学年）</v>
          </cell>
          <cell r="E7331" t="str">
            <v>2000851123</v>
          </cell>
          <cell r="F7331" t="str">
            <v>Web申込で初期費用 9252円⇒無料</v>
          </cell>
          <cell r="G7331" t="str">
            <v>ベネ申込・加盟店手配</v>
          </cell>
        </row>
        <row r="7332">
          <cell r="C7332" t="str">
            <v>10644380</v>
          </cell>
          <cell r="D7332" t="str">
            <v>藤和の虹 （シニアグランドホーム藤和の苑併設）</v>
          </cell>
          <cell r="E7332" t="str">
            <v>0011586735</v>
          </cell>
          <cell r="F7332" t="str">
            <v>介護補助金申請書の提出で介護補助金制度可能</v>
          </cell>
          <cell r="G7332" t="str">
            <v>加盟店へ直接申込み</v>
          </cell>
        </row>
        <row r="7333">
          <cell r="C7333" t="str">
            <v>10644381</v>
          </cell>
          <cell r="D7333" t="str">
            <v>訪問看護ステーション とうわ　伊勢崎西事業所</v>
          </cell>
          <cell r="E7333" t="str">
            <v>0011586771</v>
          </cell>
          <cell r="F7333" t="str">
            <v>介護補助金申請書の提出で介護補助金制度可能</v>
          </cell>
          <cell r="G7333" t="str">
            <v>加盟店へ直接申込み</v>
          </cell>
        </row>
        <row r="7334">
          <cell r="C7334" t="str">
            <v>10644385</v>
          </cell>
          <cell r="D7334" t="str">
            <v>デイサービス ドリーム</v>
          </cell>
          <cell r="E7334" t="str">
            <v>0011586715</v>
          </cell>
          <cell r="F7334" t="str">
            <v>介護補助金申請書の提出で介護補助金制度可能</v>
          </cell>
          <cell r="G7334" t="str">
            <v>加盟店へ直接申込み</v>
          </cell>
        </row>
        <row r="7335">
          <cell r="C7335" t="str">
            <v>10644386</v>
          </cell>
          <cell r="D7335" t="str">
            <v>訪問看護ステーション ドリーム</v>
          </cell>
          <cell r="E7335" t="str">
            <v>0011586881</v>
          </cell>
          <cell r="F7335" t="str">
            <v>介護補助金申請書の提出で介護補助金制度可能</v>
          </cell>
          <cell r="G7335" t="str">
            <v>加盟店へ直接申込み</v>
          </cell>
        </row>
        <row r="7336">
          <cell r="C7336" t="str">
            <v>10644387</v>
          </cell>
          <cell r="D7336" t="str">
            <v>まちの保健室訪問看護ステーション</v>
          </cell>
          <cell r="E7336" t="str">
            <v>0011586937</v>
          </cell>
          <cell r="F7336" t="str">
            <v>介護補助金申請書の提出で介護補助金制度可能</v>
          </cell>
          <cell r="G7336" t="str">
            <v>加盟店へ直接申込み</v>
          </cell>
        </row>
        <row r="7337">
          <cell r="C7337" t="str">
            <v>10644390</v>
          </cell>
          <cell r="D7337" t="str">
            <v>株式会社フージャースケアデザイン</v>
          </cell>
          <cell r="E7337" t="str">
            <v>0011587046</v>
          </cell>
          <cell r="F7337" t="str">
            <v>介護補助金申請書の提出で介護補助金制度可能</v>
          </cell>
          <cell r="G7337" t="str">
            <v>加盟店へ直接申込み</v>
          </cell>
        </row>
        <row r="7338">
          <cell r="C7338" t="str">
            <v>10644391</v>
          </cell>
          <cell r="D7338" t="str">
            <v>タイヘイファミリーセット　宅配健康食</v>
          </cell>
          <cell r="E7338" t="str">
            <v>0011607047</v>
          </cell>
          <cell r="F7338" t="str">
            <v>Web申込で通常都度購入価格の10％OFF</v>
          </cell>
          <cell r="G7338" t="str">
            <v>加盟店へ直接申込み</v>
          </cell>
        </row>
        <row r="7339">
          <cell r="C7339" t="str">
            <v>10644392</v>
          </cell>
          <cell r="D7339" t="str">
            <v>ＪＡひまわり介護福祉センター</v>
          </cell>
          <cell r="E7339" t="str">
            <v>0011596544</v>
          </cell>
          <cell r="F7339" t="str">
            <v>介護補助金申請書の提出で介護補助金制度可能</v>
          </cell>
          <cell r="G7339" t="str">
            <v>加盟店へ直接申込み</v>
          </cell>
        </row>
        <row r="7340">
          <cell r="C7340" t="str">
            <v>10644393</v>
          </cell>
          <cell r="D7340" t="str">
            <v>はあとふるケアサービス株式会社</v>
          </cell>
          <cell r="E7340" t="str">
            <v>0011596529</v>
          </cell>
          <cell r="F7340" t="str">
            <v>介護補助金申請書の提出で介護補助金制度可能</v>
          </cell>
          <cell r="G7340" t="str">
            <v>加盟店へ直接申込み</v>
          </cell>
        </row>
        <row r="7341">
          <cell r="C7341" t="str">
            <v>10644394</v>
          </cell>
          <cell r="D7341" t="str">
            <v>介護老人保健施設ソピア御殿山</v>
          </cell>
          <cell r="E7341" t="str">
            <v>0011596531</v>
          </cell>
          <cell r="F7341" t="str">
            <v>介護補助金申請書の提出で介護補助金制度可能</v>
          </cell>
          <cell r="G7341" t="str">
            <v>加盟店へ直接申込み</v>
          </cell>
        </row>
        <row r="7342">
          <cell r="C7342" t="str">
            <v>10644395</v>
          </cell>
          <cell r="D7342" t="str">
            <v>ユアーズ訪問看護リハビリステーション三郷</v>
          </cell>
          <cell r="E7342" t="str">
            <v>0011596532</v>
          </cell>
          <cell r="F7342" t="str">
            <v>介護補助金申請書の提出で介護補助金制度可能</v>
          </cell>
          <cell r="G7342" t="str">
            <v>加盟店へ直接申込み</v>
          </cell>
        </row>
        <row r="7343">
          <cell r="C7343" t="str">
            <v>10644397</v>
          </cell>
          <cell r="D7343" t="str">
            <v>地域リハビリケアセンター こんぱす春日部</v>
          </cell>
          <cell r="E7343" t="str">
            <v>0011599134</v>
          </cell>
          <cell r="F7343" t="str">
            <v>介護補助金申請書の提出で介護補助金制度可能</v>
          </cell>
          <cell r="G7343" t="str">
            <v>加盟店へ直接申込み</v>
          </cell>
        </row>
        <row r="7344">
          <cell r="C7344" t="str">
            <v>10644398</v>
          </cell>
          <cell r="D7344" t="str">
            <v>リハビリこんぱす 訪問看護ステーション</v>
          </cell>
          <cell r="E7344" t="str">
            <v>0011599116</v>
          </cell>
          <cell r="F7344" t="str">
            <v>介護補助金申請書の提出で介護補助金制度可能</v>
          </cell>
          <cell r="G7344" t="str">
            <v>加盟店へ直接申込み</v>
          </cell>
        </row>
        <row r="7345">
          <cell r="C7345" t="str">
            <v>10644399</v>
          </cell>
          <cell r="D7345" t="str">
            <v>訪問介護ステーション　こんぱす</v>
          </cell>
          <cell r="E7345" t="str">
            <v>0011599287</v>
          </cell>
          <cell r="F7345" t="str">
            <v>介護補助金申請書の提出で介護補助金制度可能</v>
          </cell>
          <cell r="G7345" t="str">
            <v>加盟店へ直接申込み</v>
          </cell>
        </row>
        <row r="7346">
          <cell r="C7346" t="str">
            <v>10644400</v>
          </cell>
          <cell r="D7346" t="str">
            <v>デイサービス愛楽</v>
          </cell>
          <cell r="E7346" t="str">
            <v>0011599361</v>
          </cell>
          <cell r="F7346" t="str">
            <v>介護補助金申請書の提出で介護補助金制度可能</v>
          </cell>
          <cell r="G7346" t="str">
            <v>加盟店へ直接申込み</v>
          </cell>
        </row>
        <row r="7347">
          <cell r="C7347" t="str">
            <v>10644401</v>
          </cell>
          <cell r="D7347" t="str">
            <v>株式会社上毛介護　訪問介護サービス</v>
          </cell>
          <cell r="E7347" t="str">
            <v>0011599365</v>
          </cell>
          <cell r="F7347" t="str">
            <v>介護補助金申請書の提出で介護補助金制度可能</v>
          </cell>
          <cell r="G7347" t="str">
            <v>加盟店へ直接申込み</v>
          </cell>
        </row>
        <row r="7348">
          <cell r="C7348" t="str">
            <v>10644402</v>
          </cell>
          <cell r="D7348" t="str">
            <v>株式会社上毛介護　訪問看護サービス</v>
          </cell>
          <cell r="E7348" t="str">
            <v>0011599368</v>
          </cell>
          <cell r="F7348" t="str">
            <v>介護補助金申請書の提出で介護補助金制度可能</v>
          </cell>
          <cell r="G7348" t="str">
            <v>加盟店へ直接申込み</v>
          </cell>
        </row>
        <row r="7349">
          <cell r="C7349" t="str">
            <v>10644403</v>
          </cell>
          <cell r="D7349" t="str">
            <v>QQ English こども専門オンライン英会話</v>
          </cell>
          <cell r="E7349" t="str">
            <v>2001158318</v>
          </cell>
          <cell r="F7349" t="str">
            <v>Web申込で月会費プラン3か月間 授業料 18540円 ⇒ 17613円 ほか</v>
          </cell>
          <cell r="G7349" t="str">
            <v>ベネ申込・加盟店手配</v>
          </cell>
        </row>
        <row r="7350">
          <cell r="C7350" t="str">
            <v>10644403</v>
          </cell>
          <cell r="D7350" t="str">
            <v>QQ English こども専門オンライン英会話</v>
          </cell>
          <cell r="E7350" t="str">
            <v>2001158318</v>
          </cell>
          <cell r="F7350" t="str">
            <v>Web申込で月会費プラン3か月間 授業料 18540円 ⇒ 17613円 ほか</v>
          </cell>
          <cell r="G7350" t="str">
            <v>ベネ申込・加盟店手配</v>
          </cell>
        </row>
        <row r="7351">
          <cell r="C7351" t="str">
            <v>10644403</v>
          </cell>
          <cell r="D7351" t="str">
            <v>QQ English こども専門オンライン英会話</v>
          </cell>
          <cell r="E7351" t="str">
            <v>2001158318</v>
          </cell>
          <cell r="F7351" t="str">
            <v>Web申込で月会費プラン3か月間 授業料 18540円 ⇒ 17613円 ほか</v>
          </cell>
          <cell r="G7351" t="str">
            <v>ベネ申込・加盟店手配</v>
          </cell>
        </row>
        <row r="7352">
          <cell r="C7352" t="str">
            <v>10644403</v>
          </cell>
          <cell r="D7352" t="str">
            <v>QQ English こども専門オンライン英会話</v>
          </cell>
          <cell r="E7352" t="str">
            <v>2001158318</v>
          </cell>
          <cell r="F7352" t="str">
            <v>Web申込で月会費プラン3か月間 授業料 18540円 ⇒ 17613円 ほか</v>
          </cell>
          <cell r="G7352" t="str">
            <v>ベネ申込・加盟店手配</v>
          </cell>
        </row>
        <row r="7353">
          <cell r="C7353" t="str">
            <v>10644403</v>
          </cell>
          <cell r="D7353" t="str">
            <v>QQ English こども専門オンライン英会話</v>
          </cell>
          <cell r="E7353" t="str">
            <v>2001158318</v>
          </cell>
          <cell r="F7353" t="str">
            <v>Web申込で月会費プラン3か月間 授業料 18540円 ⇒ 17613円 ほか</v>
          </cell>
          <cell r="G7353" t="str">
            <v>ベネ申込・加盟店手配</v>
          </cell>
        </row>
        <row r="7354">
          <cell r="C7354" t="str">
            <v>10644404</v>
          </cell>
          <cell r="D7354" t="str">
            <v>アオアクア</v>
          </cell>
          <cell r="E7354" t="str">
            <v>0011634099</v>
          </cell>
          <cell r="F7354" t="str">
            <v>電話申込で身体機能評価30分無料お試し ほか</v>
          </cell>
          <cell r="G7354" t="str">
            <v>加盟店へ直接申込み</v>
          </cell>
        </row>
        <row r="7355">
          <cell r="C7355" t="str">
            <v>10644404</v>
          </cell>
          <cell r="D7355" t="str">
            <v>アオアクア</v>
          </cell>
          <cell r="E7355" t="str">
            <v>0011634099</v>
          </cell>
          <cell r="F7355" t="str">
            <v>電話申込で身体機能評価30分無料お試し ほか</v>
          </cell>
          <cell r="G7355" t="str">
            <v>加盟店へ直接申込み</v>
          </cell>
        </row>
        <row r="7356">
          <cell r="C7356" t="str">
            <v>10644404</v>
          </cell>
          <cell r="D7356" t="str">
            <v>アオアクア</v>
          </cell>
          <cell r="E7356" t="str">
            <v>0011634099</v>
          </cell>
          <cell r="F7356" t="str">
            <v>電話申込で身体機能評価30分無料お試し ほか</v>
          </cell>
          <cell r="G7356" t="str">
            <v>加盟店へ直接申込み</v>
          </cell>
        </row>
        <row r="7357">
          <cell r="C7357" t="str">
            <v>10644405</v>
          </cell>
          <cell r="D7357" t="str">
            <v>OBPキッズオアシス</v>
          </cell>
          <cell r="E7357" t="str">
            <v>0011611996</v>
          </cell>
          <cell r="F7357" t="str">
            <v>電話申込で育児補助制度可能</v>
          </cell>
          <cell r="G7357" t="str">
            <v>加盟店へ直接申込み</v>
          </cell>
        </row>
        <row r="7358">
          <cell r="C7358" t="str">
            <v>10644406</v>
          </cell>
          <cell r="D7358" t="str">
            <v>こころの蔵くれよんあいのやデイサービスセンター</v>
          </cell>
          <cell r="E7358" t="str">
            <v>0011615636</v>
          </cell>
          <cell r="F7358" t="str">
            <v>介護補助金申請書の提出で介護補助金制度可能</v>
          </cell>
          <cell r="G7358" t="str">
            <v>加盟店へ直接申込み</v>
          </cell>
        </row>
        <row r="7359">
          <cell r="C7359" t="str">
            <v>10644407</v>
          </cell>
          <cell r="D7359" t="str">
            <v>訪問介護ステーション くれよん　伊勢崎事業所</v>
          </cell>
          <cell r="E7359" t="str">
            <v>0011615677</v>
          </cell>
          <cell r="F7359" t="str">
            <v>介護補助金申請書の提出で介護補助金制度可能</v>
          </cell>
          <cell r="G7359" t="str">
            <v>加盟店へ直接申込み</v>
          </cell>
        </row>
        <row r="7360">
          <cell r="C7360" t="str">
            <v>10644408</v>
          </cell>
          <cell r="D7360" t="str">
            <v>訪問看護ステーションくれよん</v>
          </cell>
          <cell r="E7360" t="str">
            <v>0011615681</v>
          </cell>
          <cell r="F7360" t="str">
            <v>介護補助金申請書の提出で介護補助金制度可能</v>
          </cell>
          <cell r="G7360" t="str">
            <v>加盟店へ直接申込み</v>
          </cell>
        </row>
        <row r="7361">
          <cell r="C7361" t="str">
            <v>10644409</v>
          </cell>
          <cell r="D7361" t="str">
            <v>訪問入浴 くれよん 伊勢崎</v>
          </cell>
          <cell r="E7361" t="str">
            <v>0011615683</v>
          </cell>
          <cell r="F7361" t="str">
            <v>介護補助金申請書の提出で介護補助金制度可能</v>
          </cell>
          <cell r="G7361" t="str">
            <v>加盟店へ直接申込み</v>
          </cell>
        </row>
        <row r="7362">
          <cell r="C7362" t="str">
            <v>10644411</v>
          </cell>
          <cell r="D7362" t="str">
            <v>中高一貫校専門 個別指導塾WAYS</v>
          </cell>
          <cell r="E7362" t="str">
            <v>0011621642</v>
          </cell>
          <cell r="F7362" t="str">
            <v>Web申込で入塾金22000円⇒無料</v>
          </cell>
          <cell r="G7362" t="str">
            <v>加盟店へ直接申込み</v>
          </cell>
        </row>
        <row r="7363">
          <cell r="C7363" t="str">
            <v>10644413</v>
          </cell>
          <cell r="D7363" t="str">
            <v>ニューロトラック　脳ケア</v>
          </cell>
          <cell r="E7363" t="str">
            <v>0011621373</v>
          </cell>
          <cell r="F7363" t="str">
            <v>Web申込で会員様専用FP相談窓口：利用無料ほか</v>
          </cell>
          <cell r="G7363" t="str">
            <v>加盟店へ直接申込み</v>
          </cell>
        </row>
        <row r="7364">
          <cell r="C7364" t="str">
            <v>10644413</v>
          </cell>
          <cell r="D7364" t="str">
            <v>ニューロトラック　脳ケア</v>
          </cell>
          <cell r="E7364" t="str">
            <v>0011621373</v>
          </cell>
          <cell r="F7364" t="str">
            <v>Web申込で会員様専用FP相談窓口：利用無料ほか</v>
          </cell>
          <cell r="G7364" t="str">
            <v>加盟店へ直接申込み</v>
          </cell>
        </row>
        <row r="7365">
          <cell r="C7365" t="str">
            <v>10644415</v>
          </cell>
          <cell r="D7365" t="str">
            <v>Sunny Side</v>
          </cell>
          <cell r="E7365" t="str">
            <v>0011622402</v>
          </cell>
          <cell r="F7365" t="str">
            <v>電話申込で育児補助制度可能</v>
          </cell>
          <cell r="G7365" t="str">
            <v>加盟店へ直接申込み</v>
          </cell>
        </row>
        <row r="7366">
          <cell r="C7366" t="str">
            <v>10644415</v>
          </cell>
          <cell r="D7366" t="str">
            <v>Sunny Side</v>
          </cell>
          <cell r="E7366" t="str">
            <v>0011622424</v>
          </cell>
          <cell r="F7366" t="str">
            <v>電話申込で入会金 11000円⇒5500円</v>
          </cell>
          <cell r="G7366" t="str">
            <v>加盟店へ直接申込み</v>
          </cell>
        </row>
        <row r="7367">
          <cell r="C7367" t="str">
            <v>10644417</v>
          </cell>
          <cell r="D7367" t="str">
            <v>【Ｚ会】プログラミングみらい講座 with KOOV(R)</v>
          </cell>
          <cell r="E7367" t="str">
            <v>2000596804</v>
          </cell>
          <cell r="F7367" t="str">
            <v>【ポイント申請用】Web申込で ご入会時受講料12か月一括払いの方に 3000ベネポプレゼント ほか</v>
          </cell>
          <cell r="G7367" t="str">
            <v>ベネ申込・加盟店手配</v>
          </cell>
        </row>
        <row r="7368">
          <cell r="C7368" t="str">
            <v>10644417</v>
          </cell>
          <cell r="D7368" t="str">
            <v>【Ｚ会】プログラミングみらい講座 with KOOV(R)</v>
          </cell>
          <cell r="E7368" t="str">
            <v>2000596804</v>
          </cell>
          <cell r="F7368" t="str">
            <v>【ポイント申請用】Web申込で ご入会時受講料12か月一括払いの方に 3000ベネポプレゼント ほか</v>
          </cell>
          <cell r="G7368" t="str">
            <v>ベネ申込・加盟店手配</v>
          </cell>
        </row>
        <row r="7369">
          <cell r="C7369" t="str">
            <v>10644417</v>
          </cell>
          <cell r="D7369" t="str">
            <v>【Ｚ会】プログラミングみらい講座 with KOOV(R)</v>
          </cell>
          <cell r="E7369" t="str">
            <v>2000596807</v>
          </cell>
          <cell r="F7369" t="str">
            <v>【申込み用】Web申込で ご入会時受講料12か月一括払いの方に 3000ベネポプレゼント ほか</v>
          </cell>
          <cell r="G7369" t="str">
            <v>加盟店へ直接申込み</v>
          </cell>
        </row>
        <row r="7370">
          <cell r="C7370" t="str">
            <v>10644417</v>
          </cell>
          <cell r="D7370" t="str">
            <v>【Ｚ会】プログラミングみらい講座 with KOOV(R)</v>
          </cell>
          <cell r="E7370" t="str">
            <v>2000596807</v>
          </cell>
          <cell r="F7370" t="str">
            <v>【申込み用】Web申込で ご入会時受講料12か月一括払いの方に 3000ベネポプレゼント ほか</v>
          </cell>
          <cell r="G7370" t="str">
            <v>加盟店へ直接申込み</v>
          </cell>
        </row>
        <row r="7371">
          <cell r="C7371" t="str">
            <v>10644418</v>
          </cell>
          <cell r="D7371" t="str">
            <v>まほうの保育園　東雪谷</v>
          </cell>
          <cell r="E7371" t="str">
            <v>0011633740</v>
          </cell>
          <cell r="F7371" t="str">
            <v>電話申込で育児補助制度可能</v>
          </cell>
          <cell r="G7371" t="str">
            <v>加盟店へ直接申込み</v>
          </cell>
        </row>
        <row r="7372">
          <cell r="C7372" t="str">
            <v>10644419</v>
          </cell>
          <cell r="D7372" t="str">
            <v>介護サービス つながり</v>
          </cell>
          <cell r="E7372" t="str">
            <v>0011641543</v>
          </cell>
          <cell r="F7372" t="str">
            <v>介護補助金申請書の提出で介護補助金制度可能</v>
          </cell>
          <cell r="G7372" t="str">
            <v>加盟店へ直接申込み</v>
          </cell>
        </row>
        <row r="7373">
          <cell r="C7373" t="str">
            <v>10644420</v>
          </cell>
          <cell r="D7373" t="str">
            <v>社会福祉法人　愛和会</v>
          </cell>
          <cell r="E7373" t="str">
            <v>0011641545</v>
          </cell>
          <cell r="F7373" t="str">
            <v>介護補助金申請書の提出で介護補助金制度可能</v>
          </cell>
          <cell r="G7373" t="str">
            <v>加盟店へ直接申込み</v>
          </cell>
        </row>
        <row r="7374">
          <cell r="C7374" t="str">
            <v>10644421</v>
          </cell>
          <cell r="D7374" t="str">
            <v>Maman</v>
          </cell>
          <cell r="E7374" t="str">
            <v>0011641074</v>
          </cell>
          <cell r="F7374" t="str">
            <v>電話申込で育児補助制度可能</v>
          </cell>
          <cell r="G7374" t="str">
            <v>加盟店へ直接申込み</v>
          </cell>
        </row>
        <row r="7375">
          <cell r="C7375" t="str">
            <v>10644421</v>
          </cell>
          <cell r="D7375" t="str">
            <v>Maman</v>
          </cell>
          <cell r="E7375" t="str">
            <v>0011641074</v>
          </cell>
          <cell r="F7375" t="str">
            <v>電話申込で育児補助制度可能</v>
          </cell>
          <cell r="G7375" t="str">
            <v>加盟店へ直接申込み</v>
          </cell>
        </row>
        <row r="7376">
          <cell r="C7376" t="str">
            <v>10644422</v>
          </cell>
          <cell r="D7376" t="str">
            <v>有限会社 コーア介護家政婦紹介所</v>
          </cell>
          <cell r="E7376" t="str">
            <v>0011646622</v>
          </cell>
          <cell r="F7376" t="str">
            <v>介護補助金申請書の提出で介護補助金制度可能</v>
          </cell>
          <cell r="G7376" t="str">
            <v>加盟店へ直接申込み</v>
          </cell>
        </row>
        <row r="7377">
          <cell r="C7377" t="str">
            <v>10644427</v>
          </cell>
          <cell r="D7377" t="str">
            <v>Maple Nursery</v>
          </cell>
          <cell r="E7377" t="str">
            <v>0011647794</v>
          </cell>
          <cell r="F7377" t="str">
            <v>電話申込で育児補助制度可能</v>
          </cell>
          <cell r="G7377" t="str">
            <v>加盟店へ直接申込み</v>
          </cell>
        </row>
        <row r="7378">
          <cell r="C7378" t="str">
            <v>10644428</v>
          </cell>
          <cell r="D7378" t="str">
            <v>セルリアンタワーポピンズキッズルーム</v>
          </cell>
          <cell r="E7378" t="str">
            <v>0011648003</v>
          </cell>
          <cell r="F7378" t="str">
            <v>Web申込で育児補助制度可能</v>
          </cell>
          <cell r="G7378" t="str">
            <v>加盟店へ直接申込み</v>
          </cell>
        </row>
        <row r="7379">
          <cell r="C7379" t="str">
            <v>10644428</v>
          </cell>
          <cell r="D7379" t="str">
            <v>セルリアンタワーポピンズキッズルーム</v>
          </cell>
          <cell r="E7379" t="str">
            <v>0011648015</v>
          </cell>
          <cell r="F7379" t="str">
            <v>Web申込で入会金・年会費無料</v>
          </cell>
          <cell r="G7379" t="str">
            <v>加盟店へ直接申込み</v>
          </cell>
        </row>
        <row r="7380">
          <cell r="C7380" t="str">
            <v>10644431</v>
          </cell>
          <cell r="D7380" t="str">
            <v>ひろば保育園</v>
          </cell>
          <cell r="E7380" t="str">
            <v>0011660178</v>
          </cell>
          <cell r="F7380" t="str">
            <v>電話申込で育児補助制度可能</v>
          </cell>
          <cell r="G7380" t="str">
            <v>加盟店へ直接申込み</v>
          </cell>
        </row>
        <row r="7381">
          <cell r="C7381" t="str">
            <v>10644432</v>
          </cell>
          <cell r="D7381" t="str">
            <v>大手町さくら保育園</v>
          </cell>
          <cell r="E7381" t="str">
            <v>0011659583</v>
          </cell>
          <cell r="F7381" t="str">
            <v>電話申込で育児補助制度可能</v>
          </cell>
          <cell r="G7381" t="str">
            <v>加盟店へ直接申込み</v>
          </cell>
        </row>
        <row r="7382">
          <cell r="C7382" t="str">
            <v>10644433</v>
          </cell>
          <cell r="D7382" t="str">
            <v>グレイスバンク</v>
          </cell>
          <cell r="E7382" t="str">
            <v>0012208617</v>
          </cell>
          <cell r="F7382" t="str">
            <v>【決済後即時受取】デジタルチケットでグレイス杉山クリニックSHIBUYA 初診料+エコー+AMH検査 14300円⇒ 12100円</v>
          </cell>
          <cell r="G7382" t="str">
            <v>デジタルチケット</v>
          </cell>
        </row>
        <row r="7383">
          <cell r="C7383" t="str">
            <v>10644433</v>
          </cell>
          <cell r="D7383" t="str">
            <v>グレイスバンク</v>
          </cell>
          <cell r="E7383" t="str">
            <v>2001082067</v>
          </cell>
          <cell r="F7383" t="str">
            <v>Web申込で卵子凍結に関わる保管初期費用 5％OFF</v>
          </cell>
          <cell r="G7383" t="str">
            <v>加盟店へ直接申込み</v>
          </cell>
        </row>
        <row r="7384">
          <cell r="C7384" t="str">
            <v>10644433</v>
          </cell>
          <cell r="D7384" t="str">
            <v>グレイスバンク</v>
          </cell>
          <cell r="E7384" t="str">
            <v>2001082067</v>
          </cell>
          <cell r="F7384" t="str">
            <v>Web申込で卵子凍結に関わる保管初期費用 5％OFF</v>
          </cell>
          <cell r="G7384" t="str">
            <v>加盟店へ直接申込み</v>
          </cell>
        </row>
        <row r="7385">
          <cell r="C7385" t="str">
            <v>10644433</v>
          </cell>
          <cell r="D7385" t="str">
            <v>グレイスバンク</v>
          </cell>
          <cell r="E7385" t="str">
            <v>2001082067</v>
          </cell>
          <cell r="F7385" t="str">
            <v>Web申込で卵子凍結に関わる保管初期費用 5％OFF</v>
          </cell>
          <cell r="G7385" t="str">
            <v>加盟店へ直接申込み</v>
          </cell>
        </row>
        <row r="7386">
          <cell r="C7386" t="str">
            <v>10644435</v>
          </cell>
          <cell r="D7386" t="str">
            <v>ママズスマイル所沢店</v>
          </cell>
          <cell r="E7386" t="str">
            <v>0011660180</v>
          </cell>
          <cell r="F7386" t="str">
            <v>電話申込で育児補助制度可能</v>
          </cell>
          <cell r="G7386" t="str">
            <v>加盟店へ直接申込み</v>
          </cell>
        </row>
        <row r="7387">
          <cell r="C7387" t="str">
            <v>10644435</v>
          </cell>
          <cell r="D7387" t="str">
            <v>ママズスマイル所沢店</v>
          </cell>
          <cell r="E7387" t="str">
            <v>0011660180</v>
          </cell>
          <cell r="F7387" t="str">
            <v>電話申込で育児補助制度可能</v>
          </cell>
          <cell r="G7387" t="str">
            <v>加盟店へ直接申込み</v>
          </cell>
        </row>
        <row r="7388">
          <cell r="C7388" t="str">
            <v>10644436</v>
          </cell>
          <cell r="D7388" t="str">
            <v>キッズ英会話のe-brain</v>
          </cell>
          <cell r="E7388" t="str">
            <v>0011669696</v>
          </cell>
          <cell r="F7388" t="str">
            <v>Web申込で　英語脳育成コース毎月ずっと1650円OFF　7150円⇒5500円ほか</v>
          </cell>
          <cell r="G7388" t="str">
            <v>加盟店へ直接申込み</v>
          </cell>
        </row>
        <row r="7389">
          <cell r="C7389" t="str">
            <v>10644436</v>
          </cell>
          <cell r="D7389" t="str">
            <v>キッズ英会話のe-brain</v>
          </cell>
          <cell r="E7389" t="str">
            <v>0011669696</v>
          </cell>
          <cell r="F7389" t="str">
            <v>Web申込で　英語脳育成コース毎月ずっと1650円OFF　7150円⇒5500円ほか</v>
          </cell>
          <cell r="G7389" t="str">
            <v>加盟店へ直接申込み</v>
          </cell>
        </row>
        <row r="7390">
          <cell r="C7390" t="str">
            <v>10644436</v>
          </cell>
          <cell r="D7390" t="str">
            <v>キッズ英会話のe-brain</v>
          </cell>
          <cell r="E7390" t="str">
            <v>0011669696</v>
          </cell>
          <cell r="F7390" t="str">
            <v>Web申込で　英語脳育成コース毎月ずっと1650円OFF　7150円⇒5500円ほか</v>
          </cell>
          <cell r="G7390" t="str">
            <v>加盟店へ直接申込み</v>
          </cell>
        </row>
        <row r="7391">
          <cell r="C7391" t="str">
            <v>10644438</v>
          </cell>
          <cell r="D7391" t="str">
            <v>学童保育 フューチャーキッズ</v>
          </cell>
          <cell r="E7391" t="str">
            <v>0011669980</v>
          </cell>
          <cell r="F7391" t="str">
            <v>電話申込で育児補助制度可能</v>
          </cell>
          <cell r="G7391" t="str">
            <v>加盟店へ直接申込み</v>
          </cell>
        </row>
        <row r="7392">
          <cell r="C7392" t="str">
            <v>10644438</v>
          </cell>
          <cell r="D7392" t="str">
            <v>学童保育 フューチャーキッズ</v>
          </cell>
          <cell r="E7392" t="str">
            <v>2001145483</v>
          </cell>
          <cell r="F7392" t="str">
            <v>電話申込で 入会金 3000円OFF</v>
          </cell>
          <cell r="G7392" t="str">
            <v>加盟店へ直接申込み</v>
          </cell>
        </row>
        <row r="7393">
          <cell r="C7393" t="str">
            <v>10644441</v>
          </cell>
          <cell r="D7393" t="str">
            <v>Alexander´s English Nursery</v>
          </cell>
          <cell r="E7393" t="str">
            <v>2000846969</v>
          </cell>
          <cell r="F7393" t="str">
            <v>電話申込で育児補助制度可能</v>
          </cell>
          <cell r="G7393" t="str">
            <v>加盟店へ直接申込み</v>
          </cell>
        </row>
        <row r="7394">
          <cell r="C7394" t="str">
            <v>10644442</v>
          </cell>
          <cell r="D7394" t="str">
            <v>産後・女性のためのオンラインコミュニティ「ジョコネ。クラブ」</v>
          </cell>
          <cell r="E7394" t="str">
            <v>0011674702</v>
          </cell>
          <cell r="F7394" t="str">
            <v>Web申込で底トレ（R）ママベーシック   107800円 ⇒ 86240円　ほか</v>
          </cell>
          <cell r="G7394" t="str">
            <v>加盟店へ直接申込み</v>
          </cell>
        </row>
        <row r="7395">
          <cell r="C7395" t="str">
            <v>10644442</v>
          </cell>
          <cell r="D7395" t="str">
            <v>産後・女性のためのオンラインコミュニティ「ジョコネ。クラブ」</v>
          </cell>
          <cell r="E7395" t="str">
            <v>0011674702</v>
          </cell>
          <cell r="F7395" t="str">
            <v>Web申込で底トレ（R）ママベーシック   107800円 ⇒ 86240円　ほか</v>
          </cell>
          <cell r="G7395" t="str">
            <v>加盟店へ直接申込み</v>
          </cell>
        </row>
        <row r="7396">
          <cell r="C7396" t="str">
            <v>10644442</v>
          </cell>
          <cell r="D7396" t="str">
            <v>産後・女性のためのオンラインコミュニティ「ジョコネ。クラブ」</v>
          </cell>
          <cell r="E7396" t="str">
            <v>0011674702</v>
          </cell>
          <cell r="F7396" t="str">
            <v>Web申込で底トレ（R）ママベーシック   107800円 ⇒ 86240円　ほか</v>
          </cell>
          <cell r="G7396" t="str">
            <v>加盟店へ直接申込み</v>
          </cell>
        </row>
        <row r="7397">
          <cell r="C7397" t="str">
            <v>10644444</v>
          </cell>
          <cell r="D7397" t="str">
            <v>ファンキーモモ</v>
          </cell>
          <cell r="E7397" t="str">
            <v>0011687625</v>
          </cell>
          <cell r="F7397" t="str">
            <v>電話申込で育児補助制度可能</v>
          </cell>
          <cell r="G7397" t="str">
            <v>加盟店へ直接申込み</v>
          </cell>
        </row>
        <row r="7398">
          <cell r="C7398" t="str">
            <v>10644444</v>
          </cell>
          <cell r="D7398" t="str">
            <v>ファンキーモモ</v>
          </cell>
          <cell r="E7398" t="str">
            <v>0011687625</v>
          </cell>
          <cell r="F7398" t="str">
            <v>電話申込で育児補助制度可能</v>
          </cell>
          <cell r="G7398" t="str">
            <v>加盟店へ直接申込み</v>
          </cell>
        </row>
        <row r="7399">
          <cell r="C7399" t="str">
            <v>10644444</v>
          </cell>
          <cell r="D7399" t="str">
            <v>ファンキーモモ</v>
          </cell>
          <cell r="E7399" t="str">
            <v>0011687722</v>
          </cell>
          <cell r="F7399" t="str">
            <v>会員証で一時保育料 500円⇒400円ほか</v>
          </cell>
          <cell r="G7399" t="str">
            <v>会員証クーポン提示</v>
          </cell>
        </row>
        <row r="7400">
          <cell r="C7400" t="str">
            <v>10644444</v>
          </cell>
          <cell r="D7400" t="str">
            <v>ファンキーモモ</v>
          </cell>
          <cell r="E7400" t="str">
            <v>0011687722</v>
          </cell>
          <cell r="F7400" t="str">
            <v>会員証で一時保育料 500円⇒400円ほか</v>
          </cell>
          <cell r="G7400" t="str">
            <v>会員証クーポン提示</v>
          </cell>
        </row>
        <row r="7401">
          <cell r="C7401" t="str">
            <v>10644450</v>
          </cell>
          <cell r="D7401" t="str">
            <v>Pitスクール</v>
          </cell>
          <cell r="E7401" t="str">
            <v>0011688685</v>
          </cell>
          <cell r="F7401" t="str">
            <v>電話申込で育児補助制度可能</v>
          </cell>
          <cell r="G7401" t="str">
            <v>加盟店へ直接申込み</v>
          </cell>
        </row>
        <row r="7402">
          <cell r="C7402" t="str">
            <v>10644450</v>
          </cell>
          <cell r="D7402" t="str">
            <v>Pitスクール</v>
          </cell>
          <cell r="E7402" t="str">
            <v>0011688685</v>
          </cell>
          <cell r="F7402" t="str">
            <v>電話申込で育児補助制度可能</v>
          </cell>
          <cell r="G7402" t="str">
            <v>加盟店へ直接申込み</v>
          </cell>
        </row>
        <row r="7403">
          <cell r="C7403" t="str">
            <v>10644450</v>
          </cell>
          <cell r="D7403" t="str">
            <v>Pitスクール</v>
          </cell>
          <cell r="E7403" t="str">
            <v>0011688714</v>
          </cell>
          <cell r="F7403" t="str">
            <v>電話申込で入会金 全て20%OFF</v>
          </cell>
          <cell r="G7403" t="str">
            <v>加盟店へ直接申込み</v>
          </cell>
        </row>
        <row r="7404">
          <cell r="C7404" t="str">
            <v>10644451</v>
          </cell>
          <cell r="D7404" t="str">
            <v>ヘルパーステーション太秦安井</v>
          </cell>
          <cell r="E7404" t="str">
            <v>0011700518</v>
          </cell>
          <cell r="F7404" t="str">
            <v>介護補助金申請書の提出で介護補助金制度可能</v>
          </cell>
          <cell r="G7404" t="str">
            <v>加盟店へ直接申込み</v>
          </cell>
        </row>
        <row r="7405">
          <cell r="C7405" t="str">
            <v>10644452</v>
          </cell>
          <cell r="D7405" t="str">
            <v>さくらさく保育園</v>
          </cell>
          <cell r="E7405" t="str">
            <v>0011700506</v>
          </cell>
          <cell r="F7405" t="str">
            <v>電話申込で育児補助制度可能</v>
          </cell>
          <cell r="G7405" t="str">
            <v>加盟店へ直接申込み</v>
          </cell>
        </row>
        <row r="7406">
          <cell r="C7406" t="str">
            <v>10644452</v>
          </cell>
          <cell r="D7406" t="str">
            <v>さくらさく保育園</v>
          </cell>
          <cell r="E7406" t="str">
            <v>0011700506</v>
          </cell>
          <cell r="F7406" t="str">
            <v>電話申込で育児補助制度可能</v>
          </cell>
          <cell r="G7406" t="str">
            <v>加盟店へ直接申込み</v>
          </cell>
        </row>
        <row r="7407">
          <cell r="C7407" t="str">
            <v>10644453</v>
          </cell>
          <cell r="D7407" t="str">
            <v>早稲田こどもフィールドサイエンス教室</v>
          </cell>
          <cell r="E7407" t="str">
            <v>2001139737</v>
          </cell>
          <cell r="F7407" t="str">
            <v>Web申込で 入会金 24200円⇒20900円</v>
          </cell>
          <cell r="G7407" t="str">
            <v>加盟店へ直接申込み</v>
          </cell>
        </row>
        <row r="7408">
          <cell r="C7408" t="str">
            <v>10644454</v>
          </cell>
          <cell r="D7408" t="str">
            <v>AWANAIケアマネ</v>
          </cell>
          <cell r="E7408" t="str">
            <v>0011713262</v>
          </cell>
          <cell r="F7408" t="str">
            <v>Web申込で電話相談15分無料</v>
          </cell>
          <cell r="G7408" t="str">
            <v>加盟店へ直接申込み</v>
          </cell>
        </row>
        <row r="7409">
          <cell r="C7409" t="str">
            <v>10644455</v>
          </cell>
          <cell r="D7409" t="str">
            <v>株式会社CLOVER</v>
          </cell>
          <cell r="E7409" t="str">
            <v>0011712323</v>
          </cell>
          <cell r="F7409" t="str">
            <v>介護補助金申請書の提出で介護補助金制度可能</v>
          </cell>
          <cell r="G7409" t="str">
            <v>加盟店へ直接申込み</v>
          </cell>
        </row>
        <row r="7410">
          <cell r="C7410" t="str">
            <v>10644456</v>
          </cell>
          <cell r="D7410" t="str">
            <v>花の子保育園あすか</v>
          </cell>
          <cell r="E7410" t="str">
            <v>0011712349</v>
          </cell>
          <cell r="F7410" t="str">
            <v>電話申込で育児補助制度可能</v>
          </cell>
          <cell r="G7410" t="str">
            <v>加盟店へ直接申込み</v>
          </cell>
        </row>
        <row r="7411">
          <cell r="C7411" t="str">
            <v>10644456</v>
          </cell>
          <cell r="D7411" t="str">
            <v>花の子保育園あすか</v>
          </cell>
          <cell r="E7411" t="str">
            <v>0011712349</v>
          </cell>
          <cell r="F7411" t="str">
            <v>電話申込で育児補助制度可能</v>
          </cell>
          <cell r="G7411" t="str">
            <v>加盟店へ直接申込み</v>
          </cell>
        </row>
        <row r="7412">
          <cell r="C7412" t="str">
            <v>10644458</v>
          </cell>
          <cell r="D7412" t="str">
            <v>子ども教室まぁはす</v>
          </cell>
          <cell r="E7412" t="str">
            <v>2000839995</v>
          </cell>
          <cell r="F7412" t="str">
            <v>Web申込で 入会金 30000円⇒無料</v>
          </cell>
          <cell r="G7412" t="str">
            <v>加盟店へ直接申込み</v>
          </cell>
        </row>
        <row r="7413">
          <cell r="C7413" t="str">
            <v>10644461</v>
          </cell>
          <cell r="D7413" t="str">
            <v>子育てアクアプラン byアクアクララ</v>
          </cell>
          <cell r="E7413" t="str">
            <v>2001083031</v>
          </cell>
          <cell r="F7413" t="str">
            <v>Web申込で 子育てアクアで毎月月額から 550円OFF ほか</v>
          </cell>
          <cell r="G7413" t="str">
            <v>加盟店へ直接申込み</v>
          </cell>
        </row>
        <row r="7414">
          <cell r="C7414" t="str">
            <v>10644461</v>
          </cell>
          <cell r="D7414" t="str">
            <v>子育てアクアプラン byアクアクララ</v>
          </cell>
          <cell r="E7414" t="str">
            <v>2001083031</v>
          </cell>
          <cell r="F7414" t="str">
            <v>Web申込で 子育てアクアで毎月月額から 550円OFF ほか</v>
          </cell>
          <cell r="G7414" t="str">
            <v>加盟店へ直接申込み</v>
          </cell>
        </row>
        <row r="7415">
          <cell r="C7415" t="str">
            <v>10644461</v>
          </cell>
          <cell r="D7415" t="str">
            <v>子育てアクアプラン byアクアクララ</v>
          </cell>
          <cell r="E7415" t="str">
            <v>2001083031</v>
          </cell>
          <cell r="F7415" t="str">
            <v>Web申込で 子育てアクアで毎月月額から 550円OFF ほか</v>
          </cell>
          <cell r="G7415" t="str">
            <v>加盟店へ直接申込み</v>
          </cell>
        </row>
        <row r="7416">
          <cell r="C7416" t="str">
            <v>10644463</v>
          </cell>
          <cell r="D7416" t="str">
            <v>R's KIDs English Home</v>
          </cell>
          <cell r="E7416" t="str">
            <v>0011718390</v>
          </cell>
          <cell r="F7416" t="str">
            <v>電話申込で育児補助制度可能</v>
          </cell>
          <cell r="G7416" t="str">
            <v>加盟店へ直接申込み</v>
          </cell>
        </row>
        <row r="7417">
          <cell r="C7417" t="str">
            <v>10644463</v>
          </cell>
          <cell r="D7417" t="str">
            <v>R's KIDs English Home</v>
          </cell>
          <cell r="E7417" t="str">
            <v>0011718390</v>
          </cell>
          <cell r="F7417" t="str">
            <v>電話申込で育児補助制度可能</v>
          </cell>
          <cell r="G7417" t="str">
            <v>加盟店へ直接申込み</v>
          </cell>
        </row>
        <row r="7418">
          <cell r="C7418" t="str">
            <v>10644463</v>
          </cell>
          <cell r="D7418" t="str">
            <v>R's KIDs English Home</v>
          </cell>
          <cell r="E7418" t="str">
            <v>2000839289</v>
          </cell>
          <cell r="F7418" t="str">
            <v>電話申込で入会金30000円⇒無料ほか</v>
          </cell>
          <cell r="G7418" t="str">
            <v>加盟店へ直接申込み</v>
          </cell>
        </row>
        <row r="7419">
          <cell r="C7419" t="str">
            <v>10644463</v>
          </cell>
          <cell r="D7419" t="str">
            <v>R's KIDs English Home</v>
          </cell>
          <cell r="E7419" t="str">
            <v>2000839289</v>
          </cell>
          <cell r="F7419" t="str">
            <v>電話申込で入会金30000円⇒無料ほか</v>
          </cell>
          <cell r="G7419" t="str">
            <v>加盟店へ直接申込み</v>
          </cell>
        </row>
        <row r="7420">
          <cell r="C7420" t="str">
            <v>10644463</v>
          </cell>
          <cell r="D7420" t="str">
            <v>R's KIDs English Home</v>
          </cell>
          <cell r="E7420" t="str">
            <v>2000839289</v>
          </cell>
          <cell r="F7420" t="str">
            <v>電話申込で入会金30000円⇒無料ほか</v>
          </cell>
          <cell r="G7420" t="str">
            <v>加盟店へ直接申込み</v>
          </cell>
        </row>
        <row r="7421">
          <cell r="C7421" t="str">
            <v>10644463</v>
          </cell>
          <cell r="D7421" t="str">
            <v>R's KIDs English Home</v>
          </cell>
          <cell r="E7421" t="str">
            <v>2000839289</v>
          </cell>
          <cell r="F7421" t="str">
            <v>電話申込で入会金30000円⇒無料ほか</v>
          </cell>
          <cell r="G7421" t="str">
            <v>加盟店へ直接申込み</v>
          </cell>
        </row>
        <row r="7422">
          <cell r="C7422" t="str">
            <v>10644464</v>
          </cell>
          <cell r="D7422" t="str">
            <v>すくすく産後サポート</v>
          </cell>
          <cell r="E7422" t="str">
            <v>2000696753</v>
          </cell>
          <cell r="F7422" t="str">
            <v>Web申込ですくすく産後サポート対象商品をプレゼント</v>
          </cell>
          <cell r="G7422" t="str">
            <v>ベネ申込・ベネ手配</v>
          </cell>
        </row>
        <row r="7423">
          <cell r="C7423" t="str">
            <v>10644464</v>
          </cell>
          <cell r="D7423" t="str">
            <v>すくすく産後サポート</v>
          </cell>
          <cell r="E7423" t="str">
            <v>2000696753</v>
          </cell>
          <cell r="F7423" t="str">
            <v>Web申込ですくすく産後サポート対象商品をプレゼント</v>
          </cell>
          <cell r="G7423" t="str">
            <v>ベネ申込・ベネ手配</v>
          </cell>
        </row>
        <row r="7424">
          <cell r="C7424" t="str">
            <v>10644465</v>
          </cell>
          <cell r="D7424" t="str">
            <v>オリジナル民間学童 ゆめかなキッズ</v>
          </cell>
          <cell r="E7424" t="str">
            <v>0011726705</v>
          </cell>
          <cell r="F7424" t="str">
            <v>電話申込で育児補助制度可能</v>
          </cell>
          <cell r="G7424" t="str">
            <v>加盟店へ直接申込み</v>
          </cell>
        </row>
        <row r="7425">
          <cell r="C7425" t="str">
            <v>10644465</v>
          </cell>
          <cell r="D7425" t="str">
            <v>オリジナル民間学童 ゆめかなキッズ</v>
          </cell>
          <cell r="E7425" t="str">
            <v>0011726705</v>
          </cell>
          <cell r="F7425" t="str">
            <v>電話申込で育児補助制度可能</v>
          </cell>
          <cell r="G7425" t="str">
            <v>加盟店へ直接申込み</v>
          </cell>
        </row>
        <row r="7426">
          <cell r="C7426" t="str">
            <v>10644467</v>
          </cell>
          <cell r="D7426" t="str">
            <v>八丁はなみずき保育園</v>
          </cell>
          <cell r="E7426" t="str">
            <v>0011737100</v>
          </cell>
          <cell r="F7426" t="str">
            <v>電話申込で育児補助制度可能</v>
          </cell>
          <cell r="G7426" t="str">
            <v>加盟店へ直接申込み</v>
          </cell>
        </row>
        <row r="7427">
          <cell r="C7427" t="str">
            <v>10644469</v>
          </cell>
          <cell r="D7427" t="str">
            <v>ケアサービスセンター ききょう</v>
          </cell>
          <cell r="E7427" t="str">
            <v>0011737112</v>
          </cell>
          <cell r="F7427" t="str">
            <v>介護補助金申請書の提出で介護補助金制度可能</v>
          </cell>
          <cell r="G7427" t="str">
            <v>加盟店へ直接申込み</v>
          </cell>
        </row>
        <row r="7428">
          <cell r="C7428" t="str">
            <v>10644471</v>
          </cell>
          <cell r="D7428" t="str">
            <v>健脳ジオスゲニンゴールド（レジリオ株式会社）</v>
          </cell>
          <cell r="E7428" t="str">
            <v>2000540043</v>
          </cell>
          <cell r="F7428" t="str">
            <v>【シークレット特典】</v>
          </cell>
          <cell r="G7428" t="str">
            <v>ベネ申込・加盟店手配</v>
          </cell>
        </row>
        <row r="7429">
          <cell r="C7429" t="str">
            <v>10644471</v>
          </cell>
          <cell r="D7429" t="str">
            <v>健脳ジオスゲニンゴールド（レジリオ株式会社）</v>
          </cell>
          <cell r="E7429" t="str">
            <v>2000540043</v>
          </cell>
          <cell r="F7429" t="str">
            <v>【シークレット特典】</v>
          </cell>
          <cell r="G7429" t="str">
            <v>ベネ申込・加盟店手配</v>
          </cell>
        </row>
        <row r="7430">
          <cell r="C7430" t="str">
            <v>10644471</v>
          </cell>
          <cell r="D7430" t="str">
            <v>健脳ジオスゲニンゴールド（レジリオ株式会社）</v>
          </cell>
          <cell r="E7430" t="str">
            <v>2000540043</v>
          </cell>
          <cell r="F7430" t="str">
            <v>【シークレット特典】</v>
          </cell>
          <cell r="G7430" t="str">
            <v>ベネ申込・加盟店手配</v>
          </cell>
        </row>
        <row r="7431">
          <cell r="C7431" t="str">
            <v>10644471</v>
          </cell>
          <cell r="D7431" t="str">
            <v>健脳ジオスゲニンゴールド（レジリオ株式会社）</v>
          </cell>
          <cell r="E7431" t="str">
            <v>2000540043</v>
          </cell>
          <cell r="F7431" t="str">
            <v>【シークレット特典】</v>
          </cell>
          <cell r="G7431" t="str">
            <v>ベネ申込・加盟店手配</v>
          </cell>
        </row>
        <row r="7432">
          <cell r="C7432" t="str">
            <v>10644474</v>
          </cell>
          <cell r="D7432" t="str">
            <v>葉酸サプリmitas</v>
          </cell>
          <cell r="E7432" t="str">
            <v>0011741893</v>
          </cell>
          <cell r="F7432" t="str">
            <v>Web申込で葉酸サプリmitas 定期便コース 4378円⇒3878円ほか</v>
          </cell>
          <cell r="G7432" t="str">
            <v>加盟店へ直接申込み</v>
          </cell>
        </row>
        <row r="7433">
          <cell r="C7433" t="str">
            <v>10644474</v>
          </cell>
          <cell r="D7433" t="str">
            <v>葉酸サプリmitas</v>
          </cell>
          <cell r="E7433" t="str">
            <v>0011741893</v>
          </cell>
          <cell r="F7433" t="str">
            <v>Web申込で葉酸サプリmitas 定期便コース 4378円⇒3878円ほか</v>
          </cell>
          <cell r="G7433" t="str">
            <v>加盟店へ直接申込み</v>
          </cell>
        </row>
        <row r="7434">
          <cell r="C7434" t="str">
            <v>10644478</v>
          </cell>
          <cell r="D7434" t="str">
            <v>アオバジャパン・バイリンガルプリスクール下目黒キャンパス</v>
          </cell>
          <cell r="E7434" t="str">
            <v>0011744310</v>
          </cell>
          <cell r="F7434" t="str">
            <v>電話申込で育児補助制度可能</v>
          </cell>
          <cell r="G7434" t="str">
            <v>加盟店へ直接申込み</v>
          </cell>
        </row>
        <row r="7435">
          <cell r="C7435" t="str">
            <v>10644483</v>
          </cell>
          <cell r="D7435" t="str">
            <v>めだか保育園</v>
          </cell>
          <cell r="E7435" t="str">
            <v>0011747076</v>
          </cell>
          <cell r="F7435" t="str">
            <v>電話申込で育児補助制度可能</v>
          </cell>
          <cell r="G7435" t="str">
            <v>加盟店へ直接申込み</v>
          </cell>
        </row>
        <row r="7436">
          <cell r="C7436" t="str">
            <v>10644483</v>
          </cell>
          <cell r="D7436" t="str">
            <v>めだか保育園</v>
          </cell>
          <cell r="E7436" t="str">
            <v>0011747076</v>
          </cell>
          <cell r="F7436" t="str">
            <v>電話申込で育児補助制度可能</v>
          </cell>
          <cell r="G7436" t="str">
            <v>加盟店へ直接申込み</v>
          </cell>
        </row>
        <row r="7437">
          <cell r="C7437" t="str">
            <v>10644484</v>
          </cell>
          <cell r="D7437" t="str">
            <v>ヒーロー幼児園</v>
          </cell>
          <cell r="E7437" t="str">
            <v>0012155632</v>
          </cell>
          <cell r="F7437" t="str">
            <v>電話申込で一時保育料金　1000円 10%OFFほか</v>
          </cell>
          <cell r="G7437" t="str">
            <v>加盟店へ直接申込み</v>
          </cell>
        </row>
        <row r="7438">
          <cell r="C7438" t="str">
            <v>10644484</v>
          </cell>
          <cell r="D7438" t="str">
            <v>ヒーロー幼児園</v>
          </cell>
          <cell r="E7438" t="str">
            <v>0012155632</v>
          </cell>
          <cell r="F7438" t="str">
            <v>電話申込で一時保育料金　1000円 10%OFFほか</v>
          </cell>
          <cell r="G7438" t="str">
            <v>加盟店へ直接申込み</v>
          </cell>
        </row>
        <row r="7439">
          <cell r="C7439" t="str">
            <v>10644484</v>
          </cell>
          <cell r="D7439" t="str">
            <v>ヒーロー幼児園</v>
          </cell>
          <cell r="E7439" t="str">
            <v>0012269751</v>
          </cell>
          <cell r="F7439" t="str">
            <v>電話申込で育児補助制度可能</v>
          </cell>
          <cell r="G7439" t="str">
            <v>加盟店へ直接申込み</v>
          </cell>
        </row>
        <row r="7440">
          <cell r="C7440" t="str">
            <v>10644484</v>
          </cell>
          <cell r="D7440" t="str">
            <v>ヒーロー幼児園</v>
          </cell>
          <cell r="E7440" t="str">
            <v>0012269751</v>
          </cell>
          <cell r="F7440" t="str">
            <v>電話申込で育児補助制度可能</v>
          </cell>
          <cell r="G7440" t="str">
            <v>加盟店へ直接申込み</v>
          </cell>
        </row>
        <row r="7441">
          <cell r="C7441" t="str">
            <v>10644485</v>
          </cell>
          <cell r="D7441" t="str">
            <v>医療法人 恵登久会</v>
          </cell>
          <cell r="E7441" t="str">
            <v>0011747125</v>
          </cell>
          <cell r="F7441" t="str">
            <v>介護補助金申請書の提出で介護補助金制度可能</v>
          </cell>
          <cell r="G7441" t="str">
            <v>加盟店へ直接申込み</v>
          </cell>
        </row>
        <row r="7442">
          <cell r="C7442" t="str">
            <v>10644486</v>
          </cell>
          <cell r="D7442" t="str">
            <v>介護付有料老人ホーム 「ソナーレ」シリーズ・「ぴあはーと市が尾」</v>
          </cell>
          <cell r="E7442" t="str">
            <v>0011755693</v>
          </cell>
          <cell r="F7442" t="str">
            <v>【シークレット特典】</v>
          </cell>
          <cell r="G7442" t="str">
            <v>加盟店へ直接申込み</v>
          </cell>
        </row>
        <row r="7443">
          <cell r="C7443" t="str">
            <v>10644486</v>
          </cell>
          <cell r="D7443" t="str">
            <v>介護付有料老人ホーム 「ソナーレ」シリーズ・「ぴあはーと市が尾」</v>
          </cell>
          <cell r="E7443" t="str">
            <v>0011755693</v>
          </cell>
          <cell r="F7443" t="str">
            <v>【シークレット特典】</v>
          </cell>
          <cell r="G7443" t="str">
            <v>加盟店へ直接申込み</v>
          </cell>
        </row>
        <row r="7444">
          <cell r="C7444" t="str">
            <v>10644490</v>
          </cell>
          <cell r="D7444" t="str">
            <v>みゆきひかり保育園</v>
          </cell>
          <cell r="E7444" t="str">
            <v>0011759101</v>
          </cell>
          <cell r="F7444" t="str">
            <v>電話申込で育児補助制度可能</v>
          </cell>
          <cell r="G7444" t="str">
            <v>加盟店へ直接申込み</v>
          </cell>
        </row>
        <row r="7445">
          <cell r="C7445" t="str">
            <v>10644490</v>
          </cell>
          <cell r="D7445" t="str">
            <v>みゆきひかり保育園</v>
          </cell>
          <cell r="E7445" t="str">
            <v>0011759101</v>
          </cell>
          <cell r="F7445" t="str">
            <v>電話申込で育児補助制度可能</v>
          </cell>
          <cell r="G7445" t="str">
            <v>加盟店へ直接申込み</v>
          </cell>
        </row>
        <row r="7446">
          <cell r="C7446" t="str">
            <v>10644494</v>
          </cell>
          <cell r="D7446" t="str">
            <v>有限会社介護福祉総合センター（あんあんヘルパーステーション）</v>
          </cell>
          <cell r="E7446" t="str">
            <v>0011775942</v>
          </cell>
          <cell r="F7446" t="str">
            <v>介護補助金申請書の提出で介護補助金制度可能</v>
          </cell>
          <cell r="G7446" t="str">
            <v>加盟店へ直接申込み</v>
          </cell>
        </row>
        <row r="7447">
          <cell r="C7447" t="str">
            <v>10644498</v>
          </cell>
          <cell r="D7447" t="str">
            <v>泉南特別養護老人ホーム なでしこりんくう</v>
          </cell>
          <cell r="E7447" t="str">
            <v>0011777949</v>
          </cell>
          <cell r="F7447" t="str">
            <v>介護補助金申請書の提出で介護補助金制度可能</v>
          </cell>
          <cell r="G7447" t="str">
            <v>加盟店へ直接申込み</v>
          </cell>
        </row>
        <row r="7448">
          <cell r="C7448" t="str">
            <v>10644501</v>
          </cell>
          <cell r="D7448" t="str">
            <v>デイサービスセンターさくら庵</v>
          </cell>
          <cell r="E7448" t="str">
            <v>0011784926</v>
          </cell>
          <cell r="F7448" t="str">
            <v>介護補助金申請書の提出で介護補助金制度可能</v>
          </cell>
          <cell r="G7448" t="str">
            <v>加盟店へ直接申込み</v>
          </cell>
        </row>
        <row r="7449">
          <cell r="C7449" t="str">
            <v>10644509</v>
          </cell>
          <cell r="D7449" t="str">
            <v>ベビーツーワン</v>
          </cell>
          <cell r="E7449" t="str">
            <v>0011789411</v>
          </cell>
          <cell r="F7449" t="str">
            <v>Web申込で購入金額の5%分のベネポプレゼント</v>
          </cell>
          <cell r="G7449" t="str">
            <v>加盟店へ直接申込み</v>
          </cell>
        </row>
        <row r="7450">
          <cell r="C7450" t="str">
            <v>10644510</v>
          </cell>
          <cell r="D7450" t="str">
            <v>Dr.つるかめキッチン</v>
          </cell>
          <cell r="E7450" t="str">
            <v>0011789479</v>
          </cell>
          <cell r="F7450" t="str">
            <v>Web申込で全メニュー購入金額から10%OFF</v>
          </cell>
          <cell r="G7450" t="str">
            <v>加盟店へ直接申込み</v>
          </cell>
        </row>
        <row r="7451">
          <cell r="C7451" t="str">
            <v>10644511</v>
          </cell>
          <cell r="D7451" t="str">
            <v>宮地楽器　音楽教室（こども向け）</v>
          </cell>
          <cell r="E7451" t="str">
            <v>0011796070</v>
          </cell>
          <cell r="F7451" t="str">
            <v>クーポンで入会金 東京23区内 11000円 ⇒5500円ほか</v>
          </cell>
          <cell r="G7451" t="str">
            <v>会員証クーポン提示</v>
          </cell>
        </row>
        <row r="7452">
          <cell r="C7452" t="str">
            <v>10644511</v>
          </cell>
          <cell r="D7452" t="str">
            <v>宮地楽器　音楽教室（こども向け）</v>
          </cell>
          <cell r="E7452" t="str">
            <v>0011796070</v>
          </cell>
          <cell r="F7452" t="str">
            <v>クーポンで入会金 東京23区内 11000円 ⇒5500円ほか</v>
          </cell>
          <cell r="G7452" t="str">
            <v>会員証クーポン提示</v>
          </cell>
        </row>
        <row r="7453">
          <cell r="C7453" t="str">
            <v>10644515</v>
          </cell>
          <cell r="D7453" t="str">
            <v>オフィス・パレット　ベビーシッターサービス</v>
          </cell>
          <cell r="E7453" t="str">
            <v>2000848901</v>
          </cell>
          <cell r="F7453" t="str">
            <v>電話申込で育児補助制度可能</v>
          </cell>
          <cell r="G7453" t="str">
            <v>加盟店へ直接申込み</v>
          </cell>
        </row>
        <row r="7454">
          <cell r="C7454" t="str">
            <v>10644515</v>
          </cell>
          <cell r="D7454" t="str">
            <v>オフィス・パレット　ベビーシッターサービス</v>
          </cell>
          <cell r="E7454" t="str">
            <v>2000945925</v>
          </cell>
          <cell r="F7454" t="str">
            <v>会員証クーポンで 初回利用から1年間 ベビーシッター料金 5％OFF</v>
          </cell>
          <cell r="G7454" t="str">
            <v>会員証クーポン提示</v>
          </cell>
        </row>
        <row r="7455">
          <cell r="C7455" t="str">
            <v>10644516</v>
          </cell>
          <cell r="D7455" t="str">
            <v>株式会社茨城福祉サービス</v>
          </cell>
          <cell r="E7455" t="str">
            <v>0011791100</v>
          </cell>
          <cell r="F7455" t="str">
            <v>介護補助金申請書の提出で介護補助金制度可能</v>
          </cell>
          <cell r="G7455" t="str">
            <v>加盟店へ直接申込み</v>
          </cell>
        </row>
        <row r="7456">
          <cell r="C7456" t="str">
            <v>10644519</v>
          </cell>
          <cell r="D7456" t="str">
            <v>社会福祉法人 和敬会</v>
          </cell>
          <cell r="E7456" t="str">
            <v>0011796065</v>
          </cell>
          <cell r="F7456" t="str">
            <v>介護補助金申請書の提出で介護補助金制度可能</v>
          </cell>
          <cell r="G7456" t="str">
            <v>加盟店へ直接申込み</v>
          </cell>
        </row>
        <row r="7457">
          <cell r="C7457" t="str">
            <v>10644539</v>
          </cell>
          <cell r="D7457" t="str">
            <v>医療法人社団三喜会　デイサービスセンター中原</v>
          </cell>
          <cell r="E7457" t="str">
            <v>0011799350</v>
          </cell>
          <cell r="F7457" t="str">
            <v>介護補助金申請書の提出で介護補助金制度可能</v>
          </cell>
          <cell r="G7457" t="str">
            <v>加盟店へ直接申込み</v>
          </cell>
        </row>
        <row r="7458">
          <cell r="C7458" t="str">
            <v>10644542</v>
          </cell>
          <cell r="D7458" t="str">
            <v>チャイルドハグ 株式会社</v>
          </cell>
          <cell r="E7458" t="str">
            <v>0011803033</v>
          </cell>
          <cell r="F7458" t="str">
            <v>電話申込で育児補助制度可能</v>
          </cell>
          <cell r="G7458" t="str">
            <v>加盟店へ直接申込み</v>
          </cell>
        </row>
        <row r="7459">
          <cell r="C7459" t="str">
            <v>10644542</v>
          </cell>
          <cell r="D7459" t="str">
            <v>チャイルドハグ 株式会社</v>
          </cell>
          <cell r="E7459" t="str">
            <v>0011803074</v>
          </cell>
          <cell r="F7459" t="str">
            <v>電話申込で入会金・年会費・月会費　無料</v>
          </cell>
          <cell r="G7459" t="str">
            <v>加盟店へ直接申込み</v>
          </cell>
        </row>
        <row r="7460">
          <cell r="C7460" t="str">
            <v>10644543</v>
          </cell>
          <cell r="D7460" t="str">
            <v>株式会社サン太陽</v>
          </cell>
          <cell r="E7460" t="str">
            <v>0011803864</v>
          </cell>
          <cell r="F7460" t="str">
            <v>電話申込で介護補助金申請書の提出で介護補助金制度可能</v>
          </cell>
          <cell r="G7460" t="str">
            <v>加盟店へ直接申込み</v>
          </cell>
        </row>
        <row r="7461">
          <cell r="C7461" t="str">
            <v>10644544</v>
          </cell>
          <cell r="D7461" t="str">
            <v>介護のとびら</v>
          </cell>
          <cell r="E7461" t="str">
            <v>0011804635</v>
          </cell>
          <cell r="F7461" t="str">
            <v>Web申込で対象の高齢者向け住宅や介護施設にご入居された方へ 50000円分の商品券 プレゼント</v>
          </cell>
          <cell r="G7461" t="str">
            <v>加盟店へ直接申込み</v>
          </cell>
        </row>
        <row r="7462">
          <cell r="C7462" t="str">
            <v>10644545</v>
          </cell>
          <cell r="D7462" t="str">
            <v>訪問介護センター まつなみ</v>
          </cell>
          <cell r="E7462" t="str">
            <v>0011816985</v>
          </cell>
          <cell r="F7462" t="str">
            <v>介護補助金申請書の提出で介護補助金制度可能</v>
          </cell>
          <cell r="G7462" t="str">
            <v>加盟店へ直接申込み</v>
          </cell>
        </row>
        <row r="7463">
          <cell r="C7463" t="str">
            <v>10644547</v>
          </cell>
          <cell r="D7463" t="str">
            <v>SKYE International</v>
          </cell>
          <cell r="E7463" t="str">
            <v>2001144315</v>
          </cell>
          <cell r="F7463" t="str">
            <v>電話申込で育児補助制度可能</v>
          </cell>
          <cell r="G7463" t="str">
            <v>加盟店へ直接申込み</v>
          </cell>
        </row>
        <row r="7464">
          <cell r="C7464" t="str">
            <v>10644547</v>
          </cell>
          <cell r="D7464" t="str">
            <v>SKYE International</v>
          </cell>
          <cell r="E7464" t="str">
            <v>2001144315</v>
          </cell>
          <cell r="F7464" t="str">
            <v>電話申込で育児補助制度可能</v>
          </cell>
          <cell r="G7464" t="str">
            <v>加盟店へ直接申込み</v>
          </cell>
        </row>
        <row r="7465">
          <cell r="C7465" t="str">
            <v>10644548</v>
          </cell>
          <cell r="D7465" t="str">
            <v>株式会社やまねメディカル</v>
          </cell>
          <cell r="E7465" t="str">
            <v>0011817135</v>
          </cell>
          <cell r="F7465" t="str">
            <v>介護補助金申請書の提出で介護補助金制度可能</v>
          </cell>
          <cell r="G7465" t="str">
            <v>加盟店へ直接申込み</v>
          </cell>
        </row>
        <row r="7466">
          <cell r="C7466" t="str">
            <v>10644549</v>
          </cell>
          <cell r="D7466" t="str">
            <v>セコムシニア倶楽部</v>
          </cell>
          <cell r="E7466" t="str">
            <v>0011817816</v>
          </cell>
          <cell r="F7466" t="str">
            <v>介護補助金申請書の提出で介護補助金制度可能</v>
          </cell>
          <cell r="G7466" t="str">
            <v>加盟店へ直接申込み</v>
          </cell>
        </row>
        <row r="7467">
          <cell r="C7467" t="str">
            <v>10644550</v>
          </cell>
          <cell r="D7467" t="str">
            <v>セコム在宅総合ケアセンター</v>
          </cell>
          <cell r="E7467" t="str">
            <v>0011817875</v>
          </cell>
          <cell r="F7467" t="str">
            <v>介護補助金申請書の提出で介護補助金制度可能</v>
          </cell>
          <cell r="G7467" t="str">
            <v>加盟店へ直接申込み</v>
          </cell>
        </row>
        <row r="7468">
          <cell r="C7468" t="str">
            <v>10644551</v>
          </cell>
          <cell r="D7468" t="str">
            <v>セコムケアステーション（訪問介護）</v>
          </cell>
          <cell r="E7468" t="str">
            <v>0011817835</v>
          </cell>
          <cell r="F7468" t="str">
            <v>介護補助金申請書の提出で介護補助金制度可能</v>
          </cell>
          <cell r="G7468" t="str">
            <v>加盟店へ直接申込み</v>
          </cell>
        </row>
        <row r="7469">
          <cell r="C7469" t="str">
            <v>10644553</v>
          </cell>
          <cell r="D7469" t="str">
            <v>セコム訪問看護ステーション</v>
          </cell>
          <cell r="E7469" t="str">
            <v>0011819168</v>
          </cell>
          <cell r="F7469" t="str">
            <v>介護補助金申請書の提出で介護補助金制度可能</v>
          </cell>
          <cell r="G7469" t="str">
            <v>加盟店へ直接申込み</v>
          </cell>
        </row>
        <row r="7470">
          <cell r="C7470" t="str">
            <v>10644558</v>
          </cell>
          <cell r="D7470" t="str">
            <v>介護老人保健施設　ファミリート府中</v>
          </cell>
          <cell r="E7470" t="str">
            <v>0011828905</v>
          </cell>
          <cell r="F7470" t="str">
            <v>介護補助金申請書の提出で介護補助金制度可能</v>
          </cell>
          <cell r="G7470" t="str">
            <v>加盟店へ直接申込み</v>
          </cell>
        </row>
        <row r="7471">
          <cell r="C7471" t="str">
            <v>10644559</v>
          </cell>
          <cell r="D7471" t="str">
            <v>CoMaMoRi（育児施設/コワーキングスペース）</v>
          </cell>
          <cell r="E7471" t="str">
            <v>0011828890</v>
          </cell>
          <cell r="F7471" t="str">
            <v>電話申込で育児補助制度可能</v>
          </cell>
          <cell r="G7471" t="str">
            <v>加盟店へ直接申込み</v>
          </cell>
        </row>
        <row r="7472">
          <cell r="C7472" t="str">
            <v>10644559</v>
          </cell>
          <cell r="D7472" t="str">
            <v>CoMaMoRi（育児施設/コワーキングスペース）</v>
          </cell>
          <cell r="E7472" t="str">
            <v>0011828890</v>
          </cell>
          <cell r="F7472" t="str">
            <v>電話申込で育児補助制度可能</v>
          </cell>
          <cell r="G7472" t="str">
            <v>加盟店へ直接申込み</v>
          </cell>
        </row>
        <row r="7473">
          <cell r="C7473" t="str">
            <v>10644559</v>
          </cell>
          <cell r="D7473" t="str">
            <v>CoMaMoRi（育児施設/コワーキングスペース）</v>
          </cell>
          <cell r="E7473" t="str">
            <v>0011828926</v>
          </cell>
          <cell r="F7473" t="str">
            <v>電話申込でコワーキングスペースお子様登録料1100円⇒無料</v>
          </cell>
          <cell r="G7473" t="str">
            <v>加盟店へ直接申込み</v>
          </cell>
        </row>
        <row r="7474">
          <cell r="C7474" t="str">
            <v>10644560</v>
          </cell>
          <cell r="D7474" t="str">
            <v>CoMaMoRi（ベビーシッター）</v>
          </cell>
          <cell r="E7474" t="str">
            <v>0011828927</v>
          </cell>
          <cell r="F7474" t="str">
            <v>電話申込で育児補助制度可能</v>
          </cell>
          <cell r="G7474" t="str">
            <v>加盟店へ直接申込み</v>
          </cell>
        </row>
        <row r="7475">
          <cell r="C7475" t="str">
            <v>10644560</v>
          </cell>
          <cell r="D7475" t="str">
            <v>CoMaMoRi（ベビーシッター）</v>
          </cell>
          <cell r="E7475" t="str">
            <v>2000862183</v>
          </cell>
          <cell r="F7475" t="str">
            <v>電話申込でベビーシッター年間登録費3000円⇒初回のみ1000円</v>
          </cell>
          <cell r="G7475" t="str">
            <v>加盟店へ直接申込み</v>
          </cell>
        </row>
        <row r="7476">
          <cell r="C7476" t="str">
            <v>10644561</v>
          </cell>
          <cell r="D7476" t="str">
            <v>原田塾</v>
          </cell>
          <cell r="E7476" t="str">
            <v>2000654486</v>
          </cell>
          <cell r="F7476" t="str">
            <v>会員証クーポンで入会金50%OFF</v>
          </cell>
          <cell r="G7476" t="str">
            <v>会員証クーポン提示</v>
          </cell>
        </row>
        <row r="7477">
          <cell r="C7477" t="str">
            <v>10644562</v>
          </cell>
          <cell r="D7477" t="str">
            <v>社会福祉法人 北須磨保育センター</v>
          </cell>
          <cell r="E7477" t="str">
            <v>0011834229</v>
          </cell>
          <cell r="F7477" t="str">
            <v>介護補助金申請書の提出で介護補助金制度可能</v>
          </cell>
          <cell r="G7477" t="str">
            <v>加盟店へ直接申込み</v>
          </cell>
        </row>
        <row r="7478">
          <cell r="C7478" t="str">
            <v>10644563</v>
          </cell>
          <cell r="D7478" t="str">
            <v>アートリップ＠オンライン・トライアル -高齢者とご家族が楽しめる【おうち美術館】</v>
          </cell>
          <cell r="E7478" t="str">
            <v>0012138511</v>
          </cell>
          <cell r="F7478" t="str">
            <v>Web申込で特別会員様限定のトライアル・プログラム 初回2000円</v>
          </cell>
          <cell r="G7478" t="str">
            <v>加盟店へ直接申込み</v>
          </cell>
        </row>
        <row r="7479">
          <cell r="C7479" t="str">
            <v>10644566</v>
          </cell>
          <cell r="D7479" t="str">
            <v>日本ライフケアソリューションズ株式会社</v>
          </cell>
          <cell r="E7479" t="str">
            <v>0011847775</v>
          </cell>
          <cell r="F7479" t="str">
            <v>介護補助金申請書の提出で介護補助金制度可能</v>
          </cell>
          <cell r="G7479" t="str">
            <v>加盟店へ直接申込み</v>
          </cell>
        </row>
        <row r="7480">
          <cell r="C7480" t="str">
            <v>10644567</v>
          </cell>
          <cell r="D7480" t="str">
            <v>Happy Toy</v>
          </cell>
          <cell r="E7480" t="str">
            <v>0011850097</v>
          </cell>
          <cell r="F7480" t="str">
            <v>Web申込で新規申込をされた方にJCBギフトカード2000円分プレゼント</v>
          </cell>
          <cell r="G7480" t="str">
            <v>加盟店へ直接申込み</v>
          </cell>
        </row>
        <row r="7481">
          <cell r="C7481" t="str">
            <v>10644571</v>
          </cell>
          <cell r="D7481" t="str">
            <v>おやこの世界をひろげるサードプレイス PORTO</v>
          </cell>
          <cell r="E7481" t="str">
            <v>0011852610</v>
          </cell>
          <cell r="F7481" t="str">
            <v>電話申込で育児補助制度可能</v>
          </cell>
          <cell r="G7481" t="str">
            <v>加盟店へ直接申込み</v>
          </cell>
        </row>
        <row r="7482">
          <cell r="C7482" t="str">
            <v>10644571</v>
          </cell>
          <cell r="D7482" t="str">
            <v>おやこの世界をひろげるサードプレイス PORTO</v>
          </cell>
          <cell r="E7482" t="str">
            <v>0011852629</v>
          </cell>
          <cell r="F7482" t="str">
            <v xml:space="preserve">電話申込で一時預かり利用料金が10％OFF </v>
          </cell>
          <cell r="G7482" t="str">
            <v>加盟店へ直接申込み</v>
          </cell>
        </row>
        <row r="7483">
          <cell r="C7483" t="str">
            <v>10644572</v>
          </cell>
          <cell r="D7483" t="str">
            <v>Hug Me International School HAMAMATSU</v>
          </cell>
          <cell r="E7483" t="str">
            <v>0011859047</v>
          </cell>
          <cell r="F7483" t="str">
            <v>電話申込で育児補助制度可能</v>
          </cell>
          <cell r="G7483" t="str">
            <v>加盟店へ直接申込み</v>
          </cell>
        </row>
        <row r="7484">
          <cell r="C7484" t="str">
            <v>10644579</v>
          </cell>
          <cell r="D7484" t="str">
            <v>YBSベビールーム</v>
          </cell>
          <cell r="E7484" t="str">
            <v>0012371714</v>
          </cell>
          <cell r="F7484" t="str">
            <v>電話申込で育児補助制度可能</v>
          </cell>
          <cell r="G7484" t="str">
            <v>加盟店へ直接申込み</v>
          </cell>
        </row>
        <row r="7485">
          <cell r="C7485" t="str">
            <v>10644580</v>
          </cell>
          <cell r="D7485" t="str">
            <v>親のための自分史作成サービス「親の雑誌」</v>
          </cell>
          <cell r="E7485" t="str">
            <v>2000961478</v>
          </cell>
          <cell r="F7485" t="str">
            <v>Web申込で 親の雑誌 ベーシックプラン 264000円⇒259000円</v>
          </cell>
          <cell r="G7485" t="str">
            <v>加盟店へ直接申込み</v>
          </cell>
        </row>
        <row r="7486">
          <cell r="C7486" t="str">
            <v>10644581</v>
          </cell>
          <cell r="D7486" t="str">
            <v>エルパの音楽レッスン</v>
          </cell>
          <cell r="E7486" t="str">
            <v>0011864906</v>
          </cell>
          <cell r="F7486" t="str">
            <v>Web申込で体験レッスン 30分 3300円+交通費⇒無料</v>
          </cell>
          <cell r="G7486" t="str">
            <v>加盟店へ直接申込み</v>
          </cell>
        </row>
        <row r="7487">
          <cell r="C7487" t="str">
            <v>10644585</v>
          </cell>
          <cell r="D7487" t="str">
            <v>コラージュ辻堂</v>
          </cell>
          <cell r="E7487" t="str">
            <v>0011871425</v>
          </cell>
          <cell r="F7487" t="str">
            <v>介護補助金申請書の提出で介護補助金制度可能</v>
          </cell>
          <cell r="G7487" t="str">
            <v>加盟店へ直接申込み</v>
          </cell>
        </row>
        <row r="7488">
          <cell r="C7488" t="str">
            <v>10644586</v>
          </cell>
          <cell r="D7488" t="str">
            <v>株式会社ナイスマン</v>
          </cell>
          <cell r="E7488" t="str">
            <v>0011871445</v>
          </cell>
          <cell r="F7488" t="str">
            <v>介護補助金申請書の提出で介護補助金制度可能</v>
          </cell>
          <cell r="G7488" t="str">
            <v>加盟店へ直接申込み</v>
          </cell>
        </row>
        <row r="7489">
          <cell r="C7489" t="str">
            <v>10644587</v>
          </cell>
          <cell r="D7489" t="str">
            <v>社会福祉法人 杏樹会</v>
          </cell>
          <cell r="E7489" t="str">
            <v>0011871451</v>
          </cell>
          <cell r="F7489" t="str">
            <v>介護補助金申請書の提出で介護補助金制度可能</v>
          </cell>
          <cell r="G7489" t="str">
            <v>加盟店へ直接申込み</v>
          </cell>
        </row>
        <row r="7490">
          <cell r="C7490" t="str">
            <v>10644588</v>
          </cell>
          <cell r="D7490" t="str">
            <v>ユレカ アフタースクール</v>
          </cell>
          <cell r="E7490" t="str">
            <v>0011871485</v>
          </cell>
          <cell r="F7490" t="str">
            <v>Web申込で育児補助制度可能</v>
          </cell>
          <cell r="G7490" t="str">
            <v>加盟店へ直接申込み</v>
          </cell>
        </row>
        <row r="7491">
          <cell r="C7491" t="str">
            <v>10644588</v>
          </cell>
          <cell r="D7491" t="str">
            <v>ユレカ アフタースクール</v>
          </cell>
          <cell r="E7491" t="str">
            <v>2000765612</v>
          </cell>
          <cell r="F7491" t="str">
            <v>Web申込で 入会金30000円⇒ 25000円</v>
          </cell>
          <cell r="G7491" t="str">
            <v>加盟店へ直接申込み</v>
          </cell>
        </row>
        <row r="7492">
          <cell r="C7492" t="str">
            <v>10644589</v>
          </cell>
          <cell r="D7492" t="str">
            <v>デイサービス かけはし</v>
          </cell>
          <cell r="E7492" t="str">
            <v>0011872478</v>
          </cell>
          <cell r="F7492" t="str">
            <v>介護補助金申請書の提出で介護補助金制度可能</v>
          </cell>
          <cell r="G7492" t="str">
            <v>加盟店へ直接申込み</v>
          </cell>
        </row>
        <row r="7493">
          <cell r="C7493" t="str">
            <v>10644593</v>
          </cell>
          <cell r="D7493" t="str">
            <v>子ども英語教室Labo Party（ラボ・パーティ）</v>
          </cell>
          <cell r="E7493" t="str">
            <v>0011881251</v>
          </cell>
          <cell r="F7493" t="str">
            <v>会員証クーポンで入会金無料</v>
          </cell>
          <cell r="G7493" t="str">
            <v>会員証クーポン提示</v>
          </cell>
        </row>
        <row r="7494">
          <cell r="C7494" t="str">
            <v>10644593</v>
          </cell>
          <cell r="D7494" t="str">
            <v>子ども英語教室Labo Party（ラボ・パーティ）</v>
          </cell>
          <cell r="E7494" t="str">
            <v>0011881251</v>
          </cell>
          <cell r="F7494" t="str">
            <v>会員証クーポンで入会金無料</v>
          </cell>
          <cell r="G7494" t="str">
            <v>会員証クーポン提示</v>
          </cell>
        </row>
        <row r="7495">
          <cell r="C7495" t="str">
            <v>10644593</v>
          </cell>
          <cell r="D7495" t="str">
            <v>子ども英語教室Labo Party（ラボ・パーティ）</v>
          </cell>
          <cell r="E7495" t="str">
            <v>0011881251</v>
          </cell>
          <cell r="F7495" t="str">
            <v>会員証クーポンで入会金無料</v>
          </cell>
          <cell r="G7495" t="str">
            <v>会員証クーポン提示</v>
          </cell>
        </row>
        <row r="7496">
          <cell r="C7496" t="str">
            <v>10644593</v>
          </cell>
          <cell r="D7496" t="str">
            <v>子ども英語教室Labo Party（ラボ・パーティ）</v>
          </cell>
          <cell r="E7496" t="str">
            <v>0011881251</v>
          </cell>
          <cell r="F7496" t="str">
            <v>会員証クーポンで入会金無料</v>
          </cell>
          <cell r="G7496" t="str">
            <v>会員証クーポン提示</v>
          </cell>
        </row>
        <row r="7497">
          <cell r="C7497" t="str">
            <v>10644595</v>
          </cell>
          <cell r="D7497" t="str">
            <v>アフタースクール 民間学童保育 まなびやCAMP</v>
          </cell>
          <cell r="E7497" t="str">
            <v>0011891524</v>
          </cell>
          <cell r="F7497" t="str">
            <v>電話申込で育児補助制度可能</v>
          </cell>
          <cell r="G7497" t="str">
            <v>加盟店へ直接申込み</v>
          </cell>
        </row>
        <row r="7498">
          <cell r="C7498" t="str">
            <v>10644596</v>
          </cell>
          <cell r="D7498" t="str">
            <v>企業主導型保育施設 まなびやKIDS</v>
          </cell>
          <cell r="E7498" t="str">
            <v>0011891537</v>
          </cell>
          <cell r="F7498" t="str">
            <v>電話申込で育児補助制度可能</v>
          </cell>
          <cell r="G7498" t="str">
            <v>加盟店へ直接申込み</v>
          </cell>
        </row>
        <row r="7499">
          <cell r="C7499" t="str">
            <v>10644596</v>
          </cell>
          <cell r="D7499" t="str">
            <v>企業主導型保育施設 まなびやKIDS</v>
          </cell>
          <cell r="E7499" t="str">
            <v>0011891537</v>
          </cell>
          <cell r="F7499" t="str">
            <v>電話申込で育児補助制度可能</v>
          </cell>
          <cell r="G7499" t="str">
            <v>加盟店へ直接申込み</v>
          </cell>
        </row>
        <row r="7500">
          <cell r="C7500" t="str">
            <v>10644598</v>
          </cell>
          <cell r="D7500" t="str">
            <v>杉並和泉のチャイルドルームHOME SWEET HOME</v>
          </cell>
          <cell r="E7500" t="str">
            <v>2001133797</v>
          </cell>
          <cell r="F7500" t="str">
            <v>メール申込で育児補助制度可能</v>
          </cell>
          <cell r="G7500" t="str">
            <v>加盟店へ直接申込み</v>
          </cell>
        </row>
        <row r="7501">
          <cell r="C7501" t="str">
            <v>10644598</v>
          </cell>
          <cell r="D7501" t="str">
            <v>杉並和泉のチャイルドルームHOME SWEET HOME</v>
          </cell>
          <cell r="E7501" t="str">
            <v>2001139996</v>
          </cell>
          <cell r="F7501" t="str">
            <v>メール申込で 入会金 通常一時預かり 2000円⇒無料 ほか</v>
          </cell>
          <cell r="G7501" t="str">
            <v>加盟店へ直接申込み</v>
          </cell>
        </row>
        <row r="7502">
          <cell r="C7502" t="str">
            <v>10644598</v>
          </cell>
          <cell r="D7502" t="str">
            <v>杉並和泉のチャイルドルームHOME SWEET HOME</v>
          </cell>
          <cell r="E7502" t="str">
            <v>2001139996</v>
          </cell>
          <cell r="F7502" t="str">
            <v>メール申込で 入会金 通常一時預かり 2000円⇒無料 ほか</v>
          </cell>
          <cell r="G7502" t="str">
            <v>加盟店へ直接申込み</v>
          </cell>
        </row>
        <row r="7503">
          <cell r="C7503" t="str">
            <v>10644599</v>
          </cell>
          <cell r="D7503" t="str">
            <v>チャイルドハウスラビット</v>
          </cell>
          <cell r="E7503" t="str">
            <v>0011892824</v>
          </cell>
          <cell r="F7503" t="str">
            <v>電話申込で育児補助制度可能</v>
          </cell>
          <cell r="G7503" t="str">
            <v>加盟店へ直接申込み</v>
          </cell>
        </row>
        <row r="7504">
          <cell r="C7504" t="str">
            <v>10644599</v>
          </cell>
          <cell r="D7504" t="str">
            <v>チャイルドハウスラビット</v>
          </cell>
          <cell r="E7504" t="str">
            <v>0011892824</v>
          </cell>
          <cell r="F7504" t="str">
            <v>電話申込で育児補助制度可能</v>
          </cell>
          <cell r="G7504" t="str">
            <v>加盟店へ直接申込み</v>
          </cell>
        </row>
        <row r="7505">
          <cell r="C7505" t="str">
            <v>10644600</v>
          </cell>
          <cell r="D7505" t="str">
            <v>株式会社kainalu</v>
          </cell>
          <cell r="E7505" t="str">
            <v>0011892827</v>
          </cell>
          <cell r="F7505" t="str">
            <v>介護補助金申請書の提出で介護補助金制度可能</v>
          </cell>
          <cell r="G7505" t="str">
            <v>加盟店へ直接申込み</v>
          </cell>
        </row>
        <row r="7506">
          <cell r="C7506" t="str">
            <v>10644601</v>
          </cell>
          <cell r="D7506" t="str">
            <v>チェーロスポーツ保育園</v>
          </cell>
          <cell r="E7506" t="str">
            <v>0011892812</v>
          </cell>
          <cell r="F7506" t="str">
            <v>電話申込で育児補助制度可能</v>
          </cell>
          <cell r="G7506" t="str">
            <v>加盟店へ直接申込み</v>
          </cell>
        </row>
        <row r="7507">
          <cell r="C7507" t="str">
            <v>10644601</v>
          </cell>
          <cell r="D7507" t="str">
            <v>チェーロスポーツ保育園</v>
          </cell>
          <cell r="E7507" t="str">
            <v>0011892812</v>
          </cell>
          <cell r="F7507" t="str">
            <v>電話申込で育児補助制度可能</v>
          </cell>
          <cell r="G7507" t="str">
            <v>加盟店へ直接申込み</v>
          </cell>
        </row>
        <row r="7508">
          <cell r="C7508" t="str">
            <v>10644602</v>
          </cell>
          <cell r="D7508" t="str">
            <v>CD付き英語絵本のラボ出版</v>
          </cell>
          <cell r="E7508" t="str">
            <v>2001135670</v>
          </cell>
          <cell r="F7508" t="str">
            <v>Web申込で ぐりとぐらのおきゃくさま 2640円⇒2376円　ご注文金額7700円未満送料有 ほか</v>
          </cell>
          <cell r="G7508" t="str">
            <v>ベネ申込・加盟店手配</v>
          </cell>
        </row>
        <row r="7509">
          <cell r="C7509" t="str">
            <v>10644602</v>
          </cell>
          <cell r="D7509" t="str">
            <v>CD付き英語絵本のラボ出版</v>
          </cell>
          <cell r="E7509" t="str">
            <v>2001135670</v>
          </cell>
          <cell r="F7509" t="str">
            <v>Web申込で ぐりとぐらのおきゃくさま 2640円⇒2376円　ご注文金額7700円未満送料有 ほか</v>
          </cell>
          <cell r="G7509" t="str">
            <v>ベネ申込・加盟店手配</v>
          </cell>
        </row>
        <row r="7510">
          <cell r="C7510" t="str">
            <v>10644602</v>
          </cell>
          <cell r="D7510" t="str">
            <v>CD付き英語絵本のラボ出版</v>
          </cell>
          <cell r="E7510" t="str">
            <v>2001135670</v>
          </cell>
          <cell r="F7510" t="str">
            <v>Web申込で ぐりとぐらのおきゃくさま 2640円⇒2376円　ご注文金額7700円未満送料有 ほか</v>
          </cell>
          <cell r="G7510" t="str">
            <v>ベネ申込・加盟店手配</v>
          </cell>
        </row>
        <row r="7511">
          <cell r="C7511" t="str">
            <v>10644602</v>
          </cell>
          <cell r="D7511" t="str">
            <v>CD付き英語絵本のラボ出版</v>
          </cell>
          <cell r="E7511" t="str">
            <v>2001135670</v>
          </cell>
          <cell r="F7511" t="str">
            <v>Web申込で ぐりとぐらのおきゃくさま 2640円⇒2376円　ご注文金額7700円未満送料有 ほか</v>
          </cell>
          <cell r="G7511" t="str">
            <v>ベネ申込・加盟店手配</v>
          </cell>
        </row>
        <row r="7512">
          <cell r="C7512" t="str">
            <v>10644602</v>
          </cell>
          <cell r="D7512" t="str">
            <v>CD付き英語絵本のラボ出版</v>
          </cell>
          <cell r="E7512" t="str">
            <v>2001135670</v>
          </cell>
          <cell r="F7512" t="str">
            <v>Web申込で ぐりとぐらのおきゃくさま 2640円⇒2376円　ご注文金額7700円未満送料有 ほか</v>
          </cell>
          <cell r="G7512" t="str">
            <v>ベネ申込・加盟店手配</v>
          </cell>
        </row>
        <row r="7513">
          <cell r="C7513" t="str">
            <v>10644602</v>
          </cell>
          <cell r="D7513" t="str">
            <v>CD付き英語絵本のラボ出版</v>
          </cell>
          <cell r="E7513" t="str">
            <v>2001135670</v>
          </cell>
          <cell r="F7513" t="str">
            <v>Web申込で ぐりとぐらのおきゃくさま 2640円⇒2376円　ご注文金額7700円未満送料有 ほか</v>
          </cell>
          <cell r="G7513" t="str">
            <v>ベネ申込・加盟店手配</v>
          </cell>
        </row>
        <row r="7514">
          <cell r="C7514" t="str">
            <v>10644602</v>
          </cell>
          <cell r="D7514" t="str">
            <v>CD付き英語絵本のラボ出版</v>
          </cell>
          <cell r="E7514" t="str">
            <v>2001135670</v>
          </cell>
          <cell r="F7514" t="str">
            <v>Web申込で ぐりとぐらのおきゃくさま 2640円⇒2376円　ご注文金額7700円未満送料有 ほか</v>
          </cell>
          <cell r="G7514" t="str">
            <v>ベネ申込・加盟店手配</v>
          </cell>
        </row>
        <row r="7515">
          <cell r="C7515" t="str">
            <v>10644602</v>
          </cell>
          <cell r="D7515" t="str">
            <v>CD付き英語絵本のラボ出版</v>
          </cell>
          <cell r="E7515" t="str">
            <v>2001135670</v>
          </cell>
          <cell r="F7515" t="str">
            <v>Web申込で ぐりとぐらのおきゃくさま 2640円⇒2376円　ご注文金額7700円未満送料有 ほか</v>
          </cell>
          <cell r="G7515" t="str">
            <v>ベネ申込・加盟店手配</v>
          </cell>
        </row>
        <row r="7516">
          <cell r="C7516" t="str">
            <v>10644602</v>
          </cell>
          <cell r="D7516" t="str">
            <v>CD付き英語絵本のラボ出版</v>
          </cell>
          <cell r="E7516" t="str">
            <v>2001135670</v>
          </cell>
          <cell r="F7516" t="str">
            <v>Web申込で ぐりとぐらのおきゃくさま 2640円⇒2376円　ご注文金額7700円未満送料有 ほか</v>
          </cell>
          <cell r="G7516" t="str">
            <v>ベネ申込・加盟店手配</v>
          </cell>
        </row>
        <row r="7517">
          <cell r="C7517" t="str">
            <v>10644602</v>
          </cell>
          <cell r="D7517" t="str">
            <v>CD付き英語絵本のラボ出版</v>
          </cell>
          <cell r="E7517" t="str">
            <v>2001135670</v>
          </cell>
          <cell r="F7517" t="str">
            <v>Web申込で ぐりとぐらのおきゃくさま 2640円⇒2376円　ご注文金額7700円未満送料有 ほか</v>
          </cell>
          <cell r="G7517" t="str">
            <v>ベネ申込・加盟店手配</v>
          </cell>
        </row>
        <row r="7518">
          <cell r="C7518" t="str">
            <v>10644602</v>
          </cell>
          <cell r="D7518" t="str">
            <v>CD付き英語絵本のラボ出版</v>
          </cell>
          <cell r="E7518" t="str">
            <v>2001135670</v>
          </cell>
          <cell r="F7518" t="str">
            <v>Web申込で ぐりとぐらのおきゃくさま 2640円⇒2376円　ご注文金額7700円未満送料有 ほか</v>
          </cell>
          <cell r="G7518" t="str">
            <v>ベネ申込・加盟店手配</v>
          </cell>
        </row>
        <row r="7519">
          <cell r="C7519" t="str">
            <v>10644602</v>
          </cell>
          <cell r="D7519" t="str">
            <v>CD付き英語絵本のラボ出版</v>
          </cell>
          <cell r="E7519" t="str">
            <v>2001135670</v>
          </cell>
          <cell r="F7519" t="str">
            <v>Web申込で ぐりとぐらのおきゃくさま 2640円⇒2376円　ご注文金額7700円未満送料有 ほか</v>
          </cell>
          <cell r="G7519" t="str">
            <v>ベネ申込・加盟店手配</v>
          </cell>
        </row>
        <row r="7520">
          <cell r="C7520" t="str">
            <v>10644602</v>
          </cell>
          <cell r="D7520" t="str">
            <v>CD付き英語絵本のラボ出版</v>
          </cell>
          <cell r="E7520" t="str">
            <v>2001135670</v>
          </cell>
          <cell r="F7520" t="str">
            <v>Web申込で ぐりとぐらのおきゃくさま 2640円⇒2376円　ご注文金額7700円未満送料有 ほか</v>
          </cell>
          <cell r="G7520" t="str">
            <v>ベネ申込・加盟店手配</v>
          </cell>
        </row>
        <row r="7521">
          <cell r="C7521" t="str">
            <v>10644602</v>
          </cell>
          <cell r="D7521" t="str">
            <v>CD付き英語絵本のラボ出版</v>
          </cell>
          <cell r="E7521" t="str">
            <v>2001135670</v>
          </cell>
          <cell r="F7521" t="str">
            <v>Web申込で ぐりとぐらのおきゃくさま 2640円⇒2376円　ご注文金額7700円未満送料有 ほか</v>
          </cell>
          <cell r="G7521" t="str">
            <v>ベネ申込・加盟店手配</v>
          </cell>
        </row>
        <row r="7522">
          <cell r="C7522" t="str">
            <v>10644602</v>
          </cell>
          <cell r="D7522" t="str">
            <v>CD付き英語絵本のラボ出版</v>
          </cell>
          <cell r="E7522" t="str">
            <v>2001135670</v>
          </cell>
          <cell r="F7522" t="str">
            <v>Web申込で ぐりとぐらのおきゃくさま 2640円⇒2376円　ご注文金額7700円未満送料有 ほか</v>
          </cell>
          <cell r="G7522" t="str">
            <v>ベネ申込・加盟店手配</v>
          </cell>
        </row>
        <row r="7523">
          <cell r="C7523" t="str">
            <v>10644602</v>
          </cell>
          <cell r="D7523" t="str">
            <v>CD付き英語絵本のラボ出版</v>
          </cell>
          <cell r="E7523" t="str">
            <v>2001135670</v>
          </cell>
          <cell r="F7523" t="str">
            <v>Web申込で ぐりとぐらのおきゃくさま 2640円⇒2376円　ご注文金額7700円未満送料有 ほか</v>
          </cell>
          <cell r="G7523" t="str">
            <v>ベネ申込・加盟店手配</v>
          </cell>
        </row>
        <row r="7524">
          <cell r="C7524" t="str">
            <v>10644602</v>
          </cell>
          <cell r="D7524" t="str">
            <v>CD付き英語絵本のラボ出版</v>
          </cell>
          <cell r="E7524" t="str">
            <v>2001135670</v>
          </cell>
          <cell r="F7524" t="str">
            <v>Web申込で ぐりとぐらのおきゃくさま 2640円⇒2376円　ご注文金額7700円未満送料有 ほか</v>
          </cell>
          <cell r="G7524" t="str">
            <v>ベネ申込・加盟店手配</v>
          </cell>
        </row>
        <row r="7525">
          <cell r="C7525" t="str">
            <v>10644602</v>
          </cell>
          <cell r="D7525" t="str">
            <v>CD付き英語絵本のラボ出版</v>
          </cell>
          <cell r="E7525" t="str">
            <v>2001135670</v>
          </cell>
          <cell r="F7525" t="str">
            <v>Web申込で ぐりとぐらのおきゃくさま 2640円⇒2376円　ご注文金額7700円未満送料有 ほか</v>
          </cell>
          <cell r="G7525" t="str">
            <v>ベネ申込・加盟店手配</v>
          </cell>
        </row>
        <row r="7526">
          <cell r="C7526" t="str">
            <v>10644602</v>
          </cell>
          <cell r="D7526" t="str">
            <v>CD付き英語絵本のラボ出版</v>
          </cell>
          <cell r="E7526" t="str">
            <v>2001135670</v>
          </cell>
          <cell r="F7526" t="str">
            <v>Web申込で ぐりとぐらのおきゃくさま 2640円⇒2376円　ご注文金額7700円未満送料有 ほか</v>
          </cell>
          <cell r="G7526" t="str">
            <v>ベネ申込・加盟店手配</v>
          </cell>
        </row>
        <row r="7527">
          <cell r="C7527" t="str">
            <v>10644602</v>
          </cell>
          <cell r="D7527" t="str">
            <v>CD付き英語絵本のラボ出版</v>
          </cell>
          <cell r="E7527" t="str">
            <v>2001135670</v>
          </cell>
          <cell r="F7527" t="str">
            <v>Web申込で ぐりとぐらのおきゃくさま 2640円⇒2376円　ご注文金額7700円未満送料有 ほか</v>
          </cell>
          <cell r="G7527" t="str">
            <v>ベネ申込・加盟店手配</v>
          </cell>
        </row>
        <row r="7528">
          <cell r="C7528" t="str">
            <v>10644602</v>
          </cell>
          <cell r="D7528" t="str">
            <v>CD付き英語絵本のラボ出版</v>
          </cell>
          <cell r="E7528" t="str">
            <v>2001135670</v>
          </cell>
          <cell r="F7528" t="str">
            <v>Web申込で ぐりとぐらのおきゃくさま 2640円⇒2376円　ご注文金額7700円未満送料有 ほか</v>
          </cell>
          <cell r="G7528" t="str">
            <v>ベネ申込・加盟店手配</v>
          </cell>
        </row>
        <row r="7529">
          <cell r="C7529" t="str">
            <v>10644602</v>
          </cell>
          <cell r="D7529" t="str">
            <v>CD付き英語絵本のラボ出版</v>
          </cell>
          <cell r="E7529" t="str">
            <v>2001135670</v>
          </cell>
          <cell r="F7529" t="str">
            <v>Web申込で ぐりとぐらのおきゃくさま 2640円⇒2376円　ご注文金額7700円未満送料有 ほか</v>
          </cell>
          <cell r="G7529" t="str">
            <v>ベネ申込・加盟店手配</v>
          </cell>
        </row>
        <row r="7530">
          <cell r="C7530" t="str">
            <v>10644602</v>
          </cell>
          <cell r="D7530" t="str">
            <v>CD付き英語絵本のラボ出版</v>
          </cell>
          <cell r="E7530" t="str">
            <v>2001135670</v>
          </cell>
          <cell r="F7530" t="str">
            <v>Web申込で ぐりとぐらのおきゃくさま 2640円⇒2376円　ご注文金額7700円未満送料有 ほか</v>
          </cell>
          <cell r="G7530" t="str">
            <v>ベネ申込・加盟店手配</v>
          </cell>
        </row>
        <row r="7531">
          <cell r="C7531" t="str">
            <v>10644602</v>
          </cell>
          <cell r="D7531" t="str">
            <v>CD付き英語絵本のラボ出版</v>
          </cell>
          <cell r="E7531" t="str">
            <v>2001135670</v>
          </cell>
          <cell r="F7531" t="str">
            <v>Web申込で ぐりとぐらのおきゃくさま 2640円⇒2376円　ご注文金額7700円未満送料有 ほか</v>
          </cell>
          <cell r="G7531" t="str">
            <v>ベネ申込・加盟店手配</v>
          </cell>
        </row>
        <row r="7532">
          <cell r="C7532" t="str">
            <v>10644602</v>
          </cell>
          <cell r="D7532" t="str">
            <v>CD付き英語絵本のラボ出版</v>
          </cell>
          <cell r="E7532" t="str">
            <v>2001135670</v>
          </cell>
          <cell r="F7532" t="str">
            <v>Web申込で ぐりとぐらのおきゃくさま 2640円⇒2376円　ご注文金額7700円未満送料有 ほか</v>
          </cell>
          <cell r="G7532" t="str">
            <v>ベネ申込・加盟店手配</v>
          </cell>
        </row>
        <row r="7533">
          <cell r="C7533" t="str">
            <v>10644602</v>
          </cell>
          <cell r="D7533" t="str">
            <v>CD付き英語絵本のラボ出版</v>
          </cell>
          <cell r="E7533" t="str">
            <v>2001135670</v>
          </cell>
          <cell r="F7533" t="str">
            <v>Web申込で ぐりとぐらのおきゃくさま 2640円⇒2376円　ご注文金額7700円未満送料有 ほか</v>
          </cell>
          <cell r="G7533" t="str">
            <v>ベネ申込・加盟店手配</v>
          </cell>
        </row>
        <row r="7534">
          <cell r="C7534" t="str">
            <v>10644602</v>
          </cell>
          <cell r="D7534" t="str">
            <v>CD付き英語絵本のラボ出版</v>
          </cell>
          <cell r="E7534" t="str">
            <v>2001135670</v>
          </cell>
          <cell r="F7534" t="str">
            <v>Web申込で ぐりとぐらのおきゃくさま 2640円⇒2376円　ご注文金額7700円未満送料有 ほか</v>
          </cell>
          <cell r="G7534" t="str">
            <v>ベネ申込・加盟店手配</v>
          </cell>
        </row>
        <row r="7535">
          <cell r="C7535" t="str">
            <v>10644602</v>
          </cell>
          <cell r="D7535" t="str">
            <v>CD付き英語絵本のラボ出版</v>
          </cell>
          <cell r="E7535" t="str">
            <v>2001135670</v>
          </cell>
          <cell r="F7535" t="str">
            <v>Web申込で ぐりとぐらのおきゃくさま 2640円⇒2376円　ご注文金額7700円未満送料有 ほか</v>
          </cell>
          <cell r="G7535" t="str">
            <v>ベネ申込・加盟店手配</v>
          </cell>
        </row>
        <row r="7536">
          <cell r="C7536" t="str">
            <v>10644602</v>
          </cell>
          <cell r="D7536" t="str">
            <v>CD付き英語絵本のラボ出版</v>
          </cell>
          <cell r="E7536" t="str">
            <v>2001135670</v>
          </cell>
          <cell r="F7536" t="str">
            <v>Web申込で ぐりとぐらのおきゃくさま 2640円⇒2376円　ご注文金額7700円未満送料有 ほか</v>
          </cell>
          <cell r="G7536" t="str">
            <v>ベネ申込・加盟店手配</v>
          </cell>
        </row>
        <row r="7537">
          <cell r="C7537" t="str">
            <v>10644602</v>
          </cell>
          <cell r="D7537" t="str">
            <v>CD付き英語絵本のラボ出版</v>
          </cell>
          <cell r="E7537" t="str">
            <v>2001135670</v>
          </cell>
          <cell r="F7537" t="str">
            <v>Web申込で ぐりとぐらのおきゃくさま 2640円⇒2376円　ご注文金額7700円未満送料有 ほか</v>
          </cell>
          <cell r="G7537" t="str">
            <v>ベネ申込・加盟店手配</v>
          </cell>
        </row>
        <row r="7538">
          <cell r="C7538" t="str">
            <v>10644602</v>
          </cell>
          <cell r="D7538" t="str">
            <v>CD付き英語絵本のラボ出版</v>
          </cell>
          <cell r="E7538" t="str">
            <v>2001135670</v>
          </cell>
          <cell r="F7538" t="str">
            <v>Web申込で ぐりとぐらのおきゃくさま 2640円⇒2376円　ご注文金額7700円未満送料有 ほか</v>
          </cell>
          <cell r="G7538" t="str">
            <v>ベネ申込・加盟店手配</v>
          </cell>
        </row>
        <row r="7539">
          <cell r="C7539" t="str">
            <v>10644602</v>
          </cell>
          <cell r="D7539" t="str">
            <v>CD付き英語絵本のラボ出版</v>
          </cell>
          <cell r="E7539" t="str">
            <v>2001135670</v>
          </cell>
          <cell r="F7539" t="str">
            <v>Web申込で ぐりとぐらのおきゃくさま 2640円⇒2376円　ご注文金額7700円未満送料有 ほか</v>
          </cell>
          <cell r="G7539" t="str">
            <v>ベネ申込・加盟店手配</v>
          </cell>
        </row>
        <row r="7540">
          <cell r="C7540" t="str">
            <v>10644602</v>
          </cell>
          <cell r="D7540" t="str">
            <v>CD付き英語絵本のラボ出版</v>
          </cell>
          <cell r="E7540" t="str">
            <v>2001135670</v>
          </cell>
          <cell r="F7540" t="str">
            <v>Web申込で ぐりとぐらのおきゃくさま 2640円⇒2376円　ご注文金額7700円未満送料有 ほか</v>
          </cell>
          <cell r="G7540" t="str">
            <v>ベネ申込・加盟店手配</v>
          </cell>
        </row>
        <row r="7541">
          <cell r="C7541" t="str">
            <v>10644602</v>
          </cell>
          <cell r="D7541" t="str">
            <v>CD付き英語絵本のラボ出版</v>
          </cell>
          <cell r="E7541" t="str">
            <v>2001135670</v>
          </cell>
          <cell r="F7541" t="str">
            <v>Web申込で ぐりとぐらのおきゃくさま 2640円⇒2376円　ご注文金額7700円未満送料有 ほか</v>
          </cell>
          <cell r="G7541" t="str">
            <v>ベネ申込・加盟店手配</v>
          </cell>
        </row>
        <row r="7542">
          <cell r="C7542" t="str">
            <v>10644602</v>
          </cell>
          <cell r="D7542" t="str">
            <v>CD付き英語絵本のラボ出版</v>
          </cell>
          <cell r="E7542" t="str">
            <v>2001135670</v>
          </cell>
          <cell r="F7542" t="str">
            <v>Web申込で ぐりとぐらのおきゃくさま 2640円⇒2376円　ご注文金額7700円未満送料有 ほか</v>
          </cell>
          <cell r="G7542" t="str">
            <v>ベネ申込・加盟店手配</v>
          </cell>
        </row>
        <row r="7543">
          <cell r="C7543" t="str">
            <v>10644602</v>
          </cell>
          <cell r="D7543" t="str">
            <v>CD付き英語絵本のラボ出版</v>
          </cell>
          <cell r="E7543" t="str">
            <v>2001135670</v>
          </cell>
          <cell r="F7543" t="str">
            <v>Web申込で ぐりとぐらのおきゃくさま 2640円⇒2376円　ご注文金額7700円未満送料有 ほか</v>
          </cell>
          <cell r="G7543" t="str">
            <v>ベネ申込・加盟店手配</v>
          </cell>
        </row>
        <row r="7544">
          <cell r="C7544" t="str">
            <v>10644602</v>
          </cell>
          <cell r="D7544" t="str">
            <v>CD付き英語絵本のラボ出版</v>
          </cell>
          <cell r="E7544" t="str">
            <v>2001135670</v>
          </cell>
          <cell r="F7544" t="str">
            <v>Web申込で ぐりとぐらのおきゃくさま 2640円⇒2376円　ご注文金額7700円未満送料有 ほか</v>
          </cell>
          <cell r="G7544" t="str">
            <v>ベネ申込・加盟店手配</v>
          </cell>
        </row>
        <row r="7545">
          <cell r="C7545" t="str">
            <v>10644602</v>
          </cell>
          <cell r="D7545" t="str">
            <v>CD付き英語絵本のラボ出版</v>
          </cell>
          <cell r="E7545" t="str">
            <v>2001135670</v>
          </cell>
          <cell r="F7545" t="str">
            <v>Web申込で ぐりとぐらのおきゃくさま 2640円⇒2376円　ご注文金額7700円未満送料有 ほか</v>
          </cell>
          <cell r="G7545" t="str">
            <v>ベネ申込・加盟店手配</v>
          </cell>
        </row>
        <row r="7546">
          <cell r="C7546" t="str">
            <v>10644602</v>
          </cell>
          <cell r="D7546" t="str">
            <v>CD付き英語絵本のラボ出版</v>
          </cell>
          <cell r="E7546" t="str">
            <v>2001135670</v>
          </cell>
          <cell r="F7546" t="str">
            <v>Web申込で ぐりとぐらのおきゃくさま 2640円⇒2376円　ご注文金額7700円未満送料有 ほか</v>
          </cell>
          <cell r="G7546" t="str">
            <v>ベネ申込・加盟店手配</v>
          </cell>
        </row>
        <row r="7547">
          <cell r="C7547" t="str">
            <v>10644602</v>
          </cell>
          <cell r="D7547" t="str">
            <v>CD付き英語絵本のラボ出版</v>
          </cell>
          <cell r="E7547" t="str">
            <v>2001135670</v>
          </cell>
          <cell r="F7547" t="str">
            <v>Web申込で ぐりとぐらのおきゃくさま 2640円⇒2376円　ご注文金額7700円未満送料有 ほか</v>
          </cell>
          <cell r="G7547" t="str">
            <v>ベネ申込・加盟店手配</v>
          </cell>
        </row>
        <row r="7548">
          <cell r="C7548" t="str">
            <v>10644602</v>
          </cell>
          <cell r="D7548" t="str">
            <v>CD付き英語絵本のラボ出版</v>
          </cell>
          <cell r="E7548" t="str">
            <v>2001135670</v>
          </cell>
          <cell r="F7548" t="str">
            <v>Web申込で ぐりとぐらのおきゃくさま 2640円⇒2376円　ご注文金額7700円未満送料有 ほか</v>
          </cell>
          <cell r="G7548" t="str">
            <v>ベネ申込・加盟店手配</v>
          </cell>
        </row>
        <row r="7549">
          <cell r="C7549" t="str">
            <v>10644602</v>
          </cell>
          <cell r="D7549" t="str">
            <v>CD付き英語絵本のラボ出版</v>
          </cell>
          <cell r="E7549" t="str">
            <v>2001135670</v>
          </cell>
          <cell r="F7549" t="str">
            <v>Web申込で ぐりとぐらのおきゃくさま 2640円⇒2376円　ご注文金額7700円未満送料有 ほか</v>
          </cell>
          <cell r="G7549" t="str">
            <v>ベネ申込・加盟店手配</v>
          </cell>
        </row>
        <row r="7550">
          <cell r="C7550" t="str">
            <v>10644602</v>
          </cell>
          <cell r="D7550" t="str">
            <v>CD付き英語絵本のラボ出版</v>
          </cell>
          <cell r="E7550" t="str">
            <v>2001135670</v>
          </cell>
          <cell r="F7550" t="str">
            <v>Web申込で ぐりとぐらのおきゃくさま 2640円⇒2376円　ご注文金額7700円未満送料有 ほか</v>
          </cell>
          <cell r="G7550" t="str">
            <v>ベネ申込・加盟店手配</v>
          </cell>
        </row>
        <row r="7551">
          <cell r="C7551" t="str">
            <v>10644602</v>
          </cell>
          <cell r="D7551" t="str">
            <v>CD付き英語絵本のラボ出版</v>
          </cell>
          <cell r="E7551" t="str">
            <v>2001135670</v>
          </cell>
          <cell r="F7551" t="str">
            <v>Web申込で ぐりとぐらのおきゃくさま 2640円⇒2376円　ご注文金額7700円未満送料有 ほか</v>
          </cell>
          <cell r="G7551" t="str">
            <v>ベネ申込・加盟店手配</v>
          </cell>
        </row>
        <row r="7552">
          <cell r="C7552" t="str">
            <v>10644602</v>
          </cell>
          <cell r="D7552" t="str">
            <v>CD付き英語絵本のラボ出版</v>
          </cell>
          <cell r="E7552" t="str">
            <v>2001135670</v>
          </cell>
          <cell r="F7552" t="str">
            <v>Web申込で ぐりとぐらのおきゃくさま 2640円⇒2376円　ご注文金額7700円未満送料有 ほか</v>
          </cell>
          <cell r="G7552" t="str">
            <v>ベネ申込・加盟店手配</v>
          </cell>
        </row>
        <row r="7553">
          <cell r="C7553" t="str">
            <v>10644602</v>
          </cell>
          <cell r="D7553" t="str">
            <v>CD付き英語絵本のラボ出版</v>
          </cell>
          <cell r="E7553" t="str">
            <v>2001135670</v>
          </cell>
          <cell r="F7553" t="str">
            <v>Web申込で ぐりとぐらのおきゃくさま 2640円⇒2376円　ご注文金額7700円未満送料有 ほか</v>
          </cell>
          <cell r="G7553" t="str">
            <v>ベネ申込・加盟店手配</v>
          </cell>
        </row>
        <row r="7554">
          <cell r="C7554" t="str">
            <v>10644602</v>
          </cell>
          <cell r="D7554" t="str">
            <v>CD付き英語絵本のラボ出版</v>
          </cell>
          <cell r="E7554" t="str">
            <v>2001135670</v>
          </cell>
          <cell r="F7554" t="str">
            <v>Web申込で ぐりとぐらのおきゃくさま 2640円⇒2376円　ご注文金額7700円未満送料有 ほか</v>
          </cell>
          <cell r="G7554" t="str">
            <v>ベネ申込・加盟店手配</v>
          </cell>
        </row>
        <row r="7555">
          <cell r="C7555" t="str">
            <v>10644602</v>
          </cell>
          <cell r="D7555" t="str">
            <v>CD付き英語絵本のラボ出版</v>
          </cell>
          <cell r="E7555" t="str">
            <v>2001135670</v>
          </cell>
          <cell r="F7555" t="str">
            <v>Web申込で ぐりとぐらのおきゃくさま 2640円⇒2376円　ご注文金額7700円未満送料有 ほか</v>
          </cell>
          <cell r="G7555" t="str">
            <v>ベネ申込・加盟店手配</v>
          </cell>
        </row>
        <row r="7556">
          <cell r="C7556" t="str">
            <v>10644602</v>
          </cell>
          <cell r="D7556" t="str">
            <v>CD付き英語絵本のラボ出版</v>
          </cell>
          <cell r="E7556" t="str">
            <v>2001135670</v>
          </cell>
          <cell r="F7556" t="str">
            <v>Web申込で ぐりとぐらのおきゃくさま 2640円⇒2376円　ご注文金額7700円未満送料有 ほか</v>
          </cell>
          <cell r="G7556" t="str">
            <v>ベネ申込・加盟店手配</v>
          </cell>
        </row>
        <row r="7557">
          <cell r="C7557" t="str">
            <v>10644602</v>
          </cell>
          <cell r="D7557" t="str">
            <v>CD付き英語絵本のラボ出版</v>
          </cell>
          <cell r="E7557" t="str">
            <v>2001135670</v>
          </cell>
          <cell r="F7557" t="str">
            <v>Web申込で ぐりとぐらのおきゃくさま 2640円⇒2376円　ご注文金額7700円未満送料有 ほか</v>
          </cell>
          <cell r="G7557" t="str">
            <v>ベネ申込・加盟店手配</v>
          </cell>
        </row>
        <row r="7558">
          <cell r="C7558" t="str">
            <v>10644602</v>
          </cell>
          <cell r="D7558" t="str">
            <v>CD付き英語絵本のラボ出版</v>
          </cell>
          <cell r="E7558" t="str">
            <v>2001135670</v>
          </cell>
          <cell r="F7558" t="str">
            <v>Web申込で ぐりとぐらのおきゃくさま 2640円⇒2376円　ご注文金額7700円未満送料有 ほか</v>
          </cell>
          <cell r="G7558" t="str">
            <v>ベネ申込・加盟店手配</v>
          </cell>
        </row>
        <row r="7559">
          <cell r="C7559" t="str">
            <v>10644602</v>
          </cell>
          <cell r="D7559" t="str">
            <v>CD付き英語絵本のラボ出版</v>
          </cell>
          <cell r="E7559" t="str">
            <v>2001135675</v>
          </cell>
          <cell r="F7559" t="str">
            <v>Web申込で ぐりとぐらのおきゃくさま 2640円⇒2376円　ご注文金額7700円以上で送料無料 ほか</v>
          </cell>
          <cell r="G7559" t="str">
            <v>ベネ申込・加盟店手配</v>
          </cell>
        </row>
        <row r="7560">
          <cell r="C7560" t="str">
            <v>10644602</v>
          </cell>
          <cell r="D7560" t="str">
            <v>CD付き英語絵本のラボ出版</v>
          </cell>
          <cell r="E7560" t="str">
            <v>2001135675</v>
          </cell>
          <cell r="F7560" t="str">
            <v>Web申込で ぐりとぐらのおきゃくさま 2640円⇒2376円　ご注文金額7700円以上で送料無料 ほか</v>
          </cell>
          <cell r="G7560" t="str">
            <v>ベネ申込・加盟店手配</v>
          </cell>
        </row>
        <row r="7561">
          <cell r="C7561" t="str">
            <v>10644602</v>
          </cell>
          <cell r="D7561" t="str">
            <v>CD付き英語絵本のラボ出版</v>
          </cell>
          <cell r="E7561" t="str">
            <v>2001135675</v>
          </cell>
          <cell r="F7561" t="str">
            <v>Web申込で ぐりとぐらのおきゃくさま 2640円⇒2376円　ご注文金額7700円以上で送料無料 ほか</v>
          </cell>
          <cell r="G7561" t="str">
            <v>ベネ申込・加盟店手配</v>
          </cell>
        </row>
        <row r="7562">
          <cell r="C7562" t="str">
            <v>10644602</v>
          </cell>
          <cell r="D7562" t="str">
            <v>CD付き英語絵本のラボ出版</v>
          </cell>
          <cell r="E7562" t="str">
            <v>2001135675</v>
          </cell>
          <cell r="F7562" t="str">
            <v>Web申込で ぐりとぐらのおきゃくさま 2640円⇒2376円　ご注文金額7700円以上で送料無料 ほか</v>
          </cell>
          <cell r="G7562" t="str">
            <v>ベネ申込・加盟店手配</v>
          </cell>
        </row>
        <row r="7563">
          <cell r="C7563" t="str">
            <v>10644602</v>
          </cell>
          <cell r="D7563" t="str">
            <v>CD付き英語絵本のラボ出版</v>
          </cell>
          <cell r="E7563" t="str">
            <v>2001135675</v>
          </cell>
          <cell r="F7563" t="str">
            <v>Web申込で ぐりとぐらのおきゃくさま 2640円⇒2376円　ご注文金額7700円以上で送料無料 ほか</v>
          </cell>
          <cell r="G7563" t="str">
            <v>ベネ申込・加盟店手配</v>
          </cell>
        </row>
        <row r="7564">
          <cell r="C7564" t="str">
            <v>10644602</v>
          </cell>
          <cell r="D7564" t="str">
            <v>CD付き英語絵本のラボ出版</v>
          </cell>
          <cell r="E7564" t="str">
            <v>2001135675</v>
          </cell>
          <cell r="F7564" t="str">
            <v>Web申込で ぐりとぐらのおきゃくさま 2640円⇒2376円　ご注文金額7700円以上で送料無料 ほか</v>
          </cell>
          <cell r="G7564" t="str">
            <v>ベネ申込・加盟店手配</v>
          </cell>
        </row>
        <row r="7565">
          <cell r="C7565" t="str">
            <v>10644602</v>
          </cell>
          <cell r="D7565" t="str">
            <v>CD付き英語絵本のラボ出版</v>
          </cell>
          <cell r="E7565" t="str">
            <v>2001135675</v>
          </cell>
          <cell r="F7565" t="str">
            <v>Web申込で ぐりとぐらのおきゃくさま 2640円⇒2376円　ご注文金額7700円以上で送料無料 ほか</v>
          </cell>
          <cell r="G7565" t="str">
            <v>ベネ申込・加盟店手配</v>
          </cell>
        </row>
        <row r="7566">
          <cell r="C7566" t="str">
            <v>10644602</v>
          </cell>
          <cell r="D7566" t="str">
            <v>CD付き英語絵本のラボ出版</v>
          </cell>
          <cell r="E7566" t="str">
            <v>2001135675</v>
          </cell>
          <cell r="F7566" t="str">
            <v>Web申込で ぐりとぐらのおきゃくさま 2640円⇒2376円　ご注文金額7700円以上で送料無料 ほか</v>
          </cell>
          <cell r="G7566" t="str">
            <v>ベネ申込・加盟店手配</v>
          </cell>
        </row>
        <row r="7567">
          <cell r="C7567" t="str">
            <v>10644602</v>
          </cell>
          <cell r="D7567" t="str">
            <v>CD付き英語絵本のラボ出版</v>
          </cell>
          <cell r="E7567" t="str">
            <v>2001135675</v>
          </cell>
          <cell r="F7567" t="str">
            <v>Web申込で ぐりとぐらのおきゃくさま 2640円⇒2376円　ご注文金額7700円以上で送料無料 ほか</v>
          </cell>
          <cell r="G7567" t="str">
            <v>ベネ申込・加盟店手配</v>
          </cell>
        </row>
        <row r="7568">
          <cell r="C7568" t="str">
            <v>10644602</v>
          </cell>
          <cell r="D7568" t="str">
            <v>CD付き英語絵本のラボ出版</v>
          </cell>
          <cell r="E7568" t="str">
            <v>2001135675</v>
          </cell>
          <cell r="F7568" t="str">
            <v>Web申込で ぐりとぐらのおきゃくさま 2640円⇒2376円　ご注文金額7700円以上で送料無料 ほか</v>
          </cell>
          <cell r="G7568" t="str">
            <v>ベネ申込・加盟店手配</v>
          </cell>
        </row>
        <row r="7569">
          <cell r="C7569" t="str">
            <v>10644602</v>
          </cell>
          <cell r="D7569" t="str">
            <v>CD付き英語絵本のラボ出版</v>
          </cell>
          <cell r="E7569" t="str">
            <v>2001135675</v>
          </cell>
          <cell r="F7569" t="str">
            <v>Web申込で ぐりとぐらのおきゃくさま 2640円⇒2376円　ご注文金額7700円以上で送料無料 ほか</v>
          </cell>
          <cell r="G7569" t="str">
            <v>ベネ申込・加盟店手配</v>
          </cell>
        </row>
        <row r="7570">
          <cell r="C7570" t="str">
            <v>10644602</v>
          </cell>
          <cell r="D7570" t="str">
            <v>CD付き英語絵本のラボ出版</v>
          </cell>
          <cell r="E7570" t="str">
            <v>2001135675</v>
          </cell>
          <cell r="F7570" t="str">
            <v>Web申込で ぐりとぐらのおきゃくさま 2640円⇒2376円　ご注文金額7700円以上で送料無料 ほか</v>
          </cell>
          <cell r="G7570" t="str">
            <v>ベネ申込・加盟店手配</v>
          </cell>
        </row>
        <row r="7571">
          <cell r="C7571" t="str">
            <v>10644602</v>
          </cell>
          <cell r="D7571" t="str">
            <v>CD付き英語絵本のラボ出版</v>
          </cell>
          <cell r="E7571" t="str">
            <v>2001135675</v>
          </cell>
          <cell r="F7571" t="str">
            <v>Web申込で ぐりとぐらのおきゃくさま 2640円⇒2376円　ご注文金額7700円以上で送料無料 ほか</v>
          </cell>
          <cell r="G7571" t="str">
            <v>ベネ申込・加盟店手配</v>
          </cell>
        </row>
        <row r="7572">
          <cell r="C7572" t="str">
            <v>10644602</v>
          </cell>
          <cell r="D7572" t="str">
            <v>CD付き英語絵本のラボ出版</v>
          </cell>
          <cell r="E7572" t="str">
            <v>2001135675</v>
          </cell>
          <cell r="F7572" t="str">
            <v>Web申込で ぐりとぐらのおきゃくさま 2640円⇒2376円　ご注文金額7700円以上で送料無料 ほか</v>
          </cell>
          <cell r="G7572" t="str">
            <v>ベネ申込・加盟店手配</v>
          </cell>
        </row>
        <row r="7573">
          <cell r="C7573" t="str">
            <v>10644602</v>
          </cell>
          <cell r="D7573" t="str">
            <v>CD付き英語絵本のラボ出版</v>
          </cell>
          <cell r="E7573" t="str">
            <v>2001135675</v>
          </cell>
          <cell r="F7573" t="str">
            <v>Web申込で ぐりとぐらのおきゃくさま 2640円⇒2376円　ご注文金額7700円以上で送料無料 ほか</v>
          </cell>
          <cell r="G7573" t="str">
            <v>ベネ申込・加盟店手配</v>
          </cell>
        </row>
        <row r="7574">
          <cell r="C7574" t="str">
            <v>10644602</v>
          </cell>
          <cell r="D7574" t="str">
            <v>CD付き英語絵本のラボ出版</v>
          </cell>
          <cell r="E7574" t="str">
            <v>2001135675</v>
          </cell>
          <cell r="F7574" t="str">
            <v>Web申込で ぐりとぐらのおきゃくさま 2640円⇒2376円　ご注文金額7700円以上で送料無料 ほか</v>
          </cell>
          <cell r="G7574" t="str">
            <v>ベネ申込・加盟店手配</v>
          </cell>
        </row>
        <row r="7575">
          <cell r="C7575" t="str">
            <v>10644602</v>
          </cell>
          <cell r="D7575" t="str">
            <v>CD付き英語絵本のラボ出版</v>
          </cell>
          <cell r="E7575" t="str">
            <v>2001135675</v>
          </cell>
          <cell r="F7575" t="str">
            <v>Web申込で ぐりとぐらのおきゃくさま 2640円⇒2376円　ご注文金額7700円以上で送料無料 ほか</v>
          </cell>
          <cell r="G7575" t="str">
            <v>ベネ申込・加盟店手配</v>
          </cell>
        </row>
        <row r="7576">
          <cell r="C7576" t="str">
            <v>10644602</v>
          </cell>
          <cell r="D7576" t="str">
            <v>CD付き英語絵本のラボ出版</v>
          </cell>
          <cell r="E7576" t="str">
            <v>2001135675</v>
          </cell>
          <cell r="F7576" t="str">
            <v>Web申込で ぐりとぐらのおきゃくさま 2640円⇒2376円　ご注文金額7700円以上で送料無料 ほか</v>
          </cell>
          <cell r="G7576" t="str">
            <v>ベネ申込・加盟店手配</v>
          </cell>
        </row>
        <row r="7577">
          <cell r="C7577" t="str">
            <v>10644602</v>
          </cell>
          <cell r="D7577" t="str">
            <v>CD付き英語絵本のラボ出版</v>
          </cell>
          <cell r="E7577" t="str">
            <v>2001135675</v>
          </cell>
          <cell r="F7577" t="str">
            <v>Web申込で ぐりとぐらのおきゃくさま 2640円⇒2376円　ご注文金額7700円以上で送料無料 ほか</v>
          </cell>
          <cell r="G7577" t="str">
            <v>ベネ申込・加盟店手配</v>
          </cell>
        </row>
        <row r="7578">
          <cell r="C7578" t="str">
            <v>10644602</v>
          </cell>
          <cell r="D7578" t="str">
            <v>CD付き英語絵本のラボ出版</v>
          </cell>
          <cell r="E7578" t="str">
            <v>2001135675</v>
          </cell>
          <cell r="F7578" t="str">
            <v>Web申込で ぐりとぐらのおきゃくさま 2640円⇒2376円　ご注文金額7700円以上で送料無料 ほか</v>
          </cell>
          <cell r="G7578" t="str">
            <v>ベネ申込・加盟店手配</v>
          </cell>
        </row>
        <row r="7579">
          <cell r="C7579" t="str">
            <v>10644602</v>
          </cell>
          <cell r="D7579" t="str">
            <v>CD付き英語絵本のラボ出版</v>
          </cell>
          <cell r="E7579" t="str">
            <v>2001135675</v>
          </cell>
          <cell r="F7579" t="str">
            <v>Web申込で ぐりとぐらのおきゃくさま 2640円⇒2376円　ご注文金額7700円以上で送料無料 ほか</v>
          </cell>
          <cell r="G7579" t="str">
            <v>ベネ申込・加盟店手配</v>
          </cell>
        </row>
        <row r="7580">
          <cell r="C7580" t="str">
            <v>10644602</v>
          </cell>
          <cell r="D7580" t="str">
            <v>CD付き英語絵本のラボ出版</v>
          </cell>
          <cell r="E7580" t="str">
            <v>2001135675</v>
          </cell>
          <cell r="F7580" t="str">
            <v>Web申込で ぐりとぐらのおきゃくさま 2640円⇒2376円　ご注文金額7700円以上で送料無料 ほか</v>
          </cell>
          <cell r="G7580" t="str">
            <v>ベネ申込・加盟店手配</v>
          </cell>
        </row>
        <row r="7581">
          <cell r="C7581" t="str">
            <v>10644602</v>
          </cell>
          <cell r="D7581" t="str">
            <v>CD付き英語絵本のラボ出版</v>
          </cell>
          <cell r="E7581" t="str">
            <v>2001135675</v>
          </cell>
          <cell r="F7581" t="str">
            <v>Web申込で ぐりとぐらのおきゃくさま 2640円⇒2376円　ご注文金額7700円以上で送料無料 ほか</v>
          </cell>
          <cell r="G7581" t="str">
            <v>ベネ申込・加盟店手配</v>
          </cell>
        </row>
        <row r="7582">
          <cell r="C7582" t="str">
            <v>10644602</v>
          </cell>
          <cell r="D7582" t="str">
            <v>CD付き英語絵本のラボ出版</v>
          </cell>
          <cell r="E7582" t="str">
            <v>2001135675</v>
          </cell>
          <cell r="F7582" t="str">
            <v>Web申込で ぐりとぐらのおきゃくさま 2640円⇒2376円　ご注文金額7700円以上で送料無料 ほか</v>
          </cell>
          <cell r="G7582" t="str">
            <v>ベネ申込・加盟店手配</v>
          </cell>
        </row>
        <row r="7583">
          <cell r="C7583" t="str">
            <v>10644602</v>
          </cell>
          <cell r="D7583" t="str">
            <v>CD付き英語絵本のラボ出版</v>
          </cell>
          <cell r="E7583" t="str">
            <v>2001135675</v>
          </cell>
          <cell r="F7583" t="str">
            <v>Web申込で ぐりとぐらのおきゃくさま 2640円⇒2376円　ご注文金額7700円以上で送料無料 ほか</v>
          </cell>
          <cell r="G7583" t="str">
            <v>ベネ申込・加盟店手配</v>
          </cell>
        </row>
        <row r="7584">
          <cell r="C7584" t="str">
            <v>10644602</v>
          </cell>
          <cell r="D7584" t="str">
            <v>CD付き英語絵本のラボ出版</v>
          </cell>
          <cell r="E7584" t="str">
            <v>2001135675</v>
          </cell>
          <cell r="F7584" t="str">
            <v>Web申込で ぐりとぐらのおきゃくさま 2640円⇒2376円　ご注文金額7700円以上で送料無料 ほか</v>
          </cell>
          <cell r="G7584" t="str">
            <v>ベネ申込・加盟店手配</v>
          </cell>
        </row>
        <row r="7585">
          <cell r="C7585" t="str">
            <v>10644602</v>
          </cell>
          <cell r="D7585" t="str">
            <v>CD付き英語絵本のラボ出版</v>
          </cell>
          <cell r="E7585" t="str">
            <v>2001135675</v>
          </cell>
          <cell r="F7585" t="str">
            <v>Web申込で ぐりとぐらのおきゃくさま 2640円⇒2376円　ご注文金額7700円以上で送料無料 ほか</v>
          </cell>
          <cell r="G7585" t="str">
            <v>ベネ申込・加盟店手配</v>
          </cell>
        </row>
        <row r="7586">
          <cell r="C7586" t="str">
            <v>10644602</v>
          </cell>
          <cell r="D7586" t="str">
            <v>CD付き英語絵本のラボ出版</v>
          </cell>
          <cell r="E7586" t="str">
            <v>2001135675</v>
          </cell>
          <cell r="F7586" t="str">
            <v>Web申込で ぐりとぐらのおきゃくさま 2640円⇒2376円　ご注文金額7700円以上で送料無料 ほか</v>
          </cell>
          <cell r="G7586" t="str">
            <v>ベネ申込・加盟店手配</v>
          </cell>
        </row>
        <row r="7587">
          <cell r="C7587" t="str">
            <v>10644602</v>
          </cell>
          <cell r="D7587" t="str">
            <v>CD付き英語絵本のラボ出版</v>
          </cell>
          <cell r="E7587" t="str">
            <v>2001135675</v>
          </cell>
          <cell r="F7587" t="str">
            <v>Web申込で ぐりとぐらのおきゃくさま 2640円⇒2376円　ご注文金額7700円以上で送料無料 ほか</v>
          </cell>
          <cell r="G7587" t="str">
            <v>ベネ申込・加盟店手配</v>
          </cell>
        </row>
        <row r="7588">
          <cell r="C7588" t="str">
            <v>10644602</v>
          </cell>
          <cell r="D7588" t="str">
            <v>CD付き英語絵本のラボ出版</v>
          </cell>
          <cell r="E7588" t="str">
            <v>2001135675</v>
          </cell>
          <cell r="F7588" t="str">
            <v>Web申込で ぐりとぐらのおきゃくさま 2640円⇒2376円　ご注文金額7700円以上で送料無料 ほか</v>
          </cell>
          <cell r="G7588" t="str">
            <v>ベネ申込・加盟店手配</v>
          </cell>
        </row>
        <row r="7589">
          <cell r="C7589" t="str">
            <v>10644602</v>
          </cell>
          <cell r="D7589" t="str">
            <v>CD付き英語絵本のラボ出版</v>
          </cell>
          <cell r="E7589" t="str">
            <v>2001135675</v>
          </cell>
          <cell r="F7589" t="str">
            <v>Web申込で ぐりとぐらのおきゃくさま 2640円⇒2376円　ご注文金額7700円以上で送料無料 ほか</v>
          </cell>
          <cell r="G7589" t="str">
            <v>ベネ申込・加盟店手配</v>
          </cell>
        </row>
        <row r="7590">
          <cell r="C7590" t="str">
            <v>10644602</v>
          </cell>
          <cell r="D7590" t="str">
            <v>CD付き英語絵本のラボ出版</v>
          </cell>
          <cell r="E7590" t="str">
            <v>2001135675</v>
          </cell>
          <cell r="F7590" t="str">
            <v>Web申込で ぐりとぐらのおきゃくさま 2640円⇒2376円　ご注文金額7700円以上で送料無料 ほか</v>
          </cell>
          <cell r="G7590" t="str">
            <v>ベネ申込・加盟店手配</v>
          </cell>
        </row>
        <row r="7591">
          <cell r="C7591" t="str">
            <v>10644602</v>
          </cell>
          <cell r="D7591" t="str">
            <v>CD付き英語絵本のラボ出版</v>
          </cell>
          <cell r="E7591" t="str">
            <v>2001135675</v>
          </cell>
          <cell r="F7591" t="str">
            <v>Web申込で ぐりとぐらのおきゃくさま 2640円⇒2376円　ご注文金額7700円以上で送料無料 ほか</v>
          </cell>
          <cell r="G7591" t="str">
            <v>ベネ申込・加盟店手配</v>
          </cell>
        </row>
        <row r="7592">
          <cell r="C7592" t="str">
            <v>10644602</v>
          </cell>
          <cell r="D7592" t="str">
            <v>CD付き英語絵本のラボ出版</v>
          </cell>
          <cell r="E7592" t="str">
            <v>2001135675</v>
          </cell>
          <cell r="F7592" t="str">
            <v>Web申込で ぐりとぐらのおきゃくさま 2640円⇒2376円　ご注文金額7700円以上で送料無料 ほか</v>
          </cell>
          <cell r="G7592" t="str">
            <v>ベネ申込・加盟店手配</v>
          </cell>
        </row>
        <row r="7593">
          <cell r="C7593" t="str">
            <v>10644602</v>
          </cell>
          <cell r="D7593" t="str">
            <v>CD付き英語絵本のラボ出版</v>
          </cell>
          <cell r="E7593" t="str">
            <v>2001135675</v>
          </cell>
          <cell r="F7593" t="str">
            <v>Web申込で ぐりとぐらのおきゃくさま 2640円⇒2376円　ご注文金額7700円以上で送料無料 ほか</v>
          </cell>
          <cell r="G7593" t="str">
            <v>ベネ申込・加盟店手配</v>
          </cell>
        </row>
        <row r="7594">
          <cell r="C7594" t="str">
            <v>10644602</v>
          </cell>
          <cell r="D7594" t="str">
            <v>CD付き英語絵本のラボ出版</v>
          </cell>
          <cell r="E7594" t="str">
            <v>2001135675</v>
          </cell>
          <cell r="F7594" t="str">
            <v>Web申込で ぐりとぐらのおきゃくさま 2640円⇒2376円　ご注文金額7700円以上で送料無料 ほか</v>
          </cell>
          <cell r="G7594" t="str">
            <v>ベネ申込・加盟店手配</v>
          </cell>
        </row>
        <row r="7595">
          <cell r="C7595" t="str">
            <v>10644602</v>
          </cell>
          <cell r="D7595" t="str">
            <v>CD付き英語絵本のラボ出版</v>
          </cell>
          <cell r="E7595" t="str">
            <v>2001135675</v>
          </cell>
          <cell r="F7595" t="str">
            <v>Web申込で ぐりとぐらのおきゃくさま 2640円⇒2376円　ご注文金額7700円以上で送料無料 ほか</v>
          </cell>
          <cell r="G7595" t="str">
            <v>ベネ申込・加盟店手配</v>
          </cell>
        </row>
        <row r="7596">
          <cell r="C7596" t="str">
            <v>10644602</v>
          </cell>
          <cell r="D7596" t="str">
            <v>CD付き英語絵本のラボ出版</v>
          </cell>
          <cell r="E7596" t="str">
            <v>2001135675</v>
          </cell>
          <cell r="F7596" t="str">
            <v>Web申込で ぐりとぐらのおきゃくさま 2640円⇒2376円　ご注文金額7700円以上で送料無料 ほか</v>
          </cell>
          <cell r="G7596" t="str">
            <v>ベネ申込・加盟店手配</v>
          </cell>
        </row>
        <row r="7597">
          <cell r="C7597" t="str">
            <v>10644602</v>
          </cell>
          <cell r="D7597" t="str">
            <v>CD付き英語絵本のラボ出版</v>
          </cell>
          <cell r="E7597" t="str">
            <v>2001135675</v>
          </cell>
          <cell r="F7597" t="str">
            <v>Web申込で ぐりとぐらのおきゃくさま 2640円⇒2376円　ご注文金額7700円以上で送料無料 ほか</v>
          </cell>
          <cell r="G7597" t="str">
            <v>ベネ申込・加盟店手配</v>
          </cell>
        </row>
        <row r="7598">
          <cell r="C7598" t="str">
            <v>10644602</v>
          </cell>
          <cell r="D7598" t="str">
            <v>CD付き英語絵本のラボ出版</v>
          </cell>
          <cell r="E7598" t="str">
            <v>2001135675</v>
          </cell>
          <cell r="F7598" t="str">
            <v>Web申込で ぐりとぐらのおきゃくさま 2640円⇒2376円　ご注文金額7700円以上で送料無料 ほか</v>
          </cell>
          <cell r="G7598" t="str">
            <v>ベネ申込・加盟店手配</v>
          </cell>
        </row>
        <row r="7599">
          <cell r="C7599" t="str">
            <v>10644602</v>
          </cell>
          <cell r="D7599" t="str">
            <v>CD付き英語絵本のラボ出版</v>
          </cell>
          <cell r="E7599" t="str">
            <v>2001135675</v>
          </cell>
          <cell r="F7599" t="str">
            <v>Web申込で ぐりとぐらのおきゃくさま 2640円⇒2376円　ご注文金額7700円以上で送料無料 ほか</v>
          </cell>
          <cell r="G7599" t="str">
            <v>ベネ申込・加盟店手配</v>
          </cell>
        </row>
        <row r="7600">
          <cell r="C7600" t="str">
            <v>10644602</v>
          </cell>
          <cell r="D7600" t="str">
            <v>CD付き英語絵本のラボ出版</v>
          </cell>
          <cell r="E7600" t="str">
            <v>2001135675</v>
          </cell>
          <cell r="F7600" t="str">
            <v>Web申込で ぐりとぐらのおきゃくさま 2640円⇒2376円　ご注文金額7700円以上で送料無料 ほか</v>
          </cell>
          <cell r="G7600" t="str">
            <v>ベネ申込・加盟店手配</v>
          </cell>
        </row>
        <row r="7601">
          <cell r="C7601" t="str">
            <v>10644602</v>
          </cell>
          <cell r="D7601" t="str">
            <v>CD付き英語絵本のラボ出版</v>
          </cell>
          <cell r="E7601" t="str">
            <v>2001135675</v>
          </cell>
          <cell r="F7601" t="str">
            <v>Web申込で ぐりとぐらのおきゃくさま 2640円⇒2376円　ご注文金額7700円以上で送料無料 ほか</v>
          </cell>
          <cell r="G7601" t="str">
            <v>ベネ申込・加盟店手配</v>
          </cell>
        </row>
        <row r="7602">
          <cell r="C7602" t="str">
            <v>10644602</v>
          </cell>
          <cell r="D7602" t="str">
            <v>CD付き英語絵本のラボ出版</v>
          </cell>
          <cell r="E7602" t="str">
            <v>2001135675</v>
          </cell>
          <cell r="F7602" t="str">
            <v>Web申込で ぐりとぐらのおきゃくさま 2640円⇒2376円　ご注文金額7700円以上で送料無料 ほか</v>
          </cell>
          <cell r="G7602" t="str">
            <v>ベネ申込・加盟店手配</v>
          </cell>
        </row>
        <row r="7603">
          <cell r="C7603" t="str">
            <v>10644602</v>
          </cell>
          <cell r="D7603" t="str">
            <v>CD付き英語絵本のラボ出版</v>
          </cell>
          <cell r="E7603" t="str">
            <v>2001135675</v>
          </cell>
          <cell r="F7603" t="str">
            <v>Web申込で ぐりとぐらのおきゃくさま 2640円⇒2376円　ご注文金額7700円以上で送料無料 ほか</v>
          </cell>
          <cell r="G7603" t="str">
            <v>ベネ申込・加盟店手配</v>
          </cell>
        </row>
        <row r="7604">
          <cell r="C7604" t="str">
            <v>10644602</v>
          </cell>
          <cell r="D7604" t="str">
            <v>CD付き英語絵本のラボ出版</v>
          </cell>
          <cell r="E7604" t="str">
            <v>2001135675</v>
          </cell>
          <cell r="F7604" t="str">
            <v>Web申込で ぐりとぐらのおきゃくさま 2640円⇒2376円　ご注文金額7700円以上で送料無料 ほか</v>
          </cell>
          <cell r="G7604" t="str">
            <v>ベネ申込・加盟店手配</v>
          </cell>
        </row>
        <row r="7605">
          <cell r="C7605" t="str">
            <v>10644602</v>
          </cell>
          <cell r="D7605" t="str">
            <v>CD付き英語絵本のラボ出版</v>
          </cell>
          <cell r="E7605" t="str">
            <v>2001135675</v>
          </cell>
          <cell r="F7605" t="str">
            <v>Web申込で ぐりとぐらのおきゃくさま 2640円⇒2376円　ご注文金額7700円以上で送料無料 ほか</v>
          </cell>
          <cell r="G7605" t="str">
            <v>ベネ申込・加盟店手配</v>
          </cell>
        </row>
        <row r="7606">
          <cell r="C7606" t="str">
            <v>10644602</v>
          </cell>
          <cell r="D7606" t="str">
            <v>CD付き英語絵本のラボ出版</v>
          </cell>
          <cell r="E7606" t="str">
            <v>2001135675</v>
          </cell>
          <cell r="F7606" t="str">
            <v>Web申込で ぐりとぐらのおきゃくさま 2640円⇒2376円　ご注文金額7700円以上で送料無料 ほか</v>
          </cell>
          <cell r="G7606" t="str">
            <v>ベネ申込・加盟店手配</v>
          </cell>
        </row>
        <row r="7607">
          <cell r="C7607" t="str">
            <v>10644602</v>
          </cell>
          <cell r="D7607" t="str">
            <v>CD付き英語絵本のラボ出版</v>
          </cell>
          <cell r="E7607" t="str">
            <v>2001135675</v>
          </cell>
          <cell r="F7607" t="str">
            <v>Web申込で ぐりとぐらのおきゃくさま 2640円⇒2376円　ご注文金額7700円以上で送料無料 ほか</v>
          </cell>
          <cell r="G7607" t="str">
            <v>ベネ申込・加盟店手配</v>
          </cell>
        </row>
        <row r="7608">
          <cell r="C7608" t="str">
            <v>10644602</v>
          </cell>
          <cell r="D7608" t="str">
            <v>CD付き英語絵本のラボ出版</v>
          </cell>
          <cell r="E7608" t="str">
            <v>2001135675</v>
          </cell>
          <cell r="F7608" t="str">
            <v>Web申込で ぐりとぐらのおきゃくさま 2640円⇒2376円　ご注文金額7700円以上で送料無料 ほか</v>
          </cell>
          <cell r="G7608" t="str">
            <v>ベネ申込・加盟店手配</v>
          </cell>
        </row>
        <row r="7609">
          <cell r="C7609" t="str">
            <v>10644602</v>
          </cell>
          <cell r="D7609" t="str">
            <v>CD付き英語絵本のラボ出版</v>
          </cell>
          <cell r="E7609" t="str">
            <v>2001135675</v>
          </cell>
          <cell r="F7609" t="str">
            <v>Web申込で ぐりとぐらのおきゃくさま 2640円⇒2376円　ご注文金額7700円以上で送料無料 ほか</v>
          </cell>
          <cell r="G7609" t="str">
            <v>ベネ申込・加盟店手配</v>
          </cell>
        </row>
        <row r="7610">
          <cell r="C7610" t="str">
            <v>10644604</v>
          </cell>
          <cell r="D7610" t="str">
            <v>社会福祉法人 芳梅会</v>
          </cell>
          <cell r="E7610" t="str">
            <v>0011903907</v>
          </cell>
          <cell r="F7610" t="str">
            <v>介護補助金申請書の提出で介護補助金制度可能</v>
          </cell>
          <cell r="G7610" t="str">
            <v>加盟店へ直接申込み</v>
          </cell>
        </row>
        <row r="7611">
          <cell r="C7611" t="str">
            <v>10644609</v>
          </cell>
          <cell r="D7611" t="str">
            <v>訪問・在宅保育Lotta Smile</v>
          </cell>
          <cell r="E7611" t="str">
            <v>0011909949</v>
          </cell>
          <cell r="F7611" t="str">
            <v>Web申込で育児補助制度可能</v>
          </cell>
          <cell r="G7611" t="str">
            <v>加盟店へ直接申込み</v>
          </cell>
        </row>
        <row r="7612">
          <cell r="C7612" t="str">
            <v>10644610</v>
          </cell>
          <cell r="D7612" t="str">
            <v>株式会社Welloop</v>
          </cell>
          <cell r="E7612" t="str">
            <v>0011909941</v>
          </cell>
          <cell r="F7612" t="str">
            <v>介護補助金申請書の提出で介護補助金制度可能</v>
          </cell>
          <cell r="G7612" t="str">
            <v>加盟店へ直接申込み</v>
          </cell>
        </row>
        <row r="7613">
          <cell r="C7613" t="str">
            <v>10644611</v>
          </cell>
          <cell r="D7613" t="str">
            <v>訪問・在宅保育Lotta Smile（ベビーシッター）</v>
          </cell>
          <cell r="E7613" t="str">
            <v>0011910472</v>
          </cell>
          <cell r="F7613" t="str">
            <v>Web申込で育児補助制度可能</v>
          </cell>
          <cell r="G7613" t="str">
            <v>加盟店へ直接申込み</v>
          </cell>
        </row>
        <row r="7614">
          <cell r="C7614" t="str">
            <v>10644612</v>
          </cell>
          <cell r="D7614" t="str">
            <v>子どものためのオンライン英会話「GLOBAL CROWN」</v>
          </cell>
          <cell r="E7614" t="str">
            <v>0011928405</v>
          </cell>
          <cell r="F7614" t="str">
            <v>Web申込でオンライン英会話無料レッスンチケットプレゼント</v>
          </cell>
          <cell r="G7614" t="str">
            <v>会員証クーポン提示</v>
          </cell>
        </row>
        <row r="7615">
          <cell r="C7615" t="str">
            <v>10644613</v>
          </cell>
          <cell r="D7615" t="str">
            <v>ZEZEHIHI 【塾・オンライン・家庭教師】</v>
          </cell>
          <cell r="E7615" t="str">
            <v>2001116653</v>
          </cell>
          <cell r="F7615" t="str">
            <v>電話申込で 入会金 初月半額 ほか</v>
          </cell>
          <cell r="G7615" t="str">
            <v>加盟店へ直接申込み</v>
          </cell>
        </row>
        <row r="7616">
          <cell r="C7616" t="str">
            <v>10644613</v>
          </cell>
          <cell r="D7616" t="str">
            <v>ZEZEHIHI 【塾・オンライン・家庭教師】</v>
          </cell>
          <cell r="E7616" t="str">
            <v>2001116653</v>
          </cell>
          <cell r="F7616" t="str">
            <v>電話申込で 入会金 初月半額 ほか</v>
          </cell>
          <cell r="G7616" t="str">
            <v>加盟店へ直接申込み</v>
          </cell>
        </row>
        <row r="7617">
          <cell r="C7617" t="str">
            <v>10644613</v>
          </cell>
          <cell r="D7617" t="str">
            <v>ZEZEHIHI 【塾・オンライン・家庭教師】</v>
          </cell>
          <cell r="E7617" t="str">
            <v>2001116653</v>
          </cell>
          <cell r="F7617" t="str">
            <v>電話申込で 入会金 初月半額 ほか</v>
          </cell>
          <cell r="G7617" t="str">
            <v>加盟店へ直接申込み</v>
          </cell>
        </row>
        <row r="7618">
          <cell r="C7618" t="str">
            <v>10644613</v>
          </cell>
          <cell r="D7618" t="str">
            <v>ZEZEHIHI 【塾・オンライン・家庭教師】</v>
          </cell>
          <cell r="E7618" t="str">
            <v>2001116653</v>
          </cell>
          <cell r="F7618" t="str">
            <v>電話申込で 入会金 初月半額 ほか</v>
          </cell>
          <cell r="G7618" t="str">
            <v>加盟店へ直接申込み</v>
          </cell>
        </row>
        <row r="7619">
          <cell r="C7619" t="str">
            <v>10644615</v>
          </cell>
          <cell r="D7619" t="str">
            <v>木もれび</v>
          </cell>
          <cell r="E7619" t="str">
            <v>0011931525</v>
          </cell>
          <cell r="F7619" t="str">
            <v>介護補助金申請書の提出で介護補助金制度可能</v>
          </cell>
          <cell r="G7619" t="str">
            <v>加盟店へ直接申込み</v>
          </cell>
        </row>
        <row r="7620">
          <cell r="C7620" t="str">
            <v>10644616</v>
          </cell>
          <cell r="D7620" t="str">
            <v>SoiNurse</v>
          </cell>
          <cell r="E7620" t="str">
            <v>0011933706</v>
          </cell>
          <cell r="F7620" t="str">
            <v>電話申込で育児補助制度可能</v>
          </cell>
          <cell r="G7620" t="str">
            <v>加盟店へ直接申込み</v>
          </cell>
        </row>
        <row r="7621">
          <cell r="C7621" t="str">
            <v>10644616</v>
          </cell>
          <cell r="D7621" t="str">
            <v>SoiNurse</v>
          </cell>
          <cell r="E7621" t="str">
            <v>0011933708</v>
          </cell>
          <cell r="F7621" t="str">
            <v>電話申込で初回利用料金2000円OFFほか</v>
          </cell>
          <cell r="G7621" t="str">
            <v>加盟店へ直接申込み</v>
          </cell>
        </row>
        <row r="7622">
          <cell r="C7622" t="str">
            <v>10644616</v>
          </cell>
          <cell r="D7622" t="str">
            <v>SoiNurse</v>
          </cell>
          <cell r="E7622" t="str">
            <v>0011933708</v>
          </cell>
          <cell r="F7622" t="str">
            <v>電話申込で初回利用料金2000円OFFほか</v>
          </cell>
          <cell r="G7622" t="str">
            <v>加盟店へ直接申込み</v>
          </cell>
        </row>
        <row r="7623">
          <cell r="C7623" t="str">
            <v>10644617</v>
          </cell>
          <cell r="D7623" t="str">
            <v>株式会社ライフアシスト</v>
          </cell>
          <cell r="E7623" t="str">
            <v>0011939250</v>
          </cell>
          <cell r="F7623" t="str">
            <v>介護補助金申請書の提出で介護補助金制度可能</v>
          </cell>
          <cell r="G7623" t="str">
            <v>加盟店へ直接申込み</v>
          </cell>
        </row>
        <row r="7624">
          <cell r="C7624" t="str">
            <v>10644620</v>
          </cell>
          <cell r="D7624" t="str">
            <v>ワールドライブラリーパーソナル</v>
          </cell>
          <cell r="E7624" t="str">
            <v>0012181117</v>
          </cell>
          <cell r="F7624" t="str">
            <v>Web申込で ご利用代金1か月分無料</v>
          </cell>
          <cell r="G7624" t="str">
            <v>加盟店へ直接申込み</v>
          </cell>
        </row>
        <row r="7625">
          <cell r="C7625" t="str">
            <v>10644622</v>
          </cell>
          <cell r="D7625" t="str">
            <v>PicTokyo | レンタルフォトブース</v>
          </cell>
          <cell r="E7625" t="str">
            <v>0011936144</v>
          </cell>
          <cell r="F7625" t="str">
            <v>Web申込でPicTokyoレンタルフォトブース全サービス 何度でも 20%OFF</v>
          </cell>
          <cell r="G7625" t="str">
            <v>加盟店へ直接申込み</v>
          </cell>
        </row>
        <row r="7626">
          <cell r="C7626" t="str">
            <v>10644624</v>
          </cell>
          <cell r="D7626" t="str">
            <v>homeal 幼児食宅配</v>
          </cell>
          <cell r="E7626" t="str">
            <v>0011946364</v>
          </cell>
          <cell r="F7626" t="str">
            <v>Web申込で homeal6品セット 5982円⇒ 5800円</v>
          </cell>
          <cell r="G7626" t="str">
            <v>ベネ申込・加盟店手配</v>
          </cell>
        </row>
        <row r="7627">
          <cell r="C7627" t="str">
            <v>10644624</v>
          </cell>
          <cell r="D7627" t="str">
            <v>homeal 幼児食宅配</v>
          </cell>
          <cell r="E7627" t="str">
            <v>0012039231</v>
          </cell>
          <cell r="F7627" t="str">
            <v>Web申込でhomeal8品セット 7976円⇒7700円ほか</v>
          </cell>
          <cell r="G7627" t="str">
            <v>ベネ申込・加盟店手配</v>
          </cell>
        </row>
        <row r="7628">
          <cell r="C7628" t="str">
            <v>10644624</v>
          </cell>
          <cell r="D7628" t="str">
            <v>homeal 幼児食宅配</v>
          </cell>
          <cell r="E7628" t="str">
            <v>0012039231</v>
          </cell>
          <cell r="F7628" t="str">
            <v>Web申込でhomeal8品セット 7976円⇒7700円ほか</v>
          </cell>
          <cell r="G7628" t="str">
            <v>ベネ申込・加盟店手配</v>
          </cell>
        </row>
        <row r="7629">
          <cell r="C7629" t="str">
            <v>10644624</v>
          </cell>
          <cell r="D7629" t="str">
            <v>homeal 幼児食宅配</v>
          </cell>
          <cell r="E7629" t="str">
            <v>0012039246</v>
          </cell>
          <cell r="F7629" t="str">
            <v>Web申込でhomeal10品セット 9970円⇒9600円ほか</v>
          </cell>
          <cell r="G7629" t="str">
            <v>ベネ申込・加盟店手配</v>
          </cell>
        </row>
        <row r="7630">
          <cell r="C7630" t="str">
            <v>10644624</v>
          </cell>
          <cell r="D7630" t="str">
            <v>homeal 幼児食宅配</v>
          </cell>
          <cell r="E7630" t="str">
            <v>0012039246</v>
          </cell>
          <cell r="F7630" t="str">
            <v>Web申込でhomeal10品セット 9970円⇒9600円ほか</v>
          </cell>
          <cell r="G7630" t="str">
            <v>ベネ申込・加盟店手配</v>
          </cell>
        </row>
        <row r="7631">
          <cell r="C7631" t="str">
            <v>10644626</v>
          </cell>
          <cell r="D7631" t="str">
            <v>Mirafeel（ミラフィール）</v>
          </cell>
          <cell r="E7631" t="str">
            <v>0011955147</v>
          </cell>
          <cell r="F7631" t="str">
            <v>Web申込で1箱ご注文につき、おしりふき2袋プレゼントほか</v>
          </cell>
          <cell r="G7631" t="str">
            <v>ベネ申込・加盟店手配</v>
          </cell>
        </row>
        <row r="7632">
          <cell r="C7632" t="str">
            <v>10644626</v>
          </cell>
          <cell r="D7632" t="str">
            <v>Mirafeel（ミラフィール）</v>
          </cell>
          <cell r="E7632" t="str">
            <v>0011955147</v>
          </cell>
          <cell r="F7632" t="str">
            <v>Web申込で1箱ご注文につき、おしりふき2袋プレゼントほか</v>
          </cell>
          <cell r="G7632" t="str">
            <v>ベネ申込・加盟店手配</v>
          </cell>
        </row>
        <row r="7633">
          <cell r="C7633" t="str">
            <v>10644626</v>
          </cell>
          <cell r="D7633" t="str">
            <v>Mirafeel（ミラフィール）</v>
          </cell>
          <cell r="E7633" t="str">
            <v>0011955147</v>
          </cell>
          <cell r="F7633" t="str">
            <v>Web申込で1箱ご注文につき、おしりふき2袋プレゼントほか</v>
          </cell>
          <cell r="G7633" t="str">
            <v>ベネ申込・加盟店手配</v>
          </cell>
        </row>
        <row r="7634">
          <cell r="C7634" t="str">
            <v>10644626</v>
          </cell>
          <cell r="D7634" t="str">
            <v>Mirafeel（ミラフィール）</v>
          </cell>
          <cell r="E7634" t="str">
            <v>0011955147</v>
          </cell>
          <cell r="F7634" t="str">
            <v>Web申込で1箱ご注文につき、おしりふき2袋プレゼントほか</v>
          </cell>
          <cell r="G7634" t="str">
            <v>ベネ申込・加盟店手配</v>
          </cell>
        </row>
        <row r="7635">
          <cell r="C7635" t="str">
            <v>10644626</v>
          </cell>
          <cell r="D7635" t="str">
            <v>Mirafeel（ミラフィール）</v>
          </cell>
          <cell r="E7635" t="str">
            <v>0011955147</v>
          </cell>
          <cell r="F7635" t="str">
            <v>Web申込で1箱ご注文につき、おしりふき2袋プレゼントほか</v>
          </cell>
          <cell r="G7635" t="str">
            <v>ベネ申込・加盟店手配</v>
          </cell>
        </row>
        <row r="7636">
          <cell r="C7636" t="str">
            <v>10644626</v>
          </cell>
          <cell r="D7636" t="str">
            <v>Mirafeel（ミラフィール）</v>
          </cell>
          <cell r="E7636" t="str">
            <v>0011955147</v>
          </cell>
          <cell r="F7636" t="str">
            <v>Web申込で1箱ご注文につき、おしりふき2袋プレゼントほか</v>
          </cell>
          <cell r="G7636" t="str">
            <v>ベネ申込・加盟店手配</v>
          </cell>
        </row>
        <row r="7637">
          <cell r="C7637" t="str">
            <v>10644628</v>
          </cell>
          <cell r="D7637" t="str">
            <v>Four Leaves International School Tokyo</v>
          </cell>
          <cell r="E7637" t="str">
            <v>0011967531</v>
          </cell>
          <cell r="F7637" t="str">
            <v>電話申込で育児補助制度可能</v>
          </cell>
          <cell r="G7637" t="str">
            <v>加盟店へ直接申込み</v>
          </cell>
        </row>
        <row r="7638">
          <cell r="C7638" t="str">
            <v>10644628</v>
          </cell>
          <cell r="D7638" t="str">
            <v>Four Leaves International School Tokyo</v>
          </cell>
          <cell r="E7638" t="str">
            <v>0011967531</v>
          </cell>
          <cell r="F7638" t="str">
            <v>電話申込で育児補助制度可能</v>
          </cell>
          <cell r="G7638" t="str">
            <v>加盟店へ直接申込み</v>
          </cell>
        </row>
        <row r="7639">
          <cell r="C7639" t="str">
            <v>10644628</v>
          </cell>
          <cell r="D7639" t="str">
            <v>Four Leaves International School Tokyo</v>
          </cell>
          <cell r="E7639" t="str">
            <v>0011967532</v>
          </cell>
          <cell r="F7639" t="str">
            <v>電話申込で登録料が無料</v>
          </cell>
          <cell r="G7639" t="str">
            <v>加盟店へ直接申込み</v>
          </cell>
        </row>
        <row r="7640">
          <cell r="C7640" t="str">
            <v>10644632</v>
          </cell>
          <cell r="D7640" t="str">
            <v>認知症フレンドリー講座</v>
          </cell>
          <cell r="E7640" t="str">
            <v>0012137326</v>
          </cell>
          <cell r="F7640" t="str">
            <v>Web申込で認知症フレンドリー講座 オンデマンド配信 3300円⇒3000円</v>
          </cell>
          <cell r="G7640" t="str">
            <v>加盟店へ直接申込み</v>
          </cell>
        </row>
        <row r="7641">
          <cell r="C7641" t="str">
            <v>10644633</v>
          </cell>
          <cell r="D7641" t="str">
            <v>じぶんみらい保育園</v>
          </cell>
          <cell r="E7641" t="str">
            <v>0011972616</v>
          </cell>
          <cell r="F7641" t="str">
            <v>電話申込で育児補助制度可能</v>
          </cell>
          <cell r="G7641" t="str">
            <v>加盟店へ直接申込み</v>
          </cell>
        </row>
        <row r="7642">
          <cell r="C7642" t="str">
            <v>10644634</v>
          </cell>
          <cell r="D7642" t="str">
            <v>Angel Patronage～Zakka shop～</v>
          </cell>
          <cell r="E7642" t="str">
            <v>0011974538</v>
          </cell>
          <cell r="F7642" t="str">
            <v>クーポンで全商品5%OFFほか</v>
          </cell>
          <cell r="G7642" t="str">
            <v>会員証クーポン提示</v>
          </cell>
        </row>
        <row r="7643">
          <cell r="C7643" t="str">
            <v>10644634</v>
          </cell>
          <cell r="D7643" t="str">
            <v>Angel Patronage～Zakka shop～</v>
          </cell>
          <cell r="E7643" t="str">
            <v>0011974538</v>
          </cell>
          <cell r="F7643" t="str">
            <v>クーポンで全商品5%OFFほか</v>
          </cell>
          <cell r="G7643" t="str">
            <v>会員証クーポン提示</v>
          </cell>
        </row>
        <row r="7644">
          <cell r="C7644" t="str">
            <v>10644635</v>
          </cell>
          <cell r="D7644" t="str">
            <v>ロボットプログラミング教室　プログラボ</v>
          </cell>
          <cell r="E7644" t="str">
            <v>0011974745</v>
          </cell>
          <cell r="F7644" t="str">
            <v>クーポンでプログラボに新規ご入塾された方全員に商品券5000円をプレゼント</v>
          </cell>
          <cell r="G7644" t="str">
            <v>会員証クーポン提示</v>
          </cell>
        </row>
        <row r="7645">
          <cell r="C7645" t="str">
            <v>10644637</v>
          </cell>
          <cell r="D7645" t="str">
            <v>mamacoco</v>
          </cell>
          <cell r="E7645" t="str">
            <v>0011981520</v>
          </cell>
          <cell r="F7645" t="str">
            <v>Web申込で育児補助制度可能</v>
          </cell>
          <cell r="G7645" t="str">
            <v>加盟店へ直接申込み</v>
          </cell>
        </row>
        <row r="7646">
          <cell r="C7646" t="str">
            <v>10644640</v>
          </cell>
          <cell r="D7646" t="str">
            <v>GladArbeta株式会社</v>
          </cell>
          <cell r="E7646" t="str">
            <v>0011988522</v>
          </cell>
          <cell r="F7646" t="str">
            <v>介護補助金申請書の提出で介護補助金制度可能</v>
          </cell>
          <cell r="G7646" t="str">
            <v>加盟店へ直接申込み</v>
          </cell>
        </row>
        <row r="7647">
          <cell r="C7647" t="str">
            <v>10644643</v>
          </cell>
          <cell r="D7647" t="str">
            <v>医療法人　緑の風</v>
          </cell>
          <cell r="E7647" t="str">
            <v>0011988577</v>
          </cell>
          <cell r="F7647" t="str">
            <v>介護補助金申請書の提出で介護補助金制度可能</v>
          </cell>
          <cell r="G7647" t="str">
            <v>加盟店へ直接申込み</v>
          </cell>
        </row>
        <row r="7648">
          <cell r="C7648" t="str">
            <v>10644647</v>
          </cell>
          <cell r="D7648" t="str">
            <v>ご家族と離れていても安心を提供する/デジタルディバイド解消ツール【Carebee（ケアビー）】</v>
          </cell>
          <cell r="E7648" t="str">
            <v>0011991496</v>
          </cell>
          <cell r="F7648" t="str">
            <v>Web申込で Carebeeタブレット + 12か月間利用料　187000円⇒150000円ほか</v>
          </cell>
          <cell r="G7648" t="str">
            <v>ベネ申込・加盟店手配</v>
          </cell>
        </row>
        <row r="7649">
          <cell r="C7649" t="str">
            <v>10644647</v>
          </cell>
          <cell r="D7649" t="str">
            <v>ご家族と離れていても安心を提供する/デジタルディバイド解消ツール【Carebee（ケアビー）】</v>
          </cell>
          <cell r="E7649" t="str">
            <v>0011991496</v>
          </cell>
          <cell r="F7649" t="str">
            <v>Web申込で Carebeeタブレット + 12か月間利用料　187000円⇒150000円ほか</v>
          </cell>
          <cell r="G7649" t="str">
            <v>ベネ申込・加盟店手配</v>
          </cell>
        </row>
        <row r="7650">
          <cell r="C7650" t="str">
            <v>10644647</v>
          </cell>
          <cell r="D7650" t="str">
            <v>ご家族と離れていても安心を提供する/デジタルディバイド解消ツール【Carebee（ケアビー）】</v>
          </cell>
          <cell r="E7650" t="str">
            <v>0011991496</v>
          </cell>
          <cell r="F7650" t="str">
            <v>Web申込で Carebeeタブレット + 12か月間利用料　187000円⇒150000円ほか</v>
          </cell>
          <cell r="G7650" t="str">
            <v>ベネ申込・加盟店手配</v>
          </cell>
        </row>
        <row r="7651">
          <cell r="C7651" t="str">
            <v>10644647</v>
          </cell>
          <cell r="D7651" t="str">
            <v>ご家族と離れていても安心を提供する/デジタルディバイド解消ツール【Carebee（ケアビー）】</v>
          </cell>
          <cell r="E7651" t="str">
            <v>0011991496</v>
          </cell>
          <cell r="F7651" t="str">
            <v>Web申込で Carebeeタブレット + 12か月間利用料　187000円⇒150000円ほか</v>
          </cell>
          <cell r="G7651" t="str">
            <v>ベネ申込・加盟店手配</v>
          </cell>
        </row>
        <row r="7652">
          <cell r="C7652" t="str">
            <v>10644652</v>
          </cell>
          <cell r="D7652" t="str">
            <v>Eden Kids International School</v>
          </cell>
          <cell r="E7652" t="str">
            <v>0011992367</v>
          </cell>
          <cell r="F7652" t="str">
            <v>電話申込で育児補助制度可能</v>
          </cell>
          <cell r="G7652" t="str">
            <v>加盟店へ直接申込み</v>
          </cell>
        </row>
        <row r="7653">
          <cell r="C7653" t="str">
            <v>10644652</v>
          </cell>
          <cell r="D7653" t="str">
            <v>Eden Kids International School</v>
          </cell>
          <cell r="E7653" t="str">
            <v>0011992367</v>
          </cell>
          <cell r="F7653" t="str">
            <v>電話申込で育児補助制度可能</v>
          </cell>
          <cell r="G7653" t="str">
            <v>加盟店へ直接申込み</v>
          </cell>
        </row>
        <row r="7654">
          <cell r="C7654" t="str">
            <v>10644653</v>
          </cell>
          <cell r="D7654" t="str">
            <v>アニメで英語学習！EEvideo</v>
          </cell>
          <cell r="E7654" t="str">
            <v>0011993094</v>
          </cell>
          <cell r="F7654" t="str">
            <v>Web申込で 180日プラン　3300円⇒1650円</v>
          </cell>
          <cell r="G7654" t="str">
            <v>ベネ申込・加盟店手配</v>
          </cell>
        </row>
        <row r="7655">
          <cell r="C7655" t="str">
            <v>10644654</v>
          </cell>
          <cell r="D7655" t="str">
            <v>すいとぴー</v>
          </cell>
          <cell r="E7655" t="str">
            <v>0011993113</v>
          </cell>
          <cell r="F7655" t="str">
            <v>電話申込で 入居契約時140000円相当の新入居グッズをプレゼント</v>
          </cell>
          <cell r="G7655" t="str">
            <v>加盟店へ直接申込み</v>
          </cell>
        </row>
        <row r="7656">
          <cell r="C7656" t="str">
            <v>10644655</v>
          </cell>
          <cell r="D7656" t="str">
            <v>Angel Patronage～Zakka shop～(オンラインショップ)</v>
          </cell>
          <cell r="E7656" t="str">
            <v>0011993116</v>
          </cell>
          <cell r="F7656" t="str">
            <v>Web申込で 全商品   5%OFFほか</v>
          </cell>
          <cell r="G7656" t="str">
            <v>加盟店へ直接申込み</v>
          </cell>
        </row>
        <row r="7657">
          <cell r="C7657" t="str">
            <v>10644655</v>
          </cell>
          <cell r="D7657" t="str">
            <v>Angel Patronage～Zakka shop～(オンラインショップ)</v>
          </cell>
          <cell r="E7657" t="str">
            <v>0011993116</v>
          </cell>
          <cell r="F7657" t="str">
            <v>Web申込で 全商品   5%OFFほか</v>
          </cell>
          <cell r="G7657" t="str">
            <v>加盟店へ直接申込み</v>
          </cell>
        </row>
        <row r="7658">
          <cell r="C7658" t="str">
            <v>10644656</v>
          </cell>
          <cell r="D7658" t="str">
            <v>キッズスクールアップル富ヶ谷</v>
          </cell>
          <cell r="E7658" t="str">
            <v>0011993213</v>
          </cell>
          <cell r="F7658" t="str">
            <v>クーポンで入会金30000円⇒無料　ほか</v>
          </cell>
          <cell r="G7658" t="str">
            <v>会員証クーポン提示</v>
          </cell>
        </row>
        <row r="7659">
          <cell r="C7659" t="str">
            <v>10644656</v>
          </cell>
          <cell r="D7659" t="str">
            <v>キッズスクールアップル富ヶ谷</v>
          </cell>
          <cell r="E7659" t="str">
            <v>0011993213</v>
          </cell>
          <cell r="F7659" t="str">
            <v>クーポンで入会金30000円⇒無料　ほか</v>
          </cell>
          <cell r="G7659" t="str">
            <v>会員証クーポン提示</v>
          </cell>
        </row>
        <row r="7660">
          <cell r="C7660" t="str">
            <v>10644656</v>
          </cell>
          <cell r="D7660" t="str">
            <v>キッズスクールアップル富ヶ谷</v>
          </cell>
          <cell r="E7660" t="str">
            <v>0011993213</v>
          </cell>
          <cell r="F7660" t="str">
            <v>クーポンで入会金30000円⇒無料　ほか</v>
          </cell>
          <cell r="G7660" t="str">
            <v>会員証クーポン提示</v>
          </cell>
        </row>
        <row r="7661">
          <cell r="C7661" t="str">
            <v>10644657</v>
          </cell>
          <cell r="D7661" t="str">
            <v>デイサービス成城</v>
          </cell>
          <cell r="E7661" t="str">
            <v>0011997210</v>
          </cell>
          <cell r="F7661" t="str">
            <v>介護補助金申請書の提出で介護補助金制度可能</v>
          </cell>
          <cell r="G7661" t="str">
            <v>加盟店へ直接申込み</v>
          </cell>
        </row>
        <row r="7662">
          <cell r="C7662" t="str">
            <v>10644658</v>
          </cell>
          <cell r="D7662" t="str">
            <v>元氣ジム</v>
          </cell>
          <cell r="E7662" t="str">
            <v>0012001568</v>
          </cell>
          <cell r="F7662" t="str">
            <v>介護補助金申請書の提出で介護補助金制度可能</v>
          </cell>
          <cell r="G7662" t="str">
            <v>加盟店へ直接申込み</v>
          </cell>
        </row>
        <row r="7663">
          <cell r="C7663" t="str">
            <v>10644659</v>
          </cell>
          <cell r="D7663" t="str">
            <v>千山の里ヘルパーステーション</v>
          </cell>
          <cell r="E7663" t="str">
            <v>0012001571</v>
          </cell>
          <cell r="F7663" t="str">
            <v>介護補助金申請書の提出で介護補助金制度可能</v>
          </cell>
          <cell r="G7663" t="str">
            <v>加盟店へ直接申込み</v>
          </cell>
        </row>
        <row r="7664">
          <cell r="C7664" t="str">
            <v>10644660</v>
          </cell>
          <cell r="D7664" t="str">
            <v>リハビリセンター</v>
          </cell>
          <cell r="E7664" t="str">
            <v>0012001705</v>
          </cell>
          <cell r="F7664" t="str">
            <v>介護補助金申請書の提出で介護補助金制度可能</v>
          </cell>
          <cell r="G7664" t="str">
            <v>加盟店へ直接申込み</v>
          </cell>
        </row>
        <row r="7665">
          <cell r="C7665" t="str">
            <v>10644661</v>
          </cell>
          <cell r="D7665" t="str">
            <v>リハビリステーション</v>
          </cell>
          <cell r="E7665" t="str">
            <v>0012001761</v>
          </cell>
          <cell r="F7665" t="str">
            <v>介護補助金申請書の提出で介護補助金制度可能</v>
          </cell>
          <cell r="G7665" t="str">
            <v>加盟店へ直接申込み</v>
          </cell>
        </row>
        <row r="7666">
          <cell r="C7666" t="str">
            <v>10644663</v>
          </cell>
          <cell r="D7666" t="str">
            <v>赤ちゃんの命名</v>
          </cell>
          <cell r="E7666" t="str">
            <v>0012371710</v>
          </cell>
          <cell r="F7666" t="str">
            <v>Web申込で 赤ちゃんの命名 55000円⇒51150円</v>
          </cell>
          <cell r="G7666" t="str">
            <v>ベネ申込・加盟店手配</v>
          </cell>
        </row>
        <row r="7667">
          <cell r="C7667" t="str">
            <v>10644666</v>
          </cell>
          <cell r="D7667" t="str">
            <v>株式会社フレアコーポレーション</v>
          </cell>
          <cell r="E7667" t="str">
            <v>0012010648</v>
          </cell>
          <cell r="F7667" t="str">
            <v>介護補助金申請書の提出で介護補助金制度可能</v>
          </cell>
          <cell r="G7667" t="str">
            <v>加盟店へ直接申込み</v>
          </cell>
        </row>
        <row r="7668">
          <cell r="C7668" t="str">
            <v>10644667</v>
          </cell>
          <cell r="D7668" t="str">
            <v>なずな保育園</v>
          </cell>
          <cell r="E7668" t="str">
            <v>0012012657</v>
          </cell>
          <cell r="F7668" t="str">
            <v>電話申込で育児補助制度可能</v>
          </cell>
          <cell r="G7668" t="str">
            <v>加盟店へ直接申込み</v>
          </cell>
        </row>
        <row r="7669">
          <cell r="C7669" t="str">
            <v>10644668</v>
          </cell>
          <cell r="D7669" t="str">
            <v>なごころ保育園</v>
          </cell>
          <cell r="E7669" t="str">
            <v>0012013405</v>
          </cell>
          <cell r="F7669" t="str">
            <v>電話申込で育児補助制度可能</v>
          </cell>
          <cell r="G7669" t="str">
            <v>加盟店へ直接申込み</v>
          </cell>
        </row>
        <row r="7670">
          <cell r="C7670" t="str">
            <v>10644669</v>
          </cell>
          <cell r="D7670" t="str">
            <v>株式会社サイチ（旧：SS SAICHI リハビリロボット　パワーアシストシリーズ　ハンド・レッグ・リスト）</v>
          </cell>
          <cell r="E7670" t="str">
            <v>0012015570</v>
          </cell>
          <cell r="F7670" t="str">
            <v>Web申込で パワーアシストシリーズ制御ボックス3か月レンタルパック　33000円⇒31350円ほかほか</v>
          </cell>
          <cell r="G7670" t="str">
            <v>ベネ申込・加盟店手配</v>
          </cell>
        </row>
        <row r="7671">
          <cell r="C7671" t="str">
            <v>10644669</v>
          </cell>
          <cell r="D7671" t="str">
            <v>株式会社サイチ（旧：SS SAICHI リハビリロボット　パワーアシストシリーズ　ハンド・レッグ・リスト）</v>
          </cell>
          <cell r="E7671" t="str">
            <v>0012015570</v>
          </cell>
          <cell r="F7671" t="str">
            <v>Web申込で パワーアシストシリーズ制御ボックス3か月レンタルパック　33000円⇒31350円ほかほか</v>
          </cell>
          <cell r="G7671" t="str">
            <v>ベネ申込・加盟店手配</v>
          </cell>
        </row>
        <row r="7672">
          <cell r="C7672" t="str">
            <v>10644669</v>
          </cell>
          <cell r="D7672" t="str">
            <v>株式会社サイチ（旧：SS SAICHI リハビリロボット　パワーアシストシリーズ　ハンド・レッグ・リスト）</v>
          </cell>
          <cell r="E7672" t="str">
            <v>0012015570</v>
          </cell>
          <cell r="F7672" t="str">
            <v>Web申込で パワーアシストシリーズ制御ボックス3か月レンタルパック　33000円⇒31350円ほかほか</v>
          </cell>
          <cell r="G7672" t="str">
            <v>ベネ申込・加盟店手配</v>
          </cell>
        </row>
        <row r="7673">
          <cell r="C7673" t="str">
            <v>10644669</v>
          </cell>
          <cell r="D7673" t="str">
            <v>株式会社サイチ（旧：SS SAICHI リハビリロボット　パワーアシストシリーズ　ハンド・レッグ・リスト）</v>
          </cell>
          <cell r="E7673" t="str">
            <v>0012015570</v>
          </cell>
          <cell r="F7673" t="str">
            <v>Web申込で パワーアシストシリーズ制御ボックス3か月レンタルパック　33000円⇒31350円ほかほか</v>
          </cell>
          <cell r="G7673" t="str">
            <v>ベネ申込・加盟店手配</v>
          </cell>
        </row>
        <row r="7674">
          <cell r="C7674" t="str">
            <v>10644669</v>
          </cell>
          <cell r="D7674" t="str">
            <v>株式会社サイチ（旧：SS SAICHI リハビリロボット　パワーアシストシリーズ　ハンド・レッグ・リスト）</v>
          </cell>
          <cell r="E7674" t="str">
            <v>0012015570</v>
          </cell>
          <cell r="F7674" t="str">
            <v>Web申込で パワーアシストシリーズ制御ボックス3か月レンタルパック　33000円⇒31350円ほかほか</v>
          </cell>
          <cell r="G7674" t="str">
            <v>ベネ申込・加盟店手配</v>
          </cell>
        </row>
        <row r="7675">
          <cell r="C7675" t="str">
            <v>10644669</v>
          </cell>
          <cell r="D7675" t="str">
            <v>株式会社サイチ（旧：SS SAICHI リハビリロボット　パワーアシストシリーズ　ハンド・レッグ・リスト）</v>
          </cell>
          <cell r="E7675" t="str">
            <v>0012015570</v>
          </cell>
          <cell r="F7675" t="str">
            <v>Web申込で パワーアシストシリーズ制御ボックス3か月レンタルパック　33000円⇒31350円ほかほか</v>
          </cell>
          <cell r="G7675" t="str">
            <v>ベネ申込・加盟店手配</v>
          </cell>
        </row>
        <row r="7676">
          <cell r="C7676" t="str">
            <v>10644669</v>
          </cell>
          <cell r="D7676" t="str">
            <v>株式会社サイチ（旧：SS SAICHI リハビリロボット　パワーアシストシリーズ　ハンド・レッグ・リスト）</v>
          </cell>
          <cell r="E7676" t="str">
            <v>0012015570</v>
          </cell>
          <cell r="F7676" t="str">
            <v>Web申込で パワーアシストシリーズ制御ボックス3か月レンタルパック　33000円⇒31350円ほかほか</v>
          </cell>
          <cell r="G7676" t="str">
            <v>ベネ申込・加盟店手配</v>
          </cell>
        </row>
        <row r="7677">
          <cell r="C7677" t="str">
            <v>10644669</v>
          </cell>
          <cell r="D7677" t="str">
            <v>株式会社サイチ（旧：SS SAICHI リハビリロボット　パワーアシストシリーズ　ハンド・レッグ・リスト）</v>
          </cell>
          <cell r="E7677" t="str">
            <v>0012015570</v>
          </cell>
          <cell r="F7677" t="str">
            <v>Web申込で パワーアシストシリーズ制御ボックス3か月レンタルパック　33000円⇒31350円ほかほか</v>
          </cell>
          <cell r="G7677" t="str">
            <v>ベネ申込・加盟店手配</v>
          </cell>
        </row>
        <row r="7678">
          <cell r="C7678" t="str">
            <v>10644670</v>
          </cell>
          <cell r="D7678" t="str">
            <v>Tech Kids Online Coaching</v>
          </cell>
          <cell r="E7678" t="str">
            <v>0012016785</v>
          </cell>
          <cell r="F7678" t="str">
            <v>Web申込で Tech Kids Online Coaching 体験会参加で　1000ベネポプレゼント</v>
          </cell>
          <cell r="G7678" t="str">
            <v>加盟店へ直接申込み</v>
          </cell>
        </row>
        <row r="7679">
          <cell r="C7679" t="str">
            <v>10644671</v>
          </cell>
          <cell r="D7679" t="str">
            <v>Tech Kids School</v>
          </cell>
          <cell r="E7679" t="str">
            <v>0012016734</v>
          </cell>
          <cell r="F7679" t="str">
            <v>Web申込で Tech Kids School 体験レッスン参加で1000ベネポプレゼント</v>
          </cell>
          <cell r="G7679" t="str">
            <v>加盟店へ直接申込み</v>
          </cell>
        </row>
        <row r="7680">
          <cell r="C7680" t="str">
            <v>10644672</v>
          </cell>
          <cell r="D7680" t="str">
            <v>探究型通信教育タンキュークエスト</v>
          </cell>
          <cell r="E7680" t="str">
            <v>0012017354</v>
          </cell>
          <cell r="F7680" t="str">
            <v>Web申込で 入会金　5500円⇒無料ほか</v>
          </cell>
          <cell r="G7680" t="str">
            <v>ベネ申込・加盟店手配</v>
          </cell>
        </row>
        <row r="7681">
          <cell r="C7681" t="str">
            <v>10644672</v>
          </cell>
          <cell r="D7681" t="str">
            <v>探究型通信教育タンキュークエスト</v>
          </cell>
          <cell r="E7681" t="str">
            <v>0012017354</v>
          </cell>
          <cell r="F7681" t="str">
            <v>Web申込で 入会金　5500円⇒無料ほか</v>
          </cell>
          <cell r="G7681" t="str">
            <v>ベネ申込・加盟店手配</v>
          </cell>
        </row>
        <row r="7682">
          <cell r="C7682" t="str">
            <v>10644672</v>
          </cell>
          <cell r="D7682" t="str">
            <v>探究型通信教育タンキュークエスト</v>
          </cell>
          <cell r="E7682" t="str">
            <v>0012017354</v>
          </cell>
          <cell r="F7682" t="str">
            <v>Web申込で 入会金　5500円⇒無料ほか</v>
          </cell>
          <cell r="G7682" t="str">
            <v>ベネ申込・加盟店手配</v>
          </cell>
        </row>
        <row r="7683">
          <cell r="C7683" t="str">
            <v>10644673</v>
          </cell>
          <cell r="D7683" t="str">
            <v>社会福祉法人仙台白百合会　特別養護老人ホーム百合ヶ丘苑</v>
          </cell>
          <cell r="E7683" t="str">
            <v>0012017989</v>
          </cell>
          <cell r="F7683" t="str">
            <v>介護補助金申請書の提出で介護補助金制度可能</v>
          </cell>
          <cell r="G7683" t="str">
            <v>加盟店へ直接申込み</v>
          </cell>
        </row>
        <row r="7684">
          <cell r="C7684" t="str">
            <v>10644675</v>
          </cell>
          <cell r="D7684" t="str">
            <v>訪問介護・家事・生活支援マッチングプラットフォーム「CrowdCare（クラウドケア）」</v>
          </cell>
          <cell r="E7684" t="str">
            <v>2000829596</v>
          </cell>
          <cell r="F7684" t="str">
            <v>Web申込で 通常時間 3時間パック＋交通費 10780円⇒9790円 ほか</v>
          </cell>
          <cell r="G7684" t="str">
            <v>ベネ申込・加盟店手配</v>
          </cell>
        </row>
        <row r="7685">
          <cell r="C7685" t="str">
            <v>10644675</v>
          </cell>
          <cell r="D7685" t="str">
            <v>訪問介護・家事・生活支援マッチングプラットフォーム「CrowdCare（クラウドケア）」</v>
          </cell>
          <cell r="E7685" t="str">
            <v>2000829596</v>
          </cell>
          <cell r="F7685" t="str">
            <v>Web申込で 通常時間 3時間パック＋交通費 10780円⇒9790円 ほか</v>
          </cell>
          <cell r="G7685" t="str">
            <v>ベネ申込・加盟店手配</v>
          </cell>
        </row>
        <row r="7686">
          <cell r="C7686" t="str">
            <v>10644675</v>
          </cell>
          <cell r="D7686" t="str">
            <v>訪問介護・家事・生活支援マッチングプラットフォーム「CrowdCare（クラウドケア）」</v>
          </cell>
          <cell r="E7686" t="str">
            <v>2000829596</v>
          </cell>
          <cell r="F7686" t="str">
            <v>Web申込で 通常時間 3時間パック＋交通費 10780円⇒9790円 ほか</v>
          </cell>
          <cell r="G7686" t="str">
            <v>ベネ申込・加盟店手配</v>
          </cell>
        </row>
        <row r="7687">
          <cell r="C7687" t="str">
            <v>10644675</v>
          </cell>
          <cell r="D7687" t="str">
            <v>訪問介護・家事・生活支援マッチングプラットフォーム「CrowdCare（クラウドケア）」</v>
          </cell>
          <cell r="E7687" t="str">
            <v>2000829596</v>
          </cell>
          <cell r="F7687" t="str">
            <v>Web申込で 通常時間 3時間パック＋交通費 10780円⇒9790円 ほか</v>
          </cell>
          <cell r="G7687" t="str">
            <v>ベネ申込・加盟店手配</v>
          </cell>
        </row>
        <row r="7688">
          <cell r="C7688" t="str">
            <v>10644675</v>
          </cell>
          <cell r="D7688" t="str">
            <v>訪問介護・家事・生活支援マッチングプラットフォーム「CrowdCare（クラウドケア）」</v>
          </cell>
          <cell r="E7688" t="str">
            <v>2000829596</v>
          </cell>
          <cell r="F7688" t="str">
            <v>Web申込で 通常時間 3時間パック＋交通費 10780円⇒9790円 ほか</v>
          </cell>
          <cell r="G7688" t="str">
            <v>ベネ申込・加盟店手配</v>
          </cell>
        </row>
        <row r="7689">
          <cell r="C7689" t="str">
            <v>10644675</v>
          </cell>
          <cell r="D7689" t="str">
            <v>訪問介護・家事・生活支援マッチングプラットフォーム「CrowdCare（クラウドケア）」</v>
          </cell>
          <cell r="E7689" t="str">
            <v>2000829596</v>
          </cell>
          <cell r="F7689" t="str">
            <v>Web申込で 通常時間 3時間パック＋交通費 10780円⇒9790円 ほか</v>
          </cell>
          <cell r="G7689" t="str">
            <v>ベネ申込・加盟店手配</v>
          </cell>
        </row>
        <row r="7690">
          <cell r="C7690" t="str">
            <v>10644675</v>
          </cell>
          <cell r="D7690" t="str">
            <v>訪問介護・家事・生活支援マッチングプラットフォーム「CrowdCare（クラウドケア）」</v>
          </cell>
          <cell r="E7690" t="str">
            <v>2000829596</v>
          </cell>
          <cell r="F7690" t="str">
            <v>Web申込で 通常時間 3時間パック＋交通費 10780円⇒9790円 ほか</v>
          </cell>
          <cell r="G7690" t="str">
            <v>ベネ申込・加盟店手配</v>
          </cell>
        </row>
        <row r="7691">
          <cell r="C7691" t="str">
            <v>10644675</v>
          </cell>
          <cell r="D7691" t="str">
            <v>訪問介護・家事・生活支援マッチングプラットフォーム「CrowdCare（クラウドケア）」</v>
          </cell>
          <cell r="E7691" t="str">
            <v>2000829596</v>
          </cell>
          <cell r="F7691" t="str">
            <v>Web申込で 通常時間 3時間パック＋交通費 10780円⇒9790円 ほか</v>
          </cell>
          <cell r="G7691" t="str">
            <v>ベネ申込・加盟店手配</v>
          </cell>
        </row>
        <row r="7692">
          <cell r="C7692" t="str">
            <v>10644676</v>
          </cell>
          <cell r="D7692" t="str">
            <v>ピュアハートキッズランド</v>
          </cell>
          <cell r="E7692" t="str">
            <v>2000874181</v>
          </cell>
          <cell r="F7692" t="str">
            <v>会員証クーポンで入会金330円⇒無料ほか</v>
          </cell>
          <cell r="G7692" t="str">
            <v>会員証クーポン提示</v>
          </cell>
        </row>
        <row r="7693">
          <cell r="C7693" t="str">
            <v>10644676</v>
          </cell>
          <cell r="D7693" t="str">
            <v>ピュアハートキッズランド</v>
          </cell>
          <cell r="E7693" t="str">
            <v>2000874181</v>
          </cell>
          <cell r="F7693" t="str">
            <v>会員証クーポンで入会金330円⇒無料ほか</v>
          </cell>
          <cell r="G7693" t="str">
            <v>会員証クーポン提示</v>
          </cell>
        </row>
        <row r="7694">
          <cell r="C7694" t="str">
            <v>10644678</v>
          </cell>
          <cell r="D7694" t="str">
            <v>ぱ・どぅ・ままんず保育室</v>
          </cell>
          <cell r="E7694" t="str">
            <v>0012022607</v>
          </cell>
          <cell r="F7694" t="str">
            <v>Web申込で登録料10％OFF</v>
          </cell>
          <cell r="G7694" t="str">
            <v>加盟店へ直接申込み</v>
          </cell>
        </row>
        <row r="7695">
          <cell r="C7695" t="str">
            <v>10644678</v>
          </cell>
          <cell r="D7695" t="str">
            <v>ぱ・どぅ・ままんず保育室</v>
          </cell>
          <cell r="E7695" t="str">
            <v>2000848889</v>
          </cell>
          <cell r="F7695" t="str">
            <v>Web申込で育児補助制度可能</v>
          </cell>
          <cell r="G7695" t="str">
            <v>加盟店へ直接申込み</v>
          </cell>
        </row>
        <row r="7696">
          <cell r="C7696" t="str">
            <v>10644679</v>
          </cell>
          <cell r="D7696" t="str">
            <v>キッズプログラミング教室「SMILE TECH」</v>
          </cell>
          <cell r="E7696" t="str">
            <v>0012023425</v>
          </cell>
          <cell r="F7696" t="str">
            <v>Web申込で体験レッスン参加で本講座1回分のチケットをプレゼント</v>
          </cell>
          <cell r="G7696" t="str">
            <v>加盟店へ直接申込み</v>
          </cell>
        </row>
        <row r="7697">
          <cell r="C7697" t="str">
            <v>10644680</v>
          </cell>
          <cell r="D7697" t="str">
            <v>“0歳からの伝統ブランドaeru”オンライン直営店</v>
          </cell>
          <cell r="E7697" t="str">
            <v>0012023430</v>
          </cell>
          <cell r="F7697" t="str">
            <v>Web申込で初回限定 通常料金より10％OFF</v>
          </cell>
          <cell r="G7697" t="str">
            <v>加盟店へ直接申込み</v>
          </cell>
        </row>
        <row r="7698">
          <cell r="C7698" t="str">
            <v>10644681</v>
          </cell>
          <cell r="D7698" t="str">
            <v>read to me 【Lepton Reading FARM】</v>
          </cell>
          <cell r="E7698" t="str">
            <v>0012023580</v>
          </cell>
          <cell r="F7698" t="str">
            <v>Web申込で 6か月プラン　6468円⇒5499円ほか</v>
          </cell>
          <cell r="G7698" t="str">
            <v>ベネ申込・加盟店手配</v>
          </cell>
        </row>
        <row r="7699">
          <cell r="C7699" t="str">
            <v>10644681</v>
          </cell>
          <cell r="D7699" t="str">
            <v>read to me 【Lepton Reading FARM】</v>
          </cell>
          <cell r="E7699" t="str">
            <v>0012023580</v>
          </cell>
          <cell r="F7699" t="str">
            <v>Web申込で 6か月プラン　6468円⇒5499円ほか</v>
          </cell>
          <cell r="G7699" t="str">
            <v>ベネ申込・加盟店手配</v>
          </cell>
        </row>
        <row r="7700">
          <cell r="C7700" t="str">
            <v>10644682</v>
          </cell>
          <cell r="D7700" t="str">
            <v>訪問看護ステーション リカバリー</v>
          </cell>
          <cell r="E7700" t="str">
            <v>0012031870</v>
          </cell>
          <cell r="F7700" t="str">
            <v>介護補助金申請書の提出で介護補助金制度可能</v>
          </cell>
          <cell r="G7700" t="str">
            <v>加盟店へ直接申込み</v>
          </cell>
        </row>
        <row r="7701">
          <cell r="C7701" t="str">
            <v>10644683</v>
          </cell>
          <cell r="D7701" t="str">
            <v>医療法人社団 思葉会</v>
          </cell>
          <cell r="E7701" t="str">
            <v>0012031874</v>
          </cell>
          <cell r="F7701" t="str">
            <v>介護補助金申請書の提出で介護補助金制度可能</v>
          </cell>
          <cell r="G7701" t="str">
            <v>加盟店へ直接申込み</v>
          </cell>
        </row>
        <row r="7702">
          <cell r="C7702" t="str">
            <v>10644684</v>
          </cell>
          <cell r="D7702" t="str">
            <v>高住研キヨタ株式会社</v>
          </cell>
          <cell r="E7702" t="str">
            <v>0012050113</v>
          </cell>
          <cell r="F7702" t="str">
            <v>介護補助金申請書の提出で介護補助金制度可能</v>
          </cell>
          <cell r="G7702" t="str">
            <v>加盟店へ直接申込み</v>
          </cell>
        </row>
        <row r="7703">
          <cell r="C7703" t="str">
            <v>10644688</v>
          </cell>
          <cell r="D7703" t="str">
            <v>株式会社Smile Lab.</v>
          </cell>
          <cell r="E7703" t="str">
            <v>0012050200</v>
          </cell>
          <cell r="F7703" t="str">
            <v>介護補助金申請書の提出で介護補助金制度可能</v>
          </cell>
          <cell r="G7703" t="str">
            <v>加盟店へ直接申込み</v>
          </cell>
        </row>
        <row r="7704">
          <cell r="C7704" t="str">
            <v>10644689</v>
          </cell>
          <cell r="D7704" t="str">
            <v>医療法人 敬歯会</v>
          </cell>
          <cell r="E7704" t="str">
            <v>0012050264</v>
          </cell>
          <cell r="F7704" t="str">
            <v>介護補助金申請書の提出で介護補助金制度可能</v>
          </cell>
          <cell r="G7704" t="str">
            <v>加盟店へ直接申込み</v>
          </cell>
        </row>
        <row r="7705">
          <cell r="C7705" t="str">
            <v>10644691</v>
          </cell>
          <cell r="D7705" t="str">
            <v>社会福祉法人 敬愛</v>
          </cell>
          <cell r="E7705" t="str">
            <v>0012051971</v>
          </cell>
          <cell r="F7705" t="str">
            <v>介護補助金申請書の提出で介護補助金制度可能</v>
          </cell>
          <cell r="G7705" t="str">
            <v>加盟店へ直接申込み</v>
          </cell>
        </row>
        <row r="7706">
          <cell r="C7706" t="str">
            <v>10644692</v>
          </cell>
          <cell r="D7706" t="str">
            <v>訪問介護事業所　けいあいの杜</v>
          </cell>
          <cell r="E7706" t="str">
            <v>0012052048</v>
          </cell>
          <cell r="F7706" t="str">
            <v>介護補助金申請書の提出で介護補助金制度可能</v>
          </cell>
          <cell r="G7706" t="str">
            <v>加盟店へ直接申込み</v>
          </cell>
        </row>
        <row r="7707">
          <cell r="C7707" t="str">
            <v>10644693</v>
          </cell>
          <cell r="D7707" t="str">
            <v>株式会社 健和華</v>
          </cell>
          <cell r="E7707" t="str">
            <v>0012052146</v>
          </cell>
          <cell r="F7707" t="str">
            <v>介護補助金申請書の提出で介護補助金制度可能</v>
          </cell>
          <cell r="G7707" t="str">
            <v>加盟店へ直接申込み</v>
          </cell>
        </row>
        <row r="7708">
          <cell r="C7708" t="str">
            <v>10644695</v>
          </cell>
          <cell r="D7708" t="str">
            <v>デイサービス胡蝶の夢</v>
          </cell>
          <cell r="E7708" t="str">
            <v>0012056468</v>
          </cell>
          <cell r="F7708" t="str">
            <v>介護補助金申請書の提出で介護補助金制度可能</v>
          </cell>
          <cell r="G7708" t="str">
            <v>加盟店へ直接申込み</v>
          </cell>
        </row>
        <row r="7709">
          <cell r="C7709" t="str">
            <v>10644696</v>
          </cell>
          <cell r="D7709" t="str">
            <v>デイサービス　いきいき</v>
          </cell>
          <cell r="E7709" t="str">
            <v>0012057206</v>
          </cell>
          <cell r="F7709" t="str">
            <v>介護補助金申請書の提出で介護補助金制度可能</v>
          </cell>
          <cell r="G7709" t="str">
            <v>加盟店へ直接申込み</v>
          </cell>
        </row>
        <row r="7710">
          <cell r="C7710" t="str">
            <v>10644697</v>
          </cell>
          <cell r="D7710" t="str">
            <v>株式会社　笑和</v>
          </cell>
          <cell r="E7710" t="str">
            <v>0012062408</v>
          </cell>
          <cell r="F7710" t="str">
            <v>介護補助金申請書の提出で介護補助金制度可能</v>
          </cell>
          <cell r="G7710" t="str">
            <v>加盟店へ直接申込み</v>
          </cell>
        </row>
        <row r="7711">
          <cell r="C7711" t="str">
            <v>10644698</v>
          </cell>
          <cell r="D7711" t="str">
            <v>ママズスマイル朝霞店</v>
          </cell>
          <cell r="E7711" t="str">
            <v>0012062430</v>
          </cell>
          <cell r="F7711" t="str">
            <v>電話申込で育児補助制度可能</v>
          </cell>
          <cell r="G7711" t="str">
            <v>加盟店へ直接申込み</v>
          </cell>
        </row>
        <row r="7712">
          <cell r="C7712" t="str">
            <v>10644698</v>
          </cell>
          <cell r="D7712" t="str">
            <v>ママズスマイル朝霞店</v>
          </cell>
          <cell r="E7712" t="str">
            <v>0012062430</v>
          </cell>
          <cell r="F7712" t="str">
            <v>電話申込で育児補助制度可能</v>
          </cell>
          <cell r="G7712" t="str">
            <v>加盟店へ直接申込み</v>
          </cell>
        </row>
        <row r="7713">
          <cell r="C7713" t="str">
            <v>10644699</v>
          </cell>
          <cell r="D7713" t="str">
            <v>初めての老人ホーム探しは「あいらいふ入居相談室」</v>
          </cell>
          <cell r="E7713" t="str">
            <v>2000993064</v>
          </cell>
          <cell r="F7713" t="str">
            <v>Web申込で 資料請求・ご相談いただいた方全員に 介護と老人ホーム探しに役立つハンドブックをプレゼント</v>
          </cell>
          <cell r="G7713" t="str">
            <v>加盟店へ直接申込み</v>
          </cell>
        </row>
        <row r="7714">
          <cell r="C7714" t="str">
            <v>10644706</v>
          </cell>
          <cell r="D7714" t="str">
            <v>社会福祉法人 北区社会福祉事業団</v>
          </cell>
          <cell r="E7714" t="str">
            <v>0012080381</v>
          </cell>
          <cell r="F7714" t="str">
            <v>介護補助金申請書の提出で介護補助金制度可能</v>
          </cell>
          <cell r="G7714" t="str">
            <v>加盟店へ直接申込み</v>
          </cell>
        </row>
        <row r="7715">
          <cell r="C7715" t="str">
            <v>10644717</v>
          </cell>
          <cell r="D7715" t="str">
            <v>社会福祉法人 箕面市社会福祉協議会</v>
          </cell>
          <cell r="E7715" t="str">
            <v>0012084582</v>
          </cell>
          <cell r="F7715" t="str">
            <v>介護補助金申請書の提出で介護補助金制度可能</v>
          </cell>
          <cell r="G7715" t="str">
            <v>加盟店へ直接申込み</v>
          </cell>
        </row>
        <row r="7716">
          <cell r="C7716" t="str">
            <v>10644718</v>
          </cell>
          <cell r="D7716" t="str">
            <v>水辺の園 しおり</v>
          </cell>
          <cell r="E7716" t="str">
            <v>0012090716</v>
          </cell>
          <cell r="F7716" t="str">
            <v>介護補助金申請書の提出で介護補助金制度可能</v>
          </cell>
          <cell r="G7716" t="str">
            <v>加盟店へ直接申込み</v>
          </cell>
        </row>
        <row r="7717">
          <cell r="C7717" t="str">
            <v>10644719</v>
          </cell>
          <cell r="D7717" t="str">
            <v>企業主導型保育園　もりの家</v>
          </cell>
          <cell r="E7717" t="str">
            <v>2000619045</v>
          </cell>
          <cell r="F7717" t="str">
            <v>電話申込で育児補助制度可能</v>
          </cell>
          <cell r="G7717" t="str">
            <v>加盟店へ直接申込み</v>
          </cell>
        </row>
        <row r="7718">
          <cell r="C7718" t="str">
            <v>10644720</v>
          </cell>
          <cell r="D7718" t="str">
            <v>ホームケア土屋 大阪</v>
          </cell>
          <cell r="E7718" t="str">
            <v>0012086115</v>
          </cell>
          <cell r="F7718" t="str">
            <v>介護補助金申請書の提出で介護補助金制度可能</v>
          </cell>
          <cell r="G7718" t="str">
            <v>加盟店へ直接申込み</v>
          </cell>
        </row>
        <row r="7719">
          <cell r="C7719" t="str">
            <v>10644721</v>
          </cell>
          <cell r="D7719" t="str">
            <v>訪問介護にじのそら</v>
          </cell>
          <cell r="E7719" t="str">
            <v>0012087358</v>
          </cell>
          <cell r="F7719" t="str">
            <v>介護補助金申請書の提出で介護補助金制度可能</v>
          </cell>
          <cell r="G7719" t="str">
            <v>加盟店へ直接申込み</v>
          </cell>
        </row>
        <row r="7720">
          <cell r="C7720" t="str">
            <v>10644722</v>
          </cell>
          <cell r="D7720" t="str">
            <v>西日本新聞パソコン教室</v>
          </cell>
          <cell r="E7720" t="str">
            <v>0012250904</v>
          </cell>
          <cell r="F7720" t="str">
            <v>Web申込みで入会金 3300円⇒無料ほか</v>
          </cell>
          <cell r="G7720" t="str">
            <v>ベネ申込・加盟店手配</v>
          </cell>
        </row>
        <row r="7721">
          <cell r="C7721" t="str">
            <v>10644722</v>
          </cell>
          <cell r="D7721" t="str">
            <v>西日本新聞パソコン教室</v>
          </cell>
          <cell r="E7721" t="str">
            <v>0012250904</v>
          </cell>
          <cell r="F7721" t="str">
            <v>Web申込みで入会金 3300円⇒無料ほか</v>
          </cell>
          <cell r="G7721" t="str">
            <v>ベネ申込・加盟店手配</v>
          </cell>
        </row>
        <row r="7722">
          <cell r="C7722" t="str">
            <v>10644722</v>
          </cell>
          <cell r="D7722" t="str">
            <v>西日本新聞パソコン教室</v>
          </cell>
          <cell r="E7722" t="str">
            <v>0012250904</v>
          </cell>
          <cell r="F7722" t="str">
            <v>Web申込みで入会金 3300円⇒無料ほか</v>
          </cell>
          <cell r="G7722" t="str">
            <v>ベネ申込・加盟店手配</v>
          </cell>
        </row>
        <row r="7723">
          <cell r="C7723" t="str">
            <v>10644722</v>
          </cell>
          <cell r="D7723" t="str">
            <v>西日本新聞パソコン教室</v>
          </cell>
          <cell r="E7723" t="str">
            <v>0012250904</v>
          </cell>
          <cell r="F7723" t="str">
            <v>Web申込みで入会金 3300円⇒無料ほか</v>
          </cell>
          <cell r="G7723" t="str">
            <v>ベネ申込・加盟店手配</v>
          </cell>
        </row>
        <row r="7724">
          <cell r="C7724" t="str">
            <v>10644722</v>
          </cell>
          <cell r="D7724" t="str">
            <v>西日本新聞パソコン教室</v>
          </cell>
          <cell r="E7724" t="str">
            <v>0012250904</v>
          </cell>
          <cell r="F7724" t="str">
            <v>Web申込みで入会金 3300円⇒無料ほか</v>
          </cell>
          <cell r="G7724" t="str">
            <v>ベネ申込・加盟店手配</v>
          </cell>
        </row>
        <row r="7725">
          <cell r="C7725" t="str">
            <v>10644724</v>
          </cell>
          <cell r="D7725" t="str">
            <v>レンタル衣裳　十三参り&amp;ジュニアはかま</v>
          </cell>
          <cell r="E7725" t="str">
            <v>0012092531</v>
          </cell>
          <cell r="F7725" t="str">
            <v>Web申込みでレンタル代金の5%分のベネポプレゼント</v>
          </cell>
          <cell r="G7725" t="str">
            <v>加盟店へ直接申込み</v>
          </cell>
        </row>
        <row r="7726">
          <cell r="C7726" t="str">
            <v>10644729</v>
          </cell>
          <cell r="D7726" t="str">
            <v>Mama's Kids Academy</v>
          </cell>
          <cell r="E7726" t="str">
            <v>0012101064</v>
          </cell>
          <cell r="F7726" t="str">
            <v>電話申込で特製グッズプレゼント</v>
          </cell>
          <cell r="G7726" t="str">
            <v>加盟店へ直接申込み</v>
          </cell>
        </row>
        <row r="7727">
          <cell r="C7727" t="str">
            <v>10644730</v>
          </cell>
          <cell r="D7727" t="str">
            <v>アイエンロール保育園</v>
          </cell>
          <cell r="E7727" t="str">
            <v>0012101084</v>
          </cell>
          <cell r="F7727" t="str">
            <v>電話申込で育児補助制度可能</v>
          </cell>
          <cell r="G7727" t="str">
            <v>加盟店へ直接申込み</v>
          </cell>
        </row>
        <row r="7728">
          <cell r="C7728" t="str">
            <v>10644730</v>
          </cell>
          <cell r="D7728" t="str">
            <v>アイエンロール保育園</v>
          </cell>
          <cell r="E7728" t="str">
            <v>0012101084</v>
          </cell>
          <cell r="F7728" t="str">
            <v>電話申込で育児補助制度可能</v>
          </cell>
          <cell r="G7728" t="str">
            <v>加盟店へ直接申込み</v>
          </cell>
        </row>
        <row r="7729">
          <cell r="C7729" t="str">
            <v>10644730</v>
          </cell>
          <cell r="D7729" t="str">
            <v>アイエンロール保育園</v>
          </cell>
          <cell r="E7729" t="str">
            <v>0012101086</v>
          </cell>
          <cell r="F7729" t="str">
            <v>電話申込一時保育入会金5000円OFF</v>
          </cell>
          <cell r="G7729" t="str">
            <v>加盟店へ直接申込み</v>
          </cell>
        </row>
        <row r="7730">
          <cell r="C7730" t="str">
            <v>10644733</v>
          </cell>
          <cell r="D7730" t="str">
            <v>あすみる学校型デイサービス</v>
          </cell>
          <cell r="E7730" t="str">
            <v>0012101733</v>
          </cell>
          <cell r="F7730" t="str">
            <v>介護補助金申請書の提出で介護補助金制度可能</v>
          </cell>
          <cell r="G7730" t="str">
            <v>加盟店へ直接申込み</v>
          </cell>
        </row>
        <row r="7731">
          <cell r="C7731" t="str">
            <v>10644734</v>
          </cell>
          <cell r="D7731" t="str">
            <v>家庭的保育ルーム さっちゃんち</v>
          </cell>
          <cell r="E7731" t="str">
            <v>0012101734</v>
          </cell>
          <cell r="F7731" t="str">
            <v>電話申込で育児補助制度可能</v>
          </cell>
          <cell r="G7731" t="str">
            <v>加盟店へ直接申込み</v>
          </cell>
        </row>
        <row r="7732">
          <cell r="C7732" t="str">
            <v>10644734</v>
          </cell>
          <cell r="D7732" t="str">
            <v>家庭的保育ルーム さっちゃんち</v>
          </cell>
          <cell r="E7732" t="str">
            <v>0012101735</v>
          </cell>
          <cell r="F7732" t="str">
            <v>電話申込でファミリー会員登録時に4時間分の利用券プレゼント</v>
          </cell>
          <cell r="G7732" t="str">
            <v>加盟店へ直接申込み</v>
          </cell>
        </row>
        <row r="7733">
          <cell r="C7733" t="str">
            <v>10644736</v>
          </cell>
          <cell r="D7733" t="str">
            <v>しらゆき保育園</v>
          </cell>
          <cell r="E7733" t="str">
            <v>0012101814</v>
          </cell>
          <cell r="F7733" t="str">
            <v>電話申込で育児補助制度可能</v>
          </cell>
          <cell r="G7733" t="str">
            <v>加盟店へ直接申込み</v>
          </cell>
        </row>
        <row r="7734">
          <cell r="C7734" t="str">
            <v>10644736</v>
          </cell>
          <cell r="D7734" t="str">
            <v>しらゆき保育園</v>
          </cell>
          <cell r="E7734" t="str">
            <v>0012101814</v>
          </cell>
          <cell r="F7734" t="str">
            <v>電話申込で育児補助制度可能</v>
          </cell>
          <cell r="G7734" t="str">
            <v>加盟店へ直接申込み</v>
          </cell>
        </row>
        <row r="7735">
          <cell r="C7735" t="str">
            <v>10644738</v>
          </cell>
          <cell r="D7735" t="str">
            <v>KIDS EDU インターナショナルプリスクール＆アカデミー</v>
          </cell>
          <cell r="E7735" t="str">
            <v>0012105634</v>
          </cell>
          <cell r="F7735" t="str">
            <v>電話申込で 入会金　50％OFF</v>
          </cell>
          <cell r="G7735" t="str">
            <v>加盟店へ直接申込み</v>
          </cell>
        </row>
        <row r="7736">
          <cell r="C7736" t="str">
            <v>10644738</v>
          </cell>
          <cell r="D7736" t="str">
            <v>KIDS EDU インターナショナルプリスクール＆アカデミー</v>
          </cell>
          <cell r="E7736" t="str">
            <v>0012105646</v>
          </cell>
          <cell r="F7736" t="str">
            <v>電話申込で育児補助制度可能</v>
          </cell>
          <cell r="G7736" t="str">
            <v>加盟店へ直接申込み</v>
          </cell>
        </row>
        <row r="7737">
          <cell r="C7737" t="str">
            <v>10644740</v>
          </cell>
          <cell r="D7737" t="str">
            <v>キッズ・アプローチ辻堂</v>
          </cell>
          <cell r="E7737" t="str">
            <v>0012118759</v>
          </cell>
          <cell r="F7737" t="str">
            <v>Web申込で育児補助制度可能</v>
          </cell>
          <cell r="G7737" t="str">
            <v>加盟店へ直接申込み</v>
          </cell>
        </row>
        <row r="7738">
          <cell r="C7738" t="str">
            <v>10644742</v>
          </cell>
          <cell r="D7738" t="str">
            <v>真弓助産院</v>
          </cell>
          <cell r="E7738" t="str">
            <v>0012147926</v>
          </cell>
          <cell r="F7738" t="str">
            <v>Web申込みでバッチ博士のフラワーレメディ初心者セット 98000円⇒95000円</v>
          </cell>
          <cell r="G7738" t="str">
            <v>加盟店へ直接申込み</v>
          </cell>
        </row>
        <row r="7739">
          <cell r="C7739" t="str">
            <v>10644747</v>
          </cell>
          <cell r="D7739" t="str">
            <v>バリアフリーショップ もみじ</v>
          </cell>
          <cell r="E7739" t="str">
            <v>0012155648</v>
          </cell>
          <cell r="F7739" t="str">
            <v>介護補助金申請書の提出で介護補助金制度可能</v>
          </cell>
          <cell r="G7739" t="str">
            <v>加盟店へ直接申込み</v>
          </cell>
        </row>
        <row r="7740">
          <cell r="C7740" t="str">
            <v>10644748</v>
          </cell>
          <cell r="D7740" t="str">
            <v>ローベル西台/ローベル西萩窪/ローベル上井草/ローベル中野鷺ノ宮（介護付有料老人ホーム・サービス付き高齢者向け住宅）</v>
          </cell>
          <cell r="E7740" t="str">
            <v>0012156450</v>
          </cell>
          <cell r="F7740" t="str">
            <v>Web申込で入居家賃 最大2か月無料</v>
          </cell>
          <cell r="G7740" t="str">
            <v>加盟店へ直接申込み</v>
          </cell>
        </row>
        <row r="7741">
          <cell r="C7741" t="str">
            <v>10644749</v>
          </cell>
          <cell r="D7741" t="str">
            <v>東京海上日動ベターライフサービス</v>
          </cell>
          <cell r="E7741" t="str">
            <v>0012158605</v>
          </cell>
          <cell r="F7741" t="str">
            <v>介護補助金申請書の提出で介護補助金制度可能</v>
          </cell>
          <cell r="G7741" t="str">
            <v>加盟店へ直接申込み</v>
          </cell>
        </row>
        <row r="7742">
          <cell r="C7742" t="str">
            <v>10644750</v>
          </cell>
          <cell r="D7742" t="str">
            <v>マームガーデン葉山</v>
          </cell>
          <cell r="E7742" t="str">
            <v>0012158659</v>
          </cell>
          <cell r="F7742" t="str">
            <v>Web申込でマムズオイルマッサージ90分コース×1回 18000円⇒無料</v>
          </cell>
          <cell r="G7742" t="str">
            <v>加盟店へ直接申込み</v>
          </cell>
        </row>
        <row r="7743">
          <cell r="C7743" t="str">
            <v>10644751</v>
          </cell>
          <cell r="D7743" t="str">
            <v>まいつき認知機能チェック</v>
          </cell>
          <cell r="E7743" t="str">
            <v>0012368670</v>
          </cell>
          <cell r="F7743" t="str">
            <v>Web申込で認知機能チェックまたはかんたんチェックリスト　チェック結果を申請で30ベネポプレゼント</v>
          </cell>
          <cell r="G7743" t="str">
            <v>ベネ申込・ベネ手配</v>
          </cell>
        </row>
        <row r="7744">
          <cell r="C7744" t="str">
            <v>10644753</v>
          </cell>
          <cell r="D7744" t="str">
            <v>家族介護コミュニティ</v>
          </cell>
          <cell r="E7744" t="str">
            <v>0012296002</v>
          </cell>
          <cell r="F7744" t="str">
            <v>Web申込で サロン入会費用 770円⇒550円 ほか</v>
          </cell>
          <cell r="G7744" t="str">
            <v>加盟店へ直接申込み</v>
          </cell>
        </row>
        <row r="7745">
          <cell r="C7745" t="str">
            <v>10644753</v>
          </cell>
          <cell r="D7745" t="str">
            <v>家族介護コミュニティ</v>
          </cell>
          <cell r="E7745" t="str">
            <v>0012296002</v>
          </cell>
          <cell r="F7745" t="str">
            <v>Web申込で サロン入会費用 770円⇒550円 ほか</v>
          </cell>
          <cell r="G7745" t="str">
            <v>加盟店へ直接申込み</v>
          </cell>
        </row>
        <row r="7746">
          <cell r="C7746" t="str">
            <v>10644756</v>
          </cell>
          <cell r="D7746" t="str">
            <v>ポピンズサービス京都</v>
          </cell>
          <cell r="E7746" t="str">
            <v>0012173986</v>
          </cell>
          <cell r="F7746" t="str">
            <v>電話申込で育児補助制度可能</v>
          </cell>
          <cell r="G7746" t="str">
            <v>加盟店へ直接申込み</v>
          </cell>
        </row>
        <row r="7747">
          <cell r="C7747" t="str">
            <v>10644756</v>
          </cell>
          <cell r="D7747" t="str">
            <v>ポピンズサービス京都</v>
          </cell>
          <cell r="E7747" t="str">
            <v>0012176196</v>
          </cell>
          <cell r="F7747" t="str">
            <v>電話申込で入会金55000円⇒38500円</v>
          </cell>
          <cell r="G7747" t="str">
            <v>加盟店へ直接申込み</v>
          </cell>
        </row>
        <row r="7748">
          <cell r="C7748" t="str">
            <v>10644757</v>
          </cell>
          <cell r="D7748" t="str">
            <v>社会福祉法人サムス会　桜の森白子ホーム</v>
          </cell>
          <cell r="E7748" t="str">
            <v>0012174587</v>
          </cell>
          <cell r="F7748" t="str">
            <v>介護補助金申請書の提出で介護補助金制度可能</v>
          </cell>
          <cell r="G7748" t="str">
            <v>加盟店へ直接申込み</v>
          </cell>
        </row>
        <row r="7749">
          <cell r="C7749" t="str">
            <v>10644759</v>
          </cell>
          <cell r="D7749" t="str">
            <v>ハイジ保育園</v>
          </cell>
          <cell r="E7749" t="str">
            <v>0012176128</v>
          </cell>
          <cell r="F7749" t="str">
            <v>電話申込で通常保育コースに限り入園金500円OFF</v>
          </cell>
          <cell r="G7749" t="str">
            <v>加盟店へ直接申込み</v>
          </cell>
        </row>
        <row r="7750">
          <cell r="C7750" t="str">
            <v>10644759</v>
          </cell>
          <cell r="D7750" t="str">
            <v>ハイジ保育園</v>
          </cell>
          <cell r="E7750" t="str">
            <v>0012176146</v>
          </cell>
          <cell r="F7750" t="str">
            <v>電話申込で育児補助制度可能</v>
          </cell>
          <cell r="G7750" t="str">
            <v>加盟店へ直接申込み</v>
          </cell>
        </row>
        <row r="7751">
          <cell r="C7751" t="str">
            <v>10644759</v>
          </cell>
          <cell r="D7751" t="str">
            <v>ハイジ保育園</v>
          </cell>
          <cell r="E7751" t="str">
            <v>0012176146</v>
          </cell>
          <cell r="F7751" t="str">
            <v>電話申込で育児補助制度可能</v>
          </cell>
          <cell r="G7751" t="str">
            <v>加盟店へ直接申込み</v>
          </cell>
        </row>
        <row r="7752">
          <cell r="C7752" t="str">
            <v>10644766</v>
          </cell>
          <cell r="D7752" t="str">
            <v>Orchard Kinder Preschool &amp; Childcare</v>
          </cell>
          <cell r="E7752" t="str">
            <v>0012177458</v>
          </cell>
          <cell r="F7752" t="str">
            <v>Web申込で育児補助制度可能</v>
          </cell>
          <cell r="G7752" t="str">
            <v>加盟店へ直接申込み</v>
          </cell>
        </row>
        <row r="7753">
          <cell r="C7753" t="str">
            <v>10644766</v>
          </cell>
          <cell r="D7753" t="str">
            <v>Orchard Kinder Preschool &amp; Childcare</v>
          </cell>
          <cell r="E7753" t="str">
            <v>0012177461</v>
          </cell>
          <cell r="F7753" t="str">
            <v>Web申込で入学費50000円を20％OFF</v>
          </cell>
          <cell r="G7753" t="str">
            <v>加盟店へ直接申込み</v>
          </cell>
        </row>
        <row r="7754">
          <cell r="C7754" t="str">
            <v>10644768</v>
          </cell>
          <cell r="D7754" t="str">
            <v>どんぐり保育園</v>
          </cell>
          <cell r="E7754" t="str">
            <v>0012178630</v>
          </cell>
          <cell r="F7754" t="str">
            <v>電話申込で育児補助制度可能</v>
          </cell>
          <cell r="G7754" t="str">
            <v>加盟店へ直接申込み</v>
          </cell>
        </row>
        <row r="7755">
          <cell r="C7755" t="str">
            <v>10644768</v>
          </cell>
          <cell r="D7755" t="str">
            <v>どんぐり保育園</v>
          </cell>
          <cell r="E7755" t="str">
            <v>0012178630</v>
          </cell>
          <cell r="F7755" t="str">
            <v>電話申込で育児補助制度可能</v>
          </cell>
          <cell r="G7755" t="str">
            <v>加盟店へ直接申込み</v>
          </cell>
        </row>
        <row r="7756">
          <cell r="C7756" t="str">
            <v>10644769</v>
          </cell>
          <cell r="D7756" t="str">
            <v>牛込保育園ラパン</v>
          </cell>
          <cell r="E7756" t="str">
            <v>2000591676</v>
          </cell>
          <cell r="F7756" t="str">
            <v>電話申込で育児補助制度可能</v>
          </cell>
          <cell r="G7756" t="str">
            <v>加盟店へ直接申込み</v>
          </cell>
        </row>
        <row r="7757">
          <cell r="C7757" t="str">
            <v>10644769</v>
          </cell>
          <cell r="D7757" t="str">
            <v>牛込保育園ラパン</v>
          </cell>
          <cell r="E7757" t="str">
            <v>2000591676</v>
          </cell>
          <cell r="F7757" t="str">
            <v>電話申込で育児補助制度可能</v>
          </cell>
          <cell r="G7757" t="str">
            <v>加盟店へ直接申込み</v>
          </cell>
        </row>
        <row r="7758">
          <cell r="C7758" t="str">
            <v>10644770</v>
          </cell>
          <cell r="D7758" t="str">
            <v>そよかぜ保育室</v>
          </cell>
          <cell r="E7758" t="str">
            <v>0012180482</v>
          </cell>
          <cell r="F7758" t="str">
            <v>電話申込で育児補助制度可能</v>
          </cell>
          <cell r="G7758" t="str">
            <v>加盟店へ直接申込み</v>
          </cell>
        </row>
        <row r="7759">
          <cell r="C7759" t="str">
            <v>10644771</v>
          </cell>
          <cell r="D7759" t="str">
            <v>社会福祉法人　徳栄会</v>
          </cell>
          <cell r="E7759" t="str">
            <v>0012181051</v>
          </cell>
          <cell r="F7759" t="str">
            <v>介護補助金申請書の提出で介護補助金制度可能</v>
          </cell>
          <cell r="G7759" t="str">
            <v>加盟店へ直接申込み</v>
          </cell>
        </row>
        <row r="7760">
          <cell r="C7760" t="str">
            <v>10644772</v>
          </cell>
          <cell r="D7760" t="str">
            <v>幼児向け家庭教師＆ベビーシッター　パザパ</v>
          </cell>
          <cell r="E7760" t="str">
            <v>0012180533</v>
          </cell>
          <cell r="F7760" t="str">
            <v>電話申込で育児補助制度可能</v>
          </cell>
          <cell r="G7760" t="str">
            <v>加盟店へ直接申込み</v>
          </cell>
        </row>
        <row r="7761">
          <cell r="C7761" t="str">
            <v>10644772</v>
          </cell>
          <cell r="D7761" t="str">
            <v>幼児向け家庭教師＆ベビーシッター　パザパ</v>
          </cell>
          <cell r="E7761" t="str">
            <v>0012180554</v>
          </cell>
          <cell r="F7761" t="str">
            <v>電話申込で入会金50%OFF</v>
          </cell>
          <cell r="G7761" t="str">
            <v>加盟店へ直接申込み</v>
          </cell>
        </row>
        <row r="7762">
          <cell r="C7762" t="str">
            <v>10644773</v>
          </cell>
          <cell r="D7762" t="str">
            <v>子ども家庭庁所轄　企業主導型保育園　益城わかば保育園</v>
          </cell>
          <cell r="E7762" t="str">
            <v>0012180538</v>
          </cell>
          <cell r="F7762" t="str">
            <v>電話申込で育児補助制度可能</v>
          </cell>
          <cell r="G7762" t="str">
            <v>加盟店へ直接申込み</v>
          </cell>
        </row>
        <row r="7763">
          <cell r="C7763" t="str">
            <v>10644774</v>
          </cell>
          <cell r="D7763" t="str">
            <v>もものおうち</v>
          </cell>
          <cell r="E7763" t="str">
            <v>0012180537</v>
          </cell>
          <cell r="F7763" t="str">
            <v>メール申込で育児補助制度可能</v>
          </cell>
          <cell r="G7763" t="str">
            <v>加盟店へ直接申込み</v>
          </cell>
        </row>
        <row r="7764">
          <cell r="C7764" t="str">
            <v>10644774</v>
          </cell>
          <cell r="D7764" t="str">
            <v>もものおうち</v>
          </cell>
          <cell r="E7764" t="str">
            <v>0012180539</v>
          </cell>
          <cell r="F7764" t="str">
            <v>メール申込で初回登録料5000円⇒無料</v>
          </cell>
          <cell r="G7764" t="str">
            <v>加盟店へ直接申込み</v>
          </cell>
        </row>
        <row r="7765">
          <cell r="C7765" t="str">
            <v>10644775</v>
          </cell>
          <cell r="D7765" t="str">
            <v>学校法人　正和学園</v>
          </cell>
          <cell r="E7765" t="str">
            <v>0012180624</v>
          </cell>
          <cell r="F7765" t="str">
            <v>Web申込で育児補助制度可能</v>
          </cell>
          <cell r="G7765" t="str">
            <v>加盟店へ直接申込み</v>
          </cell>
        </row>
        <row r="7766">
          <cell r="C7766" t="str">
            <v>10644775</v>
          </cell>
          <cell r="D7766" t="str">
            <v>学校法人　正和学園</v>
          </cell>
          <cell r="E7766" t="str">
            <v>0012180624</v>
          </cell>
          <cell r="F7766" t="str">
            <v>Web申込で育児補助制度可能</v>
          </cell>
          <cell r="G7766" t="str">
            <v>加盟店へ直接申込み</v>
          </cell>
        </row>
        <row r="7767">
          <cell r="C7767" t="str">
            <v>10644775</v>
          </cell>
          <cell r="D7767" t="str">
            <v>学校法人　正和学園</v>
          </cell>
          <cell r="E7767" t="str">
            <v>0012180625</v>
          </cell>
          <cell r="F7767" t="str">
            <v>Web申込で初回一時預かり2時間無料　ほか</v>
          </cell>
          <cell r="G7767" t="str">
            <v>加盟店へ直接申込み</v>
          </cell>
        </row>
        <row r="7768">
          <cell r="C7768" t="str">
            <v>10644775</v>
          </cell>
          <cell r="D7768" t="str">
            <v>学校法人　正和学園</v>
          </cell>
          <cell r="E7768" t="str">
            <v>0012180625</v>
          </cell>
          <cell r="F7768" t="str">
            <v>Web申込で初回一時預かり2時間無料　ほか</v>
          </cell>
          <cell r="G7768" t="str">
            <v>加盟店へ直接申込み</v>
          </cell>
        </row>
        <row r="7769">
          <cell r="C7769" t="str">
            <v>10644776</v>
          </cell>
          <cell r="D7769" t="str">
            <v>キッズルームMes tresors</v>
          </cell>
          <cell r="E7769" t="str">
            <v>0012180632</v>
          </cell>
          <cell r="F7769" t="str">
            <v>Web申込で育児補助制度可能</v>
          </cell>
          <cell r="G7769" t="str">
            <v>加盟店へ直接申込み</v>
          </cell>
        </row>
        <row r="7770">
          <cell r="C7770" t="str">
            <v>10644777</v>
          </cell>
          <cell r="D7770" t="str">
            <v>レンタルサービス　ソラスト西東京</v>
          </cell>
          <cell r="E7770" t="str">
            <v>0012181047</v>
          </cell>
          <cell r="F7770" t="str">
            <v>介護補助金申請書の提出で介護補助金制度可能</v>
          </cell>
          <cell r="G7770" t="str">
            <v>加盟店へ直接申込み</v>
          </cell>
        </row>
        <row r="7771">
          <cell r="C7771" t="str">
            <v>10644778</v>
          </cell>
          <cell r="D7771" t="str">
            <v>シッター＆託児ルーム検索サイト　CCC</v>
          </cell>
          <cell r="E7771" t="str">
            <v>0012181073</v>
          </cell>
          <cell r="F7771" t="str">
            <v>Web申込で育児補助制度可能</v>
          </cell>
          <cell r="G7771" t="str">
            <v>加盟店へ直接申込み</v>
          </cell>
        </row>
        <row r="7772">
          <cell r="C7772" t="str">
            <v>10644778</v>
          </cell>
          <cell r="D7772" t="str">
            <v>シッター＆託児ルーム検索サイト　CCC</v>
          </cell>
          <cell r="E7772" t="str">
            <v>0012373427</v>
          </cell>
          <cell r="F7772" t="str">
            <v>Web申込で初回登録料または、初回保育利用料500円OFF</v>
          </cell>
          <cell r="G7772" t="str">
            <v>加盟店へ直接申込み</v>
          </cell>
        </row>
        <row r="7773">
          <cell r="C7773" t="str">
            <v>10644779</v>
          </cell>
          <cell r="D7773" t="str">
            <v>NPO法人アビィーズ</v>
          </cell>
          <cell r="E7773" t="str">
            <v>0012181058</v>
          </cell>
          <cell r="F7773" t="str">
            <v>電話申込で育児補助制度可能</v>
          </cell>
          <cell r="G7773" t="str">
            <v>加盟店へ直接申込み</v>
          </cell>
        </row>
        <row r="7774">
          <cell r="C7774" t="str">
            <v>10644781</v>
          </cell>
          <cell r="D7774" t="str">
            <v>医療法人社団 康誠会</v>
          </cell>
          <cell r="E7774" t="str">
            <v>0012181062</v>
          </cell>
          <cell r="F7774" t="str">
            <v>介護補助金申請書の提出で介護補助金制度可能</v>
          </cell>
          <cell r="G7774" t="str">
            <v>加盟店へ直接申込み</v>
          </cell>
        </row>
        <row r="7775">
          <cell r="C7775" t="str">
            <v>10644782</v>
          </cell>
          <cell r="D7775" t="str">
            <v>ラヴィータホームクリニック デイケアセンター イルソーレ</v>
          </cell>
          <cell r="E7775" t="str">
            <v>0012181078</v>
          </cell>
          <cell r="F7775" t="str">
            <v>介護補助金申請書の提出で介護補助金制度可能</v>
          </cell>
          <cell r="G7775" t="str">
            <v>加盟店へ直接申込み</v>
          </cell>
        </row>
        <row r="7776">
          <cell r="C7776" t="str">
            <v>10644784</v>
          </cell>
          <cell r="D7776" t="str">
            <v>KAWASAKI INTERNATIONAL SCHOOL</v>
          </cell>
          <cell r="E7776" t="str">
            <v>0012181095</v>
          </cell>
          <cell r="F7776" t="str">
            <v>電話申込で育児補助制度可能</v>
          </cell>
          <cell r="G7776" t="str">
            <v>加盟店へ直接申込み</v>
          </cell>
        </row>
        <row r="7777">
          <cell r="C7777" t="str">
            <v>10644784</v>
          </cell>
          <cell r="D7777" t="str">
            <v>KAWASAKI INTERNATIONAL SCHOOL</v>
          </cell>
          <cell r="E7777" t="str">
            <v>0012181207</v>
          </cell>
          <cell r="F7777" t="str">
            <v>電話申込で入園手数料10％OFF</v>
          </cell>
          <cell r="G7777" t="str">
            <v>加盟店へ直接申込み</v>
          </cell>
        </row>
        <row r="7778">
          <cell r="C7778" t="str">
            <v>10644788</v>
          </cell>
          <cell r="D7778" t="str">
            <v>ten kids</v>
          </cell>
          <cell r="E7778" t="str">
            <v>0012183275</v>
          </cell>
          <cell r="F7778" t="str">
            <v>電話申込で育児補助制度可能</v>
          </cell>
          <cell r="G7778" t="str">
            <v>加盟店へ直接申込み</v>
          </cell>
        </row>
        <row r="7779">
          <cell r="C7779" t="str">
            <v>10644789</v>
          </cell>
          <cell r="D7779" t="str">
            <v>一時保育検索・予約サービス　あすいく</v>
          </cell>
          <cell r="E7779" t="str">
            <v>0012183242</v>
          </cell>
          <cell r="F7779" t="str">
            <v>Web申込で育児補助制度可能</v>
          </cell>
          <cell r="G7779" t="str">
            <v>加盟店へ直接申込み</v>
          </cell>
        </row>
        <row r="7780">
          <cell r="C7780" t="str">
            <v>10644791</v>
          </cell>
          <cell r="D7780" t="str">
            <v>メル　キッズルーム</v>
          </cell>
          <cell r="E7780" t="str">
            <v>0012184950</v>
          </cell>
          <cell r="F7780" t="str">
            <v>電話申込で育児補助制度可能</v>
          </cell>
          <cell r="G7780" t="str">
            <v>加盟店へ直接申込み</v>
          </cell>
        </row>
        <row r="7781">
          <cell r="C7781" t="str">
            <v>10644791</v>
          </cell>
          <cell r="D7781" t="str">
            <v>メル　キッズルーム</v>
          </cell>
          <cell r="E7781" t="str">
            <v>0012184952</v>
          </cell>
          <cell r="F7781" t="str">
            <v>電話申込で 登録料2000円から1000円OFF</v>
          </cell>
          <cell r="G7781" t="str">
            <v>加盟店へ直接申込み</v>
          </cell>
        </row>
        <row r="7782">
          <cell r="C7782" t="str">
            <v>10644794</v>
          </cell>
          <cell r="D7782" t="str">
            <v>みまもりほっとライン</v>
          </cell>
          <cell r="E7782" t="str">
            <v>2000980456</v>
          </cell>
          <cell r="F7782" t="str">
            <v>Web申込で 利用料 月額3300円 2か月無料</v>
          </cell>
          <cell r="G7782" t="str">
            <v>加盟店へ直接申込み</v>
          </cell>
        </row>
        <row r="7783">
          <cell r="C7783" t="str">
            <v>10644797</v>
          </cell>
          <cell r="D7783" t="str">
            <v>デイサービス　まちの縁側・楽</v>
          </cell>
          <cell r="E7783" t="str">
            <v>0012188705</v>
          </cell>
          <cell r="F7783" t="str">
            <v>介護補助金申請書の提出で介護補助金制度可能</v>
          </cell>
          <cell r="G7783" t="str">
            <v>加盟店へ直接申込み</v>
          </cell>
        </row>
        <row r="7784">
          <cell r="C7784" t="str">
            <v>10644799</v>
          </cell>
          <cell r="D7784" t="str">
            <v>学童step</v>
          </cell>
          <cell r="E7784" t="str">
            <v>0012199511</v>
          </cell>
          <cell r="F7784" t="str">
            <v>電話申込で 利用料10%OFF</v>
          </cell>
          <cell r="G7784" t="str">
            <v>加盟店へ直接申込み</v>
          </cell>
        </row>
        <row r="7785">
          <cell r="C7785" t="str">
            <v>10644799</v>
          </cell>
          <cell r="D7785" t="str">
            <v>学童step</v>
          </cell>
          <cell r="E7785" t="str">
            <v>2001145903</v>
          </cell>
          <cell r="F7785" t="str">
            <v>電話申込で育児補助制度可能</v>
          </cell>
          <cell r="G7785" t="str">
            <v>加盟店へ直接申込み</v>
          </cell>
        </row>
        <row r="7786">
          <cell r="C7786" t="str">
            <v>10644799</v>
          </cell>
          <cell r="D7786" t="str">
            <v>学童step</v>
          </cell>
          <cell r="E7786" t="str">
            <v>2001145903</v>
          </cell>
          <cell r="F7786" t="str">
            <v>電話申込で育児補助制度可能</v>
          </cell>
          <cell r="G7786" t="str">
            <v>加盟店へ直接申込み</v>
          </cell>
        </row>
        <row r="7787">
          <cell r="C7787" t="str">
            <v>10644800</v>
          </cell>
          <cell r="D7787" t="str">
            <v>ちっちゃな保育園リトル・フェアリー</v>
          </cell>
          <cell r="E7787" t="str">
            <v>0012203843</v>
          </cell>
          <cell r="F7787" t="str">
            <v>電話申込で入園金22000円の10％OFF</v>
          </cell>
          <cell r="G7787" t="str">
            <v>加盟店へ直接申込み</v>
          </cell>
        </row>
        <row r="7788">
          <cell r="C7788" t="str">
            <v>10644800</v>
          </cell>
          <cell r="D7788" t="str">
            <v>ちっちゃな保育園リトル・フェアリー</v>
          </cell>
          <cell r="E7788" t="str">
            <v>0012203877</v>
          </cell>
          <cell r="F7788" t="str">
            <v>電話申込で育児補助制度可能</v>
          </cell>
          <cell r="G7788" t="str">
            <v>加盟店へ直接申込み</v>
          </cell>
        </row>
        <row r="7789">
          <cell r="C7789" t="str">
            <v>10644801</v>
          </cell>
          <cell r="D7789" t="str">
            <v>株式会社グロリアス</v>
          </cell>
          <cell r="E7789" t="str">
            <v>0012205353</v>
          </cell>
          <cell r="F7789" t="str">
            <v>介護補助金申請書の提出で介護補助金制度可能</v>
          </cell>
          <cell r="G7789" t="str">
            <v>加盟店へ直接申込み</v>
          </cell>
        </row>
        <row r="7790">
          <cell r="C7790" t="str">
            <v>10644802</v>
          </cell>
          <cell r="D7790" t="str">
            <v>けやきサポートさがみ</v>
          </cell>
          <cell r="E7790" t="str">
            <v>0012205316</v>
          </cell>
          <cell r="F7790" t="str">
            <v>介護補助金申請書の提出で介護補助金制度可能</v>
          </cell>
          <cell r="G7790" t="str">
            <v>加盟店へ直接申込み</v>
          </cell>
        </row>
        <row r="7791">
          <cell r="C7791" t="str">
            <v>10644803</v>
          </cell>
          <cell r="D7791" t="str">
            <v>アドバンスクラブ天台</v>
          </cell>
          <cell r="E7791" t="str">
            <v>0012205318</v>
          </cell>
          <cell r="F7791" t="str">
            <v>介護補助金申請書の提出で介護補助金制度可能</v>
          </cell>
          <cell r="G7791" t="str">
            <v>加盟店へ直接申込み</v>
          </cell>
        </row>
        <row r="7792">
          <cell r="C7792" t="str">
            <v>10644804</v>
          </cell>
          <cell r="D7792" t="str">
            <v>子育て＆癒しのサロン　Lien法隆寺</v>
          </cell>
          <cell r="E7792" t="str">
            <v>0012282547</v>
          </cell>
          <cell r="F7792" t="str">
            <v>Web申込でオンライン ベビーマッサージ 3回コース 6650円⇒6350円</v>
          </cell>
          <cell r="G7792" t="str">
            <v>加盟店へ直接申込み</v>
          </cell>
        </row>
        <row r="7793">
          <cell r="C7793" t="str">
            <v>10644804</v>
          </cell>
          <cell r="D7793" t="str">
            <v>子育て＆癒しのサロン　Lien法隆寺</v>
          </cell>
          <cell r="E7793" t="str">
            <v>0012282547</v>
          </cell>
          <cell r="F7793" t="str">
            <v>Web申込でオンライン ベビーマッサージ 3回コース 6650円⇒6350円</v>
          </cell>
          <cell r="G7793" t="str">
            <v>加盟店へ直接申込み</v>
          </cell>
        </row>
        <row r="7794">
          <cell r="C7794" t="str">
            <v>10644804</v>
          </cell>
          <cell r="D7794" t="str">
            <v>子育て＆癒しのサロン　Lien法隆寺</v>
          </cell>
          <cell r="E7794" t="str">
            <v>0012282547</v>
          </cell>
          <cell r="F7794" t="str">
            <v>Web申込でオンライン ベビーマッサージ 3回コース 6650円⇒6350円</v>
          </cell>
          <cell r="G7794" t="str">
            <v>加盟店へ直接申込み</v>
          </cell>
        </row>
        <row r="7795">
          <cell r="C7795" t="str">
            <v>10644804</v>
          </cell>
          <cell r="D7795" t="str">
            <v>子育て＆癒しのサロン　Lien法隆寺</v>
          </cell>
          <cell r="E7795" t="str">
            <v>0012305391</v>
          </cell>
          <cell r="F7795" t="str">
            <v>クーポンで対面レッスンで アロマスプレー作成プレゼントほか</v>
          </cell>
          <cell r="G7795" t="str">
            <v>会員証クーポン提示</v>
          </cell>
        </row>
        <row r="7796">
          <cell r="C7796" t="str">
            <v>10644804</v>
          </cell>
          <cell r="D7796" t="str">
            <v>子育て＆癒しのサロン　Lien法隆寺</v>
          </cell>
          <cell r="E7796" t="str">
            <v>0012305391</v>
          </cell>
          <cell r="F7796" t="str">
            <v>クーポンで対面レッスンで アロマスプレー作成プレゼントほか</v>
          </cell>
          <cell r="G7796" t="str">
            <v>会員証クーポン提示</v>
          </cell>
        </row>
        <row r="7797">
          <cell r="C7797" t="str">
            <v>10644806</v>
          </cell>
          <cell r="D7797" t="str">
            <v>社会福祉法人 協同福祉会</v>
          </cell>
          <cell r="E7797" t="str">
            <v>0012206975</v>
          </cell>
          <cell r="F7797" t="str">
            <v>介護補助金申請書の提出で介護補助金制度可能</v>
          </cell>
          <cell r="G7797" t="str">
            <v>加盟店へ直接申込み</v>
          </cell>
        </row>
        <row r="7798">
          <cell r="C7798" t="str">
            <v>10644807</v>
          </cell>
          <cell r="D7798" t="str">
            <v>名探偵コナンゼミ</v>
          </cell>
          <cell r="E7798" t="str">
            <v>0012209108</v>
          </cell>
          <cell r="F7798" t="str">
            <v>Web申込で 小1～小6教材 定期便 通常価格より10％OFF</v>
          </cell>
          <cell r="G7798" t="str">
            <v>加盟店へ直接申込み</v>
          </cell>
        </row>
        <row r="7799">
          <cell r="C7799" t="str">
            <v>10644810</v>
          </cell>
          <cell r="D7799" t="str">
            <v>【保護者向け】グローバル教育の個別相談</v>
          </cell>
          <cell r="E7799" t="str">
            <v>0012210366</v>
          </cell>
          <cell r="F7799" t="str">
            <v>Web申込で30分個別相談サービス 3000円⇒2400円</v>
          </cell>
          <cell r="G7799" t="str">
            <v>ベネ申込・加盟店手配</v>
          </cell>
        </row>
        <row r="7800">
          <cell r="C7800" t="str">
            <v>10644811</v>
          </cell>
          <cell r="D7800" t="str">
            <v>子育てサポート バンビッツ</v>
          </cell>
          <cell r="E7800" t="str">
            <v>0012210986</v>
          </cell>
          <cell r="F7800" t="str">
            <v>電話申込で入会金10％OFF</v>
          </cell>
          <cell r="G7800" t="str">
            <v>加盟店へ直接申込み</v>
          </cell>
        </row>
        <row r="7801">
          <cell r="C7801" t="str">
            <v>10644811</v>
          </cell>
          <cell r="D7801" t="str">
            <v>子育てサポート バンビッツ</v>
          </cell>
          <cell r="E7801" t="str">
            <v>0012211004</v>
          </cell>
          <cell r="F7801" t="str">
            <v>電話申込で育児補助制度可能</v>
          </cell>
          <cell r="G7801" t="str">
            <v>加盟店へ直接申込み</v>
          </cell>
        </row>
        <row r="7802">
          <cell r="C7802" t="str">
            <v>10644812</v>
          </cell>
          <cell r="D7802" t="str">
            <v>ALEXインターナショナルスクール</v>
          </cell>
          <cell r="E7802" t="str">
            <v>0012213491</v>
          </cell>
          <cell r="F7802" t="str">
            <v>電話申込で入会金 15000円⇒無料</v>
          </cell>
          <cell r="G7802" t="str">
            <v>加盟店へ直接申込み</v>
          </cell>
        </row>
        <row r="7803">
          <cell r="C7803" t="str">
            <v>10644812</v>
          </cell>
          <cell r="D7803" t="str">
            <v>ALEXインターナショナルスクール</v>
          </cell>
          <cell r="E7803" t="str">
            <v>0012213527</v>
          </cell>
          <cell r="F7803" t="str">
            <v>電話申込で育児補助制度可能</v>
          </cell>
          <cell r="G7803" t="str">
            <v>加盟店へ直接申込み</v>
          </cell>
        </row>
        <row r="7804">
          <cell r="C7804" t="str">
            <v>10644815</v>
          </cell>
          <cell r="D7804" t="str">
            <v>株式会社エヌ・ティ豊島</v>
          </cell>
          <cell r="E7804" t="str">
            <v>0012214146</v>
          </cell>
          <cell r="F7804" t="str">
            <v>介護補助金申請書の提出で介護補助金制度可能</v>
          </cell>
          <cell r="G7804" t="str">
            <v>加盟店へ直接申込み</v>
          </cell>
        </row>
        <row r="7805">
          <cell r="C7805" t="str">
            <v>10644817</v>
          </cell>
          <cell r="D7805" t="str">
            <v>オンラインみまもり保育サービス【NannyME】</v>
          </cell>
          <cell r="E7805" t="str">
            <v>2000441478</v>
          </cell>
          <cell r="F7805" t="str">
            <v>Web申込で NannyTime　初回1時間無料</v>
          </cell>
          <cell r="G7805" t="str">
            <v>加盟店へ直接申込み</v>
          </cell>
        </row>
        <row r="7806">
          <cell r="C7806" t="str">
            <v>10644820</v>
          </cell>
          <cell r="D7806" t="str">
            <v>西松屋公式オンラインストア</v>
          </cell>
          <cell r="E7806" t="str">
            <v>2001111740</v>
          </cell>
          <cell r="F7806" t="str">
            <v>【即時受取】デジタルクーポンコードで 3000円以上ご購入の方へ 商品代合計金額より500円OFF</v>
          </cell>
          <cell r="G7806" t="str">
            <v>デジタルクーポン</v>
          </cell>
        </row>
        <row r="7807">
          <cell r="C7807" t="str">
            <v>10644822</v>
          </cell>
          <cell r="D7807" t="str">
            <v>家事介護ステーション高畑</v>
          </cell>
          <cell r="E7807" t="str">
            <v>0012220646</v>
          </cell>
          <cell r="F7807" t="str">
            <v>介護補助金申請書の提出で介護補助金制度可能</v>
          </cell>
          <cell r="G7807" t="str">
            <v>加盟店へ直接申込み</v>
          </cell>
        </row>
        <row r="7808">
          <cell r="C7808" t="str">
            <v>10644822</v>
          </cell>
          <cell r="D7808" t="str">
            <v>家事介護ステーション高畑</v>
          </cell>
          <cell r="E7808" t="str">
            <v>0012220650</v>
          </cell>
          <cell r="F7808" t="str">
            <v>電話申込で家政婦紹介サービス受付事務費1000円⇒無料</v>
          </cell>
          <cell r="G7808" t="str">
            <v>加盟店へ直接申込み</v>
          </cell>
        </row>
        <row r="7809">
          <cell r="C7809" t="str">
            <v>10644823</v>
          </cell>
          <cell r="D7809" t="str">
            <v>春ひな保育園</v>
          </cell>
          <cell r="E7809" t="str">
            <v>0012221084</v>
          </cell>
          <cell r="F7809" t="str">
            <v>電話申込で育児補助制度可能</v>
          </cell>
          <cell r="G7809" t="str">
            <v>加盟店へ直接申込み</v>
          </cell>
        </row>
        <row r="7810">
          <cell r="C7810" t="str">
            <v>10644824</v>
          </cell>
          <cell r="D7810" t="str">
            <v>食育保育園 豆の木ハウス</v>
          </cell>
          <cell r="E7810" t="str">
            <v>0012221085</v>
          </cell>
          <cell r="F7810" t="str">
            <v>電話申込で育児補助制度可能</v>
          </cell>
          <cell r="G7810" t="str">
            <v>加盟店へ直接申込み</v>
          </cell>
        </row>
        <row r="7811">
          <cell r="C7811" t="str">
            <v>10644825</v>
          </cell>
          <cell r="D7811" t="str">
            <v>見守り花子PLEN Cube</v>
          </cell>
          <cell r="E7811" t="str">
            <v>0012229785</v>
          </cell>
          <cell r="F7811" t="str">
            <v>Web申込で毎月のレンタル料金1100円⇒初月無料</v>
          </cell>
          <cell r="G7811" t="str">
            <v>加盟店へ直接申込み</v>
          </cell>
        </row>
        <row r="7812">
          <cell r="C7812" t="str">
            <v>10644826</v>
          </cell>
          <cell r="D7812" t="str">
            <v>有限会社みらい</v>
          </cell>
          <cell r="E7812" t="str">
            <v>0012231741</v>
          </cell>
          <cell r="F7812" t="str">
            <v>介護補助金申請書の提出で介護補助金制度可能</v>
          </cell>
          <cell r="G7812" t="str">
            <v>加盟店へ直接申込み</v>
          </cell>
        </row>
        <row r="7813">
          <cell r="C7813" t="str">
            <v>10644827</v>
          </cell>
          <cell r="D7813" t="str">
            <v>有限会社　渡瀬</v>
          </cell>
          <cell r="E7813" t="str">
            <v>0012231847</v>
          </cell>
          <cell r="F7813" t="str">
            <v>介護補助金申請書の提出で介護補助金制度可能</v>
          </cell>
          <cell r="G7813" t="str">
            <v>加盟店へ直接申込み</v>
          </cell>
        </row>
        <row r="7814">
          <cell r="C7814" t="str">
            <v>10644828</v>
          </cell>
          <cell r="D7814" t="str">
            <v>ホームケアプラスワン</v>
          </cell>
          <cell r="E7814" t="str">
            <v>0012232509</v>
          </cell>
          <cell r="F7814" t="str">
            <v>介護補助金申請書の提出で介護補助金制度可能</v>
          </cell>
          <cell r="G7814" t="str">
            <v>加盟店へ直接申込み</v>
          </cell>
        </row>
        <row r="7815">
          <cell r="C7815" t="str">
            <v>10644831</v>
          </cell>
          <cell r="D7815" t="str">
            <v>ディードットステーション西新教室</v>
          </cell>
          <cell r="E7815" t="str">
            <v>0012237064</v>
          </cell>
          <cell r="F7815" t="str">
            <v>クーポンで 入門コース パソコン操作の基礎等 22000円⇒ 20900円ほか</v>
          </cell>
          <cell r="G7815" t="str">
            <v>会員証クーポン提示</v>
          </cell>
        </row>
        <row r="7816">
          <cell r="C7816" t="str">
            <v>10644831</v>
          </cell>
          <cell r="D7816" t="str">
            <v>ディードットステーション西新教室</v>
          </cell>
          <cell r="E7816" t="str">
            <v>0012237064</v>
          </cell>
          <cell r="F7816" t="str">
            <v>クーポンで 入門コース パソコン操作の基礎等 22000円⇒ 20900円ほか</v>
          </cell>
          <cell r="G7816" t="str">
            <v>会員証クーポン提示</v>
          </cell>
        </row>
        <row r="7817">
          <cell r="C7817" t="str">
            <v>10644831</v>
          </cell>
          <cell r="D7817" t="str">
            <v>ディードットステーション西新教室</v>
          </cell>
          <cell r="E7817" t="str">
            <v>0012237064</v>
          </cell>
          <cell r="F7817" t="str">
            <v>クーポンで 入門コース パソコン操作の基礎等 22000円⇒ 20900円ほか</v>
          </cell>
          <cell r="G7817" t="str">
            <v>会員証クーポン提示</v>
          </cell>
        </row>
        <row r="7818">
          <cell r="C7818" t="str">
            <v>10644831</v>
          </cell>
          <cell r="D7818" t="str">
            <v>ディードットステーション西新教室</v>
          </cell>
          <cell r="E7818" t="str">
            <v>0012237064</v>
          </cell>
          <cell r="F7818" t="str">
            <v>クーポンで 入門コース パソコン操作の基礎等 22000円⇒ 20900円ほか</v>
          </cell>
          <cell r="G7818" t="str">
            <v>会員証クーポン提示</v>
          </cell>
        </row>
        <row r="7819">
          <cell r="C7819" t="str">
            <v>10644831</v>
          </cell>
          <cell r="D7819" t="str">
            <v>ディードットステーション西新教室</v>
          </cell>
          <cell r="E7819" t="str">
            <v>0012237064</v>
          </cell>
          <cell r="F7819" t="str">
            <v>クーポンで 入門コース パソコン操作の基礎等 22000円⇒ 20900円ほか</v>
          </cell>
          <cell r="G7819" t="str">
            <v>会員証クーポン提示</v>
          </cell>
        </row>
        <row r="7820">
          <cell r="C7820" t="str">
            <v>10644831</v>
          </cell>
          <cell r="D7820" t="str">
            <v>ディードットステーション西新教室</v>
          </cell>
          <cell r="E7820" t="str">
            <v>0012237064</v>
          </cell>
          <cell r="F7820" t="str">
            <v>クーポンで 入門コース パソコン操作の基礎等 22000円⇒ 20900円ほか</v>
          </cell>
          <cell r="G7820" t="str">
            <v>会員証クーポン提示</v>
          </cell>
        </row>
        <row r="7821">
          <cell r="C7821" t="str">
            <v>10644832</v>
          </cell>
          <cell r="D7821" t="str">
            <v>ワールドキッズ</v>
          </cell>
          <cell r="E7821" t="str">
            <v>0012256333</v>
          </cell>
          <cell r="F7821" t="str">
            <v>Web申込で 利用延長料金 1時間無料</v>
          </cell>
          <cell r="G7821" t="str">
            <v>加盟店へ直接申込み</v>
          </cell>
        </row>
        <row r="7822">
          <cell r="C7822" t="str">
            <v>10644833</v>
          </cell>
          <cell r="D7822" t="str">
            <v>旅介ちゃんねる　参加型オンラインツアーサービス</v>
          </cell>
          <cell r="E7822" t="str">
            <v>0012240874</v>
          </cell>
          <cell r="F7822" t="str">
            <v>Web申込で 新規旅介ちゃんねる有料会員登録で旅介ポイント 150ポイントをプレゼント</v>
          </cell>
          <cell r="G7822" t="str">
            <v>ベネ申込・加盟店手配</v>
          </cell>
        </row>
        <row r="7823">
          <cell r="C7823" t="str">
            <v>10644833</v>
          </cell>
          <cell r="D7823" t="str">
            <v>旅介ちゃんねる　参加型オンラインツアーサービス</v>
          </cell>
          <cell r="E7823" t="str">
            <v>0012240874</v>
          </cell>
          <cell r="F7823" t="str">
            <v>Web申込で 新規旅介ちゃんねる有料会員登録で旅介ポイント 150ポイントをプレゼント</v>
          </cell>
          <cell r="G7823" t="str">
            <v>ベネ申込・加盟店手配</v>
          </cell>
        </row>
        <row r="7824">
          <cell r="C7824" t="str">
            <v>10644833</v>
          </cell>
          <cell r="D7824" t="str">
            <v>旅介ちゃんねる　参加型オンラインツアーサービス</v>
          </cell>
          <cell r="E7824" t="str">
            <v>0012240874</v>
          </cell>
          <cell r="F7824" t="str">
            <v>Web申込で 新規旅介ちゃんねる有料会員登録で旅介ポイント 150ポイントをプレゼント</v>
          </cell>
          <cell r="G7824" t="str">
            <v>ベネ申込・加盟店手配</v>
          </cell>
        </row>
        <row r="7825">
          <cell r="C7825" t="str">
            <v>10644833</v>
          </cell>
          <cell r="D7825" t="str">
            <v>旅介ちゃんねる　参加型オンラインツアーサービス</v>
          </cell>
          <cell r="E7825" t="str">
            <v>0012240874</v>
          </cell>
          <cell r="F7825" t="str">
            <v>Web申込で 新規旅介ちゃんねる有料会員登録で旅介ポイント 150ポイントをプレゼント</v>
          </cell>
          <cell r="G7825" t="str">
            <v>ベネ申込・加盟店手配</v>
          </cell>
        </row>
        <row r="7826">
          <cell r="C7826" t="str">
            <v>10644837</v>
          </cell>
          <cell r="D7826" t="str">
            <v>あ・える倶楽部</v>
          </cell>
          <cell r="E7826" t="str">
            <v>0012249498</v>
          </cell>
          <cell r="F7826" t="str">
            <v>電話申込でトラベルヘルパー基本料金5%OFF</v>
          </cell>
          <cell r="G7826" t="str">
            <v>加盟店へ直接申込み</v>
          </cell>
        </row>
        <row r="7827">
          <cell r="C7827" t="str">
            <v>10644840</v>
          </cell>
          <cell r="D7827" t="str">
            <v>Beyondia International School Ikebukuro</v>
          </cell>
          <cell r="E7827" t="str">
            <v>0012253928</v>
          </cell>
          <cell r="F7827" t="str">
            <v>電話申込で育児補助制度可能</v>
          </cell>
          <cell r="G7827" t="str">
            <v>加盟店へ直接申込み</v>
          </cell>
        </row>
        <row r="7828">
          <cell r="C7828" t="str">
            <v>10644840</v>
          </cell>
          <cell r="D7828" t="str">
            <v>Beyondia International School Ikebukuro</v>
          </cell>
          <cell r="E7828" t="str">
            <v>0012253928</v>
          </cell>
          <cell r="F7828" t="str">
            <v>電話申込で育児補助制度可能</v>
          </cell>
          <cell r="G7828" t="str">
            <v>加盟店へ直接申込み</v>
          </cell>
        </row>
        <row r="7829">
          <cell r="C7829" t="str">
            <v>10644841</v>
          </cell>
          <cell r="D7829" t="str">
            <v>社会福祉法人 太樹会</v>
          </cell>
          <cell r="E7829" t="str">
            <v>0012253949</v>
          </cell>
          <cell r="F7829" t="str">
            <v>介護補助金申請書の提出で介護補助金制度可能</v>
          </cell>
          <cell r="G7829" t="str">
            <v>加盟店へ直接申込み</v>
          </cell>
        </row>
        <row r="7830">
          <cell r="C7830" t="str">
            <v>10644842</v>
          </cell>
          <cell r="D7830" t="str">
            <v>オンライン発達相談サービス kikotto</v>
          </cell>
          <cell r="E7830" t="str">
            <v>2000942263</v>
          </cell>
          <cell r="F7830" t="str">
            <v>Web申込で LINEチャット相談 通常初回14日間無料のところ 19日間無料</v>
          </cell>
          <cell r="G7830" t="str">
            <v>加盟店へ直接申込み</v>
          </cell>
        </row>
        <row r="7831">
          <cell r="C7831" t="str">
            <v>10644843</v>
          </cell>
          <cell r="D7831" t="str">
            <v>ケアプロ訪問看護ステーション東京</v>
          </cell>
          <cell r="E7831" t="str">
            <v>0012254529</v>
          </cell>
          <cell r="F7831" t="str">
            <v>介護補助金申請書の提出で介護補助金制度可能</v>
          </cell>
          <cell r="G7831" t="str">
            <v>加盟店へ直接申込み</v>
          </cell>
        </row>
        <row r="7832">
          <cell r="C7832" t="str">
            <v>10644846</v>
          </cell>
          <cell r="D7832" t="str">
            <v>べびーずりんぐ 札幌円山ルーム</v>
          </cell>
          <cell r="E7832" t="str">
            <v>0012258211</v>
          </cell>
          <cell r="F7832" t="str">
            <v>電話申込で育児補助制度可能</v>
          </cell>
          <cell r="G7832" t="str">
            <v>加盟店へ直接申込み</v>
          </cell>
        </row>
        <row r="7833">
          <cell r="C7833" t="str">
            <v>10644848</v>
          </cell>
          <cell r="D7833" t="str">
            <v>楠の杜訪問看護ステーション</v>
          </cell>
          <cell r="E7833" t="str">
            <v>0012259250</v>
          </cell>
          <cell r="F7833" t="str">
            <v>介護補助金申請書の提出で介護補助金制度可能</v>
          </cell>
          <cell r="G7833" t="str">
            <v>加盟店へ直接申込み</v>
          </cell>
        </row>
        <row r="7834">
          <cell r="C7834" t="str">
            <v>10644852</v>
          </cell>
          <cell r="D7834" t="str">
            <v>アテンド高齢者外出サポート</v>
          </cell>
          <cell r="E7834" t="str">
            <v>0012262041</v>
          </cell>
          <cell r="F7834" t="str">
            <v>介護補助金申請書の提出で介護補助金制度可能</v>
          </cell>
          <cell r="G7834" t="str">
            <v>加盟店へ直接申込み</v>
          </cell>
        </row>
        <row r="7835">
          <cell r="C7835" t="str">
            <v>10644852</v>
          </cell>
          <cell r="D7835" t="str">
            <v>アテンド高齢者外出サポート</v>
          </cell>
          <cell r="E7835" t="str">
            <v>0012262042</v>
          </cell>
          <cell r="F7835" t="str">
            <v>電話申込で 冠婚葬祭付添い サポートプラン 10％OFF　</v>
          </cell>
          <cell r="G7835" t="str">
            <v>加盟店へ直接申込み</v>
          </cell>
        </row>
        <row r="7836">
          <cell r="C7836" t="str">
            <v>10644853</v>
          </cell>
          <cell r="D7836" t="str">
            <v>高齢者総合支援センター泉心荘</v>
          </cell>
          <cell r="E7836" t="str">
            <v>0012265701</v>
          </cell>
          <cell r="F7836" t="str">
            <v>介護補助金申請書の提出で介護補助金制度可能</v>
          </cell>
          <cell r="G7836" t="str">
            <v>加盟店へ直接申込み</v>
          </cell>
        </row>
        <row r="7837">
          <cell r="C7837" t="str">
            <v>10644856</v>
          </cell>
          <cell r="D7837" t="str">
            <v>医療法人社団　川満惠光会</v>
          </cell>
          <cell r="E7837" t="str">
            <v>0012278665</v>
          </cell>
          <cell r="F7837" t="str">
            <v>介護補助金申請書の提出で介護補助金制度可能</v>
          </cell>
          <cell r="G7837" t="str">
            <v>加盟店へ直接申込み</v>
          </cell>
        </row>
        <row r="7838">
          <cell r="C7838" t="str">
            <v>10644857</v>
          </cell>
          <cell r="D7838" t="str">
            <v>企業組合 労協センター事業団</v>
          </cell>
          <cell r="E7838" t="str">
            <v>0012281849</v>
          </cell>
          <cell r="F7838" t="str">
            <v>介護補助金申請書の提出で介護補助金制度可能</v>
          </cell>
          <cell r="G7838" t="str">
            <v>加盟店へ直接申込み</v>
          </cell>
        </row>
        <row r="7839">
          <cell r="C7839" t="str">
            <v>10644862</v>
          </cell>
          <cell r="D7839" t="str">
            <v>フローレンスケア</v>
          </cell>
          <cell r="E7839" t="str">
            <v>0012283140</v>
          </cell>
          <cell r="F7839" t="str">
            <v>クーポンで 入居一時金 300000円OFF</v>
          </cell>
          <cell r="G7839" t="str">
            <v>会員証クーポン提示</v>
          </cell>
        </row>
        <row r="7840">
          <cell r="C7840" t="str">
            <v>10644864</v>
          </cell>
          <cell r="D7840" t="str">
            <v>妊活サロンMOON</v>
          </cell>
          <cell r="E7840" t="str">
            <v>0012283353</v>
          </cell>
          <cell r="F7840" t="str">
            <v>クーポンで子宝相談 60分 おとな 8800円⇒4400円</v>
          </cell>
          <cell r="G7840" t="str">
            <v>会員証クーポン提示</v>
          </cell>
        </row>
        <row r="7841">
          <cell r="C7841" t="str">
            <v>10644866</v>
          </cell>
          <cell r="D7841" t="str">
            <v>【補聴器】きこえの無料相談「きこえのお助け隊」</v>
          </cell>
          <cell r="E7841" t="str">
            <v>0012293892</v>
          </cell>
          <cell r="F7841" t="str">
            <v>電話申込で 補聴器全機種 10%OFF</v>
          </cell>
          <cell r="G7841" t="str">
            <v>加盟店へ直接申込み</v>
          </cell>
        </row>
        <row r="7842">
          <cell r="C7842" t="str">
            <v>10644867</v>
          </cell>
          <cell r="D7842" t="str">
            <v>産前産後ケアホテル　ぶどうの木</v>
          </cell>
          <cell r="E7842" t="str">
            <v>2000990607</v>
          </cell>
          <cell r="F7842" t="str">
            <v>Web申込で 3泊4日以上のご利用時 宿泊基本料金から 10000円OFF</v>
          </cell>
          <cell r="G7842" t="str">
            <v>加盟店へ直接申込み</v>
          </cell>
        </row>
        <row r="7843">
          <cell r="C7843" t="str">
            <v>10644868</v>
          </cell>
          <cell r="D7843" t="str">
            <v>有料老人ホーム　ベストライフ</v>
          </cell>
          <cell r="E7843" t="str">
            <v>0012296107</v>
          </cell>
          <cell r="F7843" t="str">
            <v>会員証で 前払金 30%OFF</v>
          </cell>
          <cell r="G7843" t="str">
            <v>会員証クーポン提示</v>
          </cell>
        </row>
        <row r="7844">
          <cell r="C7844" t="str">
            <v>10644870</v>
          </cell>
          <cell r="D7844" t="str">
            <v>桜十字の有料老人ホーム「ホスピタルメント」シリーズ</v>
          </cell>
          <cell r="E7844" t="str">
            <v>0012296964</v>
          </cell>
          <cell r="F7844" t="str">
            <v>電話申込で 入居準備金 30万円キャッシュバック ほか</v>
          </cell>
          <cell r="G7844" t="str">
            <v>加盟店へ直接申込み</v>
          </cell>
        </row>
        <row r="7845">
          <cell r="C7845" t="str">
            <v>10644870</v>
          </cell>
          <cell r="D7845" t="str">
            <v>桜十字の有料老人ホーム「ホスピタルメント」シリーズ</v>
          </cell>
          <cell r="E7845" t="str">
            <v>0012296964</v>
          </cell>
          <cell r="F7845" t="str">
            <v>電話申込で 入居準備金 30万円キャッシュバック ほか</v>
          </cell>
          <cell r="G7845" t="str">
            <v>加盟店へ直接申込み</v>
          </cell>
        </row>
        <row r="7846">
          <cell r="C7846" t="str">
            <v>10644875</v>
          </cell>
          <cell r="D7846" t="str">
            <v>医療法人協和会　スミスヘルパ－ステ－ション</v>
          </cell>
          <cell r="E7846" t="str">
            <v>0012302067</v>
          </cell>
          <cell r="F7846" t="str">
            <v>介護補助金申請書の提出で介護補助金制度可能</v>
          </cell>
          <cell r="G7846" t="str">
            <v>加盟店へ直接申込み</v>
          </cell>
        </row>
        <row r="7847">
          <cell r="C7847" t="str">
            <v>10644876</v>
          </cell>
          <cell r="D7847" t="str">
            <v>デイサービス どりぃむ津田</v>
          </cell>
          <cell r="E7847" t="str">
            <v>0012302131</v>
          </cell>
          <cell r="F7847" t="str">
            <v>介護補助金申請書の提出で介護補助金制度可能</v>
          </cell>
          <cell r="G7847" t="str">
            <v>加盟店へ直接申込み</v>
          </cell>
        </row>
        <row r="7848">
          <cell r="C7848" t="str">
            <v>10644877</v>
          </cell>
          <cell r="D7848" t="str">
            <v>サクラサービス株式会社</v>
          </cell>
          <cell r="E7848" t="str">
            <v>0012302525</v>
          </cell>
          <cell r="F7848" t="str">
            <v>介護補助金申請書の提出で介護補助金制度可能</v>
          </cell>
          <cell r="G7848" t="str">
            <v>加盟店へ直接申込み</v>
          </cell>
        </row>
        <row r="7849">
          <cell r="C7849" t="str">
            <v>10644878</v>
          </cell>
          <cell r="D7849" t="str">
            <v>NPOほっとわぁく</v>
          </cell>
          <cell r="E7849" t="str">
            <v>0012302540</v>
          </cell>
          <cell r="F7849" t="str">
            <v>介護補助金申請書の提出で介護補助金制度可能</v>
          </cell>
          <cell r="G7849" t="str">
            <v>加盟店へ直接申込み</v>
          </cell>
        </row>
        <row r="7850">
          <cell r="C7850" t="str">
            <v>10644880</v>
          </cell>
          <cell r="D7850" t="str">
            <v>いちりん なごや園</v>
          </cell>
          <cell r="E7850" t="str">
            <v>2000928303</v>
          </cell>
          <cell r="F7850" t="str">
            <v>電話申込で育児補助制度可能</v>
          </cell>
          <cell r="G7850" t="str">
            <v>加盟店へ直接申込み</v>
          </cell>
        </row>
        <row r="7851">
          <cell r="C7851" t="str">
            <v>10644880</v>
          </cell>
          <cell r="D7851" t="str">
            <v>いちりん なごや園</v>
          </cell>
          <cell r="E7851" t="str">
            <v>2000928303</v>
          </cell>
          <cell r="F7851" t="str">
            <v>電話申込で育児補助制度可能</v>
          </cell>
          <cell r="G7851" t="str">
            <v>加盟店へ直接申込み</v>
          </cell>
        </row>
        <row r="7852">
          <cell r="C7852" t="str">
            <v>10644885</v>
          </cell>
          <cell r="D7852" t="str">
            <v>ネーブルハウス箕面店</v>
          </cell>
          <cell r="E7852" t="str">
            <v>0012316751</v>
          </cell>
          <cell r="F7852" t="str">
            <v>クーポンで 購入金額から10％OFF</v>
          </cell>
          <cell r="G7852" t="str">
            <v>会員証クーポン提示</v>
          </cell>
        </row>
        <row r="7853">
          <cell r="C7853" t="str">
            <v>10644886</v>
          </cell>
          <cell r="D7853" t="str">
            <v>自由が丘  ABI-STA（Ability Station）</v>
          </cell>
          <cell r="E7853" t="str">
            <v>0012322905</v>
          </cell>
          <cell r="F7853" t="str">
            <v>クーポンで 入学金22000円⇒無料</v>
          </cell>
          <cell r="G7853" t="str">
            <v>会員証クーポン提示</v>
          </cell>
        </row>
        <row r="7854">
          <cell r="C7854" t="str">
            <v>10644887</v>
          </cell>
          <cell r="D7854" t="str">
            <v>社会福祉法人 波賀の里福祉会</v>
          </cell>
          <cell r="E7854" t="str">
            <v>0012323151</v>
          </cell>
          <cell r="F7854" t="str">
            <v>介護補助金申請書の提出で介護補助金制度可能</v>
          </cell>
          <cell r="G7854" t="str">
            <v>加盟店へ直接申込み</v>
          </cell>
        </row>
        <row r="7855">
          <cell r="C7855" t="str">
            <v>10644888</v>
          </cell>
          <cell r="D7855" t="str">
            <v>ユーカリハウス</v>
          </cell>
          <cell r="E7855" t="str">
            <v>0012323171</v>
          </cell>
          <cell r="F7855" t="str">
            <v>電話申込で育児補助制度可能</v>
          </cell>
          <cell r="G7855" t="str">
            <v>加盟店へ直接申込み</v>
          </cell>
        </row>
        <row r="7856">
          <cell r="C7856" t="str">
            <v>10644888</v>
          </cell>
          <cell r="D7856" t="str">
            <v>ユーカリハウス</v>
          </cell>
          <cell r="E7856" t="str">
            <v>0012323171</v>
          </cell>
          <cell r="F7856" t="str">
            <v>電話申込で育児補助制度可能</v>
          </cell>
          <cell r="G7856" t="str">
            <v>加盟店へ直接申込み</v>
          </cell>
        </row>
        <row r="7857">
          <cell r="C7857" t="str">
            <v>10644889</v>
          </cell>
          <cell r="D7857" t="str">
            <v>あずみ苑（株式会社レオパレス21）</v>
          </cell>
          <cell r="E7857" t="str">
            <v>0012323207</v>
          </cell>
          <cell r="F7857" t="str">
            <v>介護補助金申請書の提出で介護補助金制度可能</v>
          </cell>
          <cell r="G7857" t="str">
            <v>加盟店へ直接申込み</v>
          </cell>
        </row>
        <row r="7858">
          <cell r="C7858" t="str">
            <v>10644890</v>
          </cell>
          <cell r="D7858" t="str">
            <v>Ohana～sitter～</v>
          </cell>
          <cell r="E7858" t="str">
            <v>0012323265</v>
          </cell>
          <cell r="F7858" t="str">
            <v>Web申込で育児補助制度可能</v>
          </cell>
          <cell r="G7858" t="str">
            <v>加盟店へ直接申込み</v>
          </cell>
        </row>
        <row r="7859">
          <cell r="C7859" t="str">
            <v>10644892</v>
          </cell>
          <cell r="D7859" t="str">
            <v>Beyondia International School Meguro</v>
          </cell>
          <cell r="E7859" t="str">
            <v>2000866062</v>
          </cell>
          <cell r="F7859" t="str">
            <v>電話申込で育児補助制度可能</v>
          </cell>
          <cell r="G7859" t="str">
            <v>加盟店へ直接申込み</v>
          </cell>
        </row>
        <row r="7860">
          <cell r="C7860" t="str">
            <v>10644893</v>
          </cell>
          <cell r="D7860" t="str">
            <v>桜十字ウィメンズクリニック渋谷</v>
          </cell>
          <cell r="E7860" t="str">
            <v>0012324219</v>
          </cell>
          <cell r="F7860" t="str">
            <v>クーポンで卵子凍結に係る採卵費用 220000円⇒198000円 ほか</v>
          </cell>
          <cell r="G7860" t="str">
            <v>会員証クーポン提示</v>
          </cell>
        </row>
        <row r="7861">
          <cell r="C7861" t="str">
            <v>10644893</v>
          </cell>
          <cell r="D7861" t="str">
            <v>桜十字ウィメンズクリニック渋谷</v>
          </cell>
          <cell r="E7861" t="str">
            <v>0012324219</v>
          </cell>
          <cell r="F7861" t="str">
            <v>クーポンで卵子凍結に係る採卵費用 220000円⇒198000円 ほか</v>
          </cell>
          <cell r="G7861" t="str">
            <v>会員証クーポン提示</v>
          </cell>
        </row>
        <row r="7862">
          <cell r="C7862" t="str">
            <v>10644895</v>
          </cell>
          <cell r="D7862" t="str">
            <v>Beyondia International School Kashiwanoha</v>
          </cell>
          <cell r="E7862" t="str">
            <v>0012326224</v>
          </cell>
          <cell r="F7862" t="str">
            <v>電話申込で育児補助制度可能</v>
          </cell>
          <cell r="G7862" t="str">
            <v>加盟店へ直接申込み</v>
          </cell>
        </row>
        <row r="7863">
          <cell r="C7863" t="str">
            <v>10644895</v>
          </cell>
          <cell r="D7863" t="str">
            <v>Beyondia International School Kashiwanoha</v>
          </cell>
          <cell r="E7863" t="str">
            <v>0012326224</v>
          </cell>
          <cell r="F7863" t="str">
            <v>電話申込で育児補助制度可能</v>
          </cell>
          <cell r="G7863" t="str">
            <v>加盟店へ直接申込み</v>
          </cell>
        </row>
        <row r="7864">
          <cell r="C7864" t="str">
            <v>10644896</v>
          </cell>
          <cell r="D7864" t="str">
            <v>あずみ苑（株式会社アズ・ライフケア）</v>
          </cell>
          <cell r="E7864" t="str">
            <v>0012326187</v>
          </cell>
          <cell r="F7864" t="str">
            <v>介護補助金申請書の提出で介護補助金制度可能</v>
          </cell>
          <cell r="G7864" t="str">
            <v>加盟店へ直接申込み</v>
          </cell>
        </row>
        <row r="7865">
          <cell r="C7865" t="str">
            <v>10644898</v>
          </cell>
          <cell r="D7865" t="str">
            <v>Global Family Campus</v>
          </cell>
          <cell r="E7865" t="str">
            <v>0012331901</v>
          </cell>
          <cell r="F7865" t="str">
            <v>電話申込で育児補助制度可能</v>
          </cell>
          <cell r="G7865" t="str">
            <v>加盟店へ直接申込み</v>
          </cell>
        </row>
        <row r="7866">
          <cell r="C7866" t="str">
            <v>10644898</v>
          </cell>
          <cell r="D7866" t="str">
            <v>Global Family Campus</v>
          </cell>
          <cell r="E7866" t="str">
            <v>0012331901</v>
          </cell>
          <cell r="F7866" t="str">
            <v>電話申込で育児補助制度可能</v>
          </cell>
          <cell r="G7866" t="str">
            <v>加盟店へ直接申込み</v>
          </cell>
        </row>
        <row r="7867">
          <cell r="C7867" t="str">
            <v>10644899</v>
          </cell>
          <cell r="D7867" t="str">
            <v>保育サポート ひまわり イオン高松店</v>
          </cell>
          <cell r="E7867" t="str">
            <v>2001133440</v>
          </cell>
          <cell r="F7867" t="str">
            <v>電話申込で育児補助制度可能</v>
          </cell>
          <cell r="G7867" t="str">
            <v>加盟店へ直接申込み</v>
          </cell>
        </row>
        <row r="7868">
          <cell r="C7868" t="str">
            <v>10644899</v>
          </cell>
          <cell r="D7868" t="str">
            <v>保育サポート ひまわり イオン高松店</v>
          </cell>
          <cell r="E7868" t="str">
            <v>2001133443</v>
          </cell>
          <cell r="F7868" t="str">
            <v>電話申込で 一時預かり 初回登録料 500円⇒無料</v>
          </cell>
          <cell r="G7868" t="str">
            <v>加盟店へ直接申込み</v>
          </cell>
        </row>
        <row r="7869">
          <cell r="C7869" t="str">
            <v>10644900</v>
          </cell>
          <cell r="D7869" t="str">
            <v>保育サポート ひまわり イオン綾川店</v>
          </cell>
          <cell r="E7869" t="str">
            <v>0012332864</v>
          </cell>
          <cell r="F7869" t="str">
            <v>電話申込で育児補助制度可能</v>
          </cell>
          <cell r="G7869" t="str">
            <v>加盟店へ直接申込み</v>
          </cell>
        </row>
        <row r="7870">
          <cell r="C7870" t="str">
            <v>10644900</v>
          </cell>
          <cell r="D7870" t="str">
            <v>保育サポート ひまわり イオン綾川店</v>
          </cell>
          <cell r="E7870" t="str">
            <v>0012332865</v>
          </cell>
          <cell r="F7870" t="str">
            <v>電話申込で 一時預かり初回登録料 500円⇒無料</v>
          </cell>
          <cell r="G7870" t="str">
            <v>加盟店へ直接申込み</v>
          </cell>
        </row>
        <row r="7871">
          <cell r="C7871" t="str">
            <v>10644901</v>
          </cell>
          <cell r="D7871" t="str">
            <v>医療法人 ゆうあい会</v>
          </cell>
          <cell r="E7871" t="str">
            <v>0012332862</v>
          </cell>
          <cell r="F7871" t="str">
            <v>介護補助金申請書の提出で介護補助金制度可能</v>
          </cell>
          <cell r="G7871" t="str">
            <v>加盟店へ直接申込み</v>
          </cell>
        </row>
        <row r="7872">
          <cell r="C7872" t="str">
            <v>10644902</v>
          </cell>
          <cell r="D7872" t="str">
            <v>デイサービスゆうゆう倶楽部</v>
          </cell>
          <cell r="E7872" t="str">
            <v>0012332889</v>
          </cell>
          <cell r="F7872" t="str">
            <v>介護補助金申請書の提出で介護補助金制度可能</v>
          </cell>
          <cell r="G7872" t="str">
            <v>加盟店へ直接申込み</v>
          </cell>
        </row>
        <row r="7873">
          <cell r="C7873" t="str">
            <v>10644903</v>
          </cell>
          <cell r="D7873" t="str">
            <v>社会福祉法人れんげ福祉会</v>
          </cell>
          <cell r="E7873" t="str">
            <v>0012332908</v>
          </cell>
          <cell r="F7873" t="str">
            <v>介護補助金申請書の提出で介護補助金制度可能</v>
          </cell>
          <cell r="G7873" t="str">
            <v>加盟店へ直接申込み</v>
          </cell>
        </row>
        <row r="7874">
          <cell r="C7874" t="str">
            <v>10644904</v>
          </cell>
          <cell r="D7874" t="str">
            <v>有限会社小金井ケア・ワーカー・サービス</v>
          </cell>
          <cell r="E7874" t="str">
            <v>0012332911</v>
          </cell>
          <cell r="F7874" t="str">
            <v>介護補助金申請書の提出で介護補助金制度可能</v>
          </cell>
          <cell r="G7874" t="str">
            <v>加盟店へ直接申込み</v>
          </cell>
        </row>
        <row r="7875">
          <cell r="C7875" t="str">
            <v>10644905</v>
          </cell>
          <cell r="D7875" t="str">
            <v>KNベルーガ園</v>
          </cell>
          <cell r="E7875" t="str">
            <v>0012332993</v>
          </cell>
          <cell r="F7875" t="str">
            <v>電話申込で育児補助制度可能</v>
          </cell>
          <cell r="G7875" t="str">
            <v>加盟店へ直接申込み</v>
          </cell>
        </row>
        <row r="7876">
          <cell r="C7876" t="str">
            <v>10644905</v>
          </cell>
          <cell r="D7876" t="str">
            <v>KNベルーガ園</v>
          </cell>
          <cell r="E7876" t="str">
            <v>0012332993</v>
          </cell>
          <cell r="F7876" t="str">
            <v>電話申込で育児補助制度可能</v>
          </cell>
          <cell r="G7876" t="str">
            <v>加盟店へ直接申込み</v>
          </cell>
        </row>
        <row r="7877">
          <cell r="C7877" t="str">
            <v>10644905</v>
          </cell>
          <cell r="D7877" t="str">
            <v>KNベルーガ園</v>
          </cell>
          <cell r="E7877" t="str">
            <v>0012332994</v>
          </cell>
          <cell r="F7877" t="str">
            <v>電話申込で全国共通入園金 50％OFF</v>
          </cell>
          <cell r="G7877" t="str">
            <v>加盟店へ直接申込み</v>
          </cell>
        </row>
        <row r="7878">
          <cell r="C7878" t="str">
            <v>10644906</v>
          </cell>
          <cell r="D7878" t="str">
            <v>マミーズシッター</v>
          </cell>
          <cell r="E7878" t="str">
            <v>0012333044</v>
          </cell>
          <cell r="F7878" t="str">
            <v>メール申込で育児補助制度可能</v>
          </cell>
          <cell r="G7878" t="str">
            <v>加盟店へ直接申込み</v>
          </cell>
        </row>
        <row r="7879">
          <cell r="C7879" t="str">
            <v>10644906</v>
          </cell>
          <cell r="D7879" t="str">
            <v>マミーズシッター</v>
          </cell>
          <cell r="E7879" t="str">
            <v>0012333046</v>
          </cell>
          <cell r="F7879" t="str">
            <v>メール申込で初回ご利用時30分延長1650円⇒無料</v>
          </cell>
          <cell r="G7879" t="str">
            <v>加盟店へ直接申込み</v>
          </cell>
        </row>
        <row r="7880">
          <cell r="C7880" t="str">
            <v>10644907</v>
          </cell>
          <cell r="D7880" t="str">
            <v>一般社団法人エル・グランマ</v>
          </cell>
          <cell r="E7880" t="str">
            <v>0012333084</v>
          </cell>
          <cell r="F7880" t="str">
            <v>電話申込で育児補助制度可能</v>
          </cell>
          <cell r="G7880" t="str">
            <v>加盟店へ直接申込み</v>
          </cell>
        </row>
        <row r="7881">
          <cell r="C7881" t="str">
            <v>10644907</v>
          </cell>
          <cell r="D7881" t="str">
            <v>一般社団法人エル・グランマ</v>
          </cell>
          <cell r="E7881" t="str">
            <v>0012333084</v>
          </cell>
          <cell r="F7881" t="str">
            <v>電話申込で育児補助制度可能</v>
          </cell>
          <cell r="G7881" t="str">
            <v>加盟店へ直接申込み</v>
          </cell>
        </row>
        <row r="7882">
          <cell r="C7882" t="str">
            <v>10644909</v>
          </cell>
          <cell r="D7882" t="str">
            <v>社会福祉法人昴</v>
          </cell>
          <cell r="E7882" t="str">
            <v>0012341430</v>
          </cell>
          <cell r="F7882" t="str">
            <v>介護補助金申請書の提出で介護補助金制度可能</v>
          </cell>
          <cell r="G7882" t="str">
            <v>加盟店へ直接申込み</v>
          </cell>
        </row>
        <row r="7883">
          <cell r="C7883" t="str">
            <v>10644912</v>
          </cell>
          <cell r="D7883" t="str">
            <v>『食楽膳』毎日の食卓をいきいきと　個食タイプの冷凍惣菜</v>
          </cell>
          <cell r="E7883" t="str">
            <v>2000929239</v>
          </cell>
          <cell r="F7883" t="str">
            <v>【北海道エリア専用】Web申込で 管理栄養士監修 食楽膳プラス7食セット 5000円⇒4850円 ほか</v>
          </cell>
          <cell r="G7883" t="str">
            <v>ベネ申込・加盟店手配</v>
          </cell>
        </row>
        <row r="7884">
          <cell r="C7884" t="str">
            <v>10644912</v>
          </cell>
          <cell r="D7884" t="str">
            <v>『食楽膳』毎日の食卓をいきいきと　個食タイプの冷凍惣菜</v>
          </cell>
          <cell r="E7884" t="str">
            <v>2000929239</v>
          </cell>
          <cell r="F7884" t="str">
            <v>【北海道エリア専用】Web申込で 管理栄養士監修 食楽膳プラス7食セット 5000円⇒4850円 ほか</v>
          </cell>
          <cell r="G7884" t="str">
            <v>ベネ申込・加盟店手配</v>
          </cell>
        </row>
        <row r="7885">
          <cell r="C7885" t="str">
            <v>10644912</v>
          </cell>
          <cell r="D7885" t="str">
            <v>『食楽膳』毎日の食卓をいきいきと　個食タイプの冷凍惣菜</v>
          </cell>
          <cell r="E7885" t="str">
            <v>2000929239</v>
          </cell>
          <cell r="F7885" t="str">
            <v>【北海道エリア専用】Web申込で 管理栄養士監修 食楽膳プラス7食セット 5000円⇒4850円 ほか</v>
          </cell>
          <cell r="G7885" t="str">
            <v>ベネ申込・加盟店手配</v>
          </cell>
        </row>
        <row r="7886">
          <cell r="C7886" t="str">
            <v>10644912</v>
          </cell>
          <cell r="D7886" t="str">
            <v>『食楽膳』毎日の食卓をいきいきと　個食タイプの冷凍惣菜</v>
          </cell>
          <cell r="E7886" t="str">
            <v>2000929239</v>
          </cell>
          <cell r="F7886" t="str">
            <v>【北海道エリア専用】Web申込で 管理栄養士監修 食楽膳プラス7食セット 5000円⇒4850円 ほか</v>
          </cell>
          <cell r="G7886" t="str">
            <v>ベネ申込・加盟店手配</v>
          </cell>
        </row>
        <row r="7887">
          <cell r="C7887" t="str">
            <v>10644912</v>
          </cell>
          <cell r="D7887" t="str">
            <v>『食楽膳』毎日の食卓をいきいきと　個食タイプの冷凍惣菜</v>
          </cell>
          <cell r="E7887" t="str">
            <v>2000929239</v>
          </cell>
          <cell r="F7887" t="str">
            <v>【北海道エリア専用】Web申込で 管理栄養士監修 食楽膳プラス7食セット 5000円⇒4850円 ほか</v>
          </cell>
          <cell r="G7887" t="str">
            <v>ベネ申込・加盟店手配</v>
          </cell>
        </row>
        <row r="7888">
          <cell r="C7888" t="str">
            <v>10644912</v>
          </cell>
          <cell r="D7888" t="str">
            <v>『食楽膳』毎日の食卓をいきいきと　個食タイプの冷凍惣菜</v>
          </cell>
          <cell r="E7888" t="str">
            <v>2000929239</v>
          </cell>
          <cell r="F7888" t="str">
            <v>【北海道エリア専用】Web申込で 管理栄養士監修 食楽膳プラス7食セット 5000円⇒4850円 ほか</v>
          </cell>
          <cell r="G7888" t="str">
            <v>ベネ申込・加盟店手配</v>
          </cell>
        </row>
        <row r="7889">
          <cell r="C7889" t="str">
            <v>10644912</v>
          </cell>
          <cell r="D7889" t="str">
            <v>『食楽膳』毎日の食卓をいきいきと　個食タイプの冷凍惣菜</v>
          </cell>
          <cell r="E7889" t="str">
            <v>2000929265</v>
          </cell>
          <cell r="F7889" t="str">
            <v>【本州・四国・九州エリア専用】Web申込で 管理栄養士監修 食楽膳プラス7食セット 5000円⇒4850円 ほか</v>
          </cell>
          <cell r="G7889" t="str">
            <v>ベネ申込・加盟店手配</v>
          </cell>
        </row>
        <row r="7890">
          <cell r="C7890" t="str">
            <v>10644912</v>
          </cell>
          <cell r="D7890" t="str">
            <v>『食楽膳』毎日の食卓をいきいきと　個食タイプの冷凍惣菜</v>
          </cell>
          <cell r="E7890" t="str">
            <v>2000929265</v>
          </cell>
          <cell r="F7890" t="str">
            <v>【本州・四国・九州エリア専用】Web申込で 管理栄養士監修 食楽膳プラス7食セット 5000円⇒4850円 ほか</v>
          </cell>
          <cell r="G7890" t="str">
            <v>ベネ申込・加盟店手配</v>
          </cell>
        </row>
        <row r="7891">
          <cell r="C7891" t="str">
            <v>10644912</v>
          </cell>
          <cell r="D7891" t="str">
            <v>『食楽膳』毎日の食卓をいきいきと　個食タイプの冷凍惣菜</v>
          </cell>
          <cell r="E7891" t="str">
            <v>2000929265</v>
          </cell>
          <cell r="F7891" t="str">
            <v>【本州・四国・九州エリア専用】Web申込で 管理栄養士監修 食楽膳プラス7食セット 5000円⇒4850円 ほか</v>
          </cell>
          <cell r="G7891" t="str">
            <v>ベネ申込・加盟店手配</v>
          </cell>
        </row>
        <row r="7892">
          <cell r="C7892" t="str">
            <v>10644912</v>
          </cell>
          <cell r="D7892" t="str">
            <v>『食楽膳』毎日の食卓をいきいきと　個食タイプの冷凍惣菜</v>
          </cell>
          <cell r="E7892" t="str">
            <v>2000929265</v>
          </cell>
          <cell r="F7892" t="str">
            <v>【本州・四国・九州エリア専用】Web申込で 管理栄養士監修 食楽膳プラス7食セット 5000円⇒4850円 ほか</v>
          </cell>
          <cell r="G7892" t="str">
            <v>ベネ申込・加盟店手配</v>
          </cell>
        </row>
        <row r="7893">
          <cell r="C7893" t="str">
            <v>10644912</v>
          </cell>
          <cell r="D7893" t="str">
            <v>『食楽膳』毎日の食卓をいきいきと　個食タイプの冷凍惣菜</v>
          </cell>
          <cell r="E7893" t="str">
            <v>2000929265</v>
          </cell>
          <cell r="F7893" t="str">
            <v>【本州・四国・九州エリア専用】Web申込で 管理栄養士監修 食楽膳プラス7食セット 5000円⇒4850円 ほか</v>
          </cell>
          <cell r="G7893" t="str">
            <v>ベネ申込・加盟店手配</v>
          </cell>
        </row>
        <row r="7894">
          <cell r="C7894" t="str">
            <v>10644912</v>
          </cell>
          <cell r="D7894" t="str">
            <v>『食楽膳』毎日の食卓をいきいきと　個食タイプの冷凍惣菜</v>
          </cell>
          <cell r="E7894" t="str">
            <v>2000929265</v>
          </cell>
          <cell r="F7894" t="str">
            <v>【本州・四国・九州エリア専用】Web申込で 管理栄養士監修 食楽膳プラス7食セット 5000円⇒4850円 ほか</v>
          </cell>
          <cell r="G7894" t="str">
            <v>ベネ申込・加盟店手配</v>
          </cell>
        </row>
        <row r="7895">
          <cell r="C7895" t="str">
            <v>10644912</v>
          </cell>
          <cell r="D7895" t="str">
            <v>『食楽膳』毎日の食卓をいきいきと　個食タイプの冷凍惣菜</v>
          </cell>
          <cell r="E7895" t="str">
            <v>2000929273</v>
          </cell>
          <cell r="F7895" t="str">
            <v>【沖縄エリア専用】Web申込で 管理栄養士監修 食楽膳プラス7食セット 5000円⇒4850円 ほか</v>
          </cell>
          <cell r="G7895" t="str">
            <v>ベネ申込・加盟店手配</v>
          </cell>
        </row>
        <row r="7896">
          <cell r="C7896" t="str">
            <v>10644912</v>
          </cell>
          <cell r="D7896" t="str">
            <v>『食楽膳』毎日の食卓をいきいきと　個食タイプの冷凍惣菜</v>
          </cell>
          <cell r="E7896" t="str">
            <v>2000929273</v>
          </cell>
          <cell r="F7896" t="str">
            <v>【沖縄エリア専用】Web申込で 管理栄養士監修 食楽膳プラス7食セット 5000円⇒4850円 ほか</v>
          </cell>
          <cell r="G7896" t="str">
            <v>ベネ申込・加盟店手配</v>
          </cell>
        </row>
        <row r="7897">
          <cell r="C7897" t="str">
            <v>10644912</v>
          </cell>
          <cell r="D7897" t="str">
            <v>『食楽膳』毎日の食卓をいきいきと　個食タイプの冷凍惣菜</v>
          </cell>
          <cell r="E7897" t="str">
            <v>2000929273</v>
          </cell>
          <cell r="F7897" t="str">
            <v>【沖縄エリア専用】Web申込で 管理栄養士監修 食楽膳プラス7食セット 5000円⇒4850円 ほか</v>
          </cell>
          <cell r="G7897" t="str">
            <v>ベネ申込・加盟店手配</v>
          </cell>
        </row>
        <row r="7898">
          <cell r="C7898" t="str">
            <v>10644912</v>
          </cell>
          <cell r="D7898" t="str">
            <v>『食楽膳』毎日の食卓をいきいきと　個食タイプの冷凍惣菜</v>
          </cell>
          <cell r="E7898" t="str">
            <v>2000929273</v>
          </cell>
          <cell r="F7898" t="str">
            <v>【沖縄エリア専用】Web申込で 管理栄養士監修 食楽膳プラス7食セット 5000円⇒4850円 ほか</v>
          </cell>
          <cell r="G7898" t="str">
            <v>ベネ申込・加盟店手配</v>
          </cell>
        </row>
        <row r="7899">
          <cell r="C7899" t="str">
            <v>10644912</v>
          </cell>
          <cell r="D7899" t="str">
            <v>『食楽膳』毎日の食卓をいきいきと　個食タイプの冷凍惣菜</v>
          </cell>
          <cell r="E7899" t="str">
            <v>2000929273</v>
          </cell>
          <cell r="F7899" t="str">
            <v>【沖縄エリア専用】Web申込で 管理栄養士監修 食楽膳プラス7食セット 5000円⇒4850円 ほか</v>
          </cell>
          <cell r="G7899" t="str">
            <v>ベネ申込・加盟店手配</v>
          </cell>
        </row>
        <row r="7900">
          <cell r="C7900" t="str">
            <v>10644912</v>
          </cell>
          <cell r="D7900" t="str">
            <v>『食楽膳』毎日の食卓をいきいきと　個食タイプの冷凍惣菜</v>
          </cell>
          <cell r="E7900" t="str">
            <v>2000929273</v>
          </cell>
          <cell r="F7900" t="str">
            <v>【沖縄エリア専用】Web申込で 管理栄養士監修 食楽膳プラス7食セット 5000円⇒4850円 ほか</v>
          </cell>
          <cell r="G7900" t="str">
            <v>ベネ申込・加盟店手配</v>
          </cell>
        </row>
        <row r="7901">
          <cell r="C7901" t="str">
            <v>10644913</v>
          </cell>
          <cell r="D7901" t="str">
            <v>デイサービス　梅の里</v>
          </cell>
          <cell r="E7901" t="str">
            <v>0012346624</v>
          </cell>
          <cell r="F7901" t="str">
            <v>介護補助金申請書の提出で介護補助金制度可能</v>
          </cell>
          <cell r="G7901" t="str">
            <v>加盟店へ直接申込み</v>
          </cell>
        </row>
        <row r="7902">
          <cell r="C7902" t="str">
            <v>10644913</v>
          </cell>
          <cell r="D7902" t="str">
            <v>デイサービス　梅の里</v>
          </cell>
          <cell r="E7902" t="str">
            <v>0012346644</v>
          </cell>
          <cell r="F7902" t="str">
            <v>電話申込で 1日体験 無料</v>
          </cell>
          <cell r="G7902" t="str">
            <v>加盟店へ直接申込み</v>
          </cell>
        </row>
        <row r="7903">
          <cell r="C7903" t="str">
            <v>10644914</v>
          </cell>
          <cell r="D7903" t="str">
            <v>どんぐり保育園</v>
          </cell>
          <cell r="E7903" t="str">
            <v>0012352525</v>
          </cell>
          <cell r="F7903" t="str">
            <v>電話申込で育児補助制度可能</v>
          </cell>
          <cell r="G7903" t="str">
            <v>加盟店へ直接申込み</v>
          </cell>
        </row>
        <row r="7904">
          <cell r="C7904" t="str">
            <v>10644915</v>
          </cell>
          <cell r="D7904" t="str">
            <v>Solid Love　母乳ジュエリー</v>
          </cell>
          <cell r="E7904" t="str">
            <v>2001161570</v>
          </cell>
          <cell r="F7904" t="str">
            <v>Web申込で SHIZUKUネックレス 27500円 ⇒ 26400円 ほか</v>
          </cell>
          <cell r="G7904" t="str">
            <v>ベネ申込・加盟店手配</v>
          </cell>
        </row>
        <row r="7905">
          <cell r="C7905" t="str">
            <v>10644915</v>
          </cell>
          <cell r="D7905" t="str">
            <v>Solid Love　母乳ジュエリー</v>
          </cell>
          <cell r="E7905" t="str">
            <v>2001161570</v>
          </cell>
          <cell r="F7905" t="str">
            <v>Web申込で SHIZUKUネックレス 27500円 ⇒ 26400円 ほか</v>
          </cell>
          <cell r="G7905" t="str">
            <v>ベネ申込・加盟店手配</v>
          </cell>
        </row>
        <row r="7906">
          <cell r="C7906" t="str">
            <v>10644915</v>
          </cell>
          <cell r="D7906" t="str">
            <v>Solid Love　母乳ジュエリー</v>
          </cell>
          <cell r="E7906" t="str">
            <v>2001161570</v>
          </cell>
          <cell r="F7906" t="str">
            <v>Web申込で SHIZUKUネックレス 27500円 ⇒ 26400円 ほか</v>
          </cell>
          <cell r="G7906" t="str">
            <v>ベネ申込・加盟店手配</v>
          </cell>
        </row>
        <row r="7907">
          <cell r="C7907" t="str">
            <v>10644915</v>
          </cell>
          <cell r="D7907" t="str">
            <v>Solid Love　母乳ジュエリー</v>
          </cell>
          <cell r="E7907" t="str">
            <v>2001161570</v>
          </cell>
          <cell r="F7907" t="str">
            <v>Web申込で SHIZUKUネックレス 27500円 ⇒ 26400円 ほか</v>
          </cell>
          <cell r="G7907" t="str">
            <v>ベネ申込・加盟店手配</v>
          </cell>
        </row>
        <row r="7908">
          <cell r="C7908" t="str">
            <v>10644915</v>
          </cell>
          <cell r="D7908" t="str">
            <v>Solid Love　母乳ジュエリー</v>
          </cell>
          <cell r="E7908" t="str">
            <v>2001161570</v>
          </cell>
          <cell r="F7908" t="str">
            <v>Web申込で SHIZUKUネックレス 27500円 ⇒ 26400円 ほか</v>
          </cell>
          <cell r="G7908" t="str">
            <v>ベネ申込・加盟店手配</v>
          </cell>
        </row>
        <row r="7909">
          <cell r="C7909" t="str">
            <v>10644915</v>
          </cell>
          <cell r="D7909" t="str">
            <v>Solid Love　母乳ジュエリー</v>
          </cell>
          <cell r="E7909" t="str">
            <v>2001161570</v>
          </cell>
          <cell r="F7909" t="str">
            <v>Web申込で SHIZUKUネックレス 27500円 ⇒ 26400円 ほか</v>
          </cell>
          <cell r="G7909" t="str">
            <v>ベネ申込・加盟店手配</v>
          </cell>
        </row>
        <row r="7910">
          <cell r="C7910" t="str">
            <v>10644916</v>
          </cell>
          <cell r="D7910" t="str">
            <v>株式会社　翼</v>
          </cell>
          <cell r="E7910" t="str">
            <v>0012353112</v>
          </cell>
          <cell r="F7910" t="str">
            <v>介護補助金申請書の提出で介護補助金制度可能</v>
          </cell>
          <cell r="G7910" t="str">
            <v>加盟店へ直接申込み</v>
          </cell>
        </row>
        <row r="7911">
          <cell r="C7911" t="str">
            <v>10644917</v>
          </cell>
          <cell r="D7911" t="str">
            <v>カシダス</v>
          </cell>
          <cell r="E7911" t="str">
            <v>0012353904</v>
          </cell>
          <cell r="F7911" t="str">
            <v>介護補助金申請書の提出で介護補助金制度可能</v>
          </cell>
          <cell r="G7911" t="str">
            <v>加盟店へ直接申込み</v>
          </cell>
        </row>
        <row r="7912">
          <cell r="C7912" t="str">
            <v>10644918</v>
          </cell>
          <cell r="D7912" t="str">
            <v>リッツ荒木杜保育園</v>
          </cell>
          <cell r="E7912" t="str">
            <v>0012353908</v>
          </cell>
          <cell r="F7912" t="str">
            <v>電話申込で育児補助制度可能</v>
          </cell>
          <cell r="G7912" t="str">
            <v>加盟店へ直接申込み</v>
          </cell>
        </row>
        <row r="7913">
          <cell r="C7913" t="str">
            <v>10644919</v>
          </cell>
          <cell r="D7913" t="str">
            <v>インターナショナルゲートウェイ神戸</v>
          </cell>
          <cell r="E7913" t="str">
            <v>2000978912</v>
          </cell>
          <cell r="F7913" t="str">
            <v>電話申込で育児補助制度可能</v>
          </cell>
          <cell r="G7913" t="str">
            <v>加盟店へ直接申込み</v>
          </cell>
        </row>
        <row r="7914">
          <cell r="C7914" t="str">
            <v>10644920</v>
          </cell>
          <cell r="D7914" t="str">
            <v>誕生日・記念日に贈る「主人公になれる名入れ絵本」</v>
          </cell>
          <cell r="E7914" t="str">
            <v>0012354652</v>
          </cell>
          <cell r="F7914" t="str">
            <v>Web申込で絵本データダウンロードオプションプレゼント</v>
          </cell>
          <cell r="G7914" t="str">
            <v>加盟店へ直接申込み</v>
          </cell>
        </row>
        <row r="7915">
          <cell r="C7915" t="str">
            <v>10644920</v>
          </cell>
          <cell r="D7915" t="str">
            <v>誕生日・記念日に贈る「主人公になれる名入れ絵本」</v>
          </cell>
          <cell r="E7915" t="str">
            <v>2000548492</v>
          </cell>
          <cell r="F7915" t="str">
            <v>Web申込で 名入れ絵本 きみの未来 男の子向け 4-10歳 未来の夢を応援する物語 5580円⇒5134円</v>
          </cell>
          <cell r="G7915" t="str">
            <v>ベネ申込・加盟店手配</v>
          </cell>
        </row>
        <row r="7916">
          <cell r="C7916" t="str">
            <v>10644920</v>
          </cell>
          <cell r="D7916" t="str">
            <v>誕生日・記念日に贈る「主人公になれる名入れ絵本」</v>
          </cell>
          <cell r="E7916" t="str">
            <v>2000548967</v>
          </cell>
          <cell r="F7916" t="str">
            <v>Web申込で 名入れ絵本 ハートフルブーケ 1-6歳 誕生日 子供の日 七五三 入園祝い 子犬も名前入り 5580円⇒5134円</v>
          </cell>
          <cell r="G7916" t="str">
            <v>ベネ申込・加盟店手配</v>
          </cell>
        </row>
        <row r="7917">
          <cell r="C7917" t="str">
            <v>10644920</v>
          </cell>
          <cell r="D7917" t="str">
            <v>誕生日・記念日に贈る「主人公になれる名入れ絵本」</v>
          </cell>
          <cell r="E7917" t="str">
            <v>2000548973</v>
          </cell>
          <cell r="F7917" t="str">
            <v>Web申込で 名入れ絵本 バースデーレター 1-10歳 誕生日祝い 手紙が出てくる仕掛け付き子犬も名前入り 5580円⇒5134円</v>
          </cell>
          <cell r="G7917" t="str">
            <v>ベネ申込・加盟店手配</v>
          </cell>
        </row>
        <row r="7918">
          <cell r="C7918" t="str">
            <v>10644920</v>
          </cell>
          <cell r="D7918" t="str">
            <v>誕生日・記念日に贈る「主人公になれる名入れ絵本」</v>
          </cell>
          <cell r="E7918" t="str">
            <v>2000548974</v>
          </cell>
          <cell r="F7918" t="str">
            <v>Web申込で 名入れ絵本 なんのおと 1-3歳 誕生日に贈る音遊びの絵本 5580円⇒5134円</v>
          </cell>
          <cell r="G7918" t="str">
            <v>ベネ申込・加盟店手配</v>
          </cell>
        </row>
        <row r="7919">
          <cell r="C7919" t="str">
            <v>10644920</v>
          </cell>
          <cell r="D7919" t="str">
            <v>誕生日・記念日に贈る「主人公になれる名入れ絵本」</v>
          </cell>
          <cell r="E7919" t="str">
            <v>2000548995</v>
          </cell>
          <cell r="F7919" t="str">
            <v>Web申込で 名入れ絵本 みーつけた 1-5歳 仕掛け絵本 遊べる知育絵本 5580円⇒5134円</v>
          </cell>
          <cell r="G7919" t="str">
            <v>ベネ申込・加盟店手配</v>
          </cell>
        </row>
        <row r="7920">
          <cell r="C7920" t="str">
            <v>10644920</v>
          </cell>
          <cell r="D7920" t="str">
            <v>誕生日・記念日に贈る「主人公になれる名入れ絵本」</v>
          </cell>
          <cell r="E7920" t="str">
            <v>2000549226</v>
          </cell>
          <cell r="F7920" t="str">
            <v>Web申込で 名入れ絵本 きみの未来 女の子向け 4-10歳 未来の夢を応援する物語 5580円⇒5134円</v>
          </cell>
          <cell r="G7920" t="str">
            <v>ベネ申込・加盟店手配</v>
          </cell>
        </row>
        <row r="7921">
          <cell r="C7921" t="str">
            <v>10644922</v>
          </cell>
          <cell r="D7921" t="str">
            <v>シャオール　オリジナル知育玩具</v>
          </cell>
          <cell r="E7921" t="str">
            <v>2000739356</v>
          </cell>
          <cell r="F7921" t="str">
            <v>Web申込で 購入金額3500円以上で 送料無料 ほか</v>
          </cell>
          <cell r="G7921" t="str">
            <v>加盟店へ直接申込み</v>
          </cell>
        </row>
        <row r="7922">
          <cell r="C7922" t="str">
            <v>10644922</v>
          </cell>
          <cell r="D7922" t="str">
            <v>シャオール　オリジナル知育玩具</v>
          </cell>
          <cell r="E7922" t="str">
            <v>2000739356</v>
          </cell>
          <cell r="F7922" t="str">
            <v>Web申込で 購入金額3500円以上で 送料無料 ほか</v>
          </cell>
          <cell r="G7922" t="str">
            <v>加盟店へ直接申込み</v>
          </cell>
        </row>
        <row r="7923">
          <cell r="C7923" t="str">
            <v>10644922</v>
          </cell>
          <cell r="D7923" t="str">
            <v>シャオール　オリジナル知育玩具</v>
          </cell>
          <cell r="E7923" t="str">
            <v>2000739356</v>
          </cell>
          <cell r="F7923" t="str">
            <v>Web申込で 購入金額3500円以上で 送料無料 ほか</v>
          </cell>
          <cell r="G7923" t="str">
            <v>加盟店へ直接申込み</v>
          </cell>
        </row>
        <row r="7924">
          <cell r="C7924" t="str">
            <v>10644923</v>
          </cell>
          <cell r="D7924" t="str">
            <v>学童保育レアレア　スマイル武蔵境校</v>
          </cell>
          <cell r="E7924" t="str">
            <v>0012361945</v>
          </cell>
          <cell r="F7924" t="str">
            <v>電話申込で育児補助制度可能</v>
          </cell>
          <cell r="G7924" t="str">
            <v>加盟店へ直接申込み</v>
          </cell>
        </row>
        <row r="7925">
          <cell r="C7925" t="str">
            <v>10644924</v>
          </cell>
          <cell r="D7925" t="str">
            <v>Bell Kids International Preschool</v>
          </cell>
          <cell r="E7925" t="str">
            <v>0012362072</v>
          </cell>
          <cell r="F7925" t="str">
            <v>電話申込で育児補助制度可能</v>
          </cell>
          <cell r="G7925" t="str">
            <v>加盟店へ直接申込み</v>
          </cell>
        </row>
        <row r="7926">
          <cell r="C7926" t="str">
            <v>10644925</v>
          </cell>
          <cell r="D7926" t="str">
            <v>アリスシッター</v>
          </cell>
          <cell r="E7926" t="str">
            <v>2000706933</v>
          </cell>
          <cell r="F7926" t="str">
            <v>Web申込で すくすくえいど初回利用申込の方へ アリスシッターのベビーシッターサービス1000円OFFクーポンプレゼント</v>
          </cell>
          <cell r="G7926" t="str">
            <v>加盟店へ直接申込み</v>
          </cell>
        </row>
        <row r="7927">
          <cell r="C7927" t="str">
            <v>10644925</v>
          </cell>
          <cell r="D7927" t="str">
            <v>アリスシッター</v>
          </cell>
          <cell r="E7927" t="str">
            <v>2000706934</v>
          </cell>
          <cell r="F7927" t="str">
            <v>Web申込で 育児補助制度可能</v>
          </cell>
          <cell r="G7927" t="str">
            <v>加盟店へ直接申込み</v>
          </cell>
        </row>
        <row r="7928">
          <cell r="C7928" t="str">
            <v>10644927</v>
          </cell>
          <cell r="D7928" t="str">
            <v>社会福祉法人 西宮市社会福祉事業団</v>
          </cell>
          <cell r="E7928" t="str">
            <v>0012372895</v>
          </cell>
          <cell r="F7928" t="str">
            <v>介護補助金申請書の提出で介護補助金制度可能</v>
          </cell>
          <cell r="G7928" t="str">
            <v>加盟店へ直接申込み</v>
          </cell>
        </row>
        <row r="7929">
          <cell r="C7929" t="str">
            <v>10644931</v>
          </cell>
          <cell r="D7929" t="str">
            <v>保育サポート ひまわり イオン高松店（ベビーシッター）</v>
          </cell>
          <cell r="E7929" t="str">
            <v>0012379194</v>
          </cell>
          <cell r="F7929" t="str">
            <v>電話申込で育児補助制度可能</v>
          </cell>
          <cell r="G7929" t="str">
            <v>加盟店へ直接申込み</v>
          </cell>
        </row>
        <row r="7930">
          <cell r="C7930" t="str">
            <v>10644931</v>
          </cell>
          <cell r="D7930" t="str">
            <v>保育サポート ひまわり イオン高松店（ベビーシッター）</v>
          </cell>
          <cell r="E7930" t="str">
            <v>0012379212</v>
          </cell>
          <cell r="F7930" t="str">
            <v>電話申込で初年度年会費 4000円⇒無料</v>
          </cell>
          <cell r="G7930" t="str">
            <v>加盟店へ直接申込み</v>
          </cell>
        </row>
        <row r="7931">
          <cell r="C7931" t="str">
            <v>10644934</v>
          </cell>
          <cell r="D7931" t="str">
            <v>リハビリ特化型デイサービス カラダラボ山の手</v>
          </cell>
          <cell r="E7931" t="str">
            <v>0012382855</v>
          </cell>
          <cell r="F7931" t="str">
            <v>介護補助金申請書の提出で介護補助金制度可能</v>
          </cell>
          <cell r="G7931" t="str">
            <v>加盟店へ直接申込み</v>
          </cell>
        </row>
        <row r="7932">
          <cell r="C7932" t="str">
            <v>10644935</v>
          </cell>
          <cell r="D7932" t="str">
            <v>訪問型　産後ケア／ベビーシッター　メルシーべべ</v>
          </cell>
          <cell r="E7932" t="str">
            <v>0012384015</v>
          </cell>
          <cell r="F7932" t="str">
            <v>電話申込で育児補助制度可能</v>
          </cell>
          <cell r="G7932" t="str">
            <v>加盟店へ直接申込み</v>
          </cell>
        </row>
        <row r="7933">
          <cell r="C7933" t="str">
            <v>10644935</v>
          </cell>
          <cell r="D7933" t="str">
            <v>訪問型　産後ケア／ベビーシッター　メルシーべべ</v>
          </cell>
          <cell r="E7933" t="str">
            <v>0012384018</v>
          </cell>
          <cell r="F7933" t="str">
            <v>Web申込で 初回利用料金より1000円OFF</v>
          </cell>
          <cell r="G7933" t="str">
            <v>加盟店へ直接申込み</v>
          </cell>
        </row>
        <row r="7934">
          <cell r="C7934" t="str">
            <v>10644935</v>
          </cell>
          <cell r="D7934" t="str">
            <v>訪問型　産後ケア／ベビーシッター　メルシーべべ</v>
          </cell>
          <cell r="E7934" t="str">
            <v>2000851550</v>
          </cell>
          <cell r="F7934" t="str">
            <v>Web申込で 妊娠中に産後のご利用予約で 3000円OFF</v>
          </cell>
          <cell r="G7934" t="str">
            <v>加盟店へ直接申込み</v>
          </cell>
        </row>
        <row r="7935">
          <cell r="C7935" t="str">
            <v>10644938</v>
          </cell>
          <cell r="D7935" t="str">
            <v>松陰塾　本町田校</v>
          </cell>
          <cell r="E7935" t="str">
            <v>0012383484</v>
          </cell>
          <cell r="F7935" t="str">
            <v>クーポンで 入塾金半額ほか</v>
          </cell>
          <cell r="G7935" t="str">
            <v>会員証クーポン提示</v>
          </cell>
        </row>
        <row r="7936">
          <cell r="C7936" t="str">
            <v>10644938</v>
          </cell>
          <cell r="D7936" t="str">
            <v>松陰塾　本町田校</v>
          </cell>
          <cell r="E7936" t="str">
            <v>0012383484</v>
          </cell>
          <cell r="F7936" t="str">
            <v>クーポンで 入塾金半額ほか</v>
          </cell>
          <cell r="G7936" t="str">
            <v>会員証クーポン提示</v>
          </cell>
        </row>
        <row r="7937">
          <cell r="C7937" t="str">
            <v>10644939</v>
          </cell>
          <cell r="D7937" t="str">
            <v>クロネコ見守りサービス　ハローライト訪問プラン</v>
          </cell>
          <cell r="E7937" t="str">
            <v>0012386733</v>
          </cell>
          <cell r="F7937" t="str">
            <v>Web申込で 月額利用料 初月無料</v>
          </cell>
          <cell r="G7937" t="str">
            <v>加盟店へ直接申込み</v>
          </cell>
        </row>
        <row r="7938">
          <cell r="C7938" t="str">
            <v>10644941</v>
          </cell>
          <cell r="D7938" t="str">
            <v>冷凍幼児食 Tot Plate</v>
          </cell>
          <cell r="E7938" t="str">
            <v>2000454973</v>
          </cell>
          <cell r="F7938" t="str">
            <v>Web申込で 人気メニューを詰め込んだ8品特別セット 7400円⇒6300円</v>
          </cell>
          <cell r="G7938" t="str">
            <v>ベネ申込・加盟店手配</v>
          </cell>
        </row>
        <row r="7939">
          <cell r="C7939" t="str">
            <v>10644941</v>
          </cell>
          <cell r="D7939" t="str">
            <v>冷凍幼児食 Tot Plate</v>
          </cell>
          <cell r="E7939" t="str">
            <v>2001135627</v>
          </cell>
          <cell r="F7939" t="str">
            <v>【期間限定】Web申込で 人気メニューを詰め込んだ8品特別セット 7400円⇒6300円 ほか</v>
          </cell>
          <cell r="G7939" t="str">
            <v>ベネ申込・加盟店手配</v>
          </cell>
        </row>
        <row r="7940">
          <cell r="C7940" t="str">
            <v>10644941</v>
          </cell>
          <cell r="D7940" t="str">
            <v>冷凍幼児食 Tot Plate</v>
          </cell>
          <cell r="E7940" t="str">
            <v>2001135627</v>
          </cell>
          <cell r="F7940" t="str">
            <v>【期間限定】Web申込で 人気メニューを詰め込んだ8品特別セット 7400円⇒6300円 ほか</v>
          </cell>
          <cell r="G7940" t="str">
            <v>ベネ申込・加盟店手配</v>
          </cell>
        </row>
        <row r="7941">
          <cell r="C7941" t="str">
            <v>10644943</v>
          </cell>
          <cell r="D7941" t="str">
            <v>卵子バンク(卵子保管コンシェルジュ)</v>
          </cell>
          <cell r="E7941" t="str">
            <v>2000536604</v>
          </cell>
          <cell r="F7941" t="str">
            <v>Web申込で LIFEBANKご紹介者様限定 Special Ticket 卵子凍結検査パック 20000円⇒11000円</v>
          </cell>
          <cell r="G7941" t="str">
            <v>ベネ申込・加盟店手配</v>
          </cell>
        </row>
        <row r="7942">
          <cell r="C7942" t="str">
            <v>10644943</v>
          </cell>
          <cell r="D7942" t="str">
            <v>卵子バンク(卵子保管コンシェルジュ)</v>
          </cell>
          <cell r="E7942" t="str">
            <v>2000549269</v>
          </cell>
          <cell r="F7942" t="str">
            <v>Web申込で 初回登録費 33000円⇒11000円</v>
          </cell>
          <cell r="G7942" t="str">
            <v>ベネ申込・加盟店手配</v>
          </cell>
        </row>
        <row r="7943">
          <cell r="C7943" t="str">
            <v>10644950</v>
          </cell>
          <cell r="D7943" t="str">
            <v>ひよこルーム</v>
          </cell>
          <cell r="E7943" t="str">
            <v>0012406815</v>
          </cell>
          <cell r="F7943" t="str">
            <v>Web申込みで育児補助制度可能</v>
          </cell>
          <cell r="G7943" t="str">
            <v>加盟店へ直接申込み</v>
          </cell>
        </row>
        <row r="7944">
          <cell r="C7944" t="str">
            <v>10644950</v>
          </cell>
          <cell r="D7944" t="str">
            <v>ひよこルーム</v>
          </cell>
          <cell r="E7944" t="str">
            <v>0012406859</v>
          </cell>
          <cell r="F7944" t="str">
            <v>Web申込みで 入会金無料</v>
          </cell>
          <cell r="G7944" t="str">
            <v>加盟店へ直接申込み</v>
          </cell>
        </row>
        <row r="7945">
          <cell r="C7945" t="str">
            <v>10644952</v>
          </cell>
          <cell r="D7945" t="str">
            <v>こぐまハウス</v>
          </cell>
          <cell r="E7945" t="str">
            <v>2000575906</v>
          </cell>
          <cell r="F7945" t="str">
            <v>Web申込で育児補助制度可能</v>
          </cell>
          <cell r="G7945" t="str">
            <v>加盟店へ直接申込み</v>
          </cell>
        </row>
        <row r="7946">
          <cell r="C7946" t="str">
            <v>10644952</v>
          </cell>
          <cell r="D7946" t="str">
            <v>こぐまハウス</v>
          </cell>
          <cell r="E7946" t="str">
            <v>2000575906</v>
          </cell>
          <cell r="F7946" t="str">
            <v>Web申込で育児補助制度可能</v>
          </cell>
          <cell r="G7946" t="str">
            <v>加盟店へ直接申込み</v>
          </cell>
        </row>
        <row r="7947">
          <cell r="C7947" t="str">
            <v>10644953</v>
          </cell>
          <cell r="D7947" t="str">
            <v>善了寺デイサービス還る家ともに</v>
          </cell>
          <cell r="E7947" t="str">
            <v>0012408177</v>
          </cell>
          <cell r="F7947" t="str">
            <v>介護補助金申請書の提出で介護補助金制度可能</v>
          </cell>
          <cell r="G7947" t="str">
            <v>加盟店へ直接申込み</v>
          </cell>
        </row>
        <row r="7948">
          <cell r="C7948" t="str">
            <v>10648021</v>
          </cell>
          <cell r="D7948" t="str">
            <v>ニチイ（介護サービス）</v>
          </cell>
          <cell r="E7948" t="str">
            <v>0010885989</v>
          </cell>
          <cell r="F7948" t="str">
            <v>介護補助金申請書の提出で介護補助金制度可能</v>
          </cell>
          <cell r="G7948" t="str">
            <v>ベネ申込・加盟店手配</v>
          </cell>
        </row>
        <row r="7949">
          <cell r="C7949" t="str">
            <v>10648021</v>
          </cell>
          <cell r="D7949" t="str">
            <v>ニチイ（介護サービス）</v>
          </cell>
          <cell r="E7949" t="str">
            <v>2000927999</v>
          </cell>
          <cell r="F7949" t="str">
            <v>Web申込で 介護サービスのお申込みまたは資料請求をされた方に ニチイの紙おむつサンプル プレゼント</v>
          </cell>
          <cell r="G7949" t="str">
            <v>ベネ申込・加盟店手配</v>
          </cell>
        </row>
        <row r="7950">
          <cell r="C7950" t="str">
            <v>10648021</v>
          </cell>
          <cell r="D7950" t="str">
            <v>ニチイ（介護サービス）</v>
          </cell>
          <cell r="E7950" t="str">
            <v>2000928546</v>
          </cell>
          <cell r="F7950" t="str">
            <v>Web申込で 介護サービスのお申込みまたは資料請求をされた方に 介護サービスパンフレット プレゼント</v>
          </cell>
          <cell r="G7950" t="str">
            <v>ベネ申込・加盟店手配</v>
          </cell>
        </row>
        <row r="7951">
          <cell r="C7951" t="str">
            <v>10648024</v>
          </cell>
          <cell r="D7951" t="str">
            <v>ポピンズVIPケア</v>
          </cell>
          <cell r="E7951" t="str">
            <v>0010141622</v>
          </cell>
          <cell r="F7951" t="str">
            <v>BSカフェクーポンプラン</v>
          </cell>
          <cell r="G7951" t="str">
            <v>コンビニ端末申込</v>
          </cell>
        </row>
        <row r="7952">
          <cell r="C7952" t="str">
            <v>10648024</v>
          </cell>
          <cell r="D7952" t="str">
            <v>ポピンズVIPケア</v>
          </cell>
          <cell r="E7952" t="str">
            <v>0010141622</v>
          </cell>
          <cell r="F7952" t="str">
            <v>BSカフェクーポンプラン</v>
          </cell>
          <cell r="G7952" t="str">
            <v>コンビニ端末申込</v>
          </cell>
        </row>
        <row r="7953">
          <cell r="C7953" t="str">
            <v>10648024</v>
          </cell>
          <cell r="D7953" t="str">
            <v>ポピンズVIPケア</v>
          </cell>
          <cell r="E7953" t="str">
            <v>0010885991</v>
          </cell>
          <cell r="F7953" t="str">
            <v>介護補助金申請書の提出で介護補助金制度可能</v>
          </cell>
          <cell r="G7953" t="str">
            <v>加盟店へ直接申込み</v>
          </cell>
        </row>
        <row r="7954">
          <cell r="C7954" t="str">
            <v>10648024</v>
          </cell>
          <cell r="D7954" t="str">
            <v>ポピンズVIPケア</v>
          </cell>
          <cell r="E7954" t="str">
            <v>0011018510</v>
          </cell>
          <cell r="F7954" t="str">
            <v>電話申込で入会金110000円⇒88000円</v>
          </cell>
          <cell r="G7954" t="str">
            <v>加盟店へ直接申込み</v>
          </cell>
        </row>
        <row r="7955">
          <cell r="C7955" t="str">
            <v>10648035</v>
          </cell>
          <cell r="D7955" t="str">
            <v>ポピンズナニーサービス</v>
          </cell>
          <cell r="E7955" t="str">
            <v>0010142832</v>
          </cell>
          <cell r="F7955" t="str">
            <v>BSカフェクーポンプラン</v>
          </cell>
          <cell r="G7955" t="str">
            <v>コンビニ端末申込</v>
          </cell>
        </row>
        <row r="7956">
          <cell r="C7956" t="str">
            <v>10648035</v>
          </cell>
          <cell r="D7956" t="str">
            <v>ポピンズナニーサービス</v>
          </cell>
          <cell r="E7956" t="str">
            <v>0010142832</v>
          </cell>
          <cell r="F7956" t="str">
            <v>BSカフェクーポンプラン</v>
          </cell>
          <cell r="G7956" t="str">
            <v>コンビニ端末申込</v>
          </cell>
        </row>
        <row r="7957">
          <cell r="C7957" t="str">
            <v>10648035</v>
          </cell>
          <cell r="D7957" t="str">
            <v>ポピンズナニーサービス</v>
          </cell>
          <cell r="E7957" t="str">
            <v>0010142832</v>
          </cell>
          <cell r="F7957" t="str">
            <v>BSカフェクーポンプラン</v>
          </cell>
          <cell r="G7957" t="str">
            <v>コンビニ端末申込</v>
          </cell>
        </row>
        <row r="7958">
          <cell r="C7958" t="str">
            <v>10648035</v>
          </cell>
          <cell r="D7958" t="str">
            <v>ポピンズナニーサービス</v>
          </cell>
          <cell r="E7958" t="str">
            <v>0010887905</v>
          </cell>
          <cell r="F7958" t="str">
            <v>会員証で育児補助制度可能</v>
          </cell>
          <cell r="G7958" t="str">
            <v>会員証クーポン提示</v>
          </cell>
        </row>
        <row r="7959">
          <cell r="C7959" t="str">
            <v>10648035</v>
          </cell>
          <cell r="D7959" t="str">
            <v>ポピンズナニーサービス</v>
          </cell>
          <cell r="E7959" t="str">
            <v>0011036045</v>
          </cell>
          <cell r="F7959" t="str">
            <v>会員証で入会金55,000円⇒30％OFF</v>
          </cell>
          <cell r="G7959" t="str">
            <v>会員証クーポン提示</v>
          </cell>
        </row>
        <row r="7960">
          <cell r="C7960" t="str">
            <v>10648036</v>
          </cell>
          <cell r="D7960" t="str">
            <v>マーマ・オフィスポケット</v>
          </cell>
          <cell r="E7960" t="str">
            <v>0010144660</v>
          </cell>
          <cell r="F7960" t="str">
            <v>BSカフェクーポンプラン</v>
          </cell>
          <cell r="G7960" t="str">
            <v>コンビニ端末申込</v>
          </cell>
        </row>
        <row r="7961">
          <cell r="C7961" t="str">
            <v>10648036</v>
          </cell>
          <cell r="D7961" t="str">
            <v>マーマ・オフィスポケット</v>
          </cell>
          <cell r="E7961" t="str">
            <v>0010144660</v>
          </cell>
          <cell r="F7961" t="str">
            <v>BSカフェクーポンプラン</v>
          </cell>
          <cell r="G7961" t="str">
            <v>コンビニ端末申込</v>
          </cell>
        </row>
        <row r="7962">
          <cell r="C7962" t="str">
            <v>10648036</v>
          </cell>
          <cell r="D7962" t="str">
            <v>マーマ・オフィスポケット</v>
          </cell>
          <cell r="E7962" t="str">
            <v>0010144660</v>
          </cell>
          <cell r="F7962" t="str">
            <v>BSカフェクーポンプラン</v>
          </cell>
          <cell r="G7962" t="str">
            <v>コンビニ端末申込</v>
          </cell>
        </row>
        <row r="7963">
          <cell r="C7963" t="str">
            <v>10648036</v>
          </cell>
          <cell r="D7963" t="str">
            <v>マーマ・オフィスポケット</v>
          </cell>
          <cell r="E7963" t="str">
            <v>0010887906</v>
          </cell>
          <cell r="F7963" t="str">
            <v>会員証で育児補助制度可能</v>
          </cell>
          <cell r="G7963" t="str">
            <v>会員証クーポン提示</v>
          </cell>
        </row>
        <row r="7964">
          <cell r="C7964" t="str">
            <v>10648036</v>
          </cell>
          <cell r="D7964" t="str">
            <v>マーマ・オフィスポケット</v>
          </cell>
          <cell r="E7964" t="str">
            <v>2000915013</v>
          </cell>
          <cell r="F7964" t="str">
            <v>会員証クーポンで年会費22000円⇒無料 ほか</v>
          </cell>
          <cell r="G7964" t="str">
            <v>会員証クーポン提示</v>
          </cell>
        </row>
        <row r="7965">
          <cell r="C7965" t="str">
            <v>10648036</v>
          </cell>
          <cell r="D7965" t="str">
            <v>マーマ・オフィスポケット</v>
          </cell>
          <cell r="E7965" t="str">
            <v>2000915013</v>
          </cell>
          <cell r="F7965" t="str">
            <v>会員証クーポンで年会費22000円⇒無料 ほか</v>
          </cell>
          <cell r="G7965" t="str">
            <v>会員証クーポン提示</v>
          </cell>
        </row>
        <row r="7966">
          <cell r="C7966" t="str">
            <v>10648036</v>
          </cell>
          <cell r="D7966" t="str">
            <v>マーマ・オフィスポケット</v>
          </cell>
          <cell r="E7966" t="str">
            <v>2000915013</v>
          </cell>
          <cell r="F7966" t="str">
            <v>会員証クーポンで年会費22000円⇒無料 ほか</v>
          </cell>
          <cell r="G7966" t="str">
            <v>会員証クーポン提示</v>
          </cell>
        </row>
        <row r="7967">
          <cell r="C7967" t="str">
            <v>10648042</v>
          </cell>
          <cell r="D7967" t="str">
            <v>アルファ・キッズ・クラブ</v>
          </cell>
          <cell r="E7967" t="str">
            <v>0010141623</v>
          </cell>
          <cell r="F7967" t="str">
            <v>BSカフェクーポンプラン</v>
          </cell>
          <cell r="G7967" t="str">
            <v>コンビニ端末申込</v>
          </cell>
        </row>
        <row r="7968">
          <cell r="C7968" t="str">
            <v>10648042</v>
          </cell>
          <cell r="D7968" t="str">
            <v>アルファ・キッズ・クラブ</v>
          </cell>
          <cell r="E7968" t="str">
            <v>0010141623</v>
          </cell>
          <cell r="F7968" t="str">
            <v>BSカフェクーポンプラン</v>
          </cell>
          <cell r="G7968" t="str">
            <v>コンビニ端末申込</v>
          </cell>
        </row>
        <row r="7969">
          <cell r="C7969" t="str">
            <v>10648042</v>
          </cell>
          <cell r="D7969" t="str">
            <v>アルファ・キッズ・クラブ</v>
          </cell>
          <cell r="E7969" t="str">
            <v>0010141623</v>
          </cell>
          <cell r="F7969" t="str">
            <v>BSカフェクーポンプラン</v>
          </cell>
          <cell r="G7969" t="str">
            <v>コンビニ端末申込</v>
          </cell>
        </row>
        <row r="7970">
          <cell r="C7970" t="str">
            <v>10648042</v>
          </cell>
          <cell r="D7970" t="str">
            <v>アルファ・キッズ・クラブ</v>
          </cell>
          <cell r="E7970" t="str">
            <v>0010886098</v>
          </cell>
          <cell r="F7970" t="str">
            <v>Web申込で保育料  ビジター料金から5％OFF</v>
          </cell>
          <cell r="G7970" t="str">
            <v>加盟店へ直接申込み</v>
          </cell>
        </row>
        <row r="7971">
          <cell r="C7971" t="str">
            <v>10648042</v>
          </cell>
          <cell r="D7971" t="str">
            <v>アルファ・キッズ・クラブ</v>
          </cell>
          <cell r="E7971" t="str">
            <v>0010887500</v>
          </cell>
          <cell r="F7971" t="str">
            <v>Web申込で育児補助制度可能</v>
          </cell>
          <cell r="G7971" t="str">
            <v>加盟店へ直接申込み</v>
          </cell>
        </row>
        <row r="7972">
          <cell r="C7972" t="str">
            <v>10648108</v>
          </cell>
          <cell r="D7972" t="str">
            <v>コンビスマイル　ベビー＆キッズシッター</v>
          </cell>
          <cell r="E7972" t="str">
            <v>0010142253</v>
          </cell>
          <cell r="F7972" t="str">
            <v>BSカフェクーポンプラン</v>
          </cell>
          <cell r="G7972" t="str">
            <v>コンビニ端末申込</v>
          </cell>
        </row>
        <row r="7973">
          <cell r="C7973" t="str">
            <v>10648108</v>
          </cell>
          <cell r="D7973" t="str">
            <v>コンビスマイル　ベビー＆キッズシッター</v>
          </cell>
          <cell r="E7973" t="str">
            <v>0010142253</v>
          </cell>
          <cell r="F7973" t="str">
            <v>BSカフェクーポンプラン</v>
          </cell>
          <cell r="G7973" t="str">
            <v>コンビニ端末申込</v>
          </cell>
        </row>
        <row r="7974">
          <cell r="C7974" t="str">
            <v>10648108</v>
          </cell>
          <cell r="D7974" t="str">
            <v>コンビスマイル　ベビー＆キッズシッター</v>
          </cell>
          <cell r="E7974" t="str">
            <v>0010142253</v>
          </cell>
          <cell r="F7974" t="str">
            <v>BSカフェクーポンプラン</v>
          </cell>
          <cell r="G7974" t="str">
            <v>コンビニ端末申込</v>
          </cell>
        </row>
        <row r="7975">
          <cell r="C7975" t="str">
            <v>10648108</v>
          </cell>
          <cell r="D7975" t="str">
            <v>コンビスマイル　ベビー＆キッズシッター</v>
          </cell>
          <cell r="E7975" t="str">
            <v>0010891787</v>
          </cell>
          <cell r="F7975" t="str">
            <v>Web申込で育児補助制度可能</v>
          </cell>
          <cell r="G7975" t="str">
            <v>加盟店へ直接申込み</v>
          </cell>
        </row>
        <row r="7976">
          <cell r="C7976" t="str">
            <v>10648108</v>
          </cell>
          <cell r="D7976" t="str">
            <v>コンビスマイル　ベビー＆キッズシッター</v>
          </cell>
          <cell r="E7976" t="str">
            <v>0011018505</v>
          </cell>
          <cell r="F7976" t="str">
            <v>Web申込で入会金22000円⇒半額</v>
          </cell>
          <cell r="G7976" t="str">
            <v>加盟店へ直接申込み</v>
          </cell>
        </row>
        <row r="7977">
          <cell r="C7977" t="str">
            <v>10648119</v>
          </cell>
          <cell r="D7977" t="str">
            <v>介護旅行補助</v>
          </cell>
          <cell r="E7977" t="str">
            <v>0009988551</v>
          </cell>
          <cell r="F7977" t="str">
            <v>会員証でトラベルヘルパー利用基本料金5％OFFほか</v>
          </cell>
          <cell r="G7977" t="str">
            <v>会員証クーポン提示</v>
          </cell>
        </row>
        <row r="7978">
          <cell r="C7978" t="str">
            <v>10648119</v>
          </cell>
          <cell r="D7978" t="str">
            <v>介護旅行補助</v>
          </cell>
          <cell r="E7978" t="str">
            <v>0009988551</v>
          </cell>
          <cell r="F7978" t="str">
            <v>会員証でトラベルヘルパー利用基本料金5％OFFほか</v>
          </cell>
          <cell r="G7978" t="str">
            <v>会員証クーポン提示</v>
          </cell>
        </row>
        <row r="7979">
          <cell r="C7979" t="str">
            <v>10648130</v>
          </cell>
          <cell r="D7979" t="str">
            <v>小学館アカデミー ベビーシッターのHAS（ハズ）</v>
          </cell>
          <cell r="E7979" t="str">
            <v>0010143473</v>
          </cell>
          <cell r="F7979" t="str">
            <v>BSカフェクーポンプラン</v>
          </cell>
          <cell r="G7979" t="str">
            <v>コンビニ端末申込</v>
          </cell>
        </row>
        <row r="7980">
          <cell r="C7980" t="str">
            <v>10648130</v>
          </cell>
          <cell r="D7980" t="str">
            <v>小学館アカデミー ベビーシッターのHAS（ハズ）</v>
          </cell>
          <cell r="E7980" t="str">
            <v>0010143473</v>
          </cell>
          <cell r="F7980" t="str">
            <v>BSカフェクーポンプラン</v>
          </cell>
          <cell r="G7980" t="str">
            <v>コンビニ端末申込</v>
          </cell>
        </row>
        <row r="7981">
          <cell r="C7981" t="str">
            <v>10648130</v>
          </cell>
          <cell r="D7981" t="str">
            <v>小学館アカデミー ベビーシッターのHAS（ハズ）</v>
          </cell>
          <cell r="E7981" t="str">
            <v>0010143473</v>
          </cell>
          <cell r="F7981" t="str">
            <v>BSカフェクーポンプラン</v>
          </cell>
          <cell r="G7981" t="str">
            <v>コンビニ端末申込</v>
          </cell>
        </row>
        <row r="7982">
          <cell r="C7982" t="str">
            <v>10648130</v>
          </cell>
          <cell r="D7982" t="str">
            <v>小学館アカデミー ベビーシッターのHAS（ハズ）</v>
          </cell>
          <cell r="E7982" t="str">
            <v>0010887951</v>
          </cell>
          <cell r="F7982" t="str">
            <v>Web申込で育児補助制度可能</v>
          </cell>
          <cell r="G7982" t="str">
            <v>加盟店へ直接申込み</v>
          </cell>
        </row>
        <row r="7983">
          <cell r="C7983" t="str">
            <v>10648131</v>
          </cell>
          <cell r="D7983" t="str">
            <v>トットメイト</v>
          </cell>
          <cell r="E7983" t="str">
            <v>0011409515</v>
          </cell>
          <cell r="F7983" t="str">
            <v>会員証で育児補助制度可能</v>
          </cell>
          <cell r="G7983" t="str">
            <v>会員証クーポン提示</v>
          </cell>
        </row>
        <row r="7984">
          <cell r="C7984" t="str">
            <v>10648131</v>
          </cell>
          <cell r="D7984" t="str">
            <v>トットメイト</v>
          </cell>
          <cell r="E7984" t="str">
            <v>0011409516</v>
          </cell>
          <cell r="F7984" t="str">
            <v>BSカフェクーポンプラン</v>
          </cell>
          <cell r="G7984" t="str">
            <v>コンビニ端末申込</v>
          </cell>
        </row>
        <row r="7985">
          <cell r="C7985" t="str">
            <v>10648131</v>
          </cell>
          <cell r="D7985" t="str">
            <v>トットメイト</v>
          </cell>
          <cell r="E7985" t="str">
            <v>0011409516</v>
          </cell>
          <cell r="F7985" t="str">
            <v>BSカフェクーポンプラン</v>
          </cell>
          <cell r="G7985" t="str">
            <v>コンビニ端末申込</v>
          </cell>
        </row>
        <row r="7986">
          <cell r="C7986" t="str">
            <v>10648131</v>
          </cell>
          <cell r="D7986" t="str">
            <v>トットメイト</v>
          </cell>
          <cell r="E7986" t="str">
            <v>0011409516</v>
          </cell>
          <cell r="F7986" t="str">
            <v>BSカフェクーポンプラン</v>
          </cell>
          <cell r="G7986" t="str">
            <v>コンビニ端末申込</v>
          </cell>
        </row>
        <row r="7987">
          <cell r="C7987" t="str">
            <v>10648152</v>
          </cell>
          <cell r="D7987" t="str">
            <v>有料老人ホーム アクティブライフ</v>
          </cell>
          <cell r="E7987" t="str">
            <v>0010569513</v>
          </cell>
          <cell r="F7987" t="str">
            <v>電話申込で介護付き有料老人ホームアクティブライフ箕面、エスティームライフ学園前、アクティブライフ豊中 体験入居料5000円OFF/泊</v>
          </cell>
          <cell r="G7987" t="str">
            <v>加盟店へ直接申込み</v>
          </cell>
        </row>
        <row r="7988">
          <cell r="C7988" t="str">
            <v>10648159</v>
          </cell>
          <cell r="D7988" t="str">
            <v>日本介護サービス</v>
          </cell>
          <cell r="E7988" t="str">
            <v>0010886015</v>
          </cell>
          <cell r="F7988" t="str">
            <v>介護補助金申請書の提出で介護補助金制度可能</v>
          </cell>
          <cell r="G7988" t="str">
            <v>加盟店へ直接申込み</v>
          </cell>
        </row>
        <row r="7989">
          <cell r="C7989" t="str">
            <v>10648159</v>
          </cell>
          <cell r="D7989" t="str">
            <v>日本介護サービス</v>
          </cell>
          <cell r="E7989" t="str">
            <v>0010893473</v>
          </cell>
          <cell r="F7989" t="str">
            <v>電話申し込みで福祉用具購入15%OFFほか</v>
          </cell>
          <cell r="G7989" t="str">
            <v>加盟店へ直接申込み</v>
          </cell>
        </row>
        <row r="7990">
          <cell r="C7990" t="str">
            <v>10648159</v>
          </cell>
          <cell r="D7990" t="str">
            <v>日本介護サービス</v>
          </cell>
          <cell r="E7990" t="str">
            <v>0010893473</v>
          </cell>
          <cell r="F7990" t="str">
            <v>電話申し込みで福祉用具購入15%OFFほか</v>
          </cell>
          <cell r="G7990" t="str">
            <v>加盟店へ直接申込み</v>
          </cell>
        </row>
        <row r="7991">
          <cell r="C7991" t="str">
            <v>10648159</v>
          </cell>
          <cell r="D7991" t="str">
            <v>日本介護サービス</v>
          </cell>
          <cell r="E7991" t="str">
            <v>0010893473</v>
          </cell>
          <cell r="F7991" t="str">
            <v>電話申し込みで福祉用具購入15%OFFほか</v>
          </cell>
          <cell r="G7991" t="str">
            <v>加盟店へ直接申込み</v>
          </cell>
        </row>
        <row r="7992">
          <cell r="C7992" t="str">
            <v>10648169</v>
          </cell>
          <cell r="D7992" t="str">
            <v>車椅子販売アビリティ</v>
          </cell>
          <cell r="E7992" t="str">
            <v>0012284787</v>
          </cell>
          <cell r="F7992" t="str">
            <v>Web申込で 資料請求用 有名メーカーの車イス通常価格より 30～50%OFF ほか</v>
          </cell>
          <cell r="G7992" t="str">
            <v>ベネ申込・加盟店手配</v>
          </cell>
        </row>
        <row r="7993">
          <cell r="C7993" t="str">
            <v>10648169</v>
          </cell>
          <cell r="D7993" t="str">
            <v>車椅子販売アビリティ</v>
          </cell>
          <cell r="E7993" t="str">
            <v>0012284787</v>
          </cell>
          <cell r="F7993" t="str">
            <v>Web申込で 資料請求用 有名メーカーの車イス通常価格より 30～50%OFF ほか</v>
          </cell>
          <cell r="G7993" t="str">
            <v>ベネ申込・加盟店手配</v>
          </cell>
        </row>
        <row r="7994">
          <cell r="C7994" t="str">
            <v>10648169</v>
          </cell>
          <cell r="D7994" t="str">
            <v>車椅子販売アビリティ</v>
          </cell>
          <cell r="E7994" t="str">
            <v>0012284787</v>
          </cell>
          <cell r="F7994" t="str">
            <v>Web申込で 資料請求用 有名メーカーの車イス通常価格より 30～50%OFF ほか</v>
          </cell>
          <cell r="G7994" t="str">
            <v>ベネ申込・加盟店手配</v>
          </cell>
        </row>
        <row r="7995">
          <cell r="C7995" t="str">
            <v>10648169</v>
          </cell>
          <cell r="D7995" t="str">
            <v>車椅子販売アビリティ</v>
          </cell>
          <cell r="E7995" t="str">
            <v>0012284787</v>
          </cell>
          <cell r="F7995" t="str">
            <v>Web申込で 資料請求用 有名メーカーの車イス通常価格より 30～50%OFF ほか</v>
          </cell>
          <cell r="G7995" t="str">
            <v>ベネ申込・加盟店手配</v>
          </cell>
        </row>
        <row r="7996">
          <cell r="C7996" t="str">
            <v>10648171</v>
          </cell>
          <cell r="D7996" t="str">
            <v>コミュニケア24（有料老人ホーム/サービス付高齢者向け住宅）</v>
          </cell>
          <cell r="E7996" t="str">
            <v>0009985681</v>
          </cell>
          <cell r="F7996" t="str">
            <v>電話申込で見学時昼食無料</v>
          </cell>
          <cell r="G7996" t="str">
            <v>加盟店へ直接申込み</v>
          </cell>
        </row>
        <row r="7997">
          <cell r="C7997" t="str">
            <v>10648177</v>
          </cell>
          <cell r="D7997" t="str">
            <v>メアリーポピンズ　ベビーシッター、チャイルドシッターサービス</v>
          </cell>
          <cell r="E7997" t="str">
            <v>0010142255</v>
          </cell>
          <cell r="F7997" t="str">
            <v>BSカフェクーポンプラン</v>
          </cell>
          <cell r="G7997" t="str">
            <v>コンビニ端末申込</v>
          </cell>
        </row>
        <row r="7998">
          <cell r="C7998" t="str">
            <v>10648177</v>
          </cell>
          <cell r="D7998" t="str">
            <v>メアリーポピンズ　ベビーシッター、チャイルドシッターサービス</v>
          </cell>
          <cell r="E7998" t="str">
            <v>0010142255</v>
          </cell>
          <cell r="F7998" t="str">
            <v>BSカフェクーポンプラン</v>
          </cell>
          <cell r="G7998" t="str">
            <v>コンビニ端末申込</v>
          </cell>
        </row>
        <row r="7999">
          <cell r="C7999" t="str">
            <v>10648177</v>
          </cell>
          <cell r="D7999" t="str">
            <v>メアリーポピンズ　ベビーシッター、チャイルドシッターサービス</v>
          </cell>
          <cell r="E7999" t="str">
            <v>0010142255</v>
          </cell>
          <cell r="F7999" t="str">
            <v>BSカフェクーポンプラン</v>
          </cell>
          <cell r="G7999" t="str">
            <v>コンビニ端末申込</v>
          </cell>
        </row>
        <row r="8000">
          <cell r="C8000" t="str">
            <v>10648177</v>
          </cell>
          <cell r="D8000" t="str">
            <v>メアリーポピンズ　ベビーシッター、チャイルドシッターサービス</v>
          </cell>
          <cell r="E8000" t="str">
            <v>0010887379</v>
          </cell>
          <cell r="F8000" t="str">
            <v>Web申込で育児補助制度可能</v>
          </cell>
          <cell r="G8000" t="str">
            <v>加盟店へ直接申込み</v>
          </cell>
        </row>
        <row r="8001">
          <cell r="C8001" t="str">
            <v>10648177</v>
          </cell>
          <cell r="D8001" t="str">
            <v>メアリーポピンズ　ベビーシッター、チャイルドシッターサービス</v>
          </cell>
          <cell r="E8001" t="str">
            <v>0011015344</v>
          </cell>
          <cell r="F8001" t="str">
            <v>Web申込で年会費初年度3300円⇒無料</v>
          </cell>
          <cell r="G8001" t="str">
            <v>加盟店へ直接申込み</v>
          </cell>
        </row>
        <row r="8002">
          <cell r="C8002" t="str">
            <v>10648180</v>
          </cell>
          <cell r="D8002" t="str">
            <v>ママ・サービス</v>
          </cell>
          <cell r="E8002" t="str">
            <v>0010888151</v>
          </cell>
          <cell r="F8002" t="str">
            <v>会員証で育児補助制度可能</v>
          </cell>
          <cell r="G8002" t="str">
            <v>会員証クーポン提示</v>
          </cell>
        </row>
        <row r="8003">
          <cell r="C8003" t="str">
            <v>10648180</v>
          </cell>
          <cell r="D8003" t="str">
            <v>ママ・サービス</v>
          </cell>
          <cell r="E8003" t="str">
            <v>2001133840</v>
          </cell>
          <cell r="F8003" t="str">
            <v>会員証クーポンで 入会金・年会費 22000円⇒無料 ほか</v>
          </cell>
          <cell r="G8003" t="str">
            <v>会員証クーポン提示</v>
          </cell>
        </row>
        <row r="8004">
          <cell r="C8004" t="str">
            <v>10648180</v>
          </cell>
          <cell r="D8004" t="str">
            <v>ママ・サービス</v>
          </cell>
          <cell r="E8004" t="str">
            <v>2001133840</v>
          </cell>
          <cell r="F8004" t="str">
            <v>会員証クーポンで 入会金・年会費 22000円⇒無料 ほか</v>
          </cell>
          <cell r="G8004" t="str">
            <v>会員証クーポン提示</v>
          </cell>
        </row>
        <row r="8005">
          <cell r="C8005" t="str">
            <v>10648180</v>
          </cell>
          <cell r="D8005" t="str">
            <v>ママ・サービス</v>
          </cell>
          <cell r="E8005" t="str">
            <v>2001133840</v>
          </cell>
          <cell r="F8005" t="str">
            <v>会員証クーポンで 入会金・年会費 22000円⇒無料 ほか</v>
          </cell>
          <cell r="G8005" t="str">
            <v>会員証クーポン提示</v>
          </cell>
        </row>
        <row r="8006">
          <cell r="C8006" t="str">
            <v>10648180</v>
          </cell>
          <cell r="D8006" t="str">
            <v>ママ・サービス</v>
          </cell>
          <cell r="E8006" t="str">
            <v>2001133840</v>
          </cell>
          <cell r="F8006" t="str">
            <v>会員証クーポンで 入会金・年会費 22000円⇒無料 ほか</v>
          </cell>
          <cell r="G8006" t="str">
            <v>会員証クーポン提示</v>
          </cell>
        </row>
        <row r="8007">
          <cell r="C8007" t="str">
            <v>10648221</v>
          </cell>
          <cell r="D8007" t="str">
            <v>ベビーシッターサービスのラビットクラブ</v>
          </cell>
          <cell r="E8007" t="str">
            <v>0010143475</v>
          </cell>
          <cell r="F8007" t="str">
            <v>BSカフェクーポンプラン</v>
          </cell>
          <cell r="G8007" t="str">
            <v>コンビニ端末申込</v>
          </cell>
        </row>
        <row r="8008">
          <cell r="C8008" t="str">
            <v>10648221</v>
          </cell>
          <cell r="D8008" t="str">
            <v>ベビーシッターサービスのラビットクラブ</v>
          </cell>
          <cell r="E8008" t="str">
            <v>0010143475</v>
          </cell>
          <cell r="F8008" t="str">
            <v>BSカフェクーポンプラン</v>
          </cell>
          <cell r="G8008" t="str">
            <v>コンビニ端末申込</v>
          </cell>
        </row>
        <row r="8009">
          <cell r="C8009" t="str">
            <v>10648221</v>
          </cell>
          <cell r="D8009" t="str">
            <v>ベビーシッターサービスのラビットクラブ</v>
          </cell>
          <cell r="E8009" t="str">
            <v>0010143475</v>
          </cell>
          <cell r="F8009" t="str">
            <v>BSカフェクーポンプラン</v>
          </cell>
          <cell r="G8009" t="str">
            <v>コンビニ端末申込</v>
          </cell>
        </row>
        <row r="8010">
          <cell r="C8010" t="str">
            <v>10648221</v>
          </cell>
          <cell r="D8010" t="str">
            <v>ベビーシッターサービスのラビットクラブ</v>
          </cell>
          <cell r="E8010" t="str">
            <v>0010887907</v>
          </cell>
          <cell r="F8010" t="str">
            <v>会員証で育児補助制度可能</v>
          </cell>
          <cell r="G8010" t="str">
            <v>会員証クーポン提示</v>
          </cell>
        </row>
        <row r="8011">
          <cell r="C8011" t="str">
            <v>10648221</v>
          </cell>
          <cell r="D8011" t="str">
            <v>ベビーシッターサービスのラビットクラブ</v>
          </cell>
          <cell r="E8011" t="str">
            <v>0012087920</v>
          </cell>
          <cell r="F8011" t="str">
            <v>会員証でレギュラーコースにてご入会の方のみ、年会費5500円⇒無料ほか</v>
          </cell>
          <cell r="G8011" t="str">
            <v>会員証クーポン提示</v>
          </cell>
        </row>
        <row r="8012">
          <cell r="C8012" t="str">
            <v>10648221</v>
          </cell>
          <cell r="D8012" t="str">
            <v>ベビーシッターサービスのラビットクラブ</v>
          </cell>
          <cell r="E8012" t="str">
            <v>0012087920</v>
          </cell>
          <cell r="F8012" t="str">
            <v>会員証でレギュラーコースにてご入会の方のみ、年会費5500円⇒無料ほか</v>
          </cell>
          <cell r="G8012" t="str">
            <v>会員証クーポン提示</v>
          </cell>
        </row>
        <row r="8013">
          <cell r="C8013" t="str">
            <v>10648222</v>
          </cell>
          <cell r="D8013" t="str">
            <v>都市型保育園ポポラー</v>
          </cell>
          <cell r="E8013" t="str">
            <v>0010145279</v>
          </cell>
          <cell r="F8013" t="str">
            <v>BSカフェクーポンプラン</v>
          </cell>
          <cell r="G8013" t="str">
            <v>コンビニ端末申込</v>
          </cell>
        </row>
        <row r="8014">
          <cell r="C8014" t="str">
            <v>10648222</v>
          </cell>
          <cell r="D8014" t="str">
            <v>都市型保育園ポポラー</v>
          </cell>
          <cell r="E8014" t="str">
            <v>0010145279</v>
          </cell>
          <cell r="F8014" t="str">
            <v>BSカフェクーポンプラン</v>
          </cell>
          <cell r="G8014" t="str">
            <v>コンビニ端末申込</v>
          </cell>
        </row>
        <row r="8015">
          <cell r="C8015" t="str">
            <v>10648222</v>
          </cell>
          <cell r="D8015" t="str">
            <v>都市型保育園ポポラー</v>
          </cell>
          <cell r="E8015" t="str">
            <v>0010145279</v>
          </cell>
          <cell r="F8015" t="str">
            <v>BSカフェクーポンプラン</v>
          </cell>
          <cell r="G8015" t="str">
            <v>コンビニ端末申込</v>
          </cell>
        </row>
        <row r="8016">
          <cell r="C8016" t="str">
            <v>10648222</v>
          </cell>
          <cell r="D8016" t="str">
            <v>都市型保育園ポポラー</v>
          </cell>
          <cell r="E8016" t="str">
            <v>0010887235</v>
          </cell>
          <cell r="F8016" t="str">
            <v>会員証で一時保育料から10％OFF</v>
          </cell>
          <cell r="G8016" t="str">
            <v>会員証クーポン提示</v>
          </cell>
        </row>
        <row r="8017">
          <cell r="C8017" t="str">
            <v>10648222</v>
          </cell>
          <cell r="D8017" t="str">
            <v>都市型保育園ポポラー</v>
          </cell>
          <cell r="E8017" t="str">
            <v>0010888026</v>
          </cell>
          <cell r="F8017" t="str">
            <v>会員証で育児補助制度可能</v>
          </cell>
          <cell r="G8017" t="str">
            <v>会員証クーポン提示</v>
          </cell>
        </row>
        <row r="8018">
          <cell r="C8018" t="str">
            <v>10648222</v>
          </cell>
          <cell r="D8018" t="str">
            <v>都市型保育園ポポラー</v>
          </cell>
          <cell r="E8018" t="str">
            <v>0010888026</v>
          </cell>
          <cell r="F8018" t="str">
            <v>会員証で育児補助制度可能</v>
          </cell>
          <cell r="G8018" t="str">
            <v>会員証クーポン提示</v>
          </cell>
        </row>
        <row r="8019">
          <cell r="C8019" t="str">
            <v>10648242</v>
          </cell>
          <cell r="D8019" t="str">
            <v>ベビー用品レンタル＆販売『ナイスベビー』</v>
          </cell>
          <cell r="E8019" t="str">
            <v>0010145897</v>
          </cell>
          <cell r="F8019" t="str">
            <v>BSカフェクーポンプラン</v>
          </cell>
          <cell r="G8019" t="str">
            <v>コンビニ端末申込</v>
          </cell>
        </row>
        <row r="8020">
          <cell r="C8020" t="str">
            <v>10648242</v>
          </cell>
          <cell r="D8020" t="str">
            <v>ベビー用品レンタル＆販売『ナイスベビー』</v>
          </cell>
          <cell r="E8020" t="str">
            <v>0010145897</v>
          </cell>
          <cell r="F8020" t="str">
            <v>BSカフェクーポンプラン</v>
          </cell>
          <cell r="G8020" t="str">
            <v>コンビニ端末申込</v>
          </cell>
        </row>
        <row r="8021">
          <cell r="C8021" t="str">
            <v>10648242</v>
          </cell>
          <cell r="D8021" t="str">
            <v>ベビー用品レンタル＆販売『ナイスベビー』</v>
          </cell>
          <cell r="E8021" t="str">
            <v>0010145897</v>
          </cell>
          <cell r="F8021" t="str">
            <v>BSカフェクーポンプラン</v>
          </cell>
          <cell r="G8021" t="str">
            <v>コンビニ端末申込</v>
          </cell>
        </row>
        <row r="8022">
          <cell r="C8022" t="str">
            <v>10648242</v>
          </cell>
          <cell r="D8022" t="str">
            <v>ベビー用品レンタル＆販売『ナイスベビー』</v>
          </cell>
          <cell r="E8022" t="str">
            <v>2000741676</v>
          </cell>
          <cell r="F8022" t="str">
            <v>Web申込で レンタルベビードレス全品 レンタル料金5500円以上で 30％OFF</v>
          </cell>
          <cell r="G8022" t="str">
            <v>加盟店へ直接申込み</v>
          </cell>
        </row>
        <row r="8023">
          <cell r="C8023" t="str">
            <v>10648242</v>
          </cell>
          <cell r="D8023" t="str">
            <v>ベビー用品レンタル＆販売『ナイスベビー』</v>
          </cell>
          <cell r="E8023" t="str">
            <v>2000746753</v>
          </cell>
          <cell r="F8023" t="str">
            <v>Web申込で レンタルお宮参り和装衣装全品 レンタル料金8800円以上で 30％OFF</v>
          </cell>
          <cell r="G8023" t="str">
            <v>加盟店へ直接申込み</v>
          </cell>
        </row>
        <row r="8024">
          <cell r="C8024" t="str">
            <v>10648242</v>
          </cell>
          <cell r="D8024" t="str">
            <v>ベビー用品レンタル＆販売『ナイスベビー』</v>
          </cell>
          <cell r="E8024" t="str">
            <v>2000746763</v>
          </cell>
          <cell r="F8024" t="str">
            <v>Web申込で 販売商品全品 通常価格より 5％OFF</v>
          </cell>
          <cell r="G8024" t="str">
            <v>加盟店へ直接申込み</v>
          </cell>
        </row>
        <row r="8025">
          <cell r="C8025" t="str">
            <v>10648242</v>
          </cell>
          <cell r="D8025" t="str">
            <v>ベビー用品レンタル＆販売『ナイスベビー』</v>
          </cell>
          <cell r="E8025" t="str">
            <v>2000746765</v>
          </cell>
          <cell r="F8025" t="str">
            <v>Web申込で レンタル商品全品 通常価格より 18％OFF</v>
          </cell>
          <cell r="G8025" t="str">
            <v>加盟店へ直接申込み</v>
          </cell>
        </row>
        <row r="8026">
          <cell r="C8026" t="str">
            <v>10648242</v>
          </cell>
          <cell r="D8026" t="str">
            <v>ベビー用品レンタル＆販売『ナイスベビー』</v>
          </cell>
          <cell r="E8026" t="str">
            <v>2000886991</v>
          </cell>
          <cell r="F8026" t="str">
            <v>Web申込で ハイローチェア レンタル料金 22000円以上で 30%OFF</v>
          </cell>
          <cell r="G8026" t="str">
            <v>加盟店へ直接申込み</v>
          </cell>
        </row>
        <row r="8027">
          <cell r="C8027" t="str">
            <v>10648242</v>
          </cell>
          <cell r="D8027" t="str">
            <v>ベビー用品レンタル＆販売『ナイスベビー』</v>
          </cell>
          <cell r="E8027" t="str">
            <v>2001135634</v>
          </cell>
          <cell r="F8027" t="str">
            <v>【期間限定】Web申込で A型ベビーカー レンタル料金15000円以上で 25％OFF</v>
          </cell>
          <cell r="G8027" t="str">
            <v>加盟店へ直接申込み</v>
          </cell>
        </row>
        <row r="8028">
          <cell r="C8028" t="str">
            <v>10648247</v>
          </cell>
          <cell r="D8028" t="str">
            <v>ポストメイトシッターサービス</v>
          </cell>
          <cell r="E8028" t="str">
            <v>0010887952</v>
          </cell>
          <cell r="F8028" t="str">
            <v>電話申込で育児補助制度可能</v>
          </cell>
          <cell r="G8028" t="str">
            <v>加盟店へ直接申込み</v>
          </cell>
        </row>
        <row r="8029">
          <cell r="C8029" t="str">
            <v>10648247</v>
          </cell>
          <cell r="D8029" t="str">
            <v>ポストメイトシッターサービス</v>
          </cell>
          <cell r="E8029" t="str">
            <v>0011689723</v>
          </cell>
          <cell r="F8029" t="str">
            <v>電話申込で年会費6600円⇒無料</v>
          </cell>
          <cell r="G8029" t="str">
            <v>加盟店へ直接申込み</v>
          </cell>
        </row>
        <row r="8030">
          <cell r="C8030" t="str">
            <v>10648248</v>
          </cell>
          <cell r="D8030" t="str">
            <v>マルケンベビーセンタ</v>
          </cell>
          <cell r="E8030" t="str">
            <v>0009981369</v>
          </cell>
          <cell r="F8030" t="str">
            <v>Web申込でレンタル商品に限り5～10％OFF</v>
          </cell>
          <cell r="G8030" t="str">
            <v>加盟店へ直接申込み</v>
          </cell>
        </row>
        <row r="8031">
          <cell r="C8031" t="str">
            <v>10648249</v>
          </cell>
          <cell r="D8031" t="str">
            <v>べびーあいらんど</v>
          </cell>
          <cell r="E8031" t="str">
            <v>0009984205</v>
          </cell>
          <cell r="F8031" t="str">
            <v>Web申込でべびーあいらんどカタログ掲載全商品 5％OFF</v>
          </cell>
          <cell r="G8031" t="str">
            <v>加盟店へ直接申込み</v>
          </cell>
        </row>
        <row r="8032">
          <cell r="C8032" t="str">
            <v>10648249</v>
          </cell>
          <cell r="D8032" t="str">
            <v>べびーあいらんど</v>
          </cell>
          <cell r="E8032" t="str">
            <v>0009985683</v>
          </cell>
          <cell r="F8032" t="str">
            <v>Web申込でカタログ無料でお届け</v>
          </cell>
          <cell r="G8032" t="str">
            <v>加盟店へ直接申込み</v>
          </cell>
        </row>
        <row r="8033">
          <cell r="C8033" t="str">
            <v>10648254</v>
          </cell>
          <cell r="D8033" t="str">
            <v>西陣おたっしゃ本舗</v>
          </cell>
          <cell r="E8033" t="str">
            <v>0009985684</v>
          </cell>
          <cell r="F8033" t="str">
            <v>会員証で来店された方に限り10％OFF</v>
          </cell>
          <cell r="G8033" t="str">
            <v>会員証クーポン提示</v>
          </cell>
        </row>
        <row r="8034">
          <cell r="C8034" t="str">
            <v>10648301</v>
          </cell>
          <cell r="D8034" t="str">
            <v>サンフラワー・Ａのベビーシッターサービス</v>
          </cell>
          <cell r="E8034" t="str">
            <v>0010142834</v>
          </cell>
          <cell r="F8034" t="str">
            <v>BSカフェクーポンプラン</v>
          </cell>
          <cell r="G8034" t="str">
            <v>コンビニ端末申込</v>
          </cell>
        </row>
        <row r="8035">
          <cell r="C8035" t="str">
            <v>10648301</v>
          </cell>
          <cell r="D8035" t="str">
            <v>サンフラワー・Ａのベビーシッターサービス</v>
          </cell>
          <cell r="E8035" t="str">
            <v>0010142834</v>
          </cell>
          <cell r="F8035" t="str">
            <v>BSカフェクーポンプラン</v>
          </cell>
          <cell r="G8035" t="str">
            <v>コンビニ端末申込</v>
          </cell>
        </row>
        <row r="8036">
          <cell r="C8036" t="str">
            <v>10648301</v>
          </cell>
          <cell r="D8036" t="str">
            <v>サンフラワー・Ａのベビーシッターサービス</v>
          </cell>
          <cell r="E8036" t="str">
            <v>0010142834</v>
          </cell>
          <cell r="F8036" t="str">
            <v>BSカフェクーポンプラン</v>
          </cell>
          <cell r="G8036" t="str">
            <v>コンビニ端末申込</v>
          </cell>
        </row>
        <row r="8037">
          <cell r="C8037" t="str">
            <v>10648301</v>
          </cell>
          <cell r="D8037" t="str">
            <v>サンフラワー・Ａのベビーシッターサービス</v>
          </cell>
          <cell r="E8037" t="str">
            <v>0010887380</v>
          </cell>
          <cell r="F8037" t="str">
            <v>電話申込で育児補助制度可能</v>
          </cell>
          <cell r="G8037" t="str">
            <v>加盟店へ直接申込み</v>
          </cell>
        </row>
        <row r="8038">
          <cell r="C8038" t="str">
            <v>10648301</v>
          </cell>
          <cell r="D8038" t="str">
            <v>サンフラワー・Ａのベビーシッターサービス</v>
          </cell>
          <cell r="E8038" t="str">
            <v>0012372959</v>
          </cell>
          <cell r="F8038" t="str">
            <v>電話申込で初年度年会費16500円⇒無料</v>
          </cell>
          <cell r="G8038" t="str">
            <v>加盟店へ直接申込み</v>
          </cell>
        </row>
        <row r="8039">
          <cell r="C8039" t="str">
            <v>10648320</v>
          </cell>
          <cell r="D8039" t="str">
            <v>miraxsシッター（みらくすしったー）</v>
          </cell>
          <cell r="E8039" t="str">
            <v>0010143479</v>
          </cell>
          <cell r="F8039" t="str">
            <v>BSカフェクーポンプラン</v>
          </cell>
          <cell r="G8039" t="str">
            <v>コンビニ端末申込</v>
          </cell>
        </row>
        <row r="8040">
          <cell r="C8040" t="str">
            <v>10648320</v>
          </cell>
          <cell r="D8040" t="str">
            <v>miraxsシッター（みらくすしったー）</v>
          </cell>
          <cell r="E8040" t="str">
            <v>0010143479</v>
          </cell>
          <cell r="F8040" t="str">
            <v>BSカフェクーポンプラン</v>
          </cell>
          <cell r="G8040" t="str">
            <v>コンビニ端末申込</v>
          </cell>
        </row>
        <row r="8041">
          <cell r="C8041" t="str">
            <v>10648320</v>
          </cell>
          <cell r="D8041" t="str">
            <v>miraxsシッター（みらくすしったー）</v>
          </cell>
          <cell r="E8041" t="str">
            <v>0010143479</v>
          </cell>
          <cell r="F8041" t="str">
            <v>BSカフェクーポンプラン</v>
          </cell>
          <cell r="G8041" t="str">
            <v>コンビニ端末申込</v>
          </cell>
        </row>
        <row r="8042">
          <cell r="C8042" t="str">
            <v>10648320</v>
          </cell>
          <cell r="D8042" t="str">
            <v>miraxsシッター（みらくすしったー）</v>
          </cell>
          <cell r="E8042" t="str">
            <v>0010898043</v>
          </cell>
          <cell r="F8042" t="str">
            <v>電話申込で育児補助制度可能</v>
          </cell>
          <cell r="G8042" t="str">
            <v>加盟店へ直接申込み</v>
          </cell>
        </row>
        <row r="8043">
          <cell r="C8043" t="str">
            <v>10648320</v>
          </cell>
          <cell r="D8043" t="str">
            <v>miraxsシッター（みらくすしったー）</v>
          </cell>
          <cell r="E8043" t="str">
            <v>0011017315</v>
          </cell>
          <cell r="F8043" t="str">
            <v>電話申込でご入会でベビーシッターコース／病児ケアコース5500円OFF</v>
          </cell>
          <cell r="G8043" t="str">
            <v>加盟店へ直接申込み</v>
          </cell>
        </row>
        <row r="8044">
          <cell r="C8044" t="str">
            <v>10648949</v>
          </cell>
          <cell r="D8044" t="str">
            <v>株式会社ヤマシタ</v>
          </cell>
          <cell r="E8044" t="str">
            <v>0010886017</v>
          </cell>
          <cell r="F8044" t="str">
            <v>介護補助金申請書の提出で介護補助金制度可能</v>
          </cell>
          <cell r="G8044" t="str">
            <v>ベネ申込・加盟店手配</v>
          </cell>
        </row>
        <row r="8045">
          <cell r="C8045" t="str">
            <v>10650013</v>
          </cell>
          <cell r="D8045" t="str">
            <v>おそうじ本舗</v>
          </cell>
          <cell r="E8045" t="str">
            <v>2000702789</v>
          </cell>
          <cell r="F8045" t="str">
            <v>電話申込で サービス各種 おそうじ本舗通常価格より 最大10％OFF</v>
          </cell>
          <cell r="G8045" t="str">
            <v>加盟店へ直接申込み</v>
          </cell>
        </row>
        <row r="8046">
          <cell r="C8046" t="str">
            <v>10650013</v>
          </cell>
          <cell r="D8046" t="str">
            <v>おそうじ本舗</v>
          </cell>
          <cell r="E8046" t="str">
            <v>2000702789</v>
          </cell>
          <cell r="F8046" t="str">
            <v>電話申込で サービス各種 おそうじ本舗通常価格より 最大10％OFF</v>
          </cell>
          <cell r="G8046" t="str">
            <v>加盟店へ直接申込み</v>
          </cell>
        </row>
        <row r="8047">
          <cell r="C8047" t="str">
            <v>10650013</v>
          </cell>
          <cell r="D8047" t="str">
            <v>おそうじ本舗</v>
          </cell>
          <cell r="E8047" t="str">
            <v>2001115864</v>
          </cell>
          <cell r="F8047" t="str">
            <v>【期間限定】Web申込で エアコンクリーニング 壁掛けタイプ＋防カビチタンコーティング 14234円 ほか</v>
          </cell>
          <cell r="G8047" t="str">
            <v>加盟店へ直接申込み</v>
          </cell>
        </row>
        <row r="8048">
          <cell r="C8048" t="str">
            <v>10650013</v>
          </cell>
          <cell r="D8048" t="str">
            <v>おそうじ本舗</v>
          </cell>
          <cell r="E8048" t="str">
            <v>2001115864</v>
          </cell>
          <cell r="F8048" t="str">
            <v>【期間限定】Web申込で エアコンクリーニング 壁掛けタイプ＋防カビチタンコーティング 14234円 ほか</v>
          </cell>
          <cell r="G8048" t="str">
            <v>加盟店へ直接申込み</v>
          </cell>
        </row>
        <row r="8049">
          <cell r="C8049" t="str">
            <v>10650013</v>
          </cell>
          <cell r="D8049" t="str">
            <v>おそうじ本舗</v>
          </cell>
          <cell r="E8049" t="str">
            <v>2001115864</v>
          </cell>
          <cell r="F8049" t="str">
            <v>【期間限定】Web申込で エアコンクリーニング 壁掛けタイプ＋防カビチタンコーティング 14234円 ほか</v>
          </cell>
          <cell r="G8049" t="str">
            <v>加盟店へ直接申込み</v>
          </cell>
        </row>
        <row r="8050">
          <cell r="C8050" t="str">
            <v>10650013</v>
          </cell>
          <cell r="D8050" t="str">
            <v>おそうじ本舗</v>
          </cell>
          <cell r="E8050" t="str">
            <v>2001115864</v>
          </cell>
          <cell r="F8050" t="str">
            <v>【期間限定】Web申込で エアコンクリーニング 壁掛けタイプ＋防カビチタンコーティング 14234円 ほか</v>
          </cell>
          <cell r="G8050" t="str">
            <v>加盟店へ直接申込み</v>
          </cell>
        </row>
        <row r="8051">
          <cell r="C8051" t="str">
            <v>10650013</v>
          </cell>
          <cell r="D8051" t="str">
            <v>おそうじ本舗</v>
          </cell>
          <cell r="E8051" t="str">
            <v>2001115864</v>
          </cell>
          <cell r="F8051" t="str">
            <v>【期間限定】Web申込で エアコンクリーニング 壁掛けタイプ＋防カビチタンコーティング 14234円 ほか</v>
          </cell>
          <cell r="G8051" t="str">
            <v>加盟店へ直接申込み</v>
          </cell>
        </row>
        <row r="8052">
          <cell r="C8052" t="str">
            <v>10650013</v>
          </cell>
          <cell r="D8052" t="str">
            <v>おそうじ本舗</v>
          </cell>
          <cell r="E8052" t="str">
            <v>2001115864</v>
          </cell>
          <cell r="F8052" t="str">
            <v>【期間限定】Web申込で エアコンクリーニング 壁掛けタイプ＋防カビチタンコーティング 14234円 ほか</v>
          </cell>
          <cell r="G8052" t="str">
            <v>加盟店へ直接申込み</v>
          </cell>
        </row>
        <row r="8053">
          <cell r="C8053" t="str">
            <v>10650013</v>
          </cell>
          <cell r="D8053" t="str">
            <v>おそうじ本舗</v>
          </cell>
          <cell r="E8053" t="str">
            <v>2001115864</v>
          </cell>
          <cell r="F8053" t="str">
            <v>【期間限定】Web申込で エアコンクリーニング 壁掛けタイプ＋防カビチタンコーティング 14234円 ほか</v>
          </cell>
          <cell r="G8053" t="str">
            <v>加盟店へ直接申込み</v>
          </cell>
        </row>
        <row r="8054">
          <cell r="C8054" t="str">
            <v>10650013</v>
          </cell>
          <cell r="D8054" t="str">
            <v>おそうじ本舗</v>
          </cell>
          <cell r="E8054" t="str">
            <v>2001115864</v>
          </cell>
          <cell r="F8054" t="str">
            <v>【期間限定】Web申込で エアコンクリーニング 壁掛けタイプ＋防カビチタンコーティング 14234円 ほか</v>
          </cell>
          <cell r="G8054" t="str">
            <v>加盟店へ直接申込み</v>
          </cell>
        </row>
        <row r="8055">
          <cell r="C8055" t="str">
            <v>10650013</v>
          </cell>
          <cell r="D8055" t="str">
            <v>おそうじ本舗</v>
          </cell>
          <cell r="E8055" t="str">
            <v>2001115864</v>
          </cell>
          <cell r="F8055" t="str">
            <v>【期間限定】Web申込で エアコンクリーニング 壁掛けタイプ＋防カビチタンコーティング 14234円 ほか</v>
          </cell>
          <cell r="G8055" t="str">
            <v>加盟店へ直接申込み</v>
          </cell>
        </row>
        <row r="8056">
          <cell r="C8056" t="str">
            <v>10650013</v>
          </cell>
          <cell r="D8056" t="str">
            <v>おそうじ本舗</v>
          </cell>
          <cell r="E8056" t="str">
            <v>2001115864</v>
          </cell>
          <cell r="F8056" t="str">
            <v>【期間限定】Web申込で エアコンクリーニング 壁掛けタイプ＋防カビチタンコーティング 14234円 ほか</v>
          </cell>
          <cell r="G8056" t="str">
            <v>加盟店へ直接申込み</v>
          </cell>
        </row>
        <row r="8057">
          <cell r="C8057" t="str">
            <v>10650025</v>
          </cell>
          <cell r="D8057" t="str">
            <v>街づくり企業　山万の住まい</v>
          </cell>
          <cell r="E8057" t="str">
            <v>0009988553</v>
          </cell>
          <cell r="F8057" t="str">
            <v>Web申込で注文住宅 建物本体価格より1％OFFほか</v>
          </cell>
          <cell r="G8057" t="str">
            <v>ベネ申込・加盟店手配</v>
          </cell>
        </row>
        <row r="8058">
          <cell r="C8058" t="str">
            <v>10650025</v>
          </cell>
          <cell r="D8058" t="str">
            <v>街づくり企業　山万の住まい</v>
          </cell>
          <cell r="E8058" t="str">
            <v>0009988553</v>
          </cell>
          <cell r="F8058" t="str">
            <v>Web申込で注文住宅 建物本体価格より1％OFFほか</v>
          </cell>
          <cell r="G8058" t="str">
            <v>ベネ申込・加盟店手配</v>
          </cell>
        </row>
        <row r="8059">
          <cell r="C8059" t="str">
            <v>10650025</v>
          </cell>
          <cell r="D8059" t="str">
            <v>街づくり企業　山万の住まい</v>
          </cell>
          <cell r="E8059" t="str">
            <v>0009988553</v>
          </cell>
          <cell r="F8059" t="str">
            <v>Web申込で注文住宅 建物本体価格より1％OFFほか</v>
          </cell>
          <cell r="G8059" t="str">
            <v>ベネ申込・加盟店手配</v>
          </cell>
        </row>
        <row r="8060">
          <cell r="C8060" t="str">
            <v>10650025</v>
          </cell>
          <cell r="D8060" t="str">
            <v>街づくり企業　山万の住まい</v>
          </cell>
          <cell r="E8060" t="str">
            <v>0009988553</v>
          </cell>
          <cell r="F8060" t="str">
            <v>Web申込で注文住宅 建物本体価格より1％OFFほか</v>
          </cell>
          <cell r="G8060" t="str">
            <v>ベネ申込・加盟店手配</v>
          </cell>
        </row>
        <row r="8061">
          <cell r="C8061" t="str">
            <v>10650027</v>
          </cell>
          <cell r="D8061" t="str">
            <v>オーネット</v>
          </cell>
          <cell r="E8061" t="str">
            <v>2001148852</v>
          </cell>
          <cell r="F8061" t="str">
            <v>Web申込みで 入会金 通常価格より22000円OFF</v>
          </cell>
          <cell r="G8061" t="str">
            <v>加盟店へ直接申込み</v>
          </cell>
        </row>
        <row r="8062">
          <cell r="C8062" t="str">
            <v>10650034</v>
          </cell>
          <cell r="D8062" t="str">
            <v>カシオ　オンラインショップ</v>
          </cell>
          <cell r="E8062" t="str">
            <v>2000979160</v>
          </cell>
          <cell r="F8062" t="str">
            <v>Web申込で 会員様特別価格</v>
          </cell>
          <cell r="G8062" t="str">
            <v>加盟店へ直接申込み</v>
          </cell>
        </row>
        <row r="8063">
          <cell r="C8063" t="str">
            <v>10650036</v>
          </cell>
          <cell r="D8063" t="str">
            <v>住友林業ホームサービス</v>
          </cell>
          <cell r="E8063" t="str">
            <v>0009978584</v>
          </cell>
          <cell r="F8063" t="str">
            <v>電話申込で不動産売買の仲介手数料10％OFF</v>
          </cell>
          <cell r="G8063" t="str">
            <v>加盟店へ直接申込み</v>
          </cell>
        </row>
        <row r="8064">
          <cell r="C8064" t="str">
            <v>10650040</v>
          </cell>
          <cell r="D8064" t="str">
            <v>生と死・葬送・ＳOＧIサポートセンター</v>
          </cell>
          <cell r="E8064" t="str">
            <v>0011031987</v>
          </cell>
          <cell r="F8064" t="str">
            <v>電話申込で火葬のみ一式510122円⇒217800円ほか</v>
          </cell>
          <cell r="G8064" t="str">
            <v>加盟店へ直接申込み</v>
          </cell>
        </row>
        <row r="8065">
          <cell r="C8065" t="str">
            <v>10650040</v>
          </cell>
          <cell r="D8065" t="str">
            <v>生と死・葬送・ＳOＧIサポートセンター</v>
          </cell>
          <cell r="E8065" t="str">
            <v>0011031987</v>
          </cell>
          <cell r="F8065" t="str">
            <v>電話申込で火葬のみ一式510122円⇒217800円ほか</v>
          </cell>
          <cell r="G8065" t="str">
            <v>加盟店へ直接申込み</v>
          </cell>
        </row>
        <row r="8066">
          <cell r="C8066" t="str">
            <v>10650040</v>
          </cell>
          <cell r="D8066" t="str">
            <v>生と死・葬送・ＳOＧIサポートセンター</v>
          </cell>
          <cell r="E8066" t="str">
            <v>0011031987</v>
          </cell>
          <cell r="F8066" t="str">
            <v>電話申込で火葬のみ一式510122円⇒217800円ほか</v>
          </cell>
          <cell r="G8066" t="str">
            <v>加盟店へ直接申込み</v>
          </cell>
        </row>
        <row r="8067">
          <cell r="C8067" t="str">
            <v>10650040</v>
          </cell>
          <cell r="D8067" t="str">
            <v>生と死・葬送・ＳOＧIサポートセンター</v>
          </cell>
          <cell r="E8067" t="str">
            <v>0011031987</v>
          </cell>
          <cell r="F8067" t="str">
            <v>電話申込で火葬のみ一式510122円⇒217800円ほか</v>
          </cell>
          <cell r="G8067" t="str">
            <v>加盟店へ直接申込み</v>
          </cell>
        </row>
        <row r="8068">
          <cell r="C8068" t="str">
            <v>10650040</v>
          </cell>
          <cell r="D8068" t="str">
            <v>生と死・葬送・ＳOＧIサポートセンター</v>
          </cell>
          <cell r="E8068" t="str">
            <v>0011031987</v>
          </cell>
          <cell r="F8068" t="str">
            <v>電話申込で火葬のみ一式510122円⇒217800円ほか</v>
          </cell>
          <cell r="G8068" t="str">
            <v>加盟店へ直接申込み</v>
          </cell>
        </row>
        <row r="8069">
          <cell r="C8069" t="str">
            <v>10650040</v>
          </cell>
          <cell r="D8069" t="str">
            <v>生と死・葬送・ＳOＧIサポートセンター</v>
          </cell>
          <cell r="E8069" t="str">
            <v>0011031987</v>
          </cell>
          <cell r="F8069" t="str">
            <v>電話申込で火葬のみ一式510122円⇒217800円ほか</v>
          </cell>
          <cell r="G8069" t="str">
            <v>加盟店へ直接申込み</v>
          </cell>
        </row>
        <row r="8070">
          <cell r="C8070" t="str">
            <v>10650040</v>
          </cell>
          <cell r="D8070" t="str">
            <v>生と死・葬送・ＳOＧIサポートセンター</v>
          </cell>
          <cell r="E8070" t="str">
            <v>0011031987</v>
          </cell>
          <cell r="F8070" t="str">
            <v>電話申込で火葬のみ一式510122円⇒217800円ほか</v>
          </cell>
          <cell r="G8070" t="str">
            <v>加盟店へ直接申込み</v>
          </cell>
        </row>
        <row r="8071">
          <cell r="C8071" t="str">
            <v>10650041</v>
          </cell>
          <cell r="D8071" t="str">
            <v>セキスイハイム</v>
          </cell>
          <cell r="E8071" t="str">
            <v>0009981373</v>
          </cell>
          <cell r="F8071" t="str">
            <v>Web申込で建物本体価格（消費税および付帯工事一式を除く）3％OFF</v>
          </cell>
          <cell r="G8071" t="str">
            <v>ベネ申込・加盟店手配</v>
          </cell>
        </row>
        <row r="8072">
          <cell r="C8072" t="str">
            <v>10650041</v>
          </cell>
          <cell r="D8072" t="str">
            <v>セキスイハイム</v>
          </cell>
          <cell r="E8072" t="str">
            <v>0009981373</v>
          </cell>
          <cell r="F8072" t="str">
            <v>Web申込で建物本体価格（消費税および付帯工事一式を除く）3％OFF</v>
          </cell>
          <cell r="G8072" t="str">
            <v>ベネ申込・加盟店手配</v>
          </cell>
        </row>
        <row r="8073">
          <cell r="C8073" t="str">
            <v>10650041</v>
          </cell>
          <cell r="D8073" t="str">
            <v>セキスイハイム</v>
          </cell>
          <cell r="E8073" t="str">
            <v>0009981373</v>
          </cell>
          <cell r="F8073" t="str">
            <v>Web申込で建物本体価格（消費税および付帯工事一式を除く）3％OFF</v>
          </cell>
          <cell r="G8073" t="str">
            <v>ベネ申込・加盟店手配</v>
          </cell>
        </row>
        <row r="8074">
          <cell r="C8074" t="str">
            <v>10650045</v>
          </cell>
          <cell r="D8074" t="str">
            <v>レンタルキャンピングカー【カレントシステム】東京（日本橋）</v>
          </cell>
          <cell r="E8074" t="str">
            <v>0009982785</v>
          </cell>
          <cell r="F8074" t="str">
            <v>Web申込で一般メンバー料金より10％OFFほか</v>
          </cell>
          <cell r="G8074" t="str">
            <v>加盟店へ直接申込み</v>
          </cell>
        </row>
        <row r="8075">
          <cell r="C8075" t="str">
            <v>10650045</v>
          </cell>
          <cell r="D8075" t="str">
            <v>レンタルキャンピングカー【カレントシステム】東京（日本橋）</v>
          </cell>
          <cell r="E8075" t="str">
            <v>0009982785</v>
          </cell>
          <cell r="F8075" t="str">
            <v>Web申込で一般メンバー料金より10％OFFほか</v>
          </cell>
          <cell r="G8075" t="str">
            <v>加盟店へ直接申込み</v>
          </cell>
        </row>
        <row r="8076">
          <cell r="C8076" t="str">
            <v>10650046</v>
          </cell>
          <cell r="D8076" t="str">
            <v>洛王セレモニー</v>
          </cell>
          <cell r="E8076" t="str">
            <v>0009985688</v>
          </cell>
          <cell r="F8076" t="str">
            <v>Web申込で通夜～告別式までの式場使用料金無料ほか</v>
          </cell>
          <cell r="G8076" t="str">
            <v>加盟店へ直接申込み</v>
          </cell>
        </row>
        <row r="8077">
          <cell r="C8077" t="str">
            <v>10650046</v>
          </cell>
          <cell r="D8077" t="str">
            <v>洛王セレモニー</v>
          </cell>
          <cell r="E8077" t="str">
            <v>0009985688</v>
          </cell>
          <cell r="F8077" t="str">
            <v>Web申込で通夜～告別式までの式場使用料金無料ほか</v>
          </cell>
          <cell r="G8077" t="str">
            <v>加盟店へ直接申込み</v>
          </cell>
        </row>
        <row r="8078">
          <cell r="C8078" t="str">
            <v>10650057</v>
          </cell>
          <cell r="D8078" t="str">
            <v>お墓のご案内 須藤石材株式会社</v>
          </cell>
          <cell r="E8078" t="str">
            <v>0012052851</v>
          </cell>
          <cell r="F8078" t="str">
            <v>Web申込で墓石・工事代金5～15％OFFほか</v>
          </cell>
          <cell r="G8078" t="str">
            <v>加盟店へ直接申込み</v>
          </cell>
        </row>
        <row r="8079">
          <cell r="C8079" t="str">
            <v>10650057</v>
          </cell>
          <cell r="D8079" t="str">
            <v>お墓のご案内 須藤石材株式会社</v>
          </cell>
          <cell r="E8079" t="str">
            <v>0012052851</v>
          </cell>
          <cell r="F8079" t="str">
            <v>Web申込で墓石・工事代金5～15％OFFほか</v>
          </cell>
          <cell r="G8079" t="str">
            <v>加盟店へ直接申込み</v>
          </cell>
        </row>
        <row r="8080">
          <cell r="C8080" t="str">
            <v>10650057</v>
          </cell>
          <cell r="D8080" t="str">
            <v>お墓のご案内 須藤石材株式会社</v>
          </cell>
          <cell r="E8080" t="str">
            <v>0012052851</v>
          </cell>
          <cell r="F8080" t="str">
            <v>Web申込で墓石・工事代金5～15％OFFほか</v>
          </cell>
          <cell r="G8080" t="str">
            <v>加盟店へ直接申込み</v>
          </cell>
        </row>
        <row r="8081">
          <cell r="C8081" t="str">
            <v>10650058</v>
          </cell>
          <cell r="D8081" t="str">
            <v>ホームプロ　リフォーム会社紹介サイト</v>
          </cell>
          <cell r="E8081" t="str">
            <v>0011828244</v>
          </cell>
          <cell r="F8081" t="str">
            <v>Web申込でリフォーム工事完了で電子マネーギフト最大1万円分プレゼント</v>
          </cell>
          <cell r="G8081" t="str">
            <v>加盟店へ直接申込み</v>
          </cell>
        </row>
        <row r="8082">
          <cell r="C8082" t="str">
            <v>10650061</v>
          </cell>
          <cell r="D8082" t="str">
            <v>「アルファマンションシリーズ」あなぶき興産（分譲マンション）</v>
          </cell>
          <cell r="E8082" t="str">
            <v>0010900579</v>
          </cell>
          <cell r="F8082" t="str">
            <v>Web申込で アルファマンションシリーズ パンフレット価格1%OFF</v>
          </cell>
          <cell r="G8082" t="str">
            <v>ベネ申込・加盟店手配</v>
          </cell>
        </row>
        <row r="8083">
          <cell r="C8083" t="str">
            <v>10650061</v>
          </cell>
          <cell r="D8083" t="str">
            <v>「アルファマンションシリーズ」あなぶき興産（分譲マンション）</v>
          </cell>
          <cell r="E8083" t="str">
            <v>2001082692</v>
          </cell>
          <cell r="F8083" t="str">
            <v>Web申込で 売買仲介手数料より 20%OFF</v>
          </cell>
          <cell r="G8083" t="str">
            <v>ベネ申込・加盟店手配</v>
          </cell>
        </row>
        <row r="8084">
          <cell r="C8084" t="str">
            <v>10650063</v>
          </cell>
          <cell r="D8084" t="str">
            <v>全日警ホームセキュリティ</v>
          </cell>
          <cell r="E8084" t="str">
            <v>0009984208</v>
          </cell>
          <cell r="F8084" t="str">
            <v>電話申込で保証金20000円⇒無料ほか</v>
          </cell>
          <cell r="G8084" t="str">
            <v>加盟店へ直接申込み</v>
          </cell>
        </row>
        <row r="8085">
          <cell r="C8085" t="str">
            <v>10650063</v>
          </cell>
          <cell r="D8085" t="str">
            <v>全日警ホームセキュリティ</v>
          </cell>
          <cell r="E8085" t="str">
            <v>0009984208</v>
          </cell>
          <cell r="F8085" t="str">
            <v>電話申込で保証金20000円⇒無料ほか</v>
          </cell>
          <cell r="G8085" t="str">
            <v>加盟店へ直接申込み</v>
          </cell>
        </row>
        <row r="8086">
          <cell r="C8086" t="str">
            <v>10650063</v>
          </cell>
          <cell r="D8086" t="str">
            <v>全日警ホームセキュリティ</v>
          </cell>
          <cell r="E8086" t="str">
            <v>0009984208</v>
          </cell>
          <cell r="F8086" t="str">
            <v>電話申込で保証金20000円⇒無料ほか</v>
          </cell>
          <cell r="G8086" t="str">
            <v>加盟店へ直接申込み</v>
          </cell>
        </row>
        <row r="8087">
          <cell r="C8087" t="str">
            <v>10650069</v>
          </cell>
          <cell r="D8087" t="str">
            <v>横浜ベイシェラトン ホテル＆タワーズ（ブライダル）</v>
          </cell>
          <cell r="E8087" t="str">
            <v>0009979976</v>
          </cell>
          <cell r="F8087" t="str">
            <v>Web申込でお料理・お飲物料金5％OFFほか</v>
          </cell>
          <cell r="G8087" t="str">
            <v>ベネ申込・加盟店手配</v>
          </cell>
        </row>
        <row r="8088">
          <cell r="C8088" t="str">
            <v>10650069</v>
          </cell>
          <cell r="D8088" t="str">
            <v>横浜ベイシェラトン ホテル＆タワーズ（ブライダル）</v>
          </cell>
          <cell r="E8088" t="str">
            <v>0009979976</v>
          </cell>
          <cell r="F8088" t="str">
            <v>Web申込でお料理・お飲物料金5％OFFほか</v>
          </cell>
          <cell r="G8088" t="str">
            <v>ベネ申込・加盟店手配</v>
          </cell>
        </row>
        <row r="8089">
          <cell r="C8089" t="str">
            <v>10650078</v>
          </cell>
          <cell r="D8089" t="str">
            <v>旭化成ヘーベルハウス</v>
          </cell>
          <cell r="E8089" t="str">
            <v>0009978586</v>
          </cell>
          <cell r="F8089" t="str">
            <v>Web申込で建物工事費より2％OFF</v>
          </cell>
          <cell r="G8089" t="str">
            <v>ベネ申込・加盟店手配</v>
          </cell>
        </row>
        <row r="8090">
          <cell r="C8090" t="str">
            <v>10650078</v>
          </cell>
          <cell r="D8090" t="str">
            <v>旭化成ヘーベルハウス</v>
          </cell>
          <cell r="E8090" t="str">
            <v>0009978586</v>
          </cell>
          <cell r="F8090" t="str">
            <v>Web申込で建物工事費より2％OFF</v>
          </cell>
          <cell r="G8090" t="str">
            <v>ベネ申込・加盟店手配</v>
          </cell>
        </row>
        <row r="8091">
          <cell r="C8091" t="str">
            <v>10650078</v>
          </cell>
          <cell r="D8091" t="str">
            <v>旭化成ヘーベルハウス</v>
          </cell>
          <cell r="E8091" t="str">
            <v>0009978586</v>
          </cell>
          <cell r="F8091" t="str">
            <v>Web申込で建物工事費より2％OFF</v>
          </cell>
          <cell r="G8091" t="str">
            <v>ベネ申込・加盟店手配</v>
          </cell>
        </row>
        <row r="8092">
          <cell r="C8092" t="str">
            <v>10650078</v>
          </cell>
          <cell r="D8092" t="str">
            <v>旭化成ヘーベルハウス</v>
          </cell>
          <cell r="E8092" t="str">
            <v>0009978586</v>
          </cell>
          <cell r="F8092" t="str">
            <v>Web申込で建物工事費より2％OFF</v>
          </cell>
          <cell r="G8092" t="str">
            <v>ベネ申込・加盟店手配</v>
          </cell>
        </row>
        <row r="8093">
          <cell r="C8093" t="str">
            <v>10650079</v>
          </cell>
          <cell r="D8093" t="str">
            <v>レーベンシリーズのタカラレーベン</v>
          </cell>
          <cell r="E8093" t="str">
            <v>2001140376</v>
          </cell>
          <cell r="F8093" t="str">
            <v>Web申込で 物件価格より0.5％OFF</v>
          </cell>
          <cell r="G8093" t="str">
            <v>ベネ申込・加盟店手配</v>
          </cell>
        </row>
        <row r="8094">
          <cell r="C8094" t="str">
            <v>10650079</v>
          </cell>
          <cell r="D8094" t="str">
            <v>レーベンシリーズのタカラレーベン</v>
          </cell>
          <cell r="E8094" t="str">
            <v>2001140376</v>
          </cell>
          <cell r="F8094" t="str">
            <v>Web申込で 物件価格より0.5％OFF</v>
          </cell>
          <cell r="G8094" t="str">
            <v>ベネ申込・加盟店手配</v>
          </cell>
        </row>
        <row r="8095">
          <cell r="C8095" t="str">
            <v>10650079</v>
          </cell>
          <cell r="D8095" t="str">
            <v>レーベンシリーズのタカラレーベン</v>
          </cell>
          <cell r="E8095" t="str">
            <v>2001140376</v>
          </cell>
          <cell r="F8095" t="str">
            <v>Web申込で 物件価格より0.5％OFF</v>
          </cell>
          <cell r="G8095" t="str">
            <v>ベネ申込・加盟店手配</v>
          </cell>
        </row>
        <row r="8096">
          <cell r="C8096" t="str">
            <v>10650079</v>
          </cell>
          <cell r="D8096" t="str">
            <v>レーベンシリーズのタカラレーベン</v>
          </cell>
          <cell r="E8096" t="str">
            <v>2001140376</v>
          </cell>
          <cell r="F8096" t="str">
            <v>Web申込で 物件価格より0.5％OFF</v>
          </cell>
          <cell r="G8096" t="str">
            <v>ベネ申込・加盟店手配</v>
          </cell>
        </row>
        <row r="8097">
          <cell r="C8097" t="str">
            <v>10650079</v>
          </cell>
          <cell r="D8097" t="str">
            <v>レーベンシリーズのタカラレーベン</v>
          </cell>
          <cell r="E8097" t="str">
            <v>2001140376</v>
          </cell>
          <cell r="F8097" t="str">
            <v>Web申込で 物件価格より0.5％OFF</v>
          </cell>
          <cell r="G8097" t="str">
            <v>ベネ申込・加盟店手配</v>
          </cell>
        </row>
        <row r="8098">
          <cell r="C8098" t="str">
            <v>10650080</v>
          </cell>
          <cell r="D8098" t="str">
            <v>AQURA HOME</v>
          </cell>
          <cell r="E8098" t="str">
            <v>0009982788</v>
          </cell>
          <cell r="F8098" t="str">
            <v>Web申込で本体価格より3％OFF</v>
          </cell>
          <cell r="G8098" t="str">
            <v>ベネ申込・加盟店手配</v>
          </cell>
        </row>
        <row r="8099">
          <cell r="C8099" t="str">
            <v>10650080</v>
          </cell>
          <cell r="D8099" t="str">
            <v>AQURA HOME</v>
          </cell>
          <cell r="E8099" t="str">
            <v>0009982788</v>
          </cell>
          <cell r="F8099" t="str">
            <v>Web申込で本体価格より3％OFF</v>
          </cell>
          <cell r="G8099" t="str">
            <v>ベネ申込・加盟店手配</v>
          </cell>
        </row>
        <row r="8100">
          <cell r="C8100" t="str">
            <v>10650080</v>
          </cell>
          <cell r="D8100" t="str">
            <v>AQURA HOME</v>
          </cell>
          <cell r="E8100" t="str">
            <v>0009982788</v>
          </cell>
          <cell r="F8100" t="str">
            <v>Web申込で本体価格より3％OFF</v>
          </cell>
          <cell r="G8100" t="str">
            <v>ベネ申込・加盟店手配</v>
          </cell>
        </row>
        <row r="8101">
          <cell r="C8101" t="str">
            <v>10650083</v>
          </cell>
          <cell r="D8101" t="str">
            <v>コスモスイニシア</v>
          </cell>
          <cell r="E8101" t="str">
            <v>0009987126</v>
          </cell>
          <cell r="F8101" t="str">
            <v>Web申込で住宅購入特典200000円相当のインテリアチケットプレゼント</v>
          </cell>
          <cell r="G8101" t="str">
            <v>ベネ申込・加盟店手配</v>
          </cell>
        </row>
        <row r="8102">
          <cell r="C8102" t="str">
            <v>10650083</v>
          </cell>
          <cell r="D8102" t="str">
            <v>コスモスイニシア</v>
          </cell>
          <cell r="E8102" t="str">
            <v>0009987126</v>
          </cell>
          <cell r="F8102" t="str">
            <v>Web申込で住宅購入特典200000円相当のインテリアチケットプレゼント</v>
          </cell>
          <cell r="G8102" t="str">
            <v>ベネ申込・加盟店手配</v>
          </cell>
        </row>
        <row r="8103">
          <cell r="C8103" t="str">
            <v>10650083</v>
          </cell>
          <cell r="D8103" t="str">
            <v>コスモスイニシア</v>
          </cell>
          <cell r="E8103" t="str">
            <v>0009987126</v>
          </cell>
          <cell r="F8103" t="str">
            <v>Web申込で住宅購入特典200000円相当のインテリアチケットプレゼント</v>
          </cell>
          <cell r="G8103" t="str">
            <v>ベネ申込・加盟店手配</v>
          </cell>
        </row>
        <row r="8104">
          <cell r="C8104" t="str">
            <v>10650083</v>
          </cell>
          <cell r="D8104" t="str">
            <v>コスモスイニシア</v>
          </cell>
          <cell r="E8104" t="str">
            <v>0009987126</v>
          </cell>
          <cell r="F8104" t="str">
            <v>Web申込で住宅購入特典200000円相当のインテリアチケットプレゼント</v>
          </cell>
          <cell r="G8104" t="str">
            <v>ベネ申込・加盟店手配</v>
          </cell>
        </row>
        <row r="8105">
          <cell r="C8105" t="str">
            <v>10650083</v>
          </cell>
          <cell r="D8105" t="str">
            <v>コスモスイニシア</v>
          </cell>
          <cell r="E8105" t="str">
            <v>0009987126</v>
          </cell>
          <cell r="F8105" t="str">
            <v>Web申込で住宅購入特典200000円相当のインテリアチケットプレゼント</v>
          </cell>
          <cell r="G8105" t="str">
            <v>ベネ申込・加盟店手配</v>
          </cell>
        </row>
        <row r="8106">
          <cell r="C8106" t="str">
            <v>10650083</v>
          </cell>
          <cell r="D8106" t="str">
            <v>コスモスイニシア</v>
          </cell>
          <cell r="E8106" t="str">
            <v>0009987126</v>
          </cell>
          <cell r="F8106" t="str">
            <v>Web申込で住宅購入特典200000円相当のインテリアチケットプレゼント</v>
          </cell>
          <cell r="G8106" t="str">
            <v>ベネ申込・加盟店手配</v>
          </cell>
        </row>
        <row r="8107">
          <cell r="C8107" t="str">
            <v>10650087</v>
          </cell>
          <cell r="D8107" t="str">
            <v>三菱地所ホーム</v>
          </cell>
          <cell r="E8107" t="str">
            <v>0009981374</v>
          </cell>
          <cell r="F8107" t="str">
            <v>Web申込で注文建築の本体価格4％OFF</v>
          </cell>
          <cell r="G8107" t="str">
            <v>ベネ申込・加盟店手配</v>
          </cell>
        </row>
        <row r="8108">
          <cell r="C8108" t="str">
            <v>10650087</v>
          </cell>
          <cell r="D8108" t="str">
            <v>三菱地所ホーム</v>
          </cell>
          <cell r="E8108" t="str">
            <v>0009981374</v>
          </cell>
          <cell r="F8108" t="str">
            <v>Web申込で注文建築の本体価格4％OFF</v>
          </cell>
          <cell r="G8108" t="str">
            <v>ベネ申込・加盟店手配</v>
          </cell>
        </row>
        <row r="8109">
          <cell r="C8109" t="str">
            <v>10650087</v>
          </cell>
          <cell r="D8109" t="str">
            <v>三菱地所ホーム</v>
          </cell>
          <cell r="E8109" t="str">
            <v>0009981374</v>
          </cell>
          <cell r="F8109" t="str">
            <v>Web申込で注文建築の本体価格4％OFF</v>
          </cell>
          <cell r="G8109" t="str">
            <v>ベネ申込・加盟店手配</v>
          </cell>
        </row>
        <row r="8110">
          <cell r="C8110" t="str">
            <v>10650093</v>
          </cell>
          <cell r="D8110" t="str">
            <v>全国こころの会</v>
          </cell>
          <cell r="E8110" t="str">
            <v>0009985693</v>
          </cell>
          <cell r="F8110" t="str">
            <v>Web申込で盛花・花環より10％OFF</v>
          </cell>
          <cell r="G8110" t="str">
            <v>加盟店へ直接申込み</v>
          </cell>
        </row>
        <row r="8111">
          <cell r="C8111" t="str">
            <v>10650094</v>
          </cell>
          <cell r="D8111" t="str">
            <v>ホワイト ドア</v>
          </cell>
          <cell r="E8111" t="str">
            <v>0009982789</v>
          </cell>
          <cell r="F8111" t="str">
            <v>Web申込で海外挙式基本料金10％OFFほか</v>
          </cell>
          <cell r="G8111" t="str">
            <v>加盟店へ直接申込み</v>
          </cell>
        </row>
        <row r="8112">
          <cell r="C8112" t="str">
            <v>10650094</v>
          </cell>
          <cell r="D8112" t="str">
            <v>ホワイト ドア</v>
          </cell>
          <cell r="E8112" t="str">
            <v>0009982789</v>
          </cell>
          <cell r="F8112" t="str">
            <v>Web申込で海外挙式基本料金10％OFFほか</v>
          </cell>
          <cell r="G8112" t="str">
            <v>加盟店へ直接申込み</v>
          </cell>
        </row>
        <row r="8113">
          <cell r="C8113" t="str">
            <v>10650101</v>
          </cell>
          <cell r="D8113" t="str">
            <v>オリックスカーシェア</v>
          </cell>
          <cell r="E8113" t="str">
            <v>2000625548</v>
          </cell>
          <cell r="F8113" t="str">
            <v>Web申込で月額基本料 880円⇒2か月間無料ほか</v>
          </cell>
          <cell r="G8113" t="str">
            <v>加盟店へ直接申込み</v>
          </cell>
        </row>
        <row r="8114">
          <cell r="C8114" t="str">
            <v>10650101</v>
          </cell>
          <cell r="D8114" t="str">
            <v>オリックスカーシェア</v>
          </cell>
          <cell r="E8114" t="str">
            <v>2000625548</v>
          </cell>
          <cell r="F8114" t="str">
            <v>Web申込で月額基本料 880円⇒2か月間無料ほか</v>
          </cell>
          <cell r="G8114" t="str">
            <v>加盟店へ直接申込み</v>
          </cell>
        </row>
        <row r="8115">
          <cell r="C8115" t="str">
            <v>10650101</v>
          </cell>
          <cell r="D8115" t="str">
            <v>オリックスカーシェア</v>
          </cell>
          <cell r="E8115" t="str">
            <v>2000625548</v>
          </cell>
          <cell r="F8115" t="str">
            <v>Web申込で月額基本料 880円⇒2か月間無料ほか</v>
          </cell>
          <cell r="G8115" t="str">
            <v>加盟店へ直接申込み</v>
          </cell>
        </row>
        <row r="8116">
          <cell r="C8116" t="str">
            <v>10650109</v>
          </cell>
          <cell r="D8116" t="str">
            <v>アムスなんでもリース「家具・家電の個人・法人向けリース」</v>
          </cell>
          <cell r="E8116" t="str">
            <v>0009981378</v>
          </cell>
          <cell r="F8116" t="str">
            <v>電話申込で1か月分リース料金無料</v>
          </cell>
          <cell r="G8116" t="str">
            <v>加盟店へ直接申込み</v>
          </cell>
        </row>
        <row r="8117">
          <cell r="C8117" t="str">
            <v>10650112</v>
          </cell>
          <cell r="D8117" t="str">
            <v>ディノスオンラインショップ</v>
          </cell>
          <cell r="E8117" t="str">
            <v>2000616456</v>
          </cell>
          <cell r="F8117" t="str">
            <v>Web申込でご購入金額の1％分のベネポプレゼント</v>
          </cell>
          <cell r="G8117" t="str">
            <v>加盟店へ直接申込み</v>
          </cell>
        </row>
        <row r="8118">
          <cell r="C8118" t="str">
            <v>10650120</v>
          </cell>
          <cell r="D8118" t="str">
            <v>DIFFERENCE</v>
          </cell>
          <cell r="E8118" t="str">
            <v>0009978588</v>
          </cell>
          <cell r="F8118" t="str">
            <v>会員証で全品10％OFF</v>
          </cell>
          <cell r="G8118" t="str">
            <v>会員証クーポン提示</v>
          </cell>
        </row>
        <row r="8119">
          <cell r="C8119" t="str">
            <v>10650124</v>
          </cell>
          <cell r="D8119" t="str">
            <v>【ダスキン】家事代行サービス</v>
          </cell>
          <cell r="E8119" t="str">
            <v>2000673512</v>
          </cell>
          <cell r="F8119" t="str">
            <v>Web申込で 家事おてつだいサービス お見積り料金より5％OFF</v>
          </cell>
          <cell r="G8119" t="str">
            <v>ベネ申込・加盟店手配</v>
          </cell>
        </row>
        <row r="8120">
          <cell r="C8120" t="str">
            <v>10650124</v>
          </cell>
          <cell r="D8120" t="str">
            <v>【ダスキン】家事代行サービス</v>
          </cell>
          <cell r="E8120" t="str">
            <v>2000673516</v>
          </cell>
          <cell r="F8120" t="str">
            <v>Web申込でお掃除おまかせサービス お見積り料金より10%OFF ほか</v>
          </cell>
          <cell r="G8120" t="str">
            <v>ベネ申込・加盟店手配</v>
          </cell>
        </row>
        <row r="8121">
          <cell r="C8121" t="str">
            <v>10650124</v>
          </cell>
          <cell r="D8121" t="str">
            <v>【ダスキン】家事代行サービス</v>
          </cell>
          <cell r="E8121" t="str">
            <v>2000673516</v>
          </cell>
          <cell r="F8121" t="str">
            <v>Web申込でお掃除おまかせサービス お見積り料金より10%OFF ほか</v>
          </cell>
          <cell r="G8121" t="str">
            <v>ベネ申込・加盟店手配</v>
          </cell>
        </row>
        <row r="8122">
          <cell r="C8122" t="str">
            <v>10650128</v>
          </cell>
          <cell r="D8122" t="str">
            <v>【ダスキン】ハウスクリーニング</v>
          </cell>
          <cell r="E8122" t="str">
            <v>0010382102</v>
          </cell>
          <cell r="F8122" t="str">
            <v>Web申込でお見積り料金 税抜より10％OFF</v>
          </cell>
          <cell r="G8122" t="str">
            <v>ベネ申込・加盟店手配</v>
          </cell>
        </row>
        <row r="8123">
          <cell r="C8123" t="str">
            <v>10650130</v>
          </cell>
          <cell r="D8123" t="str">
            <v>墓地・墓石・葬儀の販売 ニチリョク</v>
          </cell>
          <cell r="E8123" t="str">
            <v>0010735182</v>
          </cell>
          <cell r="F8123" t="str">
            <v>Web申込で墓石工事10％OFFほか</v>
          </cell>
          <cell r="G8123" t="str">
            <v>加盟店へ直接申込み</v>
          </cell>
        </row>
        <row r="8124">
          <cell r="C8124" t="str">
            <v>10650130</v>
          </cell>
          <cell r="D8124" t="str">
            <v>墓地・墓石・葬儀の販売 ニチリョク</v>
          </cell>
          <cell r="E8124" t="str">
            <v>0010735182</v>
          </cell>
          <cell r="F8124" t="str">
            <v>Web申込で墓石工事10％OFFほか</v>
          </cell>
          <cell r="G8124" t="str">
            <v>加盟店へ直接申込み</v>
          </cell>
        </row>
        <row r="8125">
          <cell r="C8125" t="str">
            <v>10650130</v>
          </cell>
          <cell r="D8125" t="str">
            <v>墓地・墓石・葬儀の販売 ニチリョク</v>
          </cell>
          <cell r="E8125" t="str">
            <v>0010735182</v>
          </cell>
          <cell r="F8125" t="str">
            <v>Web申込で墓石工事10％OFFほか</v>
          </cell>
          <cell r="G8125" t="str">
            <v>加盟店へ直接申込み</v>
          </cell>
        </row>
        <row r="8126">
          <cell r="C8126" t="str">
            <v>10650130</v>
          </cell>
          <cell r="D8126" t="str">
            <v>墓地・墓石・葬儀の販売 ニチリョク</v>
          </cell>
          <cell r="E8126" t="str">
            <v>0010735182</v>
          </cell>
          <cell r="F8126" t="str">
            <v>Web申込で墓石工事10％OFFほか</v>
          </cell>
          <cell r="G8126" t="str">
            <v>加盟店へ直接申込み</v>
          </cell>
        </row>
        <row r="8127">
          <cell r="C8127" t="str">
            <v>10650144</v>
          </cell>
          <cell r="D8127" t="str">
            <v>セコム・ホームセキュリティ</v>
          </cell>
          <cell r="E8127" t="str">
            <v>0011810678</v>
          </cell>
          <cell r="F8127" t="str">
            <v>Web申込で新規ご契約で32038ベネポプレゼント</v>
          </cell>
          <cell r="G8127" t="str">
            <v>ベネ申込・加盟店手配</v>
          </cell>
        </row>
        <row r="8128">
          <cell r="C8128" t="str">
            <v>10650145</v>
          </cell>
          <cell r="D8128" t="str">
            <v>ALSOKホームセキュリティ</v>
          </cell>
          <cell r="E8128" t="str">
            <v>0010929231</v>
          </cell>
          <cell r="F8128" t="str">
            <v>Web申込で新規ご契約で6200ベネポプレゼント</v>
          </cell>
          <cell r="G8128" t="str">
            <v>ベネ申込・加盟店手配</v>
          </cell>
        </row>
        <row r="8129">
          <cell r="C8129" t="str">
            <v>10650147</v>
          </cell>
          <cell r="D8129" t="str">
            <v>トランクルームのコンテナシティ</v>
          </cell>
          <cell r="E8129" t="str">
            <v>0009981381</v>
          </cell>
          <cell r="F8129" t="str">
            <v>会員証で契約時保証金（月額の2か月分）無料ほか</v>
          </cell>
          <cell r="G8129" t="str">
            <v>会員証クーポン提示</v>
          </cell>
        </row>
        <row r="8130">
          <cell r="C8130" t="str">
            <v>10650147</v>
          </cell>
          <cell r="D8130" t="str">
            <v>トランクルームのコンテナシティ</v>
          </cell>
          <cell r="E8130" t="str">
            <v>0009981381</v>
          </cell>
          <cell r="F8130" t="str">
            <v>会員証で契約時保証金（月額の2か月分）無料ほか</v>
          </cell>
          <cell r="G8130" t="str">
            <v>会員証クーポン提示</v>
          </cell>
        </row>
        <row r="8131">
          <cell r="C8131" t="str">
            <v>10650154</v>
          </cell>
          <cell r="D8131" t="str">
            <v>CSPのホームセキュリティ ファミリーガード アイ＋（プラス）</v>
          </cell>
          <cell r="E8131" t="str">
            <v>0009985695</v>
          </cell>
          <cell r="F8131" t="str">
            <v>Web申込で新規ご契約でギフト券プレゼントほか</v>
          </cell>
          <cell r="G8131" t="str">
            <v>ベネ申込・加盟店手配</v>
          </cell>
        </row>
        <row r="8132">
          <cell r="C8132" t="str">
            <v>10650154</v>
          </cell>
          <cell r="D8132" t="str">
            <v>CSPのホームセキュリティ ファミリーガード アイ＋（プラス）</v>
          </cell>
          <cell r="E8132" t="str">
            <v>0009985695</v>
          </cell>
          <cell r="F8132" t="str">
            <v>Web申込で新規ご契約でギフト券プレゼントほか</v>
          </cell>
          <cell r="G8132" t="str">
            <v>ベネ申込・加盟店手配</v>
          </cell>
        </row>
        <row r="8133">
          <cell r="C8133" t="str">
            <v>10650161</v>
          </cell>
          <cell r="D8133" t="str">
            <v>コナカ</v>
          </cell>
          <cell r="E8133" t="str">
            <v>0010402882</v>
          </cell>
          <cell r="F8133" t="str">
            <v>クーポンでお買上金額10％OFF</v>
          </cell>
          <cell r="G8133" t="str">
            <v>会員証クーポン提示</v>
          </cell>
        </row>
        <row r="8134">
          <cell r="C8134" t="str">
            <v>10650161</v>
          </cell>
          <cell r="D8134" t="str">
            <v>コナカ</v>
          </cell>
          <cell r="E8134" t="str">
            <v>2001107899</v>
          </cell>
          <cell r="F8134" t="str">
            <v>【学割】会員証クーポンで 特別割引券のご利用から さらに10％OFF</v>
          </cell>
          <cell r="G8134" t="str">
            <v>会員証クーポン提示</v>
          </cell>
        </row>
        <row r="8135">
          <cell r="C8135" t="str">
            <v>10650161</v>
          </cell>
          <cell r="D8135" t="str">
            <v>コナカ</v>
          </cell>
          <cell r="E8135" t="str">
            <v>2001143388</v>
          </cell>
          <cell r="F8135" t="str">
            <v>会員証クーポンで 43890円以上のオーダースーツ 10%OFF ほか</v>
          </cell>
          <cell r="G8135" t="str">
            <v>会員証クーポン提示</v>
          </cell>
        </row>
        <row r="8136">
          <cell r="C8136" t="str">
            <v>10650161</v>
          </cell>
          <cell r="D8136" t="str">
            <v>コナカ</v>
          </cell>
          <cell r="E8136" t="str">
            <v>2001143388</v>
          </cell>
          <cell r="F8136" t="str">
            <v>会員証クーポンで 43890円以上のオーダースーツ 10%OFF ほか</v>
          </cell>
          <cell r="G8136" t="str">
            <v>会員証クーポン提示</v>
          </cell>
        </row>
        <row r="8137">
          <cell r="C8137" t="str">
            <v>10650161</v>
          </cell>
          <cell r="D8137" t="str">
            <v>コナカ</v>
          </cell>
          <cell r="E8137" t="str">
            <v>2001146677</v>
          </cell>
          <cell r="F8137" t="str">
            <v>【期間限定】Web申込で 抽選で10名様に コナカ・フタタ商品券5000円分 プレゼント</v>
          </cell>
          <cell r="G8137" t="str">
            <v>ベネ申込・ベネ手配</v>
          </cell>
        </row>
        <row r="8138">
          <cell r="C8138" t="str">
            <v>10650161</v>
          </cell>
          <cell r="D8138" t="str">
            <v>コナカ</v>
          </cell>
          <cell r="E8138" t="str">
            <v>2001146677</v>
          </cell>
          <cell r="F8138" t="str">
            <v>【期間限定】Web申込で 抽選で10名様に コナカ・フタタ商品券5000円分 プレゼント</v>
          </cell>
          <cell r="G8138" t="str">
            <v>ベネ申込・ベネ手配</v>
          </cell>
        </row>
        <row r="8139">
          <cell r="C8139" t="str">
            <v>10650162</v>
          </cell>
          <cell r="D8139" t="str">
            <v>スーツセレクト</v>
          </cell>
          <cell r="E8139" t="str">
            <v>0009981383</v>
          </cell>
          <cell r="F8139" t="str">
            <v>会員証で全品10％OFF</v>
          </cell>
          <cell r="G8139" t="str">
            <v>会員証クーポン提示</v>
          </cell>
        </row>
        <row r="8140">
          <cell r="C8140" t="str">
            <v>10650162</v>
          </cell>
          <cell r="D8140" t="str">
            <v>スーツセレクト</v>
          </cell>
          <cell r="E8140" t="str">
            <v>2001107033</v>
          </cell>
          <cell r="F8140" t="str">
            <v>【学割】会員証クーポンで 全品 20％OFF</v>
          </cell>
          <cell r="G8140" t="str">
            <v>会員証クーポン提示</v>
          </cell>
        </row>
        <row r="8141">
          <cell r="C8141" t="str">
            <v>10650162</v>
          </cell>
          <cell r="D8141" t="str">
            <v>スーツセレクト</v>
          </cell>
          <cell r="E8141" t="str">
            <v>2001133405</v>
          </cell>
          <cell r="F8141" t="str">
            <v>【期間限定】会員証クーポンで 全品 13％OFF</v>
          </cell>
          <cell r="G8141" t="str">
            <v>会員証クーポン提示</v>
          </cell>
        </row>
        <row r="8142">
          <cell r="C8142" t="str">
            <v>10650162</v>
          </cell>
          <cell r="D8142" t="str">
            <v>スーツセレクト</v>
          </cell>
          <cell r="E8142" t="str">
            <v>2001143394</v>
          </cell>
          <cell r="F8142" t="str">
            <v>【期間限定】会員証クーポンで オーダースーツ 42900円×2着セットで 52800円</v>
          </cell>
          <cell r="G8142" t="str">
            <v>会員証クーポン提示</v>
          </cell>
        </row>
        <row r="8143">
          <cell r="C8143" t="str">
            <v>10650164</v>
          </cell>
          <cell r="D8143" t="str">
            <v>日本典礼</v>
          </cell>
          <cell r="E8143" t="str">
            <v>2000448770</v>
          </cell>
          <cell r="F8143" t="str">
            <v>電話申込で 絆プランA 385000円⇒346500円 ほか</v>
          </cell>
          <cell r="G8143" t="str">
            <v>加盟店へ直接申込み</v>
          </cell>
        </row>
        <row r="8144">
          <cell r="C8144" t="str">
            <v>10650164</v>
          </cell>
          <cell r="D8144" t="str">
            <v>日本典礼</v>
          </cell>
          <cell r="E8144" t="str">
            <v>2000448770</v>
          </cell>
          <cell r="F8144" t="str">
            <v>電話申込で 絆プランA 385000円⇒346500円 ほか</v>
          </cell>
          <cell r="G8144" t="str">
            <v>加盟店へ直接申込み</v>
          </cell>
        </row>
        <row r="8145">
          <cell r="C8145" t="str">
            <v>10650164</v>
          </cell>
          <cell r="D8145" t="str">
            <v>日本典礼</v>
          </cell>
          <cell r="E8145" t="str">
            <v>2000448770</v>
          </cell>
          <cell r="F8145" t="str">
            <v>電話申込で 絆プランA 385000円⇒346500円 ほか</v>
          </cell>
          <cell r="G8145" t="str">
            <v>加盟店へ直接申込み</v>
          </cell>
        </row>
        <row r="8146">
          <cell r="C8146" t="str">
            <v>10650165</v>
          </cell>
          <cell r="D8146" t="str">
            <v>ハッピーカムカム　結婚相手紹介サービス</v>
          </cell>
          <cell r="E8146" t="str">
            <v>2000454929</v>
          </cell>
          <cell r="F8146" t="str">
            <v>電話申込で登録料33000円⇒15000円</v>
          </cell>
          <cell r="G8146" t="str">
            <v>加盟店へ直接申込み</v>
          </cell>
        </row>
        <row r="8147">
          <cell r="C8147" t="str">
            <v>10650170</v>
          </cell>
          <cell r="D8147" t="str">
            <v>眼鏡市場</v>
          </cell>
          <cell r="E8147" t="str">
            <v>0011046041</v>
          </cell>
          <cell r="F8147" t="str">
            <v>クーポンでメガネ、サングラス、コンタクトレンズ5％OFF</v>
          </cell>
          <cell r="G8147" t="str">
            <v>会員証クーポン提示</v>
          </cell>
        </row>
        <row r="8148">
          <cell r="C8148" t="str">
            <v>10650171</v>
          </cell>
          <cell r="D8148" t="str">
            <v>はせがわ</v>
          </cell>
          <cell r="E8148" t="str">
            <v>0011164979</v>
          </cell>
          <cell r="F8148" t="str">
            <v>Web申込で仏具5%OFF⇒10%OFF</v>
          </cell>
          <cell r="G8148" t="str">
            <v>加盟店へ直接申込み</v>
          </cell>
        </row>
        <row r="8149">
          <cell r="C8149" t="str">
            <v>10650171</v>
          </cell>
          <cell r="D8149" t="str">
            <v>はせがわ</v>
          </cell>
          <cell r="E8149" t="str">
            <v>0011171455</v>
          </cell>
          <cell r="F8149" t="str">
            <v>会員証でお仏壇10％OFFほか</v>
          </cell>
          <cell r="G8149" t="str">
            <v>会員証クーポン提示</v>
          </cell>
        </row>
        <row r="8150">
          <cell r="C8150" t="str">
            <v>10650171</v>
          </cell>
          <cell r="D8150" t="str">
            <v>はせがわ</v>
          </cell>
          <cell r="E8150" t="str">
            <v>0011171455</v>
          </cell>
          <cell r="F8150" t="str">
            <v>会員証でお仏壇10％OFFほか</v>
          </cell>
          <cell r="G8150" t="str">
            <v>会員証クーポン提示</v>
          </cell>
        </row>
        <row r="8151">
          <cell r="C8151" t="str">
            <v>10650171</v>
          </cell>
          <cell r="D8151" t="str">
            <v>はせがわ</v>
          </cell>
          <cell r="E8151" t="str">
            <v>0011171455</v>
          </cell>
          <cell r="F8151" t="str">
            <v>会員証でお仏壇10％OFFほか</v>
          </cell>
          <cell r="G8151" t="str">
            <v>会員証クーポン提示</v>
          </cell>
        </row>
        <row r="8152">
          <cell r="C8152" t="str">
            <v>10650171</v>
          </cell>
          <cell r="D8152" t="str">
            <v>はせがわ</v>
          </cell>
          <cell r="E8152" t="str">
            <v>2001109451</v>
          </cell>
          <cell r="F8152" t="str">
            <v>Web申込で ギフト 返礼品  5%OFF ほか</v>
          </cell>
          <cell r="G8152" t="str">
            <v>加盟店へ直接申込み</v>
          </cell>
        </row>
        <row r="8153">
          <cell r="C8153" t="str">
            <v>10650171</v>
          </cell>
          <cell r="D8153" t="str">
            <v>はせがわ</v>
          </cell>
          <cell r="E8153" t="str">
            <v>2001109451</v>
          </cell>
          <cell r="F8153" t="str">
            <v>Web申込で ギフト 返礼品  5%OFF ほか</v>
          </cell>
          <cell r="G8153" t="str">
            <v>加盟店へ直接申込み</v>
          </cell>
        </row>
        <row r="8154">
          <cell r="C8154" t="str">
            <v>10650171</v>
          </cell>
          <cell r="D8154" t="str">
            <v>はせがわ</v>
          </cell>
          <cell r="E8154" t="str">
            <v>2001109451</v>
          </cell>
          <cell r="F8154" t="str">
            <v>Web申込で ギフト 返礼品  5%OFF ほか</v>
          </cell>
          <cell r="G8154" t="str">
            <v>加盟店へ直接申込み</v>
          </cell>
        </row>
        <row r="8155">
          <cell r="C8155" t="str">
            <v>10650171</v>
          </cell>
          <cell r="D8155" t="str">
            <v>はせがわ</v>
          </cell>
          <cell r="E8155" t="str">
            <v>2001109451</v>
          </cell>
          <cell r="F8155" t="str">
            <v>Web申込で ギフト 返礼品  5%OFF ほか</v>
          </cell>
          <cell r="G8155" t="str">
            <v>加盟店へ直接申込み</v>
          </cell>
        </row>
        <row r="8156">
          <cell r="C8156" t="str">
            <v>10650171</v>
          </cell>
          <cell r="D8156" t="str">
            <v>はせがわ</v>
          </cell>
          <cell r="E8156" t="str">
            <v>2001109451</v>
          </cell>
          <cell r="F8156" t="str">
            <v>Web申込で ギフト 返礼品  5%OFF ほか</v>
          </cell>
          <cell r="G8156" t="str">
            <v>加盟店へ直接申込み</v>
          </cell>
        </row>
        <row r="8157">
          <cell r="C8157" t="str">
            <v>10650179</v>
          </cell>
          <cell r="D8157" t="str">
            <v>パソナライフケアの家事代行「家ゴト」</v>
          </cell>
          <cell r="E8157" t="str">
            <v>0010144665</v>
          </cell>
          <cell r="F8157" t="str">
            <v>【関東・関西エリア】【空き家巡回サービス】Web申込で定価の10％OFF</v>
          </cell>
          <cell r="G8157" t="str">
            <v>加盟店へ直接申込み</v>
          </cell>
        </row>
        <row r="8158">
          <cell r="C8158" t="str">
            <v>10650179</v>
          </cell>
          <cell r="D8158" t="str">
            <v>パソナライフケアの家事代行「家ゴト」</v>
          </cell>
          <cell r="E8158" t="str">
            <v>2000623529</v>
          </cell>
          <cell r="F8158" t="str">
            <v>【ポイント申請可】【関東エリア】Web申込でスポット2時間プラン 交通費込 13200円⇒ 11990円ほか</v>
          </cell>
          <cell r="G8158" t="str">
            <v>ベネ申込・加盟店手配</v>
          </cell>
        </row>
        <row r="8159">
          <cell r="C8159" t="str">
            <v>10650179</v>
          </cell>
          <cell r="D8159" t="str">
            <v>パソナライフケアの家事代行「家ゴト」</v>
          </cell>
          <cell r="E8159" t="str">
            <v>2000623529</v>
          </cell>
          <cell r="F8159" t="str">
            <v>【ポイント申請可】【関東エリア】Web申込でスポット2時間プラン 交通費込 13200円⇒ 11990円ほか</v>
          </cell>
          <cell r="G8159" t="str">
            <v>ベネ申込・加盟店手配</v>
          </cell>
        </row>
        <row r="8160">
          <cell r="C8160" t="str">
            <v>10650179</v>
          </cell>
          <cell r="D8160" t="str">
            <v>パソナライフケアの家事代行「家ゴト」</v>
          </cell>
          <cell r="E8160" t="str">
            <v>2000623546</v>
          </cell>
          <cell r="F8160" t="str">
            <v>【ポイント申請可】【札幌・関西・福岡エリア】Web申込でスポット2時間プラン 交通費込 12100円⇒11000円ほか</v>
          </cell>
          <cell r="G8160" t="str">
            <v>ベネ申込・加盟店手配</v>
          </cell>
        </row>
        <row r="8161">
          <cell r="C8161" t="str">
            <v>10650179</v>
          </cell>
          <cell r="D8161" t="str">
            <v>パソナライフケアの家事代行「家ゴト」</v>
          </cell>
          <cell r="E8161" t="str">
            <v>2000623546</v>
          </cell>
          <cell r="F8161" t="str">
            <v>【ポイント申請可】【札幌・関西・福岡エリア】Web申込でスポット2時間プラン 交通費込 12100円⇒11000円ほか</v>
          </cell>
          <cell r="G8161" t="str">
            <v>ベネ申込・加盟店手配</v>
          </cell>
        </row>
        <row r="8162">
          <cell r="C8162" t="str">
            <v>10650179</v>
          </cell>
          <cell r="D8162" t="str">
            <v>パソナライフケアの家事代行「家ゴト」</v>
          </cell>
          <cell r="E8162" t="str">
            <v>2000623547</v>
          </cell>
          <cell r="F8162" t="str">
            <v>【ポイント申請可】【札幌・関東・関西・福岡エリア】Web申込で初回限定 お試し2時間コース パソナライフケアの家事代行サービス 2時間パック13200円⇒7700円ほか</v>
          </cell>
          <cell r="G8162" t="str">
            <v>ベネ申込・加盟店手配</v>
          </cell>
        </row>
        <row r="8163">
          <cell r="C8163" t="str">
            <v>10650179</v>
          </cell>
          <cell r="D8163" t="str">
            <v>パソナライフケアの家事代行「家ゴト」</v>
          </cell>
          <cell r="E8163" t="str">
            <v>2000623547</v>
          </cell>
          <cell r="F8163" t="str">
            <v>【ポイント申請可】【札幌・関東・関西・福岡エリア】Web申込で初回限定 お試し2時間コース パソナライフケアの家事代行サービス 2時間パック13200円⇒7700円ほか</v>
          </cell>
          <cell r="G8163" t="str">
            <v>ベネ申込・加盟店手配</v>
          </cell>
        </row>
        <row r="8164">
          <cell r="C8164" t="str">
            <v>10650179</v>
          </cell>
          <cell r="D8164" t="str">
            <v>パソナライフケアの家事代行「家ゴト」</v>
          </cell>
          <cell r="E8164" t="str">
            <v>2000623548</v>
          </cell>
          <cell r="F8164" t="str">
            <v>【札幌・関西・福岡エリア】Web申込で各プラン10％OFF</v>
          </cell>
          <cell r="G8164" t="str">
            <v>加盟店へ直接申込み</v>
          </cell>
        </row>
        <row r="8165">
          <cell r="C8165" t="str">
            <v>10650179</v>
          </cell>
          <cell r="D8165" t="str">
            <v>パソナライフケアの家事代行「家ゴト」</v>
          </cell>
          <cell r="E8165" t="str">
            <v>2000623548</v>
          </cell>
          <cell r="F8165" t="str">
            <v>【札幌・関西・福岡エリア】Web申込で各プラン10％OFF</v>
          </cell>
          <cell r="G8165" t="str">
            <v>加盟店へ直接申込み</v>
          </cell>
        </row>
        <row r="8166">
          <cell r="C8166" t="str">
            <v>10650179</v>
          </cell>
          <cell r="D8166" t="str">
            <v>パソナライフケアの家事代行「家ゴト」</v>
          </cell>
          <cell r="E8166" t="str">
            <v>2000623548</v>
          </cell>
          <cell r="F8166" t="str">
            <v>【札幌・関西・福岡エリア】Web申込で各プラン10％OFF</v>
          </cell>
          <cell r="G8166" t="str">
            <v>加盟店へ直接申込み</v>
          </cell>
        </row>
        <row r="8167">
          <cell r="C8167" t="str">
            <v>10650179</v>
          </cell>
          <cell r="D8167" t="str">
            <v>パソナライフケアの家事代行「家ゴト」</v>
          </cell>
          <cell r="E8167" t="str">
            <v>2000623548</v>
          </cell>
          <cell r="F8167" t="str">
            <v>【札幌・関西・福岡エリア】Web申込で各プラン10％OFF</v>
          </cell>
          <cell r="G8167" t="str">
            <v>加盟店へ直接申込み</v>
          </cell>
        </row>
        <row r="8168">
          <cell r="C8168" t="str">
            <v>10650179</v>
          </cell>
          <cell r="D8168" t="str">
            <v>パソナライフケアの家事代行「家ゴト」</v>
          </cell>
          <cell r="E8168" t="str">
            <v>2000623549</v>
          </cell>
          <cell r="F8168" t="str">
            <v>【関東エリア】Web申込で各プラン10％OFF</v>
          </cell>
          <cell r="G8168" t="str">
            <v>加盟店へ直接申込み</v>
          </cell>
        </row>
        <row r="8169">
          <cell r="C8169" t="str">
            <v>10650179</v>
          </cell>
          <cell r="D8169" t="str">
            <v>パソナライフケアの家事代行「家ゴト」</v>
          </cell>
          <cell r="E8169" t="str">
            <v>2000623549</v>
          </cell>
          <cell r="F8169" t="str">
            <v>【関東エリア】Web申込で各プラン10％OFF</v>
          </cell>
          <cell r="G8169" t="str">
            <v>加盟店へ直接申込み</v>
          </cell>
        </row>
        <row r="8170">
          <cell r="C8170" t="str">
            <v>10650179</v>
          </cell>
          <cell r="D8170" t="str">
            <v>パソナライフケアの家事代行「家ゴト」</v>
          </cell>
          <cell r="E8170" t="str">
            <v>2000623549</v>
          </cell>
          <cell r="F8170" t="str">
            <v>【関東エリア】Web申込で各プラン10％OFF</v>
          </cell>
          <cell r="G8170" t="str">
            <v>加盟店へ直接申込み</v>
          </cell>
        </row>
        <row r="8171">
          <cell r="C8171" t="str">
            <v>10650179</v>
          </cell>
          <cell r="D8171" t="str">
            <v>パソナライフケアの家事代行「家ゴト」</v>
          </cell>
          <cell r="E8171" t="str">
            <v>2000623549</v>
          </cell>
          <cell r="F8171" t="str">
            <v>【関東エリア】Web申込で各プラン10％OFF</v>
          </cell>
          <cell r="G8171" t="str">
            <v>加盟店へ直接申込み</v>
          </cell>
        </row>
        <row r="8172">
          <cell r="C8172" t="str">
            <v>10650179</v>
          </cell>
          <cell r="D8172" t="str">
            <v>パソナライフケアの家事代行「家ゴト」</v>
          </cell>
          <cell r="E8172" t="str">
            <v>2000985547</v>
          </cell>
          <cell r="F8172" t="str">
            <v>【ポイント申請可】【関東エリア】Web申込で プレゼントプラン3時間 19250円⇒11000円 ほか</v>
          </cell>
          <cell r="G8172" t="str">
            <v>ベネ申込・加盟店手配</v>
          </cell>
        </row>
        <row r="8173">
          <cell r="C8173" t="str">
            <v>10650179</v>
          </cell>
          <cell r="D8173" t="str">
            <v>パソナライフケアの家事代行「家ゴト」</v>
          </cell>
          <cell r="E8173" t="str">
            <v>2000985547</v>
          </cell>
          <cell r="F8173" t="str">
            <v>【ポイント申請可】【関東エリア】Web申込で プレゼントプラン3時間 19250円⇒11000円 ほか</v>
          </cell>
          <cell r="G8173" t="str">
            <v>ベネ申込・加盟店手配</v>
          </cell>
        </row>
        <row r="8174">
          <cell r="C8174" t="str">
            <v>10650179</v>
          </cell>
          <cell r="D8174" t="str">
            <v>パソナライフケアの家事代行「家ゴト」</v>
          </cell>
          <cell r="E8174" t="str">
            <v>2000985549</v>
          </cell>
          <cell r="F8174" t="str">
            <v>【ポイント申請可】【関東エリア】Web申込で 引越しお片付けお手伝いプラン3時間 19250円⇒11000円 ほか</v>
          </cell>
          <cell r="G8174" t="str">
            <v>ベネ申込・加盟店手配</v>
          </cell>
        </row>
        <row r="8175">
          <cell r="C8175" t="str">
            <v>10650179</v>
          </cell>
          <cell r="D8175" t="str">
            <v>パソナライフケアの家事代行「家ゴト」</v>
          </cell>
          <cell r="E8175" t="str">
            <v>2000985549</v>
          </cell>
          <cell r="F8175" t="str">
            <v>【ポイント申請可】【関東エリア】Web申込で 引越しお片付けお手伝いプラン3時間 19250円⇒11000円 ほか</v>
          </cell>
          <cell r="G8175" t="str">
            <v>ベネ申込・加盟店手配</v>
          </cell>
        </row>
        <row r="8176">
          <cell r="C8176" t="str">
            <v>10650181</v>
          </cell>
          <cell r="D8176" t="str">
            <v>生活救急車（エアコンクリーニング・パソコントラブル）</v>
          </cell>
          <cell r="E8176" t="str">
            <v>0009988561</v>
          </cell>
          <cell r="F8176" t="str">
            <v>会員証で生活サポート通常料金より10％OFF</v>
          </cell>
          <cell r="G8176" t="str">
            <v>会員証クーポン提示</v>
          </cell>
        </row>
        <row r="8177">
          <cell r="C8177" t="str">
            <v>10650181</v>
          </cell>
          <cell r="D8177" t="str">
            <v>生活救急車（エアコンクリーニング・パソコントラブル）</v>
          </cell>
          <cell r="E8177" t="str">
            <v>0009988561</v>
          </cell>
          <cell r="F8177" t="str">
            <v>会員証で生活サポート通常料金より10％OFF</v>
          </cell>
          <cell r="G8177" t="str">
            <v>会員証クーポン提示</v>
          </cell>
        </row>
        <row r="8178">
          <cell r="C8178" t="str">
            <v>10650183</v>
          </cell>
          <cell r="D8178" t="str">
            <v>TMS</v>
          </cell>
          <cell r="E8178" t="str">
            <v>0009981385</v>
          </cell>
          <cell r="F8178" t="str">
            <v>電話申込で全挙式料金5％OFFほか</v>
          </cell>
          <cell r="G8178" t="str">
            <v>加盟店へ直接申込み</v>
          </cell>
        </row>
        <row r="8179">
          <cell r="C8179" t="str">
            <v>10650183</v>
          </cell>
          <cell r="D8179" t="str">
            <v>TMS</v>
          </cell>
          <cell r="E8179" t="str">
            <v>0009981385</v>
          </cell>
          <cell r="F8179" t="str">
            <v>電話申込で全挙式料金5％OFFほか</v>
          </cell>
          <cell r="G8179" t="str">
            <v>加盟店へ直接申込み</v>
          </cell>
        </row>
        <row r="8180">
          <cell r="C8180" t="str">
            <v>10650183</v>
          </cell>
          <cell r="D8180" t="str">
            <v>TMS</v>
          </cell>
          <cell r="E8180" t="str">
            <v>0009981385</v>
          </cell>
          <cell r="F8180" t="str">
            <v>電話申込で全挙式料金5％OFFほか</v>
          </cell>
          <cell r="G8180" t="str">
            <v>加盟店へ直接申込み</v>
          </cell>
        </row>
        <row r="8181">
          <cell r="C8181" t="str">
            <v>10650202</v>
          </cell>
          <cell r="D8181" t="str">
            <v>インテリアショップ　アクタス</v>
          </cell>
          <cell r="E8181" t="str">
            <v>0009978594</v>
          </cell>
          <cell r="F8181" t="str">
            <v>会員証で店頭価格より5％OFF</v>
          </cell>
          <cell r="G8181" t="str">
            <v>会員証クーポン提示</v>
          </cell>
        </row>
        <row r="8182">
          <cell r="C8182" t="str">
            <v>10650217</v>
          </cell>
          <cell r="D8182" t="str">
            <v>オリックス自動車『いまのりくん』</v>
          </cell>
          <cell r="E8182" t="str">
            <v>0009982798</v>
          </cell>
          <cell r="F8182" t="str">
            <v>電話申込で国産新車ご契約でETC車載器プレゼント</v>
          </cell>
          <cell r="G8182" t="str">
            <v>加盟店へ直接申込み</v>
          </cell>
        </row>
        <row r="8183">
          <cell r="C8183" t="str">
            <v>10650220</v>
          </cell>
          <cell r="D8183" t="str">
            <v>新築分譲マンション「ガーラマンション」FJネクスト</v>
          </cell>
          <cell r="E8183" t="str">
            <v>0009987135</v>
          </cell>
          <cell r="F8183" t="str">
            <v>Web申込で販売価格1％OFF</v>
          </cell>
          <cell r="G8183" t="str">
            <v>ベネ申込・加盟店手配</v>
          </cell>
        </row>
        <row r="8184">
          <cell r="C8184" t="str">
            <v>10650220</v>
          </cell>
          <cell r="D8184" t="str">
            <v>新築分譲マンション「ガーラマンション」FJネクスト</v>
          </cell>
          <cell r="E8184" t="str">
            <v>0009987135</v>
          </cell>
          <cell r="F8184" t="str">
            <v>Web申込で販売価格1％OFF</v>
          </cell>
          <cell r="G8184" t="str">
            <v>ベネ申込・加盟店手配</v>
          </cell>
        </row>
        <row r="8185">
          <cell r="C8185" t="str">
            <v>10650220</v>
          </cell>
          <cell r="D8185" t="str">
            <v>新築分譲マンション「ガーラマンション」FJネクスト</v>
          </cell>
          <cell r="E8185" t="str">
            <v>0009987135</v>
          </cell>
          <cell r="F8185" t="str">
            <v>Web申込で販売価格1％OFF</v>
          </cell>
          <cell r="G8185" t="str">
            <v>ベネ申込・加盟店手配</v>
          </cell>
        </row>
        <row r="8186">
          <cell r="C8186" t="str">
            <v>10650225</v>
          </cell>
          <cell r="D8186" t="str">
            <v>ハーツレンタカー</v>
          </cell>
          <cell r="E8186" t="str">
            <v>0009982799</v>
          </cell>
          <cell r="F8186" t="str">
            <v>Web申込で米国・ハワイ・カナダ・ヨーロッパ・オセアニア5～20％OFF</v>
          </cell>
          <cell r="G8186" t="str">
            <v>加盟店へ直接申込み</v>
          </cell>
        </row>
        <row r="8187">
          <cell r="C8187" t="str">
            <v>10650231</v>
          </cell>
          <cell r="D8187" t="str">
            <v>サンヨーホームズ</v>
          </cell>
          <cell r="E8187" t="str">
            <v>0009979982</v>
          </cell>
          <cell r="F8187" t="str">
            <v>Web申込で本体価格より3％OFF</v>
          </cell>
          <cell r="G8187" t="str">
            <v>加盟店へ直接申込み</v>
          </cell>
        </row>
        <row r="8188">
          <cell r="C8188" t="str">
            <v>10650231</v>
          </cell>
          <cell r="D8188" t="str">
            <v>サンヨーホームズ</v>
          </cell>
          <cell r="E8188" t="str">
            <v>0009979982</v>
          </cell>
          <cell r="F8188" t="str">
            <v>Web申込で本体価格より3％OFF</v>
          </cell>
          <cell r="G8188" t="str">
            <v>加盟店へ直接申込み</v>
          </cell>
        </row>
        <row r="8189">
          <cell r="C8189" t="str">
            <v>10650231</v>
          </cell>
          <cell r="D8189" t="str">
            <v>サンヨーホームズ</v>
          </cell>
          <cell r="E8189" t="str">
            <v>0009979982</v>
          </cell>
          <cell r="F8189" t="str">
            <v>Web申込で本体価格より3％OFF</v>
          </cell>
          <cell r="G8189" t="str">
            <v>加盟店へ直接申込み</v>
          </cell>
        </row>
        <row r="8190">
          <cell r="C8190" t="str">
            <v>10650231</v>
          </cell>
          <cell r="D8190" t="str">
            <v>サンヨーホームズ</v>
          </cell>
          <cell r="E8190" t="str">
            <v>0009979982</v>
          </cell>
          <cell r="F8190" t="str">
            <v>Web申込で本体価格より3％OFF</v>
          </cell>
          <cell r="G8190" t="str">
            <v>加盟店へ直接申込み</v>
          </cell>
        </row>
        <row r="8191">
          <cell r="C8191" t="str">
            <v>10650277</v>
          </cell>
          <cell r="D8191" t="str">
            <v>レンタルブティック　２１ｓｔ　トゥエンティーファースト　　福岡店</v>
          </cell>
          <cell r="E8191" t="str">
            <v>0012076637</v>
          </cell>
          <cell r="F8191" t="str">
            <v>会員証でドレスレンタル料 2泊3日・クリーニング代含 10%OFFほか</v>
          </cell>
          <cell r="G8191" t="str">
            <v>会員証クーポン提示</v>
          </cell>
        </row>
        <row r="8192">
          <cell r="C8192" t="str">
            <v>10650277</v>
          </cell>
          <cell r="D8192" t="str">
            <v>レンタルブティック　２１ｓｔ　トゥエンティーファースト　　福岡店</v>
          </cell>
          <cell r="E8192" t="str">
            <v>0012076637</v>
          </cell>
          <cell r="F8192" t="str">
            <v>会員証でドレスレンタル料 2泊3日・クリーニング代含 10%OFFほか</v>
          </cell>
          <cell r="G8192" t="str">
            <v>会員証クーポン提示</v>
          </cell>
        </row>
        <row r="8193">
          <cell r="C8193" t="str">
            <v>10650277</v>
          </cell>
          <cell r="D8193" t="str">
            <v>レンタルブティック　２１ｓｔ　トゥエンティーファースト　　福岡店</v>
          </cell>
          <cell r="E8193" t="str">
            <v>0012076637</v>
          </cell>
          <cell r="F8193" t="str">
            <v>会員証でドレスレンタル料 2泊3日・クリーニング代含 10%OFFほか</v>
          </cell>
          <cell r="G8193" t="str">
            <v>会員証クーポン提示</v>
          </cell>
        </row>
        <row r="8194">
          <cell r="C8194" t="str">
            <v>10650279</v>
          </cell>
          <cell r="D8194" t="str">
            <v>スマイル・クラフト</v>
          </cell>
          <cell r="E8194" t="str">
            <v>0010411035</v>
          </cell>
          <cell r="F8194" t="str">
            <v>クーポンで車のキズ・ヘコミ修理料金の10％OFF</v>
          </cell>
          <cell r="G8194" t="str">
            <v>会員証クーポン提示</v>
          </cell>
        </row>
        <row r="8195">
          <cell r="C8195" t="str">
            <v>10650280</v>
          </cell>
          <cell r="D8195" t="str">
            <v>伊予雛屋（いよのひなや）</v>
          </cell>
          <cell r="E8195" t="str">
            <v>0011049973</v>
          </cell>
          <cell r="F8195" t="str">
            <v>会員証で1100円お買い上げでハガキ1枚プレゼント</v>
          </cell>
          <cell r="G8195" t="str">
            <v>会員証クーポン提示</v>
          </cell>
        </row>
        <row r="8196">
          <cell r="C8196" t="str">
            <v>10650302</v>
          </cell>
          <cell r="D8196" t="str">
            <v>メガネのコイヌマ</v>
          </cell>
          <cell r="E8196" t="str">
            <v>0010944192</v>
          </cell>
          <cell r="F8196" t="str">
            <v>クーポンでお買い物合計金額10％OFF</v>
          </cell>
          <cell r="G8196" t="str">
            <v>会員証クーポン提示</v>
          </cell>
        </row>
        <row r="8197">
          <cell r="C8197" t="str">
            <v>10650319</v>
          </cell>
          <cell r="D8197" t="str">
            <v>さいき</v>
          </cell>
          <cell r="E8197" t="str">
            <v>0010142836</v>
          </cell>
          <cell r="F8197" t="str">
            <v>会員証でお買い物合計金額より5％OFF</v>
          </cell>
          <cell r="G8197" t="str">
            <v>会員証クーポン提示</v>
          </cell>
        </row>
        <row r="8198">
          <cell r="C8198" t="str">
            <v>10650328</v>
          </cell>
          <cell r="D8198" t="str">
            <v>ヨシダ写真館</v>
          </cell>
          <cell r="E8198" t="str">
            <v>2000779651</v>
          </cell>
          <cell r="F8198" t="str">
            <v>会員証クーポンで デジカメプリントL 30枚以上 1枚25円</v>
          </cell>
          <cell r="G8198" t="str">
            <v>会員証クーポン提示</v>
          </cell>
        </row>
        <row r="8199">
          <cell r="C8199" t="str">
            <v>10650330</v>
          </cell>
          <cell r="D8199" t="str">
            <v>コマストア</v>
          </cell>
          <cell r="E8199" t="str">
            <v>0009987139</v>
          </cell>
          <cell r="F8199" t="str">
            <v>会員証でお買い上げ商品より10％OFF</v>
          </cell>
          <cell r="G8199" t="str">
            <v>会員証クーポン提示</v>
          </cell>
        </row>
        <row r="8200">
          <cell r="C8200" t="str">
            <v>10650334</v>
          </cell>
          <cell r="D8200" t="str">
            <v>レンタル・ポート</v>
          </cell>
          <cell r="E8200" t="str">
            <v>0009981388</v>
          </cell>
          <cell r="F8200" t="str">
            <v>会員証で当店レンタル商品10％OFF</v>
          </cell>
          <cell r="G8200" t="str">
            <v>会員証クーポン提示</v>
          </cell>
        </row>
        <row r="8201">
          <cell r="C8201" t="str">
            <v>10650336</v>
          </cell>
          <cell r="D8201" t="str">
            <v>アウトレット＆総合リサイクルショップ リユース・マート</v>
          </cell>
          <cell r="E8201" t="str">
            <v>0009984221</v>
          </cell>
          <cell r="F8201" t="str">
            <v>会員証クーポンで 商品10％OFFほか</v>
          </cell>
          <cell r="G8201" t="str">
            <v>会員証クーポン提示</v>
          </cell>
        </row>
        <row r="8202">
          <cell r="C8202" t="str">
            <v>10650336</v>
          </cell>
          <cell r="D8202" t="str">
            <v>アウトレット＆総合リサイクルショップ リユース・マート</v>
          </cell>
          <cell r="E8202" t="str">
            <v>0009984221</v>
          </cell>
          <cell r="F8202" t="str">
            <v>会員証クーポンで 商品10％OFFほか</v>
          </cell>
          <cell r="G8202" t="str">
            <v>会員証クーポン提示</v>
          </cell>
        </row>
        <row r="8203">
          <cell r="C8203" t="str">
            <v>10650341</v>
          </cell>
          <cell r="D8203" t="str">
            <v>舶来品 ふなの</v>
          </cell>
          <cell r="E8203" t="str">
            <v>0009982804</v>
          </cell>
          <cell r="F8203" t="str">
            <v>会員証で指輪等のサイズ直し、ネックレスの修理等3000円⇒1500円ほか</v>
          </cell>
          <cell r="G8203" t="str">
            <v>会員証クーポン提示</v>
          </cell>
        </row>
        <row r="8204">
          <cell r="C8204" t="str">
            <v>10650341</v>
          </cell>
          <cell r="D8204" t="str">
            <v>舶来品 ふなの</v>
          </cell>
          <cell r="E8204" t="str">
            <v>0009982804</v>
          </cell>
          <cell r="F8204" t="str">
            <v>会員証で指輪等のサイズ直し、ネックレスの修理等3000円⇒1500円ほか</v>
          </cell>
          <cell r="G8204" t="str">
            <v>会員証クーポン提示</v>
          </cell>
        </row>
        <row r="8205">
          <cell r="C8205" t="str">
            <v>10650341</v>
          </cell>
          <cell r="D8205" t="str">
            <v>舶来品 ふなの</v>
          </cell>
          <cell r="E8205" t="str">
            <v>0009982804</v>
          </cell>
          <cell r="F8205" t="str">
            <v>会員証で指輪等のサイズ直し、ネックレスの修理等3000円⇒1500円ほか</v>
          </cell>
          <cell r="G8205" t="str">
            <v>会員証クーポン提示</v>
          </cell>
        </row>
        <row r="8206">
          <cell r="C8206" t="str">
            <v>10650341</v>
          </cell>
          <cell r="D8206" t="str">
            <v>舶来品 ふなの</v>
          </cell>
          <cell r="E8206" t="str">
            <v>0009982804</v>
          </cell>
          <cell r="F8206" t="str">
            <v>会員証で指輪等のサイズ直し、ネックレスの修理等3000円⇒1500円ほか</v>
          </cell>
          <cell r="G8206" t="str">
            <v>会員証クーポン提示</v>
          </cell>
        </row>
        <row r="8207">
          <cell r="C8207" t="str">
            <v>10650345</v>
          </cell>
          <cell r="D8207" t="str">
            <v>ホテル ザ・マンハッタン（ブライダル）</v>
          </cell>
          <cell r="E8207" t="str">
            <v>0011012104</v>
          </cell>
          <cell r="F8207" t="str">
            <v>会員証で婚礼教会式料275000円⇒110000円ほか</v>
          </cell>
          <cell r="G8207" t="str">
            <v>会員証クーポン提示</v>
          </cell>
        </row>
        <row r="8208">
          <cell r="C8208" t="str">
            <v>10650345</v>
          </cell>
          <cell r="D8208" t="str">
            <v>ホテル ザ・マンハッタン（ブライダル）</v>
          </cell>
          <cell r="E8208" t="str">
            <v>0011012104</v>
          </cell>
          <cell r="F8208" t="str">
            <v>会員証で婚礼教会式料275000円⇒110000円ほか</v>
          </cell>
          <cell r="G8208" t="str">
            <v>会員証クーポン提示</v>
          </cell>
        </row>
        <row r="8209">
          <cell r="C8209" t="str">
            <v>10650345</v>
          </cell>
          <cell r="D8209" t="str">
            <v>ホテル ザ・マンハッタン（ブライダル）</v>
          </cell>
          <cell r="E8209" t="str">
            <v>0011012104</v>
          </cell>
          <cell r="F8209" t="str">
            <v>会員証で婚礼教会式料275000円⇒110000円ほか</v>
          </cell>
          <cell r="G8209" t="str">
            <v>会員証クーポン提示</v>
          </cell>
        </row>
        <row r="8210">
          <cell r="C8210" t="str">
            <v>10650345</v>
          </cell>
          <cell r="D8210" t="str">
            <v>ホテル ザ・マンハッタン（ブライダル）</v>
          </cell>
          <cell r="E8210" t="str">
            <v>0011012104</v>
          </cell>
          <cell r="F8210" t="str">
            <v>会員証で婚礼教会式料275000円⇒110000円ほか</v>
          </cell>
          <cell r="G8210" t="str">
            <v>会員証クーポン提示</v>
          </cell>
        </row>
        <row r="8211">
          <cell r="C8211" t="str">
            <v>10650345</v>
          </cell>
          <cell r="D8211" t="str">
            <v>ホテル ザ・マンハッタン（ブライダル）</v>
          </cell>
          <cell r="E8211" t="str">
            <v>0011012104</v>
          </cell>
          <cell r="F8211" t="str">
            <v>会員証で婚礼教会式料275000円⇒110000円ほか</v>
          </cell>
          <cell r="G8211" t="str">
            <v>会員証クーポン提示</v>
          </cell>
        </row>
        <row r="8212">
          <cell r="C8212" t="str">
            <v>10650348</v>
          </cell>
          <cell r="D8212" t="str">
            <v>きく屋宝石店</v>
          </cell>
          <cell r="E8212" t="str">
            <v>0009988570</v>
          </cell>
          <cell r="F8212" t="str">
            <v>会員証で販売価格10～20％OFF</v>
          </cell>
          <cell r="G8212" t="str">
            <v>会員証クーポン提示</v>
          </cell>
        </row>
        <row r="8213">
          <cell r="C8213" t="str">
            <v>10650349</v>
          </cell>
          <cell r="D8213" t="str">
            <v>リバース典礼会館</v>
          </cell>
          <cell r="E8213" t="str">
            <v>0009985702</v>
          </cell>
          <cell r="F8213" t="str">
            <v>会員証で祭壇、寝棺、盛物、遺影引伸20％OFFほか</v>
          </cell>
          <cell r="G8213" t="str">
            <v>会員証クーポン提示</v>
          </cell>
        </row>
        <row r="8214">
          <cell r="C8214" t="str">
            <v>10650349</v>
          </cell>
          <cell r="D8214" t="str">
            <v>リバース典礼会館</v>
          </cell>
          <cell r="E8214" t="str">
            <v>0009985702</v>
          </cell>
          <cell r="F8214" t="str">
            <v>会員証で祭壇、寝棺、盛物、遺影引伸20％OFFほか</v>
          </cell>
          <cell r="G8214" t="str">
            <v>会員証クーポン提示</v>
          </cell>
        </row>
        <row r="8215">
          <cell r="C8215" t="str">
            <v>10650349</v>
          </cell>
          <cell r="D8215" t="str">
            <v>リバース典礼会館</v>
          </cell>
          <cell r="E8215" t="str">
            <v>0009985702</v>
          </cell>
          <cell r="F8215" t="str">
            <v>会員証で祭壇、寝棺、盛物、遺影引伸20％OFFほか</v>
          </cell>
          <cell r="G8215" t="str">
            <v>会員証クーポン提示</v>
          </cell>
        </row>
        <row r="8216">
          <cell r="C8216" t="str">
            <v>10650349</v>
          </cell>
          <cell r="D8216" t="str">
            <v>リバース典礼会館</v>
          </cell>
          <cell r="E8216" t="str">
            <v>0009985702</v>
          </cell>
          <cell r="F8216" t="str">
            <v>会員証で祭壇、寝棺、盛物、遺影引伸20％OFFほか</v>
          </cell>
          <cell r="G8216" t="str">
            <v>会員証クーポン提示</v>
          </cell>
        </row>
        <row r="8217">
          <cell r="C8217" t="str">
            <v>10650349</v>
          </cell>
          <cell r="D8217" t="str">
            <v>リバース典礼会館</v>
          </cell>
          <cell r="E8217" t="str">
            <v>0009985702</v>
          </cell>
          <cell r="F8217" t="str">
            <v>会員証で祭壇、寝棺、盛物、遺影引伸20％OFFほか</v>
          </cell>
          <cell r="G8217" t="str">
            <v>会員証クーポン提示</v>
          </cell>
        </row>
        <row r="8218">
          <cell r="C8218" t="str">
            <v>10650353</v>
          </cell>
          <cell r="D8218" t="str">
            <v>西播自動車教習所</v>
          </cell>
          <cell r="E8218" t="str">
            <v>0009982806</v>
          </cell>
          <cell r="F8218" t="str">
            <v>会員証で教習料金3000円OFF</v>
          </cell>
          <cell r="G8218" t="str">
            <v>会員証クーポン提示</v>
          </cell>
        </row>
        <row r="8219">
          <cell r="C8219" t="str">
            <v>10650355</v>
          </cell>
          <cell r="D8219" t="str">
            <v>むさし小金井自動車教習所</v>
          </cell>
          <cell r="E8219" t="str">
            <v>2001147668</v>
          </cell>
          <cell r="F8219" t="str">
            <v>会員証クーポンで普通車コース入所手続きで 500円分図書カードプレゼント</v>
          </cell>
          <cell r="G8219" t="str">
            <v>会員証クーポン提示</v>
          </cell>
        </row>
        <row r="8220">
          <cell r="C8220" t="str">
            <v>10650356</v>
          </cell>
          <cell r="D8220" t="str">
            <v>兵庫県自動車学校姫路校</v>
          </cell>
          <cell r="E8220" t="str">
            <v>2000575391</v>
          </cell>
          <cell r="F8220" t="str">
            <v>会員証クーポンで教習料金　普通車科 5500円OFF ほか</v>
          </cell>
          <cell r="G8220" t="str">
            <v>会員証クーポン提示</v>
          </cell>
        </row>
        <row r="8221">
          <cell r="C8221" t="str">
            <v>10650356</v>
          </cell>
          <cell r="D8221" t="str">
            <v>兵庫県自動車学校姫路校</v>
          </cell>
          <cell r="E8221" t="str">
            <v>2000575391</v>
          </cell>
          <cell r="F8221" t="str">
            <v>会員証クーポンで教習料金　普通車科 5500円OFF ほか</v>
          </cell>
          <cell r="G8221" t="str">
            <v>会員証クーポン提示</v>
          </cell>
        </row>
        <row r="8222">
          <cell r="C8222" t="str">
            <v>10650359</v>
          </cell>
          <cell r="D8222" t="str">
            <v>IH調理器に最適なお鍋</v>
          </cell>
          <cell r="E8222" t="str">
            <v>0011018524</v>
          </cell>
          <cell r="F8222" t="str">
            <v>電話申込でフジノスエレックマスターライト18cm片手鍋7150円⇒5370円ほか</v>
          </cell>
          <cell r="G8222" t="str">
            <v>加盟店へ直接申込み</v>
          </cell>
        </row>
        <row r="8223">
          <cell r="C8223" t="str">
            <v>10650359</v>
          </cell>
          <cell r="D8223" t="str">
            <v>IH調理器に最適なお鍋</v>
          </cell>
          <cell r="E8223" t="str">
            <v>0011018524</v>
          </cell>
          <cell r="F8223" t="str">
            <v>電話申込でフジノスエレックマスターライト18cm片手鍋7150円⇒5370円ほか</v>
          </cell>
          <cell r="G8223" t="str">
            <v>加盟店へ直接申込み</v>
          </cell>
        </row>
        <row r="8224">
          <cell r="C8224" t="str">
            <v>10650359</v>
          </cell>
          <cell r="D8224" t="str">
            <v>IH調理器に最適なお鍋</v>
          </cell>
          <cell r="E8224" t="str">
            <v>0011018524</v>
          </cell>
          <cell r="F8224" t="str">
            <v>電話申込でフジノスエレックマスターライト18cm片手鍋7150円⇒5370円ほか</v>
          </cell>
          <cell r="G8224" t="str">
            <v>加盟店へ直接申込み</v>
          </cell>
        </row>
        <row r="8225">
          <cell r="C8225" t="str">
            <v>10650362</v>
          </cell>
          <cell r="D8225" t="str">
            <v>ラザール ダイヤモンド ブティック</v>
          </cell>
          <cell r="E8225" t="str">
            <v>2000722706</v>
          </cell>
          <cell r="F8225" t="str">
            <v>会員証クーポンでエンゲージリング10％OFFほか</v>
          </cell>
          <cell r="G8225" t="str">
            <v>会員証クーポン提示</v>
          </cell>
        </row>
        <row r="8226">
          <cell r="C8226" t="str">
            <v>10650362</v>
          </cell>
          <cell r="D8226" t="str">
            <v>ラザール ダイヤモンド ブティック</v>
          </cell>
          <cell r="E8226" t="str">
            <v>2000722706</v>
          </cell>
          <cell r="F8226" t="str">
            <v>会員証クーポンでエンゲージリング10％OFFほか</v>
          </cell>
          <cell r="G8226" t="str">
            <v>会員証クーポン提示</v>
          </cell>
        </row>
        <row r="8227">
          <cell r="C8227" t="str">
            <v>10650362</v>
          </cell>
          <cell r="D8227" t="str">
            <v>ラザール ダイヤモンド ブティック</v>
          </cell>
          <cell r="E8227" t="str">
            <v>2000722706</v>
          </cell>
          <cell r="F8227" t="str">
            <v>会員証クーポンでエンゲージリング10％OFFほか</v>
          </cell>
          <cell r="G8227" t="str">
            <v>会員証クーポン提示</v>
          </cell>
        </row>
        <row r="8228">
          <cell r="C8228" t="str">
            <v>10650362</v>
          </cell>
          <cell r="D8228" t="str">
            <v>ラザール ダイヤモンド ブティック</v>
          </cell>
          <cell r="E8228" t="str">
            <v>2000722706</v>
          </cell>
          <cell r="F8228" t="str">
            <v>会員証クーポンでエンゲージリング10％OFFほか</v>
          </cell>
          <cell r="G8228" t="str">
            <v>会員証クーポン提示</v>
          </cell>
        </row>
        <row r="8229">
          <cell r="C8229" t="str">
            <v>10650363</v>
          </cell>
          <cell r="D8229" t="str">
            <v>ピカラ光てれび</v>
          </cell>
          <cell r="E8229" t="str">
            <v>0011029030</v>
          </cell>
          <cell r="F8229" t="str">
            <v>電話申込で光デラックス・光ベーシックプラスの新規加入で5,000円商品券進呈　ほか</v>
          </cell>
          <cell r="G8229" t="str">
            <v>加盟店へ直接申込み</v>
          </cell>
        </row>
        <row r="8230">
          <cell r="C8230" t="str">
            <v>10650363</v>
          </cell>
          <cell r="D8230" t="str">
            <v>ピカラ光てれび</v>
          </cell>
          <cell r="E8230" t="str">
            <v>0011029030</v>
          </cell>
          <cell r="F8230" t="str">
            <v>電話申込で光デラックス・光ベーシックプラスの新規加入で5,000円商品券進呈　ほか</v>
          </cell>
          <cell r="G8230" t="str">
            <v>加盟店へ直接申込み</v>
          </cell>
        </row>
        <row r="8231">
          <cell r="C8231" t="str">
            <v>10650363</v>
          </cell>
          <cell r="D8231" t="str">
            <v>ピカラ光てれび</v>
          </cell>
          <cell r="E8231" t="str">
            <v>0011029030</v>
          </cell>
          <cell r="F8231" t="str">
            <v>電話申込で光デラックス・光ベーシックプラスの新規加入で5,000円商品券進呈　ほか</v>
          </cell>
          <cell r="G8231" t="str">
            <v>加盟店へ直接申込み</v>
          </cell>
        </row>
        <row r="8232">
          <cell r="C8232" t="str">
            <v>10650366</v>
          </cell>
          <cell r="D8232" t="str">
            <v>カガミ写真館</v>
          </cell>
          <cell r="E8232" t="str">
            <v>0009988572</v>
          </cell>
          <cell r="F8232" t="str">
            <v>会員証で六ツ切3ページのアルバム27000円⇒24300円</v>
          </cell>
          <cell r="G8232" t="str">
            <v>会員証クーポン提示</v>
          </cell>
        </row>
        <row r="8233">
          <cell r="C8233" t="str">
            <v>10650370</v>
          </cell>
          <cell r="D8233" t="str">
            <v>双葉写真館</v>
          </cell>
          <cell r="E8233" t="str">
            <v>0009978602</v>
          </cell>
          <cell r="F8233" t="str">
            <v>会員証で写真代より10％OFF</v>
          </cell>
          <cell r="G8233" t="str">
            <v>会員証クーポン提示</v>
          </cell>
        </row>
        <row r="8234">
          <cell r="C8234" t="str">
            <v>10650370</v>
          </cell>
          <cell r="D8234" t="str">
            <v>双葉写真館</v>
          </cell>
          <cell r="E8234" t="str">
            <v>0009978602</v>
          </cell>
          <cell r="F8234" t="str">
            <v>会員証で写真代より10％OFF</v>
          </cell>
          <cell r="G8234" t="str">
            <v>会員証クーポン提示</v>
          </cell>
        </row>
        <row r="8235">
          <cell r="C8235" t="str">
            <v>10650372</v>
          </cell>
          <cell r="D8235" t="str">
            <v>霊園・墓石　石のカンノ</v>
          </cell>
          <cell r="E8235" t="str">
            <v>0009981391</v>
          </cell>
          <cell r="F8235" t="str">
            <v>Web申込で墓石工事代金一式 定価より5～20％OFF</v>
          </cell>
          <cell r="G8235" t="str">
            <v>加盟店へ直接申込み</v>
          </cell>
        </row>
        <row r="8236">
          <cell r="C8236" t="str">
            <v>10650373</v>
          </cell>
          <cell r="D8236" t="str">
            <v>三井住友トラスト不動産</v>
          </cell>
          <cell r="E8236" t="str">
            <v>2000481121</v>
          </cell>
          <cell r="F8236" t="str">
            <v>Web申込で不動産売買手数料20％OFFほか</v>
          </cell>
          <cell r="G8236" t="str">
            <v>加盟店へ直接申込み</v>
          </cell>
        </row>
        <row r="8237">
          <cell r="C8237" t="str">
            <v>10650373</v>
          </cell>
          <cell r="D8237" t="str">
            <v>三井住友トラスト不動産</v>
          </cell>
          <cell r="E8237" t="str">
            <v>2000481121</v>
          </cell>
          <cell r="F8237" t="str">
            <v>Web申込で不動産売買手数料20％OFFほか</v>
          </cell>
          <cell r="G8237" t="str">
            <v>加盟店へ直接申込み</v>
          </cell>
        </row>
        <row r="8238">
          <cell r="C8238" t="str">
            <v>10650378</v>
          </cell>
          <cell r="D8238" t="str">
            <v>メニコン メルスプラン</v>
          </cell>
          <cell r="E8238" t="str">
            <v>0009982807</v>
          </cell>
          <cell r="F8238" t="str">
            <v>電話申込でギフトカード3000円分プレゼント</v>
          </cell>
          <cell r="G8238" t="str">
            <v>加盟店へ直接申込み</v>
          </cell>
        </row>
        <row r="8239">
          <cell r="C8239" t="str">
            <v>10650380</v>
          </cell>
          <cell r="D8239" t="str">
            <v>アイプリモ</v>
          </cell>
          <cell r="E8239" t="str">
            <v>0012011311</v>
          </cell>
          <cell r="F8239" t="str">
            <v>会員証クーポンでエンゲージリング 10%OFF　ほか</v>
          </cell>
          <cell r="G8239" t="str">
            <v>会員証クーポン提示</v>
          </cell>
        </row>
        <row r="8240">
          <cell r="C8240" t="str">
            <v>10650380</v>
          </cell>
          <cell r="D8240" t="str">
            <v>アイプリモ</v>
          </cell>
          <cell r="E8240" t="str">
            <v>0012011311</v>
          </cell>
          <cell r="F8240" t="str">
            <v>会員証クーポンでエンゲージリング 10%OFF　ほか</v>
          </cell>
          <cell r="G8240" t="str">
            <v>会員証クーポン提示</v>
          </cell>
        </row>
        <row r="8241">
          <cell r="C8241" t="str">
            <v>10650380</v>
          </cell>
          <cell r="D8241" t="str">
            <v>アイプリモ</v>
          </cell>
          <cell r="E8241" t="str">
            <v>0012011311</v>
          </cell>
          <cell r="F8241" t="str">
            <v>会員証クーポンでエンゲージリング 10%OFF　ほか</v>
          </cell>
          <cell r="G8241" t="str">
            <v>会員証クーポン提示</v>
          </cell>
        </row>
        <row r="8242">
          <cell r="C8242" t="str">
            <v>10650380</v>
          </cell>
          <cell r="D8242" t="str">
            <v>アイプリモ</v>
          </cell>
          <cell r="E8242" t="str">
            <v>0012011311</v>
          </cell>
          <cell r="F8242" t="str">
            <v>会員証クーポンでエンゲージリング 10%OFF　ほか</v>
          </cell>
          <cell r="G8242" t="str">
            <v>会員証クーポン提示</v>
          </cell>
        </row>
        <row r="8243">
          <cell r="C8243" t="str">
            <v>10650385</v>
          </cell>
          <cell r="D8243" t="str">
            <v>銀座ダイヤモンドシライシ</v>
          </cell>
          <cell r="E8243" t="str">
            <v>0009978604</v>
          </cell>
          <cell r="F8243" t="str">
            <v>会員証でエンゲージリング（センターダイヤモンド対象）10％OFFほか</v>
          </cell>
          <cell r="G8243" t="str">
            <v>会員証クーポン提示</v>
          </cell>
        </row>
        <row r="8244">
          <cell r="C8244" t="str">
            <v>10650385</v>
          </cell>
          <cell r="D8244" t="str">
            <v>銀座ダイヤモンドシライシ</v>
          </cell>
          <cell r="E8244" t="str">
            <v>0009978604</v>
          </cell>
          <cell r="F8244" t="str">
            <v>会員証でエンゲージリング（センターダイヤモンド対象）10％OFFほか</v>
          </cell>
          <cell r="G8244" t="str">
            <v>会員証クーポン提示</v>
          </cell>
        </row>
        <row r="8245">
          <cell r="C8245" t="str">
            <v>10650385</v>
          </cell>
          <cell r="D8245" t="str">
            <v>銀座ダイヤモンドシライシ</v>
          </cell>
          <cell r="E8245" t="str">
            <v>0009978604</v>
          </cell>
          <cell r="F8245" t="str">
            <v>会員証でエンゲージリング（センターダイヤモンド対象）10％OFFほか</v>
          </cell>
          <cell r="G8245" t="str">
            <v>会員証クーポン提示</v>
          </cell>
        </row>
        <row r="8246">
          <cell r="C8246" t="str">
            <v>10650385</v>
          </cell>
          <cell r="D8246" t="str">
            <v>銀座ダイヤモンドシライシ</v>
          </cell>
          <cell r="E8246" t="str">
            <v>0009978604</v>
          </cell>
          <cell r="F8246" t="str">
            <v>会員証でエンゲージリング（センターダイヤモンド対象）10％OFFほか</v>
          </cell>
          <cell r="G8246" t="str">
            <v>会員証クーポン提示</v>
          </cell>
        </row>
        <row r="8247">
          <cell r="C8247" t="str">
            <v>10650385</v>
          </cell>
          <cell r="D8247" t="str">
            <v>銀座ダイヤモンドシライシ</v>
          </cell>
          <cell r="E8247" t="str">
            <v>0011426479</v>
          </cell>
          <cell r="F8247" t="str">
            <v>【開催日・エリア限定】会員証でブライダルリングフェア特典エンゲージリング15％OFFほか</v>
          </cell>
          <cell r="G8247" t="str">
            <v>会員証クーポン提示</v>
          </cell>
        </row>
        <row r="8248">
          <cell r="C8248" t="str">
            <v>10650385</v>
          </cell>
          <cell r="D8248" t="str">
            <v>銀座ダイヤモンドシライシ</v>
          </cell>
          <cell r="E8248" t="str">
            <v>0011426479</v>
          </cell>
          <cell r="F8248" t="str">
            <v>【開催日・エリア限定】会員証でブライダルリングフェア特典エンゲージリング15％OFFほか</v>
          </cell>
          <cell r="G8248" t="str">
            <v>会員証クーポン提示</v>
          </cell>
        </row>
        <row r="8249">
          <cell r="C8249" t="str">
            <v>10650385</v>
          </cell>
          <cell r="D8249" t="str">
            <v>銀座ダイヤモンドシライシ</v>
          </cell>
          <cell r="E8249" t="str">
            <v>0011426479</v>
          </cell>
          <cell r="F8249" t="str">
            <v>【開催日・エリア限定】会員証でブライダルリングフェア特典エンゲージリング15％OFFほか</v>
          </cell>
          <cell r="G8249" t="str">
            <v>会員証クーポン提示</v>
          </cell>
        </row>
        <row r="8250">
          <cell r="C8250" t="str">
            <v>10650386</v>
          </cell>
          <cell r="D8250" t="str">
            <v>結婚相手紹介サービス　ブライダル</v>
          </cell>
          <cell r="E8250" t="str">
            <v>0011049648</v>
          </cell>
          <cell r="F8250" t="str">
            <v>会員証で登録料50％OFFほか</v>
          </cell>
          <cell r="G8250" t="str">
            <v>会員証クーポン提示</v>
          </cell>
        </row>
        <row r="8251">
          <cell r="C8251" t="str">
            <v>10650386</v>
          </cell>
          <cell r="D8251" t="str">
            <v>結婚相手紹介サービス　ブライダル</v>
          </cell>
          <cell r="E8251" t="str">
            <v>0011049648</v>
          </cell>
          <cell r="F8251" t="str">
            <v>会員証で登録料50％OFFほか</v>
          </cell>
          <cell r="G8251" t="str">
            <v>会員証クーポン提示</v>
          </cell>
        </row>
        <row r="8252">
          <cell r="C8252" t="str">
            <v>10650386</v>
          </cell>
          <cell r="D8252" t="str">
            <v>結婚相手紹介サービス　ブライダル</v>
          </cell>
          <cell r="E8252" t="str">
            <v>0011049648</v>
          </cell>
          <cell r="F8252" t="str">
            <v>会員証で登録料50％OFFほか</v>
          </cell>
          <cell r="G8252" t="str">
            <v>会員証クーポン提示</v>
          </cell>
        </row>
        <row r="8253">
          <cell r="C8253" t="str">
            <v>10650392</v>
          </cell>
          <cell r="D8253" t="str">
            <v>フランスベッド販売</v>
          </cell>
          <cell r="E8253" t="str">
            <v>0009981393</v>
          </cell>
          <cell r="F8253" t="str">
            <v>会員証で通常価格より20％OFFほか</v>
          </cell>
          <cell r="G8253" t="str">
            <v>会員証クーポン提示</v>
          </cell>
        </row>
        <row r="8254">
          <cell r="C8254" t="str">
            <v>10650392</v>
          </cell>
          <cell r="D8254" t="str">
            <v>フランスベッド販売</v>
          </cell>
          <cell r="E8254" t="str">
            <v>0009981393</v>
          </cell>
          <cell r="F8254" t="str">
            <v>会員証で通常価格より20％OFFほか</v>
          </cell>
          <cell r="G8254" t="str">
            <v>会員証クーポン提示</v>
          </cell>
        </row>
        <row r="8255">
          <cell r="C8255" t="str">
            <v>10650398</v>
          </cell>
          <cell r="D8255" t="str">
            <v>カメラのキタムラ</v>
          </cell>
          <cell r="E8255" t="str">
            <v>2001140424</v>
          </cell>
          <cell r="F8255" t="str">
            <v>会員証クーポンで スマートフォン デジカメプリント 店内仕上げ 店頭価格より5％OFF</v>
          </cell>
          <cell r="G8255" t="str">
            <v>会員証クーポン提示</v>
          </cell>
        </row>
        <row r="8256">
          <cell r="C8256" t="str">
            <v>10650410</v>
          </cell>
          <cell r="D8256" t="str">
            <v>朝日新聞　購読申込み</v>
          </cell>
          <cell r="E8256" t="str">
            <v>0010802163</v>
          </cell>
          <cell r="F8256" t="str">
            <v>Web申込で6か月以上の購読申し込みで、有名百貨店カタログギフトプレゼントほか</v>
          </cell>
          <cell r="G8256" t="str">
            <v>ベネ申込・加盟店手配</v>
          </cell>
        </row>
        <row r="8257">
          <cell r="C8257" t="str">
            <v>10650410</v>
          </cell>
          <cell r="D8257" t="str">
            <v>朝日新聞　購読申込み</v>
          </cell>
          <cell r="E8257" t="str">
            <v>0010802163</v>
          </cell>
          <cell r="F8257" t="str">
            <v>Web申込で6か月以上の購読申し込みで、有名百貨店カタログギフトプレゼントほか</v>
          </cell>
          <cell r="G8257" t="str">
            <v>ベネ申込・加盟店手配</v>
          </cell>
        </row>
        <row r="8258">
          <cell r="C8258" t="str">
            <v>10650410</v>
          </cell>
          <cell r="D8258" t="str">
            <v>朝日新聞　購読申込み</v>
          </cell>
          <cell r="E8258" t="str">
            <v>0010802163</v>
          </cell>
          <cell r="F8258" t="str">
            <v>Web申込で6か月以上の購読申し込みで、有名百貨店カタログギフトプレゼントほか</v>
          </cell>
          <cell r="G8258" t="str">
            <v>ベネ申込・加盟店手配</v>
          </cell>
        </row>
        <row r="8259">
          <cell r="C8259" t="str">
            <v>10650411</v>
          </cell>
          <cell r="D8259" t="str">
            <v>公益社団法人日本ユネスコ協会連盟【募金】</v>
          </cell>
          <cell r="E8259" t="str">
            <v>0009981396</v>
          </cell>
          <cell r="F8259" t="str">
            <v>Web申込で寄付　1口100円</v>
          </cell>
          <cell r="G8259" t="str">
            <v>ベネ申込・ベネ手配</v>
          </cell>
        </row>
        <row r="8260">
          <cell r="C8260" t="str">
            <v>10650411</v>
          </cell>
          <cell r="D8260" t="str">
            <v>公益社団法人日本ユネスコ協会連盟【募金】</v>
          </cell>
          <cell r="E8260" t="str">
            <v>0009981396</v>
          </cell>
          <cell r="F8260" t="str">
            <v>Web申込で寄付　1口100円</v>
          </cell>
          <cell r="G8260" t="str">
            <v>ベネ申込・ベネ手配</v>
          </cell>
        </row>
        <row r="8261">
          <cell r="C8261" t="str">
            <v>10650415</v>
          </cell>
          <cell r="D8261" t="str">
            <v>hibiyakadan.com(日比谷花壇)</v>
          </cell>
          <cell r="E8261" t="str">
            <v>0012297557</v>
          </cell>
          <cell r="F8261" t="str">
            <v>Web申込で参考価格より5％OFFほか</v>
          </cell>
          <cell r="G8261" t="str">
            <v>加盟店へ直接申込み</v>
          </cell>
        </row>
        <row r="8262">
          <cell r="C8262" t="str">
            <v>10650415</v>
          </cell>
          <cell r="D8262" t="str">
            <v>hibiyakadan.com(日比谷花壇)</v>
          </cell>
          <cell r="E8262" t="str">
            <v>0012297557</v>
          </cell>
          <cell r="F8262" t="str">
            <v>Web申込で参考価格より5％OFFほか</v>
          </cell>
          <cell r="G8262" t="str">
            <v>加盟店へ直接申込み</v>
          </cell>
        </row>
        <row r="8263">
          <cell r="C8263" t="str">
            <v>10650422</v>
          </cell>
          <cell r="D8263" t="str">
            <v>生活電話相談</v>
          </cell>
          <cell r="E8263" t="str">
            <v>0009987144</v>
          </cell>
          <cell r="F8263" t="str">
            <v>電話申込で相談料⇒無料</v>
          </cell>
          <cell r="G8263" t="str">
            <v>加盟店へ直接申込み</v>
          </cell>
        </row>
        <row r="8264">
          <cell r="C8264" t="str">
            <v>10650424</v>
          </cell>
          <cell r="D8264" t="str">
            <v>神奈川ドライビングスクール</v>
          </cell>
          <cell r="E8264" t="str">
            <v>2001143395</v>
          </cell>
          <cell r="F8264" t="str">
            <v>会員証クーポンで 普通車と二輪車の入校者限定で Amazonギフトカード2000円分プレゼント</v>
          </cell>
          <cell r="G8264" t="str">
            <v>会員証クーポン提示</v>
          </cell>
        </row>
        <row r="8265">
          <cell r="C8265" t="str">
            <v>10650426</v>
          </cell>
          <cell r="D8265" t="str">
            <v>リサイクルストア　ハッピー</v>
          </cell>
          <cell r="E8265" t="str">
            <v>0009985705</v>
          </cell>
          <cell r="F8265" t="str">
            <v>会員証で買取り15％アップほか</v>
          </cell>
          <cell r="G8265" t="str">
            <v>会員証クーポン提示</v>
          </cell>
        </row>
        <row r="8266">
          <cell r="C8266" t="str">
            <v>10650426</v>
          </cell>
          <cell r="D8266" t="str">
            <v>リサイクルストア　ハッピー</v>
          </cell>
          <cell r="E8266" t="str">
            <v>0009985705</v>
          </cell>
          <cell r="F8266" t="str">
            <v>会員証で買取り15％アップほか</v>
          </cell>
          <cell r="G8266" t="str">
            <v>会員証クーポン提示</v>
          </cell>
        </row>
        <row r="8267">
          <cell r="C8267" t="str">
            <v>10650501</v>
          </cell>
          <cell r="D8267" t="str">
            <v>カーコンビニ倶楽部</v>
          </cell>
          <cell r="E8267" t="str">
            <v>0009979997</v>
          </cell>
          <cell r="F8267" t="str">
            <v>電話申込で鈑金工賃5％OFF</v>
          </cell>
          <cell r="G8267" t="str">
            <v>加盟店へ直接申込み</v>
          </cell>
        </row>
        <row r="8268">
          <cell r="C8268" t="str">
            <v>10650502</v>
          </cell>
          <cell r="D8268" t="str">
            <v>日本赤十字社【募金】</v>
          </cell>
          <cell r="E8268" t="str">
            <v>2000948213</v>
          </cell>
          <cell r="F8268" t="str">
            <v>Web申込で 寄付 1口1円 ほか</v>
          </cell>
          <cell r="G8268" t="str">
            <v>ベネ申込・ベネ手配</v>
          </cell>
        </row>
        <row r="8269">
          <cell r="C8269" t="str">
            <v>10650502</v>
          </cell>
          <cell r="D8269" t="str">
            <v>日本赤十字社【募金】</v>
          </cell>
          <cell r="E8269" t="str">
            <v>2000948213</v>
          </cell>
          <cell r="F8269" t="str">
            <v>Web申込で 寄付 1口1円 ほか</v>
          </cell>
          <cell r="G8269" t="str">
            <v>ベネ申込・ベネ手配</v>
          </cell>
        </row>
        <row r="8270">
          <cell r="C8270" t="str">
            <v>10650502</v>
          </cell>
          <cell r="D8270" t="str">
            <v>日本赤十字社【募金】</v>
          </cell>
          <cell r="E8270" t="str">
            <v>2000948213</v>
          </cell>
          <cell r="F8270" t="str">
            <v>Web申込で 寄付 1口1円 ほか</v>
          </cell>
          <cell r="G8270" t="str">
            <v>ベネ申込・ベネ手配</v>
          </cell>
        </row>
        <row r="8271">
          <cell r="C8271" t="str">
            <v>10650502</v>
          </cell>
          <cell r="D8271" t="str">
            <v>日本赤十字社【募金】</v>
          </cell>
          <cell r="E8271" t="str">
            <v>2000948213</v>
          </cell>
          <cell r="F8271" t="str">
            <v>Web申込で 寄付 1口1円 ほか</v>
          </cell>
          <cell r="G8271" t="str">
            <v>ベネ申込・ベネ手配</v>
          </cell>
        </row>
        <row r="8272">
          <cell r="C8272" t="str">
            <v>10650506</v>
          </cell>
          <cell r="D8272" t="str">
            <v>ジョイフル恵利 振袖・袴レンタルサービス</v>
          </cell>
          <cell r="E8272" t="str">
            <v>0009978607</v>
          </cell>
          <cell r="F8272" t="str">
            <v>会員証で振袖レンタル 成人式ご利用 （通常レンタル）5％OFFほか</v>
          </cell>
          <cell r="G8272" t="str">
            <v>会員証クーポン提示</v>
          </cell>
        </row>
        <row r="8273">
          <cell r="C8273" t="str">
            <v>10650506</v>
          </cell>
          <cell r="D8273" t="str">
            <v>ジョイフル恵利 振袖・袴レンタルサービス</v>
          </cell>
          <cell r="E8273" t="str">
            <v>0009978607</v>
          </cell>
          <cell r="F8273" t="str">
            <v>会員証で振袖レンタル 成人式ご利用 （通常レンタル）5％OFFほか</v>
          </cell>
          <cell r="G8273" t="str">
            <v>会員証クーポン提示</v>
          </cell>
        </row>
        <row r="8274">
          <cell r="C8274" t="str">
            <v>10650506</v>
          </cell>
          <cell r="D8274" t="str">
            <v>ジョイフル恵利 振袖・袴レンタルサービス</v>
          </cell>
          <cell r="E8274" t="str">
            <v>0009978607</v>
          </cell>
          <cell r="F8274" t="str">
            <v>会員証で振袖レンタル 成人式ご利用 （通常レンタル）5％OFFほか</v>
          </cell>
          <cell r="G8274" t="str">
            <v>会員証クーポン提示</v>
          </cell>
        </row>
        <row r="8275">
          <cell r="C8275" t="str">
            <v>10650506</v>
          </cell>
          <cell r="D8275" t="str">
            <v>ジョイフル恵利 振袖・袴レンタルサービス</v>
          </cell>
          <cell r="E8275" t="str">
            <v>0009978607</v>
          </cell>
          <cell r="F8275" t="str">
            <v>会員証で振袖レンタル 成人式ご利用 （通常レンタル）5％OFFほか</v>
          </cell>
          <cell r="G8275" t="str">
            <v>会員証クーポン提示</v>
          </cell>
        </row>
        <row r="8276">
          <cell r="C8276" t="str">
            <v>10650506</v>
          </cell>
          <cell r="D8276" t="str">
            <v>ジョイフル恵利 振袖・袴レンタルサービス</v>
          </cell>
          <cell r="E8276" t="str">
            <v>0009978607</v>
          </cell>
          <cell r="F8276" t="str">
            <v>会員証で振袖レンタル 成人式ご利用 （通常レンタル）5％OFFほか</v>
          </cell>
          <cell r="G8276" t="str">
            <v>会員証クーポン提示</v>
          </cell>
        </row>
        <row r="8277">
          <cell r="C8277" t="str">
            <v>10650516</v>
          </cell>
          <cell r="D8277" t="str">
            <v>ベアーズの家事代行サービス</v>
          </cell>
          <cell r="E8277" t="str">
            <v>0011058762</v>
          </cell>
          <cell r="F8277" t="str">
            <v>Web申込で家事代行サービス〔定期プラン〕基本料金5～10％OFFほか</v>
          </cell>
          <cell r="G8277" t="str">
            <v>加盟店へ直接申込み</v>
          </cell>
        </row>
        <row r="8278">
          <cell r="C8278" t="str">
            <v>10650516</v>
          </cell>
          <cell r="D8278" t="str">
            <v>ベアーズの家事代行サービス</v>
          </cell>
          <cell r="E8278" t="str">
            <v>0011058762</v>
          </cell>
          <cell r="F8278" t="str">
            <v>Web申込で家事代行サービス〔定期プラン〕基本料金5～10％OFFほか</v>
          </cell>
          <cell r="G8278" t="str">
            <v>加盟店へ直接申込み</v>
          </cell>
        </row>
        <row r="8279">
          <cell r="C8279" t="str">
            <v>10650516</v>
          </cell>
          <cell r="D8279" t="str">
            <v>ベアーズの家事代行サービス</v>
          </cell>
          <cell r="E8279" t="str">
            <v>2000605540</v>
          </cell>
          <cell r="F8279" t="str">
            <v>Web申込で初回お試しプラン3時間 10890円⇒8890円</v>
          </cell>
          <cell r="G8279" t="str">
            <v>加盟店へ直接申込み</v>
          </cell>
        </row>
        <row r="8280">
          <cell r="C8280" t="str">
            <v>10650521</v>
          </cell>
          <cell r="D8280" t="str">
            <v>東京ガスリノベーション株式会社</v>
          </cell>
          <cell r="E8280" t="str">
            <v>0009987146</v>
          </cell>
          <cell r="F8280" t="str">
            <v>Web申込で工事費 5％OFF ほか</v>
          </cell>
          <cell r="G8280" t="str">
            <v>ベネ申込・加盟店手配</v>
          </cell>
        </row>
        <row r="8281">
          <cell r="C8281" t="str">
            <v>10650521</v>
          </cell>
          <cell r="D8281" t="str">
            <v>東京ガスリノベーション株式会社</v>
          </cell>
          <cell r="E8281" t="str">
            <v>0009987146</v>
          </cell>
          <cell r="F8281" t="str">
            <v>Web申込で工事費 5％OFF ほか</v>
          </cell>
          <cell r="G8281" t="str">
            <v>ベネ申込・加盟店手配</v>
          </cell>
        </row>
        <row r="8282">
          <cell r="C8282" t="str">
            <v>10650523</v>
          </cell>
          <cell r="D8282" t="str">
            <v>TANZO＜鍛造指輪株式会社＞</v>
          </cell>
          <cell r="E8282" t="str">
            <v>0010142837</v>
          </cell>
          <cell r="F8282" t="str">
            <v>BSカフェクーポンプラン</v>
          </cell>
          <cell r="G8282" t="str">
            <v>コンビニ端末申込</v>
          </cell>
        </row>
        <row r="8283">
          <cell r="C8283" t="str">
            <v>10650523</v>
          </cell>
          <cell r="D8283" t="str">
            <v>TANZO＜鍛造指輪株式会社＞</v>
          </cell>
          <cell r="E8283" t="str">
            <v>0010142837</v>
          </cell>
          <cell r="F8283" t="str">
            <v>BSカフェクーポンプラン</v>
          </cell>
          <cell r="G8283" t="str">
            <v>コンビニ端末申込</v>
          </cell>
        </row>
        <row r="8284">
          <cell r="C8284" t="str">
            <v>10650523</v>
          </cell>
          <cell r="D8284" t="str">
            <v>TANZO＜鍛造指輪株式会社＞</v>
          </cell>
          <cell r="E8284" t="str">
            <v>2000876821</v>
          </cell>
          <cell r="F8284" t="str">
            <v>会員証クーポンで 購入金額の1%分のベネポプレゼント</v>
          </cell>
          <cell r="G8284" t="str">
            <v>会員証クーポン提示</v>
          </cell>
        </row>
        <row r="8285">
          <cell r="C8285" t="str">
            <v>10650527</v>
          </cell>
          <cell r="D8285" t="str">
            <v>産経新聞　購読申込み</v>
          </cell>
          <cell r="E8285" t="str">
            <v>0011161393</v>
          </cell>
          <cell r="F8285" t="str">
            <v>Web申込で6か月以上の購読申し込みで、クオカード（1000円分）をプレゼントほか</v>
          </cell>
          <cell r="G8285" t="str">
            <v>ベネ申込・加盟店手配</v>
          </cell>
        </row>
        <row r="8286">
          <cell r="C8286" t="str">
            <v>10650527</v>
          </cell>
          <cell r="D8286" t="str">
            <v>産経新聞　購読申込み</v>
          </cell>
          <cell r="E8286" t="str">
            <v>0011161393</v>
          </cell>
          <cell r="F8286" t="str">
            <v>Web申込で6か月以上の購読申し込みで、クオカード（1000円分）をプレゼントほか</v>
          </cell>
          <cell r="G8286" t="str">
            <v>ベネ申込・加盟店手配</v>
          </cell>
        </row>
        <row r="8287">
          <cell r="C8287" t="str">
            <v>10650530</v>
          </cell>
          <cell r="D8287" t="str">
            <v>お部屋探しは「ヘヤギメ！」</v>
          </cell>
          <cell r="E8287" t="str">
            <v>2000448693</v>
          </cell>
          <cell r="F8287" t="str">
            <v>会員証クーポンで仲介手数料50％OFF</v>
          </cell>
          <cell r="G8287" t="str">
            <v>会員証クーポン提示</v>
          </cell>
        </row>
        <row r="8288">
          <cell r="C8288" t="str">
            <v>10650530</v>
          </cell>
          <cell r="D8288" t="str">
            <v>お部屋探しは「ヘヤギメ！」</v>
          </cell>
          <cell r="E8288" t="str">
            <v>2001108113</v>
          </cell>
          <cell r="F8288" t="str">
            <v>【学割】会員証クーポンで 自社物件 仲介手数料 無料 ほか</v>
          </cell>
          <cell r="G8288" t="str">
            <v>会員証クーポン提示</v>
          </cell>
        </row>
        <row r="8289">
          <cell r="C8289" t="str">
            <v>10650530</v>
          </cell>
          <cell r="D8289" t="str">
            <v>お部屋探しは「ヘヤギメ！」</v>
          </cell>
          <cell r="E8289" t="str">
            <v>2001108113</v>
          </cell>
          <cell r="F8289" t="str">
            <v>【学割】会員証クーポンで 自社物件 仲介手数料 無料 ほか</v>
          </cell>
          <cell r="G8289" t="str">
            <v>会員証クーポン提示</v>
          </cell>
        </row>
        <row r="8290">
          <cell r="C8290" t="str">
            <v>10650551</v>
          </cell>
          <cell r="D8290" t="str">
            <v>こども商品券（会員様限定特典）</v>
          </cell>
          <cell r="E8290" t="str">
            <v>2000783110</v>
          </cell>
          <cell r="F8290" t="str">
            <v>【後日発送】Web申込で 1000円券3枚 3000円⇒2940円</v>
          </cell>
          <cell r="G8290" t="str">
            <v>ベネ申込・加盟店手配</v>
          </cell>
        </row>
        <row r="8291">
          <cell r="C8291" t="str">
            <v>10650551</v>
          </cell>
          <cell r="D8291" t="str">
            <v>こども商品券（会員様限定特典）</v>
          </cell>
          <cell r="E8291" t="str">
            <v>2000783112</v>
          </cell>
          <cell r="F8291" t="str">
            <v>【後日発送】Web申込で 1000円券5枚 5000円⇒4900円</v>
          </cell>
          <cell r="G8291" t="str">
            <v>ベネ申込・加盟店手配</v>
          </cell>
        </row>
        <row r="8292">
          <cell r="C8292" t="str">
            <v>10650551</v>
          </cell>
          <cell r="D8292" t="str">
            <v>こども商品券（会員様限定特典）</v>
          </cell>
          <cell r="E8292" t="str">
            <v>2000783114</v>
          </cell>
          <cell r="F8292" t="str">
            <v>【後日発送】Web申込で 1000円券10枚 10000円⇒9800円</v>
          </cell>
          <cell r="G8292" t="str">
            <v>ベネ申込・加盟店手配</v>
          </cell>
        </row>
        <row r="8293">
          <cell r="C8293" t="str">
            <v>10650551</v>
          </cell>
          <cell r="D8293" t="str">
            <v>こども商品券（会員様限定特典）</v>
          </cell>
          <cell r="E8293" t="str">
            <v>2000783118</v>
          </cell>
          <cell r="F8293" t="str">
            <v>【後日発送】Web申込で 500円券6枚 3000円⇒2940円</v>
          </cell>
          <cell r="G8293" t="str">
            <v>ベネ申込・加盟店手配</v>
          </cell>
        </row>
        <row r="8294">
          <cell r="C8294" t="str">
            <v>10650551</v>
          </cell>
          <cell r="D8294" t="str">
            <v>こども商品券（会員様限定特典）</v>
          </cell>
          <cell r="E8294" t="str">
            <v>2000783119</v>
          </cell>
          <cell r="F8294" t="str">
            <v>【後日発送】Web申込で 500円券10枚 5000円⇒4900円</v>
          </cell>
          <cell r="G8294" t="str">
            <v>ベネ申込・加盟店手配</v>
          </cell>
        </row>
        <row r="8295">
          <cell r="C8295" t="str">
            <v>10650551</v>
          </cell>
          <cell r="D8295" t="str">
            <v>こども商品券（会員様限定特典）</v>
          </cell>
          <cell r="E8295" t="str">
            <v>2000783121</v>
          </cell>
          <cell r="F8295" t="str">
            <v>【後日発送】Web申込で 500円券20枚 10000円⇒9800円</v>
          </cell>
          <cell r="G8295" t="str">
            <v>ベネ申込・加盟店手配</v>
          </cell>
        </row>
        <row r="8296">
          <cell r="C8296" t="str">
            <v>10650551</v>
          </cell>
          <cell r="D8296" t="str">
            <v>こども商品券（会員様限定特典）</v>
          </cell>
          <cell r="E8296" t="str">
            <v>2001136889</v>
          </cell>
          <cell r="F8296" t="str">
            <v>【後日発送】Web申込で 1000円券50枚 50000円（IC）</v>
          </cell>
          <cell r="G8296" t="str">
            <v>ベネ申込・加盟店手配</v>
          </cell>
        </row>
        <row r="8297">
          <cell r="C8297" t="str">
            <v>10650551</v>
          </cell>
          <cell r="D8297" t="str">
            <v>こども商品券（会員様限定特典）</v>
          </cell>
          <cell r="E8297" t="str">
            <v>2001136893</v>
          </cell>
          <cell r="F8297" t="str">
            <v>【後日発送】Web申込で 1000円券10枚 10000円（IC）</v>
          </cell>
          <cell r="G8297" t="str">
            <v>ベネ申込・加盟店手配</v>
          </cell>
        </row>
        <row r="8298">
          <cell r="C8298" t="str">
            <v>10650600</v>
          </cell>
          <cell r="D8298" t="str">
            <v>大嶋カーサービス</v>
          </cell>
          <cell r="E8298" t="str">
            <v>0011018266</v>
          </cell>
          <cell r="F8298" t="str">
            <v>会員証で車検・定期点検の作業料20％OFFほか</v>
          </cell>
          <cell r="G8298" t="str">
            <v>会員証クーポン提示</v>
          </cell>
        </row>
        <row r="8299">
          <cell r="C8299" t="str">
            <v>10650600</v>
          </cell>
          <cell r="D8299" t="str">
            <v>大嶋カーサービス</v>
          </cell>
          <cell r="E8299" t="str">
            <v>0011018266</v>
          </cell>
          <cell r="F8299" t="str">
            <v>会員証で車検・定期点検の作業料20％OFFほか</v>
          </cell>
          <cell r="G8299" t="str">
            <v>会員証クーポン提示</v>
          </cell>
        </row>
        <row r="8300">
          <cell r="C8300" t="str">
            <v>10650600</v>
          </cell>
          <cell r="D8300" t="str">
            <v>大嶋カーサービス</v>
          </cell>
          <cell r="E8300" t="str">
            <v>0011018266</v>
          </cell>
          <cell r="F8300" t="str">
            <v>会員証で車検・定期点検の作業料20％OFFほか</v>
          </cell>
          <cell r="G8300" t="str">
            <v>会員証クーポン提示</v>
          </cell>
        </row>
        <row r="8301">
          <cell r="C8301" t="str">
            <v>10650633</v>
          </cell>
          <cell r="D8301" t="str">
            <v>ホテルエミシア札幌（ブライダル）</v>
          </cell>
          <cell r="E8301" t="str">
            <v>0009981444</v>
          </cell>
          <cell r="F8301" t="str">
            <v>Web申込で特典ご結婚式当日まで何度でも使える スパ・フリーパス2名様分ほか</v>
          </cell>
          <cell r="G8301" t="str">
            <v>ベネ申込・加盟店手配</v>
          </cell>
        </row>
        <row r="8302">
          <cell r="C8302" t="str">
            <v>10650633</v>
          </cell>
          <cell r="D8302" t="str">
            <v>ホテルエミシア札幌（ブライダル）</v>
          </cell>
          <cell r="E8302" t="str">
            <v>0009981444</v>
          </cell>
          <cell r="F8302" t="str">
            <v>Web申込で特典ご結婚式当日まで何度でも使える スパ・フリーパス2名様分ほか</v>
          </cell>
          <cell r="G8302" t="str">
            <v>ベネ申込・加盟店手配</v>
          </cell>
        </row>
        <row r="8303">
          <cell r="C8303" t="str">
            <v>10650633</v>
          </cell>
          <cell r="D8303" t="str">
            <v>ホテルエミシア札幌（ブライダル）</v>
          </cell>
          <cell r="E8303" t="str">
            <v>0009981444</v>
          </cell>
          <cell r="F8303" t="str">
            <v>Web申込で特典ご結婚式当日まで何度でも使える スパ・フリーパス2名様分ほか</v>
          </cell>
          <cell r="G8303" t="str">
            <v>ベネ申込・加盟店手配</v>
          </cell>
        </row>
        <row r="8304">
          <cell r="C8304" t="str">
            <v>10650635</v>
          </cell>
          <cell r="D8304" t="str">
            <v>駅レンタカーホッカイドウ 予約センター</v>
          </cell>
          <cell r="E8304" t="str">
            <v>0009981445</v>
          </cell>
          <cell r="F8304" t="str">
            <v>会員証でS・Aクラス 基本料金より20％OFFほか</v>
          </cell>
          <cell r="G8304" t="str">
            <v>会員証クーポン提示</v>
          </cell>
        </row>
        <row r="8305">
          <cell r="C8305" t="str">
            <v>10650635</v>
          </cell>
          <cell r="D8305" t="str">
            <v>駅レンタカーホッカイドウ 予約センター</v>
          </cell>
          <cell r="E8305" t="str">
            <v>0009981445</v>
          </cell>
          <cell r="F8305" t="str">
            <v>会員証でS・Aクラス 基本料金より20％OFFほか</v>
          </cell>
          <cell r="G8305" t="str">
            <v>会員証クーポン提示</v>
          </cell>
        </row>
        <row r="8306">
          <cell r="C8306" t="str">
            <v>10650636</v>
          </cell>
          <cell r="D8306" t="str">
            <v>ベアーズのハウスクリーニング</v>
          </cell>
          <cell r="E8306" t="str">
            <v>0011058804</v>
          </cell>
          <cell r="F8306" t="str">
            <v>Web申込でハウスクリーニング全メニュー5％OFF（パックプランを除く）ほか</v>
          </cell>
          <cell r="G8306" t="str">
            <v>加盟店へ直接申込み</v>
          </cell>
        </row>
        <row r="8307">
          <cell r="C8307" t="str">
            <v>10650636</v>
          </cell>
          <cell r="D8307" t="str">
            <v>ベアーズのハウスクリーニング</v>
          </cell>
          <cell r="E8307" t="str">
            <v>2001145480</v>
          </cell>
          <cell r="F8307" t="str">
            <v>【期間限定】Web申込で 家庭用壁掛けエアコン お掃除機能なし 14190円⇒9900円 ほか</v>
          </cell>
          <cell r="G8307" t="str">
            <v>加盟店へ直接申込み</v>
          </cell>
        </row>
        <row r="8308">
          <cell r="C8308" t="str">
            <v>10650636</v>
          </cell>
          <cell r="D8308" t="str">
            <v>ベアーズのハウスクリーニング</v>
          </cell>
          <cell r="E8308" t="str">
            <v>2001145480</v>
          </cell>
          <cell r="F8308" t="str">
            <v>【期間限定】Web申込で 家庭用壁掛けエアコン お掃除機能なし 14190円⇒9900円 ほか</v>
          </cell>
          <cell r="G8308" t="str">
            <v>加盟店へ直接申込み</v>
          </cell>
        </row>
        <row r="8309">
          <cell r="C8309" t="str">
            <v>10650636</v>
          </cell>
          <cell r="D8309" t="str">
            <v>ベアーズのハウスクリーニング</v>
          </cell>
          <cell r="E8309" t="str">
            <v>2001145480</v>
          </cell>
          <cell r="F8309" t="str">
            <v>【期間限定】Web申込で 家庭用壁掛けエアコン お掃除機能なし 14190円⇒9900円 ほか</v>
          </cell>
          <cell r="G8309" t="str">
            <v>加盟店へ直接申込み</v>
          </cell>
        </row>
        <row r="8310">
          <cell r="C8310" t="str">
            <v>10650636</v>
          </cell>
          <cell r="D8310" t="str">
            <v>ベアーズのハウスクリーニング</v>
          </cell>
          <cell r="E8310" t="str">
            <v>2001145480</v>
          </cell>
          <cell r="F8310" t="str">
            <v>【期間限定】Web申込で 家庭用壁掛けエアコン お掃除機能なし 14190円⇒9900円 ほか</v>
          </cell>
          <cell r="G8310" t="str">
            <v>加盟店へ直接申込み</v>
          </cell>
        </row>
        <row r="8311">
          <cell r="C8311" t="str">
            <v>10650636</v>
          </cell>
          <cell r="D8311" t="str">
            <v>ベアーズのハウスクリーニング</v>
          </cell>
          <cell r="E8311" t="str">
            <v>2001145480</v>
          </cell>
          <cell r="F8311" t="str">
            <v>【期間限定】Web申込で 家庭用壁掛けエアコン お掃除機能なし 14190円⇒9900円 ほか</v>
          </cell>
          <cell r="G8311" t="str">
            <v>加盟店へ直接申込み</v>
          </cell>
        </row>
        <row r="8312">
          <cell r="C8312" t="str">
            <v>10650637</v>
          </cell>
          <cell r="D8312" t="str">
            <v>三井のカーシェアーズ（旧：カレコ・カーシェアリングクラブ）</v>
          </cell>
          <cell r="E8312" t="str">
            <v>0009978642</v>
          </cell>
          <cell r="F8312" t="str">
            <v>Web申込で利用クーポン2000円分（2か月間有効）プレゼントほか</v>
          </cell>
          <cell r="G8312" t="str">
            <v>加盟店へ直接申込み</v>
          </cell>
        </row>
        <row r="8313">
          <cell r="C8313" t="str">
            <v>10650637</v>
          </cell>
          <cell r="D8313" t="str">
            <v>三井のカーシェアーズ（旧：カレコ・カーシェアリングクラブ）</v>
          </cell>
          <cell r="E8313" t="str">
            <v>0009978642</v>
          </cell>
          <cell r="F8313" t="str">
            <v>Web申込で利用クーポン2000円分（2か月間有効）プレゼントほか</v>
          </cell>
          <cell r="G8313" t="str">
            <v>加盟店へ直接申込み</v>
          </cell>
        </row>
        <row r="8314">
          <cell r="C8314" t="str">
            <v>10650641</v>
          </cell>
          <cell r="D8314" t="str">
            <v>秋保リゾート　ホテル　クレセント（ブライダル）</v>
          </cell>
          <cell r="E8314" t="str">
            <v>0011071063</v>
          </cell>
          <cell r="F8314" t="str">
            <v>Web申込で新郎新婦当日or前日の宿泊プレゼントほか</v>
          </cell>
          <cell r="G8314" t="str">
            <v>ベネ申込・加盟店手配</v>
          </cell>
        </row>
        <row r="8315">
          <cell r="C8315" t="str">
            <v>10650641</v>
          </cell>
          <cell r="D8315" t="str">
            <v>秋保リゾート　ホテル　クレセント（ブライダル）</v>
          </cell>
          <cell r="E8315" t="str">
            <v>0011071063</v>
          </cell>
          <cell r="F8315" t="str">
            <v>Web申込で新郎新婦当日or前日の宿泊プレゼントほか</v>
          </cell>
          <cell r="G8315" t="str">
            <v>ベネ申込・加盟店手配</v>
          </cell>
        </row>
        <row r="8316">
          <cell r="C8316" t="str">
            <v>10650641</v>
          </cell>
          <cell r="D8316" t="str">
            <v>秋保リゾート　ホテル　クレセント（ブライダル）</v>
          </cell>
          <cell r="E8316" t="str">
            <v>0011071063</v>
          </cell>
          <cell r="F8316" t="str">
            <v>Web申込で新郎新婦当日or前日の宿泊プレゼントほか</v>
          </cell>
          <cell r="G8316" t="str">
            <v>ベネ申込・加盟店手配</v>
          </cell>
        </row>
        <row r="8317">
          <cell r="C8317" t="str">
            <v>10650646</v>
          </cell>
          <cell r="D8317" t="str">
            <v>ホテル　ブエナビスタ（ブライダル）</v>
          </cell>
          <cell r="E8317" t="str">
            <v>0010555056</v>
          </cell>
          <cell r="F8317" t="str">
            <v>Web申込で新郎新婦の宿泊＋ブエナビスタクラブ30000ポイントをプレゼントほか</v>
          </cell>
          <cell r="G8317" t="str">
            <v>ベネ申込・加盟店手配</v>
          </cell>
        </row>
        <row r="8318">
          <cell r="C8318" t="str">
            <v>10650646</v>
          </cell>
          <cell r="D8318" t="str">
            <v>ホテル　ブエナビスタ（ブライダル）</v>
          </cell>
          <cell r="E8318" t="str">
            <v>0010555056</v>
          </cell>
          <cell r="F8318" t="str">
            <v>Web申込で新郎新婦の宿泊＋ブエナビスタクラブ30000ポイントをプレゼントほか</v>
          </cell>
          <cell r="G8318" t="str">
            <v>ベネ申込・加盟店手配</v>
          </cell>
        </row>
        <row r="8319">
          <cell r="C8319" t="str">
            <v>10650648</v>
          </cell>
          <cell r="D8319" t="str">
            <v>ホテルニューアカオ（ブライダル）</v>
          </cell>
          <cell r="E8319" t="str">
            <v>0011032203</v>
          </cell>
          <cell r="F8319" t="str">
            <v>Web申込でお料理10％OFF 11000円 ⇒ 9900円ほか</v>
          </cell>
          <cell r="G8319" t="str">
            <v>ベネ申込・加盟店手配</v>
          </cell>
        </row>
        <row r="8320">
          <cell r="C8320" t="str">
            <v>10650648</v>
          </cell>
          <cell r="D8320" t="str">
            <v>ホテルニューアカオ（ブライダル）</v>
          </cell>
          <cell r="E8320" t="str">
            <v>0011032203</v>
          </cell>
          <cell r="F8320" t="str">
            <v>Web申込でお料理10％OFF 11000円 ⇒ 9900円ほか</v>
          </cell>
          <cell r="G8320" t="str">
            <v>ベネ申込・加盟店手配</v>
          </cell>
        </row>
        <row r="8321">
          <cell r="C8321" t="str">
            <v>10650648</v>
          </cell>
          <cell r="D8321" t="str">
            <v>ホテルニューアカオ（ブライダル）</v>
          </cell>
          <cell r="E8321" t="str">
            <v>0011032203</v>
          </cell>
          <cell r="F8321" t="str">
            <v>Web申込でお料理10％OFF 11000円 ⇒ 9900円ほか</v>
          </cell>
          <cell r="G8321" t="str">
            <v>ベネ申込・加盟店手配</v>
          </cell>
        </row>
        <row r="8322">
          <cell r="C8322" t="str">
            <v>10650648</v>
          </cell>
          <cell r="D8322" t="str">
            <v>ホテルニューアカオ（ブライダル）</v>
          </cell>
          <cell r="E8322" t="str">
            <v>0011032203</v>
          </cell>
          <cell r="F8322" t="str">
            <v>Web申込でお料理10％OFF 11000円 ⇒ 9900円ほか</v>
          </cell>
          <cell r="G8322" t="str">
            <v>ベネ申込・加盟店手配</v>
          </cell>
        </row>
        <row r="8323">
          <cell r="C8323" t="str">
            <v>10650650</v>
          </cell>
          <cell r="D8323" t="str">
            <v>プラトンホテル四日市（ブライダル）</v>
          </cell>
          <cell r="E8323" t="str">
            <v>0010144669</v>
          </cell>
          <cell r="F8323" t="str">
            <v>Web申込で会員特典お料理・お飲物料金 5％OFF</v>
          </cell>
          <cell r="G8323" t="str">
            <v>ベネ申込・加盟店手配</v>
          </cell>
        </row>
        <row r="8324">
          <cell r="C8324" t="str">
            <v>10650664</v>
          </cell>
          <cell r="D8324" t="str">
            <v>アートエプロンサービス</v>
          </cell>
          <cell r="E8324" t="str">
            <v>0009978644</v>
          </cell>
          <cell r="F8324" t="str">
            <v>電話申込で初回のみお試し割引20％OFFほか</v>
          </cell>
          <cell r="G8324" t="str">
            <v>加盟店へ直接申込み</v>
          </cell>
        </row>
        <row r="8325">
          <cell r="C8325" t="str">
            <v>10650664</v>
          </cell>
          <cell r="D8325" t="str">
            <v>アートエプロンサービス</v>
          </cell>
          <cell r="E8325" t="str">
            <v>0009978644</v>
          </cell>
          <cell r="F8325" t="str">
            <v>電話申込で初回のみお試し割引20％OFFほか</v>
          </cell>
          <cell r="G8325" t="str">
            <v>加盟店へ直接申込み</v>
          </cell>
        </row>
        <row r="8326">
          <cell r="C8326" t="str">
            <v>10650664</v>
          </cell>
          <cell r="D8326" t="str">
            <v>アートエプロンサービス</v>
          </cell>
          <cell r="E8326" t="str">
            <v>0009978644</v>
          </cell>
          <cell r="F8326" t="str">
            <v>電話申込で初回のみお試し割引20％OFFほか</v>
          </cell>
          <cell r="G8326" t="str">
            <v>加盟店へ直接申込み</v>
          </cell>
        </row>
        <row r="8327">
          <cell r="C8327" t="str">
            <v>10650665</v>
          </cell>
          <cell r="D8327" t="str">
            <v>タマホームの注文住宅</v>
          </cell>
          <cell r="E8327" t="str">
            <v>0010557160</v>
          </cell>
          <cell r="F8327" t="str">
            <v>Web申込で本体工事価格より2％OFF・リフォーム請負代金2％OFF</v>
          </cell>
          <cell r="G8327" t="str">
            <v>ベネ申込・加盟店手配</v>
          </cell>
        </row>
        <row r="8328">
          <cell r="C8328" t="str">
            <v>10650665</v>
          </cell>
          <cell r="D8328" t="str">
            <v>タマホームの注文住宅</v>
          </cell>
          <cell r="E8328" t="str">
            <v>0010557160</v>
          </cell>
          <cell r="F8328" t="str">
            <v>Web申込で本体工事価格より2％OFF・リフォーム請負代金2％OFF</v>
          </cell>
          <cell r="G8328" t="str">
            <v>ベネ申込・加盟店手配</v>
          </cell>
        </row>
        <row r="8329">
          <cell r="C8329" t="str">
            <v>10650666</v>
          </cell>
          <cell r="D8329" t="str">
            <v>ルームズ大正堂</v>
          </cell>
          <cell r="E8329" t="str">
            <v>0009987181</v>
          </cell>
          <cell r="F8329" t="str">
            <v>会員証で一般家具・インテリア全商品店頭価格より5％OFF</v>
          </cell>
          <cell r="G8329" t="str">
            <v>会員証クーポン提示</v>
          </cell>
        </row>
        <row r="8330">
          <cell r="C8330" t="str">
            <v>10650682</v>
          </cell>
          <cell r="D8330" t="str">
            <v>東京ドームホテル（ブライダル）</v>
          </cell>
          <cell r="E8330" t="str">
            <v>0010488345</v>
          </cell>
          <cell r="F8330" t="str">
            <v>電話申込でお料理・お飲物料金5％OFFほか</v>
          </cell>
          <cell r="G8330" t="str">
            <v>加盟店へ直接申込み</v>
          </cell>
        </row>
        <row r="8331">
          <cell r="C8331" t="str">
            <v>10650682</v>
          </cell>
          <cell r="D8331" t="str">
            <v>東京ドームホテル（ブライダル）</v>
          </cell>
          <cell r="E8331" t="str">
            <v>0010488345</v>
          </cell>
          <cell r="F8331" t="str">
            <v>電話申込でお料理・お飲物料金5％OFFほか</v>
          </cell>
          <cell r="G8331" t="str">
            <v>加盟店へ直接申込み</v>
          </cell>
        </row>
        <row r="8332">
          <cell r="C8332" t="str">
            <v>10650690</v>
          </cell>
          <cell r="D8332" t="str">
            <v>スカイレンタカー</v>
          </cell>
          <cell r="E8332" t="str">
            <v>2001084790</v>
          </cell>
          <cell r="F8332" t="str">
            <v>Web申込で一般料金より10～25％OFFほか</v>
          </cell>
          <cell r="G8332" t="str">
            <v>加盟店へ直接申込み</v>
          </cell>
        </row>
        <row r="8333">
          <cell r="C8333" t="str">
            <v>10650690</v>
          </cell>
          <cell r="D8333" t="str">
            <v>スカイレンタカー</v>
          </cell>
          <cell r="E8333" t="str">
            <v>2001084790</v>
          </cell>
          <cell r="F8333" t="str">
            <v>Web申込で一般料金より10～25％OFFほか</v>
          </cell>
          <cell r="G8333" t="str">
            <v>加盟店へ直接申込み</v>
          </cell>
        </row>
        <row r="8334">
          <cell r="C8334" t="str">
            <v>10650690</v>
          </cell>
          <cell r="D8334" t="str">
            <v>スカイレンタカー</v>
          </cell>
          <cell r="E8334" t="str">
            <v>2001084790</v>
          </cell>
          <cell r="F8334" t="str">
            <v>Web申込で一般料金より10～25％OFFほか</v>
          </cell>
          <cell r="G8334" t="str">
            <v>加盟店へ直接申込み</v>
          </cell>
        </row>
        <row r="8335">
          <cell r="C8335" t="str">
            <v>10650690</v>
          </cell>
          <cell r="D8335" t="str">
            <v>スカイレンタカー</v>
          </cell>
          <cell r="E8335" t="str">
            <v>2001084790</v>
          </cell>
          <cell r="F8335" t="str">
            <v>Web申込で一般料金より10～25％OFFほか</v>
          </cell>
          <cell r="G8335" t="str">
            <v>加盟店へ直接申込み</v>
          </cell>
        </row>
        <row r="8336">
          <cell r="C8336" t="str">
            <v>10650690</v>
          </cell>
          <cell r="D8336" t="str">
            <v>スカイレンタカー</v>
          </cell>
          <cell r="E8336" t="str">
            <v>2001084790</v>
          </cell>
          <cell r="F8336" t="str">
            <v>Web申込で一般料金より10～25％OFFほか</v>
          </cell>
          <cell r="G8336" t="str">
            <v>加盟店へ直接申込み</v>
          </cell>
        </row>
        <row r="8337">
          <cell r="C8337" t="str">
            <v>10650690</v>
          </cell>
          <cell r="D8337" t="str">
            <v>スカイレンタカー</v>
          </cell>
          <cell r="E8337" t="str">
            <v>2001084790</v>
          </cell>
          <cell r="F8337" t="str">
            <v>Web申込で一般料金より10～25％OFFほか</v>
          </cell>
          <cell r="G8337" t="str">
            <v>加盟店へ直接申込み</v>
          </cell>
        </row>
        <row r="8338">
          <cell r="C8338" t="str">
            <v>10650690</v>
          </cell>
          <cell r="D8338" t="str">
            <v>スカイレンタカー</v>
          </cell>
          <cell r="E8338" t="str">
            <v>2001084790</v>
          </cell>
          <cell r="F8338" t="str">
            <v>Web申込で一般料金より10～25％OFFほか</v>
          </cell>
          <cell r="G8338" t="str">
            <v>加盟店へ直接申込み</v>
          </cell>
        </row>
        <row r="8339">
          <cell r="C8339" t="str">
            <v>10650690</v>
          </cell>
          <cell r="D8339" t="str">
            <v>スカイレンタカー</v>
          </cell>
          <cell r="E8339" t="str">
            <v>2001084790</v>
          </cell>
          <cell r="F8339" t="str">
            <v>Web申込で一般料金より10～25％OFFほか</v>
          </cell>
          <cell r="G8339" t="str">
            <v>加盟店へ直接申込み</v>
          </cell>
        </row>
        <row r="8340">
          <cell r="C8340" t="str">
            <v>10650691</v>
          </cell>
          <cell r="D8340" t="str">
            <v>カリモク家具（正規特約店　エーアイディー）</v>
          </cell>
          <cell r="E8340" t="str">
            <v>0009978645</v>
          </cell>
          <cell r="F8340" t="str">
            <v>【シークレット特典】</v>
          </cell>
          <cell r="G8340" t="str">
            <v>会員証クーポン提示</v>
          </cell>
        </row>
        <row r="8341">
          <cell r="C8341" t="str">
            <v>10650691</v>
          </cell>
          <cell r="D8341" t="str">
            <v>カリモク家具（正規特約店　エーアイディー）</v>
          </cell>
          <cell r="E8341" t="str">
            <v>2001134330</v>
          </cell>
          <cell r="F8341" t="str">
            <v>【期間限定】Web申込で フェア特典価格で家具をお見積り ほか</v>
          </cell>
          <cell r="G8341" t="str">
            <v>加盟店へ直接申込み</v>
          </cell>
        </row>
        <row r="8342">
          <cell r="C8342" t="str">
            <v>10650691</v>
          </cell>
          <cell r="D8342" t="str">
            <v>カリモク家具（正規特約店　エーアイディー）</v>
          </cell>
          <cell r="E8342" t="str">
            <v>2001134330</v>
          </cell>
          <cell r="F8342" t="str">
            <v>【期間限定】Web申込で フェア特典価格で家具をお見積り ほか</v>
          </cell>
          <cell r="G8342" t="str">
            <v>加盟店へ直接申込み</v>
          </cell>
        </row>
        <row r="8343">
          <cell r="C8343" t="str">
            <v>10650691</v>
          </cell>
          <cell r="D8343" t="str">
            <v>カリモク家具（正規特約店　エーアイディー）</v>
          </cell>
          <cell r="E8343" t="str">
            <v>2001134330</v>
          </cell>
          <cell r="F8343" t="str">
            <v>【期間限定】Web申込で フェア特典価格で家具をお見積り ほか</v>
          </cell>
          <cell r="G8343" t="str">
            <v>加盟店へ直接申込み</v>
          </cell>
        </row>
        <row r="8344">
          <cell r="C8344" t="str">
            <v>10650691</v>
          </cell>
          <cell r="D8344" t="str">
            <v>カリモク家具（正規特約店　エーアイディー）</v>
          </cell>
          <cell r="E8344" t="str">
            <v>2001134330</v>
          </cell>
          <cell r="F8344" t="str">
            <v>【期間限定】Web申込で フェア特典価格で家具をお見積り ほか</v>
          </cell>
          <cell r="G8344" t="str">
            <v>加盟店へ直接申込み</v>
          </cell>
        </row>
        <row r="8345">
          <cell r="C8345" t="str">
            <v>10650691</v>
          </cell>
          <cell r="D8345" t="str">
            <v>カリモク家具（正規特約店　エーアイディー）</v>
          </cell>
          <cell r="E8345" t="str">
            <v>2001134330</v>
          </cell>
          <cell r="F8345" t="str">
            <v>【期間限定】Web申込で フェア特典価格で家具をお見積り ほか</v>
          </cell>
          <cell r="G8345" t="str">
            <v>加盟店へ直接申込み</v>
          </cell>
        </row>
        <row r="8346">
          <cell r="C8346" t="str">
            <v>10650693</v>
          </cell>
          <cell r="D8346" t="str">
            <v>マリモのマンション</v>
          </cell>
          <cell r="E8346" t="str">
            <v>0009981447</v>
          </cell>
          <cell r="F8346" t="str">
            <v>Web申込で本体価格1％OFF</v>
          </cell>
          <cell r="G8346" t="str">
            <v>ベネ申込・加盟店手配</v>
          </cell>
        </row>
        <row r="8347">
          <cell r="C8347" t="str">
            <v>10650693</v>
          </cell>
          <cell r="D8347" t="str">
            <v>マリモのマンション</v>
          </cell>
          <cell r="E8347" t="str">
            <v>0009981447</v>
          </cell>
          <cell r="F8347" t="str">
            <v>Web申込で本体価格1％OFF</v>
          </cell>
          <cell r="G8347" t="str">
            <v>ベネ申込・加盟店手配</v>
          </cell>
        </row>
        <row r="8348">
          <cell r="C8348" t="str">
            <v>10650694</v>
          </cell>
          <cell r="D8348" t="str">
            <v>リビングライフ　こだま</v>
          </cell>
          <cell r="E8348" t="str">
            <v>0009982855</v>
          </cell>
          <cell r="F8348" t="str">
            <v>会員証で全商品10％OFF</v>
          </cell>
          <cell r="G8348" t="str">
            <v>会員証クーポン提示</v>
          </cell>
        </row>
        <row r="8349">
          <cell r="C8349" t="str">
            <v>10650699</v>
          </cell>
          <cell r="D8349" t="str">
            <v>時計の上月</v>
          </cell>
          <cell r="E8349" t="str">
            <v>0009982856</v>
          </cell>
          <cell r="F8349" t="str">
            <v>会員証で時計20％OFFほか</v>
          </cell>
          <cell r="G8349" t="str">
            <v>会員証クーポン提示</v>
          </cell>
        </row>
        <row r="8350">
          <cell r="C8350" t="str">
            <v>10650699</v>
          </cell>
          <cell r="D8350" t="str">
            <v>時計の上月</v>
          </cell>
          <cell r="E8350" t="str">
            <v>0009982856</v>
          </cell>
          <cell r="F8350" t="str">
            <v>会員証で時計20％OFFほか</v>
          </cell>
          <cell r="G8350" t="str">
            <v>会員証クーポン提示</v>
          </cell>
        </row>
        <row r="8351">
          <cell r="C8351" t="str">
            <v>10650699</v>
          </cell>
          <cell r="D8351" t="str">
            <v>時計の上月</v>
          </cell>
          <cell r="E8351" t="str">
            <v>0009982856</v>
          </cell>
          <cell r="F8351" t="str">
            <v>会員証で時計20％OFFほか</v>
          </cell>
          <cell r="G8351" t="str">
            <v>会員証クーポン提示</v>
          </cell>
        </row>
        <row r="8352">
          <cell r="C8352" t="str">
            <v>10650701</v>
          </cell>
          <cell r="D8352" t="str">
            <v>和田書店</v>
          </cell>
          <cell r="E8352" t="str">
            <v>0009987184</v>
          </cell>
          <cell r="F8352" t="str">
            <v>会員証で書籍5％OFF</v>
          </cell>
          <cell r="G8352" t="str">
            <v>会員証クーポン提示</v>
          </cell>
        </row>
        <row r="8353">
          <cell r="C8353" t="str">
            <v>10650705</v>
          </cell>
          <cell r="D8353" t="str">
            <v>大塚書店</v>
          </cell>
          <cell r="E8353" t="str">
            <v>0010519805</v>
          </cell>
          <cell r="F8353" t="str">
            <v>Web申込でe-hon注文時、お買い上げの方は   職場への送料無料</v>
          </cell>
          <cell r="G8353" t="str">
            <v>加盟店へ直接申込み</v>
          </cell>
        </row>
        <row r="8354">
          <cell r="C8354" t="str">
            <v>10650706</v>
          </cell>
          <cell r="D8354" t="str">
            <v>ヒカリメガネ</v>
          </cell>
          <cell r="E8354" t="str">
            <v>0009978647</v>
          </cell>
          <cell r="F8354" t="str">
            <v>会員証でメガネ 店頭価格より10～30％OFFほか</v>
          </cell>
          <cell r="G8354" t="str">
            <v>会員証クーポン提示</v>
          </cell>
        </row>
        <row r="8355">
          <cell r="C8355" t="str">
            <v>10650706</v>
          </cell>
          <cell r="D8355" t="str">
            <v>ヒカリメガネ</v>
          </cell>
          <cell r="E8355" t="str">
            <v>0009978647</v>
          </cell>
          <cell r="F8355" t="str">
            <v>会員証でメガネ 店頭価格より10～30％OFFほか</v>
          </cell>
          <cell r="G8355" t="str">
            <v>会員証クーポン提示</v>
          </cell>
        </row>
        <row r="8356">
          <cell r="C8356" t="str">
            <v>10650706</v>
          </cell>
          <cell r="D8356" t="str">
            <v>ヒカリメガネ</v>
          </cell>
          <cell r="E8356" t="str">
            <v>0009978647</v>
          </cell>
          <cell r="F8356" t="str">
            <v>会員証でメガネ 店頭価格より10～30％OFFほか</v>
          </cell>
          <cell r="G8356" t="str">
            <v>会員証クーポン提示</v>
          </cell>
        </row>
        <row r="8357">
          <cell r="C8357" t="str">
            <v>10650706</v>
          </cell>
          <cell r="D8357" t="str">
            <v>ヒカリメガネ</v>
          </cell>
          <cell r="E8357" t="str">
            <v>0009978647</v>
          </cell>
          <cell r="F8357" t="str">
            <v>会員証でメガネ 店頭価格より10～30％OFFほか</v>
          </cell>
          <cell r="G8357" t="str">
            <v>会員証クーポン提示</v>
          </cell>
        </row>
        <row r="8358">
          <cell r="C8358" t="str">
            <v>10650706</v>
          </cell>
          <cell r="D8358" t="str">
            <v>ヒカリメガネ</v>
          </cell>
          <cell r="E8358" t="str">
            <v>0009978647</v>
          </cell>
          <cell r="F8358" t="str">
            <v>会員証でメガネ 店頭価格より10～30％OFFほか</v>
          </cell>
          <cell r="G8358" t="str">
            <v>会員証クーポン提示</v>
          </cell>
        </row>
        <row r="8359">
          <cell r="C8359" t="str">
            <v>10650707</v>
          </cell>
          <cell r="D8359" t="str">
            <v>山一ふとん</v>
          </cell>
          <cell r="E8359" t="str">
            <v>0009985750</v>
          </cell>
          <cell r="F8359" t="str">
            <v>会員証で全商品現金支払いより10％OFF</v>
          </cell>
          <cell r="G8359" t="str">
            <v>会員証クーポン提示</v>
          </cell>
        </row>
        <row r="8360">
          <cell r="C8360" t="str">
            <v>10650711</v>
          </cell>
          <cell r="D8360" t="str">
            <v>板文</v>
          </cell>
          <cell r="E8360" t="str">
            <v>0009981448</v>
          </cell>
          <cell r="F8360" t="str">
            <v>会員証で婚礼家具20％OFFほか</v>
          </cell>
          <cell r="G8360" t="str">
            <v>会員証クーポン提示</v>
          </cell>
        </row>
        <row r="8361">
          <cell r="C8361" t="str">
            <v>10650711</v>
          </cell>
          <cell r="D8361" t="str">
            <v>板文</v>
          </cell>
          <cell r="E8361" t="str">
            <v>0009981448</v>
          </cell>
          <cell r="F8361" t="str">
            <v>会員証で婚礼家具20％OFFほか</v>
          </cell>
          <cell r="G8361" t="str">
            <v>会員証クーポン提示</v>
          </cell>
        </row>
        <row r="8362">
          <cell r="C8362" t="str">
            <v>10650716</v>
          </cell>
          <cell r="D8362" t="str">
            <v>HABA ONLINE</v>
          </cell>
          <cell r="E8362" t="str">
            <v>0010886178</v>
          </cell>
          <cell r="F8362" t="str">
            <v>Web申込で商品購入額の5％分のベネポプレゼント</v>
          </cell>
          <cell r="G8362" t="str">
            <v>加盟店へ直接申込み</v>
          </cell>
        </row>
        <row r="8363">
          <cell r="C8363" t="str">
            <v>10650734</v>
          </cell>
          <cell r="D8363" t="str">
            <v>ライフメール</v>
          </cell>
          <cell r="E8363" t="str">
            <v>0009985751</v>
          </cell>
          <cell r="F8363" t="str">
            <v>Web申込で利用料年間3240円～2160円</v>
          </cell>
          <cell r="G8363" t="str">
            <v>ベネ申込・加盟店手配</v>
          </cell>
        </row>
        <row r="8364">
          <cell r="C8364" t="str">
            <v>10650743</v>
          </cell>
          <cell r="D8364" t="str">
            <v>kojima.net（コジマネット）</v>
          </cell>
          <cell r="E8364" t="str">
            <v>0010253815</v>
          </cell>
          <cell r="F8364" t="str">
            <v>Web申込で購入額の1％分のベネポプレゼント</v>
          </cell>
          <cell r="G8364" t="str">
            <v>加盟店へ直接申込み</v>
          </cell>
        </row>
        <row r="8365">
          <cell r="C8365" t="str">
            <v>10650744</v>
          </cell>
          <cell r="D8365" t="str">
            <v>MIZUNO SHOP ミズノ公式オンラインショップ</v>
          </cell>
          <cell r="E8365" t="str">
            <v>0010319784</v>
          </cell>
          <cell r="F8365" t="str">
            <v>Web申込で商品購入額の5％分のベネポプレゼント</v>
          </cell>
          <cell r="G8365" t="str">
            <v>加盟店へ直接申込み</v>
          </cell>
        </row>
        <row r="8366">
          <cell r="C8366" t="str">
            <v>10650750</v>
          </cell>
          <cell r="D8366" t="str">
            <v>ペット保険「げんきナンバーわんスマート」</v>
          </cell>
          <cell r="E8366" t="str">
            <v>0010958314</v>
          </cell>
          <cell r="F8366" t="str">
            <v>Web申込でご契約された方に「小さなぬいぐるみ（ビーンズシリーズ）」をプレゼント</v>
          </cell>
          <cell r="G8366" t="str">
            <v>加盟店へ直接申込み</v>
          </cell>
        </row>
        <row r="8367">
          <cell r="C8367" t="str">
            <v>10650751</v>
          </cell>
          <cell r="D8367" t="str">
            <v>ホテルメトロポリタン（ブライダル）</v>
          </cell>
          <cell r="E8367" t="str">
            <v>0011029051</v>
          </cell>
          <cell r="F8367" t="str">
            <v>Web申込でガーデンチャペル挙式料50％OFFほか</v>
          </cell>
          <cell r="G8367" t="str">
            <v>ベネ申込・加盟店手配</v>
          </cell>
        </row>
        <row r="8368">
          <cell r="C8368" t="str">
            <v>10650751</v>
          </cell>
          <cell r="D8368" t="str">
            <v>ホテルメトロポリタン（ブライダル）</v>
          </cell>
          <cell r="E8368" t="str">
            <v>0011029051</v>
          </cell>
          <cell r="F8368" t="str">
            <v>Web申込でガーデンチャペル挙式料50％OFFほか</v>
          </cell>
          <cell r="G8368" t="str">
            <v>ベネ申込・加盟店手配</v>
          </cell>
        </row>
        <row r="8369">
          <cell r="C8369" t="str">
            <v>10650751</v>
          </cell>
          <cell r="D8369" t="str">
            <v>ホテルメトロポリタン（ブライダル）</v>
          </cell>
          <cell r="E8369" t="str">
            <v>0011029051</v>
          </cell>
          <cell r="F8369" t="str">
            <v>Web申込でガーデンチャペル挙式料50％OFFほか</v>
          </cell>
          <cell r="G8369" t="str">
            <v>ベネ申込・加盟店手配</v>
          </cell>
        </row>
        <row r="8370">
          <cell r="C8370" t="str">
            <v>10650751</v>
          </cell>
          <cell r="D8370" t="str">
            <v>ホテルメトロポリタン（ブライダル）</v>
          </cell>
          <cell r="E8370" t="str">
            <v>0011029051</v>
          </cell>
          <cell r="F8370" t="str">
            <v>Web申込でガーデンチャペル挙式料50％OFFほか</v>
          </cell>
          <cell r="G8370" t="str">
            <v>ベネ申込・加盟店手配</v>
          </cell>
        </row>
        <row r="8371">
          <cell r="C8371" t="str">
            <v>10650751</v>
          </cell>
          <cell r="D8371" t="str">
            <v>ホテルメトロポリタン（ブライダル）</v>
          </cell>
          <cell r="E8371" t="str">
            <v>0011029051</v>
          </cell>
          <cell r="F8371" t="str">
            <v>Web申込でガーデンチャペル挙式料50％OFFほか</v>
          </cell>
          <cell r="G8371" t="str">
            <v>ベネ申込・加盟店手配</v>
          </cell>
        </row>
        <row r="8372">
          <cell r="C8372" t="str">
            <v>10650768</v>
          </cell>
          <cell r="D8372" t="str">
            <v>大塚家具</v>
          </cell>
          <cell r="E8372" t="str">
            <v>2000770934</v>
          </cell>
          <cell r="F8372" t="str">
            <v>会員証クーポンで 購入金額の3％分のベネポプレゼント</v>
          </cell>
          <cell r="G8372" t="str">
            <v>会員証クーポン提示</v>
          </cell>
        </row>
        <row r="8373">
          <cell r="C8373" t="str">
            <v>10650768</v>
          </cell>
          <cell r="D8373" t="str">
            <v>大塚家具</v>
          </cell>
          <cell r="E8373" t="str">
            <v>2001148440</v>
          </cell>
          <cell r="F8373" t="str">
            <v>【期間限定】会員証クーポンで IDC OTSUKA店舗ご利用の方のみ 店頭価格より6％OFF</v>
          </cell>
          <cell r="G8373" t="str">
            <v>会員証クーポン提示</v>
          </cell>
        </row>
        <row r="8374">
          <cell r="C8374" t="str">
            <v>10650774</v>
          </cell>
          <cell r="D8374" t="str">
            <v>姫路カワサキ</v>
          </cell>
          <cell r="E8374" t="str">
            <v>0011042010</v>
          </cell>
          <cell r="F8374" t="str">
            <v>会員証で国産メーカー国内モデル車両　本体価格50万円以上の場合は　2％OFFほか</v>
          </cell>
          <cell r="G8374" t="str">
            <v>会員証クーポン提示</v>
          </cell>
        </row>
        <row r="8375">
          <cell r="C8375" t="str">
            <v>10650774</v>
          </cell>
          <cell r="D8375" t="str">
            <v>姫路カワサキ</v>
          </cell>
          <cell r="E8375" t="str">
            <v>0011042010</v>
          </cell>
          <cell r="F8375" t="str">
            <v>会員証で国産メーカー国内モデル車両　本体価格50万円以上の場合は　2％OFFほか</v>
          </cell>
          <cell r="G8375" t="str">
            <v>会員証クーポン提示</v>
          </cell>
        </row>
        <row r="8376">
          <cell r="C8376" t="str">
            <v>10650781</v>
          </cell>
          <cell r="D8376" t="str">
            <v>アウトドア＆フィッシング　ナチュラム</v>
          </cell>
          <cell r="E8376" t="str">
            <v>0010253845</v>
          </cell>
          <cell r="F8376" t="str">
            <v>Web申込で購入額の3％分のベネポプレゼント</v>
          </cell>
          <cell r="G8376" t="str">
            <v>加盟店へ直接申込み</v>
          </cell>
        </row>
        <row r="8377">
          <cell r="C8377" t="str">
            <v>10650794</v>
          </cell>
          <cell r="D8377" t="str">
            <v>ヒルトン東京お台場（ブライダル）</v>
          </cell>
          <cell r="E8377" t="str">
            <v>0011042093</v>
          </cell>
          <cell r="F8377" t="str">
            <v>Web申込でチャペル挙式料385000円相当を110000円OFFほか</v>
          </cell>
          <cell r="G8377" t="str">
            <v>ベネ申込・加盟店手配</v>
          </cell>
        </row>
        <row r="8378">
          <cell r="C8378" t="str">
            <v>10650794</v>
          </cell>
          <cell r="D8378" t="str">
            <v>ヒルトン東京お台場（ブライダル）</v>
          </cell>
          <cell r="E8378" t="str">
            <v>0011042093</v>
          </cell>
          <cell r="F8378" t="str">
            <v>Web申込でチャペル挙式料385000円相当を110000円OFFほか</v>
          </cell>
          <cell r="G8378" t="str">
            <v>ベネ申込・加盟店手配</v>
          </cell>
        </row>
        <row r="8379">
          <cell r="C8379" t="str">
            <v>10650796</v>
          </cell>
          <cell r="D8379" t="str">
            <v>ニッセン　カタログ通販　信頼の通販でお買いもの</v>
          </cell>
          <cell r="E8379" t="str">
            <v>0012013165</v>
          </cell>
          <cell r="F8379" t="str">
            <v>Web申込で購入額の1％分のベネポプレゼント</v>
          </cell>
          <cell r="G8379" t="str">
            <v>加盟店へ直接申込み</v>
          </cell>
        </row>
        <row r="8380">
          <cell r="C8380" t="str">
            <v>10650798</v>
          </cell>
          <cell r="D8380" t="str">
            <v>ブックオフオンライン</v>
          </cell>
          <cell r="E8380" t="str">
            <v>0010274259</v>
          </cell>
          <cell r="F8380" t="str">
            <v>Web申込で買取金額の5％分のベネポプレゼントほか</v>
          </cell>
          <cell r="G8380" t="str">
            <v>加盟店へ直接申込み</v>
          </cell>
        </row>
        <row r="8381">
          <cell r="C8381" t="str">
            <v>10650798</v>
          </cell>
          <cell r="D8381" t="str">
            <v>ブックオフオンライン</v>
          </cell>
          <cell r="E8381" t="str">
            <v>0010274259</v>
          </cell>
          <cell r="F8381" t="str">
            <v>Web申込で買取金額の5％分のベネポプレゼントほか</v>
          </cell>
          <cell r="G8381" t="str">
            <v>加盟店へ直接申込み</v>
          </cell>
        </row>
        <row r="8382">
          <cell r="C8382" t="str">
            <v>10650798</v>
          </cell>
          <cell r="D8382" t="str">
            <v>ブックオフオンライン</v>
          </cell>
          <cell r="E8382" t="str">
            <v>0010274259</v>
          </cell>
          <cell r="F8382" t="str">
            <v>Web申込で買取金額の5％分のベネポプレゼントほか</v>
          </cell>
          <cell r="G8382" t="str">
            <v>加盟店へ直接申込み</v>
          </cell>
        </row>
        <row r="8383">
          <cell r="C8383" t="str">
            <v>10650804</v>
          </cell>
          <cell r="D8383" t="str">
            <v>ハウスクリーニングのウィズアップ</v>
          </cell>
          <cell r="E8383" t="str">
            <v>0009982861</v>
          </cell>
          <cell r="F8383" t="str">
            <v>電話申込でベネフィット・ワンおそうじセット マンション46400円⇒33000円ほか</v>
          </cell>
          <cell r="G8383" t="str">
            <v>加盟店へ直接申込み</v>
          </cell>
        </row>
        <row r="8384">
          <cell r="C8384" t="str">
            <v>10650804</v>
          </cell>
          <cell r="D8384" t="str">
            <v>ハウスクリーニングのウィズアップ</v>
          </cell>
          <cell r="E8384" t="str">
            <v>0009982861</v>
          </cell>
          <cell r="F8384" t="str">
            <v>電話申込でベネフィット・ワンおそうじセット マンション46400円⇒33000円ほか</v>
          </cell>
          <cell r="G8384" t="str">
            <v>加盟店へ直接申込み</v>
          </cell>
        </row>
        <row r="8385">
          <cell r="C8385" t="str">
            <v>10650811</v>
          </cell>
          <cell r="D8385" t="str">
            <v>日本経済新聞　宅配</v>
          </cell>
          <cell r="E8385" t="str">
            <v>0012136326</v>
          </cell>
          <cell r="F8385" t="str">
            <v>Web申込で日本経済新聞 宅配 12か月契約の場合 図書カード2000円分プレゼントほか</v>
          </cell>
          <cell r="G8385" t="str">
            <v>ベネ申込・加盟店手配</v>
          </cell>
        </row>
        <row r="8386">
          <cell r="C8386" t="str">
            <v>10650811</v>
          </cell>
          <cell r="D8386" t="str">
            <v>日本経済新聞　宅配</v>
          </cell>
          <cell r="E8386" t="str">
            <v>0012136326</v>
          </cell>
          <cell r="F8386" t="str">
            <v>Web申込で日本経済新聞 宅配 12か月契約の場合 図書カード2000円分プレゼントほか</v>
          </cell>
          <cell r="G8386" t="str">
            <v>ベネ申込・加盟店手配</v>
          </cell>
        </row>
        <row r="8387">
          <cell r="C8387" t="str">
            <v>10650811</v>
          </cell>
          <cell r="D8387" t="str">
            <v>日本経済新聞　宅配</v>
          </cell>
          <cell r="E8387" t="str">
            <v>0012136326</v>
          </cell>
          <cell r="F8387" t="str">
            <v>Web申込で日本経済新聞 宅配 12か月契約の場合 図書カード2000円分プレゼントほか</v>
          </cell>
          <cell r="G8387" t="str">
            <v>ベネ申込・加盟店手配</v>
          </cell>
        </row>
        <row r="8388">
          <cell r="C8388" t="str">
            <v>10650811</v>
          </cell>
          <cell r="D8388" t="str">
            <v>日本経済新聞　宅配</v>
          </cell>
          <cell r="E8388" t="str">
            <v>0012136326</v>
          </cell>
          <cell r="F8388" t="str">
            <v>Web申込で日本経済新聞 宅配 12か月契約の場合 図書カード2000円分プレゼントほか</v>
          </cell>
          <cell r="G8388" t="str">
            <v>ベネ申込・加盟店手配</v>
          </cell>
        </row>
        <row r="8389">
          <cell r="C8389" t="str">
            <v>10650812</v>
          </cell>
          <cell r="D8389" t="str">
            <v>山田養蜂場</v>
          </cell>
          <cell r="E8389" t="str">
            <v>0010886253</v>
          </cell>
          <cell r="F8389" t="str">
            <v>Web申込で初回のみ商品購入額の10％分のベネポプレゼント</v>
          </cell>
          <cell r="G8389" t="str">
            <v>加盟店へ直接申込み</v>
          </cell>
        </row>
        <row r="8390">
          <cell r="C8390" t="str">
            <v>10650812</v>
          </cell>
          <cell r="D8390" t="str">
            <v>山田養蜂場</v>
          </cell>
          <cell r="E8390" t="str">
            <v>0010886253</v>
          </cell>
          <cell r="F8390" t="str">
            <v>Web申込で初回のみ商品購入額の10％分のベネポプレゼント</v>
          </cell>
          <cell r="G8390" t="str">
            <v>加盟店へ直接申込み</v>
          </cell>
        </row>
        <row r="8391">
          <cell r="C8391" t="str">
            <v>10650815</v>
          </cell>
          <cell r="D8391" t="str">
            <v>シェラトン・グランデ・トーキョーベイ・ホテル（ブライダル）</v>
          </cell>
          <cell r="E8391" t="str">
            <v>0011031982</v>
          </cell>
          <cell r="F8391" t="str">
            <v>Web申込でご婚礼費用総額より100000円OFFほか</v>
          </cell>
          <cell r="G8391" t="str">
            <v>ベネ申込・加盟店手配</v>
          </cell>
        </row>
        <row r="8392">
          <cell r="C8392" t="str">
            <v>10650815</v>
          </cell>
          <cell r="D8392" t="str">
            <v>シェラトン・グランデ・トーキョーベイ・ホテル（ブライダル）</v>
          </cell>
          <cell r="E8392" t="str">
            <v>0011031982</v>
          </cell>
          <cell r="F8392" t="str">
            <v>Web申込でご婚礼費用総額より100000円OFFほか</v>
          </cell>
          <cell r="G8392" t="str">
            <v>ベネ申込・加盟店手配</v>
          </cell>
        </row>
        <row r="8393">
          <cell r="C8393" t="str">
            <v>10650817</v>
          </cell>
          <cell r="D8393" t="str">
            <v>カタログギフト専門サイト『FACLA』</v>
          </cell>
          <cell r="E8393" t="str">
            <v>0010588560</v>
          </cell>
          <cell r="F8393" t="str">
            <v>Web申込でサイト掲載のカタログギフト約300コース20～45％OFFほか</v>
          </cell>
          <cell r="G8393" t="str">
            <v>加盟店へ直接申込み</v>
          </cell>
        </row>
        <row r="8394">
          <cell r="C8394" t="str">
            <v>10650817</v>
          </cell>
          <cell r="D8394" t="str">
            <v>カタログギフト専門サイト『FACLA』</v>
          </cell>
          <cell r="E8394" t="str">
            <v>0010588560</v>
          </cell>
          <cell r="F8394" t="str">
            <v>Web申込でサイト掲載のカタログギフト約300コース20～45％OFFほか</v>
          </cell>
          <cell r="G8394" t="str">
            <v>加盟店へ直接申込み</v>
          </cell>
        </row>
        <row r="8395">
          <cell r="C8395" t="str">
            <v>10650817</v>
          </cell>
          <cell r="D8395" t="str">
            <v>カタログギフト専門サイト『FACLA』</v>
          </cell>
          <cell r="E8395" t="str">
            <v>0011035223</v>
          </cell>
          <cell r="F8395" t="str">
            <v>Web申込でカタログギフトマイハート 3080円～9680円までの7コースが20%OFF</v>
          </cell>
          <cell r="G8395" t="str">
            <v>加盟店へ直接申込み</v>
          </cell>
        </row>
        <row r="8396">
          <cell r="C8396" t="str">
            <v>10650817</v>
          </cell>
          <cell r="D8396" t="str">
            <v>カタログギフト専門サイト『FACLA』</v>
          </cell>
          <cell r="E8396" t="str">
            <v>0011035224</v>
          </cell>
          <cell r="F8396" t="str">
            <v>Web申込でカタログギフトマイハート11880円～55880円までの6コースが30%OFF</v>
          </cell>
          <cell r="G8396" t="str">
            <v>加盟店へ直接申込み</v>
          </cell>
        </row>
        <row r="8397">
          <cell r="C8397" t="str">
            <v>10650818</v>
          </cell>
          <cell r="D8397" t="str">
            <v>ホテル椿山荘東京（ブライダル）</v>
          </cell>
          <cell r="E8397" t="str">
            <v>2001063310</v>
          </cell>
          <cell r="F8397" t="str">
            <v>Web申込で 料理 飲物基本コースを おとな人数分×10％OFF ほか</v>
          </cell>
          <cell r="G8397" t="str">
            <v>ベネ申込・加盟店手配</v>
          </cell>
        </row>
        <row r="8398">
          <cell r="C8398" t="str">
            <v>10650818</v>
          </cell>
          <cell r="D8398" t="str">
            <v>ホテル椿山荘東京（ブライダル）</v>
          </cell>
          <cell r="E8398" t="str">
            <v>2001063310</v>
          </cell>
          <cell r="F8398" t="str">
            <v>Web申込で 料理 飲物基本コースを おとな人数分×10％OFF ほか</v>
          </cell>
          <cell r="G8398" t="str">
            <v>ベネ申込・加盟店手配</v>
          </cell>
        </row>
        <row r="8399">
          <cell r="C8399" t="str">
            <v>10650818</v>
          </cell>
          <cell r="D8399" t="str">
            <v>ホテル椿山荘東京（ブライダル）</v>
          </cell>
          <cell r="E8399" t="str">
            <v>2001063310</v>
          </cell>
          <cell r="F8399" t="str">
            <v>Web申込で 料理 飲物基本コースを おとな人数分×10％OFF ほか</v>
          </cell>
          <cell r="G8399" t="str">
            <v>ベネ申込・加盟店手配</v>
          </cell>
        </row>
        <row r="8400">
          <cell r="C8400" t="str">
            <v>10650818</v>
          </cell>
          <cell r="D8400" t="str">
            <v>ホテル椿山荘東京（ブライダル）</v>
          </cell>
          <cell r="E8400" t="str">
            <v>2001063310</v>
          </cell>
          <cell r="F8400" t="str">
            <v>Web申込で 料理 飲物基本コースを おとな人数分×10％OFF ほか</v>
          </cell>
          <cell r="G8400" t="str">
            <v>ベネ申込・加盟店手配</v>
          </cell>
        </row>
        <row r="8401">
          <cell r="C8401" t="str">
            <v>10650820</v>
          </cell>
          <cell r="D8401" t="str">
            <v>nanacoギフト</v>
          </cell>
          <cell r="E8401" t="str">
            <v>0011246071</v>
          </cell>
          <cell r="F8401" t="str">
            <v>【後日配信】デジタルクーポンコードで1000円分 1000円⇒990円</v>
          </cell>
          <cell r="G8401" t="str">
            <v>デジタルクーポン</v>
          </cell>
        </row>
        <row r="8402">
          <cell r="C8402" t="str">
            <v>10650820</v>
          </cell>
          <cell r="D8402" t="str">
            <v>nanacoギフト</v>
          </cell>
          <cell r="E8402" t="str">
            <v>0011246072</v>
          </cell>
          <cell r="F8402" t="str">
            <v>【後日配信】デジタルクーポンコードで2000円分 2000円⇒1980円</v>
          </cell>
          <cell r="G8402" t="str">
            <v>デジタルクーポン</v>
          </cell>
        </row>
        <row r="8403">
          <cell r="C8403" t="str">
            <v>10650820</v>
          </cell>
          <cell r="D8403" t="str">
            <v>nanacoギフト</v>
          </cell>
          <cell r="E8403" t="str">
            <v>0011246138</v>
          </cell>
          <cell r="F8403" t="str">
            <v>【後日配信】デジタルクーポンコードで3000円分 3000円⇒2970円</v>
          </cell>
          <cell r="G8403" t="str">
            <v>デジタルクーポン</v>
          </cell>
        </row>
        <row r="8404">
          <cell r="C8404" t="str">
            <v>10650820</v>
          </cell>
          <cell r="D8404" t="str">
            <v>nanacoギフト</v>
          </cell>
          <cell r="E8404" t="str">
            <v>2000461887</v>
          </cell>
          <cell r="F8404" t="str">
            <v>【後日配信】デジタルクーポンコードで10000円分 10000円⇒9900円</v>
          </cell>
          <cell r="G8404" t="str">
            <v>デジタルクーポン</v>
          </cell>
        </row>
        <row r="8405">
          <cell r="C8405" t="str">
            <v>10650820</v>
          </cell>
          <cell r="D8405" t="str">
            <v>nanacoギフト</v>
          </cell>
          <cell r="E8405" t="str">
            <v>2000461911</v>
          </cell>
          <cell r="F8405" t="str">
            <v>【後日配信】デジタルクーポンコードで20000円分 20000円⇒19800円</v>
          </cell>
          <cell r="G8405" t="str">
            <v>デジタルクーポン</v>
          </cell>
        </row>
        <row r="8406">
          <cell r="C8406" t="str">
            <v>10650820</v>
          </cell>
          <cell r="D8406" t="str">
            <v>nanacoギフト</v>
          </cell>
          <cell r="E8406" t="str">
            <v>2000740859</v>
          </cell>
          <cell r="F8406" t="str">
            <v>【受付終了しました】【後日配信】デジタルクーポンコードで10000円分 10000円⇒9900円</v>
          </cell>
          <cell r="G8406" t="str">
            <v>デジタルクーポン</v>
          </cell>
        </row>
        <row r="8407">
          <cell r="C8407" t="str">
            <v>10650820</v>
          </cell>
          <cell r="D8407" t="str">
            <v>nanacoギフト</v>
          </cell>
          <cell r="E8407" t="str">
            <v>2000740880</v>
          </cell>
          <cell r="F8407" t="str">
            <v>【後日配信】デジタルクーポンコードで50000円分 50000円⇒49500円</v>
          </cell>
          <cell r="G8407" t="str">
            <v>デジタルクーポン</v>
          </cell>
        </row>
        <row r="8408">
          <cell r="C8408" t="str">
            <v>10650826</v>
          </cell>
          <cell r="D8408" t="str">
            <v>クオ・カード</v>
          </cell>
          <cell r="E8408" t="str">
            <v>0011070788</v>
          </cell>
          <cell r="F8408" t="str">
            <v>Web申込でクオカード（限定券種）が会員特別価格</v>
          </cell>
          <cell r="G8408" t="str">
            <v>ベネ申込・加盟店手配</v>
          </cell>
        </row>
        <row r="8409">
          <cell r="C8409" t="str">
            <v>10650826</v>
          </cell>
          <cell r="D8409" t="str">
            <v>クオ・カード</v>
          </cell>
          <cell r="E8409" t="str">
            <v>0011070788</v>
          </cell>
          <cell r="F8409" t="str">
            <v>Web申込でクオカード（限定券種）が会員特別価格</v>
          </cell>
          <cell r="G8409" t="str">
            <v>ベネ申込・加盟店手配</v>
          </cell>
        </row>
        <row r="8410">
          <cell r="C8410" t="str">
            <v>10650826</v>
          </cell>
          <cell r="D8410" t="str">
            <v>クオ・カード</v>
          </cell>
          <cell r="E8410" t="str">
            <v>0011070788</v>
          </cell>
          <cell r="F8410" t="str">
            <v>Web申込でクオカード（限定券種）が会員特別価格</v>
          </cell>
          <cell r="G8410" t="str">
            <v>ベネ申込・加盟店手配</v>
          </cell>
        </row>
        <row r="8411">
          <cell r="C8411" t="str">
            <v>10650826</v>
          </cell>
          <cell r="D8411" t="str">
            <v>クオ・カード</v>
          </cell>
          <cell r="E8411" t="str">
            <v>0011070788</v>
          </cell>
          <cell r="F8411" t="str">
            <v>Web申込でクオカード（限定券種）が会員特別価格</v>
          </cell>
          <cell r="G8411" t="str">
            <v>ベネ申込・加盟店手配</v>
          </cell>
        </row>
        <row r="8412">
          <cell r="C8412" t="str">
            <v>10650826</v>
          </cell>
          <cell r="D8412" t="str">
            <v>クオ・カード</v>
          </cell>
          <cell r="E8412" t="str">
            <v>0011070788</v>
          </cell>
          <cell r="F8412" t="str">
            <v>Web申込でクオカード（限定券種）が会員特別価格</v>
          </cell>
          <cell r="G8412" t="str">
            <v>ベネ申込・加盟店手配</v>
          </cell>
        </row>
        <row r="8413">
          <cell r="C8413" t="str">
            <v>10650826</v>
          </cell>
          <cell r="D8413" t="str">
            <v>クオ・カード</v>
          </cell>
          <cell r="E8413" t="str">
            <v>0011070788</v>
          </cell>
          <cell r="F8413" t="str">
            <v>Web申込でクオカード（限定券種）が会員特別価格</v>
          </cell>
          <cell r="G8413" t="str">
            <v>ベネ申込・加盟店手配</v>
          </cell>
        </row>
        <row r="8414">
          <cell r="C8414" t="str">
            <v>10650826</v>
          </cell>
          <cell r="D8414" t="str">
            <v>クオ・カード</v>
          </cell>
          <cell r="E8414" t="str">
            <v>0011973484</v>
          </cell>
          <cell r="F8414" t="str">
            <v>Web申込でクオカード（スタンダード）が会員特別価格</v>
          </cell>
          <cell r="G8414" t="str">
            <v>加盟店へ直接申込み</v>
          </cell>
        </row>
        <row r="8415">
          <cell r="C8415" t="str">
            <v>10650826</v>
          </cell>
          <cell r="D8415" t="str">
            <v>クオ・カード</v>
          </cell>
          <cell r="E8415" t="str">
            <v>0011973484</v>
          </cell>
          <cell r="F8415" t="str">
            <v>Web申込でクオカード（スタンダード）が会員特別価格</v>
          </cell>
          <cell r="G8415" t="str">
            <v>加盟店へ直接申込み</v>
          </cell>
        </row>
        <row r="8416">
          <cell r="C8416" t="str">
            <v>10650826</v>
          </cell>
          <cell r="D8416" t="str">
            <v>クオ・カード</v>
          </cell>
          <cell r="E8416" t="str">
            <v>0011973484</v>
          </cell>
          <cell r="F8416" t="str">
            <v>Web申込でクオカード（スタンダード）が会員特別価格</v>
          </cell>
          <cell r="G8416" t="str">
            <v>加盟店へ直接申込み</v>
          </cell>
        </row>
        <row r="8417">
          <cell r="C8417" t="str">
            <v>10650827</v>
          </cell>
          <cell r="D8417" t="str">
            <v>結婚相談所　パートナーエージェント</v>
          </cell>
          <cell r="E8417" t="str">
            <v>0011150559</v>
          </cell>
          <cell r="F8417" t="str">
            <v>Web申込で登録料、初期費用　総額110000円⇒無料</v>
          </cell>
          <cell r="G8417" t="str">
            <v>加盟店へ直接申込み</v>
          </cell>
        </row>
        <row r="8418">
          <cell r="C8418" t="str">
            <v>10650827</v>
          </cell>
          <cell r="D8418" t="str">
            <v>結婚相談所　パートナーエージェント</v>
          </cell>
          <cell r="E8418" t="str">
            <v>2001090700</v>
          </cell>
          <cell r="F8418" t="str">
            <v>Web申込で 登録料 33000円⇒無料</v>
          </cell>
          <cell r="G8418" t="str">
            <v>加盟店へ直接申込み</v>
          </cell>
        </row>
        <row r="8419">
          <cell r="C8419" t="str">
            <v>10650827</v>
          </cell>
          <cell r="D8419" t="str">
            <v>結婚相談所　パートナーエージェント</v>
          </cell>
          <cell r="E8419" t="str">
            <v>2001133926</v>
          </cell>
          <cell r="F8419" t="str">
            <v>【期間限定】Web申込で スタンダードコース 登録料 50%OFF ほか</v>
          </cell>
          <cell r="G8419" t="str">
            <v>加盟店へ直接申込み</v>
          </cell>
        </row>
        <row r="8420">
          <cell r="C8420" t="str">
            <v>10650827</v>
          </cell>
          <cell r="D8420" t="str">
            <v>結婚相談所　パートナーエージェント</v>
          </cell>
          <cell r="E8420" t="str">
            <v>2001133926</v>
          </cell>
          <cell r="F8420" t="str">
            <v>【期間限定】Web申込で スタンダードコース 登録料 50%OFF ほか</v>
          </cell>
          <cell r="G8420" t="str">
            <v>加盟店へ直接申込み</v>
          </cell>
        </row>
        <row r="8421">
          <cell r="C8421" t="str">
            <v>10650829</v>
          </cell>
          <cell r="D8421" t="str">
            <v>京セラ クレサンベール</v>
          </cell>
          <cell r="E8421" t="str">
            <v>0009978652</v>
          </cell>
          <cell r="F8421" t="str">
            <v>会員証でエンゲージリング20％OFF特価品除く ほか</v>
          </cell>
          <cell r="G8421" t="str">
            <v>会員証クーポン提示</v>
          </cell>
        </row>
        <row r="8422">
          <cell r="C8422" t="str">
            <v>10650829</v>
          </cell>
          <cell r="D8422" t="str">
            <v>京セラ クレサンベール</v>
          </cell>
          <cell r="E8422" t="str">
            <v>0009978652</v>
          </cell>
          <cell r="F8422" t="str">
            <v>会員証でエンゲージリング20％OFF特価品除く ほか</v>
          </cell>
          <cell r="G8422" t="str">
            <v>会員証クーポン提示</v>
          </cell>
        </row>
        <row r="8423">
          <cell r="C8423" t="str">
            <v>10650829</v>
          </cell>
          <cell r="D8423" t="str">
            <v>京セラ クレサンベール</v>
          </cell>
          <cell r="E8423" t="str">
            <v>0009978652</v>
          </cell>
          <cell r="F8423" t="str">
            <v>会員証でエンゲージリング20％OFF特価品除く ほか</v>
          </cell>
          <cell r="G8423" t="str">
            <v>会員証クーポン提示</v>
          </cell>
        </row>
        <row r="8424">
          <cell r="C8424" t="str">
            <v>10650829</v>
          </cell>
          <cell r="D8424" t="str">
            <v>京セラ クレサンベール</v>
          </cell>
          <cell r="E8424" t="str">
            <v>0009978652</v>
          </cell>
          <cell r="F8424" t="str">
            <v>会員証でエンゲージリング20％OFF特価品除く ほか</v>
          </cell>
          <cell r="G8424" t="str">
            <v>会員証クーポン提示</v>
          </cell>
        </row>
        <row r="8425">
          <cell r="C8425" t="str">
            <v>10650830</v>
          </cell>
          <cell r="D8425" t="str">
            <v>エクセルコ ダイヤモンド</v>
          </cell>
          <cell r="E8425" t="str">
            <v>0010891780</v>
          </cell>
          <cell r="F8425" t="str">
            <v>会員証でエンゲージリング（センターダイヤモンド対象）10％OFFほか</v>
          </cell>
          <cell r="G8425" t="str">
            <v>会員証クーポン提示</v>
          </cell>
        </row>
        <row r="8426">
          <cell r="C8426" t="str">
            <v>10650830</v>
          </cell>
          <cell r="D8426" t="str">
            <v>エクセルコ ダイヤモンド</v>
          </cell>
          <cell r="E8426" t="str">
            <v>0010891780</v>
          </cell>
          <cell r="F8426" t="str">
            <v>会員証でエンゲージリング（センターダイヤモンド対象）10％OFFほか</v>
          </cell>
          <cell r="G8426" t="str">
            <v>会員証クーポン提示</v>
          </cell>
        </row>
        <row r="8427">
          <cell r="C8427" t="str">
            <v>10650830</v>
          </cell>
          <cell r="D8427" t="str">
            <v>エクセルコ ダイヤモンド</v>
          </cell>
          <cell r="E8427" t="str">
            <v>0010891780</v>
          </cell>
          <cell r="F8427" t="str">
            <v>会員証でエンゲージリング（センターダイヤモンド対象）10％OFFほか</v>
          </cell>
          <cell r="G8427" t="str">
            <v>会員証クーポン提示</v>
          </cell>
        </row>
        <row r="8428">
          <cell r="C8428" t="str">
            <v>10650830</v>
          </cell>
          <cell r="D8428" t="str">
            <v>エクセルコ ダイヤモンド</v>
          </cell>
          <cell r="E8428" t="str">
            <v>0010891780</v>
          </cell>
          <cell r="F8428" t="str">
            <v>会員証でエンゲージリング（センターダイヤモンド対象）10％OFFほか</v>
          </cell>
          <cell r="G8428" t="str">
            <v>会員証クーポン提示</v>
          </cell>
        </row>
        <row r="8429">
          <cell r="C8429" t="str">
            <v>10650830</v>
          </cell>
          <cell r="D8429" t="str">
            <v>エクセルコ ダイヤモンド</v>
          </cell>
          <cell r="E8429" t="str">
            <v>0011426480</v>
          </cell>
          <cell r="F8429" t="str">
            <v>【開催日・エリア限定】会員証でブライダルリングフェア特典エンゲージリング15％OFFほか</v>
          </cell>
          <cell r="G8429" t="str">
            <v>会員証クーポン提示</v>
          </cell>
        </row>
        <row r="8430">
          <cell r="C8430" t="str">
            <v>10650830</v>
          </cell>
          <cell r="D8430" t="str">
            <v>エクセルコ ダイヤモンド</v>
          </cell>
          <cell r="E8430" t="str">
            <v>0011426480</v>
          </cell>
          <cell r="F8430" t="str">
            <v>【開催日・エリア限定】会員証でブライダルリングフェア特典エンゲージリング15％OFFほか</v>
          </cell>
          <cell r="G8430" t="str">
            <v>会員証クーポン提示</v>
          </cell>
        </row>
        <row r="8431">
          <cell r="C8431" t="str">
            <v>10650830</v>
          </cell>
          <cell r="D8431" t="str">
            <v>エクセルコ ダイヤモンド</v>
          </cell>
          <cell r="E8431" t="str">
            <v>0011426480</v>
          </cell>
          <cell r="F8431" t="str">
            <v>【開催日・エリア限定】会員証でブライダルリングフェア特典エンゲージリング15％OFFほか</v>
          </cell>
          <cell r="G8431" t="str">
            <v>会員証クーポン提示</v>
          </cell>
        </row>
        <row r="8432">
          <cell r="C8432" t="str">
            <v>10650834</v>
          </cell>
          <cell r="D8432" t="str">
            <v>オリックスレンタカー</v>
          </cell>
          <cell r="E8432" t="str">
            <v>0010825965</v>
          </cell>
          <cell r="F8432" t="str">
            <v>【ポイント申請用】Web申込でレンタカークーポン5000円</v>
          </cell>
          <cell r="G8432" t="str">
            <v>ベネ申込・加盟店手配</v>
          </cell>
        </row>
        <row r="8433">
          <cell r="C8433" t="str">
            <v>10650834</v>
          </cell>
          <cell r="D8433" t="str">
            <v>オリックスレンタカー</v>
          </cell>
          <cell r="E8433" t="str">
            <v>0012380832</v>
          </cell>
          <cell r="F8433" t="str">
            <v>【事前予約必要】会員証クーポンで一般料金より10～25%OFFほか</v>
          </cell>
          <cell r="G8433" t="str">
            <v>会員証クーポン提示</v>
          </cell>
        </row>
        <row r="8434">
          <cell r="C8434" t="str">
            <v>10650838</v>
          </cell>
          <cell r="D8434" t="str">
            <v>パソコン訪問コンシェルジュ</v>
          </cell>
          <cell r="E8434" t="str">
            <v>0011017226</v>
          </cell>
          <cell r="F8434" t="str">
            <v>電話申込で合計料金10％OFF</v>
          </cell>
          <cell r="G8434" t="str">
            <v>加盟店へ直接申込み</v>
          </cell>
        </row>
        <row r="8435">
          <cell r="C8435" t="str">
            <v>10650848</v>
          </cell>
          <cell r="D8435" t="str">
            <v>葬儀・家族葬のご相談なら「セレモデスク」</v>
          </cell>
          <cell r="E8435" t="str">
            <v>0009980041</v>
          </cell>
          <cell r="F8435" t="str">
            <v>電話申込で葬儀の事前相談・費用のお見積無料ほか</v>
          </cell>
          <cell r="G8435" t="str">
            <v>加盟店へ直接申込み</v>
          </cell>
        </row>
        <row r="8436">
          <cell r="C8436" t="str">
            <v>10650848</v>
          </cell>
          <cell r="D8436" t="str">
            <v>葬儀・家族葬のご相談なら「セレモデスク」</v>
          </cell>
          <cell r="E8436" t="str">
            <v>0009980041</v>
          </cell>
          <cell r="F8436" t="str">
            <v>電話申込で葬儀の事前相談・費用のお見積無料ほか</v>
          </cell>
          <cell r="G8436" t="str">
            <v>加盟店へ直接申込み</v>
          </cell>
        </row>
        <row r="8437">
          <cell r="C8437" t="str">
            <v>10650848</v>
          </cell>
          <cell r="D8437" t="str">
            <v>葬儀・家族葬のご相談なら「セレモデスク」</v>
          </cell>
          <cell r="E8437" t="str">
            <v>0009980041</v>
          </cell>
          <cell r="F8437" t="str">
            <v>電話申込で葬儀の事前相談・費用のお見積無料ほか</v>
          </cell>
          <cell r="G8437" t="str">
            <v>加盟店へ直接申込み</v>
          </cell>
        </row>
        <row r="8438">
          <cell r="C8438" t="str">
            <v>10650848</v>
          </cell>
          <cell r="D8438" t="str">
            <v>葬儀・家族葬のご相談なら「セレモデスク」</v>
          </cell>
          <cell r="E8438" t="str">
            <v>0009980041</v>
          </cell>
          <cell r="F8438" t="str">
            <v>電話申込で葬儀の事前相談・費用のお見積無料ほか</v>
          </cell>
          <cell r="G8438" t="str">
            <v>加盟店へ直接申込み</v>
          </cell>
        </row>
        <row r="8439">
          <cell r="C8439" t="str">
            <v>10650900</v>
          </cell>
          <cell r="D8439" t="str">
            <v>ペンタくんの外壁・屋根塗装＆リフォーム</v>
          </cell>
          <cell r="E8439" t="str">
            <v>0009988639</v>
          </cell>
          <cell r="F8439" t="str">
            <v>電話申込で外壁・屋根塗装・各種改修工事 見積り価格より10％OFF</v>
          </cell>
          <cell r="G8439" t="str">
            <v>加盟店へ直接申込み</v>
          </cell>
        </row>
        <row r="8440">
          <cell r="C8440" t="str">
            <v>10650900</v>
          </cell>
          <cell r="D8440" t="str">
            <v>ペンタくんの外壁・屋根塗装＆リフォーム</v>
          </cell>
          <cell r="E8440" t="str">
            <v>2001140830</v>
          </cell>
          <cell r="F8440" t="str">
            <v>【期間限定】電話申込で 外壁 屋根塗装 防水工事 工事見積価格より 15％OFF</v>
          </cell>
          <cell r="G8440" t="str">
            <v>加盟店へ直接申込み</v>
          </cell>
        </row>
        <row r="8441">
          <cell r="C8441" t="str">
            <v>10650914</v>
          </cell>
          <cell r="D8441" t="str">
            <v>特定非営利活動法人　ピースウィンズ・ジャパン【募金】</v>
          </cell>
          <cell r="E8441" t="str">
            <v>0009985761</v>
          </cell>
          <cell r="F8441" t="str">
            <v>Web申込で寄付　1口100円</v>
          </cell>
          <cell r="G8441" t="str">
            <v>ベネ申込・ベネ手配</v>
          </cell>
        </row>
        <row r="8442">
          <cell r="C8442" t="str">
            <v>10650914</v>
          </cell>
          <cell r="D8442" t="str">
            <v>特定非営利活動法人　ピースウィンズ・ジャパン【募金】</v>
          </cell>
          <cell r="E8442" t="str">
            <v>0009985761</v>
          </cell>
          <cell r="F8442" t="str">
            <v>Web申込で寄付　1口100円</v>
          </cell>
          <cell r="G8442" t="str">
            <v>ベネ申込・ベネ手配</v>
          </cell>
        </row>
        <row r="8443">
          <cell r="C8443" t="str">
            <v>10650915</v>
          </cell>
          <cell r="D8443" t="str">
            <v>ホテルモントレエーデルホフ札幌（ブライダル）</v>
          </cell>
          <cell r="E8443" t="str">
            <v>0009984271</v>
          </cell>
          <cell r="F8443" t="str">
            <v>Web申込で会費制コースより5％OFFほか</v>
          </cell>
          <cell r="G8443" t="str">
            <v>ベネ申込・加盟店手配</v>
          </cell>
        </row>
        <row r="8444">
          <cell r="C8444" t="str">
            <v>10650915</v>
          </cell>
          <cell r="D8444" t="str">
            <v>ホテルモントレエーデルホフ札幌（ブライダル）</v>
          </cell>
          <cell r="E8444" t="str">
            <v>0009984271</v>
          </cell>
          <cell r="F8444" t="str">
            <v>Web申込で会費制コースより5％OFFほか</v>
          </cell>
          <cell r="G8444" t="str">
            <v>ベネ申込・加盟店手配</v>
          </cell>
        </row>
        <row r="8445">
          <cell r="C8445" t="str">
            <v>10650917</v>
          </cell>
          <cell r="D8445" t="str">
            <v>ホテルモントレ長崎（ブライダル）</v>
          </cell>
          <cell r="E8445" t="str">
            <v>0009981462</v>
          </cell>
          <cell r="F8445" t="str">
            <v>Web申込でお料理・お飲物料金5％OFFほか</v>
          </cell>
          <cell r="G8445" t="str">
            <v>ベネ申込・加盟店手配</v>
          </cell>
        </row>
        <row r="8446">
          <cell r="C8446" t="str">
            <v>10650917</v>
          </cell>
          <cell r="D8446" t="str">
            <v>ホテルモントレ長崎（ブライダル）</v>
          </cell>
          <cell r="E8446" t="str">
            <v>0009981462</v>
          </cell>
          <cell r="F8446" t="str">
            <v>Web申込でお料理・お飲物料金5％OFFほか</v>
          </cell>
          <cell r="G8446" t="str">
            <v>ベネ申込・加盟店手配</v>
          </cell>
        </row>
        <row r="8447">
          <cell r="C8447" t="str">
            <v>10650918</v>
          </cell>
          <cell r="D8447" t="str">
            <v>ホテルモントレ ラ・スール大阪（ブライダル）</v>
          </cell>
          <cell r="E8447" t="str">
            <v>0011038834</v>
          </cell>
          <cell r="F8447" t="str">
            <v>Web申込でチャペル挙式料300000円⇒150000円ほか</v>
          </cell>
          <cell r="G8447" t="str">
            <v>ベネ申込・加盟店手配</v>
          </cell>
        </row>
        <row r="8448">
          <cell r="C8448" t="str">
            <v>10650918</v>
          </cell>
          <cell r="D8448" t="str">
            <v>ホテルモントレ ラ・スール大阪（ブライダル）</v>
          </cell>
          <cell r="E8448" t="str">
            <v>0011038834</v>
          </cell>
          <cell r="F8448" t="str">
            <v>Web申込でチャペル挙式料300000円⇒150000円ほか</v>
          </cell>
          <cell r="G8448" t="str">
            <v>ベネ申込・加盟店手配</v>
          </cell>
        </row>
        <row r="8449">
          <cell r="C8449" t="str">
            <v>10650918</v>
          </cell>
          <cell r="D8449" t="str">
            <v>ホテルモントレ ラ・スール大阪（ブライダル）</v>
          </cell>
          <cell r="E8449" t="str">
            <v>0011038834</v>
          </cell>
          <cell r="F8449" t="str">
            <v>Web申込でチャペル挙式料300000円⇒150000円ほか</v>
          </cell>
          <cell r="G8449" t="str">
            <v>ベネ申込・加盟店手配</v>
          </cell>
        </row>
        <row r="8450">
          <cell r="C8450" t="str">
            <v>10650922</v>
          </cell>
          <cell r="D8450" t="str">
            <v>定年退職お祝いサービス</v>
          </cell>
          <cell r="E8450" t="str">
            <v>2001147492</v>
          </cell>
          <cell r="F8450" t="str">
            <v>【2026年3月】Web申込で narpclub 1年間無料サービス</v>
          </cell>
          <cell r="G8450" t="str">
            <v>加盟店へ直接申込み</v>
          </cell>
        </row>
        <row r="8451">
          <cell r="C8451" t="str">
            <v>10650925</v>
          </cell>
          <cell r="D8451" t="str">
            <v>はるやま</v>
          </cell>
          <cell r="E8451" t="str">
            <v>0009978660</v>
          </cell>
          <cell r="F8451" t="str">
            <v>クーポンで販売価格より10％OFF</v>
          </cell>
          <cell r="G8451" t="str">
            <v>会員証クーポン提示</v>
          </cell>
        </row>
        <row r="8452">
          <cell r="C8452" t="str">
            <v>10650925</v>
          </cell>
          <cell r="D8452" t="str">
            <v>はるやま</v>
          </cell>
          <cell r="E8452" t="str">
            <v>2001146274</v>
          </cell>
          <cell r="F8452" t="str">
            <v>【期間限定】会員証クーポンで オーダースーツ上下 31900円⇒28710円</v>
          </cell>
          <cell r="G8452" t="str">
            <v>会員証クーポン提示</v>
          </cell>
        </row>
        <row r="8453">
          <cell r="C8453" t="str">
            <v>10650925</v>
          </cell>
          <cell r="D8453" t="str">
            <v>はるやま</v>
          </cell>
          <cell r="E8453" t="str">
            <v>2001146299</v>
          </cell>
          <cell r="F8453" t="str">
            <v>【期間限定】会員証クーポンで  販売価格より 10%OFF＋メンズスーツ 1着21890円以上の品 20％OFF ほか</v>
          </cell>
          <cell r="G8453" t="str">
            <v>会員証クーポン提示</v>
          </cell>
        </row>
        <row r="8454">
          <cell r="C8454" t="str">
            <v>10650925</v>
          </cell>
          <cell r="D8454" t="str">
            <v>はるやま</v>
          </cell>
          <cell r="E8454" t="str">
            <v>2001146299</v>
          </cell>
          <cell r="F8454" t="str">
            <v>【期間限定】会員証クーポンで  販売価格より 10%OFF＋メンズスーツ 1着21890円以上の品 20％OFF ほか</v>
          </cell>
          <cell r="G8454" t="str">
            <v>会員証クーポン提示</v>
          </cell>
        </row>
        <row r="8455">
          <cell r="C8455" t="str">
            <v>10650925</v>
          </cell>
          <cell r="D8455" t="str">
            <v>はるやま</v>
          </cell>
          <cell r="E8455" t="str">
            <v>2001146299</v>
          </cell>
          <cell r="F8455" t="str">
            <v>【期間限定】会員証クーポンで  販売価格より 10%OFF＋メンズスーツ 1着21890円以上の品 20％OFF ほか</v>
          </cell>
          <cell r="G8455" t="str">
            <v>会員証クーポン提示</v>
          </cell>
        </row>
        <row r="8456">
          <cell r="C8456" t="str">
            <v>10650926</v>
          </cell>
          <cell r="D8456" t="str">
            <v>P.S.FA （パーフェクトスーツファクトリー）</v>
          </cell>
          <cell r="E8456" t="str">
            <v>0009978661</v>
          </cell>
          <cell r="F8456" t="str">
            <v>クーポンでお買い上げ金額より10％OFF</v>
          </cell>
          <cell r="G8456" t="str">
            <v>会員証クーポン提示</v>
          </cell>
        </row>
        <row r="8457">
          <cell r="C8457" t="str">
            <v>10650926</v>
          </cell>
          <cell r="D8457" t="str">
            <v>P.S.FA （パーフェクトスーツファクトリー）</v>
          </cell>
          <cell r="E8457" t="str">
            <v>0012300826</v>
          </cell>
          <cell r="F8457" t="str">
            <v>クーポンで 3190円以上の店内商品 10%OFF＋さらに会員割引 店頭価格から10%OFF</v>
          </cell>
          <cell r="G8457" t="str">
            <v>会員証クーポン提示</v>
          </cell>
        </row>
        <row r="8458">
          <cell r="C8458" t="str">
            <v>10650926</v>
          </cell>
          <cell r="D8458" t="str">
            <v>P.S.FA （パーフェクトスーツファクトリー）</v>
          </cell>
          <cell r="E8458" t="str">
            <v>2001146315</v>
          </cell>
          <cell r="F8458" t="str">
            <v>【期間限定】会員証クーポンで販売価格より10%OFF＋3190円以上の品 10％OFF ほか</v>
          </cell>
          <cell r="G8458" t="str">
            <v>会員証クーポン提示</v>
          </cell>
        </row>
        <row r="8459">
          <cell r="C8459" t="str">
            <v>10650926</v>
          </cell>
          <cell r="D8459" t="str">
            <v>P.S.FA （パーフェクトスーツファクトリー）</v>
          </cell>
          <cell r="E8459" t="str">
            <v>2001146315</v>
          </cell>
          <cell r="F8459" t="str">
            <v>【期間限定】会員証クーポンで販売価格より10%OFF＋3190円以上の品 10％OFF ほか</v>
          </cell>
          <cell r="G8459" t="str">
            <v>会員証クーポン提示</v>
          </cell>
        </row>
        <row r="8460">
          <cell r="C8460" t="str">
            <v>10650933</v>
          </cell>
          <cell r="D8460" t="str">
            <v>結婚相談コンシェルジュデスク</v>
          </cell>
          <cell r="E8460" t="str">
            <v>0009981464</v>
          </cell>
          <cell r="F8460" t="str">
            <v>Web申込で結婚情報サービス4社の徹底比較&amp;一括資料請求無料ほか</v>
          </cell>
          <cell r="G8460" t="str">
            <v>加盟店へ直接申込み</v>
          </cell>
        </row>
        <row r="8461">
          <cell r="C8461" t="str">
            <v>10650933</v>
          </cell>
          <cell r="D8461" t="str">
            <v>結婚相談コンシェルジュデスク</v>
          </cell>
          <cell r="E8461" t="str">
            <v>0009981464</v>
          </cell>
          <cell r="F8461" t="str">
            <v>Web申込で結婚情報サービス4社の徹底比較&amp;一括資料請求無料ほか</v>
          </cell>
          <cell r="G8461" t="str">
            <v>加盟店へ直接申込み</v>
          </cell>
        </row>
        <row r="8462">
          <cell r="C8462" t="str">
            <v>10650933</v>
          </cell>
          <cell r="D8462" t="str">
            <v>結婚相談コンシェルジュデスク</v>
          </cell>
          <cell r="E8462" t="str">
            <v>0009981464</v>
          </cell>
          <cell r="F8462" t="str">
            <v>Web申込で結婚情報サービス4社の徹底比較&amp;一括資料請求無料ほか</v>
          </cell>
          <cell r="G8462" t="str">
            <v>加盟店へ直接申込み</v>
          </cell>
        </row>
        <row r="8463">
          <cell r="C8463" t="str">
            <v>10650937</v>
          </cell>
          <cell r="D8463" t="str">
            <v>セレモ共済会　株式会社セレモニー</v>
          </cell>
          <cell r="E8463" t="str">
            <v>0011526489</v>
          </cell>
          <cell r="F8463" t="str">
            <v>会員証で HF8C　605000円⇒385000円</v>
          </cell>
          <cell r="G8463" t="str">
            <v>会員証クーポン提示</v>
          </cell>
        </row>
        <row r="8464">
          <cell r="C8464" t="str">
            <v>10650937</v>
          </cell>
          <cell r="D8464" t="str">
            <v>セレモ共済会　株式会社セレモニー</v>
          </cell>
          <cell r="E8464" t="str">
            <v>0011526492</v>
          </cell>
          <cell r="F8464" t="str">
            <v>会員証でCF6C　990000円⇒770000円</v>
          </cell>
          <cell r="G8464" t="str">
            <v>会員証クーポン提示</v>
          </cell>
        </row>
        <row r="8465">
          <cell r="C8465" t="str">
            <v>10650937</v>
          </cell>
          <cell r="D8465" t="str">
            <v>セレモ共済会　株式会社セレモニー</v>
          </cell>
          <cell r="E8465" t="str">
            <v>0011526500</v>
          </cell>
          <cell r="F8465" t="str">
            <v>会員証でHF9C　528000円⇒308000円</v>
          </cell>
          <cell r="G8465" t="str">
            <v>会員証クーポン提示</v>
          </cell>
        </row>
        <row r="8466">
          <cell r="C8466" t="str">
            <v>10650937</v>
          </cell>
          <cell r="D8466" t="str">
            <v>セレモ共済会　株式会社セレモニー</v>
          </cell>
          <cell r="E8466" t="str">
            <v>0011526501</v>
          </cell>
          <cell r="F8466" t="str">
            <v>会員証でCF7C　770000円⇒550000円</v>
          </cell>
          <cell r="G8466" t="str">
            <v>会員証クーポン提示</v>
          </cell>
        </row>
        <row r="8467">
          <cell r="C8467" t="str">
            <v>10650937</v>
          </cell>
          <cell r="D8467" t="str">
            <v>セレモ共済会　株式会社セレモニー</v>
          </cell>
          <cell r="E8467" t="str">
            <v>0011526508</v>
          </cell>
          <cell r="F8467" t="str">
            <v>会員証でCF5C　1210000円⇒990000円</v>
          </cell>
          <cell r="G8467" t="str">
            <v>会員証クーポン提示</v>
          </cell>
        </row>
        <row r="8468">
          <cell r="C8468" t="str">
            <v>10650937</v>
          </cell>
          <cell r="D8468" t="str">
            <v>セレモ共済会　株式会社セレモニー</v>
          </cell>
          <cell r="E8468" t="str">
            <v>0011526509</v>
          </cell>
          <cell r="F8468" t="str">
            <v>会員証でCF4C　1430000円⇒1210000円</v>
          </cell>
          <cell r="G8468" t="str">
            <v>会員証クーポン提示</v>
          </cell>
        </row>
        <row r="8469">
          <cell r="C8469" t="str">
            <v>10650954</v>
          </cell>
          <cell r="D8469" t="str">
            <v>家事サポート</v>
          </cell>
          <cell r="E8469" t="str">
            <v>0012052871</v>
          </cell>
          <cell r="F8469" t="str">
            <v>電話申込で入会金 33000円 ⇒ 無料</v>
          </cell>
          <cell r="G8469" t="str">
            <v>加盟店へ直接申込み</v>
          </cell>
        </row>
        <row r="8470">
          <cell r="C8470" t="str">
            <v>10650955</v>
          </cell>
          <cell r="D8470" t="str">
            <v>住友林業の家</v>
          </cell>
          <cell r="E8470" t="str">
            <v>2000700202</v>
          </cell>
          <cell r="F8470" t="str">
            <v>Web申込で建物本体価格より3％OFFほか</v>
          </cell>
          <cell r="G8470" t="str">
            <v>ベネ申込・加盟店手配</v>
          </cell>
        </row>
        <row r="8471">
          <cell r="C8471" t="str">
            <v>10650955</v>
          </cell>
          <cell r="D8471" t="str">
            <v>住友林業の家</v>
          </cell>
          <cell r="E8471" t="str">
            <v>2000700202</v>
          </cell>
          <cell r="F8471" t="str">
            <v>Web申込で建物本体価格より3％OFFほか</v>
          </cell>
          <cell r="G8471" t="str">
            <v>ベネ申込・加盟店手配</v>
          </cell>
        </row>
        <row r="8472">
          <cell r="C8472" t="str">
            <v>10650955</v>
          </cell>
          <cell r="D8472" t="str">
            <v>住友林業の家</v>
          </cell>
          <cell r="E8472" t="str">
            <v>2000700202</v>
          </cell>
          <cell r="F8472" t="str">
            <v>Web申込で建物本体価格より3％OFFほか</v>
          </cell>
          <cell r="G8472" t="str">
            <v>ベネ申込・加盟店手配</v>
          </cell>
        </row>
        <row r="8473">
          <cell r="C8473" t="str">
            <v>10650955</v>
          </cell>
          <cell r="D8473" t="str">
            <v>住友林業の家</v>
          </cell>
          <cell r="E8473" t="str">
            <v>2000700202</v>
          </cell>
          <cell r="F8473" t="str">
            <v>Web申込で建物本体価格より3％OFFほか</v>
          </cell>
          <cell r="G8473" t="str">
            <v>ベネ申込・加盟店手配</v>
          </cell>
        </row>
        <row r="8474">
          <cell r="C8474" t="str">
            <v>10650956</v>
          </cell>
          <cell r="D8474" t="str">
            <v>カーチス（車検サービス）</v>
          </cell>
          <cell r="E8474" t="str">
            <v>0011044218</v>
          </cell>
          <cell r="F8474" t="str">
            <v>会員証で車検の保安基準検査料 8800円⇒無料ほか</v>
          </cell>
          <cell r="G8474" t="str">
            <v>会員証クーポン提示</v>
          </cell>
        </row>
        <row r="8475">
          <cell r="C8475" t="str">
            <v>10650956</v>
          </cell>
          <cell r="D8475" t="str">
            <v>カーチス（車検サービス）</v>
          </cell>
          <cell r="E8475" t="str">
            <v>0011044218</v>
          </cell>
          <cell r="F8475" t="str">
            <v>会員証で車検の保安基準検査料 8800円⇒無料ほか</v>
          </cell>
          <cell r="G8475" t="str">
            <v>会員証クーポン提示</v>
          </cell>
        </row>
        <row r="8476">
          <cell r="C8476" t="str">
            <v>10650962</v>
          </cell>
          <cell r="D8476" t="str">
            <v>マジックミシン　洋服のお直し</v>
          </cell>
          <cell r="E8476" t="str">
            <v>0009978664</v>
          </cell>
          <cell r="F8476" t="str">
            <v>クーポンで洋服のお直し店頭標準価格より10％OFF</v>
          </cell>
          <cell r="G8476" t="str">
            <v>会員証クーポン提示</v>
          </cell>
        </row>
        <row r="8477">
          <cell r="C8477" t="str">
            <v>10650967</v>
          </cell>
          <cell r="D8477" t="str">
            <v>ビジョンメガネ</v>
          </cell>
          <cell r="E8477" t="str">
            <v>0009988642</v>
          </cell>
          <cell r="F8477" t="str">
            <v>会員証でメガネ、補聴器 店頭セール価格より さらに10％OFFほか</v>
          </cell>
          <cell r="G8477" t="str">
            <v>会員証クーポン提示</v>
          </cell>
        </row>
        <row r="8478">
          <cell r="C8478" t="str">
            <v>10650967</v>
          </cell>
          <cell r="D8478" t="str">
            <v>ビジョンメガネ</v>
          </cell>
          <cell r="E8478" t="str">
            <v>0009988642</v>
          </cell>
          <cell r="F8478" t="str">
            <v>会員証でメガネ、補聴器 店頭セール価格より さらに10％OFFほか</v>
          </cell>
          <cell r="G8478" t="str">
            <v>会員証クーポン提示</v>
          </cell>
        </row>
        <row r="8479">
          <cell r="C8479" t="str">
            <v>10650968</v>
          </cell>
          <cell r="D8479" t="str">
            <v>フタタ</v>
          </cell>
          <cell r="E8479" t="str">
            <v>0009980049</v>
          </cell>
          <cell r="F8479" t="str">
            <v>会員証で紳士服・洋品他全品10％OFF</v>
          </cell>
          <cell r="G8479" t="str">
            <v>会員証クーポン提示</v>
          </cell>
        </row>
        <row r="8480">
          <cell r="C8480" t="str">
            <v>10650976</v>
          </cell>
          <cell r="D8480" t="str">
            <v>成人式の振袖専門店 一蔵＆オンディーヌ</v>
          </cell>
          <cell r="E8480" t="str">
            <v>2001140836</v>
          </cell>
          <cell r="F8480" t="str">
            <v>会員証クーポンで 30点振袖レンタルスタンダードセット価格より 5％OFF ほか</v>
          </cell>
          <cell r="G8480" t="str">
            <v>会員証クーポン提示</v>
          </cell>
        </row>
        <row r="8481">
          <cell r="C8481" t="str">
            <v>10650976</v>
          </cell>
          <cell r="D8481" t="str">
            <v>成人式の振袖専門店 一蔵＆オンディーヌ</v>
          </cell>
          <cell r="E8481" t="str">
            <v>2001140836</v>
          </cell>
          <cell r="F8481" t="str">
            <v>会員証クーポンで 30点振袖レンタルスタンダードセット価格より 5％OFF ほか</v>
          </cell>
          <cell r="G8481" t="str">
            <v>会員証クーポン提示</v>
          </cell>
        </row>
        <row r="8482">
          <cell r="C8482" t="str">
            <v>10650978</v>
          </cell>
          <cell r="D8482" t="str">
            <v>会員制結婚相手紹介 サービス クラブオーツー</v>
          </cell>
          <cell r="E8482" t="str">
            <v>0010142266</v>
          </cell>
          <cell r="F8482" t="str">
            <v>BSカフェクーポンプラン</v>
          </cell>
          <cell r="G8482" t="str">
            <v>コンビニ端末申込</v>
          </cell>
        </row>
        <row r="8483">
          <cell r="C8483" t="str">
            <v>10650978</v>
          </cell>
          <cell r="D8483" t="str">
            <v>会員制結婚相手紹介 サービス クラブオーツー</v>
          </cell>
          <cell r="E8483" t="str">
            <v>0010142266</v>
          </cell>
          <cell r="F8483" t="str">
            <v>BSカフェクーポンプラン</v>
          </cell>
          <cell r="G8483" t="str">
            <v>コンビニ端末申込</v>
          </cell>
        </row>
        <row r="8484">
          <cell r="C8484" t="str">
            <v>10650978</v>
          </cell>
          <cell r="D8484" t="str">
            <v>会員制結婚相手紹介 サービス クラブオーツー</v>
          </cell>
          <cell r="E8484" t="str">
            <v>0011935501</v>
          </cell>
          <cell r="F8484" t="str">
            <v>会員証でホットメールカウンセリング費用33000円OFF</v>
          </cell>
          <cell r="G8484" t="str">
            <v>会員証クーポン提示</v>
          </cell>
        </row>
        <row r="8485">
          <cell r="C8485" t="str">
            <v>10650981</v>
          </cell>
          <cell r="D8485" t="str">
            <v>ホテルモントレグラスミア大阪（ブライダル）</v>
          </cell>
          <cell r="E8485" t="str">
            <v>0009985765</v>
          </cell>
          <cell r="F8485" t="str">
            <v>Web申込でお料理・お飲物料金 5％OFFほか</v>
          </cell>
          <cell r="G8485" t="str">
            <v>ベネ申込・加盟店手配</v>
          </cell>
        </row>
        <row r="8486">
          <cell r="C8486" t="str">
            <v>10650981</v>
          </cell>
          <cell r="D8486" t="str">
            <v>ホテルモントレグラスミア大阪（ブライダル）</v>
          </cell>
          <cell r="E8486" t="str">
            <v>0009985765</v>
          </cell>
          <cell r="F8486" t="str">
            <v>Web申込でお料理・お飲物料金 5％OFFほか</v>
          </cell>
          <cell r="G8486" t="str">
            <v>ベネ申込・加盟店手配</v>
          </cell>
        </row>
        <row r="8487">
          <cell r="C8487" t="str">
            <v>10650983</v>
          </cell>
          <cell r="D8487" t="str">
            <v>パレットプラザ</v>
          </cell>
          <cell r="E8487" t="str">
            <v>0009982867</v>
          </cell>
          <cell r="F8487" t="str">
            <v>クーポンでスマートフォン・デジカメプリント店内仕上げ全サイズ10％OFF</v>
          </cell>
          <cell r="G8487" t="str">
            <v>会員証クーポン提示</v>
          </cell>
        </row>
        <row r="8488">
          <cell r="C8488" t="str">
            <v>10650984</v>
          </cell>
          <cell r="D8488" t="str">
            <v>会員制結婚相手紹介サービス　フェリーチェ</v>
          </cell>
          <cell r="E8488" t="str">
            <v>0010145298</v>
          </cell>
          <cell r="F8488" t="str">
            <v>BSカフェクーポンプラン</v>
          </cell>
          <cell r="G8488" t="str">
            <v>コンビニ端末申込</v>
          </cell>
        </row>
        <row r="8489">
          <cell r="C8489" t="str">
            <v>10650984</v>
          </cell>
          <cell r="D8489" t="str">
            <v>会員制結婚相手紹介サービス　フェリーチェ</v>
          </cell>
          <cell r="E8489" t="str">
            <v>0010145298</v>
          </cell>
          <cell r="F8489" t="str">
            <v>BSカフェクーポンプラン</v>
          </cell>
          <cell r="G8489" t="str">
            <v>コンビニ端末申込</v>
          </cell>
        </row>
        <row r="8490">
          <cell r="C8490" t="str">
            <v>10650984</v>
          </cell>
          <cell r="D8490" t="str">
            <v>会員制結婚相手紹介サービス　フェリーチェ</v>
          </cell>
          <cell r="E8490" t="str">
            <v>0012061885</v>
          </cell>
          <cell r="F8490" t="str">
            <v>会員証でサービス提供費用79200円OFF</v>
          </cell>
          <cell r="G8490" t="str">
            <v>会員証クーポン提示</v>
          </cell>
        </row>
        <row r="8491">
          <cell r="C8491" t="str">
            <v>10650990</v>
          </cell>
          <cell r="D8491" t="str">
            <v>Ｊ．ＰＯＳＨピンクリボン基金【募金】</v>
          </cell>
          <cell r="E8491" t="str">
            <v>0009980051</v>
          </cell>
          <cell r="F8491" t="str">
            <v>Web申込で寄付　1口100円</v>
          </cell>
          <cell r="G8491" t="str">
            <v>ベネ申込・ベネ手配</v>
          </cell>
        </row>
        <row r="8492">
          <cell r="C8492" t="str">
            <v>10650990</v>
          </cell>
          <cell r="D8492" t="str">
            <v>Ｊ．ＰＯＳＨピンクリボン基金【募金】</v>
          </cell>
          <cell r="E8492" t="str">
            <v>0009980051</v>
          </cell>
          <cell r="F8492" t="str">
            <v>Web申込で寄付　1口100円</v>
          </cell>
          <cell r="G8492" t="str">
            <v>ベネ申込・ベネ手配</v>
          </cell>
        </row>
        <row r="8493">
          <cell r="C8493" t="str">
            <v>10650991</v>
          </cell>
          <cell r="D8493" t="str">
            <v>特定非営利活動法人ブリッジフォースマイル【募金】</v>
          </cell>
          <cell r="E8493" t="str">
            <v>2000949509</v>
          </cell>
          <cell r="F8493" t="str">
            <v>Web申込で 寄付 1口1円 ほか</v>
          </cell>
          <cell r="G8493" t="str">
            <v>ベネ申込・ベネ手配</v>
          </cell>
        </row>
        <row r="8494">
          <cell r="C8494" t="str">
            <v>10650991</v>
          </cell>
          <cell r="D8494" t="str">
            <v>特定非営利活動法人ブリッジフォースマイル【募金】</v>
          </cell>
          <cell r="E8494" t="str">
            <v>2000949509</v>
          </cell>
          <cell r="F8494" t="str">
            <v>Web申込で 寄付 1口1円 ほか</v>
          </cell>
          <cell r="G8494" t="str">
            <v>ベネ申込・ベネ手配</v>
          </cell>
        </row>
        <row r="8495">
          <cell r="C8495" t="str">
            <v>10650991</v>
          </cell>
          <cell r="D8495" t="str">
            <v>特定非営利活動法人ブリッジフォースマイル【募金】</v>
          </cell>
          <cell r="E8495" t="str">
            <v>2000949509</v>
          </cell>
          <cell r="F8495" t="str">
            <v>Web申込で 寄付 1口1円 ほか</v>
          </cell>
          <cell r="G8495" t="str">
            <v>ベネ申込・ベネ手配</v>
          </cell>
        </row>
        <row r="8496">
          <cell r="C8496" t="str">
            <v>10650991</v>
          </cell>
          <cell r="D8496" t="str">
            <v>特定非営利活動法人ブリッジフォースマイル【募金】</v>
          </cell>
          <cell r="E8496" t="str">
            <v>2000949509</v>
          </cell>
          <cell r="F8496" t="str">
            <v>Web申込で 寄付 1口1円 ほか</v>
          </cell>
          <cell r="G8496" t="str">
            <v>ベネ申込・ベネ手配</v>
          </cell>
        </row>
        <row r="8497">
          <cell r="C8497" t="str">
            <v>10650992</v>
          </cell>
          <cell r="D8497" t="str">
            <v>富士山世界遺産国民会議「富士山基金」【募金】</v>
          </cell>
          <cell r="E8497" t="str">
            <v>0009980053</v>
          </cell>
          <cell r="F8497" t="str">
            <v>Web申込で寄付　1口100円</v>
          </cell>
          <cell r="G8497" t="str">
            <v>ベネ申込・ベネ手配</v>
          </cell>
        </row>
        <row r="8498">
          <cell r="C8498" t="str">
            <v>10651027</v>
          </cell>
          <cell r="D8498" t="str">
            <v>ALOOK（アルク）</v>
          </cell>
          <cell r="E8498" t="str">
            <v>0009984275</v>
          </cell>
          <cell r="F8498" t="str">
            <v>会員証でメガネ・サングラス5％OFF</v>
          </cell>
          <cell r="G8498" t="str">
            <v>会員証クーポン提示</v>
          </cell>
        </row>
        <row r="8499">
          <cell r="C8499" t="str">
            <v>10651041</v>
          </cell>
          <cell r="D8499" t="str">
            <v>ブライダルサロン　ＨＡＮＡ</v>
          </cell>
          <cell r="E8499" t="str">
            <v>0009978666</v>
          </cell>
          <cell r="F8499" t="str">
            <v>会員証で貸衣裳代金20％OFF</v>
          </cell>
          <cell r="G8499" t="str">
            <v>会員証クーポン提示</v>
          </cell>
        </row>
        <row r="8500">
          <cell r="C8500" t="str">
            <v>10651050</v>
          </cell>
          <cell r="D8500" t="str">
            <v>特定非営利活動法人　ＴＡＢＬＥ　ＦＯＲ　ＴＷＯ　Ｉｎｔｅｒｎａｔｉｏｎａｌ【募金】</v>
          </cell>
          <cell r="E8500" t="str">
            <v>0009982868</v>
          </cell>
          <cell r="F8500" t="str">
            <v>Web申込で寄付　1口100円</v>
          </cell>
          <cell r="G8500" t="str">
            <v>ベネ申込・ベネ手配</v>
          </cell>
        </row>
        <row r="8501">
          <cell r="C8501" t="str">
            <v>10651050</v>
          </cell>
          <cell r="D8501" t="str">
            <v>特定非営利活動法人　ＴＡＢＬＥ　ＦＯＲ　ＴＷＯ　Ｉｎｔｅｒｎａｔｉｏｎａｌ【募金】</v>
          </cell>
          <cell r="E8501" t="str">
            <v>0009982868</v>
          </cell>
          <cell r="F8501" t="str">
            <v>Web申込で寄付　1口100円</v>
          </cell>
          <cell r="G8501" t="str">
            <v>ベネ申込・ベネ手配</v>
          </cell>
        </row>
        <row r="8502">
          <cell r="C8502" t="str">
            <v>10651058</v>
          </cell>
          <cell r="D8502" t="str">
            <v>婚約指輪・結婚指輪「BRILLIANCE+」（ブリリアンスプラス）</v>
          </cell>
          <cell r="E8502" t="str">
            <v>0010144078</v>
          </cell>
          <cell r="F8502" t="str">
            <v>Web申込で10万円未満の商品購入2000円OFFほか</v>
          </cell>
          <cell r="G8502" t="str">
            <v>加盟店へ直接申込み</v>
          </cell>
        </row>
        <row r="8503">
          <cell r="C8503" t="str">
            <v>10651058</v>
          </cell>
          <cell r="D8503" t="str">
            <v>婚約指輪・結婚指輪「BRILLIANCE+」（ブリリアンスプラス）</v>
          </cell>
          <cell r="E8503" t="str">
            <v>0010144078</v>
          </cell>
          <cell r="F8503" t="str">
            <v>Web申込で10万円未満の商品購入2000円OFFほか</v>
          </cell>
          <cell r="G8503" t="str">
            <v>加盟店へ直接申込み</v>
          </cell>
        </row>
        <row r="8504">
          <cell r="C8504" t="str">
            <v>10651058</v>
          </cell>
          <cell r="D8504" t="str">
            <v>婚約指輪・結婚指輪「BRILLIANCE+」（ブリリアンスプラス）</v>
          </cell>
          <cell r="E8504" t="str">
            <v>0010144078</v>
          </cell>
          <cell r="F8504" t="str">
            <v>Web申込で10万円未満の商品購入2000円OFFほか</v>
          </cell>
          <cell r="G8504" t="str">
            <v>加盟店へ直接申込み</v>
          </cell>
        </row>
        <row r="8505">
          <cell r="C8505" t="str">
            <v>10651061</v>
          </cell>
          <cell r="D8505" t="str">
            <v>オリエンタルホテル 東京ベイ（ブライダル）</v>
          </cell>
          <cell r="E8505" t="str">
            <v>0009987210</v>
          </cell>
          <cell r="F8505" t="str">
            <v>Web申込でチャペル挙式料（24万円相当）プレゼントほか</v>
          </cell>
          <cell r="G8505" t="str">
            <v>ベネ申込・加盟店手配</v>
          </cell>
        </row>
        <row r="8506">
          <cell r="C8506" t="str">
            <v>10651061</v>
          </cell>
          <cell r="D8506" t="str">
            <v>オリエンタルホテル 東京ベイ（ブライダル）</v>
          </cell>
          <cell r="E8506" t="str">
            <v>0009987210</v>
          </cell>
          <cell r="F8506" t="str">
            <v>Web申込でチャペル挙式料（24万円相当）プレゼントほか</v>
          </cell>
          <cell r="G8506" t="str">
            <v>ベネ申込・加盟店手配</v>
          </cell>
        </row>
        <row r="8507">
          <cell r="C8507" t="str">
            <v>10651064</v>
          </cell>
          <cell r="D8507" t="str">
            <v>食材宅配Oisix</v>
          </cell>
          <cell r="E8507" t="str">
            <v>0012296926</v>
          </cell>
          <cell r="F8507" t="str">
            <v>Web申込でOisixおためしセットご購入で ご購入金額の60％分のベネポプレゼント ほか</v>
          </cell>
          <cell r="G8507" t="str">
            <v>加盟店へ直接申込み</v>
          </cell>
        </row>
        <row r="8508">
          <cell r="C8508" t="str">
            <v>10651064</v>
          </cell>
          <cell r="D8508" t="str">
            <v>食材宅配Oisix</v>
          </cell>
          <cell r="E8508" t="str">
            <v>0012296926</v>
          </cell>
          <cell r="F8508" t="str">
            <v>Web申込でOisixおためしセットご購入で ご購入金額の60％分のベネポプレゼント ほか</v>
          </cell>
          <cell r="G8508" t="str">
            <v>加盟店へ直接申込み</v>
          </cell>
        </row>
        <row r="8509">
          <cell r="C8509" t="str">
            <v>10651068</v>
          </cell>
          <cell r="D8509" t="str">
            <v>ダラーレンタカー</v>
          </cell>
          <cell r="E8509" t="str">
            <v>2000579451</v>
          </cell>
          <cell r="F8509" t="str">
            <v>Web申込で現地払いプラン5％OFF</v>
          </cell>
          <cell r="G8509" t="str">
            <v>加盟店へ直接申込み</v>
          </cell>
        </row>
        <row r="8510">
          <cell r="C8510" t="str">
            <v>10651071</v>
          </cell>
          <cell r="D8510" t="str">
            <v>プレミアム・アウトレット</v>
          </cell>
          <cell r="E8510" t="str">
            <v>2000716848</v>
          </cell>
          <cell r="F8510" t="str">
            <v>Web申込で 各施設で使えるWebクーポン プレゼント</v>
          </cell>
          <cell r="G8510" t="str">
            <v>加盟店へ直接申込み</v>
          </cell>
        </row>
        <row r="8511">
          <cell r="C8511" t="str">
            <v>10651072</v>
          </cell>
          <cell r="D8511" t="str">
            <v>浦安ブライトンホテル東京ベイ（ブライダル）</v>
          </cell>
          <cell r="E8511" t="str">
            <v>0011031977</v>
          </cell>
          <cell r="F8511" t="str">
            <v>Web申込で料理・飲料5％OFFほか</v>
          </cell>
          <cell r="G8511" t="str">
            <v>ベネ申込・加盟店手配</v>
          </cell>
        </row>
        <row r="8512">
          <cell r="C8512" t="str">
            <v>10651072</v>
          </cell>
          <cell r="D8512" t="str">
            <v>浦安ブライトンホテル東京ベイ（ブライダル）</v>
          </cell>
          <cell r="E8512" t="str">
            <v>0011031977</v>
          </cell>
          <cell r="F8512" t="str">
            <v>Web申込で料理・飲料5％OFFほか</v>
          </cell>
          <cell r="G8512" t="str">
            <v>ベネ申込・加盟店手配</v>
          </cell>
        </row>
        <row r="8513">
          <cell r="C8513" t="str">
            <v>10651074</v>
          </cell>
          <cell r="D8513" t="str">
            <v>ホテルニューグランド（ブライダル）</v>
          </cell>
          <cell r="E8513" t="str">
            <v>0009987213</v>
          </cell>
          <cell r="F8513" t="str">
            <v>Web申込で新郎・新婦様のご宿泊高層階ツインへアップグレードほか</v>
          </cell>
          <cell r="G8513" t="str">
            <v>ベネ申込・加盟店手配</v>
          </cell>
        </row>
        <row r="8514">
          <cell r="C8514" t="str">
            <v>10651074</v>
          </cell>
          <cell r="D8514" t="str">
            <v>ホテルニューグランド（ブライダル）</v>
          </cell>
          <cell r="E8514" t="str">
            <v>0009987213</v>
          </cell>
          <cell r="F8514" t="str">
            <v>Web申込で新郎・新婦様のご宿泊高層階ツインへアップグレードほか</v>
          </cell>
          <cell r="G8514" t="str">
            <v>ベネ申込・加盟店手配</v>
          </cell>
        </row>
        <row r="8515">
          <cell r="C8515" t="str">
            <v>10651080</v>
          </cell>
          <cell r="D8515" t="str">
            <v>杢目金屋</v>
          </cell>
          <cell r="E8515" t="str">
            <v>0010145302</v>
          </cell>
          <cell r="F8515" t="str">
            <v>BSカフェクーポンプラン</v>
          </cell>
          <cell r="G8515" t="str">
            <v>コンビニ端末申込</v>
          </cell>
        </row>
        <row r="8516">
          <cell r="C8516" t="str">
            <v>10651080</v>
          </cell>
          <cell r="D8516" t="str">
            <v>杢目金屋</v>
          </cell>
          <cell r="E8516" t="str">
            <v>0010145302</v>
          </cell>
          <cell r="F8516" t="str">
            <v>BSカフェクーポンプラン</v>
          </cell>
          <cell r="G8516" t="str">
            <v>コンビニ端末申込</v>
          </cell>
        </row>
        <row r="8517">
          <cell r="C8517" t="str">
            <v>10651080</v>
          </cell>
          <cell r="D8517" t="str">
            <v>杢目金屋</v>
          </cell>
          <cell r="E8517" t="str">
            <v>0012197854</v>
          </cell>
          <cell r="F8517" t="str">
            <v>会員証で結婚指輪・婚約指輪 10％OFFほか</v>
          </cell>
          <cell r="G8517" t="str">
            <v>会員証クーポン提示</v>
          </cell>
        </row>
        <row r="8518">
          <cell r="C8518" t="str">
            <v>10651080</v>
          </cell>
          <cell r="D8518" t="str">
            <v>杢目金屋</v>
          </cell>
          <cell r="E8518" t="str">
            <v>0012197854</v>
          </cell>
          <cell r="F8518" t="str">
            <v>会員証で結婚指輪・婚約指輪 10％OFFほか</v>
          </cell>
          <cell r="G8518" t="str">
            <v>会員証クーポン提示</v>
          </cell>
        </row>
        <row r="8519">
          <cell r="C8519" t="str">
            <v>10651084</v>
          </cell>
          <cell r="D8519" t="str">
            <v>ホテルモントレ仙台（ブライダル）</v>
          </cell>
          <cell r="E8519" t="str">
            <v>0009988648</v>
          </cell>
          <cell r="F8519" t="str">
            <v>Web申込でお料理・お飲物料金5％OFFほか</v>
          </cell>
          <cell r="G8519" t="str">
            <v>ベネ申込・加盟店手配</v>
          </cell>
        </row>
        <row r="8520">
          <cell r="C8520" t="str">
            <v>10651084</v>
          </cell>
          <cell r="D8520" t="str">
            <v>ホテルモントレ仙台（ブライダル）</v>
          </cell>
          <cell r="E8520" t="str">
            <v>0009988648</v>
          </cell>
          <cell r="F8520" t="str">
            <v>Web申込でお料理・お飲物料金5％OFFほか</v>
          </cell>
          <cell r="G8520" t="str">
            <v>ベネ申込・加盟店手配</v>
          </cell>
        </row>
        <row r="8521">
          <cell r="C8521" t="str">
            <v>10651087</v>
          </cell>
          <cell r="D8521" t="str">
            <v>阪急阪神不動産</v>
          </cell>
          <cell r="E8521" t="str">
            <v>0011046410</v>
          </cell>
          <cell r="F8521" t="str">
            <v>Web申込で対象物件のパンフレット価格より0.5％OFFほか</v>
          </cell>
          <cell r="G8521" t="str">
            <v>ベネ申込・加盟店手配</v>
          </cell>
        </row>
        <row r="8522">
          <cell r="C8522" t="str">
            <v>10651087</v>
          </cell>
          <cell r="D8522" t="str">
            <v>阪急阪神不動産</v>
          </cell>
          <cell r="E8522" t="str">
            <v>0011046410</v>
          </cell>
          <cell r="F8522" t="str">
            <v>Web申込で対象物件のパンフレット価格より0.5％OFFほか</v>
          </cell>
          <cell r="G8522" t="str">
            <v>ベネ申込・加盟店手配</v>
          </cell>
        </row>
        <row r="8523">
          <cell r="C8523" t="str">
            <v>10651087</v>
          </cell>
          <cell r="D8523" t="str">
            <v>阪急阪神不動産</v>
          </cell>
          <cell r="E8523" t="str">
            <v>0011046410</v>
          </cell>
          <cell r="F8523" t="str">
            <v>Web申込で対象物件のパンフレット価格より0.5％OFFほか</v>
          </cell>
          <cell r="G8523" t="str">
            <v>ベネ申込・加盟店手配</v>
          </cell>
        </row>
        <row r="8524">
          <cell r="C8524" t="str">
            <v>10651087</v>
          </cell>
          <cell r="D8524" t="str">
            <v>阪急阪神不動産</v>
          </cell>
          <cell r="E8524" t="str">
            <v>0011046410</v>
          </cell>
          <cell r="F8524" t="str">
            <v>Web申込で対象物件のパンフレット価格より0.5％OFFほか</v>
          </cell>
          <cell r="G8524" t="str">
            <v>ベネ申込・加盟店手配</v>
          </cell>
        </row>
        <row r="8525">
          <cell r="C8525" t="str">
            <v>10651089</v>
          </cell>
          <cell r="D8525" t="str">
            <v>クルマの「買取・販売」ならラビット</v>
          </cell>
          <cell r="E8525" t="str">
            <v>0009980059</v>
          </cell>
          <cell r="F8525" t="str">
            <v>Web申込で売却･購入1件につき12000ベネポプレゼント</v>
          </cell>
          <cell r="G8525" t="str">
            <v>ベネ申込・加盟店手配</v>
          </cell>
        </row>
        <row r="8526">
          <cell r="C8526" t="str">
            <v>10651093</v>
          </cell>
          <cell r="D8526" t="str">
            <v>古河林業の家　Full House</v>
          </cell>
          <cell r="E8526" t="str">
            <v>0009978667</v>
          </cell>
          <cell r="F8526" t="str">
            <v>Web申込で全メニュー 一般料金より3％OFF</v>
          </cell>
          <cell r="G8526" t="str">
            <v>ベネ申込・加盟店手配</v>
          </cell>
        </row>
        <row r="8527">
          <cell r="C8527" t="str">
            <v>10651093</v>
          </cell>
          <cell r="D8527" t="str">
            <v>古河林業の家　Full House</v>
          </cell>
          <cell r="E8527" t="str">
            <v>0009978667</v>
          </cell>
          <cell r="F8527" t="str">
            <v>Web申込で全メニュー 一般料金より3％OFF</v>
          </cell>
          <cell r="G8527" t="str">
            <v>ベネ申込・加盟店手配</v>
          </cell>
        </row>
        <row r="8528">
          <cell r="C8528" t="str">
            <v>10651093</v>
          </cell>
          <cell r="D8528" t="str">
            <v>古河林業の家　Full House</v>
          </cell>
          <cell r="E8528" t="str">
            <v>0009978667</v>
          </cell>
          <cell r="F8528" t="str">
            <v>Web申込で全メニュー 一般料金より3％OFF</v>
          </cell>
          <cell r="G8528" t="str">
            <v>ベネ申込・加盟店手配</v>
          </cell>
        </row>
        <row r="8529">
          <cell r="C8529" t="str">
            <v>10651100</v>
          </cell>
          <cell r="D8529" t="str">
            <v>街コン・婚活パーティーのシャンクレール</v>
          </cell>
          <cell r="E8529" t="str">
            <v>2000989929</v>
          </cell>
          <cell r="F8529" t="str">
            <v>会員証クーポンで 男性 1000円OFF ほか</v>
          </cell>
          <cell r="G8529" t="str">
            <v>会員証クーポン提示</v>
          </cell>
        </row>
        <row r="8530">
          <cell r="C8530" t="str">
            <v>10651100</v>
          </cell>
          <cell r="D8530" t="str">
            <v>街コン・婚活パーティーのシャンクレール</v>
          </cell>
          <cell r="E8530" t="str">
            <v>2000989929</v>
          </cell>
          <cell r="F8530" t="str">
            <v>会員証クーポンで 男性 1000円OFF ほか</v>
          </cell>
          <cell r="G8530" t="str">
            <v>会員証クーポン提示</v>
          </cell>
        </row>
        <row r="8531">
          <cell r="C8531" t="str">
            <v>10651104</v>
          </cell>
          <cell r="D8531" t="str">
            <v>車山高原スカイパークホテル（ブライダル）</v>
          </cell>
          <cell r="E8531" t="str">
            <v>0009984282</v>
          </cell>
          <cell r="F8531" t="str">
            <v>Web申込で新郎新婦当日の2食付ご宿泊プレゼントほか</v>
          </cell>
          <cell r="G8531" t="str">
            <v>ベネ申込・加盟店手配</v>
          </cell>
        </row>
        <row r="8532">
          <cell r="C8532" t="str">
            <v>10651104</v>
          </cell>
          <cell r="D8532" t="str">
            <v>車山高原スカイパークホテル（ブライダル）</v>
          </cell>
          <cell r="E8532" t="str">
            <v>0009984282</v>
          </cell>
          <cell r="F8532" t="str">
            <v>Web申込で新郎新婦当日の2食付ご宿泊プレゼントほか</v>
          </cell>
          <cell r="G8532" t="str">
            <v>ベネ申込・加盟店手配</v>
          </cell>
        </row>
        <row r="8533">
          <cell r="C8533" t="str">
            <v>10651104</v>
          </cell>
          <cell r="D8533" t="str">
            <v>車山高原スカイパークホテル（ブライダル）</v>
          </cell>
          <cell r="E8533" t="str">
            <v>0009984282</v>
          </cell>
          <cell r="F8533" t="str">
            <v>Web申込で新郎新婦当日の2食付ご宿泊プレゼントほか</v>
          </cell>
          <cell r="G8533" t="str">
            <v>ベネ申込・加盟店手配</v>
          </cell>
        </row>
        <row r="8534">
          <cell r="C8534" t="str">
            <v>10651104</v>
          </cell>
          <cell r="D8534" t="str">
            <v>車山高原スカイパークホテル（ブライダル）</v>
          </cell>
          <cell r="E8534" t="str">
            <v>0009984282</v>
          </cell>
          <cell r="F8534" t="str">
            <v>Web申込で新郎新婦当日の2食付ご宿泊プレゼントほか</v>
          </cell>
          <cell r="G8534" t="str">
            <v>ベネ申込・加盟店手配</v>
          </cell>
        </row>
        <row r="8535">
          <cell r="C8535" t="str">
            <v>10651113</v>
          </cell>
          <cell r="D8535" t="str">
            <v>オークラホテルズ＆リゾーツ　ホテルイースト21東京（ブライダル）</v>
          </cell>
          <cell r="E8535" t="str">
            <v>0009980060</v>
          </cell>
          <cell r="F8535" t="str">
            <v>Web申込で披露宴当日新郎新婦の宿泊プレゼントほか</v>
          </cell>
          <cell r="G8535" t="str">
            <v>ベネ申込・加盟店手配</v>
          </cell>
        </row>
        <row r="8536">
          <cell r="C8536" t="str">
            <v>10651113</v>
          </cell>
          <cell r="D8536" t="str">
            <v>オークラホテルズ＆リゾーツ　ホテルイースト21東京（ブライダル）</v>
          </cell>
          <cell r="E8536" t="str">
            <v>0009980060</v>
          </cell>
          <cell r="F8536" t="str">
            <v>Web申込で披露宴当日新郎新婦の宿泊プレゼントほか</v>
          </cell>
          <cell r="G8536" t="str">
            <v>ベネ申込・加盟店手配</v>
          </cell>
        </row>
        <row r="8537">
          <cell r="C8537" t="str">
            <v>10651113</v>
          </cell>
          <cell r="D8537" t="str">
            <v>オークラホテルズ＆リゾーツ　ホテルイースト21東京（ブライダル）</v>
          </cell>
          <cell r="E8537" t="str">
            <v>0009980060</v>
          </cell>
          <cell r="F8537" t="str">
            <v>Web申込で披露宴当日新郎新婦の宿泊プレゼントほか</v>
          </cell>
          <cell r="G8537" t="str">
            <v>ベネ申込・加盟店手配</v>
          </cell>
        </row>
        <row r="8538">
          <cell r="C8538" t="str">
            <v>10651113</v>
          </cell>
          <cell r="D8538" t="str">
            <v>オークラホテルズ＆リゾーツ　ホテルイースト21東京（ブライダル）</v>
          </cell>
          <cell r="E8538" t="str">
            <v>0009980060</v>
          </cell>
          <cell r="F8538" t="str">
            <v>Web申込で披露宴当日新郎新婦の宿泊プレゼントほか</v>
          </cell>
          <cell r="G8538" t="str">
            <v>ベネ申込・加盟店手配</v>
          </cell>
        </row>
        <row r="8539">
          <cell r="C8539" t="str">
            <v>10651116</v>
          </cell>
          <cell r="D8539" t="str">
            <v>ロイヤルパークホテル（ブライダル）</v>
          </cell>
          <cell r="E8539" t="str">
            <v>2000873939</v>
          </cell>
          <cell r="F8539" t="str">
            <v>Web申込で チャペル挙式料50%OFF ほか</v>
          </cell>
          <cell r="G8539" t="str">
            <v>ベネ申込・加盟店手配</v>
          </cell>
        </row>
        <row r="8540">
          <cell r="C8540" t="str">
            <v>10651116</v>
          </cell>
          <cell r="D8540" t="str">
            <v>ロイヤルパークホテル（ブライダル）</v>
          </cell>
          <cell r="E8540" t="str">
            <v>2000873939</v>
          </cell>
          <cell r="F8540" t="str">
            <v>Web申込で チャペル挙式料50%OFF ほか</v>
          </cell>
          <cell r="G8540" t="str">
            <v>ベネ申込・加盟店手配</v>
          </cell>
        </row>
        <row r="8541">
          <cell r="C8541" t="str">
            <v>10651116</v>
          </cell>
          <cell r="D8541" t="str">
            <v>ロイヤルパークホテル（ブライダル）</v>
          </cell>
          <cell r="E8541" t="str">
            <v>2000873939</v>
          </cell>
          <cell r="F8541" t="str">
            <v>Web申込で チャペル挙式料50%OFF ほか</v>
          </cell>
          <cell r="G8541" t="str">
            <v>ベネ申込・加盟店手配</v>
          </cell>
        </row>
        <row r="8542">
          <cell r="C8542" t="str">
            <v>10651116</v>
          </cell>
          <cell r="D8542" t="str">
            <v>ロイヤルパークホテル（ブライダル）</v>
          </cell>
          <cell r="E8542" t="str">
            <v>2000873939</v>
          </cell>
          <cell r="F8542" t="str">
            <v>Web申込で チャペル挙式料50%OFF ほか</v>
          </cell>
          <cell r="G8542" t="str">
            <v>ベネ申込・加盟店手配</v>
          </cell>
        </row>
        <row r="8543">
          <cell r="C8543" t="str">
            <v>10651116</v>
          </cell>
          <cell r="D8543" t="str">
            <v>ロイヤルパークホテル（ブライダル）</v>
          </cell>
          <cell r="E8543" t="str">
            <v>2000873939</v>
          </cell>
          <cell r="F8543" t="str">
            <v>Web申込で チャペル挙式料50%OFF ほか</v>
          </cell>
          <cell r="G8543" t="str">
            <v>ベネ申込・加盟店手配</v>
          </cell>
        </row>
        <row r="8544">
          <cell r="C8544" t="str">
            <v>10651117</v>
          </cell>
          <cell r="D8544" t="str">
            <v>横浜ベイホテル東急（ブライダル）</v>
          </cell>
          <cell r="E8544" t="str">
            <v>0009984283</v>
          </cell>
          <cell r="F8544" t="str">
            <v>Web申込でお料理・お飲物料金5％OFFほか</v>
          </cell>
          <cell r="G8544" t="str">
            <v>ベネ申込・加盟店手配</v>
          </cell>
        </row>
        <row r="8545">
          <cell r="C8545" t="str">
            <v>10651117</v>
          </cell>
          <cell r="D8545" t="str">
            <v>横浜ベイホテル東急（ブライダル）</v>
          </cell>
          <cell r="E8545" t="str">
            <v>0009984283</v>
          </cell>
          <cell r="F8545" t="str">
            <v>Web申込でお料理・お飲物料金5％OFFほか</v>
          </cell>
          <cell r="G8545" t="str">
            <v>ベネ申込・加盟店手配</v>
          </cell>
        </row>
        <row r="8546">
          <cell r="C8546" t="str">
            <v>10651135</v>
          </cell>
          <cell r="D8546" t="str">
            <v>Royal Hotel 八ヶ岳</v>
          </cell>
          <cell r="E8546" t="str">
            <v>0009984284</v>
          </cell>
          <cell r="F8546" t="str">
            <v>Web申込で挙式料50％OFFほか</v>
          </cell>
          <cell r="G8546" t="str">
            <v>ベネ申込・加盟店手配</v>
          </cell>
        </row>
        <row r="8547">
          <cell r="C8547" t="str">
            <v>10651135</v>
          </cell>
          <cell r="D8547" t="str">
            <v>Royal Hotel 八ヶ岳</v>
          </cell>
          <cell r="E8547" t="str">
            <v>0009984284</v>
          </cell>
          <cell r="F8547" t="str">
            <v>Web申込で挙式料50％OFFほか</v>
          </cell>
          <cell r="G8547" t="str">
            <v>ベネ申込・加盟店手配</v>
          </cell>
        </row>
        <row r="8548">
          <cell r="C8548" t="str">
            <v>10651137</v>
          </cell>
          <cell r="D8548" t="str">
            <v>砺波ロイヤルホテル（ブライダル）</v>
          </cell>
          <cell r="E8548" t="str">
            <v>0009978669</v>
          </cell>
          <cell r="F8548" t="str">
            <v>Web申込で新郎新婦スイートルームご宿泊プレゼントほか</v>
          </cell>
          <cell r="G8548" t="str">
            <v>ベネ申込・加盟店手配</v>
          </cell>
        </row>
        <row r="8549">
          <cell r="C8549" t="str">
            <v>10651137</v>
          </cell>
          <cell r="D8549" t="str">
            <v>砺波ロイヤルホテル（ブライダル）</v>
          </cell>
          <cell r="E8549" t="str">
            <v>0009978669</v>
          </cell>
          <cell r="F8549" t="str">
            <v>Web申込で新郎新婦スイートルームご宿泊プレゼントほか</v>
          </cell>
          <cell r="G8549" t="str">
            <v>ベネ申込・加盟店手配</v>
          </cell>
        </row>
        <row r="8550">
          <cell r="C8550" t="str">
            <v>10651137</v>
          </cell>
          <cell r="D8550" t="str">
            <v>砺波ロイヤルホテル（ブライダル）</v>
          </cell>
          <cell r="E8550" t="str">
            <v>0009978669</v>
          </cell>
          <cell r="F8550" t="str">
            <v>Web申込で新郎新婦スイートルームご宿泊プレゼントほか</v>
          </cell>
          <cell r="G8550" t="str">
            <v>ベネ申込・加盟店手配</v>
          </cell>
        </row>
        <row r="8551">
          <cell r="C8551" t="str">
            <v>10651137</v>
          </cell>
          <cell r="D8551" t="str">
            <v>砺波ロイヤルホテル（ブライダル）</v>
          </cell>
          <cell r="E8551" t="str">
            <v>0009978669</v>
          </cell>
          <cell r="F8551" t="str">
            <v>Web申込で新郎新婦スイートルームご宿泊プレゼントほか</v>
          </cell>
          <cell r="G8551" t="str">
            <v>ベネ申込・加盟店手配</v>
          </cell>
        </row>
        <row r="8552">
          <cell r="C8552" t="str">
            <v>10651160</v>
          </cell>
          <cell r="D8552" t="str">
            <v>ホテルニューオータニ（ブライダル）</v>
          </cell>
          <cell r="E8552" t="str">
            <v>0009985769</v>
          </cell>
          <cell r="F8552" t="str">
            <v>Web申込で新郎新婦ご宿泊プレゼントほか</v>
          </cell>
          <cell r="G8552" t="str">
            <v>ベネ申込・加盟店手配</v>
          </cell>
        </row>
        <row r="8553">
          <cell r="C8553" t="str">
            <v>10651160</v>
          </cell>
          <cell r="D8553" t="str">
            <v>ホテルニューオータニ（ブライダル）</v>
          </cell>
          <cell r="E8553" t="str">
            <v>0009985769</v>
          </cell>
          <cell r="F8553" t="str">
            <v>Web申込で新郎新婦ご宿泊プレゼントほか</v>
          </cell>
          <cell r="G8553" t="str">
            <v>ベネ申込・加盟店手配</v>
          </cell>
        </row>
        <row r="8554">
          <cell r="C8554" t="str">
            <v>10651160</v>
          </cell>
          <cell r="D8554" t="str">
            <v>ホテルニューオータニ（ブライダル）</v>
          </cell>
          <cell r="E8554" t="str">
            <v>0009985769</v>
          </cell>
          <cell r="F8554" t="str">
            <v>Web申込で新郎新婦ご宿泊プレゼントほか</v>
          </cell>
          <cell r="G8554" t="str">
            <v>ベネ申込・加盟店手配</v>
          </cell>
        </row>
        <row r="8555">
          <cell r="C8555" t="str">
            <v>10651160</v>
          </cell>
          <cell r="D8555" t="str">
            <v>ホテルニューオータニ（ブライダル）</v>
          </cell>
          <cell r="E8555" t="str">
            <v>0009985769</v>
          </cell>
          <cell r="F8555" t="str">
            <v>Web申込で新郎新婦ご宿泊プレゼントほか</v>
          </cell>
          <cell r="G8555" t="str">
            <v>ベネ申込・加盟店手配</v>
          </cell>
        </row>
        <row r="8556">
          <cell r="C8556" t="str">
            <v>10651160</v>
          </cell>
          <cell r="D8556" t="str">
            <v>ホテルニューオータニ（ブライダル）</v>
          </cell>
          <cell r="E8556" t="str">
            <v>0009985769</v>
          </cell>
          <cell r="F8556" t="str">
            <v>Web申込で新郎新婦ご宿泊プレゼントほか</v>
          </cell>
          <cell r="G8556" t="str">
            <v>ベネ申込・加盟店手配</v>
          </cell>
        </row>
        <row r="8557">
          <cell r="C8557" t="str">
            <v>10651162</v>
          </cell>
          <cell r="D8557" t="str">
            <v>ホテル日航プリンセス京都（ブライダル）</v>
          </cell>
          <cell r="E8557" t="str">
            <v>0010596814</v>
          </cell>
          <cell r="F8557" t="str">
            <v>Web申込でお料理・お飲み物料金5％OFFほか</v>
          </cell>
          <cell r="G8557" t="str">
            <v>ベネ申込・加盟店手配</v>
          </cell>
        </row>
        <row r="8558">
          <cell r="C8558" t="str">
            <v>10651162</v>
          </cell>
          <cell r="D8558" t="str">
            <v>ホテル日航プリンセス京都（ブライダル）</v>
          </cell>
          <cell r="E8558" t="str">
            <v>0010596814</v>
          </cell>
          <cell r="F8558" t="str">
            <v>Web申込でお料理・お飲み物料金5％OFFほか</v>
          </cell>
          <cell r="G8558" t="str">
            <v>ベネ申込・加盟店手配</v>
          </cell>
        </row>
        <row r="8559">
          <cell r="C8559" t="str">
            <v>10651162</v>
          </cell>
          <cell r="D8559" t="str">
            <v>ホテル日航プリンセス京都（ブライダル）</v>
          </cell>
          <cell r="E8559" t="str">
            <v>0010596814</v>
          </cell>
          <cell r="F8559" t="str">
            <v>Web申込でお料理・お飲み物料金5％OFFほか</v>
          </cell>
          <cell r="G8559" t="str">
            <v>ベネ申込・加盟店手配</v>
          </cell>
        </row>
        <row r="8560">
          <cell r="C8560" t="str">
            <v>10651162</v>
          </cell>
          <cell r="D8560" t="str">
            <v>ホテル日航プリンセス京都（ブライダル）</v>
          </cell>
          <cell r="E8560" t="str">
            <v>0010596814</v>
          </cell>
          <cell r="F8560" t="str">
            <v>Web申込でお料理・お飲み物料金5％OFFほか</v>
          </cell>
          <cell r="G8560" t="str">
            <v>ベネ申込・加盟店手配</v>
          </cell>
        </row>
        <row r="8561">
          <cell r="C8561" t="str">
            <v>10651166</v>
          </cell>
          <cell r="D8561" t="str">
            <v>星野リゾート　リゾナーレ八ヶ岳（ブライダル）</v>
          </cell>
          <cell r="E8561" t="str">
            <v>0011031973</v>
          </cell>
          <cell r="F8561" t="str">
            <v>Web申込で新郎新婦ご宿泊 挙式前日または当日1泊プレゼントほか</v>
          </cell>
          <cell r="G8561" t="str">
            <v>ベネ申込・加盟店手配</v>
          </cell>
        </row>
        <row r="8562">
          <cell r="C8562" t="str">
            <v>10651166</v>
          </cell>
          <cell r="D8562" t="str">
            <v>星野リゾート　リゾナーレ八ヶ岳（ブライダル）</v>
          </cell>
          <cell r="E8562" t="str">
            <v>0011031973</v>
          </cell>
          <cell r="F8562" t="str">
            <v>Web申込で新郎新婦ご宿泊 挙式前日または当日1泊プレゼントほか</v>
          </cell>
          <cell r="G8562" t="str">
            <v>ベネ申込・加盟店手配</v>
          </cell>
        </row>
        <row r="8563">
          <cell r="C8563" t="str">
            <v>10651166</v>
          </cell>
          <cell r="D8563" t="str">
            <v>星野リゾート　リゾナーレ八ヶ岳（ブライダル）</v>
          </cell>
          <cell r="E8563" t="str">
            <v>0011031973</v>
          </cell>
          <cell r="F8563" t="str">
            <v>Web申込で新郎新婦ご宿泊 挙式前日または当日1泊プレゼントほか</v>
          </cell>
          <cell r="G8563" t="str">
            <v>ベネ申込・加盟店手配</v>
          </cell>
        </row>
        <row r="8564">
          <cell r="C8564" t="str">
            <v>10651166</v>
          </cell>
          <cell r="D8564" t="str">
            <v>星野リゾート　リゾナーレ八ヶ岳（ブライダル）</v>
          </cell>
          <cell r="E8564" t="str">
            <v>0011031973</v>
          </cell>
          <cell r="F8564" t="str">
            <v>Web申込で新郎新婦ご宿泊 挙式前日または当日1泊プレゼントほか</v>
          </cell>
          <cell r="G8564" t="str">
            <v>ベネ申込・加盟店手配</v>
          </cell>
        </row>
        <row r="8565">
          <cell r="C8565" t="str">
            <v>10651174</v>
          </cell>
          <cell r="D8565" t="str">
            <v>千里阪急ホテル（ブライダル）</v>
          </cell>
          <cell r="E8565" t="str">
            <v>0010608494</v>
          </cell>
          <cell r="F8565" t="str">
            <v>Web申込で会場使用料50％OFFほか</v>
          </cell>
          <cell r="G8565" t="str">
            <v>ベネ申込・加盟店手配</v>
          </cell>
        </row>
        <row r="8566">
          <cell r="C8566" t="str">
            <v>10651174</v>
          </cell>
          <cell r="D8566" t="str">
            <v>千里阪急ホテル（ブライダル）</v>
          </cell>
          <cell r="E8566" t="str">
            <v>0010608494</v>
          </cell>
          <cell r="F8566" t="str">
            <v>Web申込で会場使用料50％OFFほか</v>
          </cell>
          <cell r="G8566" t="str">
            <v>ベネ申込・加盟店手配</v>
          </cell>
        </row>
        <row r="8567">
          <cell r="C8567" t="str">
            <v>10651174</v>
          </cell>
          <cell r="D8567" t="str">
            <v>千里阪急ホテル（ブライダル）</v>
          </cell>
          <cell r="E8567" t="str">
            <v>0010608494</v>
          </cell>
          <cell r="F8567" t="str">
            <v>Web申込で会場使用料50％OFFほか</v>
          </cell>
          <cell r="G8567" t="str">
            <v>ベネ申込・加盟店手配</v>
          </cell>
        </row>
        <row r="8568">
          <cell r="C8568" t="str">
            <v>10651203</v>
          </cell>
          <cell r="D8568" t="str">
            <v>ヒルトン名古屋（ブライダル）</v>
          </cell>
          <cell r="E8568" t="str">
            <v>0009978672</v>
          </cell>
          <cell r="F8568" t="str">
            <v>Web申込でお料理・お飲物料金5％OFFほか</v>
          </cell>
          <cell r="G8568" t="str">
            <v>ベネ申込・加盟店手配</v>
          </cell>
        </row>
        <row r="8569">
          <cell r="C8569" t="str">
            <v>10651203</v>
          </cell>
          <cell r="D8569" t="str">
            <v>ヒルトン名古屋（ブライダル）</v>
          </cell>
          <cell r="E8569" t="str">
            <v>0009978672</v>
          </cell>
          <cell r="F8569" t="str">
            <v>Web申込でお料理・お飲物料金5％OFFほか</v>
          </cell>
          <cell r="G8569" t="str">
            <v>ベネ申込・加盟店手配</v>
          </cell>
        </row>
        <row r="8570">
          <cell r="C8570" t="str">
            <v>10651237</v>
          </cell>
          <cell r="D8570" t="str">
            <v>神戸ベイシェラトンホテル＆タワーズ（ブライダル）</v>
          </cell>
          <cell r="E8570" t="str">
            <v>0009987222</v>
          </cell>
          <cell r="F8570" t="str">
            <v>Web申込でお料理・お飲物5％OFFほか</v>
          </cell>
          <cell r="G8570" t="str">
            <v>ベネ申込・加盟店手配</v>
          </cell>
        </row>
        <row r="8571">
          <cell r="C8571" t="str">
            <v>10651237</v>
          </cell>
          <cell r="D8571" t="str">
            <v>神戸ベイシェラトンホテル＆タワーズ（ブライダル）</v>
          </cell>
          <cell r="E8571" t="str">
            <v>0009987222</v>
          </cell>
          <cell r="F8571" t="str">
            <v>Web申込でお料理・お飲物5％OFFほか</v>
          </cell>
          <cell r="G8571" t="str">
            <v>ベネ申込・加盟店手配</v>
          </cell>
        </row>
        <row r="8572">
          <cell r="C8572" t="str">
            <v>10651241</v>
          </cell>
          <cell r="D8572" t="str">
            <v>セレス高田馬場</v>
          </cell>
          <cell r="E8572" t="str">
            <v>0011024895</v>
          </cell>
          <cell r="F8572" t="str">
            <v>Web申込で少人数39（サンキュー）パックプラン　総額より100000円プレゼントほか</v>
          </cell>
          <cell r="G8572" t="str">
            <v>ベネ申込・加盟店手配</v>
          </cell>
        </row>
        <row r="8573">
          <cell r="C8573" t="str">
            <v>10651241</v>
          </cell>
          <cell r="D8573" t="str">
            <v>セレス高田馬場</v>
          </cell>
          <cell r="E8573" t="str">
            <v>0011024895</v>
          </cell>
          <cell r="F8573" t="str">
            <v>Web申込で少人数39（サンキュー）パックプラン　総額より100000円プレゼントほか</v>
          </cell>
          <cell r="G8573" t="str">
            <v>ベネ申込・加盟店手配</v>
          </cell>
        </row>
        <row r="8574">
          <cell r="C8574" t="str">
            <v>10651241</v>
          </cell>
          <cell r="D8574" t="str">
            <v>セレス高田馬場</v>
          </cell>
          <cell r="E8574" t="str">
            <v>0011024895</v>
          </cell>
          <cell r="F8574" t="str">
            <v>Web申込で少人数39（サンキュー）パックプラン　総額より100000円プレゼントほか</v>
          </cell>
          <cell r="G8574" t="str">
            <v>ベネ申込・加盟店手配</v>
          </cell>
        </row>
        <row r="8575">
          <cell r="C8575" t="str">
            <v>10651241</v>
          </cell>
          <cell r="D8575" t="str">
            <v>セレス高田馬場</v>
          </cell>
          <cell r="E8575" t="str">
            <v>0011215311</v>
          </cell>
          <cell r="F8575" t="str">
            <v>Web申込でタキシード10％OFFほか</v>
          </cell>
          <cell r="G8575" t="str">
            <v>ベネ申込・加盟店手配</v>
          </cell>
        </row>
        <row r="8576">
          <cell r="C8576" t="str">
            <v>10651241</v>
          </cell>
          <cell r="D8576" t="str">
            <v>セレス高田馬場</v>
          </cell>
          <cell r="E8576" t="str">
            <v>0011215311</v>
          </cell>
          <cell r="F8576" t="str">
            <v>Web申込でタキシード10％OFFほか</v>
          </cell>
          <cell r="G8576" t="str">
            <v>ベネ申込・加盟店手配</v>
          </cell>
        </row>
        <row r="8577">
          <cell r="C8577" t="str">
            <v>10651241</v>
          </cell>
          <cell r="D8577" t="str">
            <v>セレス高田馬場</v>
          </cell>
          <cell r="E8577" t="str">
            <v>0011215311</v>
          </cell>
          <cell r="F8577" t="str">
            <v>Web申込でタキシード10％OFFほか</v>
          </cell>
          <cell r="G8577" t="str">
            <v>ベネ申込・加盟店手配</v>
          </cell>
        </row>
        <row r="8578">
          <cell r="C8578" t="str">
            <v>10651241</v>
          </cell>
          <cell r="D8578" t="str">
            <v>セレス高田馬場</v>
          </cell>
          <cell r="E8578" t="str">
            <v>0011215311</v>
          </cell>
          <cell r="F8578" t="str">
            <v>Web申込でタキシード10％OFFほか</v>
          </cell>
          <cell r="G8578" t="str">
            <v>ベネ申込・加盟店手配</v>
          </cell>
        </row>
        <row r="8579">
          <cell r="C8579" t="str">
            <v>10651245</v>
          </cell>
          <cell r="D8579" t="str">
            <v>グランドニッコー東京 台場（ブライダル）</v>
          </cell>
          <cell r="E8579" t="str">
            <v>0011038086</v>
          </cell>
          <cell r="F8579" t="str">
            <v>Web申込で見積り金額より100000円OFFほか</v>
          </cell>
          <cell r="G8579" t="str">
            <v>ベネ申込・加盟店手配</v>
          </cell>
        </row>
        <row r="8580">
          <cell r="C8580" t="str">
            <v>10651245</v>
          </cell>
          <cell r="D8580" t="str">
            <v>グランドニッコー東京 台場（ブライダル）</v>
          </cell>
          <cell r="E8580" t="str">
            <v>0011038086</v>
          </cell>
          <cell r="F8580" t="str">
            <v>Web申込で見積り金額より100000円OFFほか</v>
          </cell>
          <cell r="G8580" t="str">
            <v>ベネ申込・加盟店手配</v>
          </cell>
        </row>
        <row r="8581">
          <cell r="C8581" t="str">
            <v>10651245</v>
          </cell>
          <cell r="D8581" t="str">
            <v>グランドニッコー東京 台場（ブライダル）</v>
          </cell>
          <cell r="E8581" t="str">
            <v>0011038086</v>
          </cell>
          <cell r="F8581" t="str">
            <v>Web申込で見積り金額より100000円OFFほか</v>
          </cell>
          <cell r="G8581" t="str">
            <v>ベネ申込・加盟店手配</v>
          </cell>
        </row>
        <row r="8582">
          <cell r="C8582" t="str">
            <v>10651256</v>
          </cell>
          <cell r="D8582" t="str">
            <v>ホテルオークラ東京ベイ（ブライダル）</v>
          </cell>
          <cell r="E8582" t="str">
            <v>0009982877</v>
          </cell>
          <cell r="F8582" t="str">
            <v>Web申込でご婚礼総費用に対し列席者おとな1名当たり1000円OFFほか</v>
          </cell>
          <cell r="G8582" t="str">
            <v>ベネ申込・加盟店手配</v>
          </cell>
        </row>
        <row r="8583">
          <cell r="C8583" t="str">
            <v>10651256</v>
          </cell>
          <cell r="D8583" t="str">
            <v>ホテルオークラ東京ベイ（ブライダル）</v>
          </cell>
          <cell r="E8583" t="str">
            <v>0009982877</v>
          </cell>
          <cell r="F8583" t="str">
            <v>Web申込でご婚礼総費用に対し列席者おとな1名当たり1000円OFFほか</v>
          </cell>
          <cell r="G8583" t="str">
            <v>ベネ申込・加盟店手配</v>
          </cell>
        </row>
        <row r="8584">
          <cell r="C8584" t="str">
            <v>10651262</v>
          </cell>
          <cell r="D8584" t="str">
            <v>天空の庭 星のなる木</v>
          </cell>
          <cell r="E8584" t="str">
            <v>0009985776</v>
          </cell>
          <cell r="F8584" t="str">
            <v>Web申込で乾杯スパーリングワイン人数分プレゼント</v>
          </cell>
          <cell r="G8584" t="str">
            <v>ベネ申込・加盟店手配</v>
          </cell>
        </row>
        <row r="8585">
          <cell r="C8585" t="str">
            <v>10651264</v>
          </cell>
          <cell r="D8585" t="str">
            <v>サンシャイン クルーズ・クルーズ</v>
          </cell>
          <cell r="E8585" t="str">
            <v>0009978675</v>
          </cell>
          <cell r="F8585" t="str">
            <v>Web申込で乾杯スパークリングワイン人数分プレゼント</v>
          </cell>
          <cell r="G8585" t="str">
            <v>ベネ申込・加盟店手配</v>
          </cell>
        </row>
        <row r="8586">
          <cell r="C8586" t="str">
            <v>10651266</v>
          </cell>
          <cell r="D8586" t="str">
            <v>テノ．サポート ハウスサービス</v>
          </cell>
          <cell r="E8586" t="str">
            <v>0009985777</v>
          </cell>
          <cell r="F8586" t="str">
            <v>会員証で入会金 11000円⇒無料 ほか</v>
          </cell>
          <cell r="G8586" t="str">
            <v>会員証クーポン提示</v>
          </cell>
        </row>
        <row r="8587">
          <cell r="C8587" t="str">
            <v>10651266</v>
          </cell>
          <cell r="D8587" t="str">
            <v>テノ．サポート ハウスサービス</v>
          </cell>
          <cell r="E8587" t="str">
            <v>0009985777</v>
          </cell>
          <cell r="F8587" t="str">
            <v>会員証で入会金 11000円⇒無料 ほか</v>
          </cell>
          <cell r="G8587" t="str">
            <v>会員証クーポン提示</v>
          </cell>
        </row>
        <row r="8588">
          <cell r="C8588" t="str">
            <v>10651271</v>
          </cell>
          <cell r="D8588" t="str">
            <v>葬儀のこすもす・家族葬のセレモニーハウス</v>
          </cell>
          <cell r="E8588" t="str">
            <v>0012250912</v>
          </cell>
          <cell r="F8588" t="str">
            <v>電話申込で火葬式プラン 220000円⇒165000円ほか</v>
          </cell>
          <cell r="G8588" t="str">
            <v>加盟店へ直接申込み</v>
          </cell>
        </row>
        <row r="8589">
          <cell r="C8589" t="str">
            <v>10651271</v>
          </cell>
          <cell r="D8589" t="str">
            <v>葬儀のこすもす・家族葬のセレモニーハウス</v>
          </cell>
          <cell r="E8589" t="str">
            <v>0012250912</v>
          </cell>
          <cell r="F8589" t="str">
            <v>電話申込で火葬式プラン 220000円⇒165000円ほか</v>
          </cell>
          <cell r="G8589" t="str">
            <v>加盟店へ直接申込み</v>
          </cell>
        </row>
        <row r="8590">
          <cell r="C8590" t="str">
            <v>10651271</v>
          </cell>
          <cell r="D8590" t="str">
            <v>葬儀のこすもす・家族葬のセレモニーハウス</v>
          </cell>
          <cell r="E8590" t="str">
            <v>0012250912</v>
          </cell>
          <cell r="F8590" t="str">
            <v>電話申込で火葬式プラン 220000円⇒165000円ほか</v>
          </cell>
          <cell r="G8590" t="str">
            <v>加盟店へ直接申込み</v>
          </cell>
        </row>
        <row r="8591">
          <cell r="C8591" t="str">
            <v>10651282</v>
          </cell>
          <cell r="D8591" t="str">
            <v>オプティカル コイケ</v>
          </cell>
          <cell r="E8591" t="str">
            <v>0009980068</v>
          </cell>
          <cell r="F8591" t="str">
            <v>会員証でメガネ全品20～50％OFF</v>
          </cell>
          <cell r="G8591" t="str">
            <v>会員証クーポン提示</v>
          </cell>
        </row>
        <row r="8592">
          <cell r="C8592" t="str">
            <v>10651284</v>
          </cell>
          <cell r="D8592" t="str">
            <v>大成祭典</v>
          </cell>
          <cell r="E8592" t="str">
            <v>0009988656</v>
          </cell>
          <cell r="F8592" t="str">
            <v>電話申込で白木祭壇セット30％OFFほか</v>
          </cell>
          <cell r="G8592" t="str">
            <v>加盟店へ直接申込み</v>
          </cell>
        </row>
        <row r="8593">
          <cell r="C8593" t="str">
            <v>10651284</v>
          </cell>
          <cell r="D8593" t="str">
            <v>大成祭典</v>
          </cell>
          <cell r="E8593" t="str">
            <v>0009988656</v>
          </cell>
          <cell r="F8593" t="str">
            <v>電話申込で白木祭壇セット30％OFFほか</v>
          </cell>
          <cell r="G8593" t="str">
            <v>加盟店へ直接申込み</v>
          </cell>
        </row>
        <row r="8594">
          <cell r="C8594" t="str">
            <v>10651284</v>
          </cell>
          <cell r="D8594" t="str">
            <v>大成祭典</v>
          </cell>
          <cell r="E8594" t="str">
            <v>0009988656</v>
          </cell>
          <cell r="F8594" t="str">
            <v>電話申込で白木祭壇セット30％OFFほか</v>
          </cell>
          <cell r="G8594" t="str">
            <v>加盟店へ直接申込み</v>
          </cell>
        </row>
        <row r="8595">
          <cell r="C8595" t="str">
            <v>10651284</v>
          </cell>
          <cell r="D8595" t="str">
            <v>大成祭典</v>
          </cell>
          <cell r="E8595" t="str">
            <v>0009988656</v>
          </cell>
          <cell r="F8595" t="str">
            <v>電話申込で白木祭壇セット30％OFFほか</v>
          </cell>
          <cell r="G8595" t="str">
            <v>加盟店へ直接申込み</v>
          </cell>
        </row>
        <row r="8596">
          <cell r="C8596" t="str">
            <v>10651284</v>
          </cell>
          <cell r="D8596" t="str">
            <v>大成祭典</v>
          </cell>
          <cell r="E8596" t="str">
            <v>0009988656</v>
          </cell>
          <cell r="F8596" t="str">
            <v>電話申込で白木祭壇セット30％OFFほか</v>
          </cell>
          <cell r="G8596" t="str">
            <v>加盟店へ直接申込み</v>
          </cell>
        </row>
        <row r="8597">
          <cell r="C8597" t="str">
            <v>10651285</v>
          </cell>
          <cell r="D8597" t="str">
            <v>友善社・セレモニーホールOKURIA</v>
          </cell>
          <cell r="E8597" t="str">
            <v>0010995839</v>
          </cell>
          <cell r="F8597" t="str">
            <v>会員証でOKURIA家族葬プラン　869000円⇒759000円ほか</v>
          </cell>
          <cell r="G8597" t="str">
            <v>会員証クーポン提示</v>
          </cell>
        </row>
        <row r="8598">
          <cell r="C8598" t="str">
            <v>10651285</v>
          </cell>
          <cell r="D8598" t="str">
            <v>友善社・セレモニーホールOKURIA</v>
          </cell>
          <cell r="E8598" t="str">
            <v>0010995839</v>
          </cell>
          <cell r="F8598" t="str">
            <v>会員証でOKURIA家族葬プラン　869000円⇒759000円ほか</v>
          </cell>
          <cell r="G8598" t="str">
            <v>会員証クーポン提示</v>
          </cell>
        </row>
        <row r="8599">
          <cell r="C8599" t="str">
            <v>10651285</v>
          </cell>
          <cell r="D8599" t="str">
            <v>友善社・セレモニーホールOKURIA</v>
          </cell>
          <cell r="E8599" t="str">
            <v>0010995839</v>
          </cell>
          <cell r="F8599" t="str">
            <v>会員証でOKURIA家族葬プラン　869000円⇒759000円ほか</v>
          </cell>
          <cell r="G8599" t="str">
            <v>会員証クーポン提示</v>
          </cell>
        </row>
        <row r="8600">
          <cell r="C8600" t="str">
            <v>10651285</v>
          </cell>
          <cell r="D8600" t="str">
            <v>友善社・セレモニーホールOKURIA</v>
          </cell>
          <cell r="E8600" t="str">
            <v>0010995839</v>
          </cell>
          <cell r="F8600" t="str">
            <v>会員証でOKURIA家族葬プラン　869000円⇒759000円ほか</v>
          </cell>
          <cell r="G8600" t="str">
            <v>会員証クーポン提示</v>
          </cell>
        </row>
        <row r="8601">
          <cell r="C8601" t="str">
            <v>10651288</v>
          </cell>
          <cell r="D8601" t="str">
            <v>タカミサプライ 家事代行サービス</v>
          </cell>
          <cell r="E8601" t="str">
            <v>0010142269</v>
          </cell>
          <cell r="F8601" t="str">
            <v>BSカフェクーポンプラン</v>
          </cell>
          <cell r="G8601" t="str">
            <v>コンビニ端末申込</v>
          </cell>
        </row>
        <row r="8602">
          <cell r="C8602" t="str">
            <v>10651288</v>
          </cell>
          <cell r="D8602" t="str">
            <v>タカミサプライ 家事代行サービス</v>
          </cell>
          <cell r="E8602" t="str">
            <v>0010142269</v>
          </cell>
          <cell r="F8602" t="str">
            <v>BSカフェクーポンプラン</v>
          </cell>
          <cell r="G8602" t="str">
            <v>コンビニ端末申込</v>
          </cell>
        </row>
        <row r="8603">
          <cell r="C8603" t="str">
            <v>10651288</v>
          </cell>
          <cell r="D8603" t="str">
            <v>タカミサプライ 家事代行サービス</v>
          </cell>
          <cell r="E8603" t="str">
            <v>0012279718</v>
          </cell>
          <cell r="F8603" t="str">
            <v>会員証で入会金 8800円⇒無料</v>
          </cell>
          <cell r="G8603" t="str">
            <v>会員証クーポン提示</v>
          </cell>
        </row>
        <row r="8604">
          <cell r="C8604" t="str">
            <v>10651289</v>
          </cell>
          <cell r="D8604" t="str">
            <v>家事みやこ</v>
          </cell>
          <cell r="E8604" t="str">
            <v>0010142270</v>
          </cell>
          <cell r="F8604" t="str">
            <v>BSカフェクーポンプラン</v>
          </cell>
          <cell r="G8604" t="str">
            <v>コンビニ端末申込</v>
          </cell>
        </row>
        <row r="8605">
          <cell r="C8605" t="str">
            <v>10651289</v>
          </cell>
          <cell r="D8605" t="str">
            <v>家事みやこ</v>
          </cell>
          <cell r="E8605" t="str">
            <v>0010142270</v>
          </cell>
          <cell r="F8605" t="str">
            <v>BSカフェクーポンプラン</v>
          </cell>
          <cell r="G8605" t="str">
            <v>コンビニ端末申込</v>
          </cell>
        </row>
        <row r="8606">
          <cell r="C8606" t="str">
            <v>10651289</v>
          </cell>
          <cell r="D8606" t="str">
            <v>家事みやこ</v>
          </cell>
          <cell r="E8606" t="str">
            <v>0011127598</v>
          </cell>
          <cell r="F8606" t="str">
            <v>会員証で初回登録事務手数料5500円⇒2750円</v>
          </cell>
          <cell r="G8606" t="str">
            <v>会員証クーポン提示</v>
          </cell>
        </row>
        <row r="8607">
          <cell r="C8607" t="str">
            <v>10651291</v>
          </cell>
          <cell r="D8607" t="str">
            <v>サンフラワーの家事シッターサービス</v>
          </cell>
          <cell r="E8607" t="str">
            <v>0011035132</v>
          </cell>
          <cell r="F8607" t="str">
            <v>電話申込で入会金5500円⇒無料</v>
          </cell>
          <cell r="G8607" t="str">
            <v>加盟店へ直接申込み</v>
          </cell>
        </row>
        <row r="8608">
          <cell r="C8608" t="str">
            <v>10651293</v>
          </cell>
          <cell r="D8608" t="str">
            <v>ＡＬＳＯＫ住宅用火災警報器</v>
          </cell>
          <cell r="E8608" t="str">
            <v>0010929362</v>
          </cell>
          <cell r="F8608" t="str">
            <v xml:space="preserve">Web申込で住宅用火災警報器3780円⇒3504円ほか </v>
          </cell>
          <cell r="G8608" t="str">
            <v>ベネ申込・加盟店手配</v>
          </cell>
        </row>
        <row r="8609">
          <cell r="C8609" t="str">
            <v>10651293</v>
          </cell>
          <cell r="D8609" t="str">
            <v>ＡＬＳＯＫ住宅用火災警報器</v>
          </cell>
          <cell r="E8609" t="str">
            <v>0010929362</v>
          </cell>
          <cell r="F8609" t="str">
            <v xml:space="preserve">Web申込で住宅用火災警報器3780円⇒3504円ほか </v>
          </cell>
          <cell r="G8609" t="str">
            <v>ベネ申込・加盟店手配</v>
          </cell>
        </row>
        <row r="8610">
          <cell r="C8610" t="str">
            <v>10651296</v>
          </cell>
          <cell r="D8610" t="str">
            <v>アーカンジェル迎賓館（宇都宮）</v>
          </cell>
          <cell r="E8610" t="str">
            <v>0011023087</v>
          </cell>
          <cell r="F8610" t="str">
            <v>Web申込で挙式料金総額より300000円OFFほか</v>
          </cell>
          <cell r="G8610" t="str">
            <v>ベネ申込・加盟店手配</v>
          </cell>
        </row>
        <row r="8611">
          <cell r="C8611" t="str">
            <v>10651296</v>
          </cell>
          <cell r="D8611" t="str">
            <v>アーカンジェル迎賓館（宇都宮）</v>
          </cell>
          <cell r="E8611" t="str">
            <v>0011023087</v>
          </cell>
          <cell r="F8611" t="str">
            <v>Web申込で挙式料金総額より300000円OFFほか</v>
          </cell>
          <cell r="G8611" t="str">
            <v>ベネ申込・加盟店手配</v>
          </cell>
        </row>
        <row r="8612">
          <cell r="C8612" t="str">
            <v>10651299</v>
          </cell>
          <cell r="D8612" t="str">
            <v>アーカンジェル迎賓館（仙台）</v>
          </cell>
          <cell r="E8612" t="str">
            <v>0011023094</v>
          </cell>
          <cell r="F8612" t="str">
            <v>Web申込で挙式料金総額より300000円OFFほか</v>
          </cell>
          <cell r="G8612" t="str">
            <v>ベネ申込・加盟店手配</v>
          </cell>
        </row>
        <row r="8613">
          <cell r="C8613" t="str">
            <v>10651299</v>
          </cell>
          <cell r="D8613" t="str">
            <v>アーカンジェル迎賓館（仙台）</v>
          </cell>
          <cell r="E8613" t="str">
            <v>0011023094</v>
          </cell>
          <cell r="F8613" t="str">
            <v>Web申込で挙式料金総額より300000円OFFほか</v>
          </cell>
          <cell r="G8613" t="str">
            <v>ベネ申込・加盟店手配</v>
          </cell>
        </row>
        <row r="8614">
          <cell r="C8614" t="str">
            <v>10651301</v>
          </cell>
          <cell r="D8614" t="str">
            <v>アーフェリーク迎賓館（熊本）</v>
          </cell>
          <cell r="E8614" t="str">
            <v>0011023193</v>
          </cell>
          <cell r="F8614" t="str">
            <v>Web申込で挙式料金総額より300000円OFFほか</v>
          </cell>
          <cell r="G8614" t="str">
            <v>ベネ申込・加盟店手配</v>
          </cell>
        </row>
        <row r="8615">
          <cell r="C8615" t="str">
            <v>10651301</v>
          </cell>
          <cell r="D8615" t="str">
            <v>アーフェリーク迎賓館（熊本）</v>
          </cell>
          <cell r="E8615" t="str">
            <v>0011023193</v>
          </cell>
          <cell r="F8615" t="str">
            <v>Web申込で挙式料金総額より300000円OFFほか</v>
          </cell>
          <cell r="G8615" t="str">
            <v>ベネ申込・加盟店手配</v>
          </cell>
        </row>
        <row r="8616">
          <cell r="C8616" t="str">
            <v>10651303</v>
          </cell>
          <cell r="D8616" t="str">
            <v>アーセンティア迎賓館（高崎）</v>
          </cell>
          <cell r="E8616" t="str">
            <v>0011023215</v>
          </cell>
          <cell r="F8616" t="str">
            <v>Web申込で挙式料金総額より300000円OFFほか</v>
          </cell>
          <cell r="G8616" t="str">
            <v>ベネ申込・加盟店手配</v>
          </cell>
        </row>
        <row r="8617">
          <cell r="C8617" t="str">
            <v>10651303</v>
          </cell>
          <cell r="D8617" t="str">
            <v>アーセンティア迎賓館（高崎）</v>
          </cell>
          <cell r="E8617" t="str">
            <v>0011023215</v>
          </cell>
          <cell r="F8617" t="str">
            <v>Web申込で挙式料金総額より300000円OFFほか</v>
          </cell>
          <cell r="G8617" t="str">
            <v>ベネ申込・加盟店手配</v>
          </cell>
        </row>
        <row r="8618">
          <cell r="C8618" t="str">
            <v>10651304</v>
          </cell>
          <cell r="D8618" t="str">
            <v>アーセンティア迎賓館（大阪）</v>
          </cell>
          <cell r="E8618" t="str">
            <v>0011023218</v>
          </cell>
          <cell r="F8618" t="str">
            <v>Web申込で挙式料金総額より300000円OFFほか</v>
          </cell>
          <cell r="G8618" t="str">
            <v>ベネ申込・加盟店手配</v>
          </cell>
        </row>
        <row r="8619">
          <cell r="C8619" t="str">
            <v>10651304</v>
          </cell>
          <cell r="D8619" t="str">
            <v>アーセンティア迎賓館（大阪）</v>
          </cell>
          <cell r="E8619" t="str">
            <v>0011023218</v>
          </cell>
          <cell r="F8619" t="str">
            <v>Web申込で挙式料金総額より300000円OFFほか</v>
          </cell>
          <cell r="G8619" t="str">
            <v>ベネ申込・加盟店手配</v>
          </cell>
        </row>
        <row r="8620">
          <cell r="C8620" t="str">
            <v>10651306</v>
          </cell>
          <cell r="D8620" t="str">
            <v>アーヴェリール迎賓館（大宮）</v>
          </cell>
          <cell r="E8620" t="str">
            <v>0011023234</v>
          </cell>
          <cell r="F8620" t="str">
            <v>Web申込で挙式料金総額より300000円OFFほか</v>
          </cell>
          <cell r="G8620" t="str">
            <v>ベネ申込・加盟店手配</v>
          </cell>
        </row>
        <row r="8621">
          <cell r="C8621" t="str">
            <v>10651306</v>
          </cell>
          <cell r="D8621" t="str">
            <v>アーヴェリール迎賓館（大宮）</v>
          </cell>
          <cell r="E8621" t="str">
            <v>0011023234</v>
          </cell>
          <cell r="F8621" t="str">
            <v>Web申込で挙式料金総額より300000円OFFほか</v>
          </cell>
          <cell r="G8621" t="str">
            <v>ベネ申込・加盟店手配</v>
          </cell>
        </row>
        <row r="8622">
          <cell r="C8622" t="str">
            <v>10651307</v>
          </cell>
          <cell r="D8622" t="str">
            <v>アーヴェリール迎賓館（姫路）</v>
          </cell>
          <cell r="E8622" t="str">
            <v>0011023243</v>
          </cell>
          <cell r="F8622" t="str">
            <v>Web申込で挙式料金総額より300000円OFFほか</v>
          </cell>
          <cell r="G8622" t="str">
            <v>ベネ申込・加盟店手配</v>
          </cell>
        </row>
        <row r="8623">
          <cell r="C8623" t="str">
            <v>10651307</v>
          </cell>
          <cell r="D8623" t="str">
            <v>アーヴェリール迎賓館（姫路）</v>
          </cell>
          <cell r="E8623" t="str">
            <v>0011023243</v>
          </cell>
          <cell r="F8623" t="str">
            <v>Web申込で挙式料金総額より300000円OFFほか</v>
          </cell>
          <cell r="G8623" t="str">
            <v>ベネ申込・加盟店手配</v>
          </cell>
        </row>
        <row r="8624">
          <cell r="C8624" t="str">
            <v>10651308</v>
          </cell>
          <cell r="D8624" t="str">
            <v>アーヴェリール迎賓館（名古屋）</v>
          </cell>
          <cell r="E8624" t="str">
            <v>0011023258</v>
          </cell>
          <cell r="F8624" t="str">
            <v>Web申込で挙式料金総額より300000円OFFほか</v>
          </cell>
          <cell r="G8624" t="str">
            <v>ベネ申込・加盟店手配</v>
          </cell>
        </row>
        <row r="8625">
          <cell r="C8625" t="str">
            <v>10651308</v>
          </cell>
          <cell r="D8625" t="str">
            <v>アーヴェリール迎賓館（名古屋）</v>
          </cell>
          <cell r="E8625" t="str">
            <v>0011023258</v>
          </cell>
          <cell r="F8625" t="str">
            <v>Web申込で挙式料金総額より300000円OFFほか</v>
          </cell>
          <cell r="G8625" t="str">
            <v>ベネ申込・加盟店手配</v>
          </cell>
        </row>
        <row r="8626">
          <cell r="C8626" t="str">
            <v>10651309</v>
          </cell>
          <cell r="D8626" t="str">
            <v>山手迎賓館（横浜）</v>
          </cell>
          <cell r="E8626" t="str">
            <v>0011023231</v>
          </cell>
          <cell r="F8626" t="str">
            <v>Web申込で挙式料金総額より300000円OFFほか</v>
          </cell>
          <cell r="G8626" t="str">
            <v>ベネ申込・加盟店手配</v>
          </cell>
        </row>
        <row r="8627">
          <cell r="C8627" t="str">
            <v>10651309</v>
          </cell>
          <cell r="D8627" t="str">
            <v>山手迎賓館（横浜）</v>
          </cell>
          <cell r="E8627" t="str">
            <v>0011023231</v>
          </cell>
          <cell r="F8627" t="str">
            <v>Web申込で挙式料金総額より300000円OFFほか</v>
          </cell>
          <cell r="G8627" t="str">
            <v>ベネ申込・加盟店手配</v>
          </cell>
        </row>
        <row r="8628">
          <cell r="C8628" t="str">
            <v>10651311</v>
          </cell>
          <cell r="D8628" t="str">
            <v>ヒルサイドクラブ迎賓館（八王子）</v>
          </cell>
          <cell r="E8628" t="str">
            <v>0011023270</v>
          </cell>
          <cell r="F8628" t="str">
            <v>Web申込で挙式料金総額より300000円OFFほか</v>
          </cell>
          <cell r="G8628" t="str">
            <v>ベネ申込・加盟店手配</v>
          </cell>
        </row>
        <row r="8629">
          <cell r="C8629" t="str">
            <v>10651311</v>
          </cell>
          <cell r="D8629" t="str">
            <v>ヒルサイドクラブ迎賓館（八王子）</v>
          </cell>
          <cell r="E8629" t="str">
            <v>0011023270</v>
          </cell>
          <cell r="F8629" t="str">
            <v>Web申込で挙式料金総額より300000円OFFほか</v>
          </cell>
          <cell r="G8629" t="str">
            <v>ベネ申込・加盟店手配</v>
          </cell>
        </row>
        <row r="8630">
          <cell r="C8630" t="str">
            <v>10651312</v>
          </cell>
          <cell r="D8630" t="str">
            <v>アーヴェリール迎賓館（富山）</v>
          </cell>
          <cell r="E8630" t="str">
            <v>0011023278</v>
          </cell>
          <cell r="F8630" t="str">
            <v>Web申込で挙式料金総額より300000円OFFほか</v>
          </cell>
          <cell r="G8630" t="str">
            <v>ベネ申込・加盟店手配</v>
          </cell>
        </row>
        <row r="8631">
          <cell r="C8631" t="str">
            <v>10651312</v>
          </cell>
          <cell r="D8631" t="str">
            <v>アーヴェリール迎賓館（富山）</v>
          </cell>
          <cell r="E8631" t="str">
            <v>0011023278</v>
          </cell>
          <cell r="F8631" t="str">
            <v>Web申込で挙式料金総額より300000円OFFほか</v>
          </cell>
          <cell r="G8631" t="str">
            <v>ベネ申込・加盟店手配</v>
          </cell>
        </row>
        <row r="8632">
          <cell r="C8632" t="str">
            <v>10651313</v>
          </cell>
          <cell r="D8632" t="str">
            <v>アーククラブ迎賓館（広島）</v>
          </cell>
          <cell r="E8632" t="str">
            <v>0011023303</v>
          </cell>
          <cell r="F8632" t="str">
            <v>Web申込で挙式料金総額より300000円OFFほか</v>
          </cell>
          <cell r="G8632" t="str">
            <v>ベネ申込・加盟店手配</v>
          </cell>
        </row>
        <row r="8633">
          <cell r="C8633" t="str">
            <v>10651313</v>
          </cell>
          <cell r="D8633" t="str">
            <v>アーククラブ迎賓館（広島）</v>
          </cell>
          <cell r="E8633" t="str">
            <v>0011023303</v>
          </cell>
          <cell r="F8633" t="str">
            <v>Web申込で挙式料金総額より300000円OFFほか</v>
          </cell>
          <cell r="G8633" t="str">
            <v>ベネ申込・加盟店手配</v>
          </cell>
        </row>
        <row r="8634">
          <cell r="C8634" t="str">
            <v>10651314</v>
          </cell>
          <cell r="D8634" t="str">
            <v>アーククラブ迎賓館（新潟）</v>
          </cell>
          <cell r="E8634" t="str">
            <v>0011023284</v>
          </cell>
          <cell r="F8634" t="str">
            <v>Web申込で挙式料金総額より300000円OFF</v>
          </cell>
          <cell r="G8634" t="str">
            <v>ベネ申込・加盟店手配</v>
          </cell>
        </row>
        <row r="8635">
          <cell r="C8635" t="str">
            <v>10651314</v>
          </cell>
          <cell r="D8635" t="str">
            <v>アーククラブ迎賓館（新潟）</v>
          </cell>
          <cell r="E8635" t="str">
            <v>0011023284</v>
          </cell>
          <cell r="F8635" t="str">
            <v>Web申込で挙式料金総額より300000円OFF</v>
          </cell>
          <cell r="G8635" t="str">
            <v>ベネ申込・加盟店手配</v>
          </cell>
        </row>
        <row r="8636">
          <cell r="C8636" t="str">
            <v>10651315</v>
          </cell>
          <cell r="D8636" t="str">
            <v>アーククラブ迎賓館（郡山）</v>
          </cell>
          <cell r="E8636" t="str">
            <v>0011023286</v>
          </cell>
          <cell r="F8636" t="str">
            <v>Web申込で挙式料金総額より300000円OFFほか</v>
          </cell>
          <cell r="G8636" t="str">
            <v>ベネ申込・加盟店手配</v>
          </cell>
        </row>
        <row r="8637">
          <cell r="C8637" t="str">
            <v>10651315</v>
          </cell>
          <cell r="D8637" t="str">
            <v>アーククラブ迎賓館（郡山）</v>
          </cell>
          <cell r="E8637" t="str">
            <v>0011023286</v>
          </cell>
          <cell r="F8637" t="str">
            <v>Web申込で挙式料金総額より300000円OFFほか</v>
          </cell>
          <cell r="G8637" t="str">
            <v>ベネ申込・加盟店手配</v>
          </cell>
        </row>
        <row r="8638">
          <cell r="C8638" t="str">
            <v>10651317</v>
          </cell>
          <cell r="D8638" t="str">
            <v>アーセンティア迎賓館（浜松）</v>
          </cell>
          <cell r="E8638" t="str">
            <v>0011023356</v>
          </cell>
          <cell r="F8638" t="str">
            <v>Web申込で挙式料金総額より300000円OFFほか</v>
          </cell>
          <cell r="G8638" t="str">
            <v>ベネ申込・加盟店手配</v>
          </cell>
        </row>
        <row r="8639">
          <cell r="C8639" t="str">
            <v>10651317</v>
          </cell>
          <cell r="D8639" t="str">
            <v>アーセンティア迎賓館（浜松）</v>
          </cell>
          <cell r="E8639" t="str">
            <v>0011023356</v>
          </cell>
          <cell r="F8639" t="str">
            <v>Web申込で挙式料金総額より300000円OFFほか</v>
          </cell>
          <cell r="G8639" t="str">
            <v>ベネ申込・加盟店手配</v>
          </cell>
        </row>
        <row r="8640">
          <cell r="C8640" t="str">
            <v>10651318</v>
          </cell>
          <cell r="D8640" t="str">
            <v>アーヴェリール迎賓館（岡山）</v>
          </cell>
          <cell r="E8640" t="str">
            <v>0011023333</v>
          </cell>
          <cell r="F8640" t="str">
            <v>Web申込で挙式料金総額より300000円OFFほか</v>
          </cell>
          <cell r="G8640" t="str">
            <v>ベネ申込・加盟店手配</v>
          </cell>
        </row>
        <row r="8641">
          <cell r="C8641" t="str">
            <v>10651318</v>
          </cell>
          <cell r="D8641" t="str">
            <v>アーヴェリール迎賓館（岡山）</v>
          </cell>
          <cell r="E8641" t="str">
            <v>0011023333</v>
          </cell>
          <cell r="F8641" t="str">
            <v>Web申込で挙式料金総額より300000円OFFほか</v>
          </cell>
          <cell r="G8641" t="str">
            <v>ベネ申込・加盟店手配</v>
          </cell>
        </row>
        <row r="8642">
          <cell r="C8642" t="str">
            <v>10651319</v>
          </cell>
          <cell r="D8642" t="str">
            <v>ベイサイド迎賓館（神戸三ノ宮）</v>
          </cell>
          <cell r="E8642" t="str">
            <v>0011023328</v>
          </cell>
          <cell r="F8642" t="str">
            <v>Web申込で挙式料金総額より300000円OFFほか</v>
          </cell>
          <cell r="G8642" t="str">
            <v>ベネ申込・加盟店手配</v>
          </cell>
        </row>
        <row r="8643">
          <cell r="C8643" t="str">
            <v>10651319</v>
          </cell>
          <cell r="D8643" t="str">
            <v>ベイサイド迎賓館（神戸三ノ宮）</v>
          </cell>
          <cell r="E8643" t="str">
            <v>0011023328</v>
          </cell>
          <cell r="F8643" t="str">
            <v>Web申込で挙式料金総額より300000円OFFほか</v>
          </cell>
          <cell r="G8643" t="str">
            <v>ベネ申込・加盟店手配</v>
          </cell>
        </row>
        <row r="8644">
          <cell r="C8644" t="str">
            <v>10651320</v>
          </cell>
          <cell r="D8644" t="str">
            <v>アーフェリーク白金（白金）</v>
          </cell>
          <cell r="E8644" t="str">
            <v>0011023320</v>
          </cell>
          <cell r="F8644" t="str">
            <v>Web申込で挙式料金総額より300000円OFFほか</v>
          </cell>
          <cell r="G8644" t="str">
            <v>ベネ申込・加盟店手配</v>
          </cell>
        </row>
        <row r="8645">
          <cell r="C8645" t="str">
            <v>10651320</v>
          </cell>
          <cell r="D8645" t="str">
            <v>アーフェリーク白金（白金）</v>
          </cell>
          <cell r="E8645" t="str">
            <v>0011023320</v>
          </cell>
          <cell r="F8645" t="str">
            <v>Web申込で挙式料金総額より300000円OFFほか</v>
          </cell>
          <cell r="G8645" t="str">
            <v>ベネ申込・加盟店手配</v>
          </cell>
        </row>
        <row r="8646">
          <cell r="C8646" t="str">
            <v>10651321</v>
          </cell>
          <cell r="D8646" t="str">
            <v>アーセンティア迎賓館（柏）</v>
          </cell>
          <cell r="E8646" t="str">
            <v>0011023289</v>
          </cell>
          <cell r="F8646" t="str">
            <v>Web申込で挙式料金総額より300000円OFFほか</v>
          </cell>
          <cell r="G8646" t="str">
            <v>ベネ申込・加盟店手配</v>
          </cell>
        </row>
        <row r="8647">
          <cell r="C8647" t="str">
            <v>10651321</v>
          </cell>
          <cell r="D8647" t="str">
            <v>アーセンティア迎賓館（柏）</v>
          </cell>
          <cell r="E8647" t="str">
            <v>0011023289</v>
          </cell>
          <cell r="F8647" t="str">
            <v>Web申込で挙式料金総額より300000円OFFほか</v>
          </cell>
          <cell r="G8647" t="str">
            <v>ベネ申込・加盟店手配</v>
          </cell>
        </row>
        <row r="8648">
          <cell r="C8648" t="str">
            <v>10651322</v>
          </cell>
          <cell r="D8648" t="str">
            <v>アーカンジェル代官山（代官山）</v>
          </cell>
          <cell r="E8648" t="str">
            <v>0011023285</v>
          </cell>
          <cell r="F8648" t="str">
            <v>Web申込で挙式料金総額より300000円OFFほか</v>
          </cell>
          <cell r="G8648" t="str">
            <v>ベネ申込・加盟店手配</v>
          </cell>
        </row>
        <row r="8649">
          <cell r="C8649" t="str">
            <v>10651322</v>
          </cell>
          <cell r="D8649" t="str">
            <v>アーカンジェル代官山（代官山）</v>
          </cell>
          <cell r="E8649" t="str">
            <v>0011023285</v>
          </cell>
          <cell r="F8649" t="str">
            <v>Web申込で挙式料金総額より300000円OFFほか</v>
          </cell>
          <cell r="G8649" t="str">
            <v>ベネ申込・加盟店手配</v>
          </cell>
        </row>
        <row r="8650">
          <cell r="C8650" t="str">
            <v>10651323</v>
          </cell>
          <cell r="D8650" t="str">
            <v>麻布迎賓館（麻布）</v>
          </cell>
          <cell r="E8650" t="str">
            <v>0011023283</v>
          </cell>
          <cell r="F8650" t="str">
            <v>Web申込で挙式料金総額より300000円OFFほか</v>
          </cell>
          <cell r="G8650" t="str">
            <v>ベネ申込・加盟店手配</v>
          </cell>
        </row>
        <row r="8651">
          <cell r="C8651" t="str">
            <v>10651323</v>
          </cell>
          <cell r="D8651" t="str">
            <v>麻布迎賓館（麻布）</v>
          </cell>
          <cell r="E8651" t="str">
            <v>0011023283</v>
          </cell>
          <cell r="F8651" t="str">
            <v>Web申込で挙式料金総額より300000円OFFほか</v>
          </cell>
          <cell r="G8651" t="str">
            <v>ベネ申込・加盟店手配</v>
          </cell>
        </row>
        <row r="8652">
          <cell r="C8652" t="str">
            <v>10651325</v>
          </cell>
          <cell r="D8652" t="str">
            <v>山手迎賓館（三宮）</v>
          </cell>
          <cell r="E8652" t="str">
            <v>0011023279</v>
          </cell>
          <cell r="F8652" t="str">
            <v>Web申込で挙式料金総額より300000円OFFほか</v>
          </cell>
          <cell r="G8652" t="str">
            <v>ベネ申込・加盟店手配</v>
          </cell>
        </row>
        <row r="8653">
          <cell r="C8653" t="str">
            <v>10651325</v>
          </cell>
          <cell r="D8653" t="str">
            <v>山手迎賓館（三宮）</v>
          </cell>
          <cell r="E8653" t="str">
            <v>0011023279</v>
          </cell>
          <cell r="F8653" t="str">
            <v>Web申込で挙式料金総額より300000円OFFほか</v>
          </cell>
          <cell r="G8653" t="str">
            <v>ベネ申込・加盟店手配</v>
          </cell>
        </row>
        <row r="8654">
          <cell r="C8654" t="str">
            <v>10651327</v>
          </cell>
          <cell r="D8654" t="str">
            <v>北山迎賓館（京都）</v>
          </cell>
          <cell r="E8654" t="str">
            <v>0011023277</v>
          </cell>
          <cell r="F8654" t="str">
            <v>Web申込で挙式料金総額より300000円OFFほか</v>
          </cell>
          <cell r="G8654" t="str">
            <v>ベネ申込・加盟店手配</v>
          </cell>
        </row>
        <row r="8655">
          <cell r="C8655" t="str">
            <v>10651327</v>
          </cell>
          <cell r="D8655" t="str">
            <v>北山迎賓館（京都）</v>
          </cell>
          <cell r="E8655" t="str">
            <v>0011023277</v>
          </cell>
          <cell r="F8655" t="str">
            <v>Web申込で挙式料金総額より300000円OFFほか</v>
          </cell>
          <cell r="G8655" t="str">
            <v>ベネ申込・加盟店手配</v>
          </cell>
        </row>
        <row r="8656">
          <cell r="C8656" t="str">
            <v>10651328</v>
          </cell>
          <cell r="D8656" t="str">
            <v>ベイサイド迎賓館（鹿児島）</v>
          </cell>
          <cell r="E8656" t="str">
            <v>0011023229</v>
          </cell>
          <cell r="F8656" t="str">
            <v>Web申込で挙式料金総額より300000円OFFほか</v>
          </cell>
          <cell r="G8656" t="str">
            <v>ベネ申込・加盟店手配</v>
          </cell>
        </row>
        <row r="8657">
          <cell r="C8657" t="str">
            <v>10651328</v>
          </cell>
          <cell r="D8657" t="str">
            <v>ベイサイド迎賓館（鹿児島）</v>
          </cell>
          <cell r="E8657" t="str">
            <v>0011023229</v>
          </cell>
          <cell r="F8657" t="str">
            <v>Web申込で挙式料金総額より300000円OFFほか</v>
          </cell>
          <cell r="G8657" t="str">
            <v>ベネ申込・加盟店手配</v>
          </cell>
        </row>
        <row r="8658">
          <cell r="C8658" t="str">
            <v>10651330</v>
          </cell>
          <cell r="D8658" t="str">
            <v>ガーデンヒルズ迎賓館（大宮）</v>
          </cell>
          <cell r="E8658" t="str">
            <v>0011023226</v>
          </cell>
          <cell r="F8658" t="str">
            <v>Web申込で挙式料金総額より300000円OFFほか</v>
          </cell>
          <cell r="G8658" t="str">
            <v>ベネ申込・加盟店手配</v>
          </cell>
        </row>
        <row r="8659">
          <cell r="C8659" t="str">
            <v>10651330</v>
          </cell>
          <cell r="D8659" t="str">
            <v>ガーデンヒルズ迎賓館（大宮）</v>
          </cell>
          <cell r="E8659" t="str">
            <v>0011023226</v>
          </cell>
          <cell r="F8659" t="str">
            <v>Web申込で挙式料金総額より300000円OFFほか</v>
          </cell>
          <cell r="G8659" t="str">
            <v>ベネ申込・加盟店手配</v>
          </cell>
        </row>
        <row r="8660">
          <cell r="C8660" t="str">
            <v>10651331</v>
          </cell>
          <cell r="D8660" t="str">
            <v>アーフェリーク迎賓館（岐阜）</v>
          </cell>
          <cell r="E8660" t="str">
            <v>0011023235</v>
          </cell>
          <cell r="F8660" t="str">
            <v>Web申込で挙式料金総額より300000円OFFほか</v>
          </cell>
          <cell r="G8660" t="str">
            <v>ベネ申込・加盟店手配</v>
          </cell>
        </row>
        <row r="8661">
          <cell r="C8661" t="str">
            <v>10651331</v>
          </cell>
          <cell r="D8661" t="str">
            <v>アーフェリーク迎賓館（岐阜）</v>
          </cell>
          <cell r="E8661" t="str">
            <v>0011023235</v>
          </cell>
          <cell r="F8661" t="str">
            <v>Web申込で挙式料金総額より300000円OFFほか</v>
          </cell>
          <cell r="G8661" t="str">
            <v>ベネ申込・加盟店手配</v>
          </cell>
        </row>
        <row r="8662">
          <cell r="C8662" t="str">
            <v>10651333</v>
          </cell>
          <cell r="D8662" t="str">
            <v>アーククラブ迎賓館（福山）</v>
          </cell>
          <cell r="E8662" t="str">
            <v>0011023152</v>
          </cell>
          <cell r="F8662" t="str">
            <v>Web申込で挙式料金総額より300000円OFFほか</v>
          </cell>
          <cell r="G8662" t="str">
            <v>ベネ申込・加盟店手配</v>
          </cell>
        </row>
        <row r="8663">
          <cell r="C8663" t="str">
            <v>10651333</v>
          </cell>
          <cell r="D8663" t="str">
            <v>アーククラブ迎賓館（福山）</v>
          </cell>
          <cell r="E8663" t="str">
            <v>0011023152</v>
          </cell>
          <cell r="F8663" t="str">
            <v>Web申込で挙式料金総額より300000円OFFほか</v>
          </cell>
          <cell r="G8663" t="str">
            <v>ベネ申込・加盟店手配</v>
          </cell>
        </row>
        <row r="8664">
          <cell r="C8664" t="str">
            <v>10651335</v>
          </cell>
          <cell r="D8664" t="str">
            <v>ベイサイドパーク迎賓館（千葉みなと）</v>
          </cell>
          <cell r="E8664" t="str">
            <v>0011023102</v>
          </cell>
          <cell r="F8664" t="str">
            <v>Web申込で挙式料金総額より300000円OFFほか</v>
          </cell>
          <cell r="G8664" t="str">
            <v>ベネ申込・加盟店手配</v>
          </cell>
        </row>
        <row r="8665">
          <cell r="C8665" t="str">
            <v>10651335</v>
          </cell>
          <cell r="D8665" t="str">
            <v>ベイサイドパーク迎賓館（千葉みなと）</v>
          </cell>
          <cell r="E8665" t="str">
            <v>0011023102</v>
          </cell>
          <cell r="F8665" t="str">
            <v>Web申込で挙式料金総額より300000円OFFほか</v>
          </cell>
          <cell r="G8665" t="str">
            <v>ベネ申込・加盟店手配</v>
          </cell>
        </row>
        <row r="8666">
          <cell r="C8666" t="str">
            <v>10651336</v>
          </cell>
          <cell r="D8666" t="str">
            <v>ベイサイド迎賓館（長崎）</v>
          </cell>
          <cell r="E8666" t="str">
            <v>0011023095</v>
          </cell>
          <cell r="F8666" t="str">
            <v>Web申込で挙式料金総額より300000円OFFほか</v>
          </cell>
          <cell r="G8666" t="str">
            <v>ベネ申込・加盟店手配</v>
          </cell>
        </row>
        <row r="8667">
          <cell r="C8667" t="str">
            <v>10651336</v>
          </cell>
          <cell r="D8667" t="str">
            <v>ベイサイド迎賓館（長崎）</v>
          </cell>
          <cell r="E8667" t="str">
            <v>0011023095</v>
          </cell>
          <cell r="F8667" t="str">
            <v>Web申込で挙式料金総額より300000円OFFほか</v>
          </cell>
          <cell r="G8667" t="str">
            <v>ベネ申込・加盟店手配</v>
          </cell>
        </row>
        <row r="8668">
          <cell r="C8668" t="str">
            <v>10651338</v>
          </cell>
          <cell r="D8668" t="str">
            <v>ＡＱＵＡ ＧＡＲＤＥＮ ＴＥＲＲＡＣＥ（大阪）</v>
          </cell>
          <cell r="E8668" t="str">
            <v>0011023093</v>
          </cell>
          <cell r="F8668" t="str">
            <v>Web申込で挙式料金総額より300000円OFFほか</v>
          </cell>
          <cell r="G8668" t="str">
            <v>ベネ申込・加盟店手配</v>
          </cell>
        </row>
        <row r="8669">
          <cell r="C8669" t="str">
            <v>10651338</v>
          </cell>
          <cell r="D8669" t="str">
            <v>ＡＱＵＡ ＧＡＲＤＥＮ ＴＥＲＲＡＣＥ（大阪）</v>
          </cell>
          <cell r="E8669" t="str">
            <v>0011023093</v>
          </cell>
          <cell r="F8669" t="str">
            <v>Web申込で挙式料金総額より300000円OFFほか</v>
          </cell>
          <cell r="G8669" t="str">
            <v>ベネ申込・加盟店手配</v>
          </cell>
        </row>
        <row r="8670">
          <cell r="C8670" t="str">
            <v>10651339</v>
          </cell>
          <cell r="D8670" t="str">
            <v>ベイサイド迎賓館（松山）</v>
          </cell>
          <cell r="E8670" t="str">
            <v>0011023091</v>
          </cell>
          <cell r="F8670" t="str">
            <v>Web申込で挙式料金総額より300000円OFFほか</v>
          </cell>
          <cell r="G8670" t="str">
            <v>ベネ申込・加盟店手配</v>
          </cell>
        </row>
        <row r="8671">
          <cell r="C8671" t="str">
            <v>10651339</v>
          </cell>
          <cell r="D8671" t="str">
            <v>ベイサイド迎賓館（松山）</v>
          </cell>
          <cell r="E8671" t="str">
            <v>0011023091</v>
          </cell>
          <cell r="F8671" t="str">
            <v>Web申込で挙式料金総額より300000円OFFほか</v>
          </cell>
          <cell r="G8671" t="str">
            <v>ベネ申込・加盟店手配</v>
          </cell>
        </row>
        <row r="8672">
          <cell r="C8672" t="str">
            <v>10651340</v>
          </cell>
          <cell r="D8672" t="str">
            <v>アクアテラス迎賓館（新横浜）</v>
          </cell>
          <cell r="E8672" t="str">
            <v>0011023065</v>
          </cell>
          <cell r="F8672" t="str">
            <v>Web申込で挙式料金総額より300000円OFFほか</v>
          </cell>
          <cell r="G8672" t="str">
            <v>ベネ申込・加盟店手配</v>
          </cell>
        </row>
        <row r="8673">
          <cell r="C8673" t="str">
            <v>10651340</v>
          </cell>
          <cell r="D8673" t="str">
            <v>アクアテラス迎賓館（新横浜）</v>
          </cell>
          <cell r="E8673" t="str">
            <v>0011023065</v>
          </cell>
          <cell r="F8673" t="str">
            <v>Web申込で挙式料金総額より300000円OFFほか</v>
          </cell>
          <cell r="G8673" t="str">
            <v>ベネ申込・加盟店手配</v>
          </cell>
        </row>
        <row r="8674">
          <cell r="C8674" t="str">
            <v>10651341</v>
          </cell>
          <cell r="D8674" t="str">
            <v>アクアガーデン迎賓館（沼津）</v>
          </cell>
          <cell r="E8674" t="str">
            <v>0011023061</v>
          </cell>
          <cell r="F8674" t="str">
            <v>Web申込で挙式料金総額より300000円OFFほか</v>
          </cell>
          <cell r="G8674" t="str">
            <v>ベネ申込・加盟店手配</v>
          </cell>
        </row>
        <row r="8675">
          <cell r="C8675" t="str">
            <v>10651341</v>
          </cell>
          <cell r="D8675" t="str">
            <v>アクアガーデン迎賓館（沼津）</v>
          </cell>
          <cell r="E8675" t="str">
            <v>0011023061</v>
          </cell>
          <cell r="F8675" t="str">
            <v>Web申込で挙式料金総額より300000円OFFほか</v>
          </cell>
          <cell r="G8675" t="str">
            <v>ベネ申込・加盟店手配</v>
          </cell>
        </row>
        <row r="8676">
          <cell r="C8676" t="str">
            <v>10651342</v>
          </cell>
          <cell r="D8676" t="str">
            <v>ベイサイド迎賓館（和歌山）</v>
          </cell>
          <cell r="E8676" t="str">
            <v>0011023078</v>
          </cell>
          <cell r="F8676" t="str">
            <v>Web申込でご婚礼費用総額より300000円OFFほか</v>
          </cell>
          <cell r="G8676" t="str">
            <v>ベネ申込・加盟店手配</v>
          </cell>
        </row>
        <row r="8677">
          <cell r="C8677" t="str">
            <v>10651342</v>
          </cell>
          <cell r="D8677" t="str">
            <v>ベイサイド迎賓館（和歌山）</v>
          </cell>
          <cell r="E8677" t="str">
            <v>0011023078</v>
          </cell>
          <cell r="F8677" t="str">
            <v>Web申込でご婚礼費用総額より300000円OFFほか</v>
          </cell>
          <cell r="G8677" t="str">
            <v>ベネ申込・加盟店手配</v>
          </cell>
        </row>
        <row r="8678">
          <cell r="C8678" t="str">
            <v>10651344</v>
          </cell>
          <cell r="D8678" t="str">
            <v>アクアテラス迎賓館（大津）</v>
          </cell>
          <cell r="E8678" t="str">
            <v>0011023044</v>
          </cell>
          <cell r="F8678" t="str">
            <v>Web申込で挙式料金総額より300000円OFFほか</v>
          </cell>
          <cell r="G8678" t="str">
            <v>ベネ申込・加盟店手配</v>
          </cell>
        </row>
        <row r="8679">
          <cell r="C8679" t="str">
            <v>10651344</v>
          </cell>
          <cell r="D8679" t="str">
            <v>アクアテラス迎賓館（大津）</v>
          </cell>
          <cell r="E8679" t="str">
            <v>0011023044</v>
          </cell>
          <cell r="F8679" t="str">
            <v>Web申込で挙式料金総額より300000円OFFほか</v>
          </cell>
          <cell r="G8679" t="str">
            <v>ベネ申込・加盟店手配</v>
          </cell>
        </row>
        <row r="8680">
          <cell r="C8680" t="str">
            <v>10651347</v>
          </cell>
          <cell r="D8680" t="str">
            <v>アーヴェリール迎賓館（高松）</v>
          </cell>
          <cell r="E8680" t="str">
            <v>0011023335</v>
          </cell>
          <cell r="F8680" t="str">
            <v>Web申込で挙式料金総額より300000円OFFほか</v>
          </cell>
          <cell r="G8680" t="str">
            <v>ベネ申込・加盟店手配</v>
          </cell>
        </row>
        <row r="8681">
          <cell r="C8681" t="str">
            <v>10651347</v>
          </cell>
          <cell r="D8681" t="str">
            <v>アーヴェリール迎賓館（高松）</v>
          </cell>
          <cell r="E8681" t="str">
            <v>0011023335</v>
          </cell>
          <cell r="F8681" t="str">
            <v>Web申込で挙式料金総額より300000円OFFほか</v>
          </cell>
          <cell r="G8681" t="str">
            <v>ベネ申込・加盟店手配</v>
          </cell>
        </row>
        <row r="8682">
          <cell r="C8682" t="str">
            <v>10651348</v>
          </cell>
          <cell r="D8682" t="str">
            <v>ベイサイド迎賓館（静岡）</v>
          </cell>
          <cell r="E8682" t="str">
            <v>0011023369</v>
          </cell>
          <cell r="F8682" t="str">
            <v>Web申込で挙式料金総額より300000円OFFほか</v>
          </cell>
          <cell r="G8682" t="str">
            <v>ベネ申込・加盟店手配</v>
          </cell>
        </row>
        <row r="8683">
          <cell r="C8683" t="str">
            <v>10651348</v>
          </cell>
          <cell r="D8683" t="str">
            <v>ベイサイド迎賓館（静岡）</v>
          </cell>
          <cell r="E8683" t="str">
            <v>0011023369</v>
          </cell>
          <cell r="F8683" t="str">
            <v>Web申込で挙式料金総額より300000円OFFほか</v>
          </cell>
          <cell r="G8683" t="str">
            <v>ベネ申込・加盟店手配</v>
          </cell>
        </row>
        <row r="8684">
          <cell r="C8684" t="str">
            <v>10651350</v>
          </cell>
          <cell r="D8684" t="str">
            <v>アーセンティア迎賓館（静岡）</v>
          </cell>
          <cell r="E8684" t="str">
            <v>0011024102</v>
          </cell>
          <cell r="F8684" t="str">
            <v>Web申込で挙式料金総額より300000円OFFほか</v>
          </cell>
          <cell r="G8684" t="str">
            <v>ベネ申込・加盟店手配</v>
          </cell>
        </row>
        <row r="8685">
          <cell r="C8685" t="str">
            <v>10651350</v>
          </cell>
          <cell r="D8685" t="str">
            <v>アーセンティア迎賓館（静岡）</v>
          </cell>
          <cell r="E8685" t="str">
            <v>0011024102</v>
          </cell>
          <cell r="F8685" t="str">
            <v>Web申込で挙式料金総額より300000円OFFほか</v>
          </cell>
          <cell r="G8685" t="str">
            <v>ベネ申込・加盟店手配</v>
          </cell>
        </row>
        <row r="8686">
          <cell r="C8686" t="str">
            <v>10651351</v>
          </cell>
          <cell r="D8686" t="str">
            <v>コットンハーバークラブ（横浜）</v>
          </cell>
          <cell r="E8686" t="str">
            <v>0011024004</v>
          </cell>
          <cell r="F8686" t="str">
            <v>Web申込で挙式料金総額より300000円OFFほか</v>
          </cell>
          <cell r="G8686" t="str">
            <v>ベネ申込・加盟店手配</v>
          </cell>
        </row>
        <row r="8687">
          <cell r="C8687" t="str">
            <v>10651351</v>
          </cell>
          <cell r="D8687" t="str">
            <v>コットンハーバークラブ（横浜）</v>
          </cell>
          <cell r="E8687" t="str">
            <v>0011024004</v>
          </cell>
          <cell r="F8687" t="str">
            <v>Web申込で挙式料金総額より300000円OFFほか</v>
          </cell>
          <cell r="G8687" t="str">
            <v>ベネ申込・加盟店手配</v>
          </cell>
        </row>
        <row r="8688">
          <cell r="C8688" t="str">
            <v>10651352</v>
          </cell>
          <cell r="D8688" t="str">
            <v>ヒルサイドクラブ迎賓館（札幌）</v>
          </cell>
          <cell r="E8688" t="str">
            <v>0011023996</v>
          </cell>
          <cell r="F8688" t="str">
            <v>Web申込で挙式料金総額より300000円OFFほか</v>
          </cell>
          <cell r="G8688" t="str">
            <v>ベネ申込・加盟店手配</v>
          </cell>
        </row>
        <row r="8689">
          <cell r="C8689" t="str">
            <v>10651352</v>
          </cell>
          <cell r="D8689" t="str">
            <v>ヒルサイドクラブ迎賓館（札幌）</v>
          </cell>
          <cell r="E8689" t="str">
            <v>0011023996</v>
          </cell>
          <cell r="F8689" t="str">
            <v>Web申込で挙式料金総額より300000円OFFほか</v>
          </cell>
          <cell r="G8689" t="str">
            <v>ベネ申込・加盟店手配</v>
          </cell>
        </row>
        <row r="8690">
          <cell r="C8690" t="str">
            <v>10651354</v>
          </cell>
          <cell r="D8690" t="str">
            <v>ニーズ青山 by T&amp;G WEDDING (旧 青山迎賓館)</v>
          </cell>
          <cell r="E8690" t="str">
            <v>0011023970</v>
          </cell>
          <cell r="F8690" t="str">
            <v>Web申込で挙式料金総額より300000円OFFほか</v>
          </cell>
          <cell r="G8690" t="str">
            <v>ベネ申込・加盟店手配</v>
          </cell>
        </row>
        <row r="8691">
          <cell r="C8691" t="str">
            <v>10651354</v>
          </cell>
          <cell r="D8691" t="str">
            <v>ニーズ青山 by T&amp;G WEDDING (旧 青山迎賓館)</v>
          </cell>
          <cell r="E8691" t="str">
            <v>0011023970</v>
          </cell>
          <cell r="F8691" t="str">
            <v>Web申込で挙式料金総額より300000円OFFほか</v>
          </cell>
          <cell r="G8691" t="str">
            <v>ベネ申込・加盟店手配</v>
          </cell>
        </row>
        <row r="8692">
          <cell r="C8692" t="str">
            <v>10651355</v>
          </cell>
          <cell r="D8692" t="str">
            <v>TRUNK BY SHOTO GALLERY（渋谷）</v>
          </cell>
          <cell r="E8692" t="str">
            <v>0011023980</v>
          </cell>
          <cell r="F8692" t="str">
            <v>Web申込で挙式料金総額より300000円OFFほか</v>
          </cell>
          <cell r="G8692" t="str">
            <v>ベネ申込・加盟店手配</v>
          </cell>
        </row>
        <row r="8693">
          <cell r="C8693" t="str">
            <v>10651355</v>
          </cell>
          <cell r="D8693" t="str">
            <v>TRUNK BY SHOTO GALLERY（渋谷）</v>
          </cell>
          <cell r="E8693" t="str">
            <v>0011023980</v>
          </cell>
          <cell r="F8693" t="str">
            <v>Web申込で挙式料金総額より300000円OFFほか</v>
          </cell>
          <cell r="G8693" t="str">
            <v>ベネ申込・加盟店手配</v>
          </cell>
        </row>
        <row r="8694">
          <cell r="C8694" t="str">
            <v>10651356</v>
          </cell>
          <cell r="D8694" t="str">
            <v>ヒルサイドクラブ迎賓館（徳島）</v>
          </cell>
          <cell r="E8694" t="str">
            <v>0011023419</v>
          </cell>
          <cell r="F8694" t="str">
            <v>Web申込で挙式料金総額より300000円OFFほか</v>
          </cell>
          <cell r="G8694" t="str">
            <v>ベネ申込・加盟店手配</v>
          </cell>
        </row>
        <row r="8695">
          <cell r="C8695" t="str">
            <v>10651356</v>
          </cell>
          <cell r="D8695" t="str">
            <v>ヒルサイドクラブ迎賓館（徳島）</v>
          </cell>
          <cell r="E8695" t="str">
            <v>0011023419</v>
          </cell>
          <cell r="F8695" t="str">
            <v>Web申込で挙式料金総額より300000円OFFほか</v>
          </cell>
          <cell r="G8695" t="str">
            <v>ベネ申込・加盟店手配</v>
          </cell>
        </row>
        <row r="8696">
          <cell r="C8696" t="str">
            <v>10651357</v>
          </cell>
          <cell r="D8696" t="str">
            <v>茅ヶ崎迎賓館（湘南）</v>
          </cell>
          <cell r="E8696" t="str">
            <v>0011023344</v>
          </cell>
          <cell r="F8696" t="str">
            <v>Web申込で挙式料金総額より300000円OFF</v>
          </cell>
          <cell r="G8696" t="str">
            <v>ベネ申込・加盟店手配</v>
          </cell>
        </row>
        <row r="8697">
          <cell r="C8697" t="str">
            <v>10651357</v>
          </cell>
          <cell r="D8697" t="str">
            <v>茅ヶ崎迎賓館（湘南）</v>
          </cell>
          <cell r="E8697" t="str">
            <v>0011023344</v>
          </cell>
          <cell r="F8697" t="str">
            <v>Web申込で挙式料金総額より300000円OFF</v>
          </cell>
          <cell r="G8697" t="str">
            <v>ベネ申込・加盟店手配</v>
          </cell>
        </row>
        <row r="8698">
          <cell r="C8698" t="str">
            <v>10651359</v>
          </cell>
          <cell r="D8698" t="str">
            <v>マノワール・ディノ</v>
          </cell>
          <cell r="E8698" t="str">
            <v>0011023343</v>
          </cell>
          <cell r="F8698" t="str">
            <v>Web申込で挙式料金総額より300000円OFFほか</v>
          </cell>
          <cell r="G8698" t="str">
            <v>ベネ申込・加盟店手配</v>
          </cell>
        </row>
        <row r="8699">
          <cell r="C8699" t="str">
            <v>10651359</v>
          </cell>
          <cell r="D8699" t="str">
            <v>マノワール・ディノ</v>
          </cell>
          <cell r="E8699" t="str">
            <v>0011023343</v>
          </cell>
          <cell r="F8699" t="str">
            <v>Web申込で挙式料金総額より300000円OFFほか</v>
          </cell>
          <cell r="G8699" t="str">
            <v>ベネ申込・加盟店手配</v>
          </cell>
        </row>
        <row r="8700">
          <cell r="C8700" t="str">
            <v>10651367</v>
          </cell>
          <cell r="D8700" t="str">
            <v>ＴＥＲＡＫＯＹＡ</v>
          </cell>
          <cell r="E8700" t="str">
            <v>0011023337</v>
          </cell>
          <cell r="F8700" t="str">
            <v>Web申込で挙式料金総額より300000円OFFほか</v>
          </cell>
          <cell r="G8700" t="str">
            <v>ベネ申込・加盟店手配</v>
          </cell>
        </row>
        <row r="8701">
          <cell r="C8701" t="str">
            <v>10651367</v>
          </cell>
          <cell r="D8701" t="str">
            <v>ＴＥＲＡＫＯＹＡ</v>
          </cell>
          <cell r="E8701" t="str">
            <v>0011023337</v>
          </cell>
          <cell r="F8701" t="str">
            <v>Web申込で挙式料金総額より300000円OFFほか</v>
          </cell>
          <cell r="G8701" t="str">
            <v>ベネ申込・加盟店手配</v>
          </cell>
        </row>
        <row r="8702">
          <cell r="C8702" t="str">
            <v>10651371</v>
          </cell>
          <cell r="D8702" t="str">
            <v>株式会社ハヤノ 早野石材店</v>
          </cell>
          <cell r="E8702" t="str">
            <v>0009978691</v>
          </cell>
          <cell r="F8702" t="str">
            <v>会員証で墓石・工事代金10万～50万円未満7％OFFほか</v>
          </cell>
          <cell r="G8702" t="str">
            <v>会員証クーポン提示</v>
          </cell>
        </row>
        <row r="8703">
          <cell r="C8703" t="str">
            <v>10651371</v>
          </cell>
          <cell r="D8703" t="str">
            <v>株式会社ハヤノ 早野石材店</v>
          </cell>
          <cell r="E8703" t="str">
            <v>0009978691</v>
          </cell>
          <cell r="F8703" t="str">
            <v>会員証で墓石・工事代金10万～50万円未満7％OFFほか</v>
          </cell>
          <cell r="G8703" t="str">
            <v>会員証クーポン提示</v>
          </cell>
        </row>
        <row r="8704">
          <cell r="C8704" t="str">
            <v>10651371</v>
          </cell>
          <cell r="D8704" t="str">
            <v>株式会社ハヤノ 早野石材店</v>
          </cell>
          <cell r="E8704" t="str">
            <v>0009978691</v>
          </cell>
          <cell r="F8704" t="str">
            <v>会員証で墓石・工事代金10万～50万円未満7％OFFほか</v>
          </cell>
          <cell r="G8704" t="str">
            <v>会員証クーポン提示</v>
          </cell>
        </row>
        <row r="8705">
          <cell r="C8705" t="str">
            <v>10651381</v>
          </cell>
          <cell r="D8705" t="str">
            <v>葬儀社 杉浦本店</v>
          </cell>
          <cell r="E8705" t="str">
            <v>0009981500</v>
          </cell>
          <cell r="F8705" t="str">
            <v>会員証で直葬216000円⇒162000円ほか</v>
          </cell>
          <cell r="G8705" t="str">
            <v>会員証クーポン提示</v>
          </cell>
        </row>
        <row r="8706">
          <cell r="C8706" t="str">
            <v>10651381</v>
          </cell>
          <cell r="D8706" t="str">
            <v>葬儀社 杉浦本店</v>
          </cell>
          <cell r="E8706" t="str">
            <v>0009981500</v>
          </cell>
          <cell r="F8706" t="str">
            <v>会員証で直葬216000円⇒162000円ほか</v>
          </cell>
          <cell r="G8706" t="str">
            <v>会員証クーポン提示</v>
          </cell>
        </row>
        <row r="8707">
          <cell r="C8707" t="str">
            <v>10651382</v>
          </cell>
          <cell r="D8707" t="str">
            <v>公益社</v>
          </cell>
          <cell r="E8707" t="str">
            <v>0012176665</v>
          </cell>
          <cell r="F8707" t="str">
            <v>電話申込で基本葬儀料金10％OFFもしくは特別プランを会員価格にてご提供</v>
          </cell>
          <cell r="G8707" t="str">
            <v>加盟店へ直接申込み</v>
          </cell>
        </row>
        <row r="8708">
          <cell r="C8708" t="str">
            <v>10651391</v>
          </cell>
          <cell r="D8708" t="str">
            <v>スマイルレンタカー</v>
          </cell>
          <cell r="E8708" t="str">
            <v>0009985791</v>
          </cell>
          <cell r="F8708" t="str">
            <v>会員証でご成約でクオカード1000円分プレゼントほか</v>
          </cell>
          <cell r="G8708" t="str">
            <v>会員証クーポン提示</v>
          </cell>
        </row>
        <row r="8709">
          <cell r="C8709" t="str">
            <v>10651391</v>
          </cell>
          <cell r="D8709" t="str">
            <v>スマイルレンタカー</v>
          </cell>
          <cell r="E8709" t="str">
            <v>0009985791</v>
          </cell>
          <cell r="F8709" t="str">
            <v>会員証でご成約でクオカード1000円分プレゼントほか</v>
          </cell>
          <cell r="G8709" t="str">
            <v>会員証クーポン提示</v>
          </cell>
        </row>
        <row r="8710">
          <cell r="C8710" t="str">
            <v>10651391</v>
          </cell>
          <cell r="D8710" t="str">
            <v>スマイルレンタカー</v>
          </cell>
          <cell r="E8710" t="str">
            <v>0012021369</v>
          </cell>
          <cell r="F8710" t="str">
            <v>会員証でレンタル基本料金 10%OFF</v>
          </cell>
          <cell r="G8710" t="str">
            <v>会員証クーポン提示</v>
          </cell>
        </row>
        <row r="8711">
          <cell r="C8711" t="str">
            <v>10651392</v>
          </cell>
          <cell r="D8711" t="str">
            <v>オグラ眼鏡店</v>
          </cell>
          <cell r="E8711" t="str">
            <v>0010351837</v>
          </cell>
          <cell r="F8711" t="str">
            <v>クーポンでメガネ・メガネ関連品10％OFF</v>
          </cell>
          <cell r="G8711" t="str">
            <v>会員証クーポン提示</v>
          </cell>
        </row>
        <row r="8712">
          <cell r="C8712" t="str">
            <v>10651404</v>
          </cell>
          <cell r="D8712" t="str">
            <v>北豊島園自動車学校</v>
          </cell>
          <cell r="E8712" t="str">
            <v>0011936855</v>
          </cell>
          <cell r="F8712" t="str">
            <v>会員証で普通車/二輪車 免なしの方学科問題集 プレゼント</v>
          </cell>
          <cell r="G8712" t="str">
            <v>会員証クーポン提示</v>
          </cell>
        </row>
        <row r="8713">
          <cell r="C8713" t="str">
            <v>10651405</v>
          </cell>
          <cell r="D8713" t="str">
            <v>群馬にった自動車教習所</v>
          </cell>
          <cell r="E8713" t="str">
            <v>2001148924</v>
          </cell>
          <cell r="F8713" t="str">
            <v>会員証クーポンで AT車 免許なし 322670円⇒311670円 ほか</v>
          </cell>
          <cell r="G8713" t="str">
            <v>会員証クーポン提示</v>
          </cell>
        </row>
        <row r="8714">
          <cell r="C8714" t="str">
            <v>10651405</v>
          </cell>
          <cell r="D8714" t="str">
            <v>群馬にった自動車教習所</v>
          </cell>
          <cell r="E8714" t="str">
            <v>2001148924</v>
          </cell>
          <cell r="F8714" t="str">
            <v>会員証クーポンで AT車 免許なし 322670円⇒311670円 ほか</v>
          </cell>
          <cell r="G8714" t="str">
            <v>会員証クーポン提示</v>
          </cell>
        </row>
        <row r="8715">
          <cell r="C8715" t="str">
            <v>10651405</v>
          </cell>
          <cell r="D8715" t="str">
            <v>群馬にった自動車教習所</v>
          </cell>
          <cell r="E8715" t="str">
            <v>2001148924</v>
          </cell>
          <cell r="F8715" t="str">
            <v>会員証クーポンで AT車 免許なし 322670円⇒311670円 ほか</v>
          </cell>
          <cell r="G8715" t="str">
            <v>会員証クーポン提示</v>
          </cell>
        </row>
        <row r="8716">
          <cell r="C8716" t="str">
            <v>10651405</v>
          </cell>
          <cell r="D8716" t="str">
            <v>群馬にった自動車教習所</v>
          </cell>
          <cell r="E8716" t="str">
            <v>2001148924</v>
          </cell>
          <cell r="F8716" t="str">
            <v>会員証クーポンで AT車 免許なし 322670円⇒311670円 ほか</v>
          </cell>
          <cell r="G8716" t="str">
            <v>会員証クーポン提示</v>
          </cell>
        </row>
        <row r="8717">
          <cell r="C8717" t="str">
            <v>10651405</v>
          </cell>
          <cell r="D8717" t="str">
            <v>群馬にった自動車教習所</v>
          </cell>
          <cell r="E8717" t="str">
            <v>2001148924</v>
          </cell>
          <cell r="F8717" t="str">
            <v>会員証クーポンで AT車 免許なし 322670円⇒311670円 ほか</v>
          </cell>
          <cell r="G8717" t="str">
            <v>会員証クーポン提示</v>
          </cell>
        </row>
        <row r="8718">
          <cell r="C8718" t="str">
            <v>10651405</v>
          </cell>
          <cell r="D8718" t="str">
            <v>群馬にった自動車教習所</v>
          </cell>
          <cell r="E8718" t="str">
            <v>2001148924</v>
          </cell>
          <cell r="F8718" t="str">
            <v>会員証クーポンで AT車 免許なし 322670円⇒311670円 ほか</v>
          </cell>
          <cell r="G8718" t="str">
            <v>会員証クーポン提示</v>
          </cell>
        </row>
        <row r="8719">
          <cell r="C8719" t="str">
            <v>10651405</v>
          </cell>
          <cell r="D8719" t="str">
            <v>群馬にった自動車教習所</v>
          </cell>
          <cell r="E8719" t="str">
            <v>2001148924</v>
          </cell>
          <cell r="F8719" t="str">
            <v>会員証クーポンで AT車 免許なし 322670円⇒311670円 ほか</v>
          </cell>
          <cell r="G8719" t="str">
            <v>会員証クーポン提示</v>
          </cell>
        </row>
        <row r="8720">
          <cell r="C8720" t="str">
            <v>10651413</v>
          </cell>
          <cell r="D8720" t="str">
            <v>新東京自動車教習所</v>
          </cell>
          <cell r="E8720" t="str">
            <v>0011035214</v>
          </cell>
          <cell r="F8720" t="str">
            <v>会員証で当月のキャンペーン料金適用5500円相当の安心コースプレゼント</v>
          </cell>
          <cell r="G8720" t="str">
            <v>会員証クーポン提示</v>
          </cell>
        </row>
        <row r="8721">
          <cell r="C8721" t="str">
            <v>10651414</v>
          </cell>
          <cell r="D8721" t="str">
            <v>コヤマドライビングスクール横浜</v>
          </cell>
          <cell r="E8721" t="str">
            <v>0011030092</v>
          </cell>
          <cell r="F8721" t="str">
            <v>会員証で普通車コースお申込みで優先予約コースプレゼント</v>
          </cell>
          <cell r="G8721" t="str">
            <v>会員証クーポン提示</v>
          </cell>
        </row>
        <row r="8722">
          <cell r="C8722" t="str">
            <v>10651414</v>
          </cell>
          <cell r="D8722" t="str">
            <v>コヤマドライビングスクール横浜</v>
          </cell>
          <cell r="E8722" t="str">
            <v>0011030092</v>
          </cell>
          <cell r="F8722" t="str">
            <v>会員証で普通車コースお申込みで優先予約コースプレゼント</v>
          </cell>
          <cell r="G8722" t="str">
            <v>会員証クーポン提示</v>
          </cell>
        </row>
        <row r="8723">
          <cell r="C8723" t="str">
            <v>10651415</v>
          </cell>
          <cell r="D8723" t="str">
            <v>コヤマドライビングスクール二子玉川</v>
          </cell>
          <cell r="E8723" t="str">
            <v>0011030077</v>
          </cell>
          <cell r="F8723" t="str">
            <v>会員証で普通車コースお申込みで優先予約コースプレゼント</v>
          </cell>
          <cell r="G8723" t="str">
            <v>会員証クーポン提示</v>
          </cell>
        </row>
        <row r="8724">
          <cell r="C8724" t="str">
            <v>10651415</v>
          </cell>
          <cell r="D8724" t="str">
            <v>コヤマドライビングスクール二子玉川</v>
          </cell>
          <cell r="E8724" t="str">
            <v>0011030077</v>
          </cell>
          <cell r="F8724" t="str">
            <v>会員証で普通車コースお申込みで優先予約コースプレゼント</v>
          </cell>
          <cell r="G8724" t="str">
            <v>会員証クーポン提示</v>
          </cell>
        </row>
        <row r="8725">
          <cell r="C8725" t="str">
            <v>10651416</v>
          </cell>
          <cell r="D8725" t="str">
            <v>コヤマドライビングスクール石神井</v>
          </cell>
          <cell r="E8725" t="str">
            <v>0011030178</v>
          </cell>
          <cell r="F8725" t="str">
            <v>会員証で普通車コースお申込みで優先予約コースプレゼント</v>
          </cell>
          <cell r="G8725" t="str">
            <v>会員証クーポン提示</v>
          </cell>
        </row>
        <row r="8726">
          <cell r="C8726" t="str">
            <v>10651417</v>
          </cell>
          <cell r="D8726" t="str">
            <v>コヤマドライビングスクール秋津</v>
          </cell>
          <cell r="E8726" t="str">
            <v>0011030006</v>
          </cell>
          <cell r="F8726" t="str">
            <v>会員証で普通車コースお申込みの方に優先予約コースプレゼント</v>
          </cell>
          <cell r="G8726" t="str">
            <v>会員証クーポン提示</v>
          </cell>
        </row>
        <row r="8727">
          <cell r="C8727" t="str">
            <v>10651417</v>
          </cell>
          <cell r="D8727" t="str">
            <v>コヤマドライビングスクール秋津</v>
          </cell>
          <cell r="E8727" t="str">
            <v>0011030006</v>
          </cell>
          <cell r="F8727" t="str">
            <v>会員証で普通車コースお申込みの方に優先予約コースプレゼント</v>
          </cell>
          <cell r="G8727" t="str">
            <v>会員証クーポン提示</v>
          </cell>
        </row>
        <row r="8728">
          <cell r="C8728" t="str">
            <v>10651418</v>
          </cell>
          <cell r="D8728" t="str">
            <v>行田自動車教習所</v>
          </cell>
          <cell r="E8728" t="str">
            <v>2000797446</v>
          </cell>
          <cell r="F8728" t="str">
            <v>会員証クーポンで 全車種 教習料金から 10000円OFF ほか</v>
          </cell>
          <cell r="G8728" t="str">
            <v>会員証クーポン提示</v>
          </cell>
        </row>
        <row r="8729">
          <cell r="C8729" t="str">
            <v>10651418</v>
          </cell>
          <cell r="D8729" t="str">
            <v>行田自動車教習所</v>
          </cell>
          <cell r="E8729" t="str">
            <v>2000797446</v>
          </cell>
          <cell r="F8729" t="str">
            <v>会員証クーポンで 全車種 教習料金から 10000円OFF ほか</v>
          </cell>
          <cell r="G8729" t="str">
            <v>会員証クーポン提示</v>
          </cell>
        </row>
        <row r="8730">
          <cell r="C8730" t="str">
            <v>10651456</v>
          </cell>
          <cell r="D8730" t="str">
            <v>マリエール太田</v>
          </cell>
          <cell r="E8730" t="str">
            <v>0009988678</v>
          </cell>
          <cell r="F8730" t="str">
            <v>Web申込で来館記念品としてサプライズギフトプレゼント</v>
          </cell>
          <cell r="G8730" t="str">
            <v>ベネ申込・加盟店手配</v>
          </cell>
        </row>
        <row r="8731">
          <cell r="C8731" t="str">
            <v>10651458</v>
          </cell>
          <cell r="D8731" t="str">
            <v>恵那峡グランドホテル（ブライダル）</v>
          </cell>
          <cell r="E8731" t="str">
            <v>0009980089</v>
          </cell>
          <cell r="F8731" t="str">
            <v>Web申込で会場使用料無料</v>
          </cell>
          <cell r="G8731" t="str">
            <v>ベネ申込・加盟店手配</v>
          </cell>
        </row>
        <row r="8732">
          <cell r="C8732" t="str">
            <v>10651463</v>
          </cell>
          <cell r="D8732" t="str">
            <v>東武ホテルレバント東京（ブライダル）</v>
          </cell>
          <cell r="E8732" t="str">
            <v>0011035135</v>
          </cell>
          <cell r="F8732" t="str">
            <v>Web申込でデザートの女王チェリージュビレ50名様分55000円⇒無料ほか</v>
          </cell>
          <cell r="G8732" t="str">
            <v>ベネ申込・加盟店手配</v>
          </cell>
        </row>
        <row r="8733">
          <cell r="C8733" t="str">
            <v>10651463</v>
          </cell>
          <cell r="D8733" t="str">
            <v>東武ホテルレバント東京（ブライダル）</v>
          </cell>
          <cell r="E8733" t="str">
            <v>0011035135</v>
          </cell>
          <cell r="F8733" t="str">
            <v>Web申込でデザートの女王チェリージュビレ50名様分55000円⇒無料ほか</v>
          </cell>
          <cell r="G8733" t="str">
            <v>ベネ申込・加盟店手配</v>
          </cell>
        </row>
        <row r="8734">
          <cell r="C8734" t="str">
            <v>10651463</v>
          </cell>
          <cell r="D8734" t="str">
            <v>東武ホテルレバント東京（ブライダル）</v>
          </cell>
          <cell r="E8734" t="str">
            <v>0011035135</v>
          </cell>
          <cell r="F8734" t="str">
            <v>Web申込でデザートの女王チェリージュビレ50名様分55000円⇒無料ほか</v>
          </cell>
          <cell r="G8734" t="str">
            <v>ベネ申込・加盟店手配</v>
          </cell>
        </row>
        <row r="8735">
          <cell r="C8735" t="str">
            <v>10651463</v>
          </cell>
          <cell r="D8735" t="str">
            <v>東武ホテルレバント東京（ブライダル）</v>
          </cell>
          <cell r="E8735" t="str">
            <v>0011035135</v>
          </cell>
          <cell r="F8735" t="str">
            <v>Web申込でデザートの女王チェリージュビレ50名様分55000円⇒無料ほか</v>
          </cell>
          <cell r="G8735" t="str">
            <v>ベネ申込・加盟店手配</v>
          </cell>
        </row>
        <row r="8736">
          <cell r="C8736" t="str">
            <v>10651490</v>
          </cell>
          <cell r="D8736" t="str">
            <v>マリエール高崎</v>
          </cell>
          <cell r="E8736" t="str">
            <v>0011035347</v>
          </cell>
          <cell r="F8736" t="str">
            <v>Web申込でウェディングケーキ55000円⇒無料</v>
          </cell>
          <cell r="G8736" t="str">
            <v>ベネ申込・加盟店手配</v>
          </cell>
        </row>
        <row r="8737">
          <cell r="C8737" t="str">
            <v>10651496</v>
          </cell>
          <cell r="D8737" t="str">
            <v>ホテルクラウンパレス甲府（ブライダル）</v>
          </cell>
          <cell r="E8737" t="str">
            <v>0009981506</v>
          </cell>
          <cell r="F8737" t="str">
            <v>Web申込で記念写真1ポーズサービスほか</v>
          </cell>
          <cell r="G8737" t="str">
            <v>ベネ申込・加盟店手配</v>
          </cell>
        </row>
        <row r="8738">
          <cell r="C8738" t="str">
            <v>10651496</v>
          </cell>
          <cell r="D8738" t="str">
            <v>ホテルクラウンパレス甲府（ブライダル）</v>
          </cell>
          <cell r="E8738" t="str">
            <v>0009981506</v>
          </cell>
          <cell r="F8738" t="str">
            <v>Web申込で記念写真1ポーズサービスほか</v>
          </cell>
          <cell r="G8738" t="str">
            <v>ベネ申込・加盟店手配</v>
          </cell>
        </row>
        <row r="8739">
          <cell r="C8739" t="str">
            <v>10651496</v>
          </cell>
          <cell r="D8739" t="str">
            <v>ホテルクラウンパレス甲府（ブライダル）</v>
          </cell>
          <cell r="E8739" t="str">
            <v>0009981506</v>
          </cell>
          <cell r="F8739" t="str">
            <v>Web申込で記念写真1ポーズサービスほか</v>
          </cell>
          <cell r="G8739" t="str">
            <v>ベネ申込・加盟店手配</v>
          </cell>
        </row>
        <row r="8740">
          <cell r="C8740" t="str">
            <v>10651505</v>
          </cell>
          <cell r="D8740" t="str">
            <v>小さなお葬式</v>
          </cell>
          <cell r="E8740" t="str">
            <v>2001146305</v>
          </cell>
          <cell r="F8740" t="str">
            <v>Web申込で 小さな一日葬 440000円 ⇒ 358750円 ほか</v>
          </cell>
          <cell r="G8740" t="str">
            <v>加盟店へ直接申込み</v>
          </cell>
        </row>
        <row r="8741">
          <cell r="C8741" t="str">
            <v>10651505</v>
          </cell>
          <cell r="D8741" t="str">
            <v>小さなお葬式</v>
          </cell>
          <cell r="E8741" t="str">
            <v>2001146305</v>
          </cell>
          <cell r="F8741" t="str">
            <v>Web申込で 小さな一日葬 440000円 ⇒ 358750円 ほか</v>
          </cell>
          <cell r="G8741" t="str">
            <v>加盟店へ直接申込み</v>
          </cell>
        </row>
        <row r="8742">
          <cell r="C8742" t="str">
            <v>10651505</v>
          </cell>
          <cell r="D8742" t="str">
            <v>小さなお葬式</v>
          </cell>
          <cell r="E8742" t="str">
            <v>2001146305</v>
          </cell>
          <cell r="F8742" t="str">
            <v>Web申込で 小さな一日葬 440000円 ⇒ 358750円 ほか</v>
          </cell>
          <cell r="G8742" t="str">
            <v>加盟店へ直接申込み</v>
          </cell>
        </row>
        <row r="8743">
          <cell r="C8743" t="str">
            <v>10651505</v>
          </cell>
          <cell r="D8743" t="str">
            <v>小さなお葬式</v>
          </cell>
          <cell r="E8743" t="str">
            <v>2001146305</v>
          </cell>
          <cell r="F8743" t="str">
            <v>Web申込で 小さな一日葬 440000円 ⇒ 358750円 ほか</v>
          </cell>
          <cell r="G8743" t="str">
            <v>加盟店へ直接申込み</v>
          </cell>
        </row>
        <row r="8744">
          <cell r="C8744" t="str">
            <v>10651513</v>
          </cell>
          <cell r="D8744" t="str">
            <v>ホテルカデンツァ東京</v>
          </cell>
          <cell r="E8744" t="str">
            <v>0009980093</v>
          </cell>
          <cell r="F8744" t="str">
            <v>Web申込で「フレッシュウェディングケーキ」プレゼント</v>
          </cell>
          <cell r="G8744" t="str">
            <v>ベネ申込・加盟店手配</v>
          </cell>
        </row>
        <row r="8745">
          <cell r="C8745" t="str">
            <v>10651515</v>
          </cell>
          <cell r="D8745" t="str">
            <v>ウェスティン都ホテル京都（ブライダル）</v>
          </cell>
          <cell r="E8745" t="str">
            <v>0009982901</v>
          </cell>
          <cell r="F8745" t="str">
            <v>Web申込でお料理・お飲物料金10％OFF</v>
          </cell>
          <cell r="G8745" t="str">
            <v>ベネ申込・加盟店手配</v>
          </cell>
        </row>
        <row r="8746">
          <cell r="C8746" t="str">
            <v>10651526</v>
          </cell>
          <cell r="D8746" t="str">
            <v>アイネスヴィラノッツェ大阪</v>
          </cell>
          <cell r="E8746" t="str">
            <v>0009978705</v>
          </cell>
          <cell r="F8746" t="str">
            <v>Web申込でご成約で100000円OFF</v>
          </cell>
          <cell r="G8746" t="str">
            <v>ベネ申込・加盟店手配</v>
          </cell>
        </row>
        <row r="8747">
          <cell r="C8747" t="str">
            <v>10651528</v>
          </cell>
          <cell r="D8747" t="str">
            <v>ホテル札幌ガーデンパレス（ブライダル）</v>
          </cell>
          <cell r="E8747" t="str">
            <v>0009987245</v>
          </cell>
          <cell r="F8747" t="str">
            <v>Web申込で披露宴出席人数をポイントに還算したブライダルアイテムプレゼント</v>
          </cell>
          <cell r="G8747" t="str">
            <v>ベネ申込・加盟店手配</v>
          </cell>
        </row>
        <row r="8748">
          <cell r="C8748" t="str">
            <v>10651537</v>
          </cell>
          <cell r="D8748" t="str">
            <v>ホテルベルクラシック東京（ブライダル）</v>
          </cell>
          <cell r="E8748" t="str">
            <v>0009980095</v>
          </cell>
          <cell r="F8748" t="str">
            <v>Web申込50名様で410000円OFF</v>
          </cell>
          <cell r="G8748" t="str">
            <v>ベネ申込・加盟店手配</v>
          </cell>
        </row>
        <row r="8749">
          <cell r="C8749" t="str">
            <v>10651538</v>
          </cell>
          <cell r="D8749" t="str">
            <v>金沢国際ホテル（ブライダル）</v>
          </cell>
          <cell r="E8749" t="str">
            <v>0009982903</v>
          </cell>
          <cell r="F8749" t="str">
            <v>Web申込で新郎新婦のご宿泊プレゼントほか</v>
          </cell>
          <cell r="G8749" t="str">
            <v>ベネ申込・加盟店手配</v>
          </cell>
        </row>
        <row r="8750">
          <cell r="C8750" t="str">
            <v>10651538</v>
          </cell>
          <cell r="D8750" t="str">
            <v>金沢国際ホテル（ブライダル）</v>
          </cell>
          <cell r="E8750" t="str">
            <v>0009982903</v>
          </cell>
          <cell r="F8750" t="str">
            <v>Web申込で新郎新婦のご宿泊プレゼントほか</v>
          </cell>
          <cell r="G8750" t="str">
            <v>ベネ申込・加盟店手配</v>
          </cell>
        </row>
        <row r="8751">
          <cell r="C8751" t="str">
            <v>10651538</v>
          </cell>
          <cell r="D8751" t="str">
            <v>金沢国際ホテル（ブライダル）</v>
          </cell>
          <cell r="E8751" t="str">
            <v>0009982903</v>
          </cell>
          <cell r="F8751" t="str">
            <v>Web申込で新郎新婦のご宿泊プレゼントほか</v>
          </cell>
          <cell r="G8751" t="str">
            <v>ベネ申込・加盟店手配</v>
          </cell>
        </row>
        <row r="8752">
          <cell r="C8752" t="str">
            <v>10651543</v>
          </cell>
          <cell r="D8752" t="str">
            <v>宮田住宅設備</v>
          </cell>
          <cell r="E8752" t="str">
            <v>0009984325</v>
          </cell>
          <cell r="F8752" t="str">
            <v>電話申込でガス給湯器20～70％OFFほか</v>
          </cell>
          <cell r="G8752" t="str">
            <v>加盟店へ直接申込み</v>
          </cell>
        </row>
        <row r="8753">
          <cell r="C8753" t="str">
            <v>10651543</v>
          </cell>
          <cell r="D8753" t="str">
            <v>宮田住宅設備</v>
          </cell>
          <cell r="E8753" t="str">
            <v>0009984325</v>
          </cell>
          <cell r="F8753" t="str">
            <v>電話申込でガス給湯器20～70％OFFほか</v>
          </cell>
          <cell r="G8753" t="str">
            <v>加盟店へ直接申込み</v>
          </cell>
        </row>
        <row r="8754">
          <cell r="C8754" t="str">
            <v>10651544</v>
          </cell>
          <cell r="D8754" t="str">
            <v>メモリアルアートの大野屋</v>
          </cell>
          <cell r="E8754" t="str">
            <v>0009988687</v>
          </cell>
          <cell r="F8754" t="str">
            <v>会員証で墓石工事10％OFFほか</v>
          </cell>
          <cell r="G8754" t="str">
            <v>会員証クーポン提示</v>
          </cell>
        </row>
        <row r="8755">
          <cell r="C8755" t="str">
            <v>10651544</v>
          </cell>
          <cell r="D8755" t="str">
            <v>メモリアルアートの大野屋</v>
          </cell>
          <cell r="E8755" t="str">
            <v>0009988687</v>
          </cell>
          <cell r="F8755" t="str">
            <v>会員証で墓石工事10％OFFほか</v>
          </cell>
          <cell r="G8755" t="str">
            <v>会員証クーポン提示</v>
          </cell>
        </row>
        <row r="8756">
          <cell r="C8756" t="str">
            <v>10651544</v>
          </cell>
          <cell r="D8756" t="str">
            <v>メモリアルアートの大野屋</v>
          </cell>
          <cell r="E8756" t="str">
            <v>0009988687</v>
          </cell>
          <cell r="F8756" t="str">
            <v>会員証で墓石工事10％OFFほか</v>
          </cell>
          <cell r="G8756" t="str">
            <v>会員証クーポン提示</v>
          </cell>
        </row>
        <row r="8757">
          <cell r="C8757" t="str">
            <v>10651544</v>
          </cell>
          <cell r="D8757" t="str">
            <v>メモリアルアートの大野屋</v>
          </cell>
          <cell r="E8757" t="str">
            <v>0009988687</v>
          </cell>
          <cell r="F8757" t="str">
            <v>会員証で墓石工事10％OFFほか</v>
          </cell>
          <cell r="G8757" t="str">
            <v>会員証クーポン提示</v>
          </cell>
        </row>
        <row r="8758">
          <cell r="C8758" t="str">
            <v>10651544</v>
          </cell>
          <cell r="D8758" t="str">
            <v>メモリアルアートの大野屋</v>
          </cell>
          <cell r="E8758" t="str">
            <v>0009988687</v>
          </cell>
          <cell r="F8758" t="str">
            <v>会員証で墓石工事10％OFFほか</v>
          </cell>
          <cell r="G8758" t="str">
            <v>会員証クーポン提示</v>
          </cell>
        </row>
        <row r="8759">
          <cell r="C8759" t="str">
            <v>10651544</v>
          </cell>
          <cell r="D8759" t="str">
            <v>メモリアルアートの大野屋</v>
          </cell>
          <cell r="E8759" t="str">
            <v>0009988687</v>
          </cell>
          <cell r="F8759" t="str">
            <v>会員証で墓石工事10％OFFほか</v>
          </cell>
          <cell r="G8759" t="str">
            <v>会員証クーポン提示</v>
          </cell>
        </row>
        <row r="8760">
          <cell r="C8760" t="str">
            <v>10651547</v>
          </cell>
          <cell r="D8760" t="str">
            <v>リーガロイヤルホテル東京（ブライダル）</v>
          </cell>
          <cell r="E8760" t="str">
            <v>0009981514</v>
          </cell>
          <cell r="F8760" t="str">
            <v>Web申込でご出席人数おひとり様につき1000円ご優待ほか</v>
          </cell>
          <cell r="G8760" t="str">
            <v>ベネ申込・加盟店手配</v>
          </cell>
        </row>
        <row r="8761">
          <cell r="C8761" t="str">
            <v>10651547</v>
          </cell>
          <cell r="D8761" t="str">
            <v>リーガロイヤルホテル東京（ブライダル）</v>
          </cell>
          <cell r="E8761" t="str">
            <v>0009981514</v>
          </cell>
          <cell r="F8761" t="str">
            <v>Web申込でご出席人数おひとり様につき1000円ご優待ほか</v>
          </cell>
          <cell r="G8761" t="str">
            <v>ベネ申込・加盟店手配</v>
          </cell>
        </row>
        <row r="8762">
          <cell r="C8762" t="str">
            <v>10651547</v>
          </cell>
          <cell r="D8762" t="str">
            <v>リーガロイヤルホテル東京（ブライダル）</v>
          </cell>
          <cell r="E8762" t="str">
            <v>0009981514</v>
          </cell>
          <cell r="F8762" t="str">
            <v>Web申込でご出席人数おひとり様につき1000円ご優待ほか</v>
          </cell>
          <cell r="G8762" t="str">
            <v>ベネ申込・加盟店手配</v>
          </cell>
        </row>
        <row r="8763">
          <cell r="C8763" t="str">
            <v>10651561</v>
          </cell>
          <cell r="D8763" t="str">
            <v>グランドホテル浜松ウエディング</v>
          </cell>
          <cell r="E8763" t="str">
            <v>0009978706</v>
          </cell>
          <cell r="F8763" t="str">
            <v>Web申込でご来館でホテルレストランペアランチ券プレゼントほか</v>
          </cell>
          <cell r="G8763" t="str">
            <v>ベネ申込・加盟店手配</v>
          </cell>
        </row>
        <row r="8764">
          <cell r="C8764" t="str">
            <v>10651561</v>
          </cell>
          <cell r="D8764" t="str">
            <v>グランドホテル浜松ウエディング</v>
          </cell>
          <cell r="E8764" t="str">
            <v>0009978706</v>
          </cell>
          <cell r="F8764" t="str">
            <v>Web申込でご来館でホテルレストランペアランチ券プレゼントほか</v>
          </cell>
          <cell r="G8764" t="str">
            <v>ベネ申込・加盟店手配</v>
          </cell>
        </row>
        <row r="8765">
          <cell r="C8765" t="str">
            <v>10651561</v>
          </cell>
          <cell r="D8765" t="str">
            <v>グランドホテル浜松ウエディング</v>
          </cell>
          <cell r="E8765" t="str">
            <v>0009978706</v>
          </cell>
          <cell r="F8765" t="str">
            <v>Web申込でご来館でホテルレストランペアランチ券プレゼントほか</v>
          </cell>
          <cell r="G8765" t="str">
            <v>ベネ申込・加盟店手配</v>
          </cell>
        </row>
        <row r="8766">
          <cell r="C8766" t="str">
            <v>10651561</v>
          </cell>
          <cell r="D8766" t="str">
            <v>グランドホテル浜松ウエディング</v>
          </cell>
          <cell r="E8766" t="str">
            <v>0009978706</v>
          </cell>
          <cell r="F8766" t="str">
            <v>Web申込でご来館でホテルレストランペアランチ券プレゼントほか</v>
          </cell>
          <cell r="G8766" t="str">
            <v>ベネ申込・加盟店手配</v>
          </cell>
        </row>
        <row r="8767">
          <cell r="C8767" t="str">
            <v>10651561</v>
          </cell>
          <cell r="D8767" t="str">
            <v>グランドホテル浜松ウエディング</v>
          </cell>
          <cell r="E8767" t="str">
            <v>0009978706</v>
          </cell>
          <cell r="F8767" t="str">
            <v>Web申込でご来館でホテルレストランペアランチ券プレゼントほか</v>
          </cell>
          <cell r="G8767" t="str">
            <v>ベネ申込・加盟店手配</v>
          </cell>
        </row>
        <row r="8768">
          <cell r="C8768" t="str">
            <v>10651561</v>
          </cell>
          <cell r="D8768" t="str">
            <v>グランドホテル浜松ウエディング</v>
          </cell>
          <cell r="E8768" t="str">
            <v>0009978706</v>
          </cell>
          <cell r="F8768" t="str">
            <v>Web申込でご来館でホテルレストランペアランチ券プレゼントほか</v>
          </cell>
          <cell r="G8768" t="str">
            <v>ベネ申込・加盟店手配</v>
          </cell>
        </row>
        <row r="8769">
          <cell r="C8769" t="str">
            <v>10651569</v>
          </cell>
          <cell r="D8769" t="str">
            <v>ウイルスバスター クラウド</v>
          </cell>
          <cell r="E8769" t="str">
            <v>2000660789</v>
          </cell>
          <cell r="F8769" t="str">
            <v>Web申込で購入金額の30％分のベネポプレゼント</v>
          </cell>
          <cell r="G8769" t="str">
            <v>加盟店へ直接申込み</v>
          </cell>
        </row>
        <row r="8770">
          <cell r="C8770" t="str">
            <v>10651618</v>
          </cell>
          <cell r="D8770" t="str">
            <v>はなゆづき（ブライダル）</v>
          </cell>
          <cell r="E8770" t="str">
            <v>0010018512</v>
          </cell>
          <cell r="F8770" t="str">
            <v>Web申込で2人に合った素敵な演出（30000円程度）無料ほか</v>
          </cell>
          <cell r="G8770" t="str">
            <v>ベネ申込・加盟店手配</v>
          </cell>
        </row>
        <row r="8771">
          <cell r="C8771" t="str">
            <v>10651618</v>
          </cell>
          <cell r="D8771" t="str">
            <v>はなゆづき（ブライダル）</v>
          </cell>
          <cell r="E8771" t="str">
            <v>0010018512</v>
          </cell>
          <cell r="F8771" t="str">
            <v>Web申込で2人に合った素敵な演出（30000円程度）無料ほか</v>
          </cell>
          <cell r="G8771" t="str">
            <v>ベネ申込・加盟店手配</v>
          </cell>
        </row>
        <row r="8772">
          <cell r="C8772" t="str">
            <v>10651618</v>
          </cell>
          <cell r="D8772" t="str">
            <v>はなゆづき（ブライダル）</v>
          </cell>
          <cell r="E8772" t="str">
            <v>0010018512</v>
          </cell>
          <cell r="F8772" t="str">
            <v>Web申込で2人に合った素敵な演出（30000円程度）無料ほか</v>
          </cell>
          <cell r="G8772" t="str">
            <v>ベネ申込・加盟店手配</v>
          </cell>
        </row>
        <row r="8773">
          <cell r="C8773" t="str">
            <v>10651646</v>
          </cell>
          <cell r="D8773" t="str">
            <v>東京第一ホテル松山（ブライダル）</v>
          </cell>
          <cell r="E8773" t="str">
            <v>0011746255</v>
          </cell>
          <cell r="F8773" t="str">
            <v>Web申込でウエディングドレス220000円⇒無料ほか</v>
          </cell>
          <cell r="G8773" t="str">
            <v>ベネ申込・加盟店手配</v>
          </cell>
        </row>
        <row r="8774">
          <cell r="C8774" t="str">
            <v>10651646</v>
          </cell>
          <cell r="D8774" t="str">
            <v>東京第一ホテル松山（ブライダル）</v>
          </cell>
          <cell r="E8774" t="str">
            <v>0011746255</v>
          </cell>
          <cell r="F8774" t="str">
            <v>Web申込でウエディングドレス220000円⇒無料ほか</v>
          </cell>
          <cell r="G8774" t="str">
            <v>ベネ申込・加盟店手配</v>
          </cell>
        </row>
        <row r="8775">
          <cell r="C8775" t="str">
            <v>10651646</v>
          </cell>
          <cell r="D8775" t="str">
            <v>東京第一ホテル松山（ブライダル）</v>
          </cell>
          <cell r="E8775" t="str">
            <v>0011746255</v>
          </cell>
          <cell r="F8775" t="str">
            <v>Web申込でウエディングドレス220000円⇒無料ほか</v>
          </cell>
          <cell r="G8775" t="str">
            <v>ベネ申込・加盟店手配</v>
          </cell>
        </row>
        <row r="8776">
          <cell r="C8776" t="str">
            <v>10651646</v>
          </cell>
          <cell r="D8776" t="str">
            <v>東京第一ホテル松山（ブライダル）</v>
          </cell>
          <cell r="E8776" t="str">
            <v>0011746255</v>
          </cell>
          <cell r="F8776" t="str">
            <v>Web申込でウエディングドレス220000円⇒無料ほか</v>
          </cell>
          <cell r="G8776" t="str">
            <v>ベネ申込・加盟店手配</v>
          </cell>
        </row>
        <row r="8777">
          <cell r="C8777" t="str">
            <v>10651648</v>
          </cell>
          <cell r="D8777" t="str">
            <v>箱根エレカーサ　ホテル＆スパ（ブライダル）</v>
          </cell>
          <cell r="E8777" t="str">
            <v>0010018500</v>
          </cell>
          <cell r="F8777" t="str">
            <v>Web申込でウェルカムドリンク無料サービス</v>
          </cell>
          <cell r="G8777" t="str">
            <v>ベネ申込・加盟店手配</v>
          </cell>
        </row>
        <row r="8778">
          <cell r="C8778" t="str">
            <v>10651662</v>
          </cell>
          <cell r="D8778" t="str">
            <v>ホテルグリーンタワー幕張（ブライダル）</v>
          </cell>
          <cell r="E8778" t="str">
            <v>0009978712</v>
          </cell>
          <cell r="F8778" t="str">
            <v>Web申込で新郎新婦宿泊プレゼントほか</v>
          </cell>
          <cell r="G8778" t="str">
            <v>ベネ申込・加盟店手配</v>
          </cell>
        </row>
        <row r="8779">
          <cell r="C8779" t="str">
            <v>10651662</v>
          </cell>
          <cell r="D8779" t="str">
            <v>ホテルグリーンタワー幕張（ブライダル）</v>
          </cell>
          <cell r="E8779" t="str">
            <v>0009978712</v>
          </cell>
          <cell r="F8779" t="str">
            <v>Web申込で新郎新婦宿泊プレゼントほか</v>
          </cell>
          <cell r="G8779" t="str">
            <v>ベネ申込・加盟店手配</v>
          </cell>
        </row>
        <row r="8780">
          <cell r="C8780" t="str">
            <v>10651662</v>
          </cell>
          <cell r="D8780" t="str">
            <v>ホテルグリーンタワー幕張（ブライダル）</v>
          </cell>
          <cell r="E8780" t="str">
            <v>0009978712</v>
          </cell>
          <cell r="F8780" t="str">
            <v>Web申込で新郎新婦宿泊プレゼントほか</v>
          </cell>
          <cell r="G8780" t="str">
            <v>ベネ申込・加盟店手配</v>
          </cell>
        </row>
        <row r="8781">
          <cell r="C8781" t="str">
            <v>10651667</v>
          </cell>
          <cell r="D8781" t="str">
            <v>コンタクトのアイシティ</v>
          </cell>
          <cell r="E8781" t="str">
            <v>0009982909</v>
          </cell>
          <cell r="F8781" t="str">
            <v>会員証で店頭価格から10％OFFほか</v>
          </cell>
          <cell r="G8781" t="str">
            <v>会員証クーポン提示</v>
          </cell>
        </row>
        <row r="8782">
          <cell r="C8782" t="str">
            <v>10651668</v>
          </cell>
          <cell r="D8782" t="str">
            <v>北海葬祭</v>
          </cell>
          <cell r="E8782" t="str">
            <v>0011022151</v>
          </cell>
          <cell r="F8782" t="str">
            <v>電話申込で当社規格祭壇（275000円～）20％～30％OFFほか</v>
          </cell>
          <cell r="G8782" t="str">
            <v>加盟店へ直接申込み</v>
          </cell>
        </row>
        <row r="8783">
          <cell r="C8783" t="str">
            <v>10651668</v>
          </cell>
          <cell r="D8783" t="str">
            <v>北海葬祭</v>
          </cell>
          <cell r="E8783" t="str">
            <v>0011022151</v>
          </cell>
          <cell r="F8783" t="str">
            <v>電話申込で当社規格祭壇（275000円～）20％～30％OFFほか</v>
          </cell>
          <cell r="G8783" t="str">
            <v>加盟店へ直接申込み</v>
          </cell>
        </row>
        <row r="8784">
          <cell r="C8784" t="str">
            <v>10651668</v>
          </cell>
          <cell r="D8784" t="str">
            <v>北海葬祭</v>
          </cell>
          <cell r="E8784" t="str">
            <v>0011022151</v>
          </cell>
          <cell r="F8784" t="str">
            <v>電話申込で当社規格祭壇（275000円～）20％～30％OFFほか</v>
          </cell>
          <cell r="G8784" t="str">
            <v>加盟店へ直接申込み</v>
          </cell>
        </row>
        <row r="8785">
          <cell r="C8785" t="str">
            <v>10651668</v>
          </cell>
          <cell r="D8785" t="str">
            <v>北海葬祭</v>
          </cell>
          <cell r="E8785" t="str">
            <v>0011022151</v>
          </cell>
          <cell r="F8785" t="str">
            <v>電話申込で当社規格祭壇（275000円～）20％～30％OFFほか</v>
          </cell>
          <cell r="G8785" t="str">
            <v>加盟店へ直接申込み</v>
          </cell>
        </row>
        <row r="8786">
          <cell r="C8786" t="str">
            <v>10651668</v>
          </cell>
          <cell r="D8786" t="str">
            <v>北海葬祭</v>
          </cell>
          <cell r="E8786" t="str">
            <v>0011022151</v>
          </cell>
          <cell r="F8786" t="str">
            <v>電話申込で当社規格祭壇（275000円～）20％～30％OFFほか</v>
          </cell>
          <cell r="G8786" t="str">
            <v>加盟店へ直接申込み</v>
          </cell>
        </row>
        <row r="8787">
          <cell r="C8787" t="str">
            <v>10651668</v>
          </cell>
          <cell r="D8787" t="str">
            <v>北海葬祭</v>
          </cell>
          <cell r="E8787" t="str">
            <v>0011022151</v>
          </cell>
          <cell r="F8787" t="str">
            <v>電話申込で当社規格祭壇（275000円～）20％～30％OFFほか</v>
          </cell>
          <cell r="G8787" t="str">
            <v>加盟店へ直接申込み</v>
          </cell>
        </row>
        <row r="8788">
          <cell r="C8788" t="str">
            <v>10651669</v>
          </cell>
          <cell r="D8788" t="str">
            <v>睡眠ハウスたかはら</v>
          </cell>
          <cell r="E8788" t="str">
            <v>2000747632</v>
          </cell>
          <cell r="F8788" t="str">
            <v>会員証クーポンで オーダーメイド枕をお買い上げの方に 専用カバープレゼント</v>
          </cell>
          <cell r="G8788" t="str">
            <v>会員証クーポン提示</v>
          </cell>
        </row>
        <row r="8789">
          <cell r="C8789" t="str">
            <v>10651671</v>
          </cell>
          <cell r="D8789" t="str">
            <v>イイハナ・ドットコム</v>
          </cell>
          <cell r="E8789" t="str">
            <v>0012095796</v>
          </cell>
          <cell r="F8789" t="str">
            <v>Web申込で商品代金から 15%OFF</v>
          </cell>
          <cell r="G8789" t="str">
            <v>加盟店へ直接申込み</v>
          </cell>
        </row>
        <row r="8790">
          <cell r="C8790" t="str">
            <v>10651673</v>
          </cell>
          <cell r="D8790" t="str">
            <v>ネクスト・アイズ　住宅相談</v>
          </cell>
          <cell r="E8790" t="str">
            <v>0009984333</v>
          </cell>
          <cell r="F8790" t="str">
            <v>電話申込で初回相談、施工業者の紹介無料ほか</v>
          </cell>
          <cell r="G8790" t="str">
            <v>加盟店へ直接申込み</v>
          </cell>
        </row>
        <row r="8791">
          <cell r="C8791" t="str">
            <v>10651673</v>
          </cell>
          <cell r="D8791" t="str">
            <v>ネクスト・アイズ　住宅相談</v>
          </cell>
          <cell r="E8791" t="str">
            <v>0009984333</v>
          </cell>
          <cell r="F8791" t="str">
            <v>電話申込で初回相談、施工業者の紹介無料ほか</v>
          </cell>
          <cell r="G8791" t="str">
            <v>加盟店へ直接申込み</v>
          </cell>
        </row>
        <row r="8792">
          <cell r="C8792" t="str">
            <v>10651673</v>
          </cell>
          <cell r="D8792" t="str">
            <v>ネクスト・アイズ　住宅相談</v>
          </cell>
          <cell r="E8792" t="str">
            <v>0009984333</v>
          </cell>
          <cell r="F8792" t="str">
            <v>電話申込で初回相談、施工業者の紹介無料ほか</v>
          </cell>
          <cell r="G8792" t="str">
            <v>加盟店へ直接申込み</v>
          </cell>
        </row>
        <row r="8793">
          <cell r="C8793" t="str">
            <v>10651673</v>
          </cell>
          <cell r="D8793" t="str">
            <v>ネクスト・アイズ　住宅相談</v>
          </cell>
          <cell r="E8793" t="str">
            <v>0009984333</v>
          </cell>
          <cell r="F8793" t="str">
            <v>電話申込で初回相談、施工業者の紹介無料ほか</v>
          </cell>
          <cell r="G8793" t="str">
            <v>加盟店へ直接申込み</v>
          </cell>
        </row>
        <row r="8794">
          <cell r="C8794" t="str">
            <v>10651673</v>
          </cell>
          <cell r="D8794" t="str">
            <v>ネクスト・アイズ　住宅相談</v>
          </cell>
          <cell r="E8794" t="str">
            <v>0011508923</v>
          </cell>
          <cell r="F8794" t="str">
            <v>電話申込で「ハウス仲人」をお申込みいただき、ご成約に至った場合 お祝い金10000円プレゼントほか</v>
          </cell>
          <cell r="G8794" t="str">
            <v>加盟店へ直接申込み</v>
          </cell>
        </row>
        <row r="8795">
          <cell r="C8795" t="str">
            <v>10651673</v>
          </cell>
          <cell r="D8795" t="str">
            <v>ネクスト・アイズ　住宅相談</v>
          </cell>
          <cell r="E8795" t="str">
            <v>0011508923</v>
          </cell>
          <cell r="F8795" t="str">
            <v>電話申込で「ハウス仲人」をお申込みいただき、ご成約に至った場合 お祝い金10000円プレゼントほか</v>
          </cell>
          <cell r="G8795" t="str">
            <v>加盟店へ直接申込み</v>
          </cell>
        </row>
        <row r="8796">
          <cell r="C8796" t="str">
            <v>10651673</v>
          </cell>
          <cell r="D8796" t="str">
            <v>ネクスト・アイズ　住宅相談</v>
          </cell>
          <cell r="E8796" t="str">
            <v>0011508923</v>
          </cell>
          <cell r="F8796" t="str">
            <v>電話申込で「ハウス仲人」をお申込みいただき、ご成約に至った場合 お祝い金10000円プレゼントほか</v>
          </cell>
          <cell r="G8796" t="str">
            <v>加盟店へ直接申込み</v>
          </cell>
        </row>
        <row r="8797">
          <cell r="C8797" t="str">
            <v>10651682</v>
          </cell>
          <cell r="D8797" t="str">
            <v>ANAクラウンプラザホテル成田（ブライダル）</v>
          </cell>
          <cell r="E8797" t="str">
            <v>0009980104</v>
          </cell>
          <cell r="F8797" t="str">
            <v>Web申込で挙式料50％OFF</v>
          </cell>
          <cell r="G8797" t="str">
            <v>ベネ申込・加盟店手配</v>
          </cell>
        </row>
        <row r="8798">
          <cell r="C8798" t="str">
            <v>10651686</v>
          </cell>
          <cell r="D8798" t="str">
            <v>フォトスタジオプリンセス</v>
          </cell>
          <cell r="E8798" t="str">
            <v>0009984335</v>
          </cell>
          <cell r="F8798" t="str">
            <v>会員証でお申込み料金より5％OFF</v>
          </cell>
          <cell r="G8798" t="str">
            <v>会員証クーポン提示</v>
          </cell>
        </row>
        <row r="8799">
          <cell r="C8799" t="str">
            <v>10651687</v>
          </cell>
          <cell r="D8799" t="str">
            <v>ベリテ</v>
          </cell>
          <cell r="E8799" t="str">
            <v>2001144294</v>
          </cell>
          <cell r="F8799" t="str">
            <v>会員証クーポンで マリッジリング10％OFFほか</v>
          </cell>
          <cell r="G8799" t="str">
            <v>会員証クーポン提示</v>
          </cell>
        </row>
        <row r="8800">
          <cell r="C8800" t="str">
            <v>10651687</v>
          </cell>
          <cell r="D8800" t="str">
            <v>ベリテ</v>
          </cell>
          <cell r="E8800" t="str">
            <v>2001144294</v>
          </cell>
          <cell r="F8800" t="str">
            <v>会員証クーポンで マリッジリング10％OFFほか</v>
          </cell>
          <cell r="G8800" t="str">
            <v>会員証クーポン提示</v>
          </cell>
        </row>
        <row r="8801">
          <cell r="C8801" t="str">
            <v>10651693</v>
          </cell>
          <cell r="D8801" t="str">
            <v>ホテルモントレ銀座（ブライダル）</v>
          </cell>
          <cell r="E8801" t="str">
            <v>0010144790</v>
          </cell>
          <cell r="F8801" t="str">
            <v>Web申込でお料理・お飲み物料金5％OFFほか</v>
          </cell>
          <cell r="G8801" t="str">
            <v>ベネ申込・加盟店手配</v>
          </cell>
        </row>
        <row r="8802">
          <cell r="C8802" t="str">
            <v>10651693</v>
          </cell>
          <cell r="D8802" t="str">
            <v>ホテルモントレ銀座（ブライダル）</v>
          </cell>
          <cell r="E8802" t="str">
            <v>0010144790</v>
          </cell>
          <cell r="F8802" t="str">
            <v>Web申込でお料理・お飲み物料金5％OFFほか</v>
          </cell>
          <cell r="G8802" t="str">
            <v>ベネ申込・加盟店手配</v>
          </cell>
        </row>
        <row r="8803">
          <cell r="C8803" t="str">
            <v>10651700</v>
          </cell>
          <cell r="D8803" t="str">
            <v>北山ル・アンジェ教会</v>
          </cell>
          <cell r="E8803" t="str">
            <v>0009988690</v>
          </cell>
          <cell r="F8803" t="str">
            <v>Web申込で礼拝堂キャンドルデコレーション54000円⇒無料</v>
          </cell>
          <cell r="G8803" t="str">
            <v>ベネ申込・加盟店手配</v>
          </cell>
        </row>
        <row r="8804">
          <cell r="C8804" t="str">
            <v>10651735</v>
          </cell>
          <cell r="D8804" t="str">
            <v>総合リサイクルショップ　トレジャーファクトリー</v>
          </cell>
          <cell r="E8804" t="str">
            <v>0009988691</v>
          </cell>
          <cell r="F8804" t="str">
            <v>Web申込で 出張買取 通常より 10%買取額UP</v>
          </cell>
          <cell r="G8804" t="str">
            <v>加盟店へ直接申込み</v>
          </cell>
        </row>
        <row r="8805">
          <cell r="C8805" t="str">
            <v>10651762</v>
          </cell>
          <cell r="D8805" t="str">
            <v>ホテルグランヴィア京都（ブライダル）</v>
          </cell>
          <cell r="E8805" t="str">
            <v>2000693777</v>
          </cell>
          <cell r="F8805" t="str">
            <v>Web申込で ご新郎・ご新婦様の当日ご宿泊⇒ご招待 ほか</v>
          </cell>
          <cell r="G8805" t="str">
            <v>ベネ申込・加盟店手配</v>
          </cell>
        </row>
        <row r="8806">
          <cell r="C8806" t="str">
            <v>10651762</v>
          </cell>
          <cell r="D8806" t="str">
            <v>ホテルグランヴィア京都（ブライダル）</v>
          </cell>
          <cell r="E8806" t="str">
            <v>2000693777</v>
          </cell>
          <cell r="F8806" t="str">
            <v>Web申込で ご新郎・ご新婦様の当日ご宿泊⇒ご招待 ほか</v>
          </cell>
          <cell r="G8806" t="str">
            <v>ベネ申込・加盟店手配</v>
          </cell>
        </row>
        <row r="8807">
          <cell r="C8807" t="str">
            <v>10651767</v>
          </cell>
          <cell r="D8807" t="str">
            <v>京都ノーザンチャーチ北山教会</v>
          </cell>
          <cell r="E8807" t="str">
            <v>0010793758</v>
          </cell>
          <cell r="F8807" t="str">
            <v>Web申込で会場使用料プレゼント</v>
          </cell>
          <cell r="G8807" t="str">
            <v>ベネ申込・加盟店手配</v>
          </cell>
        </row>
        <row r="8808">
          <cell r="C8808" t="str">
            <v>10651770</v>
          </cell>
          <cell r="D8808" t="str">
            <v>金沢東急ホテル（ブライダル）</v>
          </cell>
          <cell r="E8808" t="str">
            <v>0011379570</v>
          </cell>
          <cell r="F8808" t="str">
            <v>Web申込でウエディングケーキ人数分プレゼント</v>
          </cell>
          <cell r="G8808" t="str">
            <v>ベネ申込・加盟店手配</v>
          </cell>
        </row>
        <row r="8809">
          <cell r="C8809" t="str">
            <v>10651770</v>
          </cell>
          <cell r="D8809" t="str">
            <v>金沢東急ホテル（ブライダル）</v>
          </cell>
          <cell r="E8809" t="str">
            <v>0011379570</v>
          </cell>
          <cell r="F8809" t="str">
            <v>Web申込でウエディングケーキ人数分プレゼント</v>
          </cell>
          <cell r="G8809" t="str">
            <v>ベネ申込・加盟店手配</v>
          </cell>
        </row>
        <row r="8810">
          <cell r="C8810" t="str">
            <v>10651803</v>
          </cell>
          <cell r="D8810" t="str">
            <v>一宮シーサイドオーツカ（ブライダル）</v>
          </cell>
          <cell r="E8810" t="str">
            <v>0011044177</v>
          </cell>
          <cell r="F8810" t="str">
            <v>Web申込で玉前神社 神前式挙式料100000円⇒無料ほか</v>
          </cell>
          <cell r="G8810" t="str">
            <v>ベネ申込・加盟店手配</v>
          </cell>
        </row>
        <row r="8811">
          <cell r="C8811" t="str">
            <v>10651803</v>
          </cell>
          <cell r="D8811" t="str">
            <v>一宮シーサイドオーツカ（ブライダル）</v>
          </cell>
          <cell r="E8811" t="str">
            <v>0011044177</v>
          </cell>
          <cell r="F8811" t="str">
            <v>Web申込で玉前神社 神前式挙式料100000円⇒無料ほか</v>
          </cell>
          <cell r="G8811" t="str">
            <v>ベネ申込・加盟店手配</v>
          </cell>
        </row>
        <row r="8812">
          <cell r="C8812" t="str">
            <v>10651803</v>
          </cell>
          <cell r="D8812" t="str">
            <v>一宮シーサイドオーツカ（ブライダル）</v>
          </cell>
          <cell r="E8812" t="str">
            <v>0011044177</v>
          </cell>
          <cell r="F8812" t="str">
            <v>Web申込で玉前神社 神前式挙式料100000円⇒無料ほか</v>
          </cell>
          <cell r="G8812" t="str">
            <v>ベネ申込・加盟店手配</v>
          </cell>
        </row>
        <row r="8813">
          <cell r="C8813" t="str">
            <v>10651803</v>
          </cell>
          <cell r="D8813" t="str">
            <v>一宮シーサイドオーツカ（ブライダル）</v>
          </cell>
          <cell r="E8813" t="str">
            <v>0011044177</v>
          </cell>
          <cell r="F8813" t="str">
            <v>Web申込で玉前神社 神前式挙式料100000円⇒無料ほか</v>
          </cell>
          <cell r="G8813" t="str">
            <v>ベネ申込・加盟店手配</v>
          </cell>
        </row>
        <row r="8814">
          <cell r="C8814" t="str">
            <v>10651803</v>
          </cell>
          <cell r="D8814" t="str">
            <v>一宮シーサイドオーツカ（ブライダル）</v>
          </cell>
          <cell r="E8814" t="str">
            <v>0011044177</v>
          </cell>
          <cell r="F8814" t="str">
            <v>Web申込で玉前神社 神前式挙式料100000円⇒無料ほか</v>
          </cell>
          <cell r="G8814" t="str">
            <v>ベネ申込・加盟店手配</v>
          </cell>
        </row>
        <row r="8815">
          <cell r="C8815" t="str">
            <v>10651835</v>
          </cell>
          <cell r="D8815" t="str">
            <v>Ｗａｎｐａｒｋ　ｈｏｔｅｌ</v>
          </cell>
          <cell r="E8815" t="str">
            <v>0009978718</v>
          </cell>
          <cell r="F8815" t="str">
            <v>会員証で美容メニュー 一般価格より10％OFF</v>
          </cell>
          <cell r="G8815" t="str">
            <v>会員証クーポン提示</v>
          </cell>
        </row>
        <row r="8816">
          <cell r="C8816" t="str">
            <v>10651836</v>
          </cell>
          <cell r="D8816" t="str">
            <v>メイク＆フォトスタジオ「オプシス」</v>
          </cell>
          <cell r="E8816" t="str">
            <v>2001140398</v>
          </cell>
          <cell r="F8816" t="str">
            <v>会員証クーポンでフォトセッション料金20％OFF ほか</v>
          </cell>
          <cell r="G8816" t="str">
            <v>会員証クーポン提示</v>
          </cell>
        </row>
        <row r="8817">
          <cell r="C8817" t="str">
            <v>10651836</v>
          </cell>
          <cell r="D8817" t="str">
            <v>メイク＆フォトスタジオ「オプシス」</v>
          </cell>
          <cell r="E8817" t="str">
            <v>2001140398</v>
          </cell>
          <cell r="F8817" t="str">
            <v>会員証クーポンでフォトセッション料金20％OFF ほか</v>
          </cell>
          <cell r="G8817" t="str">
            <v>会員証クーポン提示</v>
          </cell>
        </row>
        <row r="8818">
          <cell r="C8818" t="str">
            <v>10651845</v>
          </cell>
          <cell r="D8818" t="str">
            <v>名古屋東急ホテル（ブライダル）</v>
          </cell>
          <cell r="E8818" t="str">
            <v>0011032050</v>
          </cell>
          <cell r="F8818" t="str">
            <v>Web申込でご婚礼料理試食会ご招待おひとり様12100円相当⇒無料ほか</v>
          </cell>
          <cell r="G8818" t="str">
            <v>ベネ申込・加盟店手配</v>
          </cell>
        </row>
        <row r="8819">
          <cell r="C8819" t="str">
            <v>10651845</v>
          </cell>
          <cell r="D8819" t="str">
            <v>名古屋東急ホテル（ブライダル）</v>
          </cell>
          <cell r="E8819" t="str">
            <v>0011032050</v>
          </cell>
          <cell r="F8819" t="str">
            <v>Web申込でご婚礼料理試食会ご招待おひとり様12100円相当⇒無料ほか</v>
          </cell>
          <cell r="G8819" t="str">
            <v>ベネ申込・加盟店手配</v>
          </cell>
        </row>
        <row r="8820">
          <cell r="C8820" t="str">
            <v>10651845</v>
          </cell>
          <cell r="D8820" t="str">
            <v>名古屋東急ホテル（ブライダル）</v>
          </cell>
          <cell r="E8820" t="str">
            <v>0011032050</v>
          </cell>
          <cell r="F8820" t="str">
            <v>Web申込でご婚礼料理試食会ご招待おひとり様12100円相当⇒無料ほか</v>
          </cell>
          <cell r="G8820" t="str">
            <v>ベネ申込・加盟店手配</v>
          </cell>
        </row>
        <row r="8821">
          <cell r="C8821" t="str">
            <v>10651845</v>
          </cell>
          <cell r="D8821" t="str">
            <v>名古屋東急ホテル（ブライダル）</v>
          </cell>
          <cell r="E8821" t="str">
            <v>0011032050</v>
          </cell>
          <cell r="F8821" t="str">
            <v>Web申込でご婚礼料理試食会ご招待おひとり様12100円相当⇒無料ほか</v>
          </cell>
          <cell r="G8821" t="str">
            <v>ベネ申込・加盟店手配</v>
          </cell>
        </row>
        <row r="8822">
          <cell r="C8822" t="str">
            <v>10651857</v>
          </cell>
          <cell r="D8822" t="str">
            <v>ホテル メルパルクNAGOYA（ブライダル）</v>
          </cell>
          <cell r="E8822" t="str">
            <v>0009978722</v>
          </cell>
          <cell r="F8822" t="str">
            <v>Web申込で列席者宿泊優待有りほか</v>
          </cell>
          <cell r="G8822" t="str">
            <v>ベネ申込・加盟店手配</v>
          </cell>
        </row>
        <row r="8823">
          <cell r="C8823" t="str">
            <v>10651857</v>
          </cell>
          <cell r="D8823" t="str">
            <v>ホテル メルパルクNAGOYA（ブライダル）</v>
          </cell>
          <cell r="E8823" t="str">
            <v>0009978722</v>
          </cell>
          <cell r="F8823" t="str">
            <v>Web申込で列席者宿泊優待有りほか</v>
          </cell>
          <cell r="G8823" t="str">
            <v>ベネ申込・加盟店手配</v>
          </cell>
        </row>
        <row r="8824">
          <cell r="C8824" t="str">
            <v>10651857</v>
          </cell>
          <cell r="D8824" t="str">
            <v>ホテル メルパルクNAGOYA（ブライダル）</v>
          </cell>
          <cell r="E8824" t="str">
            <v>0009978722</v>
          </cell>
          <cell r="F8824" t="str">
            <v>Web申込で列席者宿泊優待有りほか</v>
          </cell>
          <cell r="G8824" t="str">
            <v>ベネ申込・加盟店手配</v>
          </cell>
        </row>
        <row r="8825">
          <cell r="C8825" t="str">
            <v>10651857</v>
          </cell>
          <cell r="D8825" t="str">
            <v>ホテル メルパルクNAGOYA（ブライダル）</v>
          </cell>
          <cell r="E8825" t="str">
            <v>0009978722</v>
          </cell>
          <cell r="F8825" t="str">
            <v>Web申込で列席者宿泊優待有りほか</v>
          </cell>
          <cell r="G8825" t="str">
            <v>ベネ申込・加盟店手配</v>
          </cell>
        </row>
        <row r="8826">
          <cell r="C8826" t="str">
            <v>10651857</v>
          </cell>
          <cell r="D8826" t="str">
            <v>ホテル メルパルクNAGOYA（ブライダル）</v>
          </cell>
          <cell r="E8826" t="str">
            <v>0009978722</v>
          </cell>
          <cell r="F8826" t="str">
            <v>Web申込で列席者宿泊優待有りほか</v>
          </cell>
          <cell r="G8826" t="str">
            <v>ベネ申込・加盟店手配</v>
          </cell>
        </row>
        <row r="8827">
          <cell r="C8827" t="str">
            <v>10651860</v>
          </cell>
          <cell r="D8827" t="str">
            <v>ホテル メルパルク広島（ブライダル）</v>
          </cell>
          <cell r="E8827" t="str">
            <v>0010144793</v>
          </cell>
          <cell r="F8827" t="str">
            <v>Web申込でお料理・お飲物料金5％OFFほか</v>
          </cell>
          <cell r="G8827" t="str">
            <v>ベネ申込・加盟店手配</v>
          </cell>
        </row>
        <row r="8828">
          <cell r="C8828" t="str">
            <v>10651860</v>
          </cell>
          <cell r="D8828" t="str">
            <v>ホテル メルパルク広島（ブライダル）</v>
          </cell>
          <cell r="E8828" t="str">
            <v>0010144793</v>
          </cell>
          <cell r="F8828" t="str">
            <v>Web申込でお料理・お飲物料金5％OFFほか</v>
          </cell>
          <cell r="G8828" t="str">
            <v>ベネ申込・加盟店手配</v>
          </cell>
        </row>
        <row r="8829">
          <cell r="C8829" t="str">
            <v>10651863</v>
          </cell>
          <cell r="D8829" t="str">
            <v>軽井沢クリークガーデン</v>
          </cell>
          <cell r="E8829" t="str">
            <v>0010142971</v>
          </cell>
          <cell r="F8829" t="str">
            <v>Web申込でお料理・お飲物料金5％OFF</v>
          </cell>
          <cell r="G8829" t="str">
            <v>ベネ申込・加盟店手配</v>
          </cell>
        </row>
        <row r="8830">
          <cell r="C8830" t="str">
            <v>10651864</v>
          </cell>
          <cell r="D8830" t="str">
            <v>立川メモリアルホール</v>
          </cell>
          <cell r="E8830" t="str">
            <v>0009987259</v>
          </cell>
          <cell r="F8830" t="str">
            <v>会員証で葬儀セット価格10％OFFほか</v>
          </cell>
          <cell r="G8830" t="str">
            <v>会員証クーポン提示</v>
          </cell>
        </row>
        <row r="8831">
          <cell r="C8831" t="str">
            <v>10651864</v>
          </cell>
          <cell r="D8831" t="str">
            <v>立川メモリアルホール</v>
          </cell>
          <cell r="E8831" t="str">
            <v>0009987259</v>
          </cell>
          <cell r="F8831" t="str">
            <v>会員証で葬儀セット価格10％OFFほか</v>
          </cell>
          <cell r="G8831" t="str">
            <v>会員証クーポン提示</v>
          </cell>
        </row>
        <row r="8832">
          <cell r="C8832" t="str">
            <v>10651866</v>
          </cell>
          <cell r="D8832" t="str">
            <v>ドリーミーホール立川</v>
          </cell>
          <cell r="E8832" t="str">
            <v>0009984342</v>
          </cell>
          <cell r="F8832" t="str">
            <v>会員証で葬儀セット価格白木祭壇10％OFFほか</v>
          </cell>
          <cell r="G8832" t="str">
            <v>会員証クーポン提示</v>
          </cell>
        </row>
        <row r="8833">
          <cell r="C8833" t="str">
            <v>10651866</v>
          </cell>
          <cell r="D8833" t="str">
            <v>ドリーミーホール立川</v>
          </cell>
          <cell r="E8833" t="str">
            <v>0009984342</v>
          </cell>
          <cell r="F8833" t="str">
            <v>会員証で葬儀セット価格白木祭壇10％OFFほか</v>
          </cell>
          <cell r="G8833" t="str">
            <v>会員証クーポン提示</v>
          </cell>
        </row>
        <row r="8834">
          <cell r="C8834" t="str">
            <v>10651867</v>
          </cell>
          <cell r="D8834" t="str">
            <v>ドリーミーホール国立</v>
          </cell>
          <cell r="E8834" t="str">
            <v>0009980112</v>
          </cell>
          <cell r="F8834" t="str">
            <v>会員証で葬儀セット白木祭壇10％OFFほか</v>
          </cell>
          <cell r="G8834" t="str">
            <v>会員証クーポン提示</v>
          </cell>
        </row>
        <row r="8835">
          <cell r="C8835" t="str">
            <v>10651867</v>
          </cell>
          <cell r="D8835" t="str">
            <v>ドリーミーホール国立</v>
          </cell>
          <cell r="E8835" t="str">
            <v>0009980112</v>
          </cell>
          <cell r="F8835" t="str">
            <v>会員証で葬儀セット白木祭壇10％OFFほか</v>
          </cell>
          <cell r="G8835" t="str">
            <v>会員証クーポン提示</v>
          </cell>
        </row>
        <row r="8836">
          <cell r="C8836" t="str">
            <v>10651869</v>
          </cell>
          <cell r="D8836" t="str">
            <v>ドリーミーホール田無</v>
          </cell>
          <cell r="E8836" t="str">
            <v>0009987260</v>
          </cell>
          <cell r="F8836" t="str">
            <v>会員証で葬儀セット価格白木祭壇10％OFFほか</v>
          </cell>
          <cell r="G8836" t="str">
            <v>会員証クーポン提示</v>
          </cell>
        </row>
        <row r="8837">
          <cell r="C8837" t="str">
            <v>10651869</v>
          </cell>
          <cell r="D8837" t="str">
            <v>ドリーミーホール田無</v>
          </cell>
          <cell r="E8837" t="str">
            <v>0009987260</v>
          </cell>
          <cell r="F8837" t="str">
            <v>会員証で葬儀セット価格白木祭壇10％OFFほか</v>
          </cell>
          <cell r="G8837" t="str">
            <v>会員証クーポン提示</v>
          </cell>
        </row>
        <row r="8838">
          <cell r="C8838" t="str">
            <v>10651870</v>
          </cell>
          <cell r="D8838" t="str">
            <v>ドリーミーホール八王子</v>
          </cell>
          <cell r="E8838" t="str">
            <v>0009987261</v>
          </cell>
          <cell r="F8838" t="str">
            <v>会員証で葬儀セット価格白木祭壇10％OFFほか</v>
          </cell>
          <cell r="G8838" t="str">
            <v>会員証クーポン提示</v>
          </cell>
        </row>
        <row r="8839">
          <cell r="C8839" t="str">
            <v>10651870</v>
          </cell>
          <cell r="D8839" t="str">
            <v>ドリーミーホール八王子</v>
          </cell>
          <cell r="E8839" t="str">
            <v>0009987261</v>
          </cell>
          <cell r="F8839" t="str">
            <v>会員証で葬儀セット価格白木祭壇10％OFFほか</v>
          </cell>
          <cell r="G8839" t="str">
            <v>会員証クーポン提示</v>
          </cell>
        </row>
        <row r="8840">
          <cell r="C8840" t="str">
            <v>10651883</v>
          </cell>
          <cell r="D8840" t="str">
            <v>白洋舍　宅配クリーニングサービス</v>
          </cell>
          <cell r="E8840" t="str">
            <v>2000937623</v>
          </cell>
          <cell r="F8840" t="str">
            <v>Web申込で らくらく宅配便限定 衣類クリーニング 3%OFF</v>
          </cell>
          <cell r="G8840" t="str">
            <v>加盟店へ直接申込み</v>
          </cell>
        </row>
        <row r="8841">
          <cell r="C8841" t="str">
            <v>10651884</v>
          </cell>
          <cell r="D8841" t="str">
            <v>大成有楽不動産</v>
          </cell>
          <cell r="E8841" t="str">
            <v>0010835052</v>
          </cell>
          <cell r="F8841" t="str">
            <v>Web申込で分譲価格より0.5％OFF</v>
          </cell>
          <cell r="G8841" t="str">
            <v>ベネ申込・加盟店手配</v>
          </cell>
        </row>
        <row r="8842">
          <cell r="C8842" t="str">
            <v>10651884</v>
          </cell>
          <cell r="D8842" t="str">
            <v>大成有楽不動産</v>
          </cell>
          <cell r="E8842" t="str">
            <v>0010835052</v>
          </cell>
          <cell r="F8842" t="str">
            <v>Web申込で分譲価格より0.5％OFF</v>
          </cell>
          <cell r="G8842" t="str">
            <v>ベネ申込・加盟店手配</v>
          </cell>
        </row>
        <row r="8843">
          <cell r="C8843" t="str">
            <v>10651884</v>
          </cell>
          <cell r="D8843" t="str">
            <v>大成有楽不動産</v>
          </cell>
          <cell r="E8843" t="str">
            <v>0010835052</v>
          </cell>
          <cell r="F8843" t="str">
            <v>Web申込で分譲価格より0.5％OFF</v>
          </cell>
          <cell r="G8843" t="str">
            <v>ベネ申込・加盟店手配</v>
          </cell>
        </row>
        <row r="8844">
          <cell r="C8844" t="str">
            <v>10651886</v>
          </cell>
          <cell r="D8844" t="str">
            <v>２万円台からの分譲賃貸マンション「スカイコート賃貸センター」</v>
          </cell>
          <cell r="E8844" t="str">
            <v>0011245810</v>
          </cell>
          <cell r="F8844" t="str">
            <v>Web申込で仲介手数料50％OFF</v>
          </cell>
          <cell r="G8844" t="str">
            <v>加盟店へ直接申込み</v>
          </cell>
        </row>
        <row r="8845">
          <cell r="C8845" t="str">
            <v>10651894</v>
          </cell>
          <cell r="D8845" t="str">
            <v>恋愛力結婚力診断＆カウンセリング</v>
          </cell>
          <cell r="E8845" t="str">
            <v>0010998845</v>
          </cell>
          <cell r="F8845" t="str">
            <v>Web申込で個性&amp;恋愛力結婚力診断+カウンセリング11000円⇒9900円</v>
          </cell>
          <cell r="G8845" t="str">
            <v>加盟店へ直接申込み</v>
          </cell>
        </row>
        <row r="8846">
          <cell r="C8846" t="str">
            <v>10651895</v>
          </cell>
          <cell r="D8846" t="str">
            <v>ラブライフバランス研究所</v>
          </cell>
          <cell r="E8846" t="str">
            <v>0010993518</v>
          </cell>
          <cell r="F8846" t="str">
            <v>Web申込で婚活イベント、セミナー参加費1000円OFF</v>
          </cell>
          <cell r="G8846" t="str">
            <v>加盟店へ直接申込み</v>
          </cell>
        </row>
        <row r="8847">
          <cell r="C8847" t="str">
            <v>10651899</v>
          </cell>
          <cell r="D8847" t="str">
            <v>マルサン</v>
          </cell>
          <cell r="E8847" t="str">
            <v>0009980113</v>
          </cell>
          <cell r="F8847" t="str">
            <v>会員証で墓石工事代金10％OFFほか</v>
          </cell>
          <cell r="G8847" t="str">
            <v>会員証クーポン提示</v>
          </cell>
        </row>
        <row r="8848">
          <cell r="C8848" t="str">
            <v>10651899</v>
          </cell>
          <cell r="D8848" t="str">
            <v>マルサン</v>
          </cell>
          <cell r="E8848" t="str">
            <v>0009980113</v>
          </cell>
          <cell r="F8848" t="str">
            <v>会員証で墓石工事代金10％OFFほか</v>
          </cell>
          <cell r="G8848" t="str">
            <v>会員証クーポン提示</v>
          </cell>
        </row>
        <row r="8849">
          <cell r="C8849" t="str">
            <v>10651919</v>
          </cell>
          <cell r="D8849" t="str">
            <v>ＡＯＫＩ　オンラインショップ</v>
          </cell>
          <cell r="E8849" t="str">
            <v>0009982913</v>
          </cell>
          <cell r="F8849" t="str">
            <v>Web申込で全商品10％OFF</v>
          </cell>
          <cell r="G8849" t="str">
            <v>加盟店へ直接申込み</v>
          </cell>
        </row>
        <row r="8850">
          <cell r="C8850" t="str">
            <v>10651921</v>
          </cell>
          <cell r="D8850" t="str">
            <v>CELENTE（セレンテ）Marriage Consulting</v>
          </cell>
          <cell r="E8850" t="str">
            <v>0011022349</v>
          </cell>
          <cell r="F8850" t="str">
            <v>会員証で入会時登録料 33000円⇒無料ほか</v>
          </cell>
          <cell r="G8850" t="str">
            <v>会員証クーポン提示</v>
          </cell>
        </row>
        <row r="8851">
          <cell r="C8851" t="str">
            <v>10651921</v>
          </cell>
          <cell r="D8851" t="str">
            <v>CELENTE（セレンテ）Marriage Consulting</v>
          </cell>
          <cell r="E8851" t="str">
            <v>0011022349</v>
          </cell>
          <cell r="F8851" t="str">
            <v>会員証で入会時登録料 33000円⇒無料ほか</v>
          </cell>
          <cell r="G8851" t="str">
            <v>会員証クーポン提示</v>
          </cell>
        </row>
        <row r="8852">
          <cell r="C8852" t="str">
            <v>10651921</v>
          </cell>
          <cell r="D8852" t="str">
            <v>CELENTE（セレンテ）Marriage Consulting</v>
          </cell>
          <cell r="E8852" t="str">
            <v>0011022349</v>
          </cell>
          <cell r="F8852" t="str">
            <v>会員証で入会時登録料 33000円⇒無料ほか</v>
          </cell>
          <cell r="G8852" t="str">
            <v>会員証クーポン提示</v>
          </cell>
        </row>
        <row r="8853">
          <cell r="C8853" t="str">
            <v>10651921</v>
          </cell>
          <cell r="D8853" t="str">
            <v>CELENTE（セレンテ）Marriage Consulting</v>
          </cell>
          <cell r="E8853" t="str">
            <v>0011022349</v>
          </cell>
          <cell r="F8853" t="str">
            <v>会員証で入会時登録料 33000円⇒無料ほか</v>
          </cell>
          <cell r="G8853" t="str">
            <v>会員証クーポン提示</v>
          </cell>
        </row>
        <row r="8854">
          <cell r="C8854" t="str">
            <v>10651924</v>
          </cell>
          <cell r="D8854" t="str">
            <v>アラモレンタカー</v>
          </cell>
          <cell r="E8854" t="str">
            <v>0009978726</v>
          </cell>
          <cell r="F8854" t="str">
            <v>Web申込で全メニュー 一般料金より10％OFF</v>
          </cell>
          <cell r="G8854" t="str">
            <v>加盟店へ直接申込み</v>
          </cell>
        </row>
        <row r="8855">
          <cell r="C8855" t="str">
            <v>10651925</v>
          </cell>
          <cell r="D8855" t="str">
            <v>洋服センター長谷川</v>
          </cell>
          <cell r="E8855" t="str">
            <v>0009985821</v>
          </cell>
          <cell r="F8855" t="str">
            <v>会員証で全商品 一般料金より10～15％OFF</v>
          </cell>
          <cell r="G8855" t="str">
            <v>会員証クーポン提示</v>
          </cell>
        </row>
        <row r="8856">
          <cell r="C8856" t="str">
            <v>10651926</v>
          </cell>
          <cell r="D8856" t="str">
            <v>ピアノプラザ群馬</v>
          </cell>
          <cell r="E8856" t="str">
            <v>0009978727</v>
          </cell>
          <cell r="F8856" t="str">
            <v>会員証で楽器・楽譜・音楽グッズ・チケット 表示価格の5％OFFほか</v>
          </cell>
          <cell r="G8856" t="str">
            <v>会員証クーポン提示</v>
          </cell>
        </row>
        <row r="8857">
          <cell r="C8857" t="str">
            <v>10651926</v>
          </cell>
          <cell r="D8857" t="str">
            <v>ピアノプラザ群馬</v>
          </cell>
          <cell r="E8857" t="str">
            <v>0009978727</v>
          </cell>
          <cell r="F8857" t="str">
            <v>会員証で楽器・楽譜・音楽グッズ・チケット 表示価格の5％OFFほか</v>
          </cell>
          <cell r="G8857" t="str">
            <v>会員証クーポン提示</v>
          </cell>
        </row>
        <row r="8858">
          <cell r="C8858" t="str">
            <v>10651931</v>
          </cell>
          <cell r="D8858" t="str">
            <v>ダイワハウス　群馬支社</v>
          </cell>
          <cell r="E8858" t="str">
            <v>0011906975</v>
          </cell>
          <cell r="F8858" t="str">
            <v>会員証で注文住宅建物本体価格より3%OFFほか</v>
          </cell>
          <cell r="G8858" t="str">
            <v>会員証クーポン提示</v>
          </cell>
        </row>
        <row r="8859">
          <cell r="C8859" t="str">
            <v>10651931</v>
          </cell>
          <cell r="D8859" t="str">
            <v>ダイワハウス　群馬支社</v>
          </cell>
          <cell r="E8859" t="str">
            <v>0011906975</v>
          </cell>
          <cell r="F8859" t="str">
            <v>会員証で注文住宅建物本体価格より3%OFFほか</v>
          </cell>
          <cell r="G8859" t="str">
            <v>会員証クーポン提示</v>
          </cell>
        </row>
        <row r="8860">
          <cell r="C8860" t="str">
            <v>10651934</v>
          </cell>
          <cell r="D8860" t="str">
            <v>仏壇出張クリーニング</v>
          </cell>
          <cell r="E8860" t="str">
            <v>0009988701</v>
          </cell>
          <cell r="F8860" t="str">
            <v>電話申込で洗浄・修復代15％OFF</v>
          </cell>
          <cell r="G8860" t="str">
            <v>加盟店へ直接申込み</v>
          </cell>
        </row>
        <row r="8861">
          <cell r="C8861" t="str">
            <v>10651941</v>
          </cell>
          <cell r="D8861" t="str">
            <v>FELISSIMO（フェリシモ）</v>
          </cell>
          <cell r="E8861" t="str">
            <v>0010520910</v>
          </cell>
          <cell r="F8861" t="str">
            <v>Web申込でフェリシモ定期便初回お申し込みに限り10％OFFほか</v>
          </cell>
          <cell r="G8861" t="str">
            <v>加盟店へ直接申込み</v>
          </cell>
        </row>
        <row r="8862">
          <cell r="C8862" t="str">
            <v>10651941</v>
          </cell>
          <cell r="D8862" t="str">
            <v>FELISSIMO（フェリシモ）</v>
          </cell>
          <cell r="E8862" t="str">
            <v>0010520910</v>
          </cell>
          <cell r="F8862" t="str">
            <v>Web申込でフェリシモ定期便初回お申し込みに限り10％OFFほか</v>
          </cell>
          <cell r="G8862" t="str">
            <v>加盟店へ直接申込み</v>
          </cell>
        </row>
        <row r="8863">
          <cell r="C8863" t="str">
            <v>10652061</v>
          </cell>
          <cell r="D8863" t="str">
            <v>結婚相談所 mariru 銀座</v>
          </cell>
          <cell r="E8863" t="str">
            <v>0010142374</v>
          </cell>
          <cell r="F8863" t="str">
            <v>Web申込で入会金32400円⇒無料ほか</v>
          </cell>
          <cell r="G8863" t="str">
            <v>加盟店へ直接申込み</v>
          </cell>
        </row>
        <row r="8864">
          <cell r="C8864" t="str">
            <v>10652061</v>
          </cell>
          <cell r="D8864" t="str">
            <v>結婚相談所 mariru 銀座</v>
          </cell>
          <cell r="E8864" t="str">
            <v>0010142374</v>
          </cell>
          <cell r="F8864" t="str">
            <v>Web申込で入会金32400円⇒無料ほか</v>
          </cell>
          <cell r="G8864" t="str">
            <v>加盟店へ直接申込み</v>
          </cell>
        </row>
        <row r="8865">
          <cell r="C8865" t="str">
            <v>10652072</v>
          </cell>
          <cell r="D8865" t="str">
            <v>結婚準備　なんでも相談室</v>
          </cell>
          <cell r="E8865" t="str">
            <v>0009984346</v>
          </cell>
          <cell r="F8865" t="str">
            <v>Web申込で結婚準備や婚活などに関するご相談無料</v>
          </cell>
          <cell r="G8865" t="str">
            <v>加盟店へ直接申込み</v>
          </cell>
        </row>
        <row r="8866">
          <cell r="C8866" t="str">
            <v>10652075</v>
          </cell>
          <cell r="D8866" t="str">
            <v>敷金バスターズ</v>
          </cell>
          <cell r="E8866" t="str">
            <v>0009982916</v>
          </cell>
          <cell r="F8866" t="str">
            <v>電話申込で電話相談無料ほか</v>
          </cell>
          <cell r="G8866" t="str">
            <v>加盟店へ直接申込み</v>
          </cell>
        </row>
        <row r="8867">
          <cell r="C8867" t="str">
            <v>10652075</v>
          </cell>
          <cell r="D8867" t="str">
            <v>敷金バスターズ</v>
          </cell>
          <cell r="E8867" t="str">
            <v>0009982916</v>
          </cell>
          <cell r="F8867" t="str">
            <v>電話申込で電話相談無料ほか</v>
          </cell>
          <cell r="G8867" t="str">
            <v>加盟店へ直接申込み</v>
          </cell>
        </row>
        <row r="8868">
          <cell r="C8868" t="str">
            <v>10652096</v>
          </cell>
          <cell r="D8868" t="str">
            <v>【ダスキン】害虫獣の駆除・予防</v>
          </cell>
          <cell r="E8868" t="str">
            <v>0010382075</v>
          </cell>
          <cell r="F8868" t="str">
            <v>Web申込でお見積り料金（税抜）より5％OFF</v>
          </cell>
          <cell r="G8868" t="str">
            <v>ベネ申込・加盟店手配</v>
          </cell>
        </row>
        <row r="8869">
          <cell r="C8869" t="str">
            <v>10652097</v>
          </cell>
          <cell r="D8869" t="str">
            <v>【ダスキン】庭木のお手入れ</v>
          </cell>
          <cell r="E8869" t="str">
            <v>0010382180</v>
          </cell>
          <cell r="F8869" t="str">
            <v>Web申込でお見積り料金（税抜）より5%OFF</v>
          </cell>
          <cell r="G8869" t="str">
            <v>ベネ申込・加盟店手配</v>
          </cell>
        </row>
        <row r="8870">
          <cell r="C8870" t="str">
            <v>10652098</v>
          </cell>
          <cell r="D8870" t="str">
            <v>光彩セレモ</v>
          </cell>
          <cell r="E8870" t="str">
            <v>2000940462</v>
          </cell>
          <cell r="F8870" t="str">
            <v>電話申込で 直営式場使用料 無料サービス ほか</v>
          </cell>
          <cell r="G8870" t="str">
            <v>加盟店へ直接申込み</v>
          </cell>
        </row>
        <row r="8871">
          <cell r="C8871" t="str">
            <v>10652098</v>
          </cell>
          <cell r="D8871" t="str">
            <v>光彩セレモ</v>
          </cell>
          <cell r="E8871" t="str">
            <v>2000940462</v>
          </cell>
          <cell r="F8871" t="str">
            <v>電話申込で 直営式場使用料 無料サービス ほか</v>
          </cell>
          <cell r="G8871" t="str">
            <v>加盟店へ直接申込み</v>
          </cell>
        </row>
        <row r="8872">
          <cell r="C8872" t="str">
            <v>10652114</v>
          </cell>
          <cell r="D8872" t="str">
            <v>花門フラワーゲートの花葬儀</v>
          </cell>
          <cell r="E8872" t="str">
            <v>0011018127</v>
          </cell>
          <cell r="F8872" t="str">
            <v>電話申込で家族葬プラン638000円～715000円ほか</v>
          </cell>
          <cell r="G8872" t="str">
            <v>加盟店へ直接申込み</v>
          </cell>
        </row>
        <row r="8873">
          <cell r="C8873" t="str">
            <v>10652114</v>
          </cell>
          <cell r="D8873" t="str">
            <v>花門フラワーゲートの花葬儀</v>
          </cell>
          <cell r="E8873" t="str">
            <v>0011018127</v>
          </cell>
          <cell r="F8873" t="str">
            <v>電話申込で家族葬プラン638000円～715000円ほか</v>
          </cell>
          <cell r="G8873" t="str">
            <v>加盟店へ直接申込み</v>
          </cell>
        </row>
        <row r="8874">
          <cell r="C8874" t="str">
            <v>10652114</v>
          </cell>
          <cell r="D8874" t="str">
            <v>花門フラワーゲートの花葬儀</v>
          </cell>
          <cell r="E8874" t="str">
            <v>0011018127</v>
          </cell>
          <cell r="F8874" t="str">
            <v>電話申込で家族葬プラン638000円～715000円ほか</v>
          </cell>
          <cell r="G8874" t="str">
            <v>加盟店へ直接申込み</v>
          </cell>
        </row>
        <row r="8875">
          <cell r="C8875" t="str">
            <v>10652117</v>
          </cell>
          <cell r="D8875" t="str">
            <v>家具・インテリアのルームズ　大正堂オンラインショップ</v>
          </cell>
          <cell r="E8875" t="str">
            <v>0009981535</v>
          </cell>
          <cell r="F8875" t="str">
            <v>Web申込で全商品5％OFF</v>
          </cell>
          <cell r="G8875" t="str">
            <v>加盟店へ直接申込み</v>
          </cell>
        </row>
        <row r="8876">
          <cell r="C8876" t="str">
            <v>10652127</v>
          </cell>
          <cell r="D8876" t="str">
            <v>M's ブライダルジャパン</v>
          </cell>
          <cell r="E8876" t="str">
            <v>0009988706</v>
          </cell>
          <cell r="F8876" t="str">
            <v>電話申込で全コース入会金20％OFF</v>
          </cell>
          <cell r="G8876" t="str">
            <v>加盟店へ直接申込み</v>
          </cell>
        </row>
        <row r="8877">
          <cell r="C8877" t="str">
            <v>10652141</v>
          </cell>
          <cell r="D8877" t="str">
            <v>M's ブライダルエグゼクティブ</v>
          </cell>
          <cell r="E8877" t="str">
            <v>0009980117</v>
          </cell>
          <cell r="F8877" t="str">
            <v>電話申込で全コース入会金20％OFF</v>
          </cell>
          <cell r="G8877" t="str">
            <v>加盟店へ直接申込み</v>
          </cell>
        </row>
        <row r="8878">
          <cell r="C8878" t="str">
            <v>10652142</v>
          </cell>
          <cell r="D8878" t="str">
            <v>M'sブライダルジャパンインターナショナル</v>
          </cell>
          <cell r="E8878" t="str">
            <v>0009978731</v>
          </cell>
          <cell r="F8878" t="str">
            <v>電話申込で全コース入会金20％OFF</v>
          </cell>
          <cell r="G8878" t="str">
            <v>加盟店へ直接申込み</v>
          </cell>
        </row>
        <row r="8879">
          <cell r="C8879" t="str">
            <v>10652146</v>
          </cell>
          <cell r="D8879" t="str">
            <v>洋服の青山</v>
          </cell>
          <cell r="E8879" t="str">
            <v>0011775299</v>
          </cell>
          <cell r="F8879" t="str">
            <v>クーポンで  AOYAMAタイアップカード作成でいつでも全商品10%OFF</v>
          </cell>
          <cell r="G8879" t="str">
            <v>会員証クーポン提示</v>
          </cell>
        </row>
        <row r="8880">
          <cell r="C8880" t="str">
            <v>10652146</v>
          </cell>
          <cell r="D8880" t="str">
            <v>洋服の青山</v>
          </cell>
          <cell r="E8880" t="str">
            <v>2000917107</v>
          </cell>
          <cell r="F8880" t="str">
            <v>会員証クーポンでAOYAMAタイアップカード作成で商品総額より10％OFF＋チラシ提示で2090円以上の商品1点 10％OFF</v>
          </cell>
          <cell r="G8880" t="str">
            <v>会員証クーポン提示</v>
          </cell>
        </row>
        <row r="8881">
          <cell r="C8881" t="str">
            <v>10652146</v>
          </cell>
          <cell r="D8881" t="str">
            <v>洋服の青山</v>
          </cell>
          <cell r="E8881" t="str">
            <v>2001107898</v>
          </cell>
          <cell r="F8881" t="str">
            <v>【学割】会員証クーポンで AOYAMAタイアップカード作成で 商品総額より10％OFF ほか</v>
          </cell>
          <cell r="G8881" t="str">
            <v>会員証クーポン提示</v>
          </cell>
        </row>
        <row r="8882">
          <cell r="C8882" t="str">
            <v>10652146</v>
          </cell>
          <cell r="D8882" t="str">
            <v>洋服の青山</v>
          </cell>
          <cell r="E8882" t="str">
            <v>2001107898</v>
          </cell>
          <cell r="F8882" t="str">
            <v>【学割】会員証クーポンで AOYAMAタイアップカード作成で 商品総額より10％OFF ほか</v>
          </cell>
          <cell r="G8882" t="str">
            <v>会員証クーポン提示</v>
          </cell>
        </row>
        <row r="8883">
          <cell r="C8883" t="str">
            <v>10652146</v>
          </cell>
          <cell r="D8883" t="str">
            <v>洋服の青山</v>
          </cell>
          <cell r="E8883" t="str">
            <v>2001140006</v>
          </cell>
          <cell r="F8883" t="str">
            <v>会員証クーポンで 洋服の青山メンバーズ会員登録で オーダー 10％OFF ほか</v>
          </cell>
          <cell r="G8883" t="str">
            <v>会員証クーポン提示</v>
          </cell>
        </row>
        <row r="8884">
          <cell r="C8884" t="str">
            <v>10652146</v>
          </cell>
          <cell r="D8884" t="str">
            <v>洋服の青山</v>
          </cell>
          <cell r="E8884" t="str">
            <v>2001140006</v>
          </cell>
          <cell r="F8884" t="str">
            <v>会員証クーポンで 洋服の青山メンバーズ会員登録で オーダー 10％OFF ほか</v>
          </cell>
          <cell r="G8884" t="str">
            <v>会員証クーポン提示</v>
          </cell>
        </row>
        <row r="8885">
          <cell r="C8885" t="str">
            <v>10652146</v>
          </cell>
          <cell r="D8885" t="str">
            <v>洋服の青山</v>
          </cell>
          <cell r="E8885" t="str">
            <v>2001146982</v>
          </cell>
          <cell r="F8885" t="str">
            <v>【期間限定】Web申込で 抽選で10名様に 洋服の青山ギフト券5000円分 プレゼント</v>
          </cell>
          <cell r="G8885" t="str">
            <v>ベネ申込・ベネ手配</v>
          </cell>
        </row>
        <row r="8886">
          <cell r="C8886" t="str">
            <v>10652146</v>
          </cell>
          <cell r="D8886" t="str">
            <v>洋服の青山</v>
          </cell>
          <cell r="E8886" t="str">
            <v>2001146982</v>
          </cell>
          <cell r="F8886" t="str">
            <v>【期間限定】Web申込で 抽選で10名様に 洋服の青山ギフト券5000円分 プレゼント</v>
          </cell>
          <cell r="G8886" t="str">
            <v>ベネ申込・ベネ手配</v>
          </cell>
        </row>
        <row r="8887">
          <cell r="C8887" t="str">
            <v>10652146</v>
          </cell>
          <cell r="D8887" t="str">
            <v>洋服の青山</v>
          </cell>
          <cell r="E8887" t="str">
            <v>2001157606</v>
          </cell>
          <cell r="F8887" t="str">
            <v>【決済後即時受取】デジタルチケットで スーツ商品券10000円分 10000円</v>
          </cell>
          <cell r="G8887" t="str">
            <v>デジタルチケット</v>
          </cell>
        </row>
        <row r="8888">
          <cell r="C8888" t="str">
            <v>10652149</v>
          </cell>
          <cell r="D8888" t="str">
            <v>パソコン直販最大手　Dell会員サイト</v>
          </cell>
          <cell r="E8888" t="str">
            <v>2000886985</v>
          </cell>
          <cell r="F8888" t="str">
            <v>Web申込で購入金額の1％分のベネポプレゼント</v>
          </cell>
          <cell r="G8888" t="str">
            <v>加盟店へ直接申込み</v>
          </cell>
        </row>
        <row r="8889">
          <cell r="C8889" t="str">
            <v>10652151</v>
          </cell>
          <cell r="D8889" t="str">
            <v>バジェット・レンタカー　（国内）</v>
          </cell>
          <cell r="E8889" t="str">
            <v>0011851671</v>
          </cell>
          <cell r="F8889" t="str">
            <v>Web申込で全メニュー レンタカー対象クラス　35%OFF</v>
          </cell>
          <cell r="G8889" t="str">
            <v>加盟店へ直接申込み</v>
          </cell>
        </row>
        <row r="8890">
          <cell r="C8890" t="str">
            <v>10652155</v>
          </cell>
          <cell r="D8890" t="str">
            <v>御用聞キ屋(海外転送サービス）</v>
          </cell>
          <cell r="E8890" t="str">
            <v>0009985829</v>
          </cell>
          <cell r="F8890" t="str">
            <v>Web申込でEMSの転送手数料の5％分のベネポプレゼントほか</v>
          </cell>
          <cell r="G8890" t="str">
            <v>加盟店へ直接申込み</v>
          </cell>
        </row>
        <row r="8891">
          <cell r="C8891" t="str">
            <v>10652155</v>
          </cell>
          <cell r="D8891" t="str">
            <v>御用聞キ屋(海外転送サービス）</v>
          </cell>
          <cell r="E8891" t="str">
            <v>0009985829</v>
          </cell>
          <cell r="F8891" t="str">
            <v>Web申込でEMSの転送手数料の5％分のベネポプレゼントほか</v>
          </cell>
          <cell r="G8891" t="str">
            <v>加盟店へ直接申込み</v>
          </cell>
        </row>
        <row r="8892">
          <cell r="C8892" t="str">
            <v>10652155</v>
          </cell>
          <cell r="D8892" t="str">
            <v>御用聞キ屋(海外転送サービス）</v>
          </cell>
          <cell r="E8892" t="str">
            <v>2000862469</v>
          </cell>
          <cell r="F8892" t="str">
            <v>Web申込で 国際スピード郵便ご利用の方へ 送料の5%分の御用聞キ屋ポイントプレゼント</v>
          </cell>
          <cell r="G8892" t="str">
            <v>加盟店へ直接申込み</v>
          </cell>
        </row>
        <row r="8893">
          <cell r="C8893" t="str">
            <v>10652159</v>
          </cell>
          <cell r="D8893" t="str">
            <v>生協の宅配パルシステム</v>
          </cell>
          <cell r="E8893" t="str">
            <v>0009987266</v>
          </cell>
          <cell r="F8893" t="str">
            <v>Webからの新規ご加入で2000ベネポプレゼント</v>
          </cell>
          <cell r="G8893" t="str">
            <v>加盟店へ直接申込み</v>
          </cell>
        </row>
        <row r="8894">
          <cell r="C8894" t="str">
            <v>10652162</v>
          </cell>
          <cell r="D8894" t="str">
            <v>山田朱織枕研究所（オーダーメイド枕）</v>
          </cell>
          <cell r="E8894" t="str">
            <v>0011008434</v>
          </cell>
          <cell r="F8894" t="str">
            <v>電話申込で商品代金より5％分のベネポプレゼントほか</v>
          </cell>
          <cell r="G8894" t="str">
            <v>加盟店へ直接申込み</v>
          </cell>
        </row>
        <row r="8895">
          <cell r="C8895" t="str">
            <v>10652162</v>
          </cell>
          <cell r="D8895" t="str">
            <v>山田朱織枕研究所（オーダーメイド枕）</v>
          </cell>
          <cell r="E8895" t="str">
            <v>0011008434</v>
          </cell>
          <cell r="F8895" t="str">
            <v>電話申込で商品代金より5％分のベネポプレゼントほか</v>
          </cell>
          <cell r="G8895" t="str">
            <v>加盟店へ直接申込み</v>
          </cell>
        </row>
        <row r="8896">
          <cell r="C8896" t="str">
            <v>10652162</v>
          </cell>
          <cell r="D8896" t="str">
            <v>山田朱織枕研究所（オーダーメイド枕）</v>
          </cell>
          <cell r="E8896" t="str">
            <v>0011008434</v>
          </cell>
          <cell r="F8896" t="str">
            <v>電話申込で商品代金より5％分のベネポプレゼントほか</v>
          </cell>
          <cell r="G8896" t="str">
            <v>加盟店へ直接申込み</v>
          </cell>
        </row>
        <row r="8897">
          <cell r="C8897" t="str">
            <v>10652166</v>
          </cell>
          <cell r="D8897" t="str">
            <v>Quraz（キュラーズのトランクルーム)</v>
          </cell>
          <cell r="E8897" t="str">
            <v>0011906976</v>
          </cell>
          <cell r="F8897" t="str">
            <v>会員証で月額利用料を5か月間30%OFF</v>
          </cell>
          <cell r="G8897" t="str">
            <v>会員証クーポン提示</v>
          </cell>
        </row>
        <row r="8898">
          <cell r="C8898" t="str">
            <v>10652171</v>
          </cell>
          <cell r="D8898" t="str">
            <v>Yahoo!ショッピング-ネットで通販、オンラインショッピング-</v>
          </cell>
          <cell r="E8898" t="str">
            <v>0011852641</v>
          </cell>
          <cell r="F8898" t="str">
            <v>Web申込で購入金額の1％分のベネポプレゼント</v>
          </cell>
          <cell r="G8898" t="str">
            <v>加盟店へ直接申込み</v>
          </cell>
        </row>
        <row r="8899">
          <cell r="C8899" t="str">
            <v>10652172</v>
          </cell>
          <cell r="D8899" t="str">
            <v>MISS SABRINA ＆CO．（ミスサブリナ表参道）</v>
          </cell>
          <cell r="E8899" t="str">
            <v>0011763350</v>
          </cell>
          <cell r="F8899" t="str">
            <v>Web申込で登録料無料ほか</v>
          </cell>
          <cell r="G8899" t="str">
            <v>加盟店へ直接申込み</v>
          </cell>
        </row>
        <row r="8900">
          <cell r="C8900" t="str">
            <v>10652172</v>
          </cell>
          <cell r="D8900" t="str">
            <v>MISS SABRINA ＆CO．（ミスサブリナ表参道）</v>
          </cell>
          <cell r="E8900" t="str">
            <v>0011763350</v>
          </cell>
          <cell r="F8900" t="str">
            <v>Web申込で登録料無料ほか</v>
          </cell>
          <cell r="G8900" t="str">
            <v>加盟店へ直接申込み</v>
          </cell>
        </row>
        <row r="8901">
          <cell r="C8901" t="str">
            <v>10652172</v>
          </cell>
          <cell r="D8901" t="str">
            <v>MISS SABRINA ＆CO．（ミスサブリナ表参道）</v>
          </cell>
          <cell r="E8901" t="str">
            <v>0011763350</v>
          </cell>
          <cell r="F8901" t="str">
            <v>Web申込で登録料無料ほか</v>
          </cell>
          <cell r="G8901" t="str">
            <v>加盟店へ直接申込み</v>
          </cell>
        </row>
        <row r="8902">
          <cell r="C8902" t="str">
            <v>10652176</v>
          </cell>
          <cell r="D8902" t="str">
            <v>ベルメゾンネット</v>
          </cell>
          <cell r="E8902" t="str">
            <v>0010931573</v>
          </cell>
          <cell r="F8902" t="str">
            <v>Web申込で購入金額の1％分のベネポプレゼント</v>
          </cell>
          <cell r="G8902" t="str">
            <v>加盟店へ直接申込み</v>
          </cell>
        </row>
        <row r="8903">
          <cell r="C8903" t="str">
            <v>10652177</v>
          </cell>
          <cell r="D8903" t="str">
            <v>ＦＰＲ</v>
          </cell>
          <cell r="E8903" t="str">
            <v>0009984350</v>
          </cell>
          <cell r="F8903" t="str">
            <v>会員証で物件仲介手数料50％OFF</v>
          </cell>
          <cell r="G8903" t="str">
            <v>会員証クーポン提示</v>
          </cell>
        </row>
        <row r="8904">
          <cell r="C8904" t="str">
            <v>10652184</v>
          </cell>
          <cell r="D8904" t="str">
            <v>ハイランドリゾート ホテル＆スパ（ブライダル）</v>
          </cell>
          <cell r="E8904" t="str">
            <v>0009984351</v>
          </cell>
          <cell r="F8904" t="str">
            <v>Web申込で来館・フェア参加　ホテルランチ無料サービス</v>
          </cell>
          <cell r="G8904" t="str">
            <v>ベネ申込・加盟店手配</v>
          </cell>
        </row>
        <row r="8905">
          <cell r="C8905" t="str">
            <v>10652184</v>
          </cell>
          <cell r="D8905" t="str">
            <v>ハイランドリゾート ホテル＆スパ（ブライダル）</v>
          </cell>
          <cell r="E8905" t="str">
            <v>0009987267</v>
          </cell>
          <cell r="F8905" t="str">
            <v>Web申込で成約特典スイートルーム宿泊無料サービスほか</v>
          </cell>
          <cell r="G8905" t="str">
            <v>ベネ申込・加盟店手配</v>
          </cell>
        </row>
        <row r="8906">
          <cell r="C8906" t="str">
            <v>10652184</v>
          </cell>
          <cell r="D8906" t="str">
            <v>ハイランドリゾート ホテル＆スパ（ブライダル）</v>
          </cell>
          <cell r="E8906" t="str">
            <v>0009987267</v>
          </cell>
          <cell r="F8906" t="str">
            <v>Web申込で成約特典スイートルーム宿泊無料サービスほか</v>
          </cell>
          <cell r="G8906" t="str">
            <v>ベネ申込・加盟店手配</v>
          </cell>
        </row>
        <row r="8907">
          <cell r="C8907" t="str">
            <v>10652185</v>
          </cell>
          <cell r="D8907" t="str">
            <v>ホテルマウント富士（ブライダル）</v>
          </cell>
          <cell r="E8907" t="str">
            <v>0009988709</v>
          </cell>
          <cell r="F8907" t="str">
            <v>Web申込で成約特典スイートルーム宿泊無料サービスほか</v>
          </cell>
          <cell r="G8907" t="str">
            <v>ベネ申込・加盟店手配</v>
          </cell>
        </row>
        <row r="8908">
          <cell r="C8908" t="str">
            <v>10652185</v>
          </cell>
          <cell r="D8908" t="str">
            <v>ホテルマウント富士（ブライダル）</v>
          </cell>
          <cell r="E8908" t="str">
            <v>0009988709</v>
          </cell>
          <cell r="F8908" t="str">
            <v>Web申込で成約特典スイートルーム宿泊無料サービスほか</v>
          </cell>
          <cell r="G8908" t="str">
            <v>ベネ申込・加盟店手配</v>
          </cell>
        </row>
        <row r="8909">
          <cell r="C8909" t="str">
            <v>10652196</v>
          </cell>
          <cell r="D8909" t="str">
            <v>ベリーベスト法律事務所　顧問弁護士サービス（法人版）</v>
          </cell>
          <cell r="E8909" t="str">
            <v>0009988711</v>
          </cell>
          <cell r="F8909" t="str">
            <v>電話申込で法人向けサービス 月額3980円⇒2980円</v>
          </cell>
          <cell r="G8909" t="str">
            <v>加盟店へ直接申込み</v>
          </cell>
        </row>
        <row r="8910">
          <cell r="C8910" t="str">
            <v>10652203</v>
          </cell>
          <cell r="D8910" t="str">
            <v>ブランド・洋服・時計・宝石・お酒買取のブランドリサイクルエコスタイル</v>
          </cell>
          <cell r="E8910" t="str">
            <v>0010545071</v>
          </cell>
          <cell r="F8910" t="str">
            <v>クーポンで買取金額10％UP</v>
          </cell>
          <cell r="G8910" t="str">
            <v>会員証クーポン提示</v>
          </cell>
        </row>
        <row r="8911">
          <cell r="C8911" t="str">
            <v>10652207</v>
          </cell>
          <cell r="D8911" t="str">
            <v>住宅購入支援サイト「ベルスの住まい」</v>
          </cell>
          <cell r="E8911" t="str">
            <v>0010885077</v>
          </cell>
          <cell r="F8911" t="str">
            <v>Web申込で購入金額・工事代金0.5～3％OFF</v>
          </cell>
          <cell r="G8911" t="str">
            <v>加盟店へ直接申込み</v>
          </cell>
        </row>
        <row r="8912">
          <cell r="C8912" t="str">
            <v>10652207</v>
          </cell>
          <cell r="D8912" t="str">
            <v>住宅購入支援サイト「ベルスの住まい」</v>
          </cell>
          <cell r="E8912" t="str">
            <v>0010885077</v>
          </cell>
          <cell r="F8912" t="str">
            <v>Web申込で購入金額・工事代金0.5～3％OFF</v>
          </cell>
          <cell r="G8912" t="str">
            <v>加盟店へ直接申込み</v>
          </cell>
        </row>
        <row r="8913">
          <cell r="C8913" t="str">
            <v>10652207</v>
          </cell>
          <cell r="D8913" t="str">
            <v>住宅購入支援サイト「ベルスの住まい」</v>
          </cell>
          <cell r="E8913" t="str">
            <v>0010885077</v>
          </cell>
          <cell r="F8913" t="str">
            <v>Web申込で購入金額・工事代金0.5～3％OFF</v>
          </cell>
          <cell r="G8913" t="str">
            <v>加盟店へ直接申込み</v>
          </cell>
        </row>
        <row r="8914">
          <cell r="C8914" t="str">
            <v>10652212</v>
          </cell>
          <cell r="D8914" t="str">
            <v>EdyギフトID</v>
          </cell>
          <cell r="E8914" t="str">
            <v>0010330456</v>
          </cell>
          <cell r="F8914" t="str">
            <v>【後日配信】デジタルクーポンコードでEdyギフトID1000円分 1000円⇒998円</v>
          </cell>
          <cell r="G8914" t="str">
            <v>デジタルクーポン</v>
          </cell>
        </row>
        <row r="8915">
          <cell r="C8915" t="str">
            <v>10652212</v>
          </cell>
          <cell r="D8915" t="str">
            <v>EdyギフトID</v>
          </cell>
          <cell r="E8915" t="str">
            <v>0010330459</v>
          </cell>
          <cell r="F8915" t="str">
            <v>【後日配信】デジタルクーポンコードでEdyギフトID5000円分 5000円⇒4990円</v>
          </cell>
          <cell r="G8915" t="str">
            <v>デジタルクーポン</v>
          </cell>
        </row>
        <row r="8916">
          <cell r="C8916" t="str">
            <v>10652212</v>
          </cell>
          <cell r="D8916" t="str">
            <v>EdyギフトID</v>
          </cell>
          <cell r="E8916" t="str">
            <v>0010330463</v>
          </cell>
          <cell r="F8916" t="str">
            <v>【後日配信】デジタルクーポンコードでEdyギフトID10000円分 10000円⇒9980円</v>
          </cell>
          <cell r="G8916" t="str">
            <v>デジタルクーポン</v>
          </cell>
        </row>
        <row r="8917">
          <cell r="C8917" t="str">
            <v>10652218</v>
          </cell>
          <cell r="D8917" t="str">
            <v>ランチタイムのブラインドデート　ランチデートTOKYO</v>
          </cell>
          <cell r="E8917" t="str">
            <v>0011035376</v>
          </cell>
          <cell r="F8917" t="str">
            <v>Web申込でインタビュー時のアンケートご協力で10％OFF</v>
          </cell>
          <cell r="G8917" t="str">
            <v>加盟店へ直接申込み</v>
          </cell>
        </row>
        <row r="8918">
          <cell r="C8918" t="str">
            <v>10652231</v>
          </cell>
          <cell r="D8918" t="str">
            <v>世界中のビジネスパーソンに愛されるパソコン・ノート・デスクトップ直販　～レノボ会員サイト～</v>
          </cell>
          <cell r="E8918" t="str">
            <v>0010141784</v>
          </cell>
          <cell r="F8918" t="str">
            <v>Web申込で購入金額の3％分のベネポプレゼント</v>
          </cell>
          <cell r="G8918" t="str">
            <v>加盟店へ直接申込み</v>
          </cell>
        </row>
        <row r="8919">
          <cell r="C8919" t="str">
            <v>10652233</v>
          </cell>
          <cell r="D8919" t="str">
            <v>タイムズカー</v>
          </cell>
          <cell r="E8919" t="str">
            <v>2000889585</v>
          </cell>
          <cell r="F8919" t="str">
            <v>Web申込で月額基本料金 3か月無料</v>
          </cell>
          <cell r="G8919" t="str">
            <v>加盟店へ直接申込み</v>
          </cell>
        </row>
        <row r="8920">
          <cell r="C8920" t="str">
            <v>10652239</v>
          </cell>
          <cell r="D8920" t="str">
            <v>ヤマギワオンラインストア</v>
          </cell>
          <cell r="E8920" t="str">
            <v>0011017983</v>
          </cell>
          <cell r="F8920" t="str">
            <v>Web申込でヤマギワオンラインストア会員価格（税抜）より5％OFF</v>
          </cell>
          <cell r="G8920" t="str">
            <v>加盟店へ直接申込み</v>
          </cell>
        </row>
        <row r="8921">
          <cell r="C8921" t="str">
            <v>10652241</v>
          </cell>
          <cell r="D8921" t="str">
            <v>靴の総合通販:ABC-MART.net</v>
          </cell>
          <cell r="E8921" t="str">
            <v>0010117015</v>
          </cell>
          <cell r="F8921" t="str">
            <v>Web申込で購入金額の2％分のベネポプレゼント</v>
          </cell>
          <cell r="G8921" t="str">
            <v>加盟店へ直接申込み</v>
          </cell>
        </row>
        <row r="8922">
          <cell r="C8922" t="str">
            <v>10652246</v>
          </cell>
          <cell r="D8922" t="str">
            <v>ペット用品通販 ペピイ</v>
          </cell>
          <cell r="E8922" t="str">
            <v>0010145407</v>
          </cell>
          <cell r="F8922" t="str">
            <v>Web申込で5000円以上お買い上げで500円OFF</v>
          </cell>
          <cell r="G8922" t="str">
            <v>加盟店へ直接申込み</v>
          </cell>
        </row>
        <row r="8923">
          <cell r="C8923" t="str">
            <v>10652256</v>
          </cell>
          <cell r="D8923" t="str">
            <v>投げ消す「サット１１９エコ＋」</v>
          </cell>
          <cell r="E8923" t="str">
            <v>0011214569</v>
          </cell>
          <cell r="F8923" t="str">
            <v>【シークレット特典】</v>
          </cell>
          <cell r="G8923" t="str">
            <v>ベネ申込・加盟店手配</v>
          </cell>
        </row>
        <row r="8924">
          <cell r="C8924" t="str">
            <v>10652257</v>
          </cell>
          <cell r="D8924" t="str">
            <v>ザ・ローズレジデンス／山手ヘレン記念教会／ローズホテル横浜</v>
          </cell>
          <cell r="E8924" t="str">
            <v>0009982926</v>
          </cell>
          <cell r="F8924" t="str">
            <v>Web申込で料理・飲食代の5％OFFほか</v>
          </cell>
          <cell r="G8924" t="str">
            <v>ベネ申込・加盟店手配</v>
          </cell>
        </row>
        <row r="8925">
          <cell r="C8925" t="str">
            <v>10652257</v>
          </cell>
          <cell r="D8925" t="str">
            <v>ザ・ローズレジデンス／山手ヘレン記念教会／ローズホテル横浜</v>
          </cell>
          <cell r="E8925" t="str">
            <v>0009982926</v>
          </cell>
          <cell r="F8925" t="str">
            <v>Web申込で料理・飲食代の5％OFFほか</v>
          </cell>
          <cell r="G8925" t="str">
            <v>ベネ申込・加盟店手配</v>
          </cell>
        </row>
        <row r="8926">
          <cell r="C8926" t="str">
            <v>10652257</v>
          </cell>
          <cell r="D8926" t="str">
            <v>ザ・ローズレジデンス／山手ヘレン記念教会／ローズホテル横浜</v>
          </cell>
          <cell r="E8926" t="str">
            <v>0009982926</v>
          </cell>
          <cell r="F8926" t="str">
            <v>Web申込で料理・飲食代の5％OFFほか</v>
          </cell>
          <cell r="G8926" t="str">
            <v>ベネ申込・加盟店手配</v>
          </cell>
        </row>
        <row r="8927">
          <cell r="C8927" t="str">
            <v>10652262</v>
          </cell>
          <cell r="D8927" t="str">
            <v>アパマンショップ</v>
          </cell>
          <cell r="E8927" t="str">
            <v>0010605671</v>
          </cell>
          <cell r="F8927" t="str">
            <v>Web申込で仲介手数料　賃料に対して 30%（別途消費税）を割引いたします。</v>
          </cell>
          <cell r="G8927" t="str">
            <v>加盟店へ直接申込み</v>
          </cell>
        </row>
        <row r="8928">
          <cell r="C8928" t="str">
            <v>10652273</v>
          </cell>
          <cell r="D8928" t="str">
            <v>カジタク（家事代行サービス）</v>
          </cell>
          <cell r="E8928" t="str">
            <v>2000574972</v>
          </cell>
          <cell r="F8928" t="str">
            <v>Web申込で掃除代行 定期プラン 初回サービス回5000円OFFほか</v>
          </cell>
          <cell r="G8928" t="str">
            <v>加盟店へ直接申込み</v>
          </cell>
        </row>
        <row r="8929">
          <cell r="C8929" t="str">
            <v>10652273</v>
          </cell>
          <cell r="D8929" t="str">
            <v>カジタク（家事代行サービス）</v>
          </cell>
          <cell r="E8929" t="str">
            <v>2000574972</v>
          </cell>
          <cell r="F8929" t="str">
            <v>Web申込で掃除代行 定期プラン 初回サービス回5000円OFFほか</v>
          </cell>
          <cell r="G8929" t="str">
            <v>加盟店へ直接申込み</v>
          </cell>
        </row>
        <row r="8930">
          <cell r="C8930" t="str">
            <v>10652274</v>
          </cell>
          <cell r="D8930" t="str">
            <v>天然水ウォーターサーバー　「コスモウォーター」</v>
          </cell>
          <cell r="E8930" t="str">
            <v>2000930972</v>
          </cell>
          <cell r="F8930" t="str">
            <v>Web申込で 毎月ご自宅に届く天然水ボトル料金の 19％分のベネポプレゼント</v>
          </cell>
          <cell r="G8930" t="str">
            <v>加盟店へ直接申込み</v>
          </cell>
        </row>
        <row r="8931">
          <cell r="C8931" t="str">
            <v>10652276</v>
          </cell>
          <cell r="D8931" t="str">
            <v>JAF(ロードサービス)</v>
          </cell>
          <cell r="E8931" t="str">
            <v>0009987276</v>
          </cell>
          <cell r="F8931" t="str">
            <v>Web申込で新規ご入会で1000ベネポプレゼント</v>
          </cell>
          <cell r="G8931" t="str">
            <v>加盟店へ直接申込み</v>
          </cell>
        </row>
        <row r="8932">
          <cell r="C8932" t="str">
            <v>10652281</v>
          </cell>
          <cell r="D8932" t="str">
            <v>リフォームのことなら三和建創</v>
          </cell>
          <cell r="E8932" t="str">
            <v>0010540349</v>
          </cell>
          <cell r="F8932" t="str">
            <v>Web申込で外装・内装リフォーム5%OFFほか</v>
          </cell>
          <cell r="G8932" t="str">
            <v>加盟店へ直接申込み</v>
          </cell>
        </row>
        <row r="8933">
          <cell r="C8933" t="str">
            <v>10652281</v>
          </cell>
          <cell r="D8933" t="str">
            <v>リフォームのことなら三和建創</v>
          </cell>
          <cell r="E8933" t="str">
            <v>0010540349</v>
          </cell>
          <cell r="F8933" t="str">
            <v>Web申込で外装・内装リフォーム5%OFFほか</v>
          </cell>
          <cell r="G8933" t="str">
            <v>加盟店へ直接申込み</v>
          </cell>
        </row>
        <row r="8934">
          <cell r="C8934" t="str">
            <v>10652281</v>
          </cell>
          <cell r="D8934" t="str">
            <v>リフォームのことなら三和建創</v>
          </cell>
          <cell r="E8934" t="str">
            <v>0010540349</v>
          </cell>
          <cell r="F8934" t="str">
            <v>Web申込で外装・内装リフォーム5%OFFほか</v>
          </cell>
          <cell r="G8934" t="str">
            <v>加盟店へ直接申込み</v>
          </cell>
        </row>
        <row r="8935">
          <cell r="C8935" t="str">
            <v>10652281</v>
          </cell>
          <cell r="D8935" t="str">
            <v>リフォームのことなら三和建創</v>
          </cell>
          <cell r="E8935" t="str">
            <v>0010540349</v>
          </cell>
          <cell r="F8935" t="str">
            <v>Web申込で外装・内装リフォーム5%OFFほか</v>
          </cell>
          <cell r="G8935" t="str">
            <v>加盟店へ直接申込み</v>
          </cell>
        </row>
        <row r="8936">
          <cell r="C8936" t="str">
            <v>10652282</v>
          </cell>
          <cell r="D8936" t="str">
            <v>プリムス司法書士法人ＹＭ</v>
          </cell>
          <cell r="E8936" t="str">
            <v>0009985839</v>
          </cell>
          <cell r="F8936" t="str">
            <v>電話申込で当事務所基準報酬より20～30％OFF</v>
          </cell>
          <cell r="G8936" t="str">
            <v>加盟店へ直接申込み</v>
          </cell>
        </row>
        <row r="8937">
          <cell r="C8937" t="str">
            <v>10652283</v>
          </cell>
          <cell r="D8937" t="str">
            <v>賃貸支援サービスサイト「ベルスの賃貸」</v>
          </cell>
          <cell r="E8937" t="str">
            <v>0011202742</v>
          </cell>
          <cell r="F8937" t="str">
            <v>Web申込から「ベルスの賃貸」を通して賃貸借契約をされたお客様に5000円相当のVISA商品券をプレゼントほか</v>
          </cell>
          <cell r="G8937" t="str">
            <v>加盟店へ直接申込み</v>
          </cell>
        </row>
        <row r="8938">
          <cell r="C8938" t="str">
            <v>10652283</v>
          </cell>
          <cell r="D8938" t="str">
            <v>賃貸支援サービスサイト「ベルスの賃貸」</v>
          </cell>
          <cell r="E8938" t="str">
            <v>0011202742</v>
          </cell>
          <cell r="F8938" t="str">
            <v>Web申込から「ベルスの賃貸」を通して賃貸借契約をされたお客様に5000円相当のVISA商品券をプレゼントほか</v>
          </cell>
          <cell r="G8938" t="str">
            <v>加盟店へ直接申込み</v>
          </cell>
        </row>
        <row r="8939">
          <cell r="C8939" t="str">
            <v>10652284</v>
          </cell>
          <cell r="D8939" t="str">
            <v>読売新聞およびジャパン・ニューズ　定期購読</v>
          </cell>
          <cell r="E8939" t="str">
            <v>2000761233</v>
          </cell>
          <cell r="F8939" t="str">
            <v>Web申込で 6か月以上の購読申込みで カタログギフトプレゼント</v>
          </cell>
          <cell r="G8939" t="str">
            <v>ベネ申込・加盟店手配</v>
          </cell>
        </row>
        <row r="8940">
          <cell r="C8940" t="str">
            <v>10652301</v>
          </cell>
          <cell r="D8940" t="str">
            <v>ウォーターサーバー　「おいしい水の贈りもの うるのん」</v>
          </cell>
          <cell r="E8940" t="str">
            <v>2000982544</v>
          </cell>
          <cell r="F8940" t="str">
            <v>Web申込で 新規設置 5000ベネポプレゼント</v>
          </cell>
          <cell r="G8940" t="str">
            <v>加盟店へ直接申込み</v>
          </cell>
        </row>
        <row r="8941">
          <cell r="C8941" t="str">
            <v>10652306</v>
          </cell>
          <cell r="D8941" t="str">
            <v>床下環境整備の協立</v>
          </cell>
          <cell r="E8941" t="str">
            <v>0009987278</v>
          </cell>
          <cell r="F8941" t="str">
            <v>電話申込で床下診断無料ほか</v>
          </cell>
          <cell r="G8941" t="str">
            <v>加盟店へ直接申込み</v>
          </cell>
        </row>
        <row r="8942">
          <cell r="C8942" t="str">
            <v>10652306</v>
          </cell>
          <cell r="D8942" t="str">
            <v>床下環境整備の協立</v>
          </cell>
          <cell r="E8942" t="str">
            <v>0009987278</v>
          </cell>
          <cell r="F8942" t="str">
            <v>電話申込で床下診断無料ほか</v>
          </cell>
          <cell r="G8942" t="str">
            <v>加盟店へ直接申込み</v>
          </cell>
        </row>
        <row r="8943">
          <cell r="C8943" t="str">
            <v>10652306</v>
          </cell>
          <cell r="D8943" t="str">
            <v>床下環境整備の協立</v>
          </cell>
          <cell r="E8943" t="str">
            <v>0009987278</v>
          </cell>
          <cell r="F8943" t="str">
            <v>電話申込で床下診断無料ほか</v>
          </cell>
          <cell r="G8943" t="str">
            <v>加盟店へ直接申込み</v>
          </cell>
        </row>
        <row r="8944">
          <cell r="C8944" t="str">
            <v>10652306</v>
          </cell>
          <cell r="D8944" t="str">
            <v>床下環境整備の協立</v>
          </cell>
          <cell r="E8944" t="str">
            <v>0009987278</v>
          </cell>
          <cell r="F8944" t="str">
            <v>電話申込で床下診断無料ほか</v>
          </cell>
          <cell r="G8944" t="str">
            <v>加盟店へ直接申込み</v>
          </cell>
        </row>
        <row r="8945">
          <cell r="C8945" t="str">
            <v>10652320</v>
          </cell>
          <cell r="D8945" t="str">
            <v>オンデーズ</v>
          </cell>
          <cell r="E8945" t="str">
            <v>2001107892</v>
          </cell>
          <cell r="F8945" t="str">
            <v>【学割】会員証クーポンで お会計より20％OFF</v>
          </cell>
          <cell r="G8945" t="str">
            <v>会員証クーポン提示</v>
          </cell>
        </row>
        <row r="8946">
          <cell r="C8946" t="str">
            <v>10652320</v>
          </cell>
          <cell r="D8946" t="str">
            <v>オンデーズ</v>
          </cell>
          <cell r="E8946" t="str">
            <v>2001134275</v>
          </cell>
          <cell r="F8946" t="str">
            <v>【期間限定】会員証クーポンで メガネ・サングラス 20%OFF</v>
          </cell>
          <cell r="G8946" t="str">
            <v>会員証クーポン提示</v>
          </cell>
        </row>
        <row r="8947">
          <cell r="C8947" t="str">
            <v>10652320</v>
          </cell>
          <cell r="D8947" t="str">
            <v>オンデーズ</v>
          </cell>
          <cell r="E8947" t="str">
            <v>2001135385</v>
          </cell>
          <cell r="F8947" t="str">
            <v>会員証クーポンで メガネ・サングラス 10%OFF</v>
          </cell>
          <cell r="G8947" t="str">
            <v>会員証クーポン提示</v>
          </cell>
        </row>
        <row r="8948">
          <cell r="C8948" t="str">
            <v>10652320</v>
          </cell>
          <cell r="D8948" t="str">
            <v>オンデーズ</v>
          </cell>
          <cell r="E8948" t="str">
            <v>2001140392</v>
          </cell>
          <cell r="F8948" t="str">
            <v>【決済後即時受取】デジタルチケットで メガネサングラス 5000円券 5000円⇒4200円</v>
          </cell>
          <cell r="G8948" t="str">
            <v>デジタルチケット</v>
          </cell>
        </row>
        <row r="8949">
          <cell r="C8949" t="str">
            <v>10652321</v>
          </cell>
          <cell r="D8949" t="str">
            <v>ワタベウェディング</v>
          </cell>
          <cell r="E8949" t="str">
            <v>0010543700</v>
          </cell>
          <cell r="F8949" t="str">
            <v>Web申込で海外および国内リゾート挙式パッケージ料金5％OFF</v>
          </cell>
          <cell r="G8949" t="str">
            <v>ベネ申込・加盟店手配</v>
          </cell>
        </row>
        <row r="8950">
          <cell r="C8950" t="str">
            <v>10652321</v>
          </cell>
          <cell r="D8950" t="str">
            <v>ワタベウェディング</v>
          </cell>
          <cell r="E8950" t="str">
            <v>0011043315</v>
          </cell>
          <cell r="F8950" t="str">
            <v>Web申込でスタジオ基本料金9900円プランが3000円OFF</v>
          </cell>
          <cell r="G8950" t="str">
            <v>ベネ申込・加盟店手配</v>
          </cell>
        </row>
        <row r="8951">
          <cell r="C8951" t="str">
            <v>10652333</v>
          </cell>
          <cell r="D8951" t="str">
            <v>ヴェラモーレ</v>
          </cell>
          <cell r="E8951" t="str">
            <v>2001144734</v>
          </cell>
          <cell r="F8951" t="str">
            <v>会員証クーポンでブライダル関連商品 10％OFFほか</v>
          </cell>
          <cell r="G8951" t="str">
            <v>会員証クーポン提示</v>
          </cell>
        </row>
        <row r="8952">
          <cell r="C8952" t="str">
            <v>10652333</v>
          </cell>
          <cell r="D8952" t="str">
            <v>ヴェラモーレ</v>
          </cell>
          <cell r="E8952" t="str">
            <v>2001144734</v>
          </cell>
          <cell r="F8952" t="str">
            <v>会員証クーポンでブライダル関連商品 10％OFFほか</v>
          </cell>
          <cell r="G8952" t="str">
            <v>会員証クーポン提示</v>
          </cell>
        </row>
        <row r="8953">
          <cell r="C8953" t="str">
            <v>10652333</v>
          </cell>
          <cell r="D8953" t="str">
            <v>ヴェラモーレ</v>
          </cell>
          <cell r="E8953" t="str">
            <v>2001144734</v>
          </cell>
          <cell r="F8953" t="str">
            <v>会員証クーポンでブライダル関連商品 10％OFFほか</v>
          </cell>
          <cell r="G8953" t="str">
            <v>会員証クーポン提示</v>
          </cell>
        </row>
        <row r="8954">
          <cell r="C8954" t="str">
            <v>10652353</v>
          </cell>
          <cell r="D8954" t="str">
            <v>ＡＢＣレンタカー</v>
          </cell>
          <cell r="E8954" t="str">
            <v>2000762969</v>
          </cell>
          <cell r="F8954" t="str">
            <v>会員証クーポンで 基本料金より10%OFF</v>
          </cell>
          <cell r="G8954" t="str">
            <v>会員証クーポン提示</v>
          </cell>
        </row>
        <row r="8955">
          <cell r="C8955" t="str">
            <v>10652357</v>
          </cell>
          <cell r="D8955" t="str">
            <v>岡野あつこの離婚相談救急隊（夫婦問題相談）（旧:岡野あつこの離婚相談救急隊（カラットクラブ_夫婦問題相談））</v>
          </cell>
          <cell r="E8955" t="str">
            <v>2000701586</v>
          </cell>
          <cell r="F8955" t="str">
            <v>電話申込で 相談料 一般価格より10％OFF ほか</v>
          </cell>
          <cell r="G8955" t="str">
            <v>加盟店へ直接申込み</v>
          </cell>
        </row>
        <row r="8956">
          <cell r="C8956" t="str">
            <v>10652357</v>
          </cell>
          <cell r="D8956" t="str">
            <v>岡野あつこの離婚相談救急隊（夫婦問題相談）（旧:岡野あつこの離婚相談救急隊（カラットクラブ_夫婦問題相談））</v>
          </cell>
          <cell r="E8956" t="str">
            <v>2000701586</v>
          </cell>
          <cell r="F8956" t="str">
            <v>電話申込で 相談料 一般価格より10％OFF ほか</v>
          </cell>
          <cell r="G8956" t="str">
            <v>加盟店へ直接申込み</v>
          </cell>
        </row>
        <row r="8957">
          <cell r="C8957" t="str">
            <v>10652360</v>
          </cell>
          <cell r="D8957" t="str">
            <v>トコーナビ　オンラインショップ</v>
          </cell>
          <cell r="E8957" t="str">
            <v>0009987284</v>
          </cell>
          <cell r="F8957" t="str">
            <v>Web申込でスーツケース・ビジネスバック他　全商品10％OFF</v>
          </cell>
          <cell r="G8957" t="str">
            <v>加盟店へ直接申込み</v>
          </cell>
        </row>
        <row r="8958">
          <cell r="C8958" t="str">
            <v>10652361</v>
          </cell>
          <cell r="D8958" t="str">
            <v>心に残る家族葬</v>
          </cell>
          <cell r="E8958" t="str">
            <v>0009982932</v>
          </cell>
          <cell r="F8958" t="str">
            <v>電話申込による資料請求で7,000円割引ほか</v>
          </cell>
          <cell r="G8958" t="str">
            <v>加盟店へ直接申込み</v>
          </cell>
        </row>
        <row r="8959">
          <cell r="C8959" t="str">
            <v>10652361</v>
          </cell>
          <cell r="D8959" t="str">
            <v>心に残る家族葬</v>
          </cell>
          <cell r="E8959" t="str">
            <v>0009982932</v>
          </cell>
          <cell r="F8959" t="str">
            <v>電話申込による資料請求で7,000円割引ほか</v>
          </cell>
          <cell r="G8959" t="str">
            <v>加盟店へ直接申込み</v>
          </cell>
        </row>
        <row r="8960">
          <cell r="C8960" t="str">
            <v>10652361</v>
          </cell>
          <cell r="D8960" t="str">
            <v>心に残る家族葬</v>
          </cell>
          <cell r="E8960" t="str">
            <v>0009982932</v>
          </cell>
          <cell r="F8960" t="str">
            <v>電話申込による資料請求で7,000円割引ほか</v>
          </cell>
          <cell r="G8960" t="str">
            <v>加盟店へ直接申込み</v>
          </cell>
        </row>
        <row r="8961">
          <cell r="C8961" t="str">
            <v>10652361</v>
          </cell>
          <cell r="D8961" t="str">
            <v>心に残る家族葬</v>
          </cell>
          <cell r="E8961" t="str">
            <v>0009982932</v>
          </cell>
          <cell r="F8961" t="str">
            <v>電話申込による資料請求で7,000円割引ほか</v>
          </cell>
          <cell r="G8961" t="str">
            <v>加盟店へ直接申込み</v>
          </cell>
        </row>
        <row r="8962">
          <cell r="C8962" t="str">
            <v>10652367</v>
          </cell>
          <cell r="D8962" t="str">
            <v>ノートンストア</v>
          </cell>
          <cell r="E8962" t="str">
            <v>0012262545</v>
          </cell>
          <cell r="F8962" t="str">
            <v>Web申込で購入金額の20％分のベネポプレゼント</v>
          </cell>
          <cell r="G8962" t="str">
            <v>加盟店へ直接申込み</v>
          </cell>
        </row>
        <row r="8963">
          <cell r="C8963" t="str">
            <v>10652376</v>
          </cell>
          <cell r="D8963" t="str">
            <v>アイルマリー横浜</v>
          </cell>
          <cell r="E8963" t="str">
            <v>0011052006</v>
          </cell>
          <cell r="F8963" t="str">
            <v>Web申込で会場使用料220000円⇒無料ほか</v>
          </cell>
          <cell r="G8963" t="str">
            <v>ベネ申込・加盟店手配</v>
          </cell>
        </row>
        <row r="8964">
          <cell r="C8964" t="str">
            <v>10652376</v>
          </cell>
          <cell r="D8964" t="str">
            <v>アイルマリー横浜</v>
          </cell>
          <cell r="E8964" t="str">
            <v>0011052006</v>
          </cell>
          <cell r="F8964" t="str">
            <v>Web申込で会場使用料220000円⇒無料ほか</v>
          </cell>
          <cell r="G8964" t="str">
            <v>ベネ申込・加盟店手配</v>
          </cell>
        </row>
        <row r="8965">
          <cell r="C8965" t="str">
            <v>10652376</v>
          </cell>
          <cell r="D8965" t="str">
            <v>アイルマリー横浜</v>
          </cell>
          <cell r="E8965" t="str">
            <v>0011052006</v>
          </cell>
          <cell r="F8965" t="str">
            <v>Web申込で会場使用料220000円⇒無料ほか</v>
          </cell>
          <cell r="G8965" t="str">
            <v>ベネ申込・加盟店手配</v>
          </cell>
        </row>
        <row r="8966">
          <cell r="C8966" t="str">
            <v>10652380</v>
          </cell>
          <cell r="D8966" t="str">
            <v>シャディのカタログギフト</v>
          </cell>
          <cell r="E8966" t="str">
            <v>0010144194</v>
          </cell>
          <cell r="F8966" t="str">
            <v>Web申込で購入金額の5％分のベネポプレゼント</v>
          </cell>
          <cell r="G8966" t="str">
            <v>加盟店へ直接申込み</v>
          </cell>
        </row>
        <row r="8967">
          <cell r="C8967" t="str">
            <v>10652384</v>
          </cell>
          <cell r="D8967" t="str">
            <v>フジテレビフラワーネット</v>
          </cell>
          <cell r="E8967" t="str">
            <v>0010885180</v>
          </cell>
          <cell r="F8967" t="str">
            <v>Web申込で商品購入金額の4％ベネポプレゼント</v>
          </cell>
          <cell r="G8967" t="str">
            <v>加盟店へ直接申込み</v>
          </cell>
        </row>
        <row r="8968">
          <cell r="C8968" t="str">
            <v>10652393</v>
          </cell>
          <cell r="D8968" t="str">
            <v>ECOMACO</v>
          </cell>
          <cell r="E8968" t="str">
            <v>0009987287</v>
          </cell>
          <cell r="F8968" t="str">
            <v>電話申込でドレスが通常価格より10％OFF</v>
          </cell>
          <cell r="G8968" t="str">
            <v>加盟店へ直接申込み</v>
          </cell>
        </row>
        <row r="8969">
          <cell r="C8969" t="str">
            <v>10652397</v>
          </cell>
          <cell r="D8969" t="str">
            <v>セレモニーはなつね （いい仏壇）</v>
          </cell>
          <cell r="E8969" t="str">
            <v>0010556330</v>
          </cell>
          <cell r="F8969" t="str">
            <v>電話申込で位牌、仏壇、仏具10％OFFほか</v>
          </cell>
          <cell r="G8969" t="str">
            <v>加盟店へ直接申込み</v>
          </cell>
        </row>
        <row r="8970">
          <cell r="C8970" t="str">
            <v>10652397</v>
          </cell>
          <cell r="D8970" t="str">
            <v>セレモニーはなつね （いい仏壇）</v>
          </cell>
          <cell r="E8970" t="str">
            <v>0010556330</v>
          </cell>
          <cell r="F8970" t="str">
            <v>電話申込で位牌、仏壇、仏具10％OFFほか</v>
          </cell>
          <cell r="G8970" t="str">
            <v>加盟店へ直接申込み</v>
          </cell>
        </row>
        <row r="8971">
          <cell r="C8971" t="str">
            <v>10652398</v>
          </cell>
          <cell r="D8971" t="str">
            <v>セレモニーはなつね（葬儀）</v>
          </cell>
          <cell r="E8971" t="str">
            <v>0010547197</v>
          </cell>
          <cell r="F8971" t="str">
            <v>会員証で当社葬儀基本コース10％OFF ほか</v>
          </cell>
          <cell r="G8971" t="str">
            <v>会員証クーポン提示</v>
          </cell>
        </row>
        <row r="8972">
          <cell r="C8972" t="str">
            <v>10652398</v>
          </cell>
          <cell r="D8972" t="str">
            <v>セレモニーはなつね（葬儀）</v>
          </cell>
          <cell r="E8972" t="str">
            <v>0010547197</v>
          </cell>
          <cell r="F8972" t="str">
            <v>会員証で当社葬儀基本コース10％OFF ほか</v>
          </cell>
          <cell r="G8972" t="str">
            <v>会員証クーポン提示</v>
          </cell>
        </row>
        <row r="8973">
          <cell r="C8973" t="str">
            <v>10652398</v>
          </cell>
          <cell r="D8973" t="str">
            <v>セレモニーはなつね（葬儀）</v>
          </cell>
          <cell r="E8973" t="str">
            <v>0010547197</v>
          </cell>
          <cell r="F8973" t="str">
            <v>会員証で当社葬儀基本コース10％OFF ほか</v>
          </cell>
          <cell r="G8973" t="str">
            <v>会員証クーポン提示</v>
          </cell>
        </row>
        <row r="8974">
          <cell r="C8974" t="str">
            <v>10652398</v>
          </cell>
          <cell r="D8974" t="str">
            <v>セレモニーはなつね（葬儀）</v>
          </cell>
          <cell r="E8974" t="str">
            <v>0010547197</v>
          </cell>
          <cell r="F8974" t="str">
            <v>会員証で当社葬儀基本コース10％OFF ほか</v>
          </cell>
          <cell r="G8974" t="str">
            <v>会員証クーポン提示</v>
          </cell>
        </row>
        <row r="8975">
          <cell r="C8975" t="str">
            <v>10652407</v>
          </cell>
          <cell r="D8975" t="str">
            <v>ジェブのフロアコーティング</v>
          </cell>
          <cell r="E8975" t="str">
            <v>0009978751</v>
          </cell>
          <cell r="F8975" t="str">
            <v>Web申込でフロアコーティング代金より20％OFFほか</v>
          </cell>
          <cell r="G8975" t="str">
            <v>加盟店へ直接申込み</v>
          </cell>
        </row>
        <row r="8976">
          <cell r="C8976" t="str">
            <v>10652407</v>
          </cell>
          <cell r="D8976" t="str">
            <v>ジェブのフロアコーティング</v>
          </cell>
          <cell r="E8976" t="str">
            <v>0009978751</v>
          </cell>
          <cell r="F8976" t="str">
            <v>Web申込でフロアコーティング代金より20％OFFほか</v>
          </cell>
          <cell r="G8976" t="str">
            <v>加盟店へ直接申込み</v>
          </cell>
        </row>
        <row r="8977">
          <cell r="C8977" t="str">
            <v>10652415</v>
          </cell>
          <cell r="D8977" t="str">
            <v>HMV&amp;BOOKS online</v>
          </cell>
          <cell r="E8977" t="str">
            <v>0010841287</v>
          </cell>
          <cell r="F8977" t="str">
            <v>Web申込で購入金額の2％分のベネポプレゼント</v>
          </cell>
          <cell r="G8977" t="str">
            <v>加盟店へ直接申込み</v>
          </cell>
        </row>
        <row r="8978">
          <cell r="C8978" t="str">
            <v>10652418</v>
          </cell>
          <cell r="D8978" t="str">
            <v>紀伊國屋書店　ウェブストア</v>
          </cell>
          <cell r="E8978" t="str">
            <v>0010117137</v>
          </cell>
          <cell r="F8978" t="str">
            <v>Web申込で購入金額の2％分のベネポプレゼント</v>
          </cell>
          <cell r="G8978" t="str">
            <v>加盟店へ直接申込み</v>
          </cell>
        </row>
        <row r="8979">
          <cell r="C8979" t="str">
            <v>10652419</v>
          </cell>
          <cell r="D8979" t="str">
            <v>マツモトキヨシオンラインストア</v>
          </cell>
          <cell r="E8979" t="str">
            <v>0010124389</v>
          </cell>
          <cell r="F8979" t="str">
            <v>Web申込で購入金額の4％分のベネポプレゼント</v>
          </cell>
          <cell r="G8979" t="str">
            <v>加盟店へ直接申込み</v>
          </cell>
        </row>
        <row r="8980">
          <cell r="C8980" t="str">
            <v>10652420</v>
          </cell>
          <cell r="D8980" t="str">
            <v>JAタウン</v>
          </cell>
          <cell r="E8980" t="str">
            <v>0010124410</v>
          </cell>
          <cell r="F8980" t="str">
            <v>Web申込で購入金額の2％分のベネポプレゼント</v>
          </cell>
          <cell r="G8980" t="str">
            <v>加盟店へ直接申込み</v>
          </cell>
        </row>
        <row r="8981">
          <cell r="C8981" t="str">
            <v>10652423</v>
          </cell>
          <cell r="D8981" t="str">
            <v>くまポンbyGMO</v>
          </cell>
          <cell r="E8981" t="str">
            <v>2000911857</v>
          </cell>
          <cell r="F8981" t="str">
            <v>Web申込で購入金額の2％分のベネポプレゼント</v>
          </cell>
          <cell r="G8981" t="str">
            <v>加盟店へ直接申込み</v>
          </cell>
        </row>
        <row r="8982">
          <cell r="C8982" t="str">
            <v>10652424</v>
          </cell>
          <cell r="D8982" t="str">
            <v>スーパースポーツゼビオオンラインストア</v>
          </cell>
          <cell r="E8982" t="str">
            <v>0010124470</v>
          </cell>
          <cell r="F8982" t="str">
            <v>Web申込で購入金額の4％分のベネポプレゼント</v>
          </cell>
          <cell r="G8982" t="str">
            <v>加盟店へ直接申込み</v>
          </cell>
        </row>
        <row r="8983">
          <cell r="C8983" t="str">
            <v>10652426</v>
          </cell>
          <cell r="D8983" t="str">
            <v>adidas Online Shop</v>
          </cell>
          <cell r="E8983" t="str">
            <v>0010127190</v>
          </cell>
          <cell r="F8983" t="str">
            <v xml:space="preserve">Web申込で購入金額の10％分のベネポプレゼント </v>
          </cell>
          <cell r="G8983" t="str">
            <v>加盟店へ直接申込み</v>
          </cell>
        </row>
        <row r="8984">
          <cell r="C8984" t="str">
            <v>10652428</v>
          </cell>
          <cell r="D8984" t="str">
            <v>イオンショップ</v>
          </cell>
          <cell r="E8984" t="str">
            <v>0010143612</v>
          </cell>
          <cell r="F8984" t="str">
            <v>Web申込で購入金額の2％分のベネポプレゼント</v>
          </cell>
          <cell r="G8984" t="str">
            <v>加盟店へ直接申込み</v>
          </cell>
        </row>
        <row r="8985">
          <cell r="C8985" t="str">
            <v>10652429</v>
          </cell>
          <cell r="D8985" t="str">
            <v>HP　Directplus</v>
          </cell>
          <cell r="E8985" t="str">
            <v>0010145411</v>
          </cell>
          <cell r="F8985" t="str">
            <v>Web申込で購入金額の2％分のベネポプレゼント</v>
          </cell>
          <cell r="G8985" t="str">
            <v>加盟店へ直接申込み</v>
          </cell>
        </row>
        <row r="8986">
          <cell r="C8986" t="str">
            <v>10652433</v>
          </cell>
          <cell r="D8986" t="str">
            <v>MoMA Design Store</v>
          </cell>
          <cell r="E8986" t="str">
            <v>0010145412</v>
          </cell>
          <cell r="F8986" t="str">
            <v>Web申込で購入金額の2％分のベネポプレゼント</v>
          </cell>
          <cell r="G8986" t="str">
            <v>加盟店へ直接申込み</v>
          </cell>
        </row>
        <row r="8987">
          <cell r="C8987" t="str">
            <v>10652440</v>
          </cell>
          <cell r="D8987" t="str">
            <v>GUNZE store(グンゼストア）</v>
          </cell>
          <cell r="E8987" t="str">
            <v>0010145414</v>
          </cell>
          <cell r="F8987" t="str">
            <v>Web申込で購入金額の4％分のベネポプレゼント</v>
          </cell>
          <cell r="G8987" t="str">
            <v>加盟店へ直接申込み</v>
          </cell>
        </row>
        <row r="8988">
          <cell r="C8988" t="str">
            <v>10652443</v>
          </cell>
          <cell r="D8988" t="str">
            <v>【ダスキン】ふとん丸洗い宅配サービス</v>
          </cell>
          <cell r="E8988" t="str">
            <v>0010382138</v>
          </cell>
          <cell r="F8988" t="str">
            <v>Web申込で2枚パック・3枚パックのどちらかのパックで標準価格より 5%OFF</v>
          </cell>
          <cell r="G8988" t="str">
            <v>ベネ申込・加盟店手配</v>
          </cell>
        </row>
        <row r="8989">
          <cell r="C8989" t="str">
            <v>10652444</v>
          </cell>
          <cell r="D8989" t="str">
            <v>ドッググッズブランド free stitch</v>
          </cell>
          <cell r="E8989" t="str">
            <v>0011024831</v>
          </cell>
          <cell r="F8989" t="str">
            <v>Web申込で購入金額の5％分のフリーステッチポイントプレゼントほか</v>
          </cell>
          <cell r="G8989" t="str">
            <v>加盟店へ直接申込み</v>
          </cell>
        </row>
        <row r="8990">
          <cell r="C8990" t="str">
            <v>10652444</v>
          </cell>
          <cell r="D8990" t="str">
            <v>ドッググッズブランド free stitch</v>
          </cell>
          <cell r="E8990" t="str">
            <v>0011024831</v>
          </cell>
          <cell r="F8990" t="str">
            <v>Web申込で購入金額の5％分のフリーステッチポイントプレゼントほか</v>
          </cell>
          <cell r="G8990" t="str">
            <v>加盟店へ直接申込み</v>
          </cell>
        </row>
        <row r="8991">
          <cell r="C8991" t="str">
            <v>10652451</v>
          </cell>
          <cell r="D8991" t="str">
            <v>calian BOUTIQUE DRESS RENTAL(ｷｬﾘｱﾝﾌﾞﾃｨｯｸﾄﾞﾚｽﾚﾝﾀﾙ)</v>
          </cell>
          <cell r="E8991" t="str">
            <v>0009984235</v>
          </cell>
          <cell r="F8991" t="str">
            <v>Web申込で通常価格より20％OFFほか</v>
          </cell>
          <cell r="G8991" t="str">
            <v>加盟店へ直接申込み</v>
          </cell>
        </row>
        <row r="8992">
          <cell r="C8992" t="str">
            <v>10652451</v>
          </cell>
          <cell r="D8992" t="str">
            <v>calian BOUTIQUE DRESS RENTAL(ｷｬﾘｱﾝﾌﾞﾃｨｯｸﾄﾞﾚｽﾚﾝﾀﾙ)</v>
          </cell>
          <cell r="E8992" t="str">
            <v>0009984235</v>
          </cell>
          <cell r="F8992" t="str">
            <v>Web申込で通常価格より20％OFFほか</v>
          </cell>
          <cell r="G8992" t="str">
            <v>加盟店へ直接申込み</v>
          </cell>
        </row>
        <row r="8993">
          <cell r="C8993" t="str">
            <v>10652451</v>
          </cell>
          <cell r="D8993" t="str">
            <v>calian BOUTIQUE DRESS RENTAL(ｷｬﾘｱﾝﾌﾞﾃｨｯｸﾄﾞﾚｽﾚﾝﾀﾙ)</v>
          </cell>
          <cell r="E8993" t="str">
            <v>0009984235</v>
          </cell>
          <cell r="F8993" t="str">
            <v>Web申込で通常価格より20％OFFほか</v>
          </cell>
          <cell r="G8993" t="str">
            <v>加盟店へ直接申込み</v>
          </cell>
        </row>
        <row r="8994">
          <cell r="C8994" t="str">
            <v>10652451</v>
          </cell>
          <cell r="D8994" t="str">
            <v>calian BOUTIQUE DRESS RENTAL(ｷｬﾘｱﾝﾌﾞﾃｨｯｸﾄﾞﾚｽﾚﾝﾀﾙ)</v>
          </cell>
          <cell r="E8994" t="str">
            <v>0009984235</v>
          </cell>
          <cell r="F8994" t="str">
            <v>Web申込で通常価格より20％OFFほか</v>
          </cell>
          <cell r="G8994" t="str">
            <v>加盟店へ直接申込み</v>
          </cell>
        </row>
        <row r="8995">
          <cell r="C8995" t="str">
            <v>10652451</v>
          </cell>
          <cell r="D8995" t="str">
            <v>calian BOUTIQUE DRESS RENTAL(ｷｬﾘｱﾝﾌﾞﾃｨｯｸﾄﾞﾚｽﾚﾝﾀﾙ)</v>
          </cell>
          <cell r="E8995" t="str">
            <v>0011850158</v>
          </cell>
          <cell r="F8995" t="str">
            <v>会員証で通常価格より20％OFFほか</v>
          </cell>
          <cell r="G8995" t="str">
            <v>会員証クーポン提示</v>
          </cell>
        </row>
        <row r="8996">
          <cell r="C8996" t="str">
            <v>10652451</v>
          </cell>
          <cell r="D8996" t="str">
            <v>calian BOUTIQUE DRESS RENTAL(ｷｬﾘｱﾝﾌﾞﾃｨｯｸﾄﾞﾚｽﾚﾝﾀﾙ)</v>
          </cell>
          <cell r="E8996" t="str">
            <v>0011850158</v>
          </cell>
          <cell r="F8996" t="str">
            <v>会員証で通常価格より20％OFFほか</v>
          </cell>
          <cell r="G8996" t="str">
            <v>会員証クーポン提示</v>
          </cell>
        </row>
        <row r="8997">
          <cell r="C8997" t="str">
            <v>10652457</v>
          </cell>
          <cell r="D8997" t="str">
            <v>オーダーチーズ･ドットコム</v>
          </cell>
          <cell r="E8997" t="str">
            <v>0010144199</v>
          </cell>
          <cell r="F8997" t="str">
            <v>Web申込で購入金額の10％分のベネポプレゼント</v>
          </cell>
          <cell r="G8997" t="str">
            <v>加盟店へ直接申込み</v>
          </cell>
        </row>
        <row r="8998">
          <cell r="C8998" t="str">
            <v>10652458</v>
          </cell>
          <cell r="D8998" t="str">
            <v>京都せんべいおかき専門店　小倉山荘</v>
          </cell>
          <cell r="E8998" t="str">
            <v>0010141789</v>
          </cell>
          <cell r="F8998" t="str">
            <v>Web申込で購入金額の3％分のベネポプレゼント</v>
          </cell>
          <cell r="G8998" t="str">
            <v>加盟店へ直接申込み</v>
          </cell>
        </row>
        <row r="8999">
          <cell r="C8999" t="str">
            <v>10652459</v>
          </cell>
          <cell r="D8999" t="str">
            <v>メガスポーツ</v>
          </cell>
          <cell r="E8999" t="str">
            <v>0010519867</v>
          </cell>
          <cell r="F8999" t="str">
            <v>Web申込で購入金額の3％分のベネポプレゼント</v>
          </cell>
          <cell r="G8999" t="str">
            <v>加盟店へ直接申込み</v>
          </cell>
        </row>
        <row r="9000">
          <cell r="C9000" t="str">
            <v>10652461</v>
          </cell>
          <cell r="D9000" t="str">
            <v>つるやゴルフ</v>
          </cell>
          <cell r="E9000" t="str">
            <v>0011423373</v>
          </cell>
          <cell r="F9000" t="str">
            <v>Web申込で購入金額の4％分のベネポプレゼント</v>
          </cell>
          <cell r="G9000" t="str">
            <v>加盟店へ直接申込み</v>
          </cell>
        </row>
        <row r="9001">
          <cell r="C9001" t="str">
            <v>10652466</v>
          </cell>
          <cell r="D9001" t="str">
            <v>NEC　Direct（NECダイレクト）</v>
          </cell>
          <cell r="E9001" t="str">
            <v>0010621787</v>
          </cell>
          <cell r="F9001" t="str">
            <v>Web申込で購入金額の2％分のベネポプレゼント</v>
          </cell>
          <cell r="G9001" t="str">
            <v>加盟店へ直接申込み</v>
          </cell>
        </row>
        <row r="9002">
          <cell r="C9002" t="str">
            <v>10652467</v>
          </cell>
          <cell r="D9002" t="str">
            <v>富士通WEB MART</v>
          </cell>
          <cell r="E9002" t="str">
            <v>0010146024</v>
          </cell>
          <cell r="F9002" t="str">
            <v>Web申込で購入金額の2％分のベネポプレゼント</v>
          </cell>
          <cell r="G9002" t="str">
            <v>加盟店へ直接申込み</v>
          </cell>
        </row>
        <row r="9003">
          <cell r="C9003" t="str">
            <v>10652467</v>
          </cell>
          <cell r="D9003" t="str">
            <v>富士通WEB MART</v>
          </cell>
          <cell r="E9003" t="str">
            <v>0010146024</v>
          </cell>
          <cell r="F9003" t="str">
            <v>Web申込で購入金額の2％分のベネポプレゼント</v>
          </cell>
          <cell r="G9003" t="str">
            <v>加盟店へ直接申込み</v>
          </cell>
        </row>
        <row r="9004">
          <cell r="C9004" t="str">
            <v>10652468</v>
          </cell>
          <cell r="D9004" t="str">
            <v>Sony　Music　Shop</v>
          </cell>
          <cell r="E9004" t="str">
            <v>2000738503</v>
          </cell>
          <cell r="F9004" t="str">
            <v>Web申込で購入金額の1.5％分のベネポプレゼント</v>
          </cell>
          <cell r="G9004" t="str">
            <v>加盟店へ直接申込み</v>
          </cell>
        </row>
        <row r="9005">
          <cell r="C9005" t="str">
            <v>10652471</v>
          </cell>
          <cell r="D9005" t="str">
            <v>小田急オンラインショッピング</v>
          </cell>
          <cell r="E9005" t="str">
            <v>0010141791</v>
          </cell>
          <cell r="F9005" t="str">
            <v>Web申込で購入金額の2％分のベネポプレゼント</v>
          </cell>
          <cell r="G9005" t="str">
            <v>加盟店へ直接申込み</v>
          </cell>
        </row>
        <row r="9006">
          <cell r="C9006" t="str">
            <v>10652474</v>
          </cell>
          <cell r="D9006" t="str">
            <v>ENOTECA Online（ワイン通販 エノテカ・オンライン）</v>
          </cell>
          <cell r="E9006" t="str">
            <v>0010145415</v>
          </cell>
          <cell r="F9006" t="str">
            <v>Web申込で購入金額の3％分のベネポプレゼント</v>
          </cell>
          <cell r="G9006" t="str">
            <v>加盟店へ直接申込み</v>
          </cell>
        </row>
        <row r="9007">
          <cell r="C9007" t="str">
            <v>10652484</v>
          </cell>
          <cell r="D9007" t="str">
            <v>京王百貨店</v>
          </cell>
          <cell r="E9007" t="str">
            <v>2001081159</v>
          </cell>
          <cell r="F9007" t="str">
            <v>Web申込で 購入金額の2％分のベネポプレゼント</v>
          </cell>
          <cell r="G9007" t="str">
            <v>加盟店へ直接申込み</v>
          </cell>
        </row>
        <row r="9008">
          <cell r="C9008" t="str">
            <v>10652487</v>
          </cell>
          <cell r="D9008" t="str">
            <v>アニメイトオンラインショップ</v>
          </cell>
          <cell r="E9008" t="str">
            <v>0010561531</v>
          </cell>
          <cell r="F9008" t="str">
            <v>Web申込で購入金額の2％分のベネポプレゼント</v>
          </cell>
          <cell r="G9008" t="str">
            <v>加盟店へ直接申込み</v>
          </cell>
        </row>
        <row r="9009">
          <cell r="C9009" t="str">
            <v>10652489</v>
          </cell>
          <cell r="D9009" t="str">
            <v>ELLE SHOP</v>
          </cell>
          <cell r="E9009" t="str">
            <v>0010144203</v>
          </cell>
          <cell r="F9009" t="str">
            <v>Web申込で購入金額の3％分のベネポプレゼント</v>
          </cell>
          <cell r="G9009" t="str">
            <v>加盟店へ直接申込み</v>
          </cell>
        </row>
        <row r="9010">
          <cell r="C9010" t="str">
            <v>10652491</v>
          </cell>
          <cell r="D9010" t="str">
            <v>マカフィー・ストア</v>
          </cell>
          <cell r="E9010" t="str">
            <v>0011778885</v>
          </cell>
          <cell r="F9010" t="str">
            <v>Web申込で購入金額の10%分のベネポプレゼント</v>
          </cell>
          <cell r="G9010" t="str">
            <v>加盟店へ直接申込み</v>
          </cell>
        </row>
        <row r="9011">
          <cell r="C9011" t="str">
            <v>10652502</v>
          </cell>
          <cell r="D9011" t="str">
            <v>ぱーそなるたのめーる＜P-tano＞</v>
          </cell>
          <cell r="E9011" t="str">
            <v>0010127621</v>
          </cell>
          <cell r="F9011" t="str">
            <v>Web申込で購入金額の1％分のベネポプレゼント</v>
          </cell>
          <cell r="G9011" t="str">
            <v>加盟店へ直接申込み</v>
          </cell>
        </row>
        <row r="9012">
          <cell r="C9012" t="str">
            <v>10652506</v>
          </cell>
          <cell r="D9012" t="str">
            <v>PUMA ONLINE STORE</v>
          </cell>
          <cell r="E9012" t="str">
            <v>0010143617</v>
          </cell>
          <cell r="F9012" t="str">
            <v>Web申込で購入金額の5％分のベネポプレゼント</v>
          </cell>
          <cell r="G9012" t="str">
            <v>加盟店へ直接申込み</v>
          </cell>
        </row>
        <row r="9013">
          <cell r="C9013" t="str">
            <v>10652508</v>
          </cell>
          <cell r="D9013" t="str">
            <v>cotta*コッタ</v>
          </cell>
          <cell r="E9013" t="str">
            <v>0010127637</v>
          </cell>
          <cell r="F9013" t="str">
            <v>Web申込で購入金額の2％分のベネポプレゼント</v>
          </cell>
          <cell r="G9013" t="str">
            <v>加盟店へ直接申込み</v>
          </cell>
        </row>
        <row r="9014">
          <cell r="C9014" t="str">
            <v>10652508</v>
          </cell>
          <cell r="D9014" t="str">
            <v>cotta*コッタ</v>
          </cell>
          <cell r="E9014" t="str">
            <v>0010127637</v>
          </cell>
          <cell r="F9014" t="str">
            <v>Web申込で購入金額の2％分のベネポプレゼント</v>
          </cell>
          <cell r="G9014" t="str">
            <v>加盟店へ直接申込み</v>
          </cell>
        </row>
        <row r="9015">
          <cell r="C9015" t="str">
            <v>10652509</v>
          </cell>
          <cell r="D9015" t="str">
            <v>ダイエーネットショッピング</v>
          </cell>
          <cell r="E9015" t="str">
            <v>0010128534</v>
          </cell>
          <cell r="F9015" t="str">
            <v>Web申込で購入金額の2％分のベネポプレゼント</v>
          </cell>
          <cell r="G9015" t="str">
            <v>加盟店へ直接申込み</v>
          </cell>
        </row>
        <row r="9016">
          <cell r="C9016" t="str">
            <v>10652512</v>
          </cell>
          <cell r="D9016" t="str">
            <v>TOWER RECORDS ONLINE</v>
          </cell>
          <cell r="E9016" t="str">
            <v>2000577695</v>
          </cell>
          <cell r="F9016" t="str">
            <v>Web申込で購入金額の1%分のベネポプレゼント</v>
          </cell>
          <cell r="G9016" t="str">
            <v>加盟店へ直接申込み</v>
          </cell>
        </row>
        <row r="9017">
          <cell r="C9017" t="str">
            <v>10652515</v>
          </cell>
          <cell r="D9017" t="str">
            <v>大丸松坂屋オンラインショッピング</v>
          </cell>
          <cell r="E9017" t="str">
            <v>0010151420</v>
          </cell>
          <cell r="F9017" t="str">
            <v>Web申込で購入金額の3％分のベネポプレゼント</v>
          </cell>
          <cell r="G9017" t="str">
            <v>加盟店へ直接申込み</v>
          </cell>
        </row>
        <row r="9018">
          <cell r="C9018" t="str">
            <v>10652525</v>
          </cell>
          <cell r="D9018" t="str">
            <v>成城石井.com</v>
          </cell>
          <cell r="E9018" t="str">
            <v>2000929316</v>
          </cell>
          <cell r="F9018" t="str">
            <v>Web申込で購入金額の2％分のベネポプレゼント</v>
          </cell>
          <cell r="G9018" t="str">
            <v>加盟店へ直接申込み</v>
          </cell>
        </row>
        <row r="9019">
          <cell r="C9019" t="str">
            <v>10652530</v>
          </cell>
          <cell r="D9019" t="str">
            <v>SQUARE ENIX　e-STORE</v>
          </cell>
          <cell r="E9019" t="str">
            <v>0010129639</v>
          </cell>
          <cell r="F9019" t="str">
            <v>Web申込で購入金額の2％分のベネポプレゼント</v>
          </cell>
          <cell r="G9019" t="str">
            <v>加盟店へ直接申込み</v>
          </cell>
        </row>
        <row r="9020">
          <cell r="C9020" t="str">
            <v>10652536</v>
          </cell>
          <cell r="D9020" t="str">
            <v>なんでも酒やカクヤスネットショッピング</v>
          </cell>
          <cell r="E9020" t="str">
            <v>0010732132</v>
          </cell>
          <cell r="F9020" t="str">
            <v>Web申込で購入金額の2％分のベネポプレゼント</v>
          </cell>
          <cell r="G9020" t="str">
            <v>加盟店へ直接申込み</v>
          </cell>
        </row>
        <row r="9021">
          <cell r="C9021" t="str">
            <v>10652552</v>
          </cell>
          <cell r="D9021" t="str">
            <v>グランドプリンスホテル高輪（ブライダル）</v>
          </cell>
          <cell r="E9021" t="str">
            <v>0009988605</v>
          </cell>
          <cell r="F9021" t="str">
            <v>Web申込で成約特典挙式当日のご宿泊ご招待ほか</v>
          </cell>
          <cell r="G9021" t="str">
            <v>ベネ申込・加盟店手配</v>
          </cell>
        </row>
        <row r="9022">
          <cell r="C9022" t="str">
            <v>10652552</v>
          </cell>
          <cell r="D9022" t="str">
            <v>グランドプリンスホテル高輪（ブライダル）</v>
          </cell>
          <cell r="E9022" t="str">
            <v>0009988605</v>
          </cell>
          <cell r="F9022" t="str">
            <v>Web申込で成約特典挙式当日のご宿泊ご招待ほか</v>
          </cell>
          <cell r="G9022" t="str">
            <v>ベネ申込・加盟店手配</v>
          </cell>
        </row>
        <row r="9023">
          <cell r="C9023" t="str">
            <v>10652552</v>
          </cell>
          <cell r="D9023" t="str">
            <v>グランドプリンスホテル高輪（ブライダル）</v>
          </cell>
          <cell r="E9023" t="str">
            <v>0009988605</v>
          </cell>
          <cell r="F9023" t="str">
            <v>Web申込で成約特典挙式当日のご宿泊ご招待ほか</v>
          </cell>
          <cell r="G9023" t="str">
            <v>ベネ申込・加盟店手配</v>
          </cell>
        </row>
        <row r="9024">
          <cell r="C9024" t="str">
            <v>10652553</v>
          </cell>
          <cell r="D9024" t="str">
            <v>品川プリンスホテル（ブライダル）</v>
          </cell>
          <cell r="E9024" t="str">
            <v>0011032943</v>
          </cell>
          <cell r="F9024" t="str">
            <v>Web申込で成約特典　挙式当日の新郎新婦のご宿泊プレゼントほか</v>
          </cell>
          <cell r="G9024" t="str">
            <v>ベネ申込・加盟店手配</v>
          </cell>
        </row>
        <row r="9025">
          <cell r="C9025" t="str">
            <v>10652553</v>
          </cell>
          <cell r="D9025" t="str">
            <v>品川プリンスホテル（ブライダル）</v>
          </cell>
          <cell r="E9025" t="str">
            <v>0011032943</v>
          </cell>
          <cell r="F9025" t="str">
            <v>Web申込で成約特典　挙式当日の新郎新婦のご宿泊プレゼントほか</v>
          </cell>
          <cell r="G9025" t="str">
            <v>ベネ申込・加盟店手配</v>
          </cell>
        </row>
        <row r="9026">
          <cell r="C9026" t="str">
            <v>10652553</v>
          </cell>
          <cell r="D9026" t="str">
            <v>品川プリンスホテル（ブライダル）</v>
          </cell>
          <cell r="E9026" t="str">
            <v>0011032943</v>
          </cell>
          <cell r="F9026" t="str">
            <v>Web申込で成約特典　挙式当日の新郎新婦のご宿泊プレゼントほか</v>
          </cell>
          <cell r="G9026" t="str">
            <v>ベネ申込・加盟店手配</v>
          </cell>
        </row>
        <row r="9027">
          <cell r="C9027" t="str">
            <v>10652566</v>
          </cell>
          <cell r="D9027" t="str">
            <v>婦人画報のお取り寄せ</v>
          </cell>
          <cell r="E9027" t="str">
            <v>0010256639</v>
          </cell>
          <cell r="F9027" t="str">
            <v>Web申込で購入金額の3％分のベネポプレゼント</v>
          </cell>
          <cell r="G9027" t="str">
            <v>加盟店へ直接申込み</v>
          </cell>
        </row>
        <row r="9028">
          <cell r="C9028" t="str">
            <v>10652568</v>
          </cell>
          <cell r="D9028" t="str">
            <v>ＡＰＡグループ分譲マンション</v>
          </cell>
          <cell r="E9028" t="str">
            <v>0009984245</v>
          </cell>
          <cell r="F9028" t="str">
            <v>Web申込で契約金額1％OFF</v>
          </cell>
          <cell r="G9028" t="str">
            <v>ベネ申込・加盟店手配</v>
          </cell>
        </row>
        <row r="9029">
          <cell r="C9029" t="str">
            <v>10652568</v>
          </cell>
          <cell r="D9029" t="str">
            <v>ＡＰＡグループ分譲マンション</v>
          </cell>
          <cell r="E9029" t="str">
            <v>0009984245</v>
          </cell>
          <cell r="F9029" t="str">
            <v>Web申込で契約金額1％OFF</v>
          </cell>
          <cell r="G9029" t="str">
            <v>ベネ申込・加盟店手配</v>
          </cell>
        </row>
        <row r="9030">
          <cell r="C9030" t="str">
            <v>10652568</v>
          </cell>
          <cell r="D9030" t="str">
            <v>ＡＰＡグループ分譲マンション</v>
          </cell>
          <cell r="E9030" t="str">
            <v>0009984245</v>
          </cell>
          <cell r="F9030" t="str">
            <v>Web申込で契約金額1％OFF</v>
          </cell>
          <cell r="G9030" t="str">
            <v>ベネ申込・加盟店手配</v>
          </cell>
        </row>
        <row r="9031">
          <cell r="C9031" t="str">
            <v>10652568</v>
          </cell>
          <cell r="D9031" t="str">
            <v>ＡＰＡグループ分譲マンション</v>
          </cell>
          <cell r="E9031" t="str">
            <v>0009984245</v>
          </cell>
          <cell r="F9031" t="str">
            <v>Web申込で契約金額1％OFF</v>
          </cell>
          <cell r="G9031" t="str">
            <v>ベネ申込・加盟店手配</v>
          </cell>
        </row>
        <row r="9032">
          <cell r="C9032" t="str">
            <v>10652568</v>
          </cell>
          <cell r="D9032" t="str">
            <v>ＡＰＡグループ分譲マンション</v>
          </cell>
          <cell r="E9032" t="str">
            <v>0009984245</v>
          </cell>
          <cell r="F9032" t="str">
            <v>Web申込で契約金額1％OFF</v>
          </cell>
          <cell r="G9032" t="str">
            <v>ベネ申込・加盟店手配</v>
          </cell>
        </row>
        <row r="9033">
          <cell r="C9033" t="str">
            <v>10652571</v>
          </cell>
          <cell r="D9033" t="str">
            <v>白鳩/京都発インナーショップ</v>
          </cell>
          <cell r="E9033" t="str">
            <v>0012164051</v>
          </cell>
          <cell r="F9033" t="str">
            <v>Web申込で購入金額の3％分のベネポプレゼント</v>
          </cell>
          <cell r="G9033" t="str">
            <v>加盟店へ直接申込み</v>
          </cell>
        </row>
        <row r="9034">
          <cell r="C9034" t="str">
            <v>10652572</v>
          </cell>
          <cell r="D9034" t="str">
            <v>e-CAPCOM</v>
          </cell>
          <cell r="E9034" t="str">
            <v>0010256646</v>
          </cell>
          <cell r="F9034" t="str">
            <v>Web申込で購入金額の2％分のベネポプレゼント</v>
          </cell>
          <cell r="G9034" t="str">
            <v>加盟店へ直接申込み</v>
          </cell>
        </row>
        <row r="9035">
          <cell r="C9035" t="str">
            <v>10652578</v>
          </cell>
          <cell r="D9035" t="str">
            <v>フェアウェイゴルフインク</v>
          </cell>
          <cell r="E9035" t="str">
            <v>0010143622</v>
          </cell>
          <cell r="F9035" t="str">
            <v>Web申込で購入金額の8％分のベネポプレゼント</v>
          </cell>
          <cell r="G9035" t="str">
            <v>加盟店へ直接申込み</v>
          </cell>
        </row>
        <row r="9036">
          <cell r="C9036" t="str">
            <v>10652604</v>
          </cell>
          <cell r="D9036" t="str">
            <v>LITHEE（リジー）（旧：アスリスタゴルフ）</v>
          </cell>
          <cell r="E9036" t="str">
            <v>0010905316</v>
          </cell>
          <cell r="F9036" t="str">
            <v>Web申込で購入金額の4％分のベネポプレゼント</v>
          </cell>
          <cell r="G9036" t="str">
            <v>加盟店へ直接申込み</v>
          </cell>
        </row>
        <row r="9037">
          <cell r="C9037" t="str">
            <v>10652606</v>
          </cell>
          <cell r="D9037" t="str">
            <v>北さんのトーカ堂テレビショッピング</v>
          </cell>
          <cell r="E9037" t="str">
            <v>0010899247</v>
          </cell>
          <cell r="F9037" t="str">
            <v>Web申込で購入金額の2％分のベネポプレゼント</v>
          </cell>
          <cell r="G9037" t="str">
            <v>加盟店へ直接申込み</v>
          </cell>
        </row>
        <row r="9038">
          <cell r="C9038" t="str">
            <v>10652614</v>
          </cell>
          <cell r="D9038" t="str">
            <v>ベルメゾンオリジナルカタログギフト　MUSUBI</v>
          </cell>
          <cell r="E9038" t="str">
            <v>2000938033</v>
          </cell>
          <cell r="F9038" t="str">
            <v>Web申込で ベルメゾンオリジナルカタログギフト『MUSUBI』20％OFF ほか</v>
          </cell>
          <cell r="G9038" t="str">
            <v>ベネ申込・加盟店手配</v>
          </cell>
        </row>
        <row r="9039">
          <cell r="C9039" t="str">
            <v>10652614</v>
          </cell>
          <cell r="D9039" t="str">
            <v>ベルメゾンオリジナルカタログギフト　MUSUBI</v>
          </cell>
          <cell r="E9039" t="str">
            <v>2000938033</v>
          </cell>
          <cell r="F9039" t="str">
            <v>Web申込で ベルメゾンオリジナルカタログギフト『MUSUBI』20％OFF ほか</v>
          </cell>
          <cell r="G9039" t="str">
            <v>ベネ申込・加盟店手配</v>
          </cell>
        </row>
        <row r="9040">
          <cell r="C9040" t="str">
            <v>10652614</v>
          </cell>
          <cell r="D9040" t="str">
            <v>ベルメゾンオリジナルカタログギフト　MUSUBI</v>
          </cell>
          <cell r="E9040" t="str">
            <v>2000938033</v>
          </cell>
          <cell r="F9040" t="str">
            <v>Web申込で ベルメゾンオリジナルカタログギフト『MUSUBI』20％OFF ほか</v>
          </cell>
          <cell r="G9040" t="str">
            <v>ベネ申込・加盟店手配</v>
          </cell>
        </row>
        <row r="9041">
          <cell r="C9041" t="str">
            <v>10652614</v>
          </cell>
          <cell r="D9041" t="str">
            <v>ベルメゾンオリジナルカタログギフト　MUSUBI</v>
          </cell>
          <cell r="E9041" t="str">
            <v>2000938033</v>
          </cell>
          <cell r="F9041" t="str">
            <v>Web申込で ベルメゾンオリジナルカタログギフト『MUSUBI』20％OFF ほか</v>
          </cell>
          <cell r="G9041" t="str">
            <v>ベネ申込・加盟店手配</v>
          </cell>
        </row>
        <row r="9042">
          <cell r="C9042" t="str">
            <v>10652614</v>
          </cell>
          <cell r="D9042" t="str">
            <v>ベルメゾンオリジナルカタログギフト　MUSUBI</v>
          </cell>
          <cell r="E9042" t="str">
            <v>2000938033</v>
          </cell>
          <cell r="F9042" t="str">
            <v>Web申込で ベルメゾンオリジナルカタログギフト『MUSUBI』20％OFF ほか</v>
          </cell>
          <cell r="G9042" t="str">
            <v>ベネ申込・加盟店手配</v>
          </cell>
        </row>
        <row r="9043">
          <cell r="C9043" t="str">
            <v>10652614</v>
          </cell>
          <cell r="D9043" t="str">
            <v>ベルメゾンオリジナルカタログギフト　MUSUBI</v>
          </cell>
          <cell r="E9043" t="str">
            <v>2000938033</v>
          </cell>
          <cell r="F9043" t="str">
            <v>Web申込で ベルメゾンオリジナルカタログギフト『MUSUBI』20％OFF ほか</v>
          </cell>
          <cell r="G9043" t="str">
            <v>ベネ申込・加盟店手配</v>
          </cell>
        </row>
        <row r="9044">
          <cell r="C9044" t="str">
            <v>10652614</v>
          </cell>
          <cell r="D9044" t="str">
            <v>ベルメゾンオリジナルカタログギフト　MUSUBI</v>
          </cell>
          <cell r="E9044" t="str">
            <v>2000938033</v>
          </cell>
          <cell r="F9044" t="str">
            <v>Web申込で ベルメゾンオリジナルカタログギフト『MUSUBI』20％OFF ほか</v>
          </cell>
          <cell r="G9044" t="str">
            <v>ベネ申込・加盟店手配</v>
          </cell>
        </row>
        <row r="9045">
          <cell r="C9045" t="str">
            <v>10652614</v>
          </cell>
          <cell r="D9045" t="str">
            <v>ベルメゾンオリジナルカタログギフト　MUSUBI</v>
          </cell>
          <cell r="E9045" t="str">
            <v>2000938033</v>
          </cell>
          <cell r="F9045" t="str">
            <v>Web申込で ベルメゾンオリジナルカタログギフト『MUSUBI』20％OFF ほか</v>
          </cell>
          <cell r="G9045" t="str">
            <v>ベネ申込・加盟店手配</v>
          </cell>
        </row>
        <row r="9046">
          <cell r="C9046" t="str">
            <v>10652615</v>
          </cell>
          <cell r="D9046" t="str">
            <v>葬儀会館ティア</v>
          </cell>
          <cell r="E9046" t="str">
            <v>2000454930</v>
          </cell>
          <cell r="F9046" t="str">
            <v>電話申込で 白木33セットプラン 24品目 49500円OFFほか</v>
          </cell>
          <cell r="G9046" t="str">
            <v>加盟店へ直接申込み</v>
          </cell>
        </row>
        <row r="9047">
          <cell r="C9047" t="str">
            <v>10652615</v>
          </cell>
          <cell r="D9047" t="str">
            <v>葬儀会館ティア</v>
          </cell>
          <cell r="E9047" t="str">
            <v>2000454930</v>
          </cell>
          <cell r="F9047" t="str">
            <v>電話申込で 白木33セットプラン 24品目 49500円OFFほか</v>
          </cell>
          <cell r="G9047" t="str">
            <v>加盟店へ直接申込み</v>
          </cell>
        </row>
        <row r="9048">
          <cell r="C9048" t="str">
            <v>10652615</v>
          </cell>
          <cell r="D9048" t="str">
            <v>葬儀会館ティア</v>
          </cell>
          <cell r="E9048" t="str">
            <v>2000454930</v>
          </cell>
          <cell r="F9048" t="str">
            <v>電話申込で 白木33セットプラン 24品目 49500円OFFほか</v>
          </cell>
          <cell r="G9048" t="str">
            <v>加盟店へ直接申込み</v>
          </cell>
        </row>
        <row r="9049">
          <cell r="C9049" t="str">
            <v>10652616</v>
          </cell>
          <cell r="D9049" t="str">
            <v>北海道七つ星ギフト</v>
          </cell>
          <cell r="E9049" t="str">
            <v>2000894941</v>
          </cell>
          <cell r="F9049" t="str">
            <v>Web申込で ご購入金額の15％分ベネポプレゼント</v>
          </cell>
          <cell r="G9049" t="str">
            <v>ベネ申込・加盟店手配</v>
          </cell>
        </row>
        <row r="9050">
          <cell r="C9050" t="str">
            <v>10652616</v>
          </cell>
          <cell r="D9050" t="str">
            <v>北海道七つ星ギフト</v>
          </cell>
          <cell r="E9050" t="str">
            <v>2000894941</v>
          </cell>
          <cell r="F9050" t="str">
            <v>Web申込で ご購入金額の15％分ベネポプレゼント</v>
          </cell>
          <cell r="G9050" t="str">
            <v>ベネ申込・加盟店手配</v>
          </cell>
        </row>
        <row r="9051">
          <cell r="C9051" t="str">
            <v>10652616</v>
          </cell>
          <cell r="D9051" t="str">
            <v>北海道七つ星ギフト</v>
          </cell>
          <cell r="E9051" t="str">
            <v>2000894941</v>
          </cell>
          <cell r="F9051" t="str">
            <v>Web申込で ご購入金額の15％分ベネポプレゼント</v>
          </cell>
          <cell r="G9051" t="str">
            <v>ベネ申込・加盟店手配</v>
          </cell>
        </row>
        <row r="9052">
          <cell r="C9052" t="str">
            <v>10652616</v>
          </cell>
          <cell r="D9052" t="str">
            <v>北海道七つ星ギフト</v>
          </cell>
          <cell r="E9052" t="str">
            <v>2000894941</v>
          </cell>
          <cell r="F9052" t="str">
            <v>Web申込で ご購入金額の15％分ベネポプレゼント</v>
          </cell>
          <cell r="G9052" t="str">
            <v>ベネ申込・加盟店手配</v>
          </cell>
        </row>
        <row r="9053">
          <cell r="C9053" t="str">
            <v>10652617</v>
          </cell>
          <cell r="D9053" t="str">
            <v>カタログチョイス</v>
          </cell>
          <cell r="E9053" t="str">
            <v>2000876795</v>
          </cell>
          <cell r="F9053" t="str">
            <v>【シークレット特典】</v>
          </cell>
          <cell r="G9053" t="str">
            <v>ベネ申込・加盟店手配</v>
          </cell>
        </row>
        <row r="9054">
          <cell r="C9054" t="str">
            <v>10652617</v>
          </cell>
          <cell r="D9054" t="str">
            <v>カタログチョイス</v>
          </cell>
          <cell r="E9054" t="str">
            <v>2000876795</v>
          </cell>
          <cell r="F9054" t="str">
            <v>【シークレット特典】</v>
          </cell>
          <cell r="G9054" t="str">
            <v>ベネ申込・加盟店手配</v>
          </cell>
        </row>
        <row r="9055">
          <cell r="C9055" t="str">
            <v>10652617</v>
          </cell>
          <cell r="D9055" t="str">
            <v>カタログチョイス</v>
          </cell>
          <cell r="E9055" t="str">
            <v>2000876795</v>
          </cell>
          <cell r="F9055" t="str">
            <v>【シークレット特典】</v>
          </cell>
          <cell r="G9055" t="str">
            <v>ベネ申込・加盟店手配</v>
          </cell>
        </row>
        <row r="9056">
          <cell r="C9056" t="str">
            <v>10652617</v>
          </cell>
          <cell r="D9056" t="str">
            <v>カタログチョイス</v>
          </cell>
          <cell r="E9056" t="str">
            <v>2000876795</v>
          </cell>
          <cell r="F9056" t="str">
            <v>【シークレット特典】</v>
          </cell>
          <cell r="G9056" t="str">
            <v>ベネ申込・加盟店手配</v>
          </cell>
        </row>
        <row r="9057">
          <cell r="C9057" t="str">
            <v>10652617</v>
          </cell>
          <cell r="D9057" t="str">
            <v>カタログチョイス</v>
          </cell>
          <cell r="E9057" t="str">
            <v>2000876795</v>
          </cell>
          <cell r="F9057" t="str">
            <v>【シークレット特典】</v>
          </cell>
          <cell r="G9057" t="str">
            <v>ベネ申込・加盟店手配</v>
          </cell>
        </row>
        <row r="9058">
          <cell r="C9058" t="str">
            <v>10652617</v>
          </cell>
          <cell r="D9058" t="str">
            <v>カタログチョイス</v>
          </cell>
          <cell r="E9058" t="str">
            <v>2000876795</v>
          </cell>
          <cell r="F9058" t="str">
            <v>【シークレット特典】</v>
          </cell>
          <cell r="G9058" t="str">
            <v>ベネ申込・加盟店手配</v>
          </cell>
        </row>
        <row r="9059">
          <cell r="C9059" t="str">
            <v>10652617</v>
          </cell>
          <cell r="D9059" t="str">
            <v>カタログチョイス</v>
          </cell>
          <cell r="E9059" t="str">
            <v>2000876795</v>
          </cell>
          <cell r="F9059" t="str">
            <v>【シークレット特典】</v>
          </cell>
          <cell r="G9059" t="str">
            <v>ベネ申込・加盟店手配</v>
          </cell>
        </row>
        <row r="9060">
          <cell r="C9060" t="str">
            <v>10652617</v>
          </cell>
          <cell r="D9060" t="str">
            <v>カタログチョイス</v>
          </cell>
          <cell r="E9060" t="str">
            <v>2000876795</v>
          </cell>
          <cell r="F9060" t="str">
            <v>【シークレット特典】</v>
          </cell>
          <cell r="G9060" t="str">
            <v>ベネ申込・加盟店手配</v>
          </cell>
        </row>
        <row r="9061">
          <cell r="C9061" t="str">
            <v>10652617</v>
          </cell>
          <cell r="D9061" t="str">
            <v>カタログチョイス</v>
          </cell>
          <cell r="E9061" t="str">
            <v>2000876795</v>
          </cell>
          <cell r="F9061" t="str">
            <v>【シークレット特典】</v>
          </cell>
          <cell r="G9061" t="str">
            <v>ベネ申込・加盟店手配</v>
          </cell>
        </row>
        <row r="9062">
          <cell r="C9062" t="str">
            <v>10652617</v>
          </cell>
          <cell r="D9062" t="str">
            <v>カタログチョイス</v>
          </cell>
          <cell r="E9062" t="str">
            <v>2000876795</v>
          </cell>
          <cell r="F9062" t="str">
            <v>【シークレット特典】</v>
          </cell>
          <cell r="G9062" t="str">
            <v>ベネ申込・加盟店手配</v>
          </cell>
        </row>
        <row r="9063">
          <cell r="C9063" t="str">
            <v>10652617</v>
          </cell>
          <cell r="D9063" t="str">
            <v>カタログチョイス</v>
          </cell>
          <cell r="E9063" t="str">
            <v>2000876795</v>
          </cell>
          <cell r="F9063" t="str">
            <v>【シークレット特典】</v>
          </cell>
          <cell r="G9063" t="str">
            <v>ベネ申込・加盟店手配</v>
          </cell>
        </row>
        <row r="9064">
          <cell r="C9064" t="str">
            <v>10652617</v>
          </cell>
          <cell r="D9064" t="str">
            <v>カタログチョイス</v>
          </cell>
          <cell r="E9064" t="str">
            <v>2000876795</v>
          </cell>
          <cell r="F9064" t="str">
            <v>【シークレット特典】</v>
          </cell>
          <cell r="G9064" t="str">
            <v>ベネ申込・加盟店手配</v>
          </cell>
        </row>
        <row r="9065">
          <cell r="C9065" t="str">
            <v>10652617</v>
          </cell>
          <cell r="D9065" t="str">
            <v>カタログチョイス</v>
          </cell>
          <cell r="E9065" t="str">
            <v>2000876795</v>
          </cell>
          <cell r="F9065" t="str">
            <v>【シークレット特典】</v>
          </cell>
          <cell r="G9065" t="str">
            <v>ベネ申込・加盟店手配</v>
          </cell>
        </row>
        <row r="9066">
          <cell r="C9066" t="str">
            <v>10652617</v>
          </cell>
          <cell r="D9066" t="str">
            <v>カタログチョイス</v>
          </cell>
          <cell r="E9066" t="str">
            <v>2000876795</v>
          </cell>
          <cell r="F9066" t="str">
            <v>【シークレット特典】</v>
          </cell>
          <cell r="G9066" t="str">
            <v>ベネ申込・加盟店手配</v>
          </cell>
        </row>
        <row r="9067">
          <cell r="C9067" t="str">
            <v>10652617</v>
          </cell>
          <cell r="D9067" t="str">
            <v>カタログチョイス</v>
          </cell>
          <cell r="E9067" t="str">
            <v>2000876795</v>
          </cell>
          <cell r="F9067" t="str">
            <v>【シークレット特典】</v>
          </cell>
          <cell r="G9067" t="str">
            <v>ベネ申込・加盟店手配</v>
          </cell>
        </row>
        <row r="9068">
          <cell r="C9068" t="str">
            <v>10652647</v>
          </cell>
          <cell r="D9068" t="str">
            <v>姫路キャッスル　グランヴィリオホテル（ブライダル）</v>
          </cell>
          <cell r="E9068" t="str">
            <v>0010141798</v>
          </cell>
          <cell r="F9068" t="str">
            <v xml:space="preserve">Web申込でご披露宴会場料50000円⇒無料ほか </v>
          </cell>
          <cell r="G9068" t="str">
            <v>ベネ申込・加盟店手配</v>
          </cell>
        </row>
        <row r="9069">
          <cell r="C9069" t="str">
            <v>10652647</v>
          </cell>
          <cell r="D9069" t="str">
            <v>姫路キャッスル　グランヴィリオホテル（ブライダル）</v>
          </cell>
          <cell r="E9069" t="str">
            <v>0010141798</v>
          </cell>
          <cell r="F9069" t="str">
            <v xml:space="preserve">Web申込でご披露宴会場料50000円⇒無料ほか </v>
          </cell>
          <cell r="G9069" t="str">
            <v>ベネ申込・加盟店手配</v>
          </cell>
        </row>
        <row r="9070">
          <cell r="C9070" t="str">
            <v>10652647</v>
          </cell>
          <cell r="D9070" t="str">
            <v>姫路キャッスル　グランヴィリオホテル（ブライダル）</v>
          </cell>
          <cell r="E9070" t="str">
            <v>0010141798</v>
          </cell>
          <cell r="F9070" t="str">
            <v xml:space="preserve">Web申込でご披露宴会場料50000円⇒無料ほか </v>
          </cell>
          <cell r="G9070" t="str">
            <v>ベネ申込・加盟店手配</v>
          </cell>
        </row>
        <row r="9071">
          <cell r="C9071" t="str">
            <v>10652647</v>
          </cell>
          <cell r="D9071" t="str">
            <v>姫路キャッスル　グランヴィリオホテル（ブライダル）</v>
          </cell>
          <cell r="E9071" t="str">
            <v>0010141798</v>
          </cell>
          <cell r="F9071" t="str">
            <v xml:space="preserve">Web申込でご披露宴会場料50000円⇒無料ほか </v>
          </cell>
          <cell r="G9071" t="str">
            <v>ベネ申込・加盟店手配</v>
          </cell>
        </row>
        <row r="9072">
          <cell r="C9072" t="str">
            <v>10652647</v>
          </cell>
          <cell r="D9072" t="str">
            <v>姫路キャッスル　グランヴィリオホテル（ブライダル）</v>
          </cell>
          <cell r="E9072" t="str">
            <v>0010141798</v>
          </cell>
          <cell r="F9072" t="str">
            <v xml:space="preserve">Web申込でご披露宴会場料50000円⇒無料ほか </v>
          </cell>
          <cell r="G9072" t="str">
            <v>ベネ申込・加盟店手配</v>
          </cell>
        </row>
        <row r="9073">
          <cell r="C9073" t="str">
            <v>10652647</v>
          </cell>
          <cell r="D9073" t="str">
            <v>姫路キャッスル　グランヴィリオホテル（ブライダル）</v>
          </cell>
          <cell r="E9073" t="str">
            <v>0010141798</v>
          </cell>
          <cell r="F9073" t="str">
            <v xml:space="preserve">Web申込でご披露宴会場料50000円⇒無料ほか </v>
          </cell>
          <cell r="G9073" t="str">
            <v>ベネ申込・加盟店手配</v>
          </cell>
        </row>
        <row r="9074">
          <cell r="C9074" t="str">
            <v>10652648</v>
          </cell>
          <cell r="D9074" t="str">
            <v>徳島　グランヴィリオホテル（ブライダル）</v>
          </cell>
          <cell r="E9074" t="str">
            <v>0010551525</v>
          </cell>
          <cell r="F9074" t="str">
            <v>Web申込で披露宴会場料118800円⇒無料ほか</v>
          </cell>
          <cell r="G9074" t="str">
            <v>ベネ申込・加盟店手配</v>
          </cell>
        </row>
        <row r="9075">
          <cell r="C9075" t="str">
            <v>10652648</v>
          </cell>
          <cell r="D9075" t="str">
            <v>徳島　グランヴィリオホテル（ブライダル）</v>
          </cell>
          <cell r="E9075" t="str">
            <v>0010551525</v>
          </cell>
          <cell r="F9075" t="str">
            <v>Web申込で披露宴会場料118800円⇒無料ほか</v>
          </cell>
          <cell r="G9075" t="str">
            <v>ベネ申込・加盟店手配</v>
          </cell>
        </row>
        <row r="9076">
          <cell r="C9076" t="str">
            <v>10652648</v>
          </cell>
          <cell r="D9076" t="str">
            <v>徳島　グランヴィリオホテル（ブライダル）</v>
          </cell>
          <cell r="E9076" t="str">
            <v>0010551525</v>
          </cell>
          <cell r="F9076" t="str">
            <v>Web申込で披露宴会場料118800円⇒無料ほか</v>
          </cell>
          <cell r="G9076" t="str">
            <v>ベネ申込・加盟店手配</v>
          </cell>
        </row>
        <row r="9077">
          <cell r="C9077" t="str">
            <v>10652648</v>
          </cell>
          <cell r="D9077" t="str">
            <v>徳島　グランヴィリオホテル（ブライダル）</v>
          </cell>
          <cell r="E9077" t="str">
            <v>0010551525</v>
          </cell>
          <cell r="F9077" t="str">
            <v>Web申込で披露宴会場料118800円⇒無料ほか</v>
          </cell>
          <cell r="G9077" t="str">
            <v>ベネ申込・加盟店手配</v>
          </cell>
        </row>
        <row r="9078">
          <cell r="C9078" t="str">
            <v>10652648</v>
          </cell>
          <cell r="D9078" t="str">
            <v>徳島　グランヴィリオホテル（ブライダル）</v>
          </cell>
          <cell r="E9078" t="str">
            <v>0010551525</v>
          </cell>
          <cell r="F9078" t="str">
            <v>Web申込で披露宴会場料118800円⇒無料ほか</v>
          </cell>
          <cell r="G9078" t="str">
            <v>ベネ申込・加盟店手配</v>
          </cell>
        </row>
        <row r="9079">
          <cell r="C9079" t="str">
            <v>10652648</v>
          </cell>
          <cell r="D9079" t="str">
            <v>徳島　グランヴィリオホテル（ブライダル）</v>
          </cell>
          <cell r="E9079" t="str">
            <v>0010551525</v>
          </cell>
          <cell r="F9079" t="str">
            <v>Web申込で披露宴会場料118800円⇒無料ほか</v>
          </cell>
          <cell r="G9079" t="str">
            <v>ベネ申込・加盟店手配</v>
          </cell>
        </row>
        <row r="9080">
          <cell r="C9080" t="str">
            <v>10652650</v>
          </cell>
          <cell r="D9080" t="str">
            <v>アークホテル　ロイヤル福岡天神（ブライダル）</v>
          </cell>
          <cell r="E9080" t="str">
            <v>0011038844</v>
          </cell>
          <cell r="F9080" t="str">
            <v>Web申込でプロフィールムービー  55000円⇒無料ほか</v>
          </cell>
          <cell r="G9080" t="str">
            <v>ベネ申込・加盟店手配</v>
          </cell>
        </row>
        <row r="9081">
          <cell r="C9081" t="str">
            <v>10652650</v>
          </cell>
          <cell r="D9081" t="str">
            <v>アークホテル　ロイヤル福岡天神（ブライダル）</v>
          </cell>
          <cell r="E9081" t="str">
            <v>0011038844</v>
          </cell>
          <cell r="F9081" t="str">
            <v>Web申込でプロフィールムービー  55000円⇒無料ほか</v>
          </cell>
          <cell r="G9081" t="str">
            <v>ベネ申込・加盟店手配</v>
          </cell>
        </row>
        <row r="9082">
          <cell r="C9082" t="str">
            <v>10652650</v>
          </cell>
          <cell r="D9082" t="str">
            <v>アークホテル　ロイヤル福岡天神（ブライダル）</v>
          </cell>
          <cell r="E9082" t="str">
            <v>0011038844</v>
          </cell>
          <cell r="F9082" t="str">
            <v>Web申込でプロフィールムービー  55000円⇒無料ほか</v>
          </cell>
          <cell r="G9082" t="str">
            <v>ベネ申込・加盟店手配</v>
          </cell>
        </row>
        <row r="9083">
          <cell r="C9083" t="str">
            <v>10652650</v>
          </cell>
          <cell r="D9083" t="str">
            <v>アークホテル　ロイヤル福岡天神（ブライダル）</v>
          </cell>
          <cell r="E9083" t="str">
            <v>0011038844</v>
          </cell>
          <cell r="F9083" t="str">
            <v>Web申込でプロフィールムービー  55000円⇒無料ほか</v>
          </cell>
          <cell r="G9083" t="str">
            <v>ベネ申込・加盟店手配</v>
          </cell>
        </row>
        <row r="9084">
          <cell r="C9084" t="str">
            <v>10652650</v>
          </cell>
          <cell r="D9084" t="str">
            <v>アークホテル　ロイヤル福岡天神（ブライダル）</v>
          </cell>
          <cell r="E9084" t="str">
            <v>0011038844</v>
          </cell>
          <cell r="F9084" t="str">
            <v>Web申込でプロフィールムービー  55000円⇒無料ほか</v>
          </cell>
          <cell r="G9084" t="str">
            <v>ベネ申込・加盟店手配</v>
          </cell>
        </row>
        <row r="9085">
          <cell r="C9085" t="str">
            <v>10652650</v>
          </cell>
          <cell r="D9085" t="str">
            <v>アークホテル　ロイヤル福岡天神（ブライダル）</v>
          </cell>
          <cell r="E9085" t="str">
            <v>0011038844</v>
          </cell>
          <cell r="F9085" t="str">
            <v>Web申込でプロフィールムービー  55000円⇒無料ほか</v>
          </cell>
          <cell r="G9085" t="str">
            <v>ベネ申込・加盟店手配</v>
          </cell>
        </row>
        <row r="9086">
          <cell r="C9086" t="str">
            <v>10652650</v>
          </cell>
          <cell r="D9086" t="str">
            <v>アークホテル　ロイヤル福岡天神（ブライダル）</v>
          </cell>
          <cell r="E9086" t="str">
            <v>0011038844</v>
          </cell>
          <cell r="F9086" t="str">
            <v>Web申込でプロフィールムービー  55000円⇒無料ほか</v>
          </cell>
          <cell r="G9086" t="str">
            <v>ベネ申込・加盟店手配</v>
          </cell>
        </row>
        <row r="9087">
          <cell r="C9087" t="str">
            <v>10652651</v>
          </cell>
          <cell r="D9087" t="str">
            <v>アークホテル　熊本城前（ブライダル）</v>
          </cell>
          <cell r="E9087" t="str">
            <v>0010144810</v>
          </cell>
          <cell r="F9087" t="str">
            <v>Web申込で会場使用料サービスほか</v>
          </cell>
          <cell r="G9087" t="str">
            <v>ベネ申込・加盟店手配</v>
          </cell>
        </row>
        <row r="9088">
          <cell r="C9088" t="str">
            <v>10652651</v>
          </cell>
          <cell r="D9088" t="str">
            <v>アークホテル　熊本城前（ブライダル）</v>
          </cell>
          <cell r="E9088" t="str">
            <v>0010144810</v>
          </cell>
          <cell r="F9088" t="str">
            <v>Web申込で会場使用料サービスほか</v>
          </cell>
          <cell r="G9088" t="str">
            <v>ベネ申込・加盟店手配</v>
          </cell>
        </row>
        <row r="9089">
          <cell r="C9089" t="str">
            <v>10652651</v>
          </cell>
          <cell r="D9089" t="str">
            <v>アークホテル　熊本城前（ブライダル）</v>
          </cell>
          <cell r="E9089" t="str">
            <v>0010144810</v>
          </cell>
          <cell r="F9089" t="str">
            <v>Web申込で会場使用料サービスほか</v>
          </cell>
          <cell r="G9089" t="str">
            <v>ベネ申込・加盟店手配</v>
          </cell>
        </row>
        <row r="9090">
          <cell r="C9090" t="str">
            <v>10652651</v>
          </cell>
          <cell r="D9090" t="str">
            <v>アークホテル　熊本城前（ブライダル）</v>
          </cell>
          <cell r="E9090" t="str">
            <v>0010144810</v>
          </cell>
          <cell r="F9090" t="str">
            <v>Web申込で会場使用料サービスほか</v>
          </cell>
          <cell r="G9090" t="str">
            <v>ベネ申込・加盟店手配</v>
          </cell>
        </row>
        <row r="9091">
          <cell r="C9091" t="str">
            <v>10652651</v>
          </cell>
          <cell r="D9091" t="str">
            <v>アークホテル　熊本城前（ブライダル）</v>
          </cell>
          <cell r="E9091" t="str">
            <v>0010144810</v>
          </cell>
          <cell r="F9091" t="str">
            <v>Web申込で会場使用料サービスほか</v>
          </cell>
          <cell r="G9091" t="str">
            <v>ベネ申込・加盟店手配</v>
          </cell>
        </row>
        <row r="9092">
          <cell r="C9092" t="str">
            <v>10652652</v>
          </cell>
          <cell r="D9092" t="str">
            <v>阿蘇リゾート　グランヴィリオホテル（ブライダル）</v>
          </cell>
          <cell r="E9092" t="str">
            <v>0010141800</v>
          </cell>
          <cell r="F9092" t="str">
            <v>Web申込で新郎新婦挙式日または前日のご宿泊プレゼントほか</v>
          </cell>
          <cell r="G9092" t="str">
            <v>ベネ申込・加盟店手配</v>
          </cell>
        </row>
        <row r="9093">
          <cell r="C9093" t="str">
            <v>10652652</v>
          </cell>
          <cell r="D9093" t="str">
            <v>阿蘇リゾート　グランヴィリオホテル（ブライダル）</v>
          </cell>
          <cell r="E9093" t="str">
            <v>0010141800</v>
          </cell>
          <cell r="F9093" t="str">
            <v>Web申込で新郎新婦挙式日または前日のご宿泊プレゼントほか</v>
          </cell>
          <cell r="G9093" t="str">
            <v>ベネ申込・加盟店手配</v>
          </cell>
        </row>
        <row r="9094">
          <cell r="C9094" t="str">
            <v>10652652</v>
          </cell>
          <cell r="D9094" t="str">
            <v>阿蘇リゾート　グランヴィリオホテル（ブライダル）</v>
          </cell>
          <cell r="E9094" t="str">
            <v>0010141800</v>
          </cell>
          <cell r="F9094" t="str">
            <v>Web申込で新郎新婦挙式日または前日のご宿泊プレゼントほか</v>
          </cell>
          <cell r="G9094" t="str">
            <v>ベネ申込・加盟店手配</v>
          </cell>
        </row>
        <row r="9095">
          <cell r="C9095" t="str">
            <v>10652652</v>
          </cell>
          <cell r="D9095" t="str">
            <v>阿蘇リゾート　グランヴィリオホテル（ブライダル）</v>
          </cell>
          <cell r="E9095" t="str">
            <v>0010141800</v>
          </cell>
          <cell r="F9095" t="str">
            <v>Web申込で新郎新婦挙式日または前日のご宿泊プレゼントほか</v>
          </cell>
          <cell r="G9095" t="str">
            <v>ベネ申込・加盟店手配</v>
          </cell>
        </row>
        <row r="9096">
          <cell r="C9096" t="str">
            <v>10652660</v>
          </cell>
          <cell r="D9096" t="str">
            <v>まる善　ORZA　(着物サロン)</v>
          </cell>
          <cell r="E9096" t="str">
            <v>0010694735</v>
          </cell>
          <cell r="F9096" t="str">
            <v>電話申込で和装小物類、店頭表示価格より15％OFFほか</v>
          </cell>
          <cell r="G9096" t="str">
            <v>加盟店へ直接申込み</v>
          </cell>
        </row>
        <row r="9097">
          <cell r="C9097" t="str">
            <v>10652660</v>
          </cell>
          <cell r="D9097" t="str">
            <v>まる善　ORZA　(着物サロン)</v>
          </cell>
          <cell r="E9097" t="str">
            <v>0010694735</v>
          </cell>
          <cell r="F9097" t="str">
            <v>電話申込で和装小物類、店頭表示価格より15％OFFほか</v>
          </cell>
          <cell r="G9097" t="str">
            <v>加盟店へ直接申込み</v>
          </cell>
        </row>
        <row r="9098">
          <cell r="C9098" t="str">
            <v>10652660</v>
          </cell>
          <cell r="D9098" t="str">
            <v>まる善　ORZA　(着物サロン)</v>
          </cell>
          <cell r="E9098" t="str">
            <v>0010694735</v>
          </cell>
          <cell r="F9098" t="str">
            <v>電話申込で和装小物類、店頭表示価格より15％OFFほか</v>
          </cell>
          <cell r="G9098" t="str">
            <v>加盟店へ直接申込み</v>
          </cell>
        </row>
        <row r="9099">
          <cell r="C9099" t="str">
            <v>10652666</v>
          </cell>
          <cell r="D9099" t="str">
            <v>オルビス</v>
          </cell>
          <cell r="E9099" t="str">
            <v>0010144210</v>
          </cell>
          <cell r="F9099" t="str">
            <v>Web申込で購入金額の3％分のベネポプレゼント</v>
          </cell>
          <cell r="G9099" t="str">
            <v>加盟店へ直接申込み</v>
          </cell>
        </row>
        <row r="9100">
          <cell r="C9100" t="str">
            <v>10652667</v>
          </cell>
          <cell r="D9100" t="str">
            <v>ファンケルオンライン</v>
          </cell>
          <cell r="E9100" t="str">
            <v>2000748265</v>
          </cell>
          <cell r="F9100" t="str">
            <v>Web申込で購入金額の2％分のベネポプレゼント</v>
          </cell>
          <cell r="G9100" t="str">
            <v>加盟店へ直接申込み</v>
          </cell>
        </row>
        <row r="9101">
          <cell r="C9101" t="str">
            <v>10652674</v>
          </cell>
          <cell r="D9101" t="str">
            <v>おとなの婚活パーティー　OTOCON</v>
          </cell>
          <cell r="E9101" t="str">
            <v>2000431660</v>
          </cell>
          <cell r="F9101" t="str">
            <v>Web申込で参加費 男性 通常価格より1000円OFFほか</v>
          </cell>
          <cell r="G9101" t="str">
            <v>加盟店へ直接申込み</v>
          </cell>
        </row>
        <row r="9102">
          <cell r="C9102" t="str">
            <v>10652674</v>
          </cell>
          <cell r="D9102" t="str">
            <v>おとなの婚活パーティー　OTOCON</v>
          </cell>
          <cell r="E9102" t="str">
            <v>2000431660</v>
          </cell>
          <cell r="F9102" t="str">
            <v>Web申込で参加費 男性 通常価格より1000円OFFほか</v>
          </cell>
          <cell r="G9102" t="str">
            <v>加盟店へ直接申込み</v>
          </cell>
        </row>
        <row r="9103">
          <cell r="C9103" t="str">
            <v>10652674</v>
          </cell>
          <cell r="D9103" t="str">
            <v>おとなの婚活パーティー　OTOCON</v>
          </cell>
          <cell r="E9103" t="str">
            <v>2000431663</v>
          </cell>
          <cell r="F9103" t="str">
            <v>Web申込で参加費 女性 通常価格より500円OFF</v>
          </cell>
          <cell r="G9103" t="str">
            <v>加盟店へ直接申込み</v>
          </cell>
        </row>
        <row r="9104">
          <cell r="C9104" t="str">
            <v>10652675</v>
          </cell>
          <cell r="D9104" t="str">
            <v>ザ・プリンス パークタワー東京（ウエディング ）</v>
          </cell>
          <cell r="E9104" t="str">
            <v>2000851266</v>
          </cell>
          <cell r="F9104" t="str">
            <v>Web申込で 土休日限定 婚礼メニュー試食プレゼント ほか</v>
          </cell>
          <cell r="G9104" t="str">
            <v>ベネ申込・加盟店手配</v>
          </cell>
        </row>
        <row r="9105">
          <cell r="C9105" t="str">
            <v>10652675</v>
          </cell>
          <cell r="D9105" t="str">
            <v>ザ・プリンス パークタワー東京（ウエディング ）</v>
          </cell>
          <cell r="E9105" t="str">
            <v>2000851266</v>
          </cell>
          <cell r="F9105" t="str">
            <v>Web申込で 土休日限定 婚礼メニュー試食プレゼント ほか</v>
          </cell>
          <cell r="G9105" t="str">
            <v>ベネ申込・加盟店手配</v>
          </cell>
        </row>
        <row r="9106">
          <cell r="C9106" t="str">
            <v>10652675</v>
          </cell>
          <cell r="D9106" t="str">
            <v>ザ・プリンス パークタワー東京（ウエディング ）</v>
          </cell>
          <cell r="E9106" t="str">
            <v>2000851266</v>
          </cell>
          <cell r="F9106" t="str">
            <v>Web申込で 土休日限定 婚礼メニュー試食プレゼント ほか</v>
          </cell>
          <cell r="G9106" t="str">
            <v>ベネ申込・加盟店手配</v>
          </cell>
        </row>
        <row r="9107">
          <cell r="C9107" t="str">
            <v>10652675</v>
          </cell>
          <cell r="D9107" t="str">
            <v>ザ・プリンス パークタワー東京（ウエディング ）</v>
          </cell>
          <cell r="E9107" t="str">
            <v>2000851266</v>
          </cell>
          <cell r="F9107" t="str">
            <v>Web申込で 土休日限定 婚礼メニュー試食プレゼント ほか</v>
          </cell>
          <cell r="G9107" t="str">
            <v>ベネ申込・加盟店手配</v>
          </cell>
        </row>
        <row r="9108">
          <cell r="C9108" t="str">
            <v>10652675</v>
          </cell>
          <cell r="D9108" t="str">
            <v>ザ・プリンス パークタワー東京（ウエディング ）</v>
          </cell>
          <cell r="E9108" t="str">
            <v>2000851266</v>
          </cell>
          <cell r="F9108" t="str">
            <v>Web申込で 土休日限定 婚礼メニュー試食プレゼント ほか</v>
          </cell>
          <cell r="G9108" t="str">
            <v>ベネ申込・加盟店手配</v>
          </cell>
        </row>
        <row r="9109">
          <cell r="C9109" t="str">
            <v>10652675</v>
          </cell>
          <cell r="D9109" t="str">
            <v>ザ・プリンス パークタワー東京（ウエディング ）</v>
          </cell>
          <cell r="E9109" t="str">
            <v>2000851266</v>
          </cell>
          <cell r="F9109" t="str">
            <v>Web申込で 土休日限定 婚礼メニュー試食プレゼント ほか</v>
          </cell>
          <cell r="G9109" t="str">
            <v>ベネ申込・加盟店手配</v>
          </cell>
        </row>
        <row r="9110">
          <cell r="C9110" t="str">
            <v>10652675</v>
          </cell>
          <cell r="D9110" t="str">
            <v>ザ・プリンス パークタワー東京（ウエディング ）</v>
          </cell>
          <cell r="E9110" t="str">
            <v>2000851266</v>
          </cell>
          <cell r="F9110" t="str">
            <v>Web申込で 土休日限定 婚礼メニュー試食プレゼント ほか</v>
          </cell>
          <cell r="G9110" t="str">
            <v>ベネ申込・加盟店手配</v>
          </cell>
        </row>
        <row r="9111">
          <cell r="C9111" t="str">
            <v>10652678</v>
          </cell>
          <cell r="D9111" t="str">
            <v>贈り物のコンシェルジュ　リンベル</v>
          </cell>
          <cell r="E9111" t="str">
            <v>0011423569</v>
          </cell>
          <cell r="F9111" t="str">
            <v>Web申込で購入金額の2%分のベネポプレゼント</v>
          </cell>
          <cell r="G9111" t="str">
            <v>加盟店へ直接申込み</v>
          </cell>
        </row>
        <row r="9112">
          <cell r="C9112" t="str">
            <v>10652681</v>
          </cell>
          <cell r="D9112" t="str">
            <v>ヒルトン東京ベイ（ブライダル）</v>
          </cell>
          <cell r="E9112" t="str">
            <v>0009980026</v>
          </cell>
          <cell r="F9112" t="str">
            <v>Web申込で新郎・新婦様衣装50％OFFほか</v>
          </cell>
          <cell r="G9112" t="str">
            <v>ベネ申込・加盟店手配</v>
          </cell>
        </row>
        <row r="9113">
          <cell r="C9113" t="str">
            <v>10652681</v>
          </cell>
          <cell r="D9113" t="str">
            <v>ヒルトン東京ベイ（ブライダル）</v>
          </cell>
          <cell r="E9113" t="str">
            <v>0009980026</v>
          </cell>
          <cell r="F9113" t="str">
            <v>Web申込で新郎・新婦様衣装50％OFFほか</v>
          </cell>
          <cell r="G9113" t="str">
            <v>ベネ申込・加盟店手配</v>
          </cell>
        </row>
        <row r="9114">
          <cell r="C9114" t="str">
            <v>10652681</v>
          </cell>
          <cell r="D9114" t="str">
            <v>ヒルトン東京ベイ（ブライダル）</v>
          </cell>
          <cell r="E9114" t="str">
            <v>0009980026</v>
          </cell>
          <cell r="F9114" t="str">
            <v>Web申込で新郎・新婦様衣装50％OFFほか</v>
          </cell>
          <cell r="G9114" t="str">
            <v>ベネ申込・加盟店手配</v>
          </cell>
        </row>
        <row r="9115">
          <cell r="C9115" t="str">
            <v>10652681</v>
          </cell>
          <cell r="D9115" t="str">
            <v>ヒルトン東京ベイ（ブライダル）</v>
          </cell>
          <cell r="E9115" t="str">
            <v>0009980026</v>
          </cell>
          <cell r="F9115" t="str">
            <v>Web申込で新郎・新婦様衣装50％OFFほか</v>
          </cell>
          <cell r="G9115" t="str">
            <v>ベネ申込・加盟店手配</v>
          </cell>
        </row>
        <row r="9116">
          <cell r="C9116" t="str">
            <v>10652683</v>
          </cell>
          <cell r="D9116" t="str">
            <v>洋服の青山オンラインストア</v>
          </cell>
          <cell r="E9116" t="str">
            <v>0009985737</v>
          </cell>
          <cell r="F9116" t="str">
            <v>Web申込でタイアップ会員登録で、購入金額から10%OFF</v>
          </cell>
          <cell r="G9116" t="str">
            <v>加盟店へ直接申込み</v>
          </cell>
        </row>
        <row r="9117">
          <cell r="C9117" t="str">
            <v>10652684</v>
          </cell>
          <cell r="D9117" t="str">
            <v>アズミエステール</v>
          </cell>
          <cell r="E9117" t="str">
            <v>0010141801</v>
          </cell>
          <cell r="F9117" t="str">
            <v>BSカフェクーポンプラン</v>
          </cell>
          <cell r="G9117" t="str">
            <v>コンビニ端末申込</v>
          </cell>
        </row>
        <row r="9118">
          <cell r="C9118" t="str">
            <v>10652684</v>
          </cell>
          <cell r="D9118" t="str">
            <v>アズミエステール</v>
          </cell>
          <cell r="E9118" t="str">
            <v>0010141801</v>
          </cell>
          <cell r="F9118" t="str">
            <v>BSカフェクーポンプラン</v>
          </cell>
          <cell r="G9118" t="str">
            <v>コンビニ端末申込</v>
          </cell>
        </row>
        <row r="9119">
          <cell r="C9119" t="str">
            <v>10652684</v>
          </cell>
          <cell r="D9119" t="str">
            <v>アズミエステール</v>
          </cell>
          <cell r="E9119" t="str">
            <v>0012204557</v>
          </cell>
          <cell r="F9119" t="str">
            <v>会員証でブライダル関連商品 10％OFFほか</v>
          </cell>
          <cell r="G9119" t="str">
            <v>会員証クーポン提示</v>
          </cell>
        </row>
        <row r="9120">
          <cell r="C9120" t="str">
            <v>10652684</v>
          </cell>
          <cell r="D9120" t="str">
            <v>アズミエステール</v>
          </cell>
          <cell r="E9120" t="str">
            <v>0012204557</v>
          </cell>
          <cell r="F9120" t="str">
            <v>会員証でブライダル関連商品 10％OFFほか</v>
          </cell>
          <cell r="G9120" t="str">
            <v>会員証クーポン提示</v>
          </cell>
        </row>
        <row r="9121">
          <cell r="C9121" t="str">
            <v>10652684</v>
          </cell>
          <cell r="D9121" t="str">
            <v>アズミエステール</v>
          </cell>
          <cell r="E9121" t="str">
            <v>0012204557</v>
          </cell>
          <cell r="F9121" t="str">
            <v>会員証でブライダル関連商品 10％OFFほか</v>
          </cell>
          <cell r="G9121" t="str">
            <v>会員証クーポン提示</v>
          </cell>
        </row>
        <row r="9122">
          <cell r="C9122" t="str">
            <v>10652696</v>
          </cell>
          <cell r="D9122" t="str">
            <v>宅麺.com</v>
          </cell>
          <cell r="E9122" t="str">
            <v>0010143627</v>
          </cell>
          <cell r="F9122" t="str">
            <v>Web申込で購入金額の6％分のベネポプレゼント</v>
          </cell>
          <cell r="G9122" t="str">
            <v>加盟店へ直接申込み</v>
          </cell>
        </row>
        <row r="9123">
          <cell r="C9123" t="str">
            <v>10652698</v>
          </cell>
          <cell r="D9123" t="str">
            <v>ぽっかぽか株式会社(家事代行)</v>
          </cell>
          <cell r="E9123" t="str">
            <v>0009988611</v>
          </cell>
          <cell r="F9123" t="str">
            <v>電話申込で初回サービス時10%OFF</v>
          </cell>
          <cell r="G9123" t="str">
            <v>加盟店へ直接申込み</v>
          </cell>
        </row>
        <row r="9124">
          <cell r="C9124" t="str">
            <v>10652704</v>
          </cell>
          <cell r="D9124" t="str">
            <v>イワテブライダルセンター　アップル八戸店</v>
          </cell>
          <cell r="E9124" t="str">
            <v>0009988612</v>
          </cell>
          <cell r="F9124" t="str">
            <v>会員証で婚礼貸衣裳20％OFF</v>
          </cell>
          <cell r="G9124" t="str">
            <v>会員証クーポン提示</v>
          </cell>
        </row>
        <row r="9125">
          <cell r="C9125" t="str">
            <v>10652711</v>
          </cell>
          <cell r="D9125" t="str">
            <v>大京穴吹不動産の賃貸管理</v>
          </cell>
          <cell r="E9125" t="str">
            <v>0011655556</v>
          </cell>
          <cell r="F9125" t="str">
            <v>Web申込で＜貸したい方へ＞賃貸委託契約成立で賃貸運営委託料を初回20％OFFほか</v>
          </cell>
          <cell r="G9125" t="str">
            <v>ベネ申込・加盟店手配</v>
          </cell>
        </row>
        <row r="9126">
          <cell r="C9126" t="str">
            <v>10652711</v>
          </cell>
          <cell r="D9126" t="str">
            <v>大京穴吹不動産の賃貸管理</v>
          </cell>
          <cell r="E9126" t="str">
            <v>0011655556</v>
          </cell>
          <cell r="F9126" t="str">
            <v>Web申込で＜貸したい方へ＞賃貸委託契約成立で賃貸運営委託料を初回20％OFFほか</v>
          </cell>
          <cell r="G9126" t="str">
            <v>ベネ申込・加盟店手配</v>
          </cell>
        </row>
        <row r="9127">
          <cell r="C9127" t="str">
            <v>10652711</v>
          </cell>
          <cell r="D9127" t="str">
            <v>大京穴吹不動産の賃貸管理</v>
          </cell>
          <cell r="E9127" t="str">
            <v>0011655556</v>
          </cell>
          <cell r="F9127" t="str">
            <v>Web申込で＜貸したい方へ＞賃貸委託契約成立で賃貸運営委託料を初回20％OFFほか</v>
          </cell>
          <cell r="G9127" t="str">
            <v>ベネ申込・加盟店手配</v>
          </cell>
        </row>
        <row r="9128">
          <cell r="C9128" t="str">
            <v>10652721</v>
          </cell>
          <cell r="D9128" t="str">
            <v>スタジオキャラット</v>
          </cell>
          <cell r="E9128" t="str">
            <v>0011007138</v>
          </cell>
          <cell r="F9128" t="str">
            <v>会員証でお写真代1500円OFF</v>
          </cell>
          <cell r="G9128" t="str">
            <v>会員証クーポン提示</v>
          </cell>
        </row>
        <row r="9129">
          <cell r="C9129" t="str">
            <v>10652721</v>
          </cell>
          <cell r="D9129" t="str">
            <v>スタジオキャラット</v>
          </cell>
          <cell r="E9129" t="str">
            <v>0011485932</v>
          </cell>
          <cell r="F9129" t="str">
            <v>会員証で本体価格220000円の仕立て上がりレンタル振袖ご成約の方 20000円OFFほか</v>
          </cell>
          <cell r="G9129" t="str">
            <v>会員証クーポン提示</v>
          </cell>
        </row>
        <row r="9130">
          <cell r="C9130" t="str">
            <v>10652721</v>
          </cell>
          <cell r="D9130" t="str">
            <v>スタジオキャラット</v>
          </cell>
          <cell r="E9130" t="str">
            <v>0011485932</v>
          </cell>
          <cell r="F9130" t="str">
            <v>会員証で本体価格220000円の仕立て上がりレンタル振袖ご成約の方 20000円OFFほか</v>
          </cell>
          <cell r="G9130" t="str">
            <v>会員証クーポン提示</v>
          </cell>
        </row>
        <row r="9131">
          <cell r="C9131" t="str">
            <v>10652725</v>
          </cell>
          <cell r="D9131" t="str">
            <v>CosmeKitchen WebStore</v>
          </cell>
          <cell r="E9131" t="str">
            <v>2000635491</v>
          </cell>
          <cell r="F9131" t="str">
            <v>会員専用サイトからご購入で5％のベネポプレゼント</v>
          </cell>
          <cell r="G9131" t="str">
            <v>加盟店へ直接申込み</v>
          </cell>
        </row>
        <row r="9132">
          <cell r="C9132" t="str">
            <v>10652728</v>
          </cell>
          <cell r="D9132" t="str">
            <v>フォー・リーフの家事代行サービス</v>
          </cell>
          <cell r="E9132" t="str">
            <v>2001157957</v>
          </cell>
          <cell r="F9132" t="str">
            <v>会員証クーポンで 全ての家事代行プランサービス料金より 5%OFF ほか</v>
          </cell>
          <cell r="G9132" t="str">
            <v>会員証クーポン提示</v>
          </cell>
        </row>
        <row r="9133">
          <cell r="C9133" t="str">
            <v>10652728</v>
          </cell>
          <cell r="D9133" t="str">
            <v>フォー・リーフの家事代行サービス</v>
          </cell>
          <cell r="E9133" t="str">
            <v>2001157957</v>
          </cell>
          <cell r="F9133" t="str">
            <v>会員証クーポンで 全ての家事代行プランサービス料金より 5%OFF ほか</v>
          </cell>
          <cell r="G9133" t="str">
            <v>会員証クーポン提示</v>
          </cell>
        </row>
        <row r="9134">
          <cell r="C9134" t="str">
            <v>10652728</v>
          </cell>
          <cell r="D9134" t="str">
            <v>フォー・リーフの家事代行サービス</v>
          </cell>
          <cell r="E9134" t="str">
            <v>2001157957</v>
          </cell>
          <cell r="F9134" t="str">
            <v>会員証クーポンで 全ての家事代行プランサービス料金より 5%OFF ほか</v>
          </cell>
          <cell r="G9134" t="str">
            <v>会員証クーポン提示</v>
          </cell>
        </row>
        <row r="9135">
          <cell r="C9135" t="str">
            <v>10652730</v>
          </cell>
          <cell r="D9135" t="str">
            <v>未来を創る　眼鏡サロンMyaMya</v>
          </cell>
          <cell r="E9135" t="str">
            <v>2001128239</v>
          </cell>
          <cell r="F9135" t="str">
            <v>会員証クーポンで 似合う眼鏡パーソナル診断 16500円 ⇒ 11000円 ほか</v>
          </cell>
          <cell r="G9135" t="str">
            <v>会員証クーポン提示</v>
          </cell>
        </row>
        <row r="9136">
          <cell r="C9136" t="str">
            <v>10652730</v>
          </cell>
          <cell r="D9136" t="str">
            <v>未来を創る　眼鏡サロンMyaMya</v>
          </cell>
          <cell r="E9136" t="str">
            <v>2001128239</v>
          </cell>
          <cell r="F9136" t="str">
            <v>会員証クーポンで 似合う眼鏡パーソナル診断 16500円 ⇒ 11000円 ほか</v>
          </cell>
          <cell r="G9136" t="str">
            <v>会員証クーポン提示</v>
          </cell>
        </row>
        <row r="9137">
          <cell r="C9137" t="str">
            <v>10652730</v>
          </cell>
          <cell r="D9137" t="str">
            <v>未来を創る　眼鏡サロンMyaMya</v>
          </cell>
          <cell r="E9137" t="str">
            <v>2001128239</v>
          </cell>
          <cell r="F9137" t="str">
            <v>会員証クーポンで 似合う眼鏡パーソナル診断 16500円 ⇒ 11000円 ほか</v>
          </cell>
          <cell r="G9137" t="str">
            <v>会員証クーポン提示</v>
          </cell>
        </row>
        <row r="9138">
          <cell r="C9138" t="str">
            <v>10652730</v>
          </cell>
          <cell r="D9138" t="str">
            <v>未来を創る　眼鏡サロンMyaMya</v>
          </cell>
          <cell r="E9138" t="str">
            <v>2001128239</v>
          </cell>
          <cell r="F9138" t="str">
            <v>会員証クーポンで 似合う眼鏡パーソナル診断 16500円 ⇒ 11000円 ほか</v>
          </cell>
          <cell r="G9138" t="str">
            <v>会員証クーポン提示</v>
          </cell>
        </row>
        <row r="9139">
          <cell r="C9139" t="str">
            <v>10652731</v>
          </cell>
          <cell r="D9139" t="str">
            <v>ビジョングローバルWiFi</v>
          </cell>
          <cell r="E9139" t="str">
            <v>2000794797</v>
          </cell>
          <cell r="F9139" t="str">
            <v>Web申込で グローバルWiFiご利用料金 一般料金より 10%OFF ほか</v>
          </cell>
          <cell r="G9139" t="str">
            <v>加盟店へ直接申込み</v>
          </cell>
        </row>
        <row r="9140">
          <cell r="C9140" t="str">
            <v>10652731</v>
          </cell>
          <cell r="D9140" t="str">
            <v>ビジョングローバルWiFi</v>
          </cell>
          <cell r="E9140" t="str">
            <v>2000794797</v>
          </cell>
          <cell r="F9140" t="str">
            <v>Web申込で グローバルWiFiご利用料金 一般料金より 10%OFF ほか</v>
          </cell>
          <cell r="G9140" t="str">
            <v>加盟店へ直接申込み</v>
          </cell>
        </row>
        <row r="9141">
          <cell r="C9141" t="str">
            <v>10652743</v>
          </cell>
          <cell r="D9141" t="str">
            <v>FUJIFILMMALL(フジフイルムモール)</v>
          </cell>
          <cell r="E9141" t="str">
            <v>0010256656</v>
          </cell>
          <cell r="F9141" t="str">
            <v>Web申込で購入金額の5％分のベネポプレゼント</v>
          </cell>
          <cell r="G9141" t="str">
            <v>加盟店へ直接申込み</v>
          </cell>
        </row>
        <row r="9142">
          <cell r="C9142" t="str">
            <v>10652749</v>
          </cell>
          <cell r="D9142" t="str">
            <v>ioPLAZA【アイ・オー・データ直販サイト】</v>
          </cell>
          <cell r="E9142" t="str">
            <v>0010256663</v>
          </cell>
          <cell r="F9142" t="str">
            <v>Web申込で購入金額の1％分のベネポプレゼント</v>
          </cell>
          <cell r="G9142" t="str">
            <v>加盟店へ直接申込み</v>
          </cell>
        </row>
        <row r="9143">
          <cell r="C9143" t="str">
            <v>10652756</v>
          </cell>
          <cell r="D9143" t="str">
            <v>ソフマップ・ドットコム</v>
          </cell>
          <cell r="E9143" t="str">
            <v>0010256710</v>
          </cell>
          <cell r="F9143" t="str">
            <v>Web申込で購入金額の1％分のベネポプレゼント</v>
          </cell>
          <cell r="G9143" t="str">
            <v>加盟店へ直接申込み</v>
          </cell>
        </row>
        <row r="9144">
          <cell r="C9144" t="str">
            <v>10652769</v>
          </cell>
          <cell r="D9144" t="str">
            <v>アーバンリサーチオンラインストア</v>
          </cell>
          <cell r="E9144" t="str">
            <v>0010143630</v>
          </cell>
          <cell r="F9144" t="str">
            <v>Web申込で購入金額の3％分のベネポプレゼント</v>
          </cell>
          <cell r="G9144" t="str">
            <v>加盟店へ直接申込み</v>
          </cell>
        </row>
        <row r="9145">
          <cell r="C9145" t="str">
            <v>10652774</v>
          </cell>
          <cell r="D9145" t="str">
            <v>北海道から新鮮直送★北のグルメ便！</v>
          </cell>
          <cell r="E9145" t="str">
            <v>0010144216</v>
          </cell>
          <cell r="F9145" t="str">
            <v>Web申込で購入金額の5％分のベネポプレゼント</v>
          </cell>
          <cell r="G9145" t="str">
            <v>加盟店へ直接申込み</v>
          </cell>
        </row>
        <row r="9146">
          <cell r="C9146" t="str">
            <v>10652785</v>
          </cell>
          <cell r="D9146" t="str">
            <v>ケーズデンキオンラインショップ</v>
          </cell>
          <cell r="E9146" t="str">
            <v>0010820646</v>
          </cell>
          <cell r="F9146" t="str">
            <v>Web申込で購入金額の1％分のベネポプレゼント</v>
          </cell>
          <cell r="G9146" t="str">
            <v>加盟店へ直接申込み</v>
          </cell>
        </row>
        <row r="9147">
          <cell r="C9147" t="str">
            <v>10652804</v>
          </cell>
          <cell r="D9147" t="str">
            <v>電子貸本　Renta！</v>
          </cell>
          <cell r="E9147" t="str">
            <v>2000619946</v>
          </cell>
          <cell r="F9147" t="str">
            <v>Web申込で購入金額の7％分のベネポプレゼント</v>
          </cell>
          <cell r="G9147" t="str">
            <v>加盟店へ直接申込み</v>
          </cell>
        </row>
        <row r="9148">
          <cell r="C9148" t="str">
            <v>10652807</v>
          </cell>
          <cell r="D9148" t="str">
            <v>ヴィクトリアゴルフオンラインストア</v>
          </cell>
          <cell r="E9148" t="str">
            <v>0010146044</v>
          </cell>
          <cell r="F9148" t="str">
            <v>Web申込で購入金額の6％分のベネポプレゼント</v>
          </cell>
          <cell r="G9148" t="str">
            <v>加盟店へ直接申込み</v>
          </cell>
        </row>
        <row r="9149">
          <cell r="C9149" t="str">
            <v>10652808</v>
          </cell>
          <cell r="D9149" t="str">
            <v>エルブレスオンラインストア</v>
          </cell>
          <cell r="E9149" t="str">
            <v>0010151041</v>
          </cell>
          <cell r="F9149" t="str">
            <v>Web申込で購入金額の6％分のベネポプレゼント</v>
          </cell>
          <cell r="G9149" t="str">
            <v>加盟店へ直接申込み</v>
          </cell>
        </row>
        <row r="9150">
          <cell r="C9150" t="str">
            <v>10652809</v>
          </cell>
          <cell r="D9150" t="str">
            <v>ヤマダ電機の総合ショッピングモール「YAMADAモール」</v>
          </cell>
          <cell r="E9150" t="str">
            <v>0010151050</v>
          </cell>
          <cell r="F9150" t="str">
            <v>Web申込で購入金額の1％分のベネポプレゼント</v>
          </cell>
          <cell r="G9150" t="str">
            <v>加盟店へ直接申込み</v>
          </cell>
        </row>
        <row r="9151">
          <cell r="C9151" t="str">
            <v>10652824</v>
          </cell>
          <cell r="D9151" t="str">
            <v>アイルミネ</v>
          </cell>
          <cell r="E9151" t="str">
            <v>0010151265</v>
          </cell>
          <cell r="F9151" t="str">
            <v>Web申込で購入金額の2％分のベネポプレゼント</v>
          </cell>
          <cell r="G9151" t="str">
            <v>加盟店へ直接申込み</v>
          </cell>
        </row>
        <row r="9152">
          <cell r="C9152" t="str">
            <v>10652826</v>
          </cell>
          <cell r="D9152" t="str">
            <v>雑誌のFujisan.co.jp</v>
          </cell>
          <cell r="E9152" t="str">
            <v>0010151322</v>
          </cell>
          <cell r="F9152" t="str">
            <v>Web申込で購入金額の5％分のベネポプレゼント</v>
          </cell>
          <cell r="G9152" t="str">
            <v>加盟店へ直接申込み</v>
          </cell>
        </row>
        <row r="9153">
          <cell r="C9153" t="str">
            <v>10652833</v>
          </cell>
          <cell r="D9153" t="str">
            <v>楽天市場</v>
          </cell>
          <cell r="E9153" t="str">
            <v>0010901750</v>
          </cell>
          <cell r="F9153" t="str">
            <v>Web申込で購入金額の1％分のベネポプレゼント</v>
          </cell>
          <cell r="G9153" t="str">
            <v>加盟店へ直接申込み</v>
          </cell>
        </row>
        <row r="9154">
          <cell r="C9154" t="str">
            <v>10652833</v>
          </cell>
          <cell r="D9154" t="str">
            <v>楽天市場</v>
          </cell>
          <cell r="E9154" t="str">
            <v>0010901750</v>
          </cell>
          <cell r="F9154" t="str">
            <v>Web申込で購入金額の1％分のベネポプレゼント</v>
          </cell>
          <cell r="G9154" t="str">
            <v>加盟店へ直接申込み</v>
          </cell>
        </row>
        <row r="9155">
          <cell r="C9155" t="str">
            <v>10652835</v>
          </cell>
          <cell r="D9155" t="str">
            <v>子どもフォトスタジオ　happily</v>
          </cell>
          <cell r="E9155" t="str">
            <v>0012095399</v>
          </cell>
          <cell r="F9155" t="str">
            <v>【決済後即時受取】デジタルチケットで20000円チケット 20000円⇒14000円</v>
          </cell>
          <cell r="G9155" t="str">
            <v>デジタルチケット</v>
          </cell>
        </row>
        <row r="9156">
          <cell r="C9156" t="str">
            <v>10652837</v>
          </cell>
          <cell r="D9156" t="str">
            <v>横浜・川崎の住まい探し　ホームタウンよこはま</v>
          </cell>
          <cell r="E9156" t="str">
            <v>0011022913</v>
          </cell>
          <cell r="F9156" t="str">
            <v>Web申込で仲介手数料20％OFFほか</v>
          </cell>
          <cell r="G9156" t="str">
            <v>ベネ申込・加盟店手配</v>
          </cell>
        </row>
        <row r="9157">
          <cell r="C9157" t="str">
            <v>10652837</v>
          </cell>
          <cell r="D9157" t="str">
            <v>横浜・川崎の住まい探し　ホームタウンよこはま</v>
          </cell>
          <cell r="E9157" t="str">
            <v>0011022913</v>
          </cell>
          <cell r="F9157" t="str">
            <v>Web申込で仲介手数料20％OFFほか</v>
          </cell>
          <cell r="G9157" t="str">
            <v>ベネ申込・加盟店手配</v>
          </cell>
        </row>
        <row r="9158">
          <cell r="C9158" t="str">
            <v>10652854</v>
          </cell>
          <cell r="D9158" t="str">
            <v>和真メガネ</v>
          </cell>
          <cell r="E9158" t="str">
            <v>0012355232</v>
          </cell>
          <cell r="F9158" t="str">
            <v>会員証でメガネ・サングラス5％OFF</v>
          </cell>
          <cell r="G9158" t="str">
            <v>会員証クーポン提示</v>
          </cell>
        </row>
        <row r="9159">
          <cell r="C9159" t="str">
            <v>10652855</v>
          </cell>
          <cell r="D9159" t="str">
            <v>L-Breath（エルブレス）</v>
          </cell>
          <cell r="E9159" t="str">
            <v>0010507706</v>
          </cell>
          <cell r="F9159" t="str">
            <v>クーポンで購入総額より5％OFF</v>
          </cell>
          <cell r="G9159" t="str">
            <v>会員証クーポン提示</v>
          </cell>
        </row>
        <row r="9160">
          <cell r="C9160" t="str">
            <v>10652857</v>
          </cell>
          <cell r="D9160" t="str">
            <v>琵琶湖ホテル（ブライダル）</v>
          </cell>
          <cell r="E9160" t="str">
            <v>0011052412</v>
          </cell>
          <cell r="F9160" t="str">
            <v>Web申込で新郎新婦様対象婚礼当日宿泊プレゼントほか</v>
          </cell>
          <cell r="G9160" t="str">
            <v>ベネ申込・加盟店手配</v>
          </cell>
        </row>
        <row r="9161">
          <cell r="C9161" t="str">
            <v>10652857</v>
          </cell>
          <cell r="D9161" t="str">
            <v>琵琶湖ホテル（ブライダル）</v>
          </cell>
          <cell r="E9161" t="str">
            <v>0011052412</v>
          </cell>
          <cell r="F9161" t="str">
            <v>Web申込で新郎新婦様対象婚礼当日宿泊プレゼントほか</v>
          </cell>
          <cell r="G9161" t="str">
            <v>ベネ申込・加盟店手配</v>
          </cell>
        </row>
        <row r="9162">
          <cell r="C9162" t="str">
            <v>10652857</v>
          </cell>
          <cell r="D9162" t="str">
            <v>琵琶湖ホテル（ブライダル）</v>
          </cell>
          <cell r="E9162" t="str">
            <v>0011052412</v>
          </cell>
          <cell r="F9162" t="str">
            <v>Web申込で新郎新婦様対象婚礼当日宿泊プレゼントほか</v>
          </cell>
          <cell r="G9162" t="str">
            <v>ベネ申込・加盟店手配</v>
          </cell>
        </row>
        <row r="9163">
          <cell r="C9163" t="str">
            <v>10652857</v>
          </cell>
          <cell r="D9163" t="str">
            <v>琵琶湖ホテル（ブライダル）</v>
          </cell>
          <cell r="E9163" t="str">
            <v>0011052412</v>
          </cell>
          <cell r="F9163" t="str">
            <v>Web申込で新郎新婦様対象婚礼当日宿泊プレゼントほか</v>
          </cell>
          <cell r="G9163" t="str">
            <v>ベネ申込・加盟店手配</v>
          </cell>
        </row>
        <row r="9164">
          <cell r="C9164" t="str">
            <v>10652858</v>
          </cell>
          <cell r="D9164" t="str">
            <v>カナイ石油</v>
          </cell>
          <cell r="E9164" t="str">
            <v>0009985970</v>
          </cell>
          <cell r="F9164" t="str">
            <v>クーポンでガソリン・軽油が一般価格より1リットルあたり3円OFF</v>
          </cell>
          <cell r="G9164" t="str">
            <v>会員証クーポン提示</v>
          </cell>
        </row>
        <row r="9165">
          <cell r="C9165" t="str">
            <v>10652860</v>
          </cell>
          <cell r="D9165" t="str">
            <v>ブランド品宅配買取サービスのブランディア【Brandear】</v>
          </cell>
          <cell r="E9165" t="str">
            <v>2000667196</v>
          </cell>
          <cell r="F9165" t="str">
            <v>Web申込でAmazonギフトカード1000円分プレゼント（ブランディアを初めてご利用の方限定特典）</v>
          </cell>
          <cell r="G9165" t="str">
            <v>加盟店へ直接申込み</v>
          </cell>
        </row>
        <row r="9166">
          <cell r="C9166" t="str">
            <v>10652869</v>
          </cell>
          <cell r="D9166" t="str">
            <v>Dynabook Direct</v>
          </cell>
          <cell r="E9166" t="str">
            <v>0010146049</v>
          </cell>
          <cell r="F9166" t="str">
            <v>Web申込で購入金額の2％分のベネポプレゼント</v>
          </cell>
          <cell r="G9166" t="str">
            <v>加盟店へ直接申込み</v>
          </cell>
        </row>
        <row r="9167">
          <cell r="C9167" t="str">
            <v>10652876</v>
          </cell>
          <cell r="D9167" t="str">
            <v>ニールズヤードレメディーズ</v>
          </cell>
          <cell r="E9167" t="str">
            <v>0010151374</v>
          </cell>
          <cell r="F9167" t="str">
            <v>Web申込で購入金額の5％分のベネポプレゼント</v>
          </cell>
          <cell r="G9167" t="str">
            <v>加盟店へ直接申込み</v>
          </cell>
        </row>
        <row r="9168">
          <cell r="C9168" t="str">
            <v>10652880</v>
          </cell>
          <cell r="D9168" t="str">
            <v>NYオンライン</v>
          </cell>
          <cell r="E9168" t="str">
            <v>0010173191</v>
          </cell>
          <cell r="F9168" t="str">
            <v>Web申込で購入金額の3％分のベネポプレゼント</v>
          </cell>
          <cell r="G9168" t="str">
            <v>加盟店へ直接申込み</v>
          </cell>
        </row>
        <row r="9169">
          <cell r="C9169" t="str">
            <v>10652884</v>
          </cell>
          <cell r="D9169" t="str">
            <v>【ベルーナ】グルメショッピング/ My Wine CLUB</v>
          </cell>
          <cell r="E9169" t="str">
            <v>0011208817</v>
          </cell>
          <cell r="F9169" t="str">
            <v>Web申込で購入金額の2％分のベネポプレゼント</v>
          </cell>
          <cell r="G9169" t="str">
            <v>加盟店へ直接申込み</v>
          </cell>
        </row>
        <row r="9170">
          <cell r="C9170" t="str">
            <v>10652886</v>
          </cell>
          <cell r="D9170" t="str">
            <v>ＧＩＮＺＡ LoveLove インターネットショップ</v>
          </cell>
          <cell r="E9170" t="str">
            <v>2000635059</v>
          </cell>
          <cell r="F9170" t="str">
            <v>Web申込で掲載商品全品 GINZA LoveLove インターネットショップ通常価格より5％OFF</v>
          </cell>
          <cell r="G9170" t="str">
            <v>加盟店へ直接申込み</v>
          </cell>
        </row>
        <row r="9171">
          <cell r="C9171" t="str">
            <v>10652887</v>
          </cell>
          <cell r="D9171" t="str">
            <v>DHCオンラインショップ</v>
          </cell>
          <cell r="E9171" t="str">
            <v>0010549346</v>
          </cell>
          <cell r="F9171" t="str">
            <v>Web申込で購入金額の1％分のベネポプレゼント</v>
          </cell>
          <cell r="G9171" t="str">
            <v>加盟店へ直接申込み</v>
          </cell>
        </row>
        <row r="9172">
          <cell r="C9172" t="str">
            <v>10652889</v>
          </cell>
          <cell r="D9172" t="str">
            <v>家事代行サービス　ソラスト</v>
          </cell>
          <cell r="E9172" t="str">
            <v>0009983043</v>
          </cell>
          <cell r="F9172" t="str">
            <v>電話申込で定期サービスをお申込みの場合1か月目を半額でご提供</v>
          </cell>
          <cell r="G9172" t="str">
            <v>加盟店へ直接申込み</v>
          </cell>
        </row>
        <row r="9173">
          <cell r="C9173" t="str">
            <v>10652896</v>
          </cell>
          <cell r="D9173" t="str">
            <v>サンパーキング成田店（成田空港）</v>
          </cell>
          <cell r="E9173" t="str">
            <v>2000772308</v>
          </cell>
          <cell r="F9173" t="str">
            <v>会員証クーポンで 駐車料金 1日間 2200円⇒1360円 ほか</v>
          </cell>
          <cell r="G9173" t="str">
            <v>会員証クーポン提示</v>
          </cell>
        </row>
        <row r="9174">
          <cell r="C9174" t="str">
            <v>10652896</v>
          </cell>
          <cell r="D9174" t="str">
            <v>サンパーキング成田店（成田空港）</v>
          </cell>
          <cell r="E9174" t="str">
            <v>2000772308</v>
          </cell>
          <cell r="F9174" t="str">
            <v>会員証クーポンで 駐車料金 1日間 2200円⇒1360円 ほか</v>
          </cell>
          <cell r="G9174" t="str">
            <v>会員証クーポン提示</v>
          </cell>
        </row>
        <row r="9175">
          <cell r="C9175" t="str">
            <v>10652896</v>
          </cell>
          <cell r="D9175" t="str">
            <v>サンパーキング成田店（成田空港）</v>
          </cell>
          <cell r="E9175" t="str">
            <v>2000772308</v>
          </cell>
          <cell r="F9175" t="str">
            <v>会員証クーポンで 駐車料金 1日間 2200円⇒1360円 ほか</v>
          </cell>
          <cell r="G9175" t="str">
            <v>会員証クーポン提示</v>
          </cell>
        </row>
        <row r="9176">
          <cell r="C9176" t="str">
            <v>10652896</v>
          </cell>
          <cell r="D9176" t="str">
            <v>サンパーキング成田店（成田空港）</v>
          </cell>
          <cell r="E9176" t="str">
            <v>2000772308</v>
          </cell>
          <cell r="F9176" t="str">
            <v>会員証クーポンで 駐車料金 1日間 2200円⇒1360円 ほか</v>
          </cell>
          <cell r="G9176" t="str">
            <v>会員証クーポン提示</v>
          </cell>
        </row>
        <row r="9177">
          <cell r="C9177" t="str">
            <v>10652896</v>
          </cell>
          <cell r="D9177" t="str">
            <v>サンパーキング成田店（成田空港）</v>
          </cell>
          <cell r="E9177" t="str">
            <v>2000772308</v>
          </cell>
          <cell r="F9177" t="str">
            <v>会員証クーポンで 駐車料金 1日間 2200円⇒1360円 ほか</v>
          </cell>
          <cell r="G9177" t="str">
            <v>会員証クーポン提示</v>
          </cell>
        </row>
        <row r="9178">
          <cell r="C9178" t="str">
            <v>10652896</v>
          </cell>
          <cell r="D9178" t="str">
            <v>サンパーキング成田店（成田空港）</v>
          </cell>
          <cell r="E9178" t="str">
            <v>2000772308</v>
          </cell>
          <cell r="F9178" t="str">
            <v>会員証クーポンで 駐車料金 1日間 2200円⇒1360円 ほか</v>
          </cell>
          <cell r="G9178" t="str">
            <v>会員証クーポン提示</v>
          </cell>
        </row>
        <row r="9179">
          <cell r="C9179" t="str">
            <v>10652896</v>
          </cell>
          <cell r="D9179" t="str">
            <v>サンパーキング成田店（成田空港）</v>
          </cell>
          <cell r="E9179" t="str">
            <v>2000772308</v>
          </cell>
          <cell r="F9179" t="str">
            <v>会員証クーポンで 駐車料金 1日間 2200円⇒1360円 ほか</v>
          </cell>
          <cell r="G9179" t="str">
            <v>会員証クーポン提示</v>
          </cell>
        </row>
        <row r="9180">
          <cell r="C9180" t="str">
            <v>10652896</v>
          </cell>
          <cell r="D9180" t="str">
            <v>サンパーキング成田店（成田空港）</v>
          </cell>
          <cell r="E9180" t="str">
            <v>2000772308</v>
          </cell>
          <cell r="F9180" t="str">
            <v>会員証クーポンで 駐車料金 1日間 2200円⇒1360円 ほか</v>
          </cell>
          <cell r="G9180" t="str">
            <v>会員証クーポン提示</v>
          </cell>
        </row>
        <row r="9181">
          <cell r="C9181" t="str">
            <v>10652896</v>
          </cell>
          <cell r="D9181" t="str">
            <v>サンパーキング成田店（成田空港）</v>
          </cell>
          <cell r="E9181" t="str">
            <v>2000772308</v>
          </cell>
          <cell r="F9181" t="str">
            <v>会員証クーポンで 駐車料金 1日間 2200円⇒1360円 ほか</v>
          </cell>
          <cell r="G9181" t="str">
            <v>会員証クーポン提示</v>
          </cell>
        </row>
        <row r="9182">
          <cell r="C9182" t="str">
            <v>10652896</v>
          </cell>
          <cell r="D9182" t="str">
            <v>サンパーキング成田店（成田空港）</v>
          </cell>
          <cell r="E9182" t="str">
            <v>2000772308</v>
          </cell>
          <cell r="F9182" t="str">
            <v>会員証クーポンで 駐車料金 1日間 2200円⇒1360円 ほか</v>
          </cell>
          <cell r="G9182" t="str">
            <v>会員証クーポン提示</v>
          </cell>
        </row>
        <row r="9183">
          <cell r="C9183" t="str">
            <v>10652896</v>
          </cell>
          <cell r="D9183" t="str">
            <v>サンパーキング成田店（成田空港）</v>
          </cell>
          <cell r="E9183" t="str">
            <v>2000772311</v>
          </cell>
          <cell r="F9183" t="str">
            <v>Web申込で 駐車料金 1日間  2200円 ⇒1360円 ほか</v>
          </cell>
          <cell r="G9183" t="str">
            <v>ベネ申込・加盟店手配</v>
          </cell>
        </row>
        <row r="9184">
          <cell r="C9184" t="str">
            <v>10652896</v>
          </cell>
          <cell r="D9184" t="str">
            <v>サンパーキング成田店（成田空港）</v>
          </cell>
          <cell r="E9184" t="str">
            <v>2000772311</v>
          </cell>
          <cell r="F9184" t="str">
            <v>Web申込で 駐車料金 1日間  2200円 ⇒1360円 ほか</v>
          </cell>
          <cell r="G9184" t="str">
            <v>ベネ申込・加盟店手配</v>
          </cell>
        </row>
        <row r="9185">
          <cell r="C9185" t="str">
            <v>10652896</v>
          </cell>
          <cell r="D9185" t="str">
            <v>サンパーキング成田店（成田空港）</v>
          </cell>
          <cell r="E9185" t="str">
            <v>2000772311</v>
          </cell>
          <cell r="F9185" t="str">
            <v>Web申込で 駐車料金 1日間  2200円 ⇒1360円 ほか</v>
          </cell>
          <cell r="G9185" t="str">
            <v>ベネ申込・加盟店手配</v>
          </cell>
        </row>
        <row r="9186">
          <cell r="C9186" t="str">
            <v>10652896</v>
          </cell>
          <cell r="D9186" t="str">
            <v>サンパーキング成田店（成田空港）</v>
          </cell>
          <cell r="E9186" t="str">
            <v>2000772311</v>
          </cell>
          <cell r="F9186" t="str">
            <v>Web申込で 駐車料金 1日間  2200円 ⇒1360円 ほか</v>
          </cell>
          <cell r="G9186" t="str">
            <v>ベネ申込・加盟店手配</v>
          </cell>
        </row>
        <row r="9187">
          <cell r="C9187" t="str">
            <v>10652896</v>
          </cell>
          <cell r="D9187" t="str">
            <v>サンパーキング成田店（成田空港）</v>
          </cell>
          <cell r="E9187" t="str">
            <v>2000772311</v>
          </cell>
          <cell r="F9187" t="str">
            <v>Web申込で 駐車料金 1日間  2200円 ⇒1360円 ほか</v>
          </cell>
          <cell r="G9187" t="str">
            <v>ベネ申込・加盟店手配</v>
          </cell>
        </row>
        <row r="9188">
          <cell r="C9188" t="str">
            <v>10652896</v>
          </cell>
          <cell r="D9188" t="str">
            <v>サンパーキング成田店（成田空港）</v>
          </cell>
          <cell r="E9188" t="str">
            <v>2000772311</v>
          </cell>
          <cell r="F9188" t="str">
            <v>Web申込で 駐車料金 1日間  2200円 ⇒1360円 ほか</v>
          </cell>
          <cell r="G9188" t="str">
            <v>ベネ申込・加盟店手配</v>
          </cell>
        </row>
        <row r="9189">
          <cell r="C9189" t="str">
            <v>10652896</v>
          </cell>
          <cell r="D9189" t="str">
            <v>サンパーキング成田店（成田空港）</v>
          </cell>
          <cell r="E9189" t="str">
            <v>2000772311</v>
          </cell>
          <cell r="F9189" t="str">
            <v>Web申込で 駐車料金 1日間  2200円 ⇒1360円 ほか</v>
          </cell>
          <cell r="G9189" t="str">
            <v>ベネ申込・加盟店手配</v>
          </cell>
        </row>
        <row r="9190">
          <cell r="C9190" t="str">
            <v>10652896</v>
          </cell>
          <cell r="D9190" t="str">
            <v>サンパーキング成田店（成田空港）</v>
          </cell>
          <cell r="E9190" t="str">
            <v>2000772311</v>
          </cell>
          <cell r="F9190" t="str">
            <v>Web申込で 駐車料金 1日間  2200円 ⇒1360円 ほか</v>
          </cell>
          <cell r="G9190" t="str">
            <v>ベネ申込・加盟店手配</v>
          </cell>
        </row>
        <row r="9191">
          <cell r="C9191" t="str">
            <v>10652896</v>
          </cell>
          <cell r="D9191" t="str">
            <v>サンパーキング成田店（成田空港）</v>
          </cell>
          <cell r="E9191" t="str">
            <v>2000772311</v>
          </cell>
          <cell r="F9191" t="str">
            <v>Web申込で 駐車料金 1日間  2200円 ⇒1360円 ほか</v>
          </cell>
          <cell r="G9191" t="str">
            <v>ベネ申込・加盟店手配</v>
          </cell>
        </row>
        <row r="9192">
          <cell r="C9192" t="str">
            <v>10652896</v>
          </cell>
          <cell r="D9192" t="str">
            <v>サンパーキング成田店（成田空港）</v>
          </cell>
          <cell r="E9192" t="str">
            <v>2000772311</v>
          </cell>
          <cell r="F9192" t="str">
            <v>Web申込で 駐車料金 1日間  2200円 ⇒1360円 ほか</v>
          </cell>
          <cell r="G9192" t="str">
            <v>ベネ申込・加盟店手配</v>
          </cell>
        </row>
        <row r="9193">
          <cell r="C9193" t="str">
            <v>10652898</v>
          </cell>
          <cell r="D9193" t="str">
            <v>マイレンタル</v>
          </cell>
          <cell r="E9193" t="str">
            <v>0011890249</v>
          </cell>
          <cell r="F9193" t="str">
            <v>Web申込で販売商品全品 20％OFFほか</v>
          </cell>
          <cell r="G9193" t="str">
            <v>加盟店へ直接申込み</v>
          </cell>
        </row>
        <row r="9194">
          <cell r="C9194" t="str">
            <v>10652898</v>
          </cell>
          <cell r="D9194" t="str">
            <v>マイレンタル</v>
          </cell>
          <cell r="E9194" t="str">
            <v>0011890249</v>
          </cell>
          <cell r="F9194" t="str">
            <v>Web申込で販売商品全品 20％OFFほか</v>
          </cell>
          <cell r="G9194" t="str">
            <v>加盟店へ直接申込み</v>
          </cell>
        </row>
        <row r="9195">
          <cell r="C9195" t="str">
            <v>10652900</v>
          </cell>
          <cell r="D9195" t="str">
            <v>空港宅配サービス　JAL ABC</v>
          </cell>
          <cell r="E9195" t="str">
            <v>0011046074</v>
          </cell>
          <cell r="F9195" t="str">
            <v>クーポンで空港宅配サービスが片道1個につき200円OFF</v>
          </cell>
          <cell r="G9195" t="str">
            <v>会員証クーポン提示</v>
          </cell>
        </row>
        <row r="9196">
          <cell r="C9196" t="str">
            <v>10652901</v>
          </cell>
          <cell r="D9196" t="str">
            <v>主要空港でのコート預かりサービス　JAL ABC（12月～3月までの季節限定サービス）</v>
          </cell>
          <cell r="E9196" t="str">
            <v>0011046072</v>
          </cell>
          <cell r="F9196" t="str">
            <v>クーポン呈示でコート預かり10％OFF</v>
          </cell>
          <cell r="G9196" t="str">
            <v>会員証クーポン提示</v>
          </cell>
        </row>
        <row r="9197">
          <cell r="C9197" t="str">
            <v>10652901</v>
          </cell>
          <cell r="D9197" t="str">
            <v>主要空港でのコート預かりサービス　JAL ABC（12月～3月までの季節限定サービス）</v>
          </cell>
          <cell r="E9197" t="str">
            <v>0011046072</v>
          </cell>
          <cell r="F9197" t="str">
            <v>クーポン呈示でコート預かり10％OFF</v>
          </cell>
          <cell r="G9197" t="str">
            <v>会員証クーポン提示</v>
          </cell>
        </row>
        <row r="9198">
          <cell r="C9198" t="str">
            <v>10652903</v>
          </cell>
          <cell r="D9198" t="str">
            <v>スーツケースレンタルのアールワイレンタル - R&amp;Y Rental</v>
          </cell>
          <cell r="E9198" t="str">
            <v>0009988840</v>
          </cell>
          <cell r="F9198" t="str">
            <v>Web申込でレンタル料金の15％分のベネポプレゼント</v>
          </cell>
          <cell r="G9198" t="str">
            <v>加盟店へ直接申込み</v>
          </cell>
        </row>
        <row r="9199">
          <cell r="C9199" t="str">
            <v>10652904</v>
          </cell>
          <cell r="D9199" t="str">
            <v>スーツケース・旅行用品の専門店　トコー</v>
          </cell>
          <cell r="E9199" t="str">
            <v>0009980256</v>
          </cell>
          <cell r="F9199" t="str">
            <v>会員証で10％OFF</v>
          </cell>
          <cell r="G9199" t="str">
            <v>会員証クーポン提示</v>
          </cell>
        </row>
        <row r="9200">
          <cell r="C9200" t="str">
            <v>10652907</v>
          </cell>
          <cell r="D9200" t="str">
            <v>空港前駐車場アサヒ（伊丹空港）</v>
          </cell>
          <cell r="E9200" t="str">
            <v>0011426486</v>
          </cell>
          <cell r="F9200" t="str">
            <v>会員証で全車種通常料金より1日あたり100円OFF</v>
          </cell>
          <cell r="G9200" t="str">
            <v>会員証クーポン提示</v>
          </cell>
        </row>
        <row r="9201">
          <cell r="C9201" t="str">
            <v>10652908</v>
          </cell>
          <cell r="D9201" t="str">
            <v>関空パーキング（関西空港）</v>
          </cell>
          <cell r="E9201" t="str">
            <v>0011426489</v>
          </cell>
          <cell r="F9201" t="str">
            <v>会員証で【関西空港】2泊3日7500円⇒6000円ほか</v>
          </cell>
          <cell r="G9201" t="str">
            <v>会員証クーポン提示</v>
          </cell>
        </row>
        <row r="9202">
          <cell r="C9202" t="str">
            <v>10652908</v>
          </cell>
          <cell r="D9202" t="str">
            <v>関空パーキング（関西空港）</v>
          </cell>
          <cell r="E9202" t="str">
            <v>0011426489</v>
          </cell>
          <cell r="F9202" t="str">
            <v>会員証で【関西空港】2泊3日7500円⇒6000円ほか</v>
          </cell>
          <cell r="G9202" t="str">
            <v>会員証クーポン提示</v>
          </cell>
        </row>
        <row r="9203">
          <cell r="C9203" t="str">
            <v>10652908</v>
          </cell>
          <cell r="D9203" t="str">
            <v>関空パーキング（関西空港）</v>
          </cell>
          <cell r="E9203" t="str">
            <v>0011426489</v>
          </cell>
          <cell r="F9203" t="str">
            <v>会員証で【関西空港】2泊3日7500円⇒6000円ほか</v>
          </cell>
          <cell r="G9203" t="str">
            <v>会員証クーポン提示</v>
          </cell>
        </row>
        <row r="9204">
          <cell r="C9204" t="str">
            <v>10652920</v>
          </cell>
          <cell r="D9204" t="str">
            <v>バスとタクシーの予約サイト</v>
          </cell>
          <cell r="E9204" t="str">
            <v>2001079824</v>
          </cell>
          <cell r="F9204" t="str">
            <v>Web申込で 全コース 5％OFF</v>
          </cell>
          <cell r="G9204" t="str">
            <v>加盟店へ直接申込み</v>
          </cell>
        </row>
        <row r="9205">
          <cell r="C9205" t="str">
            <v>10652940</v>
          </cell>
          <cell r="D9205" t="str">
            <v>楽天ポイント</v>
          </cell>
          <cell r="E9205" t="str">
            <v>0011583077</v>
          </cell>
          <cell r="F9205" t="str">
            <v>Web申込で130ベネポが100楽天ポイントへ交換可能</v>
          </cell>
          <cell r="G9205" t="str">
            <v>ポイント交換</v>
          </cell>
        </row>
        <row r="9206">
          <cell r="C9206" t="str">
            <v>10652940</v>
          </cell>
          <cell r="D9206" t="str">
            <v>楽天ポイント</v>
          </cell>
          <cell r="E9206" t="str">
            <v>2001160486</v>
          </cell>
          <cell r="F9206" t="str">
            <v>【期間限定】Web申込で 130ベネポを105楽天ポイントに交換可能</v>
          </cell>
          <cell r="G9206" t="str">
            <v>ポイント交換</v>
          </cell>
        </row>
        <row r="9207">
          <cell r="C9207" t="str">
            <v>10652940</v>
          </cell>
          <cell r="D9207" t="str">
            <v>楽天ポイント</v>
          </cell>
          <cell r="E9207" t="str">
            <v>2001160486</v>
          </cell>
          <cell r="F9207" t="str">
            <v>【期間限定】Web申込で 130ベネポを105楽天ポイントに交換可能</v>
          </cell>
          <cell r="G9207" t="str">
            <v>ポイント交換</v>
          </cell>
        </row>
        <row r="9208">
          <cell r="C9208" t="str">
            <v>10652941</v>
          </cell>
          <cell r="D9208" t="str">
            <v>『花家族.net』ジャパン・フラワーネットワーク</v>
          </cell>
          <cell r="E9208" t="str">
            <v>0009987404</v>
          </cell>
          <cell r="F9208" t="str">
            <v>Web申込で商品代金10％OFFほか</v>
          </cell>
          <cell r="G9208" t="str">
            <v>加盟店へ直接申込み</v>
          </cell>
        </row>
        <row r="9209">
          <cell r="C9209" t="str">
            <v>10652941</v>
          </cell>
          <cell r="D9209" t="str">
            <v>『花家族.net』ジャパン・フラワーネットワーク</v>
          </cell>
          <cell r="E9209" t="str">
            <v>0009987404</v>
          </cell>
          <cell r="F9209" t="str">
            <v>Web申込で商品代金10％OFFほか</v>
          </cell>
          <cell r="G9209" t="str">
            <v>加盟店へ直接申込み</v>
          </cell>
        </row>
        <row r="9210">
          <cell r="C9210" t="str">
            <v>10652949</v>
          </cell>
          <cell r="D9210" t="str">
            <v>集英社 FLAGSHOP(フラッグショップ)</v>
          </cell>
          <cell r="E9210" t="str">
            <v>0010142394</v>
          </cell>
          <cell r="F9210" t="str">
            <v>Web申込で購入金額の3％分のベネポプレゼント</v>
          </cell>
          <cell r="G9210" t="str">
            <v>加盟店へ直接申込み</v>
          </cell>
        </row>
        <row r="9211">
          <cell r="C9211" t="str">
            <v>10652960</v>
          </cell>
          <cell r="D9211" t="str">
            <v>石橋楽器店</v>
          </cell>
          <cell r="E9211" t="str">
            <v>0010142396</v>
          </cell>
          <cell r="F9211" t="str">
            <v>Web申込で購入金額の1％分のベネポプレゼント</v>
          </cell>
          <cell r="G9211" t="str">
            <v>加盟店へ直接申込み</v>
          </cell>
        </row>
        <row r="9212">
          <cell r="C9212" t="str">
            <v>10652988</v>
          </cell>
          <cell r="D9212" t="str">
            <v>子供服の通販devirock</v>
          </cell>
          <cell r="E9212" t="str">
            <v>0012293856</v>
          </cell>
          <cell r="F9212" t="str">
            <v>Web申込で購入金額の9％分のベネポプレゼント</v>
          </cell>
          <cell r="G9212" t="str">
            <v>加盟店へ直接申込み</v>
          </cell>
        </row>
        <row r="9213">
          <cell r="C9213" t="str">
            <v>10652990</v>
          </cell>
          <cell r="D9213" t="str">
            <v>かに本舗</v>
          </cell>
          <cell r="E9213" t="str">
            <v>0011329346</v>
          </cell>
          <cell r="F9213" t="str">
            <v>Web申込で購入金額の8％分のベネポプレゼント</v>
          </cell>
          <cell r="G9213" t="str">
            <v>加盟店へ直接申込み</v>
          </cell>
        </row>
        <row r="9214">
          <cell r="C9214" t="str">
            <v>10652993</v>
          </cell>
          <cell r="D9214" t="str">
            <v>かにまみれ</v>
          </cell>
          <cell r="E9214" t="str">
            <v>0010899251</v>
          </cell>
          <cell r="F9214" t="str">
            <v>Web申込で購入金額の7％分のベネポプレゼント</v>
          </cell>
          <cell r="G9214" t="str">
            <v>加盟店へ直接申込み</v>
          </cell>
        </row>
        <row r="9215">
          <cell r="C9215" t="str">
            <v>10653009</v>
          </cell>
          <cell r="D9215" t="str">
            <v>モーリーメイドジャパン</v>
          </cell>
          <cell r="E9215" t="str">
            <v>0009988846</v>
          </cell>
          <cell r="F9215" t="str">
            <v>電話申込でハウスクリーニング10％OFF</v>
          </cell>
          <cell r="G9215" t="str">
            <v>加盟店へ直接申込み</v>
          </cell>
        </row>
        <row r="9216">
          <cell r="C9216" t="str">
            <v>10653026</v>
          </cell>
          <cell r="D9216" t="str">
            <v>カメラのキタムラ ネットショップ</v>
          </cell>
          <cell r="E9216" t="str">
            <v>0010146055</v>
          </cell>
          <cell r="F9216" t="str">
            <v>Web申込で購入金額の1％分のベネポプレゼント</v>
          </cell>
          <cell r="G9216" t="str">
            <v>加盟店へ直接申込み</v>
          </cell>
        </row>
        <row r="9217">
          <cell r="C9217" t="str">
            <v>10653044</v>
          </cell>
          <cell r="D9217" t="str">
            <v>Teva(R) 公式サイト（テバ公式サイト）</v>
          </cell>
          <cell r="E9217" t="str">
            <v>0010266690</v>
          </cell>
          <cell r="F9217" t="str">
            <v>Web申込で購入金額の3％分のベネポプレゼント</v>
          </cell>
          <cell r="G9217" t="str">
            <v>加盟店へ直接申込み</v>
          </cell>
        </row>
        <row r="9218">
          <cell r="C9218" t="str">
            <v>10653048</v>
          </cell>
          <cell r="D9218" t="str">
            <v>ベアーズの家事代行ギフト「おそうじ美人」</v>
          </cell>
          <cell r="E9218" t="str">
            <v>2000947879</v>
          </cell>
          <cell r="F9218" t="str">
            <v>Web申込で おそうじ美人 BLUE 16500円⇒15675円 ほか</v>
          </cell>
          <cell r="G9218" t="str">
            <v>ベネ申込・加盟店手配</v>
          </cell>
        </row>
        <row r="9219">
          <cell r="C9219" t="str">
            <v>10653048</v>
          </cell>
          <cell r="D9219" t="str">
            <v>ベアーズの家事代行ギフト「おそうじ美人」</v>
          </cell>
          <cell r="E9219" t="str">
            <v>2000947879</v>
          </cell>
          <cell r="F9219" t="str">
            <v>Web申込で おそうじ美人 BLUE 16500円⇒15675円 ほか</v>
          </cell>
          <cell r="G9219" t="str">
            <v>ベネ申込・加盟店手配</v>
          </cell>
        </row>
        <row r="9220">
          <cell r="C9220" t="str">
            <v>10653048</v>
          </cell>
          <cell r="D9220" t="str">
            <v>ベアーズの家事代行ギフト「おそうじ美人」</v>
          </cell>
          <cell r="E9220" t="str">
            <v>2000947879</v>
          </cell>
          <cell r="F9220" t="str">
            <v>Web申込で おそうじ美人 BLUE 16500円⇒15675円 ほか</v>
          </cell>
          <cell r="G9220" t="str">
            <v>ベネ申込・加盟店手配</v>
          </cell>
        </row>
        <row r="9221">
          <cell r="C9221" t="str">
            <v>10653048</v>
          </cell>
          <cell r="D9221" t="str">
            <v>ベアーズの家事代行ギフト「おそうじ美人」</v>
          </cell>
          <cell r="E9221" t="str">
            <v>2000947879</v>
          </cell>
          <cell r="F9221" t="str">
            <v>Web申込で おそうじ美人 BLUE 16500円⇒15675円 ほか</v>
          </cell>
          <cell r="G9221" t="str">
            <v>ベネ申込・加盟店手配</v>
          </cell>
        </row>
        <row r="9222">
          <cell r="C9222" t="str">
            <v>10653049</v>
          </cell>
          <cell r="D9222" t="str">
            <v>関西ドライビングスクール</v>
          </cell>
          <cell r="E9222" t="str">
            <v>0011035116</v>
          </cell>
          <cell r="F9222" t="str">
            <v>会員証で一般料金から5500円OFF、教本進呈ほか</v>
          </cell>
          <cell r="G9222" t="str">
            <v>会員証クーポン提示</v>
          </cell>
        </row>
        <row r="9223">
          <cell r="C9223" t="str">
            <v>10653049</v>
          </cell>
          <cell r="D9223" t="str">
            <v>関西ドライビングスクール</v>
          </cell>
          <cell r="E9223" t="str">
            <v>0011035116</v>
          </cell>
          <cell r="F9223" t="str">
            <v>会員証で一般料金から5500円OFF、教本進呈ほか</v>
          </cell>
          <cell r="G9223" t="str">
            <v>会員証クーポン提示</v>
          </cell>
        </row>
        <row r="9224">
          <cell r="C9224" t="str">
            <v>10653057</v>
          </cell>
          <cell r="D9224" t="str">
            <v>畳の事なら「三条たたみ」</v>
          </cell>
          <cell r="E9224" t="str">
            <v>0010144225</v>
          </cell>
          <cell r="F9224" t="str">
            <v>Web申込で無料見積から注文成約完了した方へ、7000ベネポプレゼント</v>
          </cell>
          <cell r="G9224" t="str">
            <v>加盟店へ直接申込み</v>
          </cell>
        </row>
        <row r="9225">
          <cell r="C9225" t="str">
            <v>10653090</v>
          </cell>
          <cell r="D9225" t="str">
            <v>家庭用USEN♪</v>
          </cell>
          <cell r="E9225" t="str">
            <v>0011025739</v>
          </cell>
          <cell r="F9225" t="str">
            <v>電話申込で基本加入料13200円⇒無料ほか</v>
          </cell>
          <cell r="G9225" t="str">
            <v>加盟店へ直接申込み</v>
          </cell>
        </row>
        <row r="9226">
          <cell r="C9226" t="str">
            <v>10653090</v>
          </cell>
          <cell r="D9226" t="str">
            <v>家庭用USEN♪</v>
          </cell>
          <cell r="E9226" t="str">
            <v>0011025739</v>
          </cell>
          <cell r="F9226" t="str">
            <v>電話申込で基本加入料13200円⇒無料ほか</v>
          </cell>
          <cell r="G9226" t="str">
            <v>加盟店へ直接申込み</v>
          </cell>
        </row>
        <row r="9227">
          <cell r="C9227" t="str">
            <v>10653090</v>
          </cell>
          <cell r="D9227" t="str">
            <v>家庭用USEN♪</v>
          </cell>
          <cell r="E9227" t="str">
            <v>0011025739</v>
          </cell>
          <cell r="F9227" t="str">
            <v>電話申込で基本加入料13200円⇒無料ほか</v>
          </cell>
          <cell r="G9227" t="str">
            <v>加盟店へ直接申込み</v>
          </cell>
        </row>
        <row r="9228">
          <cell r="C9228" t="str">
            <v>10653090</v>
          </cell>
          <cell r="D9228" t="str">
            <v>家庭用USEN♪</v>
          </cell>
          <cell r="E9228" t="str">
            <v>0011025739</v>
          </cell>
          <cell r="F9228" t="str">
            <v>電話申込で基本加入料13200円⇒無料ほか</v>
          </cell>
          <cell r="G9228" t="str">
            <v>加盟店へ直接申込み</v>
          </cell>
        </row>
        <row r="9229">
          <cell r="C9229" t="str">
            <v>10653090</v>
          </cell>
          <cell r="D9229" t="str">
            <v>家庭用USEN♪</v>
          </cell>
          <cell r="E9229" t="str">
            <v>0011025739</v>
          </cell>
          <cell r="F9229" t="str">
            <v>電話申込で基本加入料13200円⇒無料ほか</v>
          </cell>
          <cell r="G9229" t="str">
            <v>加盟店へ直接申込み</v>
          </cell>
        </row>
        <row r="9230">
          <cell r="C9230" t="str">
            <v>10653100</v>
          </cell>
          <cell r="D9230" t="str">
            <v>パナソニックのショッピングサイト</v>
          </cell>
          <cell r="E9230" t="str">
            <v>0010142401</v>
          </cell>
          <cell r="F9230" t="str">
            <v>Web申込で購入金額の3％分のベネポプレゼント</v>
          </cell>
          <cell r="G9230" t="str">
            <v>加盟店へ直接申込み</v>
          </cell>
        </row>
        <row r="9231">
          <cell r="C9231" t="str">
            <v>10653101</v>
          </cell>
          <cell r="D9231" t="str">
            <v>結婚相談所　ganmi【新しい婚活のカタチ】</v>
          </cell>
          <cell r="E9231" t="str">
            <v>0009981680</v>
          </cell>
          <cell r="F9231" t="str">
            <v>Web申込で月会費初月活動費のみ21600円⇒無料ほか</v>
          </cell>
          <cell r="G9231" t="str">
            <v>加盟店へ直接申込み</v>
          </cell>
        </row>
        <row r="9232">
          <cell r="C9232" t="str">
            <v>10653101</v>
          </cell>
          <cell r="D9232" t="str">
            <v>結婚相談所　ganmi【新しい婚活のカタチ】</v>
          </cell>
          <cell r="E9232" t="str">
            <v>0009981680</v>
          </cell>
          <cell r="F9232" t="str">
            <v>Web申込で月会費初月活動費のみ21600円⇒無料ほか</v>
          </cell>
          <cell r="G9232" t="str">
            <v>加盟店へ直接申込み</v>
          </cell>
        </row>
        <row r="9233">
          <cell r="C9233" t="str">
            <v>10653110</v>
          </cell>
          <cell r="D9233" t="str">
            <v>藤巻百貨店</v>
          </cell>
          <cell r="E9233" t="str">
            <v>0010141824</v>
          </cell>
          <cell r="F9233" t="str">
            <v>Web申込で購入金額の10％分のベネポプレゼント</v>
          </cell>
          <cell r="G9233" t="str">
            <v>加盟店へ直接申込み</v>
          </cell>
        </row>
        <row r="9234">
          <cell r="C9234" t="str">
            <v>10653166</v>
          </cell>
          <cell r="D9234" t="str">
            <v>松尾ジンギスカン</v>
          </cell>
          <cell r="E9234" t="str">
            <v>0012292406</v>
          </cell>
          <cell r="F9234" t="str">
            <v>Web申込で おためしセットＡもしくはおためしセットBご購入で 購入金額の20％分のベネポプレゼント ほか</v>
          </cell>
          <cell r="G9234" t="str">
            <v>加盟店へ直接申込み</v>
          </cell>
        </row>
        <row r="9235">
          <cell r="C9235" t="str">
            <v>10653166</v>
          </cell>
          <cell r="D9235" t="str">
            <v>松尾ジンギスカン</v>
          </cell>
          <cell r="E9235" t="str">
            <v>0012292406</v>
          </cell>
          <cell r="F9235" t="str">
            <v>Web申込で おためしセットＡもしくはおためしセットBご購入で 購入金額の20％分のベネポプレゼント ほか</v>
          </cell>
          <cell r="G9235" t="str">
            <v>加盟店へ直接申込み</v>
          </cell>
        </row>
        <row r="9236">
          <cell r="C9236" t="str">
            <v>10653172</v>
          </cell>
          <cell r="D9236" t="str">
            <v>積水ハウス</v>
          </cell>
          <cell r="E9236" t="str">
            <v>0009982939</v>
          </cell>
          <cell r="F9236" t="str">
            <v>Web申込で建物本体価格より2％OFF</v>
          </cell>
          <cell r="G9236" t="str">
            <v>ベネ申込・加盟店手配</v>
          </cell>
        </row>
        <row r="9237">
          <cell r="C9237" t="str">
            <v>10653172</v>
          </cell>
          <cell r="D9237" t="str">
            <v>積水ハウス</v>
          </cell>
          <cell r="E9237" t="str">
            <v>0009982939</v>
          </cell>
          <cell r="F9237" t="str">
            <v>Web申込で建物本体価格より2％OFF</v>
          </cell>
          <cell r="G9237" t="str">
            <v>ベネ申込・加盟店手配</v>
          </cell>
        </row>
        <row r="9238">
          <cell r="C9238" t="str">
            <v>10653172</v>
          </cell>
          <cell r="D9238" t="str">
            <v>積水ハウス</v>
          </cell>
          <cell r="E9238" t="str">
            <v>0009982939</v>
          </cell>
          <cell r="F9238" t="str">
            <v>Web申込で建物本体価格より2％OFF</v>
          </cell>
          <cell r="G9238" t="str">
            <v>ベネ申込・加盟店手配</v>
          </cell>
        </row>
        <row r="9239">
          <cell r="C9239" t="str">
            <v>10653172</v>
          </cell>
          <cell r="D9239" t="str">
            <v>積水ハウス</v>
          </cell>
          <cell r="E9239" t="str">
            <v>0009982939</v>
          </cell>
          <cell r="F9239" t="str">
            <v>Web申込で建物本体価格より2％OFF</v>
          </cell>
          <cell r="G9239" t="str">
            <v>ベネ申込・加盟店手配</v>
          </cell>
        </row>
        <row r="9240">
          <cell r="C9240" t="str">
            <v>10653173</v>
          </cell>
          <cell r="D9240" t="str">
            <v>Honda Cars 東京中央</v>
          </cell>
          <cell r="E9240" t="str">
            <v>0009980140</v>
          </cell>
          <cell r="F9240" t="str">
            <v>Web申込からベネ・ステ経由で新規に新車（軽）・中古車を商談のお申込みからご成約、納車された方に15000ベネポプレゼント</v>
          </cell>
          <cell r="G9240" t="str">
            <v>加盟店へ直接申込み</v>
          </cell>
        </row>
        <row r="9241">
          <cell r="C9241" t="str">
            <v>10653173</v>
          </cell>
          <cell r="D9241" t="str">
            <v>Honda Cars 東京中央</v>
          </cell>
          <cell r="E9241" t="str">
            <v>0009980140</v>
          </cell>
          <cell r="F9241" t="str">
            <v>Web申込からベネ・ステ経由で新規に新車（軽）・中古車を商談のお申込みからご成約、納車された方に15000ベネポプレゼント</v>
          </cell>
          <cell r="G9241" t="str">
            <v>加盟店へ直接申込み</v>
          </cell>
        </row>
        <row r="9242">
          <cell r="C9242" t="str">
            <v>10653173</v>
          </cell>
          <cell r="D9242" t="str">
            <v>Honda Cars 東京中央</v>
          </cell>
          <cell r="E9242" t="str">
            <v>0009980140</v>
          </cell>
          <cell r="F9242" t="str">
            <v>Web申込からベネ・ステ経由で新規に新車（軽）・中古車を商談のお申込みからご成約、納車された方に15000ベネポプレゼント</v>
          </cell>
          <cell r="G9242" t="str">
            <v>加盟店へ直接申込み</v>
          </cell>
        </row>
        <row r="9243">
          <cell r="C9243" t="str">
            <v>10653173</v>
          </cell>
          <cell r="D9243" t="str">
            <v>Honda Cars 東京中央</v>
          </cell>
          <cell r="E9243" t="str">
            <v>0009980140</v>
          </cell>
          <cell r="F9243" t="str">
            <v>Web申込からベネ・ステ経由で新規に新車（軽）・中古車を商談のお申込みからご成約、納車された方に15000ベネポプレゼント</v>
          </cell>
          <cell r="G9243" t="str">
            <v>加盟店へ直接申込み</v>
          </cell>
        </row>
        <row r="9244">
          <cell r="C9244" t="str">
            <v>10653173</v>
          </cell>
          <cell r="D9244" t="str">
            <v>Honda Cars 東京中央</v>
          </cell>
          <cell r="E9244" t="str">
            <v>0009984364</v>
          </cell>
          <cell r="F9244" t="str">
            <v>Web申込からベネ・ステ経由で新規に新車（小型・普通）を商談のお申込みからご成約、納車された方に20000ベネポプレゼント</v>
          </cell>
          <cell r="G9244" t="str">
            <v>加盟店へ直接申込み</v>
          </cell>
        </row>
        <row r="9245">
          <cell r="C9245" t="str">
            <v>10653173</v>
          </cell>
          <cell r="D9245" t="str">
            <v>Honda Cars 東京中央</v>
          </cell>
          <cell r="E9245" t="str">
            <v>0009984364</v>
          </cell>
          <cell r="F9245" t="str">
            <v>Web申込からベネ・ステ経由で新規に新車（小型・普通）を商談のお申込みからご成約、納車された方に20000ベネポプレゼント</v>
          </cell>
          <cell r="G9245" t="str">
            <v>加盟店へ直接申込み</v>
          </cell>
        </row>
        <row r="9246">
          <cell r="C9246" t="str">
            <v>10653173</v>
          </cell>
          <cell r="D9246" t="str">
            <v>Honda Cars 東京中央</v>
          </cell>
          <cell r="E9246" t="str">
            <v>0009984364</v>
          </cell>
          <cell r="F9246" t="str">
            <v>Web申込からベネ・ステ経由で新規に新車（小型・普通）を商談のお申込みからご成約、納車された方に20000ベネポプレゼント</v>
          </cell>
          <cell r="G9246" t="str">
            <v>加盟店へ直接申込み</v>
          </cell>
        </row>
        <row r="9247">
          <cell r="C9247" t="str">
            <v>10653173</v>
          </cell>
          <cell r="D9247" t="str">
            <v>Honda Cars 東京中央</v>
          </cell>
          <cell r="E9247" t="str">
            <v>0009984364</v>
          </cell>
          <cell r="F9247" t="str">
            <v>Web申込からベネ・ステ経由で新規に新車（小型・普通）を商談のお申込みからご成約、納車された方に20000ベネポプレゼント</v>
          </cell>
          <cell r="G9247" t="str">
            <v>加盟店へ直接申込み</v>
          </cell>
        </row>
        <row r="9248">
          <cell r="C9248" t="str">
            <v>10653174</v>
          </cell>
          <cell r="D9248" t="str">
            <v>FP個別相談(住宅購入・ローン相談・保険・ライフプラン全般)</v>
          </cell>
          <cell r="E9248" t="str">
            <v>0009987292</v>
          </cell>
          <cell r="F9248" t="str">
            <v>電話申込でFP個別相談(90分)通常5000円⇒3000円ほか</v>
          </cell>
          <cell r="G9248" t="str">
            <v>加盟店へ直接申込み</v>
          </cell>
        </row>
        <row r="9249">
          <cell r="C9249" t="str">
            <v>10653174</v>
          </cell>
          <cell r="D9249" t="str">
            <v>FP個別相談(住宅購入・ローン相談・保険・ライフプラン全般)</v>
          </cell>
          <cell r="E9249" t="str">
            <v>0009987292</v>
          </cell>
          <cell r="F9249" t="str">
            <v>電話申込でFP個別相談(90分)通常5000円⇒3000円ほか</v>
          </cell>
          <cell r="G9249" t="str">
            <v>加盟店へ直接申込み</v>
          </cell>
        </row>
        <row r="9250">
          <cell r="C9250" t="str">
            <v>10653176</v>
          </cell>
          <cell r="D9250" t="str">
            <v>コヤマドライビングスクール成城</v>
          </cell>
          <cell r="E9250" t="str">
            <v>0011030260</v>
          </cell>
          <cell r="F9250" t="str">
            <v>会員証で普通車コースお申込みの方に優先予約コースプレゼント</v>
          </cell>
          <cell r="G9250" t="str">
            <v>会員証クーポン提示</v>
          </cell>
        </row>
        <row r="9251">
          <cell r="C9251" t="str">
            <v>10653176</v>
          </cell>
          <cell r="D9251" t="str">
            <v>コヤマドライビングスクール成城</v>
          </cell>
          <cell r="E9251" t="str">
            <v>0011030260</v>
          </cell>
          <cell r="F9251" t="str">
            <v>会員証で普通車コースお申込みの方に優先予約コースプレゼント</v>
          </cell>
          <cell r="G9251" t="str">
            <v>会員証クーポン提示</v>
          </cell>
        </row>
        <row r="9252">
          <cell r="C9252" t="str">
            <v>10653177</v>
          </cell>
          <cell r="D9252" t="str">
            <v>JPホーム株式会社</v>
          </cell>
          <cell r="E9252" t="str">
            <v>0009981543</v>
          </cell>
          <cell r="F9252" t="str">
            <v>Web申込で契約金額より3％OFF</v>
          </cell>
          <cell r="G9252" t="str">
            <v>ベネ申込・加盟店手配</v>
          </cell>
        </row>
        <row r="9253">
          <cell r="C9253" t="str">
            <v>10653177</v>
          </cell>
          <cell r="D9253" t="str">
            <v>JPホーム株式会社</v>
          </cell>
          <cell r="E9253" t="str">
            <v>0009981543</v>
          </cell>
          <cell r="F9253" t="str">
            <v>Web申込で契約金額より3％OFF</v>
          </cell>
          <cell r="G9253" t="str">
            <v>ベネ申込・加盟店手配</v>
          </cell>
        </row>
        <row r="9254">
          <cell r="C9254" t="str">
            <v>10653177</v>
          </cell>
          <cell r="D9254" t="str">
            <v>JPホーム株式会社</v>
          </cell>
          <cell r="E9254" t="str">
            <v>0009981543</v>
          </cell>
          <cell r="F9254" t="str">
            <v>Web申込で契約金額より3％OFF</v>
          </cell>
          <cell r="G9254" t="str">
            <v>ベネ申込・加盟店手配</v>
          </cell>
        </row>
        <row r="9255">
          <cell r="C9255" t="str">
            <v>10653177</v>
          </cell>
          <cell r="D9255" t="str">
            <v>JPホーム株式会社</v>
          </cell>
          <cell r="E9255" t="str">
            <v>0009981543</v>
          </cell>
          <cell r="F9255" t="str">
            <v>Web申込で契約金額より3％OFF</v>
          </cell>
          <cell r="G9255" t="str">
            <v>ベネ申込・加盟店手配</v>
          </cell>
        </row>
        <row r="9256">
          <cell r="C9256" t="str">
            <v>10653187</v>
          </cell>
          <cell r="D9256" t="str">
            <v>ズバット車買取比較</v>
          </cell>
          <cell r="E9256" t="str">
            <v>0010801143</v>
          </cell>
          <cell r="F9256" t="str">
            <v>Web申込から一括査定依頼で1000ベネポプレゼント</v>
          </cell>
          <cell r="G9256" t="str">
            <v>加盟店へ直接申込み</v>
          </cell>
        </row>
        <row r="9257">
          <cell r="C9257" t="str">
            <v>10653190</v>
          </cell>
          <cell r="D9257" t="str">
            <v>SANYO ONLINE STORE</v>
          </cell>
          <cell r="E9257" t="str">
            <v>0010419554</v>
          </cell>
          <cell r="F9257" t="str">
            <v>Web申込で購入金額の2％分のベネポプレゼント</v>
          </cell>
          <cell r="G9257" t="str">
            <v>加盟店へ直接申込み</v>
          </cell>
        </row>
        <row r="9258">
          <cell r="C9258" t="str">
            <v>10653197</v>
          </cell>
          <cell r="D9258" t="str">
            <v>Hanayume(ハナユメ)</v>
          </cell>
          <cell r="E9258" t="str">
            <v>0010143646</v>
          </cell>
          <cell r="F9258" t="str">
            <v>Web申込で結婚式場の見学予約後に式場の見学で、2000ベネポをプレゼント</v>
          </cell>
          <cell r="G9258" t="str">
            <v>加盟店へ直接申込み</v>
          </cell>
        </row>
        <row r="9259">
          <cell r="C9259" t="str">
            <v>10653197</v>
          </cell>
          <cell r="D9259" t="str">
            <v>Hanayume(ハナユメ)</v>
          </cell>
          <cell r="E9259" t="str">
            <v>0010143646</v>
          </cell>
          <cell r="F9259" t="str">
            <v>Web申込で結婚式場の見学予約後に式場の見学で、2000ベネポをプレゼント</v>
          </cell>
          <cell r="G9259" t="str">
            <v>加盟店へ直接申込み</v>
          </cell>
        </row>
        <row r="9260">
          <cell r="C9260" t="str">
            <v>10653214</v>
          </cell>
          <cell r="D9260" t="str">
            <v>イＳム（いすむ）</v>
          </cell>
          <cell r="E9260" t="str">
            <v>0010143002</v>
          </cell>
          <cell r="F9260" t="str">
            <v>Web申込で購入金額の2％分のベネポプレゼント</v>
          </cell>
          <cell r="G9260" t="str">
            <v>加盟店へ直接申込み</v>
          </cell>
        </row>
        <row r="9261">
          <cell r="C9261" t="str">
            <v>10653227</v>
          </cell>
          <cell r="D9261" t="str">
            <v>電報サービス　D-MAIL</v>
          </cell>
          <cell r="E9261" t="str">
            <v>2000650784</v>
          </cell>
          <cell r="F9261" t="str">
            <v>Web申込で電報料金の10％分のベネポプレゼント</v>
          </cell>
          <cell r="G9261" t="str">
            <v>加盟店へ直接申込み</v>
          </cell>
        </row>
        <row r="9262">
          <cell r="C9262" t="str">
            <v>10653233</v>
          </cell>
          <cell r="D9262" t="str">
            <v>ぴぽ３２０</v>
          </cell>
          <cell r="E9262" t="str">
            <v>0012240326</v>
          </cell>
          <cell r="F9262" t="str">
            <v>会員証で会員カード 発行手数料 1500円⇒1000円</v>
          </cell>
          <cell r="G9262" t="str">
            <v>会員証クーポン提示</v>
          </cell>
        </row>
        <row r="9263">
          <cell r="C9263" t="str">
            <v>10653236</v>
          </cell>
          <cell r="D9263" t="str">
            <v>ロクシタンオンラインショップ</v>
          </cell>
          <cell r="E9263" t="str">
            <v>0010141831</v>
          </cell>
          <cell r="F9263" t="str">
            <v>Web申込で購入金額の4％分のベネポプレゼント</v>
          </cell>
          <cell r="G9263" t="str">
            <v>加盟店へ直接申込み</v>
          </cell>
        </row>
        <row r="9264">
          <cell r="C9264" t="str">
            <v>10653256</v>
          </cell>
          <cell r="D9264" t="str">
            <v>家事代行サービス 掃除代行「アールメイド」</v>
          </cell>
          <cell r="E9264" t="str">
            <v>0010144831</v>
          </cell>
          <cell r="F9264" t="str">
            <v>BSカフェクーポンプラン</v>
          </cell>
          <cell r="G9264" t="str">
            <v>コンビニ端末申込</v>
          </cell>
        </row>
        <row r="9265">
          <cell r="C9265" t="str">
            <v>10653256</v>
          </cell>
          <cell r="D9265" t="str">
            <v>家事代行サービス 掃除代行「アールメイド」</v>
          </cell>
          <cell r="E9265" t="str">
            <v>0010144831</v>
          </cell>
          <cell r="F9265" t="str">
            <v>BSカフェクーポンプラン</v>
          </cell>
          <cell r="G9265" t="str">
            <v>コンビニ端末申込</v>
          </cell>
        </row>
        <row r="9266">
          <cell r="C9266" t="str">
            <v>10653256</v>
          </cell>
          <cell r="D9266" t="str">
            <v>家事代行サービス 掃除代行「アールメイド」</v>
          </cell>
          <cell r="E9266" t="str">
            <v>2000619321</v>
          </cell>
          <cell r="F9266" t="str">
            <v>電話申込でベーシックコース11990円⇒11391円ほか</v>
          </cell>
          <cell r="G9266" t="str">
            <v>加盟店へ直接申込み</v>
          </cell>
        </row>
        <row r="9267">
          <cell r="C9267" t="str">
            <v>10653256</v>
          </cell>
          <cell r="D9267" t="str">
            <v>家事代行サービス 掃除代行「アールメイド」</v>
          </cell>
          <cell r="E9267" t="str">
            <v>2000619321</v>
          </cell>
          <cell r="F9267" t="str">
            <v>電話申込でベーシックコース11990円⇒11391円ほか</v>
          </cell>
          <cell r="G9267" t="str">
            <v>加盟店へ直接申込み</v>
          </cell>
        </row>
        <row r="9268">
          <cell r="C9268" t="str">
            <v>10653256</v>
          </cell>
          <cell r="D9268" t="str">
            <v>家事代行サービス 掃除代行「アールメイド」</v>
          </cell>
          <cell r="E9268" t="str">
            <v>2000619321</v>
          </cell>
          <cell r="F9268" t="str">
            <v>電話申込でベーシックコース11990円⇒11391円ほか</v>
          </cell>
          <cell r="G9268" t="str">
            <v>加盟店へ直接申込み</v>
          </cell>
        </row>
        <row r="9269">
          <cell r="C9269" t="str">
            <v>10653267</v>
          </cell>
          <cell r="D9269" t="str">
            <v>東宝ホーム</v>
          </cell>
          <cell r="E9269" t="str">
            <v>2001114941</v>
          </cell>
          <cell r="F9269" t="str">
            <v>メール申込で 建物本体価格 4％OFF</v>
          </cell>
          <cell r="G9269" t="str">
            <v>加盟店へ直接申込み</v>
          </cell>
        </row>
        <row r="9270">
          <cell r="C9270" t="str">
            <v>10653283</v>
          </cell>
          <cell r="D9270" t="str">
            <v>出産内祝いカタログギフト「チャオ」</v>
          </cell>
          <cell r="E9270" t="str">
            <v>2000887226</v>
          </cell>
          <cell r="F9270" t="str">
            <v>Web申込で ご購入金額の20％分のベネポプレゼント ほか</v>
          </cell>
          <cell r="G9270" t="str">
            <v>ベネ申込・加盟店手配</v>
          </cell>
        </row>
        <row r="9271">
          <cell r="C9271" t="str">
            <v>10653283</v>
          </cell>
          <cell r="D9271" t="str">
            <v>出産内祝いカタログギフト「チャオ」</v>
          </cell>
          <cell r="E9271" t="str">
            <v>2000887226</v>
          </cell>
          <cell r="F9271" t="str">
            <v>Web申込で ご購入金額の20％分のベネポプレゼント ほか</v>
          </cell>
          <cell r="G9271" t="str">
            <v>ベネ申込・加盟店手配</v>
          </cell>
        </row>
        <row r="9272">
          <cell r="C9272" t="str">
            <v>10653283</v>
          </cell>
          <cell r="D9272" t="str">
            <v>出産内祝いカタログギフト「チャオ」</v>
          </cell>
          <cell r="E9272" t="str">
            <v>2000887226</v>
          </cell>
          <cell r="F9272" t="str">
            <v>Web申込で ご購入金額の20％分のベネポプレゼント ほか</v>
          </cell>
          <cell r="G9272" t="str">
            <v>ベネ申込・加盟店手配</v>
          </cell>
        </row>
        <row r="9273">
          <cell r="C9273" t="str">
            <v>10653283</v>
          </cell>
          <cell r="D9273" t="str">
            <v>出産内祝いカタログギフト「チャオ」</v>
          </cell>
          <cell r="E9273" t="str">
            <v>2000887226</v>
          </cell>
          <cell r="F9273" t="str">
            <v>Web申込で ご購入金額の20％分のベネポプレゼント ほか</v>
          </cell>
          <cell r="G9273" t="str">
            <v>ベネ申込・加盟店手配</v>
          </cell>
        </row>
        <row r="9274">
          <cell r="C9274" t="str">
            <v>10653283</v>
          </cell>
          <cell r="D9274" t="str">
            <v>出産内祝いカタログギフト「チャオ」</v>
          </cell>
          <cell r="E9274" t="str">
            <v>2000887226</v>
          </cell>
          <cell r="F9274" t="str">
            <v>Web申込で ご購入金額の20％分のベネポプレゼント ほか</v>
          </cell>
          <cell r="G9274" t="str">
            <v>ベネ申込・加盟店手配</v>
          </cell>
        </row>
        <row r="9275">
          <cell r="C9275" t="str">
            <v>10653283</v>
          </cell>
          <cell r="D9275" t="str">
            <v>出産内祝いカタログギフト「チャオ」</v>
          </cell>
          <cell r="E9275" t="str">
            <v>2000887226</v>
          </cell>
          <cell r="F9275" t="str">
            <v>Web申込で ご購入金額の20％分のベネポプレゼント ほか</v>
          </cell>
          <cell r="G9275" t="str">
            <v>ベネ申込・加盟店手配</v>
          </cell>
        </row>
        <row r="9276">
          <cell r="C9276" t="str">
            <v>10653283</v>
          </cell>
          <cell r="D9276" t="str">
            <v>出産内祝いカタログギフト「チャオ」</v>
          </cell>
          <cell r="E9276" t="str">
            <v>2000887226</v>
          </cell>
          <cell r="F9276" t="str">
            <v>Web申込で ご購入金額の20％分のベネポプレゼント ほか</v>
          </cell>
          <cell r="G9276" t="str">
            <v>ベネ申込・加盟店手配</v>
          </cell>
        </row>
        <row r="9277">
          <cell r="C9277" t="str">
            <v>10653283</v>
          </cell>
          <cell r="D9277" t="str">
            <v>出産内祝いカタログギフト「チャオ」</v>
          </cell>
          <cell r="E9277" t="str">
            <v>2000887226</v>
          </cell>
          <cell r="F9277" t="str">
            <v>Web申込で ご購入金額の20％分のベネポプレゼント ほか</v>
          </cell>
          <cell r="G9277" t="str">
            <v>ベネ申込・加盟店手配</v>
          </cell>
        </row>
        <row r="9278">
          <cell r="C9278" t="str">
            <v>10653289</v>
          </cell>
          <cell r="D9278" t="str">
            <v>お料理クックサポートサービス</v>
          </cell>
          <cell r="E9278" t="str">
            <v>0010141833</v>
          </cell>
          <cell r="F9278" t="str">
            <v>BSカフェクーポンプラン</v>
          </cell>
          <cell r="G9278" t="str">
            <v>コンビニ端末申込</v>
          </cell>
        </row>
        <row r="9279">
          <cell r="C9279" t="str">
            <v>10653289</v>
          </cell>
          <cell r="D9279" t="str">
            <v>お料理クックサポートサービス</v>
          </cell>
          <cell r="E9279" t="str">
            <v>0010141833</v>
          </cell>
          <cell r="F9279" t="str">
            <v>BSカフェクーポンプラン</v>
          </cell>
          <cell r="G9279" t="str">
            <v>コンビニ端末申込</v>
          </cell>
        </row>
        <row r="9280">
          <cell r="C9280" t="str">
            <v>10653289</v>
          </cell>
          <cell r="D9280" t="str">
            <v>お料理クックサポートサービス</v>
          </cell>
          <cell r="E9280" t="str">
            <v>0011036783</v>
          </cell>
          <cell r="F9280" t="str">
            <v>電話申込でクックサポートサービス 週1回3時間9999円ほか</v>
          </cell>
          <cell r="G9280" t="str">
            <v>加盟店へ直接申込み</v>
          </cell>
        </row>
        <row r="9281">
          <cell r="C9281" t="str">
            <v>10653289</v>
          </cell>
          <cell r="D9281" t="str">
            <v>お料理クックサポートサービス</v>
          </cell>
          <cell r="E9281" t="str">
            <v>0011036783</v>
          </cell>
          <cell r="F9281" t="str">
            <v>電話申込でクックサポートサービス 週1回3時間9999円ほか</v>
          </cell>
          <cell r="G9281" t="str">
            <v>加盟店へ直接申込み</v>
          </cell>
        </row>
        <row r="9282">
          <cell r="C9282" t="str">
            <v>10653300</v>
          </cell>
          <cell r="D9282" t="str">
            <v>結婚相談所Bridalチューリップ</v>
          </cell>
          <cell r="E9282" t="str">
            <v>0011451535</v>
          </cell>
          <cell r="F9282" t="str">
            <v>Web申込で入会時費用 通常105000円⇒61000円ほか</v>
          </cell>
          <cell r="G9282" t="str">
            <v>加盟店へ直接申込み</v>
          </cell>
        </row>
        <row r="9283">
          <cell r="C9283" t="str">
            <v>10653300</v>
          </cell>
          <cell r="D9283" t="str">
            <v>結婚相談所Bridalチューリップ</v>
          </cell>
          <cell r="E9283" t="str">
            <v>0011451535</v>
          </cell>
          <cell r="F9283" t="str">
            <v>Web申込で入会時費用 通常105000円⇒61000円ほか</v>
          </cell>
          <cell r="G9283" t="str">
            <v>加盟店へ直接申込み</v>
          </cell>
        </row>
        <row r="9284">
          <cell r="C9284" t="str">
            <v>10653300</v>
          </cell>
          <cell r="D9284" t="str">
            <v>結婚相談所Bridalチューリップ</v>
          </cell>
          <cell r="E9284" t="str">
            <v>0011451535</v>
          </cell>
          <cell r="F9284" t="str">
            <v>Web申込で入会時費用 通常105000円⇒61000円ほか</v>
          </cell>
          <cell r="G9284" t="str">
            <v>加盟店へ直接申込み</v>
          </cell>
        </row>
        <row r="9285">
          <cell r="C9285" t="str">
            <v>10653300</v>
          </cell>
          <cell r="D9285" t="str">
            <v>結婚相談所Bridalチューリップ</v>
          </cell>
          <cell r="E9285" t="str">
            <v>0011451535</v>
          </cell>
          <cell r="F9285" t="str">
            <v>Web申込で入会時費用 通常105000円⇒61000円ほか</v>
          </cell>
          <cell r="G9285" t="str">
            <v>加盟店へ直接申込み</v>
          </cell>
        </row>
        <row r="9286">
          <cell r="C9286" t="str">
            <v>10653300</v>
          </cell>
          <cell r="D9286" t="str">
            <v>結婚相談所Bridalチューリップ</v>
          </cell>
          <cell r="E9286" t="str">
            <v>0011451535</v>
          </cell>
          <cell r="F9286" t="str">
            <v>Web申込で入会時費用 通常105000円⇒61000円ほか</v>
          </cell>
          <cell r="G9286" t="str">
            <v>加盟店へ直接申込み</v>
          </cell>
        </row>
        <row r="9287">
          <cell r="C9287" t="str">
            <v>10653301</v>
          </cell>
          <cell r="D9287" t="str">
            <v>結婚相談所　インフィニ　青山結婚予備校</v>
          </cell>
          <cell r="E9287" t="str">
            <v>0012142886</v>
          </cell>
          <cell r="F9287" t="str">
            <v>電話申込で婚活キャンペーンコース 初月会費 11000円⇒無料ほか</v>
          </cell>
          <cell r="G9287" t="str">
            <v>加盟店へ直接申込み</v>
          </cell>
        </row>
        <row r="9288">
          <cell r="C9288" t="str">
            <v>10653301</v>
          </cell>
          <cell r="D9288" t="str">
            <v>結婚相談所　インフィニ　青山結婚予備校</v>
          </cell>
          <cell r="E9288" t="str">
            <v>0012142886</v>
          </cell>
          <cell r="F9288" t="str">
            <v>電話申込で婚活キャンペーンコース 初月会費 11000円⇒無料ほか</v>
          </cell>
          <cell r="G9288" t="str">
            <v>加盟店へ直接申込み</v>
          </cell>
        </row>
        <row r="9289">
          <cell r="C9289" t="str">
            <v>10653302</v>
          </cell>
          <cell r="D9289" t="str">
            <v>ラクラクお届けフジサンウォーターの｢富士山の天然水｣</v>
          </cell>
          <cell r="E9289" t="str">
            <v>0011054668</v>
          </cell>
          <cell r="F9289" t="str">
            <v>Web申込でウォーターサーバーを新規設置された方に5000ベネポプレゼントほか</v>
          </cell>
          <cell r="G9289" t="str">
            <v>ベネ申込・加盟店手配</v>
          </cell>
        </row>
        <row r="9290">
          <cell r="C9290" t="str">
            <v>10653302</v>
          </cell>
          <cell r="D9290" t="str">
            <v>ラクラクお届けフジサンウォーターの｢富士山の天然水｣</v>
          </cell>
          <cell r="E9290" t="str">
            <v>0011054668</v>
          </cell>
          <cell r="F9290" t="str">
            <v>Web申込でウォーターサーバーを新規設置された方に5000ベネポプレゼントほか</v>
          </cell>
          <cell r="G9290" t="str">
            <v>ベネ申込・加盟店手配</v>
          </cell>
        </row>
        <row r="9291">
          <cell r="C9291" t="str">
            <v>10653306</v>
          </cell>
          <cell r="D9291" t="str">
            <v>ホームメイト</v>
          </cell>
          <cell r="E9291" t="str">
            <v>0009985856</v>
          </cell>
          <cell r="F9291" t="str">
            <v>クーポンで仲介手数料 ホームメイト指定賃貸物件50％OFFほか</v>
          </cell>
          <cell r="G9291" t="str">
            <v>会員証クーポン提示</v>
          </cell>
        </row>
        <row r="9292">
          <cell r="C9292" t="str">
            <v>10653306</v>
          </cell>
          <cell r="D9292" t="str">
            <v>ホームメイト</v>
          </cell>
          <cell r="E9292" t="str">
            <v>0009985856</v>
          </cell>
          <cell r="F9292" t="str">
            <v>クーポンで仲介手数料 ホームメイト指定賃貸物件50％OFFほか</v>
          </cell>
          <cell r="G9292" t="str">
            <v>会員証クーポン提示</v>
          </cell>
        </row>
        <row r="9293">
          <cell r="C9293" t="str">
            <v>10653306</v>
          </cell>
          <cell r="D9293" t="str">
            <v>ホームメイト</v>
          </cell>
          <cell r="E9293" t="str">
            <v>0009985856</v>
          </cell>
          <cell r="F9293" t="str">
            <v>クーポンで仲介手数料 ホームメイト指定賃貸物件50％OFFほか</v>
          </cell>
          <cell r="G9293" t="str">
            <v>会員証クーポン提示</v>
          </cell>
        </row>
        <row r="9294">
          <cell r="C9294" t="str">
            <v>10653307</v>
          </cell>
          <cell r="D9294" t="str">
            <v>恋愛・結婚情報サービス エンジェル</v>
          </cell>
          <cell r="E9294" t="str">
            <v>0011022407</v>
          </cell>
          <cell r="F9294" t="str">
            <v>Web申込で12か月プラン月会費1980円⇒1592円ほか</v>
          </cell>
          <cell r="G9294" t="str">
            <v>加盟店へ直接申込み</v>
          </cell>
        </row>
        <row r="9295">
          <cell r="C9295" t="str">
            <v>10653307</v>
          </cell>
          <cell r="D9295" t="str">
            <v>恋愛・結婚情報サービス エンジェル</v>
          </cell>
          <cell r="E9295" t="str">
            <v>0011022407</v>
          </cell>
          <cell r="F9295" t="str">
            <v>Web申込で12か月プラン月会費1980円⇒1592円ほか</v>
          </cell>
          <cell r="G9295" t="str">
            <v>加盟店へ直接申込み</v>
          </cell>
        </row>
        <row r="9296">
          <cell r="C9296" t="str">
            <v>10653307</v>
          </cell>
          <cell r="D9296" t="str">
            <v>恋愛・結婚情報サービス エンジェル</v>
          </cell>
          <cell r="E9296" t="str">
            <v>0011022407</v>
          </cell>
          <cell r="F9296" t="str">
            <v>Web申込で12か月プラン月会費1980円⇒1592円ほか</v>
          </cell>
          <cell r="G9296" t="str">
            <v>加盟店へ直接申込み</v>
          </cell>
        </row>
        <row r="9297">
          <cell r="C9297" t="str">
            <v>10653307</v>
          </cell>
          <cell r="D9297" t="str">
            <v>恋愛・結婚情報サービス エンジェル</v>
          </cell>
          <cell r="E9297" t="str">
            <v>0011022407</v>
          </cell>
          <cell r="F9297" t="str">
            <v>Web申込で12か月プラン月会費1980円⇒1592円ほか</v>
          </cell>
          <cell r="G9297" t="str">
            <v>加盟店へ直接申込み</v>
          </cell>
        </row>
        <row r="9298">
          <cell r="C9298" t="str">
            <v>10653309</v>
          </cell>
          <cell r="D9298" t="str">
            <v>エイブル</v>
          </cell>
          <cell r="E9298" t="str">
            <v>2000868276</v>
          </cell>
          <cell r="F9298" t="str">
            <v>Web申込で ご成約でエイブル直営店での仲介手数料が家賃の45% ほか</v>
          </cell>
          <cell r="G9298" t="str">
            <v>加盟店へ直接申込み</v>
          </cell>
        </row>
        <row r="9299">
          <cell r="C9299" t="str">
            <v>10653309</v>
          </cell>
          <cell r="D9299" t="str">
            <v>エイブル</v>
          </cell>
          <cell r="E9299" t="str">
            <v>2000868276</v>
          </cell>
          <cell r="F9299" t="str">
            <v>Web申込で ご成約でエイブル直営店での仲介手数料が家賃の45% ほか</v>
          </cell>
          <cell r="G9299" t="str">
            <v>加盟店へ直接申込み</v>
          </cell>
        </row>
        <row r="9300">
          <cell r="C9300" t="str">
            <v>10653309</v>
          </cell>
          <cell r="D9300" t="str">
            <v>エイブル</v>
          </cell>
          <cell r="E9300" t="str">
            <v>2000868276</v>
          </cell>
          <cell r="F9300" t="str">
            <v>Web申込で ご成約でエイブル直営店での仲介手数料が家賃の45% ほか</v>
          </cell>
          <cell r="G9300" t="str">
            <v>加盟店へ直接申込み</v>
          </cell>
        </row>
        <row r="9301">
          <cell r="C9301" t="str">
            <v>10653310</v>
          </cell>
          <cell r="D9301" t="str">
            <v>ヒルトン東京（ブライダル）</v>
          </cell>
          <cell r="E9301" t="str">
            <v>0009985857</v>
          </cell>
          <cell r="F9301" t="str">
            <v>Web申込で来館特典 お楽しみギフトプレゼント</v>
          </cell>
          <cell r="G9301" t="str">
            <v>ベネ申込・加盟店手配</v>
          </cell>
        </row>
        <row r="9302">
          <cell r="C9302" t="str">
            <v>10653310</v>
          </cell>
          <cell r="D9302" t="str">
            <v>ヒルトン東京（ブライダル）</v>
          </cell>
          <cell r="E9302" t="str">
            <v>0009988729</v>
          </cell>
          <cell r="F9302" t="str">
            <v>Web申込で教会式料30％ご優待ほか</v>
          </cell>
          <cell r="G9302" t="str">
            <v>ベネ申込・加盟店手配</v>
          </cell>
        </row>
        <row r="9303">
          <cell r="C9303" t="str">
            <v>10653310</v>
          </cell>
          <cell r="D9303" t="str">
            <v>ヒルトン東京（ブライダル）</v>
          </cell>
          <cell r="E9303" t="str">
            <v>0009988729</v>
          </cell>
          <cell r="F9303" t="str">
            <v>Web申込で教会式料30％ご優待ほか</v>
          </cell>
          <cell r="G9303" t="str">
            <v>ベネ申込・加盟店手配</v>
          </cell>
        </row>
        <row r="9304">
          <cell r="C9304" t="str">
            <v>10653313</v>
          </cell>
          <cell r="D9304" t="str">
            <v>47CLUB RINGBELL</v>
          </cell>
          <cell r="E9304" t="str">
            <v>2000894656</v>
          </cell>
          <cell r="F9304" t="str">
            <v>Web申込で 購入金額の20％分のベネポプレゼント</v>
          </cell>
          <cell r="G9304" t="str">
            <v>ベネ申込・加盟店手配</v>
          </cell>
        </row>
        <row r="9305">
          <cell r="C9305" t="str">
            <v>10653313</v>
          </cell>
          <cell r="D9305" t="str">
            <v>47CLUB RINGBELL</v>
          </cell>
          <cell r="E9305" t="str">
            <v>2000894656</v>
          </cell>
          <cell r="F9305" t="str">
            <v>Web申込で 購入金額の20％分のベネポプレゼント</v>
          </cell>
          <cell r="G9305" t="str">
            <v>ベネ申込・加盟店手配</v>
          </cell>
        </row>
        <row r="9306">
          <cell r="C9306" t="str">
            <v>10653313</v>
          </cell>
          <cell r="D9306" t="str">
            <v>47CLUB RINGBELL</v>
          </cell>
          <cell r="E9306" t="str">
            <v>2000894656</v>
          </cell>
          <cell r="F9306" t="str">
            <v>Web申込で 購入金額の20％分のベネポプレゼント</v>
          </cell>
          <cell r="G9306" t="str">
            <v>ベネ申込・加盟店手配</v>
          </cell>
        </row>
        <row r="9307">
          <cell r="C9307" t="str">
            <v>10653313</v>
          </cell>
          <cell r="D9307" t="str">
            <v>47CLUB RINGBELL</v>
          </cell>
          <cell r="E9307" t="str">
            <v>2000894656</v>
          </cell>
          <cell r="F9307" t="str">
            <v>Web申込で 購入金額の20％分のベネポプレゼント</v>
          </cell>
          <cell r="G9307" t="str">
            <v>ベネ申込・加盟店手配</v>
          </cell>
        </row>
        <row r="9308">
          <cell r="C9308" t="str">
            <v>10653313</v>
          </cell>
          <cell r="D9308" t="str">
            <v>47CLUB RINGBELL</v>
          </cell>
          <cell r="E9308" t="str">
            <v>2000894656</v>
          </cell>
          <cell r="F9308" t="str">
            <v>Web申込で 購入金額の20％分のベネポプレゼント</v>
          </cell>
          <cell r="G9308" t="str">
            <v>ベネ申込・加盟店手配</v>
          </cell>
        </row>
        <row r="9309">
          <cell r="C9309" t="str">
            <v>10653313</v>
          </cell>
          <cell r="D9309" t="str">
            <v>47CLUB RINGBELL</v>
          </cell>
          <cell r="E9309" t="str">
            <v>2000894656</v>
          </cell>
          <cell r="F9309" t="str">
            <v>Web申込で 購入金額の20％分のベネポプレゼント</v>
          </cell>
          <cell r="G9309" t="str">
            <v>ベネ申込・加盟店手配</v>
          </cell>
        </row>
        <row r="9310">
          <cell r="C9310" t="str">
            <v>10653313</v>
          </cell>
          <cell r="D9310" t="str">
            <v>47CLUB RINGBELL</v>
          </cell>
          <cell r="E9310" t="str">
            <v>2000894656</v>
          </cell>
          <cell r="F9310" t="str">
            <v>Web申込で 購入金額の20％分のベネポプレゼント</v>
          </cell>
          <cell r="G9310" t="str">
            <v>ベネ申込・加盟店手配</v>
          </cell>
        </row>
        <row r="9311">
          <cell r="C9311" t="str">
            <v>10653313</v>
          </cell>
          <cell r="D9311" t="str">
            <v>47CLUB RINGBELL</v>
          </cell>
          <cell r="E9311" t="str">
            <v>2000894656</v>
          </cell>
          <cell r="F9311" t="str">
            <v>Web申込で 購入金額の20％分のベネポプレゼント</v>
          </cell>
          <cell r="G9311" t="str">
            <v>ベネ申込・加盟店手配</v>
          </cell>
        </row>
        <row r="9312">
          <cell r="C9312" t="str">
            <v>10653317</v>
          </cell>
          <cell r="D9312" t="str">
            <v>SUIT SQUARE　公式Onlineshop</v>
          </cell>
          <cell r="E9312" t="str">
            <v>0012099067</v>
          </cell>
          <cell r="F9312" t="str">
            <v>Web申込でTHE SUIT COMPANYタイアップ会員登録で、購入金額から 10%OFF</v>
          </cell>
          <cell r="G9312" t="str">
            <v>加盟店へ直接申込み</v>
          </cell>
        </row>
        <row r="9313">
          <cell r="C9313" t="str">
            <v>10653322</v>
          </cell>
          <cell r="D9313" t="str">
            <v>オーダースーツＳＡＤＡ</v>
          </cell>
          <cell r="E9313" t="str">
            <v>0009978758</v>
          </cell>
          <cell r="F9313" t="str">
            <v>会員証で2着目以降スーツ全品10％OFF</v>
          </cell>
          <cell r="G9313" t="str">
            <v>会員証クーポン提示</v>
          </cell>
        </row>
        <row r="9314">
          <cell r="C9314" t="str">
            <v>10653340</v>
          </cell>
          <cell r="D9314" t="str">
            <v>ジュブレ</v>
          </cell>
          <cell r="E9314" t="str">
            <v>0011971328</v>
          </cell>
          <cell r="F9314" t="str">
            <v>クーポンで20代・30代女性の方限定コース 入会初期費用 100000円⇒80000円ほか</v>
          </cell>
          <cell r="G9314" t="str">
            <v>会員証クーポン提示</v>
          </cell>
        </row>
        <row r="9315">
          <cell r="C9315" t="str">
            <v>10653340</v>
          </cell>
          <cell r="D9315" t="str">
            <v>ジュブレ</v>
          </cell>
          <cell r="E9315" t="str">
            <v>0011971328</v>
          </cell>
          <cell r="F9315" t="str">
            <v>クーポンで20代・30代女性の方限定コース 入会初期費用 100000円⇒80000円ほか</v>
          </cell>
          <cell r="G9315" t="str">
            <v>会員証クーポン提示</v>
          </cell>
        </row>
        <row r="9316">
          <cell r="C9316" t="str">
            <v>10653344</v>
          </cell>
          <cell r="D9316" t="str">
            <v>トヨタ交通安全センター モビリタ　</v>
          </cell>
          <cell r="E9316" t="str">
            <v>2000947810</v>
          </cell>
          <cell r="F9316" t="str">
            <v>会員証クーポンで 総合トレーニング 19800円/人⇒17820円/人</v>
          </cell>
          <cell r="G9316" t="str">
            <v>会員証クーポン提示</v>
          </cell>
        </row>
        <row r="9317">
          <cell r="C9317" t="str">
            <v>10653345</v>
          </cell>
          <cell r="D9317" t="str">
            <v>ビックカメラ</v>
          </cell>
          <cell r="E9317" t="str">
            <v>2001087227</v>
          </cell>
          <cell r="F9317" t="str">
            <v>会員証クーポンでビックカメラまたはコジマ各店舗にて購入金額より3％OFF</v>
          </cell>
          <cell r="G9317" t="str">
            <v>会員証クーポン提示</v>
          </cell>
        </row>
        <row r="9318">
          <cell r="C9318" t="str">
            <v>10653346</v>
          </cell>
          <cell r="D9318" t="str">
            <v>コジマ</v>
          </cell>
          <cell r="E9318" t="str">
            <v>2001114647</v>
          </cell>
          <cell r="F9318" t="str">
            <v>会員証クーポンでビックカメラまたはコジマ各店舗にて購入金額より3％OFF</v>
          </cell>
          <cell r="G9318" t="str">
            <v>会員証クーポン提示</v>
          </cell>
        </row>
        <row r="9319">
          <cell r="C9319" t="str">
            <v>10653352</v>
          </cell>
          <cell r="D9319" t="str">
            <v>パナソニック ホームズ</v>
          </cell>
          <cell r="E9319" t="str">
            <v>0009987304</v>
          </cell>
          <cell r="F9319" t="str">
            <v>Web申込で建物本体価格より2％OFF</v>
          </cell>
          <cell r="G9319" t="str">
            <v>ベネ申込・加盟店手配</v>
          </cell>
        </row>
        <row r="9320">
          <cell r="C9320" t="str">
            <v>10653352</v>
          </cell>
          <cell r="D9320" t="str">
            <v>パナソニック ホームズ</v>
          </cell>
          <cell r="E9320" t="str">
            <v>2000669946</v>
          </cell>
          <cell r="F9320" t="str">
            <v>Web申込で リフォーム見積金額より 2％OFF</v>
          </cell>
          <cell r="G9320" t="str">
            <v>ベネ申込・加盟店手配</v>
          </cell>
        </row>
        <row r="9321">
          <cell r="C9321" t="str">
            <v>10653354</v>
          </cell>
          <cell r="D9321" t="str">
            <v>ニッセン　通信販売　おトクなポイント</v>
          </cell>
          <cell r="E9321" t="str">
            <v>0010520599</v>
          </cell>
          <cell r="F9321" t="str">
            <v xml:space="preserve">Web申込でニッセンポイント 5000円分⇒4200円 </v>
          </cell>
          <cell r="G9321" t="str">
            <v>ベネ申込・加盟店手配</v>
          </cell>
        </row>
        <row r="9322">
          <cell r="C9322" t="str">
            <v>10653354</v>
          </cell>
          <cell r="D9322" t="str">
            <v>ニッセン　通信販売　おトクなポイント</v>
          </cell>
          <cell r="E9322" t="str">
            <v>0010520599</v>
          </cell>
          <cell r="F9322" t="str">
            <v xml:space="preserve">Web申込でニッセンポイント 5000円分⇒4200円 </v>
          </cell>
          <cell r="G9322" t="str">
            <v>ベネ申込・加盟店手配</v>
          </cell>
        </row>
        <row r="9323">
          <cell r="C9323" t="str">
            <v>10653354</v>
          </cell>
          <cell r="D9323" t="str">
            <v>ニッセン　通信販売　おトクなポイント</v>
          </cell>
          <cell r="E9323" t="str">
            <v>0010520599</v>
          </cell>
          <cell r="F9323" t="str">
            <v xml:space="preserve">Web申込でニッセンポイント 5000円分⇒4200円 </v>
          </cell>
          <cell r="G9323" t="str">
            <v>ベネ申込・加盟店手配</v>
          </cell>
        </row>
        <row r="9324">
          <cell r="C9324" t="str">
            <v>10653355</v>
          </cell>
          <cell r="D9324" t="str">
            <v>クツ＆カバン修理の店　ニシヤマ</v>
          </cell>
          <cell r="E9324" t="str">
            <v>0009984379</v>
          </cell>
          <cell r="F9324" t="str">
            <v>クーポンで靴･かばんの修理料金10％OFF</v>
          </cell>
          <cell r="G9324" t="str">
            <v>会員証クーポン提示</v>
          </cell>
        </row>
        <row r="9325">
          <cell r="C9325" t="str">
            <v>10653361</v>
          </cell>
          <cell r="D9325" t="str">
            <v>選べる体験ギフト（宿泊・食事・ホテルスパ）</v>
          </cell>
          <cell r="E9325" t="str">
            <v>2000886980</v>
          </cell>
          <cell r="F9325" t="str">
            <v>Web申込で＜宿泊＞厳選の宿 ご購入金額の10％分のベネポプレゼント</v>
          </cell>
          <cell r="G9325" t="str">
            <v>ベネ申込・加盟店手配</v>
          </cell>
        </row>
        <row r="9326">
          <cell r="C9326" t="str">
            <v>10653361</v>
          </cell>
          <cell r="D9326" t="str">
            <v>選べる体験ギフト（宿泊・食事・ホテルスパ）</v>
          </cell>
          <cell r="E9326" t="str">
            <v>2000886980</v>
          </cell>
          <cell r="F9326" t="str">
            <v>Web申込で＜宿泊＞厳選の宿 ご購入金額の10％分のベネポプレゼント</v>
          </cell>
          <cell r="G9326" t="str">
            <v>ベネ申込・加盟店手配</v>
          </cell>
        </row>
        <row r="9327">
          <cell r="C9327" t="str">
            <v>10653361</v>
          </cell>
          <cell r="D9327" t="str">
            <v>選べる体験ギフト（宿泊・食事・ホテルスパ）</v>
          </cell>
          <cell r="E9327" t="str">
            <v>2000886986</v>
          </cell>
          <cell r="F9327" t="str">
            <v>Web申込で＜ホテルスパ＞贅沢ホテルスパ ご購入金額の10％分のベネポプレゼント</v>
          </cell>
          <cell r="G9327" t="str">
            <v>ベネ申込・加盟店手配</v>
          </cell>
        </row>
        <row r="9328">
          <cell r="C9328" t="str">
            <v>10653361</v>
          </cell>
          <cell r="D9328" t="str">
            <v>選べる体験ギフト（宿泊・食事・ホテルスパ）</v>
          </cell>
          <cell r="E9328" t="str">
            <v>2000886986</v>
          </cell>
          <cell r="F9328" t="str">
            <v>Web申込で＜ホテルスパ＞贅沢ホテルスパ ご購入金額の10％分のベネポプレゼント</v>
          </cell>
          <cell r="G9328" t="str">
            <v>ベネ申込・加盟店手配</v>
          </cell>
        </row>
        <row r="9329">
          <cell r="C9329" t="str">
            <v>10653361</v>
          </cell>
          <cell r="D9329" t="str">
            <v>選べる体験ギフト（宿泊・食事・ホテルスパ）</v>
          </cell>
          <cell r="E9329" t="str">
            <v>2000886990</v>
          </cell>
          <cell r="F9329" t="str">
            <v>Web申込で＜宿泊＞とっておきの宿 ご購入金額の10％分のベネポプレゼント</v>
          </cell>
          <cell r="G9329" t="str">
            <v>ベネ申込・加盟店手配</v>
          </cell>
        </row>
        <row r="9330">
          <cell r="C9330" t="str">
            <v>10653361</v>
          </cell>
          <cell r="D9330" t="str">
            <v>選べる体験ギフト（宿泊・食事・ホテルスパ）</v>
          </cell>
          <cell r="E9330" t="str">
            <v>2000886990</v>
          </cell>
          <cell r="F9330" t="str">
            <v>Web申込で＜宿泊＞とっておきの宿 ご購入金額の10％分のベネポプレゼント</v>
          </cell>
          <cell r="G9330" t="str">
            <v>ベネ申込・加盟店手配</v>
          </cell>
        </row>
        <row r="9331">
          <cell r="C9331" t="str">
            <v>10653361</v>
          </cell>
          <cell r="D9331" t="str">
            <v>選べる体験ギフト（宿泊・食事・ホテルスパ）</v>
          </cell>
          <cell r="E9331" t="str">
            <v>2000886996</v>
          </cell>
          <cell r="F9331" t="str">
            <v>Web申込で＜宿泊＞おもてなしの宿 ご購入金額の10％分のベネポプレゼント</v>
          </cell>
          <cell r="G9331" t="str">
            <v>ベネ申込・加盟店手配</v>
          </cell>
        </row>
        <row r="9332">
          <cell r="C9332" t="str">
            <v>10653361</v>
          </cell>
          <cell r="D9332" t="str">
            <v>選べる体験ギフト（宿泊・食事・ホテルスパ）</v>
          </cell>
          <cell r="E9332" t="str">
            <v>2000886996</v>
          </cell>
          <cell r="F9332" t="str">
            <v>Web申込で＜宿泊＞おもてなしの宿 ご購入金額の10％分のベネポプレゼント</v>
          </cell>
          <cell r="G9332" t="str">
            <v>ベネ申込・加盟店手配</v>
          </cell>
        </row>
        <row r="9333">
          <cell r="C9333" t="str">
            <v>10653361</v>
          </cell>
          <cell r="D9333" t="str">
            <v>選べる体験ギフト（宿泊・食事・ホテルスパ）</v>
          </cell>
          <cell r="E9333" t="str">
            <v>2000887062</v>
          </cell>
          <cell r="F9333" t="str">
            <v>Web申込で食を讃えるひととき ご購入金額の10％分のベネポプレゼントほか</v>
          </cell>
          <cell r="G9333" t="str">
            <v>ベネ申込・加盟店手配</v>
          </cell>
        </row>
        <row r="9334">
          <cell r="C9334" t="str">
            <v>10653361</v>
          </cell>
          <cell r="D9334" t="str">
            <v>選べる体験ギフト（宿泊・食事・ホテルスパ）</v>
          </cell>
          <cell r="E9334" t="str">
            <v>2000887062</v>
          </cell>
          <cell r="F9334" t="str">
            <v>Web申込で食を讃えるひととき ご購入金額の10％分のベネポプレゼントほか</v>
          </cell>
          <cell r="G9334" t="str">
            <v>ベネ申込・加盟店手配</v>
          </cell>
        </row>
        <row r="9335">
          <cell r="C9335" t="str">
            <v>10653361</v>
          </cell>
          <cell r="D9335" t="str">
            <v>選べる体験ギフト（宿泊・食事・ホテルスパ）</v>
          </cell>
          <cell r="E9335" t="str">
            <v>2000887068</v>
          </cell>
          <cell r="F9335" t="str">
            <v>Web申込で食に寛ぐひととき ご購入金額の10％分のベネポプレゼントほか</v>
          </cell>
          <cell r="G9335" t="str">
            <v>ベネ申込・加盟店手配</v>
          </cell>
        </row>
        <row r="9336">
          <cell r="C9336" t="str">
            <v>10653361</v>
          </cell>
          <cell r="D9336" t="str">
            <v>選べる体験ギフト（宿泊・食事・ホテルスパ）</v>
          </cell>
          <cell r="E9336" t="str">
            <v>2000887068</v>
          </cell>
          <cell r="F9336" t="str">
            <v>Web申込で食に寛ぐひととき ご購入金額の10％分のベネポプレゼントほか</v>
          </cell>
          <cell r="G9336" t="str">
            <v>ベネ申込・加盟店手配</v>
          </cell>
        </row>
        <row r="9337">
          <cell r="C9337" t="str">
            <v>10653361</v>
          </cell>
          <cell r="D9337" t="str">
            <v>選べる体験ギフト（宿泊・食事・ホテルスパ）</v>
          </cell>
          <cell r="E9337" t="str">
            <v>2000887071</v>
          </cell>
          <cell r="F9337" t="str">
            <v>Web申込で食を愉しむひととき ご購入金額の10％分のベネポプレゼントほか</v>
          </cell>
          <cell r="G9337" t="str">
            <v>ベネ申込・加盟店手配</v>
          </cell>
        </row>
        <row r="9338">
          <cell r="C9338" t="str">
            <v>10653361</v>
          </cell>
          <cell r="D9338" t="str">
            <v>選べる体験ギフト（宿泊・食事・ホテルスパ）</v>
          </cell>
          <cell r="E9338" t="str">
            <v>2000887071</v>
          </cell>
          <cell r="F9338" t="str">
            <v>Web申込で食を愉しむひととき ご購入金額の10％分のベネポプレゼントほか</v>
          </cell>
          <cell r="G9338" t="str">
            <v>ベネ申込・加盟店手配</v>
          </cell>
        </row>
        <row r="9339">
          <cell r="C9339" t="str">
            <v>10653361</v>
          </cell>
          <cell r="D9339" t="str">
            <v>選べる体験ギフト（宿泊・食事・ホテルスパ）</v>
          </cell>
          <cell r="E9339" t="str">
            <v>2000894676</v>
          </cell>
          <cell r="F9339" t="str">
            <v>Web申込で＜宿泊＞至福のホテルスパの宿 ご購入金額の10％分のベネポプレゼント ほか</v>
          </cell>
          <cell r="G9339" t="str">
            <v>ベネ申込・加盟店手配</v>
          </cell>
        </row>
        <row r="9340">
          <cell r="C9340" t="str">
            <v>10653361</v>
          </cell>
          <cell r="D9340" t="str">
            <v>選べる体験ギフト（宿泊・食事・ホテルスパ）</v>
          </cell>
          <cell r="E9340" t="str">
            <v>2000894676</v>
          </cell>
          <cell r="F9340" t="str">
            <v>Web申込で＜宿泊＞至福のホテルスパの宿 ご購入金額の10％分のベネポプレゼント ほか</v>
          </cell>
          <cell r="G9340" t="str">
            <v>ベネ申込・加盟店手配</v>
          </cell>
        </row>
        <row r="9341">
          <cell r="C9341" t="str">
            <v>10653362</v>
          </cell>
          <cell r="D9341" t="str">
            <v>トレセンテ</v>
          </cell>
          <cell r="E9341" t="str">
            <v>0012140450</v>
          </cell>
          <cell r="F9341" t="str">
            <v>Web申込でオンラインショップ専用　エンゲージリング  10％OFFほか</v>
          </cell>
          <cell r="G9341" t="str">
            <v>加盟店へ直接申込み</v>
          </cell>
        </row>
        <row r="9342">
          <cell r="C9342" t="str">
            <v>10653362</v>
          </cell>
          <cell r="D9342" t="str">
            <v>トレセンテ</v>
          </cell>
          <cell r="E9342" t="str">
            <v>0012140450</v>
          </cell>
          <cell r="F9342" t="str">
            <v>Web申込でオンラインショップ専用　エンゲージリング  10％OFFほか</v>
          </cell>
          <cell r="G9342" t="str">
            <v>加盟店へ直接申込み</v>
          </cell>
        </row>
        <row r="9343">
          <cell r="C9343" t="str">
            <v>10653362</v>
          </cell>
          <cell r="D9343" t="str">
            <v>トレセンテ</v>
          </cell>
          <cell r="E9343" t="str">
            <v>0012140450</v>
          </cell>
          <cell r="F9343" t="str">
            <v>Web申込でオンラインショップ専用　エンゲージリング  10％OFFほか</v>
          </cell>
          <cell r="G9343" t="str">
            <v>加盟店へ直接申込み</v>
          </cell>
        </row>
        <row r="9344">
          <cell r="C9344" t="str">
            <v>10653362</v>
          </cell>
          <cell r="D9344" t="str">
            <v>トレセンテ</v>
          </cell>
          <cell r="E9344" t="str">
            <v>0012140450</v>
          </cell>
          <cell r="F9344" t="str">
            <v>Web申込でオンラインショップ専用　エンゲージリング  10％OFFほか</v>
          </cell>
          <cell r="G9344" t="str">
            <v>加盟店へ直接申込み</v>
          </cell>
        </row>
        <row r="9345">
          <cell r="C9345" t="str">
            <v>10653365</v>
          </cell>
          <cell r="D9345" t="str">
            <v>マリッジパートナーズ</v>
          </cell>
          <cell r="E9345" t="str">
            <v>0011035413</v>
          </cell>
          <cell r="F9345" t="str">
            <v>Web申込で入会金33000円⇒無料ほか</v>
          </cell>
          <cell r="G9345" t="str">
            <v>加盟店へ直接申込み</v>
          </cell>
        </row>
        <row r="9346">
          <cell r="C9346" t="str">
            <v>10653365</v>
          </cell>
          <cell r="D9346" t="str">
            <v>マリッジパートナーズ</v>
          </cell>
          <cell r="E9346" t="str">
            <v>0011035413</v>
          </cell>
          <cell r="F9346" t="str">
            <v>Web申込で入会金33000円⇒無料ほか</v>
          </cell>
          <cell r="G9346" t="str">
            <v>加盟店へ直接申込み</v>
          </cell>
        </row>
        <row r="9347">
          <cell r="C9347" t="str">
            <v>10653381</v>
          </cell>
          <cell r="D9347" t="str">
            <v>横浜ウィークリー</v>
          </cell>
          <cell r="E9347" t="str">
            <v>0009981552</v>
          </cell>
          <cell r="F9347" t="str">
            <v>電話申込で1か月以上ご利用で10000円キャッシュバックほか</v>
          </cell>
          <cell r="G9347" t="str">
            <v>加盟店へ直接申込み</v>
          </cell>
        </row>
        <row r="9348">
          <cell r="C9348" t="str">
            <v>10653381</v>
          </cell>
          <cell r="D9348" t="str">
            <v>横浜ウィークリー</v>
          </cell>
          <cell r="E9348" t="str">
            <v>0009981552</v>
          </cell>
          <cell r="F9348" t="str">
            <v>電話申込で1か月以上ご利用で10000円キャッシュバックほか</v>
          </cell>
          <cell r="G9348" t="str">
            <v>加盟店へ直接申込み</v>
          </cell>
        </row>
        <row r="9349">
          <cell r="C9349" t="str">
            <v>10653381</v>
          </cell>
          <cell r="D9349" t="str">
            <v>横浜ウィークリー</v>
          </cell>
          <cell r="E9349" t="str">
            <v>0009981552</v>
          </cell>
          <cell r="F9349" t="str">
            <v>電話申込で1か月以上ご利用で10000円キャッシュバックほか</v>
          </cell>
          <cell r="G9349" t="str">
            <v>加盟店へ直接申込み</v>
          </cell>
        </row>
        <row r="9350">
          <cell r="C9350" t="str">
            <v>10653385</v>
          </cell>
          <cell r="D9350" t="str">
            <v>ホテル ラ・スイート神戸ハーバーランド（ブライダル）</v>
          </cell>
          <cell r="E9350" t="str">
            <v>0009978763</v>
          </cell>
          <cell r="F9350" t="str">
            <v>Web申込で挙式料金100000円OFFほか</v>
          </cell>
          <cell r="G9350" t="str">
            <v>ベネ申込・加盟店手配</v>
          </cell>
        </row>
        <row r="9351">
          <cell r="C9351" t="str">
            <v>10653385</v>
          </cell>
          <cell r="D9351" t="str">
            <v>ホテル ラ・スイート神戸ハーバーランド（ブライダル）</v>
          </cell>
          <cell r="E9351" t="str">
            <v>0009978763</v>
          </cell>
          <cell r="F9351" t="str">
            <v>Web申込で挙式料金100000円OFFほか</v>
          </cell>
          <cell r="G9351" t="str">
            <v>ベネ申込・加盟店手配</v>
          </cell>
        </row>
        <row r="9352">
          <cell r="C9352" t="str">
            <v>10653386</v>
          </cell>
          <cell r="D9352" t="str">
            <v>美味しい肉カード</v>
          </cell>
          <cell r="E9352" t="str">
            <v>2000644488</v>
          </cell>
          <cell r="F9352" t="str">
            <v>【後日配信】デジタルクーポンコードで美味しい肉カード5000円⇒4600円</v>
          </cell>
          <cell r="G9352" t="str">
            <v>デジタルクーポン</v>
          </cell>
        </row>
        <row r="9353">
          <cell r="C9353" t="str">
            <v>10653392</v>
          </cell>
          <cell r="D9353" t="str">
            <v>フォトスタジオ　アニバーサリー</v>
          </cell>
          <cell r="E9353" t="str">
            <v>0009984381</v>
          </cell>
          <cell r="F9353" t="str">
            <v>クーポンで写真代金10％OFF</v>
          </cell>
          <cell r="G9353" t="str">
            <v>会員証クーポン提示</v>
          </cell>
        </row>
        <row r="9354">
          <cell r="C9354" t="str">
            <v>10653397</v>
          </cell>
          <cell r="D9354" t="str">
            <v>事務服　FOLK（フォーク）</v>
          </cell>
          <cell r="E9354" t="str">
            <v>0009985864</v>
          </cell>
          <cell r="F9354" t="str">
            <v>Web申込でカタログ記載の金額より30％OFFほか</v>
          </cell>
          <cell r="G9354" t="str">
            <v>加盟店へ直接申込み</v>
          </cell>
        </row>
        <row r="9355">
          <cell r="C9355" t="str">
            <v>10653397</v>
          </cell>
          <cell r="D9355" t="str">
            <v>事務服　FOLK（フォーク）</v>
          </cell>
          <cell r="E9355" t="str">
            <v>0009985864</v>
          </cell>
          <cell r="F9355" t="str">
            <v>Web申込でカタログ記載の金額より30％OFFほか</v>
          </cell>
          <cell r="G9355" t="str">
            <v>加盟店へ直接申込み</v>
          </cell>
        </row>
        <row r="9356">
          <cell r="C9356" t="str">
            <v>10653400</v>
          </cell>
          <cell r="D9356" t="str">
            <v>ホテルグランヴィア岡山（ブライダル）</v>
          </cell>
          <cell r="E9356" t="str">
            <v>0009984382</v>
          </cell>
          <cell r="F9356" t="str">
            <v>Web申込で来館・フェア参加時ドリンクペアプレゼント</v>
          </cell>
          <cell r="G9356" t="str">
            <v>ベネ申込・加盟店手配</v>
          </cell>
        </row>
        <row r="9357">
          <cell r="C9357" t="str">
            <v>10653400</v>
          </cell>
          <cell r="D9357" t="str">
            <v>ホテルグランヴィア岡山（ブライダル）</v>
          </cell>
          <cell r="E9357" t="str">
            <v>0009987307</v>
          </cell>
          <cell r="F9357" t="str">
            <v>Web申込でホテルカード進呈（1万円分ポイント付）ほか</v>
          </cell>
          <cell r="G9357" t="str">
            <v>ベネ申込・加盟店手配</v>
          </cell>
        </row>
        <row r="9358">
          <cell r="C9358" t="str">
            <v>10653400</v>
          </cell>
          <cell r="D9358" t="str">
            <v>ホテルグランヴィア岡山（ブライダル）</v>
          </cell>
          <cell r="E9358" t="str">
            <v>0009987307</v>
          </cell>
          <cell r="F9358" t="str">
            <v>Web申込でホテルカード進呈（1万円分ポイント付）ほか</v>
          </cell>
          <cell r="G9358" t="str">
            <v>ベネ申込・加盟店手配</v>
          </cell>
        </row>
        <row r="9359">
          <cell r="C9359" t="str">
            <v>10653400</v>
          </cell>
          <cell r="D9359" t="str">
            <v>ホテルグランヴィア岡山（ブライダル）</v>
          </cell>
          <cell r="E9359" t="str">
            <v>0009987307</v>
          </cell>
          <cell r="F9359" t="str">
            <v>Web申込でホテルカード進呈（1万円分ポイント付）ほか</v>
          </cell>
          <cell r="G9359" t="str">
            <v>ベネ申込・加盟店手配</v>
          </cell>
        </row>
        <row r="9360">
          <cell r="C9360" t="str">
            <v>10653400</v>
          </cell>
          <cell r="D9360" t="str">
            <v>ホテルグランヴィア岡山（ブライダル）</v>
          </cell>
          <cell r="E9360" t="str">
            <v>0009987307</v>
          </cell>
          <cell r="F9360" t="str">
            <v>Web申込でホテルカード進呈（1万円分ポイント付）ほか</v>
          </cell>
          <cell r="G9360" t="str">
            <v>ベネ申込・加盟店手配</v>
          </cell>
        </row>
        <row r="9361">
          <cell r="C9361" t="str">
            <v>10653407</v>
          </cell>
          <cell r="D9361" t="str">
            <v>プラモ</v>
          </cell>
          <cell r="E9361" t="str">
            <v>0009985865</v>
          </cell>
          <cell r="F9361" t="str">
            <v>クーポンで1000円以上のお買上げで5％OFF</v>
          </cell>
          <cell r="G9361" t="str">
            <v>会員証クーポン提示</v>
          </cell>
        </row>
        <row r="9362">
          <cell r="C9362" t="str">
            <v>10653410</v>
          </cell>
          <cell r="D9362" t="str">
            <v>infoQ</v>
          </cell>
          <cell r="E9362" t="str">
            <v>2000685980</v>
          </cell>
          <cell r="F9362" t="str">
            <v>Web申込で新規会員登録完了で160ベネポプレゼント</v>
          </cell>
          <cell r="G9362" t="str">
            <v>加盟店へ直接申込み</v>
          </cell>
        </row>
        <row r="9363">
          <cell r="C9363" t="str">
            <v>10653413</v>
          </cell>
          <cell r="D9363" t="str">
            <v>シーサイドホテル舞子ビラ神戸（ブライダル）</v>
          </cell>
          <cell r="E9363" t="str">
            <v>0011046054</v>
          </cell>
          <cell r="F9363" t="str">
            <v>Web申込で披露宴開宴前にゲストのみなさまへウエルカムドリンクプレゼント</v>
          </cell>
          <cell r="G9363" t="str">
            <v>ベネ申込・加盟店手配</v>
          </cell>
        </row>
        <row r="9364">
          <cell r="C9364" t="str">
            <v>10653419</v>
          </cell>
          <cell r="D9364" t="str">
            <v>ご葬儀　月心会館</v>
          </cell>
          <cell r="E9364" t="str">
            <v>0009985866</v>
          </cell>
          <cell r="F9364" t="str">
            <v>会員証で葬儀基本料より10％OFF</v>
          </cell>
          <cell r="G9364" t="str">
            <v>会員証クーポン提示</v>
          </cell>
        </row>
        <row r="9365">
          <cell r="C9365" t="str">
            <v>10653421</v>
          </cell>
          <cell r="D9365" t="str">
            <v>日本ブライダル情報機構【NBIO】</v>
          </cell>
          <cell r="E9365" t="str">
            <v>0011035231</v>
          </cell>
          <cell r="F9365" t="str">
            <v>メール申込で年間登録料11000円ほか</v>
          </cell>
          <cell r="G9365" t="str">
            <v>加盟店へ直接申込み</v>
          </cell>
        </row>
        <row r="9366">
          <cell r="C9366" t="str">
            <v>10653421</v>
          </cell>
          <cell r="D9366" t="str">
            <v>日本ブライダル情報機構【NBIO】</v>
          </cell>
          <cell r="E9366" t="str">
            <v>0011035231</v>
          </cell>
          <cell r="F9366" t="str">
            <v>メール申込で年間登録料11000円ほか</v>
          </cell>
          <cell r="G9366" t="str">
            <v>加盟店へ直接申込み</v>
          </cell>
        </row>
        <row r="9367">
          <cell r="C9367" t="str">
            <v>10653425</v>
          </cell>
          <cell r="D9367" t="str">
            <v>都ホテル四日市（ブライダル）</v>
          </cell>
          <cell r="E9367" t="str">
            <v>0009980150</v>
          </cell>
          <cell r="F9367" t="str">
            <v>Web申込でご列席のお客様の宿泊料最大30％OFFほか</v>
          </cell>
          <cell r="G9367" t="str">
            <v>ベネ申込・加盟店手配</v>
          </cell>
        </row>
        <row r="9368">
          <cell r="C9368" t="str">
            <v>10653425</v>
          </cell>
          <cell r="D9368" t="str">
            <v>都ホテル四日市（ブライダル）</v>
          </cell>
          <cell r="E9368" t="str">
            <v>0009980150</v>
          </cell>
          <cell r="F9368" t="str">
            <v>Web申込でご列席のお客様の宿泊料最大30％OFFほか</v>
          </cell>
          <cell r="G9368" t="str">
            <v>ベネ申込・加盟店手配</v>
          </cell>
        </row>
        <row r="9369">
          <cell r="C9369" t="str">
            <v>10653425</v>
          </cell>
          <cell r="D9369" t="str">
            <v>都ホテル四日市（ブライダル）</v>
          </cell>
          <cell r="E9369" t="str">
            <v>0009980150</v>
          </cell>
          <cell r="F9369" t="str">
            <v>Web申込でご列席のお客様の宿泊料最大30％OFFほか</v>
          </cell>
          <cell r="G9369" t="str">
            <v>ベネ申込・加盟店手配</v>
          </cell>
        </row>
        <row r="9370">
          <cell r="C9370" t="str">
            <v>10653425</v>
          </cell>
          <cell r="D9370" t="str">
            <v>都ホテル四日市（ブライダル）</v>
          </cell>
          <cell r="E9370" t="str">
            <v>0009980150</v>
          </cell>
          <cell r="F9370" t="str">
            <v>Web申込でご列席のお客様の宿泊料最大30％OFFほか</v>
          </cell>
          <cell r="G9370" t="str">
            <v>ベネ申込・加盟店手配</v>
          </cell>
        </row>
        <row r="9371">
          <cell r="C9371" t="str">
            <v>10653425</v>
          </cell>
          <cell r="D9371" t="str">
            <v>都ホテル四日市（ブライダル）</v>
          </cell>
          <cell r="E9371" t="str">
            <v>0009980150</v>
          </cell>
          <cell r="F9371" t="str">
            <v>Web申込でご列席のお客様の宿泊料最大30％OFFほか</v>
          </cell>
          <cell r="G9371" t="str">
            <v>ベネ申込・加盟店手配</v>
          </cell>
        </row>
        <row r="9372">
          <cell r="C9372" t="str">
            <v>10653427</v>
          </cell>
          <cell r="D9372" t="str">
            <v>ウエディングアイランド　マリゾン</v>
          </cell>
          <cell r="E9372" t="str">
            <v>0009980152</v>
          </cell>
          <cell r="F9372" t="str">
            <v>Web申込でフリードリンク人数分プレゼントほか</v>
          </cell>
          <cell r="G9372" t="str">
            <v>ベネ申込・加盟店手配</v>
          </cell>
        </row>
        <row r="9373">
          <cell r="C9373" t="str">
            <v>10653427</v>
          </cell>
          <cell r="D9373" t="str">
            <v>ウエディングアイランド　マリゾン</v>
          </cell>
          <cell r="E9373" t="str">
            <v>0009980152</v>
          </cell>
          <cell r="F9373" t="str">
            <v>Web申込でフリードリンク人数分プレゼントほか</v>
          </cell>
          <cell r="G9373" t="str">
            <v>ベネ申込・加盟店手配</v>
          </cell>
        </row>
        <row r="9374">
          <cell r="C9374" t="str">
            <v>10653431</v>
          </cell>
          <cell r="D9374" t="str">
            <v>カリテコ</v>
          </cell>
          <cell r="E9374" t="str">
            <v>0011764437</v>
          </cell>
          <cell r="F9374" t="str">
            <v>Web申込でICカード発行料990円⇒無料ほか</v>
          </cell>
          <cell r="G9374" t="str">
            <v>加盟店へ直接申込み</v>
          </cell>
        </row>
        <row r="9375">
          <cell r="C9375" t="str">
            <v>10653431</v>
          </cell>
          <cell r="D9375" t="str">
            <v>カリテコ</v>
          </cell>
          <cell r="E9375" t="str">
            <v>0011764437</v>
          </cell>
          <cell r="F9375" t="str">
            <v>Web申込でICカード発行料990円⇒無料ほか</v>
          </cell>
          <cell r="G9375" t="str">
            <v>加盟店へ直接申込み</v>
          </cell>
        </row>
        <row r="9376">
          <cell r="C9376" t="str">
            <v>10653441</v>
          </cell>
          <cell r="D9376" t="str">
            <v>クリエイトおそうじクラブ</v>
          </cell>
          <cell r="E9376" t="str">
            <v>0009987312</v>
          </cell>
          <cell r="F9376" t="str">
            <v>電話申込で消臭・抗菌コーティングビルトイン5400円⇒2000円ほか</v>
          </cell>
          <cell r="G9376" t="str">
            <v>加盟店へ直接申込み</v>
          </cell>
        </row>
        <row r="9377">
          <cell r="C9377" t="str">
            <v>10653441</v>
          </cell>
          <cell r="D9377" t="str">
            <v>クリエイトおそうじクラブ</v>
          </cell>
          <cell r="E9377" t="str">
            <v>0009987312</v>
          </cell>
          <cell r="F9377" t="str">
            <v>電話申込で消臭・抗菌コーティングビルトイン5400円⇒2000円ほか</v>
          </cell>
          <cell r="G9377" t="str">
            <v>加盟店へ直接申込み</v>
          </cell>
        </row>
        <row r="9378">
          <cell r="C9378" t="str">
            <v>10653441</v>
          </cell>
          <cell r="D9378" t="str">
            <v>クリエイトおそうじクラブ</v>
          </cell>
          <cell r="E9378" t="str">
            <v>0009987312</v>
          </cell>
          <cell r="F9378" t="str">
            <v>電話申込で消臭・抗菌コーティングビルトイン5400円⇒2000円ほか</v>
          </cell>
          <cell r="G9378" t="str">
            <v>加盟店へ直接申込み</v>
          </cell>
        </row>
        <row r="9379">
          <cell r="C9379" t="str">
            <v>10653441</v>
          </cell>
          <cell r="D9379" t="str">
            <v>クリエイトおそうじクラブ</v>
          </cell>
          <cell r="E9379" t="str">
            <v>0010533725</v>
          </cell>
          <cell r="F9379" t="str">
            <v>電話申込で10800円以下1000円OFFほか</v>
          </cell>
          <cell r="G9379" t="str">
            <v>加盟店へ直接申込み</v>
          </cell>
        </row>
        <row r="9380">
          <cell r="C9380" t="str">
            <v>10653441</v>
          </cell>
          <cell r="D9380" t="str">
            <v>クリエイトおそうじクラブ</v>
          </cell>
          <cell r="E9380" t="str">
            <v>0010533725</v>
          </cell>
          <cell r="F9380" t="str">
            <v>電話申込で10800円以下1000円OFFほか</v>
          </cell>
          <cell r="G9380" t="str">
            <v>加盟店へ直接申込み</v>
          </cell>
        </row>
        <row r="9381">
          <cell r="C9381" t="str">
            <v>10653441</v>
          </cell>
          <cell r="D9381" t="str">
            <v>クリエイトおそうじクラブ</v>
          </cell>
          <cell r="E9381" t="str">
            <v>0010533725</v>
          </cell>
          <cell r="F9381" t="str">
            <v>電話申込で10800円以下1000円OFFほか</v>
          </cell>
          <cell r="G9381" t="str">
            <v>加盟店へ直接申込み</v>
          </cell>
        </row>
        <row r="9382">
          <cell r="C9382" t="str">
            <v>10653441</v>
          </cell>
          <cell r="D9382" t="str">
            <v>クリエイトおそうじクラブ</v>
          </cell>
          <cell r="E9382" t="str">
            <v>0010533725</v>
          </cell>
          <cell r="F9382" t="str">
            <v>電話申込で10800円以下1000円OFFほか</v>
          </cell>
          <cell r="G9382" t="str">
            <v>加盟店へ直接申込み</v>
          </cell>
        </row>
        <row r="9383">
          <cell r="C9383" t="str">
            <v>10653441</v>
          </cell>
          <cell r="D9383" t="str">
            <v>クリエイトおそうじクラブ</v>
          </cell>
          <cell r="E9383" t="str">
            <v>0010533725</v>
          </cell>
          <cell r="F9383" t="str">
            <v>電話申込で10800円以下1000円OFFほか</v>
          </cell>
          <cell r="G9383" t="str">
            <v>加盟店へ直接申込み</v>
          </cell>
        </row>
        <row r="9384">
          <cell r="C9384" t="str">
            <v>10653441</v>
          </cell>
          <cell r="D9384" t="str">
            <v>クリエイトおそうじクラブ</v>
          </cell>
          <cell r="E9384" t="str">
            <v>0010533725</v>
          </cell>
          <cell r="F9384" t="str">
            <v>電話申込で10800円以下1000円OFFほか</v>
          </cell>
          <cell r="G9384" t="str">
            <v>加盟店へ直接申込み</v>
          </cell>
        </row>
        <row r="9385">
          <cell r="C9385" t="str">
            <v>10653445</v>
          </cell>
          <cell r="D9385" t="str">
            <v>株式会社アルファリフォーム</v>
          </cell>
          <cell r="E9385" t="str">
            <v>0009980155</v>
          </cell>
          <cell r="F9385" t="str">
            <v>Web申込で見積総額より5％OFFほか</v>
          </cell>
          <cell r="G9385" t="str">
            <v>加盟店へ直接申込み</v>
          </cell>
        </row>
        <row r="9386">
          <cell r="C9386" t="str">
            <v>10653445</v>
          </cell>
          <cell r="D9386" t="str">
            <v>株式会社アルファリフォーム</v>
          </cell>
          <cell r="E9386" t="str">
            <v>0009980155</v>
          </cell>
          <cell r="F9386" t="str">
            <v>Web申込で見積総額より5％OFFほか</v>
          </cell>
          <cell r="G9386" t="str">
            <v>加盟店へ直接申込み</v>
          </cell>
        </row>
        <row r="9387">
          <cell r="C9387" t="str">
            <v>10653452</v>
          </cell>
          <cell r="D9387" t="str">
            <v>道後温泉　ふなや（ブライダル）</v>
          </cell>
          <cell r="E9387" t="str">
            <v>0010528231</v>
          </cell>
          <cell r="F9387" t="str">
            <v>Web申込で新郎新婦宿泊プレゼントほか</v>
          </cell>
          <cell r="G9387" t="str">
            <v>ベネ申込・加盟店手配</v>
          </cell>
        </row>
        <row r="9388">
          <cell r="C9388" t="str">
            <v>10653452</v>
          </cell>
          <cell r="D9388" t="str">
            <v>道後温泉　ふなや（ブライダル）</v>
          </cell>
          <cell r="E9388" t="str">
            <v>0010528231</v>
          </cell>
          <cell r="F9388" t="str">
            <v>Web申込で新郎新婦宿泊プレゼントほか</v>
          </cell>
          <cell r="G9388" t="str">
            <v>ベネ申込・加盟店手配</v>
          </cell>
        </row>
        <row r="9389">
          <cell r="C9389" t="str">
            <v>10653452</v>
          </cell>
          <cell r="D9389" t="str">
            <v>道後温泉　ふなや（ブライダル）</v>
          </cell>
          <cell r="E9389" t="str">
            <v>0010528231</v>
          </cell>
          <cell r="F9389" t="str">
            <v>Web申込で新郎新婦宿泊プレゼントほか</v>
          </cell>
          <cell r="G9389" t="str">
            <v>ベネ申込・加盟店手配</v>
          </cell>
        </row>
        <row r="9390">
          <cell r="C9390" t="str">
            <v>10653453</v>
          </cell>
          <cell r="D9390" t="str">
            <v>箱根ホテル（ブライダル）</v>
          </cell>
          <cell r="E9390" t="str">
            <v>0009987313</v>
          </cell>
          <cell r="F9390" t="str">
            <v>Web申込で会場費50％OFFほか</v>
          </cell>
          <cell r="G9390" t="str">
            <v>ベネ申込・加盟店手配</v>
          </cell>
        </row>
        <row r="9391">
          <cell r="C9391" t="str">
            <v>10653453</v>
          </cell>
          <cell r="D9391" t="str">
            <v>箱根ホテル（ブライダル）</v>
          </cell>
          <cell r="E9391" t="str">
            <v>0009987313</v>
          </cell>
          <cell r="F9391" t="str">
            <v>Web申込で会場費50％OFFほか</v>
          </cell>
          <cell r="G9391" t="str">
            <v>ベネ申込・加盟店手配</v>
          </cell>
        </row>
        <row r="9392">
          <cell r="C9392" t="str">
            <v>10653455</v>
          </cell>
          <cell r="D9392" t="str">
            <v>アートのオーダーカーテン</v>
          </cell>
          <cell r="E9392" t="str">
            <v>0009984391</v>
          </cell>
          <cell r="F9392" t="str">
            <v>電話申込で国内メーカーオーダーカーテン30～50％OFF</v>
          </cell>
          <cell r="G9392" t="str">
            <v>加盟店へ直接申込み</v>
          </cell>
        </row>
        <row r="9393">
          <cell r="C9393" t="str">
            <v>10653457</v>
          </cell>
          <cell r="D9393" t="str">
            <v>八戸パークホテル（ブライダル）</v>
          </cell>
          <cell r="E9393" t="str">
            <v>0009981558</v>
          </cell>
          <cell r="F9393" t="str">
            <v>Web申込でご成約ブランドドレス1点プレゼント</v>
          </cell>
          <cell r="G9393" t="str">
            <v>ベネ申込・加盟店手配</v>
          </cell>
        </row>
        <row r="9394">
          <cell r="C9394" t="str">
            <v>10653458</v>
          </cell>
          <cell r="D9394" t="str">
            <v>大泉自動車教習所</v>
          </cell>
          <cell r="E9394" t="str">
            <v>0009988739</v>
          </cell>
          <cell r="F9394" t="str">
            <v>電話申込で通常価格よりプレミアムコースまたはレディースコース20000円OFF</v>
          </cell>
          <cell r="G9394" t="str">
            <v>加盟店へ直接申込み</v>
          </cell>
        </row>
        <row r="9395">
          <cell r="C9395" t="str">
            <v>10653462</v>
          </cell>
          <cell r="D9395" t="str">
            <v>総合おかたづけサービス（遺品整理・住空間整理）</v>
          </cell>
          <cell r="E9395" t="str">
            <v>0012000733</v>
          </cell>
          <cell r="F9395" t="str">
            <v>Web申込で整理作業費より10％OFF</v>
          </cell>
          <cell r="G9395" t="str">
            <v>加盟店へ直接申込み</v>
          </cell>
        </row>
        <row r="9396">
          <cell r="C9396" t="str">
            <v>10653463</v>
          </cell>
          <cell r="D9396" t="str">
            <v>私を楽しむ、クローゼット！！ドレスベネデッタ</v>
          </cell>
          <cell r="E9396" t="str">
            <v>0012370994</v>
          </cell>
          <cell r="F9396" t="str">
            <v>会員証で留袖・モーニング50%OFFほか</v>
          </cell>
          <cell r="G9396" t="str">
            <v>会員証クーポン提示</v>
          </cell>
        </row>
        <row r="9397">
          <cell r="C9397" t="str">
            <v>10653463</v>
          </cell>
          <cell r="D9397" t="str">
            <v>私を楽しむ、クローゼット！！ドレスベネデッタ</v>
          </cell>
          <cell r="E9397" t="str">
            <v>0012370994</v>
          </cell>
          <cell r="F9397" t="str">
            <v>会員証で留袖・モーニング50%OFFほか</v>
          </cell>
          <cell r="G9397" t="str">
            <v>会員証クーポン提示</v>
          </cell>
        </row>
        <row r="9398">
          <cell r="C9398" t="str">
            <v>10653464</v>
          </cell>
          <cell r="D9398" t="str">
            <v>プレシュスタジオ</v>
          </cell>
          <cell r="E9398" t="str">
            <v>0009987314</v>
          </cell>
          <cell r="F9398" t="str">
            <v>会員証で基本料金より500円OFF</v>
          </cell>
          <cell r="G9398" t="str">
            <v>会員証クーポン提示</v>
          </cell>
        </row>
        <row r="9399">
          <cell r="C9399" t="str">
            <v>10653465</v>
          </cell>
          <cell r="D9399" t="str">
            <v>暮らしをやさしくつつむ家　細田工務店</v>
          </cell>
          <cell r="E9399" t="str">
            <v>0011512238</v>
          </cell>
          <cell r="F9399" t="str">
            <v>Web申込で注文建築に関する特典 建築本体見積価格より3％OFFほか</v>
          </cell>
          <cell r="G9399" t="str">
            <v>ベネ申込・加盟店手配</v>
          </cell>
        </row>
        <row r="9400">
          <cell r="C9400" t="str">
            <v>10653465</v>
          </cell>
          <cell r="D9400" t="str">
            <v>暮らしをやさしくつつむ家　細田工務店</v>
          </cell>
          <cell r="E9400" t="str">
            <v>0011512238</v>
          </cell>
          <cell r="F9400" t="str">
            <v>Web申込で注文建築に関する特典 建築本体見積価格より3％OFFほか</v>
          </cell>
          <cell r="G9400" t="str">
            <v>ベネ申込・加盟店手配</v>
          </cell>
        </row>
        <row r="9401">
          <cell r="C9401" t="str">
            <v>10653466</v>
          </cell>
          <cell r="D9401" t="str">
            <v>漫画全巻ドットコム</v>
          </cell>
          <cell r="E9401" t="str">
            <v>0009988740</v>
          </cell>
          <cell r="F9401" t="str">
            <v>Web申込で購入金額の5％分のベネポプレゼント</v>
          </cell>
          <cell r="G9401" t="str">
            <v>加盟店へ直接申込み</v>
          </cell>
        </row>
        <row r="9402">
          <cell r="C9402" t="str">
            <v>10653471</v>
          </cell>
          <cell r="D9402" t="str">
            <v>オーダースーツのAfferrare（アッフェラーレ)</v>
          </cell>
          <cell r="E9402" t="str">
            <v>0009987315</v>
          </cell>
          <cell r="F9402" t="str">
            <v>メール申込でオーダースーツご注文の方にもれなくオプションサービス（ピックステッチ＋袖口本開き）ほか</v>
          </cell>
          <cell r="G9402" t="str">
            <v>加盟店へ直接申込み</v>
          </cell>
        </row>
        <row r="9403">
          <cell r="C9403" t="str">
            <v>10653471</v>
          </cell>
          <cell r="D9403" t="str">
            <v>オーダースーツのAfferrare（アッフェラーレ)</v>
          </cell>
          <cell r="E9403" t="str">
            <v>0009987315</v>
          </cell>
          <cell r="F9403" t="str">
            <v>メール申込でオーダースーツご注文の方にもれなくオプションサービス（ピックステッチ＋袖口本開き）ほか</v>
          </cell>
          <cell r="G9403" t="str">
            <v>加盟店へ直接申込み</v>
          </cell>
        </row>
        <row r="9404">
          <cell r="C9404" t="str">
            <v>10653471</v>
          </cell>
          <cell r="D9404" t="str">
            <v>オーダースーツのAfferrare（アッフェラーレ)</v>
          </cell>
          <cell r="E9404" t="str">
            <v>0009987315</v>
          </cell>
          <cell r="F9404" t="str">
            <v>メール申込でオーダースーツご注文の方にもれなくオプションサービス（ピックステッチ＋袖口本開き）ほか</v>
          </cell>
          <cell r="G9404" t="str">
            <v>加盟店へ直接申込み</v>
          </cell>
        </row>
        <row r="9405">
          <cell r="C9405" t="str">
            <v>10653471</v>
          </cell>
          <cell r="D9405" t="str">
            <v>オーダースーツのAfferrare（アッフェラーレ)</v>
          </cell>
          <cell r="E9405" t="str">
            <v>0009987315</v>
          </cell>
          <cell r="F9405" t="str">
            <v>メール申込でオーダースーツご注文の方にもれなくオプションサービス（ピックステッチ＋袖口本開き）ほか</v>
          </cell>
          <cell r="G9405" t="str">
            <v>加盟店へ直接申込み</v>
          </cell>
        </row>
        <row r="9406">
          <cell r="C9406" t="str">
            <v>10653472</v>
          </cell>
          <cell r="D9406" t="str">
            <v>ホテルマリノアリゾート福岡（ブライダル）</v>
          </cell>
          <cell r="E9406" t="str">
            <v>0011038818</v>
          </cell>
          <cell r="F9406" t="str">
            <v>Web申込で挙式料165000円⇒無料ほか</v>
          </cell>
          <cell r="G9406" t="str">
            <v>ベネ申込・加盟店手配</v>
          </cell>
        </row>
        <row r="9407">
          <cell r="C9407" t="str">
            <v>10653472</v>
          </cell>
          <cell r="D9407" t="str">
            <v>ホテルマリノアリゾート福岡（ブライダル）</v>
          </cell>
          <cell r="E9407" t="str">
            <v>0011038818</v>
          </cell>
          <cell r="F9407" t="str">
            <v>Web申込で挙式料165000円⇒無料ほか</v>
          </cell>
          <cell r="G9407" t="str">
            <v>ベネ申込・加盟店手配</v>
          </cell>
        </row>
        <row r="9408">
          <cell r="C9408" t="str">
            <v>10653472</v>
          </cell>
          <cell r="D9408" t="str">
            <v>ホテルマリノアリゾート福岡（ブライダル）</v>
          </cell>
          <cell r="E9408" t="str">
            <v>0011038818</v>
          </cell>
          <cell r="F9408" t="str">
            <v>Web申込で挙式料165000円⇒無料ほか</v>
          </cell>
          <cell r="G9408" t="str">
            <v>ベネ申込・加盟店手配</v>
          </cell>
        </row>
        <row r="9409">
          <cell r="C9409" t="str">
            <v>10653472</v>
          </cell>
          <cell r="D9409" t="str">
            <v>ホテルマリノアリゾート福岡（ブライダル）</v>
          </cell>
          <cell r="E9409" t="str">
            <v>0011038818</v>
          </cell>
          <cell r="F9409" t="str">
            <v>Web申込で挙式料165000円⇒無料ほか</v>
          </cell>
          <cell r="G9409" t="str">
            <v>ベネ申込・加盟店手配</v>
          </cell>
        </row>
        <row r="9410">
          <cell r="C9410" t="str">
            <v>10653477</v>
          </cell>
          <cell r="D9410" t="str">
            <v>花門フラワーゲート　FLOWER　GIFT（店舗）</v>
          </cell>
          <cell r="E9410" t="str">
            <v>0009981559</v>
          </cell>
          <cell r="F9410" t="str">
            <v>クーポンで購入商品代金の10％OFF</v>
          </cell>
          <cell r="G9410" t="str">
            <v>会員証クーポン提示</v>
          </cell>
        </row>
        <row r="9411">
          <cell r="C9411" t="str">
            <v>10653484</v>
          </cell>
          <cell r="D9411" t="str">
            <v>Ｖプリカ</v>
          </cell>
          <cell r="E9411" t="str">
            <v>2000862476</v>
          </cell>
          <cell r="F9411" t="str">
            <v>Web申込で Vプリカ 1000円券 1200円⇒990円 ほか</v>
          </cell>
          <cell r="G9411" t="str">
            <v>ベネ申込・加盟店手配</v>
          </cell>
        </row>
        <row r="9412">
          <cell r="C9412" t="str">
            <v>10653484</v>
          </cell>
          <cell r="D9412" t="str">
            <v>Ｖプリカ</v>
          </cell>
          <cell r="E9412" t="str">
            <v>2000862476</v>
          </cell>
          <cell r="F9412" t="str">
            <v>Web申込で Vプリカ 1000円券 1200円⇒990円 ほか</v>
          </cell>
          <cell r="G9412" t="str">
            <v>ベネ申込・加盟店手配</v>
          </cell>
        </row>
        <row r="9413">
          <cell r="C9413" t="str">
            <v>10653484</v>
          </cell>
          <cell r="D9413" t="str">
            <v>Ｖプリカ</v>
          </cell>
          <cell r="E9413" t="str">
            <v>2000862476</v>
          </cell>
          <cell r="F9413" t="str">
            <v>Web申込で Vプリカ 1000円券 1200円⇒990円 ほか</v>
          </cell>
          <cell r="G9413" t="str">
            <v>ベネ申込・加盟店手配</v>
          </cell>
        </row>
        <row r="9414">
          <cell r="C9414" t="str">
            <v>10653484</v>
          </cell>
          <cell r="D9414" t="str">
            <v>Ｖプリカ</v>
          </cell>
          <cell r="E9414" t="str">
            <v>2000862476</v>
          </cell>
          <cell r="F9414" t="str">
            <v>Web申込で Vプリカ 1000円券 1200円⇒990円 ほか</v>
          </cell>
          <cell r="G9414" t="str">
            <v>ベネ申込・加盟店手配</v>
          </cell>
        </row>
        <row r="9415">
          <cell r="C9415" t="str">
            <v>10653484</v>
          </cell>
          <cell r="D9415" t="str">
            <v>Ｖプリカ</v>
          </cell>
          <cell r="E9415" t="str">
            <v>2001148905</v>
          </cell>
          <cell r="F9415" t="str">
            <v>【期間限定】Web申込で 先着5555枚 Vプリカ 1000円券 1200円⇒900円</v>
          </cell>
          <cell r="G9415" t="str">
            <v>ベネ申込・加盟店手配</v>
          </cell>
        </row>
        <row r="9416">
          <cell r="C9416" t="str">
            <v>10653495</v>
          </cell>
          <cell r="D9416" t="str">
            <v>STORY</v>
          </cell>
          <cell r="E9416" t="str">
            <v>0009987318</v>
          </cell>
          <cell r="F9416" t="str">
            <v>Web申込で入会金が32400円⇒ 10800円ほか</v>
          </cell>
          <cell r="G9416" t="str">
            <v>加盟店へ直接申込み</v>
          </cell>
        </row>
        <row r="9417">
          <cell r="C9417" t="str">
            <v>10653495</v>
          </cell>
          <cell r="D9417" t="str">
            <v>STORY</v>
          </cell>
          <cell r="E9417" t="str">
            <v>0009987318</v>
          </cell>
          <cell r="F9417" t="str">
            <v>Web申込で入会金が32400円⇒ 10800円ほか</v>
          </cell>
          <cell r="G9417" t="str">
            <v>加盟店へ直接申込み</v>
          </cell>
        </row>
        <row r="9418">
          <cell r="C9418" t="str">
            <v>10653501</v>
          </cell>
          <cell r="D9418" t="str">
            <v>サポート付市民農園「シェア畑」</v>
          </cell>
          <cell r="E9418" t="str">
            <v>0011023057</v>
          </cell>
          <cell r="F9418" t="str">
            <v>WEB申込で入会金通常11000円⇒5500円</v>
          </cell>
          <cell r="G9418" t="str">
            <v>加盟店へ直接申込み</v>
          </cell>
        </row>
        <row r="9419">
          <cell r="C9419" t="str">
            <v>10653503</v>
          </cell>
          <cell r="D9419" t="str">
            <v>フォートセンター惣門 白山台スタジオ</v>
          </cell>
          <cell r="E9419" t="str">
            <v>0009988743</v>
          </cell>
          <cell r="F9419" t="str">
            <v>クーポンでスタジオ撮影メニュー料金5％OFF</v>
          </cell>
          <cell r="G9419" t="str">
            <v>会員証クーポン提示</v>
          </cell>
        </row>
        <row r="9420">
          <cell r="C9420" t="str">
            <v>10653523</v>
          </cell>
          <cell r="D9420" t="str">
            <v>のじまスコーラ</v>
          </cell>
          <cell r="E9420" t="str">
            <v>0009984397</v>
          </cell>
          <cell r="F9420" t="str">
            <v>クーポンでお食事会計10％OFF</v>
          </cell>
          <cell r="G9420" t="str">
            <v>会員証クーポン提示</v>
          </cell>
        </row>
        <row r="9421">
          <cell r="C9421" t="str">
            <v>10653525</v>
          </cell>
          <cell r="D9421" t="str">
            <v>全品半額ギフト専門店『HANNE（はんね）』</v>
          </cell>
          <cell r="E9421" t="str">
            <v>0010591214</v>
          </cell>
          <cell r="F9421" t="str">
            <v>Web申込で専用クーポンの利用で購入金額より2％OFF</v>
          </cell>
          <cell r="G9421" t="str">
            <v>加盟店へ直接申込み</v>
          </cell>
        </row>
        <row r="9422">
          <cell r="C9422" t="str">
            <v>10653526</v>
          </cell>
          <cell r="D9422" t="str">
            <v>住宅診断サービス</v>
          </cell>
          <cell r="E9422" t="str">
            <v>0009978776</v>
          </cell>
          <cell r="F9422" t="str">
            <v>電話申込で成約金より5％OFF</v>
          </cell>
          <cell r="G9422" t="str">
            <v>加盟店へ直接申込み</v>
          </cell>
        </row>
        <row r="9423">
          <cell r="C9423" t="str">
            <v>10653526</v>
          </cell>
          <cell r="D9423" t="str">
            <v>住宅診断サービス</v>
          </cell>
          <cell r="E9423" t="str">
            <v>0009978776</v>
          </cell>
          <cell r="F9423" t="str">
            <v>電話申込で成約金より5％OFF</v>
          </cell>
          <cell r="G9423" t="str">
            <v>加盟店へ直接申込み</v>
          </cell>
        </row>
        <row r="9424">
          <cell r="C9424" t="str">
            <v>10653526</v>
          </cell>
          <cell r="D9424" t="str">
            <v>住宅診断サービス</v>
          </cell>
          <cell r="E9424" t="str">
            <v>0009985875</v>
          </cell>
          <cell r="F9424" t="str">
            <v>電話申込で料金（成約金）より5％OFFほか</v>
          </cell>
          <cell r="G9424" t="str">
            <v>加盟店へ直接申込み</v>
          </cell>
        </row>
        <row r="9425">
          <cell r="C9425" t="str">
            <v>10653526</v>
          </cell>
          <cell r="D9425" t="str">
            <v>住宅診断サービス</v>
          </cell>
          <cell r="E9425" t="str">
            <v>0009985875</v>
          </cell>
          <cell r="F9425" t="str">
            <v>電話申込で料金（成約金）より5％OFFほか</v>
          </cell>
          <cell r="G9425" t="str">
            <v>加盟店へ直接申込み</v>
          </cell>
        </row>
        <row r="9426">
          <cell r="C9426" t="str">
            <v>10653526</v>
          </cell>
          <cell r="D9426" t="str">
            <v>住宅診断サービス</v>
          </cell>
          <cell r="E9426" t="str">
            <v>0009988750</v>
          </cell>
          <cell r="F9426" t="str">
            <v>Web申込でご成約より5％OFFほか</v>
          </cell>
          <cell r="G9426" t="str">
            <v>加盟店へ直接申込み</v>
          </cell>
        </row>
        <row r="9427">
          <cell r="C9427" t="str">
            <v>10653526</v>
          </cell>
          <cell r="D9427" t="str">
            <v>住宅診断サービス</v>
          </cell>
          <cell r="E9427" t="str">
            <v>0009988750</v>
          </cell>
          <cell r="F9427" t="str">
            <v>Web申込でご成約より5％OFFほか</v>
          </cell>
          <cell r="G9427" t="str">
            <v>加盟店へ直接申込み</v>
          </cell>
        </row>
        <row r="9428">
          <cell r="C9428" t="str">
            <v>10653534</v>
          </cell>
          <cell r="D9428" t="str">
            <v>飛鳥ドライビングカレッジ　川口</v>
          </cell>
          <cell r="E9428" t="str">
            <v>2000865371</v>
          </cell>
          <cell r="F9428" t="str">
            <v>電話申込でご利用金額の5％分ベネポプレゼント</v>
          </cell>
          <cell r="G9428" t="str">
            <v>加盟店へ直接申込み</v>
          </cell>
        </row>
        <row r="9429">
          <cell r="C9429" t="str">
            <v>10653540</v>
          </cell>
          <cell r="D9429" t="str">
            <v>XEX　日本橋</v>
          </cell>
          <cell r="E9429" t="str">
            <v>0009987322</v>
          </cell>
          <cell r="F9429" t="str">
            <v>Web申込で会場使用料無料サービスほか</v>
          </cell>
          <cell r="G9429" t="str">
            <v>ベネ申込・加盟店手配</v>
          </cell>
        </row>
        <row r="9430">
          <cell r="C9430" t="str">
            <v>10653540</v>
          </cell>
          <cell r="D9430" t="str">
            <v>XEX　日本橋</v>
          </cell>
          <cell r="E9430" t="str">
            <v>0009987322</v>
          </cell>
          <cell r="F9430" t="str">
            <v>Web申込で会場使用料無料サービスほか</v>
          </cell>
          <cell r="G9430" t="str">
            <v>ベネ申込・加盟店手配</v>
          </cell>
        </row>
        <row r="9431">
          <cell r="C9431" t="str">
            <v>10653540</v>
          </cell>
          <cell r="D9431" t="str">
            <v>XEX　日本橋</v>
          </cell>
          <cell r="E9431" t="str">
            <v>0009987322</v>
          </cell>
          <cell r="F9431" t="str">
            <v>Web申込で会場使用料無料サービスほか</v>
          </cell>
          <cell r="G9431" t="str">
            <v>ベネ申込・加盟店手配</v>
          </cell>
        </row>
        <row r="9432">
          <cell r="C9432" t="str">
            <v>10653540</v>
          </cell>
          <cell r="D9432" t="str">
            <v>XEX　日本橋</v>
          </cell>
          <cell r="E9432" t="str">
            <v>0009987322</v>
          </cell>
          <cell r="F9432" t="str">
            <v>Web申込で会場使用料無料サービスほか</v>
          </cell>
          <cell r="G9432" t="str">
            <v>ベネ申込・加盟店手配</v>
          </cell>
        </row>
        <row r="9433">
          <cell r="C9433" t="str">
            <v>10653540</v>
          </cell>
          <cell r="D9433" t="str">
            <v>XEX　日本橋</v>
          </cell>
          <cell r="E9433" t="str">
            <v>0009987322</v>
          </cell>
          <cell r="F9433" t="str">
            <v>Web申込で会場使用料無料サービスほか</v>
          </cell>
          <cell r="G9433" t="str">
            <v>ベネ申込・加盟店手配</v>
          </cell>
        </row>
        <row r="9434">
          <cell r="C9434" t="str">
            <v>10653541</v>
          </cell>
          <cell r="D9434" t="str">
            <v>XEX　東京</v>
          </cell>
          <cell r="E9434" t="str">
            <v>0009985878</v>
          </cell>
          <cell r="F9434" t="str">
            <v>Web申込で会場使用料無料サービスほか</v>
          </cell>
          <cell r="G9434" t="str">
            <v>ベネ申込・加盟店手配</v>
          </cell>
        </row>
        <row r="9435">
          <cell r="C9435" t="str">
            <v>10653541</v>
          </cell>
          <cell r="D9435" t="str">
            <v>XEX　東京</v>
          </cell>
          <cell r="E9435" t="str">
            <v>0009985878</v>
          </cell>
          <cell r="F9435" t="str">
            <v>Web申込で会場使用料無料サービスほか</v>
          </cell>
          <cell r="G9435" t="str">
            <v>ベネ申込・加盟店手配</v>
          </cell>
        </row>
        <row r="9436">
          <cell r="C9436" t="str">
            <v>10653541</v>
          </cell>
          <cell r="D9436" t="str">
            <v>XEX　東京</v>
          </cell>
          <cell r="E9436" t="str">
            <v>0009985878</v>
          </cell>
          <cell r="F9436" t="str">
            <v>Web申込で会場使用料無料サービスほか</v>
          </cell>
          <cell r="G9436" t="str">
            <v>ベネ申込・加盟店手配</v>
          </cell>
        </row>
        <row r="9437">
          <cell r="C9437" t="str">
            <v>10653541</v>
          </cell>
          <cell r="D9437" t="str">
            <v>XEX　東京</v>
          </cell>
          <cell r="E9437" t="str">
            <v>0009985878</v>
          </cell>
          <cell r="F9437" t="str">
            <v>Web申込で会場使用料無料サービスほか</v>
          </cell>
          <cell r="G9437" t="str">
            <v>ベネ申込・加盟店手配</v>
          </cell>
        </row>
        <row r="9438">
          <cell r="C9438" t="str">
            <v>10653541</v>
          </cell>
          <cell r="D9438" t="str">
            <v>XEX　東京</v>
          </cell>
          <cell r="E9438" t="str">
            <v>0009985878</v>
          </cell>
          <cell r="F9438" t="str">
            <v>Web申込で会場使用料無料サービスほか</v>
          </cell>
          <cell r="G9438" t="str">
            <v>ベネ申込・加盟店手配</v>
          </cell>
        </row>
        <row r="9439">
          <cell r="C9439" t="str">
            <v>10653542</v>
          </cell>
          <cell r="D9439" t="str">
            <v>XEX　愛宕 グリーンヒルズ</v>
          </cell>
          <cell r="E9439" t="str">
            <v>0009987323</v>
          </cell>
          <cell r="F9439" t="str">
            <v>Web申込で会場使用料無料サービスほか</v>
          </cell>
          <cell r="G9439" t="str">
            <v>ベネ申込・加盟店手配</v>
          </cell>
        </row>
        <row r="9440">
          <cell r="C9440" t="str">
            <v>10653542</v>
          </cell>
          <cell r="D9440" t="str">
            <v>XEX　愛宕 グリーンヒルズ</v>
          </cell>
          <cell r="E9440" t="str">
            <v>0009987323</v>
          </cell>
          <cell r="F9440" t="str">
            <v>Web申込で会場使用料無料サービスほか</v>
          </cell>
          <cell r="G9440" t="str">
            <v>ベネ申込・加盟店手配</v>
          </cell>
        </row>
        <row r="9441">
          <cell r="C9441" t="str">
            <v>10653542</v>
          </cell>
          <cell r="D9441" t="str">
            <v>XEX　愛宕 グリーンヒルズ</v>
          </cell>
          <cell r="E9441" t="str">
            <v>0009987323</v>
          </cell>
          <cell r="F9441" t="str">
            <v>Web申込で会場使用料無料サービスほか</v>
          </cell>
          <cell r="G9441" t="str">
            <v>ベネ申込・加盟店手配</v>
          </cell>
        </row>
        <row r="9442">
          <cell r="C9442" t="str">
            <v>10653542</v>
          </cell>
          <cell r="D9442" t="str">
            <v>XEX　愛宕 グリーンヒルズ</v>
          </cell>
          <cell r="E9442" t="str">
            <v>0009987323</v>
          </cell>
          <cell r="F9442" t="str">
            <v>Web申込で会場使用料無料サービスほか</v>
          </cell>
          <cell r="G9442" t="str">
            <v>ベネ申込・加盟店手配</v>
          </cell>
        </row>
        <row r="9443">
          <cell r="C9443" t="str">
            <v>10653542</v>
          </cell>
          <cell r="D9443" t="str">
            <v>XEX　愛宕 グリーンヒルズ</v>
          </cell>
          <cell r="E9443" t="str">
            <v>0009987323</v>
          </cell>
          <cell r="F9443" t="str">
            <v>Web申込で会場使用料無料サービスほか</v>
          </cell>
          <cell r="G9443" t="str">
            <v>ベネ申込・加盟店手配</v>
          </cell>
        </row>
        <row r="9444">
          <cell r="C9444" t="str">
            <v>10653543</v>
          </cell>
          <cell r="D9444" t="str">
            <v>アルモニーアッシュ</v>
          </cell>
          <cell r="E9444" t="str">
            <v>0011022279</v>
          </cell>
          <cell r="F9444" t="str">
            <v>Web申込で挙式料金総額より300000円OFFほか</v>
          </cell>
          <cell r="G9444" t="str">
            <v>ベネ申込・加盟店手配</v>
          </cell>
        </row>
        <row r="9445">
          <cell r="C9445" t="str">
            <v>10653543</v>
          </cell>
          <cell r="D9445" t="str">
            <v>アルモニーアッシュ</v>
          </cell>
          <cell r="E9445" t="str">
            <v>0011022279</v>
          </cell>
          <cell r="F9445" t="str">
            <v>Web申込で挙式料金総額より300000円OFFほか</v>
          </cell>
          <cell r="G9445" t="str">
            <v>ベネ申込・加盟店手配</v>
          </cell>
        </row>
        <row r="9446">
          <cell r="C9446" t="str">
            <v>10653545</v>
          </cell>
          <cell r="D9446" t="str">
            <v>アルモニーアンブラッセ</v>
          </cell>
          <cell r="E9446" t="str">
            <v>0011022954</v>
          </cell>
          <cell r="F9446" t="str">
            <v>Web申込で挙式料金総額より300000円OFFほか</v>
          </cell>
          <cell r="G9446" t="str">
            <v>ベネ申込・加盟店手配</v>
          </cell>
        </row>
        <row r="9447">
          <cell r="C9447" t="str">
            <v>10653545</v>
          </cell>
          <cell r="D9447" t="str">
            <v>アルモニーアンブラッセ</v>
          </cell>
          <cell r="E9447" t="str">
            <v>0011022954</v>
          </cell>
          <cell r="F9447" t="str">
            <v>Web申込で挙式料金総額より300000円OFFほか</v>
          </cell>
          <cell r="G9447" t="str">
            <v>ベネ申込・加盟店手配</v>
          </cell>
        </row>
        <row r="9448">
          <cell r="C9448" t="str">
            <v>10653546</v>
          </cell>
          <cell r="D9448" t="str">
            <v>アルモニービアン</v>
          </cell>
          <cell r="E9448" t="str">
            <v>0011022993</v>
          </cell>
          <cell r="F9448" t="str">
            <v>Web申込で挙式料金総額より300000円OFFほか</v>
          </cell>
          <cell r="G9448" t="str">
            <v>ベネ申込・加盟店手配</v>
          </cell>
        </row>
        <row r="9449">
          <cell r="C9449" t="str">
            <v>10653546</v>
          </cell>
          <cell r="D9449" t="str">
            <v>アルモニービアン</v>
          </cell>
          <cell r="E9449" t="str">
            <v>0011022993</v>
          </cell>
          <cell r="F9449" t="str">
            <v>Web申込で挙式料金総額より300000円OFFほか</v>
          </cell>
          <cell r="G9449" t="str">
            <v>ベネ申込・加盟店手配</v>
          </cell>
        </row>
        <row r="9450">
          <cell r="C9450" t="str">
            <v>10653547</v>
          </cell>
          <cell r="D9450" t="str">
            <v>アルモニーヴィラ オージャルダン</v>
          </cell>
          <cell r="E9450" t="str">
            <v>0011022999</v>
          </cell>
          <cell r="F9450" t="str">
            <v>Web申込で挙式料金総額より300000円OFFほか</v>
          </cell>
          <cell r="G9450" t="str">
            <v>ベネ申込・加盟店手配</v>
          </cell>
        </row>
        <row r="9451">
          <cell r="C9451" t="str">
            <v>10653547</v>
          </cell>
          <cell r="D9451" t="str">
            <v>アルモニーヴィラ オージャルダン</v>
          </cell>
          <cell r="E9451" t="str">
            <v>0011022999</v>
          </cell>
          <cell r="F9451" t="str">
            <v>Web申込で挙式料金総額より300000円OFFほか</v>
          </cell>
          <cell r="G9451" t="str">
            <v>ベネ申込・加盟店手配</v>
          </cell>
        </row>
        <row r="9452">
          <cell r="C9452" t="str">
            <v>10653553</v>
          </cell>
          <cell r="D9452" t="str">
            <v>山形の贈りもの</v>
          </cell>
          <cell r="E9452" t="str">
            <v>2000886975</v>
          </cell>
          <cell r="F9452" t="str">
            <v>Web申込でご購入金額の20％分のベネポプレゼント</v>
          </cell>
          <cell r="G9452" t="str">
            <v>ベネ申込・加盟店手配</v>
          </cell>
        </row>
        <row r="9453">
          <cell r="C9453" t="str">
            <v>10653553</v>
          </cell>
          <cell r="D9453" t="str">
            <v>山形の贈りもの</v>
          </cell>
          <cell r="E9453" t="str">
            <v>2000886975</v>
          </cell>
          <cell r="F9453" t="str">
            <v>Web申込でご購入金額の20％分のベネポプレゼント</v>
          </cell>
          <cell r="G9453" t="str">
            <v>ベネ申込・加盟店手配</v>
          </cell>
        </row>
        <row r="9454">
          <cell r="C9454" t="str">
            <v>10653553</v>
          </cell>
          <cell r="D9454" t="str">
            <v>山形の贈りもの</v>
          </cell>
          <cell r="E9454" t="str">
            <v>2000886975</v>
          </cell>
          <cell r="F9454" t="str">
            <v>Web申込でご購入金額の20％分のベネポプレゼント</v>
          </cell>
          <cell r="G9454" t="str">
            <v>ベネ申込・加盟店手配</v>
          </cell>
        </row>
        <row r="9455">
          <cell r="C9455" t="str">
            <v>10653555</v>
          </cell>
          <cell r="D9455" t="str">
            <v>VALUE　CHOICE（バリューチョイス）</v>
          </cell>
          <cell r="E9455" t="str">
            <v>0011038607</v>
          </cell>
          <cell r="F9455" t="str">
            <v>Web申込でご購入金額の10％分のベネポプレゼント</v>
          </cell>
          <cell r="G9455" t="str">
            <v>ベネ申込・加盟店手配</v>
          </cell>
        </row>
        <row r="9456">
          <cell r="C9456" t="str">
            <v>10653555</v>
          </cell>
          <cell r="D9456" t="str">
            <v>VALUE　CHOICE（バリューチョイス）</v>
          </cell>
          <cell r="E9456" t="str">
            <v>0011038607</v>
          </cell>
          <cell r="F9456" t="str">
            <v>Web申込でご購入金額の10％分のベネポプレゼント</v>
          </cell>
          <cell r="G9456" t="str">
            <v>ベネ申込・加盟店手配</v>
          </cell>
        </row>
        <row r="9457">
          <cell r="C9457" t="str">
            <v>10653555</v>
          </cell>
          <cell r="D9457" t="str">
            <v>VALUE　CHOICE（バリューチョイス）</v>
          </cell>
          <cell r="E9457" t="str">
            <v>0011038607</v>
          </cell>
          <cell r="F9457" t="str">
            <v>Web申込でご購入金額の10％分のベネポプレゼント</v>
          </cell>
          <cell r="G9457" t="str">
            <v>ベネ申込・加盟店手配</v>
          </cell>
        </row>
        <row r="9458">
          <cell r="C9458" t="str">
            <v>10653555</v>
          </cell>
          <cell r="D9458" t="str">
            <v>VALUE　CHOICE（バリューチョイス）</v>
          </cell>
          <cell r="E9458" t="str">
            <v>0011038607</v>
          </cell>
          <cell r="F9458" t="str">
            <v>Web申込でご購入金額の10％分のベネポプレゼント</v>
          </cell>
          <cell r="G9458" t="str">
            <v>ベネ申込・加盟店手配</v>
          </cell>
        </row>
        <row r="9459">
          <cell r="C9459" t="str">
            <v>10653555</v>
          </cell>
          <cell r="D9459" t="str">
            <v>VALUE　CHOICE（バリューチョイス）</v>
          </cell>
          <cell r="E9459" t="str">
            <v>0011038607</v>
          </cell>
          <cell r="F9459" t="str">
            <v>Web申込でご購入金額の10％分のベネポプレゼント</v>
          </cell>
          <cell r="G9459" t="str">
            <v>ベネ申込・加盟店手配</v>
          </cell>
        </row>
        <row r="9460">
          <cell r="C9460" t="str">
            <v>10653555</v>
          </cell>
          <cell r="D9460" t="str">
            <v>VALUE　CHOICE（バリューチョイス）</v>
          </cell>
          <cell r="E9460" t="str">
            <v>0011038607</v>
          </cell>
          <cell r="F9460" t="str">
            <v>Web申込でご購入金額の10％分のベネポプレゼント</v>
          </cell>
          <cell r="G9460" t="str">
            <v>ベネ申込・加盟店手配</v>
          </cell>
        </row>
        <row r="9461">
          <cell r="C9461" t="str">
            <v>10653555</v>
          </cell>
          <cell r="D9461" t="str">
            <v>VALUE　CHOICE（バリューチョイス）</v>
          </cell>
          <cell r="E9461" t="str">
            <v>0011038607</v>
          </cell>
          <cell r="F9461" t="str">
            <v>Web申込でご購入金額の10％分のベネポプレゼント</v>
          </cell>
          <cell r="G9461" t="str">
            <v>ベネ申込・加盟店手配</v>
          </cell>
        </row>
        <row r="9462">
          <cell r="C9462" t="str">
            <v>10653555</v>
          </cell>
          <cell r="D9462" t="str">
            <v>VALUE　CHOICE（バリューチョイス）</v>
          </cell>
          <cell r="E9462" t="str">
            <v>0011038607</v>
          </cell>
          <cell r="F9462" t="str">
            <v>Web申込でご購入金額の10％分のベネポプレゼント</v>
          </cell>
          <cell r="G9462" t="str">
            <v>ベネ申込・加盟店手配</v>
          </cell>
        </row>
        <row r="9463">
          <cell r="C9463" t="str">
            <v>10653555</v>
          </cell>
          <cell r="D9463" t="str">
            <v>VALUE　CHOICE（バリューチョイス）</v>
          </cell>
          <cell r="E9463" t="str">
            <v>0011038607</v>
          </cell>
          <cell r="F9463" t="str">
            <v>Web申込でご購入金額の10％分のベネポプレゼント</v>
          </cell>
          <cell r="G9463" t="str">
            <v>ベネ申込・加盟店手配</v>
          </cell>
        </row>
        <row r="9464">
          <cell r="C9464" t="str">
            <v>10653577</v>
          </cell>
          <cell r="D9464" t="str">
            <v>ホテルニューオータニ博多(ブライダル)</v>
          </cell>
          <cell r="E9464" t="str">
            <v>0010144151</v>
          </cell>
          <cell r="F9464" t="str">
            <v>Web申込で1名様につき2000円OFF ほか</v>
          </cell>
          <cell r="G9464" t="str">
            <v>ベネ申込・加盟店手配</v>
          </cell>
        </row>
        <row r="9465">
          <cell r="C9465" t="str">
            <v>10653577</v>
          </cell>
          <cell r="D9465" t="str">
            <v>ホテルニューオータニ博多(ブライダル)</v>
          </cell>
          <cell r="E9465" t="str">
            <v>0010144151</v>
          </cell>
          <cell r="F9465" t="str">
            <v>Web申込で1名様につき2000円OFF ほか</v>
          </cell>
          <cell r="G9465" t="str">
            <v>ベネ申込・加盟店手配</v>
          </cell>
        </row>
        <row r="9466">
          <cell r="C9466" t="str">
            <v>10653577</v>
          </cell>
          <cell r="D9466" t="str">
            <v>ホテルニューオータニ博多(ブライダル)</v>
          </cell>
          <cell r="E9466" t="str">
            <v>0010144151</v>
          </cell>
          <cell r="F9466" t="str">
            <v>Web申込で1名様につき2000円OFF ほか</v>
          </cell>
          <cell r="G9466" t="str">
            <v>ベネ申込・加盟店手配</v>
          </cell>
        </row>
        <row r="9467">
          <cell r="C9467" t="str">
            <v>10653577</v>
          </cell>
          <cell r="D9467" t="str">
            <v>ホテルニューオータニ博多(ブライダル)</v>
          </cell>
          <cell r="E9467" t="str">
            <v>0010144151</v>
          </cell>
          <cell r="F9467" t="str">
            <v>Web申込で1名様につき2000円OFF ほか</v>
          </cell>
          <cell r="G9467" t="str">
            <v>ベネ申込・加盟店手配</v>
          </cell>
        </row>
        <row r="9468">
          <cell r="C9468" t="str">
            <v>10653579</v>
          </cell>
          <cell r="D9468" t="str">
            <v>紳士服のザザホラヤ</v>
          </cell>
          <cell r="E9468" t="str">
            <v>0010508205</v>
          </cell>
          <cell r="F9468" t="str">
            <v>クーポンで会員限定お試し特価 オーダースーツ26400円</v>
          </cell>
          <cell r="G9468" t="str">
            <v>会員証クーポン提示</v>
          </cell>
        </row>
        <row r="9469">
          <cell r="C9469" t="str">
            <v>10653580</v>
          </cell>
          <cell r="D9469" t="str">
            <v>ロイトン札幌（ブライダル）</v>
          </cell>
          <cell r="E9469" t="str">
            <v>0009985887</v>
          </cell>
          <cell r="F9469" t="str">
            <v>Web申込で新郎新婦へホテル一泊ご招待ほか</v>
          </cell>
          <cell r="G9469" t="str">
            <v>ベネ申込・加盟店手配</v>
          </cell>
        </row>
        <row r="9470">
          <cell r="C9470" t="str">
            <v>10653580</v>
          </cell>
          <cell r="D9470" t="str">
            <v>ロイトン札幌（ブライダル）</v>
          </cell>
          <cell r="E9470" t="str">
            <v>0009985887</v>
          </cell>
          <cell r="F9470" t="str">
            <v>Web申込で新郎新婦へホテル一泊ご招待ほか</v>
          </cell>
          <cell r="G9470" t="str">
            <v>ベネ申込・加盟店手配</v>
          </cell>
        </row>
        <row r="9471">
          <cell r="C9471" t="str">
            <v>10653580</v>
          </cell>
          <cell r="D9471" t="str">
            <v>ロイトン札幌（ブライダル）</v>
          </cell>
          <cell r="E9471" t="str">
            <v>0009985887</v>
          </cell>
          <cell r="F9471" t="str">
            <v>Web申込で新郎新婦へホテル一泊ご招待ほか</v>
          </cell>
          <cell r="G9471" t="str">
            <v>ベネ申込・加盟店手配</v>
          </cell>
        </row>
        <row r="9472">
          <cell r="C9472" t="str">
            <v>10653580</v>
          </cell>
          <cell r="D9472" t="str">
            <v>ロイトン札幌（ブライダル）</v>
          </cell>
          <cell r="E9472" t="str">
            <v>0009985887</v>
          </cell>
          <cell r="F9472" t="str">
            <v>Web申込で新郎新婦へホテル一泊ご招待ほか</v>
          </cell>
          <cell r="G9472" t="str">
            <v>ベネ申込・加盟店手配</v>
          </cell>
        </row>
        <row r="9473">
          <cell r="C9473" t="str">
            <v>10653582</v>
          </cell>
          <cell r="D9473" t="str">
            <v>Hotel&amp;Resorts　KYOTO-MIYAZU（ブライダル）</v>
          </cell>
          <cell r="E9473" t="str">
            <v>0011041855</v>
          </cell>
          <cell r="F9473" t="str">
            <v>Web申込で挙式料半額ほか</v>
          </cell>
          <cell r="G9473" t="str">
            <v>ベネ申込・加盟店手配</v>
          </cell>
        </row>
        <row r="9474">
          <cell r="C9474" t="str">
            <v>10653582</v>
          </cell>
          <cell r="D9474" t="str">
            <v>Hotel&amp;Resorts　KYOTO-MIYAZU（ブライダル）</v>
          </cell>
          <cell r="E9474" t="str">
            <v>0011041855</v>
          </cell>
          <cell r="F9474" t="str">
            <v>Web申込で挙式料半額ほか</v>
          </cell>
          <cell r="G9474" t="str">
            <v>ベネ申込・加盟店手配</v>
          </cell>
        </row>
        <row r="9475">
          <cell r="C9475" t="str">
            <v>10653582</v>
          </cell>
          <cell r="D9475" t="str">
            <v>Hotel&amp;Resorts　KYOTO-MIYAZU（ブライダル）</v>
          </cell>
          <cell r="E9475" t="str">
            <v>0011041855</v>
          </cell>
          <cell r="F9475" t="str">
            <v>Web申込で挙式料半額ほか</v>
          </cell>
          <cell r="G9475" t="str">
            <v>ベネ申込・加盟店手配</v>
          </cell>
        </row>
        <row r="9476">
          <cell r="C9476" t="str">
            <v>10653583</v>
          </cell>
          <cell r="D9476" t="str">
            <v>大きいサイズの専門店 BIG M ONE</v>
          </cell>
          <cell r="E9476" t="str">
            <v>0009982965</v>
          </cell>
          <cell r="F9476" t="str">
            <v>クーポンで全商品10％OFF</v>
          </cell>
          <cell r="G9476" t="str">
            <v>会員証クーポン提示</v>
          </cell>
        </row>
        <row r="9477">
          <cell r="C9477" t="str">
            <v>10653584</v>
          </cell>
          <cell r="D9477" t="str">
            <v>ニチイライフ～家事・育児・自費介護サービス～</v>
          </cell>
          <cell r="E9477" t="str">
            <v>0011038094</v>
          </cell>
          <cell r="F9477" t="str">
            <v>Web申込で初回利用時 お試しプラン2時間5500円ほか</v>
          </cell>
          <cell r="G9477" t="str">
            <v>ベネ申込・加盟店手配</v>
          </cell>
        </row>
        <row r="9478">
          <cell r="C9478" t="str">
            <v>10653584</v>
          </cell>
          <cell r="D9478" t="str">
            <v>ニチイライフ～家事・育児・自費介護サービス～</v>
          </cell>
          <cell r="E9478" t="str">
            <v>0011038094</v>
          </cell>
          <cell r="F9478" t="str">
            <v>Web申込で初回利用時 お試しプラン2時間5500円ほか</v>
          </cell>
          <cell r="G9478" t="str">
            <v>ベネ申込・加盟店手配</v>
          </cell>
        </row>
        <row r="9479">
          <cell r="C9479" t="str">
            <v>10653600</v>
          </cell>
          <cell r="D9479" t="str">
            <v>結婚準備応援制度</v>
          </cell>
          <cell r="E9479" t="str">
            <v>0011150145</v>
          </cell>
          <cell r="F9479" t="str">
            <v>会員証クーポンで 対象商品をプレゼント</v>
          </cell>
          <cell r="G9479" t="str">
            <v>会員証クーポン提示</v>
          </cell>
        </row>
        <row r="9480">
          <cell r="C9480" t="str">
            <v>10653612</v>
          </cell>
          <cell r="D9480" t="str">
            <v>ホテル＆リゾーツ 和歌山 みなべ（ブライダル）</v>
          </cell>
          <cell r="E9480" t="str">
            <v>0009987336</v>
          </cell>
          <cell r="F9480" t="str">
            <v>Web申込で挙式料10％OFFほか</v>
          </cell>
          <cell r="G9480" t="str">
            <v>ベネ申込・加盟店手配</v>
          </cell>
        </row>
        <row r="9481">
          <cell r="C9481" t="str">
            <v>10653612</v>
          </cell>
          <cell r="D9481" t="str">
            <v>ホテル＆リゾーツ 和歌山 みなべ（ブライダル）</v>
          </cell>
          <cell r="E9481" t="str">
            <v>0009987336</v>
          </cell>
          <cell r="F9481" t="str">
            <v>Web申込で挙式料10％OFFほか</v>
          </cell>
          <cell r="G9481" t="str">
            <v>ベネ申込・加盟店手配</v>
          </cell>
        </row>
        <row r="9482">
          <cell r="C9482" t="str">
            <v>10653612</v>
          </cell>
          <cell r="D9482" t="str">
            <v>ホテル＆リゾーツ 和歌山 みなべ（ブライダル）</v>
          </cell>
          <cell r="E9482" t="str">
            <v>0009987336</v>
          </cell>
          <cell r="F9482" t="str">
            <v>Web申込で挙式料10％OFFほか</v>
          </cell>
          <cell r="G9482" t="str">
            <v>ベネ申込・加盟店手配</v>
          </cell>
        </row>
        <row r="9483">
          <cell r="C9483" t="str">
            <v>10653612</v>
          </cell>
          <cell r="D9483" t="str">
            <v>ホテル＆リゾーツ 和歌山 みなべ（ブライダル）</v>
          </cell>
          <cell r="E9483" t="str">
            <v>0009987336</v>
          </cell>
          <cell r="F9483" t="str">
            <v>Web申込で挙式料10％OFFほか</v>
          </cell>
          <cell r="G9483" t="str">
            <v>ベネ申込・加盟店手配</v>
          </cell>
        </row>
        <row r="9484">
          <cell r="C9484" t="str">
            <v>10653612</v>
          </cell>
          <cell r="D9484" t="str">
            <v>ホテル＆リゾーツ 和歌山 みなべ（ブライダル）</v>
          </cell>
          <cell r="E9484" t="str">
            <v>0009987336</v>
          </cell>
          <cell r="F9484" t="str">
            <v>Web申込で挙式料10％OFFほか</v>
          </cell>
          <cell r="G9484" t="str">
            <v>ベネ申込・加盟店手配</v>
          </cell>
        </row>
        <row r="9485">
          <cell r="C9485" t="str">
            <v>10653613</v>
          </cell>
          <cell r="D9485" t="str">
            <v>ホテル＆リゾーツ 和歌山 串本（ブライダル）</v>
          </cell>
          <cell r="E9485" t="str">
            <v>0009987337</v>
          </cell>
          <cell r="F9485" t="str">
            <v>Web申込でシビルウェディングのみ挙式料50％OFFほか</v>
          </cell>
          <cell r="G9485" t="str">
            <v>ベネ申込・加盟店手配</v>
          </cell>
        </row>
        <row r="9486">
          <cell r="C9486" t="str">
            <v>10653613</v>
          </cell>
          <cell r="D9486" t="str">
            <v>ホテル＆リゾーツ 和歌山 串本（ブライダル）</v>
          </cell>
          <cell r="E9486" t="str">
            <v>0009987337</v>
          </cell>
          <cell r="F9486" t="str">
            <v>Web申込でシビルウェディングのみ挙式料50％OFFほか</v>
          </cell>
          <cell r="G9486" t="str">
            <v>ベネ申込・加盟店手配</v>
          </cell>
        </row>
        <row r="9487">
          <cell r="C9487" t="str">
            <v>10653613</v>
          </cell>
          <cell r="D9487" t="str">
            <v>ホテル＆リゾーツ 和歌山 串本（ブライダル）</v>
          </cell>
          <cell r="E9487" t="str">
            <v>0009987337</v>
          </cell>
          <cell r="F9487" t="str">
            <v>Web申込でシビルウェディングのみ挙式料50％OFFほか</v>
          </cell>
          <cell r="G9487" t="str">
            <v>ベネ申込・加盟店手配</v>
          </cell>
        </row>
        <row r="9488">
          <cell r="C9488" t="str">
            <v>10653613</v>
          </cell>
          <cell r="D9488" t="str">
            <v>ホテル＆リゾーツ 和歌山 串本（ブライダル）</v>
          </cell>
          <cell r="E9488" t="str">
            <v>0009987337</v>
          </cell>
          <cell r="F9488" t="str">
            <v>Web申込でシビルウェディングのみ挙式料50％OFFほか</v>
          </cell>
          <cell r="G9488" t="str">
            <v>ベネ申込・加盟店手配</v>
          </cell>
        </row>
        <row r="9489">
          <cell r="C9489" t="str">
            <v>10653613</v>
          </cell>
          <cell r="D9489" t="str">
            <v>ホテル＆リゾーツ 和歌山 串本（ブライダル）</v>
          </cell>
          <cell r="E9489" t="str">
            <v>0009987337</v>
          </cell>
          <cell r="F9489" t="str">
            <v>Web申込でシビルウェディングのみ挙式料50％OFFほか</v>
          </cell>
          <cell r="G9489" t="str">
            <v>ベネ申込・加盟店手配</v>
          </cell>
        </row>
        <row r="9490">
          <cell r="C9490" t="str">
            <v>10653613</v>
          </cell>
          <cell r="D9490" t="str">
            <v>ホテル＆リゾーツ 和歌山 串本（ブライダル）</v>
          </cell>
          <cell r="E9490" t="str">
            <v>0009987337</v>
          </cell>
          <cell r="F9490" t="str">
            <v>Web申込でシビルウェディングのみ挙式料50％OFFほか</v>
          </cell>
          <cell r="G9490" t="str">
            <v>ベネ申込・加盟店手配</v>
          </cell>
        </row>
        <row r="9491">
          <cell r="C9491" t="str">
            <v>10653613</v>
          </cell>
          <cell r="D9491" t="str">
            <v>ホテル＆リゾーツ 和歌山 串本（ブライダル）</v>
          </cell>
          <cell r="E9491" t="str">
            <v>0009987337</v>
          </cell>
          <cell r="F9491" t="str">
            <v>Web申込でシビルウェディングのみ挙式料50％OFFほか</v>
          </cell>
          <cell r="G9491" t="str">
            <v>ベネ申込・加盟店手配</v>
          </cell>
        </row>
        <row r="9492">
          <cell r="C9492" t="str">
            <v>10653614</v>
          </cell>
          <cell r="D9492" t="str">
            <v>ホテル＆リゾーツ 佐賀 唐津（ブライダル）</v>
          </cell>
          <cell r="E9492" t="str">
            <v>0009981584</v>
          </cell>
          <cell r="F9492" t="str">
            <v>Web申込でシビルウエディング挙式50％OFFほか</v>
          </cell>
          <cell r="G9492" t="str">
            <v>ベネ申込・加盟店手配</v>
          </cell>
        </row>
        <row r="9493">
          <cell r="C9493" t="str">
            <v>10653614</v>
          </cell>
          <cell r="D9493" t="str">
            <v>ホテル＆リゾーツ 佐賀 唐津（ブライダル）</v>
          </cell>
          <cell r="E9493" t="str">
            <v>0009981584</v>
          </cell>
          <cell r="F9493" t="str">
            <v>Web申込でシビルウエディング挙式50％OFFほか</v>
          </cell>
          <cell r="G9493" t="str">
            <v>ベネ申込・加盟店手配</v>
          </cell>
        </row>
        <row r="9494">
          <cell r="C9494" t="str">
            <v>10653614</v>
          </cell>
          <cell r="D9494" t="str">
            <v>ホテル＆リゾーツ 佐賀 唐津（ブライダル）</v>
          </cell>
          <cell r="E9494" t="str">
            <v>0009981584</v>
          </cell>
          <cell r="F9494" t="str">
            <v>Web申込でシビルウエディング挙式50％OFFほか</v>
          </cell>
          <cell r="G9494" t="str">
            <v>ベネ申込・加盟店手配</v>
          </cell>
        </row>
        <row r="9495">
          <cell r="C9495" t="str">
            <v>10653614</v>
          </cell>
          <cell r="D9495" t="str">
            <v>ホテル＆リゾーツ 佐賀 唐津（ブライダル）</v>
          </cell>
          <cell r="E9495" t="str">
            <v>0009981584</v>
          </cell>
          <cell r="F9495" t="str">
            <v>Web申込でシビルウエディング挙式50％OFFほか</v>
          </cell>
          <cell r="G9495" t="str">
            <v>ベネ申込・加盟店手配</v>
          </cell>
        </row>
        <row r="9496">
          <cell r="C9496" t="str">
            <v>10653614</v>
          </cell>
          <cell r="D9496" t="str">
            <v>ホテル＆リゾーツ 佐賀 唐津（ブライダル）</v>
          </cell>
          <cell r="E9496" t="str">
            <v>0009981584</v>
          </cell>
          <cell r="F9496" t="str">
            <v>Web申込でシビルウエディング挙式50％OFFほか</v>
          </cell>
          <cell r="G9496" t="str">
            <v>ベネ申込・加盟店手配</v>
          </cell>
        </row>
        <row r="9497">
          <cell r="C9497" t="str">
            <v>10653616</v>
          </cell>
          <cell r="D9497" t="str">
            <v>アクティブリゾーツ裏磐梯（ブライダル）</v>
          </cell>
          <cell r="E9497" t="str">
            <v>0009980175</v>
          </cell>
          <cell r="F9497" t="str">
            <v>Web申込で挙式前日、当日新郎新婦スイートルーム無料宿泊ほか</v>
          </cell>
          <cell r="G9497" t="str">
            <v>ベネ申込・加盟店手配</v>
          </cell>
        </row>
        <row r="9498">
          <cell r="C9498" t="str">
            <v>10653616</v>
          </cell>
          <cell r="D9498" t="str">
            <v>アクティブリゾーツ裏磐梯（ブライダル）</v>
          </cell>
          <cell r="E9498" t="str">
            <v>0009980175</v>
          </cell>
          <cell r="F9498" t="str">
            <v>Web申込で挙式前日、当日新郎新婦スイートルーム無料宿泊ほか</v>
          </cell>
          <cell r="G9498" t="str">
            <v>ベネ申込・加盟店手配</v>
          </cell>
        </row>
        <row r="9499">
          <cell r="C9499" t="str">
            <v>10653616</v>
          </cell>
          <cell r="D9499" t="str">
            <v>アクティブリゾーツ裏磐梯（ブライダル）</v>
          </cell>
          <cell r="E9499" t="str">
            <v>0009980175</v>
          </cell>
          <cell r="F9499" t="str">
            <v>Web申込で挙式前日、当日新郎新婦スイートルーム無料宿泊ほか</v>
          </cell>
          <cell r="G9499" t="str">
            <v>ベネ申込・加盟店手配</v>
          </cell>
        </row>
        <row r="9500">
          <cell r="C9500" t="str">
            <v>10653616</v>
          </cell>
          <cell r="D9500" t="str">
            <v>アクティブリゾーツ裏磐梯（ブライダル）</v>
          </cell>
          <cell r="E9500" t="str">
            <v>0009980175</v>
          </cell>
          <cell r="F9500" t="str">
            <v>Web申込で挙式前日、当日新郎新婦スイートルーム無料宿泊ほか</v>
          </cell>
          <cell r="G9500" t="str">
            <v>ベネ申込・加盟店手配</v>
          </cell>
        </row>
        <row r="9501">
          <cell r="C9501" t="str">
            <v>10653616</v>
          </cell>
          <cell r="D9501" t="str">
            <v>アクティブリゾーツ裏磐梯（ブライダル）</v>
          </cell>
          <cell r="E9501" t="str">
            <v>0009980175</v>
          </cell>
          <cell r="F9501" t="str">
            <v>Web申込で挙式前日、当日新郎新婦スイートルーム無料宿泊ほか</v>
          </cell>
          <cell r="G9501" t="str">
            <v>ベネ申込・加盟店手配</v>
          </cell>
        </row>
        <row r="9502">
          <cell r="C9502" t="str">
            <v>10653621</v>
          </cell>
          <cell r="D9502" t="str">
            <v>ホテル＆リゾーツ 長浜（ブライダル）</v>
          </cell>
          <cell r="E9502" t="str">
            <v>0011038846</v>
          </cell>
          <cell r="F9502" t="str">
            <v>Web申込でご披露宴当日新郎新婦ブライズルームご宿泊プレゼントほか</v>
          </cell>
          <cell r="G9502" t="str">
            <v>ベネ申込・加盟店手配</v>
          </cell>
        </row>
        <row r="9503">
          <cell r="C9503" t="str">
            <v>10653621</v>
          </cell>
          <cell r="D9503" t="str">
            <v>ホテル＆リゾーツ 長浜（ブライダル）</v>
          </cell>
          <cell r="E9503" t="str">
            <v>0011038846</v>
          </cell>
          <cell r="F9503" t="str">
            <v>Web申込でご披露宴当日新郎新婦ブライズルームご宿泊プレゼントほか</v>
          </cell>
          <cell r="G9503" t="str">
            <v>ベネ申込・加盟店手配</v>
          </cell>
        </row>
        <row r="9504">
          <cell r="C9504" t="str">
            <v>10653621</v>
          </cell>
          <cell r="D9504" t="str">
            <v>ホテル＆リゾーツ 長浜（ブライダル）</v>
          </cell>
          <cell r="E9504" t="str">
            <v>0011038846</v>
          </cell>
          <cell r="F9504" t="str">
            <v>Web申込でご披露宴当日新郎新婦ブライズルームご宿泊プレゼントほか</v>
          </cell>
          <cell r="G9504" t="str">
            <v>ベネ申込・加盟店手配</v>
          </cell>
        </row>
        <row r="9505">
          <cell r="C9505" t="str">
            <v>10653621</v>
          </cell>
          <cell r="D9505" t="str">
            <v>ホテル＆リゾーツ 長浜（ブライダル）</v>
          </cell>
          <cell r="E9505" t="str">
            <v>0011038846</v>
          </cell>
          <cell r="F9505" t="str">
            <v>Web申込でご披露宴当日新郎新婦ブライズルームご宿泊プレゼントほか</v>
          </cell>
          <cell r="G9505" t="str">
            <v>ベネ申込・加盟店手配</v>
          </cell>
        </row>
        <row r="9506">
          <cell r="C9506" t="str">
            <v>10653621</v>
          </cell>
          <cell r="D9506" t="str">
            <v>ホテル＆リゾーツ 長浜（ブライダル）</v>
          </cell>
          <cell r="E9506" t="str">
            <v>0011038846</v>
          </cell>
          <cell r="F9506" t="str">
            <v>Web申込でご披露宴当日新郎新婦ブライズルームご宿泊プレゼントほか</v>
          </cell>
          <cell r="G9506" t="str">
            <v>ベネ申込・加盟店手配</v>
          </cell>
        </row>
        <row r="9507">
          <cell r="C9507" t="str">
            <v>10653621</v>
          </cell>
          <cell r="D9507" t="str">
            <v>ホテル＆リゾーツ 長浜（ブライダル）</v>
          </cell>
          <cell r="E9507" t="str">
            <v>0011038846</v>
          </cell>
          <cell r="F9507" t="str">
            <v>Web申込でご披露宴当日新郎新婦ブライズルームご宿泊プレゼントほか</v>
          </cell>
          <cell r="G9507" t="str">
            <v>ベネ申込・加盟店手配</v>
          </cell>
        </row>
        <row r="9508">
          <cell r="C9508" t="str">
            <v>10653621</v>
          </cell>
          <cell r="D9508" t="str">
            <v>ホテル＆リゾーツ 長浜（ブライダル）</v>
          </cell>
          <cell r="E9508" t="str">
            <v>0011038846</v>
          </cell>
          <cell r="F9508" t="str">
            <v>Web申込でご披露宴当日新郎新婦ブライズルームご宿泊プレゼントほか</v>
          </cell>
          <cell r="G9508" t="str">
            <v>ベネ申込・加盟店手配</v>
          </cell>
        </row>
        <row r="9509">
          <cell r="C9509" t="str">
            <v>10653623</v>
          </cell>
          <cell r="D9509" t="str">
            <v>ホテル＆リゾーツ 南房総（ブライダル）</v>
          </cell>
          <cell r="E9509" t="str">
            <v>0010145980</v>
          </cell>
          <cell r="F9509" t="str">
            <v>Web申込で料理・飲料5％OFFほか</v>
          </cell>
          <cell r="G9509" t="str">
            <v>ベネ申込・加盟店手配</v>
          </cell>
        </row>
        <row r="9510">
          <cell r="C9510" t="str">
            <v>10653623</v>
          </cell>
          <cell r="D9510" t="str">
            <v>ホテル＆リゾーツ 南房総（ブライダル）</v>
          </cell>
          <cell r="E9510" t="str">
            <v>0010145980</v>
          </cell>
          <cell r="F9510" t="str">
            <v>Web申込で料理・飲料5％OFFほか</v>
          </cell>
          <cell r="G9510" t="str">
            <v>ベネ申込・加盟店手配</v>
          </cell>
        </row>
        <row r="9511">
          <cell r="C9511" t="str">
            <v>10653623</v>
          </cell>
          <cell r="D9511" t="str">
            <v>ホテル＆リゾーツ 南房総（ブライダル）</v>
          </cell>
          <cell r="E9511" t="str">
            <v>0010145980</v>
          </cell>
          <cell r="F9511" t="str">
            <v>Web申込で料理・飲料5％OFFほか</v>
          </cell>
          <cell r="G9511" t="str">
            <v>ベネ申込・加盟店手配</v>
          </cell>
        </row>
        <row r="9512">
          <cell r="C9512" t="str">
            <v>10653623</v>
          </cell>
          <cell r="D9512" t="str">
            <v>ホテル＆リゾーツ 南房総（ブライダル）</v>
          </cell>
          <cell r="E9512" t="str">
            <v>0010145980</v>
          </cell>
          <cell r="F9512" t="str">
            <v>Web申込で料理・飲料5％OFFほか</v>
          </cell>
          <cell r="G9512" t="str">
            <v>ベネ申込・加盟店手配</v>
          </cell>
        </row>
        <row r="9513">
          <cell r="C9513" t="str">
            <v>10653625</v>
          </cell>
          <cell r="D9513" t="str">
            <v>HOTEL&amp;RESORTS BEPPUWAN</v>
          </cell>
          <cell r="E9513" t="str">
            <v>0010552336</v>
          </cell>
          <cell r="F9513" t="str">
            <v>Web申込で人前式挙式料無料ほか</v>
          </cell>
          <cell r="G9513" t="str">
            <v>ベネ申込・加盟店手配</v>
          </cell>
        </row>
        <row r="9514">
          <cell r="C9514" t="str">
            <v>10653625</v>
          </cell>
          <cell r="D9514" t="str">
            <v>HOTEL&amp;RESORTS BEPPUWAN</v>
          </cell>
          <cell r="E9514" t="str">
            <v>0010552336</v>
          </cell>
          <cell r="F9514" t="str">
            <v>Web申込で人前式挙式料無料ほか</v>
          </cell>
          <cell r="G9514" t="str">
            <v>ベネ申込・加盟店手配</v>
          </cell>
        </row>
        <row r="9515">
          <cell r="C9515" t="str">
            <v>10653625</v>
          </cell>
          <cell r="D9515" t="str">
            <v>HOTEL&amp;RESORTS BEPPUWAN</v>
          </cell>
          <cell r="E9515" t="str">
            <v>0010552336</v>
          </cell>
          <cell r="F9515" t="str">
            <v>Web申込で人前式挙式料無料ほか</v>
          </cell>
          <cell r="G9515" t="str">
            <v>ベネ申込・加盟店手配</v>
          </cell>
        </row>
        <row r="9516">
          <cell r="C9516" t="str">
            <v>10653625</v>
          </cell>
          <cell r="D9516" t="str">
            <v>HOTEL&amp;RESORTS BEPPUWAN</v>
          </cell>
          <cell r="E9516" t="str">
            <v>0010552336</v>
          </cell>
          <cell r="F9516" t="str">
            <v>Web申込で人前式挙式料無料ほか</v>
          </cell>
          <cell r="G9516" t="str">
            <v>ベネ申込・加盟店手配</v>
          </cell>
        </row>
        <row r="9517">
          <cell r="C9517" t="str">
            <v>10653625</v>
          </cell>
          <cell r="D9517" t="str">
            <v>HOTEL&amp;RESORTS BEPPUWAN</v>
          </cell>
          <cell r="E9517" t="str">
            <v>0010552336</v>
          </cell>
          <cell r="F9517" t="str">
            <v>Web申込で人前式挙式料無料ほか</v>
          </cell>
          <cell r="G9517" t="str">
            <v>ベネ申込・加盟店手配</v>
          </cell>
        </row>
        <row r="9518">
          <cell r="C9518" t="str">
            <v>10653625</v>
          </cell>
          <cell r="D9518" t="str">
            <v>HOTEL&amp;RESORTS BEPPUWAN</v>
          </cell>
          <cell r="E9518" t="str">
            <v>0010552336</v>
          </cell>
          <cell r="F9518" t="str">
            <v>Web申込で人前式挙式料無料ほか</v>
          </cell>
          <cell r="G9518" t="str">
            <v>ベネ申込・加盟店手配</v>
          </cell>
        </row>
        <row r="9519">
          <cell r="C9519" t="str">
            <v>10653627</v>
          </cell>
          <cell r="D9519" t="str">
            <v>ビジネス・恋愛で結果を出す学校「パートナー・コミュニケーションスク ール」</v>
          </cell>
          <cell r="E9519" t="str">
            <v>0009982968</v>
          </cell>
          <cell r="F9519" t="str">
            <v>電話申込で入学金 全額OFF 32400円⇒無料ほか</v>
          </cell>
          <cell r="G9519" t="str">
            <v>加盟店へ直接申込み</v>
          </cell>
        </row>
        <row r="9520">
          <cell r="C9520" t="str">
            <v>10653627</v>
          </cell>
          <cell r="D9520" t="str">
            <v>ビジネス・恋愛で結果を出す学校「パートナー・コミュニケーションスク ール」</v>
          </cell>
          <cell r="E9520" t="str">
            <v>0009982968</v>
          </cell>
          <cell r="F9520" t="str">
            <v>電話申込で入学金 全額OFF 32400円⇒無料ほか</v>
          </cell>
          <cell r="G9520" t="str">
            <v>加盟店へ直接申込み</v>
          </cell>
        </row>
        <row r="9521">
          <cell r="C9521" t="str">
            <v>10653627</v>
          </cell>
          <cell r="D9521" t="str">
            <v>ビジネス・恋愛で結果を出す学校「パートナー・コミュニケーションスク ール」</v>
          </cell>
          <cell r="E9521" t="str">
            <v>0009982968</v>
          </cell>
          <cell r="F9521" t="str">
            <v>電話申込で入学金 全額OFF 32400円⇒無料ほか</v>
          </cell>
          <cell r="G9521" t="str">
            <v>加盟店へ直接申込み</v>
          </cell>
        </row>
        <row r="9522">
          <cell r="C9522" t="str">
            <v>10653632</v>
          </cell>
          <cell r="D9522" t="str">
            <v>常陸国出雲大社　樹木葬霊園</v>
          </cell>
          <cell r="E9522" t="str">
            <v>0009984410</v>
          </cell>
          <cell r="F9522" t="str">
            <v>Web申込で樹木葬一般区画500000円⇒475000円ほか</v>
          </cell>
          <cell r="G9522" t="str">
            <v>加盟店へ直接申込み</v>
          </cell>
        </row>
        <row r="9523">
          <cell r="C9523" t="str">
            <v>10653632</v>
          </cell>
          <cell r="D9523" t="str">
            <v>常陸国出雲大社　樹木葬霊園</v>
          </cell>
          <cell r="E9523" t="str">
            <v>0009984410</v>
          </cell>
          <cell r="F9523" t="str">
            <v>Web申込で樹木葬一般区画500000円⇒475000円ほか</v>
          </cell>
          <cell r="G9523" t="str">
            <v>加盟店へ直接申込み</v>
          </cell>
        </row>
        <row r="9524">
          <cell r="C9524" t="str">
            <v>10653632</v>
          </cell>
          <cell r="D9524" t="str">
            <v>常陸国出雲大社　樹木葬霊園</v>
          </cell>
          <cell r="E9524" t="str">
            <v>0009984410</v>
          </cell>
          <cell r="F9524" t="str">
            <v>Web申込で樹木葬一般区画500000円⇒475000円ほか</v>
          </cell>
          <cell r="G9524" t="str">
            <v>加盟店へ直接申込み</v>
          </cell>
        </row>
        <row r="9525">
          <cell r="C9525" t="str">
            <v>10653632</v>
          </cell>
          <cell r="D9525" t="str">
            <v>常陸国出雲大社　樹木葬霊園</v>
          </cell>
          <cell r="E9525" t="str">
            <v>0009984410</v>
          </cell>
          <cell r="F9525" t="str">
            <v>Web申込で樹木葬一般区画500000円⇒475000円ほか</v>
          </cell>
          <cell r="G9525" t="str">
            <v>加盟店へ直接申込み</v>
          </cell>
        </row>
        <row r="9526">
          <cell r="C9526" t="str">
            <v>10653632</v>
          </cell>
          <cell r="D9526" t="str">
            <v>常陸国出雲大社　樹木葬霊園</v>
          </cell>
          <cell r="E9526" t="str">
            <v>0009984410</v>
          </cell>
          <cell r="F9526" t="str">
            <v>Web申込で樹木葬一般区画500000円⇒475000円ほか</v>
          </cell>
          <cell r="G9526" t="str">
            <v>加盟店へ直接申込み</v>
          </cell>
        </row>
        <row r="9527">
          <cell r="C9527" t="str">
            <v>10653632</v>
          </cell>
          <cell r="D9527" t="str">
            <v>常陸国出雲大社　樹木葬霊園</v>
          </cell>
          <cell r="E9527" t="str">
            <v>0009984410</v>
          </cell>
          <cell r="F9527" t="str">
            <v>Web申込で樹木葬一般区画500000円⇒475000円ほか</v>
          </cell>
          <cell r="G9527" t="str">
            <v>加盟店へ直接申込み</v>
          </cell>
        </row>
        <row r="9528">
          <cell r="C9528" t="str">
            <v>10653632</v>
          </cell>
          <cell r="D9528" t="str">
            <v>常陸国出雲大社　樹木葬霊園</v>
          </cell>
          <cell r="E9528" t="str">
            <v>0009984410</v>
          </cell>
          <cell r="F9528" t="str">
            <v>Web申込で樹木葬一般区画500000円⇒475000円ほか</v>
          </cell>
          <cell r="G9528" t="str">
            <v>加盟店へ直接申込み</v>
          </cell>
        </row>
        <row r="9529">
          <cell r="C9529" t="str">
            <v>10653634</v>
          </cell>
          <cell r="D9529" t="str">
            <v>ＬＥＳ　ＪＯＵＲＳ／レ・ジュール</v>
          </cell>
          <cell r="E9529" t="str">
            <v>0009980176</v>
          </cell>
          <cell r="F9529" t="str">
            <v>クーポンで商品代金より5％OFF</v>
          </cell>
          <cell r="G9529" t="str">
            <v>会員証クーポン提示</v>
          </cell>
        </row>
        <row r="9530">
          <cell r="C9530" t="str">
            <v>10653635</v>
          </cell>
          <cell r="D9530" t="str">
            <v>サンセリテ青山</v>
          </cell>
          <cell r="E9530" t="str">
            <v>0011052897</v>
          </cell>
          <cell r="F9530" t="str">
            <v>電話申込で入会金30000円⇒半額ほか</v>
          </cell>
          <cell r="G9530" t="str">
            <v>加盟店へ直接申込み</v>
          </cell>
        </row>
        <row r="9531">
          <cell r="C9531" t="str">
            <v>10653635</v>
          </cell>
          <cell r="D9531" t="str">
            <v>サンセリテ青山</v>
          </cell>
          <cell r="E9531" t="str">
            <v>0011052897</v>
          </cell>
          <cell r="F9531" t="str">
            <v>電話申込で入会金30000円⇒半額ほか</v>
          </cell>
          <cell r="G9531" t="str">
            <v>加盟店へ直接申込み</v>
          </cell>
        </row>
        <row r="9532">
          <cell r="C9532" t="str">
            <v>10653639</v>
          </cell>
          <cell r="D9532" t="str">
            <v>すかいらーくご優待券（デジタル優待券）</v>
          </cell>
          <cell r="E9532" t="str">
            <v>0009984412</v>
          </cell>
          <cell r="F9532" t="str">
            <v>【後日配信】デジタルクーポンコードでコード式すかいらーくご優待券（お食事券）2000円⇒1800円</v>
          </cell>
          <cell r="G9532" t="str">
            <v>デジタルクーポン</v>
          </cell>
        </row>
        <row r="9533">
          <cell r="C9533" t="str">
            <v>10653639</v>
          </cell>
          <cell r="D9533" t="str">
            <v>すかいらーくご優待券（デジタル優待券）</v>
          </cell>
          <cell r="E9533" t="str">
            <v>0009985891</v>
          </cell>
          <cell r="F9533" t="str">
            <v>【後日配信】デジタルクーポンコードでコード式すかいらーくご優待券（お食事券）5000円⇒4500円</v>
          </cell>
          <cell r="G9533" t="str">
            <v>デジタルクーポン</v>
          </cell>
        </row>
        <row r="9534">
          <cell r="C9534" t="str">
            <v>10653639</v>
          </cell>
          <cell r="D9534" t="str">
            <v>すかいらーくご優待券（デジタル優待券）</v>
          </cell>
          <cell r="E9534" t="str">
            <v>0010279263</v>
          </cell>
          <cell r="F9534" t="str">
            <v>【後日配信】デジタルクーポンコードでコード式すかいらーくご優待券（お食事券）500円⇒450円</v>
          </cell>
          <cell r="G9534" t="str">
            <v>デジタルクーポン</v>
          </cell>
        </row>
        <row r="9535">
          <cell r="C9535" t="str">
            <v>10653639</v>
          </cell>
          <cell r="D9535" t="str">
            <v>すかいらーくご優待券（デジタル優待券）</v>
          </cell>
          <cell r="E9535" t="str">
            <v>2000783734</v>
          </cell>
          <cell r="F9535" t="str">
            <v>【後日配信】デジタルクーポンコードで コード式 すかいらーくご優待券（お食事券）1,000円券 1000円⇒900円</v>
          </cell>
          <cell r="G9535" t="str">
            <v>デジタルクーポン</v>
          </cell>
        </row>
        <row r="9536">
          <cell r="C9536" t="str">
            <v>10653639</v>
          </cell>
          <cell r="D9536" t="str">
            <v>すかいらーくご優待券（デジタル優待券）</v>
          </cell>
          <cell r="E9536" t="str">
            <v>2001114267</v>
          </cell>
          <cell r="F9536" t="str">
            <v>【受付終了しました】【期間限定】【後日配信】デジタルクーポンコードで コード式  先着4000名様 すかいらーくご優待券（お食事券）1000円券 1000円⇒880円</v>
          </cell>
          <cell r="G9536" t="str">
            <v>デジタルクーポン</v>
          </cell>
        </row>
        <row r="9537">
          <cell r="C9537" t="str">
            <v>10653639</v>
          </cell>
          <cell r="D9537" t="str">
            <v>すかいらーくご優待券（デジタル優待券）</v>
          </cell>
          <cell r="E9537" t="str">
            <v>2001114271</v>
          </cell>
          <cell r="F9537" t="str">
            <v>【受付終了しました】【期間限定】【後日配信】デジタルクーポンコードで コード式 先着1000名様　すかいらーくご優待券（お食事券）3000円券 3000円⇒2640円</v>
          </cell>
          <cell r="G9537" t="str">
            <v>デジタルクーポン</v>
          </cell>
        </row>
        <row r="9538">
          <cell r="C9538" t="str">
            <v>10653639</v>
          </cell>
          <cell r="D9538" t="str">
            <v>すかいらーくご優待券（デジタル優待券）</v>
          </cell>
          <cell r="E9538" t="str">
            <v>2001114278</v>
          </cell>
          <cell r="F9538" t="str">
            <v>【受付終了しました】【期間限定】【後日配信】デジタルクーポンコードで コード式 先着4000名様　すかいらーくご優待券（お食事券）5000円券 5000円⇒4400円</v>
          </cell>
          <cell r="G9538" t="str">
            <v>デジタルクーポン</v>
          </cell>
        </row>
        <row r="9539">
          <cell r="C9539" t="str">
            <v>10653639</v>
          </cell>
          <cell r="D9539" t="str">
            <v>すかいらーくご優待券（デジタル優待券）</v>
          </cell>
          <cell r="E9539" t="str">
            <v>2001157943</v>
          </cell>
          <cell r="F9539" t="str">
            <v>【期間限定】【後日配信】デジタルクーポンコードで 先着4000枚 コード式 すかいらーくご優待券（お食事券）1000円券 1000円⇒880円</v>
          </cell>
          <cell r="G9539" t="str">
            <v>デジタルクーポン</v>
          </cell>
        </row>
        <row r="9540">
          <cell r="C9540" t="str">
            <v>10653639</v>
          </cell>
          <cell r="D9540" t="str">
            <v>すかいらーくご優待券（デジタル優待券）</v>
          </cell>
          <cell r="E9540" t="str">
            <v>2001157944</v>
          </cell>
          <cell r="F9540" t="str">
            <v>【期間限定】【後日配信】デジタルクーポンコードで 先着1000枚 コード式  すかいらーくご優待券（お食事券）3000円券 3000円⇒2640円</v>
          </cell>
          <cell r="G9540" t="str">
            <v>デジタルクーポン</v>
          </cell>
        </row>
        <row r="9541">
          <cell r="C9541" t="str">
            <v>10653639</v>
          </cell>
          <cell r="D9541" t="str">
            <v>すかいらーくご優待券（デジタル優待券）</v>
          </cell>
          <cell r="E9541" t="str">
            <v>2001157946</v>
          </cell>
          <cell r="F9541" t="str">
            <v>【期間限定】【後日配信】デジタルクーポンコードで 先着4000枚 コード式  すかいらーくご優待券（お食事券）5000円券 5000円⇒4400円</v>
          </cell>
          <cell r="G9541" t="str">
            <v>デジタルクーポン</v>
          </cell>
        </row>
        <row r="9542">
          <cell r="C9542" t="str">
            <v>10653641</v>
          </cell>
          <cell r="D9542" t="str">
            <v>墓石割引販売</v>
          </cell>
          <cell r="E9542" t="str">
            <v>0010144152</v>
          </cell>
          <cell r="F9542" t="str">
            <v>電話申込で当社墓石代金 定価価格より5％OFFほか</v>
          </cell>
          <cell r="G9542" t="str">
            <v>加盟店へ直接申込み</v>
          </cell>
        </row>
        <row r="9543">
          <cell r="C9543" t="str">
            <v>10653641</v>
          </cell>
          <cell r="D9543" t="str">
            <v>墓石割引販売</v>
          </cell>
          <cell r="E9543" t="str">
            <v>0010144152</v>
          </cell>
          <cell r="F9543" t="str">
            <v>電話申込で当社墓石代金 定価価格より5％OFFほか</v>
          </cell>
          <cell r="G9543" t="str">
            <v>加盟店へ直接申込み</v>
          </cell>
        </row>
        <row r="9544">
          <cell r="C9544" t="str">
            <v>10653641</v>
          </cell>
          <cell r="D9544" t="str">
            <v>墓石割引販売</v>
          </cell>
          <cell r="E9544" t="str">
            <v>0010144152</v>
          </cell>
          <cell r="F9544" t="str">
            <v>電話申込で当社墓石代金 定価価格より5％OFFほか</v>
          </cell>
          <cell r="G9544" t="str">
            <v>加盟店へ直接申込み</v>
          </cell>
        </row>
        <row r="9545">
          <cell r="C9545" t="str">
            <v>10653644</v>
          </cell>
          <cell r="D9545" t="str">
            <v>コスモ石油販売（ガソリン割引）</v>
          </cell>
          <cell r="E9545" t="str">
            <v>0009987340</v>
          </cell>
          <cell r="F9545" t="str">
            <v>クーポンでガソリン・軽油・灯油が店頭一般価格より1リットルあたり1～2円OFFほか</v>
          </cell>
          <cell r="G9545" t="str">
            <v>会員証クーポン提示</v>
          </cell>
        </row>
        <row r="9546">
          <cell r="C9546" t="str">
            <v>10653648</v>
          </cell>
          <cell r="D9546" t="str">
            <v>ホテル伊豆急（ブライダル）</v>
          </cell>
          <cell r="E9546" t="str">
            <v>0009988761</v>
          </cell>
          <cell r="F9546" t="str">
            <v>Web申込で 婚礼当日3ルーム宿泊プレゼントほか</v>
          </cell>
          <cell r="G9546" t="str">
            <v>ベネ申込・加盟店手配</v>
          </cell>
        </row>
        <row r="9547">
          <cell r="C9547" t="str">
            <v>10653648</v>
          </cell>
          <cell r="D9547" t="str">
            <v>ホテル伊豆急（ブライダル）</v>
          </cell>
          <cell r="E9547" t="str">
            <v>0009988761</v>
          </cell>
          <cell r="F9547" t="str">
            <v>Web申込で 婚礼当日3ルーム宿泊プレゼントほか</v>
          </cell>
          <cell r="G9547" t="str">
            <v>ベネ申込・加盟店手配</v>
          </cell>
        </row>
        <row r="9548">
          <cell r="C9548" t="str">
            <v>10653648</v>
          </cell>
          <cell r="D9548" t="str">
            <v>ホテル伊豆急（ブライダル）</v>
          </cell>
          <cell r="E9548" t="str">
            <v>0009988761</v>
          </cell>
          <cell r="F9548" t="str">
            <v>Web申込で 婚礼当日3ルーム宿泊プレゼントほか</v>
          </cell>
          <cell r="G9548" t="str">
            <v>ベネ申込・加盟店手配</v>
          </cell>
        </row>
        <row r="9549">
          <cell r="C9549" t="str">
            <v>10653648</v>
          </cell>
          <cell r="D9549" t="str">
            <v>ホテル伊豆急（ブライダル）</v>
          </cell>
          <cell r="E9549" t="str">
            <v>0009988761</v>
          </cell>
          <cell r="F9549" t="str">
            <v>Web申込で 婚礼当日3ルーム宿泊プレゼントほか</v>
          </cell>
          <cell r="G9549" t="str">
            <v>ベネ申込・加盟店手配</v>
          </cell>
        </row>
        <row r="9550">
          <cell r="C9550" t="str">
            <v>10653653</v>
          </cell>
          <cell r="D9550" t="str">
            <v>レンタル819</v>
          </cell>
          <cell r="E9550" t="str">
            <v>0012309268</v>
          </cell>
          <cell r="F9550" t="str">
            <v>会員証で 基本料金より15％OFF</v>
          </cell>
          <cell r="G9550" t="str">
            <v>会員証クーポン提示</v>
          </cell>
        </row>
        <row r="9551">
          <cell r="C9551" t="str">
            <v>10653658</v>
          </cell>
          <cell r="D9551" t="str">
            <v>セレモニーホール紫雲殿</v>
          </cell>
          <cell r="E9551" t="str">
            <v>0009982974</v>
          </cell>
          <cell r="F9551" t="str">
            <v>クーポンで祭壇料金 通常料金より20％OFFほか</v>
          </cell>
          <cell r="G9551" t="str">
            <v>会員証クーポン提示</v>
          </cell>
        </row>
        <row r="9552">
          <cell r="C9552" t="str">
            <v>10653658</v>
          </cell>
          <cell r="D9552" t="str">
            <v>セレモニーホール紫雲殿</v>
          </cell>
          <cell r="E9552" t="str">
            <v>0009982974</v>
          </cell>
          <cell r="F9552" t="str">
            <v>クーポンで祭壇料金 通常料金より20％OFFほか</v>
          </cell>
          <cell r="G9552" t="str">
            <v>会員証クーポン提示</v>
          </cell>
        </row>
        <row r="9553">
          <cell r="C9553" t="str">
            <v>10653659</v>
          </cell>
          <cell r="D9553" t="str">
            <v>株式会社　石乃家</v>
          </cell>
          <cell r="E9553" t="str">
            <v>0009985893</v>
          </cell>
          <cell r="F9553" t="str">
            <v>Web申込で墓石・工事代金 通常料金より5～15％OFF</v>
          </cell>
          <cell r="G9553" t="str">
            <v>加盟店へ直接申込み</v>
          </cell>
        </row>
        <row r="9554">
          <cell r="C9554" t="str">
            <v>10653660</v>
          </cell>
          <cell r="D9554" t="str">
            <v>KOMEHYO（コメ兵）</v>
          </cell>
          <cell r="E9554" t="str">
            <v>0011756032</v>
          </cell>
          <cell r="F9554" t="str">
            <v>クーポンでKOMEHYOの買取りを初めてご利用いただく方限定 査定額を1点につき5％UP</v>
          </cell>
          <cell r="G9554" t="str">
            <v>会員証クーポン提示</v>
          </cell>
        </row>
        <row r="9555">
          <cell r="C9555" t="str">
            <v>10653660</v>
          </cell>
          <cell r="D9555" t="str">
            <v>KOMEHYO（コメ兵）</v>
          </cell>
          <cell r="E9555" t="str">
            <v>0011756032</v>
          </cell>
          <cell r="F9555" t="str">
            <v>クーポンでKOMEHYOの買取りを初めてご利用いただく方限定 査定額を1点につき5％UP</v>
          </cell>
          <cell r="G9555" t="str">
            <v>会員証クーポン提示</v>
          </cell>
        </row>
        <row r="9556">
          <cell r="C9556" t="str">
            <v>10653661</v>
          </cell>
          <cell r="D9556" t="str">
            <v>dポイント</v>
          </cell>
          <cell r="E9556" t="str">
            <v>0011699156</v>
          </cell>
          <cell r="F9556" t="str">
            <v>Web申込で100ベネポをdポイント100ポイントへ交換できます。</v>
          </cell>
          <cell r="G9556" t="str">
            <v>ポイント交換</v>
          </cell>
        </row>
        <row r="9557">
          <cell r="C9557" t="str">
            <v>10653661</v>
          </cell>
          <cell r="D9557" t="str">
            <v>dポイント</v>
          </cell>
          <cell r="E9557" t="str">
            <v>2001148062</v>
          </cell>
          <cell r="F9557" t="str">
            <v>【期間限定】Web申込で 100ベネポを110dポイントに交換可能（ページ最下部のインフォメーションよりエントリー必須）</v>
          </cell>
          <cell r="G9557" t="str">
            <v>ポイント交換</v>
          </cell>
        </row>
        <row r="9558">
          <cell r="C9558" t="str">
            <v>10653672</v>
          </cell>
          <cell r="D9558" t="str">
            <v>アクアクララ</v>
          </cell>
          <cell r="E9558" t="str">
            <v>2001083029</v>
          </cell>
          <cell r="F9558" t="str">
            <v>Web申込で アクアクララを新規お申込みで 4000ベネポプレゼント ほか</v>
          </cell>
          <cell r="G9558" t="str">
            <v>加盟店へ直接申込み</v>
          </cell>
        </row>
        <row r="9559">
          <cell r="C9559" t="str">
            <v>10653672</v>
          </cell>
          <cell r="D9559" t="str">
            <v>アクアクララ</v>
          </cell>
          <cell r="E9559" t="str">
            <v>2001083029</v>
          </cell>
          <cell r="F9559" t="str">
            <v>Web申込で アクアクララを新規お申込みで 4000ベネポプレゼント ほか</v>
          </cell>
          <cell r="G9559" t="str">
            <v>加盟店へ直接申込み</v>
          </cell>
        </row>
        <row r="9560">
          <cell r="C9560" t="str">
            <v>10653674</v>
          </cell>
          <cell r="D9560" t="str">
            <v>出会いイベント＆結婚相談所 BRANSEL ブランセル</v>
          </cell>
          <cell r="E9560" t="str">
            <v>0009978799</v>
          </cell>
          <cell r="F9560" t="str">
            <v>Web申込で5000円以上のイベント1000円OFFほか</v>
          </cell>
          <cell r="G9560" t="str">
            <v>加盟店へ直接申込み</v>
          </cell>
        </row>
        <row r="9561">
          <cell r="C9561" t="str">
            <v>10653674</v>
          </cell>
          <cell r="D9561" t="str">
            <v>出会いイベント＆結婚相談所 BRANSEL ブランセル</v>
          </cell>
          <cell r="E9561" t="str">
            <v>0009978799</v>
          </cell>
          <cell r="F9561" t="str">
            <v>Web申込で5000円以上のイベント1000円OFFほか</v>
          </cell>
          <cell r="G9561" t="str">
            <v>加盟店へ直接申込み</v>
          </cell>
        </row>
        <row r="9562">
          <cell r="C9562" t="str">
            <v>10653674</v>
          </cell>
          <cell r="D9562" t="str">
            <v>出会いイベント＆結婚相談所 BRANSEL ブランセル</v>
          </cell>
          <cell r="E9562" t="str">
            <v>0010107775</v>
          </cell>
          <cell r="F9562" t="str">
            <v>Web申込でブランセルマリッジ初期入会費用10000円OFFほか</v>
          </cell>
          <cell r="G9562" t="str">
            <v>加盟店へ直接申込み</v>
          </cell>
        </row>
        <row r="9563">
          <cell r="C9563" t="str">
            <v>10653674</v>
          </cell>
          <cell r="D9563" t="str">
            <v>出会いイベント＆結婚相談所 BRANSEL ブランセル</v>
          </cell>
          <cell r="E9563" t="str">
            <v>0010107775</v>
          </cell>
          <cell r="F9563" t="str">
            <v>Web申込でブランセルマリッジ初期入会費用10000円OFFほか</v>
          </cell>
          <cell r="G9563" t="str">
            <v>加盟店へ直接申込み</v>
          </cell>
        </row>
        <row r="9564">
          <cell r="C9564" t="str">
            <v>10653675</v>
          </cell>
          <cell r="D9564" t="str">
            <v>ニコニコレンタカー</v>
          </cell>
          <cell r="E9564" t="str">
            <v>2000868245</v>
          </cell>
          <cell r="F9564" t="str">
            <v>電話申込で24時間ご利用が12650円⇒10120円ほか</v>
          </cell>
          <cell r="G9564" t="str">
            <v>加盟店へ直接申込み</v>
          </cell>
        </row>
        <row r="9565">
          <cell r="C9565" t="str">
            <v>10653675</v>
          </cell>
          <cell r="D9565" t="str">
            <v>ニコニコレンタカー</v>
          </cell>
          <cell r="E9565" t="str">
            <v>2000868245</v>
          </cell>
          <cell r="F9565" t="str">
            <v>電話申込で24時間ご利用が12650円⇒10120円ほか</v>
          </cell>
          <cell r="G9565" t="str">
            <v>加盟店へ直接申込み</v>
          </cell>
        </row>
        <row r="9566">
          <cell r="C9566" t="str">
            <v>10653675</v>
          </cell>
          <cell r="D9566" t="str">
            <v>ニコニコレンタカー</v>
          </cell>
          <cell r="E9566" t="str">
            <v>2000868245</v>
          </cell>
          <cell r="F9566" t="str">
            <v>電話申込で24時間ご利用が12650円⇒10120円ほか</v>
          </cell>
          <cell r="G9566" t="str">
            <v>加盟店へ直接申込み</v>
          </cell>
        </row>
        <row r="9567">
          <cell r="C9567" t="str">
            <v>10653675</v>
          </cell>
          <cell r="D9567" t="str">
            <v>ニコニコレンタカー</v>
          </cell>
          <cell r="E9567" t="str">
            <v>2000868245</v>
          </cell>
          <cell r="F9567" t="str">
            <v>電話申込で24時間ご利用が12650円⇒10120円ほか</v>
          </cell>
          <cell r="G9567" t="str">
            <v>加盟店へ直接申込み</v>
          </cell>
        </row>
        <row r="9568">
          <cell r="C9568" t="str">
            <v>10653675</v>
          </cell>
          <cell r="D9568" t="str">
            <v>ニコニコレンタカー</v>
          </cell>
          <cell r="E9568" t="str">
            <v>2000868245</v>
          </cell>
          <cell r="F9568" t="str">
            <v>電話申込で24時間ご利用が12650円⇒10120円ほか</v>
          </cell>
          <cell r="G9568" t="str">
            <v>加盟店へ直接申込み</v>
          </cell>
        </row>
        <row r="9569">
          <cell r="C9569" t="str">
            <v>10653677</v>
          </cell>
          <cell r="D9569" t="str">
            <v>THE KASHIHARA（ブライダル）</v>
          </cell>
          <cell r="E9569" t="str">
            <v>0009988764</v>
          </cell>
          <cell r="F9569" t="str">
            <v>Web申込で披露宴会場50％OFFほか</v>
          </cell>
          <cell r="G9569" t="str">
            <v>ベネ申込・加盟店手配</v>
          </cell>
        </row>
        <row r="9570">
          <cell r="C9570" t="str">
            <v>10653677</v>
          </cell>
          <cell r="D9570" t="str">
            <v>THE KASHIHARA（ブライダル）</v>
          </cell>
          <cell r="E9570" t="str">
            <v>0009988764</v>
          </cell>
          <cell r="F9570" t="str">
            <v>Web申込で披露宴会場50％OFFほか</v>
          </cell>
          <cell r="G9570" t="str">
            <v>ベネ申込・加盟店手配</v>
          </cell>
        </row>
        <row r="9571">
          <cell r="C9571" t="str">
            <v>10653677</v>
          </cell>
          <cell r="D9571" t="str">
            <v>THE KASHIHARA（ブライダル）</v>
          </cell>
          <cell r="E9571" t="str">
            <v>0009988764</v>
          </cell>
          <cell r="F9571" t="str">
            <v>Web申込で披露宴会場50％OFFほか</v>
          </cell>
          <cell r="G9571" t="str">
            <v>ベネ申込・加盟店手配</v>
          </cell>
        </row>
        <row r="9572">
          <cell r="C9572" t="str">
            <v>10653677</v>
          </cell>
          <cell r="D9572" t="str">
            <v>THE KASHIHARA（ブライダル）</v>
          </cell>
          <cell r="E9572" t="str">
            <v>0009988764</v>
          </cell>
          <cell r="F9572" t="str">
            <v>Web申込で披露宴会場50％OFFほか</v>
          </cell>
          <cell r="G9572" t="str">
            <v>ベネ申込・加盟店手配</v>
          </cell>
        </row>
        <row r="9573">
          <cell r="C9573" t="str">
            <v>10653677</v>
          </cell>
          <cell r="D9573" t="str">
            <v>THE KASHIHARA（ブライダル）</v>
          </cell>
          <cell r="E9573" t="str">
            <v>0009988764</v>
          </cell>
          <cell r="F9573" t="str">
            <v>Web申込で披露宴会場50％OFFほか</v>
          </cell>
          <cell r="G9573" t="str">
            <v>ベネ申込・加盟店手配</v>
          </cell>
        </row>
        <row r="9574">
          <cell r="C9574" t="str">
            <v>10653685</v>
          </cell>
          <cell r="D9574" t="str">
            <v>モード・マリエ</v>
          </cell>
          <cell r="E9574" t="str">
            <v>0009987345</v>
          </cell>
          <cell r="F9574" t="str">
            <v>Web申込で貸衣裳レンタル20％OFFほか</v>
          </cell>
          <cell r="G9574" t="str">
            <v>加盟店へ直接申込み</v>
          </cell>
        </row>
        <row r="9575">
          <cell r="C9575" t="str">
            <v>10653685</v>
          </cell>
          <cell r="D9575" t="str">
            <v>モード・マリエ</v>
          </cell>
          <cell r="E9575" t="str">
            <v>0009987345</v>
          </cell>
          <cell r="F9575" t="str">
            <v>Web申込で貸衣裳レンタル20％OFFほか</v>
          </cell>
          <cell r="G9575" t="str">
            <v>加盟店へ直接申込み</v>
          </cell>
        </row>
        <row r="9576">
          <cell r="C9576" t="str">
            <v>10653686</v>
          </cell>
          <cell r="D9576" t="str">
            <v>全国セレモニーネットワーク</v>
          </cell>
          <cell r="E9576" t="str">
            <v>0011190506</v>
          </cell>
          <cell r="F9576" t="str">
            <v>電話申込で葬儀基本セット全国平均528000円相当⇒264000円ほか</v>
          </cell>
          <cell r="G9576" t="str">
            <v>加盟店へ直接申込み</v>
          </cell>
        </row>
        <row r="9577">
          <cell r="C9577" t="str">
            <v>10653686</v>
          </cell>
          <cell r="D9577" t="str">
            <v>全国セレモニーネットワーク</v>
          </cell>
          <cell r="E9577" t="str">
            <v>0011190506</v>
          </cell>
          <cell r="F9577" t="str">
            <v>電話申込で葬儀基本セット全国平均528000円相当⇒264000円ほか</v>
          </cell>
          <cell r="G9577" t="str">
            <v>加盟店へ直接申込み</v>
          </cell>
        </row>
        <row r="9578">
          <cell r="C9578" t="str">
            <v>10653686</v>
          </cell>
          <cell r="D9578" t="str">
            <v>全国セレモニーネットワーク</v>
          </cell>
          <cell r="E9578" t="str">
            <v>0011190506</v>
          </cell>
          <cell r="F9578" t="str">
            <v>電話申込で葬儀基本セット全国平均528000円相当⇒264000円ほか</v>
          </cell>
          <cell r="G9578" t="str">
            <v>加盟店へ直接申込み</v>
          </cell>
        </row>
        <row r="9579">
          <cell r="C9579" t="str">
            <v>10653692</v>
          </cell>
          <cell r="D9579" t="str">
            <v>JPパーキング（伊丹空港・関西空港）</v>
          </cell>
          <cell r="E9579" t="str">
            <v>0009985896</v>
          </cell>
          <cell r="F9579" t="str">
            <v>クーポンで駐車料金より300円OFF</v>
          </cell>
          <cell r="G9579" t="str">
            <v>会員証クーポン提示</v>
          </cell>
        </row>
        <row r="9580">
          <cell r="C9580" t="str">
            <v>10653694</v>
          </cell>
          <cell r="D9580" t="str">
            <v>ルーチェフォトスタジオ</v>
          </cell>
          <cell r="E9580" t="str">
            <v>0011018131</v>
          </cell>
          <cell r="F9580" t="str">
            <v>会員証で撮影料平日無料（通常3,850円）ほか</v>
          </cell>
          <cell r="G9580" t="str">
            <v>会員証クーポン提示</v>
          </cell>
        </row>
        <row r="9581">
          <cell r="C9581" t="str">
            <v>10653694</v>
          </cell>
          <cell r="D9581" t="str">
            <v>ルーチェフォトスタジオ</v>
          </cell>
          <cell r="E9581" t="str">
            <v>0011018131</v>
          </cell>
          <cell r="F9581" t="str">
            <v>会員証で撮影料平日無料（通常3,850円）ほか</v>
          </cell>
          <cell r="G9581" t="str">
            <v>会員証クーポン提示</v>
          </cell>
        </row>
        <row r="9582">
          <cell r="C9582" t="str">
            <v>10653707</v>
          </cell>
          <cell r="D9582" t="str">
            <v>選べる国産和牛カタログギフト</v>
          </cell>
          <cell r="E9582" t="str">
            <v>2000894640</v>
          </cell>
          <cell r="F9582" t="str">
            <v>Web申込で ご購入金額の20％分のベネポプレゼント</v>
          </cell>
          <cell r="G9582" t="str">
            <v>ベネ申込・加盟店手配</v>
          </cell>
        </row>
        <row r="9583">
          <cell r="C9583" t="str">
            <v>10653707</v>
          </cell>
          <cell r="D9583" t="str">
            <v>選べる国産和牛カタログギフト</v>
          </cell>
          <cell r="E9583" t="str">
            <v>2000894640</v>
          </cell>
          <cell r="F9583" t="str">
            <v>Web申込で ご購入金額の20％分のベネポプレゼント</v>
          </cell>
          <cell r="G9583" t="str">
            <v>ベネ申込・加盟店手配</v>
          </cell>
        </row>
        <row r="9584">
          <cell r="C9584" t="str">
            <v>10653707</v>
          </cell>
          <cell r="D9584" t="str">
            <v>選べる国産和牛カタログギフト</v>
          </cell>
          <cell r="E9584" t="str">
            <v>2000894640</v>
          </cell>
          <cell r="F9584" t="str">
            <v>Web申込で ご購入金額の20％分のベネポプレゼント</v>
          </cell>
          <cell r="G9584" t="str">
            <v>ベネ申込・加盟店手配</v>
          </cell>
        </row>
        <row r="9585">
          <cell r="C9585" t="str">
            <v>10653707</v>
          </cell>
          <cell r="D9585" t="str">
            <v>選べる国産和牛カタログギフト</v>
          </cell>
          <cell r="E9585" t="str">
            <v>2000894640</v>
          </cell>
          <cell r="F9585" t="str">
            <v>Web申込で ご購入金額の20％分のベネポプレゼント</v>
          </cell>
          <cell r="G9585" t="str">
            <v>ベネ申込・加盟店手配</v>
          </cell>
        </row>
        <row r="9586">
          <cell r="C9586" t="str">
            <v>10653707</v>
          </cell>
          <cell r="D9586" t="str">
            <v>選べる国産和牛カタログギフト</v>
          </cell>
          <cell r="E9586" t="str">
            <v>2000894640</v>
          </cell>
          <cell r="F9586" t="str">
            <v>Web申込で ご購入金額の20％分のベネポプレゼント</v>
          </cell>
          <cell r="G9586" t="str">
            <v>ベネ申込・加盟店手配</v>
          </cell>
        </row>
        <row r="9587">
          <cell r="C9587" t="str">
            <v>10653707</v>
          </cell>
          <cell r="D9587" t="str">
            <v>選べる国産和牛カタログギフト</v>
          </cell>
          <cell r="E9587" t="str">
            <v>2000894640</v>
          </cell>
          <cell r="F9587" t="str">
            <v>Web申込で ご購入金額の20％分のベネポプレゼント</v>
          </cell>
          <cell r="G9587" t="str">
            <v>ベネ申込・加盟店手配</v>
          </cell>
        </row>
        <row r="9588">
          <cell r="C9588" t="str">
            <v>10653707</v>
          </cell>
          <cell r="D9588" t="str">
            <v>選べる国産和牛カタログギフト</v>
          </cell>
          <cell r="E9588" t="str">
            <v>2000894640</v>
          </cell>
          <cell r="F9588" t="str">
            <v>Web申込で ご購入金額の20％分のベネポプレゼント</v>
          </cell>
          <cell r="G9588" t="str">
            <v>ベネ申込・加盟店手配</v>
          </cell>
        </row>
        <row r="9589">
          <cell r="C9589" t="str">
            <v>10653708</v>
          </cell>
          <cell r="D9589" t="str">
            <v>SiBODY(シーボディ）</v>
          </cell>
          <cell r="E9589" t="str">
            <v>0009985900</v>
          </cell>
          <cell r="F9589" t="str">
            <v>Web申込で初回購入限定1000円OFF</v>
          </cell>
          <cell r="G9589" t="str">
            <v>加盟店へ直接申込み</v>
          </cell>
        </row>
        <row r="9590">
          <cell r="C9590" t="str">
            <v>10653711</v>
          </cell>
          <cell r="D9590" t="str">
            <v>常陸国出雲大社　神前結婚式</v>
          </cell>
          <cell r="E9590" t="str">
            <v>0009984421</v>
          </cell>
          <cell r="F9590" t="str">
            <v>Web申込で 挙式の初穂料を除くご婚礼費用5％OFFほか</v>
          </cell>
          <cell r="G9590" t="str">
            <v>ベネ申込・加盟店手配</v>
          </cell>
        </row>
        <row r="9591">
          <cell r="C9591" t="str">
            <v>10653711</v>
          </cell>
          <cell r="D9591" t="str">
            <v>常陸国出雲大社　神前結婚式</v>
          </cell>
          <cell r="E9591" t="str">
            <v>0009984421</v>
          </cell>
          <cell r="F9591" t="str">
            <v>Web申込で 挙式の初穂料を除くご婚礼費用5％OFFほか</v>
          </cell>
          <cell r="G9591" t="str">
            <v>ベネ申込・加盟店手配</v>
          </cell>
        </row>
        <row r="9592">
          <cell r="C9592" t="str">
            <v>10653711</v>
          </cell>
          <cell r="D9592" t="str">
            <v>常陸国出雲大社　神前結婚式</v>
          </cell>
          <cell r="E9592" t="str">
            <v>0009984421</v>
          </cell>
          <cell r="F9592" t="str">
            <v>Web申込で 挙式の初穂料を除くご婚礼費用5％OFFほか</v>
          </cell>
          <cell r="G9592" t="str">
            <v>ベネ申込・加盟店手配</v>
          </cell>
        </row>
        <row r="9593">
          <cell r="C9593" t="str">
            <v>10653715</v>
          </cell>
          <cell r="D9593" t="str">
            <v>ダイワハウス</v>
          </cell>
          <cell r="E9593" t="str">
            <v>0009981591</v>
          </cell>
          <cell r="F9593" t="str">
            <v>Web申込で建物本体価格 3％OFF</v>
          </cell>
          <cell r="G9593" t="str">
            <v>ベネ申込・加盟店手配</v>
          </cell>
        </row>
        <row r="9594">
          <cell r="C9594" t="str">
            <v>10653715</v>
          </cell>
          <cell r="D9594" t="str">
            <v>ダイワハウス</v>
          </cell>
          <cell r="E9594" t="str">
            <v>0009981591</v>
          </cell>
          <cell r="F9594" t="str">
            <v>Web申込で建物本体価格 3％OFF</v>
          </cell>
          <cell r="G9594" t="str">
            <v>ベネ申込・加盟店手配</v>
          </cell>
        </row>
        <row r="9595">
          <cell r="C9595" t="str">
            <v>10653721</v>
          </cell>
          <cell r="D9595" t="str">
            <v>家事代行サービス　クラシア</v>
          </cell>
          <cell r="E9595" t="str">
            <v>0009987348</v>
          </cell>
          <cell r="F9595" t="str">
            <v>Web申込で定期レギュラーサービス 初月度15％OFFほか</v>
          </cell>
          <cell r="G9595" t="str">
            <v>加盟店へ直接申込み</v>
          </cell>
        </row>
        <row r="9596">
          <cell r="C9596" t="str">
            <v>10653721</v>
          </cell>
          <cell r="D9596" t="str">
            <v>家事代行サービス　クラシア</v>
          </cell>
          <cell r="E9596" t="str">
            <v>0009987348</v>
          </cell>
          <cell r="F9596" t="str">
            <v>Web申込で定期レギュラーサービス 初月度15％OFFほか</v>
          </cell>
          <cell r="G9596" t="str">
            <v>加盟店へ直接申込み</v>
          </cell>
        </row>
        <row r="9597">
          <cell r="C9597" t="str">
            <v>10653721</v>
          </cell>
          <cell r="D9597" t="str">
            <v>家事代行サービス　クラシア</v>
          </cell>
          <cell r="E9597" t="str">
            <v>0009987348</v>
          </cell>
          <cell r="F9597" t="str">
            <v>Web申込で定期レギュラーサービス 初月度15％OFFほか</v>
          </cell>
          <cell r="G9597" t="str">
            <v>加盟店へ直接申込み</v>
          </cell>
        </row>
        <row r="9598">
          <cell r="C9598" t="str">
            <v>10653723</v>
          </cell>
          <cell r="D9598" t="str">
            <v>ホテルオークラJRハウステンボス（ブライダル）</v>
          </cell>
          <cell r="E9598" t="str">
            <v>2000946345</v>
          </cell>
          <cell r="F9598" t="str">
            <v>会員証クーポンで 会場費 50％OFF ほか</v>
          </cell>
          <cell r="G9598" t="str">
            <v>会員証クーポン提示</v>
          </cell>
        </row>
        <row r="9599">
          <cell r="C9599" t="str">
            <v>10653723</v>
          </cell>
          <cell r="D9599" t="str">
            <v>ホテルオークラJRハウステンボス（ブライダル）</v>
          </cell>
          <cell r="E9599" t="str">
            <v>2000946345</v>
          </cell>
          <cell r="F9599" t="str">
            <v>会員証クーポンで 会場費 50％OFF ほか</v>
          </cell>
          <cell r="G9599" t="str">
            <v>会員証クーポン提示</v>
          </cell>
        </row>
        <row r="9600">
          <cell r="C9600" t="str">
            <v>10653723</v>
          </cell>
          <cell r="D9600" t="str">
            <v>ホテルオークラJRハウステンボス（ブライダル）</v>
          </cell>
          <cell r="E9600" t="str">
            <v>2000946345</v>
          </cell>
          <cell r="F9600" t="str">
            <v>会員証クーポンで 会場費 50％OFF ほか</v>
          </cell>
          <cell r="G9600" t="str">
            <v>会員証クーポン提示</v>
          </cell>
        </row>
        <row r="9601">
          <cell r="C9601" t="str">
            <v>10653723</v>
          </cell>
          <cell r="D9601" t="str">
            <v>ホテルオークラJRハウステンボス（ブライダル）</v>
          </cell>
          <cell r="E9601" t="str">
            <v>2000946345</v>
          </cell>
          <cell r="F9601" t="str">
            <v>会員証クーポンで 会場費 50％OFF ほか</v>
          </cell>
          <cell r="G9601" t="str">
            <v>会員証クーポン提示</v>
          </cell>
        </row>
        <row r="9602">
          <cell r="C9602" t="str">
            <v>10653724</v>
          </cell>
          <cell r="D9602" t="str">
            <v>やまと石材</v>
          </cell>
          <cell r="E9602" t="str">
            <v>0009978805</v>
          </cell>
          <cell r="F9602" t="str">
            <v>電話申込で墓石工事代金10～15％OFF</v>
          </cell>
          <cell r="G9602" t="str">
            <v>加盟店へ直接申込み</v>
          </cell>
        </row>
        <row r="9603">
          <cell r="C9603" t="str">
            <v>10653726</v>
          </cell>
          <cell r="D9603" t="str">
            <v>KIパーティー企画</v>
          </cell>
          <cell r="E9603" t="str">
            <v>0009987349</v>
          </cell>
          <cell r="F9603" t="str">
            <v>電話申込でお見合い倶楽部 女性会員登録料無料ほか</v>
          </cell>
          <cell r="G9603" t="str">
            <v>加盟店へ直接申込み</v>
          </cell>
        </row>
        <row r="9604">
          <cell r="C9604" t="str">
            <v>10653726</v>
          </cell>
          <cell r="D9604" t="str">
            <v>KIパーティー企画</v>
          </cell>
          <cell r="E9604" t="str">
            <v>0009987349</v>
          </cell>
          <cell r="F9604" t="str">
            <v>電話申込でお見合い倶楽部 女性会員登録料無料ほか</v>
          </cell>
          <cell r="G9604" t="str">
            <v>加盟店へ直接申込み</v>
          </cell>
        </row>
        <row r="9605">
          <cell r="C9605" t="str">
            <v>10653726</v>
          </cell>
          <cell r="D9605" t="str">
            <v>KIパーティー企画</v>
          </cell>
          <cell r="E9605" t="str">
            <v>0009987349</v>
          </cell>
          <cell r="F9605" t="str">
            <v>電話申込でお見合い倶楽部 女性会員登録料無料ほか</v>
          </cell>
          <cell r="G9605" t="str">
            <v>加盟店へ直接申込み</v>
          </cell>
        </row>
        <row r="9606">
          <cell r="C9606" t="str">
            <v>10653726</v>
          </cell>
          <cell r="D9606" t="str">
            <v>KIパーティー企画</v>
          </cell>
          <cell r="E9606" t="str">
            <v>0009987349</v>
          </cell>
          <cell r="F9606" t="str">
            <v>電話申込でお見合い倶楽部 女性会員登録料無料ほか</v>
          </cell>
          <cell r="G9606" t="str">
            <v>加盟店へ直接申込み</v>
          </cell>
        </row>
        <row r="9607">
          <cell r="C9607" t="str">
            <v>10653726</v>
          </cell>
          <cell r="D9607" t="str">
            <v>KIパーティー企画</v>
          </cell>
          <cell r="E9607" t="str">
            <v>0009987349</v>
          </cell>
          <cell r="F9607" t="str">
            <v>電話申込でお見合い倶楽部 女性会員登録料無料ほか</v>
          </cell>
          <cell r="G9607" t="str">
            <v>加盟店へ直接申込み</v>
          </cell>
        </row>
        <row r="9608">
          <cell r="C9608" t="str">
            <v>10653726</v>
          </cell>
          <cell r="D9608" t="str">
            <v>KIパーティー企画</v>
          </cell>
          <cell r="E9608" t="str">
            <v>0009987349</v>
          </cell>
          <cell r="F9608" t="str">
            <v>電話申込でお見合い倶楽部 女性会員登録料無料ほか</v>
          </cell>
          <cell r="G9608" t="str">
            <v>加盟店へ直接申込み</v>
          </cell>
        </row>
        <row r="9609">
          <cell r="C9609" t="str">
            <v>10653726</v>
          </cell>
          <cell r="D9609" t="str">
            <v>KIパーティー企画</v>
          </cell>
          <cell r="E9609" t="str">
            <v>0009987349</v>
          </cell>
          <cell r="F9609" t="str">
            <v>電話申込でお見合い倶楽部 女性会員登録料無料ほか</v>
          </cell>
          <cell r="G9609" t="str">
            <v>加盟店へ直接申込み</v>
          </cell>
        </row>
        <row r="9610">
          <cell r="C9610" t="str">
            <v>10653726</v>
          </cell>
          <cell r="D9610" t="str">
            <v>KIパーティー企画</v>
          </cell>
          <cell r="E9610" t="str">
            <v>0009987349</v>
          </cell>
          <cell r="F9610" t="str">
            <v>電話申込でお見合い倶楽部 女性会員登録料無料ほか</v>
          </cell>
          <cell r="G9610" t="str">
            <v>加盟店へ直接申込み</v>
          </cell>
        </row>
        <row r="9611">
          <cell r="C9611" t="str">
            <v>10653727</v>
          </cell>
          <cell r="D9611" t="str">
            <v>センスワン</v>
          </cell>
          <cell r="E9611" t="str">
            <v>0010569740</v>
          </cell>
          <cell r="F9611" t="str">
            <v>電話申込で壁掛けエアコン11500円⇒ 9000円ほか</v>
          </cell>
          <cell r="G9611" t="str">
            <v>加盟店へ直接申込み</v>
          </cell>
        </row>
        <row r="9612">
          <cell r="C9612" t="str">
            <v>10653727</v>
          </cell>
          <cell r="D9612" t="str">
            <v>センスワン</v>
          </cell>
          <cell r="E9612" t="str">
            <v>0010569740</v>
          </cell>
          <cell r="F9612" t="str">
            <v>電話申込で壁掛けエアコン11500円⇒ 9000円ほか</v>
          </cell>
          <cell r="G9612" t="str">
            <v>加盟店へ直接申込み</v>
          </cell>
        </row>
        <row r="9613">
          <cell r="C9613" t="str">
            <v>10653727</v>
          </cell>
          <cell r="D9613" t="str">
            <v>センスワン</v>
          </cell>
          <cell r="E9613" t="str">
            <v>0010569740</v>
          </cell>
          <cell r="F9613" t="str">
            <v>電話申込で壁掛けエアコン11500円⇒ 9000円ほか</v>
          </cell>
          <cell r="G9613" t="str">
            <v>加盟店へ直接申込み</v>
          </cell>
        </row>
        <row r="9614">
          <cell r="C9614" t="str">
            <v>10653727</v>
          </cell>
          <cell r="D9614" t="str">
            <v>センスワン</v>
          </cell>
          <cell r="E9614" t="str">
            <v>0010569740</v>
          </cell>
          <cell r="F9614" t="str">
            <v>電話申込で壁掛けエアコン11500円⇒ 9000円ほか</v>
          </cell>
          <cell r="G9614" t="str">
            <v>加盟店へ直接申込み</v>
          </cell>
        </row>
        <row r="9615">
          <cell r="C9615" t="str">
            <v>10653729</v>
          </cell>
          <cell r="D9615" t="str">
            <v>弓張の丘ホテル（ブライダル）</v>
          </cell>
          <cell r="E9615" t="str">
            <v>0009981593</v>
          </cell>
          <cell r="F9615" t="str">
            <v>Web申込で総額5％OFFほか</v>
          </cell>
          <cell r="G9615" t="str">
            <v>ベネ申込・加盟店手配</v>
          </cell>
        </row>
        <row r="9616">
          <cell r="C9616" t="str">
            <v>10653729</v>
          </cell>
          <cell r="D9616" t="str">
            <v>弓張の丘ホテル（ブライダル）</v>
          </cell>
          <cell r="E9616" t="str">
            <v>0009981593</v>
          </cell>
          <cell r="F9616" t="str">
            <v>Web申込で総額5％OFFほか</v>
          </cell>
          <cell r="G9616" t="str">
            <v>ベネ申込・加盟店手配</v>
          </cell>
        </row>
        <row r="9617">
          <cell r="C9617" t="str">
            <v>10653738</v>
          </cell>
          <cell r="D9617" t="str">
            <v>JTB商事　海外おみやげ宅配サービス</v>
          </cell>
          <cell r="E9617" t="str">
            <v>0011776987</v>
          </cell>
          <cell r="F9617" t="str">
            <v>Web申込で掲載価格から15％OFF</v>
          </cell>
          <cell r="G9617" t="str">
            <v>加盟店へ直接申込み</v>
          </cell>
        </row>
        <row r="9618">
          <cell r="C9618" t="str">
            <v>10653760</v>
          </cell>
          <cell r="D9618" t="str">
            <v>三越伊勢丹オンラインストア</v>
          </cell>
          <cell r="E9618" t="str">
            <v>0010256813</v>
          </cell>
          <cell r="F9618" t="str">
            <v>Web申込で購入金額の2％分のベネポプレゼント</v>
          </cell>
          <cell r="G9618" t="str">
            <v>加盟店へ直接申込み</v>
          </cell>
        </row>
        <row r="9619">
          <cell r="C9619" t="str">
            <v>10653771</v>
          </cell>
          <cell r="D9619" t="str">
            <v>ミスターミニット</v>
          </cell>
          <cell r="E9619" t="str">
            <v>2000778128</v>
          </cell>
          <cell r="F9619" t="str">
            <v>会員証クーポンで 靴修理＆靴みがき 10％OFF</v>
          </cell>
          <cell r="G9619" t="str">
            <v>会員証クーポン提示</v>
          </cell>
        </row>
        <row r="9620">
          <cell r="C9620" t="str">
            <v>10653771</v>
          </cell>
          <cell r="D9620" t="str">
            <v>ミスターミニット</v>
          </cell>
          <cell r="E9620" t="str">
            <v>2000778137</v>
          </cell>
          <cell r="F9620" t="str">
            <v>会員証クーポンで 合カギ作製 10％OFF</v>
          </cell>
          <cell r="G9620" t="str">
            <v>会員証クーポン提示</v>
          </cell>
        </row>
        <row r="9621">
          <cell r="C9621" t="str">
            <v>10653771</v>
          </cell>
          <cell r="D9621" t="str">
            <v>ミスターミニット</v>
          </cell>
          <cell r="E9621" t="str">
            <v>2000778139</v>
          </cell>
          <cell r="F9621" t="str">
            <v>会員証クーポンで 腕時計の電池交換 10％OFF</v>
          </cell>
          <cell r="G9621" t="str">
            <v>会員証クーポン提示</v>
          </cell>
        </row>
        <row r="9622">
          <cell r="C9622" t="str">
            <v>10653771</v>
          </cell>
          <cell r="D9622" t="str">
            <v>ミスターミニット</v>
          </cell>
          <cell r="E9622" t="str">
            <v>2000778140</v>
          </cell>
          <cell r="F9622" t="str">
            <v>会員証クーポンで 傘修理 10％OFF</v>
          </cell>
          <cell r="G9622" t="str">
            <v>会員証クーポン提示</v>
          </cell>
        </row>
        <row r="9623">
          <cell r="C9623" t="str">
            <v>10653771</v>
          </cell>
          <cell r="D9623" t="str">
            <v>ミスターミニット</v>
          </cell>
          <cell r="E9623" t="str">
            <v>2000778142</v>
          </cell>
          <cell r="F9623" t="str">
            <v>会員証クーポンで スーツケース・キャリーバッグのキャスター交換 10％OFF</v>
          </cell>
          <cell r="G9623" t="str">
            <v>会員証クーポン提示</v>
          </cell>
        </row>
        <row r="9624">
          <cell r="C9624" t="str">
            <v>10653772</v>
          </cell>
          <cell r="D9624" t="str">
            <v>お見合いパーティー　オミオミ(OmiOmiParty)</v>
          </cell>
          <cell r="E9624" t="str">
            <v>0009984427</v>
          </cell>
          <cell r="F9624" t="str">
            <v>電話申込で【男性】表示料金より1500円OFFほか</v>
          </cell>
          <cell r="G9624" t="str">
            <v>加盟店へ直接申込み</v>
          </cell>
        </row>
        <row r="9625">
          <cell r="C9625" t="str">
            <v>10653772</v>
          </cell>
          <cell r="D9625" t="str">
            <v>お見合いパーティー　オミオミ(OmiOmiParty)</v>
          </cell>
          <cell r="E9625" t="str">
            <v>0009984427</v>
          </cell>
          <cell r="F9625" t="str">
            <v>電話申込で【男性】表示料金より1500円OFFほか</v>
          </cell>
          <cell r="G9625" t="str">
            <v>加盟店へ直接申込み</v>
          </cell>
        </row>
        <row r="9626">
          <cell r="C9626" t="str">
            <v>10653772</v>
          </cell>
          <cell r="D9626" t="str">
            <v>お見合いパーティー　オミオミ(OmiOmiParty)</v>
          </cell>
          <cell r="E9626" t="str">
            <v>0009984427</v>
          </cell>
          <cell r="F9626" t="str">
            <v>電話申込で【男性】表示料金より1500円OFFほか</v>
          </cell>
          <cell r="G9626" t="str">
            <v>加盟店へ直接申込み</v>
          </cell>
        </row>
        <row r="9627">
          <cell r="C9627" t="str">
            <v>10653772</v>
          </cell>
          <cell r="D9627" t="str">
            <v>お見合いパーティー　オミオミ(OmiOmiParty)</v>
          </cell>
          <cell r="E9627" t="str">
            <v>0009984427</v>
          </cell>
          <cell r="F9627" t="str">
            <v>電話申込で【男性】表示料金より1500円OFFほか</v>
          </cell>
          <cell r="G9627" t="str">
            <v>加盟店へ直接申込み</v>
          </cell>
        </row>
        <row r="9628">
          <cell r="C9628" t="str">
            <v>10653772</v>
          </cell>
          <cell r="D9628" t="str">
            <v>お見合いパーティー　オミオミ(OmiOmiParty)</v>
          </cell>
          <cell r="E9628" t="str">
            <v>0009984427</v>
          </cell>
          <cell r="F9628" t="str">
            <v>電話申込で【男性】表示料金より1500円OFFほか</v>
          </cell>
          <cell r="G9628" t="str">
            <v>加盟店へ直接申込み</v>
          </cell>
        </row>
        <row r="9629">
          <cell r="C9629" t="str">
            <v>10653778</v>
          </cell>
          <cell r="D9629" t="str">
            <v>サークルTシャツ.com</v>
          </cell>
          <cell r="E9629" t="str">
            <v>0009985906</v>
          </cell>
          <cell r="F9629" t="str">
            <v>Web申込でプリント用データ作成費用無料</v>
          </cell>
          <cell r="G9629" t="str">
            <v>加盟店へ直接申込み</v>
          </cell>
        </row>
        <row r="9630">
          <cell r="C9630" t="str">
            <v>10653792</v>
          </cell>
          <cell r="D9630" t="str">
            <v>さいたま市オーロラ・ホール(博愛社)</v>
          </cell>
          <cell r="E9630" t="str">
            <v>0011018215</v>
          </cell>
          <cell r="F9630" t="str">
            <v>電話申込で博愛社直営式場(さいたま市オーロラ・ホール)使用料 50％OFF</v>
          </cell>
          <cell r="G9630" t="str">
            <v>加盟店へ直接申込み</v>
          </cell>
        </row>
        <row r="9631">
          <cell r="C9631" t="str">
            <v>10653792</v>
          </cell>
          <cell r="D9631" t="str">
            <v>さいたま市オーロラ・ホール(博愛社)</v>
          </cell>
          <cell r="E9631" t="str">
            <v>0011025744</v>
          </cell>
          <cell r="F9631" t="str">
            <v>電話申込で葬儀プラン5%OFFほか</v>
          </cell>
          <cell r="G9631" t="str">
            <v>加盟店へ直接申込み</v>
          </cell>
        </row>
        <row r="9632">
          <cell r="C9632" t="str">
            <v>10653792</v>
          </cell>
          <cell r="D9632" t="str">
            <v>さいたま市オーロラ・ホール(博愛社)</v>
          </cell>
          <cell r="E9632" t="str">
            <v>0011025744</v>
          </cell>
          <cell r="F9632" t="str">
            <v>電話申込で葬儀プラン5%OFFほか</v>
          </cell>
          <cell r="G9632" t="str">
            <v>加盟店へ直接申込み</v>
          </cell>
        </row>
        <row r="9633">
          <cell r="C9633" t="str">
            <v>10653792</v>
          </cell>
          <cell r="D9633" t="str">
            <v>さいたま市オーロラ・ホール(博愛社)</v>
          </cell>
          <cell r="E9633" t="str">
            <v>0011026342</v>
          </cell>
          <cell r="F9633" t="str">
            <v>電話申込で生花1基サービス</v>
          </cell>
          <cell r="G9633" t="str">
            <v>加盟店へ直接申込み</v>
          </cell>
        </row>
        <row r="9634">
          <cell r="C9634" t="str">
            <v>10653792</v>
          </cell>
          <cell r="D9634" t="str">
            <v>さいたま市オーロラ・ホール(博愛社)</v>
          </cell>
          <cell r="E9634" t="str">
            <v>0011026362</v>
          </cell>
          <cell r="F9634" t="str">
            <v>電話申込で仏壇仏具最大30％OFF</v>
          </cell>
          <cell r="G9634" t="str">
            <v>加盟店へ直接申込み</v>
          </cell>
        </row>
        <row r="9635">
          <cell r="C9635" t="str">
            <v>10653794</v>
          </cell>
          <cell r="D9635" t="str">
            <v>バトゥール東京</v>
          </cell>
          <cell r="E9635" t="str">
            <v>0009980188</v>
          </cell>
          <cell r="F9635" t="str">
            <v>Web申込でホテル&amp;スパアンダリゾート伊豆高原or一碧湖別邸宿泊券プレゼントほか</v>
          </cell>
          <cell r="G9635" t="str">
            <v>ベネ申込・加盟店手配</v>
          </cell>
        </row>
        <row r="9636">
          <cell r="C9636" t="str">
            <v>10653794</v>
          </cell>
          <cell r="D9636" t="str">
            <v>バトゥール東京</v>
          </cell>
          <cell r="E9636" t="str">
            <v>0009980188</v>
          </cell>
          <cell r="F9636" t="str">
            <v>Web申込でホテル&amp;スパアンダリゾート伊豆高原or一碧湖別邸宿泊券プレゼントほか</v>
          </cell>
          <cell r="G9636" t="str">
            <v>ベネ申込・加盟店手配</v>
          </cell>
        </row>
        <row r="9637">
          <cell r="C9637" t="str">
            <v>10653794</v>
          </cell>
          <cell r="D9637" t="str">
            <v>バトゥール東京</v>
          </cell>
          <cell r="E9637" t="str">
            <v>0009980188</v>
          </cell>
          <cell r="F9637" t="str">
            <v>Web申込でホテル&amp;スパアンダリゾート伊豆高原or一碧湖別邸宿泊券プレゼントほか</v>
          </cell>
          <cell r="G9637" t="str">
            <v>ベネ申込・加盟店手配</v>
          </cell>
        </row>
        <row r="9638">
          <cell r="C9638" t="str">
            <v>10653794</v>
          </cell>
          <cell r="D9638" t="str">
            <v>バトゥール東京</v>
          </cell>
          <cell r="E9638" t="str">
            <v>0009980188</v>
          </cell>
          <cell r="F9638" t="str">
            <v>Web申込でホテル&amp;スパアンダリゾート伊豆高原or一碧湖別邸宿泊券プレゼントほか</v>
          </cell>
          <cell r="G9638" t="str">
            <v>ベネ申込・加盟店手配</v>
          </cell>
        </row>
        <row r="9639">
          <cell r="C9639" t="str">
            <v>10653794</v>
          </cell>
          <cell r="D9639" t="str">
            <v>バトゥール東京</v>
          </cell>
          <cell r="E9639" t="str">
            <v>0009980188</v>
          </cell>
          <cell r="F9639" t="str">
            <v>Web申込でホテル&amp;スパアンダリゾート伊豆高原or一碧湖別邸宿泊券プレゼントほか</v>
          </cell>
          <cell r="G9639" t="str">
            <v>ベネ申込・加盟店手配</v>
          </cell>
        </row>
        <row r="9640">
          <cell r="C9640" t="str">
            <v>10653794</v>
          </cell>
          <cell r="D9640" t="str">
            <v>バトゥール東京</v>
          </cell>
          <cell r="E9640" t="str">
            <v>0009980188</v>
          </cell>
          <cell r="F9640" t="str">
            <v>Web申込でホテル&amp;スパアンダリゾート伊豆高原or一碧湖別邸宿泊券プレゼントほか</v>
          </cell>
          <cell r="G9640" t="str">
            <v>ベネ申込・加盟店手配</v>
          </cell>
        </row>
        <row r="9641">
          <cell r="C9641" t="str">
            <v>10653794</v>
          </cell>
          <cell r="D9641" t="str">
            <v>バトゥール東京</v>
          </cell>
          <cell r="E9641" t="str">
            <v>0009980188</v>
          </cell>
          <cell r="F9641" t="str">
            <v>Web申込でホテル&amp;スパアンダリゾート伊豆高原or一碧湖別邸宿泊券プレゼントほか</v>
          </cell>
          <cell r="G9641" t="str">
            <v>ベネ申込・加盟店手配</v>
          </cell>
        </row>
        <row r="9642">
          <cell r="C9642" t="str">
            <v>10653794</v>
          </cell>
          <cell r="D9642" t="str">
            <v>バトゥール東京</v>
          </cell>
          <cell r="E9642" t="str">
            <v>0009980188</v>
          </cell>
          <cell r="F9642" t="str">
            <v>Web申込でホテル&amp;スパアンダリゾート伊豆高原or一碧湖別邸宿泊券プレゼントほか</v>
          </cell>
          <cell r="G9642" t="str">
            <v>ベネ申込・加盟店手配</v>
          </cell>
        </row>
        <row r="9643">
          <cell r="C9643" t="str">
            <v>10653796</v>
          </cell>
          <cell r="D9643" t="str">
            <v>ザ・レギャン・トーキョー</v>
          </cell>
          <cell r="E9643" t="str">
            <v>0010141738</v>
          </cell>
          <cell r="F9643" t="str">
            <v>Web申込で通常特典+ウェディングケーキ（ひとり800円分）をプレゼントほか</v>
          </cell>
          <cell r="G9643" t="str">
            <v>ベネ申込・加盟店手配</v>
          </cell>
        </row>
        <row r="9644">
          <cell r="C9644" t="str">
            <v>10653796</v>
          </cell>
          <cell r="D9644" t="str">
            <v>ザ・レギャン・トーキョー</v>
          </cell>
          <cell r="E9644" t="str">
            <v>0010141738</v>
          </cell>
          <cell r="F9644" t="str">
            <v>Web申込で通常特典+ウェディングケーキ（ひとり800円分）をプレゼントほか</v>
          </cell>
          <cell r="G9644" t="str">
            <v>ベネ申込・加盟店手配</v>
          </cell>
        </row>
        <row r="9645">
          <cell r="C9645" t="str">
            <v>10653796</v>
          </cell>
          <cell r="D9645" t="str">
            <v>ザ・レギャン・トーキョー</v>
          </cell>
          <cell r="E9645" t="str">
            <v>0011044250</v>
          </cell>
          <cell r="F9645" t="str">
            <v>Web申込で森と湖の温泉リゾートアンダの森ペア宿泊チケットプレゼントほか</v>
          </cell>
          <cell r="G9645" t="str">
            <v>ベネ申込・加盟店手配</v>
          </cell>
        </row>
        <row r="9646">
          <cell r="C9646" t="str">
            <v>10653796</v>
          </cell>
          <cell r="D9646" t="str">
            <v>ザ・レギャン・トーキョー</v>
          </cell>
          <cell r="E9646" t="str">
            <v>0011044250</v>
          </cell>
          <cell r="F9646" t="str">
            <v>Web申込で森と湖の温泉リゾートアンダの森ペア宿泊チケットプレゼントほか</v>
          </cell>
          <cell r="G9646" t="str">
            <v>ベネ申込・加盟店手配</v>
          </cell>
        </row>
        <row r="9647">
          <cell r="C9647" t="str">
            <v>10653796</v>
          </cell>
          <cell r="D9647" t="str">
            <v>ザ・レギャン・トーキョー</v>
          </cell>
          <cell r="E9647" t="str">
            <v>0011044250</v>
          </cell>
          <cell r="F9647" t="str">
            <v>Web申込で森と湖の温泉リゾートアンダの森ペア宿泊チケットプレゼントほか</v>
          </cell>
          <cell r="G9647" t="str">
            <v>ベネ申込・加盟店手配</v>
          </cell>
        </row>
        <row r="9648">
          <cell r="C9648" t="str">
            <v>10653796</v>
          </cell>
          <cell r="D9648" t="str">
            <v>ザ・レギャン・トーキョー</v>
          </cell>
          <cell r="E9648" t="str">
            <v>0011044250</v>
          </cell>
          <cell r="F9648" t="str">
            <v>Web申込で森と湖の温泉リゾートアンダの森ペア宿泊チケットプレゼントほか</v>
          </cell>
          <cell r="G9648" t="str">
            <v>ベネ申込・加盟店手配</v>
          </cell>
        </row>
        <row r="9649">
          <cell r="C9649" t="str">
            <v>10653796</v>
          </cell>
          <cell r="D9649" t="str">
            <v>ザ・レギャン・トーキョー</v>
          </cell>
          <cell r="E9649" t="str">
            <v>0011044250</v>
          </cell>
          <cell r="F9649" t="str">
            <v>Web申込で森と湖の温泉リゾートアンダの森ペア宿泊チケットプレゼントほか</v>
          </cell>
          <cell r="G9649" t="str">
            <v>ベネ申込・加盟店手配</v>
          </cell>
        </row>
        <row r="9650">
          <cell r="C9650" t="str">
            <v>10653796</v>
          </cell>
          <cell r="D9650" t="str">
            <v>ザ・レギャン・トーキョー</v>
          </cell>
          <cell r="E9650" t="str">
            <v>0011044250</v>
          </cell>
          <cell r="F9650" t="str">
            <v>Web申込で森と湖の温泉リゾートアンダの森ペア宿泊チケットプレゼントほか</v>
          </cell>
          <cell r="G9650" t="str">
            <v>ベネ申込・加盟店手配</v>
          </cell>
        </row>
        <row r="9651">
          <cell r="C9651" t="str">
            <v>10653796</v>
          </cell>
          <cell r="D9651" t="str">
            <v>ザ・レギャン・トーキョー</v>
          </cell>
          <cell r="E9651" t="str">
            <v>0011044250</v>
          </cell>
          <cell r="F9651" t="str">
            <v>Web申込で森と湖の温泉リゾートアンダの森ペア宿泊チケットプレゼントほか</v>
          </cell>
          <cell r="G9651" t="str">
            <v>ベネ申込・加盟店手配</v>
          </cell>
        </row>
        <row r="9652">
          <cell r="C9652" t="str">
            <v>10653796</v>
          </cell>
          <cell r="D9652" t="str">
            <v>ザ・レギャン・トーキョー</v>
          </cell>
          <cell r="E9652" t="str">
            <v>0011044250</v>
          </cell>
          <cell r="F9652" t="str">
            <v>Web申込で森と湖の温泉リゾートアンダの森ペア宿泊チケットプレゼントほか</v>
          </cell>
          <cell r="G9652" t="str">
            <v>ベネ申込・加盟店手配</v>
          </cell>
        </row>
        <row r="9653">
          <cell r="C9653" t="str">
            <v>10653799</v>
          </cell>
          <cell r="D9653" t="str">
            <v>おもいをとどける相続想談所　こすもす</v>
          </cell>
          <cell r="E9653" t="str">
            <v>0009984429</v>
          </cell>
          <cell r="F9653" t="str">
            <v>電話申込で月額相談し放題5000円⇒3000円ほか</v>
          </cell>
          <cell r="G9653" t="str">
            <v>加盟店へ直接申込み</v>
          </cell>
        </row>
        <row r="9654">
          <cell r="C9654" t="str">
            <v>10653799</v>
          </cell>
          <cell r="D9654" t="str">
            <v>おもいをとどける相続想談所　こすもす</v>
          </cell>
          <cell r="E9654" t="str">
            <v>0009984429</v>
          </cell>
          <cell r="F9654" t="str">
            <v>電話申込で月額相談し放題5000円⇒3000円ほか</v>
          </cell>
          <cell r="G9654" t="str">
            <v>加盟店へ直接申込み</v>
          </cell>
        </row>
        <row r="9655">
          <cell r="C9655" t="str">
            <v>10653800</v>
          </cell>
          <cell r="D9655" t="str">
            <v>賃貸ならJKK東京【東京都住宅供給公社】</v>
          </cell>
          <cell r="E9655" t="str">
            <v>0012090713</v>
          </cell>
          <cell r="F9655" t="str">
            <v>Web申込で成約特典としてベネフィット・ワンより月額賃料の0.5か月分のベネポプレゼント</v>
          </cell>
          <cell r="G9655" t="str">
            <v>ベネ申込・加盟店手配</v>
          </cell>
        </row>
        <row r="9656">
          <cell r="C9656" t="str">
            <v>10653801</v>
          </cell>
          <cell r="D9656" t="str">
            <v>外壁塗装・リフォームの事ならトマトペイント</v>
          </cell>
          <cell r="E9656" t="str">
            <v>0009978810</v>
          </cell>
          <cell r="F9656" t="str">
            <v>電話申込でリフォーム工事 見積り価格より5％OFFほか</v>
          </cell>
          <cell r="G9656" t="str">
            <v>加盟店へ直接申込み</v>
          </cell>
        </row>
        <row r="9657">
          <cell r="C9657" t="str">
            <v>10653801</v>
          </cell>
          <cell r="D9657" t="str">
            <v>外壁塗装・リフォームの事ならトマトペイント</v>
          </cell>
          <cell r="E9657" t="str">
            <v>0009978810</v>
          </cell>
          <cell r="F9657" t="str">
            <v>電話申込でリフォーム工事 見積り価格より5％OFFほか</v>
          </cell>
          <cell r="G9657" t="str">
            <v>加盟店へ直接申込み</v>
          </cell>
        </row>
        <row r="9658">
          <cell r="C9658" t="str">
            <v>10653801</v>
          </cell>
          <cell r="D9658" t="str">
            <v>外壁塗装・リフォームの事ならトマトペイント</v>
          </cell>
          <cell r="E9658" t="str">
            <v>0009978810</v>
          </cell>
          <cell r="F9658" t="str">
            <v>電話申込でリフォーム工事 見積り価格より5％OFFほか</v>
          </cell>
          <cell r="G9658" t="str">
            <v>加盟店へ直接申込み</v>
          </cell>
        </row>
        <row r="9659">
          <cell r="C9659" t="str">
            <v>10653801</v>
          </cell>
          <cell r="D9659" t="str">
            <v>外壁塗装・リフォームの事ならトマトペイント</v>
          </cell>
          <cell r="E9659" t="str">
            <v>0009978810</v>
          </cell>
          <cell r="F9659" t="str">
            <v>電話申込でリフォーム工事 見積り価格より5％OFFほか</v>
          </cell>
          <cell r="G9659" t="str">
            <v>加盟店へ直接申込み</v>
          </cell>
        </row>
        <row r="9660">
          <cell r="C9660" t="str">
            <v>10653803</v>
          </cell>
          <cell r="D9660" t="str">
            <v>ザ・コレクション</v>
          </cell>
          <cell r="E9660" t="str">
            <v>0009987357</v>
          </cell>
          <cell r="F9660" t="str">
            <v>会員証でオトクなパックプラン20％OFFほか</v>
          </cell>
          <cell r="G9660" t="str">
            <v>会員証クーポン提示</v>
          </cell>
        </row>
        <row r="9661">
          <cell r="C9661" t="str">
            <v>10653803</v>
          </cell>
          <cell r="D9661" t="str">
            <v>ザ・コレクション</v>
          </cell>
          <cell r="E9661" t="str">
            <v>0009987357</v>
          </cell>
          <cell r="F9661" t="str">
            <v>会員証でオトクなパックプラン20％OFFほか</v>
          </cell>
          <cell r="G9661" t="str">
            <v>会員証クーポン提示</v>
          </cell>
        </row>
        <row r="9662">
          <cell r="C9662" t="str">
            <v>10653803</v>
          </cell>
          <cell r="D9662" t="str">
            <v>ザ・コレクション</v>
          </cell>
          <cell r="E9662" t="str">
            <v>0009987357</v>
          </cell>
          <cell r="F9662" t="str">
            <v>会員証でオトクなパックプラン20％OFFほか</v>
          </cell>
          <cell r="G9662" t="str">
            <v>会員証クーポン提示</v>
          </cell>
        </row>
        <row r="9663">
          <cell r="C9663" t="str">
            <v>10653810</v>
          </cell>
          <cell r="D9663" t="str">
            <v>中川工作所 「すまいる工房」</v>
          </cell>
          <cell r="E9663" t="str">
            <v>0009981599</v>
          </cell>
          <cell r="F9663" t="str">
            <v>クーポンで住宅設備機器50％以上OFFほか</v>
          </cell>
          <cell r="G9663" t="str">
            <v>会員証クーポン提示</v>
          </cell>
        </row>
        <row r="9664">
          <cell r="C9664" t="str">
            <v>10653810</v>
          </cell>
          <cell r="D9664" t="str">
            <v>中川工作所 「すまいる工房」</v>
          </cell>
          <cell r="E9664" t="str">
            <v>0009981599</v>
          </cell>
          <cell r="F9664" t="str">
            <v>クーポンで住宅設備機器50％以上OFFほか</v>
          </cell>
          <cell r="G9664" t="str">
            <v>会員証クーポン提示</v>
          </cell>
        </row>
        <row r="9665">
          <cell r="C9665" t="str">
            <v>10653812</v>
          </cell>
          <cell r="D9665" t="str">
            <v>ミサワホーム近畿</v>
          </cell>
          <cell r="E9665" t="str">
            <v>0009981600</v>
          </cell>
          <cell r="F9665" t="str">
            <v>Web申込で建物工事請負契約建物本体価格3％OFFほか</v>
          </cell>
          <cell r="G9665" t="str">
            <v>ベネ申込・加盟店手配</v>
          </cell>
        </row>
        <row r="9666">
          <cell r="C9666" t="str">
            <v>10653812</v>
          </cell>
          <cell r="D9666" t="str">
            <v>ミサワホーム近畿</v>
          </cell>
          <cell r="E9666" t="str">
            <v>0009981600</v>
          </cell>
          <cell r="F9666" t="str">
            <v>Web申込で建物工事請負契約建物本体価格3％OFFほか</v>
          </cell>
          <cell r="G9666" t="str">
            <v>ベネ申込・加盟店手配</v>
          </cell>
        </row>
        <row r="9667">
          <cell r="C9667" t="str">
            <v>10653818</v>
          </cell>
          <cell r="D9667" t="str">
            <v>アルカンシエル横浜 luxe mariage</v>
          </cell>
          <cell r="E9667" t="str">
            <v>0012181074</v>
          </cell>
          <cell r="F9667" t="str">
            <v>Web申込でウエディングアイテムより300000円OFF ほか</v>
          </cell>
          <cell r="G9667" t="str">
            <v>ベネ申込・加盟店手配</v>
          </cell>
        </row>
        <row r="9668">
          <cell r="C9668" t="str">
            <v>10653818</v>
          </cell>
          <cell r="D9668" t="str">
            <v>アルカンシエル横浜 luxe mariage</v>
          </cell>
          <cell r="E9668" t="str">
            <v>0012181074</v>
          </cell>
          <cell r="F9668" t="str">
            <v>Web申込でウエディングアイテムより300000円OFF ほか</v>
          </cell>
          <cell r="G9668" t="str">
            <v>ベネ申込・加盟店手配</v>
          </cell>
        </row>
        <row r="9669">
          <cell r="C9669" t="str">
            <v>10653819</v>
          </cell>
          <cell r="D9669" t="str">
            <v>アルカンシエル luxe mariage 名古屋</v>
          </cell>
          <cell r="E9669" t="str">
            <v>0009982983</v>
          </cell>
          <cell r="F9669" t="str">
            <v>Web申込でドレス20万円分プレゼントほか</v>
          </cell>
          <cell r="G9669" t="str">
            <v>ベネ申込・加盟店手配</v>
          </cell>
        </row>
        <row r="9670">
          <cell r="C9670" t="str">
            <v>10653819</v>
          </cell>
          <cell r="D9670" t="str">
            <v>アルカンシエル luxe mariage 名古屋</v>
          </cell>
          <cell r="E9670" t="str">
            <v>0009982983</v>
          </cell>
          <cell r="F9670" t="str">
            <v>Web申込でドレス20万円分プレゼントほか</v>
          </cell>
          <cell r="G9670" t="str">
            <v>ベネ申込・加盟店手配</v>
          </cell>
        </row>
        <row r="9671">
          <cell r="C9671" t="str">
            <v>10653819</v>
          </cell>
          <cell r="D9671" t="str">
            <v>アルカンシエル luxe mariage 名古屋</v>
          </cell>
          <cell r="E9671" t="str">
            <v>0009982983</v>
          </cell>
          <cell r="F9671" t="str">
            <v>Web申込でドレス20万円分プレゼントほか</v>
          </cell>
          <cell r="G9671" t="str">
            <v>ベネ申込・加盟店手配</v>
          </cell>
        </row>
        <row r="9672">
          <cell r="C9672" t="str">
            <v>10653820</v>
          </cell>
          <cell r="D9672" t="str">
            <v>アルカンシエル luxe mariage 大阪</v>
          </cell>
          <cell r="E9672" t="str">
            <v>0012011185</v>
          </cell>
          <cell r="F9672" t="str">
            <v>Web 申込で 20名様～様披露パーティ 1651320円⇒1079320円ほか</v>
          </cell>
          <cell r="G9672" t="str">
            <v>ベネ申込・加盟店手配</v>
          </cell>
        </row>
        <row r="9673">
          <cell r="C9673" t="str">
            <v>10653820</v>
          </cell>
          <cell r="D9673" t="str">
            <v>アルカンシエル luxe mariage 大阪</v>
          </cell>
          <cell r="E9673" t="str">
            <v>0012011185</v>
          </cell>
          <cell r="F9673" t="str">
            <v>Web 申込で 20名様～様披露パーティ 1651320円⇒1079320円ほか</v>
          </cell>
          <cell r="G9673" t="str">
            <v>ベネ申込・加盟店手配</v>
          </cell>
        </row>
        <row r="9674">
          <cell r="C9674" t="str">
            <v>10653821</v>
          </cell>
          <cell r="D9674" t="str">
            <v>アルカンシエル南青山</v>
          </cell>
          <cell r="E9674" t="str">
            <v>0009980191</v>
          </cell>
          <cell r="F9674" t="str">
            <v>Web申込でドレス20万円分プレゼントほか</v>
          </cell>
          <cell r="G9674" t="str">
            <v>ベネ申込・加盟店手配</v>
          </cell>
        </row>
        <row r="9675">
          <cell r="C9675" t="str">
            <v>10653821</v>
          </cell>
          <cell r="D9675" t="str">
            <v>アルカンシエル南青山</v>
          </cell>
          <cell r="E9675" t="str">
            <v>0009980191</v>
          </cell>
          <cell r="F9675" t="str">
            <v>Web申込でドレス20万円分プレゼントほか</v>
          </cell>
          <cell r="G9675" t="str">
            <v>ベネ申込・加盟店手配</v>
          </cell>
        </row>
        <row r="9676">
          <cell r="C9676" t="str">
            <v>10653821</v>
          </cell>
          <cell r="D9676" t="str">
            <v>アルカンシエル南青山</v>
          </cell>
          <cell r="E9676" t="str">
            <v>0009980191</v>
          </cell>
          <cell r="F9676" t="str">
            <v>Web申込でドレス20万円分プレゼントほか</v>
          </cell>
          <cell r="G9676" t="str">
            <v>ベネ申込・加盟店手配</v>
          </cell>
        </row>
        <row r="9677">
          <cell r="C9677" t="str">
            <v>10653822</v>
          </cell>
          <cell r="D9677" t="str">
            <v>結婚式2次会と言えばパセラリゾーツ</v>
          </cell>
          <cell r="E9677" t="str">
            <v>2001136010</v>
          </cell>
          <cell r="F9677" t="str">
            <v>会員証クーポンで 愉しく健康になれるホテルアンダのおうち ペア宿泊券 ほか</v>
          </cell>
          <cell r="G9677" t="str">
            <v>会員証クーポン提示</v>
          </cell>
        </row>
        <row r="9678">
          <cell r="C9678" t="str">
            <v>10653822</v>
          </cell>
          <cell r="D9678" t="str">
            <v>結婚式2次会と言えばパセラリゾーツ</v>
          </cell>
          <cell r="E9678" t="str">
            <v>2001136010</v>
          </cell>
          <cell r="F9678" t="str">
            <v>会員証クーポンで 愉しく健康になれるホテルアンダのおうち ペア宿泊券 ほか</v>
          </cell>
          <cell r="G9678" t="str">
            <v>会員証クーポン提示</v>
          </cell>
        </row>
        <row r="9679">
          <cell r="C9679" t="str">
            <v>10653822</v>
          </cell>
          <cell r="D9679" t="str">
            <v>結婚式2次会と言えばパセラリゾーツ</v>
          </cell>
          <cell r="E9679" t="str">
            <v>2001136010</v>
          </cell>
          <cell r="F9679" t="str">
            <v>会員証クーポンで 愉しく健康になれるホテルアンダのおうち ペア宿泊券 ほか</v>
          </cell>
          <cell r="G9679" t="str">
            <v>会員証クーポン提示</v>
          </cell>
        </row>
        <row r="9680">
          <cell r="C9680" t="str">
            <v>10653822</v>
          </cell>
          <cell r="D9680" t="str">
            <v>結婚式2次会と言えばパセラリゾーツ</v>
          </cell>
          <cell r="E9680" t="str">
            <v>2001136010</v>
          </cell>
          <cell r="F9680" t="str">
            <v>会員証クーポンで 愉しく健康になれるホテルアンダのおうち ペア宿泊券 ほか</v>
          </cell>
          <cell r="G9680" t="str">
            <v>会員証クーポン提示</v>
          </cell>
        </row>
        <row r="9681">
          <cell r="C9681" t="str">
            <v>10653822</v>
          </cell>
          <cell r="D9681" t="str">
            <v>結婚式2次会と言えばパセラリゾーツ</v>
          </cell>
          <cell r="E9681" t="str">
            <v>2001136010</v>
          </cell>
          <cell r="F9681" t="str">
            <v>会員証クーポンで 愉しく健康になれるホテルアンダのおうち ペア宿泊券 ほか</v>
          </cell>
          <cell r="G9681" t="str">
            <v>会員証クーポン提示</v>
          </cell>
        </row>
        <row r="9682">
          <cell r="C9682" t="str">
            <v>10653822</v>
          </cell>
          <cell r="D9682" t="str">
            <v>結婚式2次会と言えばパセラリゾーツ</v>
          </cell>
          <cell r="E9682" t="str">
            <v>2001136010</v>
          </cell>
          <cell r="F9682" t="str">
            <v>会員証クーポンで 愉しく健康になれるホテルアンダのおうち ペア宿泊券 ほか</v>
          </cell>
          <cell r="G9682" t="str">
            <v>会員証クーポン提示</v>
          </cell>
        </row>
        <row r="9683">
          <cell r="C9683" t="str">
            <v>10653822</v>
          </cell>
          <cell r="D9683" t="str">
            <v>結婚式2次会と言えばパセラリゾーツ</v>
          </cell>
          <cell r="E9683" t="str">
            <v>2001136010</v>
          </cell>
          <cell r="F9683" t="str">
            <v>会員証クーポンで 愉しく健康になれるホテルアンダのおうち ペア宿泊券 ほか</v>
          </cell>
          <cell r="G9683" t="str">
            <v>会員証クーポン提示</v>
          </cell>
        </row>
        <row r="9684">
          <cell r="C9684" t="str">
            <v>10653822</v>
          </cell>
          <cell r="D9684" t="str">
            <v>結婚式2次会と言えばパセラリゾーツ</v>
          </cell>
          <cell r="E9684" t="str">
            <v>2001136010</v>
          </cell>
          <cell r="F9684" t="str">
            <v>会員証クーポンで 愉しく健康になれるホテルアンダのおうち ペア宿泊券 ほか</v>
          </cell>
          <cell r="G9684" t="str">
            <v>会員証クーポン提示</v>
          </cell>
        </row>
        <row r="9685">
          <cell r="C9685" t="str">
            <v>10653822</v>
          </cell>
          <cell r="D9685" t="str">
            <v>結婚式2次会と言えばパセラリゾーツ</v>
          </cell>
          <cell r="E9685" t="str">
            <v>2001136010</v>
          </cell>
          <cell r="F9685" t="str">
            <v>会員証クーポンで 愉しく健康になれるホテルアンダのおうち ペア宿泊券 ほか</v>
          </cell>
          <cell r="G9685" t="str">
            <v>会員証クーポン提示</v>
          </cell>
        </row>
        <row r="9686">
          <cell r="C9686" t="str">
            <v>10653822</v>
          </cell>
          <cell r="D9686" t="str">
            <v>結婚式2次会と言えばパセラリゾーツ</v>
          </cell>
          <cell r="E9686" t="str">
            <v>2001136010</v>
          </cell>
          <cell r="F9686" t="str">
            <v>会員証クーポンで 愉しく健康になれるホテルアンダのおうち ペア宿泊券 ほか</v>
          </cell>
          <cell r="G9686" t="str">
            <v>会員証クーポン提示</v>
          </cell>
        </row>
        <row r="9687">
          <cell r="C9687" t="str">
            <v>10653837</v>
          </cell>
          <cell r="D9687" t="str">
            <v>サッカーショップKAMO≪公式≫</v>
          </cell>
          <cell r="E9687" t="str">
            <v>0010256821</v>
          </cell>
          <cell r="F9687" t="str">
            <v>Web申込で購入金額の3％分のベネポプレゼント</v>
          </cell>
          <cell r="G9687" t="str">
            <v>加盟店へ直接申込み</v>
          </cell>
        </row>
        <row r="9688">
          <cell r="C9688" t="str">
            <v>10653848</v>
          </cell>
          <cell r="D9688" t="str">
            <v>京都ホテルオークラ（ブライダル）</v>
          </cell>
          <cell r="E9688" t="str">
            <v>0009985913</v>
          </cell>
          <cell r="F9688" t="str">
            <v>Web申込でお料理・お飲物料金5％OFFほか</v>
          </cell>
          <cell r="G9688" t="str">
            <v>ベネ申込・加盟店手配</v>
          </cell>
        </row>
        <row r="9689">
          <cell r="C9689" t="str">
            <v>10653848</v>
          </cell>
          <cell r="D9689" t="str">
            <v>京都ホテルオークラ（ブライダル）</v>
          </cell>
          <cell r="E9689" t="str">
            <v>0009985913</v>
          </cell>
          <cell r="F9689" t="str">
            <v>Web申込でお料理・お飲物料金5％OFFほか</v>
          </cell>
          <cell r="G9689" t="str">
            <v>ベネ申込・加盟店手配</v>
          </cell>
        </row>
        <row r="9690">
          <cell r="C9690" t="str">
            <v>10653858</v>
          </cell>
          <cell r="D9690" t="str">
            <v>リフォームの一括見積もりなら【リショップナビ】</v>
          </cell>
          <cell r="E9690" t="str">
            <v>2000703679</v>
          </cell>
          <cell r="F9690" t="str">
            <v>Web申込で新規申込後 リフォーム会社から見積もり取得完了で5000円分のAmazonギフトカードプレゼント</v>
          </cell>
          <cell r="G9690" t="str">
            <v>加盟店へ直接申込み</v>
          </cell>
        </row>
        <row r="9691">
          <cell r="C9691" t="str">
            <v>10653872</v>
          </cell>
          <cell r="D9691" t="str">
            <v>家事代行サービス CaSy（カジー）</v>
          </cell>
          <cell r="E9691" t="str">
            <v>0009982990</v>
          </cell>
          <cell r="F9691" t="str">
            <v>Web申込でスポット利用料金より7％OFFほか</v>
          </cell>
          <cell r="G9691" t="str">
            <v>加盟店へ直接申込み</v>
          </cell>
        </row>
        <row r="9692">
          <cell r="C9692" t="str">
            <v>10653872</v>
          </cell>
          <cell r="D9692" t="str">
            <v>家事代行サービス CaSy（カジー）</v>
          </cell>
          <cell r="E9692" t="str">
            <v>0009982990</v>
          </cell>
          <cell r="F9692" t="str">
            <v>Web申込でスポット利用料金より7％OFFほか</v>
          </cell>
          <cell r="G9692" t="str">
            <v>加盟店へ直接申込み</v>
          </cell>
        </row>
        <row r="9693">
          <cell r="C9693" t="str">
            <v>10653883</v>
          </cell>
          <cell r="D9693" t="str">
            <v>楽天Car車検</v>
          </cell>
          <cell r="E9693" t="str">
            <v>0010713445</v>
          </cell>
          <cell r="F9693" t="str">
            <v>Web申込で車検完了された方へ1000ベネポプレゼント</v>
          </cell>
          <cell r="G9693" t="str">
            <v>加盟店へ直接申込み</v>
          </cell>
        </row>
        <row r="9694">
          <cell r="C9694" t="str">
            <v>10653892</v>
          </cell>
          <cell r="D9694" t="str">
            <v>シンフォニークルーズ　TOKYOベイ</v>
          </cell>
          <cell r="E9694" t="str">
            <v>0012170571</v>
          </cell>
          <cell r="F9694" t="str">
            <v>Web申込で クラシカ号でのご利用の場合は現在のチャーター料　600000円⇒300000円ほか</v>
          </cell>
          <cell r="G9694" t="str">
            <v>ベネ申込・加盟店手配</v>
          </cell>
        </row>
        <row r="9695">
          <cell r="C9695" t="str">
            <v>10653892</v>
          </cell>
          <cell r="D9695" t="str">
            <v>シンフォニークルーズ　TOKYOベイ</v>
          </cell>
          <cell r="E9695" t="str">
            <v>0012170571</v>
          </cell>
          <cell r="F9695" t="str">
            <v>Web申込で クラシカ号でのご利用の場合は現在のチャーター料　600000円⇒300000円ほか</v>
          </cell>
          <cell r="G9695" t="str">
            <v>ベネ申込・加盟店手配</v>
          </cell>
        </row>
        <row r="9696">
          <cell r="C9696" t="str">
            <v>10653892</v>
          </cell>
          <cell r="D9696" t="str">
            <v>シンフォニークルーズ　TOKYOベイ</v>
          </cell>
          <cell r="E9696" t="str">
            <v>0012170571</v>
          </cell>
          <cell r="F9696" t="str">
            <v>Web申込で クラシカ号でのご利用の場合は現在のチャーター料　600000円⇒300000円ほか</v>
          </cell>
          <cell r="G9696" t="str">
            <v>ベネ申込・加盟店手配</v>
          </cell>
        </row>
        <row r="9697">
          <cell r="C9697" t="str">
            <v>10653892</v>
          </cell>
          <cell r="D9697" t="str">
            <v>シンフォニークルーズ　TOKYOベイ</v>
          </cell>
          <cell r="E9697" t="str">
            <v>0012170571</v>
          </cell>
          <cell r="F9697" t="str">
            <v>Web申込で クラシカ号でのご利用の場合は現在のチャーター料　600000円⇒300000円ほか</v>
          </cell>
          <cell r="G9697" t="str">
            <v>ベネ申込・加盟店手配</v>
          </cell>
        </row>
        <row r="9698">
          <cell r="C9698" t="str">
            <v>10653894</v>
          </cell>
          <cell r="D9698" t="str">
            <v>タウンハウジング</v>
          </cell>
          <cell r="E9698" t="str">
            <v>2000542431</v>
          </cell>
          <cell r="F9698" t="str">
            <v>会員証クーポンで仲介手数料20％OFFほか</v>
          </cell>
          <cell r="G9698" t="str">
            <v>会員証クーポン提示</v>
          </cell>
        </row>
        <row r="9699">
          <cell r="C9699" t="str">
            <v>10653894</v>
          </cell>
          <cell r="D9699" t="str">
            <v>タウンハウジング</v>
          </cell>
          <cell r="E9699" t="str">
            <v>2000542431</v>
          </cell>
          <cell r="F9699" t="str">
            <v>会員証クーポンで仲介手数料20％OFFほか</v>
          </cell>
          <cell r="G9699" t="str">
            <v>会員証クーポン提示</v>
          </cell>
        </row>
        <row r="9700">
          <cell r="C9700" t="str">
            <v>10653896</v>
          </cell>
          <cell r="D9700" t="str">
            <v>イオンのお葬式</v>
          </cell>
          <cell r="E9700" t="str">
            <v>2001157945</v>
          </cell>
          <cell r="F9700" t="str">
            <v>電話申込でイオンライフの火葬式 217800円 ⇒ 212300円 ほか</v>
          </cell>
          <cell r="G9700" t="str">
            <v>加盟店へ直接申込み</v>
          </cell>
        </row>
        <row r="9701">
          <cell r="C9701" t="str">
            <v>10653896</v>
          </cell>
          <cell r="D9701" t="str">
            <v>イオンのお葬式</v>
          </cell>
          <cell r="E9701" t="str">
            <v>2001157945</v>
          </cell>
          <cell r="F9701" t="str">
            <v>電話申込でイオンライフの火葬式 217800円 ⇒ 212300円 ほか</v>
          </cell>
          <cell r="G9701" t="str">
            <v>加盟店へ直接申込み</v>
          </cell>
        </row>
        <row r="9702">
          <cell r="C9702" t="str">
            <v>10653896</v>
          </cell>
          <cell r="D9702" t="str">
            <v>イオンのお葬式</v>
          </cell>
          <cell r="E9702" t="str">
            <v>2001157945</v>
          </cell>
          <cell r="F9702" t="str">
            <v>電話申込でイオンライフの火葬式 217800円 ⇒ 212300円 ほか</v>
          </cell>
          <cell r="G9702" t="str">
            <v>加盟店へ直接申込み</v>
          </cell>
        </row>
        <row r="9703">
          <cell r="C9703" t="str">
            <v>10653896</v>
          </cell>
          <cell r="D9703" t="str">
            <v>イオンのお葬式</v>
          </cell>
          <cell r="E9703" t="str">
            <v>2001157945</v>
          </cell>
          <cell r="F9703" t="str">
            <v>電話申込でイオンライフの火葬式 217800円 ⇒ 212300円 ほか</v>
          </cell>
          <cell r="G9703" t="str">
            <v>加盟店へ直接申込み</v>
          </cell>
        </row>
        <row r="9704">
          <cell r="C9704" t="str">
            <v>10653897</v>
          </cell>
          <cell r="D9704" t="str">
            <v>【カジタク】ハウスクリーニング</v>
          </cell>
          <cell r="E9704" t="str">
            <v>2000746695</v>
          </cell>
          <cell r="F9704" t="str">
            <v>【ポイント申請可】Web申込で らくらくお掃除セレクトパック 19580円 ⇒ 17600円 ほか</v>
          </cell>
          <cell r="G9704" t="str">
            <v>ベネ申込・加盟店手配</v>
          </cell>
        </row>
        <row r="9705">
          <cell r="C9705" t="str">
            <v>10653897</v>
          </cell>
          <cell r="D9705" t="str">
            <v>【カジタク】ハウスクリーニング</v>
          </cell>
          <cell r="E9705" t="str">
            <v>2000746695</v>
          </cell>
          <cell r="F9705" t="str">
            <v>【ポイント申請可】Web申込で らくらくお掃除セレクトパック 19580円 ⇒ 17600円 ほか</v>
          </cell>
          <cell r="G9705" t="str">
            <v>ベネ申込・加盟店手配</v>
          </cell>
        </row>
        <row r="9706">
          <cell r="C9706" t="str">
            <v>10653897</v>
          </cell>
          <cell r="D9706" t="str">
            <v>【カジタク】ハウスクリーニング</v>
          </cell>
          <cell r="E9706" t="str">
            <v>2000746695</v>
          </cell>
          <cell r="F9706" t="str">
            <v>【ポイント申請可】Web申込で らくらくお掃除セレクトパック 19580円 ⇒ 17600円 ほか</v>
          </cell>
          <cell r="G9706" t="str">
            <v>ベネ申込・加盟店手配</v>
          </cell>
        </row>
        <row r="9707">
          <cell r="C9707" t="str">
            <v>10653897</v>
          </cell>
          <cell r="D9707" t="str">
            <v>【カジタク】ハウスクリーニング</v>
          </cell>
          <cell r="E9707" t="str">
            <v>2000746695</v>
          </cell>
          <cell r="F9707" t="str">
            <v>【ポイント申請可】Web申込で らくらくお掃除セレクトパック 19580円 ⇒ 17600円 ほか</v>
          </cell>
          <cell r="G9707" t="str">
            <v>ベネ申込・加盟店手配</v>
          </cell>
        </row>
        <row r="9708">
          <cell r="C9708" t="str">
            <v>10653897</v>
          </cell>
          <cell r="D9708" t="str">
            <v>【カジタク】ハウスクリーニング</v>
          </cell>
          <cell r="E9708" t="str">
            <v>2000746706</v>
          </cell>
          <cell r="F9708" t="str">
            <v>【ポイント申請可】Web申込で すやすやエアコンカビ取りパック 14300円⇒12100円 ほか</v>
          </cell>
          <cell r="G9708" t="str">
            <v>ベネ申込・加盟店手配</v>
          </cell>
        </row>
        <row r="9709">
          <cell r="C9709" t="str">
            <v>10653897</v>
          </cell>
          <cell r="D9709" t="str">
            <v>【カジタク】ハウスクリーニング</v>
          </cell>
          <cell r="E9709" t="str">
            <v>2000746706</v>
          </cell>
          <cell r="F9709" t="str">
            <v>【ポイント申請可】Web申込で すやすやエアコンカビ取りパック 14300円⇒12100円 ほか</v>
          </cell>
          <cell r="G9709" t="str">
            <v>ベネ申込・加盟店手配</v>
          </cell>
        </row>
        <row r="9710">
          <cell r="C9710" t="str">
            <v>10653898</v>
          </cell>
          <cell r="D9710" t="str">
            <v>TOKIWA Wedding トキハ会館</v>
          </cell>
          <cell r="E9710" t="str">
            <v>0010695564</v>
          </cell>
          <cell r="F9710" t="str">
            <v>Web申込でブライダルフェア試食会無料ご招待ほか</v>
          </cell>
          <cell r="G9710" t="str">
            <v>ベネ申込・加盟店手配</v>
          </cell>
        </row>
        <row r="9711">
          <cell r="C9711" t="str">
            <v>10653898</v>
          </cell>
          <cell r="D9711" t="str">
            <v>TOKIWA Wedding トキハ会館</v>
          </cell>
          <cell r="E9711" t="str">
            <v>0010695564</v>
          </cell>
          <cell r="F9711" t="str">
            <v>Web申込でブライダルフェア試食会無料ご招待ほか</v>
          </cell>
          <cell r="G9711" t="str">
            <v>ベネ申込・加盟店手配</v>
          </cell>
        </row>
        <row r="9712">
          <cell r="C9712" t="str">
            <v>10653898</v>
          </cell>
          <cell r="D9712" t="str">
            <v>TOKIWA Wedding トキハ会館</v>
          </cell>
          <cell r="E9712" t="str">
            <v>0010695564</v>
          </cell>
          <cell r="F9712" t="str">
            <v>Web申込でブライダルフェア試食会無料ご招待ほか</v>
          </cell>
          <cell r="G9712" t="str">
            <v>ベネ申込・加盟店手配</v>
          </cell>
        </row>
        <row r="9713">
          <cell r="C9713" t="str">
            <v>10653898</v>
          </cell>
          <cell r="D9713" t="str">
            <v>TOKIWA Wedding トキハ会館</v>
          </cell>
          <cell r="E9713" t="str">
            <v>0010695564</v>
          </cell>
          <cell r="F9713" t="str">
            <v>Web申込でブライダルフェア試食会無料ご招待ほか</v>
          </cell>
          <cell r="G9713" t="str">
            <v>ベネ申込・加盟店手配</v>
          </cell>
        </row>
        <row r="9714">
          <cell r="C9714" t="str">
            <v>10653898</v>
          </cell>
          <cell r="D9714" t="str">
            <v>TOKIWA Wedding トキハ会館</v>
          </cell>
          <cell r="E9714" t="str">
            <v>0010695564</v>
          </cell>
          <cell r="F9714" t="str">
            <v>Web申込でブライダルフェア試食会無料ご招待ほか</v>
          </cell>
          <cell r="G9714" t="str">
            <v>ベネ申込・加盟店手配</v>
          </cell>
        </row>
        <row r="9715">
          <cell r="C9715" t="str">
            <v>10653901</v>
          </cell>
          <cell r="D9715" t="str">
            <v>大成有楽不動産販売　仲介（売買）</v>
          </cell>
          <cell r="E9715" t="str">
            <v>0011037924</v>
          </cell>
          <cell r="F9715" t="str">
            <v>Web申込で不動産仲介の手数料10％OFF</v>
          </cell>
          <cell r="G9715" t="str">
            <v>ベネ申込・加盟店手配</v>
          </cell>
        </row>
        <row r="9716">
          <cell r="C9716" t="str">
            <v>10653914</v>
          </cell>
          <cell r="D9716" t="str">
            <v>家族葬のファミーユ</v>
          </cell>
          <cell r="E9716" t="str">
            <v>0011171508</v>
          </cell>
          <cell r="F9716" t="str">
            <v>電話申込で火葬式プラン165000円ほか</v>
          </cell>
          <cell r="G9716" t="str">
            <v>加盟店へ直接申込み</v>
          </cell>
        </row>
        <row r="9717">
          <cell r="C9717" t="str">
            <v>10653914</v>
          </cell>
          <cell r="D9717" t="str">
            <v>家族葬のファミーユ</v>
          </cell>
          <cell r="E9717" t="str">
            <v>0011171508</v>
          </cell>
          <cell r="F9717" t="str">
            <v>電話申込で火葬式プラン165000円ほか</v>
          </cell>
          <cell r="G9717" t="str">
            <v>加盟店へ直接申込み</v>
          </cell>
        </row>
        <row r="9718">
          <cell r="C9718" t="str">
            <v>10653914</v>
          </cell>
          <cell r="D9718" t="str">
            <v>家族葬のファミーユ</v>
          </cell>
          <cell r="E9718" t="str">
            <v>0011804724</v>
          </cell>
          <cell r="F9718" t="str">
            <v>電話申込でファミーユプラン 一般価格より10%OFFほか</v>
          </cell>
          <cell r="G9718" t="str">
            <v>加盟店へ直接申込み</v>
          </cell>
        </row>
        <row r="9719">
          <cell r="C9719" t="str">
            <v>10653914</v>
          </cell>
          <cell r="D9719" t="str">
            <v>家族葬のファミーユ</v>
          </cell>
          <cell r="E9719" t="str">
            <v>0011804724</v>
          </cell>
          <cell r="F9719" t="str">
            <v>電話申込でファミーユプラン 一般価格より10%OFFほか</v>
          </cell>
          <cell r="G9719" t="str">
            <v>加盟店へ直接申込み</v>
          </cell>
        </row>
        <row r="9720">
          <cell r="C9720" t="str">
            <v>10653919</v>
          </cell>
          <cell r="D9720" t="str">
            <v>坂ノ途中</v>
          </cell>
          <cell r="E9720" t="str">
            <v>2001158325</v>
          </cell>
          <cell r="F9720" t="str">
            <v>Web申込で 旬のお野菜セット 購入金額の5％分のベネポプレゼント</v>
          </cell>
          <cell r="G9720" t="str">
            <v>加盟店へ直接申込み</v>
          </cell>
        </row>
        <row r="9721">
          <cell r="C9721" t="str">
            <v>10653927</v>
          </cell>
          <cell r="D9721" t="str">
            <v>家事代行マッチングプラットフォーム　タスカジ</v>
          </cell>
          <cell r="E9721" t="str">
            <v>0009988774</v>
          </cell>
          <cell r="F9721" t="str">
            <v>メール申込で初回利用料10％OFFほか</v>
          </cell>
          <cell r="G9721" t="str">
            <v>加盟店へ直接申込み</v>
          </cell>
        </row>
        <row r="9722">
          <cell r="C9722" t="str">
            <v>10653927</v>
          </cell>
          <cell r="D9722" t="str">
            <v>家事代行マッチングプラットフォーム　タスカジ</v>
          </cell>
          <cell r="E9722" t="str">
            <v>0009988774</v>
          </cell>
          <cell r="F9722" t="str">
            <v>メール申込で初回利用料10％OFFほか</v>
          </cell>
          <cell r="G9722" t="str">
            <v>加盟店へ直接申込み</v>
          </cell>
        </row>
        <row r="9723">
          <cell r="C9723" t="str">
            <v>10653943</v>
          </cell>
          <cell r="D9723" t="str">
            <v>クリナップ</v>
          </cell>
          <cell r="E9723" t="str">
            <v>2000625471</v>
          </cell>
          <cell r="F9723" t="str">
            <v>Web申込で工事費3％OFFにて提供</v>
          </cell>
          <cell r="G9723" t="str">
            <v>加盟店へ直接申込み</v>
          </cell>
        </row>
        <row r="9724">
          <cell r="C9724" t="str">
            <v>10653954</v>
          </cell>
          <cell r="D9724" t="str">
            <v>全国の優良工務店情報サイト「ハウジングバザール」</v>
          </cell>
          <cell r="E9724" t="str">
            <v>0010742237</v>
          </cell>
          <cell r="F9724" t="str">
            <v>Web申込でご紹介した工務店との成約で本体工事価格の1％OFFほか</v>
          </cell>
          <cell r="G9724" t="str">
            <v>加盟店へ直接申込み</v>
          </cell>
        </row>
        <row r="9725">
          <cell r="C9725" t="str">
            <v>10653954</v>
          </cell>
          <cell r="D9725" t="str">
            <v>全国の優良工務店情報サイト「ハウジングバザール」</v>
          </cell>
          <cell r="E9725" t="str">
            <v>0010742237</v>
          </cell>
          <cell r="F9725" t="str">
            <v>Web申込でご紹介した工務店との成約で本体工事価格の1％OFFほか</v>
          </cell>
          <cell r="G9725" t="str">
            <v>加盟店へ直接申込み</v>
          </cell>
        </row>
        <row r="9726">
          <cell r="C9726" t="str">
            <v>10653954</v>
          </cell>
          <cell r="D9726" t="str">
            <v>全国の優良工務店情報サイト「ハウジングバザール」</v>
          </cell>
          <cell r="E9726" t="str">
            <v>0010742238</v>
          </cell>
          <cell r="F9726" t="str">
            <v>Web申込で新築・リフォームの資料請求で1000ベネポプレゼント</v>
          </cell>
          <cell r="G9726" t="str">
            <v>加盟店へ直接申込み</v>
          </cell>
        </row>
        <row r="9727">
          <cell r="C9727" t="str">
            <v>10653956</v>
          </cell>
          <cell r="D9727" t="str">
            <v>エディオンのエアコン・レンジフード・洗濯槽クリーニング</v>
          </cell>
          <cell r="E9727" t="str">
            <v>2000797229</v>
          </cell>
          <cell r="F9727" t="str">
            <v>Web申込で各種クリーニングサービス10％OFF</v>
          </cell>
          <cell r="G9727" t="str">
            <v>ベネ申込・加盟店手配</v>
          </cell>
        </row>
        <row r="9728">
          <cell r="C9728" t="str">
            <v>10653956</v>
          </cell>
          <cell r="D9728" t="str">
            <v>エディオンのエアコン・レンジフード・洗濯槽クリーニング</v>
          </cell>
          <cell r="E9728" t="str">
            <v>2000797229</v>
          </cell>
          <cell r="F9728" t="str">
            <v>Web申込で各種クリーニングサービス10％OFF</v>
          </cell>
          <cell r="G9728" t="str">
            <v>ベネ申込・加盟店手配</v>
          </cell>
        </row>
        <row r="9729">
          <cell r="C9729" t="str">
            <v>10653956</v>
          </cell>
          <cell r="D9729" t="str">
            <v>エディオンのエアコン・レンジフード・洗濯槽クリーニング</v>
          </cell>
          <cell r="E9729" t="str">
            <v>2000797229</v>
          </cell>
          <cell r="F9729" t="str">
            <v>Web申込で各種クリーニングサービス10％OFF</v>
          </cell>
          <cell r="G9729" t="str">
            <v>ベネ申込・加盟店手配</v>
          </cell>
        </row>
        <row r="9730">
          <cell r="C9730" t="str">
            <v>10653956</v>
          </cell>
          <cell r="D9730" t="str">
            <v>エディオンのエアコン・レンジフード・洗濯槽クリーニング</v>
          </cell>
          <cell r="E9730" t="str">
            <v>2001091572</v>
          </cell>
          <cell r="F9730" t="str">
            <v>Web申込で キーパーコーティング5％OFF ほか</v>
          </cell>
          <cell r="G9730" t="str">
            <v>ベネ申込・加盟店手配</v>
          </cell>
        </row>
        <row r="9731">
          <cell r="C9731" t="str">
            <v>10653956</v>
          </cell>
          <cell r="D9731" t="str">
            <v>エディオンのエアコン・レンジフード・洗濯槽クリーニング</v>
          </cell>
          <cell r="E9731" t="str">
            <v>2001091572</v>
          </cell>
          <cell r="F9731" t="str">
            <v>Web申込で キーパーコーティング5％OFF ほか</v>
          </cell>
          <cell r="G9731" t="str">
            <v>ベネ申込・加盟店手配</v>
          </cell>
        </row>
        <row r="9732">
          <cell r="C9732" t="str">
            <v>10653956</v>
          </cell>
          <cell r="D9732" t="str">
            <v>エディオンのエアコン・レンジフード・洗濯槽クリーニング</v>
          </cell>
          <cell r="E9732" t="str">
            <v>2001145284</v>
          </cell>
          <cell r="F9732" t="str">
            <v>【期間限定】Web申込で エアコンクリーニング おそうじ機能なし 1台目 13200円⇒10800円 ほか</v>
          </cell>
          <cell r="G9732" t="str">
            <v>ベネ申込・加盟店手配</v>
          </cell>
        </row>
        <row r="9733">
          <cell r="C9733" t="str">
            <v>10653956</v>
          </cell>
          <cell r="D9733" t="str">
            <v>エディオンのエアコン・レンジフード・洗濯槽クリーニング</v>
          </cell>
          <cell r="E9733" t="str">
            <v>2001145284</v>
          </cell>
          <cell r="F9733" t="str">
            <v>【期間限定】Web申込で エアコンクリーニング おそうじ機能なし 1台目 13200円⇒10800円 ほか</v>
          </cell>
          <cell r="G9733" t="str">
            <v>ベネ申込・加盟店手配</v>
          </cell>
        </row>
        <row r="9734">
          <cell r="C9734" t="str">
            <v>10653956</v>
          </cell>
          <cell r="D9734" t="str">
            <v>エディオンのエアコン・レンジフード・洗濯槽クリーニング</v>
          </cell>
          <cell r="E9734" t="str">
            <v>2001145284</v>
          </cell>
          <cell r="F9734" t="str">
            <v>【期間限定】Web申込で エアコンクリーニング おそうじ機能なし 1台目 13200円⇒10800円 ほか</v>
          </cell>
          <cell r="G9734" t="str">
            <v>ベネ申込・加盟店手配</v>
          </cell>
        </row>
        <row r="9735">
          <cell r="C9735" t="str">
            <v>10653956</v>
          </cell>
          <cell r="D9735" t="str">
            <v>エディオンのエアコン・レンジフード・洗濯槽クリーニング</v>
          </cell>
          <cell r="E9735" t="str">
            <v>2001145284</v>
          </cell>
          <cell r="F9735" t="str">
            <v>【期間限定】Web申込で エアコンクリーニング おそうじ機能なし 1台目 13200円⇒10800円 ほか</v>
          </cell>
          <cell r="G9735" t="str">
            <v>ベネ申込・加盟店手配</v>
          </cell>
        </row>
        <row r="9736">
          <cell r="C9736" t="str">
            <v>10653956</v>
          </cell>
          <cell r="D9736" t="str">
            <v>エディオンのエアコン・レンジフード・洗濯槽クリーニング</v>
          </cell>
          <cell r="E9736" t="str">
            <v>2001145284</v>
          </cell>
          <cell r="F9736" t="str">
            <v>【期間限定】Web申込で エアコンクリーニング おそうじ機能なし 1台目 13200円⇒10800円 ほか</v>
          </cell>
          <cell r="G9736" t="str">
            <v>ベネ申込・加盟店手配</v>
          </cell>
        </row>
        <row r="9737">
          <cell r="C9737" t="str">
            <v>10653956</v>
          </cell>
          <cell r="D9737" t="str">
            <v>エディオンのエアコン・レンジフード・洗濯槽クリーニング</v>
          </cell>
          <cell r="E9737" t="str">
            <v>2001145284</v>
          </cell>
          <cell r="F9737" t="str">
            <v>【期間限定】Web申込で エアコンクリーニング おそうじ機能なし 1台目 13200円⇒10800円 ほか</v>
          </cell>
          <cell r="G9737" t="str">
            <v>ベネ申込・加盟店手配</v>
          </cell>
        </row>
        <row r="9738">
          <cell r="C9738" t="str">
            <v>10653956</v>
          </cell>
          <cell r="D9738" t="str">
            <v>エディオンのエアコン・レンジフード・洗濯槽クリーニング</v>
          </cell>
          <cell r="E9738" t="str">
            <v>2001145284</v>
          </cell>
          <cell r="F9738" t="str">
            <v>【期間限定】Web申込で エアコンクリーニング おそうじ機能なし 1台目 13200円⇒10800円 ほか</v>
          </cell>
          <cell r="G9738" t="str">
            <v>ベネ申込・加盟店手配</v>
          </cell>
        </row>
        <row r="9739">
          <cell r="C9739" t="str">
            <v>10653956</v>
          </cell>
          <cell r="D9739" t="str">
            <v>エディオンのエアコン・レンジフード・洗濯槽クリーニング</v>
          </cell>
          <cell r="E9739" t="str">
            <v>2001145284</v>
          </cell>
          <cell r="F9739" t="str">
            <v>【期間限定】Web申込で エアコンクリーニング おそうじ機能なし 1台目 13200円⇒10800円 ほか</v>
          </cell>
          <cell r="G9739" t="str">
            <v>ベネ申込・加盟店手配</v>
          </cell>
        </row>
        <row r="9740">
          <cell r="C9740" t="str">
            <v>10653956</v>
          </cell>
          <cell r="D9740" t="str">
            <v>エディオンのエアコン・レンジフード・洗濯槽クリーニング</v>
          </cell>
          <cell r="E9740" t="str">
            <v>2001145284</v>
          </cell>
          <cell r="F9740" t="str">
            <v>【期間限定】Web申込で エアコンクリーニング おそうじ機能なし 1台目 13200円⇒10800円 ほか</v>
          </cell>
          <cell r="G9740" t="str">
            <v>ベネ申込・加盟店手配</v>
          </cell>
        </row>
        <row r="9741">
          <cell r="C9741" t="str">
            <v>10653956</v>
          </cell>
          <cell r="D9741" t="str">
            <v>エディオンのエアコン・レンジフード・洗濯槽クリーニング</v>
          </cell>
          <cell r="E9741" t="str">
            <v>2001145284</v>
          </cell>
          <cell r="F9741" t="str">
            <v>【期間限定】Web申込で エアコンクリーニング おそうじ機能なし 1台目 13200円⇒10800円 ほか</v>
          </cell>
          <cell r="G9741" t="str">
            <v>ベネ申込・加盟店手配</v>
          </cell>
        </row>
        <row r="9742">
          <cell r="C9742" t="str">
            <v>10653985</v>
          </cell>
          <cell r="D9742" t="str">
            <v>神戸北野ルヴァンヴェール</v>
          </cell>
          <cell r="E9742" t="str">
            <v>0009980210</v>
          </cell>
          <cell r="F9742" t="str">
            <v>Web申込で衣装割引 58万円分⇒32万円ほか</v>
          </cell>
          <cell r="G9742" t="str">
            <v>ベネ申込・加盟店手配</v>
          </cell>
        </row>
        <row r="9743">
          <cell r="C9743" t="str">
            <v>10653985</v>
          </cell>
          <cell r="D9743" t="str">
            <v>神戸北野ルヴァンヴェール</v>
          </cell>
          <cell r="E9743" t="str">
            <v>0009980210</v>
          </cell>
          <cell r="F9743" t="str">
            <v>Web申込で衣装割引 58万円分⇒32万円ほか</v>
          </cell>
          <cell r="G9743" t="str">
            <v>ベネ申込・加盟店手配</v>
          </cell>
        </row>
        <row r="9744">
          <cell r="C9744" t="str">
            <v>10653985</v>
          </cell>
          <cell r="D9744" t="str">
            <v>神戸北野ルヴァンヴェール</v>
          </cell>
          <cell r="E9744" t="str">
            <v>0009980210</v>
          </cell>
          <cell r="F9744" t="str">
            <v>Web申込で衣装割引 58万円分⇒32万円ほか</v>
          </cell>
          <cell r="G9744" t="str">
            <v>ベネ申込・加盟店手配</v>
          </cell>
        </row>
        <row r="9745">
          <cell r="C9745" t="str">
            <v>10653985</v>
          </cell>
          <cell r="D9745" t="str">
            <v>神戸北野ルヴァンヴェール</v>
          </cell>
          <cell r="E9745" t="str">
            <v>0009980210</v>
          </cell>
          <cell r="F9745" t="str">
            <v>Web申込で衣装割引 58万円分⇒32万円ほか</v>
          </cell>
          <cell r="G9745" t="str">
            <v>ベネ申込・加盟店手配</v>
          </cell>
        </row>
        <row r="9746">
          <cell r="C9746" t="str">
            <v>10653985</v>
          </cell>
          <cell r="D9746" t="str">
            <v>神戸北野ルヴァンヴェール</v>
          </cell>
          <cell r="E9746" t="str">
            <v>0009980210</v>
          </cell>
          <cell r="F9746" t="str">
            <v>Web申込で衣装割引 58万円分⇒32万円ほか</v>
          </cell>
          <cell r="G9746" t="str">
            <v>ベネ申込・加盟店手配</v>
          </cell>
        </row>
        <row r="9747">
          <cell r="C9747" t="str">
            <v>10653994</v>
          </cell>
          <cell r="D9747" t="str">
            <v>nanacoポイント</v>
          </cell>
          <cell r="E9747" t="str">
            <v>0009978822</v>
          </cell>
          <cell r="F9747" t="str">
            <v>Web申込で 100ベネポが100nanacoポイントへ交換（1申込につき50000ベネポまで交換可能 ※50100ベネポ以上の申込についてはキャンセル扱いとなります）</v>
          </cell>
          <cell r="G9747" t="str">
            <v>ポイント交換</v>
          </cell>
        </row>
        <row r="9748">
          <cell r="C9748" t="str">
            <v>10654005</v>
          </cell>
          <cell r="D9748" t="str">
            <v>ホテルメトロポリタン仙台（ブライダル）</v>
          </cell>
          <cell r="E9748" t="str">
            <v>0009978824</v>
          </cell>
          <cell r="F9748" t="str">
            <v>Web申込で来館で試食会無料ご招待券プレゼントほか</v>
          </cell>
          <cell r="G9748" t="str">
            <v>ベネ申込・加盟店手配</v>
          </cell>
        </row>
        <row r="9749">
          <cell r="C9749" t="str">
            <v>10654005</v>
          </cell>
          <cell r="D9749" t="str">
            <v>ホテルメトロポリタン仙台（ブライダル）</v>
          </cell>
          <cell r="E9749" t="str">
            <v>0009978824</v>
          </cell>
          <cell r="F9749" t="str">
            <v>Web申込で来館で試食会無料ご招待券プレゼントほか</v>
          </cell>
          <cell r="G9749" t="str">
            <v>ベネ申込・加盟店手配</v>
          </cell>
        </row>
        <row r="9750">
          <cell r="C9750" t="str">
            <v>10654005</v>
          </cell>
          <cell r="D9750" t="str">
            <v>ホテルメトロポリタン仙台（ブライダル）</v>
          </cell>
          <cell r="E9750" t="str">
            <v>0009978824</v>
          </cell>
          <cell r="F9750" t="str">
            <v>Web申込で来館で試食会無料ご招待券プレゼントほか</v>
          </cell>
          <cell r="G9750" t="str">
            <v>ベネ申込・加盟店手配</v>
          </cell>
        </row>
        <row r="9751">
          <cell r="C9751" t="str">
            <v>10654020</v>
          </cell>
          <cell r="D9751" t="str">
            <v>ＬＵＸＵＲＹ　自動車レンタルサービス</v>
          </cell>
          <cell r="E9751" t="str">
            <v>0009985926</v>
          </cell>
          <cell r="F9751" t="str">
            <v>会員証で新車・中古車ご購入で100000ベネポプレゼントほか</v>
          </cell>
          <cell r="G9751" t="str">
            <v>会員証クーポン提示</v>
          </cell>
        </row>
        <row r="9752">
          <cell r="C9752" t="str">
            <v>10654020</v>
          </cell>
          <cell r="D9752" t="str">
            <v>ＬＵＸＵＲＹ　自動車レンタルサービス</v>
          </cell>
          <cell r="E9752" t="str">
            <v>0009985926</v>
          </cell>
          <cell r="F9752" t="str">
            <v>会員証で新車・中古車ご購入で100000ベネポプレゼントほか</v>
          </cell>
          <cell r="G9752" t="str">
            <v>会員証クーポン提示</v>
          </cell>
        </row>
        <row r="9753">
          <cell r="C9753" t="str">
            <v>10654020</v>
          </cell>
          <cell r="D9753" t="str">
            <v>ＬＵＸＵＲＹ　自動車レンタルサービス</v>
          </cell>
          <cell r="E9753" t="str">
            <v>0009985926</v>
          </cell>
          <cell r="F9753" t="str">
            <v>会員証で新車・中古車ご購入で100000ベネポプレゼントほか</v>
          </cell>
          <cell r="G9753" t="str">
            <v>会員証クーポン提示</v>
          </cell>
        </row>
        <row r="9754">
          <cell r="C9754" t="str">
            <v>10654028</v>
          </cell>
          <cell r="D9754" t="str">
            <v>honto</v>
          </cell>
          <cell r="E9754" t="str">
            <v>0010274258</v>
          </cell>
          <cell r="F9754" t="str">
            <v>Web申込で電子書籍購入金額の5％のベネポプレゼント</v>
          </cell>
          <cell r="G9754" t="str">
            <v>加盟店へ直接申込み</v>
          </cell>
        </row>
        <row r="9755">
          <cell r="C9755" t="str">
            <v>10654033</v>
          </cell>
          <cell r="D9755" t="str">
            <v>自由住宅</v>
          </cell>
          <cell r="E9755" t="str">
            <v>2001114943</v>
          </cell>
          <cell r="F9755" t="str">
            <v>会員証クーポンで 仲介手数料 35%OFF</v>
          </cell>
          <cell r="G9755" t="str">
            <v>会員証クーポン提示</v>
          </cell>
        </row>
        <row r="9756">
          <cell r="C9756" t="str">
            <v>10654034</v>
          </cell>
          <cell r="D9756" t="str">
            <v>K.UNO BRIDAL（ケイウノ ブライダル）</v>
          </cell>
          <cell r="E9756" t="str">
            <v>0011107776</v>
          </cell>
          <cell r="F9756" t="str">
            <v>会員証でブライダルリング10％OFFほか</v>
          </cell>
          <cell r="G9756" t="str">
            <v>会員証クーポン提示</v>
          </cell>
        </row>
        <row r="9757">
          <cell r="C9757" t="str">
            <v>10654034</v>
          </cell>
          <cell r="D9757" t="str">
            <v>K.UNO BRIDAL（ケイウノ ブライダル）</v>
          </cell>
          <cell r="E9757" t="str">
            <v>0011107776</v>
          </cell>
          <cell r="F9757" t="str">
            <v>会員証でブライダルリング10％OFFほか</v>
          </cell>
          <cell r="G9757" t="str">
            <v>会員証クーポン提示</v>
          </cell>
        </row>
        <row r="9758">
          <cell r="C9758" t="str">
            <v>10654034</v>
          </cell>
          <cell r="D9758" t="str">
            <v>K.UNO BRIDAL（ケイウノ ブライダル）</v>
          </cell>
          <cell r="E9758" t="str">
            <v>0011107776</v>
          </cell>
          <cell r="F9758" t="str">
            <v>会員証でブライダルリング10％OFFほか</v>
          </cell>
          <cell r="G9758" t="str">
            <v>会員証クーポン提示</v>
          </cell>
        </row>
        <row r="9759">
          <cell r="C9759" t="str">
            <v>10654034</v>
          </cell>
          <cell r="D9759" t="str">
            <v>K.UNO BRIDAL（ケイウノ ブライダル）</v>
          </cell>
          <cell r="E9759" t="str">
            <v>0011107776</v>
          </cell>
          <cell r="F9759" t="str">
            <v>会員証でブライダルリング10％OFFほか</v>
          </cell>
          <cell r="G9759" t="str">
            <v>会員証クーポン提示</v>
          </cell>
        </row>
        <row r="9760">
          <cell r="C9760" t="str">
            <v>10654039</v>
          </cell>
          <cell r="D9760" t="str">
            <v>相続手続き一括代行プラン　ワンパック相続</v>
          </cell>
          <cell r="E9760" t="str">
            <v>0010528263</v>
          </cell>
          <cell r="F9760" t="str">
            <v>Web申込で一般料金より10％OFFほか</v>
          </cell>
          <cell r="G9760" t="str">
            <v>加盟店へ直接申込み</v>
          </cell>
        </row>
        <row r="9761">
          <cell r="C9761" t="str">
            <v>10654039</v>
          </cell>
          <cell r="D9761" t="str">
            <v>相続手続き一括代行プラン　ワンパック相続</v>
          </cell>
          <cell r="E9761" t="str">
            <v>0010528263</v>
          </cell>
          <cell r="F9761" t="str">
            <v>Web申込で一般料金より10％OFFほか</v>
          </cell>
          <cell r="G9761" t="str">
            <v>加盟店へ直接申込み</v>
          </cell>
        </row>
        <row r="9762">
          <cell r="C9762" t="str">
            <v>10654069</v>
          </cell>
          <cell r="D9762" t="str">
            <v>ロイヤルガーデンパレス 柏 日本閣</v>
          </cell>
          <cell r="E9762" t="str">
            <v>0009981621</v>
          </cell>
          <cell r="F9762" t="str">
            <v>Web申込で新郎新婦のお衣裳合計で最大300000円OFFほか</v>
          </cell>
          <cell r="G9762" t="str">
            <v>ベネ申込・加盟店手配</v>
          </cell>
        </row>
        <row r="9763">
          <cell r="C9763" t="str">
            <v>10654069</v>
          </cell>
          <cell r="D9763" t="str">
            <v>ロイヤルガーデンパレス 柏 日本閣</v>
          </cell>
          <cell r="E9763" t="str">
            <v>0009981621</v>
          </cell>
          <cell r="F9763" t="str">
            <v>Web申込で新郎新婦のお衣裳合計で最大300000円OFFほか</v>
          </cell>
          <cell r="G9763" t="str">
            <v>ベネ申込・加盟店手配</v>
          </cell>
        </row>
        <row r="9764">
          <cell r="C9764" t="str">
            <v>10654069</v>
          </cell>
          <cell r="D9764" t="str">
            <v>ロイヤルガーデンパレス 柏 日本閣</v>
          </cell>
          <cell r="E9764" t="str">
            <v>0009981621</v>
          </cell>
          <cell r="F9764" t="str">
            <v>Web申込で新郎新婦のお衣裳合計で最大300000円OFFほか</v>
          </cell>
          <cell r="G9764" t="str">
            <v>ベネ申込・加盟店手配</v>
          </cell>
        </row>
        <row r="9765">
          <cell r="C9765" t="str">
            <v>10654071</v>
          </cell>
          <cell r="D9765" t="str">
            <v>横浜祭典</v>
          </cell>
          <cell r="E9765" t="str">
            <v>0009978830</v>
          </cell>
          <cell r="F9765" t="str">
            <v>クーポンで葬儀基本料金20％OFFほか</v>
          </cell>
          <cell r="G9765" t="str">
            <v>会員証クーポン提示</v>
          </cell>
        </row>
        <row r="9766">
          <cell r="C9766" t="str">
            <v>10654071</v>
          </cell>
          <cell r="D9766" t="str">
            <v>横浜祭典</v>
          </cell>
          <cell r="E9766" t="str">
            <v>0009978830</v>
          </cell>
          <cell r="F9766" t="str">
            <v>クーポンで葬儀基本料金20％OFFほか</v>
          </cell>
          <cell r="G9766" t="str">
            <v>会員証クーポン提示</v>
          </cell>
        </row>
        <row r="9767">
          <cell r="C9767" t="str">
            <v>10654071</v>
          </cell>
          <cell r="D9767" t="str">
            <v>横浜祭典</v>
          </cell>
          <cell r="E9767" t="str">
            <v>0009978830</v>
          </cell>
          <cell r="F9767" t="str">
            <v>クーポンで葬儀基本料金20％OFFほか</v>
          </cell>
          <cell r="G9767" t="str">
            <v>会員証クーポン提示</v>
          </cell>
        </row>
        <row r="9768">
          <cell r="C9768" t="str">
            <v>10654076</v>
          </cell>
          <cell r="D9768" t="str">
            <v>Honda Cars 愛知</v>
          </cell>
          <cell r="E9768" t="str">
            <v>0010303432</v>
          </cell>
          <cell r="F9768" t="str">
            <v>会員証で商談お申込みから納車で20000ベネポプレゼントほか</v>
          </cell>
          <cell r="G9768" t="str">
            <v>会員証クーポン提示</v>
          </cell>
        </row>
        <row r="9769">
          <cell r="C9769" t="str">
            <v>10654076</v>
          </cell>
          <cell r="D9769" t="str">
            <v>Honda Cars 愛知</v>
          </cell>
          <cell r="E9769" t="str">
            <v>0010303432</v>
          </cell>
          <cell r="F9769" t="str">
            <v>会員証で商談お申込みから納車で20000ベネポプレゼントほか</v>
          </cell>
          <cell r="G9769" t="str">
            <v>会員証クーポン提示</v>
          </cell>
        </row>
        <row r="9770">
          <cell r="C9770" t="str">
            <v>10654091</v>
          </cell>
          <cell r="D9770" t="str">
            <v>株式会社 三晃　SANKO PEARL</v>
          </cell>
          <cell r="E9770" t="str">
            <v>0009985930</v>
          </cell>
          <cell r="F9770" t="str">
            <v>クーポンで全商品正札から20～30％OFF</v>
          </cell>
          <cell r="G9770" t="str">
            <v>会員証クーポン提示</v>
          </cell>
        </row>
        <row r="9771">
          <cell r="C9771" t="str">
            <v>10654092</v>
          </cell>
          <cell r="D9771" t="str">
            <v>兼子自動車工業</v>
          </cell>
          <cell r="E9771" t="str">
            <v>0009987369</v>
          </cell>
          <cell r="F9771" t="str">
            <v>会員証クーポンで車検、一般整備10％OFF</v>
          </cell>
          <cell r="G9771" t="str">
            <v>会員証クーポン提示</v>
          </cell>
        </row>
        <row r="9772">
          <cell r="C9772" t="str">
            <v>10654105</v>
          </cell>
          <cell r="D9772" t="str">
            <v>KIOKUNOMORI（記憶の森）&lt;With Wedding&gt;</v>
          </cell>
          <cell r="E9772" t="str">
            <v>0011015329</v>
          </cell>
          <cell r="F9772" t="str">
            <v>Web申込で110000円OFFほか</v>
          </cell>
          <cell r="G9772" t="str">
            <v>ベネ申込・加盟店手配</v>
          </cell>
        </row>
        <row r="9773">
          <cell r="C9773" t="str">
            <v>10654105</v>
          </cell>
          <cell r="D9773" t="str">
            <v>KIOKUNOMORI（記憶の森）&lt;With Wedding&gt;</v>
          </cell>
          <cell r="E9773" t="str">
            <v>0011015329</v>
          </cell>
          <cell r="F9773" t="str">
            <v>Web申込で110000円OFFほか</v>
          </cell>
          <cell r="G9773" t="str">
            <v>ベネ申込・加盟店手配</v>
          </cell>
        </row>
        <row r="9774">
          <cell r="C9774" t="str">
            <v>10654107</v>
          </cell>
          <cell r="D9774" t="str">
            <v>セレモホール新杉田・富岡・金沢文庫・上郷</v>
          </cell>
          <cell r="E9774" t="str">
            <v>0010958317</v>
          </cell>
          <cell r="F9774" t="str">
            <v>会員証で祭壇料20％OFF</v>
          </cell>
          <cell r="G9774" t="str">
            <v>会員証クーポン提示</v>
          </cell>
        </row>
        <row r="9775">
          <cell r="C9775" t="str">
            <v>10654108</v>
          </cell>
          <cell r="D9775" t="str">
            <v>家族葬のセレベル</v>
          </cell>
          <cell r="E9775" t="str">
            <v>2000546108</v>
          </cell>
          <cell r="F9775" t="str">
            <v>会員証クーポンで 葬儀プラン割引 ほか</v>
          </cell>
          <cell r="G9775" t="str">
            <v>会員証クーポン提示</v>
          </cell>
        </row>
        <row r="9776">
          <cell r="C9776" t="str">
            <v>10654108</v>
          </cell>
          <cell r="D9776" t="str">
            <v>家族葬のセレベル</v>
          </cell>
          <cell r="E9776" t="str">
            <v>2000546108</v>
          </cell>
          <cell r="F9776" t="str">
            <v>会員証クーポンで 葬儀プラン割引 ほか</v>
          </cell>
          <cell r="G9776" t="str">
            <v>会員証クーポン提示</v>
          </cell>
        </row>
        <row r="9777">
          <cell r="C9777" t="str">
            <v>10654108</v>
          </cell>
          <cell r="D9777" t="str">
            <v>家族葬のセレベル</v>
          </cell>
          <cell r="E9777" t="str">
            <v>2000546108</v>
          </cell>
          <cell r="F9777" t="str">
            <v>会員証クーポンで 葬儀プラン割引 ほか</v>
          </cell>
          <cell r="G9777" t="str">
            <v>会員証クーポン提示</v>
          </cell>
        </row>
        <row r="9778">
          <cell r="C9778" t="str">
            <v>10654111</v>
          </cell>
          <cell r="D9778" t="str">
            <v>セントラルホール上大岡駅前・大岡式場</v>
          </cell>
          <cell r="E9778" t="str">
            <v>0011426802</v>
          </cell>
          <cell r="F9778" t="str">
            <v>会員証で式場使用料金50％OFFほか</v>
          </cell>
          <cell r="G9778" t="str">
            <v>会員証クーポン提示</v>
          </cell>
        </row>
        <row r="9779">
          <cell r="C9779" t="str">
            <v>10654111</v>
          </cell>
          <cell r="D9779" t="str">
            <v>セントラルホール上大岡駅前・大岡式場</v>
          </cell>
          <cell r="E9779" t="str">
            <v>0011426802</v>
          </cell>
          <cell r="F9779" t="str">
            <v>会員証で式場使用料金50％OFFほか</v>
          </cell>
          <cell r="G9779" t="str">
            <v>会員証クーポン提示</v>
          </cell>
        </row>
        <row r="9780">
          <cell r="C9780" t="str">
            <v>10654113</v>
          </cell>
          <cell r="D9780" t="str">
            <v>専門ライターが想いを伝えるオリジナルあいさつ状＜マコセエージェンシー＞</v>
          </cell>
          <cell r="E9780" t="str">
            <v>0009981625</v>
          </cell>
          <cell r="F9780" t="str">
            <v>電話申込で礼状料金通常価格1枚100円⇒80円ほか</v>
          </cell>
          <cell r="G9780" t="str">
            <v>加盟店へ直接申込み</v>
          </cell>
        </row>
        <row r="9781">
          <cell r="C9781" t="str">
            <v>10654113</v>
          </cell>
          <cell r="D9781" t="str">
            <v>専門ライターが想いを伝えるオリジナルあいさつ状＜マコセエージェンシー＞</v>
          </cell>
          <cell r="E9781" t="str">
            <v>0009981625</v>
          </cell>
          <cell r="F9781" t="str">
            <v>電話申込で礼状料金通常価格1枚100円⇒80円ほか</v>
          </cell>
          <cell r="G9781" t="str">
            <v>加盟店へ直接申込み</v>
          </cell>
        </row>
        <row r="9782">
          <cell r="C9782" t="str">
            <v>10654118</v>
          </cell>
          <cell r="D9782" t="str">
            <v>水素・浄水器専門社 ウォーターメッセージ</v>
          </cell>
          <cell r="E9782" t="str">
            <v>0010280956</v>
          </cell>
          <cell r="F9782" t="str">
            <v>電話申込で定価より10％OFF</v>
          </cell>
          <cell r="G9782" t="str">
            <v>加盟店へ直接申込み</v>
          </cell>
        </row>
        <row r="9783">
          <cell r="C9783" t="str">
            <v>10654120</v>
          </cell>
          <cell r="D9783" t="str">
            <v>タイヤハウス　オカジマ</v>
          </cell>
          <cell r="E9783" t="str">
            <v>0009985931</v>
          </cell>
          <cell r="F9783" t="str">
            <v>クーポンでタイヤご購入時工賃サービス</v>
          </cell>
          <cell r="G9783" t="str">
            <v>会員証クーポン提示</v>
          </cell>
        </row>
        <row r="9784">
          <cell r="C9784" t="str">
            <v>10654120</v>
          </cell>
          <cell r="D9784" t="str">
            <v>タイヤハウス　オカジマ</v>
          </cell>
          <cell r="E9784" t="str">
            <v>0009985931</v>
          </cell>
          <cell r="F9784" t="str">
            <v>クーポンでタイヤご購入時工賃サービス</v>
          </cell>
          <cell r="G9784" t="str">
            <v>会員証クーポン提示</v>
          </cell>
        </row>
        <row r="9785">
          <cell r="C9785" t="str">
            <v>10654124</v>
          </cell>
          <cell r="D9785" t="str">
            <v>川浦眼鏡店</v>
          </cell>
          <cell r="E9785" t="str">
            <v>0009983005</v>
          </cell>
          <cell r="F9785" t="str">
            <v>クーポンでメガネレンズ・フレーム定価より20～30％OFF</v>
          </cell>
          <cell r="G9785" t="str">
            <v>会員証クーポン提示</v>
          </cell>
        </row>
        <row r="9786">
          <cell r="C9786" t="str">
            <v>10654125</v>
          </cell>
          <cell r="D9786" t="str">
            <v>行政書士　有明国際法務事務所　横浜遺言相続支援センター</v>
          </cell>
          <cell r="E9786" t="str">
            <v>0011850189</v>
          </cell>
          <cell r="F9786" t="str">
            <v>クーポンで初回相談料 5500円⇒4400円ほか</v>
          </cell>
          <cell r="G9786" t="str">
            <v>会員証クーポン提示</v>
          </cell>
        </row>
        <row r="9787">
          <cell r="C9787" t="str">
            <v>10654125</v>
          </cell>
          <cell r="D9787" t="str">
            <v>行政書士　有明国際法務事務所　横浜遺言相続支援センター</v>
          </cell>
          <cell r="E9787" t="str">
            <v>0011850189</v>
          </cell>
          <cell r="F9787" t="str">
            <v>クーポンで初回相談料 5500円⇒4400円ほか</v>
          </cell>
          <cell r="G9787" t="str">
            <v>会員証クーポン提示</v>
          </cell>
        </row>
        <row r="9788">
          <cell r="C9788" t="str">
            <v>10654126</v>
          </cell>
          <cell r="D9788" t="str">
            <v>葬祭サービス・斎場運営「セレモマイホール」</v>
          </cell>
          <cell r="E9788" t="str">
            <v>0009988791</v>
          </cell>
          <cell r="F9788" t="str">
            <v>電話申込で「マイホール倶楽部」への入会金免除ほか</v>
          </cell>
          <cell r="G9788" t="str">
            <v>加盟店へ直接申込み</v>
          </cell>
        </row>
        <row r="9789">
          <cell r="C9789" t="str">
            <v>10654126</v>
          </cell>
          <cell r="D9789" t="str">
            <v>葬祭サービス・斎場運営「セレモマイホール」</v>
          </cell>
          <cell r="E9789" t="str">
            <v>0009988791</v>
          </cell>
          <cell r="F9789" t="str">
            <v>電話申込で「マイホール倶楽部」への入会金免除ほか</v>
          </cell>
          <cell r="G9789" t="str">
            <v>加盟店へ直接申込み</v>
          </cell>
        </row>
        <row r="9790">
          <cell r="C9790" t="str">
            <v>10654131</v>
          </cell>
          <cell r="D9790" t="str">
            <v>高千穂</v>
          </cell>
          <cell r="E9790" t="str">
            <v>0009988792</v>
          </cell>
          <cell r="F9790" t="str">
            <v>電話申込で外壁塗装工事20％OFFほか</v>
          </cell>
          <cell r="G9790" t="str">
            <v>加盟店へ直接申込み</v>
          </cell>
        </row>
        <row r="9791">
          <cell r="C9791" t="str">
            <v>10654131</v>
          </cell>
          <cell r="D9791" t="str">
            <v>高千穂</v>
          </cell>
          <cell r="E9791" t="str">
            <v>0009988792</v>
          </cell>
          <cell r="F9791" t="str">
            <v>電話申込で外壁塗装工事20％OFFほか</v>
          </cell>
          <cell r="G9791" t="str">
            <v>加盟店へ直接申込み</v>
          </cell>
        </row>
        <row r="9792">
          <cell r="C9792" t="str">
            <v>10654133</v>
          </cell>
          <cell r="D9792" t="str">
            <v>日本ペットセレモ</v>
          </cell>
          <cell r="E9792" t="str">
            <v>0009981627</v>
          </cell>
          <cell r="F9792" t="str">
            <v>会員証で火葬料10％OFF</v>
          </cell>
          <cell r="G9792" t="str">
            <v>会員証クーポン提示</v>
          </cell>
        </row>
        <row r="9793">
          <cell r="C9793" t="str">
            <v>10654134</v>
          </cell>
          <cell r="D9793" t="str">
            <v>相続手続支援センター神奈川</v>
          </cell>
          <cell r="E9793" t="str">
            <v>0009983006</v>
          </cell>
          <cell r="F9793" t="str">
            <v>クーポンで申込金の 10%OFF</v>
          </cell>
          <cell r="G9793" t="str">
            <v>会員証クーポン提示</v>
          </cell>
        </row>
        <row r="9794">
          <cell r="C9794" t="str">
            <v>10654137</v>
          </cell>
          <cell r="D9794" t="str">
            <v>本家　澤田石材店</v>
          </cell>
          <cell r="E9794" t="str">
            <v>0009983007</v>
          </cell>
          <cell r="F9794" t="str">
            <v>クーポンで石材工事・墓石など10％OFF</v>
          </cell>
          <cell r="G9794" t="str">
            <v>会員証クーポン提示</v>
          </cell>
        </row>
        <row r="9795">
          <cell r="C9795" t="str">
            <v>10654145</v>
          </cell>
          <cell r="D9795" t="str">
            <v>日本造園</v>
          </cell>
          <cell r="E9795" t="str">
            <v>0009985934</v>
          </cell>
          <cell r="F9795" t="str">
            <v>Web申込でエクステリア工事・デッキ・大木の切り倒しなど10％OFF</v>
          </cell>
          <cell r="G9795" t="str">
            <v>加盟店へ直接申込み</v>
          </cell>
        </row>
        <row r="9796">
          <cell r="C9796" t="str">
            <v>10654147</v>
          </cell>
          <cell r="D9796" t="str">
            <v>アトリエ・フレア　押し花ブライダルブーケフレーム＆ギフトフレーム</v>
          </cell>
          <cell r="E9796" t="str">
            <v>0009988796</v>
          </cell>
          <cell r="F9796" t="str">
            <v>クーポンでブライダルブーケフレーム一般料金より15％OFF　</v>
          </cell>
          <cell r="G9796" t="str">
            <v>会員証クーポン提示</v>
          </cell>
        </row>
        <row r="9797">
          <cell r="C9797" t="str">
            <v>10654147</v>
          </cell>
          <cell r="D9797" t="str">
            <v>アトリエ・フレア　押し花ブライダルブーケフレーム＆ギフトフレーム</v>
          </cell>
          <cell r="E9797" t="str">
            <v>0009988796</v>
          </cell>
          <cell r="F9797" t="str">
            <v>クーポンでブライダルブーケフレーム一般料金より15％OFF　</v>
          </cell>
          <cell r="G9797" t="str">
            <v>会員証クーポン提示</v>
          </cell>
        </row>
        <row r="9798">
          <cell r="C9798" t="str">
            <v>10654154</v>
          </cell>
          <cell r="D9798" t="str">
            <v>環境プラン・サービス（衛生害虫駆除）</v>
          </cell>
          <cell r="E9798" t="str">
            <v>0009988799</v>
          </cell>
          <cell r="F9798" t="str">
            <v>クーポンで見積金額10％OFF</v>
          </cell>
          <cell r="G9798" t="str">
            <v>会員証クーポン提示</v>
          </cell>
        </row>
        <row r="9799">
          <cell r="C9799" t="str">
            <v>10654155</v>
          </cell>
          <cell r="D9799" t="str">
            <v>サバスホール</v>
          </cell>
          <cell r="E9799" t="str">
            <v>0009983008</v>
          </cell>
          <cell r="F9799" t="str">
            <v>クーポンで生花祭壇 本体価格の10％OFFほか</v>
          </cell>
          <cell r="G9799" t="str">
            <v>会員証クーポン提示</v>
          </cell>
        </row>
        <row r="9800">
          <cell r="C9800" t="str">
            <v>10654155</v>
          </cell>
          <cell r="D9800" t="str">
            <v>サバスホール</v>
          </cell>
          <cell r="E9800" t="str">
            <v>0009983008</v>
          </cell>
          <cell r="F9800" t="str">
            <v>クーポンで生花祭壇 本体価格の10％OFFほか</v>
          </cell>
          <cell r="G9800" t="str">
            <v>会員証クーポン提示</v>
          </cell>
        </row>
        <row r="9801">
          <cell r="C9801" t="str">
            <v>10654160</v>
          </cell>
          <cell r="D9801" t="str">
            <v>石長</v>
          </cell>
          <cell r="E9801" t="str">
            <v>0009981631</v>
          </cell>
          <cell r="F9801" t="str">
            <v>会員証で墓石・工事代 通常料金より5～15％OFF</v>
          </cell>
          <cell r="G9801" t="str">
            <v>会員証クーポン提示</v>
          </cell>
        </row>
        <row r="9802">
          <cell r="C9802" t="str">
            <v>10654162</v>
          </cell>
          <cell r="D9802" t="str">
            <v>メモワール</v>
          </cell>
          <cell r="E9802" t="str">
            <v>0009984464</v>
          </cell>
          <cell r="F9802" t="str">
            <v>クーポンで祭壇・基本費用30％OFFほか</v>
          </cell>
          <cell r="G9802" t="str">
            <v>会員証クーポン提示</v>
          </cell>
        </row>
        <row r="9803">
          <cell r="C9803" t="str">
            <v>10654162</v>
          </cell>
          <cell r="D9803" t="str">
            <v>メモワール</v>
          </cell>
          <cell r="E9803" t="str">
            <v>0009984464</v>
          </cell>
          <cell r="F9803" t="str">
            <v>クーポンで祭壇・基本費用30％OFFほか</v>
          </cell>
          <cell r="G9803" t="str">
            <v>会員証クーポン提示</v>
          </cell>
        </row>
        <row r="9804">
          <cell r="C9804" t="str">
            <v>10654163</v>
          </cell>
          <cell r="D9804" t="str">
            <v>Socia21（ソシア21）</v>
          </cell>
          <cell r="E9804" t="str">
            <v>0011058631</v>
          </cell>
          <cell r="F9804" t="str">
            <v>クーポンで婚礼費用総額から衣装代金280000円分OFFほか</v>
          </cell>
          <cell r="G9804" t="str">
            <v>会員証クーポン提示</v>
          </cell>
        </row>
        <row r="9805">
          <cell r="C9805" t="str">
            <v>10654163</v>
          </cell>
          <cell r="D9805" t="str">
            <v>Socia21（ソシア21）</v>
          </cell>
          <cell r="E9805" t="str">
            <v>0011058631</v>
          </cell>
          <cell r="F9805" t="str">
            <v>クーポンで婚礼費用総額から衣装代金280000円分OFFほか</v>
          </cell>
          <cell r="G9805" t="str">
            <v>会員証クーポン提示</v>
          </cell>
        </row>
        <row r="9806">
          <cell r="C9806" t="str">
            <v>10654164</v>
          </cell>
          <cell r="D9806" t="str">
            <v>FLARE</v>
          </cell>
          <cell r="E9806" t="str">
            <v>0011867040</v>
          </cell>
          <cell r="F9806" t="str">
            <v>クーポンで新郎新婦衣装パック143000円～ほか</v>
          </cell>
          <cell r="G9806" t="str">
            <v>会員証クーポン提示</v>
          </cell>
        </row>
        <row r="9807">
          <cell r="C9807" t="str">
            <v>10654164</v>
          </cell>
          <cell r="D9807" t="str">
            <v>FLARE</v>
          </cell>
          <cell r="E9807" t="str">
            <v>0011867040</v>
          </cell>
          <cell r="F9807" t="str">
            <v>クーポンで新郎新婦衣装パック143000円～ほか</v>
          </cell>
          <cell r="G9807" t="str">
            <v>会員証クーポン提示</v>
          </cell>
        </row>
        <row r="9808">
          <cell r="C9808" t="str">
            <v>10654164</v>
          </cell>
          <cell r="D9808" t="str">
            <v>FLARE</v>
          </cell>
          <cell r="E9808" t="str">
            <v>0011867040</v>
          </cell>
          <cell r="F9808" t="str">
            <v>クーポンで新郎新婦衣装パック143000円～ほか</v>
          </cell>
          <cell r="G9808" t="str">
            <v>会員証クーポン提示</v>
          </cell>
        </row>
        <row r="9809">
          <cell r="C9809" t="str">
            <v>10654203</v>
          </cell>
          <cell r="D9809" t="str">
            <v>たまひよの写真スタジオ</v>
          </cell>
          <cell r="E9809" t="str">
            <v>2000941407</v>
          </cell>
          <cell r="F9809" t="str">
            <v>会員証クーポンで 平日ご来店撮影限定 撮影・データ料 2000円OFF</v>
          </cell>
          <cell r="G9809" t="str">
            <v>会員証クーポン提示</v>
          </cell>
        </row>
        <row r="9810">
          <cell r="C9810" t="str">
            <v>10654210</v>
          </cell>
          <cell r="D9810" t="str">
            <v>住宅リフォーム・フロアコーティングのフォンテ</v>
          </cell>
          <cell r="E9810" t="str">
            <v>0009978841</v>
          </cell>
          <cell r="F9810" t="str">
            <v>電話申込でフロアコーティング 内装など20％OFFほか</v>
          </cell>
          <cell r="G9810" t="str">
            <v>加盟店へ直接申込み</v>
          </cell>
        </row>
        <row r="9811">
          <cell r="C9811" t="str">
            <v>10654210</v>
          </cell>
          <cell r="D9811" t="str">
            <v>住宅リフォーム・フロアコーティングのフォンテ</v>
          </cell>
          <cell r="E9811" t="str">
            <v>0009978841</v>
          </cell>
          <cell r="F9811" t="str">
            <v>電話申込でフロアコーティング 内装など20％OFFほか</v>
          </cell>
          <cell r="G9811" t="str">
            <v>加盟店へ直接申込み</v>
          </cell>
        </row>
        <row r="9812">
          <cell r="C9812" t="str">
            <v>10654210</v>
          </cell>
          <cell r="D9812" t="str">
            <v>住宅リフォーム・フロアコーティングのフォンテ</v>
          </cell>
          <cell r="E9812" t="str">
            <v>0009978841</v>
          </cell>
          <cell r="F9812" t="str">
            <v>電話申込でフロアコーティング 内装など20％OFFほか</v>
          </cell>
          <cell r="G9812" t="str">
            <v>加盟店へ直接申込み</v>
          </cell>
        </row>
        <row r="9813">
          <cell r="C9813" t="str">
            <v>10654215</v>
          </cell>
          <cell r="D9813" t="str">
            <v>ユザワヤ</v>
          </cell>
          <cell r="E9813" t="str">
            <v>0011035144</v>
          </cell>
          <cell r="F9813" t="str">
            <v>クーポンで当店販売価格・メーカー希望価格より20％OFF</v>
          </cell>
          <cell r="G9813" t="str">
            <v>会員証クーポン提示</v>
          </cell>
        </row>
        <row r="9814">
          <cell r="C9814" t="str">
            <v>10654222</v>
          </cell>
          <cell r="D9814" t="str">
            <v>REIMS YANAGIDATE</v>
          </cell>
          <cell r="E9814" t="str">
            <v>0011023366</v>
          </cell>
          <cell r="F9814" t="str">
            <v>Web申込で挙式料金総額より300000円OFFほか</v>
          </cell>
          <cell r="G9814" t="str">
            <v>ベネ申込・加盟店手配</v>
          </cell>
        </row>
        <row r="9815">
          <cell r="C9815" t="str">
            <v>10654222</v>
          </cell>
          <cell r="D9815" t="str">
            <v>REIMS YANAGIDATE</v>
          </cell>
          <cell r="E9815" t="str">
            <v>0011023366</v>
          </cell>
          <cell r="F9815" t="str">
            <v>Web申込で挙式料金総額より300000円OFFほか</v>
          </cell>
          <cell r="G9815" t="str">
            <v>ベネ申込・加盟店手配</v>
          </cell>
        </row>
        <row r="9816">
          <cell r="C9816" t="str">
            <v>10654223</v>
          </cell>
          <cell r="D9816" t="str">
            <v>表参道TERRACE（表参道）</v>
          </cell>
          <cell r="E9816" t="str">
            <v>0011023212</v>
          </cell>
          <cell r="F9816" t="str">
            <v>Web申込で挙式料金総額より300000円OFFほか</v>
          </cell>
          <cell r="G9816" t="str">
            <v>ベネ申込・加盟店手配</v>
          </cell>
        </row>
        <row r="9817">
          <cell r="C9817" t="str">
            <v>10654223</v>
          </cell>
          <cell r="D9817" t="str">
            <v>表参道TERRACE（表参道）</v>
          </cell>
          <cell r="E9817" t="str">
            <v>0011023212</v>
          </cell>
          <cell r="F9817" t="str">
            <v>Web申込で挙式料金総額より300000円OFFほか</v>
          </cell>
          <cell r="G9817" t="str">
            <v>ベネ申込・加盟店手配</v>
          </cell>
        </row>
        <row r="9818">
          <cell r="C9818" t="str">
            <v>10654236</v>
          </cell>
          <cell r="D9818" t="str">
            <v>リストインターナショナルリアルティ（リストグループ）</v>
          </cell>
          <cell r="E9818" t="str">
            <v>0009978843</v>
          </cell>
          <cell r="F9818" t="str">
            <v>会員証で分譲物件 販売価格より0.5％OFFほか</v>
          </cell>
          <cell r="G9818" t="str">
            <v>会員証クーポン提示</v>
          </cell>
        </row>
        <row r="9819">
          <cell r="C9819" t="str">
            <v>10654236</v>
          </cell>
          <cell r="D9819" t="str">
            <v>リストインターナショナルリアルティ（リストグループ）</v>
          </cell>
          <cell r="E9819" t="str">
            <v>0009978843</v>
          </cell>
          <cell r="F9819" t="str">
            <v>会員証で分譲物件 販売価格より0.5％OFFほか</v>
          </cell>
          <cell r="G9819" t="str">
            <v>会員証クーポン提示</v>
          </cell>
        </row>
        <row r="9820">
          <cell r="C9820" t="str">
            <v>10654239</v>
          </cell>
          <cell r="D9820" t="str">
            <v>【おしゃれコンシャス】業界最大級｜結婚式ゲストドレス・お呼ばれワンピースのレンタル</v>
          </cell>
          <cell r="E9820" t="str">
            <v>0009978844</v>
          </cell>
          <cell r="F9820" t="str">
            <v>Web申込で利用料金の10％OFF</v>
          </cell>
          <cell r="G9820" t="str">
            <v>加盟店へ直接申込み</v>
          </cell>
        </row>
        <row r="9821">
          <cell r="C9821" t="str">
            <v>10654240</v>
          </cell>
          <cell r="D9821" t="str">
            <v>住友林業のリフォーム</v>
          </cell>
          <cell r="E9821" t="str">
            <v>0009978845</v>
          </cell>
          <cell r="F9821" t="str">
            <v>Web申込で見積料金より3％OFF</v>
          </cell>
          <cell r="G9821" t="str">
            <v>ベネ申込・加盟店手配</v>
          </cell>
        </row>
        <row r="9822">
          <cell r="C9822" t="str">
            <v>10654244</v>
          </cell>
          <cell r="D9822" t="str">
            <v>サンプル百貨店(ちょっプル申込)</v>
          </cell>
          <cell r="E9822" t="str">
            <v>0010142360</v>
          </cell>
          <cell r="F9822" t="str">
            <v>Web申込で購入金額の1％分のベネポプレゼント</v>
          </cell>
          <cell r="G9822" t="str">
            <v>加盟店へ直接申込み</v>
          </cell>
        </row>
        <row r="9823">
          <cell r="C9823" t="str">
            <v>10654250</v>
          </cell>
          <cell r="D9823" t="str">
            <v>京急不動産（分譲物件）</v>
          </cell>
          <cell r="E9823" t="str">
            <v>0010142945</v>
          </cell>
          <cell r="F9823" t="str">
            <v>Web申込で販売価格（税抜）の 1％OFF（物件により異なる）ほか</v>
          </cell>
          <cell r="G9823" t="str">
            <v>ベネ申込・加盟店手配</v>
          </cell>
        </row>
        <row r="9824">
          <cell r="C9824" t="str">
            <v>10654250</v>
          </cell>
          <cell r="D9824" t="str">
            <v>京急不動産（分譲物件）</v>
          </cell>
          <cell r="E9824" t="str">
            <v>0010142945</v>
          </cell>
          <cell r="F9824" t="str">
            <v>Web申込で販売価格（税抜）の 1％OFF（物件により異なる）ほか</v>
          </cell>
          <cell r="G9824" t="str">
            <v>ベネ申込・加盟店手配</v>
          </cell>
        </row>
        <row r="9825">
          <cell r="C9825" t="str">
            <v>10654250</v>
          </cell>
          <cell r="D9825" t="str">
            <v>京急不動産（分譲物件）</v>
          </cell>
          <cell r="E9825" t="str">
            <v>0010142945</v>
          </cell>
          <cell r="F9825" t="str">
            <v>Web申込で販売価格（税抜）の 1％OFF（物件により異なる）ほか</v>
          </cell>
          <cell r="G9825" t="str">
            <v>ベネ申込・加盟店手配</v>
          </cell>
        </row>
        <row r="9826">
          <cell r="C9826" t="str">
            <v>10654250</v>
          </cell>
          <cell r="D9826" t="str">
            <v>京急不動産（分譲物件）</v>
          </cell>
          <cell r="E9826" t="str">
            <v>0010142945</v>
          </cell>
          <cell r="F9826" t="str">
            <v>Web申込で販売価格（税抜）の 1％OFF（物件により異なる）ほか</v>
          </cell>
          <cell r="G9826" t="str">
            <v>ベネ申込・加盟店手配</v>
          </cell>
        </row>
        <row r="9827">
          <cell r="C9827" t="str">
            <v>10654250</v>
          </cell>
          <cell r="D9827" t="str">
            <v>京急不動産（分譲物件）</v>
          </cell>
          <cell r="E9827" t="str">
            <v>0010142945</v>
          </cell>
          <cell r="F9827" t="str">
            <v>Web申込で販売価格（税抜）の 1％OFF（物件により異なる）ほか</v>
          </cell>
          <cell r="G9827" t="str">
            <v>ベネ申込・加盟店手配</v>
          </cell>
        </row>
        <row r="9828">
          <cell r="C9828" t="str">
            <v>10654255</v>
          </cell>
          <cell r="D9828" t="str">
            <v>街コン・恋活パーティーのRooters</v>
          </cell>
          <cell r="E9828" t="str">
            <v>0011426790</v>
          </cell>
          <cell r="F9828" t="str">
            <v>会員証でパーティー参加で1500円キャッシュバック</v>
          </cell>
          <cell r="G9828" t="str">
            <v>会員証クーポン提示</v>
          </cell>
        </row>
        <row r="9829">
          <cell r="C9829" t="str">
            <v>10654268</v>
          </cell>
          <cell r="D9829" t="str">
            <v>全国で最安値を比較・予約【たびらい レンタカー】</v>
          </cell>
          <cell r="E9829" t="str">
            <v>0009984481</v>
          </cell>
          <cell r="F9829" t="str">
            <v>Web申込でレンタカーご利用の方に200ベネポプレゼント</v>
          </cell>
          <cell r="G9829" t="str">
            <v>加盟店へ直接申込み</v>
          </cell>
        </row>
        <row r="9830">
          <cell r="C9830" t="str">
            <v>10654269</v>
          </cell>
          <cell r="D9830" t="str">
            <v>太宰府迎賓館</v>
          </cell>
          <cell r="E9830" t="str">
            <v>0009988813</v>
          </cell>
          <cell r="F9830" t="str">
            <v>Web申込で感動のチャペル挙式をプレゼントほか</v>
          </cell>
          <cell r="G9830" t="str">
            <v>ベネ申込・加盟店手配</v>
          </cell>
        </row>
        <row r="9831">
          <cell r="C9831" t="str">
            <v>10654269</v>
          </cell>
          <cell r="D9831" t="str">
            <v>太宰府迎賓館</v>
          </cell>
          <cell r="E9831" t="str">
            <v>0009988813</v>
          </cell>
          <cell r="F9831" t="str">
            <v>Web申込で感動のチャペル挙式をプレゼントほか</v>
          </cell>
          <cell r="G9831" t="str">
            <v>ベネ申込・加盟店手配</v>
          </cell>
        </row>
        <row r="9832">
          <cell r="C9832" t="str">
            <v>10654279</v>
          </cell>
          <cell r="D9832" t="str">
            <v>結婚式・2次会・パーティに便利なドレスレンタルCariru</v>
          </cell>
          <cell r="E9832" t="str">
            <v>0010932917</v>
          </cell>
          <cell r="F9832" t="str">
            <v>Web申込でレンタル料金の7％分のベネポプレゼント</v>
          </cell>
          <cell r="G9832" t="str">
            <v>加盟店へ直接申込み</v>
          </cell>
        </row>
        <row r="9833">
          <cell r="C9833" t="str">
            <v>10654280</v>
          </cell>
          <cell r="D9833" t="str">
            <v>ゴルフガレージ</v>
          </cell>
          <cell r="E9833" t="str">
            <v>0009985942</v>
          </cell>
          <cell r="F9833" t="str">
            <v>クーポンで購入金額より5％OFF</v>
          </cell>
          <cell r="G9833" t="str">
            <v>会員証クーポン提示</v>
          </cell>
        </row>
        <row r="9834">
          <cell r="C9834" t="str">
            <v>10654281</v>
          </cell>
          <cell r="D9834" t="str">
            <v>Ｃｈｕｕｉ（チューイ）</v>
          </cell>
          <cell r="E9834" t="str">
            <v>0010999213</v>
          </cell>
          <cell r="F9834" t="str">
            <v>Web申込でフェアトレードのアフリカンジュエリー10％OFFほか</v>
          </cell>
          <cell r="G9834" t="str">
            <v>加盟店へ直接申込み</v>
          </cell>
        </row>
        <row r="9835">
          <cell r="C9835" t="str">
            <v>10654281</v>
          </cell>
          <cell r="D9835" t="str">
            <v>Ｃｈｕｕｉ（チューイ）</v>
          </cell>
          <cell r="E9835" t="str">
            <v>0010999213</v>
          </cell>
          <cell r="F9835" t="str">
            <v>Web申込でフェアトレードのアフリカンジュエリー10％OFFほか</v>
          </cell>
          <cell r="G9835" t="str">
            <v>加盟店へ直接申込み</v>
          </cell>
        </row>
        <row r="9836">
          <cell r="C9836" t="str">
            <v>10654281</v>
          </cell>
          <cell r="D9836" t="str">
            <v>Ｃｈｕｕｉ（チューイ）</v>
          </cell>
          <cell r="E9836" t="str">
            <v>0010999213</v>
          </cell>
          <cell r="F9836" t="str">
            <v>Web申込でフェアトレードのアフリカンジュエリー10％OFFほか</v>
          </cell>
          <cell r="G9836" t="str">
            <v>加盟店へ直接申込み</v>
          </cell>
        </row>
        <row r="9837">
          <cell r="C9837" t="str">
            <v>10654287</v>
          </cell>
          <cell r="D9837" t="str">
            <v>ANA SKY コイン</v>
          </cell>
          <cell r="E9837" t="str">
            <v>0009985944</v>
          </cell>
          <cell r="F9837" t="str">
            <v>Web申込で500ベネポがANA SKY コイン 500コインに交換可能（デジタルクーポンコード）</v>
          </cell>
          <cell r="G9837" t="str">
            <v>デジタルクーポン</v>
          </cell>
        </row>
        <row r="9838">
          <cell r="C9838" t="str">
            <v>10654287</v>
          </cell>
          <cell r="D9838" t="str">
            <v>ANA SKY コイン</v>
          </cell>
          <cell r="E9838" t="str">
            <v>0009985944</v>
          </cell>
          <cell r="F9838" t="str">
            <v>Web申込で500ベネポがANA SKY コイン 500コインに交換可能（デジタルクーポンコード）</v>
          </cell>
          <cell r="G9838" t="str">
            <v>デジタルクーポン</v>
          </cell>
        </row>
        <row r="9839">
          <cell r="C9839" t="str">
            <v>10654287</v>
          </cell>
          <cell r="D9839" t="str">
            <v>ANA SKY コイン</v>
          </cell>
          <cell r="E9839" t="str">
            <v>2000928011</v>
          </cell>
          <cell r="F9839" t="str">
            <v>【即時受取】デジタルクーポンコードで  ANA SKY コイン 500コイン（IC）</v>
          </cell>
          <cell r="G9839" t="str">
            <v>デジタルクーポン</v>
          </cell>
        </row>
        <row r="9840">
          <cell r="C9840" t="str">
            <v>10654296</v>
          </cell>
          <cell r="D9840" t="str">
            <v>寝具の昭和西川株式会社が運営する、公式オンラインショップ「西川ストア」</v>
          </cell>
          <cell r="E9840" t="str">
            <v>0012056384</v>
          </cell>
          <cell r="F9840" t="str">
            <v>Web申込で購入金額の5％OFFほか</v>
          </cell>
          <cell r="G9840" t="str">
            <v>加盟店へ直接申込み</v>
          </cell>
        </row>
        <row r="9841">
          <cell r="C9841" t="str">
            <v>10654296</v>
          </cell>
          <cell r="D9841" t="str">
            <v>寝具の昭和西川株式会社が運営する、公式オンラインショップ「西川ストア」</v>
          </cell>
          <cell r="E9841" t="str">
            <v>0012056384</v>
          </cell>
          <cell r="F9841" t="str">
            <v>Web申込で購入金額の5％OFFほか</v>
          </cell>
          <cell r="G9841" t="str">
            <v>加盟店へ直接申込み</v>
          </cell>
        </row>
        <row r="9842">
          <cell r="C9842" t="str">
            <v>10654300</v>
          </cell>
          <cell r="D9842" t="str">
            <v>シュウ ウエムラ公式オンラインショップ</v>
          </cell>
          <cell r="E9842" t="str">
            <v>0010143580</v>
          </cell>
          <cell r="F9842" t="str">
            <v>Web申込で購入金額の10％分のベネポプレゼント</v>
          </cell>
          <cell r="G9842" t="str">
            <v>加盟店へ直接申込み</v>
          </cell>
        </row>
        <row r="9843">
          <cell r="C9843" t="str">
            <v>10654301</v>
          </cell>
          <cell r="D9843" t="str">
            <v>キールズ公式オンラインショップ</v>
          </cell>
          <cell r="E9843" t="str">
            <v>0010142949</v>
          </cell>
          <cell r="F9843" t="str">
            <v>Web申込で購入金額の10％分のベネポプレゼント</v>
          </cell>
          <cell r="G9843" t="str">
            <v>加盟店へ直接申込み</v>
          </cell>
        </row>
        <row r="9844">
          <cell r="C9844" t="str">
            <v>10654303</v>
          </cell>
          <cell r="D9844" t="str">
            <v>QUANTIC（クアンティック）</v>
          </cell>
          <cell r="E9844" t="str">
            <v>0011030931</v>
          </cell>
          <cell r="F9844" t="str">
            <v>Web申込でウェディングドレス50％OFFほか</v>
          </cell>
          <cell r="G9844" t="str">
            <v>ベネ申込・加盟店手配</v>
          </cell>
        </row>
        <row r="9845">
          <cell r="C9845" t="str">
            <v>10654303</v>
          </cell>
          <cell r="D9845" t="str">
            <v>QUANTIC（クアンティック）</v>
          </cell>
          <cell r="E9845" t="str">
            <v>0011030931</v>
          </cell>
          <cell r="F9845" t="str">
            <v>Web申込でウェディングドレス50％OFFほか</v>
          </cell>
          <cell r="G9845" t="str">
            <v>ベネ申込・加盟店手配</v>
          </cell>
        </row>
        <row r="9846">
          <cell r="C9846" t="str">
            <v>10654303</v>
          </cell>
          <cell r="D9846" t="str">
            <v>QUANTIC（クアンティック）</v>
          </cell>
          <cell r="E9846" t="str">
            <v>0011030931</v>
          </cell>
          <cell r="F9846" t="str">
            <v>Web申込でウェディングドレス50％OFFほか</v>
          </cell>
          <cell r="G9846" t="str">
            <v>ベネ申込・加盟店手配</v>
          </cell>
        </row>
        <row r="9847">
          <cell r="C9847" t="str">
            <v>10654305</v>
          </cell>
          <cell r="D9847" t="str">
            <v>安心できる終活サポート～あなたを幸せに導く神主さんの相談室～</v>
          </cell>
          <cell r="E9847" t="str">
            <v>0009985946</v>
          </cell>
          <cell r="F9847" t="str">
            <v>Web申込で会員様限定 お電話による初回ご相談料⇒無料</v>
          </cell>
          <cell r="G9847" t="str">
            <v>加盟店へ直接申込み</v>
          </cell>
        </row>
        <row r="9848">
          <cell r="C9848" t="str">
            <v>10654315</v>
          </cell>
          <cell r="D9848" t="str">
            <v>ヤマダホームズ（リフォーム）</v>
          </cell>
          <cell r="E9848" t="str">
            <v>0012084641</v>
          </cell>
          <cell r="F9848" t="str">
            <v>Web申込でリフォーム・増改築工事見積価格より 3%OFF</v>
          </cell>
          <cell r="G9848" t="str">
            <v>ベネ申込・加盟店手配</v>
          </cell>
        </row>
        <row r="9849">
          <cell r="C9849" t="str">
            <v>10654315</v>
          </cell>
          <cell r="D9849" t="str">
            <v>ヤマダホームズ（リフォーム）</v>
          </cell>
          <cell r="E9849" t="str">
            <v>0012084641</v>
          </cell>
          <cell r="F9849" t="str">
            <v>Web申込でリフォーム・増改築工事見積価格より 3%OFF</v>
          </cell>
          <cell r="G9849" t="str">
            <v>ベネ申込・加盟店手配</v>
          </cell>
        </row>
        <row r="9850">
          <cell r="C9850" t="str">
            <v>10654315</v>
          </cell>
          <cell r="D9850" t="str">
            <v>ヤマダホームズ（リフォーム）</v>
          </cell>
          <cell r="E9850" t="str">
            <v>0012084641</v>
          </cell>
          <cell r="F9850" t="str">
            <v>Web申込でリフォーム・増改築工事見積価格より 3%OFF</v>
          </cell>
          <cell r="G9850" t="str">
            <v>ベネ申込・加盟店手配</v>
          </cell>
        </row>
        <row r="9851">
          <cell r="C9851" t="str">
            <v>10654315</v>
          </cell>
          <cell r="D9851" t="str">
            <v>ヤマダホームズ（リフォーム）</v>
          </cell>
          <cell r="E9851" t="str">
            <v>0012084641</v>
          </cell>
          <cell r="F9851" t="str">
            <v>Web申込でリフォーム・増改築工事見積価格より 3%OFF</v>
          </cell>
          <cell r="G9851" t="str">
            <v>ベネ申込・加盟店手配</v>
          </cell>
        </row>
        <row r="9852">
          <cell r="C9852" t="str">
            <v>10654327</v>
          </cell>
          <cell r="D9852" t="str">
            <v>東急自動車学校</v>
          </cell>
          <cell r="E9852" t="str">
            <v>0010144778</v>
          </cell>
          <cell r="F9852" t="str">
            <v>BSカフェクーポンプラン</v>
          </cell>
          <cell r="G9852" t="str">
            <v>コンビニ端末申込</v>
          </cell>
        </row>
        <row r="9853">
          <cell r="C9853" t="str">
            <v>10654331</v>
          </cell>
          <cell r="D9853" t="str">
            <v>住友不動産（注文住宅）</v>
          </cell>
          <cell r="E9853" t="str">
            <v>0009988817</v>
          </cell>
          <cell r="F9853" t="str">
            <v>Web申込で建物本体価格の3％OFF</v>
          </cell>
          <cell r="G9853" t="str">
            <v>ベネ申込・加盟店手配</v>
          </cell>
        </row>
        <row r="9854">
          <cell r="C9854" t="str">
            <v>10654331</v>
          </cell>
          <cell r="D9854" t="str">
            <v>住友不動産（注文住宅）</v>
          </cell>
          <cell r="E9854" t="str">
            <v>0009988817</v>
          </cell>
          <cell r="F9854" t="str">
            <v>Web申込で建物本体価格の3％OFF</v>
          </cell>
          <cell r="G9854" t="str">
            <v>ベネ申込・加盟店手配</v>
          </cell>
        </row>
        <row r="9855">
          <cell r="C9855" t="str">
            <v>10654331</v>
          </cell>
          <cell r="D9855" t="str">
            <v>住友不動産（注文住宅）</v>
          </cell>
          <cell r="E9855" t="str">
            <v>0009988817</v>
          </cell>
          <cell r="F9855" t="str">
            <v>Web申込で建物本体価格の3％OFF</v>
          </cell>
          <cell r="G9855" t="str">
            <v>ベネ申込・加盟店手配</v>
          </cell>
        </row>
        <row r="9856">
          <cell r="C9856" t="str">
            <v>10654332</v>
          </cell>
          <cell r="D9856" t="str">
            <v>新築そっくりさん（住友不動産）</v>
          </cell>
          <cell r="E9856" t="str">
            <v>0009983023</v>
          </cell>
          <cell r="F9856" t="str">
            <v>Web申込で請負工事金額の3％OFF</v>
          </cell>
          <cell r="G9856" t="str">
            <v>ベネ申込・加盟店手配</v>
          </cell>
        </row>
        <row r="9857">
          <cell r="C9857" t="str">
            <v>10654334</v>
          </cell>
          <cell r="D9857" t="str">
            <v>結婚相談所　フィオーレ</v>
          </cell>
          <cell r="E9857" t="str">
            <v>0009980234</v>
          </cell>
          <cell r="F9857" t="str">
            <v>Web申込で フィオーレコース 入会金無料</v>
          </cell>
          <cell r="G9857" t="str">
            <v>加盟店へ直接申込み</v>
          </cell>
        </row>
        <row r="9858">
          <cell r="C9858" t="str">
            <v>10654335</v>
          </cell>
          <cell r="D9858" t="str">
            <v>結婚を考える方たちの出会いの場　フィオーレパーティー</v>
          </cell>
          <cell r="E9858" t="str">
            <v>0012180057</v>
          </cell>
          <cell r="F9858" t="str">
            <v>Web申込で男性参加費 4000円以上のパーティー 500円OFFほか</v>
          </cell>
          <cell r="G9858" t="str">
            <v>加盟店へ直接申込み</v>
          </cell>
        </row>
        <row r="9859">
          <cell r="C9859" t="str">
            <v>10654335</v>
          </cell>
          <cell r="D9859" t="str">
            <v>結婚を考える方たちの出会いの場　フィオーレパーティー</v>
          </cell>
          <cell r="E9859" t="str">
            <v>0012180057</v>
          </cell>
          <cell r="F9859" t="str">
            <v>Web申込で男性参加費 4000円以上のパーティー 500円OFFほか</v>
          </cell>
          <cell r="G9859" t="str">
            <v>加盟店へ直接申込み</v>
          </cell>
        </row>
        <row r="9860">
          <cell r="C9860" t="str">
            <v>10654336</v>
          </cell>
          <cell r="D9860" t="str">
            <v>gifteeギフトコード</v>
          </cell>
          <cell r="E9860" t="str">
            <v>2000689507</v>
          </cell>
          <cell r="F9860" t="str">
            <v>【後日配信】デジタルクーポンコードで500円分ご購入の方へ 購入金額の5％分のベネポプレゼント ほか</v>
          </cell>
          <cell r="G9860" t="str">
            <v>デジタルクーポン</v>
          </cell>
        </row>
        <row r="9861">
          <cell r="C9861" t="str">
            <v>10654336</v>
          </cell>
          <cell r="D9861" t="str">
            <v>gifteeギフトコード</v>
          </cell>
          <cell r="E9861" t="str">
            <v>2000689507</v>
          </cell>
          <cell r="F9861" t="str">
            <v>【後日配信】デジタルクーポンコードで500円分ご購入の方へ 購入金額の5％分のベネポプレゼント ほか</v>
          </cell>
          <cell r="G9861" t="str">
            <v>デジタルクーポン</v>
          </cell>
        </row>
        <row r="9862">
          <cell r="C9862" t="str">
            <v>10654337</v>
          </cell>
          <cell r="D9862" t="str">
            <v>アキュラホームのリフォーム</v>
          </cell>
          <cell r="E9862" t="str">
            <v>2000740843</v>
          </cell>
          <cell r="F9862" t="str">
            <v>Web申込で 増改築請負工事金額より 3%OFF ほか</v>
          </cell>
          <cell r="G9862" t="str">
            <v>ベネ申込・加盟店手配</v>
          </cell>
        </row>
        <row r="9863">
          <cell r="C9863" t="str">
            <v>10654337</v>
          </cell>
          <cell r="D9863" t="str">
            <v>アキュラホームのリフォーム</v>
          </cell>
          <cell r="E9863" t="str">
            <v>2000740843</v>
          </cell>
          <cell r="F9863" t="str">
            <v>Web申込で 増改築請負工事金額より 3%OFF ほか</v>
          </cell>
          <cell r="G9863" t="str">
            <v>ベネ申込・加盟店手配</v>
          </cell>
        </row>
        <row r="9864">
          <cell r="C9864" t="str">
            <v>10654340</v>
          </cell>
          <cell r="D9864" t="str">
            <v>ちゅうわ車検・板金サービス</v>
          </cell>
          <cell r="E9864" t="str">
            <v>0011046915</v>
          </cell>
          <cell r="F9864" t="str">
            <v>クーポンで車検 基本料10000円⇒9500円ほか</v>
          </cell>
          <cell r="G9864" t="str">
            <v>会員証クーポン提示</v>
          </cell>
        </row>
        <row r="9865">
          <cell r="C9865" t="str">
            <v>10654340</v>
          </cell>
          <cell r="D9865" t="str">
            <v>ちゅうわ車検・板金サービス</v>
          </cell>
          <cell r="E9865" t="str">
            <v>0011046915</v>
          </cell>
          <cell r="F9865" t="str">
            <v>クーポンで車検 基本料10000円⇒9500円ほか</v>
          </cell>
          <cell r="G9865" t="str">
            <v>会員証クーポン提示</v>
          </cell>
        </row>
        <row r="9866">
          <cell r="C9866" t="str">
            <v>10654340</v>
          </cell>
          <cell r="D9866" t="str">
            <v>ちゅうわ車検・板金サービス</v>
          </cell>
          <cell r="E9866" t="str">
            <v>0011046915</v>
          </cell>
          <cell r="F9866" t="str">
            <v>クーポンで車検 基本料10000円⇒9500円ほか</v>
          </cell>
          <cell r="G9866" t="str">
            <v>会員証クーポン提示</v>
          </cell>
        </row>
        <row r="9867">
          <cell r="C9867" t="str">
            <v>10654354</v>
          </cell>
          <cell r="D9867" t="str">
            <v>たまのや</v>
          </cell>
          <cell r="E9867" t="str">
            <v>0011426828</v>
          </cell>
          <cell r="F9867" t="str">
            <v>会員証でご葬儀に必要な項目を一式パッケージにした“安心”の明瞭価格プラン「葬儀パッケージ」より5％OFFほか</v>
          </cell>
          <cell r="G9867" t="str">
            <v>会員証クーポン提示</v>
          </cell>
        </row>
        <row r="9868">
          <cell r="C9868" t="str">
            <v>10654354</v>
          </cell>
          <cell r="D9868" t="str">
            <v>たまのや</v>
          </cell>
          <cell r="E9868" t="str">
            <v>0011426828</v>
          </cell>
          <cell r="F9868" t="str">
            <v>会員証でご葬儀に必要な項目を一式パッケージにした“安心”の明瞭価格プラン「葬儀パッケージ」より5％OFFほか</v>
          </cell>
          <cell r="G9868" t="str">
            <v>会員証クーポン提示</v>
          </cell>
        </row>
        <row r="9869">
          <cell r="C9869" t="str">
            <v>10654354</v>
          </cell>
          <cell r="D9869" t="str">
            <v>たまのや</v>
          </cell>
          <cell r="E9869" t="str">
            <v>0011426828</v>
          </cell>
          <cell r="F9869" t="str">
            <v>会員証でご葬儀に必要な項目を一式パッケージにした“安心”の明瞭価格プラン「葬儀パッケージ」より5％OFFほか</v>
          </cell>
          <cell r="G9869" t="str">
            <v>会員証クーポン提示</v>
          </cell>
        </row>
        <row r="9870">
          <cell r="C9870" t="str">
            <v>10654354</v>
          </cell>
          <cell r="D9870" t="str">
            <v>たまのや</v>
          </cell>
          <cell r="E9870" t="str">
            <v>0011426828</v>
          </cell>
          <cell r="F9870" t="str">
            <v>会員証でご葬儀に必要な項目を一式パッケージにした“安心”の明瞭価格プラン「葬儀パッケージ」より5％OFFほか</v>
          </cell>
          <cell r="G9870" t="str">
            <v>会員証クーポン提示</v>
          </cell>
        </row>
        <row r="9871">
          <cell r="C9871" t="str">
            <v>10654354</v>
          </cell>
          <cell r="D9871" t="str">
            <v>たまのや</v>
          </cell>
          <cell r="E9871" t="str">
            <v>0011426828</v>
          </cell>
          <cell r="F9871" t="str">
            <v>会員証でご葬儀に必要な項目を一式パッケージにした“安心”の明瞭価格プラン「葬儀パッケージ」より5％OFFほか</v>
          </cell>
          <cell r="G9871" t="str">
            <v>会員証クーポン提示</v>
          </cell>
        </row>
        <row r="9872">
          <cell r="C9872" t="str">
            <v>10654354</v>
          </cell>
          <cell r="D9872" t="str">
            <v>たまのや</v>
          </cell>
          <cell r="E9872" t="str">
            <v>0011426828</v>
          </cell>
          <cell r="F9872" t="str">
            <v>会員証でご葬儀に必要な項目を一式パッケージにした“安心”の明瞭価格プラン「葬儀パッケージ」より5％OFFほか</v>
          </cell>
          <cell r="G9872" t="str">
            <v>会員証クーポン提示</v>
          </cell>
        </row>
        <row r="9873">
          <cell r="C9873" t="str">
            <v>10654354</v>
          </cell>
          <cell r="D9873" t="str">
            <v>たまのや</v>
          </cell>
          <cell r="E9873" t="str">
            <v>0011426828</v>
          </cell>
          <cell r="F9873" t="str">
            <v>会員証でご葬儀に必要な項目を一式パッケージにした“安心”の明瞭価格プラン「葬儀パッケージ」より5％OFFほか</v>
          </cell>
          <cell r="G9873" t="str">
            <v>会員証クーポン提示</v>
          </cell>
        </row>
        <row r="9874">
          <cell r="C9874" t="str">
            <v>10654354</v>
          </cell>
          <cell r="D9874" t="str">
            <v>たまのや</v>
          </cell>
          <cell r="E9874" t="str">
            <v>0011426828</v>
          </cell>
          <cell r="F9874" t="str">
            <v>会員証でご葬儀に必要な項目を一式パッケージにした“安心”の明瞭価格プラン「葬儀パッケージ」より5％OFFほか</v>
          </cell>
          <cell r="G9874" t="str">
            <v>会員証クーポン提示</v>
          </cell>
        </row>
        <row r="9875">
          <cell r="C9875" t="str">
            <v>10654357</v>
          </cell>
          <cell r="D9875" t="str">
            <v>楽天ブックス</v>
          </cell>
          <cell r="E9875" t="str">
            <v>2000478116</v>
          </cell>
          <cell r="F9875" t="str">
            <v>Web申込で購入金額の1％分のベネポプレゼント</v>
          </cell>
          <cell r="G9875" t="str">
            <v>加盟店へ直接申込み</v>
          </cell>
        </row>
        <row r="9876">
          <cell r="C9876" t="str">
            <v>10654361</v>
          </cell>
          <cell r="D9876" t="str">
            <v>東九州石油</v>
          </cell>
          <cell r="E9876" t="str">
            <v>0009978854</v>
          </cell>
          <cell r="F9876" t="str">
            <v>クーポンでガソリン・灯油・軽油が1リットルあたり3～5円割引</v>
          </cell>
          <cell r="G9876" t="str">
            <v>会員証クーポン提示</v>
          </cell>
        </row>
        <row r="9877">
          <cell r="C9877" t="str">
            <v>10654362</v>
          </cell>
          <cell r="D9877" t="str">
            <v>にじいろふぁむ（家事代行）</v>
          </cell>
          <cell r="E9877" t="str">
            <v>0010146002</v>
          </cell>
          <cell r="F9877" t="str">
            <v>BSカフェクーポンプラン</v>
          </cell>
          <cell r="G9877" t="str">
            <v>コンビニ端末申込</v>
          </cell>
        </row>
        <row r="9878">
          <cell r="C9878" t="str">
            <v>10654362</v>
          </cell>
          <cell r="D9878" t="str">
            <v>にじいろふぁむ（家事代行）</v>
          </cell>
          <cell r="E9878" t="str">
            <v>0010146002</v>
          </cell>
          <cell r="F9878" t="str">
            <v>BSカフェクーポンプラン</v>
          </cell>
          <cell r="G9878" t="str">
            <v>コンビニ端末申込</v>
          </cell>
        </row>
        <row r="9879">
          <cell r="C9879" t="str">
            <v>10654362</v>
          </cell>
          <cell r="D9879" t="str">
            <v>にじいろふぁむ（家事代行）</v>
          </cell>
          <cell r="E9879" t="str">
            <v>0011850182</v>
          </cell>
          <cell r="F9879" t="str">
            <v>クーポンで定期利用ご契約で入会金 5500円⇒無料ほか</v>
          </cell>
          <cell r="G9879" t="str">
            <v>会員証クーポン提示</v>
          </cell>
        </row>
        <row r="9880">
          <cell r="C9880" t="str">
            <v>10654362</v>
          </cell>
          <cell r="D9880" t="str">
            <v>にじいろふぁむ（家事代行）</v>
          </cell>
          <cell r="E9880" t="str">
            <v>0011850182</v>
          </cell>
          <cell r="F9880" t="str">
            <v>クーポンで定期利用ご契約で入会金 5500円⇒無料ほか</v>
          </cell>
          <cell r="G9880" t="str">
            <v>会員証クーポン提示</v>
          </cell>
        </row>
        <row r="9881">
          <cell r="C9881" t="str">
            <v>10654369</v>
          </cell>
          <cell r="D9881" t="str">
            <v>45PRINT PRO</v>
          </cell>
          <cell r="E9881" t="str">
            <v>0012321037</v>
          </cell>
          <cell r="F9881" t="str">
            <v>クーポンでスマホ・デジカメプリント100枚以上のご注文で店頭価格より半額ほか</v>
          </cell>
          <cell r="G9881" t="str">
            <v>会員証クーポン提示</v>
          </cell>
        </row>
        <row r="9882">
          <cell r="C9882" t="str">
            <v>10654369</v>
          </cell>
          <cell r="D9882" t="str">
            <v>45PRINT PRO</v>
          </cell>
          <cell r="E9882" t="str">
            <v>0012321037</v>
          </cell>
          <cell r="F9882" t="str">
            <v>クーポンでスマホ・デジカメプリント100枚以上のご注文で店頭価格より半額ほか</v>
          </cell>
          <cell r="G9882" t="str">
            <v>会員証クーポン提示</v>
          </cell>
        </row>
        <row r="9883">
          <cell r="C9883" t="str">
            <v>10654369</v>
          </cell>
          <cell r="D9883" t="str">
            <v>45PRINT PRO</v>
          </cell>
          <cell r="E9883" t="str">
            <v>0012321037</v>
          </cell>
          <cell r="F9883" t="str">
            <v>クーポンでスマホ・デジカメプリント100枚以上のご注文で店頭価格より半額ほか</v>
          </cell>
          <cell r="G9883" t="str">
            <v>会員証クーポン提示</v>
          </cell>
        </row>
        <row r="9884">
          <cell r="C9884" t="str">
            <v>10654369</v>
          </cell>
          <cell r="D9884" t="str">
            <v>45PRINT PRO</v>
          </cell>
          <cell r="E9884" t="str">
            <v>0012321037</v>
          </cell>
          <cell r="F9884" t="str">
            <v>クーポンでスマホ・デジカメプリント100枚以上のご注文で店頭価格より半額ほか</v>
          </cell>
          <cell r="G9884" t="str">
            <v>会員証クーポン提示</v>
          </cell>
        </row>
        <row r="9885">
          <cell r="C9885" t="str">
            <v>10654372</v>
          </cell>
          <cell r="D9885" t="str">
            <v>パソナライフケアのハウスクリーニング</v>
          </cell>
          <cell r="E9885" t="str">
            <v>2000935346</v>
          </cell>
          <cell r="F9885" t="str">
            <v>【ポイント申請可】【関東・札幌・仙台エリア】Web申込で 各種クリーニングメニュー10％～25％OFF</v>
          </cell>
          <cell r="G9885" t="str">
            <v>ベネ申込・加盟店手配</v>
          </cell>
        </row>
        <row r="9886">
          <cell r="C9886" t="str">
            <v>10654372</v>
          </cell>
          <cell r="D9886" t="str">
            <v>パソナライフケアのハウスクリーニング</v>
          </cell>
          <cell r="E9886" t="str">
            <v>2000935346</v>
          </cell>
          <cell r="F9886" t="str">
            <v>【ポイント申請可】【関東・札幌・仙台エリア】Web申込で 各種クリーニングメニュー10％～25％OFF</v>
          </cell>
          <cell r="G9886" t="str">
            <v>ベネ申込・加盟店手配</v>
          </cell>
        </row>
        <row r="9887">
          <cell r="C9887" t="str">
            <v>10654372</v>
          </cell>
          <cell r="D9887" t="str">
            <v>パソナライフケアのハウスクリーニング</v>
          </cell>
          <cell r="E9887" t="str">
            <v>2000935346</v>
          </cell>
          <cell r="F9887" t="str">
            <v>【ポイント申請可】【関東・札幌・仙台エリア】Web申込で 各種クリーニングメニュー10％～25％OFF</v>
          </cell>
          <cell r="G9887" t="str">
            <v>ベネ申込・加盟店手配</v>
          </cell>
        </row>
        <row r="9888">
          <cell r="C9888" t="str">
            <v>10654372</v>
          </cell>
          <cell r="D9888" t="str">
            <v>パソナライフケアのハウスクリーニング</v>
          </cell>
          <cell r="E9888" t="str">
            <v>2000935346</v>
          </cell>
          <cell r="F9888" t="str">
            <v>【ポイント申請可】【関東・札幌・仙台エリア】Web申込で 各種クリーニングメニュー10％～25％OFF</v>
          </cell>
          <cell r="G9888" t="str">
            <v>ベネ申込・加盟店手配</v>
          </cell>
        </row>
        <row r="9889">
          <cell r="C9889" t="str">
            <v>10654372</v>
          </cell>
          <cell r="D9889" t="str">
            <v>パソナライフケアのハウスクリーニング</v>
          </cell>
          <cell r="E9889" t="str">
            <v>2000935346</v>
          </cell>
          <cell r="F9889" t="str">
            <v>【ポイント申請可】【関東・札幌・仙台エリア】Web申込で 各種クリーニングメニュー10％～25％OFF</v>
          </cell>
          <cell r="G9889" t="str">
            <v>ベネ申込・加盟店手配</v>
          </cell>
        </row>
        <row r="9890">
          <cell r="C9890" t="str">
            <v>10654372</v>
          </cell>
          <cell r="D9890" t="str">
            <v>パソナライフケアのハウスクリーニング</v>
          </cell>
          <cell r="E9890" t="str">
            <v>2000935346</v>
          </cell>
          <cell r="F9890" t="str">
            <v>【ポイント申請可】【関東・札幌・仙台エリア】Web申込で 各種クリーニングメニュー10％～25％OFF</v>
          </cell>
          <cell r="G9890" t="str">
            <v>ベネ申込・加盟店手配</v>
          </cell>
        </row>
        <row r="9891">
          <cell r="C9891" t="str">
            <v>10654372</v>
          </cell>
          <cell r="D9891" t="str">
            <v>パソナライフケアのハウスクリーニング</v>
          </cell>
          <cell r="E9891" t="str">
            <v>2000935346</v>
          </cell>
          <cell r="F9891" t="str">
            <v>【ポイント申請可】【関東・札幌・仙台エリア】Web申込で 各種クリーニングメニュー10％～25％OFF</v>
          </cell>
          <cell r="G9891" t="str">
            <v>ベネ申込・加盟店手配</v>
          </cell>
        </row>
        <row r="9892">
          <cell r="C9892" t="str">
            <v>10654372</v>
          </cell>
          <cell r="D9892" t="str">
            <v>パソナライフケアのハウスクリーニング</v>
          </cell>
          <cell r="E9892" t="str">
            <v>2000935346</v>
          </cell>
          <cell r="F9892" t="str">
            <v>【ポイント申請可】【関東・札幌・仙台エリア】Web申込で 各種クリーニングメニュー10％～25％OFF</v>
          </cell>
          <cell r="G9892" t="str">
            <v>ベネ申込・加盟店手配</v>
          </cell>
        </row>
        <row r="9893">
          <cell r="C9893" t="str">
            <v>10654372</v>
          </cell>
          <cell r="D9893" t="str">
            <v>パソナライフケアのハウスクリーニング</v>
          </cell>
          <cell r="E9893" t="str">
            <v>2000935346</v>
          </cell>
          <cell r="F9893" t="str">
            <v>【ポイント申請可】【関東・札幌・仙台エリア】Web申込で 各種クリーニングメニュー10％～25％OFF</v>
          </cell>
          <cell r="G9893" t="str">
            <v>ベネ申込・加盟店手配</v>
          </cell>
        </row>
        <row r="9894">
          <cell r="C9894" t="str">
            <v>10654372</v>
          </cell>
          <cell r="D9894" t="str">
            <v>パソナライフケアのハウスクリーニング</v>
          </cell>
          <cell r="E9894" t="str">
            <v>2000935346</v>
          </cell>
          <cell r="F9894" t="str">
            <v>【ポイント申請可】【関東・札幌・仙台エリア】Web申込で 各種クリーニングメニュー10％～25％OFF</v>
          </cell>
          <cell r="G9894" t="str">
            <v>ベネ申込・加盟店手配</v>
          </cell>
        </row>
        <row r="9895">
          <cell r="C9895" t="str">
            <v>10654372</v>
          </cell>
          <cell r="D9895" t="str">
            <v>パソナライフケアのハウスクリーニング</v>
          </cell>
          <cell r="E9895" t="str">
            <v>2000935346</v>
          </cell>
          <cell r="F9895" t="str">
            <v>【ポイント申請可】【関東・札幌・仙台エリア】Web申込で 各種クリーニングメニュー10％～25％OFF</v>
          </cell>
          <cell r="G9895" t="str">
            <v>ベネ申込・加盟店手配</v>
          </cell>
        </row>
        <row r="9896">
          <cell r="C9896" t="str">
            <v>10654372</v>
          </cell>
          <cell r="D9896" t="str">
            <v>パソナライフケアのハウスクリーニング</v>
          </cell>
          <cell r="E9896" t="str">
            <v>2000935346</v>
          </cell>
          <cell r="F9896" t="str">
            <v>【ポイント申請可】【関東・札幌・仙台エリア】Web申込で 各種クリーニングメニュー10％～25％OFF</v>
          </cell>
          <cell r="G9896" t="str">
            <v>ベネ申込・加盟店手配</v>
          </cell>
        </row>
        <row r="9897">
          <cell r="C9897" t="str">
            <v>10654372</v>
          </cell>
          <cell r="D9897" t="str">
            <v>パソナライフケアのハウスクリーニング</v>
          </cell>
          <cell r="E9897" t="str">
            <v>2000935346</v>
          </cell>
          <cell r="F9897" t="str">
            <v>【ポイント申請可】【関東・札幌・仙台エリア】Web申込で 各種クリーニングメニュー10％～25％OFF</v>
          </cell>
          <cell r="G9897" t="str">
            <v>ベネ申込・加盟店手配</v>
          </cell>
        </row>
        <row r="9898">
          <cell r="C9898" t="str">
            <v>10654372</v>
          </cell>
          <cell r="D9898" t="str">
            <v>パソナライフケアのハウスクリーニング</v>
          </cell>
          <cell r="E9898" t="str">
            <v>2000935346</v>
          </cell>
          <cell r="F9898" t="str">
            <v>【ポイント申請可】【関東・札幌・仙台エリア】Web申込で 各種クリーニングメニュー10％～25％OFF</v>
          </cell>
          <cell r="G9898" t="str">
            <v>ベネ申込・加盟店手配</v>
          </cell>
        </row>
        <row r="9899">
          <cell r="C9899" t="str">
            <v>10654372</v>
          </cell>
          <cell r="D9899" t="str">
            <v>パソナライフケアのハウスクリーニング</v>
          </cell>
          <cell r="E9899" t="str">
            <v>2000935346</v>
          </cell>
          <cell r="F9899" t="str">
            <v>【ポイント申請可】【関東・札幌・仙台エリア】Web申込で 各種クリーニングメニュー10％～25％OFF</v>
          </cell>
          <cell r="G9899" t="str">
            <v>ベネ申込・加盟店手配</v>
          </cell>
        </row>
        <row r="9900">
          <cell r="C9900" t="str">
            <v>10654372</v>
          </cell>
          <cell r="D9900" t="str">
            <v>パソナライフケアのハウスクリーニング</v>
          </cell>
          <cell r="E9900" t="str">
            <v>2000935346</v>
          </cell>
          <cell r="F9900" t="str">
            <v>【ポイント申請可】【関東・札幌・仙台エリア】Web申込で 各種クリーニングメニュー10％～25％OFF</v>
          </cell>
          <cell r="G9900" t="str">
            <v>ベネ申込・加盟店手配</v>
          </cell>
        </row>
        <row r="9901">
          <cell r="C9901" t="str">
            <v>10654372</v>
          </cell>
          <cell r="D9901" t="str">
            <v>パソナライフケアのハウスクリーニング</v>
          </cell>
          <cell r="E9901" t="str">
            <v>2000935346</v>
          </cell>
          <cell r="F9901" t="str">
            <v>【ポイント申請可】【関東・札幌・仙台エリア】Web申込で 各種クリーニングメニュー10％～25％OFF</v>
          </cell>
          <cell r="G9901" t="str">
            <v>ベネ申込・加盟店手配</v>
          </cell>
        </row>
        <row r="9902">
          <cell r="C9902" t="str">
            <v>10654372</v>
          </cell>
          <cell r="D9902" t="str">
            <v>パソナライフケアのハウスクリーニング</v>
          </cell>
          <cell r="E9902" t="str">
            <v>2000935346</v>
          </cell>
          <cell r="F9902" t="str">
            <v>【ポイント申請可】【関東・札幌・仙台エリア】Web申込で 各種クリーニングメニュー10％～25％OFF</v>
          </cell>
          <cell r="G9902" t="str">
            <v>ベネ申込・加盟店手配</v>
          </cell>
        </row>
        <row r="9903">
          <cell r="C9903" t="str">
            <v>10654372</v>
          </cell>
          <cell r="D9903" t="str">
            <v>パソナライフケアのハウスクリーニング</v>
          </cell>
          <cell r="E9903" t="str">
            <v>2000935346</v>
          </cell>
          <cell r="F9903" t="str">
            <v>【ポイント申請可】【関東・札幌・仙台エリア】Web申込で 各種クリーニングメニュー10％～25％OFF</v>
          </cell>
          <cell r="G9903" t="str">
            <v>ベネ申込・加盟店手配</v>
          </cell>
        </row>
        <row r="9904">
          <cell r="C9904" t="str">
            <v>10654372</v>
          </cell>
          <cell r="D9904" t="str">
            <v>パソナライフケアのハウスクリーニング</v>
          </cell>
          <cell r="E9904" t="str">
            <v>2000935346</v>
          </cell>
          <cell r="F9904" t="str">
            <v>【ポイント申請可】【関東・札幌・仙台エリア】Web申込で 各種クリーニングメニュー10％～25％OFF</v>
          </cell>
          <cell r="G9904" t="str">
            <v>ベネ申込・加盟店手配</v>
          </cell>
        </row>
        <row r="9905">
          <cell r="C9905" t="str">
            <v>10654372</v>
          </cell>
          <cell r="D9905" t="str">
            <v>パソナライフケアのハウスクリーニング</v>
          </cell>
          <cell r="E9905" t="str">
            <v>2000935346</v>
          </cell>
          <cell r="F9905" t="str">
            <v>【ポイント申請可】【関東・札幌・仙台エリア】Web申込で 各種クリーニングメニュー10％～25％OFF</v>
          </cell>
          <cell r="G9905" t="str">
            <v>ベネ申込・加盟店手配</v>
          </cell>
        </row>
        <row r="9906">
          <cell r="C9906" t="str">
            <v>10654372</v>
          </cell>
          <cell r="D9906" t="str">
            <v>パソナライフケアのハウスクリーニング</v>
          </cell>
          <cell r="E9906" t="str">
            <v>2000935346</v>
          </cell>
          <cell r="F9906" t="str">
            <v>【ポイント申請可】【関東・札幌・仙台エリア】Web申込で 各種クリーニングメニュー10％～25％OFF</v>
          </cell>
          <cell r="G9906" t="str">
            <v>ベネ申込・加盟店手配</v>
          </cell>
        </row>
        <row r="9907">
          <cell r="C9907" t="str">
            <v>10654372</v>
          </cell>
          <cell r="D9907" t="str">
            <v>パソナライフケアのハウスクリーニング</v>
          </cell>
          <cell r="E9907" t="str">
            <v>2000935346</v>
          </cell>
          <cell r="F9907" t="str">
            <v>【ポイント申請可】【関東・札幌・仙台エリア】Web申込で 各種クリーニングメニュー10％～25％OFF</v>
          </cell>
          <cell r="G9907" t="str">
            <v>ベネ申込・加盟店手配</v>
          </cell>
        </row>
        <row r="9908">
          <cell r="C9908" t="str">
            <v>10654372</v>
          </cell>
          <cell r="D9908" t="str">
            <v>パソナライフケアのハウスクリーニング</v>
          </cell>
          <cell r="E9908" t="str">
            <v>2000935346</v>
          </cell>
          <cell r="F9908" t="str">
            <v>【ポイント申請可】【関東・札幌・仙台エリア】Web申込で 各種クリーニングメニュー10％～25％OFF</v>
          </cell>
          <cell r="G9908" t="str">
            <v>ベネ申込・加盟店手配</v>
          </cell>
        </row>
        <row r="9909">
          <cell r="C9909" t="str">
            <v>10654372</v>
          </cell>
          <cell r="D9909" t="str">
            <v>パソナライフケアのハウスクリーニング</v>
          </cell>
          <cell r="E9909" t="str">
            <v>2000935349</v>
          </cell>
          <cell r="F9909" t="str">
            <v>【ポイント申請可】【関西・愛知・福岡・沖縄エリア】Web申込で 各種クリーニングメニュー15%～30%OFF</v>
          </cell>
          <cell r="G9909" t="str">
            <v>ベネ申込・加盟店手配</v>
          </cell>
        </row>
        <row r="9910">
          <cell r="C9910" t="str">
            <v>10654372</v>
          </cell>
          <cell r="D9910" t="str">
            <v>パソナライフケアのハウスクリーニング</v>
          </cell>
          <cell r="E9910" t="str">
            <v>2000935349</v>
          </cell>
          <cell r="F9910" t="str">
            <v>【ポイント申請可】【関西・愛知・福岡・沖縄エリア】Web申込で 各種クリーニングメニュー15%～30%OFF</v>
          </cell>
          <cell r="G9910" t="str">
            <v>ベネ申込・加盟店手配</v>
          </cell>
        </row>
        <row r="9911">
          <cell r="C9911" t="str">
            <v>10654372</v>
          </cell>
          <cell r="D9911" t="str">
            <v>パソナライフケアのハウスクリーニング</v>
          </cell>
          <cell r="E9911" t="str">
            <v>2000935349</v>
          </cell>
          <cell r="F9911" t="str">
            <v>【ポイント申請可】【関西・愛知・福岡・沖縄エリア】Web申込で 各種クリーニングメニュー15%～30%OFF</v>
          </cell>
          <cell r="G9911" t="str">
            <v>ベネ申込・加盟店手配</v>
          </cell>
        </row>
        <row r="9912">
          <cell r="C9912" t="str">
            <v>10654372</v>
          </cell>
          <cell r="D9912" t="str">
            <v>パソナライフケアのハウスクリーニング</v>
          </cell>
          <cell r="E9912" t="str">
            <v>2000935349</v>
          </cell>
          <cell r="F9912" t="str">
            <v>【ポイント申請可】【関西・愛知・福岡・沖縄エリア】Web申込で 各種クリーニングメニュー15%～30%OFF</v>
          </cell>
          <cell r="G9912" t="str">
            <v>ベネ申込・加盟店手配</v>
          </cell>
        </row>
        <row r="9913">
          <cell r="C9913" t="str">
            <v>10654372</v>
          </cell>
          <cell r="D9913" t="str">
            <v>パソナライフケアのハウスクリーニング</v>
          </cell>
          <cell r="E9913" t="str">
            <v>2000935349</v>
          </cell>
          <cell r="F9913" t="str">
            <v>【ポイント申請可】【関西・愛知・福岡・沖縄エリア】Web申込で 各種クリーニングメニュー15%～30%OFF</v>
          </cell>
          <cell r="G9913" t="str">
            <v>ベネ申込・加盟店手配</v>
          </cell>
        </row>
        <row r="9914">
          <cell r="C9914" t="str">
            <v>10654372</v>
          </cell>
          <cell r="D9914" t="str">
            <v>パソナライフケアのハウスクリーニング</v>
          </cell>
          <cell r="E9914" t="str">
            <v>2000935349</v>
          </cell>
          <cell r="F9914" t="str">
            <v>【ポイント申請可】【関西・愛知・福岡・沖縄エリア】Web申込で 各種クリーニングメニュー15%～30%OFF</v>
          </cell>
          <cell r="G9914" t="str">
            <v>ベネ申込・加盟店手配</v>
          </cell>
        </row>
        <row r="9915">
          <cell r="C9915" t="str">
            <v>10654372</v>
          </cell>
          <cell r="D9915" t="str">
            <v>パソナライフケアのハウスクリーニング</v>
          </cell>
          <cell r="E9915" t="str">
            <v>2000935349</v>
          </cell>
          <cell r="F9915" t="str">
            <v>【ポイント申請可】【関西・愛知・福岡・沖縄エリア】Web申込で 各種クリーニングメニュー15%～30%OFF</v>
          </cell>
          <cell r="G9915" t="str">
            <v>ベネ申込・加盟店手配</v>
          </cell>
        </row>
        <row r="9916">
          <cell r="C9916" t="str">
            <v>10654372</v>
          </cell>
          <cell r="D9916" t="str">
            <v>パソナライフケアのハウスクリーニング</v>
          </cell>
          <cell r="E9916" t="str">
            <v>2000935349</v>
          </cell>
          <cell r="F9916" t="str">
            <v>【ポイント申請可】【関西・愛知・福岡・沖縄エリア】Web申込で 各種クリーニングメニュー15%～30%OFF</v>
          </cell>
          <cell r="G9916" t="str">
            <v>ベネ申込・加盟店手配</v>
          </cell>
        </row>
        <row r="9917">
          <cell r="C9917" t="str">
            <v>10654372</v>
          </cell>
          <cell r="D9917" t="str">
            <v>パソナライフケアのハウスクリーニング</v>
          </cell>
          <cell r="E9917" t="str">
            <v>2000935349</v>
          </cell>
          <cell r="F9917" t="str">
            <v>【ポイント申請可】【関西・愛知・福岡・沖縄エリア】Web申込で 各種クリーニングメニュー15%～30%OFF</v>
          </cell>
          <cell r="G9917" t="str">
            <v>ベネ申込・加盟店手配</v>
          </cell>
        </row>
        <row r="9918">
          <cell r="C9918" t="str">
            <v>10654372</v>
          </cell>
          <cell r="D9918" t="str">
            <v>パソナライフケアのハウスクリーニング</v>
          </cell>
          <cell r="E9918" t="str">
            <v>2000935349</v>
          </cell>
          <cell r="F9918" t="str">
            <v>【ポイント申請可】【関西・愛知・福岡・沖縄エリア】Web申込で 各種クリーニングメニュー15%～30%OFF</v>
          </cell>
          <cell r="G9918" t="str">
            <v>ベネ申込・加盟店手配</v>
          </cell>
        </row>
        <row r="9919">
          <cell r="C9919" t="str">
            <v>10654372</v>
          </cell>
          <cell r="D9919" t="str">
            <v>パソナライフケアのハウスクリーニング</v>
          </cell>
          <cell r="E9919" t="str">
            <v>2000935349</v>
          </cell>
          <cell r="F9919" t="str">
            <v>【ポイント申請可】【関西・愛知・福岡・沖縄エリア】Web申込で 各種クリーニングメニュー15%～30%OFF</v>
          </cell>
          <cell r="G9919" t="str">
            <v>ベネ申込・加盟店手配</v>
          </cell>
        </row>
        <row r="9920">
          <cell r="C9920" t="str">
            <v>10654372</v>
          </cell>
          <cell r="D9920" t="str">
            <v>パソナライフケアのハウスクリーニング</v>
          </cell>
          <cell r="E9920" t="str">
            <v>2000935349</v>
          </cell>
          <cell r="F9920" t="str">
            <v>【ポイント申請可】【関西・愛知・福岡・沖縄エリア】Web申込で 各種クリーニングメニュー15%～30%OFF</v>
          </cell>
          <cell r="G9920" t="str">
            <v>ベネ申込・加盟店手配</v>
          </cell>
        </row>
        <row r="9921">
          <cell r="C9921" t="str">
            <v>10654372</v>
          </cell>
          <cell r="D9921" t="str">
            <v>パソナライフケアのハウスクリーニング</v>
          </cell>
          <cell r="E9921" t="str">
            <v>2000935349</v>
          </cell>
          <cell r="F9921" t="str">
            <v>【ポイント申請可】【関西・愛知・福岡・沖縄エリア】Web申込で 各種クリーニングメニュー15%～30%OFF</v>
          </cell>
          <cell r="G9921" t="str">
            <v>ベネ申込・加盟店手配</v>
          </cell>
        </row>
        <row r="9922">
          <cell r="C9922" t="str">
            <v>10654372</v>
          </cell>
          <cell r="D9922" t="str">
            <v>パソナライフケアのハウスクリーニング</v>
          </cell>
          <cell r="E9922" t="str">
            <v>2000935349</v>
          </cell>
          <cell r="F9922" t="str">
            <v>【ポイント申請可】【関西・愛知・福岡・沖縄エリア】Web申込で 各種クリーニングメニュー15%～30%OFF</v>
          </cell>
          <cell r="G9922" t="str">
            <v>ベネ申込・加盟店手配</v>
          </cell>
        </row>
        <row r="9923">
          <cell r="C9923" t="str">
            <v>10654372</v>
          </cell>
          <cell r="D9923" t="str">
            <v>パソナライフケアのハウスクリーニング</v>
          </cell>
          <cell r="E9923" t="str">
            <v>2000935349</v>
          </cell>
          <cell r="F9923" t="str">
            <v>【ポイント申請可】【関西・愛知・福岡・沖縄エリア】Web申込で 各種クリーニングメニュー15%～30%OFF</v>
          </cell>
          <cell r="G9923" t="str">
            <v>ベネ申込・加盟店手配</v>
          </cell>
        </row>
        <row r="9924">
          <cell r="C9924" t="str">
            <v>10654372</v>
          </cell>
          <cell r="D9924" t="str">
            <v>パソナライフケアのハウスクリーニング</v>
          </cell>
          <cell r="E9924" t="str">
            <v>2000935349</v>
          </cell>
          <cell r="F9924" t="str">
            <v>【ポイント申請可】【関西・愛知・福岡・沖縄エリア】Web申込で 各種クリーニングメニュー15%～30%OFF</v>
          </cell>
          <cell r="G9924" t="str">
            <v>ベネ申込・加盟店手配</v>
          </cell>
        </row>
        <row r="9925">
          <cell r="C9925" t="str">
            <v>10654372</v>
          </cell>
          <cell r="D9925" t="str">
            <v>パソナライフケアのハウスクリーニング</v>
          </cell>
          <cell r="E9925" t="str">
            <v>2001064363</v>
          </cell>
          <cell r="F9925" t="str">
            <v>【ポイント申請可】【関東・札幌・仙台エリア】Web申込で 水回りまるごと5点セット 88880円⇒55000円 ほか</v>
          </cell>
          <cell r="G9925" t="str">
            <v>ベネ申込・加盟店手配</v>
          </cell>
        </row>
        <row r="9926">
          <cell r="C9926" t="str">
            <v>10654372</v>
          </cell>
          <cell r="D9926" t="str">
            <v>パソナライフケアのハウスクリーニング</v>
          </cell>
          <cell r="E9926" t="str">
            <v>2001064363</v>
          </cell>
          <cell r="F9926" t="str">
            <v>【ポイント申請可】【関東・札幌・仙台エリア】Web申込で 水回りまるごと5点セット 88880円⇒55000円 ほか</v>
          </cell>
          <cell r="G9926" t="str">
            <v>ベネ申込・加盟店手配</v>
          </cell>
        </row>
        <row r="9927">
          <cell r="C9927" t="str">
            <v>10654372</v>
          </cell>
          <cell r="D9927" t="str">
            <v>パソナライフケアのハウスクリーニング</v>
          </cell>
          <cell r="E9927" t="str">
            <v>2001064363</v>
          </cell>
          <cell r="F9927" t="str">
            <v>【ポイント申請可】【関東・札幌・仙台エリア】Web申込で 水回りまるごと5点セット 88880円⇒55000円 ほか</v>
          </cell>
          <cell r="G9927" t="str">
            <v>ベネ申込・加盟店手配</v>
          </cell>
        </row>
        <row r="9928">
          <cell r="C9928" t="str">
            <v>10654372</v>
          </cell>
          <cell r="D9928" t="str">
            <v>パソナライフケアのハウスクリーニング</v>
          </cell>
          <cell r="E9928" t="str">
            <v>2001064363</v>
          </cell>
          <cell r="F9928" t="str">
            <v>【ポイント申請可】【関東・札幌・仙台エリア】Web申込で 水回りまるごと5点セット 88880円⇒55000円 ほか</v>
          </cell>
          <cell r="G9928" t="str">
            <v>ベネ申込・加盟店手配</v>
          </cell>
        </row>
        <row r="9929">
          <cell r="C9929" t="str">
            <v>10654372</v>
          </cell>
          <cell r="D9929" t="str">
            <v>パソナライフケアのハウスクリーニング</v>
          </cell>
          <cell r="E9929" t="str">
            <v>2001064363</v>
          </cell>
          <cell r="F9929" t="str">
            <v>【ポイント申請可】【関東・札幌・仙台エリア】Web申込で 水回りまるごと5点セット 88880円⇒55000円 ほか</v>
          </cell>
          <cell r="G9929" t="str">
            <v>ベネ申込・加盟店手配</v>
          </cell>
        </row>
        <row r="9930">
          <cell r="C9930" t="str">
            <v>10654372</v>
          </cell>
          <cell r="D9930" t="str">
            <v>パソナライフケアのハウスクリーニング</v>
          </cell>
          <cell r="E9930" t="str">
            <v>2001064363</v>
          </cell>
          <cell r="F9930" t="str">
            <v>【ポイント申請可】【関東・札幌・仙台エリア】Web申込で 水回りまるごと5点セット 88880円⇒55000円 ほか</v>
          </cell>
          <cell r="G9930" t="str">
            <v>ベネ申込・加盟店手配</v>
          </cell>
        </row>
        <row r="9931">
          <cell r="C9931" t="str">
            <v>10654372</v>
          </cell>
          <cell r="D9931" t="str">
            <v>パソナライフケアのハウスクリーニング</v>
          </cell>
          <cell r="E9931" t="str">
            <v>2001064363</v>
          </cell>
          <cell r="F9931" t="str">
            <v>【ポイント申請可】【関東・札幌・仙台エリア】Web申込で 水回りまるごと5点セット 88880円⇒55000円 ほか</v>
          </cell>
          <cell r="G9931" t="str">
            <v>ベネ申込・加盟店手配</v>
          </cell>
        </row>
        <row r="9932">
          <cell r="C9932" t="str">
            <v>10654372</v>
          </cell>
          <cell r="D9932" t="str">
            <v>パソナライフケアのハウスクリーニング</v>
          </cell>
          <cell r="E9932" t="str">
            <v>2001134788</v>
          </cell>
          <cell r="F9932" t="str">
            <v>【期間限定】【ポイント申請可】【関西・愛知・福岡・沖縄エリア】Web申込で 水回りまるごと5点セット 88880円⇒50600円 ほか</v>
          </cell>
          <cell r="G9932" t="str">
            <v>ベネ申込・加盟店手配</v>
          </cell>
        </row>
        <row r="9933">
          <cell r="C9933" t="str">
            <v>10654372</v>
          </cell>
          <cell r="D9933" t="str">
            <v>パソナライフケアのハウスクリーニング</v>
          </cell>
          <cell r="E9933" t="str">
            <v>2001134788</v>
          </cell>
          <cell r="F9933" t="str">
            <v>【期間限定】【ポイント申請可】【関西・愛知・福岡・沖縄エリア】Web申込で 水回りまるごと5点セット 88880円⇒50600円 ほか</v>
          </cell>
          <cell r="G9933" t="str">
            <v>ベネ申込・加盟店手配</v>
          </cell>
        </row>
        <row r="9934">
          <cell r="C9934" t="str">
            <v>10654372</v>
          </cell>
          <cell r="D9934" t="str">
            <v>パソナライフケアのハウスクリーニング</v>
          </cell>
          <cell r="E9934" t="str">
            <v>2001134788</v>
          </cell>
          <cell r="F9934" t="str">
            <v>【期間限定】【ポイント申請可】【関西・愛知・福岡・沖縄エリア】Web申込で 水回りまるごと5点セット 88880円⇒50600円 ほか</v>
          </cell>
          <cell r="G9934" t="str">
            <v>ベネ申込・加盟店手配</v>
          </cell>
        </row>
        <row r="9935">
          <cell r="C9935" t="str">
            <v>10654372</v>
          </cell>
          <cell r="D9935" t="str">
            <v>パソナライフケアのハウスクリーニング</v>
          </cell>
          <cell r="E9935" t="str">
            <v>2001134788</v>
          </cell>
          <cell r="F9935" t="str">
            <v>【期間限定】【ポイント申請可】【関西・愛知・福岡・沖縄エリア】Web申込で 水回りまるごと5点セット 88880円⇒50600円 ほか</v>
          </cell>
          <cell r="G9935" t="str">
            <v>ベネ申込・加盟店手配</v>
          </cell>
        </row>
        <row r="9936">
          <cell r="C9936" t="str">
            <v>10654372</v>
          </cell>
          <cell r="D9936" t="str">
            <v>パソナライフケアのハウスクリーニング</v>
          </cell>
          <cell r="E9936" t="str">
            <v>2001134788</v>
          </cell>
          <cell r="F9936" t="str">
            <v>【期間限定】【ポイント申請可】【関西・愛知・福岡・沖縄エリア】Web申込で 水回りまるごと5点セット 88880円⇒50600円 ほか</v>
          </cell>
          <cell r="G9936" t="str">
            <v>ベネ申込・加盟店手配</v>
          </cell>
        </row>
        <row r="9937">
          <cell r="C9937" t="str">
            <v>10654372</v>
          </cell>
          <cell r="D9937" t="str">
            <v>パソナライフケアのハウスクリーニング</v>
          </cell>
          <cell r="E9937" t="str">
            <v>2001141151</v>
          </cell>
          <cell r="F9937" t="str">
            <v>【期間限定】【ポイント申請可】【関東・札幌・仙台エリア】Web申込で 壁掛けエアコン分解洗浄+防カビ抗菌コート 15400円⇒11000円 ほか</v>
          </cell>
          <cell r="G9937" t="str">
            <v>ベネ申込・加盟店手配</v>
          </cell>
        </row>
        <row r="9938">
          <cell r="C9938" t="str">
            <v>10654372</v>
          </cell>
          <cell r="D9938" t="str">
            <v>パソナライフケアのハウスクリーニング</v>
          </cell>
          <cell r="E9938" t="str">
            <v>2001141151</v>
          </cell>
          <cell r="F9938" t="str">
            <v>【期間限定】【ポイント申請可】【関東・札幌・仙台エリア】Web申込で 壁掛けエアコン分解洗浄+防カビ抗菌コート 15400円⇒11000円 ほか</v>
          </cell>
          <cell r="G9938" t="str">
            <v>ベネ申込・加盟店手配</v>
          </cell>
        </row>
        <row r="9939">
          <cell r="C9939" t="str">
            <v>10654372</v>
          </cell>
          <cell r="D9939" t="str">
            <v>パソナライフケアのハウスクリーニング</v>
          </cell>
          <cell r="E9939" t="str">
            <v>2001141151</v>
          </cell>
          <cell r="F9939" t="str">
            <v>【期間限定】【ポイント申請可】【関東・札幌・仙台エリア】Web申込で 壁掛けエアコン分解洗浄+防カビ抗菌コート 15400円⇒11000円 ほか</v>
          </cell>
          <cell r="G9939" t="str">
            <v>ベネ申込・加盟店手配</v>
          </cell>
        </row>
        <row r="9940">
          <cell r="C9940" t="str">
            <v>10654372</v>
          </cell>
          <cell r="D9940" t="str">
            <v>パソナライフケアのハウスクリーニング</v>
          </cell>
          <cell r="E9940" t="str">
            <v>2001141151</v>
          </cell>
          <cell r="F9940" t="str">
            <v>【期間限定】【ポイント申請可】【関東・札幌・仙台エリア】Web申込で 壁掛けエアコン分解洗浄+防カビ抗菌コート 15400円⇒11000円 ほか</v>
          </cell>
          <cell r="G9940" t="str">
            <v>ベネ申込・加盟店手配</v>
          </cell>
        </row>
        <row r="9941">
          <cell r="C9941" t="str">
            <v>10654372</v>
          </cell>
          <cell r="D9941" t="str">
            <v>パソナライフケアのハウスクリーニング</v>
          </cell>
          <cell r="E9941" t="str">
            <v>2001141151</v>
          </cell>
          <cell r="F9941" t="str">
            <v>【期間限定】【ポイント申請可】【関東・札幌・仙台エリア】Web申込で 壁掛けエアコン分解洗浄+防カビ抗菌コート 15400円⇒11000円 ほか</v>
          </cell>
          <cell r="G9941" t="str">
            <v>ベネ申込・加盟店手配</v>
          </cell>
        </row>
        <row r="9942">
          <cell r="C9942" t="str">
            <v>10654372</v>
          </cell>
          <cell r="D9942" t="str">
            <v>パソナライフケアのハウスクリーニング</v>
          </cell>
          <cell r="E9942" t="str">
            <v>2001141151</v>
          </cell>
          <cell r="F9942" t="str">
            <v>【期間限定】【ポイント申請可】【関東・札幌・仙台エリア】Web申込で 壁掛けエアコン分解洗浄+防カビ抗菌コート 15400円⇒11000円 ほか</v>
          </cell>
          <cell r="G9942" t="str">
            <v>ベネ申込・加盟店手配</v>
          </cell>
        </row>
        <row r="9943">
          <cell r="C9943" t="str">
            <v>10654372</v>
          </cell>
          <cell r="D9943" t="str">
            <v>パソナライフケアのハウスクリーニング</v>
          </cell>
          <cell r="E9943" t="str">
            <v>2001141164</v>
          </cell>
          <cell r="F9943" t="str">
            <v>【期間限定】【ポイント申請可】【関西・愛知・福岡・沖縄エリア】Web申込で 壁掛けエアコン分解洗浄+防カビ抗菌コート 15400円⇒10450円 ほか</v>
          </cell>
          <cell r="G9943" t="str">
            <v>ベネ申込・加盟店手配</v>
          </cell>
        </row>
        <row r="9944">
          <cell r="C9944" t="str">
            <v>10654372</v>
          </cell>
          <cell r="D9944" t="str">
            <v>パソナライフケアのハウスクリーニング</v>
          </cell>
          <cell r="E9944" t="str">
            <v>2001141164</v>
          </cell>
          <cell r="F9944" t="str">
            <v>【期間限定】【ポイント申請可】【関西・愛知・福岡・沖縄エリア】Web申込で 壁掛けエアコン分解洗浄+防カビ抗菌コート 15400円⇒10450円 ほか</v>
          </cell>
          <cell r="G9944" t="str">
            <v>ベネ申込・加盟店手配</v>
          </cell>
        </row>
        <row r="9945">
          <cell r="C9945" t="str">
            <v>10654372</v>
          </cell>
          <cell r="D9945" t="str">
            <v>パソナライフケアのハウスクリーニング</v>
          </cell>
          <cell r="E9945" t="str">
            <v>2001141164</v>
          </cell>
          <cell r="F9945" t="str">
            <v>【期間限定】【ポイント申請可】【関西・愛知・福岡・沖縄エリア】Web申込で 壁掛けエアコン分解洗浄+防カビ抗菌コート 15400円⇒10450円 ほか</v>
          </cell>
          <cell r="G9945" t="str">
            <v>ベネ申込・加盟店手配</v>
          </cell>
        </row>
        <row r="9946">
          <cell r="C9946" t="str">
            <v>10654372</v>
          </cell>
          <cell r="D9946" t="str">
            <v>パソナライフケアのハウスクリーニング</v>
          </cell>
          <cell r="E9946" t="str">
            <v>2001141164</v>
          </cell>
          <cell r="F9946" t="str">
            <v>【期間限定】【ポイント申請可】【関西・愛知・福岡・沖縄エリア】Web申込で 壁掛けエアコン分解洗浄+防カビ抗菌コート 15400円⇒10450円 ほか</v>
          </cell>
          <cell r="G9946" t="str">
            <v>ベネ申込・加盟店手配</v>
          </cell>
        </row>
        <row r="9947">
          <cell r="C9947" t="str">
            <v>10654372</v>
          </cell>
          <cell r="D9947" t="str">
            <v>パソナライフケアのハウスクリーニング</v>
          </cell>
          <cell r="E9947" t="str">
            <v>2001141164</v>
          </cell>
          <cell r="F9947" t="str">
            <v>【期間限定】【ポイント申請可】【関西・愛知・福岡・沖縄エリア】Web申込で 壁掛けエアコン分解洗浄+防カビ抗菌コート 15400円⇒10450円 ほか</v>
          </cell>
          <cell r="G9947" t="str">
            <v>ベネ申込・加盟店手配</v>
          </cell>
        </row>
        <row r="9948">
          <cell r="C9948" t="str">
            <v>10654372</v>
          </cell>
          <cell r="D9948" t="str">
            <v>パソナライフケアのハウスクリーニング</v>
          </cell>
          <cell r="E9948" t="str">
            <v>2001141164</v>
          </cell>
          <cell r="F9948" t="str">
            <v>【期間限定】【ポイント申請可】【関西・愛知・福岡・沖縄エリア】Web申込で 壁掛けエアコン分解洗浄+防カビ抗菌コート 15400円⇒10450円 ほか</v>
          </cell>
          <cell r="G9948" t="str">
            <v>ベネ申込・加盟店手配</v>
          </cell>
        </row>
        <row r="9949">
          <cell r="C9949" t="str">
            <v>10654374</v>
          </cell>
          <cell r="D9949" t="str">
            <v>JEWELLER　IKEDA（ジュエラーイケダ）</v>
          </cell>
          <cell r="E9949" t="str">
            <v>2001133814</v>
          </cell>
          <cell r="F9949" t="str">
            <v>会員証クーポンで 婚約指輪 10％OFF ほか</v>
          </cell>
          <cell r="G9949" t="str">
            <v>会員証クーポン提示</v>
          </cell>
        </row>
        <row r="9950">
          <cell r="C9950" t="str">
            <v>10654374</v>
          </cell>
          <cell r="D9950" t="str">
            <v>JEWELLER　IKEDA（ジュエラーイケダ）</v>
          </cell>
          <cell r="E9950" t="str">
            <v>2001133814</v>
          </cell>
          <cell r="F9950" t="str">
            <v>会員証クーポンで 婚約指輪 10％OFF ほか</v>
          </cell>
          <cell r="G9950" t="str">
            <v>会員証クーポン提示</v>
          </cell>
        </row>
        <row r="9951">
          <cell r="C9951" t="str">
            <v>10654374</v>
          </cell>
          <cell r="D9951" t="str">
            <v>JEWELLER　IKEDA（ジュエラーイケダ）</v>
          </cell>
          <cell r="E9951" t="str">
            <v>2001133814</v>
          </cell>
          <cell r="F9951" t="str">
            <v>会員証クーポンで 婚約指輪 10％OFF ほか</v>
          </cell>
          <cell r="G9951" t="str">
            <v>会員証クーポン提示</v>
          </cell>
        </row>
        <row r="9952">
          <cell r="C9952" t="str">
            <v>10654388</v>
          </cell>
          <cell r="D9952" t="str">
            <v>アルカンシエル金沢</v>
          </cell>
          <cell r="E9952" t="str">
            <v>0010927705</v>
          </cell>
          <cell r="F9952" t="str">
            <v>Web申込で来館特典 10000円のカタログギフト プレゼントほか</v>
          </cell>
          <cell r="G9952" t="str">
            <v>ベネ申込・加盟店手配</v>
          </cell>
        </row>
        <row r="9953">
          <cell r="C9953" t="str">
            <v>10654388</v>
          </cell>
          <cell r="D9953" t="str">
            <v>アルカンシエル金沢</v>
          </cell>
          <cell r="E9953" t="str">
            <v>0010927705</v>
          </cell>
          <cell r="F9953" t="str">
            <v>Web申込で来館特典 10000円のカタログギフト プレゼントほか</v>
          </cell>
          <cell r="G9953" t="str">
            <v>ベネ申込・加盟店手配</v>
          </cell>
        </row>
        <row r="9954">
          <cell r="C9954" t="str">
            <v>10654388</v>
          </cell>
          <cell r="D9954" t="str">
            <v>アルカンシエル金沢</v>
          </cell>
          <cell r="E9954" t="str">
            <v>0010927705</v>
          </cell>
          <cell r="F9954" t="str">
            <v>Web申込で来館特典 10000円のカタログギフト プレゼントほか</v>
          </cell>
          <cell r="G9954" t="str">
            <v>ベネ申込・加盟店手配</v>
          </cell>
        </row>
        <row r="9955">
          <cell r="C9955" t="str">
            <v>10654390</v>
          </cell>
          <cell r="D9955" t="str">
            <v>合宿免許コンシェルジュ（普通車・二輪）</v>
          </cell>
          <cell r="E9955" t="str">
            <v>0009988823</v>
          </cell>
          <cell r="F9955" t="str">
            <v>Web申込で普通車免許12000円OFFほか</v>
          </cell>
          <cell r="G9955" t="str">
            <v>加盟店へ直接申込み</v>
          </cell>
        </row>
        <row r="9956">
          <cell r="C9956" t="str">
            <v>10654390</v>
          </cell>
          <cell r="D9956" t="str">
            <v>合宿免許コンシェルジュ（普通車・二輪）</v>
          </cell>
          <cell r="E9956" t="str">
            <v>0009988823</v>
          </cell>
          <cell r="F9956" t="str">
            <v>Web申込で普通車免許12000円OFFほか</v>
          </cell>
          <cell r="G9956" t="str">
            <v>加盟店へ直接申込み</v>
          </cell>
        </row>
        <row r="9957">
          <cell r="C9957" t="str">
            <v>10654390</v>
          </cell>
          <cell r="D9957" t="str">
            <v>合宿免許コンシェルジュ（普通車・二輪）</v>
          </cell>
          <cell r="E9957" t="str">
            <v>0009988823</v>
          </cell>
          <cell r="F9957" t="str">
            <v>Web申込で普通車免許12000円OFFほか</v>
          </cell>
          <cell r="G9957" t="str">
            <v>加盟店へ直接申込み</v>
          </cell>
        </row>
        <row r="9958">
          <cell r="C9958" t="str">
            <v>10654390</v>
          </cell>
          <cell r="D9958" t="str">
            <v>合宿免許コンシェルジュ（普通車・二輪）</v>
          </cell>
          <cell r="E9958" t="str">
            <v>0009988823</v>
          </cell>
          <cell r="F9958" t="str">
            <v>Web申込で普通車免許12000円OFFほか</v>
          </cell>
          <cell r="G9958" t="str">
            <v>加盟店へ直接申込み</v>
          </cell>
        </row>
        <row r="9959">
          <cell r="C9959" t="str">
            <v>10654396</v>
          </cell>
          <cell r="D9959" t="str">
            <v>成人式 お振袖</v>
          </cell>
          <cell r="E9959" t="str">
            <v>0009984491</v>
          </cell>
          <cell r="F9959" t="str">
            <v>Web申込でレンタル料金通常価格の50～70％OFFほか</v>
          </cell>
          <cell r="G9959" t="str">
            <v>加盟店へ直接申込み</v>
          </cell>
        </row>
        <row r="9960">
          <cell r="C9960" t="str">
            <v>10654396</v>
          </cell>
          <cell r="D9960" t="str">
            <v>成人式 お振袖</v>
          </cell>
          <cell r="E9960" t="str">
            <v>0009984491</v>
          </cell>
          <cell r="F9960" t="str">
            <v>Web申込でレンタル料金通常価格の50～70％OFFほか</v>
          </cell>
          <cell r="G9960" t="str">
            <v>加盟店へ直接申込み</v>
          </cell>
        </row>
        <row r="9961">
          <cell r="C9961" t="str">
            <v>10654396</v>
          </cell>
          <cell r="D9961" t="str">
            <v>成人式 お振袖</v>
          </cell>
          <cell r="E9961" t="str">
            <v>0009984491</v>
          </cell>
          <cell r="F9961" t="str">
            <v>Web申込でレンタル料金通常価格の50～70％OFFほか</v>
          </cell>
          <cell r="G9961" t="str">
            <v>加盟店へ直接申込み</v>
          </cell>
        </row>
        <row r="9962">
          <cell r="C9962" t="str">
            <v>10654401</v>
          </cell>
          <cell r="D9962" t="str">
            <v>日本経済新聞 電子版</v>
          </cell>
          <cell r="E9962" t="str">
            <v>0010418157</v>
          </cell>
          <cell r="F9962" t="str">
            <v>【日経電子版（電子版のみ）・日本経済新聞（宅配）＋日経電子版セット】Web新規申込で最大2000ベネポプレゼント</v>
          </cell>
          <cell r="G9962" t="str">
            <v>加盟店へ直接申込み</v>
          </cell>
        </row>
        <row r="9963">
          <cell r="C9963" t="str">
            <v>10654401</v>
          </cell>
          <cell r="D9963" t="str">
            <v>日本経済新聞 電子版</v>
          </cell>
          <cell r="E9963" t="str">
            <v>0010418157</v>
          </cell>
          <cell r="F9963" t="str">
            <v>【日経電子版（電子版のみ）・日本経済新聞（宅配）＋日経電子版セット】Web新規申込で最大2000ベネポプレゼント</v>
          </cell>
          <cell r="G9963" t="str">
            <v>加盟店へ直接申込み</v>
          </cell>
        </row>
        <row r="9964">
          <cell r="C9964" t="str">
            <v>10654401</v>
          </cell>
          <cell r="D9964" t="str">
            <v>日本経済新聞 電子版</v>
          </cell>
          <cell r="E9964" t="str">
            <v>0010418157</v>
          </cell>
          <cell r="F9964" t="str">
            <v>【日経電子版（電子版のみ）・日本経済新聞（宅配）＋日経電子版セット】Web新規申込で最大2000ベネポプレゼント</v>
          </cell>
          <cell r="G9964" t="str">
            <v>加盟店へ直接申込み</v>
          </cell>
        </row>
        <row r="9965">
          <cell r="C9965" t="str">
            <v>10654401</v>
          </cell>
          <cell r="D9965" t="str">
            <v>日本経済新聞 電子版</v>
          </cell>
          <cell r="E9965" t="str">
            <v>0011052288</v>
          </cell>
          <cell r="F9965" t="str">
            <v>Web申込で【日経電子版】申込初月無料＋12か月コース　51324円⇒46188円ほか</v>
          </cell>
          <cell r="G9965" t="str">
            <v>ベネ申込・加盟店手配</v>
          </cell>
        </row>
        <row r="9966">
          <cell r="C9966" t="str">
            <v>10654401</v>
          </cell>
          <cell r="D9966" t="str">
            <v>日本経済新聞 電子版</v>
          </cell>
          <cell r="E9966" t="str">
            <v>0011052288</v>
          </cell>
          <cell r="F9966" t="str">
            <v>Web申込で【日経電子版】申込初月無料＋12か月コース　51324円⇒46188円ほか</v>
          </cell>
          <cell r="G9966" t="str">
            <v>ベネ申込・加盟店手配</v>
          </cell>
        </row>
        <row r="9967">
          <cell r="C9967" t="str">
            <v>10654401</v>
          </cell>
          <cell r="D9967" t="str">
            <v>日本経済新聞 電子版</v>
          </cell>
          <cell r="E9967" t="str">
            <v>2001140382</v>
          </cell>
          <cell r="F9967" t="str">
            <v>【期間限定】【新規購読者限定】【日経電子版】Web申込で 申込初月無料+さらに2か月無料+12か月コース 51324円⇒46188円</v>
          </cell>
          <cell r="G9967" t="str">
            <v>ベネ申込・加盟店手配</v>
          </cell>
        </row>
        <row r="9968">
          <cell r="C9968" t="str">
            <v>10654402</v>
          </cell>
          <cell r="D9968" t="str">
            <v>大型免許合宿コンシェルジュ（大型車・二種）</v>
          </cell>
          <cell r="E9968" t="str">
            <v>0009987391</v>
          </cell>
          <cell r="F9968" t="str">
            <v>Web申込で大型一種免許5000円OFFほか</v>
          </cell>
          <cell r="G9968" t="str">
            <v>加盟店へ直接申込み</v>
          </cell>
        </row>
        <row r="9969">
          <cell r="C9969" t="str">
            <v>10654402</v>
          </cell>
          <cell r="D9969" t="str">
            <v>大型免許合宿コンシェルジュ（大型車・二種）</v>
          </cell>
          <cell r="E9969" t="str">
            <v>0009987391</v>
          </cell>
          <cell r="F9969" t="str">
            <v>Web申込で大型一種免許5000円OFFほか</v>
          </cell>
          <cell r="G9969" t="str">
            <v>加盟店へ直接申込み</v>
          </cell>
        </row>
        <row r="9970">
          <cell r="C9970" t="str">
            <v>10654402</v>
          </cell>
          <cell r="D9970" t="str">
            <v>大型免許合宿コンシェルジュ（大型車・二種）</v>
          </cell>
          <cell r="E9970" t="str">
            <v>0009987391</v>
          </cell>
          <cell r="F9970" t="str">
            <v>Web申込で大型一種免許5000円OFFほか</v>
          </cell>
          <cell r="G9970" t="str">
            <v>加盟店へ直接申込み</v>
          </cell>
        </row>
        <row r="9971">
          <cell r="C9971" t="str">
            <v>10654402</v>
          </cell>
          <cell r="D9971" t="str">
            <v>大型免許合宿コンシェルジュ（大型車・二種）</v>
          </cell>
          <cell r="E9971" t="str">
            <v>0009987391</v>
          </cell>
          <cell r="F9971" t="str">
            <v>Web申込で大型一種免許5000円OFFほか</v>
          </cell>
          <cell r="G9971" t="str">
            <v>加盟店へ直接申込み</v>
          </cell>
        </row>
        <row r="9972">
          <cell r="C9972" t="str">
            <v>10654402</v>
          </cell>
          <cell r="D9972" t="str">
            <v>大型免許合宿コンシェルジュ（大型車・二種）</v>
          </cell>
          <cell r="E9972" t="str">
            <v>0009987391</v>
          </cell>
          <cell r="F9972" t="str">
            <v>Web申込で大型一種免許5000円OFFほか</v>
          </cell>
          <cell r="G9972" t="str">
            <v>加盟店へ直接申込み</v>
          </cell>
        </row>
        <row r="9973">
          <cell r="C9973" t="str">
            <v>10654412</v>
          </cell>
          <cell r="D9973" t="str">
            <v>成人式　お振袖　ネットでレンタル！　スマホ・ＰＣでお衣裳を選べます！</v>
          </cell>
          <cell r="E9973" t="str">
            <v>0009984493</v>
          </cell>
          <cell r="F9973" t="str">
            <v>Web申込でふわふわショール無料レンタル</v>
          </cell>
          <cell r="G9973" t="str">
            <v>加盟店へ直接申込み</v>
          </cell>
        </row>
        <row r="9974">
          <cell r="C9974" t="str">
            <v>10654413</v>
          </cell>
          <cell r="D9974" t="str">
            <v>ウエディングドレス・カラードレス</v>
          </cell>
          <cell r="E9974" t="str">
            <v>0009981654</v>
          </cell>
          <cell r="F9974" t="str">
            <v>Web申込でベネポ5％プレゼント</v>
          </cell>
          <cell r="G9974" t="str">
            <v>加盟店へ直接申込み</v>
          </cell>
        </row>
        <row r="9975">
          <cell r="C9975" t="str">
            <v>10654414</v>
          </cell>
          <cell r="D9975" t="str">
            <v>花嫁和装打掛・白無垢・引き振袖</v>
          </cell>
          <cell r="E9975" t="str">
            <v>0009984494</v>
          </cell>
          <cell r="F9975" t="str">
            <v>Web申込でベネポ5％プレゼント</v>
          </cell>
          <cell r="G9975" t="str">
            <v>加盟店へ直接申込み</v>
          </cell>
        </row>
        <row r="9976">
          <cell r="C9976" t="str">
            <v>10654415</v>
          </cell>
          <cell r="D9976" t="str">
            <v>二次会ドレス・カラードレス</v>
          </cell>
          <cell r="E9976" t="str">
            <v>0009980242</v>
          </cell>
          <cell r="F9976" t="str">
            <v>Web申込でベネポ5％プレゼント</v>
          </cell>
          <cell r="G9976" t="str">
            <v>加盟店へ直接申込み</v>
          </cell>
        </row>
        <row r="9977">
          <cell r="C9977" t="str">
            <v>10654417</v>
          </cell>
          <cell r="D9977" t="str">
            <v>パリミキ、オプティックパリミキ、オプトレーベル、オプティック・グー</v>
          </cell>
          <cell r="E9977" t="str">
            <v>0009978863</v>
          </cell>
          <cell r="F9977" t="str">
            <v>クーポンで表示価格より5％OFF</v>
          </cell>
          <cell r="G9977" t="str">
            <v>会員証クーポン提示</v>
          </cell>
        </row>
        <row r="9978">
          <cell r="C9978" t="str">
            <v>10654421</v>
          </cell>
          <cell r="D9978" t="str">
            <v>ゲストドレス　ネットでレンタル！　スマホ・パソコンで選べて、試着もできます！</v>
          </cell>
          <cell r="E9978" t="str">
            <v>0009984495</v>
          </cell>
          <cell r="F9978" t="str">
            <v>Web申込でベネポ5％プレゼント</v>
          </cell>
          <cell r="G9978" t="str">
            <v>加盟店へ直接申込み</v>
          </cell>
        </row>
        <row r="9979">
          <cell r="C9979" t="str">
            <v>10654422</v>
          </cell>
          <cell r="D9979" t="str">
            <v>ゲストタキシード＆紋付袴　ネットでレンタル！スマホ・パソコンで選べて、試着もできます！</v>
          </cell>
          <cell r="E9979" t="str">
            <v>0009988828</v>
          </cell>
          <cell r="F9979" t="str">
            <v>Web申込でベネポ5％プレゼント</v>
          </cell>
          <cell r="G9979" t="str">
            <v>加盟店へ直接申込み</v>
          </cell>
        </row>
        <row r="9980">
          <cell r="C9980" t="str">
            <v>10654423</v>
          </cell>
          <cell r="D9980" t="str">
            <v>新郎タキシード＆紋付袴　ネットでレンタル！スマホ・パソコンで選べて、試着もできます！</v>
          </cell>
          <cell r="E9980" t="str">
            <v>0009983029</v>
          </cell>
          <cell r="F9980" t="str">
            <v>Web申込でベネポ5％プレゼント</v>
          </cell>
          <cell r="G9980" t="str">
            <v>加盟店へ直接申込み</v>
          </cell>
        </row>
        <row r="9981">
          <cell r="C9981" t="str">
            <v>10654424</v>
          </cell>
          <cell r="D9981" t="str">
            <v>貸衣装なら　ネットでレンタル！スマホ・ＰＣでお衣裳を選べます！</v>
          </cell>
          <cell r="E9981" t="str">
            <v>0009983030</v>
          </cell>
          <cell r="F9981" t="str">
            <v>Web申込でベネポ5％プレゼント</v>
          </cell>
          <cell r="G9981" t="str">
            <v>加盟店へ直接申込み</v>
          </cell>
        </row>
        <row r="9982">
          <cell r="C9982" t="str">
            <v>10654426</v>
          </cell>
          <cell r="D9982" t="str">
            <v>賃貸マンション・アパートの仲介サービス　お部屋探しなら不動産のビッグ</v>
          </cell>
          <cell r="E9982" t="str">
            <v>0009985959</v>
          </cell>
          <cell r="F9982" t="str">
            <v>会員証で東京エリア仲介手数料30％OFFほか</v>
          </cell>
          <cell r="G9982" t="str">
            <v>会員証クーポン提示</v>
          </cell>
        </row>
        <row r="9983">
          <cell r="C9983" t="str">
            <v>10654426</v>
          </cell>
          <cell r="D9983" t="str">
            <v>賃貸マンション・アパートの仲介サービス　お部屋探しなら不動産のビッグ</v>
          </cell>
          <cell r="E9983" t="str">
            <v>0009985959</v>
          </cell>
          <cell r="F9983" t="str">
            <v>会員証で東京エリア仲介手数料30％OFFほか</v>
          </cell>
          <cell r="G9983" t="str">
            <v>会員証クーポン提示</v>
          </cell>
        </row>
        <row r="9984">
          <cell r="C9984" t="str">
            <v>10654426</v>
          </cell>
          <cell r="D9984" t="str">
            <v>賃貸マンション・アパートの仲介サービス　お部屋探しなら不動産のビッグ</v>
          </cell>
          <cell r="E9984" t="str">
            <v>0009985959</v>
          </cell>
          <cell r="F9984" t="str">
            <v>会員証で東京エリア仲介手数料30％OFFほか</v>
          </cell>
          <cell r="G9984" t="str">
            <v>会員証クーポン提示</v>
          </cell>
        </row>
        <row r="9985">
          <cell r="C9985" t="str">
            <v>10654428</v>
          </cell>
          <cell r="D9985" t="str">
            <v>川崎・横浜の住まい探し　ＦＰ住宅相談ネットワーク　あんしんマイホーム</v>
          </cell>
          <cell r="E9985" t="str">
            <v>0009988829</v>
          </cell>
          <cell r="F9985" t="str">
            <v>Web申込で仲介手数料10％OFFほか</v>
          </cell>
          <cell r="G9985" t="str">
            <v>ベネ申込・加盟店手配</v>
          </cell>
        </row>
        <row r="9986">
          <cell r="C9986" t="str">
            <v>10654428</v>
          </cell>
          <cell r="D9986" t="str">
            <v>川崎・横浜の住まい探し　ＦＰ住宅相談ネットワーク　あんしんマイホーム</v>
          </cell>
          <cell r="E9986" t="str">
            <v>0009988829</v>
          </cell>
          <cell r="F9986" t="str">
            <v>Web申込で仲介手数料10％OFFほか</v>
          </cell>
          <cell r="G9986" t="str">
            <v>ベネ申込・加盟店手配</v>
          </cell>
        </row>
        <row r="9987">
          <cell r="C9987" t="str">
            <v>10654429</v>
          </cell>
          <cell r="D9987" t="str">
            <v>Tabirai Japan Car Rental</v>
          </cell>
          <cell r="E9987" t="str">
            <v>0009988830</v>
          </cell>
          <cell r="F9987" t="str">
            <v>Web申込でご利用の方に200ベネポプレゼント</v>
          </cell>
          <cell r="G9987" t="str">
            <v>加盟店へ直接申込み</v>
          </cell>
        </row>
        <row r="9988">
          <cell r="C9988" t="str">
            <v>10654431</v>
          </cell>
          <cell r="D9988" t="str">
            <v>ロフトネットストア</v>
          </cell>
          <cell r="E9988" t="str">
            <v>0010256842</v>
          </cell>
          <cell r="F9988" t="str">
            <v>Web申込で購入金額の3％分のベネポプレゼント</v>
          </cell>
          <cell r="G9988" t="str">
            <v>加盟店へ直接申込み</v>
          </cell>
        </row>
        <row r="9989">
          <cell r="C9989" t="str">
            <v>10654440</v>
          </cell>
          <cell r="D9989" t="str">
            <v>エルモンテRVジャパン</v>
          </cell>
          <cell r="E9989" t="str">
            <v>0011322347</v>
          </cell>
          <cell r="F9989" t="str">
            <v>Web申込でレンタル料金の10％OFF</v>
          </cell>
          <cell r="G9989" t="str">
            <v>加盟店へ直接申込み</v>
          </cell>
        </row>
        <row r="9990">
          <cell r="C9990" t="str">
            <v>10654441</v>
          </cell>
          <cell r="D9990" t="str">
            <v>富士山天然水「Vanatura」の販売（ウォーターサーバー用12L、8Lガロンボトル）</v>
          </cell>
          <cell r="E9990" t="str">
            <v>0009980243</v>
          </cell>
          <cell r="F9990" t="str">
            <v>メール申込でウォーターサーバー用12Lガロンボトルが商品価格より10％OFFほか</v>
          </cell>
          <cell r="G9990" t="str">
            <v>加盟店へ直接申込み</v>
          </cell>
        </row>
        <row r="9991">
          <cell r="C9991" t="str">
            <v>10654441</v>
          </cell>
          <cell r="D9991" t="str">
            <v>富士山天然水「Vanatura」の販売（ウォーターサーバー用12L、8Lガロンボトル）</v>
          </cell>
          <cell r="E9991" t="str">
            <v>0009980243</v>
          </cell>
          <cell r="F9991" t="str">
            <v>メール申込でウォーターサーバー用12Lガロンボトルが商品価格より10％OFFほか</v>
          </cell>
          <cell r="G9991" t="str">
            <v>加盟店へ直接申込み</v>
          </cell>
        </row>
        <row r="9992">
          <cell r="C9992" t="str">
            <v>10654441</v>
          </cell>
          <cell r="D9992" t="str">
            <v>富士山天然水「Vanatura」の販売（ウォーターサーバー用12L、8Lガロンボトル）</v>
          </cell>
          <cell r="E9992" t="str">
            <v>0009983031</v>
          </cell>
          <cell r="F9992" t="str">
            <v>メール申込でウォーターサーバー用8Lガロンボトルが商品価格より10％OFFほか</v>
          </cell>
          <cell r="G9992" t="str">
            <v>加盟店へ直接申込み</v>
          </cell>
        </row>
        <row r="9993">
          <cell r="C9993" t="str">
            <v>10654441</v>
          </cell>
          <cell r="D9993" t="str">
            <v>富士山天然水「Vanatura」の販売（ウォーターサーバー用12L、8Lガロンボトル）</v>
          </cell>
          <cell r="E9993" t="str">
            <v>0009983031</v>
          </cell>
          <cell r="F9993" t="str">
            <v>メール申込でウォーターサーバー用8Lガロンボトルが商品価格より10％OFFほか</v>
          </cell>
          <cell r="G9993" t="str">
            <v>加盟店へ直接申込み</v>
          </cell>
        </row>
        <row r="9994">
          <cell r="C9994" t="str">
            <v>10654448</v>
          </cell>
          <cell r="D9994" t="str">
            <v>中高年専門　オーネットスーペリア</v>
          </cell>
          <cell r="E9994" t="str">
            <v>0011019455</v>
          </cell>
          <cell r="F9994" t="str">
            <v>会員証で入会金33000円⇒29700円</v>
          </cell>
          <cell r="G9994" t="str">
            <v>会員証クーポン提示</v>
          </cell>
        </row>
        <row r="9995">
          <cell r="C9995" t="str">
            <v>10654452</v>
          </cell>
          <cell r="D9995" t="str">
            <v>ジグソーパズル・パネル専門店【ジグソークラブ】</v>
          </cell>
          <cell r="E9995" t="str">
            <v>0010143587</v>
          </cell>
          <cell r="F9995" t="str">
            <v>Web申込で購入金額の5％分のベネポプレゼント</v>
          </cell>
          <cell r="G9995" t="str">
            <v>加盟店へ直接申込み</v>
          </cell>
        </row>
        <row r="9996">
          <cell r="C9996" t="str">
            <v>10654462</v>
          </cell>
          <cell r="D9996" t="str">
            <v>京成ドライビングスクール</v>
          </cell>
          <cell r="E9996" t="str">
            <v>0010143588</v>
          </cell>
          <cell r="F9996" t="str">
            <v>BSカフェクーポンプラン</v>
          </cell>
          <cell r="G9996" t="str">
            <v>コンビニ端末申込</v>
          </cell>
        </row>
        <row r="9997">
          <cell r="C9997" t="str">
            <v>10654462</v>
          </cell>
          <cell r="D9997" t="str">
            <v>京成ドライビングスクール</v>
          </cell>
          <cell r="E9997" t="str">
            <v>0010143588</v>
          </cell>
          <cell r="F9997" t="str">
            <v>BSカフェクーポンプラン</v>
          </cell>
          <cell r="G9997" t="str">
            <v>コンビニ端末申込</v>
          </cell>
        </row>
        <row r="9998">
          <cell r="C9998" t="str">
            <v>10654462</v>
          </cell>
          <cell r="D9998" t="str">
            <v>京成ドライビングスクール</v>
          </cell>
          <cell r="E9998" t="str">
            <v>0010143588</v>
          </cell>
          <cell r="F9998" t="str">
            <v>BSカフェクーポンプラン</v>
          </cell>
          <cell r="G9998" t="str">
            <v>コンビニ端末申込</v>
          </cell>
        </row>
        <row r="9999">
          <cell r="C9999" t="str">
            <v>10654462</v>
          </cell>
          <cell r="D9999" t="str">
            <v>京成ドライビングスクール</v>
          </cell>
          <cell r="E9999" t="str">
            <v>0011931567</v>
          </cell>
          <cell r="F9999" t="str">
            <v>会員証でご利用可能コースがランクアップ</v>
          </cell>
          <cell r="G9999" t="str">
            <v>会員証クーポン提示</v>
          </cell>
        </row>
        <row r="10000">
          <cell r="C10000" t="str">
            <v>10654462</v>
          </cell>
          <cell r="D10000" t="str">
            <v>京成ドライビングスクール</v>
          </cell>
          <cell r="E10000" t="str">
            <v>0011932330</v>
          </cell>
          <cell r="F10000" t="str">
            <v>会員証でエコノミーコース コース料金から5000円OFF</v>
          </cell>
          <cell r="G10000" t="str">
            <v>会員証クーポン提示</v>
          </cell>
        </row>
        <row r="10001">
          <cell r="C10001" t="str">
            <v>10654480</v>
          </cell>
          <cell r="D10001" t="str">
            <v>フォトスタジオ　ハマダ(ドレス撮影）</v>
          </cell>
          <cell r="E10001" t="str">
            <v>0009988835</v>
          </cell>
          <cell r="F10001" t="str">
            <v>電話申込でベネポ5％プレゼント</v>
          </cell>
          <cell r="G10001" t="str">
            <v>加盟店へ直接申込み</v>
          </cell>
        </row>
        <row r="10002">
          <cell r="C10002" t="str">
            <v>10654481</v>
          </cell>
          <cell r="D10002" t="str">
            <v>フォトスタジオ　ハマダ(和装撮影)</v>
          </cell>
          <cell r="E10002" t="str">
            <v>0009984504</v>
          </cell>
          <cell r="F10002" t="str">
            <v>電話申込でベネポ5％プレゼント</v>
          </cell>
          <cell r="G10002" t="str">
            <v>加盟店へ直接申込み</v>
          </cell>
        </row>
        <row r="10003">
          <cell r="C10003" t="str">
            <v>10654482</v>
          </cell>
          <cell r="D10003" t="str">
            <v>成人式フォト　お衣裳屋さんだから、やっぱり衣裳が違います！</v>
          </cell>
          <cell r="E10003" t="str">
            <v>0009983032</v>
          </cell>
          <cell r="F10003" t="str">
            <v>電話申込でベネポ5％プレゼント</v>
          </cell>
          <cell r="G10003" t="str">
            <v>加盟店へ直接申込み</v>
          </cell>
        </row>
        <row r="10004">
          <cell r="C10004" t="str">
            <v>10654483</v>
          </cell>
          <cell r="D10004" t="str">
            <v>お宮参り＆ベビーフォト　超かわいいトリックフォトもお撮りします！</v>
          </cell>
          <cell r="E10004" t="str">
            <v>0009980250</v>
          </cell>
          <cell r="F10004" t="str">
            <v>電話申込でベネポ5％プレゼント</v>
          </cell>
          <cell r="G10004" t="str">
            <v>加盟店へ直接申込み</v>
          </cell>
        </row>
        <row r="10005">
          <cell r="C10005" t="str">
            <v>10654486</v>
          </cell>
          <cell r="D10005" t="str">
            <v>紀文のヘルシー商品と季節の美味しさをお届け【紀文オンラインショップ】</v>
          </cell>
          <cell r="E10005" t="str">
            <v>0010142502</v>
          </cell>
          <cell r="F10005" t="str">
            <v>Web申込で購入金額の4％分のベネポプレゼント</v>
          </cell>
          <cell r="G10005" t="str">
            <v>加盟店へ直接申込み</v>
          </cell>
        </row>
        <row r="10006">
          <cell r="C10006" t="str">
            <v>10654487</v>
          </cell>
          <cell r="D10006" t="str">
            <v>輸入洋食器専門店「ル・ノーブル」（店舗）</v>
          </cell>
          <cell r="E10006" t="str">
            <v>0009978867</v>
          </cell>
          <cell r="F10006" t="str">
            <v>クーポンで5％OFF</v>
          </cell>
          <cell r="G10006" t="str">
            <v>会員証クーポン提示</v>
          </cell>
        </row>
        <row r="10007">
          <cell r="C10007" t="str">
            <v>10654494</v>
          </cell>
          <cell r="D10007" t="str">
            <v>インテリアショップ　unico</v>
          </cell>
          <cell r="E10007" t="str">
            <v>0011847783</v>
          </cell>
          <cell r="F10007" t="str">
            <v>クーポンで家具、雑貨など全ての商品を店頭価格より 5%OFF</v>
          </cell>
          <cell r="G10007" t="str">
            <v>会員証クーポン提示</v>
          </cell>
        </row>
        <row r="10008">
          <cell r="C10008" t="str">
            <v>10654506</v>
          </cell>
          <cell r="D10008" t="str">
            <v>神奈川の住まい探し　大和住販 （仲介）</v>
          </cell>
          <cell r="E10008" t="str">
            <v>0010679531</v>
          </cell>
          <cell r="F10008" t="str">
            <v>会員証で購入・売却の仲介手数料20％OFFほか</v>
          </cell>
          <cell r="G10008" t="str">
            <v>会員証クーポン提示</v>
          </cell>
        </row>
        <row r="10009">
          <cell r="C10009" t="str">
            <v>10654508</v>
          </cell>
          <cell r="D10009" t="str">
            <v>巌流庵</v>
          </cell>
          <cell r="E10009" t="str">
            <v>0009984536</v>
          </cell>
          <cell r="F10009" t="str">
            <v>Web申込で他社割引サイトにて掲載している金額よりも更に割引</v>
          </cell>
          <cell r="G10009" t="str">
            <v>加盟店へ直接申込み</v>
          </cell>
        </row>
        <row r="10010">
          <cell r="C10010" t="str">
            <v>10654510</v>
          </cell>
          <cell r="D10010" t="str">
            <v>【喪服レンタル】ネットでレンタル！平日13：30までの注文で翌日お届け（土日祝は12：30まで）！</v>
          </cell>
          <cell r="E10010" t="str">
            <v>0009980289</v>
          </cell>
          <cell r="F10010" t="str">
            <v>Web申込でベネポ5％プレゼント</v>
          </cell>
          <cell r="G10010" t="str">
            <v>加盟店へ直接申込み</v>
          </cell>
        </row>
        <row r="10011">
          <cell r="C10011" t="str">
            <v>10654517</v>
          </cell>
          <cell r="D10011" t="str">
            <v>おんがく宅配便  ～ 生演奏による披露宴演出 ～（東京音楽センター）</v>
          </cell>
          <cell r="E10011" t="str">
            <v>0011023206</v>
          </cell>
          <cell r="F10011" t="str">
            <v>Web申込で一般料金より10％OFF</v>
          </cell>
          <cell r="G10011" t="str">
            <v>加盟店へ直接申込み</v>
          </cell>
        </row>
        <row r="10012">
          <cell r="C10012" t="str">
            <v>10654524</v>
          </cell>
          <cell r="D10012" t="str">
            <v>ペテモ（フード・用品販売）</v>
          </cell>
          <cell r="E10012" t="str">
            <v>2000762991</v>
          </cell>
          <cell r="F10012" t="str">
            <v>会員証クーポンでペットフード・ペット用品 5500円以上お買い上げで 本体価格からレジにて5％OFF</v>
          </cell>
          <cell r="G10012" t="str">
            <v>会員証クーポン提示</v>
          </cell>
        </row>
        <row r="10013">
          <cell r="C10013" t="str">
            <v>10654533</v>
          </cell>
          <cell r="D10013" t="str">
            <v>三菱地所のリフォーム（戸建て）</v>
          </cell>
          <cell r="E10013" t="str">
            <v>0009978908</v>
          </cell>
          <cell r="F10013" t="str">
            <v>Web申込でリフォーム工事の請負契約金額より2％OFF</v>
          </cell>
          <cell r="G10013" t="str">
            <v>ベネ申込・加盟店手配</v>
          </cell>
        </row>
        <row r="10014">
          <cell r="C10014" t="str">
            <v>10654535</v>
          </cell>
          <cell r="D10014" t="str">
            <v>SMART USEN</v>
          </cell>
          <cell r="E10014" t="str">
            <v>0009984539</v>
          </cell>
          <cell r="F10014" t="str">
            <v>Web申込でご利用中期間は89ベネポを毎月還元</v>
          </cell>
          <cell r="G10014" t="str">
            <v>加盟店へ直接申込み</v>
          </cell>
        </row>
        <row r="10015">
          <cell r="C10015" t="str">
            <v>10654544</v>
          </cell>
          <cell r="D10015" t="str">
            <v>アズライフ</v>
          </cell>
          <cell r="E10015" t="str">
            <v>0009984542</v>
          </cell>
          <cell r="F10015" t="str">
            <v>電話申込で仲介手数料無料ほか</v>
          </cell>
          <cell r="G10015" t="str">
            <v>加盟店へ直接申込み</v>
          </cell>
        </row>
        <row r="10016">
          <cell r="C10016" t="str">
            <v>10654544</v>
          </cell>
          <cell r="D10016" t="str">
            <v>アズライフ</v>
          </cell>
          <cell r="E10016" t="str">
            <v>0009984542</v>
          </cell>
          <cell r="F10016" t="str">
            <v>電話申込で仲介手数料無料ほか</v>
          </cell>
          <cell r="G10016" t="str">
            <v>加盟店へ直接申込み</v>
          </cell>
        </row>
        <row r="10017">
          <cell r="C10017" t="str">
            <v>10654545</v>
          </cell>
          <cell r="D10017" t="str">
            <v>ドミニクドゥーセの店</v>
          </cell>
          <cell r="E10017" t="str">
            <v>0009978910</v>
          </cell>
          <cell r="F10017" t="str">
            <v>クーポンで店のポイント2倍プレゼントほか</v>
          </cell>
          <cell r="G10017" t="str">
            <v>会員証クーポン提示</v>
          </cell>
        </row>
        <row r="10018">
          <cell r="C10018" t="str">
            <v>10654545</v>
          </cell>
          <cell r="D10018" t="str">
            <v>ドミニクドゥーセの店</v>
          </cell>
          <cell r="E10018" t="str">
            <v>0009978910</v>
          </cell>
          <cell r="F10018" t="str">
            <v>クーポンで店のポイント2倍プレゼントほか</v>
          </cell>
          <cell r="G10018" t="str">
            <v>会員証クーポン提示</v>
          </cell>
        </row>
        <row r="10019">
          <cell r="C10019" t="str">
            <v>10654550</v>
          </cell>
          <cell r="D10019" t="str">
            <v>村内ファニチャーアクセス/OKAY</v>
          </cell>
          <cell r="E10019" t="str">
            <v>0011947604</v>
          </cell>
          <cell r="F10019" t="str">
            <v>クーポンで商品表示価格より　5%OFF</v>
          </cell>
          <cell r="G10019" t="str">
            <v>会員証クーポン提示</v>
          </cell>
        </row>
        <row r="10020">
          <cell r="C10020" t="str">
            <v>10654560</v>
          </cell>
          <cell r="D10020" t="str">
            <v>じゃらんレンタカー</v>
          </cell>
          <cell r="E10020" t="str">
            <v>0010885179</v>
          </cell>
          <cell r="F10020" t="str">
            <v>Web申込で200ベネポプレゼント</v>
          </cell>
          <cell r="G10020" t="str">
            <v>加盟店へ直接申込み</v>
          </cell>
        </row>
        <row r="10021">
          <cell r="C10021" t="str">
            <v>10654561</v>
          </cell>
          <cell r="D10021" t="str">
            <v>ラグナヴェールTOKYO（エスクリグループ）</v>
          </cell>
          <cell r="E10021" t="str">
            <v>0009981705</v>
          </cell>
          <cell r="F10021" t="str">
            <v>Web申込で来館につき3000ベネポプレゼント</v>
          </cell>
          <cell r="G10021" t="str">
            <v>ベネ申込・加盟店手配</v>
          </cell>
        </row>
        <row r="10022">
          <cell r="C10022" t="str">
            <v>10654564</v>
          </cell>
          <cell r="D10022" t="str">
            <v>結婚相談所I VISION（アイビジョン）</v>
          </cell>
          <cell r="E10022" t="str">
            <v>2000797143</v>
          </cell>
          <cell r="F10022" t="str">
            <v>会員証クーポンで 当日入会限り、初期費用 入会金＆登録料 20％OFF ほか</v>
          </cell>
          <cell r="G10022" t="str">
            <v>会員証クーポン提示</v>
          </cell>
        </row>
        <row r="10023">
          <cell r="C10023" t="str">
            <v>10654564</v>
          </cell>
          <cell r="D10023" t="str">
            <v>結婚相談所I VISION（アイビジョン）</v>
          </cell>
          <cell r="E10023" t="str">
            <v>2000797143</v>
          </cell>
          <cell r="F10023" t="str">
            <v>会員証クーポンで 当日入会限り、初期費用 入会金＆登録料 20％OFF ほか</v>
          </cell>
          <cell r="G10023" t="str">
            <v>会員証クーポン提示</v>
          </cell>
        </row>
        <row r="10024">
          <cell r="C10024" t="str">
            <v>10654565</v>
          </cell>
          <cell r="D10024" t="str">
            <v>SHEL'TTER WEB STORE</v>
          </cell>
          <cell r="E10024" t="str">
            <v>0010256859</v>
          </cell>
          <cell r="F10024" t="str">
            <v>Web申込で購入金額の2％分のベネポプレゼント</v>
          </cell>
          <cell r="G10024" t="str">
            <v>加盟店へ直接申込み</v>
          </cell>
        </row>
        <row r="10025">
          <cell r="C10025" t="str">
            <v>10654570</v>
          </cell>
          <cell r="D10025" t="str">
            <v>フォトスタジオメゾン</v>
          </cell>
          <cell r="E10025" t="str">
            <v>2001148470</v>
          </cell>
          <cell r="F10025" t="str">
            <v>会員証クーポンで ご成約いただき写真をご購入の方に データ1カットサービス</v>
          </cell>
          <cell r="G10025" t="str">
            <v>会員証クーポン提示</v>
          </cell>
        </row>
        <row r="10026">
          <cell r="C10026" t="str">
            <v>10654572</v>
          </cell>
          <cell r="D10026" t="str">
            <v>ルミヴェールTOKYO（エスクリグループ）</v>
          </cell>
          <cell r="E10026" t="str">
            <v>0009987432</v>
          </cell>
          <cell r="F10026" t="str">
            <v>Web申込で来館につき3000ベネポプレゼント</v>
          </cell>
          <cell r="G10026" t="str">
            <v>ベネ申込・加盟店手配</v>
          </cell>
        </row>
        <row r="10027">
          <cell r="C10027" t="str">
            <v>10654573</v>
          </cell>
          <cell r="D10027" t="str">
            <v>ラグナスイート新横浜 ホテル&amp;ウエディング（エスクリグループ）</v>
          </cell>
          <cell r="E10027" t="str">
            <v>0009978914</v>
          </cell>
          <cell r="F10027" t="str">
            <v>Web申込で来館につき3000ベネポプレゼント</v>
          </cell>
          <cell r="G10027" t="str">
            <v>ベネ申込・加盟店手配</v>
          </cell>
        </row>
        <row r="10028">
          <cell r="C10028" t="str">
            <v>10654574</v>
          </cell>
          <cell r="D10028" t="str">
            <v>アルマリアンTOKYO（エスクリグループ）</v>
          </cell>
          <cell r="E10028" t="str">
            <v>0009980298</v>
          </cell>
          <cell r="F10028" t="str">
            <v>Web申込で来館につき3000ベネポプレゼント</v>
          </cell>
          <cell r="G10028" t="str">
            <v>ベネ申込・加盟店手配</v>
          </cell>
        </row>
        <row r="10029">
          <cell r="C10029" t="str">
            <v>10654575</v>
          </cell>
          <cell r="D10029" t="str">
            <v>ラグナスイートNAGOYA ホテル&amp;ウエディング（エスクリグループ）</v>
          </cell>
          <cell r="E10029" t="str">
            <v>0009981706</v>
          </cell>
          <cell r="F10029" t="str">
            <v>Web申込で来館につき3000ベネポプレゼント</v>
          </cell>
          <cell r="G10029" t="str">
            <v>ベネ申込・加盟店手配</v>
          </cell>
        </row>
        <row r="10030">
          <cell r="C10030" t="str">
            <v>10654576</v>
          </cell>
          <cell r="D10030" t="str">
            <v>ラグナヴェールNAGOYA（エスクリグループ）</v>
          </cell>
          <cell r="E10030" t="str">
            <v>0009986008</v>
          </cell>
          <cell r="F10030" t="str">
            <v>Web申込で来館につき3000ベネポプレゼント</v>
          </cell>
          <cell r="G10030" t="str">
            <v>ベネ申込・加盟店手配</v>
          </cell>
        </row>
        <row r="10031">
          <cell r="C10031" t="str">
            <v>10654578</v>
          </cell>
          <cell r="D10031" t="str">
            <v>ラグナヴェールプレミア（エスクリグループ）</v>
          </cell>
          <cell r="E10031" t="str">
            <v>0009978915</v>
          </cell>
          <cell r="F10031" t="str">
            <v>Web申込で来館につき3000ベネポプレゼント</v>
          </cell>
          <cell r="G10031" t="str">
            <v>ベネ申込・加盟店手配</v>
          </cell>
        </row>
        <row r="10032">
          <cell r="C10032" t="str">
            <v>10654580</v>
          </cell>
          <cell r="D10032" t="str">
            <v>ラグナヴェールSENDAI（エスクリグループ）</v>
          </cell>
          <cell r="E10032" t="str">
            <v>0009981707</v>
          </cell>
          <cell r="F10032" t="str">
            <v>Web申込で来館につき3000ベネポプレゼント</v>
          </cell>
          <cell r="G10032" t="str">
            <v>ベネ申込・加盟店手配</v>
          </cell>
        </row>
        <row r="10033">
          <cell r="C10033" t="str">
            <v>10654581</v>
          </cell>
          <cell r="D10033" t="str">
            <v>ラグナヴェールOSAKA（エスクリグループ）</v>
          </cell>
          <cell r="E10033" t="str">
            <v>0009981708</v>
          </cell>
          <cell r="F10033" t="str">
            <v>Web申込で来館につき3000ベネポプレゼント</v>
          </cell>
          <cell r="G10033" t="str">
            <v>ベネ申込・加盟店手配</v>
          </cell>
        </row>
        <row r="10034">
          <cell r="C10034" t="str">
            <v>10654582</v>
          </cell>
          <cell r="D10034" t="str">
            <v>ロザンジュイア広尾迎賓館（エスクリグループ）</v>
          </cell>
          <cell r="E10034" t="str">
            <v>0009980300</v>
          </cell>
          <cell r="F10034" t="str">
            <v>Web申込で来館につき3000ベネポプレゼント</v>
          </cell>
          <cell r="G10034" t="str">
            <v>ベネ申込・加盟店手配</v>
          </cell>
        </row>
        <row r="10035">
          <cell r="C10035" t="str">
            <v>10654586</v>
          </cell>
          <cell r="D10035" t="str">
            <v>シャルマンシーナTOKYO（エスクリグループ）</v>
          </cell>
          <cell r="E10035" t="str">
            <v>0009983077</v>
          </cell>
          <cell r="F10035" t="str">
            <v>Web申込で来館につき3000ベネポプレゼント</v>
          </cell>
          <cell r="G10035" t="str">
            <v>ベネ申込・加盟店手配</v>
          </cell>
        </row>
        <row r="10036">
          <cell r="C10036" t="str">
            <v>10654587</v>
          </cell>
          <cell r="D10036" t="str">
            <v>アンジェリオン　オ　プラザTOKYO（エスクリグループ）</v>
          </cell>
          <cell r="E10036" t="str">
            <v>0009987435</v>
          </cell>
          <cell r="F10036" t="str">
            <v>Web申込で来館につき3000ベネポプレゼント</v>
          </cell>
          <cell r="G10036" t="str">
            <v>ベネ申込・加盟店手配</v>
          </cell>
        </row>
        <row r="10037">
          <cell r="C10037" t="str">
            <v>10654588</v>
          </cell>
          <cell r="D10037" t="str">
            <v>ザ マグナス ＴＯＫＹＯ（エスクリグループ）</v>
          </cell>
          <cell r="E10037" t="str">
            <v>0009980301</v>
          </cell>
          <cell r="F10037" t="str">
            <v>Web申込で来館につき3000ベネポプレゼント</v>
          </cell>
          <cell r="G10037" t="str">
            <v>ベネ申込・加盟店手配</v>
          </cell>
        </row>
        <row r="10038">
          <cell r="C10038" t="str">
            <v>10654589</v>
          </cell>
          <cell r="D10038" t="str">
            <v>スポーツ&amp;カルチャーの趣味コンでお馴染み『ベストパートナー』</v>
          </cell>
          <cell r="E10038" t="str">
            <v>0009986009</v>
          </cell>
          <cell r="F10038" t="str">
            <v>Web申込で参加費（4000円～）1000円OFFほか</v>
          </cell>
          <cell r="G10038" t="str">
            <v>加盟店へ直接申込み</v>
          </cell>
        </row>
        <row r="10039">
          <cell r="C10039" t="str">
            <v>10654589</v>
          </cell>
          <cell r="D10039" t="str">
            <v>スポーツ&amp;カルチャーの趣味コンでお馴染み『ベストパートナー』</v>
          </cell>
          <cell r="E10039" t="str">
            <v>0009986009</v>
          </cell>
          <cell r="F10039" t="str">
            <v>Web申込で参加費（4000円～）1000円OFFほか</v>
          </cell>
          <cell r="G10039" t="str">
            <v>加盟店へ直接申込み</v>
          </cell>
        </row>
        <row r="10040">
          <cell r="C10040" t="str">
            <v>10654590</v>
          </cell>
          <cell r="D10040" t="str">
            <v>ア・ラ・モードパレ＆ザ・リゾート（エスクリグループ）</v>
          </cell>
          <cell r="E10040" t="str">
            <v>0009983078</v>
          </cell>
          <cell r="F10040" t="str">
            <v>Web申込で来館につき3000ベネポプレゼント</v>
          </cell>
          <cell r="G10040" t="str">
            <v>ベネ申込・加盟店手配</v>
          </cell>
        </row>
        <row r="10041">
          <cell r="C10041" t="str">
            <v>10654591</v>
          </cell>
          <cell r="D10041" t="str">
            <v>海外WIFIレンタルサービス「WiFiトラベル」</v>
          </cell>
          <cell r="E10041" t="str">
            <v>2000968369</v>
          </cell>
          <cell r="F10041" t="str">
            <v>Web申込で 会員限定WIFIレンタル料 20％OFF ほか</v>
          </cell>
          <cell r="G10041" t="str">
            <v>加盟店へ直接申込み</v>
          </cell>
        </row>
        <row r="10042">
          <cell r="C10042" t="str">
            <v>10654591</v>
          </cell>
          <cell r="D10042" t="str">
            <v>海外WIFIレンタルサービス「WiFiトラベル」</v>
          </cell>
          <cell r="E10042" t="str">
            <v>2000968369</v>
          </cell>
          <cell r="F10042" t="str">
            <v>Web申込で 会員限定WIFIレンタル料 20％OFF ほか</v>
          </cell>
          <cell r="G10042" t="str">
            <v>加盟店へ直接申込み</v>
          </cell>
        </row>
        <row r="10043">
          <cell r="C10043" t="str">
            <v>10654591</v>
          </cell>
          <cell r="D10043" t="str">
            <v>海外WIFIレンタルサービス「WiFiトラベル」</v>
          </cell>
          <cell r="E10043" t="str">
            <v>2000968369</v>
          </cell>
          <cell r="F10043" t="str">
            <v>Web申込で 会員限定WIFIレンタル料 20％OFF ほか</v>
          </cell>
          <cell r="G10043" t="str">
            <v>加盟店へ直接申込み</v>
          </cell>
        </row>
        <row r="10044">
          <cell r="C10044" t="str">
            <v>10654594</v>
          </cell>
          <cell r="D10044" t="str">
            <v>ブルックス ブラザーズ</v>
          </cell>
          <cell r="E10044" t="str">
            <v>0010143102</v>
          </cell>
          <cell r="F10044" t="str">
            <v>Web申込で購入金額の5％分のベネポプレゼント</v>
          </cell>
          <cell r="G10044" t="str">
            <v>加盟店へ直接申込み</v>
          </cell>
        </row>
        <row r="10045">
          <cell r="C10045" t="str">
            <v>10654608</v>
          </cell>
          <cell r="D10045" t="str">
            <v>宅配DVD/CDレンタルぽすれん</v>
          </cell>
          <cell r="E10045" t="str">
            <v>0010151533</v>
          </cell>
          <cell r="F10045" t="str">
            <v>Web申込で月額有料会員登録で1500ベネポプレゼント</v>
          </cell>
          <cell r="G10045" t="str">
            <v>加盟店へ直接申込み</v>
          </cell>
        </row>
        <row r="10046">
          <cell r="C10046" t="str">
            <v>10654618</v>
          </cell>
          <cell r="D10046" t="str">
            <v>アルマリアンFUKUOKA（エスクリグループ）</v>
          </cell>
          <cell r="E10046" t="str">
            <v>0009980305</v>
          </cell>
          <cell r="F10046" t="str">
            <v>Web申込で来館につき3000ベネポプレゼント</v>
          </cell>
          <cell r="G10046" t="str">
            <v>ベネ申込・加盟店手配</v>
          </cell>
        </row>
        <row r="10047">
          <cell r="C10047" t="str">
            <v>10654619</v>
          </cell>
          <cell r="D10047" t="str">
            <v>ラグナヴェールKANAZAWA（エスクリグループ）</v>
          </cell>
          <cell r="E10047" t="str">
            <v>0009983082</v>
          </cell>
          <cell r="F10047" t="str">
            <v>Web申込で来館につき3000ベネポプレゼント</v>
          </cell>
          <cell r="G10047" t="str">
            <v>ベネ申込・加盟店手配</v>
          </cell>
        </row>
        <row r="10048">
          <cell r="C10048" t="str">
            <v>10654620</v>
          </cell>
          <cell r="D10048" t="str">
            <v>セントレジェンダOKINAWA（エスクリグループ）</v>
          </cell>
          <cell r="E10048" t="str">
            <v>0009986013</v>
          </cell>
          <cell r="F10048" t="str">
            <v>Web申込で来館につき3000ベネポプレゼント</v>
          </cell>
          <cell r="G10048" t="str">
            <v>ベネ申込・加盟店手配</v>
          </cell>
        </row>
        <row r="10049">
          <cell r="C10049" t="str">
            <v>10654622</v>
          </cell>
          <cell r="D10049" t="str">
            <v>平安会館</v>
          </cell>
          <cell r="E10049" t="str">
            <v>0011426727</v>
          </cell>
          <cell r="F10049" t="str">
            <v>会員証で祭壇セット20％OFF</v>
          </cell>
          <cell r="G10049" t="str">
            <v>会員証クーポン提示</v>
          </cell>
        </row>
        <row r="10050">
          <cell r="C10050" t="str">
            <v>10654623</v>
          </cell>
          <cell r="D10050" t="str">
            <v>オリジナル＆インポートワンピース専門店　LizzyMay</v>
          </cell>
          <cell r="E10050" t="str">
            <v>0009981712</v>
          </cell>
          <cell r="F10050" t="str">
            <v>メール申込で購入代金より20％OFFほか</v>
          </cell>
          <cell r="G10050" t="str">
            <v>加盟店へ直接申込み</v>
          </cell>
        </row>
        <row r="10051">
          <cell r="C10051" t="str">
            <v>10654623</v>
          </cell>
          <cell r="D10051" t="str">
            <v>オリジナル＆インポートワンピース専門店　LizzyMay</v>
          </cell>
          <cell r="E10051" t="str">
            <v>0009981712</v>
          </cell>
          <cell r="F10051" t="str">
            <v>メール申込で購入代金より20％OFFほか</v>
          </cell>
          <cell r="G10051" t="str">
            <v>加盟店へ直接申込み</v>
          </cell>
        </row>
        <row r="10052">
          <cell r="C10052" t="str">
            <v>10654624</v>
          </cell>
          <cell r="D10052" t="str">
            <v>東京発日帰り「富士・箱根周遊タクシー」</v>
          </cell>
          <cell r="E10052" t="str">
            <v>0009980307</v>
          </cell>
          <cell r="F10052" t="str">
            <v>Web申込で東京発日帰り世界遺産周遊タクシー/富士・箱根8時間コース59960円ほか</v>
          </cell>
          <cell r="G10052" t="str">
            <v>ベネ申込・加盟店手配</v>
          </cell>
        </row>
        <row r="10053">
          <cell r="C10053" t="str">
            <v>10654624</v>
          </cell>
          <cell r="D10053" t="str">
            <v>東京発日帰り「富士・箱根周遊タクシー」</v>
          </cell>
          <cell r="E10053" t="str">
            <v>0009980307</v>
          </cell>
          <cell r="F10053" t="str">
            <v>Web申込で東京発日帰り世界遺産周遊タクシー/富士・箱根8時間コース59960円ほか</v>
          </cell>
          <cell r="G10053" t="str">
            <v>ベネ申込・加盟店手配</v>
          </cell>
        </row>
        <row r="10054">
          <cell r="C10054" t="str">
            <v>10654624</v>
          </cell>
          <cell r="D10054" t="str">
            <v>東京発日帰り「富士・箱根周遊タクシー」</v>
          </cell>
          <cell r="E10054" t="str">
            <v>0009980307</v>
          </cell>
          <cell r="F10054" t="str">
            <v>Web申込で東京発日帰り世界遺産周遊タクシー/富士・箱根8時間コース59960円ほか</v>
          </cell>
          <cell r="G10054" t="str">
            <v>ベネ申込・加盟店手配</v>
          </cell>
        </row>
        <row r="10055">
          <cell r="C10055" t="str">
            <v>10654625</v>
          </cell>
          <cell r="D10055" t="str">
            <v>WIZ-DOG  ACADEMY</v>
          </cell>
          <cell r="E10055" t="str">
            <v>2000612861</v>
          </cell>
          <cell r="F10055" t="str">
            <v>会員証クーポンで申込前に入学無料体験ほか</v>
          </cell>
          <cell r="G10055" t="str">
            <v>会員証クーポン提示</v>
          </cell>
        </row>
        <row r="10056">
          <cell r="C10056" t="str">
            <v>10654625</v>
          </cell>
          <cell r="D10056" t="str">
            <v>WIZ-DOG  ACADEMY</v>
          </cell>
          <cell r="E10056" t="str">
            <v>2000612861</v>
          </cell>
          <cell r="F10056" t="str">
            <v>会員証クーポンで申込前に入学無料体験ほか</v>
          </cell>
          <cell r="G10056" t="str">
            <v>会員証クーポン提示</v>
          </cell>
        </row>
        <row r="10057">
          <cell r="C10057" t="str">
            <v>10654626</v>
          </cell>
          <cell r="D10057" t="str">
            <v>WIZ-DOG　CLUB（ウィズドッグクラブ）</v>
          </cell>
          <cell r="E10057" t="str">
            <v>0009984546</v>
          </cell>
          <cell r="F10057" t="str">
            <v>クーポンでしつけ教室1回体験無料ほか</v>
          </cell>
          <cell r="G10057" t="str">
            <v>会員証クーポン提示</v>
          </cell>
        </row>
        <row r="10058">
          <cell r="C10058" t="str">
            <v>10654626</v>
          </cell>
          <cell r="D10058" t="str">
            <v>WIZ-DOG　CLUB（ウィズドッグクラブ）</v>
          </cell>
          <cell r="E10058" t="str">
            <v>0009984546</v>
          </cell>
          <cell r="F10058" t="str">
            <v>クーポンでしつけ教室1回体験無料ほか</v>
          </cell>
          <cell r="G10058" t="str">
            <v>会員証クーポン提示</v>
          </cell>
        </row>
        <row r="10059">
          <cell r="C10059" t="str">
            <v>10654626</v>
          </cell>
          <cell r="D10059" t="str">
            <v>WIZ-DOG　CLUB（ウィズドッグクラブ）</v>
          </cell>
          <cell r="E10059" t="str">
            <v>0009984546</v>
          </cell>
          <cell r="F10059" t="str">
            <v>クーポンでしつけ教室1回体験無料ほか</v>
          </cell>
          <cell r="G10059" t="str">
            <v>会員証クーポン提示</v>
          </cell>
        </row>
        <row r="10060">
          <cell r="C10060" t="str">
            <v>10654627</v>
          </cell>
          <cell r="D10060" t="str">
            <v>富士山登山用品レンタルショップLaMont</v>
          </cell>
          <cell r="E10060" t="str">
            <v>0011038890</v>
          </cell>
          <cell r="F10060" t="str">
            <v>クーポンで一般価格より10％OFF</v>
          </cell>
          <cell r="G10060" t="str">
            <v>会員証クーポン提示</v>
          </cell>
        </row>
        <row r="10061">
          <cell r="C10061" t="str">
            <v>10654629</v>
          </cell>
          <cell r="D10061" t="str">
            <v>おそうじのレンタル&amp;クリーニング</v>
          </cell>
          <cell r="E10061" t="str">
            <v>0010143742</v>
          </cell>
          <cell r="F10061" t="str">
            <v>BSカフェクーポンプラン</v>
          </cell>
          <cell r="G10061" t="str">
            <v>コンビニ端末申込</v>
          </cell>
        </row>
        <row r="10062">
          <cell r="C10062" t="str">
            <v>10654629</v>
          </cell>
          <cell r="D10062" t="str">
            <v>おそうじのレンタル&amp;クリーニング</v>
          </cell>
          <cell r="E10062" t="str">
            <v>0010143742</v>
          </cell>
          <cell r="F10062" t="str">
            <v>BSカフェクーポンプラン</v>
          </cell>
          <cell r="G10062" t="str">
            <v>コンビニ端末申込</v>
          </cell>
        </row>
        <row r="10063">
          <cell r="C10063" t="str">
            <v>10654629</v>
          </cell>
          <cell r="D10063" t="str">
            <v>おそうじのレンタル&amp;クリーニング</v>
          </cell>
          <cell r="E10063" t="str">
            <v>2000930964</v>
          </cell>
          <cell r="F10063" t="str">
            <v>電話申込で エアコンクリーニング+防カビコーティング 12400円⇒11000円 ほか</v>
          </cell>
          <cell r="G10063" t="str">
            <v>加盟店へ直接申込み</v>
          </cell>
        </row>
        <row r="10064">
          <cell r="C10064" t="str">
            <v>10654629</v>
          </cell>
          <cell r="D10064" t="str">
            <v>おそうじのレンタル&amp;クリーニング</v>
          </cell>
          <cell r="E10064" t="str">
            <v>2000930964</v>
          </cell>
          <cell r="F10064" t="str">
            <v>電話申込で エアコンクリーニング+防カビコーティング 12400円⇒11000円 ほか</v>
          </cell>
          <cell r="G10064" t="str">
            <v>加盟店へ直接申込み</v>
          </cell>
        </row>
        <row r="10065">
          <cell r="C10065" t="str">
            <v>10654629</v>
          </cell>
          <cell r="D10065" t="str">
            <v>おそうじのレンタル&amp;クリーニング</v>
          </cell>
          <cell r="E10065" t="str">
            <v>2000930964</v>
          </cell>
          <cell r="F10065" t="str">
            <v>電話申込で エアコンクリーニング+防カビコーティング 12400円⇒11000円 ほか</v>
          </cell>
          <cell r="G10065" t="str">
            <v>加盟店へ直接申込み</v>
          </cell>
        </row>
        <row r="10066">
          <cell r="C10066" t="str">
            <v>10654629</v>
          </cell>
          <cell r="D10066" t="str">
            <v>おそうじのレンタル&amp;クリーニング</v>
          </cell>
          <cell r="E10066" t="str">
            <v>2000930964</v>
          </cell>
          <cell r="F10066" t="str">
            <v>電話申込で エアコンクリーニング+防カビコーティング 12400円⇒11000円 ほか</v>
          </cell>
          <cell r="G10066" t="str">
            <v>加盟店へ直接申込み</v>
          </cell>
        </row>
        <row r="10067">
          <cell r="C10067" t="str">
            <v>10654629</v>
          </cell>
          <cell r="D10067" t="str">
            <v>おそうじのレンタル&amp;クリーニング</v>
          </cell>
          <cell r="E10067" t="str">
            <v>2000930964</v>
          </cell>
          <cell r="F10067" t="str">
            <v>電話申込で エアコンクリーニング+防カビコーティング 12400円⇒11000円 ほか</v>
          </cell>
          <cell r="G10067" t="str">
            <v>加盟店へ直接申込み</v>
          </cell>
        </row>
        <row r="10068">
          <cell r="C10068" t="str">
            <v>10654629</v>
          </cell>
          <cell r="D10068" t="str">
            <v>おそうじのレンタル&amp;クリーニング</v>
          </cell>
          <cell r="E10068" t="str">
            <v>2000930964</v>
          </cell>
          <cell r="F10068" t="str">
            <v>電話申込で エアコンクリーニング+防カビコーティング 12400円⇒11000円 ほか</v>
          </cell>
          <cell r="G10068" t="str">
            <v>加盟店へ直接申込み</v>
          </cell>
        </row>
        <row r="10069">
          <cell r="C10069" t="str">
            <v>10654631</v>
          </cell>
          <cell r="D10069" t="str">
            <v>Camp Nou | FC Barcelona</v>
          </cell>
          <cell r="E10069" t="str">
            <v>0009981713</v>
          </cell>
          <cell r="F10069" t="str">
            <v>Web申込で通常15万円相当のソプラノ歌手手配無料</v>
          </cell>
          <cell r="G10069" t="str">
            <v>ベネ申込・加盟店手配</v>
          </cell>
        </row>
        <row r="10070">
          <cell r="C10070" t="str">
            <v>10654633</v>
          </cell>
          <cell r="D10070" t="str">
            <v>ダイワサイクル</v>
          </cell>
          <cell r="E10070" t="str">
            <v>2000937325</v>
          </cell>
          <cell r="F10070" t="str">
            <v>会員証クーポンで 110000円以上の電動自転車ご購入で 5000円OFF</v>
          </cell>
          <cell r="G10070" t="str">
            <v>会員証クーポン提示</v>
          </cell>
        </row>
        <row r="10071">
          <cell r="C10071" t="str">
            <v>10654633</v>
          </cell>
          <cell r="D10071" t="str">
            <v>ダイワサイクル</v>
          </cell>
          <cell r="E10071" t="str">
            <v>2000937326</v>
          </cell>
          <cell r="F10071" t="str">
            <v>会員証クーポンで 110000円未満の電動自転車ご購入で 3000円OFF</v>
          </cell>
          <cell r="G10071" t="str">
            <v>会員証クーポン提示</v>
          </cell>
        </row>
        <row r="10072">
          <cell r="C10072" t="str">
            <v>10654633</v>
          </cell>
          <cell r="D10072" t="str">
            <v>ダイワサイクル</v>
          </cell>
          <cell r="E10072" t="str">
            <v>2000937329</v>
          </cell>
          <cell r="F10072" t="str">
            <v>会員証クーポンで 25000円以上の一般自転車ご購入で 2000円OFF</v>
          </cell>
          <cell r="G10072" t="str">
            <v>会員証クーポン提示</v>
          </cell>
        </row>
        <row r="10073">
          <cell r="C10073" t="str">
            <v>10654633</v>
          </cell>
          <cell r="D10073" t="str">
            <v>ダイワサイクル</v>
          </cell>
          <cell r="E10073" t="str">
            <v>2000937331</v>
          </cell>
          <cell r="F10073" t="str">
            <v>会員証クーポンで 25000円未満の一般自転車ご購入で 自転車パンク予防剤注入 プレゼント</v>
          </cell>
          <cell r="G10073" t="str">
            <v>会員証クーポン提示</v>
          </cell>
        </row>
        <row r="10074">
          <cell r="C10074" t="str">
            <v>10654633</v>
          </cell>
          <cell r="D10074" t="str">
            <v>ダイワサイクル</v>
          </cell>
          <cell r="E10074" t="str">
            <v>2001144761</v>
          </cell>
          <cell r="F10074" t="str">
            <v>会員証クーポンで 電動自転車 5000円OFF</v>
          </cell>
          <cell r="G10074" t="str">
            <v>会員証クーポン提示</v>
          </cell>
        </row>
        <row r="10075">
          <cell r="C10075" t="str">
            <v>10654635</v>
          </cell>
          <cell r="D10075" t="str">
            <v>Angepatio (アンジェパティオ)</v>
          </cell>
          <cell r="E10075" t="str">
            <v>0012209054</v>
          </cell>
          <cell r="F10075" t="str">
            <v>Web申込で来館特典 お下見でご予約時にご一報いただいたお客様に 8000円相当の美容アイテムプレゼントほか</v>
          </cell>
          <cell r="G10075" t="str">
            <v>ベネ申込・加盟店手配</v>
          </cell>
        </row>
        <row r="10076">
          <cell r="C10076" t="str">
            <v>10654635</v>
          </cell>
          <cell r="D10076" t="str">
            <v>Angepatio (アンジェパティオ)</v>
          </cell>
          <cell r="E10076" t="str">
            <v>0012209054</v>
          </cell>
          <cell r="F10076" t="str">
            <v>Web申込で来館特典 お下見でご予約時にご一報いただいたお客様に 8000円相当の美容アイテムプレゼントほか</v>
          </cell>
          <cell r="G10076" t="str">
            <v>ベネ申込・加盟店手配</v>
          </cell>
        </row>
        <row r="10077">
          <cell r="C10077" t="str">
            <v>10654635</v>
          </cell>
          <cell r="D10077" t="str">
            <v>Angepatio (アンジェパティオ)</v>
          </cell>
          <cell r="E10077" t="str">
            <v>0012209054</v>
          </cell>
          <cell r="F10077" t="str">
            <v>Web申込で来館特典 お下見でご予約時にご一報いただいたお客様に 8000円相当の美容アイテムプレゼントほか</v>
          </cell>
          <cell r="G10077" t="str">
            <v>ベネ申込・加盟店手配</v>
          </cell>
        </row>
        <row r="10078">
          <cell r="C10078" t="str">
            <v>10654635</v>
          </cell>
          <cell r="D10078" t="str">
            <v>Angepatio (アンジェパティオ)</v>
          </cell>
          <cell r="E10078" t="str">
            <v>0012209054</v>
          </cell>
          <cell r="F10078" t="str">
            <v>Web申込で来館特典 お下見でご予約時にご一報いただいたお客様に 8000円相当の美容アイテムプレゼントほか</v>
          </cell>
          <cell r="G10078" t="str">
            <v>ベネ申込・加盟店手配</v>
          </cell>
        </row>
        <row r="10079">
          <cell r="C10079" t="str">
            <v>10654635</v>
          </cell>
          <cell r="D10079" t="str">
            <v>Angepatio (アンジェパティオ)</v>
          </cell>
          <cell r="E10079" t="str">
            <v>0012209054</v>
          </cell>
          <cell r="F10079" t="str">
            <v>Web申込で来館特典 お下見でご予約時にご一報いただいたお客様に 8000円相当の美容アイテムプレゼントほか</v>
          </cell>
          <cell r="G10079" t="str">
            <v>ベネ申込・加盟店手配</v>
          </cell>
        </row>
        <row r="10080">
          <cell r="C10080" t="str">
            <v>10654637</v>
          </cell>
          <cell r="D10080" t="str">
            <v>メガネの春田</v>
          </cell>
          <cell r="E10080" t="str">
            <v>0009984548</v>
          </cell>
          <cell r="F10080" t="str">
            <v>クーポンで補聴器5％OFFほか</v>
          </cell>
          <cell r="G10080" t="str">
            <v>会員証クーポン提示</v>
          </cell>
        </row>
        <row r="10081">
          <cell r="C10081" t="str">
            <v>10654637</v>
          </cell>
          <cell r="D10081" t="str">
            <v>メガネの春田</v>
          </cell>
          <cell r="E10081" t="str">
            <v>0009984548</v>
          </cell>
          <cell r="F10081" t="str">
            <v>クーポンで補聴器5％OFFほか</v>
          </cell>
          <cell r="G10081" t="str">
            <v>会員証クーポン提示</v>
          </cell>
        </row>
        <row r="10082">
          <cell r="C10082" t="str">
            <v>10654637</v>
          </cell>
          <cell r="D10082" t="str">
            <v>メガネの春田</v>
          </cell>
          <cell r="E10082" t="str">
            <v>0009984548</v>
          </cell>
          <cell r="F10082" t="str">
            <v>クーポンで補聴器5％OFFほか</v>
          </cell>
          <cell r="G10082" t="str">
            <v>会員証クーポン提示</v>
          </cell>
        </row>
        <row r="10083">
          <cell r="C10083" t="str">
            <v>10654638</v>
          </cell>
          <cell r="D10083" t="str">
            <v>東急ベルの家事代行</v>
          </cell>
          <cell r="E10083" t="str">
            <v>0011036902</v>
          </cell>
          <cell r="F10083" t="str">
            <v>Web申込で東急ベルの家事代行(定期)料金5％OFFほか</v>
          </cell>
          <cell r="G10083" t="str">
            <v>加盟店へ直接申込み</v>
          </cell>
        </row>
        <row r="10084">
          <cell r="C10084" t="str">
            <v>10654638</v>
          </cell>
          <cell r="D10084" t="str">
            <v>東急ベルの家事代行</v>
          </cell>
          <cell r="E10084" t="str">
            <v>0011036902</v>
          </cell>
          <cell r="F10084" t="str">
            <v>Web申込で東急ベルの家事代行(定期)料金5％OFFほか</v>
          </cell>
          <cell r="G10084" t="str">
            <v>加盟店へ直接申込み</v>
          </cell>
        </row>
        <row r="10085">
          <cell r="C10085" t="str">
            <v>10654646</v>
          </cell>
          <cell r="D10085" t="str">
            <v>東急ベルのハウスクリーニング</v>
          </cell>
          <cell r="E10085" t="str">
            <v>0011037047</v>
          </cell>
          <cell r="F10085" t="str">
            <v>Web申込でスポット料金5％OFF</v>
          </cell>
          <cell r="G10085" t="str">
            <v>加盟店へ直接申込み</v>
          </cell>
        </row>
        <row r="10086">
          <cell r="C10086" t="str">
            <v>10654652</v>
          </cell>
          <cell r="D10086" t="str">
            <v>hobbystock　ホビーストック</v>
          </cell>
          <cell r="E10086" t="str">
            <v>0010143107</v>
          </cell>
          <cell r="F10086" t="str">
            <v>Web申込で購入金額の1％分のベネポプレゼント</v>
          </cell>
          <cell r="G10086" t="str">
            <v>加盟店へ直接申込み</v>
          </cell>
        </row>
        <row r="10087">
          <cell r="C10087" t="str">
            <v>10654653</v>
          </cell>
          <cell r="D10087" t="str">
            <v>篠原工務店</v>
          </cell>
          <cell r="E10087" t="str">
            <v>0009981715</v>
          </cell>
          <cell r="F10087" t="str">
            <v>電話申込で工事見積金額3％OFFほか</v>
          </cell>
          <cell r="G10087" t="str">
            <v>加盟店へ直接申込み</v>
          </cell>
        </row>
        <row r="10088">
          <cell r="C10088" t="str">
            <v>10654653</v>
          </cell>
          <cell r="D10088" t="str">
            <v>篠原工務店</v>
          </cell>
          <cell r="E10088" t="str">
            <v>0009981715</v>
          </cell>
          <cell r="F10088" t="str">
            <v>電話申込で工事見積金額3％OFFほか</v>
          </cell>
          <cell r="G10088" t="str">
            <v>加盟店へ直接申込み</v>
          </cell>
        </row>
        <row r="10089">
          <cell r="C10089" t="str">
            <v>10654660</v>
          </cell>
          <cell r="D10089" t="str">
            <v>水のトラブル解決 クラシアン</v>
          </cell>
          <cell r="E10089" t="str">
            <v>0009983087</v>
          </cell>
          <cell r="F10089" t="str">
            <v>電話申込で水まわりのトラブル緊急駆けつけサービス 作業料金10％OFF</v>
          </cell>
          <cell r="G10089" t="str">
            <v>加盟店へ直接申込み</v>
          </cell>
        </row>
        <row r="10090">
          <cell r="C10090" t="str">
            <v>10654666</v>
          </cell>
          <cell r="D10090" t="str">
            <v>Ｍａｉｓｏｎ　Ｄｅ　Ｂｉｓｈｏ</v>
          </cell>
          <cell r="E10090" t="str">
            <v>0010533472</v>
          </cell>
          <cell r="F10090" t="str">
            <v>会員証でフルオーダー枠の代金5％OFFほか</v>
          </cell>
          <cell r="G10090" t="str">
            <v>会員証クーポン提示</v>
          </cell>
        </row>
        <row r="10091">
          <cell r="C10091" t="str">
            <v>10654666</v>
          </cell>
          <cell r="D10091" t="str">
            <v>Ｍａｉｓｏｎ　Ｄｅ　Ｂｉｓｈｏ</v>
          </cell>
          <cell r="E10091" t="str">
            <v>0010533472</v>
          </cell>
          <cell r="F10091" t="str">
            <v>会員証でフルオーダー枠の代金5％OFFほか</v>
          </cell>
          <cell r="G10091" t="str">
            <v>会員証クーポン提示</v>
          </cell>
        </row>
        <row r="10092">
          <cell r="C10092" t="str">
            <v>10654667</v>
          </cell>
          <cell r="D10092" t="str">
            <v>家電レンタルなら日建リース工業</v>
          </cell>
          <cell r="E10092" t="str">
            <v>0009988888</v>
          </cell>
          <cell r="F10092" t="str">
            <v>電話申込で一般料金より5～10％OFF</v>
          </cell>
          <cell r="G10092" t="str">
            <v>加盟店へ直接申込み</v>
          </cell>
        </row>
        <row r="10093">
          <cell r="C10093" t="str">
            <v>10654669</v>
          </cell>
          <cell r="D10093" t="str">
            <v>スターバックス カード チャージ</v>
          </cell>
          <cell r="E10093" t="str">
            <v>0009986015</v>
          </cell>
          <cell r="F10093" t="str">
            <v>Web申込で500ベネポにつき500円分のスターバックス カードへのチャージに交換（1申込につき30,000ポイントまで交換可能）</v>
          </cell>
          <cell r="G10093" t="str">
            <v>ポイント交換</v>
          </cell>
        </row>
        <row r="10094">
          <cell r="C10094" t="str">
            <v>10654673</v>
          </cell>
          <cell r="D10094" t="str">
            <v>楽円レンタカー</v>
          </cell>
          <cell r="E10094" t="str">
            <v>0009981718</v>
          </cell>
          <cell r="F10094" t="str">
            <v>クーポンでご利用料金より500円OFF</v>
          </cell>
          <cell r="G10094" t="str">
            <v>会員証クーポン提示</v>
          </cell>
        </row>
        <row r="10095">
          <cell r="C10095" t="str">
            <v>10654674</v>
          </cell>
          <cell r="D10095" t="str">
            <v>美しが丘自動車学校</v>
          </cell>
          <cell r="E10095" t="str">
            <v>0011011997</v>
          </cell>
          <cell r="F10095" t="str">
            <v>クーポンで大型特殊 基本料金より10000円OFFほか</v>
          </cell>
          <cell r="G10095" t="str">
            <v>会員証クーポン提示</v>
          </cell>
        </row>
        <row r="10096">
          <cell r="C10096" t="str">
            <v>10654674</v>
          </cell>
          <cell r="D10096" t="str">
            <v>美しが丘自動車学校</v>
          </cell>
          <cell r="E10096" t="str">
            <v>0011011997</v>
          </cell>
          <cell r="F10096" t="str">
            <v>クーポンで大型特殊 基本料金より10000円OFFほか</v>
          </cell>
          <cell r="G10096" t="str">
            <v>会員証クーポン提示</v>
          </cell>
        </row>
        <row r="10097">
          <cell r="C10097" t="str">
            <v>10654675</v>
          </cell>
          <cell r="D10097" t="str">
            <v>株式会社　LANDIC</v>
          </cell>
          <cell r="E10097" t="str">
            <v>0009984552</v>
          </cell>
          <cell r="F10097" t="str">
            <v>Web申込でマンション販売価格から1％OFFほか</v>
          </cell>
          <cell r="G10097" t="str">
            <v>加盟店へ直接申込み</v>
          </cell>
        </row>
        <row r="10098">
          <cell r="C10098" t="str">
            <v>10654675</v>
          </cell>
          <cell r="D10098" t="str">
            <v>株式会社　LANDIC</v>
          </cell>
          <cell r="E10098" t="str">
            <v>0009984552</v>
          </cell>
          <cell r="F10098" t="str">
            <v>Web申込でマンション販売価格から1％OFFほか</v>
          </cell>
          <cell r="G10098" t="str">
            <v>加盟店へ直接申込み</v>
          </cell>
        </row>
        <row r="10099">
          <cell r="C10099" t="str">
            <v>10654681</v>
          </cell>
          <cell r="D10099" t="str">
            <v>花キューピット公式サイト</v>
          </cell>
          <cell r="E10099" t="str">
            <v>0010885203</v>
          </cell>
          <cell r="F10099" t="str">
            <v xml:space="preserve">Web申込で購入金額の2％分のベネポプレゼント </v>
          </cell>
          <cell r="G10099" t="str">
            <v>加盟店へ直接申込み</v>
          </cell>
        </row>
        <row r="10100">
          <cell r="C10100" t="str">
            <v>10654681</v>
          </cell>
          <cell r="D10100" t="str">
            <v>花キューピット公式サイト</v>
          </cell>
          <cell r="E10100" t="str">
            <v>0010885203</v>
          </cell>
          <cell r="F10100" t="str">
            <v xml:space="preserve">Web申込で購入金額の2％分のベネポプレゼント </v>
          </cell>
          <cell r="G10100" t="str">
            <v>加盟店へ直接申込み</v>
          </cell>
        </row>
        <row r="10101">
          <cell r="C10101" t="str">
            <v>10654685</v>
          </cell>
          <cell r="D10101" t="str">
            <v>北広島自動車学校</v>
          </cell>
          <cell r="E10101" t="str">
            <v>0009984555</v>
          </cell>
          <cell r="F10101" t="str">
            <v>会員証で通常授業料より10000円OFF</v>
          </cell>
          <cell r="G10101" t="str">
            <v>会員証クーポン提示</v>
          </cell>
        </row>
        <row r="10102">
          <cell r="C10102" t="str">
            <v>10654687</v>
          </cell>
          <cell r="D10102" t="str">
            <v>スリーリングス結婚相談所</v>
          </cell>
          <cell r="E10102" t="str">
            <v>0010551481</v>
          </cell>
          <cell r="F10102" t="str">
            <v>Web申込でご入会金54000円⇒30000円ほか</v>
          </cell>
          <cell r="G10102" t="str">
            <v>加盟店へ直接申込み</v>
          </cell>
        </row>
        <row r="10103">
          <cell r="C10103" t="str">
            <v>10654687</v>
          </cell>
          <cell r="D10103" t="str">
            <v>スリーリングス結婚相談所</v>
          </cell>
          <cell r="E10103" t="str">
            <v>0010551481</v>
          </cell>
          <cell r="F10103" t="str">
            <v>Web申込でご入会金54000円⇒30000円ほか</v>
          </cell>
          <cell r="G10103" t="str">
            <v>加盟店へ直接申込み</v>
          </cell>
        </row>
        <row r="10104">
          <cell r="C10104" t="str">
            <v>10654689</v>
          </cell>
          <cell r="D10104" t="str">
            <v>カンダダイアモンド</v>
          </cell>
          <cell r="E10104" t="str">
            <v>0011035219</v>
          </cell>
          <cell r="F10104" t="str">
            <v>クーポンでマリッジリング30％OFFほか（※現金お支払いの場合に限ります）</v>
          </cell>
          <cell r="G10104" t="str">
            <v>会員証クーポン提示</v>
          </cell>
        </row>
        <row r="10105">
          <cell r="C10105" t="str">
            <v>10654689</v>
          </cell>
          <cell r="D10105" t="str">
            <v>カンダダイアモンド</v>
          </cell>
          <cell r="E10105" t="str">
            <v>0011035219</v>
          </cell>
          <cell r="F10105" t="str">
            <v>クーポンでマリッジリング30％OFFほか（※現金お支払いの場合に限ります）</v>
          </cell>
          <cell r="G10105" t="str">
            <v>会員証クーポン提示</v>
          </cell>
        </row>
        <row r="10106">
          <cell r="C10106" t="str">
            <v>10654689</v>
          </cell>
          <cell r="D10106" t="str">
            <v>カンダダイアモンド</v>
          </cell>
          <cell r="E10106" t="str">
            <v>0011035219</v>
          </cell>
          <cell r="F10106" t="str">
            <v>クーポンでマリッジリング30％OFFほか（※現金お支払いの場合に限ります）</v>
          </cell>
          <cell r="G10106" t="str">
            <v>会員証クーポン提示</v>
          </cell>
        </row>
        <row r="10107">
          <cell r="C10107" t="str">
            <v>10654689</v>
          </cell>
          <cell r="D10107" t="str">
            <v>カンダダイアモンド</v>
          </cell>
          <cell r="E10107" t="str">
            <v>0011035219</v>
          </cell>
          <cell r="F10107" t="str">
            <v>クーポンでマリッジリング30％OFFほか（※現金お支払いの場合に限ります）</v>
          </cell>
          <cell r="G10107" t="str">
            <v>会員証クーポン提示</v>
          </cell>
        </row>
        <row r="10108">
          <cell r="C10108" t="str">
            <v>10654689</v>
          </cell>
          <cell r="D10108" t="str">
            <v>カンダダイアモンド</v>
          </cell>
          <cell r="E10108" t="str">
            <v>0011035219</v>
          </cell>
          <cell r="F10108" t="str">
            <v>クーポンでマリッジリング30％OFFほか（※現金お支払いの場合に限ります）</v>
          </cell>
          <cell r="G10108" t="str">
            <v>会員証クーポン提示</v>
          </cell>
        </row>
        <row r="10109">
          <cell r="C10109" t="str">
            <v>10654697</v>
          </cell>
          <cell r="D10109" t="str">
            <v>ブライダル協会　絆会</v>
          </cell>
          <cell r="E10109" t="str">
            <v>0010560563</v>
          </cell>
          <cell r="F10109" t="str">
            <v>電話申込で式場紹介・相談・見積比較、全て無料</v>
          </cell>
          <cell r="G10109" t="str">
            <v>加盟店へ直接申込み</v>
          </cell>
        </row>
        <row r="10110">
          <cell r="C10110" t="str">
            <v>10654697</v>
          </cell>
          <cell r="D10110" t="str">
            <v>ブライダル協会　絆会</v>
          </cell>
          <cell r="E10110" t="str">
            <v>0010560563</v>
          </cell>
          <cell r="F10110" t="str">
            <v>電話申込で式場紹介・相談・見積比較、全て無料</v>
          </cell>
          <cell r="G10110" t="str">
            <v>加盟店へ直接申込み</v>
          </cell>
        </row>
        <row r="10111">
          <cell r="C10111" t="str">
            <v>10654697</v>
          </cell>
          <cell r="D10111" t="str">
            <v>ブライダル協会　絆会</v>
          </cell>
          <cell r="E10111" t="str">
            <v>0010560563</v>
          </cell>
          <cell r="F10111" t="str">
            <v>電話申込で式場紹介・相談・見積比較、全て無料</v>
          </cell>
          <cell r="G10111" t="str">
            <v>加盟店へ直接申込み</v>
          </cell>
        </row>
        <row r="10112">
          <cell r="C10112" t="str">
            <v>10654697</v>
          </cell>
          <cell r="D10112" t="str">
            <v>ブライダル協会　絆会</v>
          </cell>
          <cell r="E10112" t="str">
            <v>0010560563</v>
          </cell>
          <cell r="F10112" t="str">
            <v>電話申込で式場紹介・相談・見積比較、全て無料</v>
          </cell>
          <cell r="G10112" t="str">
            <v>加盟店へ直接申込み</v>
          </cell>
        </row>
        <row r="10113">
          <cell r="C10113" t="str">
            <v>10654697</v>
          </cell>
          <cell r="D10113" t="str">
            <v>ブライダル協会　絆会</v>
          </cell>
          <cell r="E10113" t="str">
            <v>0010560563</v>
          </cell>
          <cell r="F10113" t="str">
            <v>電話申込で式場紹介・相談・見積比較、全て無料</v>
          </cell>
          <cell r="G10113" t="str">
            <v>加盟店へ直接申込み</v>
          </cell>
        </row>
        <row r="10114">
          <cell r="C10114" t="str">
            <v>10654698</v>
          </cell>
          <cell r="D10114" t="str">
            <v>結婚・婚約指輪専門店「YUBIWAYA（ゆびわや）」</v>
          </cell>
          <cell r="E10114" t="str">
            <v>0009983090</v>
          </cell>
          <cell r="F10114" t="str">
            <v>会員証で結婚・婚約指輪5～10％OFFほか</v>
          </cell>
          <cell r="G10114" t="str">
            <v>会員証クーポン提示</v>
          </cell>
        </row>
        <row r="10115">
          <cell r="C10115" t="str">
            <v>10654698</v>
          </cell>
          <cell r="D10115" t="str">
            <v>結婚・婚約指輪専門店「YUBIWAYA（ゆびわや）」</v>
          </cell>
          <cell r="E10115" t="str">
            <v>0009983090</v>
          </cell>
          <cell r="F10115" t="str">
            <v>会員証で結婚・婚約指輪5～10％OFFほか</v>
          </cell>
          <cell r="G10115" t="str">
            <v>会員証クーポン提示</v>
          </cell>
        </row>
        <row r="10116">
          <cell r="C10116" t="str">
            <v>10654698</v>
          </cell>
          <cell r="D10116" t="str">
            <v>結婚・婚約指輪専門店「YUBIWAYA（ゆびわや）」</v>
          </cell>
          <cell r="E10116" t="str">
            <v>0009983090</v>
          </cell>
          <cell r="F10116" t="str">
            <v>会員証で結婚・婚約指輪5～10％OFFほか</v>
          </cell>
          <cell r="G10116" t="str">
            <v>会員証クーポン提示</v>
          </cell>
        </row>
        <row r="10117">
          <cell r="C10117" t="str">
            <v>10654701</v>
          </cell>
          <cell r="D10117" t="str">
            <v>ヴァルテックス</v>
          </cell>
          <cell r="E10117" t="str">
            <v>0009986020</v>
          </cell>
          <cell r="F10117" t="str">
            <v>電話申込で注文建築の本体価格の3％OFF</v>
          </cell>
          <cell r="G10117" t="str">
            <v>加盟店へ直接申込み</v>
          </cell>
        </row>
        <row r="10118">
          <cell r="C10118" t="str">
            <v>10654702</v>
          </cell>
          <cell r="D10118" t="str">
            <v>エアークローゼット</v>
          </cell>
          <cell r="E10118" t="str">
            <v>0009984557</v>
          </cell>
          <cell r="F10118" t="str">
            <v>Web申込で新規月額会員登録で3000円OFFクーポンプレゼント</v>
          </cell>
          <cell r="G10118" t="str">
            <v>加盟店へ直接申込み</v>
          </cell>
        </row>
        <row r="10119">
          <cell r="C10119" t="str">
            <v>10654703</v>
          </cell>
          <cell r="D10119" t="str">
            <v>タイヤ館・コクピット（カーメンテナンスショップ）</v>
          </cell>
          <cell r="E10119" t="str">
            <v>0009978926</v>
          </cell>
          <cell r="F10119" t="str">
            <v>クーポンで店頭表示価格より10％OFF</v>
          </cell>
          <cell r="G10119" t="str">
            <v>会員証クーポン提示</v>
          </cell>
        </row>
        <row r="10120">
          <cell r="C10120" t="str">
            <v>10654703</v>
          </cell>
          <cell r="D10120" t="str">
            <v>タイヤ館・コクピット（カーメンテナンスショップ）</v>
          </cell>
          <cell r="E10120" t="str">
            <v>0009978926</v>
          </cell>
          <cell r="F10120" t="str">
            <v>クーポンで店頭表示価格より10％OFF</v>
          </cell>
          <cell r="G10120" t="str">
            <v>会員証クーポン提示</v>
          </cell>
        </row>
        <row r="10121">
          <cell r="C10121" t="str">
            <v>10654706</v>
          </cell>
          <cell r="D10121" t="str">
            <v>ハウスクリーニングならFaithにおまかせ！</v>
          </cell>
          <cell r="E10121" t="str">
            <v>0011495043</v>
          </cell>
          <cell r="F10121" t="str">
            <v>電話申込で全アイテム会員様限定20％OFFほか</v>
          </cell>
          <cell r="G10121" t="str">
            <v>加盟店へ直接申込み</v>
          </cell>
        </row>
        <row r="10122">
          <cell r="C10122" t="str">
            <v>10654706</v>
          </cell>
          <cell r="D10122" t="str">
            <v>ハウスクリーニングならFaithにおまかせ！</v>
          </cell>
          <cell r="E10122" t="str">
            <v>0011495043</v>
          </cell>
          <cell r="F10122" t="str">
            <v>電話申込で全アイテム会員様限定20％OFFほか</v>
          </cell>
          <cell r="G10122" t="str">
            <v>加盟店へ直接申込み</v>
          </cell>
        </row>
        <row r="10123">
          <cell r="C10123" t="str">
            <v>10654706</v>
          </cell>
          <cell r="D10123" t="str">
            <v>ハウスクリーニングならFaithにおまかせ！</v>
          </cell>
          <cell r="E10123" t="str">
            <v>0011495043</v>
          </cell>
          <cell r="F10123" t="str">
            <v>電話申込で全アイテム会員様限定20％OFFほか</v>
          </cell>
          <cell r="G10123" t="str">
            <v>加盟店へ直接申込み</v>
          </cell>
        </row>
        <row r="10124">
          <cell r="C10124" t="str">
            <v>10654708</v>
          </cell>
          <cell r="D10124" t="str">
            <v>寺原自動車学校</v>
          </cell>
          <cell r="E10124" t="str">
            <v>0010394466</v>
          </cell>
          <cell r="F10124" t="str">
            <v>会員証で教習延長無料乗車チケットを3枚サービス</v>
          </cell>
          <cell r="G10124" t="str">
            <v>会員証クーポン提示</v>
          </cell>
        </row>
        <row r="10125">
          <cell r="C10125" t="str">
            <v>10654710</v>
          </cell>
          <cell r="D10125" t="str">
            <v>メガネの大久保</v>
          </cell>
          <cell r="E10125" t="str">
            <v>0009986021</v>
          </cell>
          <cell r="F10125" t="str">
            <v>クーポンでメガネ・サングラス全品50％OFF</v>
          </cell>
          <cell r="G10125" t="str">
            <v>会員証クーポン提示</v>
          </cell>
        </row>
        <row r="10126">
          <cell r="C10126" t="str">
            <v>10654712</v>
          </cell>
          <cell r="D10126" t="str">
            <v>イーフローラ</v>
          </cell>
          <cell r="E10126" t="str">
            <v>0010885208</v>
          </cell>
          <cell r="F10126" t="str">
            <v>Web申込で購入金額の5％分のベネポプレゼント</v>
          </cell>
          <cell r="G10126" t="str">
            <v>加盟店へ直接申込み</v>
          </cell>
        </row>
        <row r="10127">
          <cell r="C10127" t="str">
            <v>10654712</v>
          </cell>
          <cell r="D10127" t="str">
            <v>イーフローラ</v>
          </cell>
          <cell r="E10127" t="str">
            <v>0010885208</v>
          </cell>
          <cell r="F10127" t="str">
            <v>Web申込で購入金額の5％分のベネポプレゼント</v>
          </cell>
          <cell r="G10127" t="str">
            <v>加盟店へ直接申込み</v>
          </cell>
        </row>
        <row r="10128">
          <cell r="C10128" t="str">
            <v>10654718</v>
          </cell>
          <cell r="D10128" t="str">
            <v>住宅ローン借換えのノア・ホーム・コンサルティング</v>
          </cell>
          <cell r="E10128" t="str">
            <v>0009988891</v>
          </cell>
          <cell r="F10128" t="str">
            <v>Web申込で借換え診断料5000円⇒無料ほか</v>
          </cell>
          <cell r="G10128" t="str">
            <v>加盟店へ直接申込み</v>
          </cell>
        </row>
        <row r="10129">
          <cell r="C10129" t="str">
            <v>10654718</v>
          </cell>
          <cell r="D10129" t="str">
            <v>住宅ローン借換えのノア・ホーム・コンサルティング</v>
          </cell>
          <cell r="E10129" t="str">
            <v>0009988891</v>
          </cell>
          <cell r="F10129" t="str">
            <v>Web申込で借換え診断料5000円⇒無料ほか</v>
          </cell>
          <cell r="G10129" t="str">
            <v>加盟店へ直接申込み</v>
          </cell>
        </row>
        <row r="10130">
          <cell r="C10130" t="str">
            <v>10654718</v>
          </cell>
          <cell r="D10130" t="str">
            <v>住宅ローン借換えのノア・ホーム・コンサルティング</v>
          </cell>
          <cell r="E10130" t="str">
            <v>0009988891</v>
          </cell>
          <cell r="F10130" t="str">
            <v>Web申込で借換え診断料5000円⇒無料ほか</v>
          </cell>
          <cell r="G10130" t="str">
            <v>加盟店へ直接申込み</v>
          </cell>
        </row>
        <row r="10131">
          <cell r="C10131" t="str">
            <v>10654718</v>
          </cell>
          <cell r="D10131" t="str">
            <v>住宅ローン借換えのノア・ホーム・コンサルティング</v>
          </cell>
          <cell r="E10131" t="str">
            <v>0009988891</v>
          </cell>
          <cell r="F10131" t="str">
            <v>Web申込で借換え診断料5000円⇒無料ほか</v>
          </cell>
          <cell r="G10131" t="str">
            <v>加盟店へ直接申込み</v>
          </cell>
        </row>
        <row r="10132">
          <cell r="C10132" t="str">
            <v>10654726</v>
          </cell>
          <cell r="D10132" t="str">
            <v>ハウスドゥ</v>
          </cell>
          <cell r="E10132" t="str">
            <v>0009987453</v>
          </cell>
          <cell r="F10132" t="str">
            <v>Web申込で仲介手数料の10%分をベネポプレゼント</v>
          </cell>
          <cell r="G10132" t="str">
            <v>ベネ申込・加盟店手配</v>
          </cell>
        </row>
        <row r="10133">
          <cell r="C10133" t="str">
            <v>10654730</v>
          </cell>
          <cell r="D10133" t="str">
            <v>サヤン・テラス　HOTEL&amp;RESORT（ブライダル）</v>
          </cell>
          <cell r="E10133" t="str">
            <v>0010530476</v>
          </cell>
          <cell r="F10133" t="str">
            <v>Web申込で新郎新婦ブライズルームご一泊（デラックスツイン 34000円相当）プレゼントほか</v>
          </cell>
          <cell r="G10133" t="str">
            <v>ベネ申込・加盟店手配</v>
          </cell>
        </row>
        <row r="10134">
          <cell r="C10134" t="str">
            <v>10654730</v>
          </cell>
          <cell r="D10134" t="str">
            <v>サヤン・テラス　HOTEL&amp;RESORT（ブライダル）</v>
          </cell>
          <cell r="E10134" t="str">
            <v>0010530476</v>
          </cell>
          <cell r="F10134" t="str">
            <v>Web申込で新郎新婦ブライズルームご一泊（デラックスツイン 34000円相当）プレゼントほか</v>
          </cell>
          <cell r="G10134" t="str">
            <v>ベネ申込・加盟店手配</v>
          </cell>
        </row>
        <row r="10135">
          <cell r="C10135" t="str">
            <v>10654730</v>
          </cell>
          <cell r="D10135" t="str">
            <v>サヤン・テラス　HOTEL&amp;RESORT（ブライダル）</v>
          </cell>
          <cell r="E10135" t="str">
            <v>0010530476</v>
          </cell>
          <cell r="F10135" t="str">
            <v>Web申込で新郎新婦ブライズルームご一泊（デラックスツイン 34000円相当）プレゼントほか</v>
          </cell>
          <cell r="G10135" t="str">
            <v>ベネ申込・加盟店手配</v>
          </cell>
        </row>
        <row r="10136">
          <cell r="C10136" t="str">
            <v>10654730</v>
          </cell>
          <cell r="D10136" t="str">
            <v>サヤン・テラス　HOTEL&amp;RESORT（ブライダル）</v>
          </cell>
          <cell r="E10136" t="str">
            <v>0010530476</v>
          </cell>
          <cell r="F10136" t="str">
            <v>Web申込で新郎新婦ブライズルームご一泊（デラックスツイン 34000円相当）プレゼントほか</v>
          </cell>
          <cell r="G10136" t="str">
            <v>ベネ申込・加盟店手配</v>
          </cell>
        </row>
        <row r="10137">
          <cell r="C10137" t="str">
            <v>10654730</v>
          </cell>
          <cell r="D10137" t="str">
            <v>サヤン・テラス　HOTEL&amp;RESORT（ブライダル）</v>
          </cell>
          <cell r="E10137" t="str">
            <v>0010530476</v>
          </cell>
          <cell r="F10137" t="str">
            <v>Web申込で新郎新婦ブライズルームご一泊（デラックスツイン 34000円相当）プレゼントほか</v>
          </cell>
          <cell r="G10137" t="str">
            <v>ベネ申込・加盟店手配</v>
          </cell>
        </row>
        <row r="10138">
          <cell r="C10138" t="str">
            <v>10654732</v>
          </cell>
          <cell r="D10138" t="str">
            <v>出光の新しい車の乗り方オートフラット（北海道）</v>
          </cell>
          <cell r="E10138" t="str">
            <v>0009981722</v>
          </cell>
          <cell r="F10138" t="str">
            <v>会員証で成約者全員に2万円のプリカ進呈</v>
          </cell>
          <cell r="G10138" t="str">
            <v>会員証クーポン提示</v>
          </cell>
        </row>
        <row r="10139">
          <cell r="C10139" t="str">
            <v>10654734</v>
          </cell>
          <cell r="D10139" t="str">
            <v>アニバーサリーパートナー青山</v>
          </cell>
          <cell r="E10139" t="str">
            <v>0009978928</v>
          </cell>
          <cell r="F10139" t="str">
            <v>会員証で入会金5000円OFFほか</v>
          </cell>
          <cell r="G10139" t="str">
            <v>会員証クーポン提示</v>
          </cell>
        </row>
        <row r="10140">
          <cell r="C10140" t="str">
            <v>10654734</v>
          </cell>
          <cell r="D10140" t="str">
            <v>アニバーサリーパートナー青山</v>
          </cell>
          <cell r="E10140" t="str">
            <v>0009978928</v>
          </cell>
          <cell r="F10140" t="str">
            <v>会員証で入会金5000円OFFほか</v>
          </cell>
          <cell r="G10140" t="str">
            <v>会員証クーポン提示</v>
          </cell>
        </row>
        <row r="10141">
          <cell r="C10141" t="str">
            <v>10654735</v>
          </cell>
          <cell r="D10141" t="str">
            <v>官公庁マリッジ</v>
          </cell>
          <cell r="E10141" t="str">
            <v>0010634782</v>
          </cell>
          <cell r="F10141" t="str">
            <v>会員証で入会金50％OFFほか</v>
          </cell>
          <cell r="G10141" t="str">
            <v>会員証クーポン提示</v>
          </cell>
        </row>
        <row r="10142">
          <cell r="C10142" t="str">
            <v>10654735</v>
          </cell>
          <cell r="D10142" t="str">
            <v>官公庁マリッジ</v>
          </cell>
          <cell r="E10142" t="str">
            <v>0010634782</v>
          </cell>
          <cell r="F10142" t="str">
            <v>会員証で入会金50％OFFほか</v>
          </cell>
          <cell r="G10142" t="str">
            <v>会員証クーポン提示</v>
          </cell>
        </row>
        <row r="10143">
          <cell r="C10143" t="str">
            <v>10654737</v>
          </cell>
          <cell r="D10143" t="str">
            <v>恋活・婚活応援制度</v>
          </cell>
          <cell r="E10143" t="str">
            <v>0011192133</v>
          </cell>
          <cell r="F10143" t="str">
            <v>会員証クーポンで 婚活パーティーで使えるシャンクレール×ゼクシィコラボ【オリジナルボールペン】をプレゼント</v>
          </cell>
          <cell r="G10143" t="str">
            <v>会員証クーポン提示</v>
          </cell>
        </row>
        <row r="10144">
          <cell r="C10144" t="str">
            <v>10654737</v>
          </cell>
          <cell r="D10144" t="str">
            <v>恋活・婚活応援制度</v>
          </cell>
          <cell r="E10144" t="str">
            <v>0011192133</v>
          </cell>
          <cell r="F10144" t="str">
            <v>会員証クーポンで 婚活パーティーで使えるシャンクレール×ゼクシィコラボ【オリジナルボールペン】をプレゼント</v>
          </cell>
          <cell r="G10144" t="str">
            <v>会員証クーポン提示</v>
          </cell>
        </row>
        <row r="10145">
          <cell r="C10145" t="str">
            <v>10654737</v>
          </cell>
          <cell r="D10145" t="str">
            <v>恋活・婚活応援制度</v>
          </cell>
          <cell r="E10145" t="str">
            <v>0011192133</v>
          </cell>
          <cell r="F10145" t="str">
            <v>会員証クーポンで 婚活パーティーで使えるシャンクレール×ゼクシィコラボ【オリジナルボールペン】をプレゼント</v>
          </cell>
          <cell r="G10145" t="str">
            <v>会員証クーポン提示</v>
          </cell>
        </row>
        <row r="10146">
          <cell r="C10146" t="str">
            <v>10654737</v>
          </cell>
          <cell r="D10146" t="str">
            <v>恋活・婚活応援制度</v>
          </cell>
          <cell r="E10146" t="str">
            <v>0011192168</v>
          </cell>
          <cell r="F10146" t="str">
            <v>メール申込で 婚活アドバイスブックプレゼント</v>
          </cell>
          <cell r="G10146" t="str">
            <v>加盟店へ直接申込み</v>
          </cell>
        </row>
        <row r="10147">
          <cell r="C10147" t="str">
            <v>10654737</v>
          </cell>
          <cell r="D10147" t="str">
            <v>恋活・婚活応援制度</v>
          </cell>
          <cell r="E10147" t="str">
            <v>0011192168</v>
          </cell>
          <cell r="F10147" t="str">
            <v>メール申込で 婚活アドバイスブックプレゼント</v>
          </cell>
          <cell r="G10147" t="str">
            <v>加盟店へ直接申込み</v>
          </cell>
        </row>
        <row r="10148">
          <cell r="C10148" t="str">
            <v>10654737</v>
          </cell>
          <cell r="D10148" t="str">
            <v>恋活・婚活応援制度</v>
          </cell>
          <cell r="E10148" t="str">
            <v>0011192168</v>
          </cell>
          <cell r="F10148" t="str">
            <v>メール申込で 婚活アドバイスブックプレゼント</v>
          </cell>
          <cell r="G10148" t="str">
            <v>加盟店へ直接申込み</v>
          </cell>
        </row>
        <row r="10149">
          <cell r="C10149" t="str">
            <v>10654739</v>
          </cell>
          <cell r="D10149" t="str">
            <v>InStyle wedding KYOTO</v>
          </cell>
          <cell r="E10149" t="str">
            <v>0011023111</v>
          </cell>
          <cell r="F10149" t="str">
            <v>Web申込で挙式料金総額より300000円OFFほか</v>
          </cell>
          <cell r="G10149" t="str">
            <v>ベネ申込・加盟店手配</v>
          </cell>
        </row>
        <row r="10150">
          <cell r="C10150" t="str">
            <v>10654739</v>
          </cell>
          <cell r="D10150" t="str">
            <v>InStyle wedding KYOTO</v>
          </cell>
          <cell r="E10150" t="str">
            <v>0011023111</v>
          </cell>
          <cell r="F10150" t="str">
            <v>Web申込で挙式料金総額より300000円OFFほか</v>
          </cell>
          <cell r="G10150" t="str">
            <v>ベネ申込・加盟店手配</v>
          </cell>
        </row>
        <row r="10151">
          <cell r="C10151" t="str">
            <v>10654741</v>
          </cell>
          <cell r="D10151" t="str">
            <v>green sale</v>
          </cell>
          <cell r="E10151" t="str">
            <v>0009988893</v>
          </cell>
          <cell r="F10151" t="str">
            <v>Web申込で購入金額の1％分のベネポプレゼント</v>
          </cell>
          <cell r="G10151" t="str">
            <v>加盟店へ直接申込み</v>
          </cell>
        </row>
        <row r="10152">
          <cell r="C10152" t="str">
            <v>10654743</v>
          </cell>
          <cell r="D10152" t="str">
            <v>注文住宅のワカバヤシ</v>
          </cell>
          <cell r="E10152" t="str">
            <v>0009983094</v>
          </cell>
          <cell r="F10152" t="str">
            <v>Web申込で建築本体価格(税抜)より2％OFFほか</v>
          </cell>
          <cell r="G10152" t="str">
            <v>ベネ申込・加盟店手配</v>
          </cell>
        </row>
        <row r="10153">
          <cell r="C10153" t="str">
            <v>10654743</v>
          </cell>
          <cell r="D10153" t="str">
            <v>注文住宅のワカバヤシ</v>
          </cell>
          <cell r="E10153" t="str">
            <v>0009983094</v>
          </cell>
          <cell r="F10153" t="str">
            <v>Web申込で建築本体価格(税抜)より2％OFFほか</v>
          </cell>
          <cell r="G10153" t="str">
            <v>ベネ申込・加盟店手配</v>
          </cell>
        </row>
        <row r="10154">
          <cell r="C10154" t="str">
            <v>10654744</v>
          </cell>
          <cell r="D10154" t="str">
            <v>あなたの街の自由設計リフォーム専門店　リファイン天王町</v>
          </cell>
          <cell r="E10154" t="str">
            <v>0009978929</v>
          </cell>
          <cell r="F10154" t="str">
            <v>Web申込で請負工事金額(税抜)より2％OFFほか</v>
          </cell>
          <cell r="G10154" t="str">
            <v>ベネ申込・加盟店手配</v>
          </cell>
        </row>
        <row r="10155">
          <cell r="C10155" t="str">
            <v>10654744</v>
          </cell>
          <cell r="D10155" t="str">
            <v>あなたの街の自由設計リフォーム専門店　リファイン天王町</v>
          </cell>
          <cell r="E10155" t="str">
            <v>0009978929</v>
          </cell>
          <cell r="F10155" t="str">
            <v>Web申込で請負工事金額(税抜)より2％OFFほか</v>
          </cell>
          <cell r="G10155" t="str">
            <v>ベネ申込・加盟店手配</v>
          </cell>
        </row>
        <row r="10156">
          <cell r="C10156" t="str">
            <v>10654746</v>
          </cell>
          <cell r="D10156" t="str">
            <v>BAYSIDE GEIHINKAN VERANDA</v>
          </cell>
          <cell r="E10156" t="str">
            <v>0011023103</v>
          </cell>
          <cell r="F10156" t="str">
            <v>Web申込で挙式料金総額より300000円OFFほか</v>
          </cell>
          <cell r="G10156" t="str">
            <v>ベネ申込・加盟店手配</v>
          </cell>
        </row>
        <row r="10157">
          <cell r="C10157" t="str">
            <v>10654746</v>
          </cell>
          <cell r="D10157" t="str">
            <v>BAYSIDE GEIHINKAN VERANDA</v>
          </cell>
          <cell r="E10157" t="str">
            <v>0011023103</v>
          </cell>
          <cell r="F10157" t="str">
            <v>Web申込で挙式料金総額より300000円OFFほか</v>
          </cell>
          <cell r="G10157" t="str">
            <v>ベネ申込・加盟店手配</v>
          </cell>
        </row>
        <row r="10158">
          <cell r="C10158" t="str">
            <v>10654749</v>
          </cell>
          <cell r="D10158" t="str">
            <v>マイカー輸送（JCM）</v>
          </cell>
          <cell r="E10158" t="str">
            <v>0011426652</v>
          </cell>
          <cell r="F10158" t="str">
            <v>会員証で会員割引料金</v>
          </cell>
          <cell r="G10158" t="str">
            <v>会員証クーポン提示</v>
          </cell>
        </row>
        <row r="10159">
          <cell r="C10159" t="str">
            <v>10654751</v>
          </cell>
          <cell r="D10159" t="str">
            <v>羽田ウェディング</v>
          </cell>
          <cell r="E10159" t="str">
            <v>0009986023</v>
          </cell>
          <cell r="F10159" t="str">
            <v>Web申込でご来館で3000ベネポプレゼント</v>
          </cell>
          <cell r="G10159" t="str">
            <v>ベネ申込・加盟店手配</v>
          </cell>
        </row>
        <row r="10160">
          <cell r="C10160" t="str">
            <v>10654751</v>
          </cell>
          <cell r="D10160" t="str">
            <v>羽田ウェディング</v>
          </cell>
          <cell r="E10160" t="str">
            <v>0011035797</v>
          </cell>
          <cell r="F10160" t="str">
            <v>Web申込でケーキ入刀演出用3段ウェディングケーキを無料ご利用ほか</v>
          </cell>
          <cell r="G10160" t="str">
            <v>ベネ申込・加盟店手配</v>
          </cell>
        </row>
        <row r="10161">
          <cell r="C10161" t="str">
            <v>10654751</v>
          </cell>
          <cell r="D10161" t="str">
            <v>羽田ウェディング</v>
          </cell>
          <cell r="E10161" t="str">
            <v>0011035797</v>
          </cell>
          <cell r="F10161" t="str">
            <v>Web申込でケーキ入刀演出用3段ウェディングケーキを無料ご利用ほか</v>
          </cell>
          <cell r="G10161" t="str">
            <v>ベネ申込・加盟店手配</v>
          </cell>
        </row>
        <row r="10162">
          <cell r="C10162" t="str">
            <v>10654751</v>
          </cell>
          <cell r="D10162" t="str">
            <v>羽田ウェディング</v>
          </cell>
          <cell r="E10162" t="str">
            <v>0011035797</v>
          </cell>
          <cell r="F10162" t="str">
            <v>Web申込でケーキ入刀演出用3段ウェディングケーキを無料ご利用ほか</v>
          </cell>
          <cell r="G10162" t="str">
            <v>ベネ申込・加盟店手配</v>
          </cell>
        </row>
        <row r="10163">
          <cell r="C10163" t="str">
            <v>10654759</v>
          </cell>
          <cell r="D10163" t="str">
            <v>リ・クエスト（積水ハウス建設）</v>
          </cell>
          <cell r="E10163" t="str">
            <v>0009987458</v>
          </cell>
          <cell r="F10163" t="str">
            <v>Web申込で請負工事金額より2％OFF</v>
          </cell>
          <cell r="G10163" t="str">
            <v>ベネ申込・加盟店手配</v>
          </cell>
        </row>
        <row r="10164">
          <cell r="C10164" t="str">
            <v>10654762</v>
          </cell>
          <cell r="D10164" t="str">
            <v>SHOPLIST</v>
          </cell>
          <cell r="E10164" t="str">
            <v>0010759402</v>
          </cell>
          <cell r="F10164" t="str">
            <v>Web申込で購入金額の5％分のベネポプレゼント</v>
          </cell>
          <cell r="G10164" t="str">
            <v>加盟店へ直接申込み</v>
          </cell>
        </row>
        <row r="10165">
          <cell r="C10165" t="str">
            <v>10654765</v>
          </cell>
          <cell r="D10165" t="str">
            <v>川越ワンワンランド</v>
          </cell>
          <cell r="E10165" t="str">
            <v>0010008720</v>
          </cell>
          <cell r="F10165" t="str">
            <v>クーポンで3000円OFF</v>
          </cell>
          <cell r="G10165" t="str">
            <v>会員証クーポン提示</v>
          </cell>
        </row>
        <row r="10166">
          <cell r="C10166" t="str">
            <v>10654768</v>
          </cell>
          <cell r="D10166" t="str">
            <v>ECJOY!</v>
          </cell>
          <cell r="E10166" t="str">
            <v>0009986025</v>
          </cell>
          <cell r="F10166" t="str">
            <v>Web申込で初回購入者は全員に500ベネポプレゼント</v>
          </cell>
          <cell r="G10166" t="str">
            <v>加盟店へ直接申込み</v>
          </cell>
        </row>
        <row r="10167">
          <cell r="C10167" t="str">
            <v>10654778</v>
          </cell>
          <cell r="D10167" t="str">
            <v>いんさつどっとねっと プリントサービス</v>
          </cell>
          <cell r="E10167" t="str">
            <v>0010696947</v>
          </cell>
          <cell r="F10167" t="str">
            <v>Web申込で一般料金より10％OFF</v>
          </cell>
          <cell r="G10167" t="str">
            <v>加盟店へ直接申込み</v>
          </cell>
        </row>
        <row r="10168">
          <cell r="C10168" t="str">
            <v>10654783</v>
          </cell>
          <cell r="D10168" t="str">
            <v>いい部屋ネット大東建託リーシング</v>
          </cell>
          <cell r="E10168" t="str">
            <v>0011245766</v>
          </cell>
          <cell r="F10168" t="str">
            <v>Web申込で仲介手数料30%OFF</v>
          </cell>
          <cell r="G10168" t="str">
            <v>ベネ申込・加盟店手配</v>
          </cell>
        </row>
        <row r="10169">
          <cell r="C10169" t="str">
            <v>10654783</v>
          </cell>
          <cell r="D10169" t="str">
            <v>いい部屋ネット大東建託リーシング</v>
          </cell>
          <cell r="E10169" t="str">
            <v>0011245766</v>
          </cell>
          <cell r="F10169" t="str">
            <v>Web申込で仲介手数料30%OFF</v>
          </cell>
          <cell r="G10169" t="str">
            <v>ベネ申込・加盟店手配</v>
          </cell>
        </row>
        <row r="10170">
          <cell r="C10170" t="str">
            <v>10654785</v>
          </cell>
          <cell r="D10170" t="str">
            <v>パタゴニア</v>
          </cell>
          <cell r="E10170" t="str">
            <v>0012204530</v>
          </cell>
          <cell r="F10170" t="str">
            <v>Web申込で購入金額の3％分ベネポプレゼント</v>
          </cell>
          <cell r="G10170" t="str">
            <v>加盟店へ直接申込み</v>
          </cell>
        </row>
        <row r="10171">
          <cell r="C10171" t="str">
            <v>10654789</v>
          </cell>
          <cell r="D10171" t="str">
            <v>宅配クリーニング　せんたく便</v>
          </cell>
          <cell r="E10171" t="str">
            <v>0011746280</v>
          </cell>
          <cell r="F10171" t="str">
            <v>Web申込で全商品いつでも10％OFF ほか</v>
          </cell>
          <cell r="G10171" t="str">
            <v>加盟店へ直接申込み</v>
          </cell>
        </row>
        <row r="10172">
          <cell r="C10172" t="str">
            <v>10654789</v>
          </cell>
          <cell r="D10172" t="str">
            <v>宅配クリーニング　せんたく便</v>
          </cell>
          <cell r="E10172" t="str">
            <v>0011746280</v>
          </cell>
          <cell r="F10172" t="str">
            <v>Web申込で全商品いつでも10％OFF ほか</v>
          </cell>
          <cell r="G10172" t="str">
            <v>加盟店へ直接申込み</v>
          </cell>
        </row>
        <row r="10173">
          <cell r="C10173" t="str">
            <v>10654790</v>
          </cell>
          <cell r="D10173" t="str">
            <v>Relations</v>
          </cell>
          <cell r="E10173" t="str">
            <v>0011052001</v>
          </cell>
          <cell r="F10173" t="str">
            <v>直接申込みで映像関係5～25％OFF</v>
          </cell>
          <cell r="G10173" t="str">
            <v>加盟店へ直接申込み</v>
          </cell>
        </row>
        <row r="10174">
          <cell r="C10174" t="str">
            <v>10654799</v>
          </cell>
          <cell r="D10174" t="str">
            <v>アシックスウォーキング</v>
          </cell>
          <cell r="E10174" t="str">
            <v>0009981726</v>
          </cell>
          <cell r="F10174" t="str">
            <v>クーポンで靴含むお買い上げで合計金額から5%OFF</v>
          </cell>
          <cell r="G10174" t="str">
            <v>会員証クーポン提示</v>
          </cell>
        </row>
        <row r="10175">
          <cell r="C10175" t="str">
            <v>10654801</v>
          </cell>
          <cell r="D10175" t="str">
            <v>TAILOR FIELDS</v>
          </cell>
          <cell r="E10175" t="str">
            <v>0011193219</v>
          </cell>
          <cell r="F10175" t="str">
            <v>クーポンで水牛の角を原料とした高級釦3500円もしくは機能パック無料サービス</v>
          </cell>
          <cell r="G10175" t="str">
            <v>会員証クーポン提示</v>
          </cell>
        </row>
        <row r="10176">
          <cell r="C10176" t="str">
            <v>10654807</v>
          </cell>
          <cell r="D10176" t="str">
            <v>カーメンテナンス・部品・用品　ホンダカーズ飯塚全店</v>
          </cell>
          <cell r="E10176" t="str">
            <v>0010146167</v>
          </cell>
          <cell r="F10176" t="str">
            <v>電話申込で一般料金より車検基本料金5％OFFほか</v>
          </cell>
          <cell r="G10176" t="str">
            <v>加盟店へ直接申込み</v>
          </cell>
        </row>
        <row r="10177">
          <cell r="C10177" t="str">
            <v>10654807</v>
          </cell>
          <cell r="D10177" t="str">
            <v>カーメンテナンス・部品・用品　ホンダカーズ飯塚全店</v>
          </cell>
          <cell r="E10177" t="str">
            <v>0010146167</v>
          </cell>
          <cell r="F10177" t="str">
            <v>電話申込で一般料金より車検基本料金5％OFFほか</v>
          </cell>
          <cell r="G10177" t="str">
            <v>加盟店へ直接申込み</v>
          </cell>
        </row>
        <row r="10178">
          <cell r="C10178" t="str">
            <v>10654814</v>
          </cell>
          <cell r="D10178" t="str">
            <v>ZUTTO</v>
          </cell>
          <cell r="E10178" t="str">
            <v>0010256900</v>
          </cell>
          <cell r="F10178" t="str">
            <v>Web申込で購入金額の10％分のベネポプレゼント他</v>
          </cell>
          <cell r="G10178" t="str">
            <v>加盟店へ直接申込み</v>
          </cell>
        </row>
        <row r="10179">
          <cell r="C10179" t="str">
            <v>10654814</v>
          </cell>
          <cell r="D10179" t="str">
            <v>ZUTTO</v>
          </cell>
          <cell r="E10179" t="str">
            <v>0010256900</v>
          </cell>
          <cell r="F10179" t="str">
            <v>Web申込で購入金額の10％分のベネポプレゼント他</v>
          </cell>
          <cell r="G10179" t="str">
            <v>加盟店へ直接申込み</v>
          </cell>
        </row>
        <row r="10180">
          <cell r="C10180" t="str">
            <v>10654814</v>
          </cell>
          <cell r="D10180" t="str">
            <v>ZUTTO</v>
          </cell>
          <cell r="E10180" t="str">
            <v>0010256900</v>
          </cell>
          <cell r="F10180" t="str">
            <v>Web申込で購入金額の10％分のベネポプレゼント他</v>
          </cell>
          <cell r="G10180" t="str">
            <v>加盟店へ直接申込み</v>
          </cell>
        </row>
        <row r="10181">
          <cell r="C10181" t="str">
            <v>10654815</v>
          </cell>
          <cell r="D10181" t="str">
            <v>garden</v>
          </cell>
          <cell r="E10181" t="str">
            <v>0010008076</v>
          </cell>
          <cell r="F10181" t="str">
            <v>クーポンで婚約指輪5％OFFほか</v>
          </cell>
          <cell r="G10181" t="str">
            <v>会員証クーポン提示</v>
          </cell>
        </row>
        <row r="10182">
          <cell r="C10182" t="str">
            <v>10654815</v>
          </cell>
          <cell r="D10182" t="str">
            <v>garden</v>
          </cell>
          <cell r="E10182" t="str">
            <v>0010008076</v>
          </cell>
          <cell r="F10182" t="str">
            <v>クーポンで婚約指輪5％OFFほか</v>
          </cell>
          <cell r="G10182" t="str">
            <v>会員証クーポン提示</v>
          </cell>
        </row>
        <row r="10183">
          <cell r="C10183" t="str">
            <v>10654815</v>
          </cell>
          <cell r="D10183" t="str">
            <v>garden</v>
          </cell>
          <cell r="E10183" t="str">
            <v>0010008076</v>
          </cell>
          <cell r="F10183" t="str">
            <v>クーポンで婚約指輪5％OFFほか</v>
          </cell>
          <cell r="G10183" t="str">
            <v>会員証クーポン提示</v>
          </cell>
        </row>
        <row r="10184">
          <cell r="C10184" t="str">
            <v>10654815</v>
          </cell>
          <cell r="D10184" t="str">
            <v>garden</v>
          </cell>
          <cell r="E10184" t="str">
            <v>0010008076</v>
          </cell>
          <cell r="F10184" t="str">
            <v>クーポンで婚約指輪5％OFFほか</v>
          </cell>
          <cell r="G10184" t="str">
            <v>会員証クーポン提示</v>
          </cell>
        </row>
        <row r="10185">
          <cell r="C10185" t="str">
            <v>10654818</v>
          </cell>
          <cell r="D10185" t="str">
            <v>カタログ通販ベルーナ（Belluna）</v>
          </cell>
          <cell r="E10185" t="str">
            <v>0010256906</v>
          </cell>
          <cell r="F10185" t="str">
            <v>Web申込で購入金額の2％分のベネポプレゼント</v>
          </cell>
          <cell r="G10185" t="str">
            <v>加盟店へ直接申込み</v>
          </cell>
        </row>
        <row r="10186">
          <cell r="C10186" t="str">
            <v>10654821</v>
          </cell>
          <cell r="D10186" t="str">
            <v>ゼクシィ</v>
          </cell>
          <cell r="E10186" t="str">
            <v>0011646857</v>
          </cell>
          <cell r="F10186" t="str">
            <v>Web申込で会場の見学・フェア予約につき6000べネポプレゼント</v>
          </cell>
          <cell r="G10186" t="str">
            <v>加盟店へ直接申込み</v>
          </cell>
        </row>
        <row r="10187">
          <cell r="C10187" t="str">
            <v>10654838</v>
          </cell>
          <cell r="D10187" t="str">
            <v>ホテルリステル猪苗代（ブライダル）</v>
          </cell>
          <cell r="E10187" t="str">
            <v>0010145548</v>
          </cell>
          <cell r="F10187" t="str">
            <v>Web申込でウェディングメニュー 11000円コース⇒13200円コースへグレードアッププレゼント ほか</v>
          </cell>
          <cell r="G10187" t="str">
            <v>ベネ申込・加盟店手配</v>
          </cell>
        </row>
        <row r="10188">
          <cell r="C10188" t="str">
            <v>10654838</v>
          </cell>
          <cell r="D10188" t="str">
            <v>ホテルリステル猪苗代（ブライダル）</v>
          </cell>
          <cell r="E10188" t="str">
            <v>0010145548</v>
          </cell>
          <cell r="F10188" t="str">
            <v>Web申込でウェディングメニュー 11000円コース⇒13200円コースへグレードアッププレゼント ほか</v>
          </cell>
          <cell r="G10188" t="str">
            <v>ベネ申込・加盟店手配</v>
          </cell>
        </row>
        <row r="10189">
          <cell r="C10189" t="str">
            <v>10654838</v>
          </cell>
          <cell r="D10189" t="str">
            <v>ホテルリステル猪苗代（ブライダル）</v>
          </cell>
          <cell r="E10189" t="str">
            <v>0010145548</v>
          </cell>
          <cell r="F10189" t="str">
            <v>Web申込でウェディングメニュー 11000円コース⇒13200円コースへグレードアッププレゼント ほか</v>
          </cell>
          <cell r="G10189" t="str">
            <v>ベネ申込・加盟店手配</v>
          </cell>
        </row>
        <row r="10190">
          <cell r="C10190" t="str">
            <v>10654839</v>
          </cell>
          <cell r="D10190" t="str">
            <v>持家支援サイト「ベルスの住まい」</v>
          </cell>
          <cell r="E10190" t="str">
            <v>0011018615</v>
          </cell>
          <cell r="F10190" t="str">
            <v>Web申込でリフォーム工事見積価格より 1～5％OFF</v>
          </cell>
          <cell r="G10190" t="str">
            <v>加盟店へ直接申込み</v>
          </cell>
        </row>
        <row r="10191">
          <cell r="C10191" t="str">
            <v>10654852</v>
          </cell>
          <cell r="D10191" t="str">
            <v>結婚相談所 ラ・セレヴィーナ</v>
          </cell>
          <cell r="E10191" t="str">
            <v>0011032124</v>
          </cell>
          <cell r="F10191" t="str">
            <v>Web申込で登録料15％OFFほか</v>
          </cell>
          <cell r="G10191" t="str">
            <v>加盟店へ直接申込み</v>
          </cell>
        </row>
        <row r="10192">
          <cell r="C10192" t="str">
            <v>10654852</v>
          </cell>
          <cell r="D10192" t="str">
            <v>結婚相談所 ラ・セレヴィーナ</v>
          </cell>
          <cell r="E10192" t="str">
            <v>0011032124</v>
          </cell>
          <cell r="F10192" t="str">
            <v>Web申込で登録料15％OFFほか</v>
          </cell>
          <cell r="G10192" t="str">
            <v>加盟店へ直接申込み</v>
          </cell>
        </row>
        <row r="10193">
          <cell r="C10193" t="str">
            <v>10654863</v>
          </cell>
          <cell r="D10193" t="str">
            <v>THE LUIGANS SPA&amp;RESORT【Plan・Do・See】</v>
          </cell>
          <cell r="E10193" t="str">
            <v>0009997964</v>
          </cell>
          <cell r="F10193" t="str">
            <v>【ご来館・ご成約プラン】Web申込でドレス10万円OFFほか</v>
          </cell>
          <cell r="G10193" t="str">
            <v>ベネ申込・加盟店手配</v>
          </cell>
        </row>
        <row r="10194">
          <cell r="C10194" t="str">
            <v>10654863</v>
          </cell>
          <cell r="D10194" t="str">
            <v>THE LUIGANS SPA&amp;RESORT【Plan・Do・See】</v>
          </cell>
          <cell r="E10194" t="str">
            <v>0009997964</v>
          </cell>
          <cell r="F10194" t="str">
            <v>【ご来館・ご成約プラン】Web申込でドレス10万円OFFほか</v>
          </cell>
          <cell r="G10194" t="str">
            <v>ベネ申込・加盟店手配</v>
          </cell>
        </row>
        <row r="10195">
          <cell r="C10195" t="str">
            <v>10654863</v>
          </cell>
          <cell r="D10195" t="str">
            <v>THE LUIGANS SPA&amp;RESORT【Plan・Do・See】</v>
          </cell>
          <cell r="E10195" t="str">
            <v>0009997964</v>
          </cell>
          <cell r="F10195" t="str">
            <v>【ご来館・ご成約プラン】Web申込でドレス10万円OFFほか</v>
          </cell>
          <cell r="G10195" t="str">
            <v>ベネ申込・加盟店手配</v>
          </cell>
        </row>
        <row r="10196">
          <cell r="C10196" t="str">
            <v>10654863</v>
          </cell>
          <cell r="D10196" t="str">
            <v>THE LUIGANS SPA&amp;RESORT【Plan・Do・See】</v>
          </cell>
          <cell r="E10196" t="str">
            <v>0009997964</v>
          </cell>
          <cell r="F10196" t="str">
            <v>【ご来館・ご成約プラン】Web申込でドレス10万円OFFほか</v>
          </cell>
          <cell r="G10196" t="str">
            <v>ベネ申込・加盟店手配</v>
          </cell>
        </row>
        <row r="10197">
          <cell r="C10197" t="str">
            <v>10654863</v>
          </cell>
          <cell r="D10197" t="str">
            <v>THE LUIGANS SPA&amp;RESORT【Plan・Do・See】</v>
          </cell>
          <cell r="E10197" t="str">
            <v>0009997970</v>
          </cell>
          <cell r="F10197" t="str">
            <v>【挙式後ご報告プラン】Web申込で料飲食の7％分のご祝儀ベネポプレゼント</v>
          </cell>
          <cell r="G10197" t="str">
            <v>ベネ申込・加盟店手配</v>
          </cell>
        </row>
        <row r="10198">
          <cell r="C10198" t="str">
            <v>10654867</v>
          </cell>
          <cell r="D10198" t="str">
            <v>ラクサス - ブランドバッグ使い放題のファッションレンタル</v>
          </cell>
          <cell r="E10198" t="str">
            <v>2000945893</v>
          </cell>
          <cell r="F10198" t="str">
            <v>Web申込で ご利用料金 3か月間 月額 10780円⇒4390円</v>
          </cell>
          <cell r="G10198" t="str">
            <v>加盟店へ直接申込み</v>
          </cell>
        </row>
        <row r="10199">
          <cell r="C10199" t="str">
            <v>10654873</v>
          </cell>
          <cell r="D10199" t="str">
            <v>WITH THE STYLE【Plan・Do・See】</v>
          </cell>
          <cell r="E10199" t="str">
            <v>0009998034</v>
          </cell>
          <cell r="F10199" t="str">
            <v>【挙式後ご報告プラン】Web申込で料飲食の7％分のベネポプレゼント</v>
          </cell>
          <cell r="G10199" t="str">
            <v>ベネ申込・加盟店手配</v>
          </cell>
        </row>
        <row r="10200">
          <cell r="C10200" t="str">
            <v>10654873</v>
          </cell>
          <cell r="D10200" t="str">
            <v>WITH THE STYLE【Plan・Do・See】</v>
          </cell>
          <cell r="E10200" t="str">
            <v>2000455378</v>
          </cell>
          <cell r="F10200" t="str">
            <v>【ご来館・ご成約プラン】Web申込でホテルメインレストランチケットプレゼント ほか</v>
          </cell>
          <cell r="G10200" t="str">
            <v>ベネ申込・加盟店手配</v>
          </cell>
        </row>
        <row r="10201">
          <cell r="C10201" t="str">
            <v>10654873</v>
          </cell>
          <cell r="D10201" t="str">
            <v>WITH THE STYLE【Plan・Do・See】</v>
          </cell>
          <cell r="E10201" t="str">
            <v>2000455378</v>
          </cell>
          <cell r="F10201" t="str">
            <v>【ご来館・ご成約プラン】Web申込でホテルメインレストランチケットプレゼント ほか</v>
          </cell>
          <cell r="G10201" t="str">
            <v>ベネ申込・加盟店手配</v>
          </cell>
        </row>
        <row r="10202">
          <cell r="C10202" t="str">
            <v>10654873</v>
          </cell>
          <cell r="D10202" t="str">
            <v>WITH THE STYLE【Plan・Do・See】</v>
          </cell>
          <cell r="E10202" t="str">
            <v>2000455378</v>
          </cell>
          <cell r="F10202" t="str">
            <v>【ご来館・ご成約プラン】Web申込でホテルメインレストランチケットプレゼント ほか</v>
          </cell>
          <cell r="G10202" t="str">
            <v>ベネ申込・加盟店手配</v>
          </cell>
        </row>
        <row r="10203">
          <cell r="C10203" t="str">
            <v>10654873</v>
          </cell>
          <cell r="D10203" t="str">
            <v>WITH THE STYLE【Plan・Do・See】</v>
          </cell>
          <cell r="E10203" t="str">
            <v>2000455378</v>
          </cell>
          <cell r="F10203" t="str">
            <v>【ご来館・ご成約プラン】Web申込でホテルメインレストランチケットプレゼント ほか</v>
          </cell>
          <cell r="G10203" t="str">
            <v>ベネ申込・加盟店手配</v>
          </cell>
        </row>
        <row r="10204">
          <cell r="C10204" t="str">
            <v>10654874</v>
          </cell>
          <cell r="D10204" t="str">
            <v>住まいのリフォーム。いっしょに一生。東栄ホームサービス</v>
          </cell>
          <cell r="E10204" t="str">
            <v>0010144832</v>
          </cell>
          <cell r="F10204" t="str">
            <v>Web申込で見積依頼で1000ベネポプレゼント</v>
          </cell>
          <cell r="G10204" t="str">
            <v>ベネ申込・加盟店手配</v>
          </cell>
        </row>
        <row r="10205">
          <cell r="C10205" t="str">
            <v>10654876</v>
          </cell>
          <cell r="D10205" t="str">
            <v>ツァ・ディーレ</v>
          </cell>
          <cell r="E10205" t="str">
            <v>0009999641</v>
          </cell>
          <cell r="F10205" t="str">
            <v>Web申込で会場費50％OFFほか</v>
          </cell>
          <cell r="G10205" t="str">
            <v>ベネ申込・加盟店手配</v>
          </cell>
        </row>
        <row r="10206">
          <cell r="C10206" t="str">
            <v>10654876</v>
          </cell>
          <cell r="D10206" t="str">
            <v>ツァ・ディーレ</v>
          </cell>
          <cell r="E10206" t="str">
            <v>0009999641</v>
          </cell>
          <cell r="F10206" t="str">
            <v>Web申込で会場費50％OFFほか</v>
          </cell>
          <cell r="G10206" t="str">
            <v>ベネ申込・加盟店手配</v>
          </cell>
        </row>
        <row r="10207">
          <cell r="C10207" t="str">
            <v>10654885</v>
          </cell>
          <cell r="D10207" t="str">
            <v>京都着物レンタル 夢館</v>
          </cell>
          <cell r="E10207" t="str">
            <v>0011022348</v>
          </cell>
          <cell r="F10207" t="str">
            <v>クーポンで着物レンタル価格より10％OFF+あぶら取り紙プレゼント</v>
          </cell>
          <cell r="G10207" t="str">
            <v>会員証クーポン提示</v>
          </cell>
        </row>
        <row r="10208">
          <cell r="C10208" t="str">
            <v>10654886</v>
          </cell>
          <cell r="D10208" t="str">
            <v>三井アウトレットパーク</v>
          </cell>
          <cell r="E10208" t="str">
            <v>0011164377</v>
          </cell>
          <cell r="F10208" t="str">
            <v>クーポンで平日限定 お得なスペシャルクーポンプレゼント</v>
          </cell>
          <cell r="G10208" t="str">
            <v>会員証クーポン提示</v>
          </cell>
        </row>
        <row r="10209">
          <cell r="C10209" t="str">
            <v>10654886</v>
          </cell>
          <cell r="D10209" t="str">
            <v>三井アウトレットパーク</v>
          </cell>
          <cell r="E10209" t="str">
            <v>2001146675</v>
          </cell>
          <cell r="F10209" t="str">
            <v>【期間限定】Web申込で 抽選で10名様に 三井アウトレットパークお買物・お食事券5000円分 プレゼント</v>
          </cell>
          <cell r="G10209" t="str">
            <v>ベネ申込・ベネ手配</v>
          </cell>
        </row>
        <row r="10210">
          <cell r="C10210" t="str">
            <v>10654886</v>
          </cell>
          <cell r="D10210" t="str">
            <v>三井アウトレットパーク</v>
          </cell>
          <cell r="E10210" t="str">
            <v>2001146675</v>
          </cell>
          <cell r="F10210" t="str">
            <v>【期間限定】Web申込で 抽選で10名様に 三井アウトレットパークお買物・お食事券5000円分 プレゼント</v>
          </cell>
          <cell r="G10210" t="str">
            <v>ベネ申込・ベネ手配</v>
          </cell>
        </row>
        <row r="10211">
          <cell r="C10211" t="str">
            <v>10654894</v>
          </cell>
          <cell r="D10211" t="str">
            <v>TAGARU オーダースーツ＆シャツタガル</v>
          </cell>
          <cell r="E10211" t="str">
            <v>0010143651</v>
          </cell>
          <cell r="F10211" t="str">
            <v>クーポンで各種オーダー商品10％OFF</v>
          </cell>
          <cell r="G10211" t="str">
            <v>会員証クーポン提示</v>
          </cell>
        </row>
        <row r="10212">
          <cell r="C10212" t="str">
            <v>10654905</v>
          </cell>
          <cell r="D10212" t="str">
            <v>CN（クラブネッツ）ポイント</v>
          </cell>
          <cell r="E10212" t="str">
            <v>0010023968</v>
          </cell>
          <cell r="F10212" t="str">
            <v>Web申込で100ベネポが 200CNポイント（100円分）へ交換</v>
          </cell>
          <cell r="G10212" t="str">
            <v>ベネ申込・加盟店手配</v>
          </cell>
        </row>
        <row r="10213">
          <cell r="C10213" t="str">
            <v>10654905</v>
          </cell>
          <cell r="D10213" t="str">
            <v>CN（クラブネッツ）ポイント</v>
          </cell>
          <cell r="E10213" t="str">
            <v>0010023968</v>
          </cell>
          <cell r="F10213" t="str">
            <v>Web申込で100ベネポが 200CNポイント（100円分）へ交換</v>
          </cell>
          <cell r="G10213" t="str">
            <v>ベネ申込・加盟店手配</v>
          </cell>
        </row>
        <row r="10214">
          <cell r="C10214" t="str">
            <v>10654907</v>
          </cell>
          <cell r="D10214" t="str">
            <v>インスタベース</v>
          </cell>
          <cell r="E10214" t="str">
            <v>0010144237</v>
          </cell>
          <cell r="F10214" t="str">
            <v>Web申込で一般料金より7％OFF</v>
          </cell>
          <cell r="G10214" t="str">
            <v>加盟店へ直接申込み</v>
          </cell>
        </row>
        <row r="10215">
          <cell r="C10215" t="str">
            <v>10654907</v>
          </cell>
          <cell r="D10215" t="str">
            <v>インスタベース</v>
          </cell>
          <cell r="E10215" t="str">
            <v>2001140383</v>
          </cell>
          <cell r="F10215" t="str">
            <v>【期間限定】Web申込で ご利用金額より 1000円OFF</v>
          </cell>
          <cell r="G10215" t="str">
            <v>加盟店へ直接申込み</v>
          </cell>
        </row>
        <row r="10216">
          <cell r="C10216" t="str">
            <v>10654908</v>
          </cell>
          <cell r="D10216" t="str">
            <v>拓建ホーム</v>
          </cell>
          <cell r="E10216" t="str">
            <v>0010024285</v>
          </cell>
          <cell r="F10216" t="str">
            <v>Web申込で一般料金より5％OFF</v>
          </cell>
          <cell r="G10216" t="str">
            <v>ベネ申込・加盟店手配</v>
          </cell>
        </row>
        <row r="10217">
          <cell r="C10217" t="str">
            <v>10654908</v>
          </cell>
          <cell r="D10217" t="str">
            <v>拓建ホーム</v>
          </cell>
          <cell r="E10217" t="str">
            <v>0010024285</v>
          </cell>
          <cell r="F10217" t="str">
            <v>Web申込で一般料金より5％OFF</v>
          </cell>
          <cell r="G10217" t="str">
            <v>ベネ申込・加盟店手配</v>
          </cell>
        </row>
        <row r="10218">
          <cell r="C10218" t="str">
            <v>10654908</v>
          </cell>
          <cell r="D10218" t="str">
            <v>拓建ホーム</v>
          </cell>
          <cell r="E10218" t="str">
            <v>0010024285</v>
          </cell>
          <cell r="F10218" t="str">
            <v>Web申込で一般料金より5％OFF</v>
          </cell>
          <cell r="G10218" t="str">
            <v>ベネ申込・加盟店手配</v>
          </cell>
        </row>
        <row r="10219">
          <cell r="C10219" t="str">
            <v>10654909</v>
          </cell>
          <cell r="D10219" t="str">
            <v>ウェディングプロデュースショップ　エクラ</v>
          </cell>
          <cell r="E10219" t="str">
            <v>0011049052</v>
          </cell>
          <cell r="F10219" t="str">
            <v>電話申込で特製ウェルカムボード・ブーケプレゼントほか</v>
          </cell>
          <cell r="G10219" t="str">
            <v>加盟店へ直接申込み</v>
          </cell>
        </row>
        <row r="10220">
          <cell r="C10220" t="str">
            <v>10654909</v>
          </cell>
          <cell r="D10220" t="str">
            <v>ウェディングプロデュースショップ　エクラ</v>
          </cell>
          <cell r="E10220" t="str">
            <v>0011049052</v>
          </cell>
          <cell r="F10220" t="str">
            <v>電話申込で特製ウェルカムボード・ブーケプレゼントほか</v>
          </cell>
          <cell r="G10220" t="str">
            <v>加盟店へ直接申込み</v>
          </cell>
        </row>
        <row r="10221">
          <cell r="C10221" t="str">
            <v>10654909</v>
          </cell>
          <cell r="D10221" t="str">
            <v>ウェディングプロデュースショップ　エクラ</v>
          </cell>
          <cell r="E10221" t="str">
            <v>0011049052</v>
          </cell>
          <cell r="F10221" t="str">
            <v>電話申込で特製ウェルカムボード・ブーケプレゼントほか</v>
          </cell>
          <cell r="G10221" t="str">
            <v>加盟店へ直接申込み</v>
          </cell>
        </row>
        <row r="10222">
          <cell r="C10222" t="str">
            <v>10654909</v>
          </cell>
          <cell r="D10222" t="str">
            <v>ウェディングプロデュースショップ　エクラ</v>
          </cell>
          <cell r="E10222" t="str">
            <v>0011049052</v>
          </cell>
          <cell r="F10222" t="str">
            <v>電話申込で特製ウェルカムボード・ブーケプレゼントほか</v>
          </cell>
          <cell r="G10222" t="str">
            <v>加盟店へ直接申込み</v>
          </cell>
        </row>
        <row r="10223">
          <cell r="C10223" t="str">
            <v>10654911</v>
          </cell>
          <cell r="D10223" t="str">
            <v>Coke ON</v>
          </cell>
          <cell r="E10223" t="str">
            <v>2000867157</v>
          </cell>
          <cell r="F10223" t="str">
            <v>【決済後即時受取】デジタルクーポンコードで Coke ON®ドリンクチケット お好きなコカ·コーラ社製品1本 170円</v>
          </cell>
          <cell r="G10223" t="str">
            <v>デジタルクーポン</v>
          </cell>
        </row>
        <row r="10224">
          <cell r="C10224" t="str">
            <v>10654911</v>
          </cell>
          <cell r="D10224" t="str">
            <v>Coke ON</v>
          </cell>
          <cell r="E10224" t="str">
            <v>2000867929</v>
          </cell>
          <cell r="F10224" t="str">
            <v>【決済後即時受取】デジタルクーポンコードで Coke ON®ドリンクチケット お好きなコカ·コーラ社製品3本 500円</v>
          </cell>
          <cell r="G10224" t="str">
            <v>デジタルクーポン</v>
          </cell>
        </row>
        <row r="10225">
          <cell r="C10225" t="str">
            <v>10654911</v>
          </cell>
          <cell r="D10225" t="str">
            <v>Coke ON</v>
          </cell>
          <cell r="E10225" t="str">
            <v>2000867941</v>
          </cell>
          <cell r="F10225" t="str">
            <v>【決済後即時受取】デジタルクーポンコードで Coke ON®ドリンクチケット お好きなコカ·コーラ社製品6本 1000円</v>
          </cell>
          <cell r="G10225" t="str">
            <v>デジタルクーポン</v>
          </cell>
        </row>
        <row r="10226">
          <cell r="C10226" t="str">
            <v>10654912</v>
          </cell>
          <cell r="D10226" t="str">
            <v>カテエネポイント（中部電力）</v>
          </cell>
          <cell r="E10226" t="str">
            <v>0010826663</v>
          </cell>
          <cell r="F10226" t="str">
            <v>Web申し込みで100ベネポをカテエネポイント100ポイントへ交換できます。</v>
          </cell>
          <cell r="G10226" t="str">
            <v>ベネ申込・ベネ手配</v>
          </cell>
        </row>
        <row r="10227">
          <cell r="C10227" t="str">
            <v>10654915</v>
          </cell>
          <cell r="D10227" t="str">
            <v>JINSオンラインショップ限定　20%OFFクーポン</v>
          </cell>
          <cell r="E10227" t="str">
            <v>2001078688</v>
          </cell>
          <cell r="F10227" t="str">
            <v>Web申込で JINSオンラインショップ限定 20%OFF</v>
          </cell>
          <cell r="G10227" t="str">
            <v>加盟店へ直接申込み</v>
          </cell>
        </row>
        <row r="10228">
          <cell r="C10228" t="str">
            <v>10654916</v>
          </cell>
          <cell r="D10228" t="str">
            <v>結婚相談所エン婚活エージェント</v>
          </cell>
          <cell r="E10228" t="str">
            <v>0010507286</v>
          </cell>
          <cell r="F10228" t="str">
            <v>【全額返金保証】ご入会頂いた方に1000ベネポプレゼント</v>
          </cell>
          <cell r="G10228" t="str">
            <v>加盟店へ直接申込み</v>
          </cell>
        </row>
        <row r="10229">
          <cell r="C10229" t="str">
            <v>10654916</v>
          </cell>
          <cell r="D10229" t="str">
            <v>結婚相談所エン婚活エージェント</v>
          </cell>
          <cell r="E10229" t="str">
            <v>0010507286</v>
          </cell>
          <cell r="F10229" t="str">
            <v>【全額返金保証】ご入会頂いた方に1000ベネポプレゼント</v>
          </cell>
          <cell r="G10229" t="str">
            <v>加盟店へ直接申込み</v>
          </cell>
        </row>
        <row r="10230">
          <cell r="C10230" t="str">
            <v>10654918</v>
          </cell>
          <cell r="D10230" t="str">
            <v>関西エリア限定！水回りのトラブル　緊急対応！  街の水道屋さん　山川設備</v>
          </cell>
          <cell r="E10230" t="str">
            <v>0010034002</v>
          </cell>
          <cell r="F10230" t="str">
            <v>電話申込で水まわりのトラブル緊急駆けつけサービス 作業料金10％OFF</v>
          </cell>
          <cell r="G10230" t="str">
            <v>加盟店へ直接申込み</v>
          </cell>
        </row>
        <row r="10231">
          <cell r="C10231" t="str">
            <v>10654918</v>
          </cell>
          <cell r="D10231" t="str">
            <v>関西エリア限定！水回りのトラブル　緊急対応！  街の水道屋さん　山川設備</v>
          </cell>
          <cell r="E10231" t="str">
            <v>0010034002</v>
          </cell>
          <cell r="F10231" t="str">
            <v>電話申込で水まわりのトラブル緊急駆けつけサービス 作業料金10％OFF</v>
          </cell>
          <cell r="G10231" t="str">
            <v>加盟店へ直接申込み</v>
          </cell>
        </row>
        <row r="10232">
          <cell r="C10232" t="str">
            <v>10654937</v>
          </cell>
          <cell r="D10232" t="str">
            <v>パラッツォ ドゥカーレ 麻布 （エスクリグループ）</v>
          </cell>
          <cell r="E10232" t="str">
            <v>0010048646</v>
          </cell>
          <cell r="F10232" t="str">
            <v>Web申込で来館につき3000ベネポプレゼント</v>
          </cell>
          <cell r="G10232" t="str">
            <v>ベネ申込・加盟店手配</v>
          </cell>
        </row>
        <row r="10233">
          <cell r="C10233" t="str">
            <v>10654938</v>
          </cell>
          <cell r="D10233" t="str">
            <v>南青山サンタキアラ教会 （エスクリグループ）</v>
          </cell>
          <cell r="E10233" t="str">
            <v>0010049475</v>
          </cell>
          <cell r="F10233" t="str">
            <v>Web申込で来館につき3000ベネポプレゼント</v>
          </cell>
          <cell r="G10233" t="str">
            <v>ベネ申込・加盟店手配</v>
          </cell>
        </row>
        <row r="10234">
          <cell r="C10234" t="str">
            <v>10654945</v>
          </cell>
          <cell r="D10234" t="str">
            <v>婚活塾ひろ結婚相談所</v>
          </cell>
          <cell r="E10234" t="str">
            <v>0011028943</v>
          </cell>
          <cell r="F10234" t="str">
            <v>会員証で【プランA】成婚料0円プラン 初期費用 通常 49500円 ⇒ 44000円 ほか</v>
          </cell>
          <cell r="G10234" t="str">
            <v>会員証クーポン提示</v>
          </cell>
        </row>
        <row r="10235">
          <cell r="C10235" t="str">
            <v>10654945</v>
          </cell>
          <cell r="D10235" t="str">
            <v>婚活塾ひろ結婚相談所</v>
          </cell>
          <cell r="E10235" t="str">
            <v>0011028943</v>
          </cell>
          <cell r="F10235" t="str">
            <v>会員証で【プランA】成婚料0円プラン 初期費用 通常 49500円 ⇒ 44000円 ほか</v>
          </cell>
          <cell r="G10235" t="str">
            <v>会員証クーポン提示</v>
          </cell>
        </row>
        <row r="10236">
          <cell r="C10236" t="str">
            <v>10654945</v>
          </cell>
          <cell r="D10236" t="str">
            <v>婚活塾ひろ結婚相談所</v>
          </cell>
          <cell r="E10236" t="str">
            <v>0011028943</v>
          </cell>
          <cell r="F10236" t="str">
            <v>会員証で【プランA】成婚料0円プラン 初期費用 通常 49500円 ⇒ 44000円 ほか</v>
          </cell>
          <cell r="G10236" t="str">
            <v>会員証クーポン提示</v>
          </cell>
        </row>
        <row r="10237">
          <cell r="C10237" t="str">
            <v>10654945</v>
          </cell>
          <cell r="D10237" t="str">
            <v>婚活塾ひろ結婚相談所</v>
          </cell>
          <cell r="E10237" t="str">
            <v>0011028943</v>
          </cell>
          <cell r="F10237" t="str">
            <v>会員証で【プランA】成婚料0円プラン 初期費用 通常 49500円 ⇒ 44000円 ほか</v>
          </cell>
          <cell r="G10237" t="str">
            <v>会員証クーポン提示</v>
          </cell>
        </row>
        <row r="10238">
          <cell r="C10238" t="str">
            <v>10654945</v>
          </cell>
          <cell r="D10238" t="str">
            <v>婚活塾ひろ結婚相談所</v>
          </cell>
          <cell r="E10238" t="str">
            <v>0011028943</v>
          </cell>
          <cell r="F10238" t="str">
            <v>会員証で【プランA】成婚料0円プラン 初期費用 通常 49500円 ⇒ 44000円 ほか</v>
          </cell>
          <cell r="G10238" t="str">
            <v>会員証クーポン提示</v>
          </cell>
        </row>
        <row r="10239">
          <cell r="C10239" t="str">
            <v>10654949</v>
          </cell>
          <cell r="D10239" t="str">
            <v>羽毛ふとんの東洋羽毛</v>
          </cell>
          <cell r="E10239" t="str">
            <v>0010070663</v>
          </cell>
          <cell r="F10239" t="str">
            <v>電話申込で定価より10％OFF</v>
          </cell>
          <cell r="G10239" t="str">
            <v>加盟店へ直接申込み</v>
          </cell>
        </row>
        <row r="10240">
          <cell r="C10240" t="str">
            <v>10654954</v>
          </cell>
          <cell r="D10240" t="str">
            <v>ミズノ</v>
          </cell>
          <cell r="E10240" t="str">
            <v>0010075677</v>
          </cell>
          <cell r="F10240" t="str">
            <v>クーポンで本体価格より5％OFF</v>
          </cell>
          <cell r="G10240" t="str">
            <v>会員証クーポン提示</v>
          </cell>
        </row>
        <row r="10241">
          <cell r="C10241" t="str">
            <v>10654969</v>
          </cell>
          <cell r="D10241" t="str">
            <v>暮らしの毎日を快適にするオーダーメイド型の家事サービス「ミニメイド」</v>
          </cell>
          <cell r="E10241" t="str">
            <v>0011069090</v>
          </cell>
          <cell r="F10241" t="str">
            <v>電話申込で定期利用のご成約でクリンネスチケットプレゼント</v>
          </cell>
          <cell r="G10241" t="str">
            <v>加盟店へ直接申込み</v>
          </cell>
        </row>
        <row r="10242">
          <cell r="C10242" t="str">
            <v>10654969</v>
          </cell>
          <cell r="D10242" t="str">
            <v>暮らしの毎日を快適にするオーダーメイド型の家事サービス「ミニメイド」</v>
          </cell>
          <cell r="E10242" t="str">
            <v>2000402260</v>
          </cell>
          <cell r="F10242" t="str">
            <v>【ポイント申請可】Web申込でエアコン壁掛け式　通常タイプ12100円⇒11495円ほか</v>
          </cell>
          <cell r="G10242" t="str">
            <v>ベネ申込・加盟店手配</v>
          </cell>
        </row>
        <row r="10243">
          <cell r="C10243" t="str">
            <v>10654969</v>
          </cell>
          <cell r="D10243" t="str">
            <v>暮らしの毎日を快適にするオーダーメイド型の家事サービス「ミニメイド」</v>
          </cell>
          <cell r="E10243" t="str">
            <v>2000402260</v>
          </cell>
          <cell r="F10243" t="str">
            <v>【ポイント申請可】Web申込でエアコン壁掛け式　通常タイプ12100円⇒11495円ほか</v>
          </cell>
          <cell r="G10243" t="str">
            <v>ベネ申込・加盟店手配</v>
          </cell>
        </row>
        <row r="10244">
          <cell r="C10244" t="str">
            <v>10654969</v>
          </cell>
          <cell r="D10244" t="str">
            <v>暮らしの毎日を快適にするオーダーメイド型の家事サービス「ミニメイド」</v>
          </cell>
          <cell r="E10244" t="str">
            <v>2000402260</v>
          </cell>
          <cell r="F10244" t="str">
            <v>【ポイント申請可】Web申込でエアコン壁掛け式　通常タイプ12100円⇒11495円ほか</v>
          </cell>
          <cell r="G10244" t="str">
            <v>ベネ申込・加盟店手配</v>
          </cell>
        </row>
        <row r="10245">
          <cell r="C10245" t="str">
            <v>10654969</v>
          </cell>
          <cell r="D10245" t="str">
            <v>暮らしの毎日を快適にするオーダーメイド型の家事サービス「ミニメイド」</v>
          </cell>
          <cell r="E10245" t="str">
            <v>2000402260</v>
          </cell>
          <cell r="F10245" t="str">
            <v>【ポイント申請可】Web申込でエアコン壁掛け式　通常タイプ12100円⇒11495円ほか</v>
          </cell>
          <cell r="G10245" t="str">
            <v>ベネ申込・加盟店手配</v>
          </cell>
        </row>
        <row r="10246">
          <cell r="C10246" t="str">
            <v>10654969</v>
          </cell>
          <cell r="D10246" t="str">
            <v>暮らしの毎日を快適にするオーダーメイド型の家事サービス「ミニメイド」</v>
          </cell>
          <cell r="E10246" t="str">
            <v>2000402260</v>
          </cell>
          <cell r="F10246" t="str">
            <v>【ポイント申請可】Web申込でエアコン壁掛け式　通常タイプ12100円⇒11495円ほか</v>
          </cell>
          <cell r="G10246" t="str">
            <v>ベネ申込・加盟店手配</v>
          </cell>
        </row>
        <row r="10247">
          <cell r="C10247" t="str">
            <v>10654969</v>
          </cell>
          <cell r="D10247" t="str">
            <v>暮らしの毎日を快適にするオーダーメイド型の家事サービス「ミニメイド」</v>
          </cell>
          <cell r="E10247" t="str">
            <v>2000402260</v>
          </cell>
          <cell r="F10247" t="str">
            <v>【ポイント申請可】Web申込でエアコン壁掛け式　通常タイプ12100円⇒11495円ほか</v>
          </cell>
          <cell r="G10247" t="str">
            <v>ベネ申込・加盟店手配</v>
          </cell>
        </row>
        <row r="10248">
          <cell r="C10248" t="str">
            <v>10654969</v>
          </cell>
          <cell r="D10248" t="str">
            <v>暮らしの毎日を快適にするオーダーメイド型の家事サービス「ミニメイド」</v>
          </cell>
          <cell r="E10248" t="str">
            <v>2000402260</v>
          </cell>
          <cell r="F10248" t="str">
            <v>【ポイント申請可】Web申込でエアコン壁掛け式　通常タイプ12100円⇒11495円ほか</v>
          </cell>
          <cell r="G10248" t="str">
            <v>ベネ申込・加盟店手配</v>
          </cell>
        </row>
        <row r="10249">
          <cell r="C10249" t="str">
            <v>10654969</v>
          </cell>
          <cell r="D10249" t="str">
            <v>暮らしの毎日を快適にするオーダーメイド型の家事サービス「ミニメイド」</v>
          </cell>
          <cell r="E10249" t="str">
            <v>2000402260</v>
          </cell>
          <cell r="F10249" t="str">
            <v>【ポイント申請可】Web申込でエアコン壁掛け式　通常タイプ12100円⇒11495円ほか</v>
          </cell>
          <cell r="G10249" t="str">
            <v>ベネ申込・加盟店手配</v>
          </cell>
        </row>
        <row r="10250">
          <cell r="C10250" t="str">
            <v>10654969</v>
          </cell>
          <cell r="D10250" t="str">
            <v>暮らしの毎日を快適にするオーダーメイド型の家事サービス「ミニメイド」</v>
          </cell>
          <cell r="E10250" t="str">
            <v>2000402260</v>
          </cell>
          <cell r="F10250" t="str">
            <v>【ポイント申請可】Web申込でエアコン壁掛け式　通常タイプ12100円⇒11495円ほか</v>
          </cell>
          <cell r="G10250" t="str">
            <v>ベネ申込・加盟店手配</v>
          </cell>
        </row>
        <row r="10251">
          <cell r="C10251" t="str">
            <v>10654969</v>
          </cell>
          <cell r="D10251" t="str">
            <v>暮らしの毎日を快適にするオーダーメイド型の家事サービス「ミニメイド」</v>
          </cell>
          <cell r="E10251" t="str">
            <v>2000474829</v>
          </cell>
          <cell r="F10251" t="str">
            <v>Web申込でミニメイド・サービスのハウスクリーニング　お見積り料金より5％OFF</v>
          </cell>
          <cell r="G10251" t="str">
            <v>加盟店へ直接申込み</v>
          </cell>
        </row>
        <row r="10252">
          <cell r="C10252" t="str">
            <v>10654969</v>
          </cell>
          <cell r="D10252" t="str">
            <v>暮らしの毎日を快適にするオーダーメイド型の家事サービス「ミニメイド」</v>
          </cell>
          <cell r="E10252" t="str">
            <v>2000722433</v>
          </cell>
          <cell r="F10252" t="str">
            <v>Web申込で カジュアルプラン 9702円⇒9240円</v>
          </cell>
          <cell r="G10252" t="str">
            <v>加盟店へ直接申込み</v>
          </cell>
        </row>
        <row r="10253">
          <cell r="C10253" t="str">
            <v>10654969</v>
          </cell>
          <cell r="D10253" t="str">
            <v>暮らしの毎日を快適にするオーダーメイド型の家事サービス「ミニメイド」</v>
          </cell>
          <cell r="E10253" t="str">
            <v>2000722436</v>
          </cell>
          <cell r="F10253" t="str">
            <v>【ポイント申請可】Web申込で お試しプラン2時間  通常価格11418円⇒9218円</v>
          </cell>
          <cell r="G10253" t="str">
            <v>ベネ申込・加盟店手配</v>
          </cell>
        </row>
        <row r="10254">
          <cell r="C10254" t="str">
            <v>10654970</v>
          </cell>
          <cell r="D10254" t="str">
            <v>日本空き家サポート（空き家管理サービス）</v>
          </cell>
          <cell r="E10254" t="str">
            <v>2000962809</v>
          </cell>
          <cell r="F10254" t="str">
            <v>Web申込で 管理料金 月額 初回1か月分無料</v>
          </cell>
          <cell r="G10254" t="str">
            <v>加盟店へ直接申込み</v>
          </cell>
        </row>
        <row r="10255">
          <cell r="C10255" t="str">
            <v>10654985</v>
          </cell>
          <cell r="D10255" t="str">
            <v>宅配型収納サービス（CARAETO）</v>
          </cell>
          <cell r="E10255" t="str">
            <v>0010521567</v>
          </cell>
          <cell r="F10255" t="str">
            <v>Web申込で月額料金500円が   1か月無料</v>
          </cell>
          <cell r="G10255" t="str">
            <v>会員証クーポン提示</v>
          </cell>
        </row>
        <row r="10256">
          <cell r="C10256" t="str">
            <v>10654992</v>
          </cell>
          <cell r="D10256" t="str">
            <v>ギルト</v>
          </cell>
          <cell r="E10256" t="str">
            <v>0010081450</v>
          </cell>
          <cell r="F10256" t="str">
            <v>Web申込で購入金額の2％分のベネポプレゼント</v>
          </cell>
          <cell r="G10256" t="str">
            <v>加盟店へ直接申込み</v>
          </cell>
        </row>
        <row r="10257">
          <cell r="C10257" t="str">
            <v>10655006</v>
          </cell>
          <cell r="D10257" t="str">
            <v>福利厚生型婚活支援サービス　ichie（いちえ）</v>
          </cell>
          <cell r="E10257" t="str">
            <v>0010396282</v>
          </cell>
          <cell r="F10257" t="str">
            <v xml:space="preserve">Web申込で毎月、最大3000ベネポプレゼント </v>
          </cell>
          <cell r="G10257" t="str">
            <v>加盟店へ直接申込み</v>
          </cell>
        </row>
        <row r="10258">
          <cell r="C10258" t="str">
            <v>10655006</v>
          </cell>
          <cell r="D10258" t="str">
            <v>福利厚生型婚活支援サービス　ichie（いちえ）</v>
          </cell>
          <cell r="E10258" t="str">
            <v>0010396282</v>
          </cell>
          <cell r="F10258" t="str">
            <v xml:space="preserve">Web申込で毎月、最大3000ベネポプレゼント </v>
          </cell>
          <cell r="G10258" t="str">
            <v>加盟店へ直接申込み</v>
          </cell>
        </row>
        <row r="10259">
          <cell r="C10259" t="str">
            <v>10655008</v>
          </cell>
          <cell r="D10259" t="str">
            <v>TOMIZ(富澤商店)オンラインショップ</v>
          </cell>
          <cell r="E10259" t="str">
            <v>0010220415</v>
          </cell>
          <cell r="F10259" t="str">
            <v>Web申込で新規会員会員登録のうえ、購入で300ベネポプレゼント</v>
          </cell>
          <cell r="G10259" t="str">
            <v>加盟店へ直接申込み</v>
          </cell>
        </row>
        <row r="10260">
          <cell r="C10260" t="str">
            <v>10655008</v>
          </cell>
          <cell r="D10260" t="str">
            <v>TOMIZ(富澤商店)オンラインショップ</v>
          </cell>
          <cell r="E10260" t="str">
            <v>0010220415</v>
          </cell>
          <cell r="F10260" t="str">
            <v>Web申込で新規会員会員登録のうえ、購入で300ベネポプレゼント</v>
          </cell>
          <cell r="G10260" t="str">
            <v>加盟店へ直接申込み</v>
          </cell>
        </row>
        <row r="10261">
          <cell r="C10261" t="str">
            <v>10655010</v>
          </cell>
          <cell r="D10261" t="str">
            <v>日経ＭＪ流通新聞</v>
          </cell>
          <cell r="E10261" t="str">
            <v>0012136344</v>
          </cell>
          <cell r="F10261" t="str">
            <v>Web申込で日経MJ流通新聞 12か月契約の場合 図書カード1500円分プレゼントほか</v>
          </cell>
          <cell r="G10261" t="str">
            <v>ベネ申込・加盟店手配</v>
          </cell>
        </row>
        <row r="10262">
          <cell r="C10262" t="str">
            <v>10655010</v>
          </cell>
          <cell r="D10262" t="str">
            <v>日経ＭＪ流通新聞</v>
          </cell>
          <cell r="E10262" t="str">
            <v>0012136344</v>
          </cell>
          <cell r="F10262" t="str">
            <v>Web申込で日経MJ流通新聞 12か月契約の場合 図書カード1500円分プレゼントほか</v>
          </cell>
          <cell r="G10262" t="str">
            <v>ベネ申込・加盟店手配</v>
          </cell>
        </row>
        <row r="10263">
          <cell r="C10263" t="str">
            <v>10655010</v>
          </cell>
          <cell r="D10263" t="str">
            <v>日経ＭＪ流通新聞</v>
          </cell>
          <cell r="E10263" t="str">
            <v>0012136344</v>
          </cell>
          <cell r="F10263" t="str">
            <v>Web申込で日経MJ流通新聞 12か月契約の場合 図書カード1500円分プレゼントほか</v>
          </cell>
          <cell r="G10263" t="str">
            <v>ベネ申込・加盟店手配</v>
          </cell>
        </row>
        <row r="10264">
          <cell r="C10264" t="str">
            <v>10655010</v>
          </cell>
          <cell r="D10264" t="str">
            <v>日経ＭＪ流通新聞</v>
          </cell>
          <cell r="E10264" t="str">
            <v>0012136344</v>
          </cell>
          <cell r="F10264" t="str">
            <v>Web申込で日経MJ流通新聞 12か月契約の場合 図書カード1500円分プレゼントほか</v>
          </cell>
          <cell r="G10264" t="str">
            <v>ベネ申込・加盟店手配</v>
          </cell>
        </row>
        <row r="10265">
          <cell r="C10265" t="str">
            <v>10655018</v>
          </cell>
          <cell r="D10265" t="str">
            <v>お客様に寄り添う結婚相談所ベルブライド</v>
          </cell>
          <cell r="E10265" t="str">
            <v>0010097593</v>
          </cell>
          <cell r="F10265" t="str">
            <v>BSカフェクーポンプラン</v>
          </cell>
          <cell r="G10265" t="str">
            <v>コンビニ端末申込</v>
          </cell>
        </row>
        <row r="10266">
          <cell r="C10266" t="str">
            <v>10655018</v>
          </cell>
          <cell r="D10266" t="str">
            <v>お客様に寄り添う結婚相談所ベルブライド</v>
          </cell>
          <cell r="E10266" t="str">
            <v>0010097593</v>
          </cell>
          <cell r="F10266" t="str">
            <v>BSカフェクーポンプラン</v>
          </cell>
          <cell r="G10266" t="str">
            <v>コンビニ端末申込</v>
          </cell>
        </row>
        <row r="10267">
          <cell r="C10267" t="str">
            <v>10655018</v>
          </cell>
          <cell r="D10267" t="str">
            <v>お客様に寄り添う結婚相談所ベルブライド</v>
          </cell>
          <cell r="E10267" t="str">
            <v>0011018359</v>
          </cell>
          <cell r="F10267" t="str">
            <v xml:space="preserve">Web申込で入会初期費用70％OFF　スタンダードプラン　入会初期費用 110000円⇒33000円 ほか </v>
          </cell>
          <cell r="G10267" t="str">
            <v>加盟店へ直接申込み</v>
          </cell>
        </row>
        <row r="10268">
          <cell r="C10268" t="str">
            <v>10655018</v>
          </cell>
          <cell r="D10268" t="str">
            <v>お客様に寄り添う結婚相談所ベルブライド</v>
          </cell>
          <cell r="E10268" t="str">
            <v>0011018359</v>
          </cell>
          <cell r="F10268" t="str">
            <v xml:space="preserve">Web申込で入会初期費用70％OFF　スタンダードプラン　入会初期費用 110000円⇒33000円 ほか </v>
          </cell>
          <cell r="G10268" t="str">
            <v>加盟店へ直接申込み</v>
          </cell>
        </row>
        <row r="10269">
          <cell r="C10269" t="str">
            <v>10655018</v>
          </cell>
          <cell r="D10269" t="str">
            <v>お客様に寄り添う結婚相談所ベルブライド</v>
          </cell>
          <cell r="E10269" t="str">
            <v>0011018359</v>
          </cell>
          <cell r="F10269" t="str">
            <v xml:space="preserve">Web申込で入会初期費用70％OFF　スタンダードプラン　入会初期費用 110000円⇒33000円 ほか </v>
          </cell>
          <cell r="G10269" t="str">
            <v>加盟店へ直接申込み</v>
          </cell>
        </row>
        <row r="10270">
          <cell r="C10270" t="str">
            <v>10655021</v>
          </cell>
          <cell r="D10270" t="str">
            <v>MYDC（個人型確定拠出年金・iDeCo・イデコ）</v>
          </cell>
          <cell r="E10270" t="str">
            <v>0010103163</v>
          </cell>
          <cell r="F10270" t="str">
            <v>MYDCのiDeCo加入で毎月ベネポプレゼント！</v>
          </cell>
          <cell r="G10270" t="str">
            <v>加盟店へ直接申込み</v>
          </cell>
        </row>
        <row r="10271">
          <cell r="C10271" t="str">
            <v>10655024</v>
          </cell>
          <cell r="D10271" t="str">
            <v>子ども・家族写真の出張撮影「fotowa」</v>
          </cell>
          <cell r="E10271" t="str">
            <v>0011015449</v>
          </cell>
          <cell r="F10271" t="str">
            <v>Web申込で初回のみ通常料金より3300円OFF</v>
          </cell>
          <cell r="G10271" t="str">
            <v>加盟店へ直接申込み</v>
          </cell>
        </row>
        <row r="10272">
          <cell r="C10272" t="str">
            <v>10655024</v>
          </cell>
          <cell r="D10272" t="str">
            <v>子ども・家族写真の出張撮影「fotowa」</v>
          </cell>
          <cell r="E10272" t="str">
            <v>2000543400</v>
          </cell>
          <cell r="F10272" t="str">
            <v>Web申込で 2回目以降も通常料金より2222円OFF</v>
          </cell>
          <cell r="G10272" t="str">
            <v>加盟店へ直接申込み</v>
          </cell>
        </row>
        <row r="10273">
          <cell r="C10273" t="str">
            <v>10655027</v>
          </cell>
          <cell r="D10273" t="str">
            <v>らくらく引越し窓口</v>
          </cell>
          <cell r="E10273" t="str">
            <v>0010487124</v>
          </cell>
          <cell r="F10273" t="str">
            <v>BSカフェクーポンプラン</v>
          </cell>
          <cell r="G10273" t="str">
            <v>コンビニ端末申込</v>
          </cell>
        </row>
        <row r="10274">
          <cell r="C10274" t="str">
            <v>10655027</v>
          </cell>
          <cell r="D10274" t="str">
            <v>らくらく引越し窓口</v>
          </cell>
          <cell r="E10274" t="str">
            <v>0011846848</v>
          </cell>
          <cell r="F10274" t="str">
            <v>【BSカフェクーポンご利用の場合】Web申込で「らくらく引越し窓口」経由のお見積りで、引越し料金 最大60％OFFほか</v>
          </cell>
          <cell r="G10274" t="str">
            <v>加盟店へ直接申込み</v>
          </cell>
        </row>
        <row r="10275">
          <cell r="C10275" t="str">
            <v>10655027</v>
          </cell>
          <cell r="D10275" t="str">
            <v>らくらく引越し窓口</v>
          </cell>
          <cell r="E10275" t="str">
            <v>0011846848</v>
          </cell>
          <cell r="F10275" t="str">
            <v>【BSカフェクーポンご利用の場合】Web申込で「らくらく引越し窓口」経由のお見積りで、引越し料金 最大60％OFFほか</v>
          </cell>
          <cell r="G10275" t="str">
            <v>加盟店へ直接申込み</v>
          </cell>
        </row>
        <row r="10276">
          <cell r="C10276" t="str">
            <v>10655027</v>
          </cell>
          <cell r="D10276" t="str">
            <v>らくらく引越し窓口</v>
          </cell>
          <cell r="E10276" t="str">
            <v>0011846864</v>
          </cell>
          <cell r="F10276" t="str">
            <v>「らくらく引越し窓口」のご利用で、Web申込で最大60％OFF ほか</v>
          </cell>
          <cell r="G10276" t="str">
            <v>加盟店へ直接申込み</v>
          </cell>
        </row>
        <row r="10277">
          <cell r="C10277" t="str">
            <v>10655027</v>
          </cell>
          <cell r="D10277" t="str">
            <v>らくらく引越し窓口</v>
          </cell>
          <cell r="E10277" t="str">
            <v>0011846864</v>
          </cell>
          <cell r="F10277" t="str">
            <v>「らくらく引越し窓口」のご利用で、Web申込で最大60％OFF ほか</v>
          </cell>
          <cell r="G10277" t="str">
            <v>加盟店へ直接申込み</v>
          </cell>
        </row>
        <row r="10278">
          <cell r="C10278" t="str">
            <v>10655028</v>
          </cell>
          <cell r="D10278" t="str">
            <v>らくらくネット窓口</v>
          </cell>
          <cell r="E10278" t="str">
            <v>2000643254</v>
          </cell>
          <cell r="F10278" t="str">
            <v>インターネットサポートデスクのご利用で 1000～13000ベネポプレゼント</v>
          </cell>
          <cell r="G10278" t="str">
            <v>加盟店へ直接申込み</v>
          </cell>
        </row>
        <row r="10279">
          <cell r="C10279" t="str">
            <v>10655029</v>
          </cell>
          <cell r="D10279" t="str">
            <v>らくらくお部屋探し窓口</v>
          </cell>
          <cell r="E10279" t="str">
            <v>0010417160</v>
          </cell>
          <cell r="F10279" t="str">
            <v>Web申込で「らくらくお部屋探し窓口」のご利用で、賃貸契約の仲介手数料が20％OFF以上に！更に、2000ベネポプレゼント！！</v>
          </cell>
          <cell r="G10279" t="str">
            <v>加盟店へ直接申込み</v>
          </cell>
        </row>
        <row r="10280">
          <cell r="C10280" t="str">
            <v>10655029</v>
          </cell>
          <cell r="D10280" t="str">
            <v>らくらくお部屋探し窓口</v>
          </cell>
          <cell r="E10280" t="str">
            <v>0010417160</v>
          </cell>
          <cell r="F10280" t="str">
            <v>Web申込で「らくらくお部屋探し窓口」のご利用で、賃貸契約の仲介手数料が20％OFF以上に！更に、2000ベネポプレゼント！！</v>
          </cell>
          <cell r="G10280" t="str">
            <v>加盟店へ直接申込み</v>
          </cell>
        </row>
        <row r="10281">
          <cell r="C10281" t="str">
            <v>10655034</v>
          </cell>
          <cell r="D10281" t="str">
            <v>FPによるファイナンシャル・プランニング相談</v>
          </cell>
          <cell r="E10281" t="str">
            <v>0010113281</v>
          </cell>
          <cell r="F10281" t="str">
            <v>クーポンで初回無料相談</v>
          </cell>
          <cell r="G10281" t="str">
            <v>会員証クーポン提示</v>
          </cell>
        </row>
        <row r="10282">
          <cell r="C10282" t="str">
            <v>10655045</v>
          </cell>
          <cell r="D10282" t="str">
            <v>JTB時刻表</v>
          </cell>
          <cell r="E10282" t="str">
            <v>2000945183</v>
          </cell>
          <cell r="F10282" t="str">
            <v>Web申込で 定期購読 16500円⇒15675円</v>
          </cell>
          <cell r="G10282" t="str">
            <v>ベネ申込・加盟店手配</v>
          </cell>
        </row>
        <row r="10283">
          <cell r="C10283" t="str">
            <v>10655045</v>
          </cell>
          <cell r="D10283" t="str">
            <v>JTB時刻表</v>
          </cell>
          <cell r="E10283" t="str">
            <v>2000945183</v>
          </cell>
          <cell r="F10283" t="str">
            <v>Web申込で 定期購読 16500円⇒15675円</v>
          </cell>
          <cell r="G10283" t="str">
            <v>ベネ申込・加盟店手配</v>
          </cell>
        </row>
        <row r="10284">
          <cell r="C10284" t="str">
            <v>10655053</v>
          </cell>
          <cell r="D10284" t="str">
            <v>SUITSQUARE</v>
          </cell>
          <cell r="E10284" t="str">
            <v>0011455133</v>
          </cell>
          <cell r="F10284" t="str">
            <v>クーポンで購入金額より10％OFF</v>
          </cell>
          <cell r="G10284" t="str">
            <v>会員証クーポン提示</v>
          </cell>
        </row>
        <row r="10285">
          <cell r="C10285" t="str">
            <v>10655053</v>
          </cell>
          <cell r="D10285" t="str">
            <v>SUITSQUARE</v>
          </cell>
          <cell r="E10285" t="str">
            <v>2001140014</v>
          </cell>
          <cell r="F10285" t="str">
            <v>会員証クーポンで SUITSQUAREメンバーズ会員登録で オーダー 10%OFF ほか</v>
          </cell>
          <cell r="G10285" t="str">
            <v>会員証クーポン提示</v>
          </cell>
        </row>
        <row r="10286">
          <cell r="C10286" t="str">
            <v>10655053</v>
          </cell>
          <cell r="D10286" t="str">
            <v>SUITSQUARE</v>
          </cell>
          <cell r="E10286" t="str">
            <v>2001140014</v>
          </cell>
          <cell r="F10286" t="str">
            <v>会員証クーポンで SUITSQUAREメンバーズ会員登録で オーダー 10%OFF ほか</v>
          </cell>
          <cell r="G10286" t="str">
            <v>会員証クーポン提示</v>
          </cell>
        </row>
        <row r="10287">
          <cell r="C10287" t="str">
            <v>10655056</v>
          </cell>
          <cell r="D10287" t="str">
            <v>UNIVERSAL LANGUAGE</v>
          </cell>
          <cell r="E10287" t="str">
            <v>0011932307</v>
          </cell>
          <cell r="F10287" t="str">
            <v>クーポンで購入金額より10%OFF</v>
          </cell>
          <cell r="G10287" t="str">
            <v>会員証クーポン提示</v>
          </cell>
        </row>
        <row r="10288">
          <cell r="C10288" t="str">
            <v>10655057</v>
          </cell>
          <cell r="D10288" t="str">
            <v>UNIVERSAL LANGUAGE MEASURE'S(オーダースーツ)</v>
          </cell>
          <cell r="E10288" t="str">
            <v>0011923160</v>
          </cell>
          <cell r="F10288" t="str">
            <v>クーポンで出張オーダーサービス10%OFF</v>
          </cell>
          <cell r="G10288" t="str">
            <v>会員証クーポン提示</v>
          </cell>
        </row>
        <row r="10289">
          <cell r="C10289" t="str">
            <v>10655057</v>
          </cell>
          <cell r="D10289" t="str">
            <v>UNIVERSAL LANGUAGE MEASURE'S(オーダースーツ)</v>
          </cell>
          <cell r="E10289" t="str">
            <v>0011932324</v>
          </cell>
          <cell r="F10289" t="str">
            <v>クーポンで購入金額より10%OFF</v>
          </cell>
          <cell r="G10289" t="str">
            <v>会員証クーポン提示</v>
          </cell>
        </row>
        <row r="10290">
          <cell r="C10290" t="str">
            <v>10655059</v>
          </cell>
          <cell r="D10290" t="str">
            <v>リフォーム・建替・新築なら椎葉工務店</v>
          </cell>
          <cell r="E10290" t="str">
            <v>0010127823</v>
          </cell>
          <cell r="F10290" t="str">
            <v>Web申込でパナソニックユニットバス・パナソニックキッチン・LIXILユニットバス・LIXILキッチン定価より30％OFF</v>
          </cell>
          <cell r="G10290" t="str">
            <v>加盟店へ直接申込み</v>
          </cell>
        </row>
        <row r="10291">
          <cell r="C10291" t="str">
            <v>10655059</v>
          </cell>
          <cell r="D10291" t="str">
            <v>リフォーム・建替・新築なら椎葉工務店</v>
          </cell>
          <cell r="E10291" t="str">
            <v>0010127823</v>
          </cell>
          <cell r="F10291" t="str">
            <v>Web申込でパナソニックユニットバス・パナソニックキッチン・LIXILユニットバス・LIXILキッチン定価より30％OFF</v>
          </cell>
          <cell r="G10291" t="str">
            <v>加盟店へ直接申込み</v>
          </cell>
        </row>
        <row r="10292">
          <cell r="C10292" t="str">
            <v>10655062</v>
          </cell>
          <cell r="D10292" t="str">
            <v>ハヤサカサイクル　オートバイ販売</v>
          </cell>
          <cell r="E10292" t="str">
            <v>0010128198</v>
          </cell>
          <cell r="F10292" t="str">
            <v>クーポンで車両購入諸費用　最大50％OFF ほか</v>
          </cell>
          <cell r="G10292" t="str">
            <v>会員証クーポン提示</v>
          </cell>
        </row>
        <row r="10293">
          <cell r="C10293" t="str">
            <v>10655062</v>
          </cell>
          <cell r="D10293" t="str">
            <v>ハヤサカサイクル　オートバイ販売</v>
          </cell>
          <cell r="E10293" t="str">
            <v>0010128198</v>
          </cell>
          <cell r="F10293" t="str">
            <v>クーポンで車両購入諸費用　最大50％OFF ほか</v>
          </cell>
          <cell r="G10293" t="str">
            <v>会員証クーポン提示</v>
          </cell>
        </row>
        <row r="10294">
          <cell r="C10294" t="str">
            <v>10655062</v>
          </cell>
          <cell r="D10294" t="str">
            <v>ハヤサカサイクル　オートバイ販売</v>
          </cell>
          <cell r="E10294" t="str">
            <v>0010128198</v>
          </cell>
          <cell r="F10294" t="str">
            <v>クーポンで車両購入諸費用　最大50％OFF ほか</v>
          </cell>
          <cell r="G10294" t="str">
            <v>会員証クーポン提示</v>
          </cell>
        </row>
        <row r="10295">
          <cell r="C10295" t="str">
            <v>10655062</v>
          </cell>
          <cell r="D10295" t="str">
            <v>ハヤサカサイクル　オートバイ販売</v>
          </cell>
          <cell r="E10295" t="str">
            <v>0010128198</v>
          </cell>
          <cell r="F10295" t="str">
            <v>クーポンで車両購入諸費用　最大50％OFF ほか</v>
          </cell>
          <cell r="G10295" t="str">
            <v>会員証クーポン提示</v>
          </cell>
        </row>
        <row r="10296">
          <cell r="C10296" t="str">
            <v>10655063</v>
          </cell>
          <cell r="D10296" t="str">
            <v>ハヤサカサイクル（KTM・HQV)</v>
          </cell>
          <cell r="E10296" t="str">
            <v>0010128201</v>
          </cell>
          <cell r="F10296" t="str">
            <v>クーポンで登録届出費用 最大50％OFF</v>
          </cell>
          <cell r="G10296" t="str">
            <v>会員証クーポン提示</v>
          </cell>
        </row>
        <row r="10297">
          <cell r="C10297" t="str">
            <v>10655064</v>
          </cell>
          <cell r="D10297" t="str">
            <v>ハヤサカサイクル（自転車）</v>
          </cell>
          <cell r="E10297" t="str">
            <v>0010128204</v>
          </cell>
          <cell r="F10297" t="str">
            <v>クーポンで店頭販売価格より更に5％OFFほか</v>
          </cell>
          <cell r="G10297" t="str">
            <v>会員証クーポン提示</v>
          </cell>
        </row>
        <row r="10298">
          <cell r="C10298" t="str">
            <v>10655064</v>
          </cell>
          <cell r="D10298" t="str">
            <v>ハヤサカサイクル（自転車）</v>
          </cell>
          <cell r="E10298" t="str">
            <v>0010128204</v>
          </cell>
          <cell r="F10298" t="str">
            <v>クーポンで店頭販売価格より更に5％OFFほか</v>
          </cell>
          <cell r="G10298" t="str">
            <v>会員証クーポン提示</v>
          </cell>
        </row>
        <row r="10299">
          <cell r="C10299" t="str">
            <v>10655066</v>
          </cell>
          <cell r="D10299" t="str">
            <v>ハヤサカサイクル（ハーレーダビッドソン)</v>
          </cell>
          <cell r="E10299" t="str">
            <v>0010128355</v>
          </cell>
          <cell r="F10299" t="str">
            <v>クーポンでパーツ＆ウエア最大30万円分プレゼントほか</v>
          </cell>
          <cell r="G10299" t="str">
            <v>会員証クーポン提示</v>
          </cell>
        </row>
        <row r="10300">
          <cell r="C10300" t="str">
            <v>10655066</v>
          </cell>
          <cell r="D10300" t="str">
            <v>ハヤサカサイクル（ハーレーダビッドソン)</v>
          </cell>
          <cell r="E10300" t="str">
            <v>0010128355</v>
          </cell>
          <cell r="F10300" t="str">
            <v>クーポンでパーツ＆ウエア最大30万円分プレゼントほか</v>
          </cell>
          <cell r="G10300" t="str">
            <v>会員証クーポン提示</v>
          </cell>
        </row>
        <row r="10301">
          <cell r="C10301" t="str">
            <v>10655070</v>
          </cell>
          <cell r="D10301" t="str">
            <v>オレンジページ</v>
          </cell>
          <cell r="E10301" t="str">
            <v>2001080037</v>
          </cell>
          <cell r="F10301" t="str">
            <v>Web申込で定期購読 14400円⇒13680円</v>
          </cell>
          <cell r="G10301" t="str">
            <v>ベネ申込・加盟店手配</v>
          </cell>
        </row>
        <row r="10302">
          <cell r="C10302" t="str">
            <v>10655070</v>
          </cell>
          <cell r="D10302" t="str">
            <v>オレンジページ</v>
          </cell>
          <cell r="E10302" t="str">
            <v>2001080037</v>
          </cell>
          <cell r="F10302" t="str">
            <v>Web申込で定期購読 14400円⇒13680円</v>
          </cell>
          <cell r="G10302" t="str">
            <v>ベネ申込・加盟店手配</v>
          </cell>
        </row>
        <row r="10303">
          <cell r="C10303" t="str">
            <v>10655073</v>
          </cell>
          <cell r="D10303" t="str">
            <v>車の買取相場がすぐわかるAI査定＆車買取オークション｜ユーカーパック</v>
          </cell>
          <cell r="E10303" t="str">
            <v>2000596430</v>
          </cell>
          <cell r="F10303" t="str">
            <v>Web申込ではじめて中古車AI査定システムで買取相場をチェックされた方全員に50ベネポプレゼント</v>
          </cell>
          <cell r="G10303" t="str">
            <v>加盟店へ直接申込み</v>
          </cell>
        </row>
        <row r="10304">
          <cell r="C10304" t="str">
            <v>10655073</v>
          </cell>
          <cell r="D10304" t="str">
            <v>車の買取相場がすぐわかるAI査定＆車買取オークション｜ユーカーパック</v>
          </cell>
          <cell r="E10304" t="str">
            <v>2000596802</v>
          </cell>
          <cell r="F10304" t="str">
            <v>Web申込で成約金額30万円超で20000ベネポプレゼント</v>
          </cell>
          <cell r="G10304" t="str">
            <v>加盟店へ直接申込み</v>
          </cell>
        </row>
        <row r="10305">
          <cell r="C10305" t="str">
            <v>10655073</v>
          </cell>
          <cell r="D10305" t="str">
            <v>車の買取相場がすぐわかるAI査定＆車買取オークション｜ユーカーパック</v>
          </cell>
          <cell r="E10305" t="str">
            <v>2000596802</v>
          </cell>
          <cell r="F10305" t="str">
            <v>Web申込で成約金額30万円超で20000ベネポプレゼント</v>
          </cell>
          <cell r="G10305" t="str">
            <v>加盟店へ直接申込み</v>
          </cell>
        </row>
        <row r="10306">
          <cell r="C10306" t="str">
            <v>10655073</v>
          </cell>
          <cell r="D10306" t="str">
            <v>車の買取相場がすぐわかるAI査定＆車買取オークション｜ユーカーパック</v>
          </cell>
          <cell r="E10306" t="str">
            <v>2000596802</v>
          </cell>
          <cell r="F10306" t="str">
            <v>Web申込で成約金額30万円超で20000ベネポプレゼント</v>
          </cell>
          <cell r="G10306" t="str">
            <v>加盟店へ直接申込み</v>
          </cell>
        </row>
        <row r="10307">
          <cell r="C10307" t="str">
            <v>10655073</v>
          </cell>
          <cell r="D10307" t="str">
            <v>車の買取相場がすぐわかるAI査定＆車買取オークション｜ユーカーパック</v>
          </cell>
          <cell r="E10307" t="str">
            <v>2001140000</v>
          </cell>
          <cell r="F10307" t="str">
            <v>【期間限定】Web申込で 成約金額30万円超で 30000ベネポプレゼント</v>
          </cell>
          <cell r="G10307" t="str">
            <v>加盟店へ直接申込み</v>
          </cell>
        </row>
        <row r="10308">
          <cell r="C10308" t="str">
            <v>10655078</v>
          </cell>
          <cell r="D10308" t="str">
            <v>サンワダイレクト</v>
          </cell>
          <cell r="E10308" t="str">
            <v>0010134712</v>
          </cell>
          <cell r="F10308" t="str">
            <v>Web申込で購入金額の3％分のベネポプレゼント</v>
          </cell>
          <cell r="G10308" t="str">
            <v>加盟店へ直接申込み</v>
          </cell>
        </row>
        <row r="10309">
          <cell r="C10309" t="str">
            <v>10655078</v>
          </cell>
          <cell r="D10309" t="str">
            <v>サンワダイレクト</v>
          </cell>
          <cell r="E10309" t="str">
            <v>0010134712</v>
          </cell>
          <cell r="F10309" t="str">
            <v>Web申込で購入金額の3％分のベネポプレゼント</v>
          </cell>
          <cell r="G10309" t="str">
            <v>加盟店へ直接申込み</v>
          </cell>
        </row>
        <row r="10310">
          <cell r="C10310" t="str">
            <v>10655084</v>
          </cell>
          <cell r="D10310" t="str">
            <v>株式会社アサンテ</v>
          </cell>
          <cell r="E10310" t="str">
            <v>0012006108</v>
          </cell>
          <cell r="F10310" t="str">
            <v>Web申込でシロアリ防除・湿気対策：通常価格より10％OFFほか</v>
          </cell>
          <cell r="G10310" t="str">
            <v>ベネ申込・加盟店手配</v>
          </cell>
        </row>
        <row r="10311">
          <cell r="C10311" t="str">
            <v>10655084</v>
          </cell>
          <cell r="D10311" t="str">
            <v>株式会社アサンテ</v>
          </cell>
          <cell r="E10311" t="str">
            <v>0012006108</v>
          </cell>
          <cell r="F10311" t="str">
            <v>Web申込でシロアリ防除・湿気対策：通常価格より10％OFFほか</v>
          </cell>
          <cell r="G10311" t="str">
            <v>ベネ申込・加盟店手配</v>
          </cell>
        </row>
        <row r="10312">
          <cell r="C10312" t="str">
            <v>10655084</v>
          </cell>
          <cell r="D10312" t="str">
            <v>株式会社アサンテ</v>
          </cell>
          <cell r="E10312" t="str">
            <v>0012006108</v>
          </cell>
          <cell r="F10312" t="str">
            <v>Web申込でシロアリ防除・湿気対策：通常価格より10％OFFほか</v>
          </cell>
          <cell r="G10312" t="str">
            <v>ベネ申込・加盟店手配</v>
          </cell>
        </row>
        <row r="10313">
          <cell r="C10313" t="str">
            <v>10655087</v>
          </cell>
          <cell r="D10313" t="str">
            <v>羽田空港ペットホテル</v>
          </cell>
          <cell r="E10313" t="str">
            <v>0010140392</v>
          </cell>
          <cell r="F10313" t="str">
            <v>クーポンでマイクロスパとアロママッサージ50％OFF</v>
          </cell>
          <cell r="G10313" t="str">
            <v>会員証クーポン提示</v>
          </cell>
        </row>
        <row r="10314">
          <cell r="C10314" t="str">
            <v>10655091</v>
          </cell>
          <cell r="D10314" t="str">
            <v>マイナビBOOKS</v>
          </cell>
          <cell r="E10314" t="str">
            <v>0010141292</v>
          </cell>
          <cell r="F10314" t="str">
            <v>Web申込で購入金額の5％分のベネポプレゼント</v>
          </cell>
          <cell r="G10314" t="str">
            <v>加盟店へ直接申込み</v>
          </cell>
        </row>
        <row r="10315">
          <cell r="C10315" t="str">
            <v>10655102</v>
          </cell>
          <cell r="D10315" t="str">
            <v>日本最大級のインテリアショールーム　匠大塚</v>
          </cell>
          <cell r="E10315" t="str">
            <v>0010150517</v>
          </cell>
          <cell r="F10315" t="str">
            <v>会員証でご購入金額より5％分のベネポプレゼント</v>
          </cell>
          <cell r="G10315" t="str">
            <v>会員証クーポン提示</v>
          </cell>
        </row>
        <row r="10316">
          <cell r="C10316" t="str">
            <v>10655115</v>
          </cell>
          <cell r="D10316" t="str">
            <v>Hanako</v>
          </cell>
          <cell r="E10316" t="str">
            <v>0012242124</v>
          </cell>
          <cell r="F10316" t="str">
            <v>Web申込で定期購読円9040⇒8588円</v>
          </cell>
          <cell r="G10316" t="str">
            <v>ベネ申込・加盟店手配</v>
          </cell>
        </row>
        <row r="10317">
          <cell r="C10317" t="str">
            <v>10655115</v>
          </cell>
          <cell r="D10317" t="str">
            <v>Hanako</v>
          </cell>
          <cell r="E10317" t="str">
            <v>0012242124</v>
          </cell>
          <cell r="F10317" t="str">
            <v>Web申込で定期購読円9040⇒8588円</v>
          </cell>
          <cell r="G10317" t="str">
            <v>ベネ申込・加盟店手配</v>
          </cell>
        </row>
        <row r="10318">
          <cell r="C10318" t="str">
            <v>10655119</v>
          </cell>
          <cell r="D10318" t="str">
            <v>田舎暮らしの本</v>
          </cell>
          <cell r="E10318" t="str">
            <v>2001147664</v>
          </cell>
          <cell r="F10318" t="str">
            <v>Web申込で 定期購読 12960円⇒12312円</v>
          </cell>
          <cell r="G10318" t="str">
            <v>ベネ申込・加盟店手配</v>
          </cell>
        </row>
        <row r="10319">
          <cell r="C10319" t="str">
            <v>10655119</v>
          </cell>
          <cell r="D10319" t="str">
            <v>田舎暮らしの本</v>
          </cell>
          <cell r="E10319" t="str">
            <v>2001147664</v>
          </cell>
          <cell r="F10319" t="str">
            <v>Web申込で 定期購読 12960円⇒12312円</v>
          </cell>
          <cell r="G10319" t="str">
            <v>ベネ申込・加盟店手配</v>
          </cell>
        </row>
        <row r="10320">
          <cell r="C10320" t="str">
            <v>10655120</v>
          </cell>
          <cell r="D10320" t="str">
            <v>ソトコト</v>
          </cell>
          <cell r="E10320" t="str">
            <v>2000499076</v>
          </cell>
          <cell r="F10320" t="str">
            <v>Web申込で定期購読 5632円⇒5350円</v>
          </cell>
          <cell r="G10320" t="str">
            <v>ベネ申込・加盟店手配</v>
          </cell>
        </row>
        <row r="10321">
          <cell r="C10321" t="str">
            <v>10655120</v>
          </cell>
          <cell r="D10321" t="str">
            <v>ソトコト</v>
          </cell>
          <cell r="E10321" t="str">
            <v>2000499076</v>
          </cell>
          <cell r="F10321" t="str">
            <v>Web申込で定期購読 5632円⇒5350円</v>
          </cell>
          <cell r="G10321" t="str">
            <v>ベネ申込・加盟店手配</v>
          </cell>
        </row>
        <row r="10322">
          <cell r="C10322" t="str">
            <v>10655121</v>
          </cell>
          <cell r="D10322" t="str">
            <v>音楽の友</v>
          </cell>
          <cell r="E10322" t="str">
            <v>2001145879</v>
          </cell>
          <cell r="F10322" t="str">
            <v>Web申込で定期購読 17580円⇒16701円</v>
          </cell>
          <cell r="G10322" t="str">
            <v>ベネ申込・加盟店手配</v>
          </cell>
        </row>
        <row r="10323">
          <cell r="C10323" t="str">
            <v>10655121</v>
          </cell>
          <cell r="D10323" t="str">
            <v>音楽の友</v>
          </cell>
          <cell r="E10323" t="str">
            <v>2001145879</v>
          </cell>
          <cell r="F10323" t="str">
            <v>Web申込で定期購読 17580円⇒16701円</v>
          </cell>
          <cell r="G10323" t="str">
            <v>ベネ申込・加盟店手配</v>
          </cell>
        </row>
        <row r="10324">
          <cell r="C10324" t="str">
            <v>10655123</v>
          </cell>
          <cell r="D10324" t="str">
            <v>子供の科学</v>
          </cell>
          <cell r="E10324" t="str">
            <v>2000831174</v>
          </cell>
          <cell r="F10324" t="str">
            <v>Web申込で定期購読 10440円⇒9918円</v>
          </cell>
          <cell r="G10324" t="str">
            <v>ベネ申込・加盟店手配</v>
          </cell>
        </row>
        <row r="10325">
          <cell r="C10325" t="str">
            <v>10655123</v>
          </cell>
          <cell r="D10325" t="str">
            <v>子供の科学</v>
          </cell>
          <cell r="E10325" t="str">
            <v>2000831174</v>
          </cell>
          <cell r="F10325" t="str">
            <v>Web申込で定期購読 10440円⇒9918円</v>
          </cell>
          <cell r="G10325" t="str">
            <v>ベネ申込・加盟店手配</v>
          </cell>
        </row>
        <row r="10326">
          <cell r="C10326" t="str">
            <v>10655125</v>
          </cell>
          <cell r="D10326" t="str">
            <v>GQ JAPAN</v>
          </cell>
          <cell r="E10326" t="str">
            <v>2000825033</v>
          </cell>
          <cell r="F10326" t="str">
            <v>Web申込で定期購読 4000円⇒3800円</v>
          </cell>
          <cell r="G10326" t="str">
            <v>ベネ申込・加盟店手配</v>
          </cell>
        </row>
        <row r="10327">
          <cell r="C10327" t="str">
            <v>10655125</v>
          </cell>
          <cell r="D10327" t="str">
            <v>GQ JAPAN</v>
          </cell>
          <cell r="E10327" t="str">
            <v>2000825033</v>
          </cell>
          <cell r="F10327" t="str">
            <v>Web申込で定期購読 4000円⇒3800円</v>
          </cell>
          <cell r="G10327" t="str">
            <v>ベネ申込・加盟店手配</v>
          </cell>
        </row>
        <row r="10328">
          <cell r="C10328" t="str">
            <v>10655127</v>
          </cell>
          <cell r="D10328" t="str">
            <v>POPEYE（ポパイ）</v>
          </cell>
          <cell r="E10328" t="str">
            <v>2000865732</v>
          </cell>
          <cell r="F10328" t="str">
            <v>Web申込で定期購読 10260円⇒9747円</v>
          </cell>
          <cell r="G10328" t="str">
            <v>ベネ申込・加盟店手配</v>
          </cell>
        </row>
        <row r="10329">
          <cell r="C10329" t="str">
            <v>10655127</v>
          </cell>
          <cell r="D10329" t="str">
            <v>POPEYE（ポパイ）</v>
          </cell>
          <cell r="E10329" t="str">
            <v>2000865732</v>
          </cell>
          <cell r="F10329" t="str">
            <v>Web申込で定期購読 10260円⇒9747円</v>
          </cell>
          <cell r="G10329" t="str">
            <v>ベネ申込・加盟店手配</v>
          </cell>
        </row>
        <row r="10330">
          <cell r="C10330" t="str">
            <v>10655128</v>
          </cell>
          <cell r="D10330" t="str">
            <v>OCEANS(オーシャンズ）</v>
          </cell>
          <cell r="E10330" t="str">
            <v>0011745435</v>
          </cell>
          <cell r="F10330" t="str">
            <v>Web申込で定期購読 8526円⇒8100円</v>
          </cell>
          <cell r="G10330" t="str">
            <v>ベネ申込・加盟店手配</v>
          </cell>
        </row>
        <row r="10331">
          <cell r="C10331" t="str">
            <v>10655128</v>
          </cell>
          <cell r="D10331" t="str">
            <v>OCEANS(オーシャンズ）</v>
          </cell>
          <cell r="E10331" t="str">
            <v>0011745435</v>
          </cell>
          <cell r="F10331" t="str">
            <v>Web申込で定期購読 8526円⇒8100円</v>
          </cell>
          <cell r="G10331" t="str">
            <v>ベネ申込・加盟店手配</v>
          </cell>
        </row>
        <row r="10332">
          <cell r="C10332" t="str">
            <v>10655129</v>
          </cell>
          <cell r="D10332" t="str">
            <v>モノマガジン(mono magazine)</v>
          </cell>
          <cell r="E10332" t="str">
            <v>0012334242</v>
          </cell>
          <cell r="F10332" t="str">
            <v>Web申込で定期購読 14274円⇒13560円</v>
          </cell>
          <cell r="G10332" t="str">
            <v>ベネ申込・加盟店手配</v>
          </cell>
        </row>
        <row r="10333">
          <cell r="C10333" t="str">
            <v>10655129</v>
          </cell>
          <cell r="D10333" t="str">
            <v>モノマガジン(mono magazine)</v>
          </cell>
          <cell r="E10333" t="str">
            <v>0012334242</v>
          </cell>
          <cell r="F10333" t="str">
            <v>Web申込で定期購読 14274円⇒13560円</v>
          </cell>
          <cell r="G10333" t="str">
            <v>ベネ申込・加盟店手配</v>
          </cell>
        </row>
        <row r="10334">
          <cell r="C10334" t="str">
            <v>10655130</v>
          </cell>
          <cell r="D10334" t="str">
            <v>GetNavi（ゲットナビ）</v>
          </cell>
          <cell r="E10334" t="str">
            <v>0012050093</v>
          </cell>
          <cell r="F10334" t="str">
            <v>Web申込で定期購読　7920円⇒7524円</v>
          </cell>
          <cell r="G10334" t="str">
            <v>ベネ申込・加盟店手配</v>
          </cell>
        </row>
        <row r="10335">
          <cell r="C10335" t="str">
            <v>10655130</v>
          </cell>
          <cell r="D10335" t="str">
            <v>GetNavi（ゲットナビ）</v>
          </cell>
          <cell r="E10335" t="str">
            <v>0012050093</v>
          </cell>
          <cell r="F10335" t="str">
            <v>Web申込で定期購読　7920円⇒7524円</v>
          </cell>
          <cell r="G10335" t="str">
            <v>ベネ申込・加盟店手配</v>
          </cell>
        </row>
        <row r="10336">
          <cell r="C10336" t="str">
            <v>10655131</v>
          </cell>
          <cell r="D10336" t="str">
            <v>LEON（レオン）</v>
          </cell>
          <cell r="E10336" t="str">
            <v>2001147675</v>
          </cell>
          <cell r="F10336" t="str">
            <v>Web申込で定期購読 15240円⇒14478円</v>
          </cell>
          <cell r="G10336" t="str">
            <v>ベネ申込・加盟店手配</v>
          </cell>
        </row>
        <row r="10337">
          <cell r="C10337" t="str">
            <v>10655131</v>
          </cell>
          <cell r="D10337" t="str">
            <v>LEON（レオン）</v>
          </cell>
          <cell r="E10337" t="str">
            <v>2001147675</v>
          </cell>
          <cell r="F10337" t="str">
            <v>Web申込で定期購読 15240円⇒14478円</v>
          </cell>
          <cell r="G10337" t="str">
            <v>ベネ申込・加盟店手配</v>
          </cell>
        </row>
        <row r="10338">
          <cell r="C10338" t="str">
            <v>10655132</v>
          </cell>
          <cell r="D10338" t="str">
            <v>DIME（ダイム）</v>
          </cell>
          <cell r="E10338" t="str">
            <v>2001140421</v>
          </cell>
          <cell r="F10338" t="str">
            <v>Web申込で 定期購読 10900円⇒10355円</v>
          </cell>
          <cell r="G10338" t="str">
            <v>ベネ申込・加盟店手配</v>
          </cell>
        </row>
        <row r="10339">
          <cell r="C10339" t="str">
            <v>10655132</v>
          </cell>
          <cell r="D10339" t="str">
            <v>DIME（ダイム）</v>
          </cell>
          <cell r="E10339" t="str">
            <v>2001140421</v>
          </cell>
          <cell r="F10339" t="str">
            <v>Web申込で 定期購読 10900円⇒10355円</v>
          </cell>
          <cell r="G10339" t="str">
            <v>ベネ申込・加盟店手配</v>
          </cell>
        </row>
        <row r="10340">
          <cell r="C10340" t="str">
            <v>10655135</v>
          </cell>
          <cell r="D10340" t="str">
            <v>美的（BITEKI）</v>
          </cell>
          <cell r="E10340" t="str">
            <v>2001062888</v>
          </cell>
          <cell r="F10340" t="str">
            <v>Web申込で 定期購読 18120円⇒17214円</v>
          </cell>
          <cell r="G10340" t="str">
            <v>ベネ申込・加盟店手配</v>
          </cell>
        </row>
        <row r="10341">
          <cell r="C10341" t="str">
            <v>10655135</v>
          </cell>
          <cell r="D10341" t="str">
            <v>美的（BITEKI）</v>
          </cell>
          <cell r="E10341" t="str">
            <v>2001062888</v>
          </cell>
          <cell r="F10341" t="str">
            <v>Web申込で 定期購読 18120円⇒17214円</v>
          </cell>
          <cell r="G10341" t="str">
            <v>ベネ申込・加盟店手配</v>
          </cell>
        </row>
        <row r="10342">
          <cell r="C10342" t="str">
            <v>10655146</v>
          </cell>
          <cell r="D10342" t="str">
            <v>月刊エアライン</v>
          </cell>
          <cell r="E10342" t="str">
            <v>2001140368</v>
          </cell>
          <cell r="F10342" t="str">
            <v>Web申込で定期購読 22320円⇒21204円</v>
          </cell>
          <cell r="G10342" t="str">
            <v>ベネ申込・加盟店手配</v>
          </cell>
        </row>
        <row r="10343">
          <cell r="C10343" t="str">
            <v>10655146</v>
          </cell>
          <cell r="D10343" t="str">
            <v>月刊エアライン</v>
          </cell>
          <cell r="E10343" t="str">
            <v>2001140368</v>
          </cell>
          <cell r="F10343" t="str">
            <v>Web申込で定期購読 22320円⇒21204円</v>
          </cell>
          <cell r="G10343" t="str">
            <v>ベネ申込・加盟店手配</v>
          </cell>
        </row>
        <row r="10344">
          <cell r="C10344" t="str">
            <v>10655147</v>
          </cell>
          <cell r="D10344" t="str">
            <v>CAR GRAPHIC</v>
          </cell>
          <cell r="E10344" t="str">
            <v>2000741701</v>
          </cell>
          <cell r="F10344" t="str">
            <v>Web申込で 定期購読 20880円⇒19836円</v>
          </cell>
          <cell r="G10344" t="str">
            <v>ベネ申込・加盟店手配</v>
          </cell>
        </row>
        <row r="10345">
          <cell r="C10345" t="str">
            <v>10655147</v>
          </cell>
          <cell r="D10345" t="str">
            <v>CAR GRAPHIC</v>
          </cell>
          <cell r="E10345" t="str">
            <v>2000741701</v>
          </cell>
          <cell r="F10345" t="str">
            <v>Web申込で 定期購読 20880円⇒19836円</v>
          </cell>
          <cell r="G10345" t="str">
            <v>ベネ申込・加盟店手配</v>
          </cell>
        </row>
        <row r="10346">
          <cell r="C10346" t="str">
            <v>10655148</v>
          </cell>
          <cell r="D10346" t="str">
            <v>Motor Magazine（モーターマガジン）</v>
          </cell>
          <cell r="E10346" t="str">
            <v>2000887351</v>
          </cell>
          <cell r="F10346" t="str">
            <v>Web申込で定期購読 16800円⇒15960円</v>
          </cell>
          <cell r="G10346" t="str">
            <v>ベネ申込・加盟店手配</v>
          </cell>
        </row>
        <row r="10347">
          <cell r="C10347" t="str">
            <v>10655148</v>
          </cell>
          <cell r="D10347" t="str">
            <v>Motor Magazine（モーターマガジン）</v>
          </cell>
          <cell r="E10347" t="str">
            <v>2000887351</v>
          </cell>
          <cell r="F10347" t="str">
            <v>Web申込で定期購読 16800円⇒15960円</v>
          </cell>
          <cell r="G10347" t="str">
            <v>ベネ申込・加盟店手配</v>
          </cell>
        </row>
        <row r="10348">
          <cell r="C10348" t="str">
            <v>10655149</v>
          </cell>
          <cell r="D10348" t="str">
            <v>GENROQ（ゲンロク）</v>
          </cell>
          <cell r="E10348" t="str">
            <v>2000986576</v>
          </cell>
          <cell r="F10348" t="str">
            <v>Web申込で 定期購読 14520円⇒13794円</v>
          </cell>
          <cell r="G10348" t="str">
            <v>ベネ申込・加盟店手配</v>
          </cell>
        </row>
        <row r="10349">
          <cell r="C10349" t="str">
            <v>10655149</v>
          </cell>
          <cell r="D10349" t="str">
            <v>GENROQ（ゲンロク）</v>
          </cell>
          <cell r="E10349" t="str">
            <v>2000986576</v>
          </cell>
          <cell r="F10349" t="str">
            <v>Web申込で 定期購読 14520円⇒13794円</v>
          </cell>
          <cell r="G10349" t="str">
            <v>ベネ申込・加盟店手配</v>
          </cell>
        </row>
        <row r="10350">
          <cell r="C10350" t="str">
            <v>10655150</v>
          </cell>
          <cell r="D10350" t="str">
            <v>オートメカニック</v>
          </cell>
          <cell r="E10350" t="str">
            <v>0012197853</v>
          </cell>
          <cell r="F10350" t="str">
            <v>Web申込で定期購読 6000円⇒5700円</v>
          </cell>
          <cell r="G10350" t="str">
            <v>ベネ申込・加盟店手配</v>
          </cell>
        </row>
        <row r="10351">
          <cell r="C10351" t="str">
            <v>10655150</v>
          </cell>
          <cell r="D10351" t="str">
            <v>オートメカニック</v>
          </cell>
          <cell r="E10351" t="str">
            <v>0012197853</v>
          </cell>
          <cell r="F10351" t="str">
            <v>Web申込で定期購読 6000円⇒5700円</v>
          </cell>
          <cell r="G10351" t="str">
            <v>ベネ申込・加盟店手配</v>
          </cell>
        </row>
        <row r="10352">
          <cell r="C10352" t="str">
            <v>10655151</v>
          </cell>
          <cell r="D10352" t="str">
            <v>月刊 自家用車</v>
          </cell>
          <cell r="E10352" t="str">
            <v>2001157969</v>
          </cell>
          <cell r="F10352" t="str">
            <v>Web申込で定期購読 13200円 ⇒ 12540円</v>
          </cell>
          <cell r="G10352" t="str">
            <v>ベネ申込・加盟店手配</v>
          </cell>
        </row>
        <row r="10353">
          <cell r="C10353" t="str">
            <v>10655151</v>
          </cell>
          <cell r="D10353" t="str">
            <v>月刊 自家用車</v>
          </cell>
          <cell r="E10353" t="str">
            <v>2001157969</v>
          </cell>
          <cell r="F10353" t="str">
            <v>Web申込で定期購読 13200円 ⇒ 12540円</v>
          </cell>
          <cell r="G10353" t="str">
            <v>ベネ申込・加盟店手配</v>
          </cell>
        </row>
        <row r="10354">
          <cell r="C10354" t="str">
            <v>10655154</v>
          </cell>
          <cell r="D10354" t="str">
            <v>天文ガイド</v>
          </cell>
          <cell r="E10354" t="str">
            <v>2001133090</v>
          </cell>
          <cell r="F10354" t="str">
            <v>Web申込で 定期購読 15720円⇒14934円</v>
          </cell>
          <cell r="G10354" t="str">
            <v>ベネ申込・加盟店手配</v>
          </cell>
        </row>
        <row r="10355">
          <cell r="C10355" t="str">
            <v>10655154</v>
          </cell>
          <cell r="D10355" t="str">
            <v>天文ガイド</v>
          </cell>
          <cell r="E10355" t="str">
            <v>2001133090</v>
          </cell>
          <cell r="F10355" t="str">
            <v>Web申込で 定期購読 15720円⇒14934円</v>
          </cell>
          <cell r="G10355" t="str">
            <v>ベネ申込・加盟店手配</v>
          </cell>
        </row>
        <row r="10356">
          <cell r="C10356" t="str">
            <v>10655167</v>
          </cell>
          <cell r="D10356" t="str">
            <v>東京カレンダー</v>
          </cell>
          <cell r="E10356" t="str">
            <v>2000499079</v>
          </cell>
          <cell r="F10356" t="str">
            <v>Web申込で定期購読 9504円⇒ 9029円</v>
          </cell>
          <cell r="G10356" t="str">
            <v>ベネ申込・加盟店手配</v>
          </cell>
        </row>
        <row r="10357">
          <cell r="C10357" t="str">
            <v>10655167</v>
          </cell>
          <cell r="D10357" t="str">
            <v>東京カレンダー</v>
          </cell>
          <cell r="E10357" t="str">
            <v>2000499079</v>
          </cell>
          <cell r="F10357" t="str">
            <v>Web申込で定期購読 9504円⇒ 9029円</v>
          </cell>
          <cell r="G10357" t="str">
            <v>ベネ申込・加盟店手配</v>
          </cell>
        </row>
        <row r="10358">
          <cell r="C10358" t="str">
            <v>10655168</v>
          </cell>
          <cell r="D10358" t="str">
            <v>CanCam（キャンキャン）</v>
          </cell>
          <cell r="E10358" t="str">
            <v>2001140417</v>
          </cell>
          <cell r="F10358" t="str">
            <v>Web申込で定期購読 12120円⇒11514円</v>
          </cell>
          <cell r="G10358" t="str">
            <v>ベネ申込・加盟店手配</v>
          </cell>
        </row>
        <row r="10359">
          <cell r="C10359" t="str">
            <v>10655168</v>
          </cell>
          <cell r="D10359" t="str">
            <v>CanCam（キャンキャン）</v>
          </cell>
          <cell r="E10359" t="str">
            <v>2001140417</v>
          </cell>
          <cell r="F10359" t="str">
            <v>Web申込で定期購読 12120円⇒11514円</v>
          </cell>
          <cell r="G10359" t="str">
            <v>ベネ申込・加盟店手配</v>
          </cell>
        </row>
        <row r="10360">
          <cell r="C10360" t="str">
            <v>10655173</v>
          </cell>
          <cell r="D10360" t="str">
            <v>Oggi（オッジ）</v>
          </cell>
          <cell r="E10360" t="str">
            <v>2001140418</v>
          </cell>
          <cell r="F10360" t="str">
            <v>Web申込で定期購読 12840円⇒12198円</v>
          </cell>
          <cell r="G10360" t="str">
            <v>ベネ申込・加盟店手配</v>
          </cell>
        </row>
        <row r="10361">
          <cell r="C10361" t="str">
            <v>10655173</v>
          </cell>
          <cell r="D10361" t="str">
            <v>Oggi（オッジ）</v>
          </cell>
          <cell r="E10361" t="str">
            <v>2001140418</v>
          </cell>
          <cell r="F10361" t="str">
            <v>Web申込で定期購読 12840円⇒12198円</v>
          </cell>
          <cell r="G10361" t="str">
            <v>ベネ申込・加盟店手配</v>
          </cell>
        </row>
        <row r="10362">
          <cell r="C10362" t="str">
            <v>10655174</v>
          </cell>
          <cell r="D10362" t="str">
            <v>Precious（プレシャス）</v>
          </cell>
          <cell r="E10362" t="str">
            <v>2001140420</v>
          </cell>
          <cell r="F10362" t="str">
            <v>Web申込で定期購読 17280円⇒16416円</v>
          </cell>
          <cell r="G10362" t="str">
            <v>ベネ申込・加盟店手配</v>
          </cell>
        </row>
        <row r="10363">
          <cell r="C10363" t="str">
            <v>10655174</v>
          </cell>
          <cell r="D10363" t="str">
            <v>Precious（プレシャス）</v>
          </cell>
          <cell r="E10363" t="str">
            <v>2001140420</v>
          </cell>
          <cell r="F10363" t="str">
            <v>Web申込で定期購読 17280円⇒16416円</v>
          </cell>
          <cell r="G10363" t="str">
            <v>ベネ申込・加盟店手配</v>
          </cell>
        </row>
        <row r="10364">
          <cell r="C10364" t="str">
            <v>10655175</v>
          </cell>
          <cell r="D10364" t="str">
            <v>装苑</v>
          </cell>
          <cell r="E10364" t="str">
            <v>2000964002</v>
          </cell>
          <cell r="F10364" t="str">
            <v>Web申込で 定期購読 3960円⇒3762円 ほか</v>
          </cell>
          <cell r="G10364" t="str">
            <v>ベネ申込・加盟店手配</v>
          </cell>
        </row>
        <row r="10365">
          <cell r="C10365" t="str">
            <v>10655175</v>
          </cell>
          <cell r="D10365" t="str">
            <v>装苑</v>
          </cell>
          <cell r="E10365" t="str">
            <v>2000964002</v>
          </cell>
          <cell r="F10365" t="str">
            <v>Web申込で 定期購読 3960円⇒3762円 ほか</v>
          </cell>
          <cell r="G10365" t="str">
            <v>ベネ申込・加盟店手配</v>
          </cell>
        </row>
        <row r="10366">
          <cell r="C10366" t="str">
            <v>10655176</v>
          </cell>
          <cell r="D10366" t="str">
            <v>BRUTUS(ブルータス)</v>
          </cell>
          <cell r="E10366" t="str">
            <v>2000865741</v>
          </cell>
          <cell r="F10366" t="str">
            <v>Web申込で定期購読 17220円⇒16359円</v>
          </cell>
          <cell r="G10366" t="str">
            <v>ベネ申込・加盟店手配</v>
          </cell>
        </row>
        <row r="10367">
          <cell r="C10367" t="str">
            <v>10655176</v>
          </cell>
          <cell r="D10367" t="str">
            <v>BRUTUS(ブルータス)</v>
          </cell>
          <cell r="E10367" t="str">
            <v>2000865741</v>
          </cell>
          <cell r="F10367" t="str">
            <v>Web申込で定期購読 17220円⇒16359円</v>
          </cell>
          <cell r="G10367" t="str">
            <v>ベネ申込・加盟店手配</v>
          </cell>
        </row>
        <row r="10368">
          <cell r="C10368" t="str">
            <v>10655177</v>
          </cell>
          <cell r="D10368" t="str">
            <v>CasaBRUTUS(カーサブルータス)</v>
          </cell>
          <cell r="E10368" t="str">
            <v>2000592165</v>
          </cell>
          <cell r="F10368" t="str">
            <v>Web申込で定期購読 11620円⇒11039円</v>
          </cell>
          <cell r="G10368" t="str">
            <v>ベネ申込・加盟店手配</v>
          </cell>
        </row>
        <row r="10369">
          <cell r="C10369" t="str">
            <v>10655177</v>
          </cell>
          <cell r="D10369" t="str">
            <v>CasaBRUTUS(カーサブルータス)</v>
          </cell>
          <cell r="E10369" t="str">
            <v>2000592165</v>
          </cell>
          <cell r="F10369" t="str">
            <v>Web申込で定期購読 11620円⇒11039円</v>
          </cell>
          <cell r="G10369" t="str">
            <v>ベネ申込・加盟店手配</v>
          </cell>
        </row>
        <row r="10370">
          <cell r="C10370" t="str">
            <v>10655180</v>
          </cell>
          <cell r="D10370" t="str">
            <v>MJ無線と実験</v>
          </cell>
          <cell r="E10370" t="str">
            <v>2001133092</v>
          </cell>
          <cell r="F10370" t="str">
            <v>Web申込で 定期購読 9200円⇒8740円</v>
          </cell>
          <cell r="G10370" t="str">
            <v>ベネ申込・加盟店手配</v>
          </cell>
        </row>
        <row r="10371">
          <cell r="C10371" t="str">
            <v>10655180</v>
          </cell>
          <cell r="D10371" t="str">
            <v>MJ無線と実験</v>
          </cell>
          <cell r="E10371" t="str">
            <v>2001133092</v>
          </cell>
          <cell r="F10371" t="str">
            <v>Web申込で 定期購読 9200円⇒8740円</v>
          </cell>
          <cell r="G10371" t="str">
            <v>ベネ申込・加盟店手配</v>
          </cell>
        </row>
        <row r="10372">
          <cell r="C10372" t="str">
            <v>10655181</v>
          </cell>
          <cell r="D10372" t="str">
            <v>フローリスト</v>
          </cell>
          <cell r="E10372" t="str">
            <v>0011816972</v>
          </cell>
          <cell r="F10372" t="str">
            <v>Web申込で定期購読 7200円⇒6840円</v>
          </cell>
          <cell r="G10372" t="str">
            <v>ベネ申込・加盟店手配</v>
          </cell>
        </row>
        <row r="10373">
          <cell r="C10373" t="str">
            <v>10655181</v>
          </cell>
          <cell r="D10373" t="str">
            <v>フローリスト</v>
          </cell>
          <cell r="E10373" t="str">
            <v>0011816972</v>
          </cell>
          <cell r="F10373" t="str">
            <v>Web申込で定期購読 7200円⇒6840円</v>
          </cell>
          <cell r="G10373" t="str">
            <v>ベネ申込・加盟店手配</v>
          </cell>
        </row>
        <row r="10374">
          <cell r="C10374" t="str">
            <v>10655182</v>
          </cell>
          <cell r="D10374" t="str">
            <v>ELLE DECOR(エルデコ)</v>
          </cell>
          <cell r="E10374" t="str">
            <v>0012235635</v>
          </cell>
          <cell r="F10374" t="str">
            <v>Web申込で定期購読6600円⇒6270円</v>
          </cell>
          <cell r="G10374" t="str">
            <v>ベネ申込・加盟店手配</v>
          </cell>
        </row>
        <row r="10375">
          <cell r="C10375" t="str">
            <v>10655182</v>
          </cell>
          <cell r="D10375" t="str">
            <v>ELLE DECOR(エルデコ)</v>
          </cell>
          <cell r="E10375" t="str">
            <v>0012235635</v>
          </cell>
          <cell r="F10375" t="str">
            <v>Web申込で定期購読6600円⇒6270円</v>
          </cell>
          <cell r="G10375" t="str">
            <v>ベネ申込・加盟店手配</v>
          </cell>
        </row>
        <row r="10376">
          <cell r="C10376" t="str">
            <v>10655183</v>
          </cell>
          <cell r="D10376" t="str">
            <v>モダンリビング（MODERN LIVING)</v>
          </cell>
          <cell r="E10376" t="str">
            <v>0012101027</v>
          </cell>
          <cell r="F10376" t="str">
            <v>Web申込で定期購読　11000円⇒10450円</v>
          </cell>
          <cell r="G10376" t="str">
            <v>ベネ申込・加盟店手配</v>
          </cell>
        </row>
        <row r="10377">
          <cell r="C10377" t="str">
            <v>10655183</v>
          </cell>
          <cell r="D10377" t="str">
            <v>モダンリビング（MODERN LIVING)</v>
          </cell>
          <cell r="E10377" t="str">
            <v>0012101027</v>
          </cell>
          <cell r="F10377" t="str">
            <v>Web申込で定期購読　11000円⇒10450円</v>
          </cell>
          <cell r="G10377" t="str">
            <v>ベネ申込・加盟店手配</v>
          </cell>
        </row>
        <row r="10378">
          <cell r="C10378" t="str">
            <v>10655184</v>
          </cell>
          <cell r="D10378" t="str">
            <v>Ｋｕ：ｎｅｌ（クウネル）</v>
          </cell>
          <cell r="E10378" t="str">
            <v>2000981833</v>
          </cell>
          <cell r="F10378" t="str">
            <v>Web申込で 定期購読 5700円⇒5415円</v>
          </cell>
          <cell r="G10378" t="str">
            <v>ベネ申込・加盟店手配</v>
          </cell>
        </row>
        <row r="10379">
          <cell r="C10379" t="str">
            <v>10655184</v>
          </cell>
          <cell r="D10379" t="str">
            <v>Ｋｕ：ｎｅｌ（クウネル）</v>
          </cell>
          <cell r="E10379" t="str">
            <v>2000981833</v>
          </cell>
          <cell r="F10379" t="str">
            <v>Web申込で 定期購読 5700円⇒5415円</v>
          </cell>
          <cell r="G10379" t="str">
            <v>ベネ申込・加盟店手配</v>
          </cell>
        </row>
        <row r="10380">
          <cell r="C10380" t="str">
            <v>10655203</v>
          </cell>
          <cell r="D10380" t="str">
            <v>てれびくん</v>
          </cell>
          <cell r="E10380" t="str">
            <v>2001135356</v>
          </cell>
          <cell r="F10380" t="str">
            <v>Web申込で 定期購読 15180円⇒14421円</v>
          </cell>
          <cell r="G10380" t="str">
            <v>ベネ申込・加盟店手配</v>
          </cell>
        </row>
        <row r="10381">
          <cell r="C10381" t="str">
            <v>10655203</v>
          </cell>
          <cell r="D10381" t="str">
            <v>てれびくん</v>
          </cell>
          <cell r="E10381" t="str">
            <v>2001135356</v>
          </cell>
          <cell r="F10381" t="str">
            <v>Web申込で 定期購読 15180円⇒14421円</v>
          </cell>
          <cell r="G10381" t="str">
            <v>ベネ申込・加盟店手配</v>
          </cell>
        </row>
        <row r="10382">
          <cell r="C10382" t="str">
            <v>10655205</v>
          </cell>
          <cell r="D10382" t="str">
            <v>ベビーブック</v>
          </cell>
          <cell r="E10382" t="str">
            <v>2000992428</v>
          </cell>
          <cell r="F10382" t="str">
            <v>Web申込で 定期購読 10560円⇒10032円</v>
          </cell>
          <cell r="G10382" t="str">
            <v>ベネ申込・加盟店手配</v>
          </cell>
        </row>
        <row r="10383">
          <cell r="C10383" t="str">
            <v>10655205</v>
          </cell>
          <cell r="D10383" t="str">
            <v>ベビーブック</v>
          </cell>
          <cell r="E10383" t="str">
            <v>2000992428</v>
          </cell>
          <cell r="F10383" t="str">
            <v>Web申込で 定期購読 10560円⇒10032円</v>
          </cell>
          <cell r="G10383" t="str">
            <v>ベネ申込・加盟店手配</v>
          </cell>
        </row>
        <row r="10384">
          <cell r="C10384" t="str">
            <v>10655206</v>
          </cell>
          <cell r="D10384" t="str">
            <v>めばえ</v>
          </cell>
          <cell r="E10384" t="str">
            <v>2000992424</v>
          </cell>
          <cell r="F10384" t="str">
            <v>Web申込で 定期購読 19800円⇒18810円</v>
          </cell>
          <cell r="G10384" t="str">
            <v>ベネ申込・加盟店手配</v>
          </cell>
        </row>
        <row r="10385">
          <cell r="C10385" t="str">
            <v>10655206</v>
          </cell>
          <cell r="D10385" t="str">
            <v>めばえ</v>
          </cell>
          <cell r="E10385" t="str">
            <v>2000992424</v>
          </cell>
          <cell r="F10385" t="str">
            <v>Web申込で 定期購読 19800円⇒18810円</v>
          </cell>
          <cell r="G10385" t="str">
            <v>ベネ申込・加盟店手配</v>
          </cell>
        </row>
        <row r="10386">
          <cell r="C10386" t="str">
            <v>10655208</v>
          </cell>
          <cell r="D10386" t="str">
            <v>新建築住宅特集</v>
          </cell>
          <cell r="E10386" t="str">
            <v>2000822509</v>
          </cell>
          <cell r="F10386" t="str">
            <v>Web申込で定期購読 34320円⇒32604円</v>
          </cell>
          <cell r="G10386" t="str">
            <v>ベネ申込・加盟店手配</v>
          </cell>
        </row>
        <row r="10387">
          <cell r="C10387" t="str">
            <v>10655208</v>
          </cell>
          <cell r="D10387" t="str">
            <v>新建築住宅特集</v>
          </cell>
          <cell r="E10387" t="str">
            <v>2000822509</v>
          </cell>
          <cell r="F10387" t="str">
            <v>Web申込で定期購読 34320円⇒32604円</v>
          </cell>
          <cell r="G10387" t="str">
            <v>ベネ申込・加盟店手配</v>
          </cell>
        </row>
        <row r="10388">
          <cell r="C10388" t="str">
            <v>10655215</v>
          </cell>
          <cell r="D10388" t="str">
            <v>ノジュール（nodule）</v>
          </cell>
          <cell r="E10388" t="str">
            <v>2000482232</v>
          </cell>
          <cell r="F10388" t="str">
            <v>Web申込で定期購読 11100円⇒10545円</v>
          </cell>
          <cell r="G10388" t="str">
            <v>ベネ申込・加盟店手配</v>
          </cell>
        </row>
        <row r="10389">
          <cell r="C10389" t="str">
            <v>10655215</v>
          </cell>
          <cell r="D10389" t="str">
            <v>ノジュール（nodule）</v>
          </cell>
          <cell r="E10389" t="str">
            <v>2000482232</v>
          </cell>
          <cell r="F10389" t="str">
            <v>Web申込で定期購読 11100円⇒10545円</v>
          </cell>
          <cell r="G10389" t="str">
            <v>ベネ申込・加盟店手配</v>
          </cell>
        </row>
        <row r="10390">
          <cell r="C10390" t="str">
            <v>10655216</v>
          </cell>
          <cell r="D10390" t="str">
            <v>OZmagazine (オズマガジン)</v>
          </cell>
          <cell r="E10390" t="str">
            <v>2000707816</v>
          </cell>
          <cell r="F10390" t="str">
            <v>Web申込で定期購読 4752円⇒4514円</v>
          </cell>
          <cell r="G10390" t="str">
            <v>ベネ申込・加盟店手配</v>
          </cell>
        </row>
        <row r="10391">
          <cell r="C10391" t="str">
            <v>10655216</v>
          </cell>
          <cell r="D10391" t="str">
            <v>OZmagazine (オズマガジン)</v>
          </cell>
          <cell r="E10391" t="str">
            <v>2000707816</v>
          </cell>
          <cell r="F10391" t="str">
            <v>Web申込で定期購読 4752円⇒4514円</v>
          </cell>
          <cell r="G10391" t="str">
            <v>ベネ申込・加盟店手配</v>
          </cell>
        </row>
        <row r="10392">
          <cell r="C10392" t="str">
            <v>10655218</v>
          </cell>
          <cell r="D10392" t="str">
            <v>サライ</v>
          </cell>
          <cell r="E10392" t="str">
            <v>2001140026</v>
          </cell>
          <cell r="F10392" t="str">
            <v>Web申込で 定期購読 13440円⇒12768円</v>
          </cell>
          <cell r="G10392" t="str">
            <v>ベネ申込・加盟店手配</v>
          </cell>
        </row>
        <row r="10393">
          <cell r="C10393" t="str">
            <v>10655218</v>
          </cell>
          <cell r="D10393" t="str">
            <v>サライ</v>
          </cell>
          <cell r="E10393" t="str">
            <v>2001140026</v>
          </cell>
          <cell r="F10393" t="str">
            <v>Web申込で 定期購読 13440円⇒12768円</v>
          </cell>
          <cell r="G10393" t="str">
            <v>ベネ申込・加盟店手配</v>
          </cell>
        </row>
        <row r="10394">
          <cell r="C10394" t="str">
            <v>10655219</v>
          </cell>
          <cell r="D10394" t="str">
            <v>和樂(和楽)</v>
          </cell>
          <cell r="E10394" t="str">
            <v>2001140415</v>
          </cell>
          <cell r="F10394" t="str">
            <v>Web申込で 定期購読 11100円⇒10545円</v>
          </cell>
          <cell r="G10394" t="str">
            <v>ベネ申込・加盟店手配</v>
          </cell>
        </row>
        <row r="10395">
          <cell r="C10395" t="str">
            <v>10655219</v>
          </cell>
          <cell r="D10395" t="str">
            <v>和樂(和楽)</v>
          </cell>
          <cell r="E10395" t="str">
            <v>2001140415</v>
          </cell>
          <cell r="F10395" t="str">
            <v>Web申込で 定期購読 11100円⇒10545円</v>
          </cell>
          <cell r="G10395" t="str">
            <v>ベネ申込・加盟店手配</v>
          </cell>
        </row>
        <row r="10396">
          <cell r="C10396" t="str">
            <v>10655220</v>
          </cell>
          <cell r="D10396" t="str">
            <v>家庭画報</v>
          </cell>
          <cell r="E10396" t="str">
            <v>2001129593</v>
          </cell>
          <cell r="F10396" t="str">
            <v>Web申込で 定期購読 17400円⇒12000円</v>
          </cell>
          <cell r="G10396" t="str">
            <v>ベネ申込・加盟店手配</v>
          </cell>
        </row>
        <row r="10397">
          <cell r="C10397" t="str">
            <v>10655220</v>
          </cell>
          <cell r="D10397" t="str">
            <v>家庭画報</v>
          </cell>
          <cell r="E10397" t="str">
            <v>2001129593</v>
          </cell>
          <cell r="F10397" t="str">
            <v>Web申込で 定期購読 17400円⇒12000円</v>
          </cell>
          <cell r="G10397" t="str">
            <v>ベネ申込・加盟店手配</v>
          </cell>
        </row>
        <row r="10398">
          <cell r="C10398" t="str">
            <v>10655221</v>
          </cell>
          <cell r="D10398" t="str">
            <v>中央公論</v>
          </cell>
          <cell r="E10398" t="str">
            <v>0011096275</v>
          </cell>
          <cell r="F10398" t="str">
            <v>Web申込で定期購読9600円⇒9120円</v>
          </cell>
          <cell r="G10398" t="str">
            <v>ベネ申込・加盟店手配</v>
          </cell>
        </row>
        <row r="10399">
          <cell r="C10399" t="str">
            <v>10655221</v>
          </cell>
          <cell r="D10399" t="str">
            <v>中央公論</v>
          </cell>
          <cell r="E10399" t="str">
            <v>0011096275</v>
          </cell>
          <cell r="F10399" t="str">
            <v>Web申込で定期購読9600円⇒9120円</v>
          </cell>
          <cell r="G10399" t="str">
            <v>ベネ申込・加盟店手配</v>
          </cell>
        </row>
        <row r="10400">
          <cell r="C10400" t="str">
            <v>10655223</v>
          </cell>
          <cell r="D10400" t="str">
            <v>フィガロジャポン(madame FIGARO japon)</v>
          </cell>
          <cell r="E10400" t="str">
            <v>0011816953</v>
          </cell>
          <cell r="F10400" t="str">
            <v>Web申込で定期購読 9680円⇒9196円</v>
          </cell>
          <cell r="G10400" t="str">
            <v>ベネ申込・加盟店手配</v>
          </cell>
        </row>
        <row r="10401">
          <cell r="C10401" t="str">
            <v>10655223</v>
          </cell>
          <cell r="D10401" t="str">
            <v>フィガロジャポン(madame FIGARO japon)</v>
          </cell>
          <cell r="E10401" t="str">
            <v>0011816953</v>
          </cell>
          <cell r="F10401" t="str">
            <v>Web申込で定期購読 9680円⇒9196円</v>
          </cell>
          <cell r="G10401" t="str">
            <v>ベネ申込・加盟店手配</v>
          </cell>
        </row>
        <row r="10402">
          <cell r="C10402" t="str">
            <v>10655224</v>
          </cell>
          <cell r="D10402" t="str">
            <v>VOGUE JAPAN (ヴォーグ ジャパン)</v>
          </cell>
          <cell r="E10402" t="str">
            <v>0011346648</v>
          </cell>
          <cell r="F10402" t="str">
            <v>Web申込で定期購読 7920円⇒7524円</v>
          </cell>
          <cell r="G10402" t="str">
            <v>ベネ申込・加盟店手配</v>
          </cell>
        </row>
        <row r="10403">
          <cell r="C10403" t="str">
            <v>10655224</v>
          </cell>
          <cell r="D10403" t="str">
            <v>VOGUE JAPAN (ヴォーグ ジャパン)</v>
          </cell>
          <cell r="E10403" t="str">
            <v>0011346648</v>
          </cell>
          <cell r="F10403" t="str">
            <v>Web申込で定期購読 7920円⇒7524円</v>
          </cell>
          <cell r="G10403" t="str">
            <v>ベネ申込・加盟店手配</v>
          </cell>
        </row>
        <row r="10404">
          <cell r="C10404" t="str">
            <v>10655225</v>
          </cell>
          <cell r="D10404" t="str">
            <v>美しいキモノ</v>
          </cell>
          <cell r="E10404" t="str">
            <v>0011931138</v>
          </cell>
          <cell r="F10404" t="str">
            <v>Web申込で定期購読　7400円⇒7030円</v>
          </cell>
          <cell r="G10404" t="str">
            <v>ベネ申込・加盟店手配</v>
          </cell>
        </row>
        <row r="10405">
          <cell r="C10405" t="str">
            <v>10655225</v>
          </cell>
          <cell r="D10405" t="str">
            <v>美しいキモノ</v>
          </cell>
          <cell r="E10405" t="str">
            <v>0011931138</v>
          </cell>
          <cell r="F10405" t="str">
            <v>Web申込で定期購読　7400円⇒7030円</v>
          </cell>
          <cell r="G10405" t="str">
            <v>ベネ申込・加盟店手配</v>
          </cell>
        </row>
        <row r="10406">
          <cell r="C10406" t="str">
            <v>10655226</v>
          </cell>
          <cell r="D10406" t="str">
            <v>エル・ジャポン（ELLE JAPON）</v>
          </cell>
          <cell r="E10406" t="str">
            <v>2000822492</v>
          </cell>
          <cell r="F10406" t="str">
            <v>Web申込で定期購読 7600円⇒7220円</v>
          </cell>
          <cell r="G10406" t="str">
            <v>ベネ申込・加盟店手配</v>
          </cell>
        </row>
        <row r="10407">
          <cell r="C10407" t="str">
            <v>10655226</v>
          </cell>
          <cell r="D10407" t="str">
            <v>エル・ジャポン（ELLE JAPON）</v>
          </cell>
          <cell r="E10407" t="str">
            <v>2000822492</v>
          </cell>
          <cell r="F10407" t="str">
            <v>Web申込で定期購読 7600円⇒7220円</v>
          </cell>
          <cell r="G10407" t="str">
            <v>ベネ申込・加盟店手配</v>
          </cell>
        </row>
        <row r="10408">
          <cell r="C10408" t="str">
            <v>10655227</v>
          </cell>
          <cell r="D10408" t="str">
            <v>25ans (ヴァンサンカン)</v>
          </cell>
          <cell r="E10408" t="str">
            <v>2000976553</v>
          </cell>
          <cell r="F10408" t="str">
            <v>Web申込で 定期購読 10000円⇒9500円</v>
          </cell>
          <cell r="G10408" t="str">
            <v>ベネ申込・加盟店手配</v>
          </cell>
        </row>
        <row r="10409">
          <cell r="C10409" t="str">
            <v>10655227</v>
          </cell>
          <cell r="D10409" t="str">
            <v>25ans (ヴァンサンカン)</v>
          </cell>
          <cell r="E10409" t="str">
            <v>2000976553</v>
          </cell>
          <cell r="F10409" t="str">
            <v>Web申込で 定期購読 10000円⇒9500円</v>
          </cell>
          <cell r="G10409" t="str">
            <v>ベネ申込・加盟店手配</v>
          </cell>
        </row>
        <row r="10410">
          <cell r="C10410" t="str">
            <v>10655228</v>
          </cell>
          <cell r="D10410" t="str">
            <v>七緒（ななお）</v>
          </cell>
          <cell r="E10410" t="str">
            <v>0011762870</v>
          </cell>
          <cell r="F10410" t="str">
            <v>Web申込で定期購読　7200円⇒6840円</v>
          </cell>
          <cell r="G10410" t="str">
            <v>ベネ申込・加盟店手配</v>
          </cell>
        </row>
        <row r="10411">
          <cell r="C10411" t="str">
            <v>10655228</v>
          </cell>
          <cell r="D10411" t="str">
            <v>七緒（ななお）</v>
          </cell>
          <cell r="E10411" t="str">
            <v>0011762870</v>
          </cell>
          <cell r="F10411" t="str">
            <v>Web申込で定期購読　7200円⇒6840円</v>
          </cell>
          <cell r="G10411" t="str">
            <v>ベネ申込・加盟店手配</v>
          </cell>
        </row>
        <row r="10412">
          <cell r="C10412" t="str">
            <v>10655229</v>
          </cell>
          <cell r="D10412" t="str">
            <v>Ｐｅｎ（ペン）</v>
          </cell>
          <cell r="E10412" t="str">
            <v>2000541403</v>
          </cell>
          <cell r="F10412" t="str">
            <v>Web申込で定期購読 9680円⇒9196円</v>
          </cell>
          <cell r="G10412" t="str">
            <v>ベネ申込・加盟店手配</v>
          </cell>
        </row>
        <row r="10413">
          <cell r="C10413" t="str">
            <v>10655229</v>
          </cell>
          <cell r="D10413" t="str">
            <v>Ｐｅｎ（ペン）</v>
          </cell>
          <cell r="E10413" t="str">
            <v>2000541403</v>
          </cell>
          <cell r="F10413" t="str">
            <v>Web申込で定期購読 9680円⇒9196円</v>
          </cell>
          <cell r="G10413" t="str">
            <v>ベネ申込・加盟店手配</v>
          </cell>
        </row>
        <row r="10414">
          <cell r="C10414" t="str">
            <v>10655233</v>
          </cell>
          <cell r="D10414" t="str">
            <v>GINZA（ギンザ）</v>
          </cell>
          <cell r="E10414" t="str">
            <v>2000865547</v>
          </cell>
          <cell r="F10414" t="str">
            <v>Web申込で定期購読 9220円⇒8759円</v>
          </cell>
          <cell r="G10414" t="str">
            <v>ベネ申込・加盟店手配</v>
          </cell>
        </row>
        <row r="10415">
          <cell r="C10415" t="str">
            <v>10655233</v>
          </cell>
          <cell r="D10415" t="str">
            <v>GINZA（ギンザ）</v>
          </cell>
          <cell r="E10415" t="str">
            <v>2000865547</v>
          </cell>
          <cell r="F10415" t="str">
            <v>Web申込で定期購読 9220円⇒8759円</v>
          </cell>
          <cell r="G10415" t="str">
            <v>ベネ申込・加盟店手配</v>
          </cell>
        </row>
        <row r="10416">
          <cell r="C10416" t="str">
            <v>10655234</v>
          </cell>
          <cell r="D10416" t="str">
            <v>ａｎ・ａｎ（アンアン）</v>
          </cell>
          <cell r="E10416" t="str">
            <v>2000865545</v>
          </cell>
          <cell r="F10416" t="str">
            <v>Web申込で 定期購読 31980円⇒30381円</v>
          </cell>
          <cell r="G10416" t="str">
            <v>ベネ申込・加盟店手配</v>
          </cell>
        </row>
        <row r="10417">
          <cell r="C10417" t="str">
            <v>10655234</v>
          </cell>
          <cell r="D10417" t="str">
            <v>ａｎ・ａｎ（アンアン）</v>
          </cell>
          <cell r="E10417" t="str">
            <v>2000865545</v>
          </cell>
          <cell r="F10417" t="str">
            <v>Web申込で 定期購読 31980円⇒30381円</v>
          </cell>
          <cell r="G10417" t="str">
            <v>ベネ申込・加盟店手配</v>
          </cell>
        </row>
        <row r="10418">
          <cell r="C10418" t="str">
            <v>10655235</v>
          </cell>
          <cell r="D10418" t="str">
            <v>クロワッサン</v>
          </cell>
          <cell r="E10418" t="str">
            <v>2000865558</v>
          </cell>
          <cell r="F10418" t="str">
            <v>Web申込で 定期購読 13130円⇒12474円</v>
          </cell>
          <cell r="G10418" t="str">
            <v>ベネ申込・加盟店手配</v>
          </cell>
        </row>
        <row r="10419">
          <cell r="C10419" t="str">
            <v>10655235</v>
          </cell>
          <cell r="D10419" t="str">
            <v>クロワッサン</v>
          </cell>
          <cell r="E10419" t="str">
            <v>2000865558</v>
          </cell>
          <cell r="F10419" t="str">
            <v>Web申込で 定期購読 13130円⇒12474円</v>
          </cell>
          <cell r="G10419" t="str">
            <v>ベネ申込・加盟店手配</v>
          </cell>
        </row>
        <row r="10420">
          <cell r="C10420" t="str">
            <v>10655236</v>
          </cell>
          <cell r="D10420" t="str">
            <v>＆Premium</v>
          </cell>
          <cell r="E10420" t="str">
            <v>2000874258</v>
          </cell>
          <cell r="F10420" t="str">
            <v>Web申込で定期購読 8880円⇒8436円</v>
          </cell>
          <cell r="G10420" t="str">
            <v>ベネ申込・加盟店手配</v>
          </cell>
        </row>
        <row r="10421">
          <cell r="C10421" t="str">
            <v>10655236</v>
          </cell>
          <cell r="D10421" t="str">
            <v>＆Premium</v>
          </cell>
          <cell r="E10421" t="str">
            <v>2000874258</v>
          </cell>
          <cell r="F10421" t="str">
            <v>Web申込で定期購読 8880円⇒8436円</v>
          </cell>
          <cell r="G10421" t="str">
            <v>ベネ申込・加盟店手配</v>
          </cell>
        </row>
        <row r="10422">
          <cell r="C10422" t="str">
            <v>10655248</v>
          </cell>
          <cell r="D10422" t="str">
            <v>Tarzan（ターザン）</v>
          </cell>
          <cell r="E10422" t="str">
            <v>2000865048</v>
          </cell>
          <cell r="F10422" t="str">
            <v>Web申込で 定期購読 14590円⇒13861円</v>
          </cell>
          <cell r="G10422" t="str">
            <v>ベネ申込・加盟店手配</v>
          </cell>
        </row>
        <row r="10423">
          <cell r="C10423" t="str">
            <v>10655248</v>
          </cell>
          <cell r="D10423" t="str">
            <v>Tarzan（ターザン）</v>
          </cell>
          <cell r="E10423" t="str">
            <v>2000865048</v>
          </cell>
          <cell r="F10423" t="str">
            <v>Web申込で 定期購読 14590円⇒13861円</v>
          </cell>
          <cell r="G10423" t="str">
            <v>ベネ申込・加盟店手配</v>
          </cell>
        </row>
        <row r="10424">
          <cell r="C10424" t="str">
            <v>10655253</v>
          </cell>
          <cell r="D10424" t="str">
            <v>料理王国</v>
          </cell>
          <cell r="E10424" t="str">
            <v>2000711350</v>
          </cell>
          <cell r="F10424" t="str">
            <v>Web申込で定期購読 7800円⇒7410円</v>
          </cell>
          <cell r="G10424" t="str">
            <v>ベネ申込・加盟店手配</v>
          </cell>
        </row>
        <row r="10425">
          <cell r="C10425" t="str">
            <v>10655253</v>
          </cell>
          <cell r="D10425" t="str">
            <v>料理王国</v>
          </cell>
          <cell r="E10425" t="str">
            <v>2000711350</v>
          </cell>
          <cell r="F10425" t="str">
            <v>Web申込で定期購読 7800円⇒7410円</v>
          </cell>
          <cell r="G10425" t="str">
            <v>ベネ申込・加盟店手配</v>
          </cell>
        </row>
        <row r="10426">
          <cell r="C10426" t="str">
            <v>10655256</v>
          </cell>
          <cell r="D10426" t="str">
            <v>dancyu(ダンチュウ)</v>
          </cell>
          <cell r="E10426" t="str">
            <v>2000945176</v>
          </cell>
          <cell r="F10426" t="str">
            <v>Web申込で 定期購読 6000円⇒5700円</v>
          </cell>
          <cell r="G10426" t="str">
            <v>ベネ申込・加盟店手配</v>
          </cell>
        </row>
        <row r="10427">
          <cell r="C10427" t="str">
            <v>10655256</v>
          </cell>
          <cell r="D10427" t="str">
            <v>dancyu(ダンチュウ)</v>
          </cell>
          <cell r="E10427" t="str">
            <v>2000945176</v>
          </cell>
          <cell r="F10427" t="str">
            <v>Web申込で 定期購読 6000円⇒5700円</v>
          </cell>
          <cell r="G10427" t="str">
            <v>ベネ申込・加盟店手配</v>
          </cell>
        </row>
        <row r="10428">
          <cell r="C10428" t="str">
            <v>10655257</v>
          </cell>
          <cell r="D10428" t="str">
            <v>cafe-sweets（カフェスイーツ）</v>
          </cell>
          <cell r="E10428" t="str">
            <v>2000667302</v>
          </cell>
          <cell r="F10428" t="str">
            <v>Web申込で定期購読 9900円⇒9405円</v>
          </cell>
          <cell r="G10428" t="str">
            <v>ベネ申込・加盟店手配</v>
          </cell>
        </row>
        <row r="10429">
          <cell r="C10429" t="str">
            <v>10655257</v>
          </cell>
          <cell r="D10429" t="str">
            <v>cafe-sweets（カフェスイーツ）</v>
          </cell>
          <cell r="E10429" t="str">
            <v>2000667302</v>
          </cell>
          <cell r="F10429" t="str">
            <v>Web申込で定期購読 9900円⇒9405円</v>
          </cell>
          <cell r="G10429" t="str">
            <v>ベネ申込・加盟店手配</v>
          </cell>
        </row>
        <row r="10430">
          <cell r="C10430" t="str">
            <v>10655260</v>
          </cell>
          <cell r="D10430" t="str">
            <v>SCORPIONE　祇園【KIWA WEDDING】</v>
          </cell>
          <cell r="E10430" t="str">
            <v>0010229325</v>
          </cell>
          <cell r="F10430" t="str">
            <v>Web申込で乾杯用スパークリングワインプレゼントほか</v>
          </cell>
          <cell r="G10430" t="str">
            <v>ベネ申込・加盟店手配</v>
          </cell>
        </row>
        <row r="10431">
          <cell r="C10431" t="str">
            <v>10655260</v>
          </cell>
          <cell r="D10431" t="str">
            <v>SCORPIONE　祇園【KIWA WEDDING】</v>
          </cell>
          <cell r="E10431" t="str">
            <v>0010229325</v>
          </cell>
          <cell r="F10431" t="str">
            <v>Web申込で乾杯用スパークリングワインプレゼントほか</v>
          </cell>
          <cell r="G10431" t="str">
            <v>ベネ申込・加盟店手配</v>
          </cell>
        </row>
        <row r="10432">
          <cell r="C10432" t="str">
            <v>10655263</v>
          </cell>
          <cell r="D10432" t="str">
            <v>Blue Lily GINZA【KIWA WEDDING】</v>
          </cell>
          <cell r="E10432" t="str">
            <v>0010247298</v>
          </cell>
          <cell r="F10432" t="str">
            <v>Web申込で乾杯用スパークリングワインプレゼントほか</v>
          </cell>
          <cell r="G10432" t="str">
            <v>ベネ申込・加盟店手配</v>
          </cell>
        </row>
        <row r="10433">
          <cell r="C10433" t="str">
            <v>10655263</v>
          </cell>
          <cell r="D10433" t="str">
            <v>Blue Lily GINZA【KIWA WEDDING】</v>
          </cell>
          <cell r="E10433" t="str">
            <v>0010247298</v>
          </cell>
          <cell r="F10433" t="str">
            <v>Web申込で乾杯用スパークリングワインプレゼントほか</v>
          </cell>
          <cell r="G10433" t="str">
            <v>ベネ申込・加盟店手配</v>
          </cell>
        </row>
        <row r="10434">
          <cell r="C10434" t="str">
            <v>10655264</v>
          </cell>
          <cell r="D10434" t="str">
            <v>胡同マンダリン【KIWA WEDDING】</v>
          </cell>
          <cell r="E10434" t="str">
            <v>0010247491</v>
          </cell>
          <cell r="F10434" t="str">
            <v>Web申込で乾杯用スパークリングワインプレゼントほか</v>
          </cell>
          <cell r="G10434" t="str">
            <v>ベネ申込・加盟店手配</v>
          </cell>
        </row>
        <row r="10435">
          <cell r="C10435" t="str">
            <v>10655264</v>
          </cell>
          <cell r="D10435" t="str">
            <v>胡同マンダリン【KIWA WEDDING】</v>
          </cell>
          <cell r="E10435" t="str">
            <v>0010247491</v>
          </cell>
          <cell r="F10435" t="str">
            <v>Web申込で乾杯用スパークリングワインプレゼントほか</v>
          </cell>
          <cell r="G10435" t="str">
            <v>ベネ申込・加盟店手配</v>
          </cell>
        </row>
        <row r="10436">
          <cell r="C10436" t="str">
            <v>10655265</v>
          </cell>
          <cell r="D10436" t="str">
            <v>NERO/OCCHI【KIWA WEDDING】</v>
          </cell>
          <cell r="E10436" t="str">
            <v>0010247815</v>
          </cell>
          <cell r="F10436" t="str">
            <v>Web申込で乾杯用スパークリングワインプレゼントほか</v>
          </cell>
          <cell r="G10436" t="str">
            <v>ベネ申込・加盟店手配</v>
          </cell>
        </row>
        <row r="10437">
          <cell r="C10437" t="str">
            <v>10655265</v>
          </cell>
          <cell r="D10437" t="str">
            <v>NERO/OCCHI【KIWA WEDDING】</v>
          </cell>
          <cell r="E10437" t="str">
            <v>0010247815</v>
          </cell>
          <cell r="F10437" t="str">
            <v>Web申込で乾杯用スパークリングワインプレゼントほか</v>
          </cell>
          <cell r="G10437" t="str">
            <v>ベネ申込・加盟店手配</v>
          </cell>
        </row>
        <row r="10438">
          <cell r="C10438" t="str">
            <v>10655266</v>
          </cell>
          <cell r="D10438" t="str">
            <v>Demode Queen【KIWA WEDDING】</v>
          </cell>
          <cell r="E10438" t="str">
            <v>0010248332</v>
          </cell>
          <cell r="F10438" t="str">
            <v>Web申込で乾杯用スパークリングワインプレゼントほか</v>
          </cell>
          <cell r="G10438" t="str">
            <v>ベネ申込・加盟店手配</v>
          </cell>
        </row>
        <row r="10439">
          <cell r="C10439" t="str">
            <v>10655266</v>
          </cell>
          <cell r="D10439" t="str">
            <v>Demode Queen【KIWA WEDDING】</v>
          </cell>
          <cell r="E10439" t="str">
            <v>0010248332</v>
          </cell>
          <cell r="F10439" t="str">
            <v>Web申込で乾杯用スパークリングワインプレゼントほか</v>
          </cell>
          <cell r="G10439" t="str">
            <v>ベネ申込・加盟店手配</v>
          </cell>
        </row>
        <row r="10440">
          <cell r="C10440" t="str">
            <v>10655267</v>
          </cell>
          <cell r="D10440" t="str">
            <v>はちみつ販売の埼玉養蜂</v>
          </cell>
          <cell r="E10440" t="str">
            <v>0010248607</v>
          </cell>
          <cell r="F10440" t="str">
            <v>メール申込で「はちみつ・ローヤルゼリー」等を特価にて販売</v>
          </cell>
          <cell r="G10440" t="str">
            <v>加盟店へ直接申込み</v>
          </cell>
        </row>
        <row r="10441">
          <cell r="C10441" t="str">
            <v>10655268</v>
          </cell>
          <cell r="D10441" t="str">
            <v>草門去来荘【KIWA WEDDING】</v>
          </cell>
          <cell r="E10441" t="str">
            <v>0010253340</v>
          </cell>
          <cell r="F10441" t="str">
            <v>Web申込で乾杯用スパークリングワインプレゼントほか</v>
          </cell>
          <cell r="G10441" t="str">
            <v>ベネ申込・加盟店手配</v>
          </cell>
        </row>
        <row r="10442">
          <cell r="C10442" t="str">
            <v>10655268</v>
          </cell>
          <cell r="D10442" t="str">
            <v>草門去来荘【KIWA WEDDING】</v>
          </cell>
          <cell r="E10442" t="str">
            <v>0010253340</v>
          </cell>
          <cell r="F10442" t="str">
            <v>Web申込で乾杯用スパークリングワインプレゼントほか</v>
          </cell>
          <cell r="G10442" t="str">
            <v>ベネ申込・加盟店手配</v>
          </cell>
        </row>
        <row r="10443">
          <cell r="C10443" t="str">
            <v>10655270</v>
          </cell>
          <cell r="D10443" t="str">
            <v>トラットリア・サンタマリア南青山【KIWA WEDDING】</v>
          </cell>
          <cell r="E10443" t="str">
            <v>0010253771</v>
          </cell>
          <cell r="F10443" t="str">
            <v>Web申込で乾杯用スパークリングワインプレゼントほか</v>
          </cell>
          <cell r="G10443" t="str">
            <v>ベネ申込・加盟店手配</v>
          </cell>
        </row>
        <row r="10444">
          <cell r="C10444" t="str">
            <v>10655270</v>
          </cell>
          <cell r="D10444" t="str">
            <v>トラットリア・サンタマリア南青山【KIWA WEDDING】</v>
          </cell>
          <cell r="E10444" t="str">
            <v>0010253771</v>
          </cell>
          <cell r="F10444" t="str">
            <v>Web申込で乾杯用スパークリングワインプレゼントほか</v>
          </cell>
          <cell r="G10444" t="str">
            <v>ベネ申込・加盟店手配</v>
          </cell>
        </row>
        <row r="10445">
          <cell r="C10445" t="str">
            <v>10655271</v>
          </cell>
          <cell r="D10445" t="str">
            <v>碧麗春【KIWA WEDDING】</v>
          </cell>
          <cell r="E10445" t="str">
            <v>0010253780</v>
          </cell>
          <cell r="F10445" t="str">
            <v>Web申込で乾杯用スパークリングワインプレゼントほか</v>
          </cell>
          <cell r="G10445" t="str">
            <v>ベネ申込・加盟店手配</v>
          </cell>
        </row>
        <row r="10446">
          <cell r="C10446" t="str">
            <v>10655271</v>
          </cell>
          <cell r="D10446" t="str">
            <v>碧麗春【KIWA WEDDING】</v>
          </cell>
          <cell r="E10446" t="str">
            <v>0010253780</v>
          </cell>
          <cell r="F10446" t="str">
            <v>Web申込で乾杯用スパークリングワインプレゼントほか</v>
          </cell>
          <cell r="G10446" t="str">
            <v>ベネ申込・加盟店手配</v>
          </cell>
        </row>
        <row r="10447">
          <cell r="C10447" t="str">
            <v>10655272</v>
          </cell>
          <cell r="D10447" t="str">
            <v>パリアッチョ　芝【KIWA WEDDING】</v>
          </cell>
          <cell r="E10447" t="str">
            <v>0010253791</v>
          </cell>
          <cell r="F10447" t="str">
            <v>Web申込で乾杯用スパークリングワインプレゼントほか</v>
          </cell>
          <cell r="G10447" t="str">
            <v>ベネ申込・加盟店手配</v>
          </cell>
        </row>
        <row r="10448">
          <cell r="C10448" t="str">
            <v>10655272</v>
          </cell>
          <cell r="D10448" t="str">
            <v>パリアッチョ　芝【KIWA WEDDING】</v>
          </cell>
          <cell r="E10448" t="str">
            <v>0010253791</v>
          </cell>
          <cell r="F10448" t="str">
            <v>Web申込で乾杯用スパークリングワインプレゼントほか</v>
          </cell>
          <cell r="G10448" t="str">
            <v>ベネ申込・加盟店手配</v>
          </cell>
        </row>
        <row r="10449">
          <cell r="C10449" t="str">
            <v>10655273</v>
          </cell>
          <cell r="D10449" t="str">
            <v>タイガー餃子会舘</v>
          </cell>
          <cell r="E10449" t="str">
            <v>0010253824</v>
          </cell>
          <cell r="F10449" t="str">
            <v>Web申込で乾杯用スパークリングワインプレゼントほか</v>
          </cell>
          <cell r="G10449" t="str">
            <v>ベネ申込・加盟店手配</v>
          </cell>
        </row>
        <row r="10450">
          <cell r="C10450" t="str">
            <v>10655273</v>
          </cell>
          <cell r="D10450" t="str">
            <v>タイガー餃子会舘</v>
          </cell>
          <cell r="E10450" t="str">
            <v>0010253824</v>
          </cell>
          <cell r="F10450" t="str">
            <v>Web申込で乾杯用スパークリングワインプレゼントほか</v>
          </cell>
          <cell r="G10450" t="str">
            <v>ベネ申込・加盟店手配</v>
          </cell>
        </row>
        <row r="10451">
          <cell r="C10451" t="str">
            <v>10655275</v>
          </cell>
          <cell r="D10451" t="str">
            <v>家族葬クラッセwithメモリエ</v>
          </cell>
          <cell r="E10451" t="str">
            <v>0011019461</v>
          </cell>
          <cell r="F10451" t="str">
            <v>電話申込で605,000円以上のプランから5万円割引</v>
          </cell>
          <cell r="G10451" t="str">
            <v>加盟店へ直接申込み</v>
          </cell>
        </row>
        <row r="10452">
          <cell r="C10452" t="str">
            <v>10655276</v>
          </cell>
          <cell r="D10452" t="str">
            <v>SCORPIONE　吉右【KIWA WEDDING】</v>
          </cell>
          <cell r="E10452" t="str">
            <v>0010253773</v>
          </cell>
          <cell r="F10452" t="str">
            <v>Web申込で乾杯用スパークリングワインプレゼントほか</v>
          </cell>
          <cell r="G10452" t="str">
            <v>ベネ申込・加盟店手配</v>
          </cell>
        </row>
        <row r="10453">
          <cell r="C10453" t="str">
            <v>10655276</v>
          </cell>
          <cell r="D10453" t="str">
            <v>SCORPIONE　吉右【KIWA WEDDING】</v>
          </cell>
          <cell r="E10453" t="str">
            <v>0010253773</v>
          </cell>
          <cell r="F10453" t="str">
            <v>Web申込で乾杯用スパークリングワインプレゼントほか</v>
          </cell>
          <cell r="G10453" t="str">
            <v>ベネ申込・加盟店手配</v>
          </cell>
        </row>
        <row r="10454">
          <cell r="C10454" t="str">
            <v>10655277</v>
          </cell>
          <cell r="D10454" t="str">
            <v>アモーレ木屋町【KIWA WEDDING】</v>
          </cell>
          <cell r="E10454" t="str">
            <v>0010253781</v>
          </cell>
          <cell r="F10454" t="str">
            <v>Web申込で乾杯用スパークリングワインプレゼントほか</v>
          </cell>
          <cell r="G10454" t="str">
            <v>ベネ申込・加盟店手配</v>
          </cell>
        </row>
        <row r="10455">
          <cell r="C10455" t="str">
            <v>10655277</v>
          </cell>
          <cell r="D10455" t="str">
            <v>アモーレ木屋町【KIWA WEDDING】</v>
          </cell>
          <cell r="E10455" t="str">
            <v>0010253781</v>
          </cell>
          <cell r="F10455" t="str">
            <v>Web申込で乾杯用スパークリングワインプレゼントほか</v>
          </cell>
          <cell r="G10455" t="str">
            <v>ベネ申込・加盟店手配</v>
          </cell>
        </row>
        <row r="10456">
          <cell r="C10456" t="str">
            <v>10655278</v>
          </cell>
          <cell r="D10456" t="str">
            <v>祇をん豆寅【KIWA WEDDING】</v>
          </cell>
          <cell r="E10456" t="str">
            <v>0010253788</v>
          </cell>
          <cell r="F10456" t="str">
            <v>Web申込で乾杯用スパークリングワインプレゼントほか</v>
          </cell>
          <cell r="G10456" t="str">
            <v>ベネ申込・加盟店手配</v>
          </cell>
        </row>
        <row r="10457">
          <cell r="C10457" t="str">
            <v>10655278</v>
          </cell>
          <cell r="D10457" t="str">
            <v>祇をん豆寅【KIWA WEDDING】</v>
          </cell>
          <cell r="E10457" t="str">
            <v>0010253788</v>
          </cell>
          <cell r="F10457" t="str">
            <v>Web申込で乾杯用スパークリングワインプレゼントほか</v>
          </cell>
          <cell r="G10457" t="str">
            <v>ベネ申込・加盟店手配</v>
          </cell>
        </row>
        <row r="10458">
          <cell r="C10458" t="str">
            <v>10655279</v>
          </cell>
          <cell r="D10458" t="str">
            <v>リストランテMON【KIWA WEDDING】</v>
          </cell>
          <cell r="E10458" t="str">
            <v>0010253794</v>
          </cell>
          <cell r="F10458" t="str">
            <v>Web申込で乾杯用スパークリングワインプレゼントほか</v>
          </cell>
          <cell r="G10458" t="str">
            <v>ベネ申込・加盟店手配</v>
          </cell>
        </row>
        <row r="10459">
          <cell r="C10459" t="str">
            <v>10655279</v>
          </cell>
          <cell r="D10459" t="str">
            <v>リストランテMON【KIWA WEDDING】</v>
          </cell>
          <cell r="E10459" t="str">
            <v>0010253794</v>
          </cell>
          <cell r="F10459" t="str">
            <v>Web申込で乾杯用スパークリングワインプレゼントほか</v>
          </cell>
          <cell r="G10459" t="str">
            <v>ベネ申込・加盟店手配</v>
          </cell>
        </row>
        <row r="10460">
          <cell r="C10460" t="str">
            <v>10655280</v>
          </cell>
          <cell r="D10460" t="str">
            <v>膳處漢ぽっちり【KIWA WEDDING】</v>
          </cell>
          <cell r="E10460" t="str">
            <v>0010253826</v>
          </cell>
          <cell r="F10460" t="str">
            <v>Web申込で乾杯用スパークリングワインプレゼントほか</v>
          </cell>
          <cell r="G10460" t="str">
            <v>ベネ申込・加盟店手配</v>
          </cell>
        </row>
        <row r="10461">
          <cell r="C10461" t="str">
            <v>10655280</v>
          </cell>
          <cell r="D10461" t="str">
            <v>膳處漢ぽっちり【KIWA WEDDING】</v>
          </cell>
          <cell r="E10461" t="str">
            <v>0010253826</v>
          </cell>
          <cell r="F10461" t="str">
            <v>Web申込で乾杯用スパークリングワインプレゼントほか</v>
          </cell>
          <cell r="G10461" t="str">
            <v>ベネ申込・加盟店手配</v>
          </cell>
        </row>
        <row r="10462">
          <cell r="C10462" t="str">
            <v>10655281</v>
          </cell>
          <cell r="D10462" t="str">
            <v>第一ホテル両国（ブライダル）</v>
          </cell>
          <cell r="E10462" t="str">
            <v>0012364911</v>
          </cell>
          <cell r="F10462" t="str">
            <v>Web申込で映像機器一式50％OFF ほか</v>
          </cell>
          <cell r="G10462" t="str">
            <v>ベネ申込・加盟店手配</v>
          </cell>
        </row>
        <row r="10463">
          <cell r="C10463" t="str">
            <v>10655281</v>
          </cell>
          <cell r="D10463" t="str">
            <v>第一ホテル両国（ブライダル）</v>
          </cell>
          <cell r="E10463" t="str">
            <v>0012364911</v>
          </cell>
          <cell r="F10463" t="str">
            <v>Web申込で映像機器一式50％OFF ほか</v>
          </cell>
          <cell r="G10463" t="str">
            <v>ベネ申込・加盟店手配</v>
          </cell>
        </row>
        <row r="10464">
          <cell r="C10464" t="str">
            <v>10655281</v>
          </cell>
          <cell r="D10464" t="str">
            <v>第一ホテル両国（ブライダル）</v>
          </cell>
          <cell r="E10464" t="str">
            <v>0012364911</v>
          </cell>
          <cell r="F10464" t="str">
            <v>Web申込で映像機器一式50％OFF ほか</v>
          </cell>
          <cell r="G10464" t="str">
            <v>ベネ申込・加盟店手配</v>
          </cell>
        </row>
        <row r="10465">
          <cell r="C10465" t="str">
            <v>10655284</v>
          </cell>
          <cell r="D10465" t="str">
            <v>人人人【KIWA WEDDING】</v>
          </cell>
          <cell r="E10465" t="str">
            <v>0010254255</v>
          </cell>
          <cell r="F10465" t="str">
            <v>Web申込で乾杯用スパークリングワインプレゼントほか</v>
          </cell>
          <cell r="G10465" t="str">
            <v>ベネ申込・加盟店手配</v>
          </cell>
        </row>
        <row r="10466">
          <cell r="C10466" t="str">
            <v>10655284</v>
          </cell>
          <cell r="D10466" t="str">
            <v>人人人【KIWA WEDDING】</v>
          </cell>
          <cell r="E10466" t="str">
            <v>0010254255</v>
          </cell>
          <cell r="F10466" t="str">
            <v>Web申込で乾杯用スパークリングワインプレゼントほか</v>
          </cell>
          <cell r="G10466" t="str">
            <v>ベネ申込・加盟店手配</v>
          </cell>
        </row>
        <row r="10467">
          <cell r="C10467" t="str">
            <v>10655285</v>
          </cell>
          <cell r="D10467" t="str">
            <v>青菜【KIWA WEDDING】</v>
          </cell>
          <cell r="E10467" t="str">
            <v>0010254288</v>
          </cell>
          <cell r="F10467" t="str">
            <v>Web申込で乾杯用スパークリングワインプレゼントほか</v>
          </cell>
          <cell r="G10467" t="str">
            <v>ベネ申込・加盟店手配</v>
          </cell>
        </row>
        <row r="10468">
          <cell r="C10468" t="str">
            <v>10655285</v>
          </cell>
          <cell r="D10468" t="str">
            <v>青菜【KIWA WEDDING】</v>
          </cell>
          <cell r="E10468" t="str">
            <v>0010254288</v>
          </cell>
          <cell r="F10468" t="str">
            <v>Web申込で乾杯用スパークリングワインプレゼントほか</v>
          </cell>
          <cell r="G10468" t="str">
            <v>ベネ申込・加盟店手配</v>
          </cell>
        </row>
        <row r="10469">
          <cell r="C10469" t="str">
            <v>10655286</v>
          </cell>
          <cell r="D10469" t="str">
            <v>カサブランカシルク【KIWA WEDDING】</v>
          </cell>
          <cell r="E10469" t="str">
            <v>0010256591</v>
          </cell>
          <cell r="F10469" t="str">
            <v>Web申込で乾杯用スパークリングワインプレゼントほか</v>
          </cell>
          <cell r="G10469" t="str">
            <v>ベネ申込・加盟店手配</v>
          </cell>
        </row>
        <row r="10470">
          <cell r="C10470" t="str">
            <v>10655286</v>
          </cell>
          <cell r="D10470" t="str">
            <v>カサブランカシルク【KIWA WEDDING】</v>
          </cell>
          <cell r="E10470" t="str">
            <v>0010256591</v>
          </cell>
          <cell r="F10470" t="str">
            <v>Web申込で乾杯用スパークリングワインプレゼントほか</v>
          </cell>
          <cell r="G10470" t="str">
            <v>ベネ申込・加盟店手配</v>
          </cell>
        </row>
        <row r="10471">
          <cell r="C10471" t="str">
            <v>10655287</v>
          </cell>
          <cell r="D10471" t="str">
            <v>パリアッチョ　汐留【KIWA WEDDING】</v>
          </cell>
          <cell r="E10471" t="str">
            <v>0010256601</v>
          </cell>
          <cell r="F10471" t="str">
            <v>Web申込で乾杯用スパークリングワインプレゼントほか</v>
          </cell>
          <cell r="G10471" t="str">
            <v>ベネ申込・加盟店手配</v>
          </cell>
        </row>
        <row r="10472">
          <cell r="C10472" t="str">
            <v>10655287</v>
          </cell>
          <cell r="D10472" t="str">
            <v>パリアッチョ　汐留【KIWA WEDDING】</v>
          </cell>
          <cell r="E10472" t="str">
            <v>0010256601</v>
          </cell>
          <cell r="F10472" t="str">
            <v>Web申込で乾杯用スパークリングワインプレゼントほか</v>
          </cell>
          <cell r="G10472" t="str">
            <v>ベネ申込・加盟店手配</v>
          </cell>
        </row>
        <row r="10473">
          <cell r="C10473" t="str">
            <v>10655290</v>
          </cell>
          <cell r="D10473" t="str">
            <v>ホテルサンライフガーデン（ブライダル）</v>
          </cell>
          <cell r="E10473" t="str">
            <v>0010258460</v>
          </cell>
          <cell r="F10473" t="str">
            <v>Web申込でご披露宴列席人数×2000円ご祝儀ほか</v>
          </cell>
          <cell r="G10473" t="str">
            <v>ベネ申込・加盟店手配</v>
          </cell>
        </row>
        <row r="10474">
          <cell r="C10474" t="str">
            <v>10655290</v>
          </cell>
          <cell r="D10474" t="str">
            <v>ホテルサンライフガーデン（ブライダル）</v>
          </cell>
          <cell r="E10474" t="str">
            <v>0010258460</v>
          </cell>
          <cell r="F10474" t="str">
            <v>Web申込でご披露宴列席人数×2000円ご祝儀ほか</v>
          </cell>
          <cell r="G10474" t="str">
            <v>ベネ申込・加盟店手配</v>
          </cell>
        </row>
        <row r="10475">
          <cell r="C10475" t="str">
            <v>10655291</v>
          </cell>
          <cell r="D10475" t="str">
            <v>ザ・ウィングス海老名</v>
          </cell>
          <cell r="E10475" t="str">
            <v>0010258482</v>
          </cell>
          <cell r="F10475" t="str">
            <v>Web申込でご披露宴列席人数×2000円ご祝儀ほか</v>
          </cell>
          <cell r="G10475" t="str">
            <v>ベネ申込・加盟店手配</v>
          </cell>
        </row>
        <row r="10476">
          <cell r="C10476" t="str">
            <v>10655291</v>
          </cell>
          <cell r="D10476" t="str">
            <v>ザ・ウィングス海老名</v>
          </cell>
          <cell r="E10476" t="str">
            <v>0010258482</v>
          </cell>
          <cell r="F10476" t="str">
            <v>Web申込でご披露宴列席人数×2000円ご祝儀ほか</v>
          </cell>
          <cell r="G10476" t="str">
            <v>ベネ申込・加盟店手配</v>
          </cell>
        </row>
        <row r="10477">
          <cell r="C10477" t="str">
            <v>10655293</v>
          </cell>
          <cell r="D10477" t="str">
            <v>ヤマダホームズ</v>
          </cell>
          <cell r="E10477" t="str">
            <v>0010285407</v>
          </cell>
          <cell r="F10477" t="str">
            <v>Web申込で建物工事請負価格の3％OFFほか</v>
          </cell>
          <cell r="G10477" t="str">
            <v>ベネ申込・加盟店手配</v>
          </cell>
        </row>
        <row r="10478">
          <cell r="C10478" t="str">
            <v>10655293</v>
          </cell>
          <cell r="D10478" t="str">
            <v>ヤマダホームズ</v>
          </cell>
          <cell r="E10478" t="str">
            <v>0010285407</v>
          </cell>
          <cell r="F10478" t="str">
            <v>Web申込で建物工事請負価格の3％OFFほか</v>
          </cell>
          <cell r="G10478" t="str">
            <v>ベネ申込・加盟店手配</v>
          </cell>
        </row>
        <row r="10479">
          <cell r="C10479" t="str">
            <v>10655293</v>
          </cell>
          <cell r="D10479" t="str">
            <v>ヤマダホームズ</v>
          </cell>
          <cell r="E10479" t="str">
            <v>2001147720</v>
          </cell>
          <cell r="F10479" t="str">
            <v>【期間限定】Web申込で ご来場予約された方へ 通常の5000ヤマダポイントに加え 3000ヤマダポイントプレゼント ほか</v>
          </cell>
          <cell r="G10479" t="str">
            <v>ベネ申込・加盟店手配</v>
          </cell>
        </row>
        <row r="10480">
          <cell r="C10480" t="str">
            <v>10655293</v>
          </cell>
          <cell r="D10480" t="str">
            <v>ヤマダホームズ</v>
          </cell>
          <cell r="E10480" t="str">
            <v>2001147720</v>
          </cell>
          <cell r="F10480" t="str">
            <v>【期間限定】Web申込で ご来場予約された方へ 通常の5000ヤマダポイントに加え 3000ヤマダポイントプレゼント ほか</v>
          </cell>
          <cell r="G10480" t="str">
            <v>ベネ申込・加盟店手配</v>
          </cell>
        </row>
        <row r="10481">
          <cell r="C10481" t="str">
            <v>10655295</v>
          </cell>
          <cell r="D10481" t="str">
            <v>ソンブルイユ</v>
          </cell>
          <cell r="E10481" t="str">
            <v>0010258652</v>
          </cell>
          <cell r="F10481" t="str">
            <v>Web申込でウェディングドレスを10万円分プレゼントほか</v>
          </cell>
          <cell r="G10481" t="str">
            <v>ベネ申込・加盟店手配</v>
          </cell>
        </row>
        <row r="10482">
          <cell r="C10482" t="str">
            <v>10655295</v>
          </cell>
          <cell r="D10482" t="str">
            <v>ソンブルイユ</v>
          </cell>
          <cell r="E10482" t="str">
            <v>0010258652</v>
          </cell>
          <cell r="F10482" t="str">
            <v>Web申込でウェディングドレスを10万円分プレゼントほか</v>
          </cell>
          <cell r="G10482" t="str">
            <v>ベネ申込・加盟店手配</v>
          </cell>
        </row>
        <row r="10483">
          <cell r="C10483" t="str">
            <v>10655297</v>
          </cell>
          <cell r="D10483" t="str">
            <v>アイフルホーム【LIXIL住宅研究所】</v>
          </cell>
          <cell r="E10483" t="str">
            <v>0010285847</v>
          </cell>
          <cell r="F10483" t="str">
            <v>Web申込で建物本体価格より2％OFF</v>
          </cell>
          <cell r="G10483" t="str">
            <v>ベネ申込・加盟店手配</v>
          </cell>
        </row>
        <row r="10484">
          <cell r="C10484" t="str">
            <v>10655298</v>
          </cell>
          <cell r="D10484" t="str">
            <v>フィアスホーム【LIXIL住宅研究所】</v>
          </cell>
          <cell r="E10484" t="str">
            <v>0010285850</v>
          </cell>
          <cell r="F10484" t="str">
            <v>Web申込で建物本体価格より2％OFF</v>
          </cell>
          <cell r="G10484" t="str">
            <v>ベネ申込・加盟店手配</v>
          </cell>
        </row>
        <row r="10485">
          <cell r="C10485" t="str">
            <v>10655299</v>
          </cell>
          <cell r="D10485" t="str">
            <v>ＧＬホーム【LIXIL住宅研究所】</v>
          </cell>
          <cell r="E10485" t="str">
            <v>0010285852</v>
          </cell>
          <cell r="F10485" t="str">
            <v>Web申込で建物本体価格より2％OFF</v>
          </cell>
          <cell r="G10485" t="str">
            <v>ベネ申込・加盟店手配</v>
          </cell>
        </row>
        <row r="10486">
          <cell r="C10486" t="str">
            <v>10655301</v>
          </cell>
          <cell r="D10486" t="str">
            <v>株式会社サン・ライフの式典事業</v>
          </cell>
          <cell r="E10486" t="str">
            <v>0011078302</v>
          </cell>
          <cell r="F10486" t="str">
            <v>電話申込で斎場使用料20％OFFほか</v>
          </cell>
          <cell r="G10486" t="str">
            <v>加盟店へ直接申込み</v>
          </cell>
        </row>
        <row r="10487">
          <cell r="C10487" t="str">
            <v>10655301</v>
          </cell>
          <cell r="D10487" t="str">
            <v>株式会社サン・ライフの式典事業</v>
          </cell>
          <cell r="E10487" t="str">
            <v>0011078302</v>
          </cell>
          <cell r="F10487" t="str">
            <v>電話申込で斎場使用料20％OFFほか</v>
          </cell>
          <cell r="G10487" t="str">
            <v>加盟店へ直接申込み</v>
          </cell>
        </row>
        <row r="10488">
          <cell r="C10488" t="str">
            <v>10655301</v>
          </cell>
          <cell r="D10488" t="str">
            <v>株式会社サン・ライフの式典事業</v>
          </cell>
          <cell r="E10488" t="str">
            <v>0011078302</v>
          </cell>
          <cell r="F10488" t="str">
            <v>電話申込で斎場使用料20％OFFほか</v>
          </cell>
          <cell r="G10488" t="str">
            <v>加盟店へ直接申込み</v>
          </cell>
        </row>
        <row r="10489">
          <cell r="C10489" t="str">
            <v>10655301</v>
          </cell>
          <cell r="D10489" t="str">
            <v>株式会社サン・ライフの式典事業</v>
          </cell>
          <cell r="E10489" t="str">
            <v>0011078302</v>
          </cell>
          <cell r="F10489" t="str">
            <v>電話申込で斎場使用料20％OFFほか</v>
          </cell>
          <cell r="G10489" t="str">
            <v>加盟店へ直接申込み</v>
          </cell>
        </row>
        <row r="10490">
          <cell r="C10490" t="str">
            <v>10655301</v>
          </cell>
          <cell r="D10490" t="str">
            <v>株式会社サン・ライフの式典事業</v>
          </cell>
          <cell r="E10490" t="str">
            <v>0011078302</v>
          </cell>
          <cell r="F10490" t="str">
            <v>電話申込で斎場使用料20％OFFほか</v>
          </cell>
          <cell r="G10490" t="str">
            <v>加盟店へ直接申込み</v>
          </cell>
        </row>
        <row r="10491">
          <cell r="C10491" t="str">
            <v>10655305</v>
          </cell>
          <cell r="D10491" t="str">
            <v>Sakaseru</v>
          </cell>
          <cell r="E10491" t="str">
            <v>0010266844</v>
          </cell>
          <cell r="F10491" t="str">
            <v>Web申込で商品価格の5％OFF</v>
          </cell>
          <cell r="G10491" t="str">
            <v>加盟店へ直接申込み</v>
          </cell>
        </row>
        <row r="10492">
          <cell r="C10492" t="str">
            <v>10655307</v>
          </cell>
          <cell r="D10492" t="str">
            <v>ラコステ</v>
          </cell>
          <cell r="E10492" t="str">
            <v>0010275779</v>
          </cell>
          <cell r="F10492" t="str">
            <v>Web申込で購入金額の3％分のベネポプレゼント</v>
          </cell>
          <cell r="G10492" t="str">
            <v>加盟店へ直接申込み</v>
          </cell>
        </row>
        <row r="10493">
          <cell r="C10493" t="str">
            <v>10655308</v>
          </cell>
          <cell r="D10493" t="str">
            <v>リンベル ワインカタログギフト</v>
          </cell>
          <cell r="E10493" t="str">
            <v>0011038646</v>
          </cell>
          <cell r="F10493" t="str">
            <v>Web申込でご購入金額の15％分ベネポプレゼント</v>
          </cell>
          <cell r="G10493" t="str">
            <v>ベネ申込・加盟店手配</v>
          </cell>
        </row>
        <row r="10494">
          <cell r="C10494" t="str">
            <v>10655308</v>
          </cell>
          <cell r="D10494" t="str">
            <v>リンベル ワインカタログギフト</v>
          </cell>
          <cell r="E10494" t="str">
            <v>0011038646</v>
          </cell>
          <cell r="F10494" t="str">
            <v>Web申込でご購入金額の15％分ベネポプレゼント</v>
          </cell>
          <cell r="G10494" t="str">
            <v>ベネ申込・加盟店手配</v>
          </cell>
        </row>
        <row r="10495">
          <cell r="C10495" t="str">
            <v>10655308</v>
          </cell>
          <cell r="D10495" t="str">
            <v>リンベル ワインカタログギフト</v>
          </cell>
          <cell r="E10495" t="str">
            <v>0011038646</v>
          </cell>
          <cell r="F10495" t="str">
            <v>Web申込でご購入金額の15％分ベネポプレゼント</v>
          </cell>
          <cell r="G10495" t="str">
            <v>ベネ申込・加盟店手配</v>
          </cell>
        </row>
        <row r="10496">
          <cell r="C10496" t="str">
            <v>10655308</v>
          </cell>
          <cell r="D10496" t="str">
            <v>リンベル ワインカタログギフト</v>
          </cell>
          <cell r="E10496" t="str">
            <v>0011038646</v>
          </cell>
          <cell r="F10496" t="str">
            <v>Web申込でご購入金額の15％分ベネポプレゼント</v>
          </cell>
          <cell r="G10496" t="str">
            <v>ベネ申込・加盟店手配</v>
          </cell>
        </row>
        <row r="10497">
          <cell r="C10497" t="str">
            <v>10655310</v>
          </cell>
          <cell r="D10497" t="str">
            <v>VALUE　CHOICE（バリューチョイス） 【花柄】</v>
          </cell>
          <cell r="E10497" t="str">
            <v>0011038589</v>
          </cell>
          <cell r="F10497" t="str">
            <v>Web申込でご購入金額の10％分ベネポプレゼント</v>
          </cell>
          <cell r="G10497" t="str">
            <v>ベネ申込・加盟店手配</v>
          </cell>
        </row>
        <row r="10498">
          <cell r="C10498" t="str">
            <v>10655310</v>
          </cell>
          <cell r="D10498" t="str">
            <v>VALUE　CHOICE（バリューチョイス） 【花柄】</v>
          </cell>
          <cell r="E10498" t="str">
            <v>0011038589</v>
          </cell>
          <cell r="F10498" t="str">
            <v>Web申込でご購入金額の10％分ベネポプレゼント</v>
          </cell>
          <cell r="G10498" t="str">
            <v>ベネ申込・加盟店手配</v>
          </cell>
        </row>
        <row r="10499">
          <cell r="C10499" t="str">
            <v>10655310</v>
          </cell>
          <cell r="D10499" t="str">
            <v>VALUE　CHOICE（バリューチョイス） 【花柄】</v>
          </cell>
          <cell r="E10499" t="str">
            <v>0011038589</v>
          </cell>
          <cell r="F10499" t="str">
            <v>Web申込でご購入金額の10％分ベネポプレゼント</v>
          </cell>
          <cell r="G10499" t="str">
            <v>ベネ申込・加盟店手配</v>
          </cell>
        </row>
        <row r="10500">
          <cell r="C10500" t="str">
            <v>10655310</v>
          </cell>
          <cell r="D10500" t="str">
            <v>VALUE　CHOICE（バリューチョイス） 【花柄】</v>
          </cell>
          <cell r="E10500" t="str">
            <v>0011038589</v>
          </cell>
          <cell r="F10500" t="str">
            <v>Web申込でご購入金額の10％分ベネポプレゼント</v>
          </cell>
          <cell r="G10500" t="str">
            <v>ベネ申込・加盟店手配</v>
          </cell>
        </row>
        <row r="10501">
          <cell r="C10501" t="str">
            <v>10655310</v>
          </cell>
          <cell r="D10501" t="str">
            <v>VALUE　CHOICE（バリューチョイス） 【花柄】</v>
          </cell>
          <cell r="E10501" t="str">
            <v>0011038589</v>
          </cell>
          <cell r="F10501" t="str">
            <v>Web申込でご購入金額の10％分ベネポプレゼント</v>
          </cell>
          <cell r="G10501" t="str">
            <v>ベネ申込・加盟店手配</v>
          </cell>
        </row>
        <row r="10502">
          <cell r="C10502" t="str">
            <v>10655310</v>
          </cell>
          <cell r="D10502" t="str">
            <v>VALUE　CHOICE（バリューチョイス） 【花柄】</v>
          </cell>
          <cell r="E10502" t="str">
            <v>0011038589</v>
          </cell>
          <cell r="F10502" t="str">
            <v>Web申込でご購入金額の10％分ベネポプレゼント</v>
          </cell>
          <cell r="G10502" t="str">
            <v>ベネ申込・加盟店手配</v>
          </cell>
        </row>
        <row r="10503">
          <cell r="C10503" t="str">
            <v>10655310</v>
          </cell>
          <cell r="D10503" t="str">
            <v>VALUE　CHOICE（バリューチョイス） 【花柄】</v>
          </cell>
          <cell r="E10503" t="str">
            <v>0011038589</v>
          </cell>
          <cell r="F10503" t="str">
            <v>Web申込でご購入金額の10％分ベネポプレゼント</v>
          </cell>
          <cell r="G10503" t="str">
            <v>ベネ申込・加盟店手配</v>
          </cell>
        </row>
        <row r="10504">
          <cell r="C10504" t="str">
            <v>10655310</v>
          </cell>
          <cell r="D10504" t="str">
            <v>VALUE　CHOICE（バリューチョイス） 【花柄】</v>
          </cell>
          <cell r="E10504" t="str">
            <v>0011038589</v>
          </cell>
          <cell r="F10504" t="str">
            <v>Web申込でご購入金額の10％分ベネポプレゼント</v>
          </cell>
          <cell r="G10504" t="str">
            <v>ベネ申込・加盟店手配</v>
          </cell>
        </row>
        <row r="10505">
          <cell r="C10505" t="str">
            <v>10655310</v>
          </cell>
          <cell r="D10505" t="str">
            <v>VALUE　CHOICE（バリューチョイス） 【花柄】</v>
          </cell>
          <cell r="E10505" t="str">
            <v>0011038589</v>
          </cell>
          <cell r="F10505" t="str">
            <v>Web申込でご購入金額の10％分ベネポプレゼント</v>
          </cell>
          <cell r="G10505" t="str">
            <v>ベネ申込・加盟店手配</v>
          </cell>
        </row>
        <row r="10506">
          <cell r="C10506" t="str">
            <v>10655312</v>
          </cell>
          <cell r="D10506" t="str">
            <v>コーエィレンタルショップ</v>
          </cell>
          <cell r="E10506" t="str">
            <v>0010272474</v>
          </cell>
          <cell r="F10506" t="str">
            <v>Web申込で通常レンタル価格より10%OFFほか</v>
          </cell>
          <cell r="G10506" t="str">
            <v>加盟店へ直接申込み</v>
          </cell>
        </row>
        <row r="10507">
          <cell r="C10507" t="str">
            <v>10655312</v>
          </cell>
          <cell r="D10507" t="str">
            <v>コーエィレンタルショップ</v>
          </cell>
          <cell r="E10507" t="str">
            <v>0010272474</v>
          </cell>
          <cell r="F10507" t="str">
            <v>Web申込で通常レンタル価格より10%OFFほか</v>
          </cell>
          <cell r="G10507" t="str">
            <v>加盟店へ直接申込み</v>
          </cell>
        </row>
        <row r="10508">
          <cell r="C10508" t="str">
            <v>10655313</v>
          </cell>
          <cell r="D10508" t="str">
            <v>ANELLI DI GINZA（アネリ・ディ・ギンザ）</v>
          </cell>
          <cell r="E10508" t="str">
            <v>2000692414</v>
          </cell>
          <cell r="F10508" t="str">
            <v>会員証クーポンで エンゲージリング 10％OFF ほか</v>
          </cell>
          <cell r="G10508" t="str">
            <v>会員証クーポン提示</v>
          </cell>
        </row>
        <row r="10509">
          <cell r="C10509" t="str">
            <v>10655313</v>
          </cell>
          <cell r="D10509" t="str">
            <v>ANELLI DI GINZA（アネリ・ディ・ギンザ）</v>
          </cell>
          <cell r="E10509" t="str">
            <v>2000692414</v>
          </cell>
          <cell r="F10509" t="str">
            <v>会員証クーポンで エンゲージリング 10％OFF ほか</v>
          </cell>
          <cell r="G10509" t="str">
            <v>会員証クーポン提示</v>
          </cell>
        </row>
        <row r="10510">
          <cell r="C10510" t="str">
            <v>10655313</v>
          </cell>
          <cell r="D10510" t="str">
            <v>ANELLI DI GINZA（アネリ・ディ・ギンザ）</v>
          </cell>
          <cell r="E10510" t="str">
            <v>2000692414</v>
          </cell>
          <cell r="F10510" t="str">
            <v>会員証クーポンで エンゲージリング 10％OFF ほか</v>
          </cell>
          <cell r="G10510" t="str">
            <v>会員証クーポン提示</v>
          </cell>
        </row>
        <row r="10511">
          <cell r="C10511" t="str">
            <v>10655314</v>
          </cell>
          <cell r="D10511" t="str">
            <v>日本官婚推進協会</v>
          </cell>
          <cell r="E10511" t="str">
            <v>2000945188</v>
          </cell>
          <cell r="F10511" t="str">
            <v>Web申込で スタンダードプラン 入会金 57200円⇒46200円 ほか</v>
          </cell>
          <cell r="G10511" t="str">
            <v>加盟店へ直接申込み</v>
          </cell>
        </row>
        <row r="10512">
          <cell r="C10512" t="str">
            <v>10655314</v>
          </cell>
          <cell r="D10512" t="str">
            <v>日本官婚推進協会</v>
          </cell>
          <cell r="E10512" t="str">
            <v>2000945188</v>
          </cell>
          <cell r="F10512" t="str">
            <v>Web申込で スタンダードプラン 入会金 57200円⇒46200円 ほか</v>
          </cell>
          <cell r="G10512" t="str">
            <v>加盟店へ直接申込み</v>
          </cell>
        </row>
        <row r="10513">
          <cell r="C10513" t="str">
            <v>10655315</v>
          </cell>
          <cell r="D10513" t="str">
            <v>七五三・ファミリー写真の出張撮影「ラブグラフ」</v>
          </cell>
          <cell r="E10513" t="str">
            <v>2000778460</v>
          </cell>
          <cell r="F10513" t="str">
            <v>Web申込で 通常料金より 基本撮影料 4400円OFF</v>
          </cell>
          <cell r="G10513" t="str">
            <v>加盟店へ直接申込み</v>
          </cell>
        </row>
        <row r="10514">
          <cell r="C10514" t="str">
            <v>10655319</v>
          </cell>
          <cell r="D10514" t="str">
            <v>ビステーション　シェアオフィス｜コワーキングスペース｜会議室</v>
          </cell>
          <cell r="E10514" t="str">
            <v>2000650555</v>
          </cell>
          <cell r="F10514" t="str">
            <v>【ビステーション新橋】Web申込で レンタルオフィス コワーキングスペース 会員入会金 無料</v>
          </cell>
          <cell r="G10514" t="str">
            <v>加盟店へ直接申込み</v>
          </cell>
        </row>
        <row r="10515">
          <cell r="C10515" t="str">
            <v>10655319</v>
          </cell>
          <cell r="D10515" t="str">
            <v>ビステーション　シェアオフィス｜コワーキングスペース｜会議室</v>
          </cell>
          <cell r="E10515" t="str">
            <v>2000650571</v>
          </cell>
          <cell r="F10515" t="str">
            <v>【ビステーション新横浜】Web申込で レンタルオフィス コワーキングスペース 会員入会金 無料</v>
          </cell>
          <cell r="G10515" t="str">
            <v>加盟店へ直接申込み</v>
          </cell>
        </row>
        <row r="10516">
          <cell r="C10516" t="str">
            <v>10655338</v>
          </cell>
          <cell r="D10516" t="str">
            <v>デンマークジュエリー’JULIESANDLAU’　ジュリーサンドラゥ</v>
          </cell>
          <cell r="E10516" t="str">
            <v>0010283688</v>
          </cell>
          <cell r="F10516" t="str">
            <v>Web申込でWebサイトの掲載商品10％OFF ほか</v>
          </cell>
          <cell r="G10516" t="str">
            <v>加盟店へ直接申込み</v>
          </cell>
        </row>
        <row r="10517">
          <cell r="C10517" t="str">
            <v>10655338</v>
          </cell>
          <cell r="D10517" t="str">
            <v>デンマークジュエリー’JULIESANDLAU’　ジュリーサンドラゥ</v>
          </cell>
          <cell r="E10517" t="str">
            <v>0010283688</v>
          </cell>
          <cell r="F10517" t="str">
            <v>Web申込でWebサイトの掲載商品10％OFF ほか</v>
          </cell>
          <cell r="G10517" t="str">
            <v>加盟店へ直接申込み</v>
          </cell>
        </row>
        <row r="10518">
          <cell r="C10518" t="str">
            <v>10655338</v>
          </cell>
          <cell r="D10518" t="str">
            <v>デンマークジュエリー’JULIESANDLAU’　ジュリーサンドラゥ</v>
          </cell>
          <cell r="E10518" t="str">
            <v>0010283688</v>
          </cell>
          <cell r="F10518" t="str">
            <v>Web申込でWebサイトの掲載商品10％OFF ほか</v>
          </cell>
          <cell r="G10518" t="str">
            <v>加盟店へ直接申込み</v>
          </cell>
        </row>
        <row r="10519">
          <cell r="C10519" t="str">
            <v>10655340</v>
          </cell>
          <cell r="D10519" t="str">
            <v>南風マンゴー農園</v>
          </cell>
          <cell r="E10519" t="str">
            <v>0010284511</v>
          </cell>
          <cell r="F10519" t="str">
            <v>FAX申込でHP販売価格より1000円OFF</v>
          </cell>
          <cell r="G10519" t="str">
            <v>加盟店へ直接申込み</v>
          </cell>
        </row>
        <row r="10520">
          <cell r="C10520" t="str">
            <v>10655349</v>
          </cell>
          <cell r="D10520" t="str">
            <v>Brandear オークション</v>
          </cell>
          <cell r="E10520" t="str">
            <v>0010294878</v>
          </cell>
          <cell r="F10520" t="str">
            <v>Web申込で購入金額の1％分のベネポプレゼント</v>
          </cell>
          <cell r="G10520" t="str">
            <v>加盟店へ直接申込み</v>
          </cell>
        </row>
        <row r="10521">
          <cell r="C10521" t="str">
            <v>10655349</v>
          </cell>
          <cell r="D10521" t="str">
            <v>Brandear オークション</v>
          </cell>
          <cell r="E10521" t="str">
            <v>0010294878</v>
          </cell>
          <cell r="F10521" t="str">
            <v>Web申込で購入金額の1％分のベネポプレゼント</v>
          </cell>
          <cell r="G10521" t="str">
            <v>加盟店へ直接申込み</v>
          </cell>
        </row>
        <row r="10522">
          <cell r="C10522" t="str">
            <v>10655351</v>
          </cell>
          <cell r="D10522" t="str">
            <v>メガネの玉屋</v>
          </cell>
          <cell r="E10522" t="str">
            <v>0010299518</v>
          </cell>
          <cell r="F10522" t="str">
            <v>クーポンでメガネ・サングラスが表示価格より5％OFF</v>
          </cell>
          <cell r="G10522" t="str">
            <v>会員証クーポン提示</v>
          </cell>
        </row>
        <row r="10523">
          <cell r="C10523" t="str">
            <v>10655354</v>
          </cell>
          <cell r="D10523" t="str">
            <v>ブライダルサポートMelfa（メルファ）</v>
          </cell>
          <cell r="E10523" t="str">
            <v>0011781025</v>
          </cell>
          <cell r="F10523" t="str">
            <v>Web申込で入会初期費用21000円OFF</v>
          </cell>
          <cell r="G10523" t="str">
            <v>加盟店へ直接申込み</v>
          </cell>
        </row>
        <row r="10524">
          <cell r="C10524" t="str">
            <v>10655392</v>
          </cell>
          <cell r="D10524" t="str">
            <v>STAR MINE Pearl &amp; Jewelry</v>
          </cell>
          <cell r="E10524" t="str">
            <v>0010307952</v>
          </cell>
          <cell r="F10524" t="str">
            <v>クーポンで商品代金合計10％OFF</v>
          </cell>
          <cell r="G10524" t="str">
            <v>会員証クーポン提示</v>
          </cell>
        </row>
        <row r="10525">
          <cell r="C10525" t="str">
            <v>10655401</v>
          </cell>
          <cell r="D10525" t="str">
            <v>レンタル　キャンピングカー</v>
          </cell>
          <cell r="E10525" t="str">
            <v>0011322344</v>
          </cell>
          <cell r="F10525" t="str">
            <v>Web申込で一般料金より10％OFF</v>
          </cell>
          <cell r="G10525" t="str">
            <v>加盟店へ直接申込み</v>
          </cell>
        </row>
        <row r="10526">
          <cell r="C10526" t="str">
            <v>10655403</v>
          </cell>
          <cell r="D10526" t="str">
            <v>デュオマリッジ恵比寿</v>
          </cell>
          <cell r="E10526" t="str">
            <v>0011512749</v>
          </cell>
          <cell r="F10526" t="str">
            <v>会員証で登録料66000円⇒33000円</v>
          </cell>
          <cell r="G10526" t="str">
            <v>会員証クーポン提示</v>
          </cell>
        </row>
        <row r="10527">
          <cell r="C10527" t="str">
            <v>10655408</v>
          </cell>
          <cell r="D10527" t="str">
            <v>男性専門 ファッションスタイリングとオーダースーツの「ファッションスタイリストジャパン」</v>
          </cell>
          <cell r="E10527" t="str">
            <v>0010995883</v>
          </cell>
          <cell r="F10527" t="str">
            <v>電話申込でファッションコンサルティング料金から75％OFFほか</v>
          </cell>
          <cell r="G10527" t="str">
            <v>加盟店へ直接申込み</v>
          </cell>
        </row>
        <row r="10528">
          <cell r="C10528" t="str">
            <v>10655408</v>
          </cell>
          <cell r="D10528" t="str">
            <v>男性専門 ファッションスタイリングとオーダースーツの「ファッションスタイリストジャパン」</v>
          </cell>
          <cell r="E10528" t="str">
            <v>0010995883</v>
          </cell>
          <cell r="F10528" t="str">
            <v>電話申込でファッションコンサルティング料金から75％OFFほか</v>
          </cell>
          <cell r="G10528" t="str">
            <v>加盟店へ直接申込み</v>
          </cell>
        </row>
        <row r="10529">
          <cell r="C10529" t="str">
            <v>10655409</v>
          </cell>
          <cell r="D10529" t="str">
            <v>和光　（本通店、AQUA店）</v>
          </cell>
          <cell r="E10529" t="str">
            <v>0010312898</v>
          </cell>
          <cell r="F10529" t="str">
            <v>会員証でご購入金額より5％OFF ほか</v>
          </cell>
          <cell r="G10529" t="str">
            <v>会員証クーポン提示</v>
          </cell>
        </row>
        <row r="10530">
          <cell r="C10530" t="str">
            <v>10655413</v>
          </cell>
          <cell r="D10530" t="str">
            <v>タイムズのB（予約制駐車場）</v>
          </cell>
          <cell r="E10530" t="str">
            <v>0012163965</v>
          </cell>
          <cell r="F10530" t="str">
            <v>Web申込みで 入会特典 タイムズのサービスでご利用いただける 50タイムズポイントプレゼント</v>
          </cell>
          <cell r="G10530" t="str">
            <v>加盟店へ直接申込み</v>
          </cell>
        </row>
        <row r="10531">
          <cell r="C10531" t="str">
            <v>10655415</v>
          </cell>
          <cell r="D10531" t="str">
            <v>廻　郡山(KAI KORIYAMA)&lt;With Wedding&gt;</v>
          </cell>
          <cell r="E10531" t="str">
            <v>0010318457</v>
          </cell>
          <cell r="F10531" t="str">
            <v>Web申込でウエディングアイテムより20000円OFFほか</v>
          </cell>
          <cell r="G10531" t="str">
            <v>ベネ申込・加盟店手配</v>
          </cell>
        </row>
        <row r="10532">
          <cell r="C10532" t="str">
            <v>10655415</v>
          </cell>
          <cell r="D10532" t="str">
            <v>廻　郡山(KAI KORIYAMA)&lt;With Wedding&gt;</v>
          </cell>
          <cell r="E10532" t="str">
            <v>0010318457</v>
          </cell>
          <cell r="F10532" t="str">
            <v>Web申込でウエディングアイテムより20000円OFFほか</v>
          </cell>
          <cell r="G10532" t="str">
            <v>ベネ申込・加盟店手配</v>
          </cell>
        </row>
        <row r="10533">
          <cell r="C10533" t="str">
            <v>10655419</v>
          </cell>
          <cell r="D10533" t="str">
            <v>WAKO BRIDAL</v>
          </cell>
          <cell r="E10533" t="str">
            <v>0010533380</v>
          </cell>
          <cell r="F10533" t="str">
            <v>会員証でご購入金額より5％OFF ほか</v>
          </cell>
          <cell r="G10533" t="str">
            <v>会員証クーポン提示</v>
          </cell>
        </row>
        <row r="10534">
          <cell r="C10534" t="str">
            <v>10655423</v>
          </cell>
          <cell r="D10534" t="str">
            <v>株式会社サニックス</v>
          </cell>
          <cell r="E10534" t="str">
            <v>0011530702</v>
          </cell>
          <cell r="F10534" t="str">
            <v>Web申込で通常料金より10％OFFほか</v>
          </cell>
          <cell r="G10534" t="str">
            <v>加盟店へ直接申込み</v>
          </cell>
        </row>
        <row r="10535">
          <cell r="C10535" t="str">
            <v>10655423</v>
          </cell>
          <cell r="D10535" t="str">
            <v>株式会社サニックス</v>
          </cell>
          <cell r="E10535" t="str">
            <v>0011530702</v>
          </cell>
          <cell r="F10535" t="str">
            <v>Web申込で通常料金より10％OFFほか</v>
          </cell>
          <cell r="G10535" t="str">
            <v>加盟店へ直接申込み</v>
          </cell>
        </row>
        <row r="10536">
          <cell r="C10536" t="str">
            <v>10655425</v>
          </cell>
          <cell r="D10536" t="str">
            <v>不動産の事なら賃貸も売買もオレンジルーム！</v>
          </cell>
          <cell r="E10536" t="str">
            <v>0010325654</v>
          </cell>
          <cell r="F10536" t="str">
            <v>Web申込で仲介手数料55％OFF</v>
          </cell>
          <cell r="G10536" t="str">
            <v>加盟店へ直接申込み</v>
          </cell>
        </row>
        <row r="10537">
          <cell r="C10537" t="str">
            <v>10655426</v>
          </cell>
          <cell r="D10537" t="str">
            <v>住まいの塗り替え・外壁塗装の相談窓口なら一般社団法人　日本住宅塗装協会</v>
          </cell>
          <cell r="E10537" t="str">
            <v>0010328856</v>
          </cell>
          <cell r="F10537" t="str">
            <v>Web申込で見積金額の5％ベネポプレゼント</v>
          </cell>
          <cell r="G10537" t="str">
            <v>ベネ申込・加盟店手配</v>
          </cell>
        </row>
        <row r="10538">
          <cell r="C10538" t="str">
            <v>10655428</v>
          </cell>
          <cell r="D10538" t="str">
            <v>株式会社トーワ建設</v>
          </cell>
          <cell r="E10538" t="str">
            <v>0010330575</v>
          </cell>
          <cell r="F10538" t="str">
            <v>Web申込で建物本体価格より2％OFF ほか</v>
          </cell>
          <cell r="G10538" t="str">
            <v>ベネ申込・加盟店手配</v>
          </cell>
        </row>
        <row r="10539">
          <cell r="C10539" t="str">
            <v>10655431</v>
          </cell>
          <cell r="D10539" t="str">
            <v>みんさんのキムチ</v>
          </cell>
          <cell r="E10539" t="str">
            <v>0010330599</v>
          </cell>
          <cell r="F10539" t="str">
            <v>メール申込で購入代金より5％OFFほか</v>
          </cell>
          <cell r="G10539" t="str">
            <v>加盟店へ直接申込み</v>
          </cell>
        </row>
        <row r="10540">
          <cell r="C10540" t="str">
            <v>10655431</v>
          </cell>
          <cell r="D10540" t="str">
            <v>みんさんのキムチ</v>
          </cell>
          <cell r="E10540" t="str">
            <v>0010330599</v>
          </cell>
          <cell r="F10540" t="str">
            <v>メール申込で購入代金より5％OFFほか</v>
          </cell>
          <cell r="G10540" t="str">
            <v>加盟店へ直接申込み</v>
          </cell>
        </row>
        <row r="10541">
          <cell r="C10541" t="str">
            <v>10655433</v>
          </cell>
          <cell r="D10541" t="str">
            <v>REPAIR STYLE</v>
          </cell>
          <cell r="E10541" t="str">
            <v>0010331081</v>
          </cell>
          <cell r="F10541" t="str">
            <v>クーポンで修理 クリーニング 色補修 10％OFF</v>
          </cell>
          <cell r="G10541" t="str">
            <v>会員証クーポン提示</v>
          </cell>
        </row>
        <row r="10542">
          <cell r="C10542" t="str">
            <v>10655435</v>
          </cell>
          <cell r="D10542" t="str">
            <v>フィットハウス</v>
          </cell>
          <cell r="E10542" t="str">
            <v>0010333648</v>
          </cell>
          <cell r="F10542" t="str">
            <v>クーポンで店内商品10％OFF</v>
          </cell>
          <cell r="G10542" t="str">
            <v>会員証クーポン提示</v>
          </cell>
        </row>
        <row r="10543">
          <cell r="C10543" t="str">
            <v>10655436</v>
          </cell>
          <cell r="D10543" t="str">
            <v>メガネサロンルック＆ルックコンタクト</v>
          </cell>
          <cell r="E10543" t="str">
            <v>0010333657</v>
          </cell>
          <cell r="F10543" t="str">
            <v>クーポンでメガネ・コンタクトレンズ10％OFF</v>
          </cell>
          <cell r="G10543" t="str">
            <v>会員証クーポン提示</v>
          </cell>
        </row>
        <row r="10544">
          <cell r="C10544" t="str">
            <v>10655437</v>
          </cell>
          <cell r="D10544" t="str">
            <v>外壁塗装・屋根塗装・外装リフォーム 【プロタイムズ】</v>
          </cell>
          <cell r="E10544" t="str">
            <v>2001139510</v>
          </cell>
          <cell r="F10544" t="str">
            <v>Web申込で ご契約でお見積り金額より5％OFF ほか</v>
          </cell>
          <cell r="G10544" t="str">
            <v>加盟店へ直接申込み</v>
          </cell>
        </row>
        <row r="10545">
          <cell r="C10545" t="str">
            <v>10655437</v>
          </cell>
          <cell r="D10545" t="str">
            <v>外壁塗装・屋根塗装・外装リフォーム 【プロタイムズ】</v>
          </cell>
          <cell r="E10545" t="str">
            <v>2001139510</v>
          </cell>
          <cell r="F10545" t="str">
            <v>Web申込で ご契約でお見積り金額より5％OFF ほか</v>
          </cell>
          <cell r="G10545" t="str">
            <v>加盟店へ直接申込み</v>
          </cell>
        </row>
        <row r="10546">
          <cell r="C10546" t="str">
            <v>10655437</v>
          </cell>
          <cell r="D10546" t="str">
            <v>外壁塗装・屋根塗装・外装リフォーム 【プロタイムズ】</v>
          </cell>
          <cell r="E10546" t="str">
            <v>2001139510</v>
          </cell>
          <cell r="F10546" t="str">
            <v>Web申込で ご契約でお見積り金額より5％OFF ほか</v>
          </cell>
          <cell r="G10546" t="str">
            <v>加盟店へ直接申込み</v>
          </cell>
        </row>
        <row r="10547">
          <cell r="C10547" t="str">
            <v>10655437</v>
          </cell>
          <cell r="D10547" t="str">
            <v>外壁塗装・屋根塗装・外装リフォーム 【プロタイムズ】</v>
          </cell>
          <cell r="E10547" t="str">
            <v>2001139510</v>
          </cell>
          <cell r="F10547" t="str">
            <v>Web申込で ご契約でお見積り金額より5％OFF ほか</v>
          </cell>
          <cell r="G10547" t="str">
            <v>加盟店へ直接申込み</v>
          </cell>
        </row>
        <row r="10548">
          <cell r="C10548" t="str">
            <v>10655437</v>
          </cell>
          <cell r="D10548" t="str">
            <v>外壁塗装・屋根塗装・外装リフォーム 【プロタイムズ】</v>
          </cell>
          <cell r="E10548" t="str">
            <v>2001143398</v>
          </cell>
          <cell r="F10548" t="str">
            <v>【期間限定】Web申込で ご契約で 10000PayPayポイント プレゼント ほか</v>
          </cell>
          <cell r="G10548" t="str">
            <v>加盟店へ直接申込み</v>
          </cell>
        </row>
        <row r="10549">
          <cell r="C10549" t="str">
            <v>10655437</v>
          </cell>
          <cell r="D10549" t="str">
            <v>外壁塗装・屋根塗装・外装リフォーム 【プロタイムズ】</v>
          </cell>
          <cell r="E10549" t="str">
            <v>2001143398</v>
          </cell>
          <cell r="F10549" t="str">
            <v>【期間限定】Web申込で ご契約で 10000PayPayポイント プレゼント ほか</v>
          </cell>
          <cell r="G10549" t="str">
            <v>加盟店へ直接申込み</v>
          </cell>
        </row>
        <row r="10550">
          <cell r="C10550" t="str">
            <v>10655437</v>
          </cell>
          <cell r="D10550" t="str">
            <v>外壁塗装・屋根塗装・外装リフォーム 【プロタイムズ】</v>
          </cell>
          <cell r="E10550" t="str">
            <v>2001143398</v>
          </cell>
          <cell r="F10550" t="str">
            <v>【期間限定】Web申込で ご契約で 10000PayPayポイント プレゼント ほか</v>
          </cell>
          <cell r="G10550" t="str">
            <v>加盟店へ直接申込み</v>
          </cell>
        </row>
        <row r="10551">
          <cell r="C10551" t="str">
            <v>10655437</v>
          </cell>
          <cell r="D10551" t="str">
            <v>外壁塗装・屋根塗装・外装リフォーム 【プロタイムズ】</v>
          </cell>
          <cell r="E10551" t="str">
            <v>2001143398</v>
          </cell>
          <cell r="F10551" t="str">
            <v>【期間限定】Web申込で ご契約で 10000PayPayポイント プレゼント ほか</v>
          </cell>
          <cell r="G10551" t="str">
            <v>加盟店へ直接申込み</v>
          </cell>
        </row>
        <row r="10552">
          <cell r="C10552" t="str">
            <v>10655438</v>
          </cell>
          <cell r="D10552" t="str">
            <v>南海ビルサービス</v>
          </cell>
          <cell r="E10552" t="str">
            <v>0010333740</v>
          </cell>
          <cell r="F10552" t="str">
            <v>クーポンで分譲マンション買取査定させていただくとクオカード3000円分プレゼント</v>
          </cell>
          <cell r="G10552" t="str">
            <v>会員証クーポン提示</v>
          </cell>
        </row>
        <row r="10553">
          <cell r="C10553" t="str">
            <v>10655439</v>
          </cell>
          <cell r="D10553" t="str">
            <v>お部屋探しの強い味方、ミニミニ！</v>
          </cell>
          <cell r="E10553" t="str">
            <v>2000803030</v>
          </cell>
          <cell r="F10553" t="str">
            <v>Web申込で 直営店舗にて仲介手数料が家賃の50％を超える物件について 家賃の10％の金額を割引き ほか</v>
          </cell>
          <cell r="G10553" t="str">
            <v>ベネ申込・加盟店手配</v>
          </cell>
        </row>
        <row r="10554">
          <cell r="C10554" t="str">
            <v>10655439</v>
          </cell>
          <cell r="D10554" t="str">
            <v>お部屋探しの強い味方、ミニミニ！</v>
          </cell>
          <cell r="E10554" t="str">
            <v>2000803030</v>
          </cell>
          <cell r="F10554" t="str">
            <v>Web申込で 直営店舗にて仲介手数料が家賃の50％を超える物件について 家賃の10％の金額を割引き ほか</v>
          </cell>
          <cell r="G10554" t="str">
            <v>ベネ申込・加盟店手配</v>
          </cell>
        </row>
        <row r="10555">
          <cell r="C10555" t="str">
            <v>10655439</v>
          </cell>
          <cell r="D10555" t="str">
            <v>お部屋探しの強い味方、ミニミニ！</v>
          </cell>
          <cell r="E10555" t="str">
            <v>2000803030</v>
          </cell>
          <cell r="F10555" t="str">
            <v>Web申込で 直営店舗にて仲介手数料が家賃の50％を超える物件について 家賃の10％の金額を割引き ほか</v>
          </cell>
          <cell r="G10555" t="str">
            <v>ベネ申込・加盟店手配</v>
          </cell>
        </row>
        <row r="10556">
          <cell r="C10556" t="str">
            <v>10655441</v>
          </cell>
          <cell r="D10556" t="str">
            <v>観葉植物レンタルサービス　グッドグリーン</v>
          </cell>
          <cell r="E10556" t="str">
            <v>0010349463</v>
          </cell>
          <cell r="F10556" t="str">
            <v>Web申込でMY GREEN PLANラージサイズ4鉢以上のご利用でトータルレンタル料金から5％OFF</v>
          </cell>
          <cell r="G10556" t="str">
            <v>加盟店へ直接申込み</v>
          </cell>
        </row>
        <row r="10557">
          <cell r="C10557" t="str">
            <v>10655444</v>
          </cell>
          <cell r="D10557" t="str">
            <v>住まいのセカンドオピニオン　さくら事務所</v>
          </cell>
          <cell r="E10557" t="str">
            <v>0011778055</v>
          </cell>
          <cell r="F10557" t="str">
            <v>Web申込で10000円相当の建物相談（新築・中古・リフォーム・点検など）が無料</v>
          </cell>
          <cell r="G10557" t="str">
            <v>加盟店へ直接申込み</v>
          </cell>
        </row>
        <row r="10558">
          <cell r="C10558" t="str">
            <v>10655444</v>
          </cell>
          <cell r="D10558" t="str">
            <v>住まいのセカンドオピニオン　さくら事務所</v>
          </cell>
          <cell r="E10558" t="str">
            <v>0011778055</v>
          </cell>
          <cell r="F10558" t="str">
            <v>Web申込で10000円相当の建物相談（新築・中古・リフォーム・点検など）が無料</v>
          </cell>
          <cell r="G10558" t="str">
            <v>加盟店へ直接申込み</v>
          </cell>
        </row>
        <row r="10559">
          <cell r="C10559" t="str">
            <v>10655444</v>
          </cell>
          <cell r="D10559" t="str">
            <v>住まいのセカンドオピニオン　さくら事務所</v>
          </cell>
          <cell r="E10559" t="str">
            <v>0011778055</v>
          </cell>
          <cell r="F10559" t="str">
            <v>Web申込で10000円相当の建物相談（新築・中古・リフォーム・点検など）が無料</v>
          </cell>
          <cell r="G10559" t="str">
            <v>加盟店へ直接申込み</v>
          </cell>
        </row>
        <row r="10560">
          <cell r="C10560" t="str">
            <v>10655444</v>
          </cell>
          <cell r="D10560" t="str">
            <v>住まいのセカンドオピニオン　さくら事務所</v>
          </cell>
          <cell r="E10560" t="str">
            <v>0011778055</v>
          </cell>
          <cell r="F10560" t="str">
            <v>Web申込で10000円相当の建物相談（新築・中古・リフォーム・点検など）が無料</v>
          </cell>
          <cell r="G10560" t="str">
            <v>加盟店へ直接申込み</v>
          </cell>
        </row>
        <row r="10561">
          <cell r="C10561" t="str">
            <v>10655444</v>
          </cell>
          <cell r="D10561" t="str">
            <v>住まいのセカンドオピニオン　さくら事務所</v>
          </cell>
          <cell r="E10561" t="str">
            <v>0011778055</v>
          </cell>
          <cell r="F10561" t="str">
            <v>Web申込で10000円相当の建物相談（新築・中古・リフォーム・点検など）が無料</v>
          </cell>
          <cell r="G10561" t="str">
            <v>加盟店へ直接申込み</v>
          </cell>
        </row>
        <row r="10562">
          <cell r="C10562" t="str">
            <v>10655444</v>
          </cell>
          <cell r="D10562" t="str">
            <v>住まいのセカンドオピニオン　さくら事務所</v>
          </cell>
          <cell r="E10562" t="str">
            <v>0011778077</v>
          </cell>
          <cell r="F10562" t="str">
            <v>Web申込で 住まいの選び方・買い方指南 相談料無料</v>
          </cell>
          <cell r="G10562" t="str">
            <v>加盟店へ直接申込み</v>
          </cell>
        </row>
        <row r="10563">
          <cell r="C10563" t="str">
            <v>10655460</v>
          </cell>
          <cell r="D10563" t="str">
            <v>家事代行サービス　ブルーブリリアント</v>
          </cell>
          <cell r="E10563" t="str">
            <v>0010345722</v>
          </cell>
          <cell r="F10563" t="str">
            <v>電話申込で家事代行サービス　基本料金5％OFF</v>
          </cell>
          <cell r="G10563" t="str">
            <v>加盟店へ直接申込み</v>
          </cell>
        </row>
        <row r="10564">
          <cell r="C10564" t="str">
            <v>10655461</v>
          </cell>
          <cell r="D10564" t="str">
            <v>パソナの家事代行サービス　クラシニティ</v>
          </cell>
          <cell r="E10564" t="str">
            <v>2000717590</v>
          </cell>
          <cell r="F10564" t="str">
            <v>【東京・神奈川限定】【初回限定】Web申込で レギュラーサービスご成約の方 最初の1年間 サービス料金 10%OFF</v>
          </cell>
          <cell r="G10564" t="str">
            <v>加盟店へ直接申込み</v>
          </cell>
        </row>
        <row r="10565">
          <cell r="C10565" t="str">
            <v>10655461</v>
          </cell>
          <cell r="D10565" t="str">
            <v>パソナの家事代行サービス　クラシニティ</v>
          </cell>
          <cell r="E10565" t="str">
            <v>2001079814</v>
          </cell>
          <cell r="F10565" t="str">
            <v>【ポイント申請可】【東京・神奈川限定】Web申込で スポットサービス 3時間 ハウスキーパー2名プラン 39900円⇒32640円《平日限定》</v>
          </cell>
          <cell r="G10565" t="str">
            <v>ベネ申込・加盟店手配</v>
          </cell>
        </row>
        <row r="10566">
          <cell r="C10566" t="str">
            <v>10655461</v>
          </cell>
          <cell r="D10566" t="str">
            <v>パソナの家事代行サービス　クラシニティ</v>
          </cell>
          <cell r="E10566" t="str">
            <v>2001147721</v>
          </cell>
          <cell r="F10566" t="str">
            <v>【ポイント申請可】【東京・神奈川限定】Web申込で スポットサービス 3時間 ハウスキーパー1名プラン 19950円⇒18135円《平日限定》</v>
          </cell>
          <cell r="G10566" t="str">
            <v>ベネ申込・加盟店手配</v>
          </cell>
        </row>
        <row r="10567">
          <cell r="C10567" t="str">
            <v>10655468</v>
          </cell>
          <cell r="D10567" t="str">
            <v>Begin（ビギン）</v>
          </cell>
          <cell r="E10567" t="str">
            <v>0012161364</v>
          </cell>
          <cell r="F10567" t="str">
            <v>Web申込で定期購読　9020円⇒8569円</v>
          </cell>
          <cell r="G10567" t="str">
            <v>ベネ申込・加盟店手配</v>
          </cell>
        </row>
        <row r="10568">
          <cell r="C10568" t="str">
            <v>10655468</v>
          </cell>
          <cell r="D10568" t="str">
            <v>Begin（ビギン）</v>
          </cell>
          <cell r="E10568" t="str">
            <v>0012161364</v>
          </cell>
          <cell r="F10568" t="str">
            <v>Web申込で定期購読　9020円⇒8569円</v>
          </cell>
          <cell r="G10568" t="str">
            <v>ベネ申込・加盟店手配</v>
          </cell>
        </row>
        <row r="10569">
          <cell r="C10569" t="str">
            <v>10655469</v>
          </cell>
          <cell r="D10569" t="str">
            <v>eclat（エクラ）</v>
          </cell>
          <cell r="E10569" t="str">
            <v>2000645422</v>
          </cell>
          <cell r="F10569" t="str">
            <v>Web申込で定期購読 11500円⇒10925円</v>
          </cell>
          <cell r="G10569" t="str">
            <v>ベネ申込・加盟店手配</v>
          </cell>
        </row>
        <row r="10570">
          <cell r="C10570" t="str">
            <v>10655469</v>
          </cell>
          <cell r="D10570" t="str">
            <v>eclat（エクラ）</v>
          </cell>
          <cell r="E10570" t="str">
            <v>2000645422</v>
          </cell>
          <cell r="F10570" t="str">
            <v>Web申込で定期購読 11500円⇒10925円</v>
          </cell>
          <cell r="G10570" t="str">
            <v>ベネ申込・加盟店手配</v>
          </cell>
        </row>
        <row r="10571">
          <cell r="C10571" t="str">
            <v>10655470</v>
          </cell>
          <cell r="D10571" t="str">
            <v>Mart（マート）</v>
          </cell>
          <cell r="E10571" t="str">
            <v>2000459307</v>
          </cell>
          <cell r="F10571" t="str">
            <v>Web申込で定期購読 4200円⇒3990円</v>
          </cell>
          <cell r="G10571" t="str">
            <v>ベネ申込・加盟店手配</v>
          </cell>
        </row>
        <row r="10572">
          <cell r="C10572" t="str">
            <v>10655470</v>
          </cell>
          <cell r="D10572" t="str">
            <v>Mart（マート）</v>
          </cell>
          <cell r="E10572" t="str">
            <v>2000459307</v>
          </cell>
          <cell r="F10572" t="str">
            <v>Web申込で定期購読 4200円⇒3990円</v>
          </cell>
          <cell r="G10572" t="str">
            <v>ベネ申込・加盟店手配</v>
          </cell>
        </row>
        <row r="10573">
          <cell r="C10573" t="str">
            <v>10655471</v>
          </cell>
          <cell r="D10573" t="str">
            <v>ゆうゆう</v>
          </cell>
          <cell r="E10573" t="str">
            <v>2000721023</v>
          </cell>
          <cell r="F10573" t="str">
            <v>Web申込で定期購読 10980円⇒10431円</v>
          </cell>
          <cell r="G10573" t="str">
            <v>ベネ申込・加盟店手配</v>
          </cell>
        </row>
        <row r="10574">
          <cell r="C10574" t="str">
            <v>10655471</v>
          </cell>
          <cell r="D10574" t="str">
            <v>ゆうゆう</v>
          </cell>
          <cell r="E10574" t="str">
            <v>2000721023</v>
          </cell>
          <cell r="F10574" t="str">
            <v>Web申込で定期購読 10980円⇒10431円</v>
          </cell>
          <cell r="G10574" t="str">
            <v>ベネ申込・加盟店手配</v>
          </cell>
        </row>
        <row r="10575">
          <cell r="C10575" t="str">
            <v>10655472</v>
          </cell>
          <cell r="D10575" t="str">
            <v>UOMO（ウオモ）</v>
          </cell>
          <cell r="E10575" t="str">
            <v>2000644509</v>
          </cell>
          <cell r="F10575" t="str">
            <v>Web申込で定期購読 10000円⇒9500円</v>
          </cell>
          <cell r="G10575" t="str">
            <v>ベネ申込・加盟店手配</v>
          </cell>
        </row>
        <row r="10576">
          <cell r="C10576" t="str">
            <v>10655472</v>
          </cell>
          <cell r="D10576" t="str">
            <v>UOMO（ウオモ）</v>
          </cell>
          <cell r="E10576" t="str">
            <v>2000644509</v>
          </cell>
          <cell r="F10576" t="str">
            <v>Web申込で定期購読 10000円⇒9500円</v>
          </cell>
          <cell r="G10576" t="str">
            <v>ベネ申込・加盟店手配</v>
          </cell>
        </row>
        <row r="10577">
          <cell r="C10577" t="str">
            <v>10655473</v>
          </cell>
          <cell r="D10577" t="str">
            <v>美ST（美スト）</v>
          </cell>
          <cell r="E10577" t="str">
            <v>2000866832</v>
          </cell>
          <cell r="F10577" t="str">
            <v>Web申込で定期購読 17520円⇒16644円</v>
          </cell>
          <cell r="G10577" t="str">
            <v>ベネ申込・加盟店手配</v>
          </cell>
        </row>
        <row r="10578">
          <cell r="C10578" t="str">
            <v>10655473</v>
          </cell>
          <cell r="D10578" t="str">
            <v>美ST（美スト）</v>
          </cell>
          <cell r="E10578" t="str">
            <v>2000866832</v>
          </cell>
          <cell r="F10578" t="str">
            <v>Web申込で定期購読 17520円⇒16644円</v>
          </cell>
          <cell r="G10578" t="str">
            <v>ベネ申込・加盟店手配</v>
          </cell>
        </row>
        <row r="10579">
          <cell r="C10579" t="str">
            <v>10655475</v>
          </cell>
          <cell r="D10579" t="str">
            <v>VoCE（ヴォーチェ）</v>
          </cell>
          <cell r="E10579" t="str">
            <v>2001147682</v>
          </cell>
          <cell r="F10579" t="str">
            <v>Web申込で 定期購読 17520円⇒16644円</v>
          </cell>
          <cell r="G10579" t="str">
            <v>ベネ申込・加盟店手配</v>
          </cell>
        </row>
        <row r="10580">
          <cell r="C10580" t="str">
            <v>10655475</v>
          </cell>
          <cell r="D10580" t="str">
            <v>VoCE（ヴォーチェ）</v>
          </cell>
          <cell r="E10580" t="str">
            <v>2001147682</v>
          </cell>
          <cell r="F10580" t="str">
            <v>Web申込で 定期購読 17520円⇒16644円</v>
          </cell>
          <cell r="G10580" t="str">
            <v>ベネ申込・加盟店手配</v>
          </cell>
        </row>
        <row r="10581">
          <cell r="C10581" t="str">
            <v>10655476</v>
          </cell>
          <cell r="D10581" t="str">
            <v>InRed（インレッド）</v>
          </cell>
          <cell r="E10581" t="str">
            <v>2001147722</v>
          </cell>
          <cell r="F10581" t="str">
            <v>Web申込で 定期購読 28800円⇒27360円</v>
          </cell>
          <cell r="G10581" t="str">
            <v>ベネ申込・加盟店手配</v>
          </cell>
        </row>
        <row r="10582">
          <cell r="C10582" t="str">
            <v>10655476</v>
          </cell>
          <cell r="D10582" t="str">
            <v>InRed（インレッド）</v>
          </cell>
          <cell r="E10582" t="str">
            <v>2001147722</v>
          </cell>
          <cell r="F10582" t="str">
            <v>Web申込で 定期購読 28800円⇒27360円</v>
          </cell>
          <cell r="G10582" t="str">
            <v>ベネ申込・加盟店手配</v>
          </cell>
        </row>
        <row r="10583">
          <cell r="C10583" t="str">
            <v>10655477</v>
          </cell>
          <cell r="D10583" t="str">
            <v>CLASSY.(クラッシィ）</v>
          </cell>
          <cell r="E10583" t="str">
            <v>2001086715</v>
          </cell>
          <cell r="F10583" t="str">
            <v>Web申込で 定期購読 12360円⇒11742円</v>
          </cell>
          <cell r="G10583" t="str">
            <v>ベネ申込・加盟店手配</v>
          </cell>
        </row>
        <row r="10584">
          <cell r="C10584" t="str">
            <v>10655477</v>
          </cell>
          <cell r="D10584" t="str">
            <v>CLASSY.(クラッシィ）</v>
          </cell>
          <cell r="E10584" t="str">
            <v>2001086715</v>
          </cell>
          <cell r="F10584" t="str">
            <v>Web申込で 定期購読 12360円⇒11742円</v>
          </cell>
          <cell r="G10584" t="str">
            <v>ベネ申込・加盟店手配</v>
          </cell>
        </row>
        <row r="10585">
          <cell r="C10585" t="str">
            <v>10655478</v>
          </cell>
          <cell r="D10585" t="str">
            <v>SPA！</v>
          </cell>
          <cell r="E10585" t="str">
            <v>2000689487</v>
          </cell>
          <cell r="F10585" t="str">
            <v>Web申込で定期購読 18360円⇒17442円</v>
          </cell>
          <cell r="G10585" t="str">
            <v>ベネ申込・加盟店手配</v>
          </cell>
        </row>
        <row r="10586">
          <cell r="C10586" t="str">
            <v>10655478</v>
          </cell>
          <cell r="D10586" t="str">
            <v>SPA！</v>
          </cell>
          <cell r="E10586" t="str">
            <v>2000689487</v>
          </cell>
          <cell r="F10586" t="str">
            <v>Web申込で定期購読 18360円⇒17442円</v>
          </cell>
          <cell r="G10586" t="str">
            <v>ベネ申込・加盟店手配</v>
          </cell>
        </row>
        <row r="10587">
          <cell r="C10587" t="str">
            <v>10655479</v>
          </cell>
          <cell r="D10587" t="str">
            <v>週刊新潮</v>
          </cell>
          <cell r="E10587" t="str">
            <v>2000874158</v>
          </cell>
          <cell r="F10587" t="str">
            <v>Web申込で 定期購読 30000円⇒28500円</v>
          </cell>
          <cell r="G10587" t="str">
            <v>ベネ申込・加盟店手配</v>
          </cell>
        </row>
        <row r="10588">
          <cell r="C10588" t="str">
            <v>10655479</v>
          </cell>
          <cell r="D10588" t="str">
            <v>週刊新潮</v>
          </cell>
          <cell r="E10588" t="str">
            <v>2000874158</v>
          </cell>
          <cell r="F10588" t="str">
            <v>Web申込で 定期購読 30000円⇒28500円</v>
          </cell>
          <cell r="G10588" t="str">
            <v>ベネ申込・加盟店手配</v>
          </cell>
        </row>
        <row r="10589">
          <cell r="C10589" t="str">
            <v>10655480</v>
          </cell>
          <cell r="D10589" t="str">
            <v>ａｒ（アール）</v>
          </cell>
          <cell r="E10589" t="str">
            <v>2001147726</v>
          </cell>
          <cell r="F10589" t="str">
            <v>Web申込で 定期購読 4920円⇒4674円</v>
          </cell>
          <cell r="G10589" t="str">
            <v>ベネ申込・加盟店手配</v>
          </cell>
        </row>
        <row r="10590">
          <cell r="C10590" t="str">
            <v>10655480</v>
          </cell>
          <cell r="D10590" t="str">
            <v>ａｒ（アール）</v>
          </cell>
          <cell r="E10590" t="str">
            <v>2001147726</v>
          </cell>
          <cell r="F10590" t="str">
            <v>Web申込で 定期購読 4920円⇒4674円</v>
          </cell>
          <cell r="G10590" t="str">
            <v>ベネ申込・加盟店手配</v>
          </cell>
        </row>
        <row r="10591">
          <cell r="C10591" t="str">
            <v>10655481</v>
          </cell>
          <cell r="D10591" t="str">
            <v>non・no（ノンノ）</v>
          </cell>
          <cell r="E10591" t="str">
            <v>2000981813</v>
          </cell>
          <cell r="F10591" t="str">
            <v>Web申込で 定期購読 8200円⇒7790円</v>
          </cell>
          <cell r="G10591" t="str">
            <v>ベネ申込・加盟店手配</v>
          </cell>
        </row>
        <row r="10592">
          <cell r="C10592" t="str">
            <v>10655481</v>
          </cell>
          <cell r="D10592" t="str">
            <v>non・no（ノンノ）</v>
          </cell>
          <cell r="E10592" t="str">
            <v>2000981813</v>
          </cell>
          <cell r="F10592" t="str">
            <v>Web申込で 定期購読 8200円⇒7790円</v>
          </cell>
          <cell r="G10592" t="str">
            <v>ベネ申込・加盟店手配</v>
          </cell>
        </row>
        <row r="10593">
          <cell r="C10593" t="str">
            <v>10655482</v>
          </cell>
          <cell r="D10593" t="str">
            <v>MonoMax（モノマックス）</v>
          </cell>
          <cell r="E10593" t="str">
            <v>2001148001</v>
          </cell>
          <cell r="F10593" t="str">
            <v>Web申込で 定期購読 25680円⇒24396円</v>
          </cell>
          <cell r="G10593" t="str">
            <v>ベネ申込・加盟店手配</v>
          </cell>
        </row>
        <row r="10594">
          <cell r="C10594" t="str">
            <v>10655482</v>
          </cell>
          <cell r="D10594" t="str">
            <v>MonoMax（モノマックス）</v>
          </cell>
          <cell r="E10594" t="str">
            <v>2001148001</v>
          </cell>
          <cell r="F10594" t="str">
            <v>Web申込で 定期購読 25680円⇒24396円</v>
          </cell>
          <cell r="G10594" t="str">
            <v>ベネ申込・加盟店手配</v>
          </cell>
        </row>
        <row r="10595">
          <cell r="C10595" t="str">
            <v>10655483</v>
          </cell>
          <cell r="D10595" t="str">
            <v>GLOW（グロー）</v>
          </cell>
          <cell r="E10595" t="str">
            <v>2001148002</v>
          </cell>
          <cell r="F10595" t="str">
            <v>Web申込で 定期購読 27120円⇒25764円</v>
          </cell>
          <cell r="G10595" t="str">
            <v>ベネ申込・加盟店手配</v>
          </cell>
        </row>
        <row r="10596">
          <cell r="C10596" t="str">
            <v>10655483</v>
          </cell>
          <cell r="D10596" t="str">
            <v>GLOW（グロー）</v>
          </cell>
          <cell r="E10596" t="str">
            <v>2001148002</v>
          </cell>
          <cell r="F10596" t="str">
            <v>Web申込で 定期購読 27120円⇒25764円</v>
          </cell>
          <cell r="G10596" t="str">
            <v>ベネ申込・加盟店手配</v>
          </cell>
        </row>
        <row r="10597">
          <cell r="C10597" t="str">
            <v>10655484</v>
          </cell>
          <cell r="D10597" t="str">
            <v>CARトップ（カートップ）</v>
          </cell>
          <cell r="E10597" t="str">
            <v>2000825341</v>
          </cell>
          <cell r="F10597" t="str">
            <v>Web申込で定期購読 6600円⇒6270円</v>
          </cell>
          <cell r="G10597" t="str">
            <v>ベネ申込・加盟店手配</v>
          </cell>
        </row>
        <row r="10598">
          <cell r="C10598" t="str">
            <v>10655484</v>
          </cell>
          <cell r="D10598" t="str">
            <v>CARトップ（カートップ）</v>
          </cell>
          <cell r="E10598" t="str">
            <v>2000825341</v>
          </cell>
          <cell r="F10598" t="str">
            <v>Web申込で定期購読 6600円⇒6270円</v>
          </cell>
          <cell r="G10598" t="str">
            <v>ベネ申込・加盟店手配</v>
          </cell>
        </row>
        <row r="10599">
          <cell r="C10599" t="str">
            <v>10655487</v>
          </cell>
          <cell r="D10599" t="str">
            <v>リンネル</v>
          </cell>
          <cell r="E10599" t="str">
            <v>2001148004</v>
          </cell>
          <cell r="F10599" t="str">
            <v>Web申込で 定期購読 24840円⇒23598円</v>
          </cell>
          <cell r="G10599" t="str">
            <v>ベネ申込・加盟店手配</v>
          </cell>
        </row>
        <row r="10600">
          <cell r="C10600" t="str">
            <v>10655487</v>
          </cell>
          <cell r="D10600" t="str">
            <v>リンネル</v>
          </cell>
          <cell r="E10600" t="str">
            <v>2001148004</v>
          </cell>
          <cell r="F10600" t="str">
            <v>Web申込で 定期購読 24840円⇒23598円</v>
          </cell>
          <cell r="G10600" t="str">
            <v>ベネ申込・加盟店手配</v>
          </cell>
        </row>
        <row r="10601">
          <cell r="C10601" t="str">
            <v>10655489</v>
          </cell>
          <cell r="D10601" t="str">
            <v>MEN’S NON-NO（メンズノンノ）</v>
          </cell>
          <cell r="E10601" t="str">
            <v>2000982137</v>
          </cell>
          <cell r="F10601" t="str">
            <v>Web申込で 定期購読 9150円⇒8693円</v>
          </cell>
          <cell r="G10601" t="str">
            <v>ベネ申込・加盟店手配</v>
          </cell>
        </row>
        <row r="10602">
          <cell r="C10602" t="str">
            <v>10655489</v>
          </cell>
          <cell r="D10602" t="str">
            <v>MEN’S NON-NO（メンズノンノ）</v>
          </cell>
          <cell r="E10602" t="str">
            <v>2000982137</v>
          </cell>
          <cell r="F10602" t="str">
            <v>Web申込で 定期購読 9150円⇒8693円</v>
          </cell>
          <cell r="G10602" t="str">
            <v>ベネ申込・加盟店手配</v>
          </cell>
        </row>
        <row r="10603">
          <cell r="C10603" t="str">
            <v>10655490</v>
          </cell>
          <cell r="D10603" t="str">
            <v>BAILA（バイラ）</v>
          </cell>
          <cell r="E10603" t="str">
            <v>2000982127</v>
          </cell>
          <cell r="F10603" t="str">
            <v>Web申込で 定期購読 10600円⇒10070円</v>
          </cell>
          <cell r="G10603" t="str">
            <v>ベネ申込・加盟店手配</v>
          </cell>
        </row>
        <row r="10604">
          <cell r="C10604" t="str">
            <v>10655490</v>
          </cell>
          <cell r="D10604" t="str">
            <v>BAILA（バイラ）</v>
          </cell>
          <cell r="E10604" t="str">
            <v>2000982127</v>
          </cell>
          <cell r="F10604" t="str">
            <v>Web申込で 定期購読 10600円⇒10070円</v>
          </cell>
          <cell r="G10604" t="str">
            <v>ベネ申込・加盟店手配</v>
          </cell>
        </row>
        <row r="10605">
          <cell r="C10605" t="str">
            <v>10655491</v>
          </cell>
          <cell r="D10605" t="str">
            <v>AERA（アエラ）</v>
          </cell>
          <cell r="E10605" t="str">
            <v>2001114282</v>
          </cell>
          <cell r="F10605" t="str">
            <v>Web申込で定期購読 32500円⇒30875円</v>
          </cell>
          <cell r="G10605" t="str">
            <v>ベネ申込・加盟店手配</v>
          </cell>
        </row>
        <row r="10606">
          <cell r="C10606" t="str">
            <v>10655491</v>
          </cell>
          <cell r="D10606" t="str">
            <v>AERA（アエラ）</v>
          </cell>
          <cell r="E10606" t="str">
            <v>2001114282</v>
          </cell>
          <cell r="F10606" t="str">
            <v>Web申込で定期購読 32500円⇒30875円</v>
          </cell>
          <cell r="G10606" t="str">
            <v>ベネ申込・加盟店手配</v>
          </cell>
        </row>
        <row r="10607">
          <cell r="C10607" t="str">
            <v>10655492</v>
          </cell>
          <cell r="D10607" t="str">
            <v>Mac Fan（マックファン）</v>
          </cell>
          <cell r="E10607" t="str">
            <v>2001080043</v>
          </cell>
          <cell r="F10607" t="str">
            <v>Web申込で定期購読 5160円⇒4902円</v>
          </cell>
          <cell r="G10607" t="str">
            <v>ベネ申込・加盟店手配</v>
          </cell>
        </row>
        <row r="10608">
          <cell r="C10608" t="str">
            <v>10655492</v>
          </cell>
          <cell r="D10608" t="str">
            <v>Mac Fan（マックファン）</v>
          </cell>
          <cell r="E10608" t="str">
            <v>2001080043</v>
          </cell>
          <cell r="F10608" t="str">
            <v>Web申込で定期購読 5160円⇒4902円</v>
          </cell>
          <cell r="G10608" t="str">
            <v>ベネ申込・加盟店手配</v>
          </cell>
        </row>
        <row r="10609">
          <cell r="C10609" t="str">
            <v>10655493</v>
          </cell>
          <cell r="D10609" t="str">
            <v>otona MUSE(オトナミューズ)</v>
          </cell>
          <cell r="E10609" t="str">
            <v>0011346683</v>
          </cell>
          <cell r="F10609" t="str">
            <v>Web申込で定期購読 14760円⇒14022円</v>
          </cell>
          <cell r="G10609" t="str">
            <v>ベネ申込・加盟店手配</v>
          </cell>
        </row>
        <row r="10610">
          <cell r="C10610" t="str">
            <v>10655493</v>
          </cell>
          <cell r="D10610" t="str">
            <v>otona MUSE(オトナミューズ)</v>
          </cell>
          <cell r="E10610" t="str">
            <v>0011346683</v>
          </cell>
          <cell r="F10610" t="str">
            <v>Web申込で定期購読 14760円⇒14022円</v>
          </cell>
          <cell r="G10610" t="str">
            <v>ベネ申込・加盟店手配</v>
          </cell>
        </row>
        <row r="10611">
          <cell r="C10611" t="str">
            <v>10655495</v>
          </cell>
          <cell r="D10611" t="str">
            <v>週刊現代</v>
          </cell>
          <cell r="E10611" t="str">
            <v>2000928258</v>
          </cell>
          <cell r="F10611" t="str">
            <v>Web申込で定期購読 18330円⇒17414円</v>
          </cell>
          <cell r="G10611" t="str">
            <v>ベネ申込・加盟店手配</v>
          </cell>
        </row>
        <row r="10612">
          <cell r="C10612" t="str">
            <v>10655495</v>
          </cell>
          <cell r="D10612" t="str">
            <v>週刊現代</v>
          </cell>
          <cell r="E10612" t="str">
            <v>2000928258</v>
          </cell>
          <cell r="F10612" t="str">
            <v>Web申込で定期購読 18330円⇒17414円</v>
          </cell>
          <cell r="G10612" t="str">
            <v>ベネ申込・加盟店手配</v>
          </cell>
        </row>
        <row r="10613">
          <cell r="C10613" t="str">
            <v>10655496</v>
          </cell>
          <cell r="D10613" t="str">
            <v>大人のおしゃれ手帖</v>
          </cell>
          <cell r="E10613" t="str">
            <v>2001148007</v>
          </cell>
          <cell r="F10613" t="str">
            <v>Web申込で 定期購読 25560円⇒24282円</v>
          </cell>
          <cell r="G10613" t="str">
            <v>ベネ申込・加盟店手配</v>
          </cell>
        </row>
        <row r="10614">
          <cell r="C10614" t="str">
            <v>10655496</v>
          </cell>
          <cell r="D10614" t="str">
            <v>大人のおしゃれ手帖</v>
          </cell>
          <cell r="E10614" t="str">
            <v>2001148007</v>
          </cell>
          <cell r="F10614" t="str">
            <v>Web申込で 定期購読 25560円⇒24282円</v>
          </cell>
          <cell r="G10614" t="str">
            <v>ベネ申込・加盟店手配</v>
          </cell>
        </row>
        <row r="10615">
          <cell r="C10615" t="str">
            <v>10655497</v>
          </cell>
          <cell r="D10615" t="str">
            <v>MAQUIA（マキア）</v>
          </cell>
          <cell r="E10615" t="str">
            <v>2000981826</v>
          </cell>
          <cell r="F10615" t="str">
            <v>Web申込で 定期購読 13440円⇒12768円</v>
          </cell>
          <cell r="G10615" t="str">
            <v>ベネ申込・加盟店手配</v>
          </cell>
        </row>
        <row r="10616">
          <cell r="C10616" t="str">
            <v>10655497</v>
          </cell>
          <cell r="D10616" t="str">
            <v>MAQUIA（マキア）</v>
          </cell>
          <cell r="E10616" t="str">
            <v>2000981826</v>
          </cell>
          <cell r="F10616" t="str">
            <v>Web申込で 定期購読 13440円⇒12768円</v>
          </cell>
          <cell r="G10616" t="str">
            <v>ベネ申込・加盟店手配</v>
          </cell>
        </row>
        <row r="10617">
          <cell r="C10617" t="str">
            <v>10655499</v>
          </cell>
          <cell r="D10617" t="str">
            <v>週刊プレイボーイ/週プレ</v>
          </cell>
          <cell r="E10617" t="str">
            <v>0012376789</v>
          </cell>
          <cell r="F10617" t="str">
            <v>Web申込で定期購読 28320円⇒26904円</v>
          </cell>
          <cell r="G10617" t="str">
            <v>ベネ申込・加盟店手配</v>
          </cell>
        </row>
        <row r="10618">
          <cell r="C10618" t="str">
            <v>10655499</v>
          </cell>
          <cell r="D10618" t="str">
            <v>週刊プレイボーイ/週プレ</v>
          </cell>
          <cell r="E10618" t="str">
            <v>0012376789</v>
          </cell>
          <cell r="F10618" t="str">
            <v>Web申込で定期購読 28320円⇒26904円</v>
          </cell>
          <cell r="G10618" t="str">
            <v>ベネ申込・加盟店手配</v>
          </cell>
        </row>
        <row r="10619">
          <cell r="C10619" t="str">
            <v>10655500</v>
          </cell>
          <cell r="D10619" t="str">
            <v>smart（スマート）</v>
          </cell>
          <cell r="E10619" t="str">
            <v>0011346687</v>
          </cell>
          <cell r="F10619" t="str">
            <v>Web申込で定期購読 13560円⇒12882円</v>
          </cell>
          <cell r="G10619" t="str">
            <v>ベネ申込・加盟店手配</v>
          </cell>
        </row>
        <row r="10620">
          <cell r="C10620" t="str">
            <v>10655500</v>
          </cell>
          <cell r="D10620" t="str">
            <v>smart（スマート）</v>
          </cell>
          <cell r="E10620" t="str">
            <v>0011346687</v>
          </cell>
          <cell r="F10620" t="str">
            <v>Web申込で定期購読 13560円⇒12882円</v>
          </cell>
          <cell r="G10620" t="str">
            <v>ベネ申込・加盟店手配</v>
          </cell>
        </row>
        <row r="10621">
          <cell r="C10621" t="str">
            <v>10655501</v>
          </cell>
          <cell r="D10621" t="str">
            <v>FRIDAY（フライデー）</v>
          </cell>
          <cell r="E10621" t="str">
            <v>2000928172</v>
          </cell>
          <cell r="F10621" t="str">
            <v>Web申込で定期購読 23200円⇒22040円</v>
          </cell>
          <cell r="G10621" t="str">
            <v>ベネ申込・加盟店手配</v>
          </cell>
        </row>
        <row r="10622">
          <cell r="C10622" t="str">
            <v>10655501</v>
          </cell>
          <cell r="D10622" t="str">
            <v>FRIDAY（フライデー）</v>
          </cell>
          <cell r="E10622" t="str">
            <v>2000928172</v>
          </cell>
          <cell r="F10622" t="str">
            <v>Web申込で定期購読 23200円⇒22040円</v>
          </cell>
          <cell r="G10622" t="str">
            <v>ベネ申込・加盟店手配</v>
          </cell>
        </row>
        <row r="10623">
          <cell r="C10623" t="str">
            <v>10655504</v>
          </cell>
          <cell r="D10623" t="str">
            <v>婦人公論</v>
          </cell>
          <cell r="E10623" t="str">
            <v>2000592215</v>
          </cell>
          <cell r="F10623" t="str">
            <v>Web申込で定期購読　9480円⇒9006円</v>
          </cell>
          <cell r="G10623" t="str">
            <v>ベネ申込・加盟店手配</v>
          </cell>
        </row>
        <row r="10624">
          <cell r="C10624" t="str">
            <v>10655504</v>
          </cell>
          <cell r="D10624" t="str">
            <v>婦人公論</v>
          </cell>
          <cell r="E10624" t="str">
            <v>2000592215</v>
          </cell>
          <cell r="F10624" t="str">
            <v>Web申込で定期購読　9480円⇒9006円</v>
          </cell>
          <cell r="G10624" t="str">
            <v>ベネ申込・加盟店手配</v>
          </cell>
        </row>
        <row r="10625">
          <cell r="C10625" t="str">
            <v>10655505</v>
          </cell>
          <cell r="D10625" t="str">
            <v>週刊ポスト</v>
          </cell>
          <cell r="E10625" t="str">
            <v>2001140363</v>
          </cell>
          <cell r="F10625" t="str">
            <v>Web申込で 定期購読 30820円⇒29279円</v>
          </cell>
          <cell r="G10625" t="str">
            <v>ベネ申込・加盟店手配</v>
          </cell>
        </row>
        <row r="10626">
          <cell r="C10626" t="str">
            <v>10655505</v>
          </cell>
          <cell r="D10626" t="str">
            <v>週刊ポスト</v>
          </cell>
          <cell r="E10626" t="str">
            <v>2001140363</v>
          </cell>
          <cell r="F10626" t="str">
            <v>Web申込で 定期購読 30820円⇒29279円</v>
          </cell>
          <cell r="G10626" t="str">
            <v>ベネ申込・加盟店手配</v>
          </cell>
        </row>
        <row r="10627">
          <cell r="C10627" t="str">
            <v>10655506</v>
          </cell>
          <cell r="D10627" t="str">
            <v>月刊ＴＶガイド関東版</v>
          </cell>
          <cell r="E10627" t="str">
            <v>2000908434</v>
          </cell>
          <cell r="F10627" t="str">
            <v>Web申込で定期購読 9120円⇒8664円</v>
          </cell>
          <cell r="G10627" t="str">
            <v>ベネ申込・加盟店手配</v>
          </cell>
        </row>
        <row r="10628">
          <cell r="C10628" t="str">
            <v>10655506</v>
          </cell>
          <cell r="D10628" t="str">
            <v>月刊ＴＶガイド関東版</v>
          </cell>
          <cell r="E10628" t="str">
            <v>2000908434</v>
          </cell>
          <cell r="F10628" t="str">
            <v>Web申込で定期購読 9120円⇒8664円</v>
          </cell>
          <cell r="G10628" t="str">
            <v>ベネ申込・加盟店手配</v>
          </cell>
        </row>
        <row r="10629">
          <cell r="C10629" t="str">
            <v>10655508</v>
          </cell>
          <cell r="D10629" t="str">
            <v>トランジスタ技術</v>
          </cell>
          <cell r="E10629" t="str">
            <v>2001148011</v>
          </cell>
          <cell r="F10629" t="str">
            <v>Web申込で 定期購読 14040円⇒13338円</v>
          </cell>
          <cell r="G10629" t="str">
            <v>ベネ申込・加盟店手配</v>
          </cell>
        </row>
        <row r="10630">
          <cell r="C10630" t="str">
            <v>10655508</v>
          </cell>
          <cell r="D10630" t="str">
            <v>トランジスタ技術</v>
          </cell>
          <cell r="E10630" t="str">
            <v>2001148011</v>
          </cell>
          <cell r="F10630" t="str">
            <v>Web申込で 定期購読 14040円⇒13338円</v>
          </cell>
          <cell r="G10630" t="str">
            <v>ベネ申込・加盟店手配</v>
          </cell>
        </row>
        <row r="10631">
          <cell r="C10631" t="str">
            <v>10655509</v>
          </cell>
          <cell r="D10631" t="str">
            <v>たのしい幼稚園</v>
          </cell>
          <cell r="E10631" t="str">
            <v>0012385527</v>
          </cell>
          <cell r="F10631" t="str">
            <v>Web申込で定期購読 8160円⇒7752円ほか</v>
          </cell>
          <cell r="G10631" t="str">
            <v>ベネ申込・加盟店手配</v>
          </cell>
        </row>
        <row r="10632">
          <cell r="C10632" t="str">
            <v>10655509</v>
          </cell>
          <cell r="D10632" t="str">
            <v>たのしい幼稚園</v>
          </cell>
          <cell r="E10632" t="str">
            <v>0012385527</v>
          </cell>
          <cell r="F10632" t="str">
            <v>Web申込で定期購読 8160円⇒7752円ほか</v>
          </cell>
          <cell r="G10632" t="str">
            <v>ベネ申込・加盟店手配</v>
          </cell>
        </row>
        <row r="10633">
          <cell r="C10633" t="str">
            <v>10655510</v>
          </cell>
          <cell r="D10633" t="str">
            <v>Spring（スプリング）</v>
          </cell>
          <cell r="E10633" t="str">
            <v>2000966984</v>
          </cell>
          <cell r="F10633" t="str">
            <v>Web申込で 定期購読 7380円⇒7011円</v>
          </cell>
          <cell r="G10633" t="str">
            <v>ベネ申込・加盟店手配</v>
          </cell>
        </row>
        <row r="10634">
          <cell r="C10634" t="str">
            <v>10655510</v>
          </cell>
          <cell r="D10634" t="str">
            <v>Spring（スプリング）</v>
          </cell>
          <cell r="E10634" t="str">
            <v>2000966984</v>
          </cell>
          <cell r="F10634" t="str">
            <v>Web申込で 定期購読 7380円⇒7011円</v>
          </cell>
          <cell r="G10634" t="str">
            <v>ベネ申込・加盟店手配</v>
          </cell>
        </row>
        <row r="10635">
          <cell r="C10635" t="str">
            <v>10655511</v>
          </cell>
          <cell r="D10635" t="str">
            <v>テレビマガジン</v>
          </cell>
          <cell r="E10635" t="str">
            <v>0012387302</v>
          </cell>
          <cell r="F10635" t="str">
            <v>Web申込で定期購読　6080円⇒5776円</v>
          </cell>
          <cell r="G10635" t="str">
            <v>ベネ申込・加盟店手配</v>
          </cell>
        </row>
        <row r="10636">
          <cell r="C10636" t="str">
            <v>10655511</v>
          </cell>
          <cell r="D10636" t="str">
            <v>テレビマガジン</v>
          </cell>
          <cell r="E10636" t="str">
            <v>0012387302</v>
          </cell>
          <cell r="F10636" t="str">
            <v>Web申込で定期購読　6080円⇒5776円</v>
          </cell>
          <cell r="G10636" t="str">
            <v>ベネ申込・加盟店手配</v>
          </cell>
        </row>
        <row r="10637">
          <cell r="C10637" t="str">
            <v>10655513</v>
          </cell>
          <cell r="D10637" t="str">
            <v>幼稚園</v>
          </cell>
          <cell r="E10637" t="str">
            <v>2001133095</v>
          </cell>
          <cell r="F10637" t="str">
            <v>Web申込で 定期購読 10560円⇒10032円</v>
          </cell>
          <cell r="G10637" t="str">
            <v>ベネ申込・加盟店手配</v>
          </cell>
        </row>
        <row r="10638">
          <cell r="C10638" t="str">
            <v>10655513</v>
          </cell>
          <cell r="D10638" t="str">
            <v>幼稚園</v>
          </cell>
          <cell r="E10638" t="str">
            <v>2001133095</v>
          </cell>
          <cell r="F10638" t="str">
            <v>Web申込で 定期購読 10560円⇒10032円</v>
          </cell>
          <cell r="G10638" t="str">
            <v>ベネ申込・加盟店手配</v>
          </cell>
        </row>
        <row r="10639">
          <cell r="C10639" t="str">
            <v>10655514</v>
          </cell>
          <cell r="D10639" t="str">
            <v>サンデー毎日</v>
          </cell>
          <cell r="E10639" t="str">
            <v>2000889603</v>
          </cell>
          <cell r="F10639" t="str">
            <v>Web申込で定期購読 28600円⇒27170円</v>
          </cell>
          <cell r="G10639" t="str">
            <v>ベネ申込・加盟店手配</v>
          </cell>
        </row>
        <row r="10640">
          <cell r="C10640" t="str">
            <v>10655514</v>
          </cell>
          <cell r="D10640" t="str">
            <v>サンデー毎日</v>
          </cell>
          <cell r="E10640" t="str">
            <v>2000889603</v>
          </cell>
          <cell r="F10640" t="str">
            <v>Web申込で定期購読 28600円⇒27170円</v>
          </cell>
          <cell r="G10640" t="str">
            <v>ベネ申込・加盟店手配</v>
          </cell>
        </row>
        <row r="10641">
          <cell r="C10641" t="str">
            <v>10655515</v>
          </cell>
          <cell r="D10641" t="str">
            <v>steady.(ステディ.）</v>
          </cell>
          <cell r="E10641" t="str">
            <v>0011346698</v>
          </cell>
          <cell r="F10641" t="str">
            <v>Web申込で定期購読 14400円⇒13680円</v>
          </cell>
          <cell r="G10641" t="str">
            <v>ベネ申込・加盟店手配</v>
          </cell>
        </row>
        <row r="10642">
          <cell r="C10642" t="str">
            <v>10655515</v>
          </cell>
          <cell r="D10642" t="str">
            <v>steady.(ステディ.）</v>
          </cell>
          <cell r="E10642" t="str">
            <v>0011346698</v>
          </cell>
          <cell r="F10642" t="str">
            <v>Web申込で定期購読 14400円⇒13680円</v>
          </cell>
          <cell r="G10642" t="str">
            <v>ベネ申込・加盟店手配</v>
          </cell>
        </row>
        <row r="10643">
          <cell r="C10643" t="str">
            <v>10655518</v>
          </cell>
          <cell r="D10643" t="str">
            <v>mini（ミニ）</v>
          </cell>
          <cell r="E10643" t="str">
            <v>2000793940</v>
          </cell>
          <cell r="F10643" t="str">
            <v>Web申込で定期購読 6420円⇒6099円</v>
          </cell>
          <cell r="G10643" t="str">
            <v>ベネ申込・加盟店手配</v>
          </cell>
        </row>
        <row r="10644">
          <cell r="C10644" t="str">
            <v>10655518</v>
          </cell>
          <cell r="D10644" t="str">
            <v>mini（ミニ）</v>
          </cell>
          <cell r="E10644" t="str">
            <v>2000793940</v>
          </cell>
          <cell r="F10644" t="str">
            <v>Web申込で定期購読 6420円⇒6099円</v>
          </cell>
          <cell r="G10644" t="str">
            <v>ベネ申込・加盟店手配</v>
          </cell>
        </row>
        <row r="10645">
          <cell r="C10645" t="str">
            <v>10655519</v>
          </cell>
          <cell r="D10645" t="str">
            <v>高速有鉛デラックス</v>
          </cell>
          <cell r="E10645" t="str">
            <v>0012213733</v>
          </cell>
          <cell r="F10645" t="str">
            <v>Web申込で定期購読　9660円⇒9177円</v>
          </cell>
          <cell r="G10645" t="str">
            <v>ベネ申込・加盟店手配</v>
          </cell>
        </row>
        <row r="10646">
          <cell r="C10646" t="str">
            <v>10655519</v>
          </cell>
          <cell r="D10646" t="str">
            <v>高速有鉛デラックス</v>
          </cell>
          <cell r="E10646" t="str">
            <v>0012213733</v>
          </cell>
          <cell r="F10646" t="str">
            <v>Web申込で定期購読　9660円⇒9177円</v>
          </cell>
          <cell r="G10646" t="str">
            <v>ベネ申込・加盟店手配</v>
          </cell>
        </row>
        <row r="10647">
          <cell r="C10647" t="str">
            <v>10655521</v>
          </cell>
          <cell r="D10647" t="str">
            <v>婦人画報</v>
          </cell>
          <cell r="E10647" t="str">
            <v>2001157964</v>
          </cell>
          <cell r="F10647" t="str">
            <v>Web申込で 定期購読 14000円⇒13300円</v>
          </cell>
          <cell r="G10647" t="str">
            <v>ベネ申込・加盟店手配</v>
          </cell>
        </row>
        <row r="10648">
          <cell r="C10648" t="str">
            <v>10655521</v>
          </cell>
          <cell r="D10648" t="str">
            <v>婦人画報</v>
          </cell>
          <cell r="E10648" t="str">
            <v>2001157964</v>
          </cell>
          <cell r="F10648" t="str">
            <v>Web申込で 定期購読 14000円⇒13300円</v>
          </cell>
          <cell r="G10648" t="str">
            <v>ベネ申込・加盟店手配</v>
          </cell>
        </row>
        <row r="10649">
          <cell r="C10649" t="str">
            <v>10655522</v>
          </cell>
          <cell r="D10649" t="str">
            <v>WALLPAPER</v>
          </cell>
          <cell r="E10649" t="str">
            <v>2000592224</v>
          </cell>
          <cell r="F10649" t="str">
            <v>Web申込で定期購読　42240円⇒40128円</v>
          </cell>
          <cell r="G10649" t="str">
            <v>ベネ申込・加盟店手配</v>
          </cell>
        </row>
        <row r="10650">
          <cell r="C10650" t="str">
            <v>10655522</v>
          </cell>
          <cell r="D10650" t="str">
            <v>WALLPAPER</v>
          </cell>
          <cell r="E10650" t="str">
            <v>2000592224</v>
          </cell>
          <cell r="F10650" t="str">
            <v>Web申込で定期購読　42240円⇒40128円</v>
          </cell>
          <cell r="G10650" t="str">
            <v>ベネ申込・加盟店手配</v>
          </cell>
        </row>
        <row r="10651">
          <cell r="C10651" t="str">
            <v>10655523</v>
          </cell>
          <cell r="D10651" t="str">
            <v>パーク ハイアット 東京（ブライダル）</v>
          </cell>
          <cell r="E10651" t="str">
            <v>0010356290</v>
          </cell>
          <cell r="F10651" t="str">
            <v>Web申込で20名様以上の婚礼を成約されたおふたりを「パーク ハイアット ウエディング コレクション」ご試食会にご招待 ほか</v>
          </cell>
          <cell r="G10651" t="str">
            <v>ベネ申込・加盟店手配</v>
          </cell>
        </row>
        <row r="10652">
          <cell r="C10652" t="str">
            <v>10655523</v>
          </cell>
          <cell r="D10652" t="str">
            <v>パーク ハイアット 東京（ブライダル）</v>
          </cell>
          <cell r="E10652" t="str">
            <v>0010356290</v>
          </cell>
          <cell r="F10652" t="str">
            <v>Web申込で20名様以上の婚礼を成約されたおふたりを「パーク ハイアット ウエディング コレクション」ご試食会にご招待 ほか</v>
          </cell>
          <cell r="G10652" t="str">
            <v>ベネ申込・加盟店手配</v>
          </cell>
        </row>
        <row r="10653">
          <cell r="C10653" t="str">
            <v>10655525</v>
          </cell>
          <cell r="D10653" t="str">
            <v>Mr.Bike BG（ミスター・バイク　バイヤーズガイド）</v>
          </cell>
          <cell r="E10653" t="str">
            <v>2001144746</v>
          </cell>
          <cell r="F10653" t="str">
            <v>Web申込で 定期購読 9000円⇒8550円</v>
          </cell>
          <cell r="G10653" t="str">
            <v>ベネ申込・加盟店手配</v>
          </cell>
        </row>
        <row r="10654">
          <cell r="C10654" t="str">
            <v>10655525</v>
          </cell>
          <cell r="D10654" t="str">
            <v>Mr.Bike BG（ミスター・バイク　バイヤーズガイド）</v>
          </cell>
          <cell r="E10654" t="str">
            <v>2001144746</v>
          </cell>
          <cell r="F10654" t="str">
            <v>Web申込で 定期購読 9000円⇒8550円</v>
          </cell>
          <cell r="G10654" t="str">
            <v>ベネ申込・加盟店手配</v>
          </cell>
        </row>
        <row r="10655">
          <cell r="C10655" t="str">
            <v>10655527</v>
          </cell>
          <cell r="D10655" t="str">
            <v>新幼児と保育</v>
          </cell>
          <cell r="E10655" t="str">
            <v>2001140028</v>
          </cell>
          <cell r="F10655" t="str">
            <v>Web申込で定期購読 6640円⇒6308円</v>
          </cell>
          <cell r="G10655" t="str">
            <v>ベネ申込・加盟店手配</v>
          </cell>
        </row>
        <row r="10656">
          <cell r="C10656" t="str">
            <v>10655527</v>
          </cell>
          <cell r="D10656" t="str">
            <v>新幼児と保育</v>
          </cell>
          <cell r="E10656" t="str">
            <v>2001140028</v>
          </cell>
          <cell r="F10656" t="str">
            <v>Web申込で定期購読 6640円⇒6308円</v>
          </cell>
          <cell r="G10656" t="str">
            <v>ベネ申込・加盟店手配</v>
          </cell>
        </row>
        <row r="10657">
          <cell r="C10657" t="str">
            <v>10655528</v>
          </cell>
          <cell r="D10657" t="str">
            <v>SPUR（シュプール）</v>
          </cell>
          <cell r="E10657" t="str">
            <v>2000643232</v>
          </cell>
          <cell r="F10657" t="str">
            <v>Web申込で定期購読 11460円⇒10887円</v>
          </cell>
          <cell r="G10657" t="str">
            <v>ベネ申込・加盟店手配</v>
          </cell>
        </row>
        <row r="10658">
          <cell r="C10658" t="str">
            <v>10655528</v>
          </cell>
          <cell r="D10658" t="str">
            <v>SPUR（シュプール）</v>
          </cell>
          <cell r="E10658" t="str">
            <v>2000643232</v>
          </cell>
          <cell r="F10658" t="str">
            <v>Web申込で定期購読 11460円⇒10887円</v>
          </cell>
          <cell r="G10658" t="str">
            <v>ベネ申込・加盟店手配</v>
          </cell>
        </row>
        <row r="10659">
          <cell r="C10659" t="str">
            <v>10655529</v>
          </cell>
          <cell r="D10659" t="str">
            <v>サンキュ！</v>
          </cell>
          <cell r="E10659" t="str">
            <v>2000913971</v>
          </cell>
          <cell r="F10659" t="str">
            <v>Web申込で 定期購読 4620円⇒4389円</v>
          </cell>
          <cell r="G10659" t="str">
            <v>ベネ申込・加盟店手配</v>
          </cell>
        </row>
        <row r="10660">
          <cell r="C10660" t="str">
            <v>10655529</v>
          </cell>
          <cell r="D10660" t="str">
            <v>サンキュ！</v>
          </cell>
          <cell r="E10660" t="str">
            <v>2000913971</v>
          </cell>
          <cell r="F10660" t="str">
            <v>Web申込で 定期購読 4620円⇒4389円</v>
          </cell>
          <cell r="G10660" t="str">
            <v>ベネ申込・加盟店手配</v>
          </cell>
        </row>
        <row r="10661">
          <cell r="C10661" t="str">
            <v>10655531</v>
          </cell>
          <cell r="D10661" t="str">
            <v>天然生活</v>
          </cell>
          <cell r="E10661" t="str">
            <v>0012358069</v>
          </cell>
          <cell r="F10661" t="str">
            <v>Web申込で定期購読 10080円⇒9576円</v>
          </cell>
          <cell r="G10661" t="str">
            <v>ベネ申込・加盟店手配</v>
          </cell>
        </row>
        <row r="10662">
          <cell r="C10662" t="str">
            <v>10655531</v>
          </cell>
          <cell r="D10662" t="str">
            <v>天然生活</v>
          </cell>
          <cell r="E10662" t="str">
            <v>0012358069</v>
          </cell>
          <cell r="F10662" t="str">
            <v>Web申込で定期購読 10080円⇒9576円</v>
          </cell>
          <cell r="G10662" t="str">
            <v>ベネ申込・加盟店手配</v>
          </cell>
        </row>
        <row r="10663">
          <cell r="C10663" t="str">
            <v>10655532</v>
          </cell>
          <cell r="D10663" t="str">
            <v>オートバイ</v>
          </cell>
          <cell r="E10663" t="str">
            <v>2000436945</v>
          </cell>
          <cell r="F10663" t="str">
            <v>Web申込で定期購読13200円⇒12540円</v>
          </cell>
          <cell r="G10663" t="str">
            <v>ベネ申込・加盟店手配</v>
          </cell>
        </row>
        <row r="10664">
          <cell r="C10664" t="str">
            <v>10655532</v>
          </cell>
          <cell r="D10664" t="str">
            <v>オートバイ</v>
          </cell>
          <cell r="E10664" t="str">
            <v>2000436945</v>
          </cell>
          <cell r="F10664" t="str">
            <v>Web申込で定期購読13200円⇒12540円</v>
          </cell>
          <cell r="G10664" t="str">
            <v>ベネ申込・加盟店手配</v>
          </cell>
        </row>
        <row r="10665">
          <cell r="C10665" t="str">
            <v>10655533</v>
          </cell>
          <cell r="D10665" t="str">
            <v>VERY（ヴェリイ）</v>
          </cell>
          <cell r="E10665" t="str">
            <v>2001086713</v>
          </cell>
          <cell r="F10665" t="str">
            <v>Web申込で 定期購読 13200円⇒12540円</v>
          </cell>
          <cell r="G10665" t="str">
            <v>ベネ申込・加盟店手配</v>
          </cell>
        </row>
        <row r="10666">
          <cell r="C10666" t="str">
            <v>10655533</v>
          </cell>
          <cell r="D10666" t="str">
            <v>VERY（ヴェリイ）</v>
          </cell>
          <cell r="E10666" t="str">
            <v>2001086713</v>
          </cell>
          <cell r="F10666" t="str">
            <v>Web申込で 定期購読 13200円⇒12540円</v>
          </cell>
          <cell r="G10666" t="str">
            <v>ベネ申込・加盟店手配</v>
          </cell>
        </row>
        <row r="10667">
          <cell r="C10667" t="str">
            <v>10655534</v>
          </cell>
          <cell r="D10667" t="str">
            <v>東京人</v>
          </cell>
          <cell r="E10667" t="str">
            <v>2000436892</v>
          </cell>
          <cell r="F10667" t="str">
            <v>Web申込で定期購読 11000円⇒10450円</v>
          </cell>
          <cell r="G10667" t="str">
            <v>ベネ申込・加盟店手配</v>
          </cell>
        </row>
        <row r="10668">
          <cell r="C10668" t="str">
            <v>10655534</v>
          </cell>
          <cell r="D10668" t="str">
            <v>東京人</v>
          </cell>
          <cell r="E10668" t="str">
            <v>2000436892</v>
          </cell>
          <cell r="F10668" t="str">
            <v>Web申込で定期購読 11000円⇒10450円</v>
          </cell>
          <cell r="G10668" t="str">
            <v>ベネ申込・加盟店手配</v>
          </cell>
        </row>
        <row r="10669">
          <cell r="C10669" t="str">
            <v>10655535</v>
          </cell>
          <cell r="D10669" t="str">
            <v>毎日が発見</v>
          </cell>
          <cell r="E10669" t="str">
            <v>0010753489</v>
          </cell>
          <cell r="F10669" t="str">
            <v>Web申込で定期購読 7992円⇒7592円</v>
          </cell>
          <cell r="G10669" t="str">
            <v>ベネ申込・加盟店手配</v>
          </cell>
        </row>
        <row r="10670">
          <cell r="C10670" t="str">
            <v>10655535</v>
          </cell>
          <cell r="D10670" t="str">
            <v>毎日が発見</v>
          </cell>
          <cell r="E10670" t="str">
            <v>0010753489</v>
          </cell>
          <cell r="F10670" t="str">
            <v>Web申込で定期購読 7992円⇒7592円</v>
          </cell>
          <cell r="G10670" t="str">
            <v>ベネ申込・加盟店手配</v>
          </cell>
        </row>
        <row r="10671">
          <cell r="C10671" t="str">
            <v>10655537</v>
          </cell>
          <cell r="D10671" t="str">
            <v>週刊女性セブン</v>
          </cell>
          <cell r="E10671" t="str">
            <v>2001140366</v>
          </cell>
          <cell r="F10671" t="str">
            <v>Web申込で定期購読 29280円⇒27816円</v>
          </cell>
          <cell r="G10671" t="str">
            <v>ベネ申込・加盟店手配</v>
          </cell>
        </row>
        <row r="10672">
          <cell r="C10672" t="str">
            <v>10655537</v>
          </cell>
          <cell r="D10672" t="str">
            <v>週刊女性セブン</v>
          </cell>
          <cell r="E10672" t="str">
            <v>2001140366</v>
          </cell>
          <cell r="F10672" t="str">
            <v>Web申込で定期購読 29280円⇒27816円</v>
          </cell>
          <cell r="G10672" t="str">
            <v>ベネ申込・加盟店手配</v>
          </cell>
        </row>
        <row r="10673">
          <cell r="C10673" t="str">
            <v>10655538</v>
          </cell>
          <cell r="D10673" t="str">
            <v>週刊文春</v>
          </cell>
          <cell r="E10673" t="str">
            <v>2001080038</v>
          </cell>
          <cell r="F10673" t="str">
            <v>Web申込で定期購読 31000円⇒29450円</v>
          </cell>
          <cell r="G10673" t="str">
            <v>ベネ申込・加盟店手配</v>
          </cell>
        </row>
        <row r="10674">
          <cell r="C10674" t="str">
            <v>10655538</v>
          </cell>
          <cell r="D10674" t="str">
            <v>週刊文春</v>
          </cell>
          <cell r="E10674" t="str">
            <v>2001080038</v>
          </cell>
          <cell r="F10674" t="str">
            <v>Web申込で定期購読 31000円⇒29450円</v>
          </cell>
          <cell r="G10674" t="str">
            <v>ベネ申込・加盟店手配</v>
          </cell>
        </row>
        <row r="10675">
          <cell r="C10675" t="str">
            <v>10655539</v>
          </cell>
          <cell r="D10675" t="str">
            <v>STORY（ストーリィ）</v>
          </cell>
          <cell r="E10675" t="str">
            <v>2001086910</v>
          </cell>
          <cell r="F10675" t="str">
            <v>Web申込で 定期購読 13200円⇒12540円</v>
          </cell>
          <cell r="G10675" t="str">
            <v>ベネ申込・加盟店手配</v>
          </cell>
        </row>
        <row r="10676">
          <cell r="C10676" t="str">
            <v>10655539</v>
          </cell>
          <cell r="D10676" t="str">
            <v>STORY（ストーリィ）</v>
          </cell>
          <cell r="E10676" t="str">
            <v>2001086910</v>
          </cell>
          <cell r="F10676" t="str">
            <v>Web申込で 定期購読 13200円⇒12540円</v>
          </cell>
          <cell r="G10676" t="str">
            <v>ベネ申込・加盟店手配</v>
          </cell>
        </row>
        <row r="10677">
          <cell r="C10677" t="str">
            <v>10655540</v>
          </cell>
          <cell r="D10677" t="str">
            <v>おとなの週末</v>
          </cell>
          <cell r="E10677" t="str">
            <v>2001147678</v>
          </cell>
          <cell r="F10677" t="str">
            <v>Web申込で定期購読 12480円⇒11856円</v>
          </cell>
          <cell r="G10677" t="str">
            <v>ベネ申込・加盟店手配</v>
          </cell>
        </row>
        <row r="10678">
          <cell r="C10678" t="str">
            <v>10655540</v>
          </cell>
          <cell r="D10678" t="str">
            <v>おとなの週末</v>
          </cell>
          <cell r="E10678" t="str">
            <v>2001147678</v>
          </cell>
          <cell r="F10678" t="str">
            <v>Web申込で定期購読 12480円⇒11856円</v>
          </cell>
          <cell r="G10678" t="str">
            <v>ベネ申込・加盟店手配</v>
          </cell>
        </row>
        <row r="10679">
          <cell r="C10679" t="str">
            <v>10655541</v>
          </cell>
          <cell r="D10679" t="str">
            <v>Ray</v>
          </cell>
          <cell r="E10679" t="str">
            <v>2000448776</v>
          </cell>
          <cell r="F10679" t="str">
            <v>Web申込で定期購読　9600円⇒9120円</v>
          </cell>
          <cell r="G10679" t="str">
            <v>ベネ申込・加盟店手配</v>
          </cell>
        </row>
        <row r="10680">
          <cell r="C10680" t="str">
            <v>10655541</v>
          </cell>
          <cell r="D10680" t="str">
            <v>Ray</v>
          </cell>
          <cell r="E10680" t="str">
            <v>2000448776</v>
          </cell>
          <cell r="F10680" t="str">
            <v>Web申込で定期購読　9600円⇒9120円</v>
          </cell>
          <cell r="G10680" t="str">
            <v>ベネ申込・加盟店手配</v>
          </cell>
        </row>
        <row r="10681">
          <cell r="C10681" t="str">
            <v>10655542</v>
          </cell>
          <cell r="D10681" t="str">
            <v>週刊女性</v>
          </cell>
          <cell r="E10681" t="str">
            <v>2001147680</v>
          </cell>
          <cell r="F10681" t="str">
            <v>Web申込で定期購読 25300円⇒24035円</v>
          </cell>
          <cell r="G10681" t="str">
            <v>ベネ申込・加盟店手配</v>
          </cell>
        </row>
        <row r="10682">
          <cell r="C10682" t="str">
            <v>10655542</v>
          </cell>
          <cell r="D10682" t="str">
            <v>週刊女性</v>
          </cell>
          <cell r="E10682" t="str">
            <v>2001147680</v>
          </cell>
          <cell r="F10682" t="str">
            <v>Web申込で定期購読 25300円⇒24035円</v>
          </cell>
          <cell r="G10682" t="str">
            <v>ベネ申込・加盟店手配</v>
          </cell>
        </row>
        <row r="10683">
          <cell r="C10683" t="str">
            <v>10655543</v>
          </cell>
          <cell r="D10683" t="str">
            <v>Sweet（スウィート）</v>
          </cell>
          <cell r="E10683" t="str">
            <v>2001147681</v>
          </cell>
          <cell r="F10683" t="str">
            <v>Web申込で定期購読 26520円⇒25194円</v>
          </cell>
          <cell r="G10683" t="str">
            <v>ベネ申込・加盟店手配</v>
          </cell>
        </row>
        <row r="10684">
          <cell r="C10684" t="str">
            <v>10655543</v>
          </cell>
          <cell r="D10684" t="str">
            <v>Sweet（スウィート）</v>
          </cell>
          <cell r="E10684" t="str">
            <v>2001147681</v>
          </cell>
          <cell r="F10684" t="str">
            <v>Web申込で定期購読 26520円⇒25194円</v>
          </cell>
          <cell r="G10684" t="str">
            <v>ベネ申込・加盟店手配</v>
          </cell>
        </row>
        <row r="10685">
          <cell r="C10685" t="str">
            <v>10655544</v>
          </cell>
          <cell r="D10685" t="str">
            <v>mina（ミーナ）</v>
          </cell>
          <cell r="E10685" t="str">
            <v>2000966981</v>
          </cell>
          <cell r="F10685" t="str">
            <v>Web申込で 定期購読 9900円⇒9405円</v>
          </cell>
          <cell r="G10685" t="str">
            <v>ベネ申込・加盟店手配</v>
          </cell>
        </row>
        <row r="10686">
          <cell r="C10686" t="str">
            <v>10655544</v>
          </cell>
          <cell r="D10686" t="str">
            <v>mina（ミーナ）</v>
          </cell>
          <cell r="E10686" t="str">
            <v>2000966981</v>
          </cell>
          <cell r="F10686" t="str">
            <v>Web申込で 定期購読 9900円⇒9405円</v>
          </cell>
          <cell r="G10686" t="str">
            <v>ベネ申込・加盟店手配</v>
          </cell>
        </row>
        <row r="10687">
          <cell r="C10687" t="str">
            <v>10655545</v>
          </cell>
          <cell r="D10687" t="str">
            <v>LEE（リー）</v>
          </cell>
          <cell r="E10687" t="str">
            <v>2000981804</v>
          </cell>
          <cell r="F10687" t="str">
            <v>Web申込で 定期購読 9550円⇒9073円</v>
          </cell>
          <cell r="G10687" t="str">
            <v>ベネ申込・加盟店手配</v>
          </cell>
        </row>
        <row r="10688">
          <cell r="C10688" t="str">
            <v>10655545</v>
          </cell>
          <cell r="D10688" t="str">
            <v>LEE（リー）</v>
          </cell>
          <cell r="E10688" t="str">
            <v>2000981804</v>
          </cell>
          <cell r="F10688" t="str">
            <v>Web申込で 定期購読 9550円⇒9073円</v>
          </cell>
          <cell r="G10688" t="str">
            <v>ベネ申込・加盟店手配</v>
          </cell>
        </row>
        <row r="10689">
          <cell r="C10689" t="str">
            <v>10655546</v>
          </cell>
          <cell r="D10689" t="str">
            <v>ViVi(ヴィヴィ）</v>
          </cell>
          <cell r="E10689" t="str">
            <v>2000928162</v>
          </cell>
          <cell r="F10689" t="str">
            <v>Web申込で定期購読 12180円⇒11571円</v>
          </cell>
          <cell r="G10689" t="str">
            <v>ベネ申込・加盟店手配</v>
          </cell>
        </row>
        <row r="10690">
          <cell r="C10690" t="str">
            <v>10655546</v>
          </cell>
          <cell r="D10690" t="str">
            <v>ViVi(ヴィヴィ）</v>
          </cell>
          <cell r="E10690" t="str">
            <v>2000928162</v>
          </cell>
          <cell r="F10690" t="str">
            <v>Web申込で定期購読 12180円⇒11571円</v>
          </cell>
          <cell r="G10690" t="str">
            <v>ベネ申込・加盟店手配</v>
          </cell>
        </row>
        <row r="10691">
          <cell r="C10691" t="str">
            <v>10655547</v>
          </cell>
          <cell r="D10691" t="str">
            <v>月刊GoodsPress（グッズプレス）</v>
          </cell>
          <cell r="E10691" t="str">
            <v>0012261586</v>
          </cell>
          <cell r="F10691" t="str">
            <v>Web申込で定期購読 8400円⇒7980円</v>
          </cell>
          <cell r="G10691" t="str">
            <v>ベネ申込・加盟店手配</v>
          </cell>
        </row>
        <row r="10692">
          <cell r="C10692" t="str">
            <v>10655547</v>
          </cell>
          <cell r="D10692" t="str">
            <v>月刊GoodsPress（グッズプレス）</v>
          </cell>
          <cell r="E10692" t="str">
            <v>0012261586</v>
          </cell>
          <cell r="F10692" t="str">
            <v>Web申込で定期購読 8400円⇒7980円</v>
          </cell>
          <cell r="G10692" t="str">
            <v>ベネ申込・加盟店手配</v>
          </cell>
        </row>
        <row r="10693">
          <cell r="C10693" t="str">
            <v>10655548</v>
          </cell>
          <cell r="D10693" t="str">
            <v>レタスクラブ</v>
          </cell>
          <cell r="E10693" t="str">
            <v>2001128207</v>
          </cell>
          <cell r="F10693" t="str">
            <v>Web申込で 定期購読 7640円⇒7258円</v>
          </cell>
          <cell r="G10693" t="str">
            <v>ベネ申込・加盟店手配</v>
          </cell>
        </row>
        <row r="10694">
          <cell r="C10694" t="str">
            <v>10655548</v>
          </cell>
          <cell r="D10694" t="str">
            <v>レタスクラブ</v>
          </cell>
          <cell r="E10694" t="str">
            <v>2001128207</v>
          </cell>
          <cell r="F10694" t="str">
            <v>Web申込で 定期購読 7640円⇒7258円</v>
          </cell>
          <cell r="G10694" t="str">
            <v>ベネ申込・加盟店手配</v>
          </cell>
        </row>
        <row r="10695">
          <cell r="C10695" t="str">
            <v>10655550</v>
          </cell>
          <cell r="D10695" t="str">
            <v>事故車買取</v>
          </cell>
          <cell r="E10695" t="str">
            <v>0012178635</v>
          </cell>
          <cell r="F10695" t="str">
            <v>Web申込で買取成約1台につきクオカード10000円分ご提供</v>
          </cell>
          <cell r="G10695" t="str">
            <v>加盟店へ直接申込み</v>
          </cell>
        </row>
        <row r="10696">
          <cell r="C10696" t="str">
            <v>10655553</v>
          </cell>
          <cell r="D10696" t="str">
            <v>南海不動産（戸建）</v>
          </cell>
          <cell r="E10696" t="str">
            <v>0010389344</v>
          </cell>
          <cell r="F10696" t="str">
            <v>クーポンで指定物件の戸建住宅が本体価格の1％相当の諸費用サービスほか</v>
          </cell>
          <cell r="G10696" t="str">
            <v>会員証クーポン提示</v>
          </cell>
        </row>
        <row r="10697">
          <cell r="C10697" t="str">
            <v>10655553</v>
          </cell>
          <cell r="D10697" t="str">
            <v>南海不動産（戸建）</v>
          </cell>
          <cell r="E10697" t="str">
            <v>0010389344</v>
          </cell>
          <cell r="F10697" t="str">
            <v>クーポンで指定物件の戸建住宅が本体価格の1％相当の諸費用サービスほか</v>
          </cell>
          <cell r="G10697" t="str">
            <v>会員証クーポン提示</v>
          </cell>
        </row>
        <row r="10698">
          <cell r="C10698" t="str">
            <v>10655557</v>
          </cell>
          <cell r="D10698" t="str">
            <v>enepi</v>
          </cell>
          <cell r="E10698" t="str">
            <v>2000703796</v>
          </cell>
          <cell r="F10698" t="str">
            <v>Web申込でガス会社の契約で10000円分のAmazonギフトカードプレゼント</v>
          </cell>
          <cell r="G10698" t="str">
            <v>加盟店へ直接申込み</v>
          </cell>
        </row>
        <row r="10699">
          <cell r="C10699" t="str">
            <v>10655560</v>
          </cell>
          <cell r="D10699" t="str">
            <v>住友不動産ステップ株式会社</v>
          </cell>
          <cell r="E10699" t="str">
            <v>0010370198</v>
          </cell>
          <cell r="F10699" t="str">
            <v>Web申込で【仲介・賃貸】仲介手数料の5％OFF・【新築】パンフレット価格 0.5％OFF</v>
          </cell>
          <cell r="G10699" t="str">
            <v>ベネ申込・加盟店手配</v>
          </cell>
        </row>
        <row r="10700">
          <cell r="C10700" t="str">
            <v>10655560</v>
          </cell>
          <cell r="D10700" t="str">
            <v>住友不動産ステップ株式会社</v>
          </cell>
          <cell r="E10700" t="str">
            <v>0010370198</v>
          </cell>
          <cell r="F10700" t="str">
            <v>Web申込で【仲介・賃貸】仲介手数料の5％OFF・【新築】パンフレット価格 0.5％OFF</v>
          </cell>
          <cell r="G10700" t="str">
            <v>ベネ申込・加盟店手配</v>
          </cell>
        </row>
        <row r="10701">
          <cell r="C10701" t="str">
            <v>10655561</v>
          </cell>
          <cell r="D10701" t="str">
            <v>南海不動産（分譲）</v>
          </cell>
          <cell r="E10701" t="str">
            <v>0010370235</v>
          </cell>
          <cell r="F10701" t="str">
            <v>クーポンで指定物件の新築分譲マンション本体価格の1％OFF</v>
          </cell>
          <cell r="G10701" t="str">
            <v>会員証クーポン提示</v>
          </cell>
        </row>
        <row r="10702">
          <cell r="C10702" t="str">
            <v>10655564</v>
          </cell>
          <cell r="D10702" t="str">
            <v>カトリホーム</v>
          </cell>
          <cell r="E10702" t="str">
            <v>0010373022</v>
          </cell>
          <cell r="F10702" t="str">
            <v>電話申込で本体価格（税抜）より3％OFF</v>
          </cell>
          <cell r="G10702" t="str">
            <v>加盟店へ直接申込み</v>
          </cell>
        </row>
        <row r="10703">
          <cell r="C10703" t="str">
            <v>10655565</v>
          </cell>
          <cell r="D10703" t="str">
            <v>ハッピースマイル</v>
          </cell>
          <cell r="E10703" t="str">
            <v>0010387386</v>
          </cell>
          <cell r="F10703" t="str">
            <v>クーポンで入会金 20000円⇒無料</v>
          </cell>
          <cell r="G10703" t="str">
            <v>会員証クーポン提示</v>
          </cell>
        </row>
        <row r="10704">
          <cell r="C10704" t="str">
            <v>10655567</v>
          </cell>
          <cell r="D10704" t="str">
            <v>トヨタレンタカー</v>
          </cell>
          <cell r="E10704" t="str">
            <v>0012387616</v>
          </cell>
          <cell r="F10704" t="str">
            <v>クーポンでレンタカー基本料金10～15％OFF</v>
          </cell>
          <cell r="G10704" t="str">
            <v>会員証クーポン提示</v>
          </cell>
        </row>
        <row r="10705">
          <cell r="C10705" t="str">
            <v>10655571</v>
          </cell>
          <cell r="D10705" t="str">
            <v>終活・相続手続サービス　ＺＯＯＫ（ゾック）</v>
          </cell>
          <cell r="E10705" t="str">
            <v>0010695554</v>
          </cell>
          <cell r="F10705" t="str">
            <v>メール申込で相続された不動産売却のご相談・査定無料</v>
          </cell>
          <cell r="G10705" t="str">
            <v>加盟店へ直接申込み</v>
          </cell>
        </row>
        <row r="10706">
          <cell r="C10706" t="str">
            <v>10655572</v>
          </cell>
          <cell r="D10706" t="str">
            <v>公益財団法人　冨士霊園</v>
          </cell>
          <cell r="E10706" t="str">
            <v>0010377646</v>
          </cell>
          <cell r="F10706" t="str">
            <v>電話申込で墓石付きの一般規格墓所使用料【3平米】200万円 ⇒195万円ほか</v>
          </cell>
          <cell r="G10706" t="str">
            <v>加盟店へ直接申込み</v>
          </cell>
        </row>
        <row r="10707">
          <cell r="C10707" t="str">
            <v>10655572</v>
          </cell>
          <cell r="D10707" t="str">
            <v>公益財団法人　冨士霊園</v>
          </cell>
          <cell r="E10707" t="str">
            <v>0010377646</v>
          </cell>
          <cell r="F10707" t="str">
            <v>電話申込で墓石付きの一般規格墓所使用料【3平米】200万円 ⇒195万円ほか</v>
          </cell>
          <cell r="G10707" t="str">
            <v>加盟店へ直接申込み</v>
          </cell>
        </row>
        <row r="10708">
          <cell r="C10708" t="str">
            <v>10655574</v>
          </cell>
          <cell r="D10708" t="str">
            <v>太陽光発電の一括見積もりなら【グリーンエネルギーナビ】</v>
          </cell>
          <cell r="E10708" t="str">
            <v>2000703802</v>
          </cell>
          <cell r="F10708" t="str">
            <v>Web申込で 太陽光発電蓄電池の無料一括見積もり依頼完了で 5000円分のAmazonギフトカードプレゼント【デジタルコード】</v>
          </cell>
          <cell r="G10708" t="str">
            <v>加盟店へ直接申込み</v>
          </cell>
        </row>
        <row r="10709">
          <cell r="C10709" t="str">
            <v>10655577</v>
          </cell>
          <cell r="D10709" t="str">
            <v>JIBANGOO（ジバングー）</v>
          </cell>
          <cell r="E10709" t="str">
            <v>0010382056</v>
          </cell>
          <cell r="F10709" t="str">
            <v>Web申込でJIBANGOO会員登録後のアンケートで100ベネポプレゼント ほか</v>
          </cell>
          <cell r="G10709" t="str">
            <v>加盟店へ直接申込み</v>
          </cell>
        </row>
        <row r="10710">
          <cell r="C10710" t="str">
            <v>10655577</v>
          </cell>
          <cell r="D10710" t="str">
            <v>JIBANGOO（ジバングー）</v>
          </cell>
          <cell r="E10710" t="str">
            <v>0010382056</v>
          </cell>
          <cell r="F10710" t="str">
            <v>Web申込でJIBANGOO会員登録後のアンケートで100ベネポプレゼント ほか</v>
          </cell>
          <cell r="G10710" t="str">
            <v>加盟店へ直接申込み</v>
          </cell>
        </row>
        <row r="10711">
          <cell r="C10711" t="str">
            <v>10655582</v>
          </cell>
          <cell r="D10711" t="str">
            <v>ウルアオ　ギフトカタログ</v>
          </cell>
          <cell r="E10711" t="str">
            <v>2001065763</v>
          </cell>
          <cell r="F10711" t="str">
            <v>Web申込で ウルアオ ギフトカタログ フロレンツィア ご購入で 963ベネポプレゼント</v>
          </cell>
          <cell r="G10711" t="str">
            <v>ベネ申込・加盟店手配</v>
          </cell>
        </row>
        <row r="10712">
          <cell r="C10712" t="str">
            <v>10655582</v>
          </cell>
          <cell r="D10712" t="str">
            <v>ウルアオ　ギフトカタログ</v>
          </cell>
          <cell r="E10712" t="str">
            <v>2001065763</v>
          </cell>
          <cell r="F10712" t="str">
            <v>Web申込で ウルアオ ギフトカタログ フロレンツィア ご購入で 963ベネポプレゼント</v>
          </cell>
          <cell r="G10712" t="str">
            <v>ベネ申込・加盟店手配</v>
          </cell>
        </row>
        <row r="10713">
          <cell r="C10713" t="str">
            <v>10655582</v>
          </cell>
          <cell r="D10713" t="str">
            <v>ウルアオ　ギフトカタログ</v>
          </cell>
          <cell r="E10713" t="str">
            <v>2001065778</v>
          </cell>
          <cell r="F10713" t="str">
            <v>Web申込で ウルアオ ギフトカタログ ハリエット ご購入で 1155ベネポプレゼント</v>
          </cell>
          <cell r="G10713" t="str">
            <v>ベネ申込・加盟店手配</v>
          </cell>
        </row>
        <row r="10714">
          <cell r="C10714" t="str">
            <v>10655582</v>
          </cell>
          <cell r="D10714" t="str">
            <v>ウルアオ　ギフトカタログ</v>
          </cell>
          <cell r="E10714" t="str">
            <v>2001065778</v>
          </cell>
          <cell r="F10714" t="str">
            <v>Web申込で ウルアオ ギフトカタログ ハリエット ご購入で 1155ベネポプレゼント</v>
          </cell>
          <cell r="G10714" t="str">
            <v>ベネ申込・加盟店手配</v>
          </cell>
        </row>
        <row r="10715">
          <cell r="C10715" t="str">
            <v>10655582</v>
          </cell>
          <cell r="D10715" t="str">
            <v>ウルアオ　ギフトカタログ</v>
          </cell>
          <cell r="E10715" t="str">
            <v>2001065786</v>
          </cell>
          <cell r="F10715" t="str">
            <v>Web申込で ウルアオ ギフトカタログ ユーフェミア ご購入で 1348ベネポプレゼント</v>
          </cell>
          <cell r="G10715" t="str">
            <v>ベネ申込・加盟店手配</v>
          </cell>
        </row>
        <row r="10716">
          <cell r="C10716" t="str">
            <v>10655582</v>
          </cell>
          <cell r="D10716" t="str">
            <v>ウルアオ　ギフトカタログ</v>
          </cell>
          <cell r="E10716" t="str">
            <v>2001065786</v>
          </cell>
          <cell r="F10716" t="str">
            <v>Web申込で ウルアオ ギフトカタログ ユーフェミア ご購入で 1348ベネポプレゼント</v>
          </cell>
          <cell r="G10716" t="str">
            <v>ベネ申込・加盟店手配</v>
          </cell>
        </row>
        <row r="10717">
          <cell r="C10717" t="str">
            <v>10655582</v>
          </cell>
          <cell r="D10717" t="str">
            <v>ウルアオ　ギフトカタログ</v>
          </cell>
          <cell r="E10717" t="str">
            <v>2001065793</v>
          </cell>
          <cell r="F10717" t="str">
            <v>Web申込で ウルアオ ギフトカタログ ポントカサステ ご購入で 3850ベネポプレゼント</v>
          </cell>
          <cell r="G10717" t="str">
            <v>ベネ申込・加盟店手配</v>
          </cell>
        </row>
        <row r="10718">
          <cell r="C10718" t="str">
            <v>10655582</v>
          </cell>
          <cell r="D10718" t="str">
            <v>ウルアオ　ギフトカタログ</v>
          </cell>
          <cell r="E10718" t="str">
            <v>2001065793</v>
          </cell>
          <cell r="F10718" t="str">
            <v>Web申込で ウルアオ ギフトカタログ ポントカサステ ご購入で 3850ベネポプレゼント</v>
          </cell>
          <cell r="G10718" t="str">
            <v>ベネ申込・加盟店手配</v>
          </cell>
        </row>
        <row r="10719">
          <cell r="C10719" t="str">
            <v>10655582</v>
          </cell>
          <cell r="D10719" t="str">
            <v>ウルアオ　ギフトカタログ</v>
          </cell>
          <cell r="E10719" t="str">
            <v>2001065794</v>
          </cell>
          <cell r="F10719" t="str">
            <v>Web申込で ウルアオ ギフトカタログ バジーリア ご購入で 1540ベネポプレゼント</v>
          </cell>
          <cell r="G10719" t="str">
            <v>ベネ申込・加盟店手配</v>
          </cell>
        </row>
        <row r="10720">
          <cell r="C10720" t="str">
            <v>10655582</v>
          </cell>
          <cell r="D10720" t="str">
            <v>ウルアオ　ギフトカタログ</v>
          </cell>
          <cell r="E10720" t="str">
            <v>2001065794</v>
          </cell>
          <cell r="F10720" t="str">
            <v>Web申込で ウルアオ ギフトカタログ バジーリア ご購入で 1540ベネポプレゼント</v>
          </cell>
          <cell r="G10720" t="str">
            <v>ベネ申込・加盟店手配</v>
          </cell>
        </row>
        <row r="10721">
          <cell r="C10721" t="str">
            <v>10655582</v>
          </cell>
          <cell r="D10721" t="str">
            <v>ウルアオ　ギフトカタログ</v>
          </cell>
          <cell r="E10721" t="str">
            <v>2001065799</v>
          </cell>
          <cell r="F10721" t="str">
            <v>Web申込で ウルアオ ギフトカタログ イヴェット ご購入で 1925ベネポプレゼント</v>
          </cell>
          <cell r="G10721" t="str">
            <v>ベネ申込・加盟店手配</v>
          </cell>
        </row>
        <row r="10722">
          <cell r="C10722" t="str">
            <v>10655582</v>
          </cell>
          <cell r="D10722" t="str">
            <v>ウルアオ　ギフトカタログ</v>
          </cell>
          <cell r="E10722" t="str">
            <v>2001065799</v>
          </cell>
          <cell r="F10722" t="str">
            <v>Web申込で ウルアオ ギフトカタログ イヴェット ご購入で 1925ベネポプレゼント</v>
          </cell>
          <cell r="G10722" t="str">
            <v>ベネ申込・加盟店手配</v>
          </cell>
        </row>
        <row r="10723">
          <cell r="C10723" t="str">
            <v>10655582</v>
          </cell>
          <cell r="D10723" t="str">
            <v>ウルアオ　ギフトカタログ</v>
          </cell>
          <cell r="E10723" t="str">
            <v>2001065801</v>
          </cell>
          <cell r="F10723" t="str">
            <v>Web申込で ウルアオ ギフトカタログ ザグーアン ご購入で 3080ベネポプレゼント</v>
          </cell>
          <cell r="G10723" t="str">
            <v>ベネ申込・加盟店手配</v>
          </cell>
        </row>
        <row r="10724">
          <cell r="C10724" t="str">
            <v>10655582</v>
          </cell>
          <cell r="D10724" t="str">
            <v>ウルアオ　ギフトカタログ</v>
          </cell>
          <cell r="E10724" t="str">
            <v>2001065801</v>
          </cell>
          <cell r="F10724" t="str">
            <v>Web申込で ウルアオ ギフトカタログ ザグーアン ご購入で 3080ベネポプレゼント</v>
          </cell>
          <cell r="G10724" t="str">
            <v>ベネ申込・加盟店手配</v>
          </cell>
        </row>
        <row r="10725">
          <cell r="C10725" t="str">
            <v>10655582</v>
          </cell>
          <cell r="D10725" t="str">
            <v>ウルアオ　ギフトカタログ</v>
          </cell>
          <cell r="E10725" t="str">
            <v>2001065803</v>
          </cell>
          <cell r="F10725" t="str">
            <v>Web申込で ウルアオ ギフトカタログ ヘッセニア ご購入で 5775ベネポプレゼント</v>
          </cell>
          <cell r="G10725" t="str">
            <v>ベネ申込・加盟店手配</v>
          </cell>
        </row>
        <row r="10726">
          <cell r="C10726" t="str">
            <v>10655582</v>
          </cell>
          <cell r="D10726" t="str">
            <v>ウルアオ　ギフトカタログ</v>
          </cell>
          <cell r="E10726" t="str">
            <v>2001065803</v>
          </cell>
          <cell r="F10726" t="str">
            <v>Web申込で ウルアオ ギフトカタログ ヘッセニア ご購入で 5775ベネポプレゼント</v>
          </cell>
          <cell r="G10726" t="str">
            <v>ベネ申込・加盟店手配</v>
          </cell>
        </row>
        <row r="10727">
          <cell r="C10727" t="str">
            <v>10655582</v>
          </cell>
          <cell r="D10727" t="str">
            <v>ウルアオ　ギフトカタログ</v>
          </cell>
          <cell r="E10727" t="str">
            <v>2001065805</v>
          </cell>
          <cell r="F10727" t="str">
            <v>Web申込で ウルアオ ギフトカタログ ガステルガチェ ご購入で 7700ベネポプレゼント</v>
          </cell>
          <cell r="G10727" t="str">
            <v>ベネ申込・加盟店手配</v>
          </cell>
        </row>
        <row r="10728">
          <cell r="C10728" t="str">
            <v>10655582</v>
          </cell>
          <cell r="D10728" t="str">
            <v>ウルアオ　ギフトカタログ</v>
          </cell>
          <cell r="E10728" t="str">
            <v>2001065805</v>
          </cell>
          <cell r="F10728" t="str">
            <v>Web申込で ウルアオ ギフトカタログ ガステルガチェ ご購入で 7700ベネポプレゼント</v>
          </cell>
          <cell r="G10728" t="str">
            <v>ベネ申込・加盟店手配</v>
          </cell>
        </row>
        <row r="10729">
          <cell r="C10729" t="str">
            <v>10655582</v>
          </cell>
          <cell r="D10729" t="str">
            <v>ウルアオ　ギフトカタログ</v>
          </cell>
          <cell r="E10729" t="str">
            <v>2001065807</v>
          </cell>
          <cell r="F10729" t="str">
            <v>Web申込で ウルアオ ギフトカタログ ドミツィアナ ご購入で 9625ベネポプレゼント</v>
          </cell>
          <cell r="G10729" t="str">
            <v>ベネ申込・加盟店手配</v>
          </cell>
        </row>
        <row r="10730">
          <cell r="C10730" t="str">
            <v>10655582</v>
          </cell>
          <cell r="D10730" t="str">
            <v>ウルアオ　ギフトカタログ</v>
          </cell>
          <cell r="E10730" t="str">
            <v>2001065807</v>
          </cell>
          <cell r="F10730" t="str">
            <v>Web申込で ウルアオ ギフトカタログ ドミツィアナ ご購入で 9625ベネポプレゼント</v>
          </cell>
          <cell r="G10730" t="str">
            <v>ベネ申込・加盟店手配</v>
          </cell>
        </row>
        <row r="10731">
          <cell r="C10731" t="str">
            <v>10655582</v>
          </cell>
          <cell r="D10731" t="str">
            <v>ウルアオ　ギフトカタログ</v>
          </cell>
          <cell r="E10731" t="str">
            <v>2001065809</v>
          </cell>
          <cell r="F10731" t="str">
            <v>Web申込で ウルアオ ギフトカタログ カテレイネ ご購入で 11550ベネポプレゼント</v>
          </cell>
          <cell r="G10731" t="str">
            <v>ベネ申込・加盟店手配</v>
          </cell>
        </row>
        <row r="10732">
          <cell r="C10732" t="str">
            <v>10655582</v>
          </cell>
          <cell r="D10732" t="str">
            <v>ウルアオ　ギフトカタログ</v>
          </cell>
          <cell r="E10732" t="str">
            <v>2001065809</v>
          </cell>
          <cell r="F10732" t="str">
            <v>Web申込で ウルアオ ギフトカタログ カテレイネ ご購入で 11550ベネポプレゼント</v>
          </cell>
          <cell r="G10732" t="str">
            <v>ベネ申込・加盟店手配</v>
          </cell>
        </row>
        <row r="10733">
          <cell r="C10733" t="str">
            <v>10655582</v>
          </cell>
          <cell r="D10733" t="str">
            <v>ウルアオ　ギフトカタログ</v>
          </cell>
          <cell r="E10733" t="str">
            <v>2001065811</v>
          </cell>
          <cell r="F10733" t="str">
            <v>Web申込で ウルアオ ギフトカタログ マルヴィナ ご購入で 19250ベネポプレゼント</v>
          </cell>
          <cell r="G10733" t="str">
            <v>ベネ申込・加盟店手配</v>
          </cell>
        </row>
        <row r="10734">
          <cell r="C10734" t="str">
            <v>10655582</v>
          </cell>
          <cell r="D10734" t="str">
            <v>ウルアオ　ギフトカタログ</v>
          </cell>
          <cell r="E10734" t="str">
            <v>2001065811</v>
          </cell>
          <cell r="F10734" t="str">
            <v>Web申込で ウルアオ ギフトカタログ マルヴィナ ご購入で 19250ベネポプレゼント</v>
          </cell>
          <cell r="G10734" t="str">
            <v>ベネ申込・加盟店手配</v>
          </cell>
        </row>
        <row r="10735">
          <cell r="C10735" t="str">
            <v>10655584</v>
          </cell>
          <cell r="D10735" t="str">
            <v>自衛隊プレミアムブライダル</v>
          </cell>
          <cell r="E10735" t="str">
            <v>0012374525</v>
          </cell>
          <cell r="F10735" t="str">
            <v>Web申込で男性 マッチング費用1名分 3300円⇒無料 ほか</v>
          </cell>
          <cell r="G10735" t="str">
            <v>加盟店へ直接申込み</v>
          </cell>
        </row>
        <row r="10736">
          <cell r="C10736" t="str">
            <v>10655584</v>
          </cell>
          <cell r="D10736" t="str">
            <v>自衛隊プレミアムブライダル</v>
          </cell>
          <cell r="E10736" t="str">
            <v>0012374525</v>
          </cell>
          <cell r="F10736" t="str">
            <v>Web申込で男性 マッチング費用1名分 3300円⇒無料 ほか</v>
          </cell>
          <cell r="G10736" t="str">
            <v>加盟店へ直接申込み</v>
          </cell>
        </row>
        <row r="10737">
          <cell r="C10737" t="str">
            <v>10655586</v>
          </cell>
          <cell r="D10737" t="str">
            <v>自衛隊プレミアムクラブ</v>
          </cell>
          <cell r="E10737" t="str">
            <v>0010925038</v>
          </cell>
          <cell r="F10737" t="str">
            <v>Web申込で自衛隊パーティー初参加に限り参加費1000円OFF</v>
          </cell>
          <cell r="G10737" t="str">
            <v>加盟店へ直接申込み</v>
          </cell>
        </row>
        <row r="10738">
          <cell r="C10738" t="str">
            <v>10655588</v>
          </cell>
          <cell r="D10738" t="str">
            <v>Mr＆Miss</v>
          </cell>
          <cell r="E10738" t="str">
            <v>0011770739</v>
          </cell>
          <cell r="F10738" t="str">
            <v>Web申込で登録費 3300円～5500円 無料</v>
          </cell>
          <cell r="G10738" t="str">
            <v>加盟店へ直接申込み</v>
          </cell>
        </row>
        <row r="10739">
          <cell r="C10739" t="str">
            <v>10655589</v>
          </cell>
          <cell r="D10739" t="str">
            <v>メガネハット</v>
          </cell>
          <cell r="E10739" t="str">
            <v>0010384095</v>
          </cell>
          <cell r="F10739" t="str">
            <v>クーポンで全商品5％OFF</v>
          </cell>
          <cell r="G10739" t="str">
            <v>会員証クーポン提示</v>
          </cell>
        </row>
        <row r="10740">
          <cell r="C10740" t="str">
            <v>10655589</v>
          </cell>
          <cell r="D10740" t="str">
            <v>メガネハット</v>
          </cell>
          <cell r="E10740" t="str">
            <v>0012051925</v>
          </cell>
          <cell r="F10740" t="str">
            <v>クーポンで5000円以上お買い上げの方に 500円OFF</v>
          </cell>
          <cell r="G10740" t="str">
            <v>会員証クーポン提示</v>
          </cell>
        </row>
        <row r="10741">
          <cell r="C10741" t="str">
            <v>10655594</v>
          </cell>
          <cell r="D10741" t="str">
            <v>桂由美ブライダルハウス</v>
          </cell>
          <cell r="E10741" t="str">
            <v>0010403433</v>
          </cell>
          <cell r="F10741" t="str">
            <v>会員証クーポンで 洋装衣装のセル・レンタルが5％OFFほか</v>
          </cell>
          <cell r="G10741" t="str">
            <v>会員証クーポン提示</v>
          </cell>
        </row>
        <row r="10742">
          <cell r="C10742" t="str">
            <v>10655594</v>
          </cell>
          <cell r="D10742" t="str">
            <v>桂由美ブライダルハウス</v>
          </cell>
          <cell r="E10742" t="str">
            <v>0010403433</v>
          </cell>
          <cell r="F10742" t="str">
            <v>会員証クーポンで 洋装衣装のセル・レンタルが5％OFFほか</v>
          </cell>
          <cell r="G10742" t="str">
            <v>会員証クーポン提示</v>
          </cell>
        </row>
        <row r="10743">
          <cell r="C10743" t="str">
            <v>10655596</v>
          </cell>
          <cell r="D10743" t="str">
            <v>MINI（ホワイトハウスグループ）</v>
          </cell>
          <cell r="E10743" t="str">
            <v>0010392861</v>
          </cell>
          <cell r="F10743" t="str">
            <v>クーポンで新車・中古車ご成約の方に20000ベネポプレゼント</v>
          </cell>
          <cell r="G10743" t="str">
            <v>会員証クーポン提示</v>
          </cell>
        </row>
        <row r="10744">
          <cell r="C10744" t="str">
            <v>10655597</v>
          </cell>
          <cell r="D10744" t="str">
            <v>インディアン・トライアンフ・ドカティ・MVアグスタ（ホワイトハウスグループ）</v>
          </cell>
          <cell r="E10744" t="str">
            <v>0010392322</v>
          </cell>
          <cell r="F10744" t="str">
            <v>クーポンで輸入バイク 新車・中古車ご成約の方に20000ベネポプレゼント</v>
          </cell>
          <cell r="G10744" t="str">
            <v>会員証クーポン提示</v>
          </cell>
        </row>
        <row r="10745">
          <cell r="C10745" t="str">
            <v>10655599</v>
          </cell>
          <cell r="D10745" t="str">
            <v>インディアン・ＭＶアグスタ（ホワイトハウスグループ）</v>
          </cell>
          <cell r="E10745" t="str">
            <v>0011875267</v>
          </cell>
          <cell r="F10745" t="str">
            <v>クーポンで輸入バイク新車・中古車ご成約の方に20000ベネポプレゼント</v>
          </cell>
          <cell r="G10745" t="str">
            <v>会員証クーポン提示</v>
          </cell>
        </row>
        <row r="10746">
          <cell r="C10746" t="str">
            <v>10655600</v>
          </cell>
          <cell r="D10746" t="str">
            <v>ホンダ（ホワイトハウスグループ）</v>
          </cell>
          <cell r="E10746" t="str">
            <v>0010392347</v>
          </cell>
          <cell r="F10746" t="str">
            <v>クーポンで国産車新車ご成約の方に20000ベネポプレゼントほか</v>
          </cell>
          <cell r="G10746" t="str">
            <v>会員証クーポン提示</v>
          </cell>
        </row>
        <row r="10747">
          <cell r="C10747" t="str">
            <v>10655600</v>
          </cell>
          <cell r="D10747" t="str">
            <v>ホンダ（ホワイトハウスグループ）</v>
          </cell>
          <cell r="E10747" t="str">
            <v>0010392347</v>
          </cell>
          <cell r="F10747" t="str">
            <v>クーポンで国産車新車ご成約の方に20000ベネポプレゼントほか</v>
          </cell>
          <cell r="G10747" t="str">
            <v>会員証クーポン提示</v>
          </cell>
        </row>
        <row r="10748">
          <cell r="C10748" t="str">
            <v>10655601</v>
          </cell>
          <cell r="D10748" t="str">
            <v>Nagoya-Minami BMW （ホワイトハウスグループ）</v>
          </cell>
          <cell r="E10748" t="str">
            <v>0011875281</v>
          </cell>
          <cell r="F10748" t="str">
            <v>クーポンで新車・中古車ご成約の方に20000ベネポプレゼント</v>
          </cell>
          <cell r="G10748" t="str">
            <v>会員証クーポン提示</v>
          </cell>
        </row>
        <row r="10749">
          <cell r="C10749" t="str">
            <v>10655602</v>
          </cell>
          <cell r="D10749" t="str">
            <v>アウディ名古屋西 （ホワイトハウスグループ）</v>
          </cell>
          <cell r="E10749" t="str">
            <v>0010392373</v>
          </cell>
          <cell r="F10749" t="str">
            <v>クーポンで新車・中古車ご成約の方に20000ベネポプレゼント</v>
          </cell>
          <cell r="G10749" t="str">
            <v>会員証クーポン提示</v>
          </cell>
        </row>
        <row r="10750">
          <cell r="C10750" t="str">
            <v>10655603</v>
          </cell>
          <cell r="D10750" t="str">
            <v>アルファ ロメオ（ホワイトハウスグループ）</v>
          </cell>
          <cell r="E10750" t="str">
            <v>0010392876</v>
          </cell>
          <cell r="F10750" t="str">
            <v>クーポンで新車・中古車ご成約の方に20000ベネポプレゼント</v>
          </cell>
          <cell r="G10750" t="str">
            <v>会員証クーポン提示</v>
          </cell>
        </row>
        <row r="10751">
          <cell r="C10751" t="str">
            <v>10655604</v>
          </cell>
          <cell r="D10751" t="str">
            <v>フィアット・アバルト（ホワイトハウスグループ）</v>
          </cell>
          <cell r="E10751" t="str">
            <v>0010392867</v>
          </cell>
          <cell r="F10751" t="str">
            <v>クーポンで新車・中古車ご成約の方に20000ベネポプレゼント</v>
          </cell>
          <cell r="G10751" t="str">
            <v>会員証クーポン提示</v>
          </cell>
        </row>
        <row r="10752">
          <cell r="C10752" t="str">
            <v>10655605</v>
          </cell>
          <cell r="D10752" t="str">
            <v>キャンピングカー（ホワイトハウスグループ）</v>
          </cell>
          <cell r="E10752" t="str">
            <v>0010392868</v>
          </cell>
          <cell r="F10752" t="str">
            <v>クーポンで輸入キャンピングカー、国産車新車キャンピングカーご成約の方に20000ベネポプレゼント ほか</v>
          </cell>
          <cell r="G10752" t="str">
            <v>会員証クーポン提示</v>
          </cell>
        </row>
        <row r="10753">
          <cell r="C10753" t="str">
            <v>10655605</v>
          </cell>
          <cell r="D10753" t="str">
            <v>キャンピングカー（ホワイトハウスグループ）</v>
          </cell>
          <cell r="E10753" t="str">
            <v>0010392868</v>
          </cell>
          <cell r="F10753" t="str">
            <v>クーポンで輸入キャンピングカー、国産車新車キャンピングカーご成約の方に20000ベネポプレゼント ほか</v>
          </cell>
          <cell r="G10753" t="str">
            <v>会員証クーポン提示</v>
          </cell>
        </row>
        <row r="10754">
          <cell r="C10754" t="str">
            <v>10655606</v>
          </cell>
          <cell r="D10754" t="str">
            <v>オートプラネット名古屋</v>
          </cell>
          <cell r="E10754" t="str">
            <v>0010392891</v>
          </cell>
          <cell r="F10754" t="str">
            <v>クーポンで輸入車中古車ご成約の方に20000ベネポプレゼント</v>
          </cell>
          <cell r="G10754" t="str">
            <v>会員証クーポン提示</v>
          </cell>
        </row>
        <row r="10755">
          <cell r="C10755" t="str">
            <v>10655608</v>
          </cell>
          <cell r="D10755" t="str">
            <v>プジョー（ホワイトハウスグループ）</v>
          </cell>
          <cell r="E10755" t="str">
            <v>0010393654</v>
          </cell>
          <cell r="F10755" t="str">
            <v>クーポンで新車・中古車ご成約の方に20000ベネポプレゼント</v>
          </cell>
          <cell r="G10755" t="str">
            <v>会員証クーポン提示</v>
          </cell>
        </row>
        <row r="10756">
          <cell r="C10756" t="str">
            <v>10655609</v>
          </cell>
          <cell r="D10756" t="str">
            <v>シトロエン（ホワイトハウスグループ）</v>
          </cell>
          <cell r="E10756" t="str">
            <v>0010393673</v>
          </cell>
          <cell r="F10756" t="str">
            <v>クーポンで新車・中古車ご成約の方に20000ベネポプレゼント</v>
          </cell>
          <cell r="G10756" t="str">
            <v>会員証クーポン提示</v>
          </cell>
        </row>
        <row r="10757">
          <cell r="C10757" t="str">
            <v>10655610</v>
          </cell>
          <cell r="D10757" t="str">
            <v>DS（ホワイトハウスグループ）</v>
          </cell>
          <cell r="E10757" t="str">
            <v>0010393657</v>
          </cell>
          <cell r="F10757" t="str">
            <v>クーポンで新車・中古車ご成約の方に20000ベネポプレゼント</v>
          </cell>
          <cell r="G10757" t="str">
            <v>会員証クーポン提示</v>
          </cell>
        </row>
        <row r="10758">
          <cell r="C10758" t="str">
            <v>10655611</v>
          </cell>
          <cell r="D10758" t="str">
            <v>ジャガー・ランドローバー名古屋インター （ホワイトハウスグループ）</v>
          </cell>
          <cell r="E10758" t="str">
            <v>0010393721</v>
          </cell>
          <cell r="F10758" t="str">
            <v>クーポンで新車・中古車ご成約の方に20000ベネポプレゼント</v>
          </cell>
          <cell r="G10758" t="str">
            <v>会員証クーポン提示</v>
          </cell>
        </row>
        <row r="10759">
          <cell r="C10759" t="str">
            <v>10655612</v>
          </cell>
          <cell r="D10759" t="str">
            <v>ボルボ（ホワイトハウスグループ）</v>
          </cell>
          <cell r="E10759" t="str">
            <v>0010393749</v>
          </cell>
          <cell r="F10759" t="str">
            <v>クーポンで新車・中古車ご成約の方に20000ベネポプレゼント</v>
          </cell>
          <cell r="G10759" t="str">
            <v>会員証クーポン提示</v>
          </cell>
        </row>
        <row r="10760">
          <cell r="C10760" t="str">
            <v>10655614</v>
          </cell>
          <cell r="D10760" t="str">
            <v>不用品回収のサンコウライフサポート</v>
          </cell>
          <cell r="E10760" t="str">
            <v>0010394320</v>
          </cell>
          <cell r="F10760" t="str">
            <v>電話申込で処分代金より10％OFF</v>
          </cell>
          <cell r="G10760" t="str">
            <v>加盟店へ直接申込み</v>
          </cell>
        </row>
        <row r="10761">
          <cell r="C10761" t="str">
            <v>10655616</v>
          </cell>
          <cell r="D10761" t="str">
            <v>メガネのヨネザワ</v>
          </cell>
          <cell r="E10761" t="str">
            <v>0011236055</v>
          </cell>
          <cell r="F10761" t="str">
            <v>クーポンでメガネ・サングラス当店価格より10％OFF ほか</v>
          </cell>
          <cell r="G10761" t="str">
            <v>会員証クーポン提示</v>
          </cell>
        </row>
        <row r="10762">
          <cell r="C10762" t="str">
            <v>10655616</v>
          </cell>
          <cell r="D10762" t="str">
            <v>メガネのヨネザワ</v>
          </cell>
          <cell r="E10762" t="str">
            <v>0011236055</v>
          </cell>
          <cell r="F10762" t="str">
            <v>クーポンでメガネ・サングラス当店価格より10％OFF ほか</v>
          </cell>
          <cell r="G10762" t="str">
            <v>会員証クーポン提示</v>
          </cell>
        </row>
        <row r="10763">
          <cell r="C10763" t="str">
            <v>10655616</v>
          </cell>
          <cell r="D10763" t="str">
            <v>メガネのヨネザワ</v>
          </cell>
          <cell r="E10763" t="str">
            <v>0011236055</v>
          </cell>
          <cell r="F10763" t="str">
            <v>クーポンでメガネ・サングラス当店価格より10％OFF ほか</v>
          </cell>
          <cell r="G10763" t="str">
            <v>会員証クーポン提示</v>
          </cell>
        </row>
        <row r="10764">
          <cell r="C10764" t="str">
            <v>10655621</v>
          </cell>
          <cell r="D10764" t="str">
            <v>車検館のクリーン車検</v>
          </cell>
          <cell r="E10764" t="str">
            <v>2000485154</v>
          </cell>
          <cell r="F10764" t="str">
            <v>Web申込で車検ご依頼の方にエンジンオイル交換無料ほか</v>
          </cell>
          <cell r="G10764" t="str">
            <v>加盟店へ直接申込み</v>
          </cell>
        </row>
        <row r="10765">
          <cell r="C10765" t="str">
            <v>10655621</v>
          </cell>
          <cell r="D10765" t="str">
            <v>車検館のクリーン車検</v>
          </cell>
          <cell r="E10765" t="str">
            <v>2000485154</v>
          </cell>
          <cell r="F10765" t="str">
            <v>Web申込で車検ご依頼の方にエンジンオイル交換無料ほか</v>
          </cell>
          <cell r="G10765" t="str">
            <v>加盟店へ直接申込み</v>
          </cell>
        </row>
        <row r="10766">
          <cell r="C10766" t="str">
            <v>10655621</v>
          </cell>
          <cell r="D10766" t="str">
            <v>車検館のクリーン車検</v>
          </cell>
          <cell r="E10766" t="str">
            <v>2000485154</v>
          </cell>
          <cell r="F10766" t="str">
            <v>Web申込で車検ご依頼の方にエンジンオイル交換無料ほか</v>
          </cell>
          <cell r="G10766" t="str">
            <v>加盟店へ直接申込み</v>
          </cell>
        </row>
        <row r="10767">
          <cell r="C10767" t="str">
            <v>10655639</v>
          </cell>
          <cell r="D10767" t="str">
            <v>ヴィクトリアゴルフ</v>
          </cell>
          <cell r="E10767" t="str">
            <v>0010423550</v>
          </cell>
          <cell r="F10767" t="str">
            <v xml:space="preserve">クーポンで購入金額より 5％OFF </v>
          </cell>
          <cell r="G10767" t="str">
            <v>会員証クーポン提示</v>
          </cell>
        </row>
        <row r="10768">
          <cell r="C10768" t="str">
            <v>10655645</v>
          </cell>
          <cell r="D10768" t="str">
            <v>南海パーキング堺東駅</v>
          </cell>
          <cell r="E10768" t="str">
            <v>0010424074</v>
          </cell>
          <cell r="F10768" t="str">
            <v>クーポンで定期契約で、初月利用料が半額</v>
          </cell>
          <cell r="G10768" t="str">
            <v>会員証クーポン提示</v>
          </cell>
        </row>
        <row r="10769">
          <cell r="C10769" t="str">
            <v>10655647</v>
          </cell>
          <cell r="D10769" t="str">
            <v>結婚を叶える　婚叶塾</v>
          </cell>
          <cell r="E10769" t="str">
            <v>0010426814</v>
          </cell>
          <cell r="F10769" t="str">
            <v>電話・メール申込でセミナー料・個別カフェコンサル料半額</v>
          </cell>
          <cell r="G10769" t="str">
            <v>加盟店へ直接申込み</v>
          </cell>
        </row>
        <row r="10770">
          <cell r="C10770" t="str">
            <v>10655647</v>
          </cell>
          <cell r="D10770" t="str">
            <v>結婚を叶える　婚叶塾</v>
          </cell>
          <cell r="E10770" t="str">
            <v>0010426814</v>
          </cell>
          <cell r="F10770" t="str">
            <v>電話・メール申込でセミナー料・個別カフェコンサル料半額</v>
          </cell>
          <cell r="G10770" t="str">
            <v>加盟店へ直接申込み</v>
          </cell>
        </row>
        <row r="10771">
          <cell r="C10771" t="str">
            <v>10655648</v>
          </cell>
          <cell r="D10771" t="str">
            <v>メガネストアー</v>
          </cell>
          <cell r="E10771" t="str">
            <v>0011494832</v>
          </cell>
          <cell r="F10771" t="str">
            <v>クーポンでメガネ・コンタクトレンズ・補聴器　通常価格から10%OFF</v>
          </cell>
          <cell r="G10771" t="str">
            <v>会員証クーポン提示</v>
          </cell>
        </row>
        <row r="10772">
          <cell r="C10772" t="str">
            <v>10655650</v>
          </cell>
          <cell r="D10772" t="str">
            <v>防災晒ひなた</v>
          </cell>
          <cell r="E10772" t="str">
            <v>0010449927</v>
          </cell>
          <cell r="F10772" t="str">
            <v>メール申込で防災晒ひなた　一般価格3240円⇒2592円</v>
          </cell>
          <cell r="G10772" t="str">
            <v>加盟店へ直接申込み</v>
          </cell>
        </row>
        <row r="10773">
          <cell r="C10773" t="str">
            <v>10655651</v>
          </cell>
          <cell r="D10773" t="str">
            <v>家具・インテリアのファニチャードーム</v>
          </cell>
          <cell r="E10773" t="str">
            <v>0010474905</v>
          </cell>
          <cell r="F10773" t="str">
            <v>クーポンでお買い上げ金額から5％OFF</v>
          </cell>
          <cell r="G10773" t="str">
            <v>会員証クーポン提示</v>
          </cell>
        </row>
        <row r="10774">
          <cell r="C10774" t="str">
            <v>10655652</v>
          </cell>
          <cell r="D10774" t="str">
            <v>MADE IN JAPAN&amp;日本のおいしい食べ物</v>
          </cell>
          <cell r="E10774" t="str">
            <v>0011070920</v>
          </cell>
          <cell r="F10774" t="str">
            <v>Web申込でMADE IN JAPAN&amp;日本のおいしい食べ物【MJ26+伽羅】　9900ベネポプレゼント</v>
          </cell>
          <cell r="G10774" t="str">
            <v>ベネ申込・加盟店手配</v>
          </cell>
        </row>
        <row r="10775">
          <cell r="C10775" t="str">
            <v>10655652</v>
          </cell>
          <cell r="D10775" t="str">
            <v>MADE IN JAPAN&amp;日本のおいしい食べ物</v>
          </cell>
          <cell r="E10775" t="str">
            <v>0011070920</v>
          </cell>
          <cell r="F10775" t="str">
            <v>Web申込でMADE IN JAPAN&amp;日本のおいしい食べ物【MJ26+伽羅】　9900ベネポプレゼント</v>
          </cell>
          <cell r="G10775" t="str">
            <v>ベネ申込・加盟店手配</v>
          </cell>
        </row>
        <row r="10776">
          <cell r="C10776" t="str">
            <v>10655652</v>
          </cell>
          <cell r="D10776" t="str">
            <v>MADE IN JAPAN&amp;日本のおいしい食べ物</v>
          </cell>
          <cell r="E10776" t="str">
            <v>0011070921</v>
          </cell>
          <cell r="F10776" t="str">
            <v>Web申込でMADE IN JAPAN&amp;日本のおいしい食べ物【MJ29+唐金】　13200ベネポプレゼント</v>
          </cell>
          <cell r="G10776" t="str">
            <v>ベネ申込・加盟店手配</v>
          </cell>
        </row>
        <row r="10777">
          <cell r="C10777" t="str">
            <v>10655652</v>
          </cell>
          <cell r="D10777" t="str">
            <v>MADE IN JAPAN&amp;日本のおいしい食べ物</v>
          </cell>
          <cell r="E10777" t="str">
            <v>0011070921</v>
          </cell>
          <cell r="F10777" t="str">
            <v>Web申込でMADE IN JAPAN&amp;日本のおいしい食べ物【MJ29+唐金】　13200ベネポプレゼント</v>
          </cell>
          <cell r="G10777" t="str">
            <v>ベネ申込・加盟店手配</v>
          </cell>
        </row>
        <row r="10778">
          <cell r="C10778" t="str">
            <v>10655652</v>
          </cell>
          <cell r="D10778" t="str">
            <v>MADE IN JAPAN&amp;日本のおいしい食べ物</v>
          </cell>
          <cell r="E10778" t="str">
            <v>2001078340</v>
          </cell>
          <cell r="F10778" t="str">
            <v>Web申込で MADE IN JAPAN&amp;日本のおいしい食べ物 MJ19+藤 ご購入で 4950ベネポプレゼント</v>
          </cell>
          <cell r="G10778" t="str">
            <v>ベネ申込・加盟店手配</v>
          </cell>
        </row>
        <row r="10779">
          <cell r="C10779" t="str">
            <v>10655652</v>
          </cell>
          <cell r="D10779" t="str">
            <v>MADE IN JAPAN&amp;日本のおいしい食べ物</v>
          </cell>
          <cell r="E10779" t="str">
            <v>2001078340</v>
          </cell>
          <cell r="F10779" t="str">
            <v>Web申込で MADE IN JAPAN&amp;日本のおいしい食べ物 MJ19+藤 ご購入で 4950ベネポプレゼント</v>
          </cell>
          <cell r="G10779" t="str">
            <v>ベネ申込・加盟店手配</v>
          </cell>
        </row>
        <row r="10780">
          <cell r="C10780" t="str">
            <v>10655652</v>
          </cell>
          <cell r="D10780" t="str">
            <v>MADE IN JAPAN&amp;日本のおいしい食べ物</v>
          </cell>
          <cell r="E10780" t="str">
            <v>2001078345</v>
          </cell>
          <cell r="F10780" t="str">
            <v>Web申込で MADE IN JAPAN&amp;日本のおいしい食べ物 MJ16+茜 ご購入で 3300ベネポプレゼント</v>
          </cell>
          <cell r="G10780" t="str">
            <v>ベネ申込・加盟店手配</v>
          </cell>
        </row>
        <row r="10781">
          <cell r="C10781" t="str">
            <v>10655652</v>
          </cell>
          <cell r="D10781" t="str">
            <v>MADE IN JAPAN&amp;日本のおいしい食べ物</v>
          </cell>
          <cell r="E10781" t="str">
            <v>2001078345</v>
          </cell>
          <cell r="F10781" t="str">
            <v>Web申込で MADE IN JAPAN&amp;日本のおいしい食べ物 MJ16+茜 ご購入で 3300ベネポプレゼント</v>
          </cell>
          <cell r="G10781" t="str">
            <v>ベネ申込・加盟店手配</v>
          </cell>
        </row>
        <row r="10782">
          <cell r="C10782" t="str">
            <v>10655652</v>
          </cell>
          <cell r="D10782" t="str">
            <v>MADE IN JAPAN&amp;日本のおいしい食べ物</v>
          </cell>
          <cell r="E10782" t="str">
            <v>2001078347</v>
          </cell>
          <cell r="F10782" t="str">
            <v>Web申込で MADE IN JAPAN&amp;日本のおいしい食べ物 MJ14+蓬 ご購入で 2640ベネポプレゼント</v>
          </cell>
          <cell r="G10782" t="str">
            <v>ベネ申込・加盟店手配</v>
          </cell>
        </row>
        <row r="10783">
          <cell r="C10783" t="str">
            <v>10655652</v>
          </cell>
          <cell r="D10783" t="str">
            <v>MADE IN JAPAN&amp;日本のおいしい食べ物</v>
          </cell>
          <cell r="E10783" t="str">
            <v>2001078347</v>
          </cell>
          <cell r="F10783" t="str">
            <v>Web申込で MADE IN JAPAN&amp;日本のおいしい食べ物 MJ14+蓬 ご購入で 2640ベネポプレゼント</v>
          </cell>
          <cell r="G10783" t="str">
            <v>ベネ申込・加盟店手配</v>
          </cell>
        </row>
        <row r="10784">
          <cell r="C10784" t="str">
            <v>10655652</v>
          </cell>
          <cell r="D10784" t="str">
            <v>MADE IN JAPAN&amp;日本のおいしい食べ物</v>
          </cell>
          <cell r="E10784" t="str">
            <v>2001078348</v>
          </cell>
          <cell r="F10784" t="str">
            <v>Web申込で MADE IN JAPAN&amp;日本のおいしい食べ物 MJ21+柳 ご購入で 6600ベネポプレゼント</v>
          </cell>
          <cell r="G10784" t="str">
            <v>ベネ申込・加盟店手配</v>
          </cell>
        </row>
        <row r="10785">
          <cell r="C10785" t="str">
            <v>10655652</v>
          </cell>
          <cell r="D10785" t="str">
            <v>MADE IN JAPAN&amp;日本のおいしい食べ物</v>
          </cell>
          <cell r="E10785" t="str">
            <v>2001078348</v>
          </cell>
          <cell r="F10785" t="str">
            <v>Web申込で MADE IN JAPAN&amp;日本のおいしい食べ物 MJ21+柳 ご購入で 6600ベネポプレゼント</v>
          </cell>
          <cell r="G10785" t="str">
            <v>ベネ申込・加盟店手配</v>
          </cell>
        </row>
        <row r="10786">
          <cell r="C10786" t="str">
            <v>10655652</v>
          </cell>
          <cell r="D10786" t="str">
            <v>MADE IN JAPAN&amp;日本のおいしい食べ物</v>
          </cell>
          <cell r="E10786" t="str">
            <v>2001078350</v>
          </cell>
          <cell r="F10786" t="str">
            <v>Web申込で MADE IN JAPAN&amp;日本のおいしい食べ物 MJ10+藍 ご購入で 1650ベネポプレゼント</v>
          </cell>
          <cell r="G10786" t="str">
            <v>ベネ申込・加盟店手配</v>
          </cell>
        </row>
        <row r="10787">
          <cell r="C10787" t="str">
            <v>10655652</v>
          </cell>
          <cell r="D10787" t="str">
            <v>MADE IN JAPAN&amp;日本のおいしい食べ物</v>
          </cell>
          <cell r="E10787" t="str">
            <v>2001078350</v>
          </cell>
          <cell r="F10787" t="str">
            <v>Web申込で MADE IN JAPAN&amp;日本のおいしい食べ物 MJ10+藍 ご購入で 1650ベネポプレゼント</v>
          </cell>
          <cell r="G10787" t="str">
            <v>ベネ申込・加盟店手配</v>
          </cell>
        </row>
        <row r="10788">
          <cell r="C10788" t="str">
            <v>10655652</v>
          </cell>
          <cell r="D10788" t="str">
            <v>MADE IN JAPAN&amp;日本のおいしい食べ物</v>
          </cell>
          <cell r="E10788" t="str">
            <v>2001078352</v>
          </cell>
          <cell r="F10788" t="str">
            <v>Web申込で MADE IN JAPAN&amp;日本のおいしい食べ物 MJ08+蓮 ご購入で 1320ベネポプレゼント</v>
          </cell>
          <cell r="G10788" t="str">
            <v>ベネ申込・加盟店手配</v>
          </cell>
        </row>
        <row r="10789">
          <cell r="C10789" t="str">
            <v>10655652</v>
          </cell>
          <cell r="D10789" t="str">
            <v>MADE IN JAPAN&amp;日本のおいしい食べ物</v>
          </cell>
          <cell r="E10789" t="str">
            <v>2001078352</v>
          </cell>
          <cell r="F10789" t="str">
            <v>Web申込で MADE IN JAPAN&amp;日本のおいしい食べ物 MJ08+蓮 ご購入で 1320ベネポプレゼント</v>
          </cell>
          <cell r="G10789" t="str">
            <v>ベネ申込・加盟店手配</v>
          </cell>
        </row>
        <row r="10790">
          <cell r="C10790" t="str">
            <v>10655652</v>
          </cell>
          <cell r="D10790" t="str">
            <v>MADE IN JAPAN&amp;日本のおいしい食べ物</v>
          </cell>
          <cell r="E10790" t="str">
            <v>2001078355</v>
          </cell>
          <cell r="F10790" t="str">
            <v>Web申込で MADE IN JAPAN&amp;日本のおいしい食べ物 MJ06+橙 ご購入で 990ベネポプレゼント</v>
          </cell>
          <cell r="G10790" t="str">
            <v>ベネ申込・加盟店手配</v>
          </cell>
        </row>
        <row r="10791">
          <cell r="C10791" t="str">
            <v>10655652</v>
          </cell>
          <cell r="D10791" t="str">
            <v>MADE IN JAPAN&amp;日本のおいしい食べ物</v>
          </cell>
          <cell r="E10791" t="str">
            <v>2001078355</v>
          </cell>
          <cell r="F10791" t="str">
            <v>Web申込で MADE IN JAPAN&amp;日本のおいしい食べ物 MJ06+橙 ご購入で 990ベネポプレゼント</v>
          </cell>
          <cell r="G10791" t="str">
            <v>ベネ申込・加盟店手配</v>
          </cell>
        </row>
        <row r="10792">
          <cell r="C10792" t="str">
            <v>10655653</v>
          </cell>
          <cell r="D10792" t="str">
            <v>イルムス　ギフトカタログ</v>
          </cell>
          <cell r="E10792" t="str">
            <v>2001143806</v>
          </cell>
          <cell r="F10792" t="str">
            <v>Web申込で イルムス ギフトカタログ ストロイエ ご購入で 825ベネポプレゼント</v>
          </cell>
          <cell r="G10792" t="str">
            <v>ベネ申込・加盟店手配</v>
          </cell>
        </row>
        <row r="10793">
          <cell r="C10793" t="str">
            <v>10655653</v>
          </cell>
          <cell r="D10793" t="str">
            <v>イルムス　ギフトカタログ</v>
          </cell>
          <cell r="E10793" t="str">
            <v>2001143806</v>
          </cell>
          <cell r="F10793" t="str">
            <v>Web申込で イルムス ギフトカタログ ストロイエ ご購入で 825ベネポプレゼント</v>
          </cell>
          <cell r="G10793" t="str">
            <v>ベネ申込・加盟店手配</v>
          </cell>
        </row>
        <row r="10794">
          <cell r="C10794" t="str">
            <v>10655653</v>
          </cell>
          <cell r="D10794" t="str">
            <v>イルムス　ギフトカタログ</v>
          </cell>
          <cell r="E10794" t="str">
            <v>2001143808</v>
          </cell>
          <cell r="F10794" t="str">
            <v>Web申込で イルムス ギフトカタログ チボリ ご購入で  1375ベネポプレゼント</v>
          </cell>
          <cell r="G10794" t="str">
            <v>ベネ申込・加盟店手配</v>
          </cell>
        </row>
        <row r="10795">
          <cell r="C10795" t="str">
            <v>10655653</v>
          </cell>
          <cell r="D10795" t="str">
            <v>イルムス　ギフトカタログ</v>
          </cell>
          <cell r="E10795" t="str">
            <v>2001143808</v>
          </cell>
          <cell r="F10795" t="str">
            <v>Web申込で イルムス ギフトカタログ チボリ ご購入で  1375ベネポプレゼント</v>
          </cell>
          <cell r="G10795" t="str">
            <v>ベネ申込・加盟店手配</v>
          </cell>
        </row>
        <row r="10796">
          <cell r="C10796" t="str">
            <v>10655653</v>
          </cell>
          <cell r="D10796" t="str">
            <v>イルムス　ギフトカタログ</v>
          </cell>
          <cell r="E10796" t="str">
            <v>2001143811</v>
          </cell>
          <cell r="F10796" t="str">
            <v>Web申込で イルムス ギフトカタログ コペンハーゲン ご購入で 2750ベネポプレゼント</v>
          </cell>
          <cell r="G10796" t="str">
            <v>ベネ申込・加盟店手配</v>
          </cell>
        </row>
        <row r="10797">
          <cell r="C10797" t="str">
            <v>10655653</v>
          </cell>
          <cell r="D10797" t="str">
            <v>イルムス　ギフトカタログ</v>
          </cell>
          <cell r="E10797" t="str">
            <v>2001143811</v>
          </cell>
          <cell r="F10797" t="str">
            <v>Web申込で イルムス ギフトカタログ コペンハーゲン ご購入で 2750ベネポプレゼント</v>
          </cell>
          <cell r="G10797" t="str">
            <v>ベネ申込・加盟店手配</v>
          </cell>
        </row>
        <row r="10798">
          <cell r="C10798" t="str">
            <v>10655653</v>
          </cell>
          <cell r="D10798" t="str">
            <v>イルムス　ギフトカタログ</v>
          </cell>
          <cell r="E10798" t="str">
            <v>2001143813</v>
          </cell>
          <cell r="F10798" t="str">
            <v>Web申込で イルムス ギフトカタログ ニューハウン ご購入で 4125ベネポプレゼント</v>
          </cell>
          <cell r="G10798" t="str">
            <v>ベネ申込・加盟店手配</v>
          </cell>
        </row>
        <row r="10799">
          <cell r="C10799" t="str">
            <v>10655653</v>
          </cell>
          <cell r="D10799" t="str">
            <v>イルムス　ギフトカタログ</v>
          </cell>
          <cell r="E10799" t="str">
            <v>2001143813</v>
          </cell>
          <cell r="F10799" t="str">
            <v>Web申込で イルムス ギフトカタログ ニューハウン ご購入で 4125ベネポプレゼント</v>
          </cell>
          <cell r="G10799" t="str">
            <v>ベネ申込・加盟店手配</v>
          </cell>
        </row>
        <row r="10800">
          <cell r="C10800" t="str">
            <v>10655653</v>
          </cell>
          <cell r="D10800" t="str">
            <v>イルムス　ギフトカタログ</v>
          </cell>
          <cell r="E10800" t="str">
            <v>2001143814</v>
          </cell>
          <cell r="F10800" t="str">
            <v>Web申込で イルムス ギフトカタログ ロイヤル ご購入で 8250ベネポプレゼント</v>
          </cell>
          <cell r="G10800" t="str">
            <v>ベネ申込・加盟店手配</v>
          </cell>
        </row>
        <row r="10801">
          <cell r="C10801" t="str">
            <v>10655653</v>
          </cell>
          <cell r="D10801" t="str">
            <v>イルムス　ギフトカタログ</v>
          </cell>
          <cell r="E10801" t="str">
            <v>2001143814</v>
          </cell>
          <cell r="F10801" t="str">
            <v>Web申込で イルムス ギフトカタログ ロイヤル ご購入で 8250ベネポプレゼント</v>
          </cell>
          <cell r="G10801" t="str">
            <v>ベネ申込・加盟店手配</v>
          </cell>
        </row>
        <row r="10802">
          <cell r="C10802" t="str">
            <v>10655653</v>
          </cell>
          <cell r="D10802" t="str">
            <v>イルムス　ギフトカタログ</v>
          </cell>
          <cell r="E10802" t="str">
            <v>2001143816</v>
          </cell>
          <cell r="F10802" t="str">
            <v>Web申込で イルムス ギフトカタログ ベルビュー ご購入で 5500ベネポプレゼント</v>
          </cell>
          <cell r="G10802" t="str">
            <v>ベネ申込・加盟店手配</v>
          </cell>
        </row>
        <row r="10803">
          <cell r="C10803" t="str">
            <v>10655653</v>
          </cell>
          <cell r="D10803" t="str">
            <v>イルムス　ギフトカタログ</v>
          </cell>
          <cell r="E10803" t="str">
            <v>2001143816</v>
          </cell>
          <cell r="F10803" t="str">
            <v>Web申込で イルムス ギフトカタログ ベルビュー ご購入で 5500ベネポプレゼント</v>
          </cell>
          <cell r="G10803" t="str">
            <v>ベネ申込・加盟店手配</v>
          </cell>
        </row>
        <row r="10804">
          <cell r="C10804" t="str">
            <v>10655654</v>
          </cell>
          <cell r="D10804" t="str">
            <v>dancyuグルメギフトカタログ</v>
          </cell>
          <cell r="E10804" t="str">
            <v>0011070957</v>
          </cell>
          <cell r="F10804" t="str">
            <v>Web申込でdancyuグルメギフトカタログ【ＣＥ】 　4950ベネポプレゼントほか</v>
          </cell>
          <cell r="G10804" t="str">
            <v>ベネ申込・加盟店手配</v>
          </cell>
        </row>
        <row r="10805">
          <cell r="C10805" t="str">
            <v>10655654</v>
          </cell>
          <cell r="D10805" t="str">
            <v>dancyuグルメギフトカタログ</v>
          </cell>
          <cell r="E10805" t="str">
            <v>0011070957</v>
          </cell>
          <cell r="F10805" t="str">
            <v>Web申込でdancyuグルメギフトカタログ【ＣＥ】 　4950ベネポプレゼントほか</v>
          </cell>
          <cell r="G10805" t="str">
            <v>ベネ申込・加盟店手配</v>
          </cell>
        </row>
        <row r="10806">
          <cell r="C10806" t="str">
            <v>10655654</v>
          </cell>
          <cell r="D10806" t="str">
            <v>dancyuグルメギフトカタログ</v>
          </cell>
          <cell r="E10806" t="str">
            <v>0011070958</v>
          </cell>
          <cell r="F10806" t="str">
            <v>Web申込でdancyuグルメギフトカタログ【ＣＡ】 825ベネポプレゼントほか</v>
          </cell>
          <cell r="G10806" t="str">
            <v>ベネ申込・加盟店手配</v>
          </cell>
        </row>
        <row r="10807">
          <cell r="C10807" t="str">
            <v>10655654</v>
          </cell>
          <cell r="D10807" t="str">
            <v>dancyuグルメギフトカタログ</v>
          </cell>
          <cell r="E10807" t="str">
            <v>0011070958</v>
          </cell>
          <cell r="F10807" t="str">
            <v>Web申込でdancyuグルメギフトカタログ【ＣＡ】 825ベネポプレゼントほか</v>
          </cell>
          <cell r="G10807" t="str">
            <v>ベネ申込・加盟店手配</v>
          </cell>
        </row>
        <row r="10808">
          <cell r="C10808" t="str">
            <v>10655654</v>
          </cell>
          <cell r="D10808" t="str">
            <v>dancyuグルメギフトカタログ</v>
          </cell>
          <cell r="E10808" t="str">
            <v>0011070959</v>
          </cell>
          <cell r="F10808" t="str">
            <v>Web申込でdancyuグルメギフトカタログ【ＣＢ】 　1650ベネポプレゼントほか</v>
          </cell>
          <cell r="G10808" t="str">
            <v>ベネ申込・加盟店手配</v>
          </cell>
        </row>
        <row r="10809">
          <cell r="C10809" t="str">
            <v>10655654</v>
          </cell>
          <cell r="D10809" t="str">
            <v>dancyuグルメギフトカタログ</v>
          </cell>
          <cell r="E10809" t="str">
            <v>0011070959</v>
          </cell>
          <cell r="F10809" t="str">
            <v>Web申込でdancyuグルメギフトカタログ【ＣＢ】 　1650ベネポプレゼントほか</v>
          </cell>
          <cell r="G10809" t="str">
            <v>ベネ申込・加盟店手配</v>
          </cell>
        </row>
        <row r="10810">
          <cell r="C10810" t="str">
            <v>10655654</v>
          </cell>
          <cell r="D10810" t="str">
            <v>dancyuグルメギフトカタログ</v>
          </cell>
          <cell r="E10810" t="str">
            <v>0011070961</v>
          </cell>
          <cell r="F10810" t="str">
            <v>Web申込でdancyuグルメギフトカタログ【ＣＣ】 　2475ベネポプレゼントほか</v>
          </cell>
          <cell r="G10810" t="str">
            <v>ベネ申込・加盟店手配</v>
          </cell>
        </row>
        <row r="10811">
          <cell r="C10811" t="str">
            <v>10655654</v>
          </cell>
          <cell r="D10811" t="str">
            <v>dancyuグルメギフトカタログ</v>
          </cell>
          <cell r="E10811" t="str">
            <v>0011070961</v>
          </cell>
          <cell r="F10811" t="str">
            <v>Web申込でdancyuグルメギフトカタログ【ＣＣ】 　2475ベネポプレゼントほか</v>
          </cell>
          <cell r="G10811" t="str">
            <v>ベネ申込・加盟店手配</v>
          </cell>
        </row>
        <row r="10812">
          <cell r="C10812" t="str">
            <v>10655654</v>
          </cell>
          <cell r="D10812" t="str">
            <v>dancyuグルメギフトカタログ</v>
          </cell>
          <cell r="E10812" t="str">
            <v>0011070962</v>
          </cell>
          <cell r="F10812" t="str">
            <v>Web申込でdancyuグルメギフトカタログ【ＣＤ】 　3300ベネポプレゼントほか</v>
          </cell>
          <cell r="G10812" t="str">
            <v>ベネ申込・加盟店手配</v>
          </cell>
        </row>
        <row r="10813">
          <cell r="C10813" t="str">
            <v>10655654</v>
          </cell>
          <cell r="D10813" t="str">
            <v>dancyuグルメギフトカタログ</v>
          </cell>
          <cell r="E10813" t="str">
            <v>0011070962</v>
          </cell>
          <cell r="F10813" t="str">
            <v>Web申込でdancyuグルメギフトカタログ【ＣＤ】 　3300ベネポプレゼントほか</v>
          </cell>
          <cell r="G10813" t="str">
            <v>ベネ申込・加盟店手配</v>
          </cell>
        </row>
        <row r="10814">
          <cell r="C10814" t="str">
            <v>10655655</v>
          </cell>
          <cell r="D10814" t="str">
            <v>ディーンアンドデルーカ　ギフトカタログ</v>
          </cell>
          <cell r="E10814" t="str">
            <v>2000421253</v>
          </cell>
          <cell r="F10814" t="str">
            <v>Web申込でディーンアンドデルーカ ギフトカタログ チャコールご購入で495ベネポプレゼント</v>
          </cell>
          <cell r="G10814" t="str">
            <v>ベネ申込・加盟店手配</v>
          </cell>
        </row>
        <row r="10815">
          <cell r="C10815" t="str">
            <v>10655655</v>
          </cell>
          <cell r="D10815" t="str">
            <v>ディーンアンドデルーカ　ギフトカタログ</v>
          </cell>
          <cell r="E10815" t="str">
            <v>2000421253</v>
          </cell>
          <cell r="F10815" t="str">
            <v>Web申込でディーンアンドデルーカ ギフトカタログ チャコールご購入で495ベネポプレゼント</v>
          </cell>
          <cell r="G10815" t="str">
            <v>ベネ申込・加盟店手配</v>
          </cell>
        </row>
        <row r="10816">
          <cell r="C10816" t="str">
            <v>10655655</v>
          </cell>
          <cell r="D10816" t="str">
            <v>ディーンアンドデルーカ　ギフトカタログ</v>
          </cell>
          <cell r="E10816" t="str">
            <v>2000421954</v>
          </cell>
          <cell r="F10816" t="str">
            <v xml:space="preserve">Web申込でディーンアンドデルーカ ギフトカタログ ホワイトご購入で825ベネポプレゼント </v>
          </cell>
          <cell r="G10816" t="str">
            <v>ベネ申込・加盟店手配</v>
          </cell>
        </row>
        <row r="10817">
          <cell r="C10817" t="str">
            <v>10655655</v>
          </cell>
          <cell r="D10817" t="str">
            <v>ディーンアンドデルーカ　ギフトカタログ</v>
          </cell>
          <cell r="E10817" t="str">
            <v>2000421954</v>
          </cell>
          <cell r="F10817" t="str">
            <v xml:space="preserve">Web申込でディーンアンドデルーカ ギフトカタログ ホワイトご購入で825ベネポプレゼント </v>
          </cell>
          <cell r="G10817" t="str">
            <v>ベネ申込・加盟店手配</v>
          </cell>
        </row>
        <row r="10818">
          <cell r="C10818" t="str">
            <v>10655655</v>
          </cell>
          <cell r="D10818" t="str">
            <v>ディーンアンドデルーカ　ギフトカタログ</v>
          </cell>
          <cell r="E10818" t="str">
            <v>2000421956</v>
          </cell>
          <cell r="F10818" t="str">
            <v>Web申込でディーンアンドデルーカ ギフトカタログ プラチナご購入で1650ベネポプレゼント</v>
          </cell>
          <cell r="G10818" t="str">
            <v>ベネ申込・加盟店手配</v>
          </cell>
        </row>
        <row r="10819">
          <cell r="C10819" t="str">
            <v>10655655</v>
          </cell>
          <cell r="D10819" t="str">
            <v>ディーンアンドデルーカ　ギフトカタログ</v>
          </cell>
          <cell r="E10819" t="str">
            <v>2000421956</v>
          </cell>
          <cell r="F10819" t="str">
            <v>Web申込でディーンアンドデルーカ ギフトカタログ プラチナご購入で1650ベネポプレゼント</v>
          </cell>
          <cell r="G10819" t="str">
            <v>ベネ申込・加盟店手配</v>
          </cell>
        </row>
        <row r="10820">
          <cell r="C10820" t="str">
            <v>10655656</v>
          </cell>
          <cell r="D10820" t="str">
            <v>都市ガス　NICIGAS（ニチガス）</v>
          </cell>
          <cell r="E10820" t="str">
            <v>0010467426</v>
          </cell>
          <cell r="F10820" t="str">
            <v>Web申込でガス会社をニチガスの都市ガスに変更にて2000ベネポをプレゼント</v>
          </cell>
          <cell r="G10820" t="str">
            <v>加盟店へ直接申込み</v>
          </cell>
        </row>
        <row r="10821">
          <cell r="C10821" t="str">
            <v>10655657</v>
          </cell>
          <cell r="D10821" t="str">
            <v>シナネン石油【セルヴィス秋田】車検（コスモ石油サービスステーション）</v>
          </cell>
          <cell r="E10821" t="str">
            <v>2000979615</v>
          </cell>
          <cell r="F10821" t="str">
            <v>会員証クーポンで 車検 料金より18000円OFF ほか</v>
          </cell>
          <cell r="G10821" t="str">
            <v>会員証クーポン提示</v>
          </cell>
        </row>
        <row r="10822">
          <cell r="C10822" t="str">
            <v>10655657</v>
          </cell>
          <cell r="D10822" t="str">
            <v>シナネン石油【セルヴィス秋田】車検（コスモ石油サービスステーション）</v>
          </cell>
          <cell r="E10822" t="str">
            <v>2000979615</v>
          </cell>
          <cell r="F10822" t="str">
            <v>会員証クーポンで 車検 料金より18000円OFF ほか</v>
          </cell>
          <cell r="G10822" t="str">
            <v>会員証クーポン提示</v>
          </cell>
        </row>
        <row r="10823">
          <cell r="C10823" t="str">
            <v>10655657</v>
          </cell>
          <cell r="D10823" t="str">
            <v>シナネン石油【セルヴィス秋田】車検（コスモ石油サービスステーション）</v>
          </cell>
          <cell r="E10823" t="str">
            <v>2000979615</v>
          </cell>
          <cell r="F10823" t="str">
            <v>会員証クーポンで 車検 料金より18000円OFF ほか</v>
          </cell>
          <cell r="G10823" t="str">
            <v>会員証クーポン提示</v>
          </cell>
        </row>
        <row r="10824">
          <cell r="C10824" t="str">
            <v>10655657</v>
          </cell>
          <cell r="D10824" t="str">
            <v>シナネン石油【セルヴィス秋田】車検（コスモ石油サービスステーション）</v>
          </cell>
          <cell r="E10824" t="str">
            <v>2000979615</v>
          </cell>
          <cell r="F10824" t="str">
            <v>会員証クーポンで 車検 料金より18000円OFF ほか</v>
          </cell>
          <cell r="G10824" t="str">
            <v>会員証クーポン提示</v>
          </cell>
        </row>
        <row r="10825">
          <cell r="C10825" t="str">
            <v>10655664</v>
          </cell>
          <cell r="D10825" t="str">
            <v>キングソフト</v>
          </cell>
          <cell r="E10825" t="str">
            <v>0010484586</v>
          </cell>
          <cell r="F10825" t="str">
            <v>Web申込で購入金額の10％分のベネポプレゼント</v>
          </cell>
          <cell r="G10825" t="str">
            <v>加盟店へ直接申込み</v>
          </cell>
        </row>
        <row r="10826">
          <cell r="C10826" t="str">
            <v>10655670</v>
          </cell>
          <cell r="D10826" t="str">
            <v>アンビション（住まいの未来を創造）</v>
          </cell>
          <cell r="E10826" t="str">
            <v>0011906957</v>
          </cell>
          <cell r="F10826" t="str">
            <v>会員証で売買の仲介手数料30%OFF ほか</v>
          </cell>
          <cell r="G10826" t="str">
            <v>会員証クーポン提示</v>
          </cell>
        </row>
        <row r="10827">
          <cell r="C10827" t="str">
            <v>10655670</v>
          </cell>
          <cell r="D10827" t="str">
            <v>アンビション（住まいの未来を創造）</v>
          </cell>
          <cell r="E10827" t="str">
            <v>0011906957</v>
          </cell>
          <cell r="F10827" t="str">
            <v>会員証で売買の仲介手数料30%OFF ほか</v>
          </cell>
          <cell r="G10827" t="str">
            <v>会員証クーポン提示</v>
          </cell>
        </row>
        <row r="10828">
          <cell r="C10828" t="str">
            <v>10655671</v>
          </cell>
          <cell r="D10828" t="str">
            <v>お部屋探しは「ROOMPIA」</v>
          </cell>
          <cell r="E10828" t="str">
            <v>0011906958</v>
          </cell>
          <cell r="F10828" t="str">
            <v>会員証で仲介手数料 50%OFF</v>
          </cell>
          <cell r="G10828" t="str">
            <v>会員証クーポン提示</v>
          </cell>
        </row>
        <row r="10829">
          <cell r="C10829" t="str">
            <v>10655676</v>
          </cell>
          <cell r="D10829" t="str">
            <v>きれいみつけた</v>
          </cell>
          <cell r="E10829" t="str">
            <v>0010498928</v>
          </cell>
          <cell r="F10829" t="str">
            <v>Web申込で購入金額の1％分のベネポプレゼント</v>
          </cell>
          <cell r="G10829" t="str">
            <v>加盟店へ直接申込み</v>
          </cell>
        </row>
        <row r="10830">
          <cell r="C10830" t="str">
            <v>10655679</v>
          </cell>
          <cell r="D10830" t="str">
            <v>アート引越センター by らくらく引越し窓口</v>
          </cell>
          <cell r="E10830" t="str">
            <v>2000725711</v>
          </cell>
          <cell r="F10830" t="str">
            <v>Web申込で 引越基本料金より最大 20％OFF ほか</v>
          </cell>
          <cell r="G10830" t="str">
            <v>加盟店へ直接申込み</v>
          </cell>
        </row>
        <row r="10831">
          <cell r="C10831" t="str">
            <v>10655679</v>
          </cell>
          <cell r="D10831" t="str">
            <v>アート引越センター by らくらく引越し窓口</v>
          </cell>
          <cell r="E10831" t="str">
            <v>2000725711</v>
          </cell>
          <cell r="F10831" t="str">
            <v>Web申込で 引越基本料金より最大 20％OFF ほか</v>
          </cell>
          <cell r="G10831" t="str">
            <v>加盟店へ直接申込み</v>
          </cell>
        </row>
        <row r="10832">
          <cell r="C10832" t="str">
            <v>10655679</v>
          </cell>
          <cell r="D10832" t="str">
            <v>アート引越センター by らくらく引越し窓口</v>
          </cell>
          <cell r="E10832" t="str">
            <v>2000725711</v>
          </cell>
          <cell r="F10832" t="str">
            <v>Web申込で 引越基本料金より最大 20％OFF ほか</v>
          </cell>
          <cell r="G10832" t="str">
            <v>加盟店へ直接申込み</v>
          </cell>
        </row>
        <row r="10833">
          <cell r="C10833" t="str">
            <v>10655681</v>
          </cell>
          <cell r="D10833" t="str">
            <v>ハトのマークの引越センター by らくらく引越し窓口</v>
          </cell>
          <cell r="E10833" t="str">
            <v>0011870708</v>
          </cell>
          <cell r="F10833" t="str">
            <v>Web申込で引越基本料15％以上OFFほか</v>
          </cell>
          <cell r="G10833" t="str">
            <v>加盟店へ直接申込み</v>
          </cell>
        </row>
        <row r="10834">
          <cell r="C10834" t="str">
            <v>10655681</v>
          </cell>
          <cell r="D10834" t="str">
            <v>ハトのマークの引越センター by らくらく引越し窓口</v>
          </cell>
          <cell r="E10834" t="str">
            <v>0011870708</v>
          </cell>
          <cell r="F10834" t="str">
            <v>Web申込で引越基本料15％以上OFFほか</v>
          </cell>
          <cell r="G10834" t="str">
            <v>加盟店へ直接申込み</v>
          </cell>
        </row>
        <row r="10835">
          <cell r="C10835" t="str">
            <v>10655681</v>
          </cell>
          <cell r="D10835" t="str">
            <v>ハトのマークの引越センター by らくらく引越し窓口</v>
          </cell>
          <cell r="E10835" t="str">
            <v>0011870708</v>
          </cell>
          <cell r="F10835" t="str">
            <v>Web申込で引越基本料15％以上OFFほか</v>
          </cell>
          <cell r="G10835" t="str">
            <v>加盟店へ直接申込み</v>
          </cell>
        </row>
        <row r="10836">
          <cell r="C10836" t="str">
            <v>10655684</v>
          </cell>
          <cell r="D10836" t="str">
            <v>三八五引越センター by らくらく引越し窓口</v>
          </cell>
          <cell r="E10836" t="str">
            <v>0011870726</v>
          </cell>
          <cell r="F10836" t="str">
            <v>Web申込で引越料金最大10％OFFほか</v>
          </cell>
          <cell r="G10836" t="str">
            <v>加盟店へ直接申込み</v>
          </cell>
        </row>
        <row r="10837">
          <cell r="C10837" t="str">
            <v>10655684</v>
          </cell>
          <cell r="D10837" t="str">
            <v>三八五引越センター by らくらく引越し窓口</v>
          </cell>
          <cell r="E10837" t="str">
            <v>0011870726</v>
          </cell>
          <cell r="F10837" t="str">
            <v>Web申込で引越料金最大10％OFFほか</v>
          </cell>
          <cell r="G10837" t="str">
            <v>加盟店へ直接申込み</v>
          </cell>
        </row>
        <row r="10838">
          <cell r="C10838" t="str">
            <v>10655684</v>
          </cell>
          <cell r="D10838" t="str">
            <v>三八五引越センター by らくらく引越し窓口</v>
          </cell>
          <cell r="E10838" t="str">
            <v>0011870726</v>
          </cell>
          <cell r="F10838" t="str">
            <v>Web申込で引越料金最大10％OFFほか</v>
          </cell>
          <cell r="G10838" t="str">
            <v>加盟店へ直接申込み</v>
          </cell>
        </row>
        <row r="10839">
          <cell r="C10839" t="str">
            <v>10655686</v>
          </cell>
          <cell r="D10839" t="str">
            <v>ハート引越センター by らくらく引越し窓口</v>
          </cell>
          <cell r="E10839" t="str">
            <v>0011867044</v>
          </cell>
          <cell r="F10839" t="str">
            <v>Web申込で引越基本料金の   最大30％OFF＋ダンボール10枚までサービス ほか</v>
          </cell>
          <cell r="G10839" t="str">
            <v>加盟店へ直接申込み</v>
          </cell>
        </row>
        <row r="10840">
          <cell r="C10840" t="str">
            <v>10655686</v>
          </cell>
          <cell r="D10840" t="str">
            <v>ハート引越センター by らくらく引越し窓口</v>
          </cell>
          <cell r="E10840" t="str">
            <v>0011867044</v>
          </cell>
          <cell r="F10840" t="str">
            <v>Web申込で引越基本料金の   最大30％OFF＋ダンボール10枚までサービス ほか</v>
          </cell>
          <cell r="G10840" t="str">
            <v>加盟店へ直接申込み</v>
          </cell>
        </row>
        <row r="10841">
          <cell r="C10841" t="str">
            <v>10655689</v>
          </cell>
          <cell r="D10841" t="str">
            <v>パルの合宿免許</v>
          </cell>
          <cell r="E10841" t="str">
            <v>0010503533</v>
          </cell>
          <cell r="F10841" t="str">
            <v>Web申込で合宿　普通車免許取得の場合10000円OFFほか</v>
          </cell>
          <cell r="G10841" t="str">
            <v>加盟店へ直接申込み</v>
          </cell>
        </row>
        <row r="10842">
          <cell r="C10842" t="str">
            <v>10655689</v>
          </cell>
          <cell r="D10842" t="str">
            <v>パルの合宿免許</v>
          </cell>
          <cell r="E10842" t="str">
            <v>0010503533</v>
          </cell>
          <cell r="F10842" t="str">
            <v>Web申込で合宿　普通車免許取得の場合10000円OFFほか</v>
          </cell>
          <cell r="G10842" t="str">
            <v>加盟店へ直接申込み</v>
          </cell>
        </row>
        <row r="10843">
          <cell r="C10843" t="str">
            <v>10655689</v>
          </cell>
          <cell r="D10843" t="str">
            <v>パルの合宿免許</v>
          </cell>
          <cell r="E10843" t="str">
            <v>0010503533</v>
          </cell>
          <cell r="F10843" t="str">
            <v>Web申込で合宿　普通車免許取得の場合10000円OFFほか</v>
          </cell>
          <cell r="G10843" t="str">
            <v>加盟店へ直接申込み</v>
          </cell>
        </row>
        <row r="10844">
          <cell r="C10844" t="str">
            <v>10655701</v>
          </cell>
          <cell r="D10844" t="str">
            <v>Joshin　webショップ</v>
          </cell>
          <cell r="E10844" t="str">
            <v>0010528149</v>
          </cell>
          <cell r="F10844" t="str">
            <v>Web申込で購入金額の1％分のベネポプレゼント</v>
          </cell>
          <cell r="G10844" t="str">
            <v>加盟店へ直接申込み</v>
          </cell>
        </row>
        <row r="10845">
          <cell r="C10845" t="str">
            <v>10655709</v>
          </cell>
          <cell r="D10845" t="str">
            <v>朝日小学生新聞　朝日中高生新聞</v>
          </cell>
          <cell r="E10845" t="str">
            <v>0010827549</v>
          </cell>
          <cell r="F10845" t="str">
            <v>Web申込で朝日小学生新聞を6か月以上お申込みの方に人気の書籍「読めばわかる!シリーズ」をもれなく1冊プレゼントほか</v>
          </cell>
          <cell r="G10845" t="str">
            <v>加盟店へ直接申込み</v>
          </cell>
        </row>
        <row r="10846">
          <cell r="C10846" t="str">
            <v>10655709</v>
          </cell>
          <cell r="D10846" t="str">
            <v>朝日小学生新聞　朝日中高生新聞</v>
          </cell>
          <cell r="E10846" t="str">
            <v>0010827549</v>
          </cell>
          <cell r="F10846" t="str">
            <v>Web申込で朝日小学生新聞を6か月以上お申込みの方に人気の書籍「読めばわかる!シリーズ」をもれなく1冊プレゼントほか</v>
          </cell>
          <cell r="G10846" t="str">
            <v>加盟店へ直接申込み</v>
          </cell>
        </row>
        <row r="10847">
          <cell r="C10847" t="str">
            <v>10655710</v>
          </cell>
          <cell r="D10847" t="str">
            <v>au PAY マーケット</v>
          </cell>
          <cell r="E10847" t="str">
            <v>0011628879</v>
          </cell>
          <cell r="F10847" t="str">
            <v>Web申込で購入金額の1％分のベネポプレゼント</v>
          </cell>
          <cell r="G10847" t="str">
            <v>加盟店へ直接申込み</v>
          </cell>
        </row>
        <row r="10848">
          <cell r="C10848" t="str">
            <v>10655711</v>
          </cell>
          <cell r="D10848" t="str">
            <v>沖縄海葬オーシャンライフ</v>
          </cell>
          <cell r="E10848" t="str">
            <v>0010534508</v>
          </cell>
          <cell r="F10848" t="str">
            <v>Web申込みで散骨用献花籠をお一人様分無料</v>
          </cell>
          <cell r="G10848" t="str">
            <v>加盟店へ直接申込み</v>
          </cell>
        </row>
        <row r="10849">
          <cell r="C10849" t="str">
            <v>10655715</v>
          </cell>
          <cell r="D10849" t="str">
            <v>Web Designing（ウェブデザイニング）</v>
          </cell>
          <cell r="E10849" t="str">
            <v>2001098114</v>
          </cell>
          <cell r="F10849" t="str">
            <v>Web申込で 定期購読 6930円⇒6584円</v>
          </cell>
          <cell r="G10849" t="str">
            <v>ベネ申込・加盟店手配</v>
          </cell>
        </row>
        <row r="10850">
          <cell r="C10850" t="str">
            <v>10655715</v>
          </cell>
          <cell r="D10850" t="str">
            <v>Web Designing（ウェブデザイニング）</v>
          </cell>
          <cell r="E10850" t="str">
            <v>2001098114</v>
          </cell>
          <cell r="F10850" t="str">
            <v>Web申込で 定期購読 6930円⇒6584円</v>
          </cell>
          <cell r="G10850" t="str">
            <v>ベネ申込・加盟店手配</v>
          </cell>
        </row>
        <row r="10851">
          <cell r="C10851" t="str">
            <v>10655716</v>
          </cell>
          <cell r="D10851" t="str">
            <v>印刷雑誌</v>
          </cell>
          <cell r="E10851" t="str">
            <v>2000634873</v>
          </cell>
          <cell r="F10851" t="str">
            <v>Web申込で定期購読 26400円⇒25080円</v>
          </cell>
          <cell r="G10851" t="str">
            <v>ベネ申込・加盟店手配</v>
          </cell>
        </row>
        <row r="10852">
          <cell r="C10852" t="str">
            <v>10655716</v>
          </cell>
          <cell r="D10852" t="str">
            <v>印刷雑誌</v>
          </cell>
          <cell r="E10852" t="str">
            <v>2000634873</v>
          </cell>
          <cell r="F10852" t="str">
            <v>Web申込で定期購読 26400円⇒25080円</v>
          </cell>
          <cell r="G10852" t="str">
            <v>ベネ申込・加盟店手配</v>
          </cell>
        </row>
        <row r="10853">
          <cell r="C10853" t="str">
            <v>10655718</v>
          </cell>
          <cell r="D10853" t="str">
            <v>高品質フォトブック・カレンダー・写真プリントサービス 　TOLOT（トロット）</v>
          </cell>
          <cell r="E10853" t="str">
            <v>2000725770</v>
          </cell>
          <cell r="F10853" t="str">
            <v>Web申込で 初回注文時限定 フォトブック 200円OFF</v>
          </cell>
          <cell r="G10853" t="str">
            <v>加盟店へ直接申込み</v>
          </cell>
        </row>
        <row r="10854">
          <cell r="C10854" t="str">
            <v>10655726</v>
          </cell>
          <cell r="D10854" t="str">
            <v>EPARK車検</v>
          </cell>
          <cell r="E10854" t="str">
            <v>0010546161</v>
          </cell>
          <cell r="F10854" t="str">
            <v>Web申込で車検実施で1000ベネポプレゼント</v>
          </cell>
          <cell r="G10854" t="str">
            <v>加盟店へ直接申込み</v>
          </cell>
        </row>
        <row r="10855">
          <cell r="C10855" t="str">
            <v>10655728</v>
          </cell>
          <cell r="D10855" t="str">
            <v>メガネの愛眼</v>
          </cell>
          <cell r="E10855" t="str">
            <v>0010550248</v>
          </cell>
          <cell r="F10855" t="str">
            <v>クーポンでメガネ（フレーム・レンズ）10%OFF</v>
          </cell>
          <cell r="G10855" t="str">
            <v>会員証クーポン提示</v>
          </cell>
        </row>
        <row r="10856">
          <cell r="C10856" t="str">
            <v>10655729</v>
          </cell>
          <cell r="D10856" t="str">
            <v>日経エンタテインメント！</v>
          </cell>
          <cell r="E10856" t="str">
            <v>2000556188</v>
          </cell>
          <cell r="F10856" t="str">
            <v>【シークレット特典】</v>
          </cell>
          <cell r="G10856" t="str">
            <v>ベネ申込・加盟店手配</v>
          </cell>
        </row>
        <row r="10857">
          <cell r="C10857" t="str">
            <v>10655729</v>
          </cell>
          <cell r="D10857" t="str">
            <v>日経エンタテインメント！</v>
          </cell>
          <cell r="E10857" t="str">
            <v>2000556188</v>
          </cell>
          <cell r="F10857" t="str">
            <v>【シークレット特典】</v>
          </cell>
          <cell r="G10857" t="str">
            <v>ベネ申込・加盟店手配</v>
          </cell>
        </row>
        <row r="10858">
          <cell r="C10858" t="str">
            <v>10655729</v>
          </cell>
          <cell r="D10858" t="str">
            <v>日経エンタテインメント！</v>
          </cell>
          <cell r="E10858" t="str">
            <v>2001111016</v>
          </cell>
          <cell r="F10858" t="str">
            <v>【シークレット特典】【ベネポ増量中】</v>
          </cell>
          <cell r="G10858" t="str">
            <v>ベネ申込・加盟店手配</v>
          </cell>
        </row>
        <row r="10859">
          <cell r="C10859" t="str">
            <v>10655729</v>
          </cell>
          <cell r="D10859" t="str">
            <v>日経エンタテインメント！</v>
          </cell>
          <cell r="E10859" t="str">
            <v>2001111016</v>
          </cell>
          <cell r="F10859" t="str">
            <v>【シークレット特典】【ベネポ増量中】</v>
          </cell>
          <cell r="G10859" t="str">
            <v>ベネ申込・加盟店手配</v>
          </cell>
        </row>
        <row r="10860">
          <cell r="C10860" t="str">
            <v>10655729</v>
          </cell>
          <cell r="D10860" t="str">
            <v>日経エンタテインメント！</v>
          </cell>
          <cell r="E10860" t="str">
            <v>2001111016</v>
          </cell>
          <cell r="F10860" t="str">
            <v>【シークレット特典】【ベネポ増量中】</v>
          </cell>
          <cell r="G10860" t="str">
            <v>ベネ申込・加盟店手配</v>
          </cell>
        </row>
        <row r="10861">
          <cell r="C10861" t="str">
            <v>10655735</v>
          </cell>
          <cell r="D10861" t="str">
            <v>AMANDAN VILLA（アマンダンヴィラ）</v>
          </cell>
          <cell r="E10861" t="str">
            <v>0011501775</v>
          </cell>
          <cell r="F10861" t="str">
            <v>Web申込でウエディングドレスレンタル料金最大30％OFFほか</v>
          </cell>
          <cell r="G10861" t="str">
            <v>ベネ申込・加盟店手配</v>
          </cell>
        </row>
        <row r="10862">
          <cell r="C10862" t="str">
            <v>10655735</v>
          </cell>
          <cell r="D10862" t="str">
            <v>AMANDAN VILLA（アマンダンヴィラ）</v>
          </cell>
          <cell r="E10862" t="str">
            <v>0011501775</v>
          </cell>
          <cell r="F10862" t="str">
            <v>Web申込でウエディングドレスレンタル料金最大30％OFFほか</v>
          </cell>
          <cell r="G10862" t="str">
            <v>ベネ申込・加盟店手配</v>
          </cell>
        </row>
        <row r="10863">
          <cell r="C10863" t="str">
            <v>10655735</v>
          </cell>
          <cell r="D10863" t="str">
            <v>AMANDAN VILLA（アマンダンヴィラ）</v>
          </cell>
          <cell r="E10863" t="str">
            <v>0011501775</v>
          </cell>
          <cell r="F10863" t="str">
            <v>Web申込でウエディングドレスレンタル料金最大30％OFFほか</v>
          </cell>
          <cell r="G10863" t="str">
            <v>ベネ申込・加盟店手配</v>
          </cell>
        </row>
        <row r="10864">
          <cell r="C10864" t="str">
            <v>10655736</v>
          </cell>
          <cell r="D10864" t="str">
            <v>辻家庭園～前田家家老旧横山家迎賓館～</v>
          </cell>
          <cell r="E10864" t="str">
            <v>0011501803</v>
          </cell>
          <cell r="F10864" t="str">
            <v>Web申込でウエディングドレスレンタル料金最大30％OFFほか</v>
          </cell>
          <cell r="G10864" t="str">
            <v>ベネ申込・加盟店手配</v>
          </cell>
        </row>
        <row r="10865">
          <cell r="C10865" t="str">
            <v>10655736</v>
          </cell>
          <cell r="D10865" t="str">
            <v>辻家庭園～前田家家老旧横山家迎賓館～</v>
          </cell>
          <cell r="E10865" t="str">
            <v>0011501803</v>
          </cell>
          <cell r="F10865" t="str">
            <v>Web申込でウエディングドレスレンタル料金最大30％OFFほか</v>
          </cell>
          <cell r="G10865" t="str">
            <v>ベネ申込・加盟店手配</v>
          </cell>
        </row>
        <row r="10866">
          <cell r="C10866" t="str">
            <v>10655736</v>
          </cell>
          <cell r="D10866" t="str">
            <v>辻家庭園～前田家家老旧横山家迎賓館～</v>
          </cell>
          <cell r="E10866" t="str">
            <v>0011501803</v>
          </cell>
          <cell r="F10866" t="str">
            <v>Web申込でウエディングドレスレンタル料金最大30％OFFほか</v>
          </cell>
          <cell r="G10866" t="str">
            <v>ベネ申込・加盟店手配</v>
          </cell>
        </row>
        <row r="10867">
          <cell r="C10867" t="str">
            <v>10655737</v>
          </cell>
          <cell r="D10867" t="str">
            <v>AMANDAN SKY （アマンダンスカイ）</v>
          </cell>
          <cell r="E10867" t="str">
            <v>0011501808</v>
          </cell>
          <cell r="F10867" t="str">
            <v>Web申込でウエディングドレスレンタル料金最大30％OFFほか</v>
          </cell>
          <cell r="G10867" t="str">
            <v>ベネ申込・加盟店手配</v>
          </cell>
        </row>
        <row r="10868">
          <cell r="C10868" t="str">
            <v>10655737</v>
          </cell>
          <cell r="D10868" t="str">
            <v>AMANDAN SKY （アマンダンスカイ）</v>
          </cell>
          <cell r="E10868" t="str">
            <v>0011501808</v>
          </cell>
          <cell r="F10868" t="str">
            <v>Web申込でウエディングドレスレンタル料金最大30％OFFほか</v>
          </cell>
          <cell r="G10868" t="str">
            <v>ベネ申込・加盟店手配</v>
          </cell>
        </row>
        <row r="10869">
          <cell r="C10869" t="str">
            <v>10655737</v>
          </cell>
          <cell r="D10869" t="str">
            <v>AMANDAN SKY （アマンダンスカイ）</v>
          </cell>
          <cell r="E10869" t="str">
            <v>0011501808</v>
          </cell>
          <cell r="F10869" t="str">
            <v>Web申込でウエディングドレスレンタル料金最大30％OFFほか</v>
          </cell>
          <cell r="G10869" t="str">
            <v>ベネ申込・加盟店手配</v>
          </cell>
        </row>
        <row r="10870">
          <cell r="C10870" t="str">
            <v>10655738</v>
          </cell>
          <cell r="D10870" t="str">
            <v>GIFU MONOLITH （岐阜モノリス）</v>
          </cell>
          <cell r="E10870" t="str">
            <v>0011501814</v>
          </cell>
          <cell r="F10870" t="str">
            <v>Web申込でウエディングドレスレンタル料金最大30％OFFほか</v>
          </cell>
          <cell r="G10870" t="str">
            <v>ベネ申込・加盟店手配</v>
          </cell>
        </row>
        <row r="10871">
          <cell r="C10871" t="str">
            <v>10655738</v>
          </cell>
          <cell r="D10871" t="str">
            <v>GIFU MONOLITH （岐阜モノリス）</v>
          </cell>
          <cell r="E10871" t="str">
            <v>0011501814</v>
          </cell>
          <cell r="F10871" t="str">
            <v>Web申込でウエディングドレスレンタル料金最大30％OFFほか</v>
          </cell>
          <cell r="G10871" t="str">
            <v>ベネ申込・加盟店手配</v>
          </cell>
        </row>
        <row r="10872">
          <cell r="C10872" t="str">
            <v>10655738</v>
          </cell>
          <cell r="D10872" t="str">
            <v>GIFU MONOLITH （岐阜モノリス）</v>
          </cell>
          <cell r="E10872" t="str">
            <v>0011501814</v>
          </cell>
          <cell r="F10872" t="str">
            <v>Web申込でウエディングドレスレンタル料金最大30％OFFほか</v>
          </cell>
          <cell r="G10872" t="str">
            <v>ベネ申込・加盟店手配</v>
          </cell>
        </row>
        <row r="10873">
          <cell r="C10873" t="str">
            <v>10655739</v>
          </cell>
          <cell r="D10873" t="str">
            <v>AMANDAN RISE （アマンダンライズ）</v>
          </cell>
          <cell r="E10873" t="str">
            <v>0011501843</v>
          </cell>
          <cell r="F10873" t="str">
            <v>Web申込でウエディングドレスレンタル料金最大30％OFFほか</v>
          </cell>
          <cell r="G10873" t="str">
            <v>ベネ申込・加盟店手配</v>
          </cell>
        </row>
        <row r="10874">
          <cell r="C10874" t="str">
            <v>10655739</v>
          </cell>
          <cell r="D10874" t="str">
            <v>AMANDAN RISE （アマンダンライズ）</v>
          </cell>
          <cell r="E10874" t="str">
            <v>0011501843</v>
          </cell>
          <cell r="F10874" t="str">
            <v>Web申込でウエディングドレスレンタル料金最大30％OFFほか</v>
          </cell>
          <cell r="G10874" t="str">
            <v>ベネ申込・加盟店手配</v>
          </cell>
        </row>
        <row r="10875">
          <cell r="C10875" t="str">
            <v>10655739</v>
          </cell>
          <cell r="D10875" t="str">
            <v>AMANDAN RISE （アマンダンライズ）</v>
          </cell>
          <cell r="E10875" t="str">
            <v>0011501843</v>
          </cell>
          <cell r="F10875" t="str">
            <v>Web申込でウエディングドレスレンタル料金最大30％OFFほか</v>
          </cell>
          <cell r="G10875" t="str">
            <v>ベネ申込・加盟店手配</v>
          </cell>
        </row>
        <row r="10876">
          <cell r="C10876" t="str">
            <v>10655740</v>
          </cell>
          <cell r="D10876" t="str">
            <v>AMANDAN TERRACE （アマンダンテラス）</v>
          </cell>
          <cell r="E10876" t="str">
            <v>0011501826</v>
          </cell>
          <cell r="F10876" t="str">
            <v>Web申込でウエディングドレスレンタル料金最大30％OFFほか</v>
          </cell>
          <cell r="G10876" t="str">
            <v>ベネ申込・加盟店手配</v>
          </cell>
        </row>
        <row r="10877">
          <cell r="C10877" t="str">
            <v>10655740</v>
          </cell>
          <cell r="D10877" t="str">
            <v>AMANDAN TERRACE （アマンダンテラス）</v>
          </cell>
          <cell r="E10877" t="str">
            <v>0011501826</v>
          </cell>
          <cell r="F10877" t="str">
            <v>Web申込でウエディングドレスレンタル料金最大30％OFFほか</v>
          </cell>
          <cell r="G10877" t="str">
            <v>ベネ申込・加盟店手配</v>
          </cell>
        </row>
        <row r="10878">
          <cell r="C10878" t="str">
            <v>10655740</v>
          </cell>
          <cell r="D10878" t="str">
            <v>AMANDAN TERRACE （アマンダンテラス）</v>
          </cell>
          <cell r="E10878" t="str">
            <v>0011501826</v>
          </cell>
          <cell r="F10878" t="str">
            <v>Web申込でウエディングドレスレンタル料金最大30％OFFほか</v>
          </cell>
          <cell r="G10878" t="str">
            <v>ベネ申込・加盟店手配</v>
          </cell>
        </row>
        <row r="10879">
          <cell r="C10879" t="str">
            <v>10655741</v>
          </cell>
          <cell r="D10879" t="str">
            <v>KITAYAMA MONOLITH(北山モノリス）</v>
          </cell>
          <cell r="E10879" t="str">
            <v>0011501855</v>
          </cell>
          <cell r="F10879" t="str">
            <v>Web申込でウエディングドレスレンタル料金最大30％OFFほか</v>
          </cell>
          <cell r="G10879" t="str">
            <v>ベネ申込・加盟店手配</v>
          </cell>
        </row>
        <row r="10880">
          <cell r="C10880" t="str">
            <v>10655741</v>
          </cell>
          <cell r="D10880" t="str">
            <v>KITAYAMA MONOLITH(北山モノリス）</v>
          </cell>
          <cell r="E10880" t="str">
            <v>0011501855</v>
          </cell>
          <cell r="F10880" t="str">
            <v>Web申込でウエディングドレスレンタル料金最大30％OFFほか</v>
          </cell>
          <cell r="G10880" t="str">
            <v>ベネ申込・加盟店手配</v>
          </cell>
        </row>
        <row r="10881">
          <cell r="C10881" t="str">
            <v>10655741</v>
          </cell>
          <cell r="D10881" t="str">
            <v>KITAYAMA MONOLITH(北山モノリス）</v>
          </cell>
          <cell r="E10881" t="str">
            <v>0011501855</v>
          </cell>
          <cell r="F10881" t="str">
            <v>Web申込でウエディングドレスレンタル料金最大30％OFFほか</v>
          </cell>
          <cell r="G10881" t="str">
            <v>ベネ申込・加盟店手配</v>
          </cell>
        </row>
        <row r="10882">
          <cell r="C10882" t="str">
            <v>10655742</v>
          </cell>
          <cell r="D10882" t="str">
            <v>旧桜宮公会堂</v>
          </cell>
          <cell r="E10882" t="str">
            <v>0011501859</v>
          </cell>
          <cell r="F10882" t="str">
            <v>Web申込でウエディングドレスレンタル料金最大30％OFFほか</v>
          </cell>
          <cell r="G10882" t="str">
            <v>ベネ申込・加盟店手配</v>
          </cell>
        </row>
        <row r="10883">
          <cell r="C10883" t="str">
            <v>10655742</v>
          </cell>
          <cell r="D10883" t="str">
            <v>旧桜宮公会堂</v>
          </cell>
          <cell r="E10883" t="str">
            <v>0011501859</v>
          </cell>
          <cell r="F10883" t="str">
            <v>Web申込でウエディングドレスレンタル料金最大30％OFFほか</v>
          </cell>
          <cell r="G10883" t="str">
            <v>ベネ申込・加盟店手配</v>
          </cell>
        </row>
        <row r="10884">
          <cell r="C10884" t="str">
            <v>10655742</v>
          </cell>
          <cell r="D10884" t="str">
            <v>旧桜宮公会堂</v>
          </cell>
          <cell r="E10884" t="str">
            <v>0011501859</v>
          </cell>
          <cell r="F10884" t="str">
            <v>Web申込でウエディングドレスレンタル料金最大30％OFFほか</v>
          </cell>
          <cell r="G10884" t="str">
            <v>ベネ申込・加盟店手配</v>
          </cell>
        </row>
        <row r="10885">
          <cell r="C10885" t="str">
            <v>10655743</v>
          </cell>
          <cell r="D10885" t="str">
            <v>ASHIYA MONOLITH（芦屋モノリス）</v>
          </cell>
          <cell r="E10885" t="str">
            <v>0011501865</v>
          </cell>
          <cell r="F10885" t="str">
            <v>Web申込でウエディングドレスレンタル料金最大30％OFFほか</v>
          </cell>
          <cell r="G10885" t="str">
            <v>ベネ申込・加盟店手配</v>
          </cell>
        </row>
        <row r="10886">
          <cell r="C10886" t="str">
            <v>10655743</v>
          </cell>
          <cell r="D10886" t="str">
            <v>ASHIYA MONOLITH（芦屋モノリス）</v>
          </cell>
          <cell r="E10886" t="str">
            <v>0011501865</v>
          </cell>
          <cell r="F10886" t="str">
            <v>Web申込でウエディングドレスレンタル料金最大30％OFFほか</v>
          </cell>
          <cell r="G10886" t="str">
            <v>ベネ申込・加盟店手配</v>
          </cell>
        </row>
        <row r="10887">
          <cell r="C10887" t="str">
            <v>10655743</v>
          </cell>
          <cell r="D10887" t="str">
            <v>ASHIYA MONOLITH（芦屋モノリス）</v>
          </cell>
          <cell r="E10887" t="str">
            <v>0011501865</v>
          </cell>
          <cell r="F10887" t="str">
            <v>Web申込でウエディングドレスレンタル料金最大30％OFFほか</v>
          </cell>
          <cell r="G10887" t="str">
            <v>ベネ申込・加盟店手配</v>
          </cell>
        </row>
        <row r="10888">
          <cell r="C10888" t="str">
            <v>10655744</v>
          </cell>
          <cell r="D10888" t="str">
            <v>JAMES-TEI（ジェームス邸）</v>
          </cell>
          <cell r="E10888" t="str">
            <v>0011501870</v>
          </cell>
          <cell r="F10888" t="str">
            <v>Web申込でウエディングドレスレンタル料金最大30％OFFほか</v>
          </cell>
          <cell r="G10888" t="str">
            <v>ベネ申込・加盟店手配</v>
          </cell>
        </row>
        <row r="10889">
          <cell r="C10889" t="str">
            <v>10655744</v>
          </cell>
          <cell r="D10889" t="str">
            <v>JAMES-TEI（ジェームス邸）</v>
          </cell>
          <cell r="E10889" t="str">
            <v>0011501870</v>
          </cell>
          <cell r="F10889" t="str">
            <v>Web申込でウエディングドレスレンタル料金最大30％OFFほか</v>
          </cell>
          <cell r="G10889" t="str">
            <v>ベネ申込・加盟店手配</v>
          </cell>
        </row>
        <row r="10890">
          <cell r="C10890" t="str">
            <v>10655744</v>
          </cell>
          <cell r="D10890" t="str">
            <v>JAMES-TEI（ジェームス邸）</v>
          </cell>
          <cell r="E10890" t="str">
            <v>0011501870</v>
          </cell>
          <cell r="F10890" t="str">
            <v>Web申込でウエディングドレスレンタル料金最大30％OFFほか</v>
          </cell>
          <cell r="G10890" t="str">
            <v>ベネ申込・加盟店手配</v>
          </cell>
        </row>
        <row r="10891">
          <cell r="C10891" t="str">
            <v>10655745</v>
          </cell>
          <cell r="D10891" t="str">
            <v>HIMEJI MONOLITH（姫路モノリス）</v>
          </cell>
          <cell r="E10891" t="str">
            <v>0011501876</v>
          </cell>
          <cell r="F10891" t="str">
            <v>Web申込でウエディングドレスレンタル料金最大30％OFFほか</v>
          </cell>
          <cell r="G10891" t="str">
            <v>ベネ申込・加盟店手配</v>
          </cell>
        </row>
        <row r="10892">
          <cell r="C10892" t="str">
            <v>10655745</v>
          </cell>
          <cell r="D10892" t="str">
            <v>HIMEJI MONOLITH（姫路モノリス）</v>
          </cell>
          <cell r="E10892" t="str">
            <v>0011501876</v>
          </cell>
          <cell r="F10892" t="str">
            <v>Web申込でウエディングドレスレンタル料金最大30％OFFほか</v>
          </cell>
          <cell r="G10892" t="str">
            <v>ベネ申込・加盟店手配</v>
          </cell>
        </row>
        <row r="10893">
          <cell r="C10893" t="str">
            <v>10655745</v>
          </cell>
          <cell r="D10893" t="str">
            <v>HIMEJI MONOLITH（姫路モノリス）</v>
          </cell>
          <cell r="E10893" t="str">
            <v>0011501876</v>
          </cell>
          <cell r="F10893" t="str">
            <v>Web申込でウエディングドレスレンタル料金最大30％OFFほか</v>
          </cell>
          <cell r="G10893" t="str">
            <v>ベネ申込・加盟店手配</v>
          </cell>
        </row>
        <row r="10894">
          <cell r="C10894" t="str">
            <v>10655746</v>
          </cell>
          <cell r="D10894" t="str">
            <v>OKAYAMA MONOLITH（岡山モノリス）</v>
          </cell>
          <cell r="E10894" t="str">
            <v>0011501919</v>
          </cell>
          <cell r="F10894" t="str">
            <v>Web申込でウエディングドレスレンタル料金最大30％OFFほか</v>
          </cell>
          <cell r="G10894" t="str">
            <v>ベネ申込・加盟店手配</v>
          </cell>
        </row>
        <row r="10895">
          <cell r="C10895" t="str">
            <v>10655746</v>
          </cell>
          <cell r="D10895" t="str">
            <v>OKAYAMA MONOLITH（岡山モノリス）</v>
          </cell>
          <cell r="E10895" t="str">
            <v>0011501919</v>
          </cell>
          <cell r="F10895" t="str">
            <v>Web申込でウエディングドレスレンタル料金最大30％OFFほか</v>
          </cell>
          <cell r="G10895" t="str">
            <v>ベネ申込・加盟店手配</v>
          </cell>
        </row>
        <row r="10896">
          <cell r="C10896" t="str">
            <v>10655746</v>
          </cell>
          <cell r="D10896" t="str">
            <v>OKAYAMA MONOLITH（岡山モノリス）</v>
          </cell>
          <cell r="E10896" t="str">
            <v>0011501919</v>
          </cell>
          <cell r="F10896" t="str">
            <v>Web申込でウエディングドレスレンタル料金最大30％OFFほか</v>
          </cell>
          <cell r="G10896" t="str">
            <v>ベネ申込・加盟店手配</v>
          </cell>
        </row>
        <row r="10897">
          <cell r="C10897" t="str">
            <v>10655747</v>
          </cell>
          <cell r="D10897" t="str">
            <v>HIROSHIMA MONOLITH（広島モノリス）</v>
          </cell>
          <cell r="E10897" t="str">
            <v>0011501914</v>
          </cell>
          <cell r="F10897" t="str">
            <v>Web申込でウエディングドレスレンタル料金最大30％OFFほか</v>
          </cell>
          <cell r="G10897" t="str">
            <v>ベネ申込・加盟店手配</v>
          </cell>
        </row>
        <row r="10898">
          <cell r="C10898" t="str">
            <v>10655747</v>
          </cell>
          <cell r="D10898" t="str">
            <v>HIROSHIMA MONOLITH（広島モノリス）</v>
          </cell>
          <cell r="E10898" t="str">
            <v>0011501914</v>
          </cell>
          <cell r="F10898" t="str">
            <v>Web申込でウエディングドレスレンタル料金最大30％OFFほか</v>
          </cell>
          <cell r="G10898" t="str">
            <v>ベネ申込・加盟店手配</v>
          </cell>
        </row>
        <row r="10899">
          <cell r="C10899" t="str">
            <v>10655747</v>
          </cell>
          <cell r="D10899" t="str">
            <v>HIROSHIMA MONOLITH（広島モノリス）</v>
          </cell>
          <cell r="E10899" t="str">
            <v>0011501914</v>
          </cell>
          <cell r="F10899" t="str">
            <v>Web申込でウエディングドレスレンタル料金最大30％OFFほか</v>
          </cell>
          <cell r="G10899" t="str">
            <v>ベネ申込・加盟店手配</v>
          </cell>
        </row>
        <row r="10900">
          <cell r="C10900" t="str">
            <v>10655748</v>
          </cell>
          <cell r="D10900" t="str">
            <v>三瀧荘</v>
          </cell>
          <cell r="E10900" t="str">
            <v>0011501922</v>
          </cell>
          <cell r="F10900" t="str">
            <v>Web申込でウエディングドレスレンタル料金最大30％OFFほか</v>
          </cell>
          <cell r="G10900" t="str">
            <v>ベネ申込・加盟店手配</v>
          </cell>
        </row>
        <row r="10901">
          <cell r="C10901" t="str">
            <v>10655748</v>
          </cell>
          <cell r="D10901" t="str">
            <v>三瀧荘</v>
          </cell>
          <cell r="E10901" t="str">
            <v>0011501922</v>
          </cell>
          <cell r="F10901" t="str">
            <v>Web申込でウエディングドレスレンタル料金最大30％OFFほか</v>
          </cell>
          <cell r="G10901" t="str">
            <v>ベネ申込・加盟店手配</v>
          </cell>
        </row>
        <row r="10902">
          <cell r="C10902" t="str">
            <v>10655748</v>
          </cell>
          <cell r="D10902" t="str">
            <v>三瀧荘</v>
          </cell>
          <cell r="E10902" t="str">
            <v>0011501922</v>
          </cell>
          <cell r="F10902" t="str">
            <v>Web申込でウエディングドレスレンタル料金最大30％OFFほか</v>
          </cell>
          <cell r="G10902" t="str">
            <v>ベネ申込・加盟店手配</v>
          </cell>
        </row>
        <row r="10903">
          <cell r="C10903" t="str">
            <v>10655749</v>
          </cell>
          <cell r="D10903" t="str">
            <v>MATSUYAMA MONOLITH（松山モノリス）</v>
          </cell>
          <cell r="E10903" t="str">
            <v>0011501930</v>
          </cell>
          <cell r="F10903" t="str">
            <v>Web申込でウエディングドレスレンタル料金最大30％OFFほか</v>
          </cell>
          <cell r="G10903" t="str">
            <v>ベネ申込・加盟店手配</v>
          </cell>
        </row>
        <row r="10904">
          <cell r="C10904" t="str">
            <v>10655749</v>
          </cell>
          <cell r="D10904" t="str">
            <v>MATSUYAMA MONOLITH（松山モノリス）</v>
          </cell>
          <cell r="E10904" t="str">
            <v>0011501930</v>
          </cell>
          <cell r="F10904" t="str">
            <v>Web申込でウエディングドレスレンタル料金最大30％OFFほか</v>
          </cell>
          <cell r="G10904" t="str">
            <v>ベネ申込・加盟店手配</v>
          </cell>
        </row>
        <row r="10905">
          <cell r="C10905" t="str">
            <v>10655749</v>
          </cell>
          <cell r="D10905" t="str">
            <v>MATSUYAMA MONOLITH（松山モノリス）</v>
          </cell>
          <cell r="E10905" t="str">
            <v>0011501930</v>
          </cell>
          <cell r="F10905" t="str">
            <v>Web申込でウエディングドレスレンタル料金最大30％OFFほか</v>
          </cell>
          <cell r="G10905" t="str">
            <v>ベネ申込・加盟店手配</v>
          </cell>
        </row>
        <row r="10906">
          <cell r="C10906" t="str">
            <v>10655750</v>
          </cell>
          <cell r="D10906" t="str">
            <v>AMANDAN CALM（アマンダンカルム）</v>
          </cell>
          <cell r="E10906" t="str">
            <v>0011501936</v>
          </cell>
          <cell r="F10906" t="str">
            <v>Web申込でウエディングドレスレンタル料金最大30％OFFほか</v>
          </cell>
          <cell r="G10906" t="str">
            <v>ベネ申込・加盟店手配</v>
          </cell>
        </row>
        <row r="10907">
          <cell r="C10907" t="str">
            <v>10655750</v>
          </cell>
          <cell r="D10907" t="str">
            <v>AMANDAN CALM（アマンダンカルム）</v>
          </cell>
          <cell r="E10907" t="str">
            <v>0011501936</v>
          </cell>
          <cell r="F10907" t="str">
            <v>Web申込でウエディングドレスレンタル料金最大30％OFFほか</v>
          </cell>
          <cell r="G10907" t="str">
            <v>ベネ申込・加盟店手配</v>
          </cell>
        </row>
        <row r="10908">
          <cell r="C10908" t="str">
            <v>10655750</v>
          </cell>
          <cell r="D10908" t="str">
            <v>AMANDAN CALM（アマンダンカルム）</v>
          </cell>
          <cell r="E10908" t="str">
            <v>0011501936</v>
          </cell>
          <cell r="F10908" t="str">
            <v>Web申込でウエディングドレスレンタル料金最大30％OFFほか</v>
          </cell>
          <cell r="G10908" t="str">
            <v>ベネ申込・加盟店手配</v>
          </cell>
        </row>
        <row r="10909">
          <cell r="C10909" t="str">
            <v>10655751</v>
          </cell>
          <cell r="D10909" t="str">
            <v>TENJIN MONOLITH（天神モノリス）</v>
          </cell>
          <cell r="E10909" t="str">
            <v>0011501979</v>
          </cell>
          <cell r="F10909" t="str">
            <v>Web申込でウエディングドレスレンタル料金最大30％OFFほか</v>
          </cell>
          <cell r="G10909" t="str">
            <v>ベネ申込・加盟店手配</v>
          </cell>
        </row>
        <row r="10910">
          <cell r="C10910" t="str">
            <v>10655751</v>
          </cell>
          <cell r="D10910" t="str">
            <v>TENJIN MONOLITH（天神モノリス）</v>
          </cell>
          <cell r="E10910" t="str">
            <v>0011501979</v>
          </cell>
          <cell r="F10910" t="str">
            <v>Web申込でウエディングドレスレンタル料金最大30％OFFほか</v>
          </cell>
          <cell r="G10910" t="str">
            <v>ベネ申込・加盟店手配</v>
          </cell>
        </row>
        <row r="10911">
          <cell r="C10911" t="str">
            <v>10655751</v>
          </cell>
          <cell r="D10911" t="str">
            <v>TENJIN MONOLITH（天神モノリス）</v>
          </cell>
          <cell r="E10911" t="str">
            <v>0011501979</v>
          </cell>
          <cell r="F10911" t="str">
            <v>Web申込でウエディングドレスレンタル料金最大30％OFFほか</v>
          </cell>
          <cell r="G10911" t="str">
            <v>ベネ申込・加盟店手配</v>
          </cell>
        </row>
        <row r="10912">
          <cell r="C10912" t="str">
            <v>10655753</v>
          </cell>
          <cell r="D10912" t="str">
            <v>結婚相談所　Le Marry（ル・マリー）</v>
          </cell>
          <cell r="E10912" t="str">
            <v>0010902042</v>
          </cell>
          <cell r="F10912" t="str">
            <v>会員証でプランAコースの活動サポート費を全額免除ほか</v>
          </cell>
          <cell r="G10912" t="str">
            <v>会員証クーポン提示</v>
          </cell>
        </row>
        <row r="10913">
          <cell r="C10913" t="str">
            <v>10655753</v>
          </cell>
          <cell r="D10913" t="str">
            <v>結婚相談所　Le Marry（ル・マリー）</v>
          </cell>
          <cell r="E10913" t="str">
            <v>0010902042</v>
          </cell>
          <cell r="F10913" t="str">
            <v>会員証でプランAコースの活動サポート費を全額免除ほか</v>
          </cell>
          <cell r="G10913" t="str">
            <v>会員証クーポン提示</v>
          </cell>
        </row>
        <row r="10914">
          <cell r="C10914" t="str">
            <v>10655753</v>
          </cell>
          <cell r="D10914" t="str">
            <v>結婚相談所　Le Marry（ル・マリー）</v>
          </cell>
          <cell r="E10914" t="str">
            <v>0010902042</v>
          </cell>
          <cell r="F10914" t="str">
            <v>会員証でプランAコースの活動サポート費を全額免除ほか</v>
          </cell>
          <cell r="G10914" t="str">
            <v>会員証クーポン提示</v>
          </cell>
        </row>
        <row r="10915">
          <cell r="C10915" t="str">
            <v>10655753</v>
          </cell>
          <cell r="D10915" t="str">
            <v>結婚相談所　Le Marry（ル・マリー）</v>
          </cell>
          <cell r="E10915" t="str">
            <v>0010902042</v>
          </cell>
          <cell r="F10915" t="str">
            <v>会員証でプランAコースの活動サポート費を全額免除ほか</v>
          </cell>
          <cell r="G10915" t="str">
            <v>会員証クーポン提示</v>
          </cell>
        </row>
        <row r="10916">
          <cell r="C10916" t="str">
            <v>10655753</v>
          </cell>
          <cell r="D10916" t="str">
            <v>結婚相談所　Le Marry（ル・マリー）</v>
          </cell>
          <cell r="E10916" t="str">
            <v>0010902042</v>
          </cell>
          <cell r="F10916" t="str">
            <v>会員証でプランAコースの活動サポート費を全額免除ほか</v>
          </cell>
          <cell r="G10916" t="str">
            <v>会員証クーポン提示</v>
          </cell>
        </row>
        <row r="10917">
          <cell r="C10917" t="str">
            <v>10655755</v>
          </cell>
          <cell r="D10917" t="str">
            <v>モバイルWifi　カシモWiMAX</v>
          </cell>
          <cell r="E10917" t="str">
            <v>0010947291</v>
          </cell>
          <cell r="F10917" t="str">
            <v>Web申込で利用開始で5000ベネポプレゼント</v>
          </cell>
          <cell r="G10917" t="str">
            <v>加盟店へ直接申込み</v>
          </cell>
        </row>
        <row r="10918">
          <cell r="C10918" t="str">
            <v>10655763</v>
          </cell>
          <cell r="D10918" t="str">
            <v>セントラル総合開発</v>
          </cell>
          <cell r="E10918" t="str">
            <v>0010571533</v>
          </cell>
          <cell r="F10918" t="str">
            <v>クーポンで販売価格の1％OFF</v>
          </cell>
          <cell r="G10918" t="str">
            <v>会員証クーポン提示</v>
          </cell>
        </row>
        <row r="10919">
          <cell r="C10919" t="str">
            <v>10655764</v>
          </cell>
          <cell r="D10919" t="str">
            <v>福利厚生優待電気</v>
          </cell>
          <cell r="E10919" t="str">
            <v>2000707391</v>
          </cell>
          <cell r="F10919" t="str">
            <v>Web申込で 東京・中部・関西エリア限定 電気料金単価を 特別優待価格でご提供</v>
          </cell>
          <cell r="G10919" t="str">
            <v>加盟店へ直接申込み</v>
          </cell>
        </row>
        <row r="10920">
          <cell r="C10920" t="str">
            <v>10655764</v>
          </cell>
          <cell r="D10920" t="str">
            <v>福利厚生優待電気</v>
          </cell>
          <cell r="E10920" t="str">
            <v>2000934200</v>
          </cell>
          <cell r="F10920" t="str">
            <v>【東京・中部・関西エリア限定】Web申込で電気料金単価を特別優待価格でご提供 ほか</v>
          </cell>
          <cell r="G10920" t="str">
            <v>加盟店へ直接申込み</v>
          </cell>
        </row>
        <row r="10921">
          <cell r="C10921" t="str">
            <v>10655764</v>
          </cell>
          <cell r="D10921" t="str">
            <v>福利厚生優待電気</v>
          </cell>
          <cell r="E10921" t="str">
            <v>2000934200</v>
          </cell>
          <cell r="F10921" t="str">
            <v>【東京・中部・関西エリア限定】Web申込で電気料金単価を特別優待価格でご提供 ほか</v>
          </cell>
          <cell r="G10921" t="str">
            <v>加盟店へ直接申込み</v>
          </cell>
        </row>
        <row r="10922">
          <cell r="C10922" t="str">
            <v>10655765</v>
          </cell>
          <cell r="D10922" t="str">
            <v>お手軽リフォーム</v>
          </cell>
          <cell r="E10922" t="str">
            <v>0010573580</v>
          </cell>
          <cell r="F10922" t="str">
            <v>電話申込で一般料金より5%OFFほか</v>
          </cell>
          <cell r="G10922" t="str">
            <v>加盟店へ直接申込み</v>
          </cell>
        </row>
        <row r="10923">
          <cell r="C10923" t="str">
            <v>10655765</v>
          </cell>
          <cell r="D10923" t="str">
            <v>お手軽リフォーム</v>
          </cell>
          <cell r="E10923" t="str">
            <v>0010573580</v>
          </cell>
          <cell r="F10923" t="str">
            <v>電話申込で一般料金より5%OFFほか</v>
          </cell>
          <cell r="G10923" t="str">
            <v>加盟店へ直接申込み</v>
          </cell>
        </row>
        <row r="10924">
          <cell r="C10924" t="str">
            <v>10655765</v>
          </cell>
          <cell r="D10924" t="str">
            <v>お手軽リフォーム</v>
          </cell>
          <cell r="E10924" t="str">
            <v>0010573580</v>
          </cell>
          <cell r="F10924" t="str">
            <v>電話申込で一般料金より5%OFFほか</v>
          </cell>
          <cell r="G10924" t="str">
            <v>加盟店へ直接申込み</v>
          </cell>
        </row>
        <row r="10925">
          <cell r="C10925" t="str">
            <v>10655766</v>
          </cell>
          <cell r="D10925" t="str">
            <v>KORIYAMA MONOLITH（郡山モノリス）</v>
          </cell>
          <cell r="E10925" t="str">
            <v>0011501985</v>
          </cell>
          <cell r="F10925" t="str">
            <v>Web申込でウエディングドレスレンタル料金最大30％OFFほか</v>
          </cell>
          <cell r="G10925" t="str">
            <v>ベネ申込・加盟店手配</v>
          </cell>
        </row>
        <row r="10926">
          <cell r="C10926" t="str">
            <v>10655766</v>
          </cell>
          <cell r="D10926" t="str">
            <v>KORIYAMA MONOLITH（郡山モノリス）</v>
          </cell>
          <cell r="E10926" t="str">
            <v>0011501985</v>
          </cell>
          <cell r="F10926" t="str">
            <v>Web申込でウエディングドレスレンタル料金最大30％OFFほか</v>
          </cell>
          <cell r="G10926" t="str">
            <v>ベネ申込・加盟店手配</v>
          </cell>
        </row>
        <row r="10927">
          <cell r="C10927" t="str">
            <v>10655766</v>
          </cell>
          <cell r="D10927" t="str">
            <v>KORIYAMA MONOLITH（郡山モノリス）</v>
          </cell>
          <cell r="E10927" t="str">
            <v>0011501985</v>
          </cell>
          <cell r="F10927" t="str">
            <v>Web申込でウエディングドレスレンタル料金最大30％OFFほか</v>
          </cell>
          <cell r="G10927" t="str">
            <v>ベネ申込・加盟店手配</v>
          </cell>
        </row>
        <row r="10928">
          <cell r="C10928" t="str">
            <v>10655767</v>
          </cell>
          <cell r="D10928" t="str">
            <v>NIIGATA MONOLITH（新潟モノリス）</v>
          </cell>
          <cell r="E10928" t="str">
            <v>0011501992</v>
          </cell>
          <cell r="F10928" t="str">
            <v>Web申込でウエディングドレスレンタル料金最大30％OFFFほか</v>
          </cell>
          <cell r="G10928" t="str">
            <v>ベネ申込・加盟店手配</v>
          </cell>
        </row>
        <row r="10929">
          <cell r="C10929" t="str">
            <v>10655767</v>
          </cell>
          <cell r="D10929" t="str">
            <v>NIIGATA MONOLITH（新潟モノリス）</v>
          </cell>
          <cell r="E10929" t="str">
            <v>0011501992</v>
          </cell>
          <cell r="F10929" t="str">
            <v>Web申込でウエディングドレスレンタル料金最大30％OFFFほか</v>
          </cell>
          <cell r="G10929" t="str">
            <v>ベネ申込・加盟店手配</v>
          </cell>
        </row>
        <row r="10930">
          <cell r="C10930" t="str">
            <v>10655767</v>
          </cell>
          <cell r="D10930" t="str">
            <v>NIIGATA MONOLITH（新潟モノリス）</v>
          </cell>
          <cell r="E10930" t="str">
            <v>0011501992</v>
          </cell>
          <cell r="F10930" t="str">
            <v>Web申込でウエディングドレスレンタル料金最大30％OFFFほか</v>
          </cell>
          <cell r="G10930" t="str">
            <v>ベネ申込・加盟店手配</v>
          </cell>
        </row>
        <row r="10931">
          <cell r="C10931" t="str">
            <v>10655768</v>
          </cell>
          <cell r="D10931" t="str">
            <v>UTSUNOMIYA MONOLITH</v>
          </cell>
          <cell r="E10931" t="str">
            <v>0011502386</v>
          </cell>
          <cell r="F10931" t="str">
            <v>Web申込でウエディングドレスレンタル料金最大30％OFFほか</v>
          </cell>
          <cell r="G10931" t="str">
            <v>ベネ申込・加盟店手配</v>
          </cell>
        </row>
        <row r="10932">
          <cell r="C10932" t="str">
            <v>10655768</v>
          </cell>
          <cell r="D10932" t="str">
            <v>UTSUNOMIYA MONOLITH</v>
          </cell>
          <cell r="E10932" t="str">
            <v>0011502386</v>
          </cell>
          <cell r="F10932" t="str">
            <v>Web申込でウエディングドレスレンタル料金最大30％OFFほか</v>
          </cell>
          <cell r="G10932" t="str">
            <v>ベネ申込・加盟店手配</v>
          </cell>
        </row>
        <row r="10933">
          <cell r="C10933" t="str">
            <v>10655768</v>
          </cell>
          <cell r="D10933" t="str">
            <v>UTSUNOMIYA MONOLITH</v>
          </cell>
          <cell r="E10933" t="str">
            <v>0011502386</v>
          </cell>
          <cell r="F10933" t="str">
            <v>Web申込でウエディングドレスレンタル料金最大30％OFFほか</v>
          </cell>
          <cell r="G10933" t="str">
            <v>ベネ申込・加盟店手配</v>
          </cell>
        </row>
        <row r="10934">
          <cell r="C10934" t="str">
            <v>10655769</v>
          </cell>
          <cell r="D10934" t="str">
            <v>TAKASAKI MONOLITH（高崎モノリス）</v>
          </cell>
          <cell r="E10934" t="str">
            <v>0011502387</v>
          </cell>
          <cell r="F10934" t="str">
            <v>Web申込でウエディングドレスレンタル料金最大30％OFFほか</v>
          </cell>
          <cell r="G10934" t="str">
            <v>ベネ申込・加盟店手配</v>
          </cell>
        </row>
        <row r="10935">
          <cell r="C10935" t="str">
            <v>10655769</v>
          </cell>
          <cell r="D10935" t="str">
            <v>TAKASAKI MONOLITH（高崎モノリス）</v>
          </cell>
          <cell r="E10935" t="str">
            <v>0011502387</v>
          </cell>
          <cell r="F10935" t="str">
            <v>Web申込でウエディングドレスレンタル料金最大30％OFFほか</v>
          </cell>
          <cell r="G10935" t="str">
            <v>ベネ申込・加盟店手配</v>
          </cell>
        </row>
        <row r="10936">
          <cell r="C10936" t="str">
            <v>10655769</v>
          </cell>
          <cell r="D10936" t="str">
            <v>TAKASAKI MONOLITH（高崎モノリス）</v>
          </cell>
          <cell r="E10936" t="str">
            <v>0011502387</v>
          </cell>
          <cell r="F10936" t="str">
            <v>Web申込でウエディングドレスレンタル料金最大30％OFFほか</v>
          </cell>
          <cell r="G10936" t="str">
            <v>ベネ申込・加盟店手配</v>
          </cell>
        </row>
        <row r="10937">
          <cell r="C10937" t="str">
            <v>10655771</v>
          </cell>
          <cell r="D10937" t="str">
            <v>THE ROYAL DYNASTY（ザ　ロイヤル　ダイナスティ）</v>
          </cell>
          <cell r="E10937" t="str">
            <v>0011502393</v>
          </cell>
          <cell r="F10937" t="str">
            <v>Web申込でウエディングドレスレンタル料金最大30％OFFほか</v>
          </cell>
          <cell r="G10937" t="str">
            <v>ベネ申込・加盟店手配</v>
          </cell>
        </row>
        <row r="10938">
          <cell r="C10938" t="str">
            <v>10655771</v>
          </cell>
          <cell r="D10938" t="str">
            <v>THE ROYAL DYNASTY（ザ　ロイヤル　ダイナスティ）</v>
          </cell>
          <cell r="E10938" t="str">
            <v>0011502393</v>
          </cell>
          <cell r="F10938" t="str">
            <v>Web申込でウエディングドレスレンタル料金最大30％OFFほか</v>
          </cell>
          <cell r="G10938" t="str">
            <v>ベネ申込・加盟店手配</v>
          </cell>
        </row>
        <row r="10939">
          <cell r="C10939" t="str">
            <v>10655771</v>
          </cell>
          <cell r="D10939" t="str">
            <v>THE ROYAL DYNASTY（ザ　ロイヤル　ダイナスティ）</v>
          </cell>
          <cell r="E10939" t="str">
            <v>0011502393</v>
          </cell>
          <cell r="F10939" t="str">
            <v>Web申込でウエディングドレスレンタル料金最大30％OFFほか</v>
          </cell>
          <cell r="G10939" t="str">
            <v>ベネ申込・加盟店手配</v>
          </cell>
        </row>
        <row r="10940">
          <cell r="C10940" t="str">
            <v>10655772</v>
          </cell>
          <cell r="D10940" t="str">
            <v>AMANDAN SAIL（アマンダンセイル）</v>
          </cell>
          <cell r="E10940" t="str">
            <v>0011502453</v>
          </cell>
          <cell r="F10940" t="str">
            <v>Web申込でウエディングドレスレンタル料金最大30％OFFほか</v>
          </cell>
          <cell r="G10940" t="str">
            <v>ベネ申込・加盟店手配</v>
          </cell>
        </row>
        <row r="10941">
          <cell r="C10941" t="str">
            <v>10655772</v>
          </cell>
          <cell r="D10941" t="str">
            <v>AMANDAN SAIL（アマンダンセイル）</v>
          </cell>
          <cell r="E10941" t="str">
            <v>0011502453</v>
          </cell>
          <cell r="F10941" t="str">
            <v>Web申込でウエディングドレスレンタル料金最大30％OFFほか</v>
          </cell>
          <cell r="G10941" t="str">
            <v>ベネ申込・加盟店手配</v>
          </cell>
        </row>
        <row r="10942">
          <cell r="C10942" t="str">
            <v>10655772</v>
          </cell>
          <cell r="D10942" t="str">
            <v>AMANDAN SAIL（アマンダンセイル）</v>
          </cell>
          <cell r="E10942" t="str">
            <v>0011502453</v>
          </cell>
          <cell r="F10942" t="str">
            <v>Web申込でウエディングドレスレンタル料金最大30％OFFほか</v>
          </cell>
          <cell r="G10942" t="str">
            <v>ベネ申込・加盟店手配</v>
          </cell>
        </row>
        <row r="10943">
          <cell r="C10943" t="str">
            <v>10655773</v>
          </cell>
          <cell r="D10943" t="str">
            <v>AMANDAN BLUE  鎌倉（アマンダンブルー鎌倉）</v>
          </cell>
          <cell r="E10943" t="str">
            <v>0011502458</v>
          </cell>
          <cell r="F10943" t="str">
            <v>Web申込でウエディングドレスレンタル料金最大30％OFFほか</v>
          </cell>
          <cell r="G10943" t="str">
            <v>ベネ申込・加盟店手配</v>
          </cell>
        </row>
        <row r="10944">
          <cell r="C10944" t="str">
            <v>10655773</v>
          </cell>
          <cell r="D10944" t="str">
            <v>AMANDAN BLUE  鎌倉（アマンダンブルー鎌倉）</v>
          </cell>
          <cell r="E10944" t="str">
            <v>0011502458</v>
          </cell>
          <cell r="F10944" t="str">
            <v>Web申込でウエディングドレスレンタル料金最大30％OFFほか</v>
          </cell>
          <cell r="G10944" t="str">
            <v>ベネ申込・加盟店手配</v>
          </cell>
        </row>
        <row r="10945">
          <cell r="C10945" t="str">
            <v>10655773</v>
          </cell>
          <cell r="D10945" t="str">
            <v>AMANDAN BLUE  鎌倉（アマンダンブルー鎌倉）</v>
          </cell>
          <cell r="E10945" t="str">
            <v>0011502458</v>
          </cell>
          <cell r="F10945" t="str">
            <v>Web申込でウエディングドレスレンタル料金最大30％OFFほか</v>
          </cell>
          <cell r="G10945" t="str">
            <v>ベネ申込・加盟店手配</v>
          </cell>
        </row>
        <row r="10946">
          <cell r="C10946" t="str">
            <v>10655774</v>
          </cell>
          <cell r="D10946" t="str">
            <v>AMANDAN HILLS（アマンダンヒルズ）</v>
          </cell>
          <cell r="E10946" t="str">
            <v>0011502468</v>
          </cell>
          <cell r="F10946" t="str">
            <v>Web申込でウエディングドレスレンタル料金最大30％OFFほか</v>
          </cell>
          <cell r="G10946" t="str">
            <v>ベネ申込・加盟店手配</v>
          </cell>
        </row>
        <row r="10947">
          <cell r="C10947" t="str">
            <v>10655774</v>
          </cell>
          <cell r="D10947" t="str">
            <v>AMANDAN HILLS（アマンダンヒルズ）</v>
          </cell>
          <cell r="E10947" t="str">
            <v>0011502468</v>
          </cell>
          <cell r="F10947" t="str">
            <v>Web申込でウエディングドレスレンタル料金最大30％OFFほか</v>
          </cell>
          <cell r="G10947" t="str">
            <v>ベネ申込・加盟店手配</v>
          </cell>
        </row>
        <row r="10948">
          <cell r="C10948" t="str">
            <v>10655774</v>
          </cell>
          <cell r="D10948" t="str">
            <v>AMANDAN HILLS（アマンダンヒルズ）</v>
          </cell>
          <cell r="E10948" t="str">
            <v>0011502468</v>
          </cell>
          <cell r="F10948" t="str">
            <v>Web申込でウエディングドレスレンタル料金最大30％OFFほか</v>
          </cell>
          <cell r="G10948" t="str">
            <v>ベネ申込・加盟店手配</v>
          </cell>
        </row>
        <row r="10949">
          <cell r="C10949" t="str">
            <v>10655775</v>
          </cell>
          <cell r="D10949" t="str">
            <v>YOKOHAMA MONOLITH（横浜モノリス）</v>
          </cell>
          <cell r="E10949" t="str">
            <v>0011502485</v>
          </cell>
          <cell r="F10949" t="str">
            <v>Web申込でウエディングドレスレンタル料金最大30％OFFほか</v>
          </cell>
          <cell r="G10949" t="str">
            <v>ベネ申込・加盟店手配</v>
          </cell>
        </row>
        <row r="10950">
          <cell r="C10950" t="str">
            <v>10655775</v>
          </cell>
          <cell r="D10950" t="str">
            <v>YOKOHAMA MONOLITH（横浜モノリス）</v>
          </cell>
          <cell r="E10950" t="str">
            <v>0011502485</v>
          </cell>
          <cell r="F10950" t="str">
            <v>Web申込でウエディングドレスレンタル料金最大30％OFFほか</v>
          </cell>
          <cell r="G10950" t="str">
            <v>ベネ申込・加盟店手配</v>
          </cell>
        </row>
        <row r="10951">
          <cell r="C10951" t="str">
            <v>10655775</v>
          </cell>
          <cell r="D10951" t="str">
            <v>YOKOHAMA MONOLITH（横浜モノリス）</v>
          </cell>
          <cell r="E10951" t="str">
            <v>0011502485</v>
          </cell>
          <cell r="F10951" t="str">
            <v>Web申込でウエディングドレスレンタル料金最大30％OFFほか</v>
          </cell>
          <cell r="G10951" t="str">
            <v>ベネ申込・加盟店手配</v>
          </cell>
        </row>
        <row r="10952">
          <cell r="C10952" t="str">
            <v>10655785</v>
          </cell>
          <cell r="D10952" t="str">
            <v>充実と安心の家計診断と見直し（個別相談によるライフプランニングサービス）＜会員限定　無料＞｜東京海上日動あんしんコンサルティング</v>
          </cell>
          <cell r="E10952" t="str">
            <v>0011046787</v>
          </cell>
          <cell r="F10952" t="str">
            <v>Web申込でFP個別相談１セット11000円⇒無料</v>
          </cell>
          <cell r="G10952" t="str">
            <v>加盟店へ直接申込み</v>
          </cell>
        </row>
        <row r="10953">
          <cell r="C10953" t="str">
            <v>10655792</v>
          </cell>
          <cell r="D10953" t="str">
            <v>南海電車の月極駐車場</v>
          </cell>
          <cell r="E10953" t="str">
            <v>0010602170</v>
          </cell>
          <cell r="F10953" t="str">
            <v>クーポンで初月利用料が半額</v>
          </cell>
          <cell r="G10953" t="str">
            <v>会員証クーポン提示</v>
          </cell>
        </row>
        <row r="10954">
          <cell r="C10954" t="str">
            <v>10655795</v>
          </cell>
          <cell r="D10954" t="str">
            <v>PMCマンスリーパーキング・ニリーン</v>
          </cell>
          <cell r="E10954" t="str">
            <v>0010605941</v>
          </cell>
          <cell r="F10954" t="str">
            <v>Web申込でPMCマンスリーパーキング契約時手数料10000円OFFほか</v>
          </cell>
          <cell r="G10954" t="str">
            <v>加盟店へ直接申込み</v>
          </cell>
        </row>
        <row r="10955">
          <cell r="C10955" t="str">
            <v>10655795</v>
          </cell>
          <cell r="D10955" t="str">
            <v>PMCマンスリーパーキング・ニリーン</v>
          </cell>
          <cell r="E10955" t="str">
            <v>0010605941</v>
          </cell>
          <cell r="F10955" t="str">
            <v>Web申込でPMCマンスリーパーキング契約時手数料10000円OFFほか</v>
          </cell>
          <cell r="G10955" t="str">
            <v>加盟店へ直接申込み</v>
          </cell>
        </row>
        <row r="10956">
          <cell r="C10956" t="str">
            <v>10655800</v>
          </cell>
          <cell r="D10956" t="str">
            <v>ファッション通販サイト『WORLD ONLINE STORE』</v>
          </cell>
          <cell r="E10956" t="str">
            <v>0010615718</v>
          </cell>
          <cell r="F10956" t="str">
            <v>Web申込で購入金額の2％分のベネポプレゼント</v>
          </cell>
          <cell r="G10956" t="str">
            <v>加盟店へ直接申込み</v>
          </cell>
        </row>
        <row r="10957">
          <cell r="C10957" t="str">
            <v>10655802</v>
          </cell>
          <cell r="D10957" t="str">
            <v>CAMP IN CAR</v>
          </cell>
          <cell r="E10957" t="str">
            <v>0010614716</v>
          </cell>
          <cell r="F10957" t="str">
            <v>クーポンで総額より10%OFF ほか</v>
          </cell>
          <cell r="G10957" t="str">
            <v>会員証クーポン提示</v>
          </cell>
        </row>
        <row r="10958">
          <cell r="C10958" t="str">
            <v>10655802</v>
          </cell>
          <cell r="D10958" t="str">
            <v>CAMP IN CAR</v>
          </cell>
          <cell r="E10958" t="str">
            <v>0010614716</v>
          </cell>
          <cell r="F10958" t="str">
            <v>クーポンで総額より10%OFF ほか</v>
          </cell>
          <cell r="G10958" t="str">
            <v>会員証クーポン提示</v>
          </cell>
        </row>
        <row r="10959">
          <cell r="C10959" t="str">
            <v>10655803</v>
          </cell>
          <cell r="D10959" t="str">
            <v>Human With Pet</v>
          </cell>
          <cell r="E10959" t="str">
            <v>2000657735</v>
          </cell>
          <cell r="F10959" t="str">
            <v>Web申込みでお会計の10％OFF</v>
          </cell>
          <cell r="G10959" t="str">
            <v>加盟店へ直接申込み</v>
          </cell>
        </row>
        <row r="10960">
          <cell r="C10960" t="str">
            <v>10655803</v>
          </cell>
          <cell r="D10960" t="str">
            <v>Human With Pet</v>
          </cell>
          <cell r="E10960" t="str">
            <v>2000661181</v>
          </cell>
          <cell r="F10960" t="str">
            <v>電話申込で お会計より 10％以上OFF</v>
          </cell>
          <cell r="G10960" t="str">
            <v>加盟店へ直接申込み</v>
          </cell>
        </row>
        <row r="10961">
          <cell r="C10961" t="str">
            <v>10655806</v>
          </cell>
          <cell r="D10961" t="str">
            <v>エムアイカード</v>
          </cell>
          <cell r="E10961" t="str">
            <v>2000934385</v>
          </cell>
          <cell r="F10961" t="str">
            <v>Web申込でベネポをエムアイポイントへ交換可能</v>
          </cell>
          <cell r="G10961" t="str">
            <v>ベネ申込・ベネ手配</v>
          </cell>
        </row>
        <row r="10962">
          <cell r="C10962" t="str">
            <v>10655810</v>
          </cell>
          <cell r="D10962" t="str">
            <v>オカモトセルフ（ガソリンスタンド）</v>
          </cell>
          <cell r="E10962" t="str">
            <v>0010635561</v>
          </cell>
          <cell r="F10962" t="str">
            <v>クーポンでガソリン・軽油2円OFFほか</v>
          </cell>
          <cell r="G10962" t="str">
            <v>会員証クーポン提示</v>
          </cell>
        </row>
        <row r="10963">
          <cell r="C10963" t="str">
            <v>10655810</v>
          </cell>
          <cell r="D10963" t="str">
            <v>オカモトセルフ（ガソリンスタンド）</v>
          </cell>
          <cell r="E10963" t="str">
            <v>0010635561</v>
          </cell>
          <cell r="F10963" t="str">
            <v>クーポンでガソリン・軽油2円OFFほか</v>
          </cell>
          <cell r="G10963" t="str">
            <v>会員証クーポン提示</v>
          </cell>
        </row>
        <row r="10964">
          <cell r="C10964" t="str">
            <v>10655815</v>
          </cell>
          <cell r="D10964" t="str">
            <v>ラクスル</v>
          </cell>
          <cell r="E10964" t="str">
            <v>2000981233</v>
          </cell>
          <cell r="F10964" t="str">
            <v>Web申込で 購入金額の2％分のベネポプレゼント</v>
          </cell>
          <cell r="G10964" t="str">
            <v>加盟店へ直接申込み</v>
          </cell>
        </row>
        <row r="10965">
          <cell r="C10965" t="str">
            <v>10655820</v>
          </cell>
          <cell r="D10965" t="str">
            <v>ジュニアエラ （juniorAERA）</v>
          </cell>
          <cell r="E10965" t="str">
            <v>2000933109</v>
          </cell>
          <cell r="F10965" t="str">
            <v>Web申込で 定期購読 6000円⇒5700円</v>
          </cell>
          <cell r="G10965" t="str">
            <v>ベネ申込・加盟店手配</v>
          </cell>
        </row>
        <row r="10966">
          <cell r="C10966" t="str">
            <v>10655820</v>
          </cell>
          <cell r="D10966" t="str">
            <v>ジュニアエラ （juniorAERA）</v>
          </cell>
          <cell r="E10966" t="str">
            <v>2000933109</v>
          </cell>
          <cell r="F10966" t="str">
            <v>Web申込で 定期購読 6000円⇒5700円</v>
          </cell>
          <cell r="G10966" t="str">
            <v>ベネ申込・加盟店手配</v>
          </cell>
        </row>
        <row r="10967">
          <cell r="C10967" t="str">
            <v>10655821</v>
          </cell>
          <cell r="D10967" t="str">
            <v>月刊ニュースがわかる</v>
          </cell>
          <cell r="E10967" t="str">
            <v>2000439993</v>
          </cell>
          <cell r="F10967" t="str">
            <v>Web申込で定期購読 7920円⇒7524円</v>
          </cell>
          <cell r="G10967" t="str">
            <v>ベネ申込・加盟店手配</v>
          </cell>
        </row>
        <row r="10968">
          <cell r="C10968" t="str">
            <v>10655821</v>
          </cell>
          <cell r="D10968" t="str">
            <v>月刊ニュースがわかる</v>
          </cell>
          <cell r="E10968" t="str">
            <v>2000439993</v>
          </cell>
          <cell r="F10968" t="str">
            <v>Web申込で定期購読 7920円⇒7524円</v>
          </cell>
          <cell r="G10968" t="str">
            <v>ベネ申込・加盟店手配</v>
          </cell>
        </row>
        <row r="10969">
          <cell r="C10969" t="str">
            <v>10655822</v>
          </cell>
          <cell r="D10969" t="str">
            <v>LDK（エル・ディー・ケー）</v>
          </cell>
          <cell r="E10969" t="str">
            <v>0012328458</v>
          </cell>
          <cell r="F10969" t="str">
            <v>Web申込で定期購読 9360円⇒8892円</v>
          </cell>
          <cell r="G10969" t="str">
            <v>ベネ申込・加盟店手配</v>
          </cell>
        </row>
        <row r="10970">
          <cell r="C10970" t="str">
            <v>10655822</v>
          </cell>
          <cell r="D10970" t="str">
            <v>LDK（エル・ディー・ケー）</v>
          </cell>
          <cell r="E10970" t="str">
            <v>0012328458</v>
          </cell>
          <cell r="F10970" t="str">
            <v>Web申込で定期購読 9360円⇒8892円</v>
          </cell>
          <cell r="G10970" t="str">
            <v>ベネ申込・加盟店手配</v>
          </cell>
        </row>
        <row r="10971">
          <cell r="C10971" t="str">
            <v>10655824</v>
          </cell>
          <cell r="D10971" t="str">
            <v>こどものくに　ひまわり版</v>
          </cell>
          <cell r="E10971" t="str">
            <v>0011440466</v>
          </cell>
          <cell r="F10971" t="str">
            <v>Web申込で定期購読　7320円⇒6954円</v>
          </cell>
          <cell r="G10971" t="str">
            <v>ベネ申込・加盟店手配</v>
          </cell>
        </row>
        <row r="10972">
          <cell r="C10972" t="str">
            <v>10655824</v>
          </cell>
          <cell r="D10972" t="str">
            <v>こどものくに　ひまわり版</v>
          </cell>
          <cell r="E10972" t="str">
            <v>0011440466</v>
          </cell>
          <cell r="F10972" t="str">
            <v>Web申込で定期購読　7320円⇒6954円</v>
          </cell>
          <cell r="G10972" t="str">
            <v>ベネ申込・加盟店手配</v>
          </cell>
        </row>
        <row r="10973">
          <cell r="C10973" t="str">
            <v>10655825</v>
          </cell>
          <cell r="D10973" t="str">
            <v>こどものくに　チューリップ版</v>
          </cell>
          <cell r="E10973" t="str">
            <v>0011440453</v>
          </cell>
          <cell r="F10973" t="str">
            <v>Web申込で定期購読　7320円⇒6954円</v>
          </cell>
          <cell r="G10973" t="str">
            <v>ベネ申込・加盟店手配</v>
          </cell>
        </row>
        <row r="10974">
          <cell r="C10974" t="str">
            <v>10655825</v>
          </cell>
          <cell r="D10974" t="str">
            <v>こどものくに　チューリップ版</v>
          </cell>
          <cell r="E10974" t="str">
            <v>0011440453</v>
          </cell>
          <cell r="F10974" t="str">
            <v>Web申込で定期購読　7320円⇒6954円</v>
          </cell>
          <cell r="G10974" t="str">
            <v>ベネ申込・加盟店手配</v>
          </cell>
        </row>
        <row r="10975">
          <cell r="C10975" t="str">
            <v>10655826</v>
          </cell>
          <cell r="D10975" t="str">
            <v>こどものくに　たんぽぽ版</v>
          </cell>
          <cell r="E10975" t="str">
            <v>0011441441</v>
          </cell>
          <cell r="F10975" t="str">
            <v>Web申込で定期購読　7200円⇒6840円</v>
          </cell>
          <cell r="G10975" t="str">
            <v>ベネ申込・加盟店手配</v>
          </cell>
        </row>
        <row r="10976">
          <cell r="C10976" t="str">
            <v>10655826</v>
          </cell>
          <cell r="D10976" t="str">
            <v>こどものくに　たんぽぽ版</v>
          </cell>
          <cell r="E10976" t="str">
            <v>0011441441</v>
          </cell>
          <cell r="F10976" t="str">
            <v>Web申込で定期購読　7200円⇒6840円</v>
          </cell>
          <cell r="G10976" t="str">
            <v>ベネ申込・加盟店手配</v>
          </cell>
        </row>
        <row r="10977">
          <cell r="C10977" t="str">
            <v>10655829</v>
          </cell>
          <cell r="D10977" t="str">
            <v>kodomoe（コドモエ）</v>
          </cell>
          <cell r="E10977" t="str">
            <v>2000720551</v>
          </cell>
          <cell r="F10977" t="str">
            <v>Web申込で定期購読 4500円⇒4275円</v>
          </cell>
          <cell r="G10977" t="str">
            <v>ベネ申込・加盟店手配</v>
          </cell>
        </row>
        <row r="10978">
          <cell r="C10978" t="str">
            <v>10655829</v>
          </cell>
          <cell r="D10978" t="str">
            <v>kodomoe（コドモエ）</v>
          </cell>
          <cell r="E10978" t="str">
            <v>2000720551</v>
          </cell>
          <cell r="F10978" t="str">
            <v>Web申込で定期購読 4500円⇒4275円</v>
          </cell>
          <cell r="G10978" t="str">
            <v>ベネ申込・加盟店手配</v>
          </cell>
        </row>
        <row r="10979">
          <cell r="C10979" t="str">
            <v>10655830</v>
          </cell>
          <cell r="D10979" t="str">
            <v>いないいないばあっ！</v>
          </cell>
          <cell r="E10979" t="str">
            <v>0012387203</v>
          </cell>
          <cell r="F10979" t="str">
            <v>Web申込で定期購読 5240円⇒4978円</v>
          </cell>
          <cell r="G10979" t="str">
            <v>ベネ申込・加盟店手配</v>
          </cell>
        </row>
        <row r="10980">
          <cell r="C10980" t="str">
            <v>10655830</v>
          </cell>
          <cell r="D10980" t="str">
            <v>いないいないばあっ！</v>
          </cell>
          <cell r="E10980" t="str">
            <v>0012387203</v>
          </cell>
          <cell r="F10980" t="str">
            <v>Web申込で定期購読 5240円⇒4978円</v>
          </cell>
          <cell r="G10980" t="str">
            <v>ベネ申込・加盟店手配</v>
          </cell>
        </row>
        <row r="10981">
          <cell r="C10981" t="str">
            <v>10655831</v>
          </cell>
          <cell r="D10981" t="str">
            <v>おともだち</v>
          </cell>
          <cell r="E10981" t="str">
            <v>2000928184</v>
          </cell>
          <cell r="F10981" t="str">
            <v>Web申込で定期購読 5480円⇒5206円ほか</v>
          </cell>
          <cell r="G10981" t="str">
            <v>ベネ申込・加盟店手配</v>
          </cell>
        </row>
        <row r="10982">
          <cell r="C10982" t="str">
            <v>10655831</v>
          </cell>
          <cell r="D10982" t="str">
            <v>おともだち</v>
          </cell>
          <cell r="E10982" t="str">
            <v>2000928184</v>
          </cell>
          <cell r="F10982" t="str">
            <v>Web申込で定期購読 5480円⇒5206円ほか</v>
          </cell>
          <cell r="G10982" t="str">
            <v>ベネ申込・加盟店手配</v>
          </cell>
        </row>
        <row r="10983">
          <cell r="C10983" t="str">
            <v>10655833</v>
          </cell>
          <cell r="D10983" t="str">
            <v>ねーねー</v>
          </cell>
          <cell r="E10983" t="str">
            <v>2000875475</v>
          </cell>
          <cell r="F10983" t="str">
            <v>Web申込で定期購読 4360円⇒4142円</v>
          </cell>
          <cell r="G10983" t="str">
            <v>ベネ申込・加盟店手配</v>
          </cell>
        </row>
        <row r="10984">
          <cell r="C10984" t="str">
            <v>10655833</v>
          </cell>
          <cell r="D10984" t="str">
            <v>ねーねー</v>
          </cell>
          <cell r="E10984" t="str">
            <v>2000875475</v>
          </cell>
          <cell r="F10984" t="str">
            <v>Web申込で定期購読 4360円⇒4142円</v>
          </cell>
          <cell r="G10984" t="str">
            <v>ベネ申込・加盟店手配</v>
          </cell>
        </row>
        <row r="10985">
          <cell r="C10985" t="str">
            <v>10655834</v>
          </cell>
          <cell r="D10985" t="str">
            <v>オール読物</v>
          </cell>
          <cell r="E10985" t="str">
            <v>2000721011</v>
          </cell>
          <cell r="F10985" t="str">
            <v>Web申込で定期購読 9000円⇒8550円</v>
          </cell>
          <cell r="G10985" t="str">
            <v>ベネ申込・加盟店手配</v>
          </cell>
        </row>
        <row r="10986">
          <cell r="C10986" t="str">
            <v>10655834</v>
          </cell>
          <cell r="D10986" t="str">
            <v>オール読物</v>
          </cell>
          <cell r="E10986" t="str">
            <v>2000721011</v>
          </cell>
          <cell r="F10986" t="str">
            <v>Web申込で定期購読 9000円⇒8550円</v>
          </cell>
          <cell r="G10986" t="str">
            <v>ベネ申込・加盟店手配</v>
          </cell>
        </row>
        <row r="10987">
          <cell r="C10987" t="str">
            <v>10655836</v>
          </cell>
          <cell r="D10987" t="str">
            <v>文学界</v>
          </cell>
          <cell r="E10987" t="str">
            <v>2000454535</v>
          </cell>
          <cell r="F10987" t="str">
            <v>Web申込で定期購読 14400円⇒13680円</v>
          </cell>
          <cell r="G10987" t="str">
            <v>ベネ申込・加盟店手配</v>
          </cell>
        </row>
        <row r="10988">
          <cell r="C10988" t="str">
            <v>10655836</v>
          </cell>
          <cell r="D10988" t="str">
            <v>文学界</v>
          </cell>
          <cell r="E10988" t="str">
            <v>2000454535</v>
          </cell>
          <cell r="F10988" t="str">
            <v>Web申込で定期購読 14400円⇒13680円</v>
          </cell>
          <cell r="G10988" t="str">
            <v>ベネ申込・加盟店手配</v>
          </cell>
        </row>
        <row r="10989">
          <cell r="C10989" t="str">
            <v>10655840</v>
          </cell>
          <cell r="D10989" t="str">
            <v>和風館ICHI</v>
          </cell>
          <cell r="E10989" t="str">
            <v>0010666141</v>
          </cell>
          <cell r="F10989" t="str">
            <v>クーポンで成人式　振袖一式レンタル　通常価格より5％OFFほか</v>
          </cell>
          <cell r="G10989" t="str">
            <v>会員証クーポン提示</v>
          </cell>
        </row>
        <row r="10990">
          <cell r="C10990" t="str">
            <v>10655840</v>
          </cell>
          <cell r="D10990" t="str">
            <v>和風館ICHI</v>
          </cell>
          <cell r="E10990" t="str">
            <v>0010666141</v>
          </cell>
          <cell r="F10990" t="str">
            <v>クーポンで成人式　振袖一式レンタル　通常価格より5％OFFほか</v>
          </cell>
          <cell r="G10990" t="str">
            <v>会員証クーポン提示</v>
          </cell>
        </row>
        <row r="10991">
          <cell r="C10991" t="str">
            <v>10655840</v>
          </cell>
          <cell r="D10991" t="str">
            <v>和風館ICHI</v>
          </cell>
          <cell r="E10991" t="str">
            <v>0010666141</v>
          </cell>
          <cell r="F10991" t="str">
            <v>クーポンで成人式　振袖一式レンタル　通常価格より5％OFFほか</v>
          </cell>
          <cell r="G10991" t="str">
            <v>会員証クーポン提示</v>
          </cell>
        </row>
        <row r="10992">
          <cell r="C10992" t="str">
            <v>10655841</v>
          </cell>
          <cell r="D10992" t="str">
            <v>日経クロステック有料会員</v>
          </cell>
          <cell r="E10992" t="str">
            <v>0010668501</v>
          </cell>
          <cell r="F10992" t="str">
            <v>【シークレット特典】日経クロステック有料会員</v>
          </cell>
          <cell r="G10992" t="str">
            <v>ベネ申込・加盟店手配</v>
          </cell>
        </row>
        <row r="10993">
          <cell r="C10993" t="str">
            <v>10655841</v>
          </cell>
          <cell r="D10993" t="str">
            <v>日経クロステック有料会員</v>
          </cell>
          <cell r="E10993" t="str">
            <v>0010668501</v>
          </cell>
          <cell r="F10993" t="str">
            <v>【シークレット特典】日経クロステック有料会員</v>
          </cell>
          <cell r="G10993" t="str">
            <v>ベネ申込・加盟店手配</v>
          </cell>
        </row>
        <row r="10994">
          <cell r="C10994" t="str">
            <v>10655841</v>
          </cell>
          <cell r="D10994" t="str">
            <v>日経クロステック有料会員</v>
          </cell>
          <cell r="E10994" t="str">
            <v>2001110693</v>
          </cell>
          <cell r="F10994" t="str">
            <v>【シークレット特典】【ベネポ増量中】日経クロステック有料会員</v>
          </cell>
          <cell r="G10994" t="str">
            <v>ベネ申込・加盟店手配</v>
          </cell>
        </row>
        <row r="10995">
          <cell r="C10995" t="str">
            <v>10655841</v>
          </cell>
          <cell r="D10995" t="str">
            <v>日経クロステック有料会員</v>
          </cell>
          <cell r="E10995" t="str">
            <v>2001110693</v>
          </cell>
          <cell r="F10995" t="str">
            <v>【シークレット特典】【ベネポ増量中】日経クロステック有料会員</v>
          </cell>
          <cell r="G10995" t="str">
            <v>ベネ申込・加盟店手配</v>
          </cell>
        </row>
        <row r="10996">
          <cell r="C10996" t="str">
            <v>10655841</v>
          </cell>
          <cell r="D10996" t="str">
            <v>日経クロステック有料会員</v>
          </cell>
          <cell r="E10996" t="str">
            <v>2001110693</v>
          </cell>
          <cell r="F10996" t="str">
            <v>【シークレット特典】【ベネポ増量中】日経クロステック有料会員</v>
          </cell>
          <cell r="G10996" t="str">
            <v>ベネ申込・加盟店手配</v>
          </cell>
        </row>
        <row r="10997">
          <cell r="C10997" t="str">
            <v>10655843</v>
          </cell>
          <cell r="D10997" t="str">
            <v>ブライズママ</v>
          </cell>
          <cell r="E10997" t="str">
            <v>0010668586</v>
          </cell>
          <cell r="F10997" t="str">
            <v>Web申込で会場へのお衣装持込料無料・お衣装代50％OFF</v>
          </cell>
          <cell r="G10997" t="str">
            <v>加盟店へ直接申込み</v>
          </cell>
        </row>
        <row r="10998">
          <cell r="C10998" t="str">
            <v>10655843</v>
          </cell>
          <cell r="D10998" t="str">
            <v>ブライズママ</v>
          </cell>
          <cell r="E10998" t="str">
            <v>0010668586</v>
          </cell>
          <cell r="F10998" t="str">
            <v>Web申込で会場へのお衣装持込料無料・お衣装代50％OFF</v>
          </cell>
          <cell r="G10998" t="str">
            <v>加盟店へ直接申込み</v>
          </cell>
        </row>
        <row r="10999">
          <cell r="C10999" t="str">
            <v>10655843</v>
          </cell>
          <cell r="D10999" t="str">
            <v>ブライズママ</v>
          </cell>
          <cell r="E10999" t="str">
            <v>0010668586</v>
          </cell>
          <cell r="F10999" t="str">
            <v>Web申込で会場へのお衣装持込料無料・お衣装代50％OFF</v>
          </cell>
          <cell r="G10999" t="str">
            <v>加盟店へ直接申込み</v>
          </cell>
        </row>
        <row r="11000">
          <cell r="C11000" t="str">
            <v>10655844</v>
          </cell>
          <cell r="D11000" t="str">
            <v>スタジオパセラ</v>
          </cell>
          <cell r="E11000" t="str">
            <v>0010671898</v>
          </cell>
          <cell r="F11000" t="str">
            <v>電話申込で各プラン総額10％OFFほか</v>
          </cell>
          <cell r="G11000" t="str">
            <v>加盟店へ直接申込み</v>
          </cell>
        </row>
        <row r="11001">
          <cell r="C11001" t="str">
            <v>10655844</v>
          </cell>
          <cell r="D11001" t="str">
            <v>スタジオパセラ</v>
          </cell>
          <cell r="E11001" t="str">
            <v>0010671898</v>
          </cell>
          <cell r="F11001" t="str">
            <v>電話申込で各プラン総額10％OFFほか</v>
          </cell>
          <cell r="G11001" t="str">
            <v>加盟店へ直接申込み</v>
          </cell>
        </row>
        <row r="11002">
          <cell r="C11002" t="str">
            <v>10655852</v>
          </cell>
          <cell r="D11002" t="str">
            <v>東急リバブル</v>
          </cell>
          <cell r="E11002" t="str">
            <v>0010701076</v>
          </cell>
          <cell r="F11002" t="str">
            <v>Web申込で当社規定仲介手数料より10％OFF</v>
          </cell>
          <cell r="G11002" t="str">
            <v>加盟店へ直接申込み</v>
          </cell>
        </row>
        <row r="11003">
          <cell r="C11003" t="str">
            <v>10655857</v>
          </cell>
          <cell r="D11003" t="str">
            <v>住まいのお金ＦＰ相談室（住宅購入予算診断）</v>
          </cell>
          <cell r="E11003" t="str">
            <v>0011025962</v>
          </cell>
          <cell r="F11003" t="str">
            <v>クーポンで一般料金より1000円OFF</v>
          </cell>
          <cell r="G11003" t="str">
            <v>会員証クーポン提示</v>
          </cell>
        </row>
        <row r="11004">
          <cell r="C11004" t="str">
            <v>10655859</v>
          </cell>
          <cell r="D11004" t="str">
            <v>子育て世代のための新NISAと家計相談</v>
          </cell>
          <cell r="E11004" t="str">
            <v>2000664765</v>
          </cell>
          <cell r="F11004" t="str">
            <v>Web申込で家計診断22000円⇒無料ほか</v>
          </cell>
          <cell r="G11004" t="str">
            <v>加盟店へ直接申込み</v>
          </cell>
        </row>
        <row r="11005">
          <cell r="C11005" t="str">
            <v>10655859</v>
          </cell>
          <cell r="D11005" t="str">
            <v>子育て世代のための新NISAと家計相談</v>
          </cell>
          <cell r="E11005" t="str">
            <v>2000664765</v>
          </cell>
          <cell r="F11005" t="str">
            <v>Web申込で家計診断22000円⇒無料ほか</v>
          </cell>
          <cell r="G11005" t="str">
            <v>加盟店へ直接申込み</v>
          </cell>
        </row>
        <row r="11006">
          <cell r="C11006" t="str">
            <v>10655861</v>
          </cell>
          <cell r="D11006" t="str">
            <v>不動産流通システム（REDS）</v>
          </cell>
          <cell r="E11006" t="str">
            <v>0011866013</v>
          </cell>
          <cell r="F11006" t="str">
            <v>Web申込でご成約の場合JCBギフトカード1万円分のプレゼント！</v>
          </cell>
          <cell r="G11006" t="str">
            <v>ベネ申込・加盟店手配</v>
          </cell>
        </row>
        <row r="11007">
          <cell r="C11007" t="str">
            <v>10655861</v>
          </cell>
          <cell r="D11007" t="str">
            <v>不動産流通システム（REDS）</v>
          </cell>
          <cell r="E11007" t="str">
            <v>0011866013</v>
          </cell>
          <cell r="F11007" t="str">
            <v>Web申込でご成約の場合JCBギフトカード1万円分のプレゼント！</v>
          </cell>
          <cell r="G11007" t="str">
            <v>ベネ申込・加盟店手配</v>
          </cell>
        </row>
        <row r="11008">
          <cell r="C11008" t="str">
            <v>10655861</v>
          </cell>
          <cell r="D11008" t="str">
            <v>不動産流通システム（REDS）</v>
          </cell>
          <cell r="E11008" t="str">
            <v>0011866013</v>
          </cell>
          <cell r="F11008" t="str">
            <v>Web申込でご成約の場合JCBギフトカード1万円分のプレゼント！</v>
          </cell>
          <cell r="G11008" t="str">
            <v>ベネ申込・加盟店手配</v>
          </cell>
        </row>
        <row r="11009">
          <cell r="C11009" t="str">
            <v>10655863</v>
          </cell>
          <cell r="D11009" t="str">
            <v>海外赴任者のためのグローバルアクション</v>
          </cell>
          <cell r="E11009" t="str">
            <v>0011741892</v>
          </cell>
          <cell r="F11009" t="str">
            <v>Web申込で一般ご利用料金より65％OFF</v>
          </cell>
          <cell r="G11009" t="str">
            <v>加盟店へ直接申込み</v>
          </cell>
        </row>
        <row r="11010">
          <cell r="C11010" t="str">
            <v>10655865</v>
          </cell>
          <cell r="D11010" t="str">
            <v>岩永補聴器</v>
          </cell>
          <cell r="E11010" t="str">
            <v>2001112514</v>
          </cell>
          <cell r="F11010" t="str">
            <v>会員証クーポンで 補聴器購入代金定価より 10%OFF ほか</v>
          </cell>
          <cell r="G11010" t="str">
            <v>会員証クーポン提示</v>
          </cell>
        </row>
        <row r="11011">
          <cell r="C11011" t="str">
            <v>10655865</v>
          </cell>
          <cell r="D11011" t="str">
            <v>岩永補聴器</v>
          </cell>
          <cell r="E11011" t="str">
            <v>2001112514</v>
          </cell>
          <cell r="F11011" t="str">
            <v>会員証クーポンで 補聴器購入代金定価より 10%OFF ほか</v>
          </cell>
          <cell r="G11011" t="str">
            <v>会員証クーポン提示</v>
          </cell>
        </row>
        <row r="11012">
          <cell r="C11012" t="str">
            <v>10655867</v>
          </cell>
          <cell r="D11012" t="str">
            <v>スポーツデポ・ゴルフ5・アルペンの公式オンラインストア</v>
          </cell>
          <cell r="E11012" t="str">
            <v>0012319823</v>
          </cell>
          <cell r="F11012" t="str">
            <v>Web申込で購入金額の4％分のベネポプレゼント</v>
          </cell>
          <cell r="G11012" t="str">
            <v>加盟店へ直接申込み</v>
          </cell>
        </row>
        <row r="11013">
          <cell r="C11013" t="str">
            <v>10655870</v>
          </cell>
          <cell r="D11013" t="str">
            <v>LARA Christie ララクリスティー</v>
          </cell>
          <cell r="E11013" t="str">
            <v>0011791152</v>
          </cell>
          <cell r="F11013" t="str">
            <v>Web申込で購入金額9％分のベネポプレゼント</v>
          </cell>
          <cell r="G11013" t="str">
            <v>加盟店へ直接申込み</v>
          </cell>
        </row>
        <row r="11014">
          <cell r="C11014" t="str">
            <v>10655873</v>
          </cell>
          <cell r="D11014" t="str">
            <v>STRIPE CLUB（ストライプクラブ）</v>
          </cell>
          <cell r="E11014" t="str">
            <v>0010712962</v>
          </cell>
          <cell r="F11014" t="str">
            <v>Web申込で購入金額の2％分のベネポプレゼント</v>
          </cell>
          <cell r="G11014" t="str">
            <v>加盟店へ直接申込み</v>
          </cell>
        </row>
        <row r="11015">
          <cell r="C11015" t="str">
            <v>10655875</v>
          </cell>
          <cell r="D11015" t="str">
            <v>BRIEFING</v>
          </cell>
          <cell r="E11015" t="str">
            <v>0010890385</v>
          </cell>
          <cell r="F11015" t="str">
            <v>Web申込で購入金額の5％分のベネポプレゼント</v>
          </cell>
          <cell r="G11015" t="str">
            <v>加盟店へ直接申込み</v>
          </cell>
        </row>
        <row r="11016">
          <cell r="C11016" t="str">
            <v>10655882</v>
          </cell>
          <cell r="D11016" t="str">
            <v>アルモニーソルーナ表参道</v>
          </cell>
          <cell r="E11016" t="str">
            <v>0011023092</v>
          </cell>
          <cell r="F11016" t="str">
            <v>Web申込で挙式料金総額より300000円OFFほか</v>
          </cell>
          <cell r="G11016" t="str">
            <v>ベネ申込・加盟店手配</v>
          </cell>
        </row>
        <row r="11017">
          <cell r="C11017" t="str">
            <v>10655882</v>
          </cell>
          <cell r="D11017" t="str">
            <v>アルモニーソルーナ表参道</v>
          </cell>
          <cell r="E11017" t="str">
            <v>0011023092</v>
          </cell>
          <cell r="F11017" t="str">
            <v>Web申込で挙式料金総額より300000円OFFほか</v>
          </cell>
          <cell r="G11017" t="str">
            <v>ベネ申込・加盟店手配</v>
          </cell>
        </row>
        <row r="11018">
          <cell r="C11018" t="str">
            <v>10655883</v>
          </cell>
          <cell r="D11018" t="str">
            <v>アルモニーアンブラッセイットハウス</v>
          </cell>
          <cell r="E11018" t="str">
            <v>0011023059</v>
          </cell>
          <cell r="F11018" t="str">
            <v>Web申込で挙式料金総額より300000円OFFほか</v>
          </cell>
          <cell r="G11018" t="str">
            <v>ベネ申込・加盟店手配</v>
          </cell>
        </row>
        <row r="11019">
          <cell r="C11019" t="str">
            <v>10655883</v>
          </cell>
          <cell r="D11019" t="str">
            <v>アルモニーアンブラッセイットハウス</v>
          </cell>
          <cell r="E11019" t="str">
            <v>0011023059</v>
          </cell>
          <cell r="F11019" t="str">
            <v>Web申込で挙式料金総額より300000円OFFほか</v>
          </cell>
          <cell r="G11019" t="str">
            <v>ベネ申込・加盟店手配</v>
          </cell>
        </row>
        <row r="11020">
          <cell r="C11020" t="str">
            <v>10655884</v>
          </cell>
          <cell r="D11020" t="str">
            <v>THE SEASONS　ザ・シーズンズ</v>
          </cell>
          <cell r="E11020" t="str">
            <v>0011023076</v>
          </cell>
          <cell r="F11020" t="str">
            <v>Web申込で挙式料金総額より300000円OFFほか</v>
          </cell>
          <cell r="G11020" t="str">
            <v>ベネ申込・加盟店手配</v>
          </cell>
        </row>
        <row r="11021">
          <cell r="C11021" t="str">
            <v>10655884</v>
          </cell>
          <cell r="D11021" t="str">
            <v>THE SEASONS　ザ・シーズンズ</v>
          </cell>
          <cell r="E11021" t="str">
            <v>0011023076</v>
          </cell>
          <cell r="F11021" t="str">
            <v>Web申込で挙式料金総額より300000円OFFほか</v>
          </cell>
          <cell r="G11021" t="str">
            <v>ベネ申込・加盟店手配</v>
          </cell>
        </row>
        <row r="11022">
          <cell r="C11022" t="str">
            <v>10655885</v>
          </cell>
          <cell r="D11022" t="str">
            <v>ヴィクトリアガーデン恵比寿迎賓館</v>
          </cell>
          <cell r="E11022" t="str">
            <v>0011023019</v>
          </cell>
          <cell r="F11022" t="str">
            <v>Web申込で挙式料金総額より300000円OFFほか</v>
          </cell>
          <cell r="G11022" t="str">
            <v>ベネ申込・加盟店手配</v>
          </cell>
        </row>
        <row r="11023">
          <cell r="C11023" t="str">
            <v>10655885</v>
          </cell>
          <cell r="D11023" t="str">
            <v>ヴィクトリアガーデン恵比寿迎賓館</v>
          </cell>
          <cell r="E11023" t="str">
            <v>0011023019</v>
          </cell>
          <cell r="F11023" t="str">
            <v>Web申込で挙式料金総額より300000円OFFほか</v>
          </cell>
          <cell r="G11023" t="str">
            <v>ベネ申込・加盟店手配</v>
          </cell>
        </row>
        <row r="11024">
          <cell r="C11024" t="str">
            <v>10655898</v>
          </cell>
          <cell r="D11024" t="str">
            <v>日本最大級の家具通販・インテリア通販サイト【FLYMEe/フライミー】</v>
          </cell>
          <cell r="E11024" t="str">
            <v>0012164109</v>
          </cell>
          <cell r="F11024" t="str">
            <v>Web申込で購入金額の2％分のベネポプレゼント</v>
          </cell>
          <cell r="G11024" t="str">
            <v>加盟店へ直接申込み</v>
          </cell>
        </row>
        <row r="11025">
          <cell r="C11025" t="str">
            <v>10655907</v>
          </cell>
          <cell r="D11025" t="str">
            <v>輸入車総合正規ディーラー（北海道ブブ）</v>
          </cell>
          <cell r="E11025" t="str">
            <v>0010859252</v>
          </cell>
          <cell r="F11025" t="str">
            <v>Web申込で新車、中古車をご成約された方　20000ベネポプレゼント</v>
          </cell>
          <cell r="G11025" t="str">
            <v>加盟店へ直接申込み</v>
          </cell>
        </row>
        <row r="11026">
          <cell r="C11026" t="str">
            <v>10655908</v>
          </cell>
          <cell r="D11026" t="str">
            <v>フォルクスワーゲン正規ディーラー（北海道ブブ）</v>
          </cell>
          <cell r="E11026" t="str">
            <v>0010859257</v>
          </cell>
          <cell r="F11026" t="str">
            <v>Web申込で新車・中古車をご購入の方に20000ベネポプレゼント</v>
          </cell>
          <cell r="G11026" t="str">
            <v>加盟店へ直接申込み</v>
          </cell>
        </row>
        <row r="11027">
          <cell r="C11027" t="str">
            <v>10655910</v>
          </cell>
          <cell r="D11027" t="str">
            <v>アウディ正規ディーラー（北海道ブブ）</v>
          </cell>
          <cell r="E11027" t="str">
            <v>0010859263</v>
          </cell>
          <cell r="F11027" t="str">
            <v>Web申込で新車・中古車をご購入の方に20000ベネポプレゼント</v>
          </cell>
          <cell r="G11027" t="str">
            <v>加盟店へ直接申込み</v>
          </cell>
        </row>
        <row r="11028">
          <cell r="C11028" t="str">
            <v>10655911</v>
          </cell>
          <cell r="D11028" t="str">
            <v>フォルクスワーゲン正規ディーラー（MID）</v>
          </cell>
          <cell r="E11028" t="str">
            <v>0010859230</v>
          </cell>
          <cell r="F11028" t="str">
            <v>Web申込で新車・中古車をご購入の方に   20000ベネポプレゼント</v>
          </cell>
          <cell r="G11028" t="str">
            <v>加盟店へ直接申込み</v>
          </cell>
        </row>
        <row r="11029">
          <cell r="C11029" t="str">
            <v>10655912</v>
          </cell>
          <cell r="D11029" t="str">
            <v>アウディ正規ディーラー（MID）</v>
          </cell>
          <cell r="E11029" t="str">
            <v>0010859231</v>
          </cell>
          <cell r="F11029" t="str">
            <v>Web申込で新車・中古車をご購入の方に20000ベネポプレゼント</v>
          </cell>
          <cell r="G11029" t="str">
            <v>加盟店へ直接申込み</v>
          </cell>
        </row>
        <row r="11030">
          <cell r="C11030" t="str">
            <v>10655915</v>
          </cell>
          <cell r="D11030" t="str">
            <v>コスメリンク</v>
          </cell>
          <cell r="E11030" t="str">
            <v>0010724055</v>
          </cell>
          <cell r="F11030" t="str">
            <v>Web申込で購入金額の3％分のベネポプレゼント</v>
          </cell>
          <cell r="G11030" t="str">
            <v>加盟店へ直接申込み</v>
          </cell>
        </row>
        <row r="11031">
          <cell r="C11031" t="str">
            <v>10655918</v>
          </cell>
          <cell r="D11031" t="str">
            <v>激安!家電のタンタンショップ</v>
          </cell>
          <cell r="E11031" t="str">
            <v>0010724077</v>
          </cell>
          <cell r="F11031" t="str">
            <v>Web申込で購入金額の2％分のベネポプレゼント</v>
          </cell>
          <cell r="G11031" t="str">
            <v>加盟店へ直接申込み</v>
          </cell>
        </row>
        <row r="11032">
          <cell r="C11032" t="str">
            <v>10655922</v>
          </cell>
          <cell r="D11032" t="str">
            <v>サウンドハウス</v>
          </cell>
          <cell r="E11032" t="str">
            <v>0010724340</v>
          </cell>
          <cell r="F11032" t="str">
            <v>Web申込で購入金額の2％分のベネポプレゼント</v>
          </cell>
          <cell r="G11032" t="str">
            <v>加盟店へ直接申込み</v>
          </cell>
        </row>
        <row r="11033">
          <cell r="C11033" t="str">
            <v>10655925</v>
          </cell>
          <cell r="D11033" t="str">
            <v>高級賃貸レジデンス『リヴシティ』</v>
          </cell>
          <cell r="E11033" t="str">
            <v>0010725004</v>
          </cell>
          <cell r="F11033" t="str">
            <v>Web申込で販売価格より3％ＯＦＦ</v>
          </cell>
          <cell r="G11033" t="str">
            <v>ベネ申込・加盟店手配</v>
          </cell>
        </row>
        <row r="11034">
          <cell r="C11034" t="str">
            <v>10655925</v>
          </cell>
          <cell r="D11034" t="str">
            <v>高級賃貸レジデンス『リヴシティ』</v>
          </cell>
          <cell r="E11034" t="str">
            <v>0010725004</v>
          </cell>
          <cell r="F11034" t="str">
            <v>Web申込で販売価格より3％ＯＦＦ</v>
          </cell>
          <cell r="G11034" t="str">
            <v>ベネ申込・加盟店手配</v>
          </cell>
        </row>
        <row r="11035">
          <cell r="C11035" t="str">
            <v>10655925</v>
          </cell>
          <cell r="D11035" t="str">
            <v>高級賃貸レジデンス『リヴシティ』</v>
          </cell>
          <cell r="E11035" t="str">
            <v>0010725004</v>
          </cell>
          <cell r="F11035" t="str">
            <v>Web申込で販売価格より3％ＯＦＦ</v>
          </cell>
          <cell r="G11035" t="str">
            <v>ベネ申込・加盟店手配</v>
          </cell>
        </row>
        <row r="11036">
          <cell r="C11036" t="str">
            <v>10655936</v>
          </cell>
          <cell r="D11036" t="str">
            <v>レコチョク公式</v>
          </cell>
          <cell r="E11036" t="str">
            <v>0010740478</v>
          </cell>
          <cell r="F11036" t="str">
            <v>Web申込で購入金額の2％分のベネポプレゼント</v>
          </cell>
          <cell r="G11036" t="str">
            <v>加盟店へ直接申込み</v>
          </cell>
        </row>
        <row r="11037">
          <cell r="C11037" t="str">
            <v>10655940</v>
          </cell>
          <cell r="D11037" t="str">
            <v>ファッション通販タカシマヤファッションスクエア</v>
          </cell>
          <cell r="E11037" t="str">
            <v>0011189829</v>
          </cell>
          <cell r="F11037" t="str">
            <v>Web申込で購入金額の2％分のベネポプレゼント</v>
          </cell>
          <cell r="G11037" t="str">
            <v>加盟店へ直接申込み</v>
          </cell>
        </row>
        <row r="11038">
          <cell r="C11038" t="str">
            <v>10655942</v>
          </cell>
          <cell r="D11038" t="str">
            <v>伊豆に香る　市川のぐり茶　市川製茶</v>
          </cell>
          <cell r="E11038" t="str">
            <v>0010746077</v>
          </cell>
          <cell r="F11038" t="str">
            <v>クーポンで酸素ルーム・脊椎セラピー・物販・飲食代金より 5％OFF</v>
          </cell>
          <cell r="G11038" t="str">
            <v>会員証クーポン提示</v>
          </cell>
        </row>
        <row r="11039">
          <cell r="C11039" t="str">
            <v>10655943</v>
          </cell>
          <cell r="D11039" t="str">
            <v>amano</v>
          </cell>
          <cell r="E11039" t="str">
            <v>0011661140</v>
          </cell>
          <cell r="F11039" t="str">
            <v>クーポンで店頭表示価格より全品5％OFF</v>
          </cell>
          <cell r="G11039" t="str">
            <v>会員証クーポン提示</v>
          </cell>
        </row>
        <row r="11040">
          <cell r="C11040" t="str">
            <v>10655946</v>
          </cell>
          <cell r="D11040" t="str">
            <v>ピタットハウス旭川店（北海道旭川エリア）</v>
          </cell>
          <cell r="E11040" t="str">
            <v>0010752210</v>
          </cell>
          <cell r="F11040" t="str">
            <v>Web申込で北海道旭川エリア 仲介手数料　30％OFF</v>
          </cell>
          <cell r="G11040" t="str">
            <v>ベネ申込・加盟店手配</v>
          </cell>
        </row>
        <row r="11041">
          <cell r="C11041" t="str">
            <v>10655948</v>
          </cell>
          <cell r="D11041" t="str">
            <v>ブライダルネット</v>
          </cell>
          <cell r="E11041" t="str">
            <v>0012053916</v>
          </cell>
          <cell r="F11041" t="str">
            <v>Web申込で年会員プラン 24000円⇒14000円</v>
          </cell>
          <cell r="G11041" t="str">
            <v>加盟店へ直接申込み</v>
          </cell>
        </row>
        <row r="11042">
          <cell r="C11042" t="str">
            <v>10655950</v>
          </cell>
          <cell r="D11042" t="str">
            <v>Uber Eats　フード デリバリー注文</v>
          </cell>
          <cell r="E11042" t="str">
            <v>2000741713</v>
          </cell>
          <cell r="F11042" t="str">
            <v>Web申込で 会員専用サイトから会員登録し初回注文受取時に400ベネポプレゼント</v>
          </cell>
          <cell r="G11042" t="str">
            <v>加盟店へ直接申込み</v>
          </cell>
        </row>
        <row r="11043">
          <cell r="C11043" t="str">
            <v>10655953</v>
          </cell>
          <cell r="D11043" t="str">
            <v>TIREHOOD</v>
          </cell>
          <cell r="E11043" t="str">
            <v>0011980671</v>
          </cell>
          <cell r="F11043" t="str">
            <v>Web申込でタイヤ全商品5％OFF</v>
          </cell>
          <cell r="G11043" t="str">
            <v>加盟店へ直接申込み</v>
          </cell>
        </row>
        <row r="11044">
          <cell r="C11044" t="str">
            <v>10655964</v>
          </cell>
          <cell r="D11044" t="str">
            <v>メガネショップまつうら</v>
          </cell>
          <cell r="E11044" t="str">
            <v>0010760517</v>
          </cell>
          <cell r="F11044" t="str">
            <v>クーポンで一般料金より20%OFF</v>
          </cell>
          <cell r="G11044" t="str">
            <v>会員証クーポン提示</v>
          </cell>
        </row>
        <row r="11045">
          <cell r="C11045" t="str">
            <v>10655967</v>
          </cell>
          <cell r="D11045" t="str">
            <v>特定手続用海外旅行保険　ネットｄｅ保険＠とらべる</v>
          </cell>
          <cell r="E11045" t="str">
            <v>0010763378</v>
          </cell>
          <cell r="F11045" t="str">
            <v>Web申込でネットｄｅ保険＠とらべるにご加入いただいた方に、 上乗せで「死亡補償100万円」をプレゼント</v>
          </cell>
          <cell r="G11045" t="str">
            <v>加盟店へ直接申込み</v>
          </cell>
        </row>
        <row r="11046">
          <cell r="C11046" t="str">
            <v>10655973</v>
          </cell>
          <cell r="D11046" t="str">
            <v>ブライダル　ギフト　カタログ　「クロンヌ」</v>
          </cell>
          <cell r="E11046" t="str">
            <v>2001077281</v>
          </cell>
          <cell r="F11046" t="str">
            <v>Web申込で オベルジーヌ ご購入で 3300ベネポプレゼント</v>
          </cell>
          <cell r="G11046" t="str">
            <v>ベネ申込・加盟店手配</v>
          </cell>
        </row>
        <row r="11047">
          <cell r="C11047" t="str">
            <v>10655973</v>
          </cell>
          <cell r="D11047" t="str">
            <v>ブライダル　ギフト　カタログ　「クロンヌ」</v>
          </cell>
          <cell r="E11047" t="str">
            <v>2001077281</v>
          </cell>
          <cell r="F11047" t="str">
            <v>Web申込で オベルジーヌ ご購入で 3300ベネポプレゼント</v>
          </cell>
          <cell r="G11047" t="str">
            <v>ベネ申込・加盟店手配</v>
          </cell>
        </row>
        <row r="11048">
          <cell r="C11048" t="str">
            <v>10655973</v>
          </cell>
          <cell r="D11048" t="str">
            <v>ブライダル　ギフト　カタログ　「クロンヌ」</v>
          </cell>
          <cell r="E11048" t="str">
            <v>2001077928</v>
          </cell>
          <cell r="F11048" t="str">
            <v>Web申込で ヴェール・リム ご購入で 1320ベネポプレゼント</v>
          </cell>
          <cell r="G11048" t="str">
            <v>ベネ申込・加盟店手配</v>
          </cell>
        </row>
        <row r="11049">
          <cell r="C11049" t="str">
            <v>10655973</v>
          </cell>
          <cell r="D11049" t="str">
            <v>ブライダル　ギフト　カタログ　「クロンヌ」</v>
          </cell>
          <cell r="E11049" t="str">
            <v>2001077928</v>
          </cell>
          <cell r="F11049" t="str">
            <v>Web申込で ヴェール・リム ご購入で 1320ベネポプレゼント</v>
          </cell>
          <cell r="G11049" t="str">
            <v>ベネ申込・加盟店手配</v>
          </cell>
        </row>
        <row r="11050">
          <cell r="C11050" t="str">
            <v>10655973</v>
          </cell>
          <cell r="D11050" t="str">
            <v>ブライダル　ギフト　カタログ　「クロンヌ」</v>
          </cell>
          <cell r="E11050" t="str">
            <v>2001077929</v>
          </cell>
          <cell r="F11050" t="str">
            <v>Web申込で ブルー・オリゾン ご購入で 825ベネポプレゼント</v>
          </cell>
          <cell r="G11050" t="str">
            <v>ベネ申込・加盟店手配</v>
          </cell>
        </row>
        <row r="11051">
          <cell r="C11051" t="str">
            <v>10655973</v>
          </cell>
          <cell r="D11051" t="str">
            <v>ブライダル　ギフト　カタログ　「クロンヌ」</v>
          </cell>
          <cell r="E11051" t="str">
            <v>2001077929</v>
          </cell>
          <cell r="F11051" t="str">
            <v>Web申込で ブルー・オリゾン ご購入で 825ベネポプレゼント</v>
          </cell>
          <cell r="G11051" t="str">
            <v>ベネ申込・加盟店手配</v>
          </cell>
        </row>
        <row r="11052">
          <cell r="C11052" t="str">
            <v>10655973</v>
          </cell>
          <cell r="D11052" t="str">
            <v>ブライダル　ギフト　カタログ　「クロンヌ」</v>
          </cell>
          <cell r="E11052" t="str">
            <v>2001077931</v>
          </cell>
          <cell r="F11052" t="str">
            <v>Web申込で オルセーユ ご購入で 990ベネポプレゼント</v>
          </cell>
          <cell r="G11052" t="str">
            <v>ベネ申込・加盟店手配</v>
          </cell>
        </row>
        <row r="11053">
          <cell r="C11053" t="str">
            <v>10655973</v>
          </cell>
          <cell r="D11053" t="str">
            <v>ブライダル　ギフト　カタログ　「クロンヌ」</v>
          </cell>
          <cell r="E11053" t="str">
            <v>2001077931</v>
          </cell>
          <cell r="F11053" t="str">
            <v>Web申込で オルセーユ ご購入で 990ベネポプレゼント</v>
          </cell>
          <cell r="G11053" t="str">
            <v>ベネ申込・加盟店手配</v>
          </cell>
        </row>
        <row r="11054">
          <cell r="C11054" t="str">
            <v>10655973</v>
          </cell>
          <cell r="D11054" t="str">
            <v>ブライダル　ギフト　カタログ　「クロンヌ」</v>
          </cell>
          <cell r="E11054" t="str">
            <v>2001077932</v>
          </cell>
          <cell r="F11054" t="str">
            <v>Web申込で ベルランゴ ご購入で 1650ベネポプレゼント</v>
          </cell>
          <cell r="G11054" t="str">
            <v>ベネ申込・加盟店手配</v>
          </cell>
        </row>
        <row r="11055">
          <cell r="C11055" t="str">
            <v>10655973</v>
          </cell>
          <cell r="D11055" t="str">
            <v>ブライダル　ギフト　カタログ　「クロンヌ」</v>
          </cell>
          <cell r="E11055" t="str">
            <v>2001077932</v>
          </cell>
          <cell r="F11055" t="str">
            <v>Web申込で ベルランゴ ご購入で 1650ベネポプレゼント</v>
          </cell>
          <cell r="G11055" t="str">
            <v>ベネ申込・加盟店手配</v>
          </cell>
        </row>
        <row r="11056">
          <cell r="C11056" t="str">
            <v>10655973</v>
          </cell>
          <cell r="D11056" t="str">
            <v>ブライダル　ギフト　カタログ　「クロンヌ」</v>
          </cell>
          <cell r="E11056" t="str">
            <v>2001077933</v>
          </cell>
          <cell r="F11056" t="str">
            <v>Web申込で アマラント ご購入で 2640ベネポプレゼント</v>
          </cell>
          <cell r="G11056" t="str">
            <v>ベネ申込・加盟店手配</v>
          </cell>
        </row>
        <row r="11057">
          <cell r="C11057" t="str">
            <v>10655973</v>
          </cell>
          <cell r="D11057" t="str">
            <v>ブライダル　ギフト　カタログ　「クロンヌ」</v>
          </cell>
          <cell r="E11057" t="str">
            <v>2001077933</v>
          </cell>
          <cell r="F11057" t="str">
            <v>Web申込で アマラント ご購入で 2640ベネポプレゼント</v>
          </cell>
          <cell r="G11057" t="str">
            <v>ベネ申込・加盟店手配</v>
          </cell>
        </row>
        <row r="11058">
          <cell r="C11058" t="str">
            <v>10655974</v>
          </cell>
          <cell r="D11058" t="str">
            <v>出産祝いカタログ「おめでとセレクション」（ベビー＆キッズ 用品のギフトカタログ）</v>
          </cell>
          <cell r="E11058" t="str">
            <v>2001098459</v>
          </cell>
          <cell r="F11058" t="str">
            <v>Web申込で とことこ ご購入で 1353ベネポプレゼント</v>
          </cell>
          <cell r="G11058" t="str">
            <v>ベネ申込・加盟店手配</v>
          </cell>
        </row>
        <row r="11059">
          <cell r="C11059" t="str">
            <v>10655974</v>
          </cell>
          <cell r="D11059" t="str">
            <v>出産祝いカタログ「おめでとセレクション」（ベビー＆キッズ 用品のギフトカタログ）</v>
          </cell>
          <cell r="E11059" t="str">
            <v>2001098459</v>
          </cell>
          <cell r="F11059" t="str">
            <v>Web申込で とことこ ご購入で 1353ベネポプレゼント</v>
          </cell>
          <cell r="G11059" t="str">
            <v>ベネ申込・加盟店手配</v>
          </cell>
        </row>
        <row r="11060">
          <cell r="C11060" t="str">
            <v>10655974</v>
          </cell>
          <cell r="D11060" t="str">
            <v>出産祝いカタログ「おめでとセレクション」（ベビー＆キッズ 用品のギフトカタログ）</v>
          </cell>
          <cell r="E11060" t="str">
            <v>2001098461</v>
          </cell>
          <cell r="F11060" t="str">
            <v>Web申込で ゆらゆら ご購入で 2013ベネポプレゼント</v>
          </cell>
          <cell r="G11060" t="str">
            <v>ベネ申込・加盟店手配</v>
          </cell>
        </row>
        <row r="11061">
          <cell r="C11061" t="str">
            <v>10655974</v>
          </cell>
          <cell r="D11061" t="str">
            <v>出産祝いカタログ「おめでとセレクション」（ベビー＆キッズ 用品のギフトカタログ）</v>
          </cell>
          <cell r="E11061" t="str">
            <v>2001098461</v>
          </cell>
          <cell r="F11061" t="str">
            <v>Web申込で ゆらゆら ご購入で 2013ベネポプレゼント</v>
          </cell>
          <cell r="G11061" t="str">
            <v>ベネ申込・加盟店手配</v>
          </cell>
        </row>
        <row r="11062">
          <cell r="C11062" t="str">
            <v>10655974</v>
          </cell>
          <cell r="D11062" t="str">
            <v>出産祝いカタログ「おめでとセレクション」（ベビー＆キッズ 用品のギフトカタログ）</v>
          </cell>
          <cell r="E11062" t="str">
            <v>2001098487</v>
          </cell>
          <cell r="F11062" t="str">
            <v>Web申込で もこもこ ご購入で 3003ベネポプレゼント</v>
          </cell>
          <cell r="G11062" t="str">
            <v>ベネ申込・加盟店手配</v>
          </cell>
        </row>
        <row r="11063">
          <cell r="C11063" t="str">
            <v>10655974</v>
          </cell>
          <cell r="D11063" t="str">
            <v>出産祝いカタログ「おめでとセレクション」（ベビー＆キッズ 用品のギフトカタログ）</v>
          </cell>
          <cell r="E11063" t="str">
            <v>2001098487</v>
          </cell>
          <cell r="F11063" t="str">
            <v>Web申込で もこもこ ご購入で 3003ベネポプレゼント</v>
          </cell>
          <cell r="G11063" t="str">
            <v>ベネ申込・加盟店手配</v>
          </cell>
        </row>
        <row r="11064">
          <cell r="C11064" t="str">
            <v>10655974</v>
          </cell>
          <cell r="D11064" t="str">
            <v>出産祝いカタログ「おめでとセレクション」（ベビー＆キッズ 用品のギフトカタログ）</v>
          </cell>
          <cell r="E11064" t="str">
            <v>2001098488</v>
          </cell>
          <cell r="F11064" t="str">
            <v>Web申込で ころころ ご購入で 3663ベネポプレゼント</v>
          </cell>
          <cell r="G11064" t="str">
            <v>ベネ申込・加盟店手配</v>
          </cell>
        </row>
        <row r="11065">
          <cell r="C11065" t="str">
            <v>10655974</v>
          </cell>
          <cell r="D11065" t="str">
            <v>出産祝いカタログ「おめでとセレクション」（ベビー＆キッズ 用品のギフトカタログ）</v>
          </cell>
          <cell r="E11065" t="str">
            <v>2001098488</v>
          </cell>
          <cell r="F11065" t="str">
            <v>Web申込で ころころ ご購入で 3663ベネポプレゼント</v>
          </cell>
          <cell r="G11065" t="str">
            <v>ベネ申込・加盟店手配</v>
          </cell>
        </row>
        <row r="11066">
          <cell r="C11066" t="str">
            <v>10655974</v>
          </cell>
          <cell r="D11066" t="str">
            <v>出産祝いカタログ「おめでとセレクション」（ベビー＆キッズ 用品のギフトカタログ）</v>
          </cell>
          <cell r="E11066" t="str">
            <v>2001098490</v>
          </cell>
          <cell r="F11066" t="str">
            <v>Web申込で ふくふく ご購入で 6930ベネポプレゼント</v>
          </cell>
          <cell r="G11066" t="str">
            <v>ベネ申込・加盟店手配</v>
          </cell>
        </row>
        <row r="11067">
          <cell r="C11067" t="str">
            <v>10655974</v>
          </cell>
          <cell r="D11067" t="str">
            <v>出産祝いカタログ「おめでとセレクション」（ベビー＆キッズ 用品のギフトカタログ）</v>
          </cell>
          <cell r="E11067" t="str">
            <v>2001098490</v>
          </cell>
          <cell r="F11067" t="str">
            <v>Web申込で ふくふく ご購入で 6930ベネポプレゼント</v>
          </cell>
          <cell r="G11067" t="str">
            <v>ベネ申込・加盟店手配</v>
          </cell>
        </row>
        <row r="11068">
          <cell r="C11068" t="str">
            <v>10655979</v>
          </cell>
          <cell r="D11068" t="str">
            <v>塗り替え・外壁リフォームサービス　ジュン企画</v>
          </cell>
          <cell r="E11068" t="str">
            <v>0010776735</v>
          </cell>
          <cell r="F11068" t="str">
            <v>Web申込で一般価格より5％OFFほか</v>
          </cell>
          <cell r="G11068" t="str">
            <v>加盟店へ直接申込み</v>
          </cell>
        </row>
        <row r="11069">
          <cell r="C11069" t="str">
            <v>10655979</v>
          </cell>
          <cell r="D11069" t="str">
            <v>塗り替え・外壁リフォームサービス　ジュン企画</v>
          </cell>
          <cell r="E11069" t="str">
            <v>0010776735</v>
          </cell>
          <cell r="F11069" t="str">
            <v>Web申込で一般価格より5％OFFほか</v>
          </cell>
          <cell r="G11069" t="str">
            <v>加盟店へ直接申込み</v>
          </cell>
        </row>
        <row r="11070">
          <cell r="C11070" t="str">
            <v>10655994</v>
          </cell>
          <cell r="D11070" t="str">
            <v>楽天トラベルレンタカー</v>
          </cell>
          <cell r="E11070" t="str">
            <v>0010784424</v>
          </cell>
          <cell r="F11070" t="str">
            <v>Web申込で300ベネポプレゼント</v>
          </cell>
          <cell r="G11070" t="str">
            <v>加盟店へ直接申込み</v>
          </cell>
        </row>
        <row r="11071">
          <cell r="C11071" t="str">
            <v>10655995</v>
          </cell>
          <cell r="D11071" t="str">
            <v>アットコンタクト</v>
          </cell>
          <cell r="E11071" t="str">
            <v>0012163957</v>
          </cell>
          <cell r="F11071" t="str">
            <v>Web申込で購入金額の3％分のベネポプレゼント</v>
          </cell>
          <cell r="G11071" t="str">
            <v>加盟店へ直接申込み</v>
          </cell>
        </row>
        <row r="11072">
          <cell r="C11072" t="str">
            <v>10655996</v>
          </cell>
          <cell r="D11072" t="str">
            <v>ロマンティックプリンセス</v>
          </cell>
          <cell r="E11072" t="str">
            <v>0010783462</v>
          </cell>
          <cell r="F11072" t="str">
            <v>Web申込で購入金額の2％分のベネポプレゼント</v>
          </cell>
          <cell r="G11072" t="str">
            <v>加盟店へ直接申込み</v>
          </cell>
        </row>
        <row r="11073">
          <cell r="C11073" t="str">
            <v>10656001</v>
          </cell>
          <cell r="D11073" t="str">
            <v>ヴィクトリア・サーフ＆スノー</v>
          </cell>
          <cell r="E11073" t="str">
            <v>0010784157</v>
          </cell>
          <cell r="F11073" t="str">
            <v>Web申込で購入金額の5％分のベネポプレゼント</v>
          </cell>
          <cell r="G11073" t="str">
            <v>加盟店へ直接申込み</v>
          </cell>
        </row>
        <row r="11074">
          <cell r="C11074" t="str">
            <v>10656008</v>
          </cell>
          <cell r="D11074" t="str">
            <v>輸入車・高級車専門　エグゼクティブレンタカー</v>
          </cell>
          <cell r="E11074" t="str">
            <v>2000800411</v>
          </cell>
          <cell r="F11074" t="str">
            <v>会員証クーポンで レンタル料金から10000円OFF</v>
          </cell>
          <cell r="G11074" t="str">
            <v>会員証クーポン提示</v>
          </cell>
        </row>
        <row r="11075">
          <cell r="C11075" t="str">
            <v>10656009</v>
          </cell>
          <cell r="D11075" t="str">
            <v>サニーメイドサービス～ワンランク上の家事代行サービス～</v>
          </cell>
          <cell r="E11075" t="str">
            <v>2000780271</v>
          </cell>
          <cell r="F11075" t="str">
            <v>Web申込で 定期プラン限定 初回おためしプラン スタッフ2名×1時間 5000円 ほか</v>
          </cell>
          <cell r="G11075" t="str">
            <v>加盟店へ直接申込み</v>
          </cell>
        </row>
        <row r="11076">
          <cell r="C11076" t="str">
            <v>10656009</v>
          </cell>
          <cell r="D11076" t="str">
            <v>サニーメイドサービス～ワンランク上の家事代行サービス～</v>
          </cell>
          <cell r="E11076" t="str">
            <v>2000780271</v>
          </cell>
          <cell r="F11076" t="str">
            <v>Web申込で 定期プラン限定 初回おためしプラン スタッフ2名×1時間 5000円 ほか</v>
          </cell>
          <cell r="G11076" t="str">
            <v>加盟店へ直接申込み</v>
          </cell>
        </row>
        <row r="11077">
          <cell r="C11077" t="str">
            <v>10656009</v>
          </cell>
          <cell r="D11077" t="str">
            <v>サニーメイドサービス～ワンランク上の家事代行サービス～</v>
          </cell>
          <cell r="E11077" t="str">
            <v>2000962479</v>
          </cell>
          <cell r="F11077" t="str">
            <v>【ポイント申請可】Web申込で 家事代行サービスが初めての方にも最適 家事代行スポットプラン 2名1組 2時間 31980円⇒31480円</v>
          </cell>
          <cell r="G11077" t="str">
            <v>ベネ申込・加盟店手配</v>
          </cell>
        </row>
        <row r="11078">
          <cell r="C11078" t="str">
            <v>10656011</v>
          </cell>
          <cell r="D11078" t="str">
            <v>悠悠ホーム株式会社</v>
          </cell>
          <cell r="E11078" t="str">
            <v>0010794759</v>
          </cell>
          <cell r="F11078" t="str">
            <v>Web申込で新築時の建物本体価格より3％OFF</v>
          </cell>
          <cell r="G11078" t="str">
            <v>ベネ申込・加盟店手配</v>
          </cell>
        </row>
        <row r="11079">
          <cell r="C11079" t="str">
            <v>10656011</v>
          </cell>
          <cell r="D11079" t="str">
            <v>悠悠ホーム株式会社</v>
          </cell>
          <cell r="E11079" t="str">
            <v>0010794759</v>
          </cell>
          <cell r="F11079" t="str">
            <v>Web申込で新築時の建物本体価格より3％OFF</v>
          </cell>
          <cell r="G11079" t="str">
            <v>ベネ申込・加盟店手配</v>
          </cell>
        </row>
        <row r="11080">
          <cell r="C11080" t="str">
            <v>10656011</v>
          </cell>
          <cell r="D11080" t="str">
            <v>悠悠ホーム株式会社</v>
          </cell>
          <cell r="E11080" t="str">
            <v>0010794759</v>
          </cell>
          <cell r="F11080" t="str">
            <v>Web申込で新築時の建物本体価格より3％OFF</v>
          </cell>
          <cell r="G11080" t="str">
            <v>ベネ申込・加盟店手配</v>
          </cell>
        </row>
        <row r="11081">
          <cell r="C11081" t="str">
            <v>10656012</v>
          </cell>
          <cell r="D11081" t="str">
            <v>外壁・屋根塗装＆リフォーム屋さん　【エムティーケー】</v>
          </cell>
          <cell r="E11081" t="str">
            <v>2000688661</v>
          </cell>
          <cell r="F11081" t="str">
            <v>Web申込で 外壁・屋根塗装・リフォームお見積り金額から 10％OFF</v>
          </cell>
          <cell r="G11081" t="str">
            <v>ベネ申込・加盟店手配</v>
          </cell>
        </row>
        <row r="11082">
          <cell r="C11082" t="str">
            <v>10656012</v>
          </cell>
          <cell r="D11082" t="str">
            <v>外壁・屋根塗装＆リフォーム屋さん　【エムティーケー】</v>
          </cell>
          <cell r="E11082" t="str">
            <v>2000688661</v>
          </cell>
          <cell r="F11082" t="str">
            <v>Web申込で 外壁・屋根塗装・リフォームお見積り金額から 10％OFF</v>
          </cell>
          <cell r="G11082" t="str">
            <v>ベネ申込・加盟店手配</v>
          </cell>
        </row>
        <row r="11083">
          <cell r="C11083" t="str">
            <v>10656016</v>
          </cell>
          <cell r="D11083" t="str">
            <v>九州七つ星ギフト</v>
          </cell>
          <cell r="E11083" t="str">
            <v>2000894943</v>
          </cell>
          <cell r="F11083" t="str">
            <v>Web申込で 購入金額の15％分のベネポプレゼント</v>
          </cell>
          <cell r="G11083" t="str">
            <v>ベネ申込・加盟店手配</v>
          </cell>
        </row>
        <row r="11084">
          <cell r="C11084" t="str">
            <v>10656016</v>
          </cell>
          <cell r="D11084" t="str">
            <v>九州七つ星ギフト</v>
          </cell>
          <cell r="E11084" t="str">
            <v>2000894943</v>
          </cell>
          <cell r="F11084" t="str">
            <v>Web申込で 購入金額の15％分のベネポプレゼント</v>
          </cell>
          <cell r="G11084" t="str">
            <v>ベネ申込・加盟店手配</v>
          </cell>
        </row>
        <row r="11085">
          <cell r="C11085" t="str">
            <v>10656016</v>
          </cell>
          <cell r="D11085" t="str">
            <v>九州七つ星ギフト</v>
          </cell>
          <cell r="E11085" t="str">
            <v>2000894943</v>
          </cell>
          <cell r="F11085" t="str">
            <v>Web申込で 購入金額の15％分のベネポプレゼント</v>
          </cell>
          <cell r="G11085" t="str">
            <v>ベネ申込・加盟店手配</v>
          </cell>
        </row>
        <row r="11086">
          <cell r="C11086" t="str">
            <v>10656016</v>
          </cell>
          <cell r="D11086" t="str">
            <v>九州七つ星ギフト</v>
          </cell>
          <cell r="E11086" t="str">
            <v>2000894943</v>
          </cell>
          <cell r="F11086" t="str">
            <v>Web申込で 購入金額の15％分のベネポプレゼント</v>
          </cell>
          <cell r="G11086" t="str">
            <v>ベネ申込・加盟店手配</v>
          </cell>
        </row>
        <row r="11087">
          <cell r="C11087" t="str">
            <v>10656021</v>
          </cell>
          <cell r="D11087" t="str">
            <v>intopetペットシッターグループ</v>
          </cell>
          <cell r="E11087" t="str">
            <v>0010953655</v>
          </cell>
          <cell r="F11087" t="str">
            <v>クーポンで初回登録料　無料 ほか</v>
          </cell>
          <cell r="G11087" t="str">
            <v>会員証クーポン提示</v>
          </cell>
        </row>
        <row r="11088">
          <cell r="C11088" t="str">
            <v>10656021</v>
          </cell>
          <cell r="D11088" t="str">
            <v>intopetペットシッターグループ</v>
          </cell>
          <cell r="E11088" t="str">
            <v>0010953655</v>
          </cell>
          <cell r="F11088" t="str">
            <v>クーポンで初回登録料　無料 ほか</v>
          </cell>
          <cell r="G11088" t="str">
            <v>会員証クーポン提示</v>
          </cell>
        </row>
        <row r="11089">
          <cell r="C11089" t="str">
            <v>10656023</v>
          </cell>
          <cell r="D11089" t="str">
            <v>リショップナビ外壁塗装</v>
          </cell>
          <cell r="E11089" t="str">
            <v>2000703762</v>
          </cell>
          <cell r="F11089" t="str">
            <v>Web申込で 新規申込後 外壁塗装会社から見積もり取得完了で 8000円分のAmazonギフトカードプレゼント</v>
          </cell>
          <cell r="G11089" t="str">
            <v>加盟店へ直接申込み</v>
          </cell>
        </row>
        <row r="11090">
          <cell r="C11090" t="str">
            <v>10656026</v>
          </cell>
          <cell r="D11090" t="str">
            <v>クリーニング東京</v>
          </cell>
          <cell r="E11090" t="str">
            <v>0012006608</v>
          </cell>
          <cell r="F11090" t="str">
            <v>Web申込で全パックいつでも10％OFF</v>
          </cell>
          <cell r="G11090" t="str">
            <v>加盟店へ直接申込み</v>
          </cell>
        </row>
        <row r="11091">
          <cell r="C11091" t="str">
            <v>10656037</v>
          </cell>
          <cell r="D11091" t="str">
            <v>アイビの高性能エコハウス（注文住宅）</v>
          </cell>
          <cell r="E11091" t="str">
            <v>0010816427</v>
          </cell>
          <cell r="F11091" t="str">
            <v>Web申込で請負金額より30万円OFF</v>
          </cell>
          <cell r="G11091" t="str">
            <v>ベネ申込・加盟店手配</v>
          </cell>
        </row>
        <row r="11092">
          <cell r="C11092" t="str">
            <v>10656037</v>
          </cell>
          <cell r="D11092" t="str">
            <v>アイビの高性能エコハウス（注文住宅）</v>
          </cell>
          <cell r="E11092" t="str">
            <v>0010816427</v>
          </cell>
          <cell r="F11092" t="str">
            <v>Web申込で請負金額より30万円OFF</v>
          </cell>
          <cell r="G11092" t="str">
            <v>ベネ申込・加盟店手配</v>
          </cell>
        </row>
        <row r="11093">
          <cell r="C11093" t="str">
            <v>10656037</v>
          </cell>
          <cell r="D11093" t="str">
            <v>アイビの高性能エコハウス（注文住宅）</v>
          </cell>
          <cell r="E11093" t="str">
            <v>0010816427</v>
          </cell>
          <cell r="F11093" t="str">
            <v>Web申込で請負金額より30万円OFF</v>
          </cell>
          <cell r="G11093" t="str">
            <v>ベネ申込・加盟店手配</v>
          </cell>
        </row>
        <row r="11094">
          <cell r="C11094" t="str">
            <v>10656042</v>
          </cell>
          <cell r="D11094" t="str">
            <v>hi-ho</v>
          </cell>
          <cell r="E11094" t="str">
            <v>2000474413</v>
          </cell>
          <cell r="F11094" t="str">
            <v>Web申込で hi-ho Let'sWi-Fi 初期費用料 3300円⇒ 無料 ほか</v>
          </cell>
          <cell r="G11094" t="str">
            <v>加盟店へ直接申込み</v>
          </cell>
        </row>
        <row r="11095">
          <cell r="C11095" t="str">
            <v>10656042</v>
          </cell>
          <cell r="D11095" t="str">
            <v>hi-ho</v>
          </cell>
          <cell r="E11095" t="str">
            <v>2000474413</v>
          </cell>
          <cell r="F11095" t="str">
            <v>Web申込で hi-ho Let'sWi-Fi 初期費用料 3300円⇒ 無料 ほか</v>
          </cell>
          <cell r="G11095" t="str">
            <v>加盟店へ直接申込み</v>
          </cell>
        </row>
        <row r="11096">
          <cell r="C11096" t="str">
            <v>10656042</v>
          </cell>
          <cell r="D11096" t="str">
            <v>hi-ho</v>
          </cell>
          <cell r="E11096" t="str">
            <v>2000474413</v>
          </cell>
          <cell r="F11096" t="str">
            <v>Web申込で hi-ho Let'sWi-Fi 初期費用料 3300円⇒ 無料 ほか</v>
          </cell>
          <cell r="G11096" t="str">
            <v>加盟店へ直接申込み</v>
          </cell>
        </row>
        <row r="11097">
          <cell r="C11097" t="str">
            <v>10656043</v>
          </cell>
          <cell r="D11097" t="str">
            <v>【karuizawa wash deli】今話題の洗濯代行サービス</v>
          </cell>
          <cell r="E11097" t="str">
            <v>0010819516</v>
          </cell>
          <cell r="F11097" t="str">
            <v>Web申込で一般料金より300円OFFほか</v>
          </cell>
          <cell r="G11097" t="str">
            <v>加盟店へ直接申込み</v>
          </cell>
        </row>
        <row r="11098">
          <cell r="C11098" t="str">
            <v>10656043</v>
          </cell>
          <cell r="D11098" t="str">
            <v>【karuizawa wash deli】今話題の洗濯代行サービス</v>
          </cell>
          <cell r="E11098" t="str">
            <v>0010819516</v>
          </cell>
          <cell r="F11098" t="str">
            <v>Web申込で一般料金より300円OFFほか</v>
          </cell>
          <cell r="G11098" t="str">
            <v>加盟店へ直接申込み</v>
          </cell>
        </row>
        <row r="11099">
          <cell r="C11099" t="str">
            <v>10656043</v>
          </cell>
          <cell r="D11099" t="str">
            <v>【karuizawa wash deli】今話題の洗濯代行サービス</v>
          </cell>
          <cell r="E11099" t="str">
            <v>0010819516</v>
          </cell>
          <cell r="F11099" t="str">
            <v>Web申込で一般料金より300円OFFほか</v>
          </cell>
          <cell r="G11099" t="str">
            <v>加盟店へ直接申込み</v>
          </cell>
        </row>
        <row r="11100">
          <cell r="C11100" t="str">
            <v>10656043</v>
          </cell>
          <cell r="D11100" t="str">
            <v>【karuizawa wash deli】今話題の洗濯代行サービス</v>
          </cell>
          <cell r="E11100" t="str">
            <v>0010819516</v>
          </cell>
          <cell r="F11100" t="str">
            <v>Web申込で一般料金より300円OFFほか</v>
          </cell>
          <cell r="G11100" t="str">
            <v>加盟店へ直接申込み</v>
          </cell>
        </row>
        <row r="11101">
          <cell r="C11101" t="str">
            <v>10656043</v>
          </cell>
          <cell r="D11101" t="str">
            <v>【karuizawa wash deli】今話題の洗濯代行サービス</v>
          </cell>
          <cell r="E11101" t="str">
            <v>0010819516</v>
          </cell>
          <cell r="F11101" t="str">
            <v>Web申込で一般料金より300円OFFほか</v>
          </cell>
          <cell r="G11101" t="str">
            <v>加盟店へ直接申込み</v>
          </cell>
        </row>
        <row r="11102">
          <cell r="C11102" t="str">
            <v>10656043</v>
          </cell>
          <cell r="D11102" t="str">
            <v>【karuizawa wash deli】今話題の洗濯代行サービス</v>
          </cell>
          <cell r="E11102" t="str">
            <v>0010819516</v>
          </cell>
          <cell r="F11102" t="str">
            <v>Web申込で一般料金より300円OFFほか</v>
          </cell>
          <cell r="G11102" t="str">
            <v>加盟店へ直接申込み</v>
          </cell>
        </row>
        <row r="11103">
          <cell r="C11103" t="str">
            <v>10656043</v>
          </cell>
          <cell r="D11103" t="str">
            <v>【karuizawa wash deli】今話題の洗濯代行サービス</v>
          </cell>
          <cell r="E11103" t="str">
            <v>0010819516</v>
          </cell>
          <cell r="F11103" t="str">
            <v>Web申込で一般料金より300円OFFほか</v>
          </cell>
          <cell r="G11103" t="str">
            <v>加盟店へ直接申込み</v>
          </cell>
        </row>
        <row r="11104">
          <cell r="C11104" t="str">
            <v>10656053</v>
          </cell>
          <cell r="D11104" t="str">
            <v>マウスコンピューター</v>
          </cell>
          <cell r="E11104" t="str">
            <v>0011674719</v>
          </cell>
          <cell r="F11104" t="str">
            <v>Web申込で購入金額の2％分のベネポプレゼント</v>
          </cell>
          <cell r="G11104" t="str">
            <v>加盟店へ直接申込み</v>
          </cell>
        </row>
        <row r="11105">
          <cell r="C11105" t="str">
            <v>10656067</v>
          </cell>
          <cell r="D11105" t="str">
            <v>東急百貨店のお香典返し</v>
          </cell>
          <cell r="E11105" t="str">
            <v>0011971246</v>
          </cell>
          <cell r="F11105" t="str">
            <v>電話申込で東急百貨店ギフトカタログ一部商品について本体価格から 5%OFFほか</v>
          </cell>
          <cell r="G11105" t="str">
            <v>加盟店へ直接申込み</v>
          </cell>
        </row>
        <row r="11106">
          <cell r="C11106" t="str">
            <v>10656067</v>
          </cell>
          <cell r="D11106" t="str">
            <v>東急百貨店のお香典返し</v>
          </cell>
          <cell r="E11106" t="str">
            <v>0011971246</v>
          </cell>
          <cell r="F11106" t="str">
            <v>電話申込で東急百貨店ギフトカタログ一部商品について本体価格から 5%OFFほか</v>
          </cell>
          <cell r="G11106" t="str">
            <v>加盟店へ直接申込み</v>
          </cell>
        </row>
        <row r="11107">
          <cell r="C11107" t="str">
            <v>10656067</v>
          </cell>
          <cell r="D11107" t="str">
            <v>東急百貨店のお香典返し</v>
          </cell>
          <cell r="E11107" t="str">
            <v>0011971246</v>
          </cell>
          <cell r="F11107" t="str">
            <v>電話申込で東急百貨店ギフトカタログ一部商品について本体価格から 5%OFFほか</v>
          </cell>
          <cell r="G11107" t="str">
            <v>加盟店へ直接申込み</v>
          </cell>
        </row>
        <row r="11108">
          <cell r="C11108" t="str">
            <v>10656067</v>
          </cell>
          <cell r="D11108" t="str">
            <v>東急百貨店のお香典返し</v>
          </cell>
          <cell r="E11108" t="str">
            <v>0011971246</v>
          </cell>
          <cell r="F11108" t="str">
            <v>電話申込で東急百貨店ギフトカタログ一部商品について本体価格から 5%OFFほか</v>
          </cell>
          <cell r="G11108" t="str">
            <v>加盟店へ直接申込み</v>
          </cell>
        </row>
        <row r="11109">
          <cell r="C11109" t="str">
            <v>10656067</v>
          </cell>
          <cell r="D11109" t="str">
            <v>東急百貨店のお香典返し</v>
          </cell>
          <cell r="E11109" t="str">
            <v>0011971246</v>
          </cell>
          <cell r="F11109" t="str">
            <v>電話申込で東急百貨店ギフトカタログ一部商品について本体価格から 5%OFFほか</v>
          </cell>
          <cell r="G11109" t="str">
            <v>加盟店へ直接申込み</v>
          </cell>
        </row>
        <row r="11110">
          <cell r="C11110" t="str">
            <v>10656067</v>
          </cell>
          <cell r="D11110" t="str">
            <v>東急百貨店のお香典返し</v>
          </cell>
          <cell r="E11110" t="str">
            <v>0011971246</v>
          </cell>
          <cell r="F11110" t="str">
            <v>電話申込で東急百貨店ギフトカタログ一部商品について本体価格から 5%OFFほか</v>
          </cell>
          <cell r="G11110" t="str">
            <v>加盟店へ直接申込み</v>
          </cell>
        </row>
        <row r="11111">
          <cell r="C11111" t="str">
            <v>10656067</v>
          </cell>
          <cell r="D11111" t="str">
            <v>東急百貨店のお香典返し</v>
          </cell>
          <cell r="E11111" t="str">
            <v>0011971246</v>
          </cell>
          <cell r="F11111" t="str">
            <v>電話申込で東急百貨店ギフトカタログ一部商品について本体価格から 5%OFFほか</v>
          </cell>
          <cell r="G11111" t="str">
            <v>加盟店へ直接申込み</v>
          </cell>
        </row>
        <row r="11112">
          <cell r="C11112" t="str">
            <v>10656067</v>
          </cell>
          <cell r="D11112" t="str">
            <v>東急百貨店のお香典返し</v>
          </cell>
          <cell r="E11112" t="str">
            <v>0011971246</v>
          </cell>
          <cell r="F11112" t="str">
            <v>電話申込で東急百貨店ギフトカタログ一部商品について本体価格から 5%OFFほか</v>
          </cell>
          <cell r="G11112" t="str">
            <v>加盟店へ直接申込み</v>
          </cell>
        </row>
        <row r="11113">
          <cell r="C11113" t="str">
            <v>10656070</v>
          </cell>
          <cell r="D11113" t="str">
            <v>除菌消臭剤「A2Care（エーツーケア）」</v>
          </cell>
          <cell r="E11113" t="str">
            <v>0010838546</v>
          </cell>
          <cell r="F11113" t="str">
            <v>Web申込で小売希望価格より20％OFF</v>
          </cell>
          <cell r="G11113" t="str">
            <v>加盟店へ直接申込み</v>
          </cell>
        </row>
        <row r="11114">
          <cell r="C11114" t="str">
            <v>10656073</v>
          </cell>
          <cell r="D11114" t="str">
            <v>バニラＶｉｓａギフトカード</v>
          </cell>
          <cell r="E11114" t="str">
            <v>0012378377</v>
          </cell>
          <cell r="F11114" t="str">
            <v>Web申込でバニラVisaギフトカード5000円券 5000円⇒4975円ほか</v>
          </cell>
          <cell r="G11114" t="str">
            <v>ベネ申込・加盟店手配</v>
          </cell>
        </row>
        <row r="11115">
          <cell r="C11115" t="str">
            <v>10656073</v>
          </cell>
          <cell r="D11115" t="str">
            <v>バニラＶｉｓａギフトカード</v>
          </cell>
          <cell r="E11115" t="str">
            <v>0012378377</v>
          </cell>
          <cell r="F11115" t="str">
            <v>Web申込でバニラVisaギフトカード5000円券 5000円⇒4975円ほか</v>
          </cell>
          <cell r="G11115" t="str">
            <v>ベネ申込・加盟店手配</v>
          </cell>
        </row>
        <row r="11116">
          <cell r="C11116" t="str">
            <v>10656073</v>
          </cell>
          <cell r="D11116" t="str">
            <v>バニラＶｉｓａギフトカード</v>
          </cell>
          <cell r="E11116" t="str">
            <v>0012378377</v>
          </cell>
          <cell r="F11116" t="str">
            <v>Web申込でバニラVisaギフトカード5000円券 5000円⇒4975円ほか</v>
          </cell>
          <cell r="G11116" t="str">
            <v>ベネ申込・加盟店手配</v>
          </cell>
        </row>
        <row r="11117">
          <cell r="C11117" t="str">
            <v>10656073</v>
          </cell>
          <cell r="D11117" t="str">
            <v>バニラＶｉｓａギフトカード</v>
          </cell>
          <cell r="E11117" t="str">
            <v>0012378377</v>
          </cell>
          <cell r="F11117" t="str">
            <v>Web申込でバニラVisaギフトカード5000円券 5000円⇒4975円ほか</v>
          </cell>
          <cell r="G11117" t="str">
            <v>ベネ申込・加盟店手配</v>
          </cell>
        </row>
        <row r="11118">
          <cell r="C11118" t="str">
            <v>10656074</v>
          </cell>
          <cell r="D11118" t="str">
            <v>UCギフトカード</v>
          </cell>
          <cell r="E11118" t="str">
            <v>0012378254</v>
          </cell>
          <cell r="F11118" t="str">
            <v>Web申込でUCギフトカード1000円⇒995円ほか</v>
          </cell>
          <cell r="G11118" t="str">
            <v>ベネ申込・加盟店手配</v>
          </cell>
        </row>
        <row r="11119">
          <cell r="C11119" t="str">
            <v>10656074</v>
          </cell>
          <cell r="D11119" t="str">
            <v>UCギフトカード</v>
          </cell>
          <cell r="E11119" t="str">
            <v>0012378254</v>
          </cell>
          <cell r="F11119" t="str">
            <v>Web申込でUCギフトカード1000円⇒995円ほか</v>
          </cell>
          <cell r="G11119" t="str">
            <v>ベネ申込・加盟店手配</v>
          </cell>
        </row>
        <row r="11120">
          <cell r="C11120" t="str">
            <v>10656075</v>
          </cell>
          <cell r="D11120" t="str">
            <v>図書カード NEXT</v>
          </cell>
          <cell r="E11120" t="str">
            <v>0012378271</v>
          </cell>
          <cell r="F11120" t="str">
            <v>Web申込で図書カードNEXT1000円券 1000円⇒995円ほか</v>
          </cell>
          <cell r="G11120" t="str">
            <v>ベネ申込・加盟店手配</v>
          </cell>
        </row>
        <row r="11121">
          <cell r="C11121" t="str">
            <v>10656075</v>
          </cell>
          <cell r="D11121" t="str">
            <v>図書カード NEXT</v>
          </cell>
          <cell r="E11121" t="str">
            <v>0012378271</v>
          </cell>
          <cell r="F11121" t="str">
            <v>Web申込で図書カードNEXT1000円券 1000円⇒995円ほか</v>
          </cell>
          <cell r="G11121" t="str">
            <v>ベネ申込・加盟店手配</v>
          </cell>
        </row>
        <row r="11122">
          <cell r="C11122" t="str">
            <v>10656075</v>
          </cell>
          <cell r="D11122" t="str">
            <v>図書カード NEXT</v>
          </cell>
          <cell r="E11122" t="str">
            <v>0012378271</v>
          </cell>
          <cell r="F11122" t="str">
            <v>Web申込で図書カードNEXT1000円券 1000円⇒995円ほか</v>
          </cell>
          <cell r="G11122" t="str">
            <v>ベネ申込・加盟店手配</v>
          </cell>
        </row>
        <row r="11123">
          <cell r="C11123" t="str">
            <v>10656076</v>
          </cell>
          <cell r="D11123" t="str">
            <v>三井住友カードVJAギフトカード</v>
          </cell>
          <cell r="E11123" t="str">
            <v>0012378331</v>
          </cell>
          <cell r="F11123" t="str">
            <v>Web申込でVJAギフトカード1000円⇒995円ほか</v>
          </cell>
          <cell r="G11123" t="str">
            <v>ベネ申込・加盟店手配</v>
          </cell>
        </row>
        <row r="11124">
          <cell r="C11124" t="str">
            <v>10656076</v>
          </cell>
          <cell r="D11124" t="str">
            <v>三井住友カードVJAギフトカード</v>
          </cell>
          <cell r="E11124" t="str">
            <v>0012378331</v>
          </cell>
          <cell r="F11124" t="str">
            <v>Web申込でVJAギフトカード1000円⇒995円ほか</v>
          </cell>
          <cell r="G11124" t="str">
            <v>ベネ申込・加盟店手配</v>
          </cell>
        </row>
        <row r="11125">
          <cell r="C11125" t="str">
            <v>10656077</v>
          </cell>
          <cell r="D11125" t="str">
            <v>日経ビジネス電子版有料会員</v>
          </cell>
          <cell r="E11125" t="str">
            <v>0010848072</v>
          </cell>
          <cell r="F11125" t="str">
            <v>【シークレット特典】</v>
          </cell>
          <cell r="G11125" t="str">
            <v>ベネ申込・加盟店手配</v>
          </cell>
        </row>
        <row r="11126">
          <cell r="C11126" t="str">
            <v>10656077</v>
          </cell>
          <cell r="D11126" t="str">
            <v>日経ビジネス電子版有料会員</v>
          </cell>
          <cell r="E11126" t="str">
            <v>0010848072</v>
          </cell>
          <cell r="F11126" t="str">
            <v>【シークレット特典】</v>
          </cell>
          <cell r="G11126" t="str">
            <v>ベネ申込・加盟店手配</v>
          </cell>
        </row>
        <row r="11127">
          <cell r="C11127" t="str">
            <v>10656077</v>
          </cell>
          <cell r="D11127" t="str">
            <v>日経ビジネス電子版有料会員</v>
          </cell>
          <cell r="E11127" t="str">
            <v>2001110679</v>
          </cell>
          <cell r="F11127" t="str">
            <v>【シークレット特典】【ベネポ増量中】</v>
          </cell>
          <cell r="G11127" t="str">
            <v>ベネ申込・加盟店手配</v>
          </cell>
        </row>
        <row r="11128">
          <cell r="C11128" t="str">
            <v>10656077</v>
          </cell>
          <cell r="D11128" t="str">
            <v>日経ビジネス電子版有料会員</v>
          </cell>
          <cell r="E11128" t="str">
            <v>2001110679</v>
          </cell>
          <cell r="F11128" t="str">
            <v>【シークレット特典】【ベネポ増量中】</v>
          </cell>
          <cell r="G11128" t="str">
            <v>ベネ申込・加盟店手配</v>
          </cell>
        </row>
        <row r="11129">
          <cell r="C11129" t="str">
            <v>10656077</v>
          </cell>
          <cell r="D11129" t="str">
            <v>日経ビジネス電子版有料会員</v>
          </cell>
          <cell r="E11129" t="str">
            <v>2001110679</v>
          </cell>
          <cell r="F11129" t="str">
            <v>【シークレット特典】【ベネポ増量中】</v>
          </cell>
          <cell r="G11129" t="str">
            <v>ベネ申込・加盟店手配</v>
          </cell>
        </row>
        <row r="11130">
          <cell r="C11130" t="str">
            <v>10656078</v>
          </cell>
          <cell r="D11130" t="str">
            <v>ダイバーシティ東京 プラザ</v>
          </cell>
          <cell r="E11130" t="str">
            <v>0010854360</v>
          </cell>
          <cell r="F11130" t="str">
            <v>クーポンでお得クーポンをプレゼント</v>
          </cell>
          <cell r="G11130" t="str">
            <v>会員証クーポン提示</v>
          </cell>
        </row>
        <row r="11131">
          <cell r="C11131" t="str">
            <v>10656080</v>
          </cell>
          <cell r="D11131" t="str">
            <v>ＪＣＢギフトカード</v>
          </cell>
          <cell r="E11131" t="str">
            <v>0012378190</v>
          </cell>
          <cell r="F11131" t="str">
            <v>Web申込でJCBギフトカード1000円⇒998円ほか</v>
          </cell>
          <cell r="G11131" t="str">
            <v>ベネ申込・加盟店手配</v>
          </cell>
        </row>
        <row r="11132">
          <cell r="C11132" t="str">
            <v>10656080</v>
          </cell>
          <cell r="D11132" t="str">
            <v>ＪＣＢギフトカード</v>
          </cell>
          <cell r="E11132" t="str">
            <v>0012378190</v>
          </cell>
          <cell r="F11132" t="str">
            <v>Web申込でJCBギフトカード1000円⇒998円ほか</v>
          </cell>
          <cell r="G11132" t="str">
            <v>ベネ申込・加盟店手配</v>
          </cell>
        </row>
        <row r="11133">
          <cell r="C11133" t="str">
            <v>10656081</v>
          </cell>
          <cell r="D11133" t="str">
            <v>百貨店ギフトカード</v>
          </cell>
          <cell r="E11133" t="str">
            <v>0012376189</v>
          </cell>
          <cell r="F11133" t="str">
            <v>Web申込で百貨店ギフトカード5000円券 5000円⇒4975円ほか</v>
          </cell>
          <cell r="G11133" t="str">
            <v>ベネ申込・加盟店手配</v>
          </cell>
        </row>
        <row r="11134">
          <cell r="C11134" t="str">
            <v>10656081</v>
          </cell>
          <cell r="D11134" t="str">
            <v>百貨店ギフトカード</v>
          </cell>
          <cell r="E11134" t="str">
            <v>0012376189</v>
          </cell>
          <cell r="F11134" t="str">
            <v>Web申込で百貨店ギフトカード5000円券 5000円⇒4975円ほか</v>
          </cell>
          <cell r="G11134" t="str">
            <v>ベネ申込・加盟店手配</v>
          </cell>
        </row>
        <row r="11135">
          <cell r="C11135" t="str">
            <v>10656081</v>
          </cell>
          <cell r="D11135" t="str">
            <v>百貨店ギフトカード</v>
          </cell>
          <cell r="E11135" t="str">
            <v>0012376189</v>
          </cell>
          <cell r="F11135" t="str">
            <v>Web申込で百貨店ギフトカード5000円券 5000円⇒4975円ほか</v>
          </cell>
          <cell r="G11135" t="str">
            <v>ベネ申込・加盟店手配</v>
          </cell>
        </row>
        <row r="11136">
          <cell r="C11136" t="str">
            <v>10656088</v>
          </cell>
          <cell r="D11136" t="str">
            <v>Honya Club.com</v>
          </cell>
          <cell r="E11136" t="str">
            <v>0010853311</v>
          </cell>
          <cell r="F11136" t="str">
            <v>【決済後即時受取】デジタルクーポンコードで 10ポイント還元 500円相当のHonyaClub.comポイントチケット 490円</v>
          </cell>
          <cell r="G11136" t="str">
            <v>デジタルクーポン</v>
          </cell>
        </row>
        <row r="11137">
          <cell r="C11137" t="str">
            <v>10656088</v>
          </cell>
          <cell r="D11137" t="str">
            <v>Honya Club.com</v>
          </cell>
          <cell r="E11137" t="str">
            <v>0010853311</v>
          </cell>
          <cell r="F11137" t="str">
            <v>【決済後即時受取】デジタルクーポンコードで 10ポイント還元 500円相当のHonyaClub.comポイントチケット 490円</v>
          </cell>
          <cell r="G11137" t="str">
            <v>デジタルクーポン</v>
          </cell>
        </row>
        <row r="11138">
          <cell r="C11138" t="str">
            <v>10656088</v>
          </cell>
          <cell r="D11138" t="str">
            <v>Honya Club.com</v>
          </cell>
          <cell r="E11138" t="str">
            <v>0010853342</v>
          </cell>
          <cell r="F11138" t="str">
            <v>【決済後即時受取】デジタルクーポンコードで 100ポイント還元 5000円相当のHonyaClub.comポイントチケット 4900円</v>
          </cell>
          <cell r="G11138" t="str">
            <v>デジタルクーポン</v>
          </cell>
        </row>
        <row r="11139">
          <cell r="C11139" t="str">
            <v>10656088</v>
          </cell>
          <cell r="D11139" t="str">
            <v>Honya Club.com</v>
          </cell>
          <cell r="E11139" t="str">
            <v>0010853342</v>
          </cell>
          <cell r="F11139" t="str">
            <v>【決済後即時受取】デジタルクーポンコードで 100ポイント還元 5000円相当のHonyaClub.comポイントチケット 4900円</v>
          </cell>
          <cell r="G11139" t="str">
            <v>デジタルクーポン</v>
          </cell>
        </row>
        <row r="11140">
          <cell r="C11140" t="str">
            <v>10656088</v>
          </cell>
          <cell r="D11140" t="str">
            <v>Honya Club.com</v>
          </cell>
          <cell r="E11140" t="str">
            <v>0010853355</v>
          </cell>
          <cell r="F11140" t="str">
            <v>【決済後即時受取】デジタルクーポンコードで 20ポイント還元 1000円相当のHonyaClub.comポイントチケット 980円</v>
          </cell>
          <cell r="G11140" t="str">
            <v>デジタルクーポン</v>
          </cell>
        </row>
        <row r="11141">
          <cell r="C11141" t="str">
            <v>10656088</v>
          </cell>
          <cell r="D11141" t="str">
            <v>Honya Club.com</v>
          </cell>
          <cell r="E11141" t="str">
            <v>0010853355</v>
          </cell>
          <cell r="F11141" t="str">
            <v>【決済後即時受取】デジタルクーポンコードで 20ポイント還元 1000円相当のHonyaClub.comポイントチケット 980円</v>
          </cell>
          <cell r="G11141" t="str">
            <v>デジタルクーポン</v>
          </cell>
        </row>
        <row r="11142">
          <cell r="C11142" t="str">
            <v>10656088</v>
          </cell>
          <cell r="D11142" t="str">
            <v>Honya Club.com</v>
          </cell>
          <cell r="E11142" t="str">
            <v>0010853358</v>
          </cell>
          <cell r="F11142" t="str">
            <v>【決済後即時受取】デジタルクーポンコードで 40ポイント還元 2000円相当のHonyaClub.comポイントチケット 1960円</v>
          </cell>
          <cell r="G11142" t="str">
            <v>デジタルクーポン</v>
          </cell>
        </row>
        <row r="11143">
          <cell r="C11143" t="str">
            <v>10656088</v>
          </cell>
          <cell r="D11143" t="str">
            <v>Honya Club.com</v>
          </cell>
          <cell r="E11143" t="str">
            <v>0010853358</v>
          </cell>
          <cell r="F11143" t="str">
            <v>【決済後即時受取】デジタルクーポンコードで 40ポイント還元 2000円相当のHonyaClub.comポイントチケット 1960円</v>
          </cell>
          <cell r="G11143" t="str">
            <v>デジタルクーポン</v>
          </cell>
        </row>
        <row r="11144">
          <cell r="C11144" t="str">
            <v>10656088</v>
          </cell>
          <cell r="D11144" t="str">
            <v>Honya Club.com</v>
          </cell>
          <cell r="E11144" t="str">
            <v>2000993678</v>
          </cell>
          <cell r="F11144" t="str">
            <v>【期間限定】【決済後即時受取】デジタルクーポンコードで 先着1700枚 150ポイント還元 5000円相当のHonyaClub.comポイントチケット⇒4850円 ほか</v>
          </cell>
          <cell r="G11144" t="str">
            <v>デジタルクーポン</v>
          </cell>
        </row>
        <row r="11145">
          <cell r="C11145" t="str">
            <v>10656088</v>
          </cell>
          <cell r="D11145" t="str">
            <v>Honya Club.com</v>
          </cell>
          <cell r="E11145" t="str">
            <v>2000993678</v>
          </cell>
          <cell r="F11145" t="str">
            <v>【期間限定】【決済後即時受取】デジタルクーポンコードで 先着1700枚 150ポイント還元 5000円相当のHonyaClub.comポイントチケット⇒4850円 ほか</v>
          </cell>
          <cell r="G11145" t="str">
            <v>デジタルクーポン</v>
          </cell>
        </row>
        <row r="11146">
          <cell r="C11146" t="str">
            <v>10656089</v>
          </cell>
          <cell r="D11146" t="str">
            <v>ダイレクトテレショップ</v>
          </cell>
          <cell r="E11146" t="str">
            <v>0010848807</v>
          </cell>
          <cell r="F11146" t="str">
            <v>Web申込で購入金額の5％分のベネポプレゼント</v>
          </cell>
          <cell r="G11146" t="str">
            <v>加盟店へ直接申込み</v>
          </cell>
        </row>
        <row r="11147">
          <cell r="C11147" t="str">
            <v>10656090</v>
          </cell>
          <cell r="D11147" t="str">
            <v>IBJ Matching</v>
          </cell>
          <cell r="E11147" t="str">
            <v>2000697973</v>
          </cell>
          <cell r="F11147" t="str">
            <v>Web申込で 婚活パーティー 参加費 1000円OFF</v>
          </cell>
          <cell r="G11147" t="str">
            <v>加盟店へ直接申込み</v>
          </cell>
        </row>
        <row r="11148">
          <cell r="C11148" t="str">
            <v>10656093</v>
          </cell>
          <cell r="D11148" t="str">
            <v>民間車検、修理、販売等、自動車全般サービス/株式会社シンワ自動車</v>
          </cell>
          <cell r="E11148" t="str">
            <v>0010920523</v>
          </cell>
          <cell r="F11148" t="str">
            <v>クーポンで代車代金・車両の引取り納車無料</v>
          </cell>
          <cell r="G11148" t="str">
            <v>会員証クーポン提示</v>
          </cell>
        </row>
        <row r="11149">
          <cell r="C11149" t="str">
            <v>10656096</v>
          </cell>
          <cell r="D11149" t="str">
            <v>セイバン 天使のはねランドセル</v>
          </cell>
          <cell r="E11149" t="str">
            <v>0012383506</v>
          </cell>
          <cell r="F11149" t="str">
            <v>Web申込で ランドセルをご購入いただきました方へ 筆箱プレゼント</v>
          </cell>
          <cell r="G11149" t="str">
            <v>加盟店へ直接申込み</v>
          </cell>
        </row>
        <row r="11150">
          <cell r="C11150" t="str">
            <v>10656097</v>
          </cell>
          <cell r="D11150" t="str">
            <v>WOWOW</v>
          </cell>
          <cell r="E11150" t="str">
            <v>2000584345</v>
          </cell>
          <cell r="F11150" t="str">
            <v>Web申込で最大2か月間　月額視聴料2530円⇒1980円</v>
          </cell>
          <cell r="G11150" t="str">
            <v>加盟店へ直接申込み</v>
          </cell>
        </row>
        <row r="11151">
          <cell r="C11151" t="str">
            <v>10656098</v>
          </cell>
          <cell r="D11151" t="str">
            <v>COMMUNITY  HOUSE　ＡＯＩＥ</v>
          </cell>
          <cell r="E11151" t="str">
            <v>0010861430</v>
          </cell>
          <cell r="F11151" t="str">
            <v>Web申込で入居金10％OFF</v>
          </cell>
          <cell r="G11151" t="str">
            <v>加盟店へ直接申込み</v>
          </cell>
        </row>
        <row r="11152">
          <cell r="C11152" t="str">
            <v>10656103</v>
          </cell>
          <cell r="D11152" t="str">
            <v>青山メインランド</v>
          </cell>
          <cell r="E11152" t="str">
            <v>0010868557</v>
          </cell>
          <cell r="F11152" t="str">
            <v>Web申込で販売価格より1％OFFほか</v>
          </cell>
          <cell r="G11152" t="str">
            <v>ベネ申込・加盟店手配</v>
          </cell>
        </row>
        <row r="11153">
          <cell r="C11153" t="str">
            <v>10656103</v>
          </cell>
          <cell r="D11153" t="str">
            <v>青山メインランド</v>
          </cell>
          <cell r="E11153" t="str">
            <v>0010868557</v>
          </cell>
          <cell r="F11153" t="str">
            <v>Web申込で販売価格より1％OFFほか</v>
          </cell>
          <cell r="G11153" t="str">
            <v>ベネ申込・加盟店手配</v>
          </cell>
        </row>
        <row r="11154">
          <cell r="C11154" t="str">
            <v>10656119</v>
          </cell>
          <cell r="D11154" t="str">
            <v>4℃ブライダル専門店</v>
          </cell>
          <cell r="E11154" t="str">
            <v>0012231744</v>
          </cell>
          <cell r="F11154" t="str">
            <v>会員証でエンゲージリング 10%OFFほか</v>
          </cell>
          <cell r="G11154" t="str">
            <v>会員証クーポン提示</v>
          </cell>
        </row>
        <row r="11155">
          <cell r="C11155" t="str">
            <v>10656119</v>
          </cell>
          <cell r="D11155" t="str">
            <v>4℃ブライダル専門店</v>
          </cell>
          <cell r="E11155" t="str">
            <v>0012231744</v>
          </cell>
          <cell r="F11155" t="str">
            <v>会員証でエンゲージリング 10%OFFほか</v>
          </cell>
          <cell r="G11155" t="str">
            <v>会員証クーポン提示</v>
          </cell>
        </row>
        <row r="11156">
          <cell r="C11156" t="str">
            <v>10656119</v>
          </cell>
          <cell r="D11156" t="str">
            <v>4℃ブライダル専門店</v>
          </cell>
          <cell r="E11156" t="str">
            <v>0012231744</v>
          </cell>
          <cell r="F11156" t="str">
            <v>会員証でエンゲージリング 10%OFFほか</v>
          </cell>
          <cell r="G11156" t="str">
            <v>会員証クーポン提示</v>
          </cell>
        </row>
        <row r="11157">
          <cell r="C11157" t="str">
            <v>10656120</v>
          </cell>
          <cell r="D11157" t="str">
            <v>株式会社エスクラス</v>
          </cell>
          <cell r="E11157" t="str">
            <v>0010864182</v>
          </cell>
          <cell r="F11157" t="str">
            <v>Web申込で住宅購入の会員様に20万円分のオプションプレゼントほか</v>
          </cell>
          <cell r="G11157" t="str">
            <v>ベネ申込・加盟店手配</v>
          </cell>
        </row>
        <row r="11158">
          <cell r="C11158" t="str">
            <v>10656120</v>
          </cell>
          <cell r="D11158" t="str">
            <v>株式会社エスクラス</v>
          </cell>
          <cell r="E11158" t="str">
            <v>0010864182</v>
          </cell>
          <cell r="F11158" t="str">
            <v>Web申込で住宅購入の会員様に20万円分のオプションプレゼントほか</v>
          </cell>
          <cell r="G11158" t="str">
            <v>ベネ申込・加盟店手配</v>
          </cell>
        </row>
        <row r="11159">
          <cell r="C11159" t="str">
            <v>10656120</v>
          </cell>
          <cell r="D11159" t="str">
            <v>株式会社エスクラス</v>
          </cell>
          <cell r="E11159" t="str">
            <v>0010864182</v>
          </cell>
          <cell r="F11159" t="str">
            <v>Web申込で住宅購入の会員様に20万円分のオプションプレゼントほか</v>
          </cell>
          <cell r="G11159" t="str">
            <v>ベネ申込・加盟店手配</v>
          </cell>
        </row>
        <row r="11160">
          <cell r="C11160" t="str">
            <v>10656120</v>
          </cell>
          <cell r="D11160" t="str">
            <v>株式会社エスクラス</v>
          </cell>
          <cell r="E11160" t="str">
            <v>0010864182</v>
          </cell>
          <cell r="F11160" t="str">
            <v>Web申込で住宅購入の会員様に20万円分のオプションプレゼントほか</v>
          </cell>
          <cell r="G11160" t="str">
            <v>ベネ申込・加盟店手配</v>
          </cell>
        </row>
        <row r="11161">
          <cell r="C11161" t="str">
            <v>10656127</v>
          </cell>
          <cell r="D11161" t="str">
            <v>IFAによる資産運用相談・マネーセミナー【東急保険コンサルティング】</v>
          </cell>
          <cell r="E11161" t="str">
            <v>2000984575</v>
          </cell>
          <cell r="F11161" t="str">
            <v>Web申込で マネーに関する情報冊子 プレゼント</v>
          </cell>
          <cell r="G11161" t="str">
            <v>加盟店へ直接申込み</v>
          </cell>
        </row>
        <row r="11162">
          <cell r="C11162" t="str">
            <v>10656134</v>
          </cell>
          <cell r="D11162" t="str">
            <v>大手含む15社のレンタカー会社から格安料金を比較・予約！ベストプライスレンタカー</v>
          </cell>
          <cell r="E11162" t="str">
            <v>0010870629</v>
          </cell>
          <cell r="F11162" t="str">
            <v>Web申込で最大65%OFF 小型車：3200 円～割引コード入力で追加割引ほか</v>
          </cell>
          <cell r="G11162" t="str">
            <v>加盟店へ直接申込み</v>
          </cell>
        </row>
        <row r="11163">
          <cell r="C11163" t="str">
            <v>10656134</v>
          </cell>
          <cell r="D11163" t="str">
            <v>大手含む15社のレンタカー会社から格安料金を比較・予約！ベストプライスレンタカー</v>
          </cell>
          <cell r="E11163" t="str">
            <v>0010870629</v>
          </cell>
          <cell r="F11163" t="str">
            <v>Web申込で最大65%OFF 小型車：3200 円～割引コード入力で追加割引ほか</v>
          </cell>
          <cell r="G11163" t="str">
            <v>加盟店へ直接申込み</v>
          </cell>
        </row>
        <row r="11164">
          <cell r="C11164" t="str">
            <v>10656134</v>
          </cell>
          <cell r="D11164" t="str">
            <v>大手含む15社のレンタカー会社から格安料金を比較・予約！ベストプライスレンタカー</v>
          </cell>
          <cell r="E11164" t="str">
            <v>0010870629</v>
          </cell>
          <cell r="F11164" t="str">
            <v>Web申込で最大65%OFF 小型車：3200 円～割引コード入力で追加割引ほか</v>
          </cell>
          <cell r="G11164" t="str">
            <v>加盟店へ直接申込み</v>
          </cell>
        </row>
        <row r="11165">
          <cell r="C11165" t="str">
            <v>10656135</v>
          </cell>
          <cell r="D11165" t="str">
            <v>こだわりに応えたい『カントリーハウス』の家づくり</v>
          </cell>
          <cell r="E11165" t="str">
            <v>0010870713</v>
          </cell>
          <cell r="F11165" t="str">
            <v>Web申込で建物本体価格3％OFF</v>
          </cell>
          <cell r="G11165" t="str">
            <v>ベネ申込・加盟店手配</v>
          </cell>
        </row>
        <row r="11166">
          <cell r="C11166" t="str">
            <v>10656135</v>
          </cell>
          <cell r="D11166" t="str">
            <v>こだわりに応えたい『カントリーハウス』の家づくり</v>
          </cell>
          <cell r="E11166" t="str">
            <v>0010870713</v>
          </cell>
          <cell r="F11166" t="str">
            <v>Web申込で建物本体価格3％OFF</v>
          </cell>
          <cell r="G11166" t="str">
            <v>ベネ申込・加盟店手配</v>
          </cell>
        </row>
        <row r="11167">
          <cell r="C11167" t="str">
            <v>10656135</v>
          </cell>
          <cell r="D11167" t="str">
            <v>こだわりに応えたい『カントリーハウス』の家づくり</v>
          </cell>
          <cell r="E11167" t="str">
            <v>0010870713</v>
          </cell>
          <cell r="F11167" t="str">
            <v>Web申込で建物本体価格3％OFF</v>
          </cell>
          <cell r="G11167" t="str">
            <v>ベネ申込・加盟店手配</v>
          </cell>
        </row>
        <row r="11168">
          <cell r="C11168" t="str">
            <v>10656136</v>
          </cell>
          <cell r="D11168" t="str">
            <v>Pro Drivers</v>
          </cell>
          <cell r="E11168" t="str">
            <v>0010870704</v>
          </cell>
          <cell r="F11168" t="str">
            <v>Web申込でオプション料金無料ほか</v>
          </cell>
          <cell r="G11168" t="str">
            <v>加盟店へ直接申込み</v>
          </cell>
        </row>
        <row r="11169">
          <cell r="C11169" t="str">
            <v>10656136</v>
          </cell>
          <cell r="D11169" t="str">
            <v>Pro Drivers</v>
          </cell>
          <cell r="E11169" t="str">
            <v>0010870704</v>
          </cell>
          <cell r="F11169" t="str">
            <v>Web申込でオプション料金無料ほか</v>
          </cell>
          <cell r="G11169" t="str">
            <v>加盟店へ直接申込み</v>
          </cell>
        </row>
        <row r="11170">
          <cell r="C11170" t="str">
            <v>10656139</v>
          </cell>
          <cell r="D11170" t="str">
            <v>【cyma-サイマ-】</v>
          </cell>
          <cell r="E11170" t="str">
            <v>0010897034</v>
          </cell>
          <cell r="F11170" t="str">
            <v>Web申込で500ベネポプレゼント</v>
          </cell>
          <cell r="G11170" t="str">
            <v>加盟店へ直接申込み</v>
          </cell>
        </row>
        <row r="11171">
          <cell r="C11171" t="str">
            <v>10656142</v>
          </cell>
          <cell r="D11171" t="str">
            <v>KKRホテル博多（国家公務員共済組合連合会福岡共済会館）</v>
          </cell>
          <cell r="E11171" t="str">
            <v>0010873837</v>
          </cell>
          <cell r="F11171" t="str">
            <v>クーポンで新郎新婦衣裳50％OFFほか</v>
          </cell>
          <cell r="G11171" t="str">
            <v>会員証クーポン提示</v>
          </cell>
        </row>
        <row r="11172">
          <cell r="C11172" t="str">
            <v>10656142</v>
          </cell>
          <cell r="D11172" t="str">
            <v>KKRホテル博多（国家公務員共済組合連合会福岡共済会館）</v>
          </cell>
          <cell r="E11172" t="str">
            <v>0010873837</v>
          </cell>
          <cell r="F11172" t="str">
            <v>クーポンで新郎新婦衣裳50％OFFほか</v>
          </cell>
          <cell r="G11172" t="str">
            <v>会員証クーポン提示</v>
          </cell>
        </row>
        <row r="11173">
          <cell r="C11173" t="str">
            <v>10656142</v>
          </cell>
          <cell r="D11173" t="str">
            <v>KKRホテル博多（国家公務員共済組合連合会福岡共済会館）</v>
          </cell>
          <cell r="E11173" t="str">
            <v>0010873837</v>
          </cell>
          <cell r="F11173" t="str">
            <v>クーポンで新郎新婦衣裳50％OFFほか</v>
          </cell>
          <cell r="G11173" t="str">
            <v>会員証クーポン提示</v>
          </cell>
        </row>
        <row r="11174">
          <cell r="C11174" t="str">
            <v>10656142</v>
          </cell>
          <cell r="D11174" t="str">
            <v>KKRホテル博多（国家公務員共済組合連合会福岡共済会館）</v>
          </cell>
          <cell r="E11174" t="str">
            <v>0010873837</v>
          </cell>
          <cell r="F11174" t="str">
            <v>クーポンで新郎新婦衣裳50％OFFほか</v>
          </cell>
          <cell r="G11174" t="str">
            <v>会員証クーポン提示</v>
          </cell>
        </row>
        <row r="11175">
          <cell r="C11175" t="str">
            <v>10656147</v>
          </cell>
          <cell r="D11175" t="str">
            <v>駅レンタカー九州</v>
          </cell>
          <cell r="E11175" t="str">
            <v>2000461056</v>
          </cell>
          <cell r="F11175" t="str">
            <v>会員証クーポンでワゴンR・ムーヴ・タント・N-WGN　24時間基本料金 8030円⇒4620円ほか</v>
          </cell>
          <cell r="G11175" t="str">
            <v>会員証クーポン提示</v>
          </cell>
        </row>
        <row r="11176">
          <cell r="C11176" t="str">
            <v>10656147</v>
          </cell>
          <cell r="D11176" t="str">
            <v>駅レンタカー九州</v>
          </cell>
          <cell r="E11176" t="str">
            <v>2000461056</v>
          </cell>
          <cell r="F11176" t="str">
            <v>会員証クーポンでワゴンR・ムーヴ・タント・N-WGN　24時間基本料金 8030円⇒4620円ほか</v>
          </cell>
          <cell r="G11176" t="str">
            <v>会員証クーポン提示</v>
          </cell>
        </row>
        <row r="11177">
          <cell r="C11177" t="str">
            <v>10656147</v>
          </cell>
          <cell r="D11177" t="str">
            <v>駅レンタカー九州</v>
          </cell>
          <cell r="E11177" t="str">
            <v>2000461056</v>
          </cell>
          <cell r="F11177" t="str">
            <v>会員証クーポンでワゴンR・ムーヴ・タント・N-WGN　24時間基本料金 8030円⇒4620円ほか</v>
          </cell>
          <cell r="G11177" t="str">
            <v>会員証クーポン提示</v>
          </cell>
        </row>
        <row r="11178">
          <cell r="C11178" t="str">
            <v>10656147</v>
          </cell>
          <cell r="D11178" t="str">
            <v>駅レンタカー九州</v>
          </cell>
          <cell r="E11178" t="str">
            <v>2000461056</v>
          </cell>
          <cell r="F11178" t="str">
            <v>会員証クーポンでワゴンR・ムーヴ・タント・N-WGN　24時間基本料金 8030円⇒4620円ほか</v>
          </cell>
          <cell r="G11178" t="str">
            <v>会員証クーポン提示</v>
          </cell>
        </row>
        <row r="11179">
          <cell r="C11179" t="str">
            <v>10656147</v>
          </cell>
          <cell r="D11179" t="str">
            <v>駅レンタカー九州</v>
          </cell>
          <cell r="E11179" t="str">
            <v>2000461056</v>
          </cell>
          <cell r="F11179" t="str">
            <v>会員証クーポンでワゴンR・ムーヴ・タント・N-WGN　24時間基本料金 8030円⇒4620円ほか</v>
          </cell>
          <cell r="G11179" t="str">
            <v>会員証クーポン提示</v>
          </cell>
        </row>
        <row r="11180">
          <cell r="C11180" t="str">
            <v>10656164</v>
          </cell>
          <cell r="D11180" t="str">
            <v>Nikkei Asia</v>
          </cell>
          <cell r="E11180" t="str">
            <v>0011608325</v>
          </cell>
          <cell r="F11180" t="str">
            <v>Web申込でNikkei Asia デジタルプラン 15840円更に新規申込みで1500ベネポプレゼント</v>
          </cell>
          <cell r="G11180" t="str">
            <v>ベネ申込・加盟店手配</v>
          </cell>
        </row>
        <row r="11181">
          <cell r="C11181" t="str">
            <v>10656164</v>
          </cell>
          <cell r="D11181" t="str">
            <v>Nikkei Asia</v>
          </cell>
          <cell r="E11181" t="str">
            <v>0011608325</v>
          </cell>
          <cell r="F11181" t="str">
            <v>Web申込でNikkei Asia デジタルプラン 15840円更に新規申込みで1500ベネポプレゼント</v>
          </cell>
          <cell r="G11181" t="str">
            <v>ベネ申込・加盟店手配</v>
          </cell>
        </row>
        <row r="11182">
          <cell r="C11182" t="str">
            <v>10656172</v>
          </cell>
          <cell r="D11182" t="str">
            <v>葬儀のエキスパート　ダイイチ葬祭サービス</v>
          </cell>
          <cell r="E11182" t="str">
            <v>0010906502</v>
          </cell>
          <cell r="F11182" t="str">
            <v>電話申込でプラン料金が10％OFFほか</v>
          </cell>
          <cell r="G11182" t="str">
            <v>加盟店へ直接申込み</v>
          </cell>
        </row>
        <row r="11183">
          <cell r="C11183" t="str">
            <v>10656172</v>
          </cell>
          <cell r="D11183" t="str">
            <v>葬儀のエキスパート　ダイイチ葬祭サービス</v>
          </cell>
          <cell r="E11183" t="str">
            <v>0010906502</v>
          </cell>
          <cell r="F11183" t="str">
            <v>電話申込でプラン料金が10％OFFほか</v>
          </cell>
          <cell r="G11183" t="str">
            <v>加盟店へ直接申込み</v>
          </cell>
        </row>
        <row r="11184">
          <cell r="C11184" t="str">
            <v>10656175</v>
          </cell>
          <cell r="D11184" t="str">
            <v>TURNS（ターンズ）</v>
          </cell>
          <cell r="E11184" t="str">
            <v>2000708934</v>
          </cell>
          <cell r="F11184" t="str">
            <v>Web申込で定期購読 3520円⇒3344円</v>
          </cell>
          <cell r="G11184" t="str">
            <v>ベネ申込・加盟店手配</v>
          </cell>
        </row>
        <row r="11185">
          <cell r="C11185" t="str">
            <v>10656175</v>
          </cell>
          <cell r="D11185" t="str">
            <v>TURNS（ターンズ）</v>
          </cell>
          <cell r="E11185" t="str">
            <v>2000708934</v>
          </cell>
          <cell r="F11185" t="str">
            <v>Web申込で定期購読 3520円⇒3344円</v>
          </cell>
          <cell r="G11185" t="str">
            <v>ベネ申込・加盟店手配</v>
          </cell>
        </row>
        <row r="11186">
          <cell r="C11186" t="str">
            <v>10656184</v>
          </cell>
          <cell r="D11186" t="str">
            <v>京急不動産（仲介）</v>
          </cell>
          <cell r="E11186" t="str">
            <v>0010919065</v>
          </cell>
          <cell r="F11186" t="str">
            <v>Web申込みで仲介手数料より 15％OFFほか</v>
          </cell>
          <cell r="G11186" t="str">
            <v>ベネ申込・加盟店手配</v>
          </cell>
        </row>
        <row r="11187">
          <cell r="C11187" t="str">
            <v>10656184</v>
          </cell>
          <cell r="D11187" t="str">
            <v>京急不動産（仲介）</v>
          </cell>
          <cell r="E11187" t="str">
            <v>0010919065</v>
          </cell>
          <cell r="F11187" t="str">
            <v>Web申込みで仲介手数料より 15％OFFほか</v>
          </cell>
          <cell r="G11187" t="str">
            <v>ベネ申込・加盟店手配</v>
          </cell>
        </row>
        <row r="11188">
          <cell r="C11188" t="str">
            <v>10656184</v>
          </cell>
          <cell r="D11188" t="str">
            <v>京急不動産（仲介）</v>
          </cell>
          <cell r="E11188" t="str">
            <v>0010919065</v>
          </cell>
          <cell r="F11188" t="str">
            <v>Web申込みで仲介手数料より 15％OFFほか</v>
          </cell>
          <cell r="G11188" t="str">
            <v>ベネ申込・加盟店手配</v>
          </cell>
        </row>
        <row r="11189">
          <cell r="C11189" t="str">
            <v>10656184</v>
          </cell>
          <cell r="D11189" t="str">
            <v>京急不動産（仲介）</v>
          </cell>
          <cell r="E11189" t="str">
            <v>0010919065</v>
          </cell>
          <cell r="F11189" t="str">
            <v>Web申込みで仲介手数料より 15％OFFほか</v>
          </cell>
          <cell r="G11189" t="str">
            <v>ベネ申込・加盟店手配</v>
          </cell>
        </row>
        <row r="11190">
          <cell r="C11190" t="str">
            <v>10656184</v>
          </cell>
          <cell r="D11190" t="str">
            <v>京急不動産（仲介）</v>
          </cell>
          <cell r="E11190" t="str">
            <v>0010919065</v>
          </cell>
          <cell r="F11190" t="str">
            <v>Web申込みで仲介手数料より 15％OFFほか</v>
          </cell>
          <cell r="G11190" t="str">
            <v>ベネ申込・加盟店手配</v>
          </cell>
        </row>
        <row r="11191">
          <cell r="C11191" t="str">
            <v>10656188</v>
          </cell>
          <cell r="D11191" t="str">
            <v>週刊英語学習紙　The Japan Times Alpha</v>
          </cell>
          <cell r="E11191" t="str">
            <v>0012363628</v>
          </cell>
          <cell r="F11191" t="str">
            <v>Web申込でThe Japan Times Alpha定期購読 25%OFFほか</v>
          </cell>
          <cell r="G11191" t="str">
            <v>加盟店へ直接申込み</v>
          </cell>
        </row>
        <row r="11192">
          <cell r="C11192" t="str">
            <v>10656188</v>
          </cell>
          <cell r="D11192" t="str">
            <v>週刊英語学習紙　The Japan Times Alpha</v>
          </cell>
          <cell r="E11192" t="str">
            <v>0012363628</v>
          </cell>
          <cell r="F11192" t="str">
            <v>Web申込でThe Japan Times Alpha定期購読 25%OFFほか</v>
          </cell>
          <cell r="G11192" t="str">
            <v>加盟店へ直接申込み</v>
          </cell>
        </row>
        <row r="11193">
          <cell r="C11193" t="str">
            <v>10656188</v>
          </cell>
          <cell r="D11193" t="str">
            <v>週刊英語学習紙　The Japan Times Alpha</v>
          </cell>
          <cell r="E11193" t="str">
            <v>0012363628</v>
          </cell>
          <cell r="F11193" t="str">
            <v>Web申込でThe Japan Times Alpha定期購読 25%OFFほか</v>
          </cell>
          <cell r="G11193" t="str">
            <v>加盟店へ直接申込み</v>
          </cell>
        </row>
        <row r="11194">
          <cell r="C11194" t="str">
            <v>10656188</v>
          </cell>
          <cell r="D11194" t="str">
            <v>週刊英語学習紙　The Japan Times Alpha</v>
          </cell>
          <cell r="E11194" t="str">
            <v>2000581146</v>
          </cell>
          <cell r="F11194" t="str">
            <v>Web申込で The Japan Times Alpha 年間購読 19760円⇒14900円 ほか</v>
          </cell>
          <cell r="G11194" t="str">
            <v>ベネ申込・加盟店手配</v>
          </cell>
        </row>
        <row r="11195">
          <cell r="C11195" t="str">
            <v>10656188</v>
          </cell>
          <cell r="D11195" t="str">
            <v>週刊英語学習紙　The Japan Times Alpha</v>
          </cell>
          <cell r="E11195" t="str">
            <v>2000581146</v>
          </cell>
          <cell r="F11195" t="str">
            <v>Web申込で The Japan Times Alpha 年間購読 19760円⇒14900円 ほか</v>
          </cell>
          <cell r="G11195" t="str">
            <v>ベネ申込・加盟店手配</v>
          </cell>
        </row>
        <row r="11196">
          <cell r="C11196" t="str">
            <v>10656196</v>
          </cell>
          <cell r="D11196" t="str">
            <v>合宿免許アイディ（Do-Live免許センター）</v>
          </cell>
          <cell r="E11196" t="str">
            <v>0010927191</v>
          </cell>
          <cell r="F11196" t="str">
            <v>電話申込で普通車取得の場合12000円OFF　ほか</v>
          </cell>
          <cell r="G11196" t="str">
            <v>加盟店へ直接申込み</v>
          </cell>
        </row>
        <row r="11197">
          <cell r="C11197" t="str">
            <v>10656196</v>
          </cell>
          <cell r="D11197" t="str">
            <v>合宿免許アイディ（Do-Live免許センター）</v>
          </cell>
          <cell r="E11197" t="str">
            <v>0010927191</v>
          </cell>
          <cell r="F11197" t="str">
            <v>電話申込で普通車取得の場合12000円OFF　ほか</v>
          </cell>
          <cell r="G11197" t="str">
            <v>加盟店へ直接申込み</v>
          </cell>
        </row>
        <row r="11198">
          <cell r="C11198" t="str">
            <v>10656197</v>
          </cell>
          <cell r="D11198" t="str">
            <v>Kyashギフトコード</v>
          </cell>
          <cell r="E11198" t="str">
            <v>2001097819</v>
          </cell>
          <cell r="F11198" t="str">
            <v>【特別団体様専用】【決済後即時受取】デジタルクーポンコードで カフェテリアプランの100ポイントが Kyashギフトコード100円分へ交換可能</v>
          </cell>
          <cell r="G11198" t="str">
            <v>デジタルクーポン</v>
          </cell>
        </row>
        <row r="11199">
          <cell r="C11199" t="str">
            <v>10656197</v>
          </cell>
          <cell r="D11199" t="str">
            <v>Kyashギフトコード</v>
          </cell>
          <cell r="E11199" t="str">
            <v>2001098491</v>
          </cell>
          <cell r="F11199" t="str">
            <v>【特別団体様専用】【決済後即時受取】デジタルクーポンコードで カフェテリアプランの500ポイントが Kyashギフトコード500円分へ交換可能</v>
          </cell>
          <cell r="G11199" t="str">
            <v>デジタルクーポン</v>
          </cell>
        </row>
        <row r="11200">
          <cell r="C11200" t="str">
            <v>10656197</v>
          </cell>
          <cell r="D11200" t="str">
            <v>Kyashギフトコード</v>
          </cell>
          <cell r="E11200" t="str">
            <v>2001098497</v>
          </cell>
          <cell r="F11200" t="str">
            <v>【特別団体様専用】【決済後即時受取】デジタルクーポンコードで カフェテリアプランの1000ポイントが Kyashギフトコード1000円分へ交換可能</v>
          </cell>
          <cell r="G11200" t="str">
            <v>デジタルクーポン</v>
          </cell>
        </row>
        <row r="11201">
          <cell r="C11201" t="str">
            <v>10656197</v>
          </cell>
          <cell r="D11201" t="str">
            <v>Kyashギフトコード</v>
          </cell>
          <cell r="E11201" t="str">
            <v>2001098498</v>
          </cell>
          <cell r="F11201" t="str">
            <v>【特別団体様専用】【決済後即時受取】デジタルクーポンコードで カフェテリアプランの5000ポイントが Kyashギフトコード5000円分へ交換可能</v>
          </cell>
          <cell r="G11201" t="str">
            <v>デジタルクーポン</v>
          </cell>
        </row>
        <row r="11202">
          <cell r="C11202" t="str">
            <v>10656197</v>
          </cell>
          <cell r="D11202" t="str">
            <v>Kyashギフトコード</v>
          </cell>
          <cell r="E11202" t="str">
            <v>2001098499</v>
          </cell>
          <cell r="F11202" t="str">
            <v>【特別団体様専用】【決済後即時受取】デジタルクーポンコードで カフェテリアプランの10000ポイントが Kyashギフトコード10000円分へ交換可能</v>
          </cell>
          <cell r="G11202" t="str">
            <v>デジタルクーポン</v>
          </cell>
        </row>
        <row r="11203">
          <cell r="C11203" t="str">
            <v>10656197</v>
          </cell>
          <cell r="D11203" t="str">
            <v>Kyashギフトコード</v>
          </cell>
          <cell r="E11203" t="str">
            <v>2001098500</v>
          </cell>
          <cell r="F11203" t="str">
            <v>【決済後即時受取】デジタルクーポンコードで 100ベネポが Kyashギフトコード100円分へ交換可能</v>
          </cell>
          <cell r="G11203" t="str">
            <v>デジタルクーポン</v>
          </cell>
        </row>
        <row r="11204">
          <cell r="C11204" t="str">
            <v>10656197</v>
          </cell>
          <cell r="D11204" t="str">
            <v>Kyashギフトコード</v>
          </cell>
          <cell r="E11204" t="str">
            <v>2001107038</v>
          </cell>
          <cell r="F11204" t="str">
            <v>【決済後即時受取】デジタルクーポンコードで 500ベネポが Kyashギフトコード500円分へ交換可能</v>
          </cell>
          <cell r="G11204" t="str">
            <v>デジタルクーポン</v>
          </cell>
        </row>
        <row r="11205">
          <cell r="C11205" t="str">
            <v>10656197</v>
          </cell>
          <cell r="D11205" t="str">
            <v>Kyashギフトコード</v>
          </cell>
          <cell r="E11205" t="str">
            <v>2001107040</v>
          </cell>
          <cell r="F11205" t="str">
            <v>【決済後即時受取】デジタルクーポンコードで 1000ベネポが Kyashギフトコード1000円分へ交換可能</v>
          </cell>
          <cell r="G11205" t="str">
            <v>デジタルクーポン</v>
          </cell>
        </row>
        <row r="11206">
          <cell r="C11206" t="str">
            <v>10656197</v>
          </cell>
          <cell r="D11206" t="str">
            <v>Kyashギフトコード</v>
          </cell>
          <cell r="E11206" t="str">
            <v>2001109443</v>
          </cell>
          <cell r="F11206" t="str">
            <v>【決済後即時受取】デジタルクーポンコードで 5000ベネポが Kyashギフトコード5000円分へ交換可能</v>
          </cell>
          <cell r="G11206" t="str">
            <v>デジタルクーポン</v>
          </cell>
        </row>
        <row r="11207">
          <cell r="C11207" t="str">
            <v>10656197</v>
          </cell>
          <cell r="D11207" t="str">
            <v>Kyashギフトコード</v>
          </cell>
          <cell r="E11207" t="str">
            <v>2001109444</v>
          </cell>
          <cell r="F11207" t="str">
            <v>【決済後即時受取】デジタルクーポンコードで 10000ベネポが Kyashギフトコード10000円分へ交換可能</v>
          </cell>
          <cell r="G11207" t="str">
            <v>デジタルクーポン</v>
          </cell>
        </row>
        <row r="11208">
          <cell r="C11208" t="str">
            <v>10656201</v>
          </cell>
          <cell r="D11208" t="str">
            <v>不動産・相続の税金相談窓口「渡邉優税理士事務所」（永田町）　土曜・夜間も相談対応</v>
          </cell>
          <cell r="E11208" t="str">
            <v>0010953847</v>
          </cell>
          <cell r="F11208" t="str">
            <v>電話申込で当事務所基準報酬より20％OFFほか</v>
          </cell>
          <cell r="G11208" t="str">
            <v>加盟店へ直接申込み</v>
          </cell>
        </row>
        <row r="11209">
          <cell r="C11209" t="str">
            <v>10656201</v>
          </cell>
          <cell r="D11209" t="str">
            <v>不動産・相続の税金相談窓口「渡邉優税理士事務所」（永田町）　土曜・夜間も相談対応</v>
          </cell>
          <cell r="E11209" t="str">
            <v>0010953847</v>
          </cell>
          <cell r="F11209" t="str">
            <v>電話申込で当事務所基準報酬より20％OFFほか</v>
          </cell>
          <cell r="G11209" t="str">
            <v>加盟店へ直接申込み</v>
          </cell>
        </row>
        <row r="11210">
          <cell r="C11210" t="str">
            <v>10656203</v>
          </cell>
          <cell r="D11210" t="str">
            <v>エディオンポイント</v>
          </cell>
          <cell r="E11210" t="str">
            <v>0010930682</v>
          </cell>
          <cell r="F11210" t="str">
            <v>Web申込で100ベネポをエディオンポイント100ポイントへ交換</v>
          </cell>
          <cell r="G11210" t="str">
            <v>ベネ申込・ベネ手配</v>
          </cell>
        </row>
        <row r="11211">
          <cell r="C11211" t="str">
            <v>10656204</v>
          </cell>
          <cell r="D11211" t="str">
            <v>不動産売却なら無料一括査定【リビンマッチ】</v>
          </cell>
          <cell r="E11211" t="str">
            <v>0010927746</v>
          </cell>
          <cell r="F11211" t="str">
            <v>Web申込で査定依頼後に不動産会社と契約後の電話取材に応えて5000ベネポプレゼント</v>
          </cell>
          <cell r="G11211" t="str">
            <v>加盟店へ直接申込み</v>
          </cell>
        </row>
        <row r="11212">
          <cell r="C11212" t="str">
            <v>10656205</v>
          </cell>
          <cell r="D11212" t="str">
            <v>土地活用なら無料一括資料請求【リビンマッチ】</v>
          </cell>
          <cell r="E11212" t="str">
            <v>0010927854</v>
          </cell>
          <cell r="F11212" t="str">
            <v>Web申込で査定依頼後に不動産会社と契約後の電話取材に応えて10000ベネポプレゼント</v>
          </cell>
          <cell r="G11212" t="str">
            <v>加盟店へ直接申込み</v>
          </cell>
        </row>
        <row r="11213">
          <cell r="C11213" t="str">
            <v>10656221</v>
          </cell>
          <cell r="D11213" t="str">
            <v>株式会社　藤和ハウス</v>
          </cell>
          <cell r="E11213" t="str">
            <v>0010990280</v>
          </cell>
          <cell r="F11213" t="str">
            <v>Web申込で当社規定の仲介手数料より30％OFFほか</v>
          </cell>
          <cell r="G11213" t="str">
            <v>ベネ申込・加盟店手配</v>
          </cell>
        </row>
        <row r="11214">
          <cell r="C11214" t="str">
            <v>10656221</v>
          </cell>
          <cell r="D11214" t="str">
            <v>株式会社　藤和ハウス</v>
          </cell>
          <cell r="E11214" t="str">
            <v>0010990280</v>
          </cell>
          <cell r="F11214" t="str">
            <v>Web申込で当社規定の仲介手数料より30％OFFほか</v>
          </cell>
          <cell r="G11214" t="str">
            <v>ベネ申込・加盟店手配</v>
          </cell>
        </row>
        <row r="11215">
          <cell r="C11215" t="str">
            <v>10656221</v>
          </cell>
          <cell r="D11215" t="str">
            <v>株式会社　藤和ハウス</v>
          </cell>
          <cell r="E11215" t="str">
            <v>0010990280</v>
          </cell>
          <cell r="F11215" t="str">
            <v>Web申込で当社規定の仲介手数料より30％OFFほか</v>
          </cell>
          <cell r="G11215" t="str">
            <v>ベネ申込・加盟店手配</v>
          </cell>
        </row>
        <row r="11216">
          <cell r="C11216" t="str">
            <v>10656221</v>
          </cell>
          <cell r="D11216" t="str">
            <v>株式会社　藤和ハウス</v>
          </cell>
          <cell r="E11216" t="str">
            <v>0010990280</v>
          </cell>
          <cell r="F11216" t="str">
            <v>Web申込で当社規定の仲介手数料より30％OFFほか</v>
          </cell>
          <cell r="G11216" t="str">
            <v>ベネ申込・加盟店手配</v>
          </cell>
        </row>
        <row r="11217">
          <cell r="C11217" t="str">
            <v>10656228</v>
          </cell>
          <cell r="D11217" t="str">
            <v>クリーンライフ名古屋</v>
          </cell>
          <cell r="E11217" t="str">
            <v>0010953068</v>
          </cell>
          <cell r="F11217" t="str">
            <v>Web申込でご利用料金から10％OFF</v>
          </cell>
          <cell r="G11217" t="str">
            <v>加盟店へ直接申込み</v>
          </cell>
        </row>
        <row r="11218">
          <cell r="C11218" t="str">
            <v>10656230</v>
          </cell>
          <cell r="D11218" t="str">
            <v>湯布院着物レンタル　felice</v>
          </cell>
          <cell r="E11218" t="str">
            <v>0010948851</v>
          </cell>
          <cell r="F11218" t="str">
            <v>クーポンで各プラン定価より1000円OFF</v>
          </cell>
          <cell r="G11218" t="str">
            <v>会員証クーポン提示</v>
          </cell>
        </row>
        <row r="11219">
          <cell r="C11219" t="str">
            <v>10656234</v>
          </cell>
          <cell r="D11219" t="str">
            <v>田中建工</v>
          </cell>
          <cell r="E11219" t="str">
            <v>0010951505</v>
          </cell>
          <cell r="F11219" t="str">
            <v>Web申込みで建物本体価格より3％OFF</v>
          </cell>
          <cell r="G11219" t="str">
            <v>ベネ申込・加盟店手配</v>
          </cell>
        </row>
        <row r="11220">
          <cell r="C11220" t="str">
            <v>10656234</v>
          </cell>
          <cell r="D11220" t="str">
            <v>田中建工</v>
          </cell>
          <cell r="E11220" t="str">
            <v>0010951505</v>
          </cell>
          <cell r="F11220" t="str">
            <v>Web申込みで建物本体価格より3％OFF</v>
          </cell>
          <cell r="G11220" t="str">
            <v>ベネ申込・加盟店手配</v>
          </cell>
        </row>
        <row r="11221">
          <cell r="C11221" t="str">
            <v>10656234</v>
          </cell>
          <cell r="D11221" t="str">
            <v>田中建工</v>
          </cell>
          <cell r="E11221" t="str">
            <v>0010951505</v>
          </cell>
          <cell r="F11221" t="str">
            <v>Web申込みで建物本体価格より3％OFF</v>
          </cell>
          <cell r="G11221" t="str">
            <v>ベネ申込・加盟店手配</v>
          </cell>
        </row>
        <row r="11222">
          <cell r="C11222" t="str">
            <v>10656236</v>
          </cell>
          <cell r="D11222" t="str">
            <v>外壁・屋根・防水工事（株式会社荒木工業）</v>
          </cell>
          <cell r="E11222" t="str">
            <v>0011544453</v>
          </cell>
          <cell r="F11222" t="str">
            <v>Web申込で外壁塗装・屋根塗装・防水工事・シーリング工事　リフォーム工事お見積り金額から15％OFFほか</v>
          </cell>
          <cell r="G11222" t="str">
            <v>ベネ申込・加盟店手配</v>
          </cell>
        </row>
        <row r="11223">
          <cell r="C11223" t="str">
            <v>10656236</v>
          </cell>
          <cell r="D11223" t="str">
            <v>外壁・屋根・防水工事（株式会社荒木工業）</v>
          </cell>
          <cell r="E11223" t="str">
            <v>0011544453</v>
          </cell>
          <cell r="F11223" t="str">
            <v>Web申込で外壁塗装・屋根塗装・防水工事・シーリング工事　リフォーム工事お見積り金額から15％OFFほか</v>
          </cell>
          <cell r="G11223" t="str">
            <v>ベネ申込・加盟店手配</v>
          </cell>
        </row>
        <row r="11224">
          <cell r="C11224" t="str">
            <v>10656236</v>
          </cell>
          <cell r="D11224" t="str">
            <v>外壁・屋根・防水工事（株式会社荒木工業）</v>
          </cell>
          <cell r="E11224" t="str">
            <v>0011544453</v>
          </cell>
          <cell r="F11224" t="str">
            <v>Web申込で外壁塗装・屋根塗装・防水工事・シーリング工事　リフォーム工事お見積り金額から15％OFFほか</v>
          </cell>
          <cell r="G11224" t="str">
            <v>ベネ申込・加盟店手配</v>
          </cell>
        </row>
        <row r="11225">
          <cell r="C11225" t="str">
            <v>10656236</v>
          </cell>
          <cell r="D11225" t="str">
            <v>外壁・屋根・防水工事（株式会社荒木工業）</v>
          </cell>
          <cell r="E11225" t="str">
            <v>0011544453</v>
          </cell>
          <cell r="F11225" t="str">
            <v>Web申込で外壁塗装・屋根塗装・防水工事・シーリング工事　リフォーム工事お見積り金額から15％OFFほか</v>
          </cell>
          <cell r="G11225" t="str">
            <v>ベネ申込・加盟店手配</v>
          </cell>
        </row>
        <row r="11226">
          <cell r="C11226" t="str">
            <v>10656240</v>
          </cell>
          <cell r="D11226" t="str">
            <v>一般社団法人相続サポートセンター</v>
          </cell>
          <cell r="E11226" t="str">
            <v>0010996058</v>
          </cell>
          <cell r="F11226" t="str">
            <v>電話申込で無料相談時にエンディングノートをプレゼント！</v>
          </cell>
          <cell r="G11226" t="str">
            <v>加盟店へ直接申込み</v>
          </cell>
        </row>
        <row r="11227">
          <cell r="C11227" t="str">
            <v>10656243</v>
          </cell>
          <cell r="D11227" t="str">
            <v>TOKYOTAILOR（オーダースーツ）</v>
          </cell>
          <cell r="E11227" t="str">
            <v>0010956688</v>
          </cell>
          <cell r="F11227" t="str">
            <v>クーポンで一般価格より10％OFF　ほか</v>
          </cell>
          <cell r="G11227" t="str">
            <v>会員証クーポン提示</v>
          </cell>
        </row>
        <row r="11228">
          <cell r="C11228" t="str">
            <v>10656243</v>
          </cell>
          <cell r="D11228" t="str">
            <v>TOKYOTAILOR（オーダースーツ）</v>
          </cell>
          <cell r="E11228" t="str">
            <v>0010956688</v>
          </cell>
          <cell r="F11228" t="str">
            <v>クーポンで一般価格より10％OFF　ほか</v>
          </cell>
          <cell r="G11228" t="str">
            <v>会員証クーポン提示</v>
          </cell>
        </row>
        <row r="11229">
          <cell r="C11229" t="str">
            <v>10656257</v>
          </cell>
          <cell r="D11229" t="str">
            <v>ナノユニバース公式通販サイト</v>
          </cell>
          <cell r="E11229" t="str">
            <v>0010972735</v>
          </cell>
          <cell r="F11229" t="str">
            <v>Web申込で購入金額の5％分のベネポプレゼント</v>
          </cell>
          <cell r="G11229" t="str">
            <v>加盟店へ直接申込み</v>
          </cell>
        </row>
        <row r="11230">
          <cell r="C11230" t="str">
            <v>10656261</v>
          </cell>
          <cell r="D11230" t="str">
            <v>BEAMS ONLINE Shop</v>
          </cell>
          <cell r="E11230" t="str">
            <v>0011589774</v>
          </cell>
          <cell r="F11230" t="str">
            <v>Web申込で購入金額の2％分のベネポプレゼント</v>
          </cell>
          <cell r="G11230" t="str">
            <v>加盟店へ直接申込み</v>
          </cell>
        </row>
        <row r="11231">
          <cell r="C11231" t="str">
            <v>10656262</v>
          </cell>
          <cell r="D11231" t="str">
            <v>一建設株式会社（戸建て）</v>
          </cell>
          <cell r="E11231" t="str">
            <v>0010975997</v>
          </cell>
          <cell r="F11231" t="str">
            <v>Web申込で公開価格から2％OFF</v>
          </cell>
          <cell r="G11231" t="str">
            <v>ベネ申込・加盟店手配</v>
          </cell>
        </row>
        <row r="11232">
          <cell r="C11232" t="str">
            <v>10656262</v>
          </cell>
          <cell r="D11232" t="str">
            <v>一建設株式会社（戸建て）</v>
          </cell>
          <cell r="E11232" t="str">
            <v>0010975997</v>
          </cell>
          <cell r="F11232" t="str">
            <v>Web申込で公開価格から2％OFF</v>
          </cell>
          <cell r="G11232" t="str">
            <v>ベネ申込・加盟店手配</v>
          </cell>
        </row>
        <row r="11233">
          <cell r="C11233" t="str">
            <v>10656262</v>
          </cell>
          <cell r="D11233" t="str">
            <v>一建設株式会社（戸建て）</v>
          </cell>
          <cell r="E11233" t="str">
            <v>0010975997</v>
          </cell>
          <cell r="F11233" t="str">
            <v>Web申込で公開価格から2％OFF</v>
          </cell>
          <cell r="G11233" t="str">
            <v>ベネ申込・加盟店手配</v>
          </cell>
        </row>
        <row r="11234">
          <cell r="C11234" t="str">
            <v>10656264</v>
          </cell>
          <cell r="D11234" t="str">
            <v>宅配クリーニング　リナビス</v>
          </cell>
          <cell r="E11234" t="str">
            <v>2000749157</v>
          </cell>
          <cell r="F11234" t="str">
            <v>Web申込で 全プラン 5%OFF</v>
          </cell>
          <cell r="G11234" t="str">
            <v>加盟店へ直接申込み</v>
          </cell>
        </row>
        <row r="11235">
          <cell r="C11235" t="str">
            <v>10656264</v>
          </cell>
          <cell r="D11235" t="str">
            <v>宅配クリーニング　リナビス</v>
          </cell>
          <cell r="E11235" t="str">
            <v>2000795786</v>
          </cell>
          <cell r="F11235" t="str">
            <v>Web申込で 衣類10点クリーニングコース 汗抜き加工付き 2000円OFF</v>
          </cell>
          <cell r="G11235" t="str">
            <v>加盟店へ直接申込み</v>
          </cell>
        </row>
        <row r="11236">
          <cell r="C11236" t="str">
            <v>10656264</v>
          </cell>
          <cell r="D11236" t="str">
            <v>宅配クリーニング　リナビス</v>
          </cell>
          <cell r="E11236" t="str">
            <v>2000795788</v>
          </cell>
          <cell r="F11236" t="str">
            <v>Web申込で 衣類20点クリーニングコース 汗抜き加工付き 3000円OFF</v>
          </cell>
          <cell r="G11236" t="str">
            <v>加盟店へ直接申込み</v>
          </cell>
        </row>
        <row r="11237">
          <cell r="C11237" t="str">
            <v>10656265</v>
          </cell>
          <cell r="D11237" t="str">
            <v>不用品回収の「エコレンジャー」</v>
          </cell>
          <cell r="E11237" t="str">
            <v>0011017327</v>
          </cell>
          <cell r="F11237" t="str">
            <v>電話申込で見積金額より10％OFFほか</v>
          </cell>
          <cell r="G11237" t="str">
            <v>加盟店へ直接申込み</v>
          </cell>
        </row>
        <row r="11238">
          <cell r="C11238" t="str">
            <v>10656265</v>
          </cell>
          <cell r="D11238" t="str">
            <v>不用品回収の「エコレンジャー」</v>
          </cell>
          <cell r="E11238" t="str">
            <v>0011017327</v>
          </cell>
          <cell r="F11238" t="str">
            <v>電話申込で見積金額より10％OFFほか</v>
          </cell>
          <cell r="G11238" t="str">
            <v>加盟店へ直接申込み</v>
          </cell>
        </row>
        <row r="11239">
          <cell r="C11239" t="str">
            <v>10656268</v>
          </cell>
          <cell r="D11239" t="str">
            <v>【賃貸・売買】女性とご家族専門の不動産会社　株式会社イエコアンドカンパニー</v>
          </cell>
          <cell r="E11239" t="str">
            <v>0011036996</v>
          </cell>
          <cell r="F11239" t="str">
            <v>Web申込で仲介手数料10％～100％OFF　ほか</v>
          </cell>
          <cell r="G11239" t="str">
            <v>加盟店へ直接申込み</v>
          </cell>
        </row>
        <row r="11240">
          <cell r="C11240" t="str">
            <v>10656268</v>
          </cell>
          <cell r="D11240" t="str">
            <v>【賃貸・売買】女性とご家族専門の不動産会社　株式会社イエコアンドカンパニー</v>
          </cell>
          <cell r="E11240" t="str">
            <v>0011036996</v>
          </cell>
          <cell r="F11240" t="str">
            <v>Web申込で仲介手数料10％～100％OFF　ほか</v>
          </cell>
          <cell r="G11240" t="str">
            <v>加盟店へ直接申込み</v>
          </cell>
        </row>
        <row r="11241">
          <cell r="C11241" t="str">
            <v>10656273</v>
          </cell>
          <cell r="D11241" t="str">
            <v>メガネの田中</v>
          </cell>
          <cell r="E11241" t="str">
            <v>0010981750</v>
          </cell>
          <cell r="F11241" t="str">
            <v>クーポンでNINALご契約の方に「メガネクリーナー」プレゼント</v>
          </cell>
          <cell r="G11241" t="str">
            <v>会員証クーポン提示</v>
          </cell>
        </row>
        <row r="11242">
          <cell r="C11242" t="str">
            <v>10656283</v>
          </cell>
          <cell r="D11242" t="str">
            <v>株式会社誠和不動産</v>
          </cell>
          <cell r="E11242" t="str">
            <v>0011010919</v>
          </cell>
          <cell r="F11242" t="str">
            <v>Web申込みで不動産購入仲介手数料20％OFFほか</v>
          </cell>
          <cell r="G11242" t="str">
            <v>ベネ申込・加盟店手配</v>
          </cell>
        </row>
        <row r="11243">
          <cell r="C11243" t="str">
            <v>10656283</v>
          </cell>
          <cell r="D11243" t="str">
            <v>株式会社誠和不動産</v>
          </cell>
          <cell r="E11243" t="str">
            <v>0011010919</v>
          </cell>
          <cell r="F11243" t="str">
            <v>Web申込みで不動産購入仲介手数料20％OFFほか</v>
          </cell>
          <cell r="G11243" t="str">
            <v>ベネ申込・加盟店手配</v>
          </cell>
        </row>
        <row r="11244">
          <cell r="C11244" t="str">
            <v>10656283</v>
          </cell>
          <cell r="D11244" t="str">
            <v>株式会社誠和不動産</v>
          </cell>
          <cell r="E11244" t="str">
            <v>0011010919</v>
          </cell>
          <cell r="F11244" t="str">
            <v>Web申込みで不動産購入仲介手数料20％OFFほか</v>
          </cell>
          <cell r="G11244" t="str">
            <v>ベネ申込・加盟店手配</v>
          </cell>
        </row>
        <row r="11245">
          <cell r="C11245" t="str">
            <v>10656283</v>
          </cell>
          <cell r="D11245" t="str">
            <v>株式会社誠和不動産</v>
          </cell>
          <cell r="E11245" t="str">
            <v>0011010919</v>
          </cell>
          <cell r="F11245" t="str">
            <v>Web申込みで不動産購入仲介手数料20％OFFほか</v>
          </cell>
          <cell r="G11245" t="str">
            <v>ベネ申込・加盟店手配</v>
          </cell>
        </row>
        <row r="11246">
          <cell r="C11246" t="str">
            <v>10656285</v>
          </cell>
          <cell r="D11246" t="str">
            <v>Infotree</v>
          </cell>
          <cell r="E11246" t="str">
            <v>0011015362</v>
          </cell>
          <cell r="F11246" t="str">
            <v>Web申込みで有料会員登録の方に100ベネポプレゼント</v>
          </cell>
          <cell r="G11246" t="str">
            <v>加盟店へ直接申込み</v>
          </cell>
        </row>
        <row r="11247">
          <cell r="C11247" t="str">
            <v>10656287</v>
          </cell>
          <cell r="D11247" t="str">
            <v>ファミリー友の会</v>
          </cell>
          <cell r="E11247" t="str">
            <v>0011015359</v>
          </cell>
          <cell r="F11247" t="str">
            <v>Web申込でEMX-GOLD2本セット･3本セット･5本セット･10本セット･20本セットの購入者へ本数×クオカード500円プレゼント</v>
          </cell>
          <cell r="G11247" t="str">
            <v>加盟店へ直接申込み</v>
          </cell>
        </row>
        <row r="11248">
          <cell r="C11248" t="str">
            <v>10656293</v>
          </cell>
          <cell r="D11248" t="str">
            <v>ryuryumall</v>
          </cell>
          <cell r="E11248" t="str">
            <v>0011015632</v>
          </cell>
          <cell r="F11248" t="str">
            <v>Web申込で購入金額の2％分のベネポプレゼント</v>
          </cell>
          <cell r="G11248" t="str">
            <v>加盟店へ直接申込み</v>
          </cell>
        </row>
        <row r="11249">
          <cell r="C11249" t="str">
            <v>10656296</v>
          </cell>
          <cell r="D11249" t="str">
            <v>遺品整理の「エコレンジャー」</v>
          </cell>
          <cell r="E11249" t="str">
            <v>0011017381</v>
          </cell>
          <cell r="F11249" t="str">
            <v>電話申込で見積金額より10％OFFほか</v>
          </cell>
          <cell r="G11249" t="str">
            <v>加盟店へ直接申込み</v>
          </cell>
        </row>
        <row r="11250">
          <cell r="C11250" t="str">
            <v>10656296</v>
          </cell>
          <cell r="D11250" t="str">
            <v>遺品整理の「エコレンジャー」</v>
          </cell>
          <cell r="E11250" t="str">
            <v>0011017381</v>
          </cell>
          <cell r="F11250" t="str">
            <v>電話申込で見積金額より10％OFFほか</v>
          </cell>
          <cell r="G11250" t="str">
            <v>加盟店へ直接申込み</v>
          </cell>
        </row>
        <row r="11251">
          <cell r="C11251" t="str">
            <v>10656297</v>
          </cell>
          <cell r="D11251" t="str">
            <v>ハウスクリーニング・特殊清掃の「エコレンジャー」</v>
          </cell>
          <cell r="E11251" t="str">
            <v>0011017387</v>
          </cell>
          <cell r="F11251" t="str">
            <v>電話申込で見積金額より10％OFFほか</v>
          </cell>
          <cell r="G11251" t="str">
            <v>加盟店へ直接申込み</v>
          </cell>
        </row>
        <row r="11252">
          <cell r="C11252" t="str">
            <v>10656297</v>
          </cell>
          <cell r="D11252" t="str">
            <v>ハウスクリーニング・特殊清掃の「エコレンジャー」</v>
          </cell>
          <cell r="E11252" t="str">
            <v>0011017387</v>
          </cell>
          <cell r="F11252" t="str">
            <v>電話申込で見積金額より10％OFFほか</v>
          </cell>
          <cell r="G11252" t="str">
            <v>加盟店へ直接申込み</v>
          </cell>
        </row>
        <row r="11253">
          <cell r="C11253" t="str">
            <v>10656298</v>
          </cell>
          <cell r="D11253" t="str">
            <v>建造物の解体「エコレンジャー」</v>
          </cell>
          <cell r="E11253" t="str">
            <v>0011017458</v>
          </cell>
          <cell r="F11253" t="str">
            <v>電話申込で見積金額より10％OFFほか</v>
          </cell>
          <cell r="G11253" t="str">
            <v>加盟店へ直接申込み</v>
          </cell>
        </row>
        <row r="11254">
          <cell r="C11254" t="str">
            <v>10656298</v>
          </cell>
          <cell r="D11254" t="str">
            <v>建造物の解体「エコレンジャー」</v>
          </cell>
          <cell r="E11254" t="str">
            <v>0011017458</v>
          </cell>
          <cell r="F11254" t="str">
            <v>電話申込で見積金額より10％OFFほか</v>
          </cell>
          <cell r="G11254" t="str">
            <v>加盟店へ直接申込み</v>
          </cell>
        </row>
        <row r="11255">
          <cell r="C11255" t="str">
            <v>10656302</v>
          </cell>
          <cell r="D11255" t="str">
            <v>【公式】SANEI bd ONLINE</v>
          </cell>
          <cell r="E11255" t="str">
            <v>0011019813</v>
          </cell>
          <cell r="F11255" t="str">
            <v>Web申込で購入金額の2％分のベネポプレゼント</v>
          </cell>
          <cell r="G11255" t="str">
            <v>加盟店へ直接申込み</v>
          </cell>
        </row>
        <row r="11256">
          <cell r="C11256" t="str">
            <v>10656305</v>
          </cell>
          <cell r="D11256" t="str">
            <v>セレモニーホール　なかた</v>
          </cell>
          <cell r="E11256" t="str">
            <v>0011042732</v>
          </cell>
          <cell r="F11256" t="str">
            <v>電話申込で一般祭壇料金より10％OFF</v>
          </cell>
          <cell r="G11256" t="str">
            <v>加盟店へ直接申込み</v>
          </cell>
        </row>
        <row r="11257">
          <cell r="C11257" t="str">
            <v>10656307</v>
          </cell>
          <cell r="D11257" t="str">
            <v>東京都中心の家事代行　アドレ・ケアサービス！</v>
          </cell>
          <cell r="E11257" t="str">
            <v>0011118532</v>
          </cell>
          <cell r="F11257" t="str">
            <v>Web申込で定期契約ご成約の方に 基本料金5%OFFほか</v>
          </cell>
          <cell r="G11257" t="str">
            <v>加盟店へ直接申込み</v>
          </cell>
        </row>
        <row r="11258">
          <cell r="C11258" t="str">
            <v>10656307</v>
          </cell>
          <cell r="D11258" t="str">
            <v>東京都中心の家事代行　アドレ・ケアサービス！</v>
          </cell>
          <cell r="E11258" t="str">
            <v>0011118532</v>
          </cell>
          <cell r="F11258" t="str">
            <v>Web申込で定期契約ご成約の方に 基本料金5%OFFほか</v>
          </cell>
          <cell r="G11258" t="str">
            <v>加盟店へ直接申込み</v>
          </cell>
        </row>
        <row r="11259">
          <cell r="C11259" t="str">
            <v>10656308</v>
          </cell>
          <cell r="D11259" t="str">
            <v>仲介手数料無料の「ゼロエンムスビ」</v>
          </cell>
          <cell r="E11259" t="str">
            <v>0011022960</v>
          </cell>
          <cell r="F11259" t="str">
            <v>クーポンでご契約の方に5000円分の商品券プレゼントほか</v>
          </cell>
          <cell r="G11259" t="str">
            <v>会員証クーポン提示</v>
          </cell>
        </row>
        <row r="11260">
          <cell r="C11260" t="str">
            <v>10656308</v>
          </cell>
          <cell r="D11260" t="str">
            <v>仲介手数料無料の「ゼロエンムスビ」</v>
          </cell>
          <cell r="E11260" t="str">
            <v>0011022960</v>
          </cell>
          <cell r="F11260" t="str">
            <v>クーポンでご契約の方に5000円分の商品券プレゼントほか</v>
          </cell>
          <cell r="G11260" t="str">
            <v>会員証クーポン提示</v>
          </cell>
        </row>
        <row r="11261">
          <cell r="C11261" t="str">
            <v>10656309</v>
          </cell>
          <cell r="D11261" t="str">
            <v>Lunar Rabbit Coffee</v>
          </cell>
          <cell r="E11261" t="str">
            <v>0011023007</v>
          </cell>
          <cell r="F11261" t="str">
            <v>クーポンでHealthy Rabbit Blend 200グラム1600円⇒1500円ほか</v>
          </cell>
          <cell r="G11261" t="str">
            <v>会員証クーポン提示</v>
          </cell>
        </row>
        <row r="11262">
          <cell r="C11262" t="str">
            <v>10656309</v>
          </cell>
          <cell r="D11262" t="str">
            <v>Lunar Rabbit Coffee</v>
          </cell>
          <cell r="E11262" t="str">
            <v>0011023007</v>
          </cell>
          <cell r="F11262" t="str">
            <v>クーポンでHealthy Rabbit Blend 200グラム1600円⇒1500円ほか</v>
          </cell>
          <cell r="G11262" t="str">
            <v>会員証クーポン提示</v>
          </cell>
        </row>
        <row r="11263">
          <cell r="C11263" t="str">
            <v>10656309</v>
          </cell>
          <cell r="D11263" t="str">
            <v>Lunar Rabbit Coffee</v>
          </cell>
          <cell r="E11263" t="str">
            <v>0011023007</v>
          </cell>
          <cell r="F11263" t="str">
            <v>クーポンでHealthy Rabbit Blend 200グラム1600円⇒1500円ほか</v>
          </cell>
          <cell r="G11263" t="str">
            <v>会員証クーポン提示</v>
          </cell>
        </row>
        <row r="11264">
          <cell r="C11264" t="str">
            <v>10656309</v>
          </cell>
          <cell r="D11264" t="str">
            <v>Lunar Rabbit Coffee</v>
          </cell>
          <cell r="E11264" t="str">
            <v>0011023007</v>
          </cell>
          <cell r="F11264" t="str">
            <v>クーポンでHealthy Rabbit Blend 200グラム1600円⇒1500円ほか</v>
          </cell>
          <cell r="G11264" t="str">
            <v>会員証クーポン提示</v>
          </cell>
        </row>
        <row r="11265">
          <cell r="C11265" t="str">
            <v>10656309</v>
          </cell>
          <cell r="D11265" t="str">
            <v>Lunar Rabbit Coffee</v>
          </cell>
          <cell r="E11265" t="str">
            <v>0011023007</v>
          </cell>
          <cell r="F11265" t="str">
            <v>クーポンでHealthy Rabbit Blend 200グラム1600円⇒1500円ほか</v>
          </cell>
          <cell r="G11265" t="str">
            <v>会員証クーポン提示</v>
          </cell>
        </row>
        <row r="11266">
          <cell r="C11266" t="str">
            <v>10656310</v>
          </cell>
          <cell r="D11266" t="str">
            <v>パソナライフケアのお墓参り・お墓清掃代行サービス</v>
          </cell>
          <cell r="E11266" t="str">
            <v>0011053710</v>
          </cell>
          <cell r="F11266" t="str">
            <v>電話申込でお墓清掃サービス一式 一坪まで　19800円⇒18810円ほか</v>
          </cell>
          <cell r="G11266" t="str">
            <v>加盟店へ直接申込み</v>
          </cell>
        </row>
        <row r="11267">
          <cell r="C11267" t="str">
            <v>10656310</v>
          </cell>
          <cell r="D11267" t="str">
            <v>パソナライフケアのお墓参り・お墓清掃代行サービス</v>
          </cell>
          <cell r="E11267" t="str">
            <v>0011053710</v>
          </cell>
          <cell r="F11267" t="str">
            <v>電話申込でお墓清掃サービス一式 一坪まで　19800円⇒18810円ほか</v>
          </cell>
          <cell r="G11267" t="str">
            <v>加盟店へ直接申込み</v>
          </cell>
        </row>
        <row r="11268">
          <cell r="C11268" t="str">
            <v>10656310</v>
          </cell>
          <cell r="D11268" t="str">
            <v>パソナライフケアのお墓参り・お墓清掃代行サービス</v>
          </cell>
          <cell r="E11268" t="str">
            <v>0011053710</v>
          </cell>
          <cell r="F11268" t="str">
            <v>電話申込でお墓清掃サービス一式 一坪まで　19800円⇒18810円ほか</v>
          </cell>
          <cell r="G11268" t="str">
            <v>加盟店へ直接申込み</v>
          </cell>
        </row>
        <row r="11269">
          <cell r="C11269" t="str">
            <v>10656310</v>
          </cell>
          <cell r="D11269" t="str">
            <v>パソナライフケアのお墓参り・お墓清掃代行サービス</v>
          </cell>
          <cell r="E11269" t="str">
            <v>0011053710</v>
          </cell>
          <cell r="F11269" t="str">
            <v>電話申込でお墓清掃サービス一式 一坪まで　19800円⇒18810円ほか</v>
          </cell>
          <cell r="G11269" t="str">
            <v>加盟店へ直接申込み</v>
          </cell>
        </row>
        <row r="11270">
          <cell r="C11270" t="str">
            <v>10656312</v>
          </cell>
          <cell r="D11270" t="str">
            <v>『こどものための経済の話』</v>
          </cell>
          <cell r="E11270" t="str">
            <v>0011048722</v>
          </cell>
          <cell r="F11270" t="str">
            <v>Web申込でお金の理解・社会の理解セミナー代金　50%OFF</v>
          </cell>
          <cell r="G11270" t="str">
            <v>加盟店へ直接申込み</v>
          </cell>
        </row>
        <row r="11271">
          <cell r="C11271" t="str">
            <v>10656316</v>
          </cell>
          <cell r="D11271" t="str">
            <v>パナソニックホームズ不動産ReaRie（中古不動産の売却・購入）</v>
          </cell>
          <cell r="E11271" t="str">
            <v>0011028294</v>
          </cell>
          <cell r="F11271" t="str">
            <v>Web申込で【購入】仲介手数料の20%OFF</v>
          </cell>
          <cell r="G11271" t="str">
            <v>ベネ申込・加盟店手配</v>
          </cell>
        </row>
        <row r="11272">
          <cell r="C11272" t="str">
            <v>10656316</v>
          </cell>
          <cell r="D11272" t="str">
            <v>パナソニックホームズ不動産ReaRie（中古不動産の売却・購入）</v>
          </cell>
          <cell r="E11272" t="str">
            <v>0011028294</v>
          </cell>
          <cell r="F11272" t="str">
            <v>Web申込で【購入】仲介手数料の20%OFF</v>
          </cell>
          <cell r="G11272" t="str">
            <v>ベネ申込・加盟店手配</v>
          </cell>
        </row>
        <row r="11273">
          <cell r="C11273" t="str">
            <v>10656316</v>
          </cell>
          <cell r="D11273" t="str">
            <v>パナソニックホームズ不動産ReaRie（中古不動産の売却・購入）</v>
          </cell>
          <cell r="E11273" t="str">
            <v>0011028294</v>
          </cell>
          <cell r="F11273" t="str">
            <v>Web申込で【購入】仲介手数料の20%OFF</v>
          </cell>
          <cell r="G11273" t="str">
            <v>ベネ申込・加盟店手配</v>
          </cell>
        </row>
        <row r="11274">
          <cell r="C11274" t="str">
            <v>10656316</v>
          </cell>
          <cell r="D11274" t="str">
            <v>パナソニックホームズ不動産ReaRie（中古不動産の売却・購入）</v>
          </cell>
          <cell r="E11274" t="str">
            <v>0011028311</v>
          </cell>
          <cell r="F11274" t="str">
            <v>Web申込で【売却】仲介手数料の20%OFF</v>
          </cell>
          <cell r="G11274" t="str">
            <v>ベネ申込・加盟店手配</v>
          </cell>
        </row>
        <row r="11275">
          <cell r="C11275" t="str">
            <v>10656316</v>
          </cell>
          <cell r="D11275" t="str">
            <v>パナソニックホームズ不動産ReaRie（中古不動産の売却・購入）</v>
          </cell>
          <cell r="E11275" t="str">
            <v>0011028311</v>
          </cell>
          <cell r="F11275" t="str">
            <v>Web申込で【売却】仲介手数料の20%OFF</v>
          </cell>
          <cell r="G11275" t="str">
            <v>ベネ申込・加盟店手配</v>
          </cell>
        </row>
        <row r="11276">
          <cell r="C11276" t="str">
            <v>10656317</v>
          </cell>
          <cell r="D11276" t="str">
            <v>パナソニックホームズ不動産ReaRie（不動産買取・販売）</v>
          </cell>
          <cell r="E11276" t="str">
            <v>0011028341</v>
          </cell>
          <cell r="F11276" t="str">
            <v>Web申込で【自社物件販売】販売価格の0.5%OFF</v>
          </cell>
          <cell r="G11276" t="str">
            <v>ベネ申込・加盟店手配</v>
          </cell>
        </row>
        <row r="11277">
          <cell r="C11277" t="str">
            <v>10656317</v>
          </cell>
          <cell r="D11277" t="str">
            <v>パナソニックホームズ不動産ReaRie（不動産買取・販売）</v>
          </cell>
          <cell r="E11277" t="str">
            <v>0011028341</v>
          </cell>
          <cell r="F11277" t="str">
            <v>Web申込で【自社物件販売】販売価格の0.5%OFF</v>
          </cell>
          <cell r="G11277" t="str">
            <v>ベネ申込・加盟店手配</v>
          </cell>
        </row>
        <row r="11278">
          <cell r="C11278" t="str">
            <v>10656317</v>
          </cell>
          <cell r="D11278" t="str">
            <v>パナソニックホームズ不動産ReaRie（不動産買取・販売）</v>
          </cell>
          <cell r="E11278" t="str">
            <v>0011028341</v>
          </cell>
          <cell r="F11278" t="str">
            <v>Web申込で【自社物件販売】販売価格の0.5%OFF</v>
          </cell>
          <cell r="G11278" t="str">
            <v>ベネ申込・加盟店手配</v>
          </cell>
        </row>
        <row r="11279">
          <cell r="C11279" t="str">
            <v>10656317</v>
          </cell>
          <cell r="D11279" t="str">
            <v>パナソニックホームズ不動産ReaRie（不動産買取・販売）</v>
          </cell>
          <cell r="E11279" t="str">
            <v>0011028352</v>
          </cell>
          <cell r="F11279" t="str">
            <v>Web申込で【買取】商品券100000円分プレゼント</v>
          </cell>
          <cell r="G11279" t="str">
            <v>ベネ申込・加盟店手配</v>
          </cell>
        </row>
        <row r="11280">
          <cell r="C11280" t="str">
            <v>10656317</v>
          </cell>
          <cell r="D11280" t="str">
            <v>パナソニックホームズ不動産ReaRie（不動産買取・販売）</v>
          </cell>
          <cell r="E11280" t="str">
            <v>0011028352</v>
          </cell>
          <cell r="F11280" t="str">
            <v>Web申込で【買取】商品券100000円分プレゼント</v>
          </cell>
          <cell r="G11280" t="str">
            <v>ベネ申込・加盟店手配</v>
          </cell>
        </row>
        <row r="11281">
          <cell r="C11281" t="str">
            <v>10656317</v>
          </cell>
          <cell r="D11281" t="str">
            <v>パナソニックホームズ不動産ReaRie（不動産買取・販売）</v>
          </cell>
          <cell r="E11281" t="str">
            <v>0011028352</v>
          </cell>
          <cell r="F11281" t="str">
            <v>Web申込で【買取】商品券100000円分プレゼント</v>
          </cell>
          <cell r="G11281" t="str">
            <v>ベネ申込・加盟店手配</v>
          </cell>
        </row>
        <row r="11282">
          <cell r="C11282" t="str">
            <v>10656317</v>
          </cell>
          <cell r="D11282" t="str">
            <v>パナソニックホームズ不動産ReaRie（不動産買取・販売）</v>
          </cell>
          <cell r="E11282" t="str">
            <v>0011028352</v>
          </cell>
          <cell r="F11282" t="str">
            <v>Web申込で【買取】商品券100000円分プレゼント</v>
          </cell>
          <cell r="G11282" t="str">
            <v>ベネ申込・加盟店手配</v>
          </cell>
        </row>
        <row r="11283">
          <cell r="C11283" t="str">
            <v>10656318</v>
          </cell>
          <cell r="D11283" t="str">
            <v>オーダースーツ  東京　有楽町　sartoria mare</v>
          </cell>
          <cell r="E11283" t="str">
            <v>0011037042</v>
          </cell>
          <cell r="F11283" t="str">
            <v>クーポンで一般料金より10%OFF</v>
          </cell>
          <cell r="G11283" t="str">
            <v>会員証クーポン提示</v>
          </cell>
        </row>
        <row r="11284">
          <cell r="C11284" t="str">
            <v>10656328</v>
          </cell>
          <cell r="D11284" t="str">
            <v>ヘヤコレクション（1円でもおトクにお部屋探し！！）</v>
          </cell>
          <cell r="E11284" t="str">
            <v>0011043324</v>
          </cell>
          <cell r="F11284" t="str">
            <v>Web申込で仲介手数料50%OFF</v>
          </cell>
          <cell r="G11284" t="str">
            <v>ベネ申込・加盟店手配</v>
          </cell>
        </row>
        <row r="11285">
          <cell r="C11285" t="str">
            <v>10656333</v>
          </cell>
          <cell r="D11285" t="str">
            <v>KIDSLINE（キッズライン）の家事代行サービス</v>
          </cell>
          <cell r="E11285" t="str">
            <v>0011517468</v>
          </cell>
          <cell r="F11285" t="str">
            <v>Web申込でキッズラインポイント 10300ポイントが10000円ほか</v>
          </cell>
          <cell r="G11285" t="str">
            <v>ベネ申込・加盟店手配</v>
          </cell>
        </row>
        <row r="11286">
          <cell r="C11286" t="str">
            <v>10656333</v>
          </cell>
          <cell r="D11286" t="str">
            <v>KIDSLINE（キッズライン）の家事代行サービス</v>
          </cell>
          <cell r="E11286" t="str">
            <v>0011517468</v>
          </cell>
          <cell r="F11286" t="str">
            <v>Web申込でキッズラインポイント 10300ポイントが10000円ほか</v>
          </cell>
          <cell r="G11286" t="str">
            <v>ベネ申込・加盟店手配</v>
          </cell>
        </row>
        <row r="11287">
          <cell r="C11287" t="str">
            <v>10656333</v>
          </cell>
          <cell r="D11287" t="str">
            <v>KIDSLINE（キッズライン）の家事代行サービス</v>
          </cell>
          <cell r="E11287" t="str">
            <v>0011517468</v>
          </cell>
          <cell r="F11287" t="str">
            <v>Web申込でキッズラインポイント 10300ポイントが10000円ほか</v>
          </cell>
          <cell r="G11287" t="str">
            <v>ベネ申込・加盟店手配</v>
          </cell>
        </row>
        <row r="11288">
          <cell r="C11288" t="str">
            <v>10656333</v>
          </cell>
          <cell r="D11288" t="str">
            <v>KIDSLINE（キッズライン）の家事代行サービス</v>
          </cell>
          <cell r="E11288" t="str">
            <v>0011517468</v>
          </cell>
          <cell r="F11288" t="str">
            <v>Web申込でキッズラインポイント 10300ポイントが10000円ほか</v>
          </cell>
          <cell r="G11288" t="str">
            <v>ベネ申込・加盟店手配</v>
          </cell>
        </row>
        <row r="11289">
          <cell r="C11289" t="str">
            <v>10656333</v>
          </cell>
          <cell r="D11289" t="str">
            <v>KIDSLINE（キッズライン）の家事代行サービス</v>
          </cell>
          <cell r="E11289" t="str">
            <v>0011517468</v>
          </cell>
          <cell r="F11289" t="str">
            <v>Web申込でキッズラインポイント 10300ポイントが10000円ほか</v>
          </cell>
          <cell r="G11289" t="str">
            <v>ベネ申込・加盟店手配</v>
          </cell>
        </row>
        <row r="11290">
          <cell r="C11290" t="str">
            <v>10656333</v>
          </cell>
          <cell r="D11290" t="str">
            <v>KIDSLINE（キッズライン）の家事代行サービス</v>
          </cell>
          <cell r="E11290" t="str">
            <v>2000865450</v>
          </cell>
          <cell r="F11290" t="str">
            <v>Web申込で 新規ご登録者様限定 3000ポイントプレゼント</v>
          </cell>
          <cell r="G11290" t="str">
            <v>加盟店へ直接申込み</v>
          </cell>
        </row>
        <row r="11291">
          <cell r="C11291" t="str">
            <v>10656335</v>
          </cell>
          <cell r="D11291" t="str">
            <v>「法人向け結婚支援サービス」Biz縁cafe(月額料金が無料になりました♪)</v>
          </cell>
          <cell r="E11291" t="str">
            <v>0011608318</v>
          </cell>
          <cell r="F11291" t="str">
            <v>個人会員登録</v>
          </cell>
          <cell r="G11291" t="str">
            <v>加盟店へ直接申込み</v>
          </cell>
        </row>
        <row r="11292">
          <cell r="C11292" t="str">
            <v>10656336</v>
          </cell>
          <cell r="D11292" t="str">
            <v>税金のことなら　税理士法人アミカ</v>
          </cell>
          <cell r="E11292" t="str">
            <v>0011091628</v>
          </cell>
          <cell r="F11292" t="str">
            <v>電話申込で税務申告料　基準報酬より20％OFFほか</v>
          </cell>
          <cell r="G11292" t="str">
            <v>加盟店へ直接申込み</v>
          </cell>
        </row>
        <row r="11293">
          <cell r="C11293" t="str">
            <v>10656336</v>
          </cell>
          <cell r="D11293" t="str">
            <v>税金のことなら　税理士法人アミカ</v>
          </cell>
          <cell r="E11293" t="str">
            <v>0011091628</v>
          </cell>
          <cell r="F11293" t="str">
            <v>電話申込で税務申告料　基準報酬より20％OFFほか</v>
          </cell>
          <cell r="G11293" t="str">
            <v>加盟店へ直接申込み</v>
          </cell>
        </row>
        <row r="11294">
          <cell r="C11294" t="str">
            <v>10656343</v>
          </cell>
          <cell r="D11294" t="str">
            <v>みずほ不動産販売</v>
          </cell>
          <cell r="E11294" t="str">
            <v>0011116628</v>
          </cell>
          <cell r="F11294" t="str">
            <v>Web申込で不動産仲介手数料 20%OFF</v>
          </cell>
          <cell r="G11294" t="str">
            <v>ベネ申込・加盟店手配</v>
          </cell>
        </row>
        <row r="11295">
          <cell r="C11295" t="str">
            <v>10656343</v>
          </cell>
          <cell r="D11295" t="str">
            <v>みずほ不動産販売</v>
          </cell>
          <cell r="E11295" t="str">
            <v>2001148912</v>
          </cell>
          <cell r="F11295" t="str">
            <v>【期間限定】Web申込で 面談実施された方へ QUOカード2000円分 プレゼント</v>
          </cell>
          <cell r="G11295" t="str">
            <v>ベネ申込・加盟店手配</v>
          </cell>
        </row>
        <row r="11296">
          <cell r="C11296" t="str">
            <v>10656350</v>
          </cell>
          <cell r="D11296" t="str">
            <v>頭金10万円で始めるマンション大家さん</v>
          </cell>
          <cell r="E11296" t="str">
            <v>0011072524</v>
          </cell>
          <cell r="F11296" t="str">
            <v>電話申込で物件価格から5％OFF</v>
          </cell>
          <cell r="G11296" t="str">
            <v>加盟店へ直接申込み</v>
          </cell>
        </row>
        <row r="11297">
          <cell r="C11297" t="str">
            <v>10656359</v>
          </cell>
          <cell r="D11297" t="str">
            <v>【エアトランク】荷物の集荷・配送無料の宅配型トランクルーム</v>
          </cell>
          <cell r="E11297" t="str">
            <v>2000610052</v>
          </cell>
          <cell r="F11297" t="str">
            <v>Web申込で 初回限定 トランクルームサービス4か月間30％OFF＋クリーニング10％OFF</v>
          </cell>
          <cell r="G11297" t="str">
            <v>加盟店へ直接申込み</v>
          </cell>
        </row>
        <row r="11298">
          <cell r="C11298" t="str">
            <v>10656359</v>
          </cell>
          <cell r="D11298" t="str">
            <v>【エアトランク】荷物の集荷・配送無料の宅配型トランクルーム</v>
          </cell>
          <cell r="E11298" t="str">
            <v>2000639661</v>
          </cell>
          <cell r="F11298" t="str">
            <v>Web申込で初回限定 整理収納サービス 通常料金の20％OFF</v>
          </cell>
          <cell r="G11298" t="str">
            <v>加盟店へ直接申込み</v>
          </cell>
        </row>
        <row r="11299">
          <cell r="C11299" t="str">
            <v>10656360</v>
          </cell>
          <cell r="D11299" t="str">
            <v>スターバックス</v>
          </cell>
          <cell r="E11299" t="str">
            <v>2000933752</v>
          </cell>
          <cell r="F11299" t="str">
            <v>【後日配信】【補助クーポン対象プラン】デジタルクーポンコードでスターバックスのドリンクチケット500円分の購入でベネポ3％プレゼント</v>
          </cell>
          <cell r="G11299" t="str">
            <v>デジタルクーポン</v>
          </cell>
        </row>
        <row r="11300">
          <cell r="C11300" t="str">
            <v>10656360</v>
          </cell>
          <cell r="D11300" t="str">
            <v>スターバックス</v>
          </cell>
          <cell r="E11300" t="str">
            <v>2000933752</v>
          </cell>
          <cell r="F11300" t="str">
            <v>【後日配信】【補助クーポン対象プラン】デジタルクーポンコードでスターバックスのドリンクチケット500円分の購入でベネポ3％プレゼント</v>
          </cell>
          <cell r="G11300" t="str">
            <v>デジタルクーポン</v>
          </cell>
        </row>
        <row r="11301">
          <cell r="C11301" t="str">
            <v>10656360</v>
          </cell>
          <cell r="D11301" t="str">
            <v>スターバックス</v>
          </cell>
          <cell r="E11301" t="str">
            <v>2001130193</v>
          </cell>
          <cell r="F11301" t="str">
            <v>【後日配信】デジタルクーポンコードで スターバックス ドリンクチケット800円分の購入で3％分のベネポプレゼント</v>
          </cell>
          <cell r="G11301" t="str">
            <v>デジタルクーポン</v>
          </cell>
        </row>
        <row r="11302">
          <cell r="C11302" t="str">
            <v>10656360</v>
          </cell>
          <cell r="D11302" t="str">
            <v>スターバックス</v>
          </cell>
          <cell r="E11302" t="str">
            <v>2001130193</v>
          </cell>
          <cell r="F11302" t="str">
            <v>【後日配信】デジタルクーポンコードで スターバックス ドリンクチケット800円分の購入で3％分のベネポプレゼント</v>
          </cell>
          <cell r="G11302" t="str">
            <v>デジタルクーポン</v>
          </cell>
        </row>
        <row r="11303">
          <cell r="C11303" t="str">
            <v>10656360</v>
          </cell>
          <cell r="D11303" t="str">
            <v>スターバックス</v>
          </cell>
          <cell r="E11303" t="str">
            <v>2001140856</v>
          </cell>
          <cell r="F11303" t="str">
            <v>【後日配信】デジタルクーポンコードで スターバックス ドリンクチケット500円分の購入で3％分のベネポプレゼント</v>
          </cell>
          <cell r="G11303" t="str">
            <v>デジタルクーポン</v>
          </cell>
        </row>
        <row r="11304">
          <cell r="C11304" t="str">
            <v>10656360</v>
          </cell>
          <cell r="D11304" t="str">
            <v>スターバックス</v>
          </cell>
          <cell r="E11304" t="str">
            <v>2001140856</v>
          </cell>
          <cell r="F11304" t="str">
            <v>【後日配信】デジタルクーポンコードで スターバックス ドリンクチケット500円分の購入で3％分のベネポプレゼント</v>
          </cell>
          <cell r="G11304" t="str">
            <v>デジタルクーポン</v>
          </cell>
        </row>
        <row r="11305">
          <cell r="C11305" t="str">
            <v>10656360</v>
          </cell>
          <cell r="D11305" t="str">
            <v>スターバックス</v>
          </cell>
          <cell r="E11305" t="str">
            <v>2001141067</v>
          </cell>
          <cell r="F11305" t="str">
            <v>【後日配信】デジタルクーポンコードで スターバックス ドリンクチケット700円分の購入で3％分のベネポプレゼント</v>
          </cell>
          <cell r="G11305" t="str">
            <v>デジタルクーポン</v>
          </cell>
        </row>
        <row r="11306">
          <cell r="C11306" t="str">
            <v>10656360</v>
          </cell>
          <cell r="D11306" t="str">
            <v>スターバックス</v>
          </cell>
          <cell r="E11306" t="str">
            <v>2001141067</v>
          </cell>
          <cell r="F11306" t="str">
            <v>【後日配信】デジタルクーポンコードで スターバックス ドリンクチケット700円分の購入で3％分のベネポプレゼント</v>
          </cell>
          <cell r="G11306" t="str">
            <v>デジタルクーポン</v>
          </cell>
        </row>
        <row r="11307">
          <cell r="C11307" t="str">
            <v>10656360</v>
          </cell>
          <cell r="D11307" t="str">
            <v>スターバックス</v>
          </cell>
          <cell r="E11307" t="str">
            <v>2001141145</v>
          </cell>
          <cell r="F11307" t="str">
            <v>【後日配信】デジタルクーポンコードで スターバックス フードチケット300円分の購入で3％分のベネポプレゼント</v>
          </cell>
          <cell r="G11307" t="str">
            <v>デジタルクーポン</v>
          </cell>
        </row>
        <row r="11308">
          <cell r="C11308" t="str">
            <v>10656360</v>
          </cell>
          <cell r="D11308" t="str">
            <v>スターバックス</v>
          </cell>
          <cell r="E11308" t="str">
            <v>2001141145</v>
          </cell>
          <cell r="F11308" t="str">
            <v>【後日配信】デジタルクーポンコードで スターバックス フードチケット300円分の購入で3％分のベネポプレゼント</v>
          </cell>
          <cell r="G11308" t="str">
            <v>デジタルクーポン</v>
          </cell>
        </row>
        <row r="11309">
          <cell r="C11309" t="str">
            <v>10656360</v>
          </cell>
          <cell r="D11309" t="str">
            <v>スターバックス</v>
          </cell>
          <cell r="E11309" t="str">
            <v>2001141147</v>
          </cell>
          <cell r="F11309" t="str">
            <v>【後日配信】デジタルクーポンコードで スターバックス フードチケット500円分の購入で3％分のベネポプレゼント</v>
          </cell>
          <cell r="G11309" t="str">
            <v>デジタルクーポン</v>
          </cell>
        </row>
        <row r="11310">
          <cell r="C11310" t="str">
            <v>10656360</v>
          </cell>
          <cell r="D11310" t="str">
            <v>スターバックス</v>
          </cell>
          <cell r="E11310" t="str">
            <v>2001141147</v>
          </cell>
          <cell r="F11310" t="str">
            <v>【後日配信】デジタルクーポンコードで スターバックス フードチケット500円分の購入で3％分のベネポプレゼント</v>
          </cell>
          <cell r="G11310" t="str">
            <v>デジタルクーポン</v>
          </cell>
        </row>
        <row r="11311">
          <cell r="C11311" t="str">
            <v>10656360</v>
          </cell>
          <cell r="D11311" t="str">
            <v>スターバックス</v>
          </cell>
          <cell r="E11311" t="str">
            <v>2001141148</v>
          </cell>
          <cell r="F11311" t="str">
            <v>【後日配信】デジタルクーポンコードで スターバックス ビーンズチケット1500円分の購入で3％分のベネポプレゼント</v>
          </cell>
          <cell r="G11311" t="str">
            <v>デジタルクーポン</v>
          </cell>
        </row>
        <row r="11312">
          <cell r="C11312" t="str">
            <v>10656360</v>
          </cell>
          <cell r="D11312" t="str">
            <v>スターバックス</v>
          </cell>
          <cell r="E11312" t="str">
            <v>2001141148</v>
          </cell>
          <cell r="F11312" t="str">
            <v>【後日配信】デジタルクーポンコードで スターバックス ビーンズチケット1500円分の購入で3％分のベネポプレゼント</v>
          </cell>
          <cell r="G11312" t="str">
            <v>デジタルクーポン</v>
          </cell>
        </row>
        <row r="11313">
          <cell r="C11313" t="str">
            <v>10656360</v>
          </cell>
          <cell r="D11313" t="str">
            <v>スターバックス</v>
          </cell>
          <cell r="E11313" t="str">
            <v>2001157956</v>
          </cell>
          <cell r="F11313" t="str">
            <v>【後日配信】デジタルクーポンコードで スターバックス ドリンクチケット 500円分（IC）</v>
          </cell>
          <cell r="G11313" t="str">
            <v>デジタルクーポン</v>
          </cell>
        </row>
        <row r="11314">
          <cell r="C11314" t="str">
            <v>10656361</v>
          </cell>
          <cell r="D11314" t="str">
            <v>『LIFULL HOME’S 住まいの窓口』</v>
          </cell>
          <cell r="E11314" t="str">
            <v>2000476589</v>
          </cell>
          <cell r="F11314" t="str">
            <v>会員証クーポンで 住宅購入家づくりの相談をし紹介された会社に訪問をされると 選べるデジタルギフトデジコ2000円分をプレゼント</v>
          </cell>
          <cell r="G11314" t="str">
            <v>会員証クーポン提示</v>
          </cell>
        </row>
        <row r="11315">
          <cell r="C11315" t="str">
            <v>10656362</v>
          </cell>
          <cell r="D11315" t="str">
            <v>外壁塗装・屋根塗装の優良業者紹介サービス【ヌリカエ】</v>
          </cell>
          <cell r="E11315" t="str">
            <v>2001091183</v>
          </cell>
          <cell r="F11315" t="str">
            <v>Web申込で 新規お見積りされた方に2500ベネポプレゼント</v>
          </cell>
          <cell r="G11315" t="str">
            <v>加盟店へ直接申込み</v>
          </cell>
        </row>
        <row r="11316">
          <cell r="C11316" t="str">
            <v>10656363</v>
          </cell>
          <cell r="D11316" t="str">
            <v>靴専科</v>
          </cell>
          <cell r="E11316" t="str">
            <v>0011071962</v>
          </cell>
          <cell r="F11316" t="str">
            <v>クーポンで靴クリーニング10％OFFほか</v>
          </cell>
          <cell r="G11316" t="str">
            <v>会員証クーポン提示</v>
          </cell>
        </row>
        <row r="11317">
          <cell r="C11317" t="str">
            <v>10656363</v>
          </cell>
          <cell r="D11317" t="str">
            <v>靴専科</v>
          </cell>
          <cell r="E11317" t="str">
            <v>0011071962</v>
          </cell>
          <cell r="F11317" t="str">
            <v>クーポンで靴クリーニング10％OFFほか</v>
          </cell>
          <cell r="G11317" t="str">
            <v>会員証クーポン提示</v>
          </cell>
        </row>
        <row r="11318">
          <cell r="C11318" t="str">
            <v>10656363</v>
          </cell>
          <cell r="D11318" t="str">
            <v>靴専科</v>
          </cell>
          <cell r="E11318" t="str">
            <v>0011071962</v>
          </cell>
          <cell r="F11318" t="str">
            <v>クーポンで靴クリーニング10％OFFほか</v>
          </cell>
          <cell r="G11318" t="str">
            <v>会員証クーポン提示</v>
          </cell>
        </row>
        <row r="11319">
          <cell r="C11319" t="str">
            <v>10656367</v>
          </cell>
          <cell r="D11319" t="str">
            <v>Apple Store</v>
          </cell>
          <cell r="E11319" t="str">
            <v>0011072197</v>
          </cell>
          <cell r="F11319" t="str">
            <v>会員証クーポンで会員特典割引</v>
          </cell>
          <cell r="G11319" t="str">
            <v>会員証クーポン提示</v>
          </cell>
        </row>
        <row r="11320">
          <cell r="C11320" t="str">
            <v>10656368</v>
          </cell>
          <cell r="D11320" t="str">
            <v>総合リサイクルショップ　トレジャーファクトリー（店舗）</v>
          </cell>
          <cell r="E11320" t="str">
            <v>0011072173</v>
          </cell>
          <cell r="F11320" t="str">
            <v>クーポンで店頭買取　買取金額10％UP</v>
          </cell>
          <cell r="G11320" t="str">
            <v>会員証クーポン提示</v>
          </cell>
        </row>
        <row r="11321">
          <cell r="C11321" t="str">
            <v>10656369</v>
          </cell>
          <cell r="D11321" t="str">
            <v>トレファクスタイル</v>
          </cell>
          <cell r="E11321" t="str">
            <v>0011072189</v>
          </cell>
          <cell r="F11321" t="str">
            <v>クーポンで店頭買取　買取金額10％UP</v>
          </cell>
          <cell r="G11321" t="str">
            <v>会員証クーポン提示</v>
          </cell>
        </row>
        <row r="11322">
          <cell r="C11322" t="str">
            <v>10656375</v>
          </cell>
          <cell r="D11322" t="str">
            <v>生活応援ショップＪマーケット</v>
          </cell>
          <cell r="E11322" t="str">
            <v>2000978893</v>
          </cell>
          <cell r="F11322" t="str">
            <v>会員証クーポンで JCBカード 店頭価格から 0.2％OFF</v>
          </cell>
          <cell r="G11322" t="str">
            <v>会員証クーポン提示</v>
          </cell>
        </row>
        <row r="11323">
          <cell r="C11323" t="str">
            <v>10656375</v>
          </cell>
          <cell r="D11323" t="str">
            <v>生活応援ショップＪマーケット</v>
          </cell>
          <cell r="E11323" t="str">
            <v>2000978893</v>
          </cell>
          <cell r="F11323" t="str">
            <v>会員証クーポンで JCBカード 店頭価格から 0.2％OFF</v>
          </cell>
          <cell r="G11323" t="str">
            <v>会員証クーポン提示</v>
          </cell>
        </row>
        <row r="11324">
          <cell r="C11324" t="str">
            <v>10656375</v>
          </cell>
          <cell r="D11324" t="str">
            <v>生活応援ショップＪマーケット</v>
          </cell>
          <cell r="E11324" t="str">
            <v>2000978893</v>
          </cell>
          <cell r="F11324" t="str">
            <v>会員証クーポンで JCBカード 店頭価格から 0.2％OFF</v>
          </cell>
          <cell r="G11324" t="str">
            <v>会員証クーポン提示</v>
          </cell>
        </row>
        <row r="11325">
          <cell r="C11325" t="str">
            <v>10656375</v>
          </cell>
          <cell r="D11325" t="str">
            <v>生活応援ショップＪマーケット</v>
          </cell>
          <cell r="E11325" t="str">
            <v>2000978893</v>
          </cell>
          <cell r="F11325" t="str">
            <v>会員証クーポンで JCBカード 店頭価格から 0.2％OFF</v>
          </cell>
          <cell r="G11325" t="str">
            <v>会員証クーポン提示</v>
          </cell>
        </row>
        <row r="11326">
          <cell r="C11326" t="str">
            <v>10656375</v>
          </cell>
          <cell r="D11326" t="str">
            <v>生活応援ショップＪマーケット</v>
          </cell>
          <cell r="E11326" t="str">
            <v>2000978893</v>
          </cell>
          <cell r="F11326" t="str">
            <v>会員証クーポンで JCBカード 店頭価格から 0.2％OFF</v>
          </cell>
          <cell r="G11326" t="str">
            <v>会員証クーポン提示</v>
          </cell>
        </row>
        <row r="11327">
          <cell r="C11327" t="str">
            <v>10656375</v>
          </cell>
          <cell r="D11327" t="str">
            <v>生活応援ショップＪマーケット</v>
          </cell>
          <cell r="E11327" t="str">
            <v>2000978893</v>
          </cell>
          <cell r="F11327" t="str">
            <v>会員証クーポンで JCBカード 店頭価格から 0.2％OFF</v>
          </cell>
          <cell r="G11327" t="str">
            <v>会員証クーポン提示</v>
          </cell>
        </row>
        <row r="11328">
          <cell r="C11328" t="str">
            <v>10656375</v>
          </cell>
          <cell r="D11328" t="str">
            <v>生活応援ショップＪマーケット</v>
          </cell>
          <cell r="E11328" t="str">
            <v>2000978893</v>
          </cell>
          <cell r="F11328" t="str">
            <v>会員証クーポンで JCBカード 店頭価格から 0.2％OFF</v>
          </cell>
          <cell r="G11328" t="str">
            <v>会員証クーポン提示</v>
          </cell>
        </row>
        <row r="11329">
          <cell r="C11329" t="str">
            <v>10656375</v>
          </cell>
          <cell r="D11329" t="str">
            <v>生活応援ショップＪマーケット</v>
          </cell>
          <cell r="E11329" t="str">
            <v>2000978893</v>
          </cell>
          <cell r="F11329" t="str">
            <v>会員証クーポンで JCBカード 店頭価格から 0.2％OFF</v>
          </cell>
          <cell r="G11329" t="str">
            <v>会員証クーポン提示</v>
          </cell>
        </row>
        <row r="11330">
          <cell r="C11330" t="str">
            <v>10656377</v>
          </cell>
          <cell r="D11330" t="str">
            <v>トレファクスポーツアウトドア</v>
          </cell>
          <cell r="E11330" t="str">
            <v>0011078306</v>
          </cell>
          <cell r="F11330" t="str">
            <v>クーポンで店頭買取　買取金額10％UP</v>
          </cell>
          <cell r="G11330" t="str">
            <v>会員証クーポン提示</v>
          </cell>
        </row>
        <row r="11331">
          <cell r="C11331" t="str">
            <v>10656378</v>
          </cell>
          <cell r="D11331" t="str">
            <v>マーベラスホーム（購入）</v>
          </cell>
          <cell r="E11331" t="str">
            <v>0011078311</v>
          </cell>
          <cell r="F11331" t="str">
            <v>クーポンで新築住宅の建築費用 3％OFF</v>
          </cell>
          <cell r="G11331" t="str">
            <v>会員証クーポン提示</v>
          </cell>
        </row>
        <row r="11332">
          <cell r="C11332" t="str">
            <v>10656379</v>
          </cell>
          <cell r="D11332" t="str">
            <v>EJOICAセレクトギフト</v>
          </cell>
          <cell r="E11332" t="str">
            <v>0011103229</v>
          </cell>
          <cell r="F11332" t="str">
            <v>【後日配信】デジタルクーポンコードでEJOICAセレクトギフト2000円分   2000円 ⇒ 1960円</v>
          </cell>
          <cell r="G11332" t="str">
            <v>デジタルクーポン</v>
          </cell>
        </row>
        <row r="11333">
          <cell r="C11333" t="str">
            <v>10656379</v>
          </cell>
          <cell r="D11333" t="str">
            <v>EJOICAセレクトギフト</v>
          </cell>
          <cell r="E11333" t="str">
            <v>0011103231</v>
          </cell>
          <cell r="F11333" t="str">
            <v>【後日配信】デジタルクーポンコードでEJOICAセレクトギフト5000円分   5000円 ⇒ 4900円</v>
          </cell>
          <cell r="G11333" t="str">
            <v>デジタルクーポン</v>
          </cell>
        </row>
        <row r="11334">
          <cell r="C11334" t="str">
            <v>10656379</v>
          </cell>
          <cell r="D11334" t="str">
            <v>EJOICAセレクトギフト</v>
          </cell>
          <cell r="E11334" t="str">
            <v>0011103233</v>
          </cell>
          <cell r="F11334" t="str">
            <v>【後日配信】デジタルクーポンコードでEJOICAセレクトギフト10000円分   10000円 ⇒ 9800円</v>
          </cell>
          <cell r="G11334" t="str">
            <v>デジタルクーポン</v>
          </cell>
        </row>
        <row r="11335">
          <cell r="C11335" t="str">
            <v>10656379</v>
          </cell>
          <cell r="D11335" t="str">
            <v>EJOICAセレクトギフト</v>
          </cell>
          <cell r="E11335" t="str">
            <v>0011103275</v>
          </cell>
          <cell r="F11335" t="str">
            <v>【後日配信】デジタルクーポンコードでEJOICAセレクトギフト500円分   500円 ⇒ 490円</v>
          </cell>
          <cell r="G11335" t="str">
            <v>デジタルクーポン</v>
          </cell>
        </row>
        <row r="11336">
          <cell r="C11336" t="str">
            <v>10656379</v>
          </cell>
          <cell r="D11336" t="str">
            <v>EJOICAセレクトギフト</v>
          </cell>
          <cell r="E11336" t="str">
            <v>2000887220</v>
          </cell>
          <cell r="F11336" t="str">
            <v>【決済後即時受取】デジタルクーポンコードで EJOICAセレクトギフト ギフトID 2000円分 インセンティブポイント交換</v>
          </cell>
          <cell r="G11336" t="str">
            <v>デジタルクーポン</v>
          </cell>
        </row>
        <row r="11337">
          <cell r="C11337" t="str">
            <v>10656379</v>
          </cell>
          <cell r="D11337" t="str">
            <v>EJOICAセレクトギフト</v>
          </cell>
          <cell r="E11337" t="str">
            <v>2001107884</v>
          </cell>
          <cell r="F11337" t="str">
            <v>【受付終了しました】【期間限定】【後日配信】デジタルクーポンコードで EJOICAセレクトギフト2000円分 2000円⇒1950円</v>
          </cell>
          <cell r="G11337" t="str">
            <v>デジタルクーポン</v>
          </cell>
        </row>
        <row r="11338">
          <cell r="C11338" t="str">
            <v>10656379</v>
          </cell>
          <cell r="D11338" t="str">
            <v>EJOICAセレクトギフト</v>
          </cell>
          <cell r="E11338" t="str">
            <v>2001107886</v>
          </cell>
          <cell r="F11338" t="str">
            <v>【受付終了しました】【期間限定】【後日配信】デジタルクーポンコードで EJOICAセレクトギフト5000円分 5000円⇒4875円</v>
          </cell>
          <cell r="G11338" t="str">
            <v>デジタルクーポン</v>
          </cell>
        </row>
        <row r="11339">
          <cell r="C11339" t="str">
            <v>10656379</v>
          </cell>
          <cell r="D11339" t="str">
            <v>EJOICAセレクトギフト</v>
          </cell>
          <cell r="E11339" t="str">
            <v>2001107887</v>
          </cell>
          <cell r="F11339" t="str">
            <v>【受付終了しました】【期間限定】【後日配信】デジタルクーポンコードで EJOICAセレクトギフト10000円分 10000円⇒9750円</v>
          </cell>
          <cell r="G11339" t="str">
            <v>デジタルクーポン</v>
          </cell>
        </row>
        <row r="11340">
          <cell r="C11340" t="str">
            <v>10656387</v>
          </cell>
          <cell r="D11340" t="str">
            <v>FRAU KOBE JAPAN／フラウコウベジャパン</v>
          </cell>
          <cell r="E11340" t="str">
            <v>0011088131</v>
          </cell>
          <cell r="F11340" t="str">
            <v>【13時までにご来店】会員証クーポンでダイヤモンドエンゲージリング・ペアマリッジリング10%OFFほか</v>
          </cell>
          <cell r="G11340" t="str">
            <v>会員証クーポン提示</v>
          </cell>
        </row>
        <row r="11341">
          <cell r="C11341" t="str">
            <v>10656387</v>
          </cell>
          <cell r="D11341" t="str">
            <v>FRAU KOBE JAPAN／フラウコウベジャパン</v>
          </cell>
          <cell r="E11341" t="str">
            <v>0011088131</v>
          </cell>
          <cell r="F11341" t="str">
            <v>【13時までにご来店】会員証クーポンでダイヤモンドエンゲージリング・ペアマリッジリング10%OFFほか</v>
          </cell>
          <cell r="G11341" t="str">
            <v>会員証クーポン提示</v>
          </cell>
        </row>
        <row r="11342">
          <cell r="C11342" t="str">
            <v>10656387</v>
          </cell>
          <cell r="D11342" t="str">
            <v>FRAU KOBE JAPAN／フラウコウベジャパン</v>
          </cell>
          <cell r="E11342" t="str">
            <v>0011107199</v>
          </cell>
          <cell r="F11342" t="str">
            <v>会員証クーポンで 家族の思いをつなぐジュエリーリフォーム ご相談無料</v>
          </cell>
          <cell r="G11342" t="str">
            <v>会員証クーポン提示</v>
          </cell>
        </row>
        <row r="11343">
          <cell r="C11343" t="str">
            <v>10656387</v>
          </cell>
          <cell r="D11343" t="str">
            <v>FRAU KOBE JAPAN／フラウコウベジャパン</v>
          </cell>
          <cell r="E11343" t="str">
            <v>2000865378</v>
          </cell>
          <cell r="F11343" t="str">
            <v>【来店予約＆13時までのご来店】会員証クーポンで ダイヤモンドエンゲージリング・ペアマリッジリング15%OFFほか</v>
          </cell>
          <cell r="G11343" t="str">
            <v>会員証クーポン提示</v>
          </cell>
        </row>
        <row r="11344">
          <cell r="C11344" t="str">
            <v>10656387</v>
          </cell>
          <cell r="D11344" t="str">
            <v>FRAU KOBE JAPAN／フラウコウベジャパン</v>
          </cell>
          <cell r="E11344" t="str">
            <v>2000865378</v>
          </cell>
          <cell r="F11344" t="str">
            <v>【来店予約＆13時までのご来店】会員証クーポンで ダイヤモンドエンゲージリング・ペアマリッジリング15%OFFほか</v>
          </cell>
          <cell r="G11344" t="str">
            <v>会員証クーポン提示</v>
          </cell>
        </row>
        <row r="11345">
          <cell r="C11345" t="str">
            <v>10656387</v>
          </cell>
          <cell r="D11345" t="str">
            <v>FRAU KOBE JAPAN／フラウコウベジャパン</v>
          </cell>
          <cell r="E11345" t="str">
            <v>2001128591</v>
          </cell>
          <cell r="F11345" t="str">
            <v>【期間限定】会員証クーポンで パールジュエリー15％OFF ほか</v>
          </cell>
          <cell r="G11345" t="str">
            <v>会員証クーポン提示</v>
          </cell>
        </row>
        <row r="11346">
          <cell r="C11346" t="str">
            <v>10656387</v>
          </cell>
          <cell r="D11346" t="str">
            <v>FRAU KOBE JAPAN／フラウコウベジャパン</v>
          </cell>
          <cell r="E11346" t="str">
            <v>2001128591</v>
          </cell>
          <cell r="F11346" t="str">
            <v>【期間限定】会員証クーポンで パールジュエリー15％OFF ほか</v>
          </cell>
          <cell r="G11346" t="str">
            <v>会員証クーポン提示</v>
          </cell>
        </row>
        <row r="11347">
          <cell r="C11347" t="str">
            <v>10656392</v>
          </cell>
          <cell r="D11347" t="str">
            <v>NAVITIME</v>
          </cell>
          <cell r="E11347" t="str">
            <v>0011091450</v>
          </cell>
          <cell r="F11347" t="str">
            <v>Web申込みですべての機能が30日間無料で使える</v>
          </cell>
          <cell r="G11347" t="str">
            <v>加盟店へ直接申込み</v>
          </cell>
        </row>
        <row r="11348">
          <cell r="C11348" t="str">
            <v>10656392</v>
          </cell>
          <cell r="D11348" t="str">
            <v>NAVITIME</v>
          </cell>
          <cell r="E11348" t="str">
            <v>0011091450</v>
          </cell>
          <cell r="F11348" t="str">
            <v>Web申込みですべての機能が30日間無料で使える</v>
          </cell>
          <cell r="G11348" t="str">
            <v>加盟店へ直接申込み</v>
          </cell>
        </row>
        <row r="11349">
          <cell r="C11349" t="str">
            <v>10656396</v>
          </cell>
          <cell r="D11349" t="str">
            <v>マーベラスホーム（リフォーム）</v>
          </cell>
          <cell r="E11349" t="str">
            <v>0011098362</v>
          </cell>
          <cell r="F11349" t="str">
            <v>クーポンで住宅リフォーム工事代金 3％OFF</v>
          </cell>
          <cell r="G11349" t="str">
            <v>会員証クーポン提示</v>
          </cell>
        </row>
        <row r="11350">
          <cell r="C11350" t="str">
            <v>10656397</v>
          </cell>
          <cell r="D11350" t="str">
            <v>マーベラスホーム（賃貸）</v>
          </cell>
          <cell r="E11350" t="str">
            <v>0011098396</v>
          </cell>
          <cell r="F11350" t="str">
            <v>クーポンでサービス提供企業管理物件への入居　家賃1か月分 無料</v>
          </cell>
          <cell r="G11350" t="str">
            <v>会員証クーポン提示</v>
          </cell>
        </row>
        <row r="11351">
          <cell r="C11351" t="str">
            <v>10656398</v>
          </cell>
          <cell r="D11351" t="str">
            <v>オリジナルTシャツプリントTMIX</v>
          </cell>
          <cell r="E11351" t="str">
            <v>0011117715</v>
          </cell>
          <cell r="F11351" t="str">
            <v>Web申込でオリジナルTシャツ・オリジナルグッズが通常購入より10%OFF</v>
          </cell>
          <cell r="G11351" t="str">
            <v>加盟店へ直接申込み</v>
          </cell>
        </row>
        <row r="11352">
          <cell r="C11352" t="str">
            <v>10656400</v>
          </cell>
          <cell r="D11352" t="str">
            <v>ＪＴＢえらべるギフト　たびもの撰華</v>
          </cell>
          <cell r="E11352" t="str">
            <v>0011143354</v>
          </cell>
          <cell r="F11352" t="str">
            <v>Web申込で たびもの撰華 桜3960円⇒3630円ほか</v>
          </cell>
          <cell r="G11352" t="str">
            <v>ベネ申込・加盟店手配</v>
          </cell>
        </row>
        <row r="11353">
          <cell r="C11353" t="str">
            <v>10656400</v>
          </cell>
          <cell r="D11353" t="str">
            <v>ＪＴＢえらべるギフト　たびもの撰華</v>
          </cell>
          <cell r="E11353" t="str">
            <v>0011143354</v>
          </cell>
          <cell r="F11353" t="str">
            <v>Web申込で たびもの撰華 桜3960円⇒3630円ほか</v>
          </cell>
          <cell r="G11353" t="str">
            <v>ベネ申込・加盟店手配</v>
          </cell>
        </row>
        <row r="11354">
          <cell r="C11354" t="str">
            <v>10656400</v>
          </cell>
          <cell r="D11354" t="str">
            <v>ＪＴＢえらべるギフト　たびもの撰華</v>
          </cell>
          <cell r="E11354" t="str">
            <v>0011143354</v>
          </cell>
          <cell r="F11354" t="str">
            <v>Web申込で たびもの撰華 桜3960円⇒3630円ほか</v>
          </cell>
          <cell r="G11354" t="str">
            <v>ベネ申込・加盟店手配</v>
          </cell>
        </row>
        <row r="11355">
          <cell r="C11355" t="str">
            <v>10656400</v>
          </cell>
          <cell r="D11355" t="str">
            <v>ＪＴＢえらべるギフト　たびもの撰華</v>
          </cell>
          <cell r="E11355" t="str">
            <v>0011143354</v>
          </cell>
          <cell r="F11355" t="str">
            <v>Web申込で たびもの撰華 桜3960円⇒3630円ほか</v>
          </cell>
          <cell r="G11355" t="str">
            <v>ベネ申込・加盟店手配</v>
          </cell>
        </row>
        <row r="11356">
          <cell r="C11356" t="str">
            <v>10656400</v>
          </cell>
          <cell r="D11356" t="str">
            <v>ＪＴＢえらべるギフト　たびもの撰華</v>
          </cell>
          <cell r="E11356" t="str">
            <v>0011143354</v>
          </cell>
          <cell r="F11356" t="str">
            <v>Web申込で たびもの撰華 桜3960円⇒3630円ほか</v>
          </cell>
          <cell r="G11356" t="str">
            <v>ベネ申込・加盟店手配</v>
          </cell>
        </row>
        <row r="11357">
          <cell r="C11357" t="str">
            <v>10656400</v>
          </cell>
          <cell r="D11357" t="str">
            <v>ＪＴＢえらべるギフト　たびもの撰華</v>
          </cell>
          <cell r="E11357" t="str">
            <v>0011143354</v>
          </cell>
          <cell r="F11357" t="str">
            <v>Web申込で たびもの撰華 桜3960円⇒3630円ほか</v>
          </cell>
          <cell r="G11357" t="str">
            <v>ベネ申込・加盟店手配</v>
          </cell>
        </row>
        <row r="11358">
          <cell r="C11358" t="str">
            <v>10656400</v>
          </cell>
          <cell r="D11358" t="str">
            <v>ＪＴＢえらべるギフト　たびもの撰華</v>
          </cell>
          <cell r="E11358" t="str">
            <v>0011698438</v>
          </cell>
          <cell r="F11358" t="str">
            <v>Web申込で たびもの撰華 橘　55660円⇒50160円ほか</v>
          </cell>
          <cell r="G11358" t="str">
            <v>ベネ申込・加盟店手配</v>
          </cell>
        </row>
        <row r="11359">
          <cell r="C11359" t="str">
            <v>10656400</v>
          </cell>
          <cell r="D11359" t="str">
            <v>ＪＴＢえらべるギフト　たびもの撰華</v>
          </cell>
          <cell r="E11359" t="str">
            <v>0011698438</v>
          </cell>
          <cell r="F11359" t="str">
            <v>Web申込で たびもの撰華 橘　55660円⇒50160円ほか</v>
          </cell>
          <cell r="G11359" t="str">
            <v>ベネ申込・加盟店手配</v>
          </cell>
        </row>
        <row r="11360">
          <cell r="C11360" t="str">
            <v>10656400</v>
          </cell>
          <cell r="D11360" t="str">
            <v>ＪＴＢえらべるギフト　たびもの撰華</v>
          </cell>
          <cell r="E11360" t="str">
            <v>0011698438</v>
          </cell>
          <cell r="F11360" t="str">
            <v>Web申込で たびもの撰華 橘　55660円⇒50160円ほか</v>
          </cell>
          <cell r="G11360" t="str">
            <v>ベネ申込・加盟店手配</v>
          </cell>
        </row>
        <row r="11361">
          <cell r="C11361" t="str">
            <v>10656400</v>
          </cell>
          <cell r="D11361" t="str">
            <v>ＪＴＢえらべるギフト　たびもの撰華</v>
          </cell>
          <cell r="E11361" t="str">
            <v>0011698438</v>
          </cell>
          <cell r="F11361" t="str">
            <v>Web申込で たびもの撰華 橘　55660円⇒50160円ほか</v>
          </cell>
          <cell r="G11361" t="str">
            <v>ベネ申込・加盟店手配</v>
          </cell>
        </row>
        <row r="11362">
          <cell r="C11362" t="str">
            <v>10656426</v>
          </cell>
          <cell r="D11362" t="str">
            <v>お香典返しの【ぎふとしらぎく】</v>
          </cell>
          <cell r="E11362" t="str">
            <v>0011351611</v>
          </cell>
          <cell r="F11362" t="str">
            <v>電話申込でお香典返し専門カタログ【ぎふとしらぎく】掲載商品　すべて30％OFFほか</v>
          </cell>
          <cell r="G11362" t="str">
            <v>加盟店へ直接申込み</v>
          </cell>
        </row>
        <row r="11363">
          <cell r="C11363" t="str">
            <v>10656426</v>
          </cell>
          <cell r="D11363" t="str">
            <v>お香典返しの【ぎふとしらぎく】</v>
          </cell>
          <cell r="E11363" t="str">
            <v>0011351611</v>
          </cell>
          <cell r="F11363" t="str">
            <v>電話申込でお香典返し専門カタログ【ぎふとしらぎく】掲載商品　すべて30％OFFほか</v>
          </cell>
          <cell r="G11363" t="str">
            <v>加盟店へ直接申込み</v>
          </cell>
        </row>
        <row r="11364">
          <cell r="C11364" t="str">
            <v>10656426</v>
          </cell>
          <cell r="D11364" t="str">
            <v>お香典返しの【ぎふとしらぎく】</v>
          </cell>
          <cell r="E11364" t="str">
            <v>0011351611</v>
          </cell>
          <cell r="F11364" t="str">
            <v>電話申込でお香典返し専門カタログ【ぎふとしらぎく】掲載商品　すべて30％OFFほか</v>
          </cell>
          <cell r="G11364" t="str">
            <v>加盟店へ直接申込み</v>
          </cell>
        </row>
        <row r="11365">
          <cell r="C11365" t="str">
            <v>10656426</v>
          </cell>
          <cell r="D11365" t="str">
            <v>お香典返しの【ぎふとしらぎく】</v>
          </cell>
          <cell r="E11365" t="str">
            <v>0011351611</v>
          </cell>
          <cell r="F11365" t="str">
            <v>電話申込でお香典返し専門カタログ【ぎふとしらぎく】掲載商品　すべて30％OFFほか</v>
          </cell>
          <cell r="G11365" t="str">
            <v>加盟店へ直接申込み</v>
          </cell>
        </row>
        <row r="11366">
          <cell r="C11366" t="str">
            <v>10656426</v>
          </cell>
          <cell r="D11366" t="str">
            <v>お香典返しの【ぎふとしらぎく】</v>
          </cell>
          <cell r="E11366" t="str">
            <v>0011351611</v>
          </cell>
          <cell r="F11366" t="str">
            <v>電話申込でお香典返し専門カタログ【ぎふとしらぎく】掲載商品　すべて30％OFFほか</v>
          </cell>
          <cell r="G11366" t="str">
            <v>加盟店へ直接申込み</v>
          </cell>
        </row>
        <row r="11367">
          <cell r="C11367" t="str">
            <v>10656437</v>
          </cell>
          <cell r="D11367" t="str">
            <v>くらべておトク、プロのお仕事 - くらしのマーケット</v>
          </cell>
          <cell r="E11367" t="str">
            <v>2000825034</v>
          </cell>
          <cell r="F11367" t="str">
            <v>Web申込で 新規会員登録していただいた方に 1200円分のクーポン プレゼント</v>
          </cell>
          <cell r="G11367" t="str">
            <v>加盟店へ直接申込み</v>
          </cell>
        </row>
        <row r="11368">
          <cell r="C11368" t="str">
            <v>10656441</v>
          </cell>
          <cell r="D11368" t="str">
            <v>パソナライフケアの床下総合点検サービス</v>
          </cell>
          <cell r="E11368" t="str">
            <v>0011119410</v>
          </cell>
          <cell r="F11368" t="str">
            <v>電話申込でシロアリ防除対策・床下湿気対策・住宅補強対策・その他害虫対策 10％OFFほか</v>
          </cell>
          <cell r="G11368" t="str">
            <v>加盟店へ直接申込み</v>
          </cell>
        </row>
        <row r="11369">
          <cell r="C11369" t="str">
            <v>10656441</v>
          </cell>
          <cell r="D11369" t="str">
            <v>パソナライフケアの床下総合点検サービス</v>
          </cell>
          <cell r="E11369" t="str">
            <v>0011119410</v>
          </cell>
          <cell r="F11369" t="str">
            <v>電話申込でシロアリ防除対策・床下湿気対策・住宅補強対策・その他害虫対策 10％OFFほか</v>
          </cell>
          <cell r="G11369" t="str">
            <v>加盟店へ直接申込み</v>
          </cell>
        </row>
        <row r="11370">
          <cell r="C11370" t="str">
            <v>10656442</v>
          </cell>
          <cell r="D11370" t="str">
            <v>トレファク中古家電セット販売</v>
          </cell>
          <cell r="E11370" t="str">
            <v>0011119355</v>
          </cell>
          <cell r="F11370" t="str">
            <v>Web申込で購入金額5%OFF</v>
          </cell>
          <cell r="G11370" t="str">
            <v>加盟店へ直接申込み</v>
          </cell>
        </row>
        <row r="11371">
          <cell r="C11371" t="str">
            <v>10656443</v>
          </cell>
          <cell r="D11371" t="str">
            <v>トレファク　遺品整理サービス</v>
          </cell>
          <cell r="E11371" t="str">
            <v>0011119281</v>
          </cell>
          <cell r="F11371" t="str">
            <v>Web申込で遺品整理作業費5%OFF</v>
          </cell>
          <cell r="G11371" t="str">
            <v>加盟店へ直接申込み</v>
          </cell>
        </row>
        <row r="11372">
          <cell r="C11372" t="str">
            <v>10656444</v>
          </cell>
          <cell r="D11372" t="str">
            <v>nosh（ナッシュ）健康的な食卓をお届けいたします</v>
          </cell>
          <cell r="E11372" t="str">
            <v>2000894201</v>
          </cell>
          <cell r="F11372" t="str">
            <v>Web申込で 購入金額から 全プラン 総額5000円OFF</v>
          </cell>
          <cell r="G11372" t="str">
            <v>加盟店へ直接申込み</v>
          </cell>
        </row>
        <row r="11373">
          <cell r="C11373" t="str">
            <v>10656446</v>
          </cell>
          <cell r="D11373" t="str">
            <v>スマホスピタル(スマホ修理専門店)</v>
          </cell>
          <cell r="E11373" t="str">
            <v>2000625522</v>
          </cell>
          <cell r="F11373" t="str">
            <v>会員証クーポンで修理金額 合計より500円OFFほか</v>
          </cell>
          <cell r="G11373" t="str">
            <v>会員証クーポン提示</v>
          </cell>
        </row>
        <row r="11374">
          <cell r="C11374" t="str">
            <v>10656446</v>
          </cell>
          <cell r="D11374" t="str">
            <v>スマホスピタル(スマホ修理専門店)</v>
          </cell>
          <cell r="E11374" t="str">
            <v>2000625522</v>
          </cell>
          <cell r="F11374" t="str">
            <v>会員証クーポンで修理金額 合計より500円OFFほか</v>
          </cell>
          <cell r="G11374" t="str">
            <v>会員証クーポン提示</v>
          </cell>
        </row>
        <row r="11375">
          <cell r="C11375" t="str">
            <v>10656448</v>
          </cell>
          <cell r="D11375" t="str">
            <v>竹下FP事務所～ファイナンシャルプランナーってどんな感じ！？体験プラン～</v>
          </cell>
          <cell r="E11375" t="str">
            <v>0011119608</v>
          </cell>
          <cell r="F11375" t="str">
            <v>メール申込で相談料初回のみ1時間 5000円⇒1000円</v>
          </cell>
          <cell r="G11375" t="str">
            <v>加盟店へ直接申込み</v>
          </cell>
        </row>
        <row r="11376">
          <cell r="C11376" t="str">
            <v>10656456</v>
          </cell>
          <cell r="D11376" t="str">
            <v>WTW（ダブルティー）</v>
          </cell>
          <cell r="E11376" t="str">
            <v>0011124415</v>
          </cell>
          <cell r="F11376" t="str">
            <v>クーポンで店舗にてお会計時に購入金額より10％OFF</v>
          </cell>
          <cell r="G11376" t="str">
            <v>会員証クーポン提示</v>
          </cell>
        </row>
        <row r="11377">
          <cell r="C11377" t="str">
            <v>10656457</v>
          </cell>
          <cell r="D11377" t="str">
            <v>メガネハウス</v>
          </cell>
          <cell r="E11377" t="str">
            <v>2001161903</v>
          </cell>
          <cell r="F11377" t="str">
            <v>会員証クーポンでメガネ・サングラス・コンタクト・補聴器 15%OFF</v>
          </cell>
          <cell r="G11377" t="str">
            <v>会員証クーポン提示</v>
          </cell>
        </row>
        <row r="11378">
          <cell r="C11378" t="str">
            <v>10656461</v>
          </cell>
          <cell r="D11378" t="str">
            <v>シミズメガネ（千葉）</v>
          </cell>
          <cell r="E11378" t="str">
            <v>0011128323</v>
          </cell>
          <cell r="F11378" t="str">
            <v>クーポンでメガネ・コンタクトレンズ⇒10%OFFほか</v>
          </cell>
          <cell r="G11378" t="str">
            <v>会員証クーポン提示</v>
          </cell>
        </row>
        <row r="11379">
          <cell r="C11379" t="str">
            <v>10656461</v>
          </cell>
          <cell r="D11379" t="str">
            <v>シミズメガネ（千葉）</v>
          </cell>
          <cell r="E11379" t="str">
            <v>0011128323</v>
          </cell>
          <cell r="F11379" t="str">
            <v>クーポンでメガネ・コンタクトレンズ⇒10%OFFほか</v>
          </cell>
          <cell r="G11379" t="str">
            <v>会員証クーポン提示</v>
          </cell>
        </row>
        <row r="11380">
          <cell r="C11380" t="str">
            <v>10656462</v>
          </cell>
          <cell r="D11380" t="str">
            <v>東京都内シェアハウス賃貸物件「ハナサカス」</v>
          </cell>
          <cell r="E11380" t="str">
            <v>0011130065</v>
          </cell>
          <cell r="F11380" t="str">
            <v>Web申込で初月賃料無料</v>
          </cell>
          <cell r="G11380" t="str">
            <v>ベネ申込・加盟店手配</v>
          </cell>
        </row>
        <row r="11381">
          <cell r="C11381" t="str">
            <v>10656463</v>
          </cell>
          <cell r="D11381" t="str">
            <v>ご子息・ご令嬢様のお部屋探しは学生マンションの『UniLife』</v>
          </cell>
          <cell r="E11381" t="str">
            <v>0011130075</v>
          </cell>
          <cell r="F11381" t="str">
            <v>クーポンで 仲介手数料 30％OFF</v>
          </cell>
          <cell r="G11381" t="str">
            <v>会員証クーポン提示</v>
          </cell>
        </row>
        <row r="11382">
          <cell r="C11382" t="str">
            <v>10656470</v>
          </cell>
          <cell r="D11382" t="str">
            <v>CAMPFIRE Owners</v>
          </cell>
          <cell r="E11382" t="str">
            <v>0011129897</v>
          </cell>
          <cell r="F11382" t="str">
            <v>Web申込でCAMPFIRE Owners 会員登録 200ベネポプレゼント！</v>
          </cell>
          <cell r="G11382" t="str">
            <v>加盟店へ直接申込み</v>
          </cell>
        </row>
        <row r="11383">
          <cell r="C11383" t="str">
            <v>10656477</v>
          </cell>
          <cell r="D11383" t="str">
            <v>会員制ワインショップ Wine-days</v>
          </cell>
          <cell r="E11383" t="str">
            <v>0011135864</v>
          </cell>
          <cell r="F11383" t="str">
            <v>Web申込で新規会員登録で500ポイントプレゼント</v>
          </cell>
          <cell r="G11383" t="str">
            <v>加盟店へ直接申込み</v>
          </cell>
        </row>
        <row r="11384">
          <cell r="C11384" t="str">
            <v>10656484</v>
          </cell>
          <cell r="D11384" t="str">
            <v>川崎ひかり法律事務所</v>
          </cell>
          <cell r="E11384" t="str">
            <v>0011135772</v>
          </cell>
          <cell r="F11384" t="str">
            <v>クーポンで 法律相談 30分 5500円⇒無料</v>
          </cell>
          <cell r="G11384" t="str">
            <v>会員証クーポン提示</v>
          </cell>
        </row>
        <row r="11385">
          <cell r="C11385" t="str">
            <v>10656488</v>
          </cell>
          <cell r="D11385" t="str">
            <v>サイクルべースあさひ</v>
          </cell>
          <cell r="E11385" t="str">
            <v>0011172979</v>
          </cell>
          <cell r="F11385" t="str">
            <v>Web申込で購入金額の1％分のベネポプレゼント</v>
          </cell>
          <cell r="G11385" t="str">
            <v>加盟店へ直接申込み</v>
          </cell>
        </row>
        <row r="11386">
          <cell r="C11386" t="str">
            <v>10656490</v>
          </cell>
          <cell r="D11386" t="str">
            <v>AERA with Kids（アエラウィズキッズ）</v>
          </cell>
          <cell r="E11386" t="str">
            <v>0011141630</v>
          </cell>
          <cell r="F11386" t="str">
            <v xml:space="preserve">Web申込で定期購読 3992円⇒3792円 </v>
          </cell>
          <cell r="G11386" t="str">
            <v>ベネ申込・加盟店手配</v>
          </cell>
        </row>
        <row r="11387">
          <cell r="C11387" t="str">
            <v>10656490</v>
          </cell>
          <cell r="D11387" t="str">
            <v>AERA with Kids（アエラウィズキッズ）</v>
          </cell>
          <cell r="E11387" t="str">
            <v>0011141630</v>
          </cell>
          <cell r="F11387" t="str">
            <v xml:space="preserve">Web申込で定期購読 3992円⇒3792円 </v>
          </cell>
          <cell r="G11387" t="str">
            <v>ベネ申込・加盟店手配</v>
          </cell>
        </row>
        <row r="11388">
          <cell r="C11388" t="str">
            <v>10656491</v>
          </cell>
          <cell r="D11388" t="str">
            <v>CREA TRAVELLER（クレアトラベラー）</v>
          </cell>
          <cell r="E11388" t="str">
            <v>2000580855</v>
          </cell>
          <cell r="F11388" t="str">
            <v>Web申込で定期購読　5400円⇒5130円</v>
          </cell>
          <cell r="G11388" t="str">
            <v>ベネ申込・加盟店手配</v>
          </cell>
        </row>
        <row r="11389">
          <cell r="C11389" t="str">
            <v>10656491</v>
          </cell>
          <cell r="D11389" t="str">
            <v>CREA TRAVELLER（クレアトラベラー）</v>
          </cell>
          <cell r="E11389" t="str">
            <v>2000580855</v>
          </cell>
          <cell r="F11389" t="str">
            <v>Web申込で定期購読　5400円⇒5130円</v>
          </cell>
          <cell r="G11389" t="str">
            <v>ベネ申込・加盟店手配</v>
          </cell>
        </row>
        <row r="11390">
          <cell r="C11390" t="str">
            <v>10656494</v>
          </cell>
          <cell r="D11390" t="str">
            <v>GOETHE(ゲーテ)</v>
          </cell>
          <cell r="E11390" t="str">
            <v>2000910927</v>
          </cell>
          <cell r="F11390" t="str">
            <v>Web申込で 定期購読 10080円⇒9576円</v>
          </cell>
          <cell r="G11390" t="str">
            <v>ベネ申込・加盟店手配</v>
          </cell>
        </row>
        <row r="11391">
          <cell r="C11391" t="str">
            <v>10656494</v>
          </cell>
          <cell r="D11391" t="str">
            <v>GOETHE(ゲーテ)</v>
          </cell>
          <cell r="E11391" t="str">
            <v>2000910927</v>
          </cell>
          <cell r="F11391" t="str">
            <v>Web申込で 定期購読 10080円⇒9576円</v>
          </cell>
          <cell r="G11391" t="str">
            <v>ベネ申込・加盟店手配</v>
          </cell>
        </row>
        <row r="11392">
          <cell r="C11392" t="str">
            <v>10656496</v>
          </cell>
          <cell r="D11392" t="str">
            <v>MAMOR（マモル）</v>
          </cell>
          <cell r="E11392" t="str">
            <v>2000707339</v>
          </cell>
          <cell r="F11392" t="str">
            <v>Web申込で定期購読 9360円⇒8892円</v>
          </cell>
          <cell r="G11392" t="str">
            <v>ベネ申込・加盟店手配</v>
          </cell>
        </row>
        <row r="11393">
          <cell r="C11393" t="str">
            <v>10656496</v>
          </cell>
          <cell r="D11393" t="str">
            <v>MAMOR（マモル）</v>
          </cell>
          <cell r="E11393" t="str">
            <v>2000707339</v>
          </cell>
          <cell r="F11393" t="str">
            <v>Web申込で定期購読 9360円⇒8892円</v>
          </cell>
          <cell r="G11393" t="str">
            <v>ベネ申込・加盟店手配</v>
          </cell>
        </row>
        <row r="11394">
          <cell r="C11394" t="str">
            <v>10656500</v>
          </cell>
          <cell r="D11394" t="str">
            <v>Safari（サファリ）</v>
          </cell>
          <cell r="E11394" t="str">
            <v>0011346700</v>
          </cell>
          <cell r="F11394" t="str">
            <v xml:space="preserve">Web申込で定期購読 8900円⇒8455円 </v>
          </cell>
          <cell r="G11394" t="str">
            <v>ベネ申込・加盟店手配</v>
          </cell>
        </row>
        <row r="11395">
          <cell r="C11395" t="str">
            <v>10656500</v>
          </cell>
          <cell r="D11395" t="str">
            <v>Safari（サファリ）</v>
          </cell>
          <cell r="E11395" t="str">
            <v>0011346700</v>
          </cell>
          <cell r="F11395" t="str">
            <v xml:space="preserve">Web申込で定期購読 8900円⇒8455円 </v>
          </cell>
          <cell r="G11395" t="str">
            <v>ベネ申込・加盟店手配</v>
          </cell>
        </row>
        <row r="11396">
          <cell r="C11396" t="str">
            <v>10656501</v>
          </cell>
          <cell r="D11396" t="str">
            <v>Software Design (ソフトウェアデザイン)</v>
          </cell>
          <cell r="E11396" t="str">
            <v>2000723283</v>
          </cell>
          <cell r="F11396" t="str">
            <v>Web申込で定期購読 17619円⇒16738円</v>
          </cell>
          <cell r="G11396" t="str">
            <v>ベネ申込・加盟店手配</v>
          </cell>
        </row>
        <row r="11397">
          <cell r="C11397" t="str">
            <v>10656501</v>
          </cell>
          <cell r="D11397" t="str">
            <v>Software Design (ソフトウェアデザイン)</v>
          </cell>
          <cell r="E11397" t="str">
            <v>2000723283</v>
          </cell>
          <cell r="F11397" t="str">
            <v>Web申込で定期購読 17619円⇒16738円</v>
          </cell>
          <cell r="G11397" t="str">
            <v>ベネ申込・加盟店手配</v>
          </cell>
        </row>
        <row r="11398">
          <cell r="C11398" t="str">
            <v>10656505</v>
          </cell>
          <cell r="D11398" t="str">
            <v>デジタルTVガイド全国版</v>
          </cell>
          <cell r="E11398" t="str">
            <v>2000908423</v>
          </cell>
          <cell r="F11398" t="str">
            <v>Web申込で定期購読 10440円⇒9918円</v>
          </cell>
          <cell r="G11398" t="str">
            <v>ベネ申込・加盟店手配</v>
          </cell>
        </row>
        <row r="11399">
          <cell r="C11399" t="str">
            <v>10656505</v>
          </cell>
          <cell r="D11399" t="str">
            <v>デジタルTVガイド全国版</v>
          </cell>
          <cell r="E11399" t="str">
            <v>2000908423</v>
          </cell>
          <cell r="F11399" t="str">
            <v>Web申込で定期購読 10440円⇒9918円</v>
          </cell>
          <cell r="G11399" t="str">
            <v>ベネ申込・加盟店手配</v>
          </cell>
        </row>
        <row r="11400">
          <cell r="C11400" t="str">
            <v>10656510</v>
          </cell>
          <cell r="D11400" t="str">
            <v>韓流ぴあ</v>
          </cell>
          <cell r="E11400" t="str">
            <v>2001114283</v>
          </cell>
          <cell r="F11400" t="str">
            <v>Web申込で 定期購読 8100円⇒7695円</v>
          </cell>
          <cell r="G11400" t="str">
            <v>ベネ申込・加盟店手配</v>
          </cell>
        </row>
        <row r="11401">
          <cell r="C11401" t="str">
            <v>10656510</v>
          </cell>
          <cell r="D11401" t="str">
            <v>韓流ぴあ</v>
          </cell>
          <cell r="E11401" t="str">
            <v>2001114283</v>
          </cell>
          <cell r="F11401" t="str">
            <v>Web申込で 定期購読 8100円⇒7695円</v>
          </cell>
          <cell r="G11401" t="str">
            <v>ベネ申込・加盟店手配</v>
          </cell>
        </row>
        <row r="11402">
          <cell r="C11402" t="str">
            <v>10656511</v>
          </cell>
          <cell r="D11402" t="str">
            <v>月刊 Hanada</v>
          </cell>
          <cell r="E11402" t="str">
            <v>2000935096</v>
          </cell>
          <cell r="F11402" t="str">
            <v>Web申込で 定期購読 13200円⇒12540円</v>
          </cell>
          <cell r="G11402" t="str">
            <v>ベネ申込・加盟店手配</v>
          </cell>
        </row>
        <row r="11403">
          <cell r="C11403" t="str">
            <v>10656511</v>
          </cell>
          <cell r="D11403" t="str">
            <v>月刊 Hanada</v>
          </cell>
          <cell r="E11403" t="str">
            <v>2000935096</v>
          </cell>
          <cell r="F11403" t="str">
            <v>Web申込で 定期購読 13200円⇒12540円</v>
          </cell>
          <cell r="G11403" t="str">
            <v>ベネ申込・加盟店手配</v>
          </cell>
        </row>
        <row r="11404">
          <cell r="C11404" t="str">
            <v>10656512</v>
          </cell>
          <cell r="D11404" t="str">
            <v>月刊 MOE(モエ)</v>
          </cell>
          <cell r="E11404" t="str">
            <v>2001091923</v>
          </cell>
          <cell r="F11404" t="str">
            <v>Web申込で 定期購読 11880円⇒11286円</v>
          </cell>
          <cell r="G11404" t="str">
            <v>ベネ申込・加盟店手配</v>
          </cell>
        </row>
        <row r="11405">
          <cell r="C11405" t="str">
            <v>10656512</v>
          </cell>
          <cell r="D11405" t="str">
            <v>月刊 MOE(モエ)</v>
          </cell>
          <cell r="E11405" t="str">
            <v>2001091923</v>
          </cell>
          <cell r="F11405" t="str">
            <v>Web申込で 定期購読 11880円⇒11286円</v>
          </cell>
          <cell r="G11405" t="str">
            <v>ベネ申込・加盟店手配</v>
          </cell>
        </row>
        <row r="11406">
          <cell r="C11406" t="str">
            <v>10656513</v>
          </cell>
          <cell r="D11406" t="str">
            <v>月刊ＴＶガイド関西版</v>
          </cell>
          <cell r="E11406" t="str">
            <v>2000908433</v>
          </cell>
          <cell r="F11406" t="str">
            <v>Web申込で定期購読 9120円⇒8664円</v>
          </cell>
          <cell r="G11406" t="str">
            <v>ベネ申込・加盟店手配</v>
          </cell>
        </row>
        <row r="11407">
          <cell r="C11407" t="str">
            <v>10656513</v>
          </cell>
          <cell r="D11407" t="str">
            <v>月刊ＴＶガイド関西版</v>
          </cell>
          <cell r="E11407" t="str">
            <v>2000908433</v>
          </cell>
          <cell r="F11407" t="str">
            <v>Web申込で定期購読 9120円⇒8664円</v>
          </cell>
          <cell r="G11407" t="str">
            <v>ベネ申込・加盟店手配</v>
          </cell>
        </row>
        <row r="11408">
          <cell r="C11408" t="str">
            <v>10656514</v>
          </cell>
          <cell r="D11408" t="str">
            <v>月刊タイガース</v>
          </cell>
          <cell r="E11408" t="str">
            <v>2000451729</v>
          </cell>
          <cell r="F11408" t="str">
            <v>Web申込で定期購読 7200円⇒6840円</v>
          </cell>
          <cell r="G11408" t="str">
            <v>ベネ申込・加盟店手配</v>
          </cell>
        </row>
        <row r="11409">
          <cell r="C11409" t="str">
            <v>10656514</v>
          </cell>
          <cell r="D11409" t="str">
            <v>月刊タイガース</v>
          </cell>
          <cell r="E11409" t="str">
            <v>2000451729</v>
          </cell>
          <cell r="F11409" t="str">
            <v>Web申込で定期購読 7200円⇒6840円</v>
          </cell>
          <cell r="G11409" t="str">
            <v>ベネ申込・加盟店手配</v>
          </cell>
        </row>
        <row r="11410">
          <cell r="C11410" t="str">
            <v>10656517</v>
          </cell>
          <cell r="D11410" t="str">
            <v>正論</v>
          </cell>
          <cell r="E11410" t="str">
            <v>0012301408</v>
          </cell>
          <cell r="F11410" t="str">
            <v xml:space="preserve">Web申込で定期購読 10080円⇒9576円 </v>
          </cell>
          <cell r="G11410" t="str">
            <v>ベネ申込・加盟店手配</v>
          </cell>
        </row>
        <row r="11411">
          <cell r="C11411" t="str">
            <v>10656517</v>
          </cell>
          <cell r="D11411" t="str">
            <v>正論</v>
          </cell>
          <cell r="E11411" t="str">
            <v>0012301408</v>
          </cell>
          <cell r="F11411" t="str">
            <v xml:space="preserve">Web申込で定期購読 10080円⇒9576円 </v>
          </cell>
          <cell r="G11411" t="str">
            <v>ベネ申込・加盟店手配</v>
          </cell>
        </row>
        <row r="11412">
          <cell r="C11412" t="str">
            <v>10656518</v>
          </cell>
          <cell r="D11412" t="str">
            <v>暮しの手帖</v>
          </cell>
          <cell r="E11412" t="str">
            <v>2000664049</v>
          </cell>
          <cell r="F11412" t="str">
            <v>Web申込で定期購読 6600円⇒6270円</v>
          </cell>
          <cell r="G11412" t="str">
            <v>ベネ申込・加盟店手配</v>
          </cell>
        </row>
        <row r="11413">
          <cell r="C11413" t="str">
            <v>10656518</v>
          </cell>
          <cell r="D11413" t="str">
            <v>暮しの手帖</v>
          </cell>
          <cell r="E11413" t="str">
            <v>2000664049</v>
          </cell>
          <cell r="F11413" t="str">
            <v>Web申込で定期購読 6600円⇒6270円</v>
          </cell>
          <cell r="G11413" t="str">
            <v>ベネ申込・加盟店手配</v>
          </cell>
        </row>
        <row r="11414">
          <cell r="C11414" t="str">
            <v>10656519</v>
          </cell>
          <cell r="D11414" t="str">
            <v>旅の手帖</v>
          </cell>
          <cell r="E11414" t="str">
            <v>2001135363</v>
          </cell>
          <cell r="F11414" t="str">
            <v>Web申込で 定期購読 9680円⇒9196円</v>
          </cell>
          <cell r="G11414" t="str">
            <v>ベネ申込・加盟店手配</v>
          </cell>
        </row>
        <row r="11415">
          <cell r="C11415" t="str">
            <v>10656519</v>
          </cell>
          <cell r="D11415" t="str">
            <v>旅の手帖</v>
          </cell>
          <cell r="E11415" t="str">
            <v>2001135363</v>
          </cell>
          <cell r="F11415" t="str">
            <v>Web申込で 定期購読 9680円⇒9196円</v>
          </cell>
          <cell r="G11415" t="str">
            <v>ベネ申込・加盟店手配</v>
          </cell>
        </row>
        <row r="11416">
          <cell r="C11416" t="str">
            <v>10656527</v>
          </cell>
          <cell r="D11416" t="str">
            <v>NearMe</v>
          </cell>
          <cell r="E11416" t="str">
            <v>0011147072</v>
          </cell>
          <cell r="F11416" t="str">
            <v>WEB申込で初回乗車完了時に500円分のAmazonギフトプレゼント</v>
          </cell>
          <cell r="G11416" t="str">
            <v>加盟店へ直接申込み</v>
          </cell>
        </row>
        <row r="11417">
          <cell r="C11417" t="str">
            <v>10656534</v>
          </cell>
          <cell r="D11417" t="str">
            <v>BRICK HOUSE by 東京シャツ公式通販</v>
          </cell>
          <cell r="E11417" t="str">
            <v>0011689674</v>
          </cell>
          <cell r="F11417" t="str">
            <v>Web申込でオンラインショップのご購入金額より5%OFF</v>
          </cell>
          <cell r="G11417" t="str">
            <v>加盟店へ直接申込み</v>
          </cell>
        </row>
        <row r="11418">
          <cell r="C11418" t="str">
            <v>10656540</v>
          </cell>
          <cell r="D11418" t="str">
            <v>東京シャツ</v>
          </cell>
          <cell r="E11418" t="str">
            <v>0011599117</v>
          </cell>
          <cell r="F11418" t="str">
            <v>クーポンで購入金額 5％OFF</v>
          </cell>
          <cell r="G11418" t="str">
            <v>会員証クーポン提示</v>
          </cell>
        </row>
        <row r="11419">
          <cell r="C11419" t="str">
            <v>10656540</v>
          </cell>
          <cell r="D11419" t="str">
            <v>東京シャツ</v>
          </cell>
          <cell r="E11419" t="str">
            <v>2001143383</v>
          </cell>
          <cell r="F11419" t="str">
            <v>会員証クーポンで パターンオーダーシャツ・オーダーメイドシャツ 10％OFF</v>
          </cell>
          <cell r="G11419" t="str">
            <v>会員証クーポン提示</v>
          </cell>
        </row>
        <row r="11420">
          <cell r="C11420" t="str">
            <v>10656540</v>
          </cell>
          <cell r="D11420" t="str">
            <v>東京シャツ</v>
          </cell>
          <cell r="E11420" t="str">
            <v>2001147700</v>
          </cell>
          <cell r="F11420" t="str">
            <v>【期間限定】【学割】会員証クーポンで お会計より 20%OFF</v>
          </cell>
          <cell r="G11420" t="str">
            <v>会員証クーポン提示</v>
          </cell>
        </row>
        <row r="11421">
          <cell r="C11421" t="str">
            <v>10656549</v>
          </cell>
          <cell r="D11421" t="str">
            <v>「てまとる」住所変更無料一括代行サービス</v>
          </cell>
          <cell r="E11421" t="str">
            <v>0011163629</v>
          </cell>
          <cell r="F11421" t="str">
            <v>電話申込で手続き代行無料ほか</v>
          </cell>
          <cell r="G11421" t="str">
            <v>加盟店へ直接申込み</v>
          </cell>
        </row>
        <row r="11422">
          <cell r="C11422" t="str">
            <v>10656549</v>
          </cell>
          <cell r="D11422" t="str">
            <v>「てまとる」住所変更無料一括代行サービス</v>
          </cell>
          <cell r="E11422" t="str">
            <v>0011163629</v>
          </cell>
          <cell r="F11422" t="str">
            <v>電話申込で手続き代行無料ほか</v>
          </cell>
          <cell r="G11422" t="str">
            <v>加盟店へ直接申込み</v>
          </cell>
        </row>
        <row r="11423">
          <cell r="C11423" t="str">
            <v>10656549</v>
          </cell>
          <cell r="D11423" t="str">
            <v>「てまとる」住所変更無料一括代行サービス</v>
          </cell>
          <cell r="E11423" t="str">
            <v>0011163629</v>
          </cell>
          <cell r="F11423" t="str">
            <v>電話申込で手続き代行無料ほか</v>
          </cell>
          <cell r="G11423" t="str">
            <v>加盟店へ直接申込み</v>
          </cell>
        </row>
        <row r="11424">
          <cell r="C11424" t="str">
            <v>10656549</v>
          </cell>
          <cell r="D11424" t="str">
            <v>「てまとる」住所変更無料一括代行サービス</v>
          </cell>
          <cell r="E11424" t="str">
            <v>0011163629</v>
          </cell>
          <cell r="F11424" t="str">
            <v>電話申込で手続き代行無料ほか</v>
          </cell>
          <cell r="G11424" t="str">
            <v>加盟店へ直接申込み</v>
          </cell>
        </row>
        <row r="11425">
          <cell r="C11425" t="str">
            <v>10656550</v>
          </cell>
          <cell r="D11425" t="str">
            <v>有限会社すきっぷ（配送灯油）</v>
          </cell>
          <cell r="E11425" t="str">
            <v>0011153232</v>
          </cell>
          <cell r="F11425" t="str">
            <v>クーポンで灯油 一般価格から2円OFFほか</v>
          </cell>
          <cell r="G11425" t="str">
            <v>会員証クーポン提示</v>
          </cell>
        </row>
        <row r="11426">
          <cell r="C11426" t="str">
            <v>10656550</v>
          </cell>
          <cell r="D11426" t="str">
            <v>有限会社すきっぷ（配送灯油）</v>
          </cell>
          <cell r="E11426" t="str">
            <v>0011153232</v>
          </cell>
          <cell r="F11426" t="str">
            <v>クーポンで灯油 一般価格から2円OFFほか</v>
          </cell>
          <cell r="G11426" t="str">
            <v>会員証クーポン提示</v>
          </cell>
        </row>
        <row r="11427">
          <cell r="C11427" t="str">
            <v>10656551</v>
          </cell>
          <cell r="D11427" t="str">
            <v>輸入雑貨・家具すきっぷ</v>
          </cell>
          <cell r="E11427" t="str">
            <v>0011624298</v>
          </cell>
          <cell r="F11427" t="str">
            <v>クーポンで店内全ての商品15％OFF</v>
          </cell>
          <cell r="G11427" t="str">
            <v>会員証クーポン提示</v>
          </cell>
        </row>
        <row r="11428">
          <cell r="C11428" t="str">
            <v>10656557</v>
          </cell>
          <cell r="D11428" t="str">
            <v>一建設の新築分譲マンション「PRESIS(プレシス)」</v>
          </cell>
          <cell r="E11428" t="str">
            <v>0011165161</v>
          </cell>
          <cell r="F11428" t="str">
            <v>Web申込で販売価格より2％OFF</v>
          </cell>
          <cell r="G11428" t="str">
            <v>ベネ申込・加盟店手配</v>
          </cell>
        </row>
        <row r="11429">
          <cell r="C11429" t="str">
            <v>10656557</v>
          </cell>
          <cell r="D11429" t="str">
            <v>一建設の新築分譲マンション「PRESIS(プレシス)」</v>
          </cell>
          <cell r="E11429" t="str">
            <v>0011165161</v>
          </cell>
          <cell r="F11429" t="str">
            <v>Web申込で販売価格より2％OFF</v>
          </cell>
          <cell r="G11429" t="str">
            <v>ベネ申込・加盟店手配</v>
          </cell>
        </row>
        <row r="11430">
          <cell r="C11430" t="str">
            <v>10656557</v>
          </cell>
          <cell r="D11430" t="str">
            <v>一建設の新築分譲マンション「PRESIS(プレシス)」</v>
          </cell>
          <cell r="E11430" t="str">
            <v>0011165161</v>
          </cell>
          <cell r="F11430" t="str">
            <v>Web申込で販売価格より2％OFF</v>
          </cell>
          <cell r="G11430" t="str">
            <v>ベネ申込・加盟店手配</v>
          </cell>
        </row>
        <row r="11431">
          <cell r="C11431" t="str">
            <v>10656558</v>
          </cell>
          <cell r="D11431" t="str">
            <v>おそうじ革命</v>
          </cell>
          <cell r="E11431" t="str">
            <v>0011184232</v>
          </cell>
          <cell r="F11431" t="str">
            <v>Web申込で全コース一般料金より10%OFF</v>
          </cell>
          <cell r="G11431" t="str">
            <v>加盟店へ直接申込み</v>
          </cell>
        </row>
        <row r="11432">
          <cell r="C11432" t="str">
            <v>10656558</v>
          </cell>
          <cell r="D11432" t="str">
            <v>おそうじ革命</v>
          </cell>
          <cell r="E11432" t="str">
            <v>2000690556</v>
          </cell>
          <cell r="F11432" t="str">
            <v>【ポイント申請可】Web申込で 壁掛けエアコン単品 おそうじ機能なし 9980円⇒8982円 ほか</v>
          </cell>
          <cell r="G11432" t="str">
            <v>ベネ申込・加盟店手配</v>
          </cell>
        </row>
        <row r="11433">
          <cell r="C11433" t="str">
            <v>10656558</v>
          </cell>
          <cell r="D11433" t="str">
            <v>おそうじ革命</v>
          </cell>
          <cell r="E11433" t="str">
            <v>2000690556</v>
          </cell>
          <cell r="F11433" t="str">
            <v>【ポイント申請可】Web申込で 壁掛けエアコン単品 おそうじ機能なし 9980円⇒8982円 ほか</v>
          </cell>
          <cell r="G11433" t="str">
            <v>ベネ申込・加盟店手配</v>
          </cell>
        </row>
        <row r="11434">
          <cell r="C11434" t="str">
            <v>10656558</v>
          </cell>
          <cell r="D11434" t="str">
            <v>おそうじ革命</v>
          </cell>
          <cell r="E11434" t="str">
            <v>2000690556</v>
          </cell>
          <cell r="F11434" t="str">
            <v>【ポイント申請可】Web申込で 壁掛けエアコン単品 おそうじ機能なし 9980円⇒8982円 ほか</v>
          </cell>
          <cell r="G11434" t="str">
            <v>ベネ申込・加盟店手配</v>
          </cell>
        </row>
        <row r="11435">
          <cell r="C11435" t="str">
            <v>10656558</v>
          </cell>
          <cell r="D11435" t="str">
            <v>おそうじ革命</v>
          </cell>
          <cell r="E11435" t="str">
            <v>2000690556</v>
          </cell>
          <cell r="F11435" t="str">
            <v>【ポイント申請可】Web申込で 壁掛けエアコン単品 おそうじ機能なし 9980円⇒8982円 ほか</v>
          </cell>
          <cell r="G11435" t="str">
            <v>ベネ申込・加盟店手配</v>
          </cell>
        </row>
        <row r="11436">
          <cell r="C11436" t="str">
            <v>10656558</v>
          </cell>
          <cell r="D11436" t="str">
            <v>おそうじ革命</v>
          </cell>
          <cell r="E11436" t="str">
            <v>2000690556</v>
          </cell>
          <cell r="F11436" t="str">
            <v>【ポイント申請可】Web申込で 壁掛けエアコン単品 おそうじ機能なし 9980円⇒8982円 ほか</v>
          </cell>
          <cell r="G11436" t="str">
            <v>ベネ申込・加盟店手配</v>
          </cell>
        </row>
        <row r="11437">
          <cell r="C11437" t="str">
            <v>10656558</v>
          </cell>
          <cell r="D11437" t="str">
            <v>おそうじ革命</v>
          </cell>
          <cell r="E11437" t="str">
            <v>2000690556</v>
          </cell>
          <cell r="F11437" t="str">
            <v>【ポイント申請可】Web申込で 壁掛けエアコン単品 おそうじ機能なし 9980円⇒8982円 ほか</v>
          </cell>
          <cell r="G11437" t="str">
            <v>ベネ申込・加盟店手配</v>
          </cell>
        </row>
        <row r="11438">
          <cell r="C11438" t="str">
            <v>10656558</v>
          </cell>
          <cell r="D11438" t="str">
            <v>おそうじ革命</v>
          </cell>
          <cell r="E11438" t="str">
            <v>2000690556</v>
          </cell>
          <cell r="F11438" t="str">
            <v>【ポイント申請可】Web申込で 壁掛けエアコン単品 おそうじ機能なし 9980円⇒8982円 ほか</v>
          </cell>
          <cell r="G11438" t="str">
            <v>ベネ申込・加盟店手配</v>
          </cell>
        </row>
        <row r="11439">
          <cell r="C11439" t="str">
            <v>10656558</v>
          </cell>
          <cell r="D11439" t="str">
            <v>おそうじ革命</v>
          </cell>
          <cell r="E11439" t="str">
            <v>2000690556</v>
          </cell>
          <cell r="F11439" t="str">
            <v>【ポイント申請可】Web申込で 壁掛けエアコン単品 おそうじ機能なし 9980円⇒8982円 ほか</v>
          </cell>
          <cell r="G11439" t="str">
            <v>ベネ申込・加盟店手配</v>
          </cell>
        </row>
        <row r="11440">
          <cell r="C11440" t="str">
            <v>10656558</v>
          </cell>
          <cell r="D11440" t="str">
            <v>おそうじ革命</v>
          </cell>
          <cell r="E11440" t="str">
            <v>2000690556</v>
          </cell>
          <cell r="F11440" t="str">
            <v>【ポイント申請可】Web申込で 壁掛けエアコン単品 おそうじ機能なし 9980円⇒8982円 ほか</v>
          </cell>
          <cell r="G11440" t="str">
            <v>ベネ申込・加盟店手配</v>
          </cell>
        </row>
        <row r="11441">
          <cell r="C11441" t="str">
            <v>10656558</v>
          </cell>
          <cell r="D11441" t="str">
            <v>おそうじ革命</v>
          </cell>
          <cell r="E11441" t="str">
            <v>2000690556</v>
          </cell>
          <cell r="F11441" t="str">
            <v>【ポイント申請可】Web申込で 壁掛けエアコン単品 おそうじ機能なし 9980円⇒8982円 ほか</v>
          </cell>
          <cell r="G11441" t="str">
            <v>ベネ申込・加盟店手配</v>
          </cell>
        </row>
        <row r="11442">
          <cell r="C11442" t="str">
            <v>10656558</v>
          </cell>
          <cell r="D11442" t="str">
            <v>おそうじ革命</v>
          </cell>
          <cell r="E11442" t="str">
            <v>2000690556</v>
          </cell>
          <cell r="F11442" t="str">
            <v>【ポイント申請可】Web申込で 壁掛けエアコン単品 おそうじ機能なし 9980円⇒8982円 ほか</v>
          </cell>
          <cell r="G11442" t="str">
            <v>ベネ申込・加盟店手配</v>
          </cell>
        </row>
        <row r="11443">
          <cell r="C11443" t="str">
            <v>10656558</v>
          </cell>
          <cell r="D11443" t="str">
            <v>おそうじ革命</v>
          </cell>
          <cell r="E11443" t="str">
            <v>2000690556</v>
          </cell>
          <cell r="F11443" t="str">
            <v>【ポイント申請可】Web申込で 壁掛けエアコン単品 おそうじ機能なし 9980円⇒8982円 ほか</v>
          </cell>
          <cell r="G11443" t="str">
            <v>ベネ申込・加盟店手配</v>
          </cell>
        </row>
        <row r="11444">
          <cell r="C11444" t="str">
            <v>10656558</v>
          </cell>
          <cell r="D11444" t="str">
            <v>おそうじ革命</v>
          </cell>
          <cell r="E11444" t="str">
            <v>2000690556</v>
          </cell>
          <cell r="F11444" t="str">
            <v>【ポイント申請可】Web申込で 壁掛けエアコン単品 おそうじ機能なし 9980円⇒8982円 ほか</v>
          </cell>
          <cell r="G11444" t="str">
            <v>ベネ申込・加盟店手配</v>
          </cell>
        </row>
        <row r="11445">
          <cell r="C11445" t="str">
            <v>10656558</v>
          </cell>
          <cell r="D11445" t="str">
            <v>おそうじ革命</v>
          </cell>
          <cell r="E11445" t="str">
            <v>2000690556</v>
          </cell>
          <cell r="F11445" t="str">
            <v>【ポイント申請可】Web申込で 壁掛けエアコン単品 おそうじ機能なし 9980円⇒8982円 ほか</v>
          </cell>
          <cell r="G11445" t="str">
            <v>ベネ申込・加盟店手配</v>
          </cell>
        </row>
        <row r="11446">
          <cell r="C11446" t="str">
            <v>10656558</v>
          </cell>
          <cell r="D11446" t="str">
            <v>おそうじ革命</v>
          </cell>
          <cell r="E11446" t="str">
            <v>2000690556</v>
          </cell>
          <cell r="F11446" t="str">
            <v>【ポイント申請可】Web申込で 壁掛けエアコン単品 おそうじ機能なし 9980円⇒8982円 ほか</v>
          </cell>
          <cell r="G11446" t="str">
            <v>ベネ申込・加盟店手配</v>
          </cell>
        </row>
        <row r="11447">
          <cell r="C11447" t="str">
            <v>10656558</v>
          </cell>
          <cell r="D11447" t="str">
            <v>おそうじ革命</v>
          </cell>
          <cell r="E11447" t="str">
            <v>2000690556</v>
          </cell>
          <cell r="F11447" t="str">
            <v>【ポイント申請可】Web申込で 壁掛けエアコン単品 おそうじ機能なし 9980円⇒8982円 ほか</v>
          </cell>
          <cell r="G11447" t="str">
            <v>ベネ申込・加盟店手配</v>
          </cell>
        </row>
        <row r="11448">
          <cell r="C11448" t="str">
            <v>10656558</v>
          </cell>
          <cell r="D11448" t="str">
            <v>おそうじ革命</v>
          </cell>
          <cell r="E11448" t="str">
            <v>2000690556</v>
          </cell>
          <cell r="F11448" t="str">
            <v>【ポイント申請可】Web申込で 壁掛けエアコン単品 おそうじ機能なし 9980円⇒8982円 ほか</v>
          </cell>
          <cell r="G11448" t="str">
            <v>ベネ申込・加盟店手配</v>
          </cell>
        </row>
        <row r="11449">
          <cell r="C11449" t="str">
            <v>10656558</v>
          </cell>
          <cell r="D11449" t="str">
            <v>おそうじ革命</v>
          </cell>
          <cell r="E11449" t="str">
            <v>2000690556</v>
          </cell>
          <cell r="F11449" t="str">
            <v>【ポイント申請可】Web申込で 壁掛けエアコン単品 おそうじ機能なし 9980円⇒8982円 ほか</v>
          </cell>
          <cell r="G11449" t="str">
            <v>ベネ申込・加盟店手配</v>
          </cell>
        </row>
        <row r="11450">
          <cell r="C11450" t="str">
            <v>10656558</v>
          </cell>
          <cell r="D11450" t="str">
            <v>おそうじ革命</v>
          </cell>
          <cell r="E11450" t="str">
            <v>2000690556</v>
          </cell>
          <cell r="F11450" t="str">
            <v>【ポイント申請可】Web申込で 壁掛けエアコン単品 おそうじ機能なし 9980円⇒8982円 ほか</v>
          </cell>
          <cell r="G11450" t="str">
            <v>ベネ申込・加盟店手配</v>
          </cell>
        </row>
        <row r="11451">
          <cell r="C11451" t="str">
            <v>10656558</v>
          </cell>
          <cell r="D11451" t="str">
            <v>おそうじ革命</v>
          </cell>
          <cell r="E11451" t="str">
            <v>2000908819</v>
          </cell>
          <cell r="F11451" t="str">
            <v>【ポイント申請可】Web申込で 選べる水回り2点セット 32890円⇒29601円 ほか</v>
          </cell>
          <cell r="G11451" t="str">
            <v>ベネ申込・加盟店手配</v>
          </cell>
        </row>
        <row r="11452">
          <cell r="C11452" t="str">
            <v>10656558</v>
          </cell>
          <cell r="D11452" t="str">
            <v>おそうじ革命</v>
          </cell>
          <cell r="E11452" t="str">
            <v>2000908819</v>
          </cell>
          <cell r="F11452" t="str">
            <v>【ポイント申請可】Web申込で 選べる水回り2点セット 32890円⇒29601円 ほか</v>
          </cell>
          <cell r="G11452" t="str">
            <v>ベネ申込・加盟店手配</v>
          </cell>
        </row>
        <row r="11453">
          <cell r="C11453" t="str">
            <v>10656558</v>
          </cell>
          <cell r="D11453" t="str">
            <v>おそうじ革命</v>
          </cell>
          <cell r="E11453" t="str">
            <v>2000908819</v>
          </cell>
          <cell r="F11453" t="str">
            <v>【ポイント申請可】Web申込で 選べる水回り2点セット 32890円⇒29601円 ほか</v>
          </cell>
          <cell r="G11453" t="str">
            <v>ベネ申込・加盟店手配</v>
          </cell>
        </row>
        <row r="11454">
          <cell r="C11454" t="str">
            <v>10656558</v>
          </cell>
          <cell r="D11454" t="str">
            <v>おそうじ革命</v>
          </cell>
          <cell r="E11454" t="str">
            <v>2000908819</v>
          </cell>
          <cell r="F11454" t="str">
            <v>【ポイント申請可】Web申込で 選べる水回り2点セット 32890円⇒29601円 ほか</v>
          </cell>
          <cell r="G11454" t="str">
            <v>ベネ申込・加盟店手配</v>
          </cell>
        </row>
        <row r="11455">
          <cell r="C11455" t="str">
            <v>10656558</v>
          </cell>
          <cell r="D11455" t="str">
            <v>おそうじ革命</v>
          </cell>
          <cell r="E11455" t="str">
            <v>2000908819</v>
          </cell>
          <cell r="F11455" t="str">
            <v>【ポイント申請可】Web申込で 選べる水回り2点セット 32890円⇒29601円 ほか</v>
          </cell>
          <cell r="G11455" t="str">
            <v>ベネ申込・加盟店手配</v>
          </cell>
        </row>
        <row r="11456">
          <cell r="C11456" t="str">
            <v>10656558</v>
          </cell>
          <cell r="D11456" t="str">
            <v>おそうじ革命</v>
          </cell>
          <cell r="E11456" t="str">
            <v>2000908819</v>
          </cell>
          <cell r="F11456" t="str">
            <v>【ポイント申請可】Web申込で 選べる水回り2点セット 32890円⇒29601円 ほか</v>
          </cell>
          <cell r="G11456" t="str">
            <v>ベネ申込・加盟店手配</v>
          </cell>
        </row>
        <row r="11457">
          <cell r="C11457" t="str">
            <v>10656558</v>
          </cell>
          <cell r="D11457" t="str">
            <v>おそうじ革命</v>
          </cell>
          <cell r="E11457" t="str">
            <v>2000908819</v>
          </cell>
          <cell r="F11457" t="str">
            <v>【ポイント申請可】Web申込で 選べる水回り2点セット 32890円⇒29601円 ほか</v>
          </cell>
          <cell r="G11457" t="str">
            <v>ベネ申込・加盟店手配</v>
          </cell>
        </row>
        <row r="11458">
          <cell r="C11458" t="str">
            <v>10656558</v>
          </cell>
          <cell r="D11458" t="str">
            <v>おそうじ革命</v>
          </cell>
          <cell r="E11458" t="str">
            <v>2000908819</v>
          </cell>
          <cell r="F11458" t="str">
            <v>【ポイント申請可】Web申込で 選べる水回り2点セット 32890円⇒29601円 ほか</v>
          </cell>
          <cell r="G11458" t="str">
            <v>ベネ申込・加盟店手配</v>
          </cell>
        </row>
        <row r="11459">
          <cell r="C11459" t="str">
            <v>10656558</v>
          </cell>
          <cell r="D11459" t="str">
            <v>おそうじ革命</v>
          </cell>
          <cell r="E11459" t="str">
            <v>2000908819</v>
          </cell>
          <cell r="F11459" t="str">
            <v>【ポイント申請可】Web申込で 選べる水回り2点セット 32890円⇒29601円 ほか</v>
          </cell>
          <cell r="G11459" t="str">
            <v>ベネ申込・加盟店手配</v>
          </cell>
        </row>
        <row r="11460">
          <cell r="C11460" t="str">
            <v>10656558</v>
          </cell>
          <cell r="D11460" t="str">
            <v>おそうじ革命</v>
          </cell>
          <cell r="E11460" t="str">
            <v>2000908819</v>
          </cell>
          <cell r="F11460" t="str">
            <v>【ポイント申請可】Web申込で 選べる水回り2点セット 32890円⇒29601円 ほか</v>
          </cell>
          <cell r="G11460" t="str">
            <v>ベネ申込・加盟店手配</v>
          </cell>
        </row>
        <row r="11461">
          <cell r="C11461" t="str">
            <v>10656558</v>
          </cell>
          <cell r="D11461" t="str">
            <v>おそうじ革命</v>
          </cell>
          <cell r="E11461" t="str">
            <v>2000908819</v>
          </cell>
          <cell r="F11461" t="str">
            <v>【ポイント申請可】Web申込で 選べる水回り2点セット 32890円⇒29601円 ほか</v>
          </cell>
          <cell r="G11461" t="str">
            <v>ベネ申込・加盟店手配</v>
          </cell>
        </row>
        <row r="11462">
          <cell r="C11462" t="str">
            <v>10656558</v>
          </cell>
          <cell r="D11462" t="str">
            <v>おそうじ革命</v>
          </cell>
          <cell r="E11462" t="str">
            <v>2000908819</v>
          </cell>
          <cell r="F11462" t="str">
            <v>【ポイント申請可】Web申込で 選べる水回り2点セット 32890円⇒29601円 ほか</v>
          </cell>
          <cell r="G11462" t="str">
            <v>ベネ申込・加盟店手配</v>
          </cell>
        </row>
        <row r="11463">
          <cell r="C11463" t="str">
            <v>10656558</v>
          </cell>
          <cell r="D11463" t="str">
            <v>おそうじ革命</v>
          </cell>
          <cell r="E11463" t="str">
            <v>2000908819</v>
          </cell>
          <cell r="F11463" t="str">
            <v>【ポイント申請可】Web申込で 選べる水回り2点セット 32890円⇒29601円 ほか</v>
          </cell>
          <cell r="G11463" t="str">
            <v>ベネ申込・加盟店手配</v>
          </cell>
        </row>
        <row r="11464">
          <cell r="C11464" t="str">
            <v>10656558</v>
          </cell>
          <cell r="D11464" t="str">
            <v>おそうじ革命</v>
          </cell>
          <cell r="E11464" t="str">
            <v>2000908819</v>
          </cell>
          <cell r="F11464" t="str">
            <v>【ポイント申請可】Web申込で 選べる水回り2点セット 32890円⇒29601円 ほか</v>
          </cell>
          <cell r="G11464" t="str">
            <v>ベネ申込・加盟店手配</v>
          </cell>
        </row>
        <row r="11465">
          <cell r="C11465" t="str">
            <v>10656558</v>
          </cell>
          <cell r="D11465" t="str">
            <v>おそうじ革命</v>
          </cell>
          <cell r="E11465" t="str">
            <v>2000908819</v>
          </cell>
          <cell r="F11465" t="str">
            <v>【ポイント申請可】Web申込で 選べる水回り2点セット 32890円⇒29601円 ほか</v>
          </cell>
          <cell r="G11465" t="str">
            <v>ベネ申込・加盟店手配</v>
          </cell>
        </row>
        <row r="11466">
          <cell r="C11466" t="str">
            <v>10656558</v>
          </cell>
          <cell r="D11466" t="str">
            <v>おそうじ革命</v>
          </cell>
          <cell r="E11466" t="str">
            <v>2000908819</v>
          </cell>
          <cell r="F11466" t="str">
            <v>【ポイント申請可】Web申込で 選べる水回り2点セット 32890円⇒29601円 ほか</v>
          </cell>
          <cell r="G11466" t="str">
            <v>ベネ申込・加盟店手配</v>
          </cell>
        </row>
        <row r="11467">
          <cell r="C11467" t="str">
            <v>10656558</v>
          </cell>
          <cell r="D11467" t="str">
            <v>おそうじ革命</v>
          </cell>
          <cell r="E11467" t="str">
            <v>2000908819</v>
          </cell>
          <cell r="F11467" t="str">
            <v>【ポイント申請可】Web申込で 選べる水回り2点セット 32890円⇒29601円 ほか</v>
          </cell>
          <cell r="G11467" t="str">
            <v>ベネ申込・加盟店手配</v>
          </cell>
        </row>
        <row r="11468">
          <cell r="C11468" t="str">
            <v>10656558</v>
          </cell>
          <cell r="D11468" t="str">
            <v>おそうじ革命</v>
          </cell>
          <cell r="E11468" t="str">
            <v>2000908819</v>
          </cell>
          <cell r="F11468" t="str">
            <v>【ポイント申請可】Web申込で 選べる水回り2点セット 32890円⇒29601円 ほか</v>
          </cell>
          <cell r="G11468" t="str">
            <v>ベネ申込・加盟店手配</v>
          </cell>
        </row>
        <row r="11469">
          <cell r="C11469" t="str">
            <v>10656558</v>
          </cell>
          <cell r="D11469" t="str">
            <v>おそうじ革命</v>
          </cell>
          <cell r="E11469" t="str">
            <v>2000908819</v>
          </cell>
          <cell r="F11469" t="str">
            <v>【ポイント申請可】Web申込で 選べる水回り2点セット 32890円⇒29601円 ほか</v>
          </cell>
          <cell r="G11469" t="str">
            <v>ベネ申込・加盟店手配</v>
          </cell>
        </row>
        <row r="11470">
          <cell r="C11470" t="str">
            <v>10656558</v>
          </cell>
          <cell r="D11470" t="str">
            <v>おそうじ革命</v>
          </cell>
          <cell r="E11470" t="str">
            <v>2000908819</v>
          </cell>
          <cell r="F11470" t="str">
            <v>【ポイント申請可】Web申込で 選べる水回り2点セット 32890円⇒29601円 ほか</v>
          </cell>
          <cell r="G11470" t="str">
            <v>ベネ申込・加盟店手配</v>
          </cell>
        </row>
        <row r="11471">
          <cell r="C11471" t="str">
            <v>10656558</v>
          </cell>
          <cell r="D11471" t="str">
            <v>おそうじ革命</v>
          </cell>
          <cell r="E11471" t="str">
            <v>2000908819</v>
          </cell>
          <cell r="F11471" t="str">
            <v>【ポイント申請可】Web申込で 選べる水回り2点セット 32890円⇒29601円 ほか</v>
          </cell>
          <cell r="G11471" t="str">
            <v>ベネ申込・加盟店手配</v>
          </cell>
        </row>
        <row r="11472">
          <cell r="C11472" t="str">
            <v>10656558</v>
          </cell>
          <cell r="D11472" t="str">
            <v>おそうじ革命</v>
          </cell>
          <cell r="E11472" t="str">
            <v>2000908819</v>
          </cell>
          <cell r="F11472" t="str">
            <v>【ポイント申請可】Web申込で 選べる水回り2点セット 32890円⇒29601円 ほか</v>
          </cell>
          <cell r="G11472" t="str">
            <v>ベネ申込・加盟店手配</v>
          </cell>
        </row>
        <row r="11473">
          <cell r="C11473" t="str">
            <v>10656558</v>
          </cell>
          <cell r="D11473" t="str">
            <v>おそうじ革命</v>
          </cell>
          <cell r="E11473" t="str">
            <v>2000908819</v>
          </cell>
          <cell r="F11473" t="str">
            <v>【ポイント申請可】Web申込で 選べる水回り2点セット 32890円⇒29601円 ほか</v>
          </cell>
          <cell r="G11473" t="str">
            <v>ベネ申込・加盟店手配</v>
          </cell>
        </row>
        <row r="11474">
          <cell r="C11474" t="str">
            <v>10656558</v>
          </cell>
          <cell r="D11474" t="str">
            <v>おそうじ革命</v>
          </cell>
          <cell r="E11474" t="str">
            <v>2000908819</v>
          </cell>
          <cell r="F11474" t="str">
            <v>【ポイント申請可】Web申込で 選べる水回り2点セット 32890円⇒29601円 ほか</v>
          </cell>
          <cell r="G11474" t="str">
            <v>ベネ申込・加盟店手配</v>
          </cell>
        </row>
        <row r="11475">
          <cell r="C11475" t="str">
            <v>10656558</v>
          </cell>
          <cell r="D11475" t="str">
            <v>おそうじ革命</v>
          </cell>
          <cell r="E11475" t="str">
            <v>2000908819</v>
          </cell>
          <cell r="F11475" t="str">
            <v>【ポイント申請可】Web申込で 選べる水回り2点セット 32890円⇒29601円 ほか</v>
          </cell>
          <cell r="G11475" t="str">
            <v>ベネ申込・加盟店手配</v>
          </cell>
        </row>
        <row r="11476">
          <cell r="C11476" t="str">
            <v>10656558</v>
          </cell>
          <cell r="D11476" t="str">
            <v>おそうじ革命</v>
          </cell>
          <cell r="E11476" t="str">
            <v>2000908819</v>
          </cell>
          <cell r="F11476" t="str">
            <v>【ポイント申請可】Web申込で 選べる水回り2点セット 32890円⇒29601円 ほか</v>
          </cell>
          <cell r="G11476" t="str">
            <v>ベネ申込・加盟店手配</v>
          </cell>
        </row>
        <row r="11477">
          <cell r="C11477" t="str">
            <v>10656558</v>
          </cell>
          <cell r="D11477" t="str">
            <v>おそうじ革命</v>
          </cell>
          <cell r="E11477" t="str">
            <v>2000908819</v>
          </cell>
          <cell r="F11477" t="str">
            <v>【ポイント申請可】Web申込で 選べる水回り2点セット 32890円⇒29601円 ほか</v>
          </cell>
          <cell r="G11477" t="str">
            <v>ベネ申込・加盟店手配</v>
          </cell>
        </row>
        <row r="11478">
          <cell r="C11478" t="str">
            <v>10656558</v>
          </cell>
          <cell r="D11478" t="str">
            <v>おそうじ革命</v>
          </cell>
          <cell r="E11478" t="str">
            <v>2000908819</v>
          </cell>
          <cell r="F11478" t="str">
            <v>【ポイント申請可】Web申込で 選べる水回り2点セット 32890円⇒29601円 ほか</v>
          </cell>
          <cell r="G11478" t="str">
            <v>ベネ申込・加盟店手配</v>
          </cell>
        </row>
        <row r="11479">
          <cell r="C11479" t="str">
            <v>10656558</v>
          </cell>
          <cell r="D11479" t="str">
            <v>おそうじ革命</v>
          </cell>
          <cell r="E11479" t="str">
            <v>2000908819</v>
          </cell>
          <cell r="F11479" t="str">
            <v>【ポイント申請可】Web申込で 選べる水回り2点セット 32890円⇒29601円 ほか</v>
          </cell>
          <cell r="G11479" t="str">
            <v>ベネ申込・加盟店手配</v>
          </cell>
        </row>
        <row r="11480">
          <cell r="C11480" t="str">
            <v>10656558</v>
          </cell>
          <cell r="D11480" t="str">
            <v>おそうじ革命</v>
          </cell>
          <cell r="E11480" t="str">
            <v>2000908819</v>
          </cell>
          <cell r="F11480" t="str">
            <v>【ポイント申請可】Web申込で 選べる水回り2点セット 32890円⇒29601円 ほか</v>
          </cell>
          <cell r="G11480" t="str">
            <v>ベネ申込・加盟店手配</v>
          </cell>
        </row>
        <row r="11481">
          <cell r="C11481" t="str">
            <v>10656558</v>
          </cell>
          <cell r="D11481" t="str">
            <v>おそうじ革命</v>
          </cell>
          <cell r="E11481" t="str">
            <v>2000908819</v>
          </cell>
          <cell r="F11481" t="str">
            <v>【ポイント申請可】Web申込で 選べる水回り2点セット 32890円⇒29601円 ほか</v>
          </cell>
          <cell r="G11481" t="str">
            <v>ベネ申込・加盟店手配</v>
          </cell>
        </row>
        <row r="11482">
          <cell r="C11482" t="str">
            <v>10656558</v>
          </cell>
          <cell r="D11482" t="str">
            <v>おそうじ革命</v>
          </cell>
          <cell r="E11482" t="str">
            <v>2000908819</v>
          </cell>
          <cell r="F11482" t="str">
            <v>【ポイント申請可】Web申込で 選べる水回り2点セット 32890円⇒29601円 ほか</v>
          </cell>
          <cell r="G11482" t="str">
            <v>ベネ申込・加盟店手配</v>
          </cell>
        </row>
        <row r="11483">
          <cell r="C11483" t="str">
            <v>10656558</v>
          </cell>
          <cell r="D11483" t="str">
            <v>おそうじ革命</v>
          </cell>
          <cell r="E11483" t="str">
            <v>2001143382</v>
          </cell>
          <cell r="F11483" t="str">
            <v>【期間限定】【ポイント申請可】Web申込で エアコン単品 おそうじ機能なし 9980円⇒8976円 ほか</v>
          </cell>
          <cell r="G11483" t="str">
            <v>ベネ申込・加盟店手配</v>
          </cell>
        </row>
        <row r="11484">
          <cell r="C11484" t="str">
            <v>10656558</v>
          </cell>
          <cell r="D11484" t="str">
            <v>おそうじ革命</v>
          </cell>
          <cell r="E11484" t="str">
            <v>2001143382</v>
          </cell>
          <cell r="F11484" t="str">
            <v>【期間限定】【ポイント申請可】Web申込で エアコン単品 おそうじ機能なし 9980円⇒8976円 ほか</v>
          </cell>
          <cell r="G11484" t="str">
            <v>ベネ申込・加盟店手配</v>
          </cell>
        </row>
        <row r="11485">
          <cell r="C11485" t="str">
            <v>10656558</v>
          </cell>
          <cell r="D11485" t="str">
            <v>おそうじ革命</v>
          </cell>
          <cell r="E11485" t="str">
            <v>2001143382</v>
          </cell>
          <cell r="F11485" t="str">
            <v>【期間限定】【ポイント申請可】Web申込で エアコン単品 おそうじ機能なし 9980円⇒8976円 ほか</v>
          </cell>
          <cell r="G11485" t="str">
            <v>ベネ申込・加盟店手配</v>
          </cell>
        </row>
        <row r="11486">
          <cell r="C11486" t="str">
            <v>10656558</v>
          </cell>
          <cell r="D11486" t="str">
            <v>おそうじ革命</v>
          </cell>
          <cell r="E11486" t="str">
            <v>2001143382</v>
          </cell>
          <cell r="F11486" t="str">
            <v>【期間限定】【ポイント申請可】Web申込で エアコン単品 おそうじ機能なし 9980円⇒8976円 ほか</v>
          </cell>
          <cell r="G11486" t="str">
            <v>ベネ申込・加盟店手配</v>
          </cell>
        </row>
        <row r="11487">
          <cell r="C11487" t="str">
            <v>10656558</v>
          </cell>
          <cell r="D11487" t="str">
            <v>おそうじ革命</v>
          </cell>
          <cell r="E11487" t="str">
            <v>2001143382</v>
          </cell>
          <cell r="F11487" t="str">
            <v>【期間限定】【ポイント申請可】Web申込で エアコン単品 おそうじ機能なし 9980円⇒8976円 ほか</v>
          </cell>
          <cell r="G11487" t="str">
            <v>ベネ申込・加盟店手配</v>
          </cell>
        </row>
        <row r="11488">
          <cell r="C11488" t="str">
            <v>10656558</v>
          </cell>
          <cell r="D11488" t="str">
            <v>おそうじ革命</v>
          </cell>
          <cell r="E11488" t="str">
            <v>2001143382</v>
          </cell>
          <cell r="F11488" t="str">
            <v>【期間限定】【ポイント申請可】Web申込で エアコン単品 おそうじ機能なし 9980円⇒8976円 ほか</v>
          </cell>
          <cell r="G11488" t="str">
            <v>ベネ申込・加盟店手配</v>
          </cell>
        </row>
        <row r="11489">
          <cell r="C11489" t="str">
            <v>10656558</v>
          </cell>
          <cell r="D11489" t="str">
            <v>おそうじ革命</v>
          </cell>
          <cell r="E11489" t="str">
            <v>2001143382</v>
          </cell>
          <cell r="F11489" t="str">
            <v>【期間限定】【ポイント申請可】Web申込で エアコン単品 おそうじ機能なし 9980円⇒8976円 ほか</v>
          </cell>
          <cell r="G11489" t="str">
            <v>ベネ申込・加盟店手配</v>
          </cell>
        </row>
        <row r="11490">
          <cell r="C11490" t="str">
            <v>10656558</v>
          </cell>
          <cell r="D11490" t="str">
            <v>おそうじ革命</v>
          </cell>
          <cell r="E11490" t="str">
            <v>2001143382</v>
          </cell>
          <cell r="F11490" t="str">
            <v>【期間限定】【ポイント申請可】Web申込で エアコン単品 おそうじ機能なし 9980円⇒8976円 ほか</v>
          </cell>
          <cell r="G11490" t="str">
            <v>ベネ申込・加盟店手配</v>
          </cell>
        </row>
        <row r="11491">
          <cell r="C11491" t="str">
            <v>10656558</v>
          </cell>
          <cell r="D11491" t="str">
            <v>おそうじ革命</v>
          </cell>
          <cell r="E11491" t="str">
            <v>2001143382</v>
          </cell>
          <cell r="F11491" t="str">
            <v>【期間限定】【ポイント申請可】Web申込で エアコン単品 おそうじ機能なし 9980円⇒8976円 ほか</v>
          </cell>
          <cell r="G11491" t="str">
            <v>ベネ申込・加盟店手配</v>
          </cell>
        </row>
        <row r="11492">
          <cell r="C11492" t="str">
            <v>10656558</v>
          </cell>
          <cell r="D11492" t="str">
            <v>おそうじ革命</v>
          </cell>
          <cell r="E11492" t="str">
            <v>2001143382</v>
          </cell>
          <cell r="F11492" t="str">
            <v>【期間限定】【ポイント申請可】Web申込で エアコン単品 おそうじ機能なし 9980円⇒8976円 ほか</v>
          </cell>
          <cell r="G11492" t="str">
            <v>ベネ申込・加盟店手配</v>
          </cell>
        </row>
        <row r="11493">
          <cell r="C11493" t="str">
            <v>10656558</v>
          </cell>
          <cell r="D11493" t="str">
            <v>おそうじ革命</v>
          </cell>
          <cell r="E11493" t="str">
            <v>2001143382</v>
          </cell>
          <cell r="F11493" t="str">
            <v>【期間限定】【ポイント申請可】Web申込で エアコン単品 おそうじ機能なし 9980円⇒8976円 ほか</v>
          </cell>
          <cell r="G11493" t="str">
            <v>ベネ申込・加盟店手配</v>
          </cell>
        </row>
        <row r="11494">
          <cell r="C11494" t="str">
            <v>10656558</v>
          </cell>
          <cell r="D11494" t="str">
            <v>おそうじ革命</v>
          </cell>
          <cell r="E11494" t="str">
            <v>2001143382</v>
          </cell>
          <cell r="F11494" t="str">
            <v>【期間限定】【ポイント申請可】Web申込で エアコン単品 おそうじ機能なし 9980円⇒8976円 ほか</v>
          </cell>
          <cell r="G11494" t="str">
            <v>ベネ申込・加盟店手配</v>
          </cell>
        </row>
        <row r="11495">
          <cell r="C11495" t="str">
            <v>10656558</v>
          </cell>
          <cell r="D11495" t="str">
            <v>おそうじ革命</v>
          </cell>
          <cell r="E11495" t="str">
            <v>2001143382</v>
          </cell>
          <cell r="F11495" t="str">
            <v>【期間限定】【ポイント申請可】Web申込で エアコン単品 おそうじ機能なし 9980円⇒8976円 ほか</v>
          </cell>
          <cell r="G11495" t="str">
            <v>ベネ申込・加盟店手配</v>
          </cell>
        </row>
        <row r="11496">
          <cell r="C11496" t="str">
            <v>10656558</v>
          </cell>
          <cell r="D11496" t="str">
            <v>おそうじ革命</v>
          </cell>
          <cell r="E11496" t="str">
            <v>2001143382</v>
          </cell>
          <cell r="F11496" t="str">
            <v>【期間限定】【ポイント申請可】Web申込で エアコン単品 おそうじ機能なし 9980円⇒8976円 ほか</v>
          </cell>
          <cell r="G11496" t="str">
            <v>ベネ申込・加盟店手配</v>
          </cell>
        </row>
        <row r="11497">
          <cell r="C11497" t="str">
            <v>10656558</v>
          </cell>
          <cell r="D11497" t="str">
            <v>おそうじ革命</v>
          </cell>
          <cell r="E11497" t="str">
            <v>2001143382</v>
          </cell>
          <cell r="F11497" t="str">
            <v>【期間限定】【ポイント申請可】Web申込で エアコン単品 おそうじ機能なし 9980円⇒8976円 ほか</v>
          </cell>
          <cell r="G11497" t="str">
            <v>ベネ申込・加盟店手配</v>
          </cell>
        </row>
        <row r="11498">
          <cell r="C11498" t="str">
            <v>10656558</v>
          </cell>
          <cell r="D11498" t="str">
            <v>おそうじ革命</v>
          </cell>
          <cell r="E11498" t="str">
            <v>2001143382</v>
          </cell>
          <cell r="F11498" t="str">
            <v>【期間限定】【ポイント申請可】Web申込で エアコン単品 おそうじ機能なし 9980円⇒8976円 ほか</v>
          </cell>
          <cell r="G11498" t="str">
            <v>ベネ申込・加盟店手配</v>
          </cell>
        </row>
        <row r="11499">
          <cell r="C11499" t="str">
            <v>10656558</v>
          </cell>
          <cell r="D11499" t="str">
            <v>おそうじ革命</v>
          </cell>
          <cell r="E11499" t="str">
            <v>2001143382</v>
          </cell>
          <cell r="F11499" t="str">
            <v>【期間限定】【ポイント申請可】Web申込で エアコン単品 おそうじ機能なし 9980円⇒8976円 ほか</v>
          </cell>
          <cell r="G11499" t="str">
            <v>ベネ申込・加盟店手配</v>
          </cell>
        </row>
        <row r="11500">
          <cell r="C11500" t="str">
            <v>10656558</v>
          </cell>
          <cell r="D11500" t="str">
            <v>おそうじ革命</v>
          </cell>
          <cell r="E11500" t="str">
            <v>2001143382</v>
          </cell>
          <cell r="F11500" t="str">
            <v>【期間限定】【ポイント申請可】Web申込で エアコン単品 おそうじ機能なし 9980円⇒8976円 ほか</v>
          </cell>
          <cell r="G11500" t="str">
            <v>ベネ申込・加盟店手配</v>
          </cell>
        </row>
        <row r="11501">
          <cell r="C11501" t="str">
            <v>10656558</v>
          </cell>
          <cell r="D11501" t="str">
            <v>おそうじ革命</v>
          </cell>
          <cell r="E11501" t="str">
            <v>2001143382</v>
          </cell>
          <cell r="F11501" t="str">
            <v>【期間限定】【ポイント申請可】Web申込で エアコン単品 おそうじ機能なし 9980円⇒8976円 ほか</v>
          </cell>
          <cell r="G11501" t="str">
            <v>ベネ申込・加盟店手配</v>
          </cell>
        </row>
        <row r="11502">
          <cell r="C11502" t="str">
            <v>10656558</v>
          </cell>
          <cell r="D11502" t="str">
            <v>おそうじ革命</v>
          </cell>
          <cell r="E11502" t="str">
            <v>2001143382</v>
          </cell>
          <cell r="F11502" t="str">
            <v>【期間限定】【ポイント申請可】Web申込で エアコン単品 おそうじ機能なし 9980円⇒8976円 ほか</v>
          </cell>
          <cell r="G11502" t="str">
            <v>ベネ申込・加盟店手配</v>
          </cell>
        </row>
        <row r="11503">
          <cell r="C11503" t="str">
            <v>10656558</v>
          </cell>
          <cell r="D11503" t="str">
            <v>おそうじ革命</v>
          </cell>
          <cell r="E11503" t="str">
            <v>2001143382</v>
          </cell>
          <cell r="F11503" t="str">
            <v>【期間限定】【ポイント申請可】Web申込で エアコン単品 おそうじ機能なし 9980円⇒8976円 ほか</v>
          </cell>
          <cell r="G11503" t="str">
            <v>ベネ申込・加盟店手配</v>
          </cell>
        </row>
        <row r="11504">
          <cell r="C11504" t="str">
            <v>10656558</v>
          </cell>
          <cell r="D11504" t="str">
            <v>おそうじ革命</v>
          </cell>
          <cell r="E11504" t="str">
            <v>2001143382</v>
          </cell>
          <cell r="F11504" t="str">
            <v>【期間限定】【ポイント申請可】Web申込で エアコン単品 おそうじ機能なし 9980円⇒8976円 ほか</v>
          </cell>
          <cell r="G11504" t="str">
            <v>ベネ申込・加盟店手配</v>
          </cell>
        </row>
        <row r="11505">
          <cell r="C11505" t="str">
            <v>10656558</v>
          </cell>
          <cell r="D11505" t="str">
            <v>おそうじ革命</v>
          </cell>
          <cell r="E11505" t="str">
            <v>2001143382</v>
          </cell>
          <cell r="F11505" t="str">
            <v>【期間限定】【ポイント申請可】Web申込で エアコン単品 おそうじ機能なし 9980円⇒8976円 ほか</v>
          </cell>
          <cell r="G11505" t="str">
            <v>ベネ申込・加盟店手配</v>
          </cell>
        </row>
        <row r="11506">
          <cell r="C11506" t="str">
            <v>10656558</v>
          </cell>
          <cell r="D11506" t="str">
            <v>おそうじ革命</v>
          </cell>
          <cell r="E11506" t="str">
            <v>2001143382</v>
          </cell>
          <cell r="F11506" t="str">
            <v>【期間限定】【ポイント申請可】Web申込で エアコン単品 おそうじ機能なし 9980円⇒8976円 ほか</v>
          </cell>
          <cell r="G11506" t="str">
            <v>ベネ申込・加盟店手配</v>
          </cell>
        </row>
        <row r="11507">
          <cell r="C11507" t="str">
            <v>10656558</v>
          </cell>
          <cell r="D11507" t="str">
            <v>おそうじ革命</v>
          </cell>
          <cell r="E11507" t="str">
            <v>2001143382</v>
          </cell>
          <cell r="F11507" t="str">
            <v>【期間限定】【ポイント申請可】Web申込で エアコン単品 おそうじ機能なし 9980円⇒8976円 ほか</v>
          </cell>
          <cell r="G11507" t="str">
            <v>ベネ申込・加盟店手配</v>
          </cell>
        </row>
        <row r="11508">
          <cell r="C11508" t="str">
            <v>10656558</v>
          </cell>
          <cell r="D11508" t="str">
            <v>おそうじ革命</v>
          </cell>
          <cell r="E11508" t="str">
            <v>2001143382</v>
          </cell>
          <cell r="F11508" t="str">
            <v>【期間限定】【ポイント申請可】Web申込で エアコン単品 おそうじ機能なし 9980円⇒8976円 ほか</v>
          </cell>
          <cell r="G11508" t="str">
            <v>ベネ申込・加盟店手配</v>
          </cell>
        </row>
        <row r="11509">
          <cell r="C11509" t="str">
            <v>10656558</v>
          </cell>
          <cell r="D11509" t="str">
            <v>おそうじ革命</v>
          </cell>
          <cell r="E11509" t="str">
            <v>2001143382</v>
          </cell>
          <cell r="F11509" t="str">
            <v>【期間限定】【ポイント申請可】Web申込で エアコン単品 おそうじ機能なし 9980円⇒8976円 ほか</v>
          </cell>
          <cell r="G11509" t="str">
            <v>ベネ申込・加盟店手配</v>
          </cell>
        </row>
        <row r="11510">
          <cell r="C11510" t="str">
            <v>10656558</v>
          </cell>
          <cell r="D11510" t="str">
            <v>おそうじ革命</v>
          </cell>
          <cell r="E11510" t="str">
            <v>2001143382</v>
          </cell>
          <cell r="F11510" t="str">
            <v>【期間限定】【ポイント申請可】Web申込で エアコン単品 おそうじ機能なし 9980円⇒8976円 ほか</v>
          </cell>
          <cell r="G11510" t="str">
            <v>ベネ申込・加盟店手配</v>
          </cell>
        </row>
        <row r="11511">
          <cell r="C11511" t="str">
            <v>10656558</v>
          </cell>
          <cell r="D11511" t="str">
            <v>おそうじ革命</v>
          </cell>
          <cell r="E11511" t="str">
            <v>2001143382</v>
          </cell>
          <cell r="F11511" t="str">
            <v>【期間限定】【ポイント申請可】Web申込で エアコン単品 おそうじ機能なし 9980円⇒8976円 ほか</v>
          </cell>
          <cell r="G11511" t="str">
            <v>ベネ申込・加盟店手配</v>
          </cell>
        </row>
        <row r="11512">
          <cell r="C11512" t="str">
            <v>10656558</v>
          </cell>
          <cell r="D11512" t="str">
            <v>おそうじ革命</v>
          </cell>
          <cell r="E11512" t="str">
            <v>2001143382</v>
          </cell>
          <cell r="F11512" t="str">
            <v>【期間限定】【ポイント申請可】Web申込で エアコン単品 おそうじ機能なし 9980円⇒8976円 ほか</v>
          </cell>
          <cell r="G11512" t="str">
            <v>ベネ申込・加盟店手配</v>
          </cell>
        </row>
        <row r="11513">
          <cell r="C11513" t="str">
            <v>10656558</v>
          </cell>
          <cell r="D11513" t="str">
            <v>おそうじ革命</v>
          </cell>
          <cell r="E11513" t="str">
            <v>2001143382</v>
          </cell>
          <cell r="F11513" t="str">
            <v>【期間限定】【ポイント申請可】Web申込で エアコン単品 おそうじ機能なし 9980円⇒8976円 ほか</v>
          </cell>
          <cell r="G11513" t="str">
            <v>ベネ申込・加盟店手配</v>
          </cell>
        </row>
        <row r="11514">
          <cell r="C11514" t="str">
            <v>10656558</v>
          </cell>
          <cell r="D11514" t="str">
            <v>おそうじ革命</v>
          </cell>
          <cell r="E11514" t="str">
            <v>2001143382</v>
          </cell>
          <cell r="F11514" t="str">
            <v>【期間限定】【ポイント申請可】Web申込で エアコン単品 おそうじ機能なし 9980円⇒8976円 ほか</v>
          </cell>
          <cell r="G11514" t="str">
            <v>ベネ申込・加盟店手配</v>
          </cell>
        </row>
        <row r="11515">
          <cell r="C11515" t="str">
            <v>10656558</v>
          </cell>
          <cell r="D11515" t="str">
            <v>おそうじ革命</v>
          </cell>
          <cell r="E11515" t="str">
            <v>2001143382</v>
          </cell>
          <cell r="F11515" t="str">
            <v>【期間限定】【ポイント申請可】Web申込で エアコン単品 おそうじ機能なし 9980円⇒8976円 ほか</v>
          </cell>
          <cell r="G11515" t="str">
            <v>ベネ申込・加盟店手配</v>
          </cell>
        </row>
        <row r="11516">
          <cell r="C11516" t="str">
            <v>10656558</v>
          </cell>
          <cell r="D11516" t="str">
            <v>おそうじ革命</v>
          </cell>
          <cell r="E11516" t="str">
            <v>2001143382</v>
          </cell>
          <cell r="F11516" t="str">
            <v>【期間限定】【ポイント申請可】Web申込で エアコン単品 おそうじ機能なし 9980円⇒8976円 ほか</v>
          </cell>
          <cell r="G11516" t="str">
            <v>ベネ申込・加盟店手配</v>
          </cell>
        </row>
        <row r="11517">
          <cell r="C11517" t="str">
            <v>10656558</v>
          </cell>
          <cell r="D11517" t="str">
            <v>おそうじ革命</v>
          </cell>
          <cell r="E11517" t="str">
            <v>2001143382</v>
          </cell>
          <cell r="F11517" t="str">
            <v>【期間限定】【ポイント申請可】Web申込で エアコン単品 おそうじ機能なし 9980円⇒8976円 ほか</v>
          </cell>
          <cell r="G11517" t="str">
            <v>ベネ申込・加盟店手配</v>
          </cell>
        </row>
        <row r="11518">
          <cell r="C11518" t="str">
            <v>10656558</v>
          </cell>
          <cell r="D11518" t="str">
            <v>おそうじ革命</v>
          </cell>
          <cell r="E11518" t="str">
            <v>2001143382</v>
          </cell>
          <cell r="F11518" t="str">
            <v>【期間限定】【ポイント申請可】Web申込で エアコン単品 おそうじ機能なし 9980円⇒8976円 ほか</v>
          </cell>
          <cell r="G11518" t="str">
            <v>ベネ申込・加盟店手配</v>
          </cell>
        </row>
        <row r="11519">
          <cell r="C11519" t="str">
            <v>10656558</v>
          </cell>
          <cell r="D11519" t="str">
            <v>おそうじ革命</v>
          </cell>
          <cell r="E11519" t="str">
            <v>2001143382</v>
          </cell>
          <cell r="F11519" t="str">
            <v>【期間限定】【ポイント申請可】Web申込で エアコン単品 おそうじ機能なし 9980円⇒8976円 ほか</v>
          </cell>
          <cell r="G11519" t="str">
            <v>ベネ申込・加盟店手配</v>
          </cell>
        </row>
        <row r="11520">
          <cell r="C11520" t="str">
            <v>10656558</v>
          </cell>
          <cell r="D11520" t="str">
            <v>おそうじ革命</v>
          </cell>
          <cell r="E11520" t="str">
            <v>2001143382</v>
          </cell>
          <cell r="F11520" t="str">
            <v>【期間限定】【ポイント申請可】Web申込で エアコン単品 おそうじ機能なし 9980円⇒8976円 ほか</v>
          </cell>
          <cell r="G11520" t="str">
            <v>ベネ申込・加盟店手配</v>
          </cell>
        </row>
        <row r="11521">
          <cell r="C11521" t="str">
            <v>10656558</v>
          </cell>
          <cell r="D11521" t="str">
            <v>おそうじ革命</v>
          </cell>
          <cell r="E11521" t="str">
            <v>2001143382</v>
          </cell>
          <cell r="F11521" t="str">
            <v>【期間限定】【ポイント申請可】Web申込で エアコン単品 おそうじ機能なし 9980円⇒8976円 ほか</v>
          </cell>
          <cell r="G11521" t="str">
            <v>ベネ申込・加盟店手配</v>
          </cell>
        </row>
        <row r="11522">
          <cell r="C11522" t="str">
            <v>10656558</v>
          </cell>
          <cell r="D11522" t="str">
            <v>おそうじ革命</v>
          </cell>
          <cell r="E11522" t="str">
            <v>2001143382</v>
          </cell>
          <cell r="F11522" t="str">
            <v>【期間限定】【ポイント申請可】Web申込で エアコン単品 おそうじ機能なし 9980円⇒8976円 ほか</v>
          </cell>
          <cell r="G11522" t="str">
            <v>ベネ申込・加盟店手配</v>
          </cell>
        </row>
        <row r="11523">
          <cell r="C11523" t="str">
            <v>10656558</v>
          </cell>
          <cell r="D11523" t="str">
            <v>おそうじ革命</v>
          </cell>
          <cell r="E11523" t="str">
            <v>2001143382</v>
          </cell>
          <cell r="F11523" t="str">
            <v>【期間限定】【ポイント申請可】Web申込で エアコン単品 おそうじ機能なし 9980円⇒8976円 ほか</v>
          </cell>
          <cell r="G11523" t="str">
            <v>ベネ申込・加盟店手配</v>
          </cell>
        </row>
        <row r="11524">
          <cell r="C11524" t="str">
            <v>10656558</v>
          </cell>
          <cell r="D11524" t="str">
            <v>おそうじ革命</v>
          </cell>
          <cell r="E11524" t="str">
            <v>2001143382</v>
          </cell>
          <cell r="F11524" t="str">
            <v>【期間限定】【ポイント申請可】Web申込で エアコン単品 おそうじ機能なし 9980円⇒8976円 ほか</v>
          </cell>
          <cell r="G11524" t="str">
            <v>ベネ申込・加盟店手配</v>
          </cell>
        </row>
        <row r="11525">
          <cell r="C11525" t="str">
            <v>10656558</v>
          </cell>
          <cell r="D11525" t="str">
            <v>おそうじ革命</v>
          </cell>
          <cell r="E11525" t="str">
            <v>2001143382</v>
          </cell>
          <cell r="F11525" t="str">
            <v>【期間限定】【ポイント申請可】Web申込で エアコン単品 おそうじ機能なし 9980円⇒8976円 ほか</v>
          </cell>
          <cell r="G11525" t="str">
            <v>ベネ申込・加盟店手配</v>
          </cell>
        </row>
        <row r="11526">
          <cell r="C11526" t="str">
            <v>10656558</v>
          </cell>
          <cell r="D11526" t="str">
            <v>おそうじ革命</v>
          </cell>
          <cell r="E11526" t="str">
            <v>2001143382</v>
          </cell>
          <cell r="F11526" t="str">
            <v>【期間限定】【ポイント申請可】Web申込で エアコン単品 おそうじ機能なし 9980円⇒8976円 ほか</v>
          </cell>
          <cell r="G11526" t="str">
            <v>ベネ申込・加盟店手配</v>
          </cell>
        </row>
        <row r="11527">
          <cell r="C11527" t="str">
            <v>10656558</v>
          </cell>
          <cell r="D11527" t="str">
            <v>おそうじ革命</v>
          </cell>
          <cell r="E11527" t="str">
            <v>2001143382</v>
          </cell>
          <cell r="F11527" t="str">
            <v>【期間限定】【ポイント申請可】Web申込で エアコン単品 おそうじ機能なし 9980円⇒8976円 ほか</v>
          </cell>
          <cell r="G11527" t="str">
            <v>ベネ申込・加盟店手配</v>
          </cell>
        </row>
        <row r="11528">
          <cell r="C11528" t="str">
            <v>10656558</v>
          </cell>
          <cell r="D11528" t="str">
            <v>おそうじ革命</v>
          </cell>
          <cell r="E11528" t="str">
            <v>2001143382</v>
          </cell>
          <cell r="F11528" t="str">
            <v>【期間限定】【ポイント申請可】Web申込で エアコン単品 おそうじ機能なし 9980円⇒8976円 ほか</v>
          </cell>
          <cell r="G11528" t="str">
            <v>ベネ申込・加盟店手配</v>
          </cell>
        </row>
        <row r="11529">
          <cell r="C11529" t="str">
            <v>10656558</v>
          </cell>
          <cell r="D11529" t="str">
            <v>おそうじ革命</v>
          </cell>
          <cell r="E11529" t="str">
            <v>2001143382</v>
          </cell>
          <cell r="F11529" t="str">
            <v>【期間限定】【ポイント申請可】Web申込で エアコン単品 おそうじ機能なし 9980円⇒8976円 ほか</v>
          </cell>
          <cell r="G11529" t="str">
            <v>ベネ申込・加盟店手配</v>
          </cell>
        </row>
        <row r="11530">
          <cell r="C11530" t="str">
            <v>10656558</v>
          </cell>
          <cell r="D11530" t="str">
            <v>おそうじ革命</v>
          </cell>
          <cell r="E11530" t="str">
            <v>2001143382</v>
          </cell>
          <cell r="F11530" t="str">
            <v>【期間限定】【ポイント申請可】Web申込で エアコン単品 おそうじ機能なし 9980円⇒8976円 ほか</v>
          </cell>
          <cell r="G11530" t="str">
            <v>ベネ申込・加盟店手配</v>
          </cell>
        </row>
        <row r="11531">
          <cell r="C11531" t="str">
            <v>10656558</v>
          </cell>
          <cell r="D11531" t="str">
            <v>おそうじ革命</v>
          </cell>
          <cell r="E11531" t="str">
            <v>2001143382</v>
          </cell>
          <cell r="F11531" t="str">
            <v>【期間限定】【ポイント申請可】Web申込で エアコン単品 おそうじ機能なし 9980円⇒8976円 ほか</v>
          </cell>
          <cell r="G11531" t="str">
            <v>ベネ申込・加盟店手配</v>
          </cell>
        </row>
        <row r="11532">
          <cell r="C11532" t="str">
            <v>10656558</v>
          </cell>
          <cell r="D11532" t="str">
            <v>おそうじ革命</v>
          </cell>
          <cell r="E11532" t="str">
            <v>2001143382</v>
          </cell>
          <cell r="F11532" t="str">
            <v>【期間限定】【ポイント申請可】Web申込で エアコン単品 おそうじ機能なし 9980円⇒8976円 ほか</v>
          </cell>
          <cell r="G11532" t="str">
            <v>ベネ申込・加盟店手配</v>
          </cell>
        </row>
        <row r="11533">
          <cell r="C11533" t="str">
            <v>10656558</v>
          </cell>
          <cell r="D11533" t="str">
            <v>おそうじ革命</v>
          </cell>
          <cell r="E11533" t="str">
            <v>2001143382</v>
          </cell>
          <cell r="F11533" t="str">
            <v>【期間限定】【ポイント申請可】Web申込で エアコン単品 おそうじ機能なし 9980円⇒8976円 ほか</v>
          </cell>
          <cell r="G11533" t="str">
            <v>ベネ申込・加盟店手配</v>
          </cell>
        </row>
        <row r="11534">
          <cell r="C11534" t="str">
            <v>10656558</v>
          </cell>
          <cell r="D11534" t="str">
            <v>おそうじ革命</v>
          </cell>
          <cell r="E11534" t="str">
            <v>2001143382</v>
          </cell>
          <cell r="F11534" t="str">
            <v>【期間限定】【ポイント申請可】Web申込で エアコン単品 おそうじ機能なし 9980円⇒8976円 ほか</v>
          </cell>
          <cell r="G11534" t="str">
            <v>ベネ申込・加盟店手配</v>
          </cell>
        </row>
        <row r="11535">
          <cell r="C11535" t="str">
            <v>10656558</v>
          </cell>
          <cell r="D11535" t="str">
            <v>おそうじ革命</v>
          </cell>
          <cell r="E11535" t="str">
            <v>2001143382</v>
          </cell>
          <cell r="F11535" t="str">
            <v>【期間限定】【ポイント申請可】Web申込で エアコン単品 おそうじ機能なし 9980円⇒8976円 ほか</v>
          </cell>
          <cell r="G11535" t="str">
            <v>ベネ申込・加盟店手配</v>
          </cell>
        </row>
        <row r="11536">
          <cell r="C11536" t="str">
            <v>10656558</v>
          </cell>
          <cell r="D11536" t="str">
            <v>おそうじ革命</v>
          </cell>
          <cell r="E11536" t="str">
            <v>2001143382</v>
          </cell>
          <cell r="F11536" t="str">
            <v>【期間限定】【ポイント申請可】Web申込で エアコン単品 おそうじ機能なし 9980円⇒8976円 ほか</v>
          </cell>
          <cell r="G11536" t="str">
            <v>ベネ申込・加盟店手配</v>
          </cell>
        </row>
        <row r="11537">
          <cell r="C11537" t="str">
            <v>10656558</v>
          </cell>
          <cell r="D11537" t="str">
            <v>おそうじ革命</v>
          </cell>
          <cell r="E11537" t="str">
            <v>2001143382</v>
          </cell>
          <cell r="F11537" t="str">
            <v>【期間限定】【ポイント申請可】Web申込で エアコン単品 おそうじ機能なし 9980円⇒8976円 ほか</v>
          </cell>
          <cell r="G11537" t="str">
            <v>ベネ申込・加盟店手配</v>
          </cell>
        </row>
        <row r="11538">
          <cell r="C11538" t="str">
            <v>10656558</v>
          </cell>
          <cell r="D11538" t="str">
            <v>おそうじ革命</v>
          </cell>
          <cell r="E11538" t="str">
            <v>2001143382</v>
          </cell>
          <cell r="F11538" t="str">
            <v>【期間限定】【ポイント申請可】Web申込で エアコン単品 おそうじ機能なし 9980円⇒8976円 ほか</v>
          </cell>
          <cell r="G11538" t="str">
            <v>ベネ申込・加盟店手配</v>
          </cell>
        </row>
        <row r="11539">
          <cell r="C11539" t="str">
            <v>10656558</v>
          </cell>
          <cell r="D11539" t="str">
            <v>おそうじ革命</v>
          </cell>
          <cell r="E11539" t="str">
            <v>2001143382</v>
          </cell>
          <cell r="F11539" t="str">
            <v>【期間限定】【ポイント申請可】Web申込で エアコン単品 おそうじ機能なし 9980円⇒8976円 ほか</v>
          </cell>
          <cell r="G11539" t="str">
            <v>ベネ申込・加盟店手配</v>
          </cell>
        </row>
        <row r="11540">
          <cell r="C11540" t="str">
            <v>10656558</v>
          </cell>
          <cell r="D11540" t="str">
            <v>おそうじ革命</v>
          </cell>
          <cell r="E11540" t="str">
            <v>2001143382</v>
          </cell>
          <cell r="F11540" t="str">
            <v>【期間限定】【ポイント申請可】Web申込で エアコン単品 おそうじ機能なし 9980円⇒8976円 ほか</v>
          </cell>
          <cell r="G11540" t="str">
            <v>ベネ申込・加盟店手配</v>
          </cell>
        </row>
        <row r="11541">
          <cell r="C11541" t="str">
            <v>10656560</v>
          </cell>
          <cell r="D11541" t="str">
            <v>RWEDDINGS（アールウエディングス）</v>
          </cell>
          <cell r="E11541" t="str">
            <v>0011165215</v>
          </cell>
          <cell r="F11541" t="str">
            <v>Web申込でウエルカムボード16500円⇒無料ほか</v>
          </cell>
          <cell r="G11541" t="str">
            <v>ベネ申込・加盟店手配</v>
          </cell>
        </row>
        <row r="11542">
          <cell r="C11542" t="str">
            <v>10656560</v>
          </cell>
          <cell r="D11542" t="str">
            <v>RWEDDINGS（アールウエディングス）</v>
          </cell>
          <cell r="E11542" t="str">
            <v>0011165215</v>
          </cell>
          <cell r="F11542" t="str">
            <v>Web申込でウエルカムボード16500円⇒無料ほか</v>
          </cell>
          <cell r="G11542" t="str">
            <v>ベネ申込・加盟店手配</v>
          </cell>
        </row>
        <row r="11543">
          <cell r="C11543" t="str">
            <v>10656560</v>
          </cell>
          <cell r="D11543" t="str">
            <v>RWEDDINGS（アールウエディングス）</v>
          </cell>
          <cell r="E11543" t="str">
            <v>0011165215</v>
          </cell>
          <cell r="F11543" t="str">
            <v>Web申込でウエルカムボード16500円⇒無料ほか</v>
          </cell>
          <cell r="G11543" t="str">
            <v>ベネ申込・加盟店手配</v>
          </cell>
        </row>
        <row r="11544">
          <cell r="C11544" t="str">
            <v>10656562</v>
          </cell>
          <cell r="D11544" t="str">
            <v>ハクエイシロアリ</v>
          </cell>
          <cell r="E11544" t="str">
            <v>0011165097</v>
          </cell>
          <cell r="F11544" t="str">
            <v>クーポンで施工工事代金の20％OFF</v>
          </cell>
          <cell r="G11544" t="str">
            <v>会員証クーポン提示</v>
          </cell>
        </row>
        <row r="11545">
          <cell r="C11545" t="str">
            <v>10656564</v>
          </cell>
          <cell r="D11545" t="str">
            <v>JR九州ビルマネジメント</v>
          </cell>
          <cell r="E11545" t="str">
            <v>0011165278</v>
          </cell>
          <cell r="F11545" t="str">
            <v>Web申込で売買の仲介手数料3%⇒2%ほか</v>
          </cell>
          <cell r="G11545" t="str">
            <v>ベネ申込・加盟店手配</v>
          </cell>
        </row>
        <row r="11546">
          <cell r="C11546" t="str">
            <v>10656564</v>
          </cell>
          <cell r="D11546" t="str">
            <v>JR九州ビルマネジメント</v>
          </cell>
          <cell r="E11546" t="str">
            <v>0011165278</v>
          </cell>
          <cell r="F11546" t="str">
            <v>Web申込で売買の仲介手数料3%⇒2%ほか</v>
          </cell>
          <cell r="G11546" t="str">
            <v>ベネ申込・加盟店手配</v>
          </cell>
        </row>
        <row r="11547">
          <cell r="C11547" t="str">
            <v>10656564</v>
          </cell>
          <cell r="D11547" t="str">
            <v>JR九州ビルマネジメント</v>
          </cell>
          <cell r="E11547" t="str">
            <v>0011165278</v>
          </cell>
          <cell r="F11547" t="str">
            <v>Web申込で売買の仲介手数料3%⇒2%ほか</v>
          </cell>
          <cell r="G11547" t="str">
            <v>ベネ申込・加盟店手配</v>
          </cell>
        </row>
        <row r="11548">
          <cell r="C11548" t="str">
            <v>10656564</v>
          </cell>
          <cell r="D11548" t="str">
            <v>JR九州ビルマネジメント</v>
          </cell>
          <cell r="E11548" t="str">
            <v>0011165278</v>
          </cell>
          <cell r="F11548" t="str">
            <v>Web申込で売買の仲介手数料3%⇒2%ほか</v>
          </cell>
          <cell r="G11548" t="str">
            <v>ベネ申込・加盟店手配</v>
          </cell>
        </row>
        <row r="11549">
          <cell r="C11549" t="str">
            <v>10656565</v>
          </cell>
          <cell r="D11549" t="str">
            <v>ポニークリーニング　保管＆宅配クリーニング</v>
          </cell>
          <cell r="E11549" t="str">
            <v>0011172918</v>
          </cell>
          <cell r="F11549" t="str">
            <v>Web申込で保管＆宅配サービス1200円OFFクーポンプレゼント</v>
          </cell>
          <cell r="G11549" t="str">
            <v>加盟店へ直接申込み</v>
          </cell>
        </row>
        <row r="11550">
          <cell r="C11550" t="str">
            <v>10656567</v>
          </cell>
          <cell r="D11550" t="str">
            <v>フォトスタジオＮＯＺＡＫＩ</v>
          </cell>
          <cell r="E11550" t="str">
            <v>0011181780</v>
          </cell>
          <cell r="F11550" t="str">
            <v>クーポンで撮影料2500円OFFほか</v>
          </cell>
          <cell r="G11550" t="str">
            <v>会員証クーポン提示</v>
          </cell>
        </row>
        <row r="11551">
          <cell r="C11551" t="str">
            <v>10656567</v>
          </cell>
          <cell r="D11551" t="str">
            <v>フォトスタジオＮＯＺＡＫＩ</v>
          </cell>
          <cell r="E11551" t="str">
            <v>0011181780</v>
          </cell>
          <cell r="F11551" t="str">
            <v>クーポンで撮影料2500円OFFほか</v>
          </cell>
          <cell r="G11551" t="str">
            <v>会員証クーポン提示</v>
          </cell>
        </row>
        <row r="11552">
          <cell r="C11552" t="str">
            <v>10656570</v>
          </cell>
          <cell r="D11552" t="str">
            <v>sunday back 9</v>
          </cell>
          <cell r="E11552" t="str">
            <v>0011182691</v>
          </cell>
          <cell r="F11552" t="str">
            <v>クーポンで全商品10％OFF</v>
          </cell>
          <cell r="G11552" t="str">
            <v>会員証クーポン提示</v>
          </cell>
        </row>
        <row r="11553">
          <cell r="C11553" t="str">
            <v>10656573</v>
          </cell>
          <cell r="D11553" t="str">
            <v>PORTA AND GATE</v>
          </cell>
          <cell r="E11553" t="str">
            <v>0011184362</v>
          </cell>
          <cell r="F11553" t="str">
            <v>クーポンで全商品20％OFF</v>
          </cell>
          <cell r="G11553" t="str">
            <v>会員証クーポン提示</v>
          </cell>
        </row>
        <row r="11554">
          <cell r="C11554" t="str">
            <v>10656576</v>
          </cell>
          <cell r="D11554" t="str">
            <v>Apple Music</v>
          </cell>
          <cell r="E11554" t="str">
            <v>0012083812</v>
          </cell>
          <cell r="F11554" t="str">
            <v>Web申込で新規登録で710ベネポプレゼント</v>
          </cell>
          <cell r="G11554" t="str">
            <v>加盟店へ直接申込み</v>
          </cell>
        </row>
        <row r="11555">
          <cell r="C11555" t="str">
            <v>10656578</v>
          </cell>
          <cell r="D11555" t="str">
            <v>GARDEN</v>
          </cell>
          <cell r="E11555" t="str">
            <v>0011182703</v>
          </cell>
          <cell r="F11555" t="str">
            <v>クーポンでレンズ全品2000円OFF</v>
          </cell>
          <cell r="G11555" t="str">
            <v>会員証クーポン提示</v>
          </cell>
        </row>
        <row r="11556">
          <cell r="C11556" t="str">
            <v>10656588</v>
          </cell>
          <cell r="D11556" t="str">
            <v>オカネコ</v>
          </cell>
          <cell r="E11556" t="str">
            <v>0011186323</v>
          </cell>
          <cell r="F11556" t="str">
            <v>Web申込でFP・IFAとお互いに3回以上チャットでお金に関する相談トピックを発言することで100ベネポプレゼント</v>
          </cell>
          <cell r="G11556" t="str">
            <v>加盟店へ直接申込み</v>
          </cell>
        </row>
        <row r="11557">
          <cell r="C11557" t="str">
            <v>10656590</v>
          </cell>
          <cell r="D11557" t="str">
            <v>dショッピング</v>
          </cell>
          <cell r="E11557" t="str">
            <v>0011474443</v>
          </cell>
          <cell r="F11557" t="str">
            <v>Web申込で購入金額の1％分のベネポプレゼント</v>
          </cell>
          <cell r="G11557" t="str">
            <v>加盟店へ直接申込み</v>
          </cell>
        </row>
        <row r="11558">
          <cell r="C11558" t="str">
            <v>10656612</v>
          </cell>
          <cell r="D11558" t="str">
            <v>アエラホーム株式会社</v>
          </cell>
          <cell r="E11558" t="str">
            <v>0011196104</v>
          </cell>
          <cell r="F11558" t="str">
            <v>Web申込で建物本体価格3％OFF</v>
          </cell>
          <cell r="G11558" t="str">
            <v>ベネ申込・加盟店手配</v>
          </cell>
        </row>
        <row r="11559">
          <cell r="C11559" t="str">
            <v>10656612</v>
          </cell>
          <cell r="D11559" t="str">
            <v>アエラホーム株式会社</v>
          </cell>
          <cell r="E11559" t="str">
            <v>0011196104</v>
          </cell>
          <cell r="F11559" t="str">
            <v>Web申込で建物本体価格3％OFF</v>
          </cell>
          <cell r="G11559" t="str">
            <v>ベネ申込・加盟店手配</v>
          </cell>
        </row>
        <row r="11560">
          <cell r="C11560" t="str">
            <v>10656612</v>
          </cell>
          <cell r="D11560" t="str">
            <v>アエラホーム株式会社</v>
          </cell>
          <cell r="E11560" t="str">
            <v>0011196104</v>
          </cell>
          <cell r="F11560" t="str">
            <v>Web申込で建物本体価格3％OFF</v>
          </cell>
          <cell r="G11560" t="str">
            <v>ベネ申込・加盟店手配</v>
          </cell>
        </row>
        <row r="11561">
          <cell r="C11561" t="str">
            <v>10656616</v>
          </cell>
          <cell r="D11561" t="str">
            <v>住協グループの新築住宅</v>
          </cell>
          <cell r="E11561" t="str">
            <v>0011204118</v>
          </cell>
          <cell r="F11561" t="str">
            <v>Web申込で建売分譲・建築条件付土地建物価格の販売価格より0.5％OFF</v>
          </cell>
          <cell r="G11561" t="str">
            <v>ベネ申込・加盟店手配</v>
          </cell>
        </row>
        <row r="11562">
          <cell r="C11562" t="str">
            <v>10656616</v>
          </cell>
          <cell r="D11562" t="str">
            <v>住協グループの新築住宅</v>
          </cell>
          <cell r="E11562" t="str">
            <v>0011204118</v>
          </cell>
          <cell r="F11562" t="str">
            <v>Web申込で建売分譲・建築条件付土地建物価格の販売価格より0.5％OFF</v>
          </cell>
          <cell r="G11562" t="str">
            <v>ベネ申込・加盟店手配</v>
          </cell>
        </row>
        <row r="11563">
          <cell r="C11563" t="str">
            <v>10656616</v>
          </cell>
          <cell r="D11563" t="str">
            <v>住協グループの新築住宅</v>
          </cell>
          <cell r="E11563" t="str">
            <v>0011204118</v>
          </cell>
          <cell r="F11563" t="str">
            <v>Web申込で建売分譲・建築条件付土地建物価格の販売価格より0.5％OFF</v>
          </cell>
          <cell r="G11563" t="str">
            <v>ベネ申込・加盟店手配</v>
          </cell>
        </row>
        <row r="11564">
          <cell r="C11564" t="str">
            <v>10656628</v>
          </cell>
          <cell r="D11564" t="str">
            <v>不動産リフォーム全般及びハウスクリーニング・暮らしリフォーム株式会社</v>
          </cell>
          <cell r="E11564" t="str">
            <v>0011207724</v>
          </cell>
          <cell r="F11564" t="str">
            <v>電話申込で全メニュー10%OFFほか</v>
          </cell>
          <cell r="G11564" t="str">
            <v>加盟店へ直接申込み</v>
          </cell>
        </row>
        <row r="11565">
          <cell r="C11565" t="str">
            <v>10656628</v>
          </cell>
          <cell r="D11565" t="str">
            <v>不動産リフォーム全般及びハウスクリーニング・暮らしリフォーム株式会社</v>
          </cell>
          <cell r="E11565" t="str">
            <v>0011207724</v>
          </cell>
          <cell r="F11565" t="str">
            <v>電話申込で全メニュー10%OFFほか</v>
          </cell>
          <cell r="G11565" t="str">
            <v>加盟店へ直接申込み</v>
          </cell>
        </row>
        <row r="11566">
          <cell r="C11566" t="str">
            <v>10656629</v>
          </cell>
          <cell r="D11566" t="str">
            <v>紳士服のヤマト</v>
          </cell>
          <cell r="E11566" t="str">
            <v>0011207445</v>
          </cell>
          <cell r="F11566" t="str">
            <v>クーポンでメンズオーダースーツ定価の10％OFF</v>
          </cell>
          <cell r="G11566" t="str">
            <v>会員証クーポン提示</v>
          </cell>
        </row>
        <row r="11567">
          <cell r="C11567" t="str">
            <v>10656630</v>
          </cell>
          <cell r="D11567" t="str">
            <v>SUNCloud. photo service</v>
          </cell>
          <cell r="E11567" t="str">
            <v>0011207520</v>
          </cell>
          <cell r="F11567" t="str">
            <v>クーポンで2L版サイズのオリジナルデザインプリントをプレゼント</v>
          </cell>
          <cell r="G11567" t="str">
            <v>会員証クーポン提示</v>
          </cell>
        </row>
        <row r="11568">
          <cell r="C11568" t="str">
            <v>10656653</v>
          </cell>
          <cell r="D11568" t="str">
            <v>ドットマネー by Ameba</v>
          </cell>
          <cell r="E11568" t="str">
            <v>2000448774</v>
          </cell>
          <cell r="F11568" t="str">
            <v>Web申込で1000ベネポを1000マネーへ交換可能（デジタルクーポンコード）</v>
          </cell>
          <cell r="G11568" t="str">
            <v>デジタルクーポン</v>
          </cell>
        </row>
        <row r="11569">
          <cell r="C11569" t="str">
            <v>10656653</v>
          </cell>
          <cell r="D11569" t="str">
            <v>ドットマネー by Ameba</v>
          </cell>
          <cell r="E11569" t="str">
            <v>2000888458</v>
          </cell>
          <cell r="F11569" t="str">
            <v>Web申込で300ベネポを300マネーへ交換可能（デジタルクーポンコード）</v>
          </cell>
          <cell r="G11569" t="str">
            <v>デジタルクーポン</v>
          </cell>
        </row>
        <row r="11570">
          <cell r="C11570" t="str">
            <v>10656653</v>
          </cell>
          <cell r="D11570" t="str">
            <v>ドットマネー by Ameba</v>
          </cell>
          <cell r="E11570" t="str">
            <v>2000926511</v>
          </cell>
          <cell r="F11570" t="str">
            <v>【即時受取】デジタルクーポンコードで ドットマネー 300マネー分 インセンティブポイント</v>
          </cell>
          <cell r="G11570" t="str">
            <v>デジタルクーポン</v>
          </cell>
        </row>
        <row r="11571">
          <cell r="C11571" t="str">
            <v>10656653</v>
          </cell>
          <cell r="D11571" t="str">
            <v>ドットマネー by Ameba</v>
          </cell>
          <cell r="E11571" t="str">
            <v>2000926518</v>
          </cell>
          <cell r="F11571" t="str">
            <v>【即時受取】デジタルクーポンコードで ドットマネー 1000マネー分 インセンティブポイント</v>
          </cell>
          <cell r="G11571" t="str">
            <v>デジタルクーポン</v>
          </cell>
        </row>
        <row r="11572">
          <cell r="C11572" t="str">
            <v>10656656</v>
          </cell>
          <cell r="D11572" t="str">
            <v>大地を守る会の食材宅配サービス</v>
          </cell>
          <cell r="E11572" t="str">
            <v>0011208981</v>
          </cell>
          <cell r="F11572" t="str">
            <v>Web申込で野菜とお惣菜のお試しセット200円OFF</v>
          </cell>
          <cell r="G11572" t="str">
            <v>加盟店へ直接申込み</v>
          </cell>
        </row>
        <row r="11573">
          <cell r="C11573" t="str">
            <v>10656657</v>
          </cell>
          <cell r="D11573" t="str">
            <v xml:space="preserve"> 国内・海外利用のモバイルWiFi「スカイベリー®」</v>
          </cell>
          <cell r="E11573" t="str">
            <v>2000701598</v>
          </cell>
          <cell r="F11573" t="str">
            <v>Web申込で 事務手数料3850円⇒0円</v>
          </cell>
          <cell r="G11573" t="str">
            <v>加盟店へ直接申込み</v>
          </cell>
        </row>
        <row r="11574">
          <cell r="C11574" t="str">
            <v>10656661</v>
          </cell>
          <cell r="D11574" t="str">
            <v>ベルヴィ武蔵野</v>
          </cell>
          <cell r="E11574" t="str">
            <v>0011214783</v>
          </cell>
          <cell r="F11574" t="str">
            <v>Web申込で初回見学時にお出しする初期見積りより10%OFFほか</v>
          </cell>
          <cell r="G11574" t="str">
            <v>ベネ申込・加盟店手配</v>
          </cell>
        </row>
        <row r="11575">
          <cell r="C11575" t="str">
            <v>10656661</v>
          </cell>
          <cell r="D11575" t="str">
            <v>ベルヴィ武蔵野</v>
          </cell>
          <cell r="E11575" t="str">
            <v>0011214783</v>
          </cell>
          <cell r="F11575" t="str">
            <v>Web申込で初回見学時にお出しする初期見積りより10%OFFほか</v>
          </cell>
          <cell r="G11575" t="str">
            <v>ベネ申込・加盟店手配</v>
          </cell>
        </row>
        <row r="11576">
          <cell r="C11576" t="str">
            <v>10656664</v>
          </cell>
          <cell r="D11576" t="str">
            <v>家具家電レンタル　レンタルプロント</v>
          </cell>
          <cell r="E11576" t="str">
            <v>2000454555</v>
          </cell>
          <cell r="F11576" t="str">
            <v>Web申込でレンタル料金10%OFFほか</v>
          </cell>
          <cell r="G11576" t="str">
            <v>加盟店へ直接申込み</v>
          </cell>
        </row>
        <row r="11577">
          <cell r="C11577" t="str">
            <v>10656664</v>
          </cell>
          <cell r="D11577" t="str">
            <v>家具家電レンタル　レンタルプロント</v>
          </cell>
          <cell r="E11577" t="str">
            <v>2000454555</v>
          </cell>
          <cell r="F11577" t="str">
            <v>Web申込でレンタル料金10%OFFほか</v>
          </cell>
          <cell r="G11577" t="str">
            <v>加盟店へ直接申込み</v>
          </cell>
        </row>
        <row r="11578">
          <cell r="C11578" t="str">
            <v>10656665</v>
          </cell>
          <cell r="D11578" t="str">
            <v>司法書士法人みどり法務事務所</v>
          </cell>
          <cell r="E11578" t="str">
            <v>0011217320</v>
          </cell>
          <cell r="F11578" t="str">
            <v>Web申込で出張相談20000円～30000円⇒無料</v>
          </cell>
          <cell r="G11578" t="str">
            <v>加盟店へ直接申込み</v>
          </cell>
        </row>
        <row r="11579">
          <cell r="C11579" t="str">
            <v>10656671</v>
          </cell>
          <cell r="D11579" t="str">
            <v>ベルヴィギャザホール ハウスオブザマカロン</v>
          </cell>
          <cell r="E11579" t="str">
            <v>0011221140</v>
          </cell>
          <cell r="F11579" t="str">
            <v>Web申込で初回見学時にお出しする初期見積りより10%OFFほか</v>
          </cell>
          <cell r="G11579" t="str">
            <v>ベネ申込・加盟店手配</v>
          </cell>
        </row>
        <row r="11580">
          <cell r="C11580" t="str">
            <v>10656671</v>
          </cell>
          <cell r="D11580" t="str">
            <v>ベルヴィギャザホール ハウスオブザマカロン</v>
          </cell>
          <cell r="E11580" t="str">
            <v>0011221140</v>
          </cell>
          <cell r="F11580" t="str">
            <v>Web申込で初回見学時にお出しする初期見積りより10%OFFほか</v>
          </cell>
          <cell r="G11580" t="str">
            <v>ベネ申込・加盟店手配</v>
          </cell>
        </row>
        <row r="11581">
          <cell r="C11581" t="str">
            <v>10656672</v>
          </cell>
          <cell r="D11581" t="str">
            <v>ベルヴィ ザ　グラン</v>
          </cell>
          <cell r="E11581" t="str">
            <v>0011221149</v>
          </cell>
          <cell r="F11581" t="str">
            <v>Web申込で初回見学時にお出しする初期見積りより10%OFFほか</v>
          </cell>
          <cell r="G11581" t="str">
            <v>ベネ申込・加盟店手配</v>
          </cell>
        </row>
        <row r="11582">
          <cell r="C11582" t="str">
            <v>10656672</v>
          </cell>
          <cell r="D11582" t="str">
            <v>ベルヴィ ザ　グラン</v>
          </cell>
          <cell r="E11582" t="str">
            <v>0011221149</v>
          </cell>
          <cell r="F11582" t="str">
            <v>Web申込で初回見学時にお出しする初期見積りより10%OFFほか</v>
          </cell>
          <cell r="G11582" t="str">
            <v>ベネ申込・加盟店手配</v>
          </cell>
        </row>
        <row r="11583">
          <cell r="C11583" t="str">
            <v>10656673</v>
          </cell>
          <cell r="D11583" t="str">
            <v>ベルヴィ ディアナ・マリエール</v>
          </cell>
          <cell r="E11583" t="str">
            <v>0011221154</v>
          </cell>
          <cell r="F11583" t="str">
            <v>Web申込で初回見学時にお出しする初期見積りより10%OFFほか</v>
          </cell>
          <cell r="G11583" t="str">
            <v>ベネ申込・加盟店手配</v>
          </cell>
        </row>
        <row r="11584">
          <cell r="C11584" t="str">
            <v>10656673</v>
          </cell>
          <cell r="D11584" t="str">
            <v>ベルヴィ ディアナ・マリエール</v>
          </cell>
          <cell r="E11584" t="str">
            <v>0011221154</v>
          </cell>
          <cell r="F11584" t="str">
            <v>Web申込で初回見学時にお出しする初期見積りより10%OFFほか</v>
          </cell>
          <cell r="G11584" t="str">
            <v>ベネ申込・加盟店手配</v>
          </cell>
        </row>
        <row r="11585">
          <cell r="C11585" t="str">
            <v>10656674</v>
          </cell>
          <cell r="D11585" t="str">
            <v>ベルヴィ アズグレイス</v>
          </cell>
          <cell r="E11585" t="str">
            <v>0011221178</v>
          </cell>
          <cell r="F11585" t="str">
            <v>Web申込で初回見学時にお出しする初期見積りより10%OFFほか</v>
          </cell>
          <cell r="G11585" t="str">
            <v>ベネ申込・加盟店手配</v>
          </cell>
        </row>
        <row r="11586">
          <cell r="C11586" t="str">
            <v>10656674</v>
          </cell>
          <cell r="D11586" t="str">
            <v>ベルヴィ アズグレイス</v>
          </cell>
          <cell r="E11586" t="str">
            <v>0011221178</v>
          </cell>
          <cell r="F11586" t="str">
            <v>Web申込で初回見学時にお出しする初期見積りより10%OFFほか</v>
          </cell>
          <cell r="G11586" t="str">
            <v>ベネ申込・加盟店手配</v>
          </cell>
        </row>
        <row r="11587">
          <cell r="C11587" t="str">
            <v>10656675</v>
          </cell>
          <cell r="D11587" t="str">
            <v>ベルヴィ ベルブラージュ</v>
          </cell>
          <cell r="E11587" t="str">
            <v>0011221190</v>
          </cell>
          <cell r="F11587" t="str">
            <v>Web申込で初回見学時にお出しする初期見積りより10%OFFほか</v>
          </cell>
          <cell r="G11587" t="str">
            <v>ベネ申込・加盟店手配</v>
          </cell>
        </row>
        <row r="11588">
          <cell r="C11588" t="str">
            <v>10656675</v>
          </cell>
          <cell r="D11588" t="str">
            <v>ベルヴィ ベルブラージュ</v>
          </cell>
          <cell r="E11588" t="str">
            <v>0011221190</v>
          </cell>
          <cell r="F11588" t="str">
            <v>Web申込で初回見学時にお出しする初期見積りより10%OFFほか</v>
          </cell>
          <cell r="G11588" t="str">
            <v>ベネ申込・加盟店手配</v>
          </cell>
        </row>
        <row r="11589">
          <cell r="C11589" t="str">
            <v>10656676</v>
          </cell>
          <cell r="D11589" t="str">
            <v>フラールガーデン春日部</v>
          </cell>
          <cell r="E11589" t="str">
            <v>0011221199</v>
          </cell>
          <cell r="F11589" t="str">
            <v>Web申込で初回見学時にお出しする初期見積りより10%OFFほか</v>
          </cell>
          <cell r="G11589" t="str">
            <v>ベネ申込・加盟店手配</v>
          </cell>
        </row>
        <row r="11590">
          <cell r="C11590" t="str">
            <v>10656676</v>
          </cell>
          <cell r="D11590" t="str">
            <v>フラールガーデン春日部</v>
          </cell>
          <cell r="E11590" t="str">
            <v>0011221199</v>
          </cell>
          <cell r="F11590" t="str">
            <v>Web申込で初回見学時にお出しする初期見積りより10%OFFほか</v>
          </cell>
          <cell r="G11590" t="str">
            <v>ベネ申込・加盟店手配</v>
          </cell>
        </row>
        <row r="11591">
          <cell r="C11591" t="str">
            <v>10656677</v>
          </cell>
          <cell r="D11591" t="str">
            <v>ホテルガーデンパレス</v>
          </cell>
          <cell r="E11591" t="str">
            <v>0011221162</v>
          </cell>
          <cell r="F11591" t="str">
            <v>Web申込で初回見学時にお出しする初期見積りより10%OFFほか</v>
          </cell>
          <cell r="G11591" t="str">
            <v>ベネ申込・加盟店手配</v>
          </cell>
        </row>
        <row r="11592">
          <cell r="C11592" t="str">
            <v>10656677</v>
          </cell>
          <cell r="D11592" t="str">
            <v>ホテルガーデンパレス</v>
          </cell>
          <cell r="E11592" t="str">
            <v>0011221162</v>
          </cell>
          <cell r="F11592" t="str">
            <v>Web申込で初回見学時にお出しする初期見積りより10%OFFほか</v>
          </cell>
          <cell r="G11592" t="str">
            <v>ベネ申込・加盟店手配</v>
          </cell>
        </row>
        <row r="11593">
          <cell r="C11593" t="str">
            <v>10656680</v>
          </cell>
          <cell r="D11593" t="str">
            <v>お家のエキスパートによる排水管・雨どいクリーニング イエコマ</v>
          </cell>
          <cell r="E11593" t="str">
            <v>0011222586</v>
          </cell>
          <cell r="F11593" t="str">
            <v>Web申込で排水管クリーニング5500円+出張料無料ほか</v>
          </cell>
          <cell r="G11593" t="str">
            <v>加盟店へ直接申込み</v>
          </cell>
        </row>
        <row r="11594">
          <cell r="C11594" t="str">
            <v>10656680</v>
          </cell>
          <cell r="D11594" t="str">
            <v>お家のエキスパートによる排水管・雨どいクリーニング イエコマ</v>
          </cell>
          <cell r="E11594" t="str">
            <v>0011222586</v>
          </cell>
          <cell r="F11594" t="str">
            <v>Web申込で排水管クリーニング5500円+出張料無料ほか</v>
          </cell>
          <cell r="G11594" t="str">
            <v>加盟店へ直接申込み</v>
          </cell>
        </row>
        <row r="11595">
          <cell r="C11595" t="str">
            <v>10656681</v>
          </cell>
          <cell r="D11595" t="str">
            <v>coen ONLIE STORE</v>
          </cell>
          <cell r="E11595" t="str">
            <v>0011223087</v>
          </cell>
          <cell r="F11595" t="str">
            <v>Web申込で購入金額の3％分のベネポプレゼント</v>
          </cell>
          <cell r="G11595" t="str">
            <v>加盟店へ直接申込み</v>
          </cell>
        </row>
        <row r="11596">
          <cell r="C11596" t="str">
            <v>10656683</v>
          </cell>
          <cell r="D11596" t="str">
            <v>ANKOMNショップ</v>
          </cell>
          <cell r="E11596" t="str">
            <v>0011224162</v>
          </cell>
          <cell r="F11596" t="str">
            <v>Web申込で商品代金より7%OFFほか</v>
          </cell>
          <cell r="G11596" t="str">
            <v>加盟店へ直接申込み</v>
          </cell>
        </row>
        <row r="11597">
          <cell r="C11597" t="str">
            <v>10656683</v>
          </cell>
          <cell r="D11597" t="str">
            <v>ANKOMNショップ</v>
          </cell>
          <cell r="E11597" t="str">
            <v>0011224162</v>
          </cell>
          <cell r="F11597" t="str">
            <v>Web申込で商品代金より7%OFFほか</v>
          </cell>
          <cell r="G11597" t="str">
            <v>加盟店へ直接申込み</v>
          </cell>
        </row>
        <row r="11598">
          <cell r="C11598" t="str">
            <v>10656684</v>
          </cell>
          <cell r="D11598" t="str">
            <v>コクミンドラッグ</v>
          </cell>
          <cell r="E11598" t="str">
            <v>2000448267</v>
          </cell>
          <cell r="F11598" t="str">
            <v>【1日につき1回限り有効】 会員証クーポンで 1000円以上お買い上げで1品20％OFF</v>
          </cell>
          <cell r="G11598" t="str">
            <v>会員証クーポン提示</v>
          </cell>
        </row>
        <row r="11599">
          <cell r="C11599" t="str">
            <v>10656715</v>
          </cell>
          <cell r="D11599" t="str">
            <v>写真ケーキのshappie</v>
          </cell>
          <cell r="E11599" t="str">
            <v>0011517886</v>
          </cell>
          <cell r="F11599" t="str">
            <v>Web申込で写真ケーキ注文時にクーポンコード入力で一般料金から20％OFF</v>
          </cell>
          <cell r="G11599" t="str">
            <v>会員証クーポン提示</v>
          </cell>
        </row>
        <row r="11600">
          <cell r="C11600" t="str">
            <v>10656717</v>
          </cell>
          <cell r="D11600" t="str">
            <v>クロスハウス（シェアハウス）</v>
          </cell>
          <cell r="E11600" t="str">
            <v>0011238286</v>
          </cell>
          <cell r="F11600" t="str">
            <v>Web申込みで初月家賃50%OFF</v>
          </cell>
          <cell r="G11600" t="str">
            <v>ベネ申込・加盟店手配</v>
          </cell>
        </row>
        <row r="11601">
          <cell r="C11601" t="str">
            <v>10656728</v>
          </cell>
          <cell r="D11601" t="str">
            <v>TIMEbook Premium Glamping</v>
          </cell>
          <cell r="E11601" t="str">
            <v>2000748799</v>
          </cell>
          <cell r="F11601" t="str">
            <v>Web申込で TIMEBook(R)Premium Glamping　60500円⇒55000円</v>
          </cell>
          <cell r="G11601" t="str">
            <v>ベネ申込・加盟店手配</v>
          </cell>
        </row>
        <row r="11602">
          <cell r="C11602" t="str">
            <v>10656730</v>
          </cell>
          <cell r="D11602" t="str">
            <v>TIMEBook Invitation 遊</v>
          </cell>
          <cell r="E11602" t="str">
            <v>2000748797</v>
          </cell>
          <cell r="F11602" t="str">
            <v>Web申込で TIMEBook Invitation 遊　13860円⇒13200円</v>
          </cell>
          <cell r="G11602" t="str">
            <v>ベネ申込・加盟店手配</v>
          </cell>
        </row>
        <row r="11603">
          <cell r="C11603" t="str">
            <v>10656731</v>
          </cell>
          <cell r="D11603" t="str">
            <v>TIMEBook Invitation 美</v>
          </cell>
          <cell r="E11603" t="str">
            <v>2000748795</v>
          </cell>
          <cell r="F11603" t="str">
            <v>Web申込で TIMEBook Invitation 美　13860円⇒13200円</v>
          </cell>
          <cell r="G11603" t="str">
            <v>ベネ申込・加盟店手配</v>
          </cell>
        </row>
        <row r="11604">
          <cell r="C11604" t="str">
            <v>10656732</v>
          </cell>
          <cell r="D11604" t="str">
            <v>TIMEBook Invitation 湯</v>
          </cell>
          <cell r="E11604" t="str">
            <v>2000748789</v>
          </cell>
          <cell r="F11604" t="str">
            <v>Web申込で TIMEBook Invitation 湯　27830円⇒25300円</v>
          </cell>
          <cell r="G11604" t="str">
            <v>ベネ申込・加盟店手配</v>
          </cell>
        </row>
        <row r="11605">
          <cell r="C11605" t="str">
            <v>10656733</v>
          </cell>
          <cell r="D11605" t="str">
            <v>摩周湖のあいす</v>
          </cell>
          <cell r="E11605" t="str">
            <v>2001108688</v>
          </cell>
          <cell r="F11605" t="str">
            <v>会員証クーポンで アイスクリームシングル 400円⇒380円 ほか</v>
          </cell>
          <cell r="G11605" t="str">
            <v>会員証クーポン提示</v>
          </cell>
        </row>
        <row r="11606">
          <cell r="C11606" t="str">
            <v>10656733</v>
          </cell>
          <cell r="D11606" t="str">
            <v>摩周湖のあいす</v>
          </cell>
          <cell r="E11606" t="str">
            <v>2001108688</v>
          </cell>
          <cell r="F11606" t="str">
            <v>会員証クーポンで アイスクリームシングル 400円⇒380円 ほか</v>
          </cell>
          <cell r="G11606" t="str">
            <v>会員証クーポン提示</v>
          </cell>
        </row>
        <row r="11607">
          <cell r="C11607" t="str">
            <v>10656733</v>
          </cell>
          <cell r="D11607" t="str">
            <v>摩周湖のあいす</v>
          </cell>
          <cell r="E11607" t="str">
            <v>2001108688</v>
          </cell>
          <cell r="F11607" t="str">
            <v>会員証クーポンで アイスクリームシングル 400円⇒380円 ほか</v>
          </cell>
          <cell r="G11607" t="str">
            <v>会員証クーポン提示</v>
          </cell>
        </row>
        <row r="11608">
          <cell r="C11608" t="str">
            <v>10656733</v>
          </cell>
          <cell r="D11608" t="str">
            <v>摩周湖のあいす</v>
          </cell>
          <cell r="E11608" t="str">
            <v>2001108688</v>
          </cell>
          <cell r="F11608" t="str">
            <v>会員証クーポンで アイスクリームシングル 400円⇒380円 ほか</v>
          </cell>
          <cell r="G11608" t="str">
            <v>会員証クーポン提示</v>
          </cell>
        </row>
        <row r="11609">
          <cell r="C11609" t="str">
            <v>10656736</v>
          </cell>
          <cell r="D11609" t="str">
            <v>リフォームのスマイエ</v>
          </cell>
          <cell r="E11609" t="str">
            <v>0011327228</v>
          </cell>
          <cell r="F11609" t="str">
            <v>クーポンで天井裏の雨漏り・床下のシロアリ診断30000円⇒10000円ほか</v>
          </cell>
          <cell r="G11609" t="str">
            <v>会員証クーポン提示</v>
          </cell>
        </row>
        <row r="11610">
          <cell r="C11610" t="str">
            <v>10656736</v>
          </cell>
          <cell r="D11610" t="str">
            <v>リフォームのスマイエ</v>
          </cell>
          <cell r="E11610" t="str">
            <v>0011327228</v>
          </cell>
          <cell r="F11610" t="str">
            <v>クーポンで天井裏の雨漏り・床下のシロアリ診断30000円⇒10000円ほか</v>
          </cell>
          <cell r="G11610" t="str">
            <v>会員証クーポン提示</v>
          </cell>
        </row>
        <row r="11611">
          <cell r="C11611" t="str">
            <v>10656737</v>
          </cell>
          <cell r="D11611" t="str">
            <v>コインスペース（コワーキングスペース）</v>
          </cell>
          <cell r="E11611" t="str">
            <v>2000642026</v>
          </cell>
          <cell r="F11611" t="str">
            <v>Web申込で利用料10％OFF</v>
          </cell>
          <cell r="G11611" t="str">
            <v>加盟店へ直接申込み</v>
          </cell>
        </row>
        <row r="11612">
          <cell r="C11612" t="str">
            <v>10656739</v>
          </cell>
          <cell r="D11612" t="str">
            <v>日本国内用通信データSIMカード by DHA Corporation</v>
          </cell>
          <cell r="E11612" t="str">
            <v>0011330018</v>
          </cell>
          <cell r="F11612" t="str">
            <v>Web申込で専用クーポンコード利用で通常価格より10％OFFほか</v>
          </cell>
          <cell r="G11612" t="str">
            <v>加盟店へ直接申込み</v>
          </cell>
        </row>
        <row r="11613">
          <cell r="C11613" t="str">
            <v>10656739</v>
          </cell>
          <cell r="D11613" t="str">
            <v>日本国内用通信データSIMカード by DHA Corporation</v>
          </cell>
          <cell r="E11613" t="str">
            <v>0011330018</v>
          </cell>
          <cell r="F11613" t="str">
            <v>Web申込で専用クーポンコード利用で通常価格より10％OFFほか</v>
          </cell>
          <cell r="G11613" t="str">
            <v>加盟店へ直接申込み</v>
          </cell>
        </row>
        <row r="11614">
          <cell r="C11614" t="str">
            <v>10656740</v>
          </cell>
          <cell r="D11614" t="str">
            <v>海外用通信データSIMカード by DHA Corporation</v>
          </cell>
          <cell r="E11614" t="str">
            <v>0011330003</v>
          </cell>
          <cell r="F11614" t="str">
            <v>Web申込で専用クーポンコード利用で通常価格より10％OFFほか</v>
          </cell>
          <cell r="G11614" t="str">
            <v>加盟店へ直接申込み</v>
          </cell>
        </row>
        <row r="11615">
          <cell r="C11615" t="str">
            <v>10656740</v>
          </cell>
          <cell r="D11615" t="str">
            <v>海外用通信データSIMカード by DHA Corporation</v>
          </cell>
          <cell r="E11615" t="str">
            <v>0011330003</v>
          </cell>
          <cell r="F11615" t="str">
            <v>Web申込で専用クーポンコード利用で通常価格より10％OFFほか</v>
          </cell>
          <cell r="G11615" t="str">
            <v>加盟店へ直接申込み</v>
          </cell>
        </row>
        <row r="11616">
          <cell r="C11616" t="str">
            <v>10656742</v>
          </cell>
          <cell r="D11616" t="str">
            <v>大成ハウジング</v>
          </cell>
          <cell r="E11616" t="str">
            <v>0011340460</v>
          </cell>
          <cell r="F11616" t="str">
            <v>Web申込で大成ハウジング管理物件の場合 仲介手数料50%OFF</v>
          </cell>
          <cell r="G11616" t="str">
            <v>ベネ申込・加盟店手配</v>
          </cell>
        </row>
        <row r="11617">
          <cell r="C11617" t="str">
            <v>10656743</v>
          </cell>
          <cell r="D11617" t="str">
            <v>家事プラス</v>
          </cell>
          <cell r="E11617" t="str">
            <v>0011339319</v>
          </cell>
          <cell r="F11617" t="str">
            <v>電話申込で初回利用料50%OFFほか</v>
          </cell>
          <cell r="G11617" t="str">
            <v>加盟店へ直接申込み</v>
          </cell>
        </row>
        <row r="11618">
          <cell r="C11618" t="str">
            <v>10656743</v>
          </cell>
          <cell r="D11618" t="str">
            <v>家事プラス</v>
          </cell>
          <cell r="E11618" t="str">
            <v>0011339319</v>
          </cell>
          <cell r="F11618" t="str">
            <v>電話申込で初回利用料50%OFFほか</v>
          </cell>
          <cell r="G11618" t="str">
            <v>加盟店へ直接申込み</v>
          </cell>
        </row>
        <row r="11619">
          <cell r="C11619" t="str">
            <v>10656743</v>
          </cell>
          <cell r="D11619" t="str">
            <v>家事プラス</v>
          </cell>
          <cell r="E11619" t="str">
            <v>0011339319</v>
          </cell>
          <cell r="F11619" t="str">
            <v>電話申込で初回利用料50%OFFほか</v>
          </cell>
          <cell r="G11619" t="str">
            <v>加盟店へ直接申込み</v>
          </cell>
        </row>
        <row r="11620">
          <cell r="C11620" t="str">
            <v>10656744</v>
          </cell>
          <cell r="D11620" t="str">
            <v>シャレード 梅田店</v>
          </cell>
          <cell r="E11620" t="str">
            <v>0011798222</v>
          </cell>
          <cell r="F11620" t="str">
            <v>会員証でエンゲージリング オリジナル 30%OFFほか</v>
          </cell>
          <cell r="G11620" t="str">
            <v>会員証クーポン提示</v>
          </cell>
        </row>
        <row r="11621">
          <cell r="C11621" t="str">
            <v>10656744</v>
          </cell>
          <cell r="D11621" t="str">
            <v>シャレード 梅田店</v>
          </cell>
          <cell r="E11621" t="str">
            <v>0011798222</v>
          </cell>
          <cell r="F11621" t="str">
            <v>会員証でエンゲージリング オリジナル 30%OFFほか</v>
          </cell>
          <cell r="G11621" t="str">
            <v>会員証クーポン提示</v>
          </cell>
        </row>
        <row r="11622">
          <cell r="C11622" t="str">
            <v>10656744</v>
          </cell>
          <cell r="D11622" t="str">
            <v>シャレード 梅田店</v>
          </cell>
          <cell r="E11622" t="str">
            <v>0011798222</v>
          </cell>
          <cell r="F11622" t="str">
            <v>会員証でエンゲージリング オリジナル 30%OFFほか</v>
          </cell>
          <cell r="G11622" t="str">
            <v>会員証クーポン提示</v>
          </cell>
        </row>
        <row r="11623">
          <cell r="C11623" t="str">
            <v>10656744</v>
          </cell>
          <cell r="D11623" t="str">
            <v>シャレード 梅田店</v>
          </cell>
          <cell r="E11623" t="str">
            <v>0011798222</v>
          </cell>
          <cell r="F11623" t="str">
            <v>会員証でエンゲージリング オリジナル 30%OFFほか</v>
          </cell>
          <cell r="G11623" t="str">
            <v>会員証クーポン提示</v>
          </cell>
        </row>
        <row r="11624">
          <cell r="C11624" t="str">
            <v>10656744</v>
          </cell>
          <cell r="D11624" t="str">
            <v>シャレード 梅田店</v>
          </cell>
          <cell r="E11624" t="str">
            <v>0011798222</v>
          </cell>
          <cell r="F11624" t="str">
            <v>会員証でエンゲージリング オリジナル 30%OFFほか</v>
          </cell>
          <cell r="G11624" t="str">
            <v>会員証クーポン提示</v>
          </cell>
        </row>
        <row r="11625">
          <cell r="C11625" t="str">
            <v>10656744</v>
          </cell>
          <cell r="D11625" t="str">
            <v>シャレード 梅田店</v>
          </cell>
          <cell r="E11625" t="str">
            <v>0011798224</v>
          </cell>
          <cell r="F11625" t="str">
            <v>会員証でプロポーズリング 選べる7型 6800円ほか</v>
          </cell>
          <cell r="G11625" t="str">
            <v>会員証クーポン提示</v>
          </cell>
        </row>
        <row r="11626">
          <cell r="C11626" t="str">
            <v>10656744</v>
          </cell>
          <cell r="D11626" t="str">
            <v>シャレード 梅田店</v>
          </cell>
          <cell r="E11626" t="str">
            <v>0011798224</v>
          </cell>
          <cell r="F11626" t="str">
            <v>会員証でプロポーズリング 選べる7型 6800円ほか</v>
          </cell>
          <cell r="G11626" t="str">
            <v>会員証クーポン提示</v>
          </cell>
        </row>
        <row r="11627">
          <cell r="C11627" t="str">
            <v>10656744</v>
          </cell>
          <cell r="D11627" t="str">
            <v>シャレード 梅田店</v>
          </cell>
          <cell r="E11627" t="str">
            <v>0011798226</v>
          </cell>
          <cell r="F11627" t="str">
            <v>会員証でオーダーメイド商品ご購入の方へ デザイン画プレゼントほか</v>
          </cell>
          <cell r="G11627" t="str">
            <v>会員証クーポン提示</v>
          </cell>
        </row>
        <row r="11628">
          <cell r="C11628" t="str">
            <v>10656744</v>
          </cell>
          <cell r="D11628" t="str">
            <v>シャレード 梅田店</v>
          </cell>
          <cell r="E11628" t="str">
            <v>0011798226</v>
          </cell>
          <cell r="F11628" t="str">
            <v>会員証でオーダーメイド商品ご購入の方へ デザイン画プレゼントほか</v>
          </cell>
          <cell r="G11628" t="str">
            <v>会員証クーポン提示</v>
          </cell>
        </row>
        <row r="11629">
          <cell r="C11629" t="str">
            <v>10656744</v>
          </cell>
          <cell r="D11629" t="str">
            <v>シャレード 梅田店</v>
          </cell>
          <cell r="E11629" t="str">
            <v>0011798226</v>
          </cell>
          <cell r="F11629" t="str">
            <v>会員証でオーダーメイド商品ご購入の方へ デザイン画プレゼントほか</v>
          </cell>
          <cell r="G11629" t="str">
            <v>会員証クーポン提示</v>
          </cell>
        </row>
        <row r="11630">
          <cell r="C11630" t="str">
            <v>10656746</v>
          </cell>
          <cell r="D11630" t="str">
            <v>新型コロナ対策支援ナビ</v>
          </cell>
          <cell r="E11630" t="str">
            <v>0011344211</v>
          </cell>
          <cell r="F11630" t="str">
            <v>Web申込で新型コロナ対策支援ナビを無料で利用可能</v>
          </cell>
          <cell r="G11630" t="str">
            <v>加盟店へ直接申込み</v>
          </cell>
        </row>
        <row r="11631">
          <cell r="C11631" t="str">
            <v>10656747</v>
          </cell>
          <cell r="D11631" t="str">
            <v>神戸風月堂</v>
          </cell>
          <cell r="E11631" t="str">
            <v>0011346633</v>
          </cell>
          <cell r="F11631" t="str">
            <v>クーポンでお買い上げ商品　全品10％OFF</v>
          </cell>
          <cell r="G11631" t="str">
            <v>会員証クーポン提示</v>
          </cell>
        </row>
        <row r="11632">
          <cell r="C11632" t="str">
            <v>10656748</v>
          </cell>
          <cell r="D11632" t="str">
            <v>unicoオンラインショップ</v>
          </cell>
          <cell r="E11632" t="str">
            <v>0011346896</v>
          </cell>
          <cell r="F11632" t="str">
            <v>Web申込でクーポンコードを入力で購入価格から5％OFF</v>
          </cell>
          <cell r="G11632" t="str">
            <v>加盟店へ直接申込み</v>
          </cell>
        </row>
        <row r="11633">
          <cell r="C11633" t="str">
            <v>10656778</v>
          </cell>
          <cell r="D11633" t="str">
            <v>家具 インテリア かねたや</v>
          </cell>
          <cell r="E11633" t="str">
            <v>0011351420</v>
          </cell>
          <cell r="F11633" t="str">
            <v>クーポンで家具全般店頭価格より5％OFF</v>
          </cell>
          <cell r="G11633" t="str">
            <v>会員証クーポン提示</v>
          </cell>
        </row>
        <row r="11634">
          <cell r="C11634" t="str">
            <v>10656780</v>
          </cell>
          <cell r="D11634" t="str">
            <v>美味百撰</v>
          </cell>
          <cell r="E11634" t="str">
            <v>2000894766</v>
          </cell>
          <cell r="F11634" t="str">
            <v>Web申込で ご購入金額の20％分のベネポプレゼント</v>
          </cell>
          <cell r="G11634" t="str">
            <v>ベネ申込・加盟店手配</v>
          </cell>
        </row>
        <row r="11635">
          <cell r="C11635" t="str">
            <v>10656780</v>
          </cell>
          <cell r="D11635" t="str">
            <v>美味百撰</v>
          </cell>
          <cell r="E11635" t="str">
            <v>2000894766</v>
          </cell>
          <cell r="F11635" t="str">
            <v>Web申込で ご購入金額の20％分のベネポプレゼント</v>
          </cell>
          <cell r="G11635" t="str">
            <v>ベネ申込・加盟店手配</v>
          </cell>
        </row>
        <row r="11636">
          <cell r="C11636" t="str">
            <v>10656780</v>
          </cell>
          <cell r="D11636" t="str">
            <v>美味百撰</v>
          </cell>
          <cell r="E11636" t="str">
            <v>2000894766</v>
          </cell>
          <cell r="F11636" t="str">
            <v>Web申込で ご購入金額の20％分のベネポプレゼント</v>
          </cell>
          <cell r="G11636" t="str">
            <v>ベネ申込・加盟店手配</v>
          </cell>
        </row>
        <row r="11637">
          <cell r="C11637" t="str">
            <v>10656780</v>
          </cell>
          <cell r="D11637" t="str">
            <v>美味百撰</v>
          </cell>
          <cell r="E11637" t="str">
            <v>2000894766</v>
          </cell>
          <cell r="F11637" t="str">
            <v>Web申込で ご購入金額の20％分のベネポプレゼント</v>
          </cell>
          <cell r="G11637" t="str">
            <v>ベネ申込・加盟店手配</v>
          </cell>
        </row>
        <row r="11638">
          <cell r="C11638" t="str">
            <v>10656780</v>
          </cell>
          <cell r="D11638" t="str">
            <v>美味百撰</v>
          </cell>
          <cell r="E11638" t="str">
            <v>2000894766</v>
          </cell>
          <cell r="F11638" t="str">
            <v>Web申込で ご購入金額の20％分のベネポプレゼント</v>
          </cell>
          <cell r="G11638" t="str">
            <v>ベネ申込・加盟店手配</v>
          </cell>
        </row>
        <row r="11639">
          <cell r="C11639" t="str">
            <v>10656780</v>
          </cell>
          <cell r="D11639" t="str">
            <v>美味百撰</v>
          </cell>
          <cell r="E11639" t="str">
            <v>2000894766</v>
          </cell>
          <cell r="F11639" t="str">
            <v>Web申込で ご購入金額の20％分のベネポプレゼント</v>
          </cell>
          <cell r="G11639" t="str">
            <v>ベネ申込・加盟店手配</v>
          </cell>
        </row>
        <row r="11640">
          <cell r="C11640" t="str">
            <v>10656780</v>
          </cell>
          <cell r="D11640" t="str">
            <v>美味百撰</v>
          </cell>
          <cell r="E11640" t="str">
            <v>2000894766</v>
          </cell>
          <cell r="F11640" t="str">
            <v>Web申込で ご購入金額の20％分のベネポプレゼント</v>
          </cell>
          <cell r="G11640" t="str">
            <v>ベネ申込・加盟店手配</v>
          </cell>
        </row>
        <row r="11641">
          <cell r="C11641" t="str">
            <v>10656780</v>
          </cell>
          <cell r="D11641" t="str">
            <v>美味百撰</v>
          </cell>
          <cell r="E11641" t="str">
            <v>2000894766</v>
          </cell>
          <cell r="F11641" t="str">
            <v>Web申込で ご購入金額の20％分のベネポプレゼント</v>
          </cell>
          <cell r="G11641" t="str">
            <v>ベネ申込・加盟店手配</v>
          </cell>
        </row>
        <row r="11642">
          <cell r="C11642" t="str">
            <v>10656780</v>
          </cell>
          <cell r="D11642" t="str">
            <v>美味百撰</v>
          </cell>
          <cell r="E11642" t="str">
            <v>2000894766</v>
          </cell>
          <cell r="F11642" t="str">
            <v>Web申込で ご購入金額の20％分のベネポプレゼント</v>
          </cell>
          <cell r="G11642" t="str">
            <v>ベネ申込・加盟店手配</v>
          </cell>
        </row>
        <row r="11643">
          <cell r="C11643" t="str">
            <v>10656784</v>
          </cell>
          <cell r="D11643" t="str">
            <v>大塚家具オンラインショップ</v>
          </cell>
          <cell r="E11643" t="str">
            <v>0011456994</v>
          </cell>
          <cell r="F11643" t="str">
            <v>Web申込でご購入金額の3％分ベネポプレゼント</v>
          </cell>
          <cell r="G11643" t="str">
            <v>加盟店へ直接申込み</v>
          </cell>
        </row>
        <row r="11644">
          <cell r="C11644" t="str">
            <v>10656787</v>
          </cell>
          <cell r="D11644" t="str">
            <v>カメラレンタルのサブスク「GOOPASS」</v>
          </cell>
          <cell r="E11644" t="str">
            <v>2000625542</v>
          </cell>
          <cell r="F11644" t="str">
            <v>Web申込でクーポンURLご入力で初月利用料 10%OFFクーポンプレゼント</v>
          </cell>
          <cell r="G11644" t="str">
            <v>加盟店へ直接申込み</v>
          </cell>
        </row>
        <row r="11645">
          <cell r="C11645" t="str">
            <v>10656787</v>
          </cell>
          <cell r="D11645" t="str">
            <v>カメラレンタルのサブスク「GOOPASS」</v>
          </cell>
          <cell r="E11645" t="str">
            <v>2000625542</v>
          </cell>
          <cell r="F11645" t="str">
            <v>Web申込でクーポンURLご入力で初月利用料 10%OFFクーポンプレゼント</v>
          </cell>
          <cell r="G11645" t="str">
            <v>加盟店へ直接申込み</v>
          </cell>
        </row>
        <row r="11646">
          <cell r="C11646" t="str">
            <v>10656788</v>
          </cell>
          <cell r="D11646" t="str">
            <v>イシザワメガネ</v>
          </cell>
          <cell r="E11646" t="str">
            <v>0011371816</v>
          </cell>
          <cell r="F11646" t="str">
            <v>クーポンで表示価格より15～20％OFF</v>
          </cell>
          <cell r="G11646" t="str">
            <v>会員証クーポン提示</v>
          </cell>
        </row>
        <row r="11647">
          <cell r="C11647" t="str">
            <v>10656814</v>
          </cell>
          <cell r="D11647" t="str">
            <v>スマホの結婚相談所「naco-do」</v>
          </cell>
          <cell r="E11647" t="str">
            <v>2001114968</v>
          </cell>
          <cell r="F11647" t="str">
            <v>Web申込で naco-do婚活プラン 初月 16800円⇒14800円 ほか</v>
          </cell>
          <cell r="G11647" t="str">
            <v>加盟店へ直接申込み</v>
          </cell>
        </row>
        <row r="11648">
          <cell r="C11648" t="str">
            <v>10656814</v>
          </cell>
          <cell r="D11648" t="str">
            <v>スマホの結婚相談所「naco-do」</v>
          </cell>
          <cell r="E11648" t="str">
            <v>2001114968</v>
          </cell>
          <cell r="F11648" t="str">
            <v>Web申込で naco-do婚活プラン 初月 16800円⇒14800円 ほか</v>
          </cell>
          <cell r="G11648" t="str">
            <v>加盟店へ直接申込み</v>
          </cell>
        </row>
        <row r="11649">
          <cell r="C11649" t="str">
            <v>10656817</v>
          </cell>
          <cell r="D11649" t="str">
            <v>オートクチュール宝飾サロンJ.C.BAR</v>
          </cell>
          <cell r="E11649" t="str">
            <v>0011398072</v>
          </cell>
          <cell r="F11649" t="str">
            <v>クーポンでダイヤモンドや真珠をはじめてご購入の方 店頭商品を通常税込販売価格より5％OFFほか</v>
          </cell>
          <cell r="G11649" t="str">
            <v>会員証クーポン提示</v>
          </cell>
        </row>
        <row r="11650">
          <cell r="C11650" t="str">
            <v>10656817</v>
          </cell>
          <cell r="D11650" t="str">
            <v>オートクチュール宝飾サロンJ.C.BAR</v>
          </cell>
          <cell r="E11650" t="str">
            <v>0011398072</v>
          </cell>
          <cell r="F11650" t="str">
            <v>クーポンでダイヤモンドや真珠をはじめてご購入の方 店頭商品を通常税込販売価格より5％OFFほか</v>
          </cell>
          <cell r="G11650" t="str">
            <v>会員証クーポン提示</v>
          </cell>
        </row>
        <row r="11651">
          <cell r="C11651" t="str">
            <v>10656817</v>
          </cell>
          <cell r="D11651" t="str">
            <v>オートクチュール宝飾サロンJ.C.BAR</v>
          </cell>
          <cell r="E11651" t="str">
            <v>0011398072</v>
          </cell>
          <cell r="F11651" t="str">
            <v>クーポンでダイヤモンドや真珠をはじめてご購入の方 店頭商品を通常税込販売価格より5％OFFほか</v>
          </cell>
          <cell r="G11651" t="str">
            <v>会員証クーポン提示</v>
          </cell>
        </row>
        <row r="11652">
          <cell r="C11652" t="str">
            <v>10656817</v>
          </cell>
          <cell r="D11652" t="str">
            <v>オートクチュール宝飾サロンJ.C.BAR</v>
          </cell>
          <cell r="E11652" t="str">
            <v>0011398072</v>
          </cell>
          <cell r="F11652" t="str">
            <v>クーポンでダイヤモンドや真珠をはじめてご購入の方 店頭商品を通常税込販売価格より5％OFFほか</v>
          </cell>
          <cell r="G11652" t="str">
            <v>会員証クーポン提示</v>
          </cell>
        </row>
        <row r="11653">
          <cell r="C11653" t="str">
            <v>10656818</v>
          </cell>
          <cell r="D11653" t="str">
            <v>オートクチュール宝飾サロンJ.C.BAR　オンラインショップ</v>
          </cell>
          <cell r="E11653" t="str">
            <v>0011398490</v>
          </cell>
          <cell r="F11653" t="str">
            <v>Web申込でダイヤモンドや真珠をはじめてご購入の方 店頭商品を通常税込販売価格より5％OFFほか</v>
          </cell>
          <cell r="G11653" t="str">
            <v>加盟店へ直接申込み</v>
          </cell>
        </row>
        <row r="11654">
          <cell r="C11654" t="str">
            <v>10656818</v>
          </cell>
          <cell r="D11654" t="str">
            <v>オートクチュール宝飾サロンJ.C.BAR　オンラインショップ</v>
          </cell>
          <cell r="E11654" t="str">
            <v>0011398490</v>
          </cell>
          <cell r="F11654" t="str">
            <v>Web申込でダイヤモンドや真珠をはじめてご購入の方 店頭商品を通常税込販売価格より5％OFFほか</v>
          </cell>
          <cell r="G11654" t="str">
            <v>加盟店へ直接申込み</v>
          </cell>
        </row>
        <row r="11655">
          <cell r="C11655" t="str">
            <v>10656818</v>
          </cell>
          <cell r="D11655" t="str">
            <v>オートクチュール宝飾サロンJ.C.BAR　オンラインショップ</v>
          </cell>
          <cell r="E11655" t="str">
            <v>0011398490</v>
          </cell>
          <cell r="F11655" t="str">
            <v>Web申込でダイヤモンドや真珠をはじめてご購入の方 店頭商品を通常税込販売価格より5％OFFほか</v>
          </cell>
          <cell r="G11655" t="str">
            <v>加盟店へ直接申込み</v>
          </cell>
        </row>
        <row r="11656">
          <cell r="C11656" t="str">
            <v>10656819</v>
          </cell>
          <cell r="D11656" t="str">
            <v>転職やいまの仕事に役立つ社会人向けOB訪問サービス『CREEDO（クリード）』</v>
          </cell>
          <cell r="E11656" t="str">
            <v>0011399649</v>
          </cell>
          <cell r="F11656" t="str">
            <v>Web申込で有料経験談への申込み料金を10回まで1000円OFF</v>
          </cell>
          <cell r="G11656" t="str">
            <v>加盟店へ直接申込み</v>
          </cell>
        </row>
        <row r="11657">
          <cell r="C11657" t="str">
            <v>10656824</v>
          </cell>
          <cell r="D11657" t="str">
            <v>ペットの訪問火葬　天国への扉</v>
          </cell>
          <cell r="E11657" t="str">
            <v>0011408074</v>
          </cell>
          <cell r="F11657" t="str">
            <v>電話申込で一般料金より1000円OFF</v>
          </cell>
          <cell r="G11657" t="str">
            <v>加盟店へ直接申込み</v>
          </cell>
        </row>
        <row r="11658">
          <cell r="C11658" t="str">
            <v>10656825</v>
          </cell>
          <cell r="D11658" t="str">
            <v>JUMELER</v>
          </cell>
          <cell r="E11658" t="str">
            <v>0011422572</v>
          </cell>
          <cell r="F11658" t="str">
            <v>クーポンで全商品10％OFFほか</v>
          </cell>
          <cell r="G11658" t="str">
            <v>会員証クーポン提示</v>
          </cell>
        </row>
        <row r="11659">
          <cell r="C11659" t="str">
            <v>10656825</v>
          </cell>
          <cell r="D11659" t="str">
            <v>JUMELER</v>
          </cell>
          <cell r="E11659" t="str">
            <v>0011422572</v>
          </cell>
          <cell r="F11659" t="str">
            <v>クーポンで全商品10％OFFほか</v>
          </cell>
          <cell r="G11659" t="str">
            <v>会員証クーポン提示</v>
          </cell>
        </row>
        <row r="11660">
          <cell r="C11660" t="str">
            <v>10656826</v>
          </cell>
          <cell r="D11660" t="str">
            <v>那須ガーデンアウトレット</v>
          </cell>
          <cell r="E11660" t="str">
            <v>0011409552</v>
          </cell>
          <cell r="F11660" t="str">
            <v>クーポンで那須ガーデンアウトレットで使えるお得が満載の リゾレットクーポンをプレゼント</v>
          </cell>
          <cell r="G11660" t="str">
            <v>会員証クーポン提示</v>
          </cell>
        </row>
        <row r="11661">
          <cell r="C11661" t="str">
            <v>10656827</v>
          </cell>
          <cell r="D11661" t="str">
            <v>オンデーズ　オンラインストア</v>
          </cell>
          <cell r="E11661" t="str">
            <v>2001161612</v>
          </cell>
          <cell r="F11661" t="str">
            <v>Web申込でメガネ・サングラス購入価格から10％OFF</v>
          </cell>
          <cell r="G11661" t="str">
            <v>加盟店へ直接申込み</v>
          </cell>
        </row>
        <row r="11662">
          <cell r="C11662" t="str">
            <v>10656830</v>
          </cell>
          <cell r="D11662" t="str">
            <v>ｄアニメストア</v>
          </cell>
          <cell r="E11662" t="str">
            <v>2000692466</v>
          </cell>
          <cell r="F11662" t="str">
            <v>Web申込で 新規会員登録いただきました方へ 250ベネポプレゼント</v>
          </cell>
          <cell r="G11662" t="str">
            <v>加盟店へ直接申込み</v>
          </cell>
        </row>
        <row r="11663">
          <cell r="C11663" t="str">
            <v>10656835</v>
          </cell>
          <cell r="D11663" t="str">
            <v>神戸レタス：Koube　Lettuce</v>
          </cell>
          <cell r="E11663" t="str">
            <v>0011432367</v>
          </cell>
          <cell r="F11663" t="str">
            <v>Web申込で購入金額の4％分のベネポプレゼント</v>
          </cell>
          <cell r="G11663" t="str">
            <v>加盟店へ直接申込み</v>
          </cell>
        </row>
        <row r="11664">
          <cell r="C11664" t="str">
            <v>10656836</v>
          </cell>
          <cell r="D11664" t="str">
            <v>レディースアパレルショップ　ティティベイト/titivate</v>
          </cell>
          <cell r="E11664" t="str">
            <v>0011432364</v>
          </cell>
          <cell r="F11664" t="str">
            <v>Web申込で購入金額の2％分のベネポプレゼント</v>
          </cell>
          <cell r="G11664" t="str">
            <v>加盟店へ直接申込み</v>
          </cell>
        </row>
        <row r="11665">
          <cell r="C11665" t="str">
            <v>10656837</v>
          </cell>
          <cell r="D11665" t="str">
            <v>Qoo10</v>
          </cell>
          <cell r="E11665" t="str">
            <v>0011730523</v>
          </cell>
          <cell r="F11665" t="str">
            <v>Web申込で購入金額の1％分のベネポプレゼント</v>
          </cell>
          <cell r="G11665" t="str">
            <v>加盟店へ直接申込み</v>
          </cell>
        </row>
        <row r="11666">
          <cell r="C11666" t="str">
            <v>10656839</v>
          </cell>
          <cell r="D11666" t="str">
            <v>Re:EDIT【リエディ】</v>
          </cell>
          <cell r="E11666" t="str">
            <v>0011432086</v>
          </cell>
          <cell r="F11666" t="str">
            <v>Web申込で購入金額の7％分のベネポプレゼント</v>
          </cell>
          <cell r="G11666" t="str">
            <v>加盟店へ直接申込み</v>
          </cell>
        </row>
        <row r="11667">
          <cell r="C11667" t="str">
            <v>10656840</v>
          </cell>
          <cell r="D11667" t="str">
            <v>葬儀社　きずなメモリアルサービス</v>
          </cell>
          <cell r="E11667" t="str">
            <v>2000914839</v>
          </cell>
          <cell r="F11667" t="str">
            <v>電話申込で火葬式プラン110000円⇒99000円ほか</v>
          </cell>
          <cell r="G11667" t="str">
            <v>加盟店へ直接申込み</v>
          </cell>
        </row>
        <row r="11668">
          <cell r="C11668" t="str">
            <v>10656840</v>
          </cell>
          <cell r="D11668" t="str">
            <v>葬儀社　きずなメモリアルサービス</v>
          </cell>
          <cell r="E11668" t="str">
            <v>2000914839</v>
          </cell>
          <cell r="F11668" t="str">
            <v>電話申込で火葬式プラン110000円⇒99000円ほか</v>
          </cell>
          <cell r="G11668" t="str">
            <v>加盟店へ直接申込み</v>
          </cell>
        </row>
        <row r="11669">
          <cell r="C11669" t="str">
            <v>10656840</v>
          </cell>
          <cell r="D11669" t="str">
            <v>葬儀社　きずなメモリアルサービス</v>
          </cell>
          <cell r="E11669" t="str">
            <v>2000914839</v>
          </cell>
          <cell r="F11669" t="str">
            <v>電話申込で火葬式プラン110000円⇒99000円ほか</v>
          </cell>
          <cell r="G11669" t="str">
            <v>加盟店へ直接申込み</v>
          </cell>
        </row>
        <row r="11670">
          <cell r="C11670" t="str">
            <v>10656861</v>
          </cell>
          <cell r="D11670" t="str">
            <v>結婚相談所ライフチェンジ</v>
          </cell>
          <cell r="E11670" t="str">
            <v>0011801788</v>
          </cell>
          <cell r="F11670" t="str">
            <v>クーポンで入会金 入会金　30000円⇒20000円</v>
          </cell>
          <cell r="G11670" t="str">
            <v>会員証クーポン提示</v>
          </cell>
        </row>
        <row r="11671">
          <cell r="C11671" t="str">
            <v>10656863</v>
          </cell>
          <cell r="D11671" t="str">
            <v>清家石油</v>
          </cell>
          <cell r="E11671" t="str">
            <v>0011440367</v>
          </cell>
          <cell r="F11671" t="str">
            <v>クーポンでフルサービス給油 １Lあたり4円OFF</v>
          </cell>
          <cell r="G11671" t="str">
            <v>会員証クーポン提示</v>
          </cell>
        </row>
        <row r="11672">
          <cell r="C11672" t="str">
            <v>10656867</v>
          </cell>
          <cell r="D11672" t="str">
            <v>サマリーポケット</v>
          </cell>
          <cell r="E11672" t="str">
            <v>2000762980</v>
          </cell>
          <cell r="F11672" t="str">
            <v>Web申込で 保管料最大6か月分無料 サマリーポケットで使える2000円分のポイントプレゼント</v>
          </cell>
          <cell r="G11672" t="str">
            <v>加盟店へ直接申込み</v>
          </cell>
        </row>
        <row r="11673">
          <cell r="C11673" t="str">
            <v>10656871</v>
          </cell>
          <cell r="D11673" t="str">
            <v>ネットオフ家電買取プロモーション</v>
          </cell>
          <cell r="E11673" t="str">
            <v>2000806611</v>
          </cell>
          <cell r="F11673" t="str">
            <v>Web申込で買取完了された方へ500ベネポプレゼント</v>
          </cell>
          <cell r="G11673" t="str">
            <v>加盟店へ直接申込み</v>
          </cell>
        </row>
        <row r="11674">
          <cell r="C11674" t="str">
            <v>10656872</v>
          </cell>
          <cell r="D11674" t="str">
            <v>DAZN</v>
          </cell>
          <cell r="E11674" t="str">
            <v>2000770653</v>
          </cell>
          <cell r="F11674" t="str">
            <v>Web申込で有料会員登録をされた方へ1000ベネポプレゼント</v>
          </cell>
          <cell r="G11674" t="str">
            <v>加盟店へ直接申込み</v>
          </cell>
        </row>
        <row r="11675">
          <cell r="C11675" t="str">
            <v>10656874</v>
          </cell>
          <cell r="D11675" t="str">
            <v>Pierrot</v>
          </cell>
          <cell r="E11675" t="str">
            <v>0011450553</v>
          </cell>
          <cell r="F11675" t="str">
            <v>Web申込で購入金額の14％分のベネポプレゼント</v>
          </cell>
          <cell r="G11675" t="str">
            <v>加盟店へ直接申込み</v>
          </cell>
        </row>
        <row r="11676">
          <cell r="C11676" t="str">
            <v>10656876</v>
          </cell>
          <cell r="D11676" t="str">
            <v>靴下屋・Tabio・Tabio MEN・TABIO SPORTS</v>
          </cell>
          <cell r="E11676" t="str">
            <v>2000908036</v>
          </cell>
          <cell r="F11676" t="str">
            <v>【シークレット特典】</v>
          </cell>
          <cell r="G11676" t="str">
            <v>会員証クーポン提示</v>
          </cell>
        </row>
        <row r="11677">
          <cell r="C11677" t="str">
            <v>10656877</v>
          </cell>
          <cell r="D11677" t="str">
            <v>大きいサイズの店　フォーエル</v>
          </cell>
          <cell r="E11677" t="str">
            <v>0011460702</v>
          </cell>
          <cell r="F11677" t="str">
            <v>クーポンで店頭価格から5%OFF</v>
          </cell>
          <cell r="G11677" t="str">
            <v>会員証クーポン提示</v>
          </cell>
        </row>
        <row r="11678">
          <cell r="C11678" t="str">
            <v>10656877</v>
          </cell>
          <cell r="D11678" t="str">
            <v>大きいサイズの店　フォーエル</v>
          </cell>
          <cell r="E11678" t="str">
            <v>0012300836</v>
          </cell>
          <cell r="F11678" t="str">
            <v>クーポンで店頭価格から 5%OFF＋会員割引 店内商品 5%OFF</v>
          </cell>
          <cell r="G11678" t="str">
            <v>会員証クーポン提示</v>
          </cell>
        </row>
        <row r="11679">
          <cell r="C11679" t="str">
            <v>10656878</v>
          </cell>
          <cell r="D11679" t="str">
            <v>橿原衣裳</v>
          </cell>
          <cell r="E11679" t="str">
            <v>0011462737</v>
          </cell>
          <cell r="F11679" t="str">
            <v>クーポンでブライダル衣装レンタル10％OFFほか</v>
          </cell>
          <cell r="G11679" t="str">
            <v>会員証クーポン提示</v>
          </cell>
        </row>
        <row r="11680">
          <cell r="C11680" t="str">
            <v>10656878</v>
          </cell>
          <cell r="D11680" t="str">
            <v>橿原衣裳</v>
          </cell>
          <cell r="E11680" t="str">
            <v>0011462737</v>
          </cell>
          <cell r="F11680" t="str">
            <v>クーポンでブライダル衣装レンタル10％OFFほか</v>
          </cell>
          <cell r="G11680" t="str">
            <v>会員証クーポン提示</v>
          </cell>
        </row>
        <row r="11681">
          <cell r="C11681" t="str">
            <v>10656878</v>
          </cell>
          <cell r="D11681" t="str">
            <v>橿原衣裳</v>
          </cell>
          <cell r="E11681" t="str">
            <v>0011462737</v>
          </cell>
          <cell r="F11681" t="str">
            <v>クーポンでブライダル衣装レンタル10％OFFほか</v>
          </cell>
          <cell r="G11681" t="str">
            <v>会員証クーポン提示</v>
          </cell>
        </row>
        <row r="11682">
          <cell r="C11682" t="str">
            <v>10656878</v>
          </cell>
          <cell r="D11682" t="str">
            <v>橿原衣裳</v>
          </cell>
          <cell r="E11682" t="str">
            <v>0011462737</v>
          </cell>
          <cell r="F11682" t="str">
            <v>クーポンでブライダル衣装レンタル10％OFFほか</v>
          </cell>
          <cell r="G11682" t="str">
            <v>会員証クーポン提示</v>
          </cell>
        </row>
        <row r="11683">
          <cell r="C11683" t="str">
            <v>10656878</v>
          </cell>
          <cell r="D11683" t="str">
            <v>橿原衣裳</v>
          </cell>
          <cell r="E11683" t="str">
            <v>0011462737</v>
          </cell>
          <cell r="F11683" t="str">
            <v>クーポンでブライダル衣装レンタル10％OFFほか</v>
          </cell>
          <cell r="G11683" t="str">
            <v>会員証クーポン提示</v>
          </cell>
        </row>
        <row r="11684">
          <cell r="C11684" t="str">
            <v>10656882</v>
          </cell>
          <cell r="D11684" t="str">
            <v>大京穴吹不動産（売却購入）</v>
          </cell>
          <cell r="E11684" t="str">
            <v>2000616372</v>
          </cell>
          <cell r="F11684" t="str">
            <v>Web申込で売却、購入時仲介手数料 20％OFFほか</v>
          </cell>
          <cell r="G11684" t="str">
            <v>ベネ申込・加盟店手配</v>
          </cell>
        </row>
        <row r="11685">
          <cell r="C11685" t="str">
            <v>10656882</v>
          </cell>
          <cell r="D11685" t="str">
            <v>大京穴吹不動産（売却購入）</v>
          </cell>
          <cell r="E11685" t="str">
            <v>2000616372</v>
          </cell>
          <cell r="F11685" t="str">
            <v>Web申込で売却、購入時仲介手数料 20％OFFほか</v>
          </cell>
          <cell r="G11685" t="str">
            <v>ベネ申込・加盟店手配</v>
          </cell>
        </row>
        <row r="11686">
          <cell r="C11686" t="str">
            <v>10656883</v>
          </cell>
          <cell r="D11686" t="str">
            <v>ピーアイティー</v>
          </cell>
          <cell r="E11686" t="str">
            <v>0011474444</v>
          </cell>
          <cell r="F11686" t="str">
            <v>Web申込で購入時諸費用　最大100万円サービスほか</v>
          </cell>
          <cell r="G11686" t="str">
            <v>ベネ申込・加盟店手配</v>
          </cell>
        </row>
        <row r="11687">
          <cell r="C11687" t="str">
            <v>10656883</v>
          </cell>
          <cell r="D11687" t="str">
            <v>ピーアイティー</v>
          </cell>
          <cell r="E11687" t="str">
            <v>0011474444</v>
          </cell>
          <cell r="F11687" t="str">
            <v>Web申込で購入時諸費用　最大100万円サービスほか</v>
          </cell>
          <cell r="G11687" t="str">
            <v>ベネ申込・加盟店手配</v>
          </cell>
        </row>
        <row r="11688">
          <cell r="C11688" t="str">
            <v>10656883</v>
          </cell>
          <cell r="D11688" t="str">
            <v>ピーアイティー</v>
          </cell>
          <cell r="E11688" t="str">
            <v>0011474444</v>
          </cell>
          <cell r="F11688" t="str">
            <v>Web申込で購入時諸費用　最大100万円サービスほか</v>
          </cell>
          <cell r="G11688" t="str">
            <v>ベネ申込・加盟店手配</v>
          </cell>
        </row>
        <row r="11689">
          <cell r="C11689" t="str">
            <v>10656884</v>
          </cell>
          <cell r="D11689" t="str">
            <v>日本リメイク</v>
          </cell>
          <cell r="E11689" t="str">
            <v>0011474914</v>
          </cell>
          <cell r="F11689" t="str">
            <v>電話申込でシロアリ防除・駆除165000円ほか</v>
          </cell>
          <cell r="G11689" t="str">
            <v>加盟店へ直接申込み</v>
          </cell>
        </row>
        <row r="11690">
          <cell r="C11690" t="str">
            <v>10656884</v>
          </cell>
          <cell r="D11690" t="str">
            <v>日本リメイク</v>
          </cell>
          <cell r="E11690" t="str">
            <v>0011474914</v>
          </cell>
          <cell r="F11690" t="str">
            <v>電話申込でシロアリ防除・駆除165000円ほか</v>
          </cell>
          <cell r="G11690" t="str">
            <v>加盟店へ直接申込み</v>
          </cell>
        </row>
        <row r="11691">
          <cell r="C11691" t="str">
            <v>10656884</v>
          </cell>
          <cell r="D11691" t="str">
            <v>日本リメイク</v>
          </cell>
          <cell r="E11691" t="str">
            <v>0011474914</v>
          </cell>
          <cell r="F11691" t="str">
            <v>電話申込でシロアリ防除・駆除165000円ほか</v>
          </cell>
          <cell r="G11691" t="str">
            <v>加盟店へ直接申込み</v>
          </cell>
        </row>
        <row r="11692">
          <cell r="C11692" t="str">
            <v>10656884</v>
          </cell>
          <cell r="D11692" t="str">
            <v>日本リメイク</v>
          </cell>
          <cell r="E11692" t="str">
            <v>0011474914</v>
          </cell>
          <cell r="F11692" t="str">
            <v>電話申込でシロアリ防除・駆除165000円ほか</v>
          </cell>
          <cell r="G11692" t="str">
            <v>加盟店へ直接申込み</v>
          </cell>
        </row>
        <row r="11693">
          <cell r="C11693" t="str">
            <v>10656913</v>
          </cell>
          <cell r="D11693" t="str">
            <v>BIZcomfort（コワーキングスペース・関東/関西/仙台/静岡/名古屋に展開）</v>
          </cell>
          <cell r="E11693" t="str">
            <v>2000543409</v>
          </cell>
          <cell r="F11693" t="str">
            <v>Web申込で入会金11000円⇒無料ほか</v>
          </cell>
          <cell r="G11693" t="str">
            <v>加盟店へ直接申込み</v>
          </cell>
        </row>
        <row r="11694">
          <cell r="C11694" t="str">
            <v>10656913</v>
          </cell>
          <cell r="D11694" t="str">
            <v>BIZcomfort（コワーキングスペース・関東/関西/仙台/静岡/名古屋に展開）</v>
          </cell>
          <cell r="E11694" t="str">
            <v>2000543409</v>
          </cell>
          <cell r="F11694" t="str">
            <v>Web申込で入会金11000円⇒無料ほか</v>
          </cell>
          <cell r="G11694" t="str">
            <v>加盟店へ直接申込み</v>
          </cell>
        </row>
        <row r="11695">
          <cell r="C11695" t="str">
            <v>10656925</v>
          </cell>
          <cell r="D11695" t="str">
            <v>ワイシャツ宅配サービス「ワイクリン」</v>
          </cell>
          <cell r="E11695" t="str">
            <v>2000579538</v>
          </cell>
          <cell r="F11695" t="str">
            <v>Web申込で アソートプラン 初月9980円⇒4990円</v>
          </cell>
          <cell r="G11695" t="str">
            <v>加盟店へ直接申込み</v>
          </cell>
        </row>
        <row r="11696">
          <cell r="C11696" t="str">
            <v>10656926</v>
          </cell>
          <cell r="D11696" t="str">
            <v>株式会社ルネサンス運営 公式オンラインショップ</v>
          </cell>
          <cell r="E11696" t="str">
            <v>0011500029</v>
          </cell>
          <cell r="F11696" t="str">
            <v>Web申込でオリジナルサプリメント3種組み合わせて3個以上のご購入で30％OFF</v>
          </cell>
          <cell r="G11696" t="str">
            <v>加盟店へ直接申込み</v>
          </cell>
        </row>
        <row r="11697">
          <cell r="C11697" t="str">
            <v>10656927</v>
          </cell>
          <cell r="D11697" t="str">
            <v>ベランディング鳥幸</v>
          </cell>
          <cell r="E11697" t="str">
            <v>0011775256</v>
          </cell>
          <cell r="F11697" t="str">
            <v>Web申込で 伊達鶏とはかた地どりのミールキットと鳥幸オリジナル焼台セットなどが8%OFF</v>
          </cell>
          <cell r="G11697" t="str">
            <v>加盟店へ直接申込み</v>
          </cell>
        </row>
        <row r="11698">
          <cell r="C11698" t="str">
            <v>10656928</v>
          </cell>
          <cell r="D11698" t="str">
            <v>富士山からの贈り物【ふじざくら命水・富士山の天然水をお届けします】</v>
          </cell>
          <cell r="E11698" t="str">
            <v>0011500344</v>
          </cell>
          <cell r="F11698" t="str">
            <v>Web申込で新規定期契約をいただきました方へ9525ベネポプレゼント</v>
          </cell>
          <cell r="G11698" t="str">
            <v>加盟店へ直接申込み</v>
          </cell>
        </row>
        <row r="11699">
          <cell r="C11699" t="str">
            <v>10656930</v>
          </cell>
          <cell r="D11699" t="str">
            <v>靴下屋・Tabio・Tabio MEN・TABIO SPORTSオンラインストア</v>
          </cell>
          <cell r="E11699" t="str">
            <v>2000930275</v>
          </cell>
          <cell r="F11699" t="str">
            <v>【シークレット特典】</v>
          </cell>
          <cell r="G11699" t="str">
            <v>加盟店へ直接申込み</v>
          </cell>
        </row>
        <row r="11700">
          <cell r="C11700" t="str">
            <v>10656932</v>
          </cell>
          <cell r="D11700" t="str">
            <v>パンスク</v>
          </cell>
          <cell r="E11700" t="str">
            <v>2000558492</v>
          </cell>
          <cell r="F11700" t="str">
            <v>Web申込で 初回1箱3990円⇒2370円</v>
          </cell>
          <cell r="G11700" t="str">
            <v>加盟店へ直接申込み</v>
          </cell>
        </row>
        <row r="11701">
          <cell r="C11701" t="str">
            <v>10656939</v>
          </cell>
          <cell r="D11701" t="str">
            <v>flarii～観光 / テレワークアイテムのレンタル！～</v>
          </cell>
          <cell r="E11701" t="str">
            <v>0011512273</v>
          </cell>
          <cell r="F11701" t="str">
            <v>Web申込で次回使える500円OFFクーポンプレゼント</v>
          </cell>
          <cell r="G11701" t="str">
            <v>会員証クーポン提示</v>
          </cell>
        </row>
        <row r="11702">
          <cell r="C11702" t="str">
            <v>10656940</v>
          </cell>
          <cell r="D11702" t="str">
            <v>石の横商</v>
          </cell>
          <cell r="E11702" t="str">
            <v>0011509028</v>
          </cell>
          <cell r="F11702" t="str">
            <v>電話申込で一般墓地の購入15％OFFほか</v>
          </cell>
          <cell r="G11702" t="str">
            <v>加盟店へ直接申込み</v>
          </cell>
        </row>
        <row r="11703">
          <cell r="C11703" t="str">
            <v>10656940</v>
          </cell>
          <cell r="D11703" t="str">
            <v>石の横商</v>
          </cell>
          <cell r="E11703" t="str">
            <v>0011509028</v>
          </cell>
          <cell r="F11703" t="str">
            <v>電話申込で一般墓地の購入15％OFFほか</v>
          </cell>
          <cell r="G11703" t="str">
            <v>加盟店へ直接申込み</v>
          </cell>
        </row>
        <row r="11704">
          <cell r="C11704" t="str">
            <v>10656940</v>
          </cell>
          <cell r="D11704" t="str">
            <v>石の横商</v>
          </cell>
          <cell r="E11704" t="str">
            <v>0011509028</v>
          </cell>
          <cell r="F11704" t="str">
            <v>電話申込で一般墓地の購入15％OFFほか</v>
          </cell>
          <cell r="G11704" t="str">
            <v>加盟店へ直接申込み</v>
          </cell>
        </row>
        <row r="11705">
          <cell r="C11705" t="str">
            <v>10656949</v>
          </cell>
          <cell r="D11705" t="str">
            <v>KUMAMOTO MONOLITH（熊本モノリス）</v>
          </cell>
          <cell r="E11705" t="str">
            <v>0011512274</v>
          </cell>
          <cell r="F11705" t="str">
            <v>Web申込でウエディングドレスレンタル料金最大30％OFFほか</v>
          </cell>
          <cell r="G11705" t="str">
            <v>ベネ申込・加盟店手配</v>
          </cell>
        </row>
        <row r="11706">
          <cell r="C11706" t="str">
            <v>10656949</v>
          </cell>
          <cell r="D11706" t="str">
            <v>KUMAMOTO MONOLITH（熊本モノリス）</v>
          </cell>
          <cell r="E11706" t="str">
            <v>0011512274</v>
          </cell>
          <cell r="F11706" t="str">
            <v>Web申込でウエディングドレスレンタル料金最大30％OFFほか</v>
          </cell>
          <cell r="G11706" t="str">
            <v>ベネ申込・加盟店手配</v>
          </cell>
        </row>
        <row r="11707">
          <cell r="C11707" t="str">
            <v>10656949</v>
          </cell>
          <cell r="D11707" t="str">
            <v>KUMAMOTO MONOLITH（熊本モノリス）</v>
          </cell>
          <cell r="E11707" t="str">
            <v>0011512274</v>
          </cell>
          <cell r="F11707" t="str">
            <v>Web申込でウエディングドレスレンタル料金最大30％OFFほか</v>
          </cell>
          <cell r="G11707" t="str">
            <v>ベネ申込・加盟店手配</v>
          </cell>
        </row>
        <row r="11708">
          <cell r="C11708" t="str">
            <v>10656950</v>
          </cell>
          <cell r="D11708" t="str">
            <v>Flairge Dalliance　(フレアージュダリアンス)</v>
          </cell>
          <cell r="E11708" t="str">
            <v>0011511364</v>
          </cell>
          <cell r="F11708" t="str">
            <v>Web申込でウエディングドレスレンタル料金最大30％OFFほか</v>
          </cell>
          <cell r="G11708" t="str">
            <v>ベネ申込・加盟店手配</v>
          </cell>
        </row>
        <row r="11709">
          <cell r="C11709" t="str">
            <v>10656950</v>
          </cell>
          <cell r="D11709" t="str">
            <v>Flairge Dalliance　(フレアージュダリアンス)</v>
          </cell>
          <cell r="E11709" t="str">
            <v>0011511364</v>
          </cell>
          <cell r="F11709" t="str">
            <v>Web申込でウエディングドレスレンタル料金最大30％OFFほか</v>
          </cell>
          <cell r="G11709" t="str">
            <v>ベネ申込・加盟店手配</v>
          </cell>
        </row>
        <row r="11710">
          <cell r="C11710" t="str">
            <v>10656950</v>
          </cell>
          <cell r="D11710" t="str">
            <v>Flairge Dalliance　(フレアージュダリアンス)</v>
          </cell>
          <cell r="E11710" t="str">
            <v>0011511364</v>
          </cell>
          <cell r="F11710" t="str">
            <v>Web申込でウエディングドレスレンタル料金最大30％OFFほか</v>
          </cell>
          <cell r="G11710" t="str">
            <v>ベネ申込・加盟店手配</v>
          </cell>
        </row>
        <row r="11711">
          <cell r="C11711" t="str">
            <v>10656952</v>
          </cell>
          <cell r="D11711" t="str">
            <v>あなたの人生設計をお金のプロがサポート　ライフプランニングならFP Office</v>
          </cell>
          <cell r="E11711" t="str">
            <v>2000948211</v>
          </cell>
          <cell r="F11711" t="str">
            <v>Web申込で ライフプランシミュレーションシート作成 一世帯 16500円⇒無料 ほか</v>
          </cell>
          <cell r="G11711" t="str">
            <v>加盟店へ直接申込み</v>
          </cell>
        </row>
        <row r="11712">
          <cell r="C11712" t="str">
            <v>10656952</v>
          </cell>
          <cell r="D11712" t="str">
            <v>あなたの人生設計をお金のプロがサポート　ライフプランニングならFP Office</v>
          </cell>
          <cell r="E11712" t="str">
            <v>2000948211</v>
          </cell>
          <cell r="F11712" t="str">
            <v>Web申込で ライフプランシミュレーションシート作成 一世帯 16500円⇒無料 ほか</v>
          </cell>
          <cell r="G11712" t="str">
            <v>加盟店へ直接申込み</v>
          </cell>
        </row>
        <row r="11713">
          <cell r="C11713" t="str">
            <v>10656956</v>
          </cell>
          <cell r="D11713" t="str">
            <v>モダンデコ</v>
          </cell>
          <cell r="E11713" t="str">
            <v>2000460558</v>
          </cell>
          <cell r="F11713" t="str">
            <v>Web申込で購入金額の2％分のベネポプレゼント</v>
          </cell>
          <cell r="G11713" t="str">
            <v>加盟店へ直接申込み</v>
          </cell>
        </row>
        <row r="11714">
          <cell r="C11714" t="str">
            <v>10656977</v>
          </cell>
          <cell r="D11714" t="str">
            <v>プロポーションづくりのダイアナ</v>
          </cell>
          <cell r="E11714" t="str">
            <v>2000662106</v>
          </cell>
          <cell r="F11714" t="str">
            <v>Web申込で キレイを磨くお試し体験 20歳以上の女性 1650円⇒825円</v>
          </cell>
          <cell r="G11714" t="str">
            <v>加盟店へ直接申込み</v>
          </cell>
        </row>
        <row r="11715">
          <cell r="C11715" t="str">
            <v>10656978</v>
          </cell>
          <cell r="D11715" t="str">
            <v>『観葉植物のレンタル』　創業140年以上の西花園によるレンタルグリーンサービス</v>
          </cell>
          <cell r="E11715" t="str">
            <v>0011524432</v>
          </cell>
          <cell r="F11715" t="str">
            <v>Web申込で最初の2か月間観葉植物レンタル合計月額金額より20%OFF</v>
          </cell>
          <cell r="G11715" t="str">
            <v>加盟店へ直接申込み</v>
          </cell>
        </row>
        <row r="11716">
          <cell r="C11716" t="str">
            <v>10656979</v>
          </cell>
          <cell r="D11716" t="str">
            <v>ホコラのお葬式</v>
          </cell>
          <cell r="E11716" t="str">
            <v>0011525108</v>
          </cell>
          <cell r="F11716" t="str">
            <v>Web申込みでご家族の想いに合わせた基本葬送プラン15％OFFほか</v>
          </cell>
          <cell r="G11716" t="str">
            <v>加盟店へ直接申込み</v>
          </cell>
        </row>
        <row r="11717">
          <cell r="C11717" t="str">
            <v>10656979</v>
          </cell>
          <cell r="D11717" t="str">
            <v>ホコラのお葬式</v>
          </cell>
          <cell r="E11717" t="str">
            <v>0011525108</v>
          </cell>
          <cell r="F11717" t="str">
            <v>Web申込みでご家族の想いに合わせた基本葬送プラン15％OFFほか</v>
          </cell>
          <cell r="G11717" t="str">
            <v>加盟店へ直接申込み</v>
          </cell>
        </row>
        <row r="11718">
          <cell r="C11718" t="str">
            <v>10656979</v>
          </cell>
          <cell r="D11718" t="str">
            <v>ホコラのお葬式</v>
          </cell>
          <cell r="E11718" t="str">
            <v>0011525108</v>
          </cell>
          <cell r="F11718" t="str">
            <v>Web申込みでご家族の想いに合わせた基本葬送プラン15％OFFほか</v>
          </cell>
          <cell r="G11718" t="str">
            <v>加盟店へ直接申込み</v>
          </cell>
        </row>
        <row r="11719">
          <cell r="C11719" t="str">
            <v>10656981</v>
          </cell>
          <cell r="D11719" t="str">
            <v>赤羽浄苑・赤羽岩淵浄苑 山一石材</v>
          </cell>
          <cell r="E11719" t="str">
            <v>0011525142</v>
          </cell>
          <cell r="F11719" t="str">
            <v>電話申込で墓石工事代金の総額料金より10％OFF</v>
          </cell>
          <cell r="G11719" t="str">
            <v>加盟店へ直接申込み</v>
          </cell>
        </row>
        <row r="11720">
          <cell r="C11720" t="str">
            <v>10656982</v>
          </cell>
          <cell r="D11720" t="str">
            <v>メガネ本舗</v>
          </cell>
          <cell r="E11720" t="str">
            <v>0011525701</v>
          </cell>
          <cell r="F11720" t="str">
            <v>クーポンでメガネ・サングラス・レンズ交換10%OFFほか</v>
          </cell>
          <cell r="G11720" t="str">
            <v>会員証クーポン提示</v>
          </cell>
        </row>
        <row r="11721">
          <cell r="C11721" t="str">
            <v>10656982</v>
          </cell>
          <cell r="D11721" t="str">
            <v>メガネ本舗</v>
          </cell>
          <cell r="E11721" t="str">
            <v>0011525701</v>
          </cell>
          <cell r="F11721" t="str">
            <v>クーポンでメガネ・サングラス・レンズ交換10%OFFほか</v>
          </cell>
          <cell r="G11721" t="str">
            <v>会員証クーポン提示</v>
          </cell>
        </row>
        <row r="11722">
          <cell r="C11722" t="str">
            <v>10656983</v>
          </cell>
          <cell r="D11722" t="str">
            <v>シミズメガネ（大阪）</v>
          </cell>
          <cell r="E11722" t="str">
            <v>2001162315</v>
          </cell>
          <cell r="F11722" t="str">
            <v>会員証クーポンでメガネ、サングラス、コンタクト、補聴器が通常価格より15％OFF</v>
          </cell>
          <cell r="G11722" t="str">
            <v>会員証クーポン提示</v>
          </cell>
        </row>
        <row r="11723">
          <cell r="C11723" t="str">
            <v>10656984</v>
          </cell>
          <cell r="D11723" t="str">
            <v>ボディメイクランジェリー MARUKO</v>
          </cell>
          <cell r="E11723" t="str">
            <v>0011777917</v>
          </cell>
          <cell r="F11723" t="str">
            <v>電話申込で 新規限定 試着体験･ｱﾝｹｰﾄ・ﾒﾙﾏｶﾞ登録ににご協力いただける方へ  「トライアルブラジャー＆トライアルショーツ」または 「トライアルガードル＆トライアルショーツ」の2点セットプレゼント</v>
          </cell>
          <cell r="G11723" t="str">
            <v>加盟店へ直接申込み</v>
          </cell>
        </row>
        <row r="11724">
          <cell r="C11724" t="str">
            <v>10656985</v>
          </cell>
          <cell r="D11724" t="str">
            <v>家族専門葬 だびでぃあ</v>
          </cell>
          <cell r="E11724" t="str">
            <v>0011526727</v>
          </cell>
          <cell r="F11724" t="str">
            <v>Web申込で直葬 火葬のみ プラン 115500円⇒113500円</v>
          </cell>
          <cell r="G11724" t="str">
            <v>加盟店へ直接申込み</v>
          </cell>
        </row>
        <row r="11725">
          <cell r="C11725" t="str">
            <v>10656985</v>
          </cell>
          <cell r="D11725" t="str">
            <v>家族専門葬 だびでぃあ</v>
          </cell>
          <cell r="E11725" t="str">
            <v>0011529756</v>
          </cell>
          <cell r="F11725" t="str">
            <v>Web申込でワンデー家族葬 一日葬プラン 225500円⇒222500円</v>
          </cell>
          <cell r="G11725" t="str">
            <v>加盟店へ直接申込み</v>
          </cell>
        </row>
        <row r="11726">
          <cell r="C11726" t="str">
            <v>10656985</v>
          </cell>
          <cell r="D11726" t="str">
            <v>家族専門葬 だびでぃあ</v>
          </cell>
          <cell r="E11726" t="str">
            <v>0011529791</v>
          </cell>
          <cell r="F11726" t="str">
            <v>Web申込で家族葬プラン 236500円⇒231500円</v>
          </cell>
          <cell r="G11726" t="str">
            <v>加盟店へ直接申込み</v>
          </cell>
        </row>
        <row r="11727">
          <cell r="C11727" t="str">
            <v>10656985</v>
          </cell>
          <cell r="D11727" t="str">
            <v>家族専門葬 だびでぃあ</v>
          </cell>
          <cell r="E11727" t="str">
            <v>0011529806</v>
          </cell>
          <cell r="F11727" t="str">
            <v>Web申込で搬送防水シーツ プレゼント</v>
          </cell>
          <cell r="G11727" t="str">
            <v>加盟店へ直接申込み</v>
          </cell>
        </row>
        <row r="11728">
          <cell r="C11728" t="str">
            <v>10656986</v>
          </cell>
          <cell r="D11728" t="str">
            <v>軽井沢・プリンスショッピングプラザ</v>
          </cell>
          <cell r="E11728" t="str">
            <v>0011529552</v>
          </cell>
          <cell r="F11728" t="str">
            <v>クーポンでクーポンブックをプレゼント</v>
          </cell>
          <cell r="G11728" t="str">
            <v>会員証クーポン提示</v>
          </cell>
        </row>
        <row r="11729">
          <cell r="C11729" t="str">
            <v>10656987</v>
          </cell>
          <cell r="D11729" t="str">
            <v>Apple Books</v>
          </cell>
          <cell r="E11729" t="str">
            <v>0011777113</v>
          </cell>
          <cell r="F11729" t="str">
            <v>Web申込で購入金額の10％分のベネポプレゼント</v>
          </cell>
          <cell r="G11729" t="str">
            <v>加盟店へ直接申込み</v>
          </cell>
        </row>
        <row r="11730">
          <cell r="C11730" t="str">
            <v>10656988</v>
          </cell>
          <cell r="D11730" t="str">
            <v>葬儀社　株式会社フューネットコーポレーション　直営式場「セレモニーセンター水元」</v>
          </cell>
          <cell r="E11730" t="str">
            <v>0011531461</v>
          </cell>
          <cell r="F11730" t="str">
            <v>Web申込で葬儀プラン基本セットの10％OFF</v>
          </cell>
          <cell r="G11730" t="str">
            <v>加盟店へ直接申込み</v>
          </cell>
        </row>
        <row r="11731">
          <cell r="C11731" t="str">
            <v>10656990</v>
          </cell>
          <cell r="D11731" t="str">
            <v>センチュリー21・ジャパン</v>
          </cell>
          <cell r="E11731" t="str">
            <v>0011531560</v>
          </cell>
          <cell r="F11731" t="str">
            <v>Web申込で仲介手数料20％OFF</v>
          </cell>
          <cell r="G11731" t="str">
            <v>ベネ申込・加盟店手配</v>
          </cell>
        </row>
        <row r="11732">
          <cell r="C11732" t="str">
            <v>10656993</v>
          </cell>
          <cell r="D11732" t="str">
            <v>チーズガーデン那須本店</v>
          </cell>
          <cell r="E11732" t="str">
            <v>0011542528</v>
          </cell>
          <cell r="F11732" t="str">
            <v>クーポンでお買い物10％OFF</v>
          </cell>
          <cell r="G11732" t="str">
            <v>会員証クーポン提示</v>
          </cell>
        </row>
        <row r="11733">
          <cell r="C11733" t="str">
            <v>10656994</v>
          </cell>
          <cell r="D11733" t="str">
            <v>海洋散骨　海郷帰～さとがえり～　（株式会社きびたき）</v>
          </cell>
          <cell r="E11733" t="str">
            <v>0011557310</v>
          </cell>
          <cell r="F11733" t="str">
            <v>電話申込でチャータープラン250800円⇒225720円ほか</v>
          </cell>
          <cell r="G11733" t="str">
            <v>加盟店へ直接申込み</v>
          </cell>
        </row>
        <row r="11734">
          <cell r="C11734" t="str">
            <v>10656994</v>
          </cell>
          <cell r="D11734" t="str">
            <v>海洋散骨　海郷帰～さとがえり～　（株式会社きびたき）</v>
          </cell>
          <cell r="E11734" t="str">
            <v>0011557310</v>
          </cell>
          <cell r="F11734" t="str">
            <v>電話申込でチャータープラン250800円⇒225720円ほか</v>
          </cell>
          <cell r="G11734" t="str">
            <v>加盟店へ直接申込み</v>
          </cell>
        </row>
        <row r="11735">
          <cell r="C11735" t="str">
            <v>10656994</v>
          </cell>
          <cell r="D11735" t="str">
            <v>海洋散骨　海郷帰～さとがえり～　（株式会社きびたき）</v>
          </cell>
          <cell r="E11735" t="str">
            <v>0011557310</v>
          </cell>
          <cell r="F11735" t="str">
            <v>電話申込でチャータープラン250800円⇒225720円ほか</v>
          </cell>
          <cell r="G11735" t="str">
            <v>加盟店へ直接申込み</v>
          </cell>
        </row>
        <row r="11736">
          <cell r="C11736" t="str">
            <v>10656994</v>
          </cell>
          <cell r="D11736" t="str">
            <v>海洋散骨　海郷帰～さとがえり～　（株式会社きびたき）</v>
          </cell>
          <cell r="E11736" t="str">
            <v>0011557310</v>
          </cell>
          <cell r="F11736" t="str">
            <v>電話申込でチャータープラン250800円⇒225720円ほか</v>
          </cell>
          <cell r="G11736" t="str">
            <v>加盟店へ直接申込み</v>
          </cell>
        </row>
        <row r="11737">
          <cell r="C11737" t="str">
            <v>10656995</v>
          </cell>
          <cell r="D11737" t="str">
            <v>堺伝匠館</v>
          </cell>
          <cell r="E11737" t="str">
            <v>2001146307</v>
          </cell>
          <cell r="F11737" t="str">
            <v>会員証クーポンで 館内商品2000円以上購入で粗品プレゼント</v>
          </cell>
          <cell r="G11737" t="str">
            <v>会員証クーポン提示</v>
          </cell>
        </row>
        <row r="11738">
          <cell r="C11738" t="str">
            <v>10657023</v>
          </cell>
          <cell r="D11738" t="str">
            <v>ネイブレインの内装・外装リフォーム</v>
          </cell>
          <cell r="E11738" t="str">
            <v>0011572733</v>
          </cell>
          <cell r="F11738" t="str">
            <v>Web申込で断熱リフォーム 約20帖 +水廻り4点セット 請負金額より3％OFF</v>
          </cell>
          <cell r="G11738" t="str">
            <v>ベネ申込・加盟店手配</v>
          </cell>
        </row>
        <row r="11739">
          <cell r="C11739" t="str">
            <v>10657023</v>
          </cell>
          <cell r="D11739" t="str">
            <v>ネイブレインの内装・外装リフォーム</v>
          </cell>
          <cell r="E11739" t="str">
            <v>0011572733</v>
          </cell>
          <cell r="F11739" t="str">
            <v>Web申込で断熱リフォーム 約20帖 +水廻り4点セット 請負金額より3％OFF</v>
          </cell>
          <cell r="G11739" t="str">
            <v>ベネ申込・加盟店手配</v>
          </cell>
        </row>
        <row r="11740">
          <cell r="C11740" t="str">
            <v>10657023</v>
          </cell>
          <cell r="D11740" t="str">
            <v>ネイブレインの内装・外装リフォーム</v>
          </cell>
          <cell r="E11740" t="str">
            <v>0011572733</v>
          </cell>
          <cell r="F11740" t="str">
            <v>Web申込で断熱リフォーム 約20帖 +水廻り4点セット 請負金額より3％OFF</v>
          </cell>
          <cell r="G11740" t="str">
            <v>ベネ申込・加盟店手配</v>
          </cell>
        </row>
        <row r="11741">
          <cell r="C11741" t="str">
            <v>10657024</v>
          </cell>
          <cell r="D11741" t="str">
            <v>株式会社秀光ビルド</v>
          </cell>
          <cell r="E11741" t="str">
            <v>0011580836</v>
          </cell>
          <cell r="F11741" t="str">
            <v>Web申込で建物本体価格3%OFF</v>
          </cell>
          <cell r="G11741" t="str">
            <v>ベネ申込・加盟店手配</v>
          </cell>
        </row>
        <row r="11742">
          <cell r="C11742" t="str">
            <v>10657024</v>
          </cell>
          <cell r="D11742" t="str">
            <v>株式会社秀光ビルド</v>
          </cell>
          <cell r="E11742" t="str">
            <v>0011580836</v>
          </cell>
          <cell r="F11742" t="str">
            <v>Web申込で建物本体価格3%OFF</v>
          </cell>
          <cell r="G11742" t="str">
            <v>ベネ申込・加盟店手配</v>
          </cell>
        </row>
        <row r="11743">
          <cell r="C11743" t="str">
            <v>10657024</v>
          </cell>
          <cell r="D11743" t="str">
            <v>株式会社秀光ビルド</v>
          </cell>
          <cell r="E11743" t="str">
            <v>0011580836</v>
          </cell>
          <cell r="F11743" t="str">
            <v>Web申込で建物本体価格3%OFF</v>
          </cell>
          <cell r="G11743" t="str">
            <v>ベネ申込・加盟店手配</v>
          </cell>
        </row>
        <row r="11744">
          <cell r="C11744" t="str">
            <v>10657025</v>
          </cell>
          <cell r="D11744" t="str">
            <v>Konoマガジン（日/中/欧米/韓国/電子雑誌読み聴き放題）</v>
          </cell>
          <cell r="E11744" t="str">
            <v>0011581158</v>
          </cell>
          <cell r="F11744" t="str">
            <v>Web申込でKonoマガジン有料会員 年間 6600円⇒5940円</v>
          </cell>
          <cell r="G11744" t="str">
            <v>ベネ申込・加盟店手配</v>
          </cell>
        </row>
        <row r="11745">
          <cell r="C11745" t="str">
            <v>10657026</v>
          </cell>
          <cell r="D11745" t="str">
            <v>住宅ローンステーション（住宅ローン借り換え無料診断）</v>
          </cell>
          <cell r="E11745" t="str">
            <v>0011580850</v>
          </cell>
          <cell r="F11745" t="str">
            <v>Web申込でAmazonギフト券10000円分プレゼント</v>
          </cell>
          <cell r="G11745" t="str">
            <v>加盟店へ直接申込み</v>
          </cell>
        </row>
        <row r="11746">
          <cell r="C11746" t="str">
            <v>10657033</v>
          </cell>
          <cell r="D11746" t="str">
            <v>横浜小川屋</v>
          </cell>
          <cell r="E11746" t="str">
            <v>0011580870</v>
          </cell>
          <cell r="F11746" t="str">
            <v>電話申込で墓石のクリーニング・コーティング・パトロールほか御見積総額の10％OFF</v>
          </cell>
          <cell r="G11746" t="str">
            <v>加盟店へ直接申込み</v>
          </cell>
        </row>
        <row r="11747">
          <cell r="C11747" t="str">
            <v>10657035</v>
          </cell>
          <cell r="D11747" t="str">
            <v>穴吹工務店のサーパスマンション</v>
          </cell>
          <cell r="E11747" t="str">
            <v>2001093450</v>
          </cell>
          <cell r="F11747" t="str">
            <v>Web申込で来場後、ご成約で税抜分譲価格の×1％OFF</v>
          </cell>
          <cell r="G11747" t="str">
            <v>ベネ申込・加盟店手配</v>
          </cell>
        </row>
        <row r="11748">
          <cell r="C11748" t="str">
            <v>10657036</v>
          </cell>
          <cell r="D11748" t="str">
            <v>穴吹工務店の分譲一戸建て（サーパスタウン）</v>
          </cell>
          <cell r="E11748" t="str">
            <v>2001095882</v>
          </cell>
          <cell r="F11748" t="str">
            <v>Web申込で来場後、ご成約で税抜分譲価格の×1％OFF</v>
          </cell>
          <cell r="G11748" t="str">
            <v>ベネ申込・加盟店手配</v>
          </cell>
        </row>
        <row r="11749">
          <cell r="C11749" t="str">
            <v>10657037</v>
          </cell>
          <cell r="D11749" t="str">
            <v>出張車検・整備・パーツ取付のセイビー</v>
          </cell>
          <cell r="E11749" t="str">
            <v>0012185009</v>
          </cell>
          <cell r="F11749" t="str">
            <v>Web申込でバッテリー交換料金 10%OFFほか</v>
          </cell>
          <cell r="G11749" t="str">
            <v>加盟店へ直接申込み</v>
          </cell>
        </row>
        <row r="11750">
          <cell r="C11750" t="str">
            <v>10657037</v>
          </cell>
          <cell r="D11750" t="str">
            <v>出張車検・整備・パーツ取付のセイビー</v>
          </cell>
          <cell r="E11750" t="str">
            <v>0012185009</v>
          </cell>
          <cell r="F11750" t="str">
            <v>Web申込でバッテリー交換料金 10%OFFほか</v>
          </cell>
          <cell r="G11750" t="str">
            <v>加盟店へ直接申込み</v>
          </cell>
        </row>
        <row r="11751">
          <cell r="C11751" t="str">
            <v>10657037</v>
          </cell>
          <cell r="D11751" t="str">
            <v>出張車検・整備・パーツ取付のセイビー</v>
          </cell>
          <cell r="E11751" t="str">
            <v>0012207006</v>
          </cell>
          <cell r="F11751" t="str">
            <v>Web申込でドライブレコーダー取り付け料金   10%OFFほか</v>
          </cell>
          <cell r="G11751" t="str">
            <v>加盟店へ直接申込み</v>
          </cell>
        </row>
        <row r="11752">
          <cell r="C11752" t="str">
            <v>10657037</v>
          </cell>
          <cell r="D11752" t="str">
            <v>出張車検・整備・パーツ取付のセイビー</v>
          </cell>
          <cell r="E11752" t="str">
            <v>0012207006</v>
          </cell>
          <cell r="F11752" t="str">
            <v>Web申込でドライブレコーダー取り付け料金   10%OFFほか</v>
          </cell>
          <cell r="G11752" t="str">
            <v>加盟店へ直接申込み</v>
          </cell>
        </row>
        <row r="11753">
          <cell r="C11753" t="str">
            <v>10657037</v>
          </cell>
          <cell r="D11753" t="str">
            <v>出張車検・整備・パーツ取付のセイビー</v>
          </cell>
          <cell r="E11753" t="str">
            <v>0012232531</v>
          </cell>
          <cell r="F11753" t="str">
            <v>Web申込で出張車検事前点検 4400円⇒無料ほか</v>
          </cell>
          <cell r="G11753" t="str">
            <v>加盟店へ直接申込み</v>
          </cell>
        </row>
        <row r="11754">
          <cell r="C11754" t="str">
            <v>10657037</v>
          </cell>
          <cell r="D11754" t="str">
            <v>出張車検・整備・パーツ取付のセイビー</v>
          </cell>
          <cell r="E11754" t="str">
            <v>0012232531</v>
          </cell>
          <cell r="F11754" t="str">
            <v>Web申込で出張車検事前点検 4400円⇒無料ほか</v>
          </cell>
          <cell r="G11754" t="str">
            <v>加盟店へ直接申込み</v>
          </cell>
        </row>
        <row r="11755">
          <cell r="C11755" t="str">
            <v>10657037</v>
          </cell>
          <cell r="D11755" t="str">
            <v>出張車検・整備・パーツ取付のセイビー</v>
          </cell>
          <cell r="E11755" t="str">
            <v>0012232531</v>
          </cell>
          <cell r="F11755" t="str">
            <v>Web申込で出張車検事前点検 4400円⇒無料ほか</v>
          </cell>
          <cell r="G11755" t="str">
            <v>加盟店へ直接申込み</v>
          </cell>
        </row>
        <row r="11756">
          <cell r="C11756" t="str">
            <v>10657042</v>
          </cell>
          <cell r="D11756" t="str">
            <v>らでぃっしゅぼーや</v>
          </cell>
          <cell r="E11756" t="str">
            <v>0011586880</v>
          </cell>
          <cell r="F11756" t="str">
            <v>Web申込で初回のお届けで2,000円(税抜)以上のご購入いただきました方へ、3000ベネポプレゼント</v>
          </cell>
          <cell r="G11756" t="str">
            <v>加盟店へ直接申込み</v>
          </cell>
        </row>
        <row r="11757">
          <cell r="C11757" t="str">
            <v>10657043</v>
          </cell>
          <cell r="D11757" t="str">
            <v>Oriental-factory　公式オンライン</v>
          </cell>
          <cell r="E11757" t="str">
            <v>0011611900</v>
          </cell>
          <cell r="F11757" t="str">
            <v>Web申込で表示価格より全品30%OFF</v>
          </cell>
          <cell r="G11757" t="str">
            <v>加盟店へ直接申込み</v>
          </cell>
        </row>
        <row r="11758">
          <cell r="C11758" t="str">
            <v>10657045</v>
          </cell>
          <cell r="D11758" t="str">
            <v>HAPPINESS ヘアケア・スキンケア製品～厳選された7種類の香りアロマリーブ シャンプー&amp;トリートメント</v>
          </cell>
          <cell r="E11758" t="str">
            <v>0012324155</v>
          </cell>
          <cell r="F11758" t="str">
            <v>Web申込でアロマシャンプー・トリートメント 720mL各種 2750円⇒特別価格 ほか</v>
          </cell>
          <cell r="G11758" t="str">
            <v>加盟店へ直接申込み</v>
          </cell>
        </row>
        <row r="11759">
          <cell r="C11759" t="str">
            <v>10657045</v>
          </cell>
          <cell r="D11759" t="str">
            <v>HAPPINESS ヘアケア・スキンケア製品～厳選された7種類の香りアロマリーブ シャンプー&amp;トリートメント</v>
          </cell>
          <cell r="E11759" t="str">
            <v>0012324155</v>
          </cell>
          <cell r="F11759" t="str">
            <v>Web申込でアロマシャンプー・トリートメント 720mL各種 2750円⇒特別価格 ほか</v>
          </cell>
          <cell r="G11759" t="str">
            <v>加盟店へ直接申込み</v>
          </cell>
        </row>
        <row r="11760">
          <cell r="C11760" t="str">
            <v>10657045</v>
          </cell>
          <cell r="D11760" t="str">
            <v>HAPPINESS ヘアケア・スキンケア製品～厳選された7種類の香りアロマリーブ シャンプー&amp;トリートメント</v>
          </cell>
          <cell r="E11760" t="str">
            <v>0012324155</v>
          </cell>
          <cell r="F11760" t="str">
            <v>Web申込でアロマシャンプー・トリートメント 720mL各種 2750円⇒特別価格 ほか</v>
          </cell>
          <cell r="G11760" t="str">
            <v>加盟店へ直接申込み</v>
          </cell>
        </row>
        <row r="11761">
          <cell r="C11761" t="str">
            <v>10657046</v>
          </cell>
          <cell r="D11761" t="str">
            <v>株式会社セレモニー</v>
          </cell>
          <cell r="E11761" t="str">
            <v>0011587567</v>
          </cell>
          <cell r="F11761" t="str">
            <v>電話申込でセレモニー自社式場利用 50％OFFほか</v>
          </cell>
          <cell r="G11761" t="str">
            <v>加盟店へ直接申込み</v>
          </cell>
        </row>
        <row r="11762">
          <cell r="C11762" t="str">
            <v>10657046</v>
          </cell>
          <cell r="D11762" t="str">
            <v>株式会社セレモニー</v>
          </cell>
          <cell r="E11762" t="str">
            <v>0011587567</v>
          </cell>
          <cell r="F11762" t="str">
            <v>電話申込でセレモニー自社式場利用 50％OFFほか</v>
          </cell>
          <cell r="G11762" t="str">
            <v>加盟店へ直接申込み</v>
          </cell>
        </row>
        <row r="11763">
          <cell r="C11763" t="str">
            <v>10657046</v>
          </cell>
          <cell r="D11763" t="str">
            <v>株式会社セレモニー</v>
          </cell>
          <cell r="E11763" t="str">
            <v>0011587567</v>
          </cell>
          <cell r="F11763" t="str">
            <v>電話申込でセレモニー自社式場利用 50％OFFほか</v>
          </cell>
          <cell r="G11763" t="str">
            <v>加盟店へ直接申込み</v>
          </cell>
        </row>
        <row r="11764">
          <cell r="C11764" t="str">
            <v>10657046</v>
          </cell>
          <cell r="D11764" t="str">
            <v>株式会社セレモニー</v>
          </cell>
          <cell r="E11764" t="str">
            <v>0011587567</v>
          </cell>
          <cell r="F11764" t="str">
            <v>電話申込でセレモニー自社式場利用 50％OFFほか</v>
          </cell>
          <cell r="G11764" t="str">
            <v>加盟店へ直接申込み</v>
          </cell>
        </row>
        <row r="11765">
          <cell r="C11765" t="str">
            <v>10657046</v>
          </cell>
          <cell r="D11765" t="str">
            <v>株式会社セレモニー</v>
          </cell>
          <cell r="E11765" t="str">
            <v>0011587567</v>
          </cell>
          <cell r="F11765" t="str">
            <v>電話申込でセレモニー自社式場利用 50％OFFほか</v>
          </cell>
          <cell r="G11765" t="str">
            <v>加盟店へ直接申込み</v>
          </cell>
        </row>
        <row r="11766">
          <cell r="C11766" t="str">
            <v>10657046</v>
          </cell>
          <cell r="D11766" t="str">
            <v>株式会社セレモニー</v>
          </cell>
          <cell r="E11766" t="str">
            <v>0011587567</v>
          </cell>
          <cell r="F11766" t="str">
            <v>電話申込でセレモニー自社式場利用 50％OFFほか</v>
          </cell>
          <cell r="G11766" t="str">
            <v>加盟店へ直接申込み</v>
          </cell>
        </row>
        <row r="11767">
          <cell r="C11767" t="str">
            <v>10657047</v>
          </cell>
          <cell r="D11767" t="str">
            <v>楽天マガジン</v>
          </cell>
          <cell r="E11767" t="str">
            <v>0011607066</v>
          </cell>
          <cell r="F11767" t="str">
            <v>Web申込で31日間の無料お試し申込みで419ベネポプレゼント</v>
          </cell>
          <cell r="G11767" t="str">
            <v>加盟店へ直接申込み</v>
          </cell>
        </row>
        <row r="11768">
          <cell r="C11768" t="str">
            <v>10657068</v>
          </cell>
          <cell r="D11768" t="str">
            <v>BERMASオンラインショップ</v>
          </cell>
          <cell r="E11768" t="str">
            <v>2000704473</v>
          </cell>
          <cell r="F11768" t="str">
            <v>Web申込で BERMAS公式オンラインショップ限定 10％OFF</v>
          </cell>
          <cell r="G11768" t="str">
            <v>加盟店へ直接申込み</v>
          </cell>
        </row>
        <row r="11769">
          <cell r="C11769" t="str">
            <v>10657071</v>
          </cell>
          <cell r="D11769" t="str">
            <v>日経NETWORK＋日経クロステック有料会員セット</v>
          </cell>
          <cell r="E11769" t="str">
            <v>2000967572</v>
          </cell>
          <cell r="F11769" t="str">
            <v>【シークレット特典】日経NETWORK＋日経クロステック有料会員セット</v>
          </cell>
          <cell r="G11769" t="str">
            <v>ベネ申込・加盟店手配</v>
          </cell>
        </row>
        <row r="11770">
          <cell r="C11770" t="str">
            <v>10657071</v>
          </cell>
          <cell r="D11770" t="str">
            <v>日経NETWORK＋日経クロステック有料会員セット</v>
          </cell>
          <cell r="E11770" t="str">
            <v>2000967572</v>
          </cell>
          <cell r="F11770" t="str">
            <v>【シークレット特典】日経NETWORK＋日経クロステック有料会員セット</v>
          </cell>
          <cell r="G11770" t="str">
            <v>ベネ申込・加盟店手配</v>
          </cell>
        </row>
        <row r="11771">
          <cell r="C11771" t="str">
            <v>10657071</v>
          </cell>
          <cell r="D11771" t="str">
            <v>日経NETWORK＋日経クロステック有料会員セット</v>
          </cell>
          <cell r="E11771" t="str">
            <v>2001110712</v>
          </cell>
          <cell r="F11771" t="str">
            <v>【シークレット特典】【ベネポ増量中】日経NETWORK＋日経クロステック有料会員セット</v>
          </cell>
          <cell r="G11771" t="str">
            <v>ベネ申込・加盟店手配</v>
          </cell>
        </row>
        <row r="11772">
          <cell r="C11772" t="str">
            <v>10657071</v>
          </cell>
          <cell r="D11772" t="str">
            <v>日経NETWORK＋日経クロステック有料会員セット</v>
          </cell>
          <cell r="E11772" t="str">
            <v>2001110712</v>
          </cell>
          <cell r="F11772" t="str">
            <v>【シークレット特典】【ベネポ増量中】日経NETWORK＋日経クロステック有料会員セット</v>
          </cell>
          <cell r="G11772" t="str">
            <v>ベネ申込・加盟店手配</v>
          </cell>
        </row>
        <row r="11773">
          <cell r="C11773" t="str">
            <v>10657071</v>
          </cell>
          <cell r="D11773" t="str">
            <v>日経NETWORK＋日経クロステック有料会員セット</v>
          </cell>
          <cell r="E11773" t="str">
            <v>2001110712</v>
          </cell>
          <cell r="F11773" t="str">
            <v>【シークレット特典】【ベネポ増量中】日経NETWORK＋日経クロステック有料会員セット</v>
          </cell>
          <cell r="G11773" t="str">
            <v>ベネ申込・加盟店手配</v>
          </cell>
        </row>
        <row r="11774">
          <cell r="C11774" t="str">
            <v>10657072</v>
          </cell>
          <cell r="D11774" t="str">
            <v>日経エレクトロニクス＋日経クロステック有料会員セット</v>
          </cell>
          <cell r="E11774" t="str">
            <v>2000966969</v>
          </cell>
          <cell r="F11774" t="str">
            <v>【シークレット特典】日経エレクトロニクス＋日経クロステック有料会員セット</v>
          </cell>
          <cell r="G11774" t="str">
            <v>ベネ申込・加盟店手配</v>
          </cell>
        </row>
        <row r="11775">
          <cell r="C11775" t="str">
            <v>10657072</v>
          </cell>
          <cell r="D11775" t="str">
            <v>日経エレクトロニクス＋日経クロステック有料会員セット</v>
          </cell>
          <cell r="E11775" t="str">
            <v>2000966969</v>
          </cell>
          <cell r="F11775" t="str">
            <v>【シークレット特典】日経エレクトロニクス＋日経クロステック有料会員セット</v>
          </cell>
          <cell r="G11775" t="str">
            <v>ベネ申込・加盟店手配</v>
          </cell>
        </row>
        <row r="11776">
          <cell r="C11776" t="str">
            <v>10657072</v>
          </cell>
          <cell r="D11776" t="str">
            <v>日経エレクトロニクス＋日経クロステック有料会員セット</v>
          </cell>
          <cell r="E11776" t="str">
            <v>2001110703</v>
          </cell>
          <cell r="F11776" t="str">
            <v>【シークレット特典】【ベネポ増量中】日経エレクトロニクス＋日経クロステック有料会員セット</v>
          </cell>
          <cell r="G11776" t="str">
            <v>ベネ申込・加盟店手配</v>
          </cell>
        </row>
        <row r="11777">
          <cell r="C11777" t="str">
            <v>10657072</v>
          </cell>
          <cell r="D11777" t="str">
            <v>日経エレクトロニクス＋日経クロステック有料会員セット</v>
          </cell>
          <cell r="E11777" t="str">
            <v>2001110703</v>
          </cell>
          <cell r="F11777" t="str">
            <v>【シークレット特典】【ベネポ増量中】日経エレクトロニクス＋日経クロステック有料会員セット</v>
          </cell>
          <cell r="G11777" t="str">
            <v>ベネ申込・加盟店手配</v>
          </cell>
        </row>
        <row r="11778">
          <cell r="C11778" t="str">
            <v>10657072</v>
          </cell>
          <cell r="D11778" t="str">
            <v>日経エレクトロニクス＋日経クロステック有料会員セット</v>
          </cell>
          <cell r="E11778" t="str">
            <v>2001110703</v>
          </cell>
          <cell r="F11778" t="str">
            <v>【シークレット特典】【ベネポ増量中】日経エレクトロニクス＋日経クロステック有料会員セット</v>
          </cell>
          <cell r="G11778" t="str">
            <v>ベネ申込・加盟店手配</v>
          </cell>
        </row>
        <row r="11779">
          <cell r="C11779" t="str">
            <v>10657073</v>
          </cell>
          <cell r="D11779" t="str">
            <v>日経ものづくり＋日経クロステック有料会員セット</v>
          </cell>
          <cell r="E11779" t="str">
            <v>2000967561</v>
          </cell>
          <cell r="F11779" t="str">
            <v>【シークレット特典】日経ものづくり＋日経クロステック有料会員セット</v>
          </cell>
          <cell r="G11779" t="str">
            <v>ベネ申込・加盟店手配</v>
          </cell>
        </row>
        <row r="11780">
          <cell r="C11780" t="str">
            <v>10657073</v>
          </cell>
          <cell r="D11780" t="str">
            <v>日経ものづくり＋日経クロステック有料会員セット</v>
          </cell>
          <cell r="E11780" t="str">
            <v>2000967561</v>
          </cell>
          <cell r="F11780" t="str">
            <v>【シークレット特典】日経ものづくり＋日経クロステック有料会員セット</v>
          </cell>
          <cell r="G11780" t="str">
            <v>ベネ申込・加盟店手配</v>
          </cell>
        </row>
        <row r="11781">
          <cell r="C11781" t="str">
            <v>10657073</v>
          </cell>
          <cell r="D11781" t="str">
            <v>日経ものづくり＋日経クロステック有料会員セット</v>
          </cell>
          <cell r="E11781" t="str">
            <v>2001110711</v>
          </cell>
          <cell r="F11781" t="str">
            <v>【シークレット特典】【ベネポ増量中】日経ものづくり＋日経クロステック有料会員セット</v>
          </cell>
          <cell r="G11781" t="str">
            <v>ベネ申込・加盟店手配</v>
          </cell>
        </row>
        <row r="11782">
          <cell r="C11782" t="str">
            <v>10657073</v>
          </cell>
          <cell r="D11782" t="str">
            <v>日経ものづくり＋日経クロステック有料会員セット</v>
          </cell>
          <cell r="E11782" t="str">
            <v>2001110711</v>
          </cell>
          <cell r="F11782" t="str">
            <v>【シークレット特典】【ベネポ増量中】日経ものづくり＋日経クロステック有料会員セット</v>
          </cell>
          <cell r="G11782" t="str">
            <v>ベネ申込・加盟店手配</v>
          </cell>
        </row>
        <row r="11783">
          <cell r="C11783" t="str">
            <v>10657073</v>
          </cell>
          <cell r="D11783" t="str">
            <v>日経ものづくり＋日経クロステック有料会員セット</v>
          </cell>
          <cell r="E11783" t="str">
            <v>2001110711</v>
          </cell>
          <cell r="F11783" t="str">
            <v>【シークレット特典】【ベネポ増量中】日経ものづくり＋日経クロステック有料会員セット</v>
          </cell>
          <cell r="G11783" t="str">
            <v>ベネ申込・加盟店手配</v>
          </cell>
        </row>
        <row r="11784">
          <cell r="C11784" t="str">
            <v>10657074</v>
          </cell>
          <cell r="D11784" t="str">
            <v>日経Automotive＋日経クロステック有料会員セット</v>
          </cell>
          <cell r="E11784" t="str">
            <v>2000967594</v>
          </cell>
          <cell r="F11784" t="str">
            <v>【シークレット特典】日経Automotive＋日経クロステック有料会員セット</v>
          </cell>
          <cell r="G11784" t="str">
            <v>ベネ申込・加盟店手配</v>
          </cell>
        </row>
        <row r="11785">
          <cell r="C11785" t="str">
            <v>10657074</v>
          </cell>
          <cell r="D11785" t="str">
            <v>日経Automotive＋日経クロステック有料会員セット</v>
          </cell>
          <cell r="E11785" t="str">
            <v>2000967594</v>
          </cell>
          <cell r="F11785" t="str">
            <v>【シークレット特典】日経Automotive＋日経クロステック有料会員セット</v>
          </cell>
          <cell r="G11785" t="str">
            <v>ベネ申込・加盟店手配</v>
          </cell>
        </row>
        <row r="11786">
          <cell r="C11786" t="str">
            <v>10657074</v>
          </cell>
          <cell r="D11786" t="str">
            <v>日経Automotive＋日経クロステック有料会員セット</v>
          </cell>
          <cell r="E11786" t="str">
            <v>2001110707</v>
          </cell>
          <cell r="F11786" t="str">
            <v>【シークレット特典】【ベネポ増量中】日経Automotive＋日経クロステック有料会員セット</v>
          </cell>
          <cell r="G11786" t="str">
            <v>ベネ申込・加盟店手配</v>
          </cell>
        </row>
        <row r="11787">
          <cell r="C11787" t="str">
            <v>10657074</v>
          </cell>
          <cell r="D11787" t="str">
            <v>日経Automotive＋日経クロステック有料会員セット</v>
          </cell>
          <cell r="E11787" t="str">
            <v>2001110707</v>
          </cell>
          <cell r="F11787" t="str">
            <v>【シークレット特典】【ベネポ増量中】日経Automotive＋日経クロステック有料会員セット</v>
          </cell>
          <cell r="G11787" t="str">
            <v>ベネ申込・加盟店手配</v>
          </cell>
        </row>
        <row r="11788">
          <cell r="C11788" t="str">
            <v>10657074</v>
          </cell>
          <cell r="D11788" t="str">
            <v>日経Automotive＋日経クロステック有料会員セット</v>
          </cell>
          <cell r="E11788" t="str">
            <v>2001110707</v>
          </cell>
          <cell r="F11788" t="str">
            <v>【シークレット特典】【ベネポ増量中】日経Automotive＋日経クロステック有料会員セット</v>
          </cell>
          <cell r="G11788" t="str">
            <v>ベネ申込・加盟店手配</v>
          </cell>
        </row>
        <row r="11789">
          <cell r="C11789" t="str">
            <v>10657075</v>
          </cell>
          <cell r="D11789" t="str">
            <v>日経アーキテクチュア＋日経クロステック有料会員セット</v>
          </cell>
          <cell r="E11789" t="str">
            <v>2000967598</v>
          </cell>
          <cell r="F11789" t="str">
            <v>【シークレット特典】日経アーキテクチュア＋日経クロステック有料会員セット</v>
          </cell>
          <cell r="G11789" t="str">
            <v>ベネ申込・加盟店手配</v>
          </cell>
        </row>
        <row r="11790">
          <cell r="C11790" t="str">
            <v>10657075</v>
          </cell>
          <cell r="D11790" t="str">
            <v>日経アーキテクチュア＋日経クロステック有料会員セット</v>
          </cell>
          <cell r="E11790" t="str">
            <v>2000967598</v>
          </cell>
          <cell r="F11790" t="str">
            <v>【シークレット特典】日経アーキテクチュア＋日経クロステック有料会員セット</v>
          </cell>
          <cell r="G11790" t="str">
            <v>ベネ申込・加盟店手配</v>
          </cell>
        </row>
        <row r="11791">
          <cell r="C11791" t="str">
            <v>10657075</v>
          </cell>
          <cell r="D11791" t="str">
            <v>日経アーキテクチュア＋日経クロステック有料会員セット</v>
          </cell>
          <cell r="E11791" t="str">
            <v>2001110714</v>
          </cell>
          <cell r="F11791" t="str">
            <v>【シークレット特典】【ベネポ増量中】日経アーキテクチュア＋日経クロステック有料会員セット</v>
          </cell>
          <cell r="G11791" t="str">
            <v>ベネ申込・加盟店手配</v>
          </cell>
        </row>
        <row r="11792">
          <cell r="C11792" t="str">
            <v>10657075</v>
          </cell>
          <cell r="D11792" t="str">
            <v>日経アーキテクチュア＋日経クロステック有料会員セット</v>
          </cell>
          <cell r="E11792" t="str">
            <v>2001110714</v>
          </cell>
          <cell r="F11792" t="str">
            <v>【シークレット特典】【ベネポ増量中】日経アーキテクチュア＋日経クロステック有料会員セット</v>
          </cell>
          <cell r="G11792" t="str">
            <v>ベネ申込・加盟店手配</v>
          </cell>
        </row>
        <row r="11793">
          <cell r="C11793" t="str">
            <v>10657075</v>
          </cell>
          <cell r="D11793" t="str">
            <v>日経アーキテクチュア＋日経クロステック有料会員セット</v>
          </cell>
          <cell r="E11793" t="str">
            <v>2001110714</v>
          </cell>
          <cell r="F11793" t="str">
            <v>【シークレット特典】【ベネポ増量中】日経アーキテクチュア＋日経クロステック有料会員セット</v>
          </cell>
          <cell r="G11793" t="str">
            <v>ベネ申込・加盟店手配</v>
          </cell>
        </row>
        <row r="11794">
          <cell r="C11794" t="str">
            <v>10657077</v>
          </cell>
          <cell r="D11794" t="str">
            <v>日経コンピュータ＋日経クロステック有料会員セット</v>
          </cell>
          <cell r="E11794" t="str">
            <v>2000967591</v>
          </cell>
          <cell r="F11794" t="str">
            <v>【シークレット特典】日経コンピュータ＋日経クロステック有料会員セット</v>
          </cell>
          <cell r="G11794" t="str">
            <v>ベネ申込・加盟店手配</v>
          </cell>
        </row>
        <row r="11795">
          <cell r="C11795" t="str">
            <v>10657077</v>
          </cell>
          <cell r="D11795" t="str">
            <v>日経コンピュータ＋日経クロステック有料会員セット</v>
          </cell>
          <cell r="E11795" t="str">
            <v>2000967591</v>
          </cell>
          <cell r="F11795" t="str">
            <v>【シークレット特典】日経コンピュータ＋日経クロステック有料会員セット</v>
          </cell>
          <cell r="G11795" t="str">
            <v>ベネ申込・加盟店手配</v>
          </cell>
        </row>
        <row r="11796">
          <cell r="C11796" t="str">
            <v>10657077</v>
          </cell>
          <cell r="D11796" t="str">
            <v>日経コンピュータ＋日経クロステック有料会員セット</v>
          </cell>
          <cell r="E11796" t="str">
            <v>2001110713</v>
          </cell>
          <cell r="F11796" t="str">
            <v>【シークレット特典】【ベネポ増量中】日経コンピュータ＋日経クロステック有料会員セット</v>
          </cell>
          <cell r="G11796" t="str">
            <v>ベネ申込・加盟店手配</v>
          </cell>
        </row>
        <row r="11797">
          <cell r="C11797" t="str">
            <v>10657077</v>
          </cell>
          <cell r="D11797" t="str">
            <v>日経コンピュータ＋日経クロステック有料会員セット</v>
          </cell>
          <cell r="E11797" t="str">
            <v>2001110713</v>
          </cell>
          <cell r="F11797" t="str">
            <v>【シークレット特典】【ベネポ増量中】日経コンピュータ＋日経クロステック有料会員セット</v>
          </cell>
          <cell r="G11797" t="str">
            <v>ベネ申込・加盟店手配</v>
          </cell>
        </row>
        <row r="11798">
          <cell r="C11798" t="str">
            <v>10657077</v>
          </cell>
          <cell r="D11798" t="str">
            <v>日経コンピュータ＋日経クロステック有料会員セット</v>
          </cell>
          <cell r="E11798" t="str">
            <v>2001110713</v>
          </cell>
          <cell r="F11798" t="str">
            <v>【シークレット特典】【ベネポ増量中】日経コンピュータ＋日経クロステック有料会員セット</v>
          </cell>
          <cell r="G11798" t="str">
            <v>ベネ申込・加盟店手配</v>
          </cell>
        </row>
        <row r="11799">
          <cell r="C11799" t="str">
            <v>10657078</v>
          </cell>
          <cell r="D11799" t="str">
            <v>日経コンストラクション＋日経クロステック有料会員セット</v>
          </cell>
          <cell r="E11799" t="str">
            <v>2000967566</v>
          </cell>
          <cell r="F11799" t="str">
            <v>【シークレット特典】日経コンストラクション＋日経クロステック有料会員セット</v>
          </cell>
          <cell r="G11799" t="str">
            <v>ベネ申込・加盟店手配</v>
          </cell>
        </row>
        <row r="11800">
          <cell r="C11800" t="str">
            <v>10657078</v>
          </cell>
          <cell r="D11800" t="str">
            <v>日経コンストラクション＋日経クロステック有料会員セット</v>
          </cell>
          <cell r="E11800" t="str">
            <v>2000967566</v>
          </cell>
          <cell r="F11800" t="str">
            <v>【シークレット特典】日経コンストラクション＋日経クロステック有料会員セット</v>
          </cell>
          <cell r="G11800" t="str">
            <v>ベネ申込・加盟店手配</v>
          </cell>
        </row>
        <row r="11801">
          <cell r="C11801" t="str">
            <v>10657078</v>
          </cell>
          <cell r="D11801" t="str">
            <v>日経コンストラクション＋日経クロステック有料会員セット</v>
          </cell>
          <cell r="E11801" t="str">
            <v>2001110715</v>
          </cell>
          <cell r="F11801" t="str">
            <v>【シークレット特典】【ベネポ増量中】日経コンストラクション＋日経クロステック有料会員セット</v>
          </cell>
          <cell r="G11801" t="str">
            <v>ベネ申込・加盟店手配</v>
          </cell>
        </row>
        <row r="11802">
          <cell r="C11802" t="str">
            <v>10657078</v>
          </cell>
          <cell r="D11802" t="str">
            <v>日経コンストラクション＋日経クロステック有料会員セット</v>
          </cell>
          <cell r="E11802" t="str">
            <v>2001110715</v>
          </cell>
          <cell r="F11802" t="str">
            <v>【シークレット特典】【ベネポ増量中】日経コンストラクション＋日経クロステック有料会員セット</v>
          </cell>
          <cell r="G11802" t="str">
            <v>ベネ申込・加盟店手配</v>
          </cell>
        </row>
        <row r="11803">
          <cell r="C11803" t="str">
            <v>10657078</v>
          </cell>
          <cell r="D11803" t="str">
            <v>日経コンストラクション＋日経クロステック有料会員セット</v>
          </cell>
          <cell r="E11803" t="str">
            <v>2001110715</v>
          </cell>
          <cell r="F11803" t="str">
            <v>【シークレット特典】【ベネポ増量中】日経コンストラクション＋日経クロステック有料会員セット</v>
          </cell>
          <cell r="G11803" t="str">
            <v>ベネ申込・加盟店手配</v>
          </cell>
        </row>
        <row r="11804">
          <cell r="C11804" t="str">
            <v>10657079</v>
          </cell>
          <cell r="D11804" t="str">
            <v>日経クロストレンド　セミナープラス版</v>
          </cell>
          <cell r="E11804" t="str">
            <v>0011608319</v>
          </cell>
          <cell r="F11804" t="str">
            <v>【シークレット特典】日経クロストレンド　セミナープラス版</v>
          </cell>
          <cell r="G11804" t="str">
            <v>ベネ申込・加盟店手配</v>
          </cell>
        </row>
        <row r="11805">
          <cell r="C11805" t="str">
            <v>10657079</v>
          </cell>
          <cell r="D11805" t="str">
            <v>日経クロストレンド　セミナープラス版</v>
          </cell>
          <cell r="E11805" t="str">
            <v>0011608319</v>
          </cell>
          <cell r="F11805" t="str">
            <v>【シークレット特典】日経クロストレンド　セミナープラス版</v>
          </cell>
          <cell r="G11805" t="str">
            <v>ベネ申込・加盟店手配</v>
          </cell>
        </row>
        <row r="11806">
          <cell r="C11806" t="str">
            <v>10657079</v>
          </cell>
          <cell r="D11806" t="str">
            <v>日経クロストレンド　セミナープラス版</v>
          </cell>
          <cell r="E11806" t="str">
            <v>2001110690</v>
          </cell>
          <cell r="F11806" t="str">
            <v>【シークレット特典】【ベネポ増量中】日経クロストレンド　セミナープラス版</v>
          </cell>
          <cell r="G11806" t="str">
            <v>ベネ申込・加盟店手配</v>
          </cell>
        </row>
        <row r="11807">
          <cell r="C11807" t="str">
            <v>10657079</v>
          </cell>
          <cell r="D11807" t="str">
            <v>日経クロストレンド　セミナープラス版</v>
          </cell>
          <cell r="E11807" t="str">
            <v>2001110690</v>
          </cell>
          <cell r="F11807" t="str">
            <v>【シークレット特典】【ベネポ増量中】日経クロストレンド　セミナープラス版</v>
          </cell>
          <cell r="G11807" t="str">
            <v>ベネ申込・加盟店手配</v>
          </cell>
        </row>
        <row r="11808">
          <cell r="C11808" t="str">
            <v>10657079</v>
          </cell>
          <cell r="D11808" t="str">
            <v>日経クロストレンド　セミナープラス版</v>
          </cell>
          <cell r="E11808" t="str">
            <v>2001110690</v>
          </cell>
          <cell r="F11808" t="str">
            <v>【シークレット特典】【ベネポ増量中】日経クロストレンド　セミナープラス版</v>
          </cell>
          <cell r="G11808" t="str">
            <v>ベネ申込・加盟店手配</v>
          </cell>
        </row>
        <row r="11809">
          <cell r="C11809" t="str">
            <v>10657080</v>
          </cell>
          <cell r="D11809" t="str">
            <v>JRSカード</v>
          </cell>
          <cell r="E11809" t="str">
            <v>0011602647</v>
          </cell>
          <cell r="F11809" t="str">
            <v>電話申込で初年度年会費 1800円⇒1000円</v>
          </cell>
          <cell r="G11809" t="str">
            <v>加盟店へ直接申込み</v>
          </cell>
        </row>
        <row r="11810">
          <cell r="C11810" t="str">
            <v>10657081</v>
          </cell>
          <cell r="D11810" t="str">
            <v>NIKKEI OFFICE PASS</v>
          </cell>
          <cell r="E11810" t="str">
            <v>2000546119</v>
          </cell>
          <cell r="F11810" t="str">
            <v>Web申込でNIKKEI OFFICE PASS 10回利用プラン、20回利用プラン もしくは31回利用プラン お申込みでAmazonギフト券 2000円分をプレゼント</v>
          </cell>
          <cell r="G11810" t="str">
            <v>加盟店へ直接申込み</v>
          </cell>
        </row>
        <row r="11811">
          <cell r="C11811" t="str">
            <v>10657082</v>
          </cell>
          <cell r="D11811" t="str">
            <v>結婚相談所  マリッジサポートB-Harbor</v>
          </cell>
          <cell r="E11811" t="str">
            <v>0011608299</v>
          </cell>
          <cell r="F11811" t="str">
            <v>Web申込で初期費用88000円⇒44000円ほか</v>
          </cell>
          <cell r="G11811" t="str">
            <v>加盟店へ直接申込み</v>
          </cell>
        </row>
        <row r="11812">
          <cell r="C11812" t="str">
            <v>10657082</v>
          </cell>
          <cell r="D11812" t="str">
            <v>結婚相談所  マリッジサポートB-Harbor</v>
          </cell>
          <cell r="E11812" t="str">
            <v>0011608299</v>
          </cell>
          <cell r="F11812" t="str">
            <v>Web申込で初期費用88000円⇒44000円ほか</v>
          </cell>
          <cell r="G11812" t="str">
            <v>加盟店へ直接申込み</v>
          </cell>
        </row>
        <row r="11813">
          <cell r="C11813" t="str">
            <v>10657082</v>
          </cell>
          <cell r="D11813" t="str">
            <v>結婚相談所  マリッジサポートB-Harbor</v>
          </cell>
          <cell r="E11813" t="str">
            <v>0011608299</v>
          </cell>
          <cell r="F11813" t="str">
            <v>Web申込で初期費用88000円⇒44000円ほか</v>
          </cell>
          <cell r="G11813" t="str">
            <v>加盟店へ直接申込み</v>
          </cell>
        </row>
        <row r="11814">
          <cell r="C11814" t="str">
            <v>10657086</v>
          </cell>
          <cell r="D11814" t="str">
            <v>恵比寿ガーデンプレイスの結婚相談所「ＬＭマリアージュ」：IBJの正式加盟店</v>
          </cell>
          <cell r="E11814" t="str">
            <v>0011616669</v>
          </cell>
          <cell r="F11814" t="str">
            <v>Web申込で初期費用77000円⇒無料ほか</v>
          </cell>
          <cell r="G11814" t="str">
            <v>加盟店へ直接申込み</v>
          </cell>
        </row>
        <row r="11815">
          <cell r="C11815" t="str">
            <v>10657086</v>
          </cell>
          <cell r="D11815" t="str">
            <v>恵比寿ガーデンプレイスの結婚相談所「ＬＭマリアージュ」：IBJの正式加盟店</v>
          </cell>
          <cell r="E11815" t="str">
            <v>0011616669</v>
          </cell>
          <cell r="F11815" t="str">
            <v>Web申込で初期費用77000円⇒無料ほか</v>
          </cell>
          <cell r="G11815" t="str">
            <v>加盟店へ直接申込み</v>
          </cell>
        </row>
        <row r="11816">
          <cell r="C11816" t="str">
            <v>10657087</v>
          </cell>
          <cell r="D11816" t="str">
            <v>イーモール堺</v>
          </cell>
          <cell r="E11816" t="str">
            <v>0011615749</v>
          </cell>
          <cell r="F11816" t="str">
            <v>Web申込で税込2000円以上購入された方に堺の産品プレゼント</v>
          </cell>
          <cell r="G11816" t="str">
            <v>加盟店へ直接申込み</v>
          </cell>
        </row>
        <row r="11817">
          <cell r="C11817" t="str">
            <v>10657088</v>
          </cell>
          <cell r="D11817" t="str">
            <v>グランドニッコー東京ベイ 舞浜（ブライダル）</v>
          </cell>
          <cell r="E11817" t="str">
            <v>0011611829</v>
          </cell>
          <cell r="F11817" t="str">
            <v>Web申込で挙式料275000円 ⇒ 137500円ほか</v>
          </cell>
          <cell r="G11817" t="str">
            <v>ベネ申込・加盟店手配</v>
          </cell>
        </row>
        <row r="11818">
          <cell r="C11818" t="str">
            <v>10657088</v>
          </cell>
          <cell r="D11818" t="str">
            <v>グランドニッコー東京ベイ 舞浜（ブライダル）</v>
          </cell>
          <cell r="E11818" t="str">
            <v>0011611829</v>
          </cell>
          <cell r="F11818" t="str">
            <v>Web申込で挙式料275000円 ⇒ 137500円ほか</v>
          </cell>
          <cell r="G11818" t="str">
            <v>ベネ申込・加盟店手配</v>
          </cell>
        </row>
        <row r="11819">
          <cell r="C11819" t="str">
            <v>10657088</v>
          </cell>
          <cell r="D11819" t="str">
            <v>グランドニッコー東京ベイ 舞浜（ブライダル）</v>
          </cell>
          <cell r="E11819" t="str">
            <v>0011611829</v>
          </cell>
          <cell r="F11819" t="str">
            <v>Web申込で挙式料275000円 ⇒ 137500円ほか</v>
          </cell>
          <cell r="G11819" t="str">
            <v>ベネ申込・加盟店手配</v>
          </cell>
        </row>
        <row r="11820">
          <cell r="C11820" t="str">
            <v>10657089</v>
          </cell>
          <cell r="D11820" t="str">
            <v>大切なお葬式</v>
          </cell>
          <cell r="E11820" t="str">
            <v>0011616625</v>
          </cell>
          <cell r="F11820" t="str">
            <v>電話申込で各種プランから5000円OFF</v>
          </cell>
          <cell r="G11820" t="str">
            <v>加盟店へ直接申込み</v>
          </cell>
        </row>
        <row r="11821">
          <cell r="C11821" t="str">
            <v>10657092</v>
          </cell>
          <cell r="D11821" t="str">
            <v>T.G.C. Tokyo Glass Company</v>
          </cell>
          <cell r="E11821" t="str">
            <v>0011611909</v>
          </cell>
          <cell r="F11821" t="str">
            <v>クーポンでフレーム20％OFF</v>
          </cell>
          <cell r="G11821" t="str">
            <v>会員証クーポン提示</v>
          </cell>
        </row>
        <row r="11822">
          <cell r="C11822" t="str">
            <v>10657115</v>
          </cell>
          <cell r="D11822" t="str">
            <v>AWANAI賃貸</v>
          </cell>
          <cell r="E11822" t="str">
            <v>0011621895</v>
          </cell>
          <cell r="F11822" t="str">
            <v>Web申込で契約のお客様全員にAmazonギフト券3000円プレゼント</v>
          </cell>
          <cell r="G11822" t="str">
            <v>加盟店へ直接申込み</v>
          </cell>
        </row>
        <row r="11823">
          <cell r="C11823" t="str">
            <v>10657117</v>
          </cell>
          <cell r="D11823" t="str">
            <v>家系図作成代行サービス 行政書士岡田俊介事務所</v>
          </cell>
          <cell r="E11823" t="str">
            <v>0011622407</v>
          </cell>
          <cell r="F11823" t="str">
            <v>Web申込で至誠　額縁　53900円⇒51205円</v>
          </cell>
          <cell r="G11823" t="str">
            <v>加盟店へ直接申込み</v>
          </cell>
        </row>
        <row r="11824">
          <cell r="C11824" t="str">
            <v>10657117</v>
          </cell>
          <cell r="D11824" t="str">
            <v>家系図作成代行サービス 行政書士岡田俊介事務所</v>
          </cell>
          <cell r="E11824" t="str">
            <v>0011622410</v>
          </cell>
          <cell r="F11824" t="str">
            <v>Web申込で調和　額縁+和本　168300円⇒159885円</v>
          </cell>
          <cell r="G11824" t="str">
            <v>加盟店へ直接申込み</v>
          </cell>
        </row>
        <row r="11825">
          <cell r="C11825" t="str">
            <v>10657117</v>
          </cell>
          <cell r="D11825" t="str">
            <v>家系図作成代行サービス 行政書士岡田俊介事務所</v>
          </cell>
          <cell r="E11825" t="str">
            <v>0011622438</v>
          </cell>
          <cell r="F11825" t="str">
            <v>Web申込で真心　和額装額縁+高級和本　201300円⇒191235円</v>
          </cell>
          <cell r="G11825" t="str">
            <v>加盟店へ直接申込み</v>
          </cell>
        </row>
        <row r="11826">
          <cell r="C11826" t="str">
            <v>10657122</v>
          </cell>
          <cell r="D11826" t="str">
            <v>体験農園マイファーム</v>
          </cell>
          <cell r="E11826" t="str">
            <v>0011633697</v>
          </cell>
          <cell r="F11826" t="str">
            <v>Web申込で農園利用のお申込みかつ契約完了された場合、1年目の運営費11000円⇒無料</v>
          </cell>
          <cell r="G11826" t="str">
            <v>加盟店へ直接申込み</v>
          </cell>
        </row>
        <row r="11827">
          <cell r="C11827" t="str">
            <v>10657123</v>
          </cell>
          <cell r="D11827" t="str">
            <v>【送料無料】ワインセットの専門店「ぼくのシャトー」</v>
          </cell>
          <cell r="E11827" t="str">
            <v>0011633738</v>
          </cell>
          <cell r="F11827" t="str">
            <v>Web申込でご購入金額の10%分のベネポプレゼント</v>
          </cell>
          <cell r="G11827" t="str">
            <v>加盟店へ直接申込み</v>
          </cell>
        </row>
        <row r="11828">
          <cell r="C11828" t="str">
            <v>10657124</v>
          </cell>
          <cell r="D11828" t="str">
            <v>財布・バッグ・小物専門店　サンアートオンラインショップ</v>
          </cell>
          <cell r="E11828" t="str">
            <v>0011633741</v>
          </cell>
          <cell r="F11828" t="str">
            <v>Web申込で一般料金より10％OFF</v>
          </cell>
          <cell r="G11828" t="str">
            <v>加盟店へ直接申込み</v>
          </cell>
        </row>
        <row r="11829">
          <cell r="C11829" t="str">
            <v>10657126</v>
          </cell>
          <cell r="D11829" t="str">
            <v>HISウェディング専門セクション「アバンティ＆オアシス」</v>
          </cell>
          <cell r="E11829" t="str">
            <v>0012323122</v>
          </cell>
          <cell r="F11829" t="str">
            <v>Web申込で セットプランおふたりで20000円OFFほか</v>
          </cell>
          <cell r="G11829" t="str">
            <v>加盟店へ直接申込み</v>
          </cell>
        </row>
        <row r="11830">
          <cell r="C11830" t="str">
            <v>10657126</v>
          </cell>
          <cell r="D11830" t="str">
            <v>HISウェディング専門セクション「アバンティ＆オアシス」</v>
          </cell>
          <cell r="E11830" t="str">
            <v>0012323122</v>
          </cell>
          <cell r="F11830" t="str">
            <v>Web申込で セットプランおふたりで20000円OFFほか</v>
          </cell>
          <cell r="G11830" t="str">
            <v>加盟店へ直接申込み</v>
          </cell>
        </row>
        <row r="11831">
          <cell r="C11831" t="str">
            <v>10657126</v>
          </cell>
          <cell r="D11831" t="str">
            <v>HISウェディング専門セクション「アバンティ＆オアシス」</v>
          </cell>
          <cell r="E11831" t="str">
            <v>0012323122</v>
          </cell>
          <cell r="F11831" t="str">
            <v>Web申込で セットプランおふたりで20000円OFFほか</v>
          </cell>
          <cell r="G11831" t="str">
            <v>加盟店へ直接申込み</v>
          </cell>
        </row>
        <row r="11832">
          <cell r="C11832" t="str">
            <v>10657130</v>
          </cell>
          <cell r="D11832" t="str">
            <v>WiFiレンタルどっとこむ</v>
          </cell>
          <cell r="E11832" t="str">
            <v>0012203949</v>
          </cell>
          <cell r="F11832" t="str">
            <v>Web申込でレンタル料金 全機種25％OFF</v>
          </cell>
          <cell r="G11832" t="str">
            <v>加盟店へ直接申込み</v>
          </cell>
        </row>
        <row r="11833">
          <cell r="C11833" t="str">
            <v>10657131</v>
          </cell>
          <cell r="D11833" t="str">
            <v>クリーニング西洋舎</v>
          </cell>
          <cell r="E11833" t="str">
            <v>2000948640</v>
          </cell>
          <cell r="F11833" t="str">
            <v>会員証クーポンで 1500円以上ご利用で200円OFF</v>
          </cell>
          <cell r="G11833" t="str">
            <v>会員証クーポン提示</v>
          </cell>
        </row>
        <row r="11834">
          <cell r="C11834" t="str">
            <v>10657132</v>
          </cell>
          <cell r="D11834" t="str">
            <v>エースコンタクト</v>
          </cell>
          <cell r="E11834" t="str">
            <v>2000662409</v>
          </cell>
          <cell r="F11834" t="str">
            <v>会員証クーポンで エースコンタクトを初めてご利用の方 使い捨てコンタクトレンズ  25%OFF</v>
          </cell>
          <cell r="G11834" t="str">
            <v>会員証クーポン提示</v>
          </cell>
        </row>
        <row r="11835">
          <cell r="C11835" t="str">
            <v>10657142</v>
          </cell>
          <cell r="D11835" t="str">
            <v>カジタク（宅配クリーニング）</v>
          </cell>
          <cell r="E11835" t="str">
            <v>0011648460</v>
          </cell>
          <cell r="F11835" t="str">
            <v>Web申込で各種クリーニングサービス ご利用金額12000円以上の場合 15%OFF</v>
          </cell>
          <cell r="G11835" t="str">
            <v>会員証クーポン提示</v>
          </cell>
        </row>
        <row r="11836">
          <cell r="C11836" t="str">
            <v>10657142</v>
          </cell>
          <cell r="D11836" t="str">
            <v>カジタク（宅配クリーニング）</v>
          </cell>
          <cell r="E11836" t="str">
            <v>0011712328</v>
          </cell>
          <cell r="F11836" t="str">
            <v>Web申込で各種クリーニングサービス   10％OFF</v>
          </cell>
          <cell r="G11836" t="str">
            <v>会員証クーポン提示</v>
          </cell>
        </row>
        <row r="11837">
          <cell r="C11837" t="str">
            <v>10657142</v>
          </cell>
          <cell r="D11837" t="str">
            <v>カジタク（宅配クリーニング）</v>
          </cell>
          <cell r="E11837" t="str">
            <v>2000747585</v>
          </cell>
          <cell r="F11837" t="str">
            <v>【ポイント申請可】Web申込で 保管付衣類クリーニングパック 6点 12100円⇒11000円 ほか</v>
          </cell>
          <cell r="G11837" t="str">
            <v>ベネ申込・加盟店手配</v>
          </cell>
        </row>
        <row r="11838">
          <cell r="C11838" t="str">
            <v>10657142</v>
          </cell>
          <cell r="D11838" t="str">
            <v>カジタク（宅配クリーニング）</v>
          </cell>
          <cell r="E11838" t="str">
            <v>2000747585</v>
          </cell>
          <cell r="F11838" t="str">
            <v>【ポイント申請可】Web申込で 保管付衣類クリーニングパック 6点 12100円⇒11000円 ほか</v>
          </cell>
          <cell r="G11838" t="str">
            <v>ベネ申込・加盟店手配</v>
          </cell>
        </row>
        <row r="11839">
          <cell r="C11839" t="str">
            <v>10657142</v>
          </cell>
          <cell r="D11839" t="str">
            <v>カジタク（宅配クリーニング）</v>
          </cell>
          <cell r="E11839" t="str">
            <v>2000747585</v>
          </cell>
          <cell r="F11839" t="str">
            <v>【ポイント申請可】Web申込で 保管付衣類クリーニングパック 6点 12100円⇒11000円 ほか</v>
          </cell>
          <cell r="G11839" t="str">
            <v>ベネ申込・加盟店手配</v>
          </cell>
        </row>
        <row r="11840">
          <cell r="C11840" t="str">
            <v>10657142</v>
          </cell>
          <cell r="D11840" t="str">
            <v>カジタク（宅配クリーニング）</v>
          </cell>
          <cell r="E11840" t="str">
            <v>2000747585</v>
          </cell>
          <cell r="F11840" t="str">
            <v>【ポイント申請可】Web申込で 保管付衣類クリーニングパック 6点 12100円⇒11000円 ほか</v>
          </cell>
          <cell r="G11840" t="str">
            <v>ベネ申込・加盟店手配</v>
          </cell>
        </row>
        <row r="11841">
          <cell r="C11841" t="str">
            <v>10657142</v>
          </cell>
          <cell r="D11841" t="str">
            <v>カジタク（宅配クリーニング）</v>
          </cell>
          <cell r="E11841" t="str">
            <v>2000747585</v>
          </cell>
          <cell r="F11841" t="str">
            <v>【ポイント申請可】Web申込で 保管付衣類クリーニングパック 6点 12100円⇒11000円 ほか</v>
          </cell>
          <cell r="G11841" t="str">
            <v>ベネ申込・加盟店手配</v>
          </cell>
        </row>
        <row r="11842">
          <cell r="C11842" t="str">
            <v>10657142</v>
          </cell>
          <cell r="D11842" t="str">
            <v>カジタク（宅配クリーニング）</v>
          </cell>
          <cell r="E11842" t="str">
            <v>2001147455</v>
          </cell>
          <cell r="F11842" t="str">
            <v>【期間限定】【ポイント申請可】Web申込で 保管付衣類クリーニングパック 6点 12100円⇒9900円 ほか</v>
          </cell>
          <cell r="G11842" t="str">
            <v>ベネ申込・加盟店手配</v>
          </cell>
        </row>
        <row r="11843">
          <cell r="C11843" t="str">
            <v>10657142</v>
          </cell>
          <cell r="D11843" t="str">
            <v>カジタク（宅配クリーニング）</v>
          </cell>
          <cell r="E11843" t="str">
            <v>2001147455</v>
          </cell>
          <cell r="F11843" t="str">
            <v>【期間限定】【ポイント申請可】Web申込で 保管付衣類クリーニングパック 6点 12100円⇒9900円 ほか</v>
          </cell>
          <cell r="G11843" t="str">
            <v>ベネ申込・加盟店手配</v>
          </cell>
        </row>
        <row r="11844">
          <cell r="C11844" t="str">
            <v>10657142</v>
          </cell>
          <cell r="D11844" t="str">
            <v>カジタク（宅配クリーニング）</v>
          </cell>
          <cell r="E11844" t="str">
            <v>2001147455</v>
          </cell>
          <cell r="F11844" t="str">
            <v>【期間限定】【ポイント申請可】Web申込で 保管付衣類クリーニングパック 6点 12100円⇒9900円 ほか</v>
          </cell>
          <cell r="G11844" t="str">
            <v>ベネ申込・加盟店手配</v>
          </cell>
        </row>
        <row r="11845">
          <cell r="C11845" t="str">
            <v>10657142</v>
          </cell>
          <cell r="D11845" t="str">
            <v>カジタク（宅配クリーニング）</v>
          </cell>
          <cell r="E11845" t="str">
            <v>2001147455</v>
          </cell>
          <cell r="F11845" t="str">
            <v>【期間限定】【ポイント申請可】Web申込で 保管付衣類クリーニングパック 6点 12100円⇒9900円 ほか</v>
          </cell>
          <cell r="G11845" t="str">
            <v>ベネ申込・加盟店手配</v>
          </cell>
        </row>
        <row r="11846">
          <cell r="C11846" t="str">
            <v>10657142</v>
          </cell>
          <cell r="D11846" t="str">
            <v>カジタク（宅配クリーニング）</v>
          </cell>
          <cell r="E11846" t="str">
            <v>2001147455</v>
          </cell>
          <cell r="F11846" t="str">
            <v>【期間限定】【ポイント申請可】Web申込で 保管付衣類クリーニングパック 6点 12100円⇒9900円 ほか</v>
          </cell>
          <cell r="G11846" t="str">
            <v>ベネ申込・加盟店手配</v>
          </cell>
        </row>
        <row r="11847">
          <cell r="C11847" t="str">
            <v>10657142</v>
          </cell>
          <cell r="D11847" t="str">
            <v>カジタク（宅配クリーニング）</v>
          </cell>
          <cell r="E11847" t="str">
            <v>2001147455</v>
          </cell>
          <cell r="F11847" t="str">
            <v>【期間限定】【ポイント申請可】Web申込で 保管付衣類クリーニングパック 6点 12100円⇒9900円 ほか</v>
          </cell>
          <cell r="G11847" t="str">
            <v>ベネ申込・加盟店手配</v>
          </cell>
        </row>
        <row r="11848">
          <cell r="C11848" t="str">
            <v>10657142</v>
          </cell>
          <cell r="D11848" t="str">
            <v>カジタク（宅配クリーニング）</v>
          </cell>
          <cell r="E11848" t="str">
            <v>2001147455</v>
          </cell>
          <cell r="F11848" t="str">
            <v>【期間限定】【ポイント申請可】Web申込で 保管付衣類クリーニングパック 6点 12100円⇒9900円 ほか</v>
          </cell>
          <cell r="G11848" t="str">
            <v>ベネ申込・加盟店手配</v>
          </cell>
        </row>
        <row r="11849">
          <cell r="C11849" t="str">
            <v>10657142</v>
          </cell>
          <cell r="D11849" t="str">
            <v>カジタク（宅配クリーニング）</v>
          </cell>
          <cell r="E11849" t="str">
            <v>2001147455</v>
          </cell>
          <cell r="F11849" t="str">
            <v>【期間限定】【ポイント申請可】Web申込で 保管付衣類クリーニングパック 6点 12100円⇒9900円 ほか</v>
          </cell>
          <cell r="G11849" t="str">
            <v>ベネ申込・加盟店手配</v>
          </cell>
        </row>
        <row r="11850">
          <cell r="C11850" t="str">
            <v>10657142</v>
          </cell>
          <cell r="D11850" t="str">
            <v>カジタク（宅配クリーニング）</v>
          </cell>
          <cell r="E11850" t="str">
            <v>2001147455</v>
          </cell>
          <cell r="F11850" t="str">
            <v>【期間限定】【ポイント申請可】Web申込で 保管付衣類クリーニングパック 6点 12100円⇒9900円 ほか</v>
          </cell>
          <cell r="G11850" t="str">
            <v>ベネ申込・加盟店手配</v>
          </cell>
        </row>
        <row r="11851">
          <cell r="C11851" t="str">
            <v>10657142</v>
          </cell>
          <cell r="D11851" t="str">
            <v>カジタク（宅配クリーニング）</v>
          </cell>
          <cell r="E11851" t="str">
            <v>2001147455</v>
          </cell>
          <cell r="F11851" t="str">
            <v>【期間限定】【ポイント申請可】Web申込で 保管付衣類クリーニングパック 6点 12100円⇒9900円 ほか</v>
          </cell>
          <cell r="G11851" t="str">
            <v>ベネ申込・加盟店手配</v>
          </cell>
        </row>
        <row r="11852">
          <cell r="C11852" t="str">
            <v>10657142</v>
          </cell>
          <cell r="D11852" t="str">
            <v>カジタク（宅配クリーニング）</v>
          </cell>
          <cell r="E11852" t="str">
            <v>2001147455</v>
          </cell>
          <cell r="F11852" t="str">
            <v>【期間限定】【ポイント申請可】Web申込で 保管付衣類クリーニングパック 6点 12100円⇒9900円 ほか</v>
          </cell>
          <cell r="G11852" t="str">
            <v>ベネ申込・加盟店手配</v>
          </cell>
        </row>
        <row r="11853">
          <cell r="C11853" t="str">
            <v>10657143</v>
          </cell>
          <cell r="D11853" t="str">
            <v>genten online shop</v>
          </cell>
          <cell r="E11853" t="str">
            <v>2000643827</v>
          </cell>
          <cell r="F11853" t="str">
            <v>Web申込でお買い上げ金額から5％OFF</v>
          </cell>
          <cell r="G11853" t="str">
            <v>加盟店へ直接申込み</v>
          </cell>
        </row>
        <row r="11854">
          <cell r="C11854" t="str">
            <v>10657145</v>
          </cell>
          <cell r="D11854" t="str">
            <v>オトモニ</v>
          </cell>
          <cell r="E11854" t="str">
            <v>0011657679</v>
          </cell>
          <cell r="F11854" t="str">
            <v>Web申込でオトモニ　定期配送6本プラン4378円⇒3878円</v>
          </cell>
          <cell r="G11854" t="str">
            <v>加盟店へ直接申込み</v>
          </cell>
        </row>
        <row r="11855">
          <cell r="C11855" t="str">
            <v>10657146</v>
          </cell>
          <cell r="D11855" t="str">
            <v>住ミカタ・プラス</v>
          </cell>
          <cell r="E11855" t="str">
            <v>0011648465</v>
          </cell>
          <cell r="F11855" t="str">
            <v>電話申込で住ミカタ・プラスを契約完了した場合 500ベネポプレゼント</v>
          </cell>
          <cell r="G11855" t="str">
            <v>加盟店へ直接申込み</v>
          </cell>
        </row>
        <row r="11856">
          <cell r="C11856" t="str">
            <v>10657152</v>
          </cell>
          <cell r="D11856" t="str">
            <v>ブックオフ</v>
          </cell>
          <cell r="E11856" t="str">
            <v>0011651510</v>
          </cell>
          <cell r="F11856" t="str">
            <v>クーポンで本10%OFF</v>
          </cell>
          <cell r="G11856" t="str">
            <v>会員証クーポン提示</v>
          </cell>
        </row>
        <row r="11857">
          <cell r="C11857" t="str">
            <v>10657153</v>
          </cell>
          <cell r="D11857" t="str">
            <v>宅配型トランクルーム minikura</v>
          </cell>
          <cell r="E11857" t="str">
            <v>2000941777</v>
          </cell>
          <cell r="F11857" t="str">
            <v>Web申込で 初めてのご利用で minikuraポイント 1000ポイントプレゼント</v>
          </cell>
          <cell r="G11857" t="str">
            <v>加盟店へ直接申込み</v>
          </cell>
        </row>
        <row r="11858">
          <cell r="C11858" t="str">
            <v>10657154</v>
          </cell>
          <cell r="D11858" t="str">
            <v>白百合クリーニング</v>
          </cell>
          <cell r="E11858" t="str">
            <v>0011656748</v>
          </cell>
          <cell r="F11858" t="str">
            <v>クーポンで1会計商品5点以上ご利用で クリーニングポイント2倍</v>
          </cell>
          <cell r="G11858" t="str">
            <v>会員証クーポン提示</v>
          </cell>
        </row>
        <row r="11859">
          <cell r="C11859" t="str">
            <v>10657155</v>
          </cell>
          <cell r="D11859" t="str">
            <v>女性専用有人ランドリー　美 wash ランドリー fuwalis</v>
          </cell>
          <cell r="E11859" t="str">
            <v>0011657442</v>
          </cell>
          <cell r="F11859" t="str">
            <v>クーポンでプリペイドカード5000円券 5回利用 5000円⇒4500円ほか</v>
          </cell>
          <cell r="G11859" t="str">
            <v>会員証クーポン提示</v>
          </cell>
        </row>
        <row r="11860">
          <cell r="C11860" t="str">
            <v>10657155</v>
          </cell>
          <cell r="D11860" t="str">
            <v>女性専用有人ランドリー　美 wash ランドリー fuwalis</v>
          </cell>
          <cell r="E11860" t="str">
            <v>0011657442</v>
          </cell>
          <cell r="F11860" t="str">
            <v>クーポンでプリペイドカード5000円券 5回利用 5000円⇒4500円ほか</v>
          </cell>
          <cell r="G11860" t="str">
            <v>会員証クーポン提示</v>
          </cell>
        </row>
        <row r="11861">
          <cell r="C11861" t="str">
            <v>10657156</v>
          </cell>
          <cell r="D11861" t="str">
            <v>ポニークリーニング　店舗</v>
          </cell>
          <cell r="E11861" t="str">
            <v>0011657492</v>
          </cell>
          <cell r="F11861" t="str">
            <v>クーポンで1会計にて3300円以上ご利用で 500円OFF</v>
          </cell>
          <cell r="G11861" t="str">
            <v>会員証クーポン提示</v>
          </cell>
        </row>
        <row r="11862">
          <cell r="C11862" t="str">
            <v>10657157</v>
          </cell>
          <cell r="D11862" t="str">
            <v>おしゃれ洗濯じゃぶじゃぶ</v>
          </cell>
          <cell r="E11862" t="str">
            <v>0011657530</v>
          </cell>
          <cell r="F11862" t="str">
            <v>クーポンでご来店1回につき1回　お会計より100円OFF</v>
          </cell>
          <cell r="G11862" t="str">
            <v>会員証クーポン提示</v>
          </cell>
        </row>
        <row r="11863">
          <cell r="C11863" t="str">
            <v>10657161</v>
          </cell>
          <cell r="D11863" t="str">
            <v>ウェディングなび Happy Concier（ハッピーコンシェル）</v>
          </cell>
          <cell r="E11863" t="str">
            <v>0011661182</v>
          </cell>
          <cell r="F11863" t="str">
            <v>Web申込で結婚準備がより分かりやすく、楽しくなる 結婚準備の教科書 をプレゼント</v>
          </cell>
          <cell r="G11863" t="str">
            <v>加盟店へ直接申込み</v>
          </cell>
        </row>
        <row r="11864">
          <cell r="C11864" t="str">
            <v>10657161</v>
          </cell>
          <cell r="D11864" t="str">
            <v>ウェディングなび Happy Concier（ハッピーコンシェル）</v>
          </cell>
          <cell r="E11864" t="str">
            <v>0011661182</v>
          </cell>
          <cell r="F11864" t="str">
            <v>Web申込で結婚準備がより分かりやすく、楽しくなる 結婚準備の教科書 をプレゼント</v>
          </cell>
          <cell r="G11864" t="str">
            <v>加盟店へ直接申込み</v>
          </cell>
        </row>
        <row r="11865">
          <cell r="C11865" t="str">
            <v>10657177</v>
          </cell>
          <cell r="D11865" t="str">
            <v>ペテモ（ホテル）</v>
          </cell>
          <cell r="E11865" t="str">
            <v>2000546103</v>
          </cell>
          <cell r="F11865" t="str">
            <v>会員証クーポンでペットホテル宿泊料金 1泊につき本体価格より5％OFF</v>
          </cell>
          <cell r="G11865" t="str">
            <v>会員証クーポン提示</v>
          </cell>
        </row>
        <row r="11866">
          <cell r="C11866" t="str">
            <v>10657178</v>
          </cell>
          <cell r="D11866" t="str">
            <v>最大1年間の保管が可能！宅配クリーニングfuala（フアラ）</v>
          </cell>
          <cell r="E11866" t="str">
            <v>2000664606</v>
          </cell>
          <cell r="F11866" t="str">
            <v>Web申込で全アイテム　販売価格より10％OFF</v>
          </cell>
          <cell r="G11866" t="str">
            <v>加盟店へ直接申込み</v>
          </cell>
        </row>
        <row r="11867">
          <cell r="C11867" t="str">
            <v>10657180</v>
          </cell>
          <cell r="D11867" t="str">
            <v>株式会社コダマサイエンス</v>
          </cell>
          <cell r="E11867" t="str">
            <v>0011669679</v>
          </cell>
          <cell r="F11867" t="str">
            <v>クーポンで床下調査　無料ほか</v>
          </cell>
          <cell r="G11867" t="str">
            <v>会員証クーポン提示</v>
          </cell>
        </row>
        <row r="11868">
          <cell r="C11868" t="str">
            <v>10657180</v>
          </cell>
          <cell r="D11868" t="str">
            <v>株式会社コダマサイエンス</v>
          </cell>
          <cell r="E11868" t="str">
            <v>0011669679</v>
          </cell>
          <cell r="F11868" t="str">
            <v>クーポンで床下調査　無料ほか</v>
          </cell>
          <cell r="G11868" t="str">
            <v>会員証クーポン提示</v>
          </cell>
        </row>
        <row r="11869">
          <cell r="C11869" t="str">
            <v>10657182</v>
          </cell>
          <cell r="D11869" t="str">
            <v>ストレスフリーの不動産一括査定サイト「イエウリ」</v>
          </cell>
          <cell r="E11869" t="str">
            <v>0011669725</v>
          </cell>
          <cell r="F11869" t="str">
            <v>Web申込で買取：成約時に取引価格の0.3%分のベネポプレセントほか</v>
          </cell>
          <cell r="G11869" t="str">
            <v>加盟店へ直接申込み</v>
          </cell>
        </row>
        <row r="11870">
          <cell r="C11870" t="str">
            <v>10657182</v>
          </cell>
          <cell r="D11870" t="str">
            <v>ストレスフリーの不動産一括査定サイト「イエウリ」</v>
          </cell>
          <cell r="E11870" t="str">
            <v>0011669725</v>
          </cell>
          <cell r="F11870" t="str">
            <v>Web申込で買取：成約時に取引価格の0.3%分のベネポプレセントほか</v>
          </cell>
          <cell r="G11870" t="str">
            <v>加盟店へ直接申込み</v>
          </cell>
        </row>
        <row r="11871">
          <cell r="C11871" t="str">
            <v>10657184</v>
          </cell>
          <cell r="D11871" t="str">
            <v>ココセル</v>
          </cell>
          <cell r="E11871" t="str">
            <v>0011780951</v>
          </cell>
          <cell r="F11871" t="str">
            <v>Web申込で  奥八女茶 飲み比べセット　4167円⇒3367円 ほか</v>
          </cell>
          <cell r="G11871" t="str">
            <v>加盟店へ直接申込み</v>
          </cell>
        </row>
        <row r="11872">
          <cell r="C11872" t="str">
            <v>10657184</v>
          </cell>
          <cell r="D11872" t="str">
            <v>ココセル</v>
          </cell>
          <cell r="E11872" t="str">
            <v>0011780951</v>
          </cell>
          <cell r="F11872" t="str">
            <v>Web申込で  奥八女茶 飲み比べセット　4167円⇒3367円 ほか</v>
          </cell>
          <cell r="G11872" t="str">
            <v>加盟店へ直接申込み</v>
          </cell>
        </row>
        <row r="11873">
          <cell r="C11873" t="str">
            <v>10657186</v>
          </cell>
          <cell r="D11873" t="str">
            <v>VIGO MEDICAL株式会社</v>
          </cell>
          <cell r="E11873" t="str">
            <v>0011671464</v>
          </cell>
          <cell r="F11873" t="str">
            <v>Web申込で酸素缶12本　通常20856円⇒11880円</v>
          </cell>
          <cell r="G11873" t="str">
            <v>加盟店へ直接申込み</v>
          </cell>
        </row>
        <row r="11874">
          <cell r="C11874" t="str">
            <v>10657187</v>
          </cell>
          <cell r="D11874" t="str">
            <v>長久保のしそ巻本舗鹿島店</v>
          </cell>
          <cell r="E11874" t="str">
            <v>0011671638</v>
          </cell>
          <cell r="F11874" t="str">
            <v>クーポンで2000円以上お買い上げの際に、しそ巻き5本入り1袋プレゼント</v>
          </cell>
          <cell r="G11874" t="str">
            <v>会員証クーポン提示</v>
          </cell>
        </row>
        <row r="11875">
          <cell r="C11875" t="str">
            <v>10657191</v>
          </cell>
          <cell r="D11875" t="str">
            <v>QUOカードPay</v>
          </cell>
          <cell r="E11875" t="str">
            <v>0012228660</v>
          </cell>
          <cell r="F11875" t="str">
            <v>【後日配信】デジタルクーポンコードでQUOカードPay 5000円分 5330円⇒4900円</v>
          </cell>
          <cell r="G11875" t="str">
            <v>デジタルクーポン</v>
          </cell>
        </row>
        <row r="11876">
          <cell r="C11876" t="str">
            <v>10657191</v>
          </cell>
          <cell r="D11876" t="str">
            <v>QUOカードPay</v>
          </cell>
          <cell r="E11876" t="str">
            <v>0012228687</v>
          </cell>
          <cell r="F11876" t="str">
            <v>【後日配信】デジタルクーポンコードでQUOカードPay 10000円分 10660円⇒9650円</v>
          </cell>
          <cell r="G11876" t="str">
            <v>デジタルクーポン</v>
          </cell>
        </row>
        <row r="11877">
          <cell r="C11877" t="str">
            <v>10657191</v>
          </cell>
          <cell r="D11877" t="str">
            <v>QUOカードPay</v>
          </cell>
          <cell r="E11877" t="str">
            <v>2000448757</v>
          </cell>
          <cell r="F11877" t="str">
            <v>【後日配信】デジタルクーポンコードでQUOカードPay 1000円分 1066円⇒980円</v>
          </cell>
          <cell r="G11877" t="str">
            <v>デジタルクーポン</v>
          </cell>
        </row>
        <row r="11878">
          <cell r="C11878" t="str">
            <v>10657191</v>
          </cell>
          <cell r="D11878" t="str">
            <v>QUOカードPay</v>
          </cell>
          <cell r="E11878" t="str">
            <v>2000610068</v>
          </cell>
          <cell r="F11878" t="str">
            <v>【後日配信】デジタルクーポンコードで QUOカードPay 100円分 106円⇒99円</v>
          </cell>
          <cell r="G11878" t="str">
            <v>デジタルクーポン</v>
          </cell>
        </row>
        <row r="11879">
          <cell r="C11879" t="str">
            <v>10657191</v>
          </cell>
          <cell r="D11879" t="str">
            <v>QUOカードPay</v>
          </cell>
          <cell r="E11879" t="str">
            <v>2000967365</v>
          </cell>
          <cell r="F11879" t="str">
            <v>【決済後即時受取】デジタルクーポンコードでQUOカードPay 1000円分（IC）</v>
          </cell>
          <cell r="G11879" t="str">
            <v>デジタルクーポン</v>
          </cell>
        </row>
        <row r="11880">
          <cell r="C11880" t="str">
            <v>10657191</v>
          </cell>
          <cell r="D11880" t="str">
            <v>QUOカードPay</v>
          </cell>
          <cell r="E11880" t="str">
            <v>2001140427</v>
          </cell>
          <cell r="F11880" t="str">
            <v>【期間限定】【後日配信】デジタルクーポンコードで 先着4500枚 QUOカードPay 1000円分 1066円⇒950円</v>
          </cell>
          <cell r="G11880" t="str">
            <v>デジタルクーポン</v>
          </cell>
        </row>
        <row r="11881">
          <cell r="C11881" t="str">
            <v>10657206</v>
          </cell>
          <cell r="D11881" t="str">
            <v>ペットシッターセワクル</v>
          </cell>
          <cell r="E11881" t="str">
            <v>0011698475</v>
          </cell>
          <cell r="F11881" t="str">
            <v>電話申込で初回のシッティング2200円OFF</v>
          </cell>
          <cell r="G11881" t="str">
            <v>加盟店へ直接申込み</v>
          </cell>
        </row>
        <row r="11882">
          <cell r="C11882" t="str">
            <v>10657207</v>
          </cell>
          <cell r="D11882" t="str">
            <v>きらりライフサポート</v>
          </cell>
          <cell r="E11882" t="str">
            <v>0012372259</v>
          </cell>
          <cell r="F11882" t="str">
            <v>Web申込で 入会金 5500円⇒無料</v>
          </cell>
          <cell r="G11882" t="str">
            <v>加盟店へ直接申込み</v>
          </cell>
        </row>
        <row r="11883">
          <cell r="C11883" t="str">
            <v>10657208</v>
          </cell>
          <cell r="D11883" t="str">
            <v>旭化成の新築分譲マンション ATLASマンションシリーズ</v>
          </cell>
          <cell r="E11883" t="str">
            <v>0011699144</v>
          </cell>
          <cell r="F11883" t="str">
            <v>Web申込で物件本体価格の0.5％OFFほか</v>
          </cell>
          <cell r="G11883" t="str">
            <v>ベネ申込・加盟店手配</v>
          </cell>
        </row>
        <row r="11884">
          <cell r="C11884" t="str">
            <v>10657208</v>
          </cell>
          <cell r="D11884" t="str">
            <v>旭化成の新築分譲マンション ATLASマンションシリーズ</v>
          </cell>
          <cell r="E11884" t="str">
            <v>0011699144</v>
          </cell>
          <cell r="F11884" t="str">
            <v>Web申込で物件本体価格の0.5％OFFほか</v>
          </cell>
          <cell r="G11884" t="str">
            <v>ベネ申込・加盟店手配</v>
          </cell>
        </row>
        <row r="11885">
          <cell r="C11885" t="str">
            <v>10657208</v>
          </cell>
          <cell r="D11885" t="str">
            <v>旭化成の新築分譲マンション ATLASマンションシリーズ</v>
          </cell>
          <cell r="E11885" t="str">
            <v>0011699144</v>
          </cell>
          <cell r="F11885" t="str">
            <v>Web申込で物件本体価格の0.5％OFFほか</v>
          </cell>
          <cell r="G11885" t="str">
            <v>ベネ申込・加盟店手配</v>
          </cell>
        </row>
        <row r="11886">
          <cell r="C11886" t="str">
            <v>10657208</v>
          </cell>
          <cell r="D11886" t="str">
            <v>旭化成の新築分譲マンション ATLASマンションシリーズ</v>
          </cell>
          <cell r="E11886" t="str">
            <v>0011699144</v>
          </cell>
          <cell r="F11886" t="str">
            <v>Web申込で物件本体価格の0.5％OFFほか</v>
          </cell>
          <cell r="G11886" t="str">
            <v>ベネ申込・加盟店手配</v>
          </cell>
        </row>
        <row r="11887">
          <cell r="C11887" t="str">
            <v>10657209</v>
          </cell>
          <cell r="D11887" t="str">
            <v>洛中高岡屋公式オンラインショップ</v>
          </cell>
          <cell r="E11887" t="str">
            <v>0011699153</v>
          </cell>
          <cell r="F11887" t="str">
            <v>【シークレット特典】</v>
          </cell>
          <cell r="G11887" t="str">
            <v>加盟店へ直接申込み</v>
          </cell>
        </row>
        <row r="11888">
          <cell r="C11888" t="str">
            <v>10657211</v>
          </cell>
          <cell r="D11888" t="str">
            <v>屋根リフォーム・雨漏り修理　Jルーフ</v>
          </cell>
          <cell r="E11888" t="str">
            <v>2001112507</v>
          </cell>
          <cell r="F11888" t="str">
            <v>Web申込で 標準工事金額より 16%OFF</v>
          </cell>
          <cell r="G11888" t="str">
            <v>加盟店へ直接申込み</v>
          </cell>
        </row>
        <row r="11889">
          <cell r="C11889" t="str">
            <v>10657212</v>
          </cell>
          <cell r="D11889" t="str">
            <v>リフォームガイド</v>
          </cell>
          <cell r="E11889" t="str">
            <v>0011713288</v>
          </cell>
          <cell r="F11889" t="str">
            <v>Web申込で総額220000円以上550000円未満のリフォーム工事を完了された方に5000円分相当のギフトカードをプレゼントほか</v>
          </cell>
          <cell r="G11889" t="str">
            <v>加盟店へ直接申込み</v>
          </cell>
        </row>
        <row r="11890">
          <cell r="C11890" t="str">
            <v>10657212</v>
          </cell>
          <cell r="D11890" t="str">
            <v>リフォームガイド</v>
          </cell>
          <cell r="E11890" t="str">
            <v>0011713288</v>
          </cell>
          <cell r="F11890" t="str">
            <v>Web申込で総額220000円以上550000円未満のリフォーム工事を完了された方に5000円分相当のギフトカードをプレゼントほか</v>
          </cell>
          <cell r="G11890" t="str">
            <v>加盟店へ直接申込み</v>
          </cell>
        </row>
        <row r="11891">
          <cell r="C11891" t="str">
            <v>10657212</v>
          </cell>
          <cell r="D11891" t="str">
            <v>リフォームガイド</v>
          </cell>
          <cell r="E11891" t="str">
            <v>0011713288</v>
          </cell>
          <cell r="F11891" t="str">
            <v>Web申込で総額220000円以上550000円未満のリフォーム工事を完了された方に5000円分相当のギフトカードをプレゼントほか</v>
          </cell>
          <cell r="G11891" t="str">
            <v>加盟店へ直接申込み</v>
          </cell>
        </row>
        <row r="11892">
          <cell r="C11892" t="str">
            <v>10657212</v>
          </cell>
          <cell r="D11892" t="str">
            <v>リフォームガイド</v>
          </cell>
          <cell r="E11892" t="str">
            <v>0011713288</v>
          </cell>
          <cell r="F11892" t="str">
            <v>Web申込で総額220000円以上550000円未満のリフォーム工事を完了された方に5000円分相当のギフトカードをプレゼントほか</v>
          </cell>
          <cell r="G11892" t="str">
            <v>加盟店へ直接申込み</v>
          </cell>
        </row>
        <row r="11893">
          <cell r="C11893" t="str">
            <v>10657212</v>
          </cell>
          <cell r="D11893" t="str">
            <v>リフォームガイド</v>
          </cell>
          <cell r="E11893" t="str">
            <v>0011725943</v>
          </cell>
          <cell r="F11893" t="str">
            <v>電話申込で総額220000円以上550000円未満のリフォーム工事を完了された方に5000円分相当のギフトカードをプレゼントほか</v>
          </cell>
          <cell r="G11893" t="str">
            <v>加盟店へ直接申込み</v>
          </cell>
        </row>
        <row r="11894">
          <cell r="C11894" t="str">
            <v>10657212</v>
          </cell>
          <cell r="D11894" t="str">
            <v>リフォームガイド</v>
          </cell>
          <cell r="E11894" t="str">
            <v>0011725943</v>
          </cell>
          <cell r="F11894" t="str">
            <v>電話申込で総額220000円以上550000円未満のリフォーム工事を完了された方に5000円分相当のギフトカードをプレゼントほか</v>
          </cell>
          <cell r="G11894" t="str">
            <v>加盟店へ直接申込み</v>
          </cell>
        </row>
        <row r="11895">
          <cell r="C11895" t="str">
            <v>10657212</v>
          </cell>
          <cell r="D11895" t="str">
            <v>リフォームガイド</v>
          </cell>
          <cell r="E11895" t="str">
            <v>0011725943</v>
          </cell>
          <cell r="F11895" t="str">
            <v>電話申込で総額220000円以上550000円未満のリフォーム工事を完了された方に5000円分相当のギフトカードをプレゼントほか</v>
          </cell>
          <cell r="G11895" t="str">
            <v>加盟店へ直接申込み</v>
          </cell>
        </row>
        <row r="11896">
          <cell r="C11896" t="str">
            <v>10657212</v>
          </cell>
          <cell r="D11896" t="str">
            <v>リフォームガイド</v>
          </cell>
          <cell r="E11896" t="str">
            <v>0011725943</v>
          </cell>
          <cell r="F11896" t="str">
            <v>電話申込で総額220000円以上550000円未満のリフォーム工事を完了された方に5000円分相当のギフトカードをプレゼントほか</v>
          </cell>
          <cell r="G11896" t="str">
            <v>加盟店へ直接申込み</v>
          </cell>
        </row>
        <row r="11897">
          <cell r="C11897" t="str">
            <v>10657213</v>
          </cell>
          <cell r="D11897" t="str">
            <v>エスコン（分譲マンション）</v>
          </cell>
          <cell r="E11897" t="str">
            <v>0011699178</v>
          </cell>
          <cell r="F11897" t="str">
            <v>Web申込で物件価格から1.5％OFFほか</v>
          </cell>
          <cell r="G11897" t="str">
            <v>ベネ申込・加盟店手配</v>
          </cell>
        </row>
        <row r="11898">
          <cell r="C11898" t="str">
            <v>10657213</v>
          </cell>
          <cell r="D11898" t="str">
            <v>エスコン（分譲マンション）</v>
          </cell>
          <cell r="E11898" t="str">
            <v>0011699178</v>
          </cell>
          <cell r="F11898" t="str">
            <v>Web申込で物件価格から1.5％OFFほか</v>
          </cell>
          <cell r="G11898" t="str">
            <v>ベネ申込・加盟店手配</v>
          </cell>
        </row>
        <row r="11899">
          <cell r="C11899" t="str">
            <v>10657213</v>
          </cell>
          <cell r="D11899" t="str">
            <v>エスコン（分譲マンション）</v>
          </cell>
          <cell r="E11899" t="str">
            <v>0011699178</v>
          </cell>
          <cell r="F11899" t="str">
            <v>Web申込で物件価格から1.5％OFFほか</v>
          </cell>
          <cell r="G11899" t="str">
            <v>ベネ申込・加盟店手配</v>
          </cell>
        </row>
        <row r="11900">
          <cell r="C11900" t="str">
            <v>10657213</v>
          </cell>
          <cell r="D11900" t="str">
            <v>エスコン（分譲マンション）</v>
          </cell>
          <cell r="E11900" t="str">
            <v>0011699178</v>
          </cell>
          <cell r="F11900" t="str">
            <v>Web申込で物件価格から1.5％OFFほか</v>
          </cell>
          <cell r="G11900" t="str">
            <v>ベネ申込・加盟店手配</v>
          </cell>
        </row>
        <row r="11901">
          <cell r="C11901" t="str">
            <v>10657214</v>
          </cell>
          <cell r="D11901" t="str">
            <v>住まいのリライフ（賃貸）</v>
          </cell>
          <cell r="E11901" t="str">
            <v>2000625575</v>
          </cell>
          <cell r="F11901" t="str">
            <v>Web申込で賃貸 仲介手数料50%OFF</v>
          </cell>
          <cell r="G11901" t="str">
            <v>ベネ申込・加盟店手配</v>
          </cell>
        </row>
        <row r="11902">
          <cell r="C11902" t="str">
            <v>10657214</v>
          </cell>
          <cell r="D11902" t="str">
            <v>住まいのリライフ（賃貸）</v>
          </cell>
          <cell r="E11902" t="str">
            <v>2001108118</v>
          </cell>
          <cell r="F11902" t="str">
            <v>【学割】Web申込で 賃貸 仲介手数料 50%OFF ほか</v>
          </cell>
          <cell r="G11902" t="str">
            <v>ベネ申込・加盟店手配</v>
          </cell>
        </row>
        <row r="11903">
          <cell r="C11903" t="str">
            <v>10657214</v>
          </cell>
          <cell r="D11903" t="str">
            <v>住まいのリライフ（賃貸）</v>
          </cell>
          <cell r="E11903" t="str">
            <v>2001108118</v>
          </cell>
          <cell r="F11903" t="str">
            <v>【学割】Web申込で 賃貸 仲介手数料 50%OFF ほか</v>
          </cell>
          <cell r="G11903" t="str">
            <v>ベネ申込・加盟店手配</v>
          </cell>
        </row>
        <row r="11904">
          <cell r="C11904" t="str">
            <v>10657215</v>
          </cell>
          <cell r="D11904" t="str">
            <v>住まいのリライフ（売買）</v>
          </cell>
          <cell r="E11904" t="str">
            <v>2000891164</v>
          </cell>
          <cell r="F11904" t="str">
            <v>Web申込で売買 仲介手数料40%OFF</v>
          </cell>
          <cell r="G11904" t="str">
            <v>ベネ申込・加盟店手配</v>
          </cell>
        </row>
        <row r="11905">
          <cell r="C11905" t="str">
            <v>10657216</v>
          </cell>
          <cell r="D11905" t="str">
            <v>上野不動産株式会社</v>
          </cell>
          <cell r="E11905" t="str">
            <v>0012003333</v>
          </cell>
          <cell r="F11905" t="str">
            <v>クーポンで所定の仲介手数料50%OFFほか</v>
          </cell>
          <cell r="G11905" t="str">
            <v>会員証クーポン提示</v>
          </cell>
        </row>
        <row r="11906">
          <cell r="C11906" t="str">
            <v>10657216</v>
          </cell>
          <cell r="D11906" t="str">
            <v>上野不動産株式会社</v>
          </cell>
          <cell r="E11906" t="str">
            <v>0012003333</v>
          </cell>
          <cell r="F11906" t="str">
            <v>クーポンで所定の仲介手数料50%OFFほか</v>
          </cell>
          <cell r="G11906" t="str">
            <v>会員証クーポン提示</v>
          </cell>
        </row>
        <row r="11907">
          <cell r="C11907" t="str">
            <v>10657216</v>
          </cell>
          <cell r="D11907" t="str">
            <v>上野不動産株式会社</v>
          </cell>
          <cell r="E11907" t="str">
            <v>0012003333</v>
          </cell>
          <cell r="F11907" t="str">
            <v>クーポンで所定の仲介手数料50%OFFほか</v>
          </cell>
          <cell r="G11907" t="str">
            <v>会員証クーポン提示</v>
          </cell>
        </row>
        <row r="11908">
          <cell r="C11908" t="str">
            <v>10657216</v>
          </cell>
          <cell r="D11908" t="str">
            <v>上野不動産株式会社</v>
          </cell>
          <cell r="E11908" t="str">
            <v>0012003333</v>
          </cell>
          <cell r="F11908" t="str">
            <v>クーポンで所定の仲介手数料50%OFFほか</v>
          </cell>
          <cell r="G11908" t="str">
            <v>会員証クーポン提示</v>
          </cell>
        </row>
        <row r="11909">
          <cell r="C11909" t="str">
            <v>10657222</v>
          </cell>
          <cell r="D11909" t="str">
            <v>ガーラマンションシリーズのFJネクスト「不動産投資」（投資用物件）</v>
          </cell>
          <cell r="E11909" t="str">
            <v>2000497950</v>
          </cell>
          <cell r="F11909" t="str">
            <v>Web申込で 新築物件の場合 販売価格から1%OFF ほか</v>
          </cell>
          <cell r="G11909" t="str">
            <v>ベネ申込・加盟店手配</v>
          </cell>
        </row>
        <row r="11910">
          <cell r="C11910" t="str">
            <v>10657222</v>
          </cell>
          <cell r="D11910" t="str">
            <v>ガーラマンションシリーズのFJネクスト「不動産投資」（投資用物件）</v>
          </cell>
          <cell r="E11910" t="str">
            <v>2000497950</v>
          </cell>
          <cell r="F11910" t="str">
            <v>Web申込で 新築物件の場合 販売価格から1%OFF ほか</v>
          </cell>
          <cell r="G11910" t="str">
            <v>ベネ申込・加盟店手配</v>
          </cell>
        </row>
        <row r="11911">
          <cell r="C11911" t="str">
            <v>10657222</v>
          </cell>
          <cell r="D11911" t="str">
            <v>ガーラマンションシリーズのFJネクスト「不動産投資」（投資用物件）</v>
          </cell>
          <cell r="E11911" t="str">
            <v>2000497950</v>
          </cell>
          <cell r="F11911" t="str">
            <v>Web申込で 新築物件の場合 販売価格から1%OFF ほか</v>
          </cell>
          <cell r="G11911" t="str">
            <v>ベネ申込・加盟店手配</v>
          </cell>
        </row>
        <row r="11912">
          <cell r="C11912" t="str">
            <v>10657222</v>
          </cell>
          <cell r="D11912" t="str">
            <v>ガーラマンションシリーズのFJネクスト「不動産投資」（投資用物件）</v>
          </cell>
          <cell r="E11912" t="str">
            <v>2000497950</v>
          </cell>
          <cell r="F11912" t="str">
            <v>Web申込で 新築物件の場合 販売価格から1%OFF ほか</v>
          </cell>
          <cell r="G11912" t="str">
            <v>ベネ申込・加盟店手配</v>
          </cell>
        </row>
        <row r="11913">
          <cell r="C11913" t="str">
            <v>10657223</v>
          </cell>
          <cell r="D11913" t="str">
            <v>ガーラマンションシリーズのFJネクスト「不動産投資」（セミナー＆資産形成における不動産投資相談）</v>
          </cell>
          <cell r="E11913" t="str">
            <v>2000916235</v>
          </cell>
          <cell r="F11913" t="str">
            <v>Web申込で Webセミナー 相談会参加で PayPayポイント 3000ポイントプレゼント</v>
          </cell>
          <cell r="G11913" t="str">
            <v>ベネ申込・加盟店手配</v>
          </cell>
        </row>
        <row r="11914">
          <cell r="C11914" t="str">
            <v>10657224</v>
          </cell>
          <cell r="D11914" t="str">
            <v>ペットのオンライン相談・診療システム「みるペット」</v>
          </cell>
          <cell r="E11914" t="str">
            <v>0012172050</v>
          </cell>
          <cell r="F11914" t="str">
            <v>Web申込でシステム利用料330円⇒無料</v>
          </cell>
          <cell r="G11914" t="str">
            <v>会員証クーポン提示</v>
          </cell>
        </row>
        <row r="11915">
          <cell r="C11915" t="str">
            <v>10657225</v>
          </cell>
          <cell r="D11915" t="str">
            <v>新宿駆け込み餃子オンラインショップ</v>
          </cell>
          <cell r="E11915" t="str">
            <v>0011703603</v>
          </cell>
          <cell r="F11915" t="str">
            <v>Web申込で肉汁駆け込み餃子50ケ入　1980円⇒1680円</v>
          </cell>
          <cell r="G11915" t="str">
            <v>加盟店へ直接申込み</v>
          </cell>
        </row>
        <row r="11916">
          <cell r="C11916" t="str">
            <v>10657225</v>
          </cell>
          <cell r="D11916" t="str">
            <v>新宿駆け込み餃子オンラインショップ</v>
          </cell>
          <cell r="E11916" t="str">
            <v>0011703605</v>
          </cell>
          <cell r="F11916" t="str">
            <v>Web申込で江戸五輪レインボー駆け込み餃子50個　2680円⇒2380円</v>
          </cell>
          <cell r="G11916" t="str">
            <v>加盟店へ直接申込み</v>
          </cell>
        </row>
        <row r="11917">
          <cell r="C11917" t="str">
            <v>10657225</v>
          </cell>
          <cell r="D11917" t="str">
            <v>新宿駆け込み餃子オンラインショップ</v>
          </cell>
          <cell r="E11917" t="str">
            <v>0011703625</v>
          </cell>
          <cell r="F11917" t="str">
            <v>Web申込で濃厚白濁炊き餃子セット3480円⇒3000円</v>
          </cell>
          <cell r="G11917" t="str">
            <v>加盟店へ直接申込み</v>
          </cell>
        </row>
        <row r="11918">
          <cell r="C11918" t="str">
            <v>10657226</v>
          </cell>
          <cell r="D11918" t="str">
            <v>きもの365</v>
          </cell>
          <cell r="E11918" t="str">
            <v>2000897553</v>
          </cell>
          <cell r="F11918" t="str">
            <v>Web申込で 1101円以上のレンタル全商品 10%OFF ほか</v>
          </cell>
          <cell r="G11918" t="str">
            <v>加盟店へ直接申込み</v>
          </cell>
        </row>
        <row r="11919">
          <cell r="C11919" t="str">
            <v>10657226</v>
          </cell>
          <cell r="D11919" t="str">
            <v>きもの365</v>
          </cell>
          <cell r="E11919" t="str">
            <v>2000897553</v>
          </cell>
          <cell r="F11919" t="str">
            <v>Web申込で 1101円以上のレンタル全商品 10%OFF ほか</v>
          </cell>
          <cell r="G11919" t="str">
            <v>加盟店へ直接申込み</v>
          </cell>
        </row>
        <row r="11920">
          <cell r="C11920" t="str">
            <v>10657227</v>
          </cell>
          <cell r="D11920" t="str">
            <v>FPサテライトの家計相談サービス</v>
          </cell>
          <cell r="E11920" t="str">
            <v>0012184914</v>
          </cell>
          <cell r="F11920" t="str">
            <v>Web申込でライフプラン Basic 38500円⇒ 34650円ほか</v>
          </cell>
          <cell r="G11920" t="str">
            <v>加盟店へ直接申込み</v>
          </cell>
        </row>
        <row r="11921">
          <cell r="C11921" t="str">
            <v>10657227</v>
          </cell>
          <cell r="D11921" t="str">
            <v>FPサテライトの家計相談サービス</v>
          </cell>
          <cell r="E11921" t="str">
            <v>0012184914</v>
          </cell>
          <cell r="F11921" t="str">
            <v>Web申込でライフプラン Basic 38500円⇒ 34650円ほか</v>
          </cell>
          <cell r="G11921" t="str">
            <v>加盟店へ直接申込み</v>
          </cell>
        </row>
        <row r="11922">
          <cell r="C11922" t="str">
            <v>10657227</v>
          </cell>
          <cell r="D11922" t="str">
            <v>FPサテライトの家計相談サービス</v>
          </cell>
          <cell r="E11922" t="str">
            <v>0012184914</v>
          </cell>
          <cell r="F11922" t="str">
            <v>Web申込でライフプラン Basic 38500円⇒ 34650円ほか</v>
          </cell>
          <cell r="G11922" t="str">
            <v>加盟店へ直接申込み</v>
          </cell>
        </row>
        <row r="11923">
          <cell r="C11923" t="str">
            <v>10657227</v>
          </cell>
          <cell r="D11923" t="str">
            <v>FPサテライトの家計相談サービス</v>
          </cell>
          <cell r="E11923" t="str">
            <v>0012184914</v>
          </cell>
          <cell r="F11923" t="str">
            <v>Web申込でライフプラン Basic 38500円⇒ 34650円ほか</v>
          </cell>
          <cell r="G11923" t="str">
            <v>加盟店へ直接申込み</v>
          </cell>
        </row>
        <row r="11924">
          <cell r="C11924" t="str">
            <v>10657227</v>
          </cell>
          <cell r="D11924" t="str">
            <v>FPサテライトの家計相談サービス</v>
          </cell>
          <cell r="E11924" t="str">
            <v>0012184914</v>
          </cell>
          <cell r="F11924" t="str">
            <v>Web申込でライフプラン Basic 38500円⇒ 34650円ほか</v>
          </cell>
          <cell r="G11924" t="str">
            <v>加盟店へ直接申込み</v>
          </cell>
        </row>
        <row r="11925">
          <cell r="C11925" t="str">
            <v>10657227</v>
          </cell>
          <cell r="D11925" t="str">
            <v>FPサテライトの家計相談サービス</v>
          </cell>
          <cell r="E11925" t="str">
            <v>0012184914</v>
          </cell>
          <cell r="F11925" t="str">
            <v>Web申込でライフプラン Basic 38500円⇒ 34650円ほか</v>
          </cell>
          <cell r="G11925" t="str">
            <v>加盟店へ直接申込み</v>
          </cell>
        </row>
        <row r="11926">
          <cell r="C11926" t="str">
            <v>10657227</v>
          </cell>
          <cell r="D11926" t="str">
            <v>FPサテライトの家計相談サービス</v>
          </cell>
          <cell r="E11926" t="str">
            <v>2000592168</v>
          </cell>
          <cell r="F11926" t="str">
            <v>Web申込で KAERUプレサービス 22000円⇒16500円</v>
          </cell>
          <cell r="G11926" t="str">
            <v>加盟店へ直接申込み</v>
          </cell>
        </row>
        <row r="11927">
          <cell r="C11927" t="str">
            <v>10657228</v>
          </cell>
          <cell r="D11927" t="str">
            <v>咲庭株式会社</v>
          </cell>
          <cell r="E11927" t="str">
            <v>0011704400</v>
          </cell>
          <cell r="F11927" t="str">
            <v>会員証クーポンで合計金額から10％OFF</v>
          </cell>
          <cell r="G11927" t="str">
            <v>会員証クーポン提示</v>
          </cell>
        </row>
        <row r="11928">
          <cell r="C11928" t="str">
            <v>10657230</v>
          </cell>
          <cell r="D11928" t="str">
            <v>HanaNoga</v>
          </cell>
          <cell r="E11928" t="str">
            <v>2001107890</v>
          </cell>
          <cell r="F11928" t="str">
            <v>会員証クーポンで 5500円以上のギフト 10%OFF</v>
          </cell>
          <cell r="G11928" t="str">
            <v>会員証クーポン提示</v>
          </cell>
        </row>
        <row r="11929">
          <cell r="C11929" t="str">
            <v>10657230</v>
          </cell>
          <cell r="D11929" t="str">
            <v>HanaNoga</v>
          </cell>
          <cell r="E11929" t="str">
            <v>2001107890</v>
          </cell>
          <cell r="F11929" t="str">
            <v>会員証クーポンで 5500円以上のギフト 10%OFF</v>
          </cell>
          <cell r="G11929" t="str">
            <v>会員証クーポン提示</v>
          </cell>
        </row>
        <row r="11930">
          <cell r="C11930" t="str">
            <v>10657240</v>
          </cell>
          <cell r="D11930" t="str">
            <v>東京おりがみミュージアムネットショップ</v>
          </cell>
          <cell r="E11930" t="str">
            <v>0011713247</v>
          </cell>
          <cell r="F11930" t="str">
            <v>Web申込でご購入金額より6％OFF</v>
          </cell>
          <cell r="G11930" t="str">
            <v>加盟店へ直接申込み</v>
          </cell>
        </row>
        <row r="11931">
          <cell r="C11931" t="str">
            <v>10657250</v>
          </cell>
          <cell r="D11931" t="str">
            <v>ホクレアオンラインストア</v>
          </cell>
          <cell r="E11931" t="str">
            <v>0011718143</v>
          </cell>
          <cell r="F11931" t="str">
            <v>Web申込で通常価格より 15%OFF</v>
          </cell>
          <cell r="G11931" t="str">
            <v>加盟店へ直接申込み</v>
          </cell>
        </row>
        <row r="11932">
          <cell r="C11932" t="str">
            <v>10657255</v>
          </cell>
          <cell r="D11932" t="str">
            <v>結婚相談所　表参道倶楽部</v>
          </cell>
          <cell r="E11932" t="str">
            <v>0011867045</v>
          </cell>
          <cell r="F11932" t="str">
            <v>Web申込でお見合い料・成婚料・更新料無料</v>
          </cell>
          <cell r="G11932" t="str">
            <v>加盟店へ直接申込み</v>
          </cell>
        </row>
        <row r="11933">
          <cell r="C11933" t="str">
            <v>10657265</v>
          </cell>
          <cell r="D11933" t="str">
            <v>アグリス成城</v>
          </cell>
          <cell r="E11933" t="str">
            <v>0011721547</v>
          </cell>
          <cell r="F11933" t="str">
            <v>クーポンでご契約いただいた菜園区画の大きさに応じた 種苗プレゼント 最大3000円相当</v>
          </cell>
          <cell r="G11933" t="str">
            <v>会員証クーポン提示</v>
          </cell>
        </row>
        <row r="11934">
          <cell r="C11934" t="str">
            <v>10657267</v>
          </cell>
          <cell r="D11934" t="str">
            <v>動画配信サービス「Hulu」</v>
          </cell>
          <cell r="E11934" t="str">
            <v>2001145907</v>
          </cell>
          <cell r="F11934" t="str">
            <v>【決済後即時受取】デジタルクーポンコードで Huluチケット 3か月券 3078円⇒2850円</v>
          </cell>
          <cell r="G11934" t="str">
            <v>デジタルクーポン</v>
          </cell>
        </row>
        <row r="11935">
          <cell r="C11935" t="str">
            <v>10657267</v>
          </cell>
          <cell r="D11935" t="str">
            <v>動画配信サービス「Hulu」</v>
          </cell>
          <cell r="E11935" t="str">
            <v>2001146643</v>
          </cell>
          <cell r="F11935" t="str">
            <v>【決済後即時受取】デジタルクーポンコードで Huluチケット 6か月券 6156円⇒5700円</v>
          </cell>
          <cell r="G11935" t="str">
            <v>デジタルクーポン</v>
          </cell>
        </row>
        <row r="11936">
          <cell r="C11936" t="str">
            <v>10657267</v>
          </cell>
          <cell r="D11936" t="str">
            <v>動画配信サービス「Hulu」</v>
          </cell>
          <cell r="E11936" t="str">
            <v>2001146645</v>
          </cell>
          <cell r="F11936" t="str">
            <v>【決済後即時受取】デジタルクーポンコードで Huluチケット 12か月券 12312円⇒11400円</v>
          </cell>
          <cell r="G11936" t="str">
            <v>デジタルクーポン</v>
          </cell>
        </row>
        <row r="11937">
          <cell r="C11937" t="str">
            <v>10657282</v>
          </cell>
          <cell r="D11937" t="str">
            <v>結婚相談所MARRY</v>
          </cell>
          <cell r="E11937" t="str">
            <v>0011730605</v>
          </cell>
          <cell r="F11937" t="str">
            <v>Web申込で入会金 32780円⇒27780円ほか</v>
          </cell>
          <cell r="G11937" t="str">
            <v>加盟店へ直接申込み</v>
          </cell>
        </row>
        <row r="11938">
          <cell r="C11938" t="str">
            <v>10657282</v>
          </cell>
          <cell r="D11938" t="str">
            <v>結婚相談所MARRY</v>
          </cell>
          <cell r="E11938" t="str">
            <v>0011730605</v>
          </cell>
          <cell r="F11938" t="str">
            <v>Web申込で入会金 32780円⇒27780円ほか</v>
          </cell>
          <cell r="G11938" t="str">
            <v>加盟店へ直接申込み</v>
          </cell>
        </row>
        <row r="11939">
          <cell r="C11939" t="str">
            <v>10657282</v>
          </cell>
          <cell r="D11939" t="str">
            <v>結婚相談所MARRY</v>
          </cell>
          <cell r="E11939" t="str">
            <v>0011730605</v>
          </cell>
          <cell r="F11939" t="str">
            <v>Web申込で入会金 32780円⇒27780円ほか</v>
          </cell>
          <cell r="G11939" t="str">
            <v>加盟店へ直接申込み</v>
          </cell>
        </row>
        <row r="11940">
          <cell r="C11940" t="str">
            <v>10657283</v>
          </cell>
          <cell r="D11940" t="str">
            <v>和食器のサブスクリプションサービス CRAFTAL</v>
          </cell>
          <cell r="E11940" t="str">
            <v>0011730698</v>
          </cell>
          <cell r="F11940" t="str">
            <v>Web申込でCARFTAL ベーシックプラン全セット 初月50%OFFほか</v>
          </cell>
          <cell r="G11940" t="str">
            <v>加盟店へ直接申込み</v>
          </cell>
        </row>
        <row r="11941">
          <cell r="C11941" t="str">
            <v>10657283</v>
          </cell>
          <cell r="D11941" t="str">
            <v>和食器のサブスクリプションサービス CRAFTAL</v>
          </cell>
          <cell r="E11941" t="str">
            <v>0011739718</v>
          </cell>
          <cell r="F11941" t="str">
            <v>Web申込でCARFTAL プレミアムプラン全セット 初月50%OFFほか</v>
          </cell>
          <cell r="G11941" t="str">
            <v>加盟店へ直接申込み</v>
          </cell>
        </row>
        <row r="11942">
          <cell r="C11942" t="str">
            <v>10657287</v>
          </cell>
          <cell r="D11942" t="str">
            <v>樹木葬と永代供養墓のことなら【株式会社エータイ】</v>
          </cell>
          <cell r="E11942" t="str">
            <v>0011736268</v>
          </cell>
          <cell r="F11942" t="str">
            <v>Web申込で樹木葬、永代供養墓のご購入で クオカードプレゼント</v>
          </cell>
          <cell r="G11942" t="str">
            <v>加盟店へ直接申込み</v>
          </cell>
        </row>
        <row r="11943">
          <cell r="C11943" t="str">
            <v>10657288</v>
          </cell>
          <cell r="D11943" t="str">
            <v>Handkerchief Gallery</v>
          </cell>
          <cell r="E11943" t="str">
            <v>0011736304</v>
          </cell>
          <cell r="F11943" t="str">
            <v>Web申込で全商品 5%OFF</v>
          </cell>
          <cell r="G11943" t="str">
            <v>加盟店へ直接申込み</v>
          </cell>
        </row>
        <row r="11944">
          <cell r="C11944" t="str">
            <v>10657289</v>
          </cell>
          <cell r="D11944" t="str">
            <v>TABLE　RECIPE</v>
          </cell>
          <cell r="E11944" t="str">
            <v>0011736310</v>
          </cell>
          <cell r="F11944" t="str">
            <v>Web申込で全商品 5%OFF</v>
          </cell>
          <cell r="G11944" t="str">
            <v>加盟店へ直接申込み</v>
          </cell>
        </row>
        <row r="11945">
          <cell r="C11945" t="str">
            <v>10657290</v>
          </cell>
          <cell r="D11945" t="str">
            <v>Rcawaii</v>
          </cell>
          <cell r="E11945" t="str">
            <v>0011736326</v>
          </cell>
          <cell r="F11945" t="str">
            <v>Web申込でアイテム購入時に使える 5000円分ポイントプレゼント</v>
          </cell>
          <cell r="G11945" t="str">
            <v>加盟店へ直接申込み</v>
          </cell>
        </row>
        <row r="11946">
          <cell r="C11946" t="str">
            <v>10657291</v>
          </cell>
          <cell r="D11946" t="str">
            <v>トランドール</v>
          </cell>
          <cell r="E11946" t="str">
            <v>0012096931</v>
          </cell>
          <cell r="F11946" t="str">
            <v>クーポンでお買上金額より 5%OFF</v>
          </cell>
          <cell r="G11946" t="str">
            <v>会員証クーポン提示</v>
          </cell>
        </row>
        <row r="11947">
          <cell r="C11947" t="str">
            <v>10657292</v>
          </cell>
          <cell r="D11947" t="str">
            <v>丸紅エネブル【蓄電池/EV関連商品販売・施工】</v>
          </cell>
          <cell r="E11947" t="str">
            <v>0011739725</v>
          </cell>
          <cell r="F11947" t="str">
            <v>Web申込で蓄電池/EV関連商品購入時 送料相当分 無料</v>
          </cell>
          <cell r="G11947" t="str">
            <v>会員証クーポン提示</v>
          </cell>
        </row>
        <row r="11948">
          <cell r="C11948" t="str">
            <v>10657294</v>
          </cell>
          <cell r="D11948" t="str">
            <v>Apple TV</v>
          </cell>
          <cell r="E11948" t="str">
            <v>0012188686</v>
          </cell>
          <cell r="F11948" t="str">
            <v>Web申込で有料メンバーシップに登録で 1630ベネポプレゼント</v>
          </cell>
          <cell r="G11948" t="str">
            <v>加盟店へ直接申込み</v>
          </cell>
        </row>
        <row r="11949">
          <cell r="C11949" t="str">
            <v>10657296</v>
          </cell>
          <cell r="D11949" t="str">
            <v>UCHINO Online Shop</v>
          </cell>
          <cell r="E11949" t="str">
            <v>0011739737</v>
          </cell>
          <cell r="F11949" t="str">
            <v>Web申込で11000円以上お買い上げで 500円OFFほか</v>
          </cell>
          <cell r="G11949" t="str">
            <v>加盟店へ直接申込み</v>
          </cell>
        </row>
        <row r="11950">
          <cell r="C11950" t="str">
            <v>10657296</v>
          </cell>
          <cell r="D11950" t="str">
            <v>UCHINO Online Shop</v>
          </cell>
          <cell r="E11950" t="str">
            <v>0011739737</v>
          </cell>
          <cell r="F11950" t="str">
            <v>Web申込で11000円以上お買い上げで 500円OFFほか</v>
          </cell>
          <cell r="G11950" t="str">
            <v>加盟店へ直接申込み</v>
          </cell>
        </row>
        <row r="11951">
          <cell r="C11951" t="str">
            <v>10657297</v>
          </cell>
          <cell r="D11951" t="str">
            <v>株式会社　ネスト</v>
          </cell>
          <cell r="E11951" t="str">
            <v>2000592244</v>
          </cell>
          <cell r="F11951" t="str">
            <v>Web申込で成約時 販売価格から1%OFFほか</v>
          </cell>
          <cell r="G11951" t="str">
            <v>ベネ申込・加盟店手配</v>
          </cell>
        </row>
        <row r="11952">
          <cell r="C11952" t="str">
            <v>10657297</v>
          </cell>
          <cell r="D11952" t="str">
            <v>株式会社　ネスト</v>
          </cell>
          <cell r="E11952" t="str">
            <v>2000592244</v>
          </cell>
          <cell r="F11952" t="str">
            <v>Web申込で成約時 販売価格から1%OFFほか</v>
          </cell>
          <cell r="G11952" t="str">
            <v>ベネ申込・加盟店手配</v>
          </cell>
        </row>
        <row r="11953">
          <cell r="C11953" t="str">
            <v>10657299</v>
          </cell>
          <cell r="D11953" t="str">
            <v>ヘヤワリ</v>
          </cell>
          <cell r="E11953" t="str">
            <v>0011742062</v>
          </cell>
          <cell r="F11953" t="str">
            <v>Web申込でヘヤワリを利用して転貸借契約をした場合家賃が 初月3000円OFF</v>
          </cell>
          <cell r="G11953" t="str">
            <v>加盟店へ直接申込み</v>
          </cell>
        </row>
        <row r="11954">
          <cell r="C11954" t="str">
            <v>10657299</v>
          </cell>
          <cell r="D11954" t="str">
            <v>ヘヤワリ</v>
          </cell>
          <cell r="E11954" t="str">
            <v>2001061620</v>
          </cell>
          <cell r="F11954" t="str">
            <v>Web申込で ヘヤワリを利用して転貸借契約をした方へ 初月家賃3000円OFF ほか</v>
          </cell>
          <cell r="G11954" t="str">
            <v>加盟店へ直接申込み</v>
          </cell>
        </row>
        <row r="11955">
          <cell r="C11955" t="str">
            <v>10657299</v>
          </cell>
          <cell r="D11955" t="str">
            <v>ヘヤワリ</v>
          </cell>
          <cell r="E11955" t="str">
            <v>2001061620</v>
          </cell>
          <cell r="F11955" t="str">
            <v>Web申込で ヘヤワリを利用して転貸借契約をした方へ 初月家賃3000円OFF ほか</v>
          </cell>
          <cell r="G11955" t="str">
            <v>加盟店へ直接申込み</v>
          </cell>
        </row>
        <row r="11956">
          <cell r="C11956" t="str">
            <v>10657299</v>
          </cell>
          <cell r="D11956" t="str">
            <v>ヘヤワリ</v>
          </cell>
          <cell r="E11956" t="str">
            <v>2001113066</v>
          </cell>
          <cell r="F11956" t="str">
            <v>【期間限定】Web申込で ヘヤワリを利用して転貸借契約をした方へ 初月家賃3000円OFF ほか</v>
          </cell>
          <cell r="G11956" t="str">
            <v>加盟店へ直接申込み</v>
          </cell>
        </row>
        <row r="11957">
          <cell r="C11957" t="str">
            <v>10657299</v>
          </cell>
          <cell r="D11957" t="str">
            <v>ヘヤワリ</v>
          </cell>
          <cell r="E11957" t="str">
            <v>2001113066</v>
          </cell>
          <cell r="F11957" t="str">
            <v>【期間限定】Web申込で ヘヤワリを利用して転貸借契約をした方へ 初月家賃3000円OFF ほか</v>
          </cell>
          <cell r="G11957" t="str">
            <v>加盟店へ直接申込み</v>
          </cell>
        </row>
        <row r="11958">
          <cell r="C11958" t="str">
            <v>10657302</v>
          </cell>
          <cell r="D11958" t="str">
            <v>日経xwoman有料会員　デジタル雑誌セット</v>
          </cell>
          <cell r="E11958" t="str">
            <v>0011742085</v>
          </cell>
          <cell r="F11958" t="str">
            <v>【シークレット特典】</v>
          </cell>
          <cell r="G11958" t="str">
            <v>ベネ申込・加盟店手配</v>
          </cell>
        </row>
        <row r="11959">
          <cell r="C11959" t="str">
            <v>10657302</v>
          </cell>
          <cell r="D11959" t="str">
            <v>日経xwoman有料会員　デジタル雑誌セット</v>
          </cell>
          <cell r="E11959" t="str">
            <v>0011742085</v>
          </cell>
          <cell r="F11959" t="str">
            <v>【シークレット特典】</v>
          </cell>
          <cell r="G11959" t="str">
            <v>ベネ申込・加盟店手配</v>
          </cell>
        </row>
        <row r="11960">
          <cell r="C11960" t="str">
            <v>10657302</v>
          </cell>
          <cell r="D11960" t="str">
            <v>日経xwoman有料会員　デジタル雑誌セット</v>
          </cell>
          <cell r="E11960" t="str">
            <v>2001110700</v>
          </cell>
          <cell r="F11960" t="str">
            <v>【シークレット特典】【ベネポ増量中】</v>
          </cell>
          <cell r="G11960" t="str">
            <v>ベネ申込・加盟店手配</v>
          </cell>
        </row>
        <row r="11961">
          <cell r="C11961" t="str">
            <v>10657302</v>
          </cell>
          <cell r="D11961" t="str">
            <v>日経xwoman有料会員　デジタル雑誌セット</v>
          </cell>
          <cell r="E11961" t="str">
            <v>2001110700</v>
          </cell>
          <cell r="F11961" t="str">
            <v>【シークレット特典】【ベネポ増量中】</v>
          </cell>
          <cell r="G11961" t="str">
            <v>ベネ申込・加盟店手配</v>
          </cell>
        </row>
        <row r="11962">
          <cell r="C11962" t="str">
            <v>10657302</v>
          </cell>
          <cell r="D11962" t="str">
            <v>日経xwoman有料会員　デジタル雑誌セット</v>
          </cell>
          <cell r="E11962" t="str">
            <v>2001110700</v>
          </cell>
          <cell r="F11962" t="str">
            <v>【シークレット特典】【ベネポ増量中】</v>
          </cell>
          <cell r="G11962" t="str">
            <v>ベネ申込・加盟店手配</v>
          </cell>
        </row>
        <row r="11963">
          <cell r="C11963" t="str">
            <v>10657303</v>
          </cell>
          <cell r="D11963" t="str">
            <v>日経xwoman有料会員（日経クロスウーマン）</v>
          </cell>
          <cell r="E11963" t="str">
            <v>0011742095</v>
          </cell>
          <cell r="F11963" t="str">
            <v>【シークレット特典】</v>
          </cell>
          <cell r="G11963" t="str">
            <v>ベネ申込・加盟店手配</v>
          </cell>
        </row>
        <row r="11964">
          <cell r="C11964" t="str">
            <v>10657303</v>
          </cell>
          <cell r="D11964" t="str">
            <v>日経xwoman有料会員（日経クロスウーマン）</v>
          </cell>
          <cell r="E11964" t="str">
            <v>0011742095</v>
          </cell>
          <cell r="F11964" t="str">
            <v>【シークレット特典】</v>
          </cell>
          <cell r="G11964" t="str">
            <v>ベネ申込・加盟店手配</v>
          </cell>
        </row>
        <row r="11965">
          <cell r="C11965" t="str">
            <v>10657303</v>
          </cell>
          <cell r="D11965" t="str">
            <v>日経xwoman有料会員（日経クロスウーマン）</v>
          </cell>
          <cell r="E11965" t="str">
            <v>2001110697</v>
          </cell>
          <cell r="F11965" t="str">
            <v>【シークレット特典】【ベネポ増量中】</v>
          </cell>
          <cell r="G11965" t="str">
            <v>ベネ申込・加盟店手配</v>
          </cell>
        </row>
        <row r="11966">
          <cell r="C11966" t="str">
            <v>10657303</v>
          </cell>
          <cell r="D11966" t="str">
            <v>日経xwoman有料会員（日経クロスウーマン）</v>
          </cell>
          <cell r="E11966" t="str">
            <v>2001110697</v>
          </cell>
          <cell r="F11966" t="str">
            <v>【シークレット特典】【ベネポ増量中】</v>
          </cell>
          <cell r="G11966" t="str">
            <v>ベネ申込・加盟店手配</v>
          </cell>
        </row>
        <row r="11967">
          <cell r="C11967" t="str">
            <v>10657303</v>
          </cell>
          <cell r="D11967" t="str">
            <v>日経xwoman有料会員（日経クロスウーマン）</v>
          </cell>
          <cell r="E11967" t="str">
            <v>2001110697</v>
          </cell>
          <cell r="F11967" t="str">
            <v>【シークレット特典】【ベネポ増量中】</v>
          </cell>
          <cell r="G11967" t="str">
            <v>ベネ申込・加盟店手配</v>
          </cell>
        </row>
        <row r="11968">
          <cell r="C11968" t="str">
            <v>10657304</v>
          </cell>
          <cell r="D11968" t="str">
            <v>京王の家事代行</v>
          </cell>
          <cell r="E11968" t="str">
            <v>2000930129</v>
          </cell>
          <cell r="F11968" t="str">
            <v>Web申込で 家事代行定期サービス 月1回コース スタッフ1名2時間 11480円⇒10962円 ほか</v>
          </cell>
          <cell r="G11968" t="str">
            <v>ベネ申込・加盟店手配</v>
          </cell>
        </row>
        <row r="11969">
          <cell r="C11969" t="str">
            <v>10657304</v>
          </cell>
          <cell r="D11969" t="str">
            <v>京王の家事代行</v>
          </cell>
          <cell r="E11969" t="str">
            <v>2000930129</v>
          </cell>
          <cell r="F11969" t="str">
            <v>Web申込で 家事代行定期サービス 月1回コース スタッフ1名2時間 11480円⇒10962円 ほか</v>
          </cell>
          <cell r="G11969" t="str">
            <v>ベネ申込・加盟店手配</v>
          </cell>
        </row>
        <row r="11970">
          <cell r="C11970" t="str">
            <v>10657304</v>
          </cell>
          <cell r="D11970" t="str">
            <v>京王の家事代行</v>
          </cell>
          <cell r="E11970" t="str">
            <v>2000930129</v>
          </cell>
          <cell r="F11970" t="str">
            <v>Web申込で 家事代行定期サービス 月1回コース スタッフ1名2時間 11480円⇒10962円 ほか</v>
          </cell>
          <cell r="G11970" t="str">
            <v>ベネ申込・加盟店手配</v>
          </cell>
        </row>
        <row r="11971">
          <cell r="C11971" t="str">
            <v>10657304</v>
          </cell>
          <cell r="D11971" t="str">
            <v>京王の家事代行</v>
          </cell>
          <cell r="E11971" t="str">
            <v>2000930129</v>
          </cell>
          <cell r="F11971" t="str">
            <v>Web申込で 家事代行定期サービス 月1回コース スタッフ1名2時間 11480円⇒10962円 ほか</v>
          </cell>
          <cell r="G11971" t="str">
            <v>ベネ申込・加盟店手配</v>
          </cell>
        </row>
        <row r="11972">
          <cell r="C11972" t="str">
            <v>10657304</v>
          </cell>
          <cell r="D11972" t="str">
            <v>京王の家事代行</v>
          </cell>
          <cell r="E11972" t="str">
            <v>2000930129</v>
          </cell>
          <cell r="F11972" t="str">
            <v>Web申込で 家事代行定期サービス 月1回コース スタッフ1名2時間 11480円⇒10962円 ほか</v>
          </cell>
          <cell r="G11972" t="str">
            <v>ベネ申込・加盟店手配</v>
          </cell>
        </row>
        <row r="11973">
          <cell r="C11973" t="str">
            <v>10657304</v>
          </cell>
          <cell r="D11973" t="str">
            <v>京王の家事代行</v>
          </cell>
          <cell r="E11973" t="str">
            <v>2000930129</v>
          </cell>
          <cell r="F11973" t="str">
            <v>Web申込で 家事代行定期サービス 月1回コース スタッフ1名2時間 11480円⇒10962円 ほか</v>
          </cell>
          <cell r="G11973" t="str">
            <v>ベネ申込・加盟店手配</v>
          </cell>
        </row>
        <row r="11974">
          <cell r="C11974" t="str">
            <v>10657304</v>
          </cell>
          <cell r="D11974" t="str">
            <v>京王の家事代行</v>
          </cell>
          <cell r="E11974" t="str">
            <v>2000930129</v>
          </cell>
          <cell r="F11974" t="str">
            <v>Web申込で 家事代行定期サービス 月1回コース スタッフ1名2時間 11480円⇒10962円 ほか</v>
          </cell>
          <cell r="G11974" t="str">
            <v>ベネ申込・加盟店手配</v>
          </cell>
        </row>
        <row r="11975">
          <cell r="C11975" t="str">
            <v>10657304</v>
          </cell>
          <cell r="D11975" t="str">
            <v>京王の家事代行</v>
          </cell>
          <cell r="E11975" t="str">
            <v>2000930132</v>
          </cell>
          <cell r="F11975" t="str">
            <v>Web申込で 家事代行スポットサービス スタッフ1名2時間 13200円⇒12595円 ほか</v>
          </cell>
          <cell r="G11975" t="str">
            <v>ベネ申込・加盟店手配</v>
          </cell>
        </row>
        <row r="11976">
          <cell r="C11976" t="str">
            <v>10657304</v>
          </cell>
          <cell r="D11976" t="str">
            <v>京王の家事代行</v>
          </cell>
          <cell r="E11976" t="str">
            <v>2000930132</v>
          </cell>
          <cell r="F11976" t="str">
            <v>Web申込で 家事代行スポットサービス スタッフ1名2時間 13200円⇒12595円 ほか</v>
          </cell>
          <cell r="G11976" t="str">
            <v>ベネ申込・加盟店手配</v>
          </cell>
        </row>
        <row r="11977">
          <cell r="C11977" t="str">
            <v>10657304</v>
          </cell>
          <cell r="D11977" t="str">
            <v>京王の家事代行</v>
          </cell>
          <cell r="E11977" t="str">
            <v>2000930132</v>
          </cell>
          <cell r="F11977" t="str">
            <v>Web申込で 家事代行スポットサービス スタッフ1名2時間 13200円⇒12595円 ほか</v>
          </cell>
          <cell r="G11977" t="str">
            <v>ベネ申込・加盟店手配</v>
          </cell>
        </row>
        <row r="11978">
          <cell r="C11978" t="str">
            <v>10657304</v>
          </cell>
          <cell r="D11978" t="str">
            <v>京王の家事代行</v>
          </cell>
          <cell r="E11978" t="str">
            <v>2000930132</v>
          </cell>
          <cell r="F11978" t="str">
            <v>Web申込で 家事代行スポットサービス スタッフ1名2時間 13200円⇒12595円 ほか</v>
          </cell>
          <cell r="G11978" t="str">
            <v>ベネ申込・加盟店手配</v>
          </cell>
        </row>
        <row r="11979">
          <cell r="C11979" t="str">
            <v>10657306</v>
          </cell>
          <cell r="D11979" t="str">
            <v>厳選されたアートのレンタル＆販売サービス  clubFm（クラブエフマイナー）</v>
          </cell>
          <cell r="E11979" t="str">
            <v>0011745534</v>
          </cell>
          <cell r="F11979" t="str">
            <v>Web申込で初月のみレンタル1作品　5830円 ⇒1650円</v>
          </cell>
          <cell r="G11979" t="str">
            <v>加盟店へ直接申込み</v>
          </cell>
        </row>
        <row r="11980">
          <cell r="C11980" t="str">
            <v>10657314</v>
          </cell>
          <cell r="D11980" t="str">
            <v>リアット！</v>
          </cell>
          <cell r="E11980" t="str">
            <v>0011747122</v>
          </cell>
          <cell r="F11980" t="str">
            <v>クーポンで靴修理　店頭標準価格より 10%OFF</v>
          </cell>
          <cell r="G11980" t="str">
            <v>会員証クーポン提示</v>
          </cell>
        </row>
        <row r="11981">
          <cell r="C11981" t="str">
            <v>10657322</v>
          </cell>
          <cell r="D11981" t="str">
            <v>inori+(イノリプラス）</v>
          </cell>
          <cell r="E11981" t="str">
            <v>0011755690</v>
          </cell>
          <cell r="F11981" t="str">
            <v>Web申込で購入金額の 20%OFF</v>
          </cell>
          <cell r="G11981" t="str">
            <v>加盟店へ直接申込み</v>
          </cell>
        </row>
        <row r="11982">
          <cell r="C11982" t="str">
            <v>10657323</v>
          </cell>
          <cell r="D11982" t="str">
            <v>おうちソクたび</v>
          </cell>
          <cell r="E11982" t="str">
            <v>0011755699</v>
          </cell>
          <cell r="F11982" t="str">
            <v>Web申込でクーポンコードご利用で購入金額から 300円OFF</v>
          </cell>
          <cell r="G11982" t="str">
            <v>加盟店へ直接申込み</v>
          </cell>
        </row>
        <row r="11983">
          <cell r="C11983" t="str">
            <v>10657329</v>
          </cell>
          <cell r="D11983" t="str">
            <v>ペトコトフーズ</v>
          </cell>
          <cell r="E11983" t="str">
            <v>2000806570</v>
          </cell>
          <cell r="F11983" t="str">
            <v>Web申込で 初回お試し 86%OFF</v>
          </cell>
          <cell r="G11983" t="str">
            <v>加盟店へ直接申込み</v>
          </cell>
        </row>
        <row r="11984">
          <cell r="C11984" t="str">
            <v>10657330</v>
          </cell>
          <cell r="D11984" t="str">
            <v>LOCAセラミックコーヒーフィルター</v>
          </cell>
          <cell r="E11984" t="str">
            <v>0011772052</v>
          </cell>
          <cell r="F11984" t="str">
            <v>Web申込でLOCAセラミックフィルター各種単品をご購入の方に専用スタンドを無料プレゼント</v>
          </cell>
          <cell r="G11984" t="str">
            <v>加盟店へ直接申込み</v>
          </cell>
        </row>
        <row r="11985">
          <cell r="C11985" t="str">
            <v>10657333</v>
          </cell>
          <cell r="D11985" t="str">
            <v>公式ギャップ通販サイト</v>
          </cell>
          <cell r="E11985" t="str">
            <v>0011775204</v>
          </cell>
          <cell r="F11985" t="str">
            <v>Ｗeb申込で購入金額の3％分のベネポプレゼント</v>
          </cell>
          <cell r="G11985" t="str">
            <v>加盟店へ直接申込み</v>
          </cell>
        </row>
        <row r="11986">
          <cell r="C11986" t="str">
            <v>10657334</v>
          </cell>
          <cell r="D11986" t="str">
            <v>すっぽんぜりー専門店</v>
          </cell>
          <cell r="E11986" t="str">
            <v>0011775215</v>
          </cell>
          <cell r="F11986" t="str">
            <v>Web申込ですっぽんぜりー選り取り3箱　3240円⇒2592円ほか</v>
          </cell>
          <cell r="G11986" t="str">
            <v>ベネ申込・加盟店手配</v>
          </cell>
        </row>
        <row r="11987">
          <cell r="C11987" t="str">
            <v>10657334</v>
          </cell>
          <cell r="D11987" t="str">
            <v>すっぽんぜりー専門店</v>
          </cell>
          <cell r="E11987" t="str">
            <v>0011775215</v>
          </cell>
          <cell r="F11987" t="str">
            <v>Web申込ですっぽんぜりー選り取り3箱　3240円⇒2592円ほか</v>
          </cell>
          <cell r="G11987" t="str">
            <v>ベネ申込・加盟店手配</v>
          </cell>
        </row>
        <row r="11988">
          <cell r="C11988" t="str">
            <v>10657334</v>
          </cell>
          <cell r="D11988" t="str">
            <v>すっぽんぜりー専門店</v>
          </cell>
          <cell r="E11988" t="str">
            <v>0011775215</v>
          </cell>
          <cell r="F11988" t="str">
            <v>Web申込ですっぽんぜりー選り取り3箱　3240円⇒2592円ほか</v>
          </cell>
          <cell r="G11988" t="str">
            <v>ベネ申込・加盟店手配</v>
          </cell>
        </row>
        <row r="11989">
          <cell r="C11989" t="str">
            <v>10657339</v>
          </cell>
          <cell r="D11989" t="str">
            <v>女医PREMIUM</v>
          </cell>
          <cell r="E11989" t="str">
            <v>0012296023</v>
          </cell>
          <cell r="F11989" t="str">
            <v>Web申込で 男性の通常会員の登録費 50%OFFほか</v>
          </cell>
          <cell r="G11989" t="str">
            <v>加盟店へ直接申込み</v>
          </cell>
        </row>
        <row r="11990">
          <cell r="C11990" t="str">
            <v>10657339</v>
          </cell>
          <cell r="D11990" t="str">
            <v>女医PREMIUM</v>
          </cell>
          <cell r="E11990" t="str">
            <v>0012296023</v>
          </cell>
          <cell r="F11990" t="str">
            <v>Web申込で 男性の通常会員の登録費 50%OFFほか</v>
          </cell>
          <cell r="G11990" t="str">
            <v>加盟店へ直接申込み</v>
          </cell>
        </row>
        <row r="11991">
          <cell r="C11991" t="str">
            <v>10657339</v>
          </cell>
          <cell r="D11991" t="str">
            <v>女医PREMIUM</v>
          </cell>
          <cell r="E11991" t="str">
            <v>0012296023</v>
          </cell>
          <cell r="F11991" t="str">
            <v>Web申込で 男性の通常会員の登録費 50%OFFほか</v>
          </cell>
          <cell r="G11991" t="str">
            <v>加盟店へ直接申込み</v>
          </cell>
        </row>
        <row r="11992">
          <cell r="C11992" t="str">
            <v>10657341</v>
          </cell>
          <cell r="D11992" t="str">
            <v>フュージョンブライダル</v>
          </cell>
          <cell r="E11992" t="str">
            <v>0012296056</v>
          </cell>
          <cell r="F11992" t="str">
            <v>Web申込で 初期費用 11000円OFF</v>
          </cell>
          <cell r="G11992" t="str">
            <v>加盟店へ直接申込み</v>
          </cell>
        </row>
        <row r="11993">
          <cell r="C11993" t="str">
            <v>10657341</v>
          </cell>
          <cell r="D11993" t="str">
            <v>フュージョンブライダル</v>
          </cell>
          <cell r="E11993" t="str">
            <v>2001133436</v>
          </cell>
          <cell r="F11993" t="str">
            <v>【期間限定】Web申込で 初期費用 27500円OFF</v>
          </cell>
          <cell r="G11993" t="str">
            <v>加盟店へ直接申込み</v>
          </cell>
        </row>
        <row r="11994">
          <cell r="C11994" t="str">
            <v>10657343</v>
          </cell>
          <cell r="D11994" t="str">
            <v>LIXILトータルサービスのリフォーム</v>
          </cell>
          <cell r="E11994" t="str">
            <v>0011785254</v>
          </cell>
          <cell r="F11994" t="str">
            <v>Web申込で請負工事金額より3%OFF</v>
          </cell>
          <cell r="G11994" t="str">
            <v>ベネ申込・加盟店手配</v>
          </cell>
        </row>
        <row r="11995">
          <cell r="C11995" t="str">
            <v>10657344</v>
          </cell>
          <cell r="D11995" t="str">
            <v>東邦ガスの電気</v>
          </cell>
          <cell r="E11995" t="str">
            <v>0011789468</v>
          </cell>
          <cell r="F11995" t="str">
            <v>Web申込で新規お申込み QUOカード1500円分プレゼント</v>
          </cell>
          <cell r="G11995" t="str">
            <v>会員証クーポン提示</v>
          </cell>
        </row>
        <row r="11996">
          <cell r="C11996" t="str">
            <v>10657348</v>
          </cell>
          <cell r="D11996" t="str">
            <v>DeliPa Cool（デリパクール）</v>
          </cell>
          <cell r="E11996" t="str">
            <v>0012187711</v>
          </cell>
          <cell r="F11996" t="str">
            <v>Web申込で デリパPlan 各種 5％OFF</v>
          </cell>
          <cell r="G11996" t="str">
            <v>加盟店へ直接申込み</v>
          </cell>
        </row>
        <row r="11997">
          <cell r="C11997" t="str">
            <v>10657349</v>
          </cell>
          <cell r="D11997" t="str">
            <v>Kagg.jp</v>
          </cell>
          <cell r="E11997" t="str">
            <v>2000825054</v>
          </cell>
          <cell r="F11997" t="str">
            <v>Web申込で 50000円以上ご購入で 3000円OFF</v>
          </cell>
          <cell r="G11997" t="str">
            <v>加盟店へ直接申込み</v>
          </cell>
        </row>
        <row r="11998">
          <cell r="C11998" t="str">
            <v>10657364</v>
          </cell>
          <cell r="D11998" t="str">
            <v>一般社団法人仲人協会連合会</v>
          </cell>
          <cell r="E11998" t="str">
            <v>0011797274</v>
          </cell>
          <cell r="F11998" t="str">
            <v>会員証で入会金 男女共に 22000円 ⇒ 無料</v>
          </cell>
          <cell r="G11998" t="str">
            <v>会員証クーポン提示</v>
          </cell>
        </row>
        <row r="11999">
          <cell r="C11999" t="str">
            <v>10657367</v>
          </cell>
          <cell r="D11999" t="str">
            <v>ソニーの電子書籍ストア「Reader Store」</v>
          </cell>
          <cell r="E11999" t="str">
            <v>0011807679</v>
          </cell>
          <cell r="F11999" t="str">
            <v>Web申込で対象の話題の書籍・コミック・ビジネス書・人気雑誌　無料で読み放題</v>
          </cell>
          <cell r="G11999" t="str">
            <v>加盟店へ直接申込み</v>
          </cell>
        </row>
        <row r="12000">
          <cell r="C12000" t="str">
            <v>10657367</v>
          </cell>
          <cell r="D12000" t="str">
            <v>ソニーの電子書籍ストア「Reader Store」</v>
          </cell>
          <cell r="E12000" t="str">
            <v>2000659239</v>
          </cell>
          <cell r="F12000" t="str">
            <v>【決済後即時受取】デジタルクーポンコードで Reader Store図書券 3000ポイント 3000円⇒2640円</v>
          </cell>
          <cell r="G12000" t="str">
            <v>デジタルクーポン</v>
          </cell>
        </row>
        <row r="12001">
          <cell r="C12001" t="str">
            <v>10657367</v>
          </cell>
          <cell r="D12001" t="str">
            <v>ソニーの電子書籍ストア「Reader Store」</v>
          </cell>
          <cell r="E12001" t="str">
            <v>2000659276</v>
          </cell>
          <cell r="F12001" t="str">
            <v>【決済後即時受取】デジタルクーポンコードで Reader Store図書券 1000ポイント 1000円⇒880円</v>
          </cell>
          <cell r="G12001" t="str">
            <v>デジタルクーポン</v>
          </cell>
        </row>
        <row r="12002">
          <cell r="C12002" t="str">
            <v>10657367</v>
          </cell>
          <cell r="D12002" t="str">
            <v>ソニーの電子書籍ストア「Reader Store」</v>
          </cell>
          <cell r="E12002" t="str">
            <v>2000659277</v>
          </cell>
          <cell r="F12002" t="str">
            <v>【決済後即時受取】デジタルクーポンコードで Reader Store図書券 2000ポイント 2000円⇒1760円</v>
          </cell>
          <cell r="G12002" t="str">
            <v>デジタルクーポン</v>
          </cell>
        </row>
        <row r="12003">
          <cell r="C12003" t="str">
            <v>10657367</v>
          </cell>
          <cell r="D12003" t="str">
            <v>ソニーの電子書籍ストア「Reader Store」</v>
          </cell>
          <cell r="E12003" t="str">
            <v>2001110347</v>
          </cell>
          <cell r="F12003" t="str">
            <v>【ポイント増量】【決済後即時受取】デジタルクーポンコードで Reader Store図書券 3780ポイント 3780円⇒2640円</v>
          </cell>
          <cell r="G12003" t="str">
            <v>デジタルクーポン</v>
          </cell>
        </row>
        <row r="12004">
          <cell r="C12004" t="str">
            <v>10657367</v>
          </cell>
          <cell r="D12004" t="str">
            <v>ソニーの電子書籍ストア「Reader Store」</v>
          </cell>
          <cell r="E12004" t="str">
            <v>2001110351</v>
          </cell>
          <cell r="F12004" t="str">
            <v>【ポイント増量】【決済後即時受取】デジタルクーポンコードで Reader Store図書券 2520ポイント 2520円⇒1760円</v>
          </cell>
          <cell r="G12004" t="str">
            <v>デジタルクーポン</v>
          </cell>
        </row>
        <row r="12005">
          <cell r="C12005" t="str">
            <v>10657367</v>
          </cell>
          <cell r="D12005" t="str">
            <v>ソニーの電子書籍ストア「Reader Store」</v>
          </cell>
          <cell r="E12005" t="str">
            <v>2001110353</v>
          </cell>
          <cell r="F12005" t="str">
            <v>【ポイント増量】【決済後即時受取】デジタルクーポンコードで Reader Store図書券 1260ポイント 1260円⇒880円</v>
          </cell>
          <cell r="G12005" t="str">
            <v>デジタルクーポン</v>
          </cell>
        </row>
        <row r="12006">
          <cell r="C12006" t="str">
            <v>10657368</v>
          </cell>
          <cell r="D12006" t="str">
            <v>北海道新聞</v>
          </cell>
          <cell r="E12006" t="str">
            <v>2000976522</v>
          </cell>
          <cell r="F12006" t="str">
            <v>Web申込で 6か月以上の新規ご購読いただいた方に クオカード1000円分プレゼント</v>
          </cell>
          <cell r="G12006" t="str">
            <v>ベネ申込・加盟店手配</v>
          </cell>
        </row>
        <row r="12007">
          <cell r="C12007" t="str">
            <v>10657386</v>
          </cell>
          <cell r="D12007" t="str">
            <v>QUIKSILVER（クイックシルバー）</v>
          </cell>
          <cell r="E12007" t="str">
            <v>0011819914</v>
          </cell>
          <cell r="F12007" t="str">
            <v>Web申込で購入金額の3％分のベネポプレゼント</v>
          </cell>
          <cell r="G12007" t="str">
            <v>加盟店へ直接申込み</v>
          </cell>
        </row>
        <row r="12008">
          <cell r="C12008" t="str">
            <v>10657388</v>
          </cell>
          <cell r="D12008" t="str">
            <v>DC SHOES（ディーシーシューズ）</v>
          </cell>
          <cell r="E12008" t="str">
            <v>0011819916</v>
          </cell>
          <cell r="F12008" t="str">
            <v>Web申込で購入金額の3％分のベネポプレゼント</v>
          </cell>
          <cell r="G12008" t="str">
            <v>加盟店へ直接申込み</v>
          </cell>
        </row>
        <row r="12009">
          <cell r="C12009" t="str">
            <v>10657389</v>
          </cell>
          <cell r="D12009" t="str">
            <v>BILLABONG ONLINE STORE（ビラボン オンラインストア）</v>
          </cell>
          <cell r="E12009" t="str">
            <v>0011819924</v>
          </cell>
          <cell r="F12009" t="str">
            <v>Web申込で購入金額の3％分のベネポプレゼント</v>
          </cell>
          <cell r="G12009" t="str">
            <v>加盟店へ直接申込み</v>
          </cell>
        </row>
        <row r="12010">
          <cell r="C12010" t="str">
            <v>10657390</v>
          </cell>
          <cell r="D12010" t="str">
            <v>RVCA（ルーカ）</v>
          </cell>
          <cell r="E12010" t="str">
            <v>0011819919</v>
          </cell>
          <cell r="F12010" t="str">
            <v>Web申込で購入金額の3％分のベネポプレゼント</v>
          </cell>
          <cell r="G12010" t="str">
            <v>加盟店へ直接申込み</v>
          </cell>
        </row>
        <row r="12011">
          <cell r="C12011" t="str">
            <v>10657391</v>
          </cell>
          <cell r="D12011" t="str">
            <v>ROXY（ロキシー）</v>
          </cell>
          <cell r="E12011" t="str">
            <v>0011819928</v>
          </cell>
          <cell r="F12011" t="str">
            <v>Web申込で購入金額の3％分のベネポプレゼント</v>
          </cell>
          <cell r="G12011" t="str">
            <v>加盟店へ直接申込み</v>
          </cell>
        </row>
        <row r="12012">
          <cell r="C12012" t="str">
            <v>10657392</v>
          </cell>
          <cell r="D12012" t="str">
            <v>青山花茂本店　オンラインショップ</v>
          </cell>
          <cell r="E12012" t="str">
            <v>0011822087</v>
          </cell>
          <cell r="F12012" t="str">
            <v>Web申込で購入金額の3％分のベネポプレゼント</v>
          </cell>
          <cell r="G12012" t="str">
            <v>加盟店へ直接申込み</v>
          </cell>
        </row>
        <row r="12013">
          <cell r="C12013" t="str">
            <v>10657404</v>
          </cell>
          <cell r="D12013" t="str">
            <v>傘レンタル　アイカサ</v>
          </cell>
          <cell r="E12013" t="str">
            <v>2000619323</v>
          </cell>
          <cell r="F12013" t="str">
            <v>Web申込で傘レンタル 24時間 140円⇒無料</v>
          </cell>
          <cell r="G12013" t="str">
            <v>加盟店へ直接申込み</v>
          </cell>
        </row>
        <row r="12014">
          <cell r="C12014" t="str">
            <v>10657405</v>
          </cell>
          <cell r="D12014" t="str">
            <v>【超高速WiFiルーター】Vision WiMAX</v>
          </cell>
          <cell r="E12014" t="str">
            <v>2000703657</v>
          </cell>
          <cell r="F12014" t="str">
            <v>Web申込で ギガ放題プラスS フリープラン 初月無料ほか</v>
          </cell>
          <cell r="G12014" t="str">
            <v>加盟店へ直接申込み</v>
          </cell>
        </row>
        <row r="12015">
          <cell r="C12015" t="str">
            <v>10657405</v>
          </cell>
          <cell r="D12015" t="str">
            <v>【超高速WiFiルーター】Vision WiMAX</v>
          </cell>
          <cell r="E12015" t="str">
            <v>2000703657</v>
          </cell>
          <cell r="F12015" t="str">
            <v>Web申込で ギガ放題プラスS フリープラン 初月無料ほか</v>
          </cell>
          <cell r="G12015" t="str">
            <v>加盟店へ直接申込み</v>
          </cell>
        </row>
        <row r="12016">
          <cell r="C12016" t="str">
            <v>10657405</v>
          </cell>
          <cell r="D12016" t="str">
            <v>【超高速WiFiルーター】Vision WiMAX</v>
          </cell>
          <cell r="E12016" t="str">
            <v>2000703657</v>
          </cell>
          <cell r="F12016" t="str">
            <v>Web申込で ギガ放題プラスS フリープラン 初月無料ほか</v>
          </cell>
          <cell r="G12016" t="str">
            <v>加盟店へ直接申込み</v>
          </cell>
        </row>
        <row r="12017">
          <cell r="C12017" t="str">
            <v>10657405</v>
          </cell>
          <cell r="D12017" t="str">
            <v>【超高速WiFiルーター】Vision WiMAX</v>
          </cell>
          <cell r="E12017" t="str">
            <v>2000703657</v>
          </cell>
          <cell r="F12017" t="str">
            <v>Web申込で ギガ放題プラスS フリープラン 初月無料ほか</v>
          </cell>
          <cell r="G12017" t="str">
            <v>加盟店へ直接申込み</v>
          </cell>
        </row>
        <row r="12018">
          <cell r="C12018" t="str">
            <v>10657407</v>
          </cell>
          <cell r="D12018" t="str">
            <v>エルパの生演奏派遣</v>
          </cell>
          <cell r="E12018" t="str">
            <v>0011828949</v>
          </cell>
          <cell r="F12018" t="str">
            <v>Web申込で生演奏プラン55000円以上で10％OFF</v>
          </cell>
          <cell r="G12018" t="str">
            <v>加盟店へ直接申込み</v>
          </cell>
        </row>
        <row r="12019">
          <cell r="C12019" t="str">
            <v>10657409</v>
          </cell>
          <cell r="D12019" t="str">
            <v>コミックシーモア図書券</v>
          </cell>
          <cell r="E12019" t="str">
            <v>0011974367</v>
          </cell>
          <cell r="F12019" t="str">
            <v>【決済後即時受取】デジタルクーポンコードでコミックシーモア図書券 2000ポイント 2200円⇒1650円</v>
          </cell>
          <cell r="G12019" t="str">
            <v>デジタルクーポン</v>
          </cell>
        </row>
        <row r="12020">
          <cell r="C12020" t="str">
            <v>10657409</v>
          </cell>
          <cell r="D12020" t="str">
            <v>コミックシーモア図書券</v>
          </cell>
          <cell r="E12020" t="str">
            <v>0011974375</v>
          </cell>
          <cell r="F12020" t="str">
            <v>【決済後即時受取】デジタルクーポンコードでコミックシーモア図書券 1000ポイント 1100円⇒825円</v>
          </cell>
          <cell r="G12020" t="str">
            <v>デジタルクーポン</v>
          </cell>
        </row>
        <row r="12021">
          <cell r="C12021" t="str">
            <v>10657409</v>
          </cell>
          <cell r="D12021" t="str">
            <v>コミックシーモア図書券</v>
          </cell>
          <cell r="E12021" t="str">
            <v>0011974385</v>
          </cell>
          <cell r="F12021" t="str">
            <v>【決済後即時受取】デジタルクーポンコードでコミックシーモア図書券 500ポイント 550円⇒412円</v>
          </cell>
          <cell r="G12021" t="str">
            <v>デジタルクーポン</v>
          </cell>
        </row>
        <row r="12022">
          <cell r="C12022" t="str">
            <v>10657410</v>
          </cell>
          <cell r="D12022" t="str">
            <v>持ち家計画</v>
          </cell>
          <cell r="E12022" t="str">
            <v>2000991325</v>
          </cell>
          <cell r="F12022" t="str">
            <v>Web申込で ご予約来場された方へ PayPayポイント10000円分 プレゼント</v>
          </cell>
          <cell r="G12022" t="str">
            <v>加盟店へ直接申込み</v>
          </cell>
        </row>
        <row r="12023">
          <cell r="C12023" t="str">
            <v>10657414</v>
          </cell>
          <cell r="D12023" t="str">
            <v>水道水だけで作れる高機能除菌スプレー「e-3X（イースリーエックス）」</v>
          </cell>
          <cell r="E12023" t="str">
            <v>0011833378</v>
          </cell>
          <cell r="F12023" t="str">
            <v>Web申込で初回ご購入で2000ベネポプレゼント</v>
          </cell>
          <cell r="G12023" t="str">
            <v>加盟店へ直接申込み</v>
          </cell>
        </row>
        <row r="12024">
          <cell r="C12024" t="str">
            <v>10657415</v>
          </cell>
          <cell r="D12024" t="str">
            <v>LIVING HOUSE.</v>
          </cell>
          <cell r="E12024" t="str">
            <v>2000760294</v>
          </cell>
          <cell r="F12024" t="str">
            <v>会員証クーポンで店頭価格より15％OFF</v>
          </cell>
          <cell r="G12024" t="str">
            <v>会員証クーポン提示</v>
          </cell>
        </row>
        <row r="12025">
          <cell r="C12025" t="str">
            <v>10657426</v>
          </cell>
          <cell r="D12025" t="str">
            <v>スマ婚</v>
          </cell>
          <cell r="E12025" t="str">
            <v>0011835048</v>
          </cell>
          <cell r="F12025" t="str">
            <v>会員証で無料相談にご参加いただいた方全員に Amazonギフト券10000円分プレゼントほか</v>
          </cell>
          <cell r="G12025" t="str">
            <v>会員証クーポン提示</v>
          </cell>
        </row>
        <row r="12026">
          <cell r="C12026" t="str">
            <v>10657426</v>
          </cell>
          <cell r="D12026" t="str">
            <v>スマ婚</v>
          </cell>
          <cell r="E12026" t="str">
            <v>0011835048</v>
          </cell>
          <cell r="F12026" t="str">
            <v>会員証で無料相談にご参加いただいた方全員に Amazonギフト券10000円分プレゼントほか</v>
          </cell>
          <cell r="G12026" t="str">
            <v>会員証クーポン提示</v>
          </cell>
        </row>
        <row r="12027">
          <cell r="C12027" t="str">
            <v>10657427</v>
          </cell>
          <cell r="D12027" t="str">
            <v>2次会くん</v>
          </cell>
          <cell r="E12027" t="str">
            <v>2000793944</v>
          </cell>
          <cell r="F12027" t="str">
            <v>会員証クーポンで 無料相談にご参加いただいた方全員に Amazonギフト券10000円分プレゼント ほか</v>
          </cell>
          <cell r="G12027" t="str">
            <v>会員証クーポン提示</v>
          </cell>
        </row>
        <row r="12028">
          <cell r="C12028" t="str">
            <v>10657427</v>
          </cell>
          <cell r="D12028" t="str">
            <v>2次会くん</v>
          </cell>
          <cell r="E12028" t="str">
            <v>2000793944</v>
          </cell>
          <cell r="F12028" t="str">
            <v>会員証クーポンで 無料相談にご参加いただいた方全員に Amazonギフト券10000円分プレゼント ほか</v>
          </cell>
          <cell r="G12028" t="str">
            <v>会員証クーポン提示</v>
          </cell>
        </row>
        <row r="12029">
          <cell r="C12029" t="str">
            <v>10657428</v>
          </cell>
          <cell r="D12029" t="str">
            <v>＃いえつなキッチン</v>
          </cell>
          <cell r="E12029" t="str">
            <v>0011835041</v>
          </cell>
          <cell r="F12029" t="str">
            <v>Web申込で5000円以上のコース利用料1000円OFF</v>
          </cell>
          <cell r="G12029" t="str">
            <v>加盟店へ直接申込み</v>
          </cell>
        </row>
        <row r="12030">
          <cell r="C12030" t="str">
            <v>10657429</v>
          </cell>
          <cell r="D12030" t="str">
            <v>ファイナンシャルプランナー（FP）による中立・公平な家計の見直し・ライフプランニング・お金の相談　－FPの窓口－</v>
          </cell>
          <cell r="E12030" t="str">
            <v>0012053869</v>
          </cell>
          <cell r="F12030" t="str">
            <v>Web申込で会員限定セットプラン 14400円⇒初回利用に限り3回分無料 ほか</v>
          </cell>
          <cell r="G12030" t="str">
            <v>加盟店へ直接申込み</v>
          </cell>
        </row>
        <row r="12031">
          <cell r="C12031" t="str">
            <v>10657429</v>
          </cell>
          <cell r="D12031" t="str">
            <v>ファイナンシャルプランナー（FP）による中立・公平な家計の見直し・ライフプランニング・お金の相談　－FPの窓口－</v>
          </cell>
          <cell r="E12031" t="str">
            <v>0012053869</v>
          </cell>
          <cell r="F12031" t="str">
            <v>Web申込で会員限定セットプラン 14400円⇒初回利用に限り3回分無料 ほか</v>
          </cell>
          <cell r="G12031" t="str">
            <v>加盟店へ直接申込み</v>
          </cell>
        </row>
        <row r="12032">
          <cell r="C12032" t="str">
            <v>10657429</v>
          </cell>
          <cell r="D12032" t="str">
            <v>ファイナンシャルプランナー（FP）による中立・公平な家計の見直し・ライフプランニング・お金の相談　－FPの窓口－</v>
          </cell>
          <cell r="E12032" t="str">
            <v>2000651312</v>
          </cell>
          <cell r="F12032" t="str">
            <v>Web申込で 通常ライフプラン作成付 保険相談 14800円⇒無料</v>
          </cell>
          <cell r="G12032" t="str">
            <v>加盟店へ直接申込み</v>
          </cell>
        </row>
        <row r="12033">
          <cell r="C12033" t="str">
            <v>10657436</v>
          </cell>
          <cell r="D12033" t="str">
            <v>アフターライフレジデンス＜南麻布　了聞＞都市型納骨堂</v>
          </cell>
          <cell r="E12033" t="str">
            <v>0011844843</v>
          </cell>
          <cell r="F12033" t="str">
            <v>Web申込で 霽月タイプ 1920000円⇒1820000円ほか</v>
          </cell>
          <cell r="G12033" t="str">
            <v>加盟店へ直接申込み</v>
          </cell>
        </row>
        <row r="12034">
          <cell r="C12034" t="str">
            <v>10657436</v>
          </cell>
          <cell r="D12034" t="str">
            <v>アフターライフレジデンス＜南麻布　了聞＞都市型納骨堂</v>
          </cell>
          <cell r="E12034" t="str">
            <v>0011844843</v>
          </cell>
          <cell r="F12034" t="str">
            <v>Web申込で 霽月タイプ 1920000円⇒1820000円ほか</v>
          </cell>
          <cell r="G12034" t="str">
            <v>加盟店へ直接申込み</v>
          </cell>
        </row>
        <row r="12035">
          <cell r="C12035" t="str">
            <v>10657436</v>
          </cell>
          <cell r="D12035" t="str">
            <v>アフターライフレジデンス＜南麻布　了聞＞都市型納骨堂</v>
          </cell>
          <cell r="E12035" t="str">
            <v>0011844843</v>
          </cell>
          <cell r="F12035" t="str">
            <v>Web申込で 霽月タイプ 1920000円⇒1820000円ほか</v>
          </cell>
          <cell r="G12035" t="str">
            <v>加盟店へ直接申込み</v>
          </cell>
        </row>
        <row r="12036">
          <cell r="C12036" t="str">
            <v>10657436</v>
          </cell>
          <cell r="D12036" t="str">
            <v>アフターライフレジデンス＜南麻布　了聞＞都市型納骨堂</v>
          </cell>
          <cell r="E12036" t="str">
            <v>0011844843</v>
          </cell>
          <cell r="F12036" t="str">
            <v>Web申込で 霽月タイプ 1920000円⇒1820000円ほか</v>
          </cell>
          <cell r="G12036" t="str">
            <v>加盟店へ直接申込み</v>
          </cell>
        </row>
        <row r="12037">
          <cell r="C12037" t="str">
            <v>10657443</v>
          </cell>
          <cell r="D12037" t="str">
            <v>防災用品の販売　（株式会社パソナ日本総務部）</v>
          </cell>
          <cell r="E12037" t="str">
            <v>2000964299</v>
          </cell>
          <cell r="F12037" t="str">
            <v>Web申込で ボウサイブロック 8580円⇒7293円 ほか</v>
          </cell>
          <cell r="G12037" t="str">
            <v>加盟店へ直接申込み</v>
          </cell>
        </row>
        <row r="12038">
          <cell r="C12038" t="str">
            <v>10657443</v>
          </cell>
          <cell r="D12038" t="str">
            <v>防災用品の販売　（株式会社パソナ日本総務部）</v>
          </cell>
          <cell r="E12038" t="str">
            <v>2000964299</v>
          </cell>
          <cell r="F12038" t="str">
            <v>Web申込で ボウサイブロック 8580円⇒7293円 ほか</v>
          </cell>
          <cell r="G12038" t="str">
            <v>加盟店へ直接申込み</v>
          </cell>
        </row>
        <row r="12039">
          <cell r="C12039" t="str">
            <v>10657443</v>
          </cell>
          <cell r="D12039" t="str">
            <v>防災用品の販売　（株式会社パソナ日本総務部）</v>
          </cell>
          <cell r="E12039" t="str">
            <v>2000964299</v>
          </cell>
          <cell r="F12039" t="str">
            <v>Web申込で ボウサイブロック 8580円⇒7293円 ほか</v>
          </cell>
          <cell r="G12039" t="str">
            <v>加盟店へ直接申込み</v>
          </cell>
        </row>
        <row r="12040">
          <cell r="C12040" t="str">
            <v>10657443</v>
          </cell>
          <cell r="D12040" t="str">
            <v>防災用品の販売　（株式会社パソナ日本総務部）</v>
          </cell>
          <cell r="E12040" t="str">
            <v>2000964299</v>
          </cell>
          <cell r="F12040" t="str">
            <v>Web申込で ボウサイブロック 8580円⇒7293円 ほか</v>
          </cell>
          <cell r="G12040" t="str">
            <v>加盟店へ直接申込み</v>
          </cell>
        </row>
        <row r="12041">
          <cell r="C12041" t="str">
            <v>10657443</v>
          </cell>
          <cell r="D12041" t="str">
            <v>防災用品の販売　（株式会社パソナ日本総務部）</v>
          </cell>
          <cell r="E12041" t="str">
            <v>2000964299</v>
          </cell>
          <cell r="F12041" t="str">
            <v>Web申込で ボウサイブロック 8580円⇒7293円 ほか</v>
          </cell>
          <cell r="G12041" t="str">
            <v>加盟店へ直接申込み</v>
          </cell>
        </row>
        <row r="12042">
          <cell r="C12042" t="str">
            <v>10657443</v>
          </cell>
          <cell r="D12042" t="str">
            <v>防災用品の販売　（株式会社パソナ日本総務部）</v>
          </cell>
          <cell r="E12042" t="str">
            <v>2000964299</v>
          </cell>
          <cell r="F12042" t="str">
            <v>Web申込で ボウサイブロック 8580円⇒7293円 ほか</v>
          </cell>
          <cell r="G12042" t="str">
            <v>加盟店へ直接申込み</v>
          </cell>
        </row>
        <row r="12043">
          <cell r="C12043" t="str">
            <v>10657443</v>
          </cell>
          <cell r="D12043" t="str">
            <v>防災用品の販売　（株式会社パソナ日本総務部）</v>
          </cell>
          <cell r="E12043" t="str">
            <v>2000964299</v>
          </cell>
          <cell r="F12043" t="str">
            <v>Web申込で ボウサイブロック 8580円⇒7293円 ほか</v>
          </cell>
          <cell r="G12043" t="str">
            <v>加盟店へ直接申込み</v>
          </cell>
        </row>
        <row r="12044">
          <cell r="C12044" t="str">
            <v>10657444</v>
          </cell>
          <cell r="D12044" t="str">
            <v>バック・財布ブランドの『MURA』</v>
          </cell>
          <cell r="E12044" t="str">
            <v>0011850724</v>
          </cell>
          <cell r="F12044" t="str">
            <v>Web申込で購入金額の10％分のベネポプレゼント</v>
          </cell>
          <cell r="G12044" t="str">
            <v>加盟店へ直接申込み</v>
          </cell>
        </row>
        <row r="12045">
          <cell r="C12045" t="str">
            <v>10657454</v>
          </cell>
          <cell r="D12045" t="str">
            <v>TATRAS CONCEPT STORE（タトラス公式オンラインストア）</v>
          </cell>
          <cell r="E12045" t="str">
            <v>0011850756</v>
          </cell>
          <cell r="F12045" t="str">
            <v>Web申込で購入金額の3％分のベネポプレゼント</v>
          </cell>
          <cell r="G12045" t="str">
            <v>加盟店へ直接申込み</v>
          </cell>
        </row>
        <row r="12046">
          <cell r="C12046" t="str">
            <v>10657456</v>
          </cell>
          <cell r="D12046" t="str">
            <v>資産運用型マンション経営～メインランドジャパン</v>
          </cell>
          <cell r="E12046" t="str">
            <v>0011850790</v>
          </cell>
          <cell r="F12046" t="str">
            <v>Web申込で契約時に物件価格の1%OFF ほか</v>
          </cell>
          <cell r="G12046" t="str">
            <v>ベネ申込・加盟店手配</v>
          </cell>
        </row>
        <row r="12047">
          <cell r="C12047" t="str">
            <v>10657456</v>
          </cell>
          <cell r="D12047" t="str">
            <v>資産運用型マンション経営～メインランドジャパン</v>
          </cell>
          <cell r="E12047" t="str">
            <v>0011850790</v>
          </cell>
          <cell r="F12047" t="str">
            <v>Web申込で契約時に物件価格の1%OFF ほか</v>
          </cell>
          <cell r="G12047" t="str">
            <v>ベネ申込・加盟店手配</v>
          </cell>
        </row>
        <row r="12048">
          <cell r="C12048" t="str">
            <v>10657457</v>
          </cell>
          <cell r="D12048" t="str">
            <v>プレジデントファミリー（PRESIDENT Family）</v>
          </cell>
          <cell r="E12048" t="str">
            <v>0011852746</v>
          </cell>
          <cell r="F12048" t="str">
            <v>Web申込で定期購読 3800円⇒3610円</v>
          </cell>
          <cell r="G12048" t="str">
            <v>ベネ申込・加盟店手配</v>
          </cell>
        </row>
        <row r="12049">
          <cell r="C12049" t="str">
            <v>10657457</v>
          </cell>
          <cell r="D12049" t="str">
            <v>プレジデントファミリー（PRESIDENT Family）</v>
          </cell>
          <cell r="E12049" t="str">
            <v>0011852746</v>
          </cell>
          <cell r="F12049" t="str">
            <v>Web申込で定期購読 3800円⇒3610円</v>
          </cell>
          <cell r="G12049" t="str">
            <v>ベネ申込・加盟店手配</v>
          </cell>
        </row>
        <row r="12050">
          <cell r="C12050" t="str">
            <v>10657459</v>
          </cell>
          <cell r="D12050" t="str">
            <v>ゆほびか</v>
          </cell>
          <cell r="E12050" t="str">
            <v>0012343304</v>
          </cell>
          <cell r="F12050" t="str">
            <v>Web申込で定期購読 9400円⇒8930円</v>
          </cell>
          <cell r="G12050" t="str">
            <v>ベネ申込・加盟店手配</v>
          </cell>
        </row>
        <row r="12051">
          <cell r="C12051" t="str">
            <v>10657459</v>
          </cell>
          <cell r="D12051" t="str">
            <v>ゆほびか</v>
          </cell>
          <cell r="E12051" t="str">
            <v>0012343304</v>
          </cell>
          <cell r="F12051" t="str">
            <v>Web申込で定期購読 9400円⇒8930円</v>
          </cell>
          <cell r="G12051" t="str">
            <v>ベネ申込・加盟店手配</v>
          </cell>
        </row>
        <row r="12052">
          <cell r="C12052" t="str">
            <v>10657461</v>
          </cell>
          <cell r="D12052" t="str">
            <v>安心</v>
          </cell>
          <cell r="E12052" t="str">
            <v>2000819908</v>
          </cell>
          <cell r="F12052" t="str">
            <v>Web申込で定期購読 5280円⇒5016円</v>
          </cell>
          <cell r="G12052" t="str">
            <v>ベネ申込・加盟店手配</v>
          </cell>
        </row>
        <row r="12053">
          <cell r="C12053" t="str">
            <v>10657461</v>
          </cell>
          <cell r="D12053" t="str">
            <v>安心</v>
          </cell>
          <cell r="E12053" t="str">
            <v>2000819908</v>
          </cell>
          <cell r="F12053" t="str">
            <v>Web申込で定期購読 5280円⇒5016円</v>
          </cell>
          <cell r="G12053" t="str">
            <v>ベネ申込・加盟店手配</v>
          </cell>
        </row>
        <row r="12054">
          <cell r="C12054" t="str">
            <v>10657462</v>
          </cell>
          <cell r="D12054" t="str">
            <v>壮快</v>
          </cell>
          <cell r="E12054" t="str">
            <v>2000782720</v>
          </cell>
          <cell r="F12054" t="str">
            <v>Web申込で定期購読 5280円⇒5016円</v>
          </cell>
          <cell r="G12054" t="str">
            <v>ベネ申込・加盟店手配</v>
          </cell>
        </row>
        <row r="12055">
          <cell r="C12055" t="str">
            <v>10657462</v>
          </cell>
          <cell r="D12055" t="str">
            <v>壮快</v>
          </cell>
          <cell r="E12055" t="str">
            <v>2000782720</v>
          </cell>
          <cell r="F12055" t="str">
            <v>Web申込で定期購読 5280円⇒5016円</v>
          </cell>
          <cell r="G12055" t="str">
            <v>ベネ申込・加盟店手配</v>
          </cell>
        </row>
        <row r="12056">
          <cell r="C12056" t="str">
            <v>10657465</v>
          </cell>
          <cell r="D12056" t="str">
            <v>本と出会い、人と出会う Chapters bookstore (チャプターズ書店)</v>
          </cell>
          <cell r="E12056" t="str">
            <v>2000890189</v>
          </cell>
          <cell r="F12056" t="str">
            <v>Web申込で 新規お申込で 通常2310円/月のところ 初月1100円</v>
          </cell>
          <cell r="G12056" t="str">
            <v>加盟店へ直接申込み</v>
          </cell>
        </row>
        <row r="12057">
          <cell r="C12057" t="str">
            <v>10657467</v>
          </cell>
          <cell r="D12057" t="str">
            <v>TastyTable FOOD</v>
          </cell>
          <cell r="E12057" t="str">
            <v>0011950344</v>
          </cell>
          <cell r="F12057" t="str">
            <v>Web申込でクーポンコード利用 初回限定で 送料1200円無料</v>
          </cell>
          <cell r="G12057" t="str">
            <v>加盟店へ直接申込み</v>
          </cell>
        </row>
        <row r="12058">
          <cell r="C12058" t="str">
            <v>10657468</v>
          </cell>
          <cell r="D12058" t="str">
            <v>TastyTable mealkit</v>
          </cell>
          <cell r="E12058" t="str">
            <v>0011862779</v>
          </cell>
          <cell r="F12058" t="str">
            <v>Web申込で初回限定　購入金額30％OFFほか</v>
          </cell>
          <cell r="G12058" t="str">
            <v>加盟店へ直接申込み</v>
          </cell>
        </row>
        <row r="12059">
          <cell r="C12059" t="str">
            <v>10657468</v>
          </cell>
          <cell r="D12059" t="str">
            <v>TastyTable mealkit</v>
          </cell>
          <cell r="E12059" t="str">
            <v>0011862779</v>
          </cell>
          <cell r="F12059" t="str">
            <v>Web申込で初回限定　購入金額30％OFFほか</v>
          </cell>
          <cell r="G12059" t="str">
            <v>加盟店へ直接申込み</v>
          </cell>
        </row>
        <row r="12060">
          <cell r="C12060" t="str">
            <v>10657469</v>
          </cell>
          <cell r="D12060" t="str">
            <v>プロ保険選手(R)によるライフプランご相談・保険見直しご相談</v>
          </cell>
          <cell r="E12060" t="str">
            <v>0011862800</v>
          </cell>
          <cell r="F12060" t="str">
            <v>Web申込でライフプラン作成、保険・資産運用相談　5000円⇒無料ほか</v>
          </cell>
          <cell r="G12060" t="str">
            <v>加盟店へ直接申込み</v>
          </cell>
        </row>
        <row r="12061">
          <cell r="C12061" t="str">
            <v>10657469</v>
          </cell>
          <cell r="D12061" t="str">
            <v>プロ保険選手(R)によるライフプランご相談・保険見直しご相談</v>
          </cell>
          <cell r="E12061" t="str">
            <v>0011862800</v>
          </cell>
          <cell r="F12061" t="str">
            <v>Web申込でライフプラン作成、保険・資産運用相談　5000円⇒無料ほか</v>
          </cell>
          <cell r="G12061" t="str">
            <v>加盟店へ直接申込み</v>
          </cell>
        </row>
        <row r="12062">
          <cell r="C12062" t="str">
            <v>10657470</v>
          </cell>
          <cell r="D12062" t="str">
            <v>CHABAKKA TEA PARKS（お茶漬けの素と日本茶の定期便）</v>
          </cell>
          <cell r="E12062" t="str">
            <v>2000709160</v>
          </cell>
          <cell r="F12062" t="str">
            <v>Web申込で 全国から厳選したシングルオリジン日本茶の定期便 6か月 9600円⇒8640円</v>
          </cell>
          <cell r="G12062" t="str">
            <v>ベネ申込・加盟店手配</v>
          </cell>
        </row>
        <row r="12063">
          <cell r="C12063" t="str">
            <v>10657470</v>
          </cell>
          <cell r="D12063" t="str">
            <v>CHABAKKA TEA PARKS（お茶漬けの素と日本茶の定期便）</v>
          </cell>
          <cell r="E12063" t="str">
            <v>2000716537</v>
          </cell>
          <cell r="F12063" t="str">
            <v>Web申込で 日本茶専門店が作る お茶漬けの素の定期便 6か月 7200円⇒6480円</v>
          </cell>
          <cell r="G12063" t="str">
            <v>ベネ申込・加盟店手配</v>
          </cell>
        </row>
        <row r="12064">
          <cell r="C12064" t="str">
            <v>10657473</v>
          </cell>
          <cell r="D12064" t="str">
            <v>保険見直しラボ</v>
          </cell>
          <cell r="E12064" t="str">
            <v>0011865578</v>
          </cell>
          <cell r="F12064" t="str">
            <v>Web申込で無料相談後のアンケートに回答でお好きな商品プレゼント</v>
          </cell>
          <cell r="G12064" t="str">
            <v>会員証クーポン提示</v>
          </cell>
        </row>
        <row r="12065">
          <cell r="C12065" t="str">
            <v>10657473</v>
          </cell>
          <cell r="D12065" t="str">
            <v>保険見直しラボ</v>
          </cell>
          <cell r="E12065" t="str">
            <v>0011865578</v>
          </cell>
          <cell r="F12065" t="str">
            <v>Web申込で無料相談後のアンケートに回答でお好きな商品プレゼント</v>
          </cell>
          <cell r="G12065" t="str">
            <v>会員証クーポン提示</v>
          </cell>
        </row>
        <row r="12066">
          <cell r="C12066" t="str">
            <v>10657488</v>
          </cell>
          <cell r="D12066" t="str">
            <v>DREAMBEER</v>
          </cell>
          <cell r="E12066" t="str">
            <v>2001078701</v>
          </cell>
          <cell r="F12066" t="str">
            <v>Web申込で サーバーレンタル料金 永年無料</v>
          </cell>
          <cell r="G12066" t="str">
            <v>加盟店へ直接申込み</v>
          </cell>
        </row>
        <row r="12067">
          <cell r="C12067" t="str">
            <v>10657491</v>
          </cell>
          <cell r="D12067" t="str">
            <v>浜本工芸　家具　ショールーム</v>
          </cell>
          <cell r="E12067" t="str">
            <v>0011979684</v>
          </cell>
          <cell r="F12067" t="str">
            <v>【シークレット特典】</v>
          </cell>
          <cell r="G12067" t="str">
            <v>会員証クーポン提示</v>
          </cell>
        </row>
        <row r="12068">
          <cell r="C12068" t="str">
            <v>10657491</v>
          </cell>
          <cell r="D12068" t="str">
            <v>浜本工芸　家具　ショールーム</v>
          </cell>
          <cell r="E12068" t="str">
            <v>2001093499</v>
          </cell>
          <cell r="F12068" t="str">
            <v>【シークレット特典】浜本工芸学習机関連デジタルチケット</v>
          </cell>
          <cell r="G12068" t="str">
            <v>デジタルチケット</v>
          </cell>
        </row>
        <row r="12069">
          <cell r="C12069" t="str">
            <v>10657491</v>
          </cell>
          <cell r="D12069" t="str">
            <v>浜本工芸　家具　ショールーム</v>
          </cell>
          <cell r="E12069" t="str">
            <v>2001093499</v>
          </cell>
          <cell r="F12069" t="str">
            <v>【シークレット特典】浜本工芸学習机関連デジタルチケット</v>
          </cell>
          <cell r="G12069" t="str">
            <v>デジタルチケット</v>
          </cell>
        </row>
        <row r="12070">
          <cell r="C12070" t="str">
            <v>10657491</v>
          </cell>
          <cell r="D12070" t="str">
            <v>浜本工芸　家具　ショールーム</v>
          </cell>
          <cell r="E12070" t="str">
            <v>2001093499</v>
          </cell>
          <cell r="F12070" t="str">
            <v>【シークレット特典】浜本工芸学習机関連デジタルチケット</v>
          </cell>
          <cell r="G12070" t="str">
            <v>デジタルチケット</v>
          </cell>
        </row>
        <row r="12071">
          <cell r="C12071" t="str">
            <v>10657491</v>
          </cell>
          <cell r="D12071" t="str">
            <v>浜本工芸　家具　ショールーム</v>
          </cell>
          <cell r="E12071" t="str">
            <v>2001093499</v>
          </cell>
          <cell r="F12071" t="str">
            <v>【シークレット特典】浜本工芸学習机関連デジタルチケット</v>
          </cell>
          <cell r="G12071" t="str">
            <v>デジタルチケット</v>
          </cell>
        </row>
        <row r="12072">
          <cell r="C12072" t="str">
            <v>10657491</v>
          </cell>
          <cell r="D12072" t="str">
            <v>浜本工芸　家具　ショールーム</v>
          </cell>
          <cell r="E12072" t="str">
            <v>2001093499</v>
          </cell>
          <cell r="F12072" t="str">
            <v>【シークレット特典】浜本工芸学習机関連デジタルチケット</v>
          </cell>
          <cell r="G12072" t="str">
            <v>デジタルチケット</v>
          </cell>
        </row>
        <row r="12073">
          <cell r="C12073" t="str">
            <v>10657491</v>
          </cell>
          <cell r="D12073" t="str">
            <v>浜本工芸　家具　ショールーム</v>
          </cell>
          <cell r="E12073" t="str">
            <v>2001093509</v>
          </cell>
          <cell r="F12073" t="str">
            <v>【シークレット特典】浜本工芸リビングダイニングデジタルチケット</v>
          </cell>
          <cell r="G12073" t="str">
            <v>デジタルチケット</v>
          </cell>
        </row>
        <row r="12074">
          <cell r="C12074" t="str">
            <v>10657491</v>
          </cell>
          <cell r="D12074" t="str">
            <v>浜本工芸　家具　ショールーム</v>
          </cell>
          <cell r="E12074" t="str">
            <v>2001093509</v>
          </cell>
          <cell r="F12074" t="str">
            <v>【シークレット特典】浜本工芸リビングダイニングデジタルチケット</v>
          </cell>
          <cell r="G12074" t="str">
            <v>デジタルチケット</v>
          </cell>
        </row>
        <row r="12075">
          <cell r="C12075" t="str">
            <v>10657491</v>
          </cell>
          <cell r="D12075" t="str">
            <v>浜本工芸　家具　ショールーム</v>
          </cell>
          <cell r="E12075" t="str">
            <v>2001093509</v>
          </cell>
          <cell r="F12075" t="str">
            <v>【シークレット特典】浜本工芸リビングダイニングデジタルチケット</v>
          </cell>
          <cell r="G12075" t="str">
            <v>デジタルチケット</v>
          </cell>
        </row>
        <row r="12076">
          <cell r="C12076" t="str">
            <v>10657491</v>
          </cell>
          <cell r="D12076" t="str">
            <v>浜本工芸　家具　ショールーム</v>
          </cell>
          <cell r="E12076" t="str">
            <v>2001093509</v>
          </cell>
          <cell r="F12076" t="str">
            <v>【シークレット特典】浜本工芸リビングダイニングデジタルチケット</v>
          </cell>
          <cell r="G12076" t="str">
            <v>デジタルチケット</v>
          </cell>
        </row>
        <row r="12077">
          <cell r="C12077" t="str">
            <v>10657491</v>
          </cell>
          <cell r="D12077" t="str">
            <v>浜本工芸　家具　ショールーム</v>
          </cell>
          <cell r="E12077" t="str">
            <v>2001093509</v>
          </cell>
          <cell r="F12077" t="str">
            <v>【シークレット特典】浜本工芸リビングダイニングデジタルチケット</v>
          </cell>
          <cell r="G12077" t="str">
            <v>デジタルチケット</v>
          </cell>
        </row>
        <row r="12078">
          <cell r="C12078" t="str">
            <v>10657495</v>
          </cell>
          <cell r="D12078" t="str">
            <v>ファイティングロード</v>
          </cell>
          <cell r="E12078" t="str">
            <v>0011866166</v>
          </cell>
          <cell r="F12078" t="str">
            <v>Web申込でご購入商品合計金額より15%OFF</v>
          </cell>
          <cell r="G12078" t="str">
            <v>加盟店へ直接申込み</v>
          </cell>
        </row>
        <row r="12079">
          <cell r="C12079" t="str">
            <v>10657515</v>
          </cell>
          <cell r="D12079" t="str">
            <v>光触媒・イオニアミストPRO</v>
          </cell>
          <cell r="E12079" t="str">
            <v>0011867095</v>
          </cell>
          <cell r="F12079" t="str">
            <v>Web申込で家庭用水回りプラン69800円⇒52800円ほか</v>
          </cell>
          <cell r="G12079" t="str">
            <v>ベネ申込・加盟店手配</v>
          </cell>
        </row>
        <row r="12080">
          <cell r="C12080" t="str">
            <v>10657515</v>
          </cell>
          <cell r="D12080" t="str">
            <v>光触媒・イオニアミストPRO</v>
          </cell>
          <cell r="E12080" t="str">
            <v>0011867095</v>
          </cell>
          <cell r="F12080" t="str">
            <v>Web申込で家庭用水回りプラン69800円⇒52800円ほか</v>
          </cell>
          <cell r="G12080" t="str">
            <v>ベネ申込・加盟店手配</v>
          </cell>
        </row>
        <row r="12081">
          <cell r="C12081" t="str">
            <v>10657519</v>
          </cell>
          <cell r="D12081" t="str">
            <v>リユース＆リサイクル　CamelVillage</v>
          </cell>
          <cell r="E12081" t="str">
            <v>0012251880</v>
          </cell>
          <cell r="F12081" t="str">
            <v>クーポンで不用品回収サービス 引っ越しや断捨離などで不要になった家具家電などの回収費から 20％OFFほか</v>
          </cell>
          <cell r="G12081" t="str">
            <v>会員証クーポン提示</v>
          </cell>
        </row>
        <row r="12082">
          <cell r="C12082" t="str">
            <v>10657519</v>
          </cell>
          <cell r="D12082" t="str">
            <v>リユース＆リサイクル　CamelVillage</v>
          </cell>
          <cell r="E12082" t="str">
            <v>0012251880</v>
          </cell>
          <cell r="F12082" t="str">
            <v>クーポンで不用品回収サービス 引っ越しや断捨離などで不要になった家具家電などの回収費から 20％OFFほか</v>
          </cell>
          <cell r="G12082" t="str">
            <v>会員証クーポン提示</v>
          </cell>
        </row>
        <row r="12083">
          <cell r="C12083" t="str">
            <v>10657543</v>
          </cell>
          <cell r="D12083" t="str">
            <v>24時間緊急駆けつけサービス｢おへやサポート」</v>
          </cell>
          <cell r="E12083" t="str">
            <v>0011879690</v>
          </cell>
          <cell r="F12083" t="str">
            <v>Web申込でおへやサポート2年契約　16500円⇒9900円</v>
          </cell>
          <cell r="G12083" t="str">
            <v>ベネ申込・加盟店手配</v>
          </cell>
        </row>
        <row r="12084">
          <cell r="C12084" t="str">
            <v>10657544</v>
          </cell>
          <cell r="D12084" t="str">
            <v>本が聴ける・ながら読書の「オーディオブック」（audiobook.jp）</v>
          </cell>
          <cell r="E12084" t="str">
            <v>0012061824</v>
          </cell>
          <cell r="F12084" t="str">
            <v>Web申込でWebで使えるオーディオブックポイント1220円分 1100円⇒825円ほか</v>
          </cell>
          <cell r="G12084" t="str">
            <v>ベネ申込・加盟店手配</v>
          </cell>
        </row>
        <row r="12085">
          <cell r="C12085" t="str">
            <v>10657544</v>
          </cell>
          <cell r="D12085" t="str">
            <v>本が聴ける・ながら読書の「オーディオブック」（audiobook.jp）</v>
          </cell>
          <cell r="E12085" t="str">
            <v>0012061824</v>
          </cell>
          <cell r="F12085" t="str">
            <v>Web申込でWebで使えるオーディオブックポイント1220円分 1100円⇒825円ほか</v>
          </cell>
          <cell r="G12085" t="str">
            <v>ベネ申込・加盟店手配</v>
          </cell>
        </row>
        <row r="12086">
          <cell r="C12086" t="str">
            <v>10657544</v>
          </cell>
          <cell r="D12086" t="str">
            <v>本が聴ける・ながら読書の「オーディオブック」（audiobook.jp）</v>
          </cell>
          <cell r="E12086" t="str">
            <v>0012061824</v>
          </cell>
          <cell r="F12086" t="str">
            <v>Web申込でWebで使えるオーディオブックポイント1220円分 1100円⇒825円ほか</v>
          </cell>
          <cell r="G12086" t="str">
            <v>ベネ申込・加盟店手配</v>
          </cell>
        </row>
        <row r="12087">
          <cell r="C12087" t="str">
            <v>10657544</v>
          </cell>
          <cell r="D12087" t="str">
            <v>本が聴ける・ながら読書の「オーディオブック」（audiobook.jp）</v>
          </cell>
          <cell r="E12087" t="str">
            <v>2001148898</v>
          </cell>
          <cell r="F12087" t="str">
            <v>【期間限定】Web申込で 1年プラン 9990円 ほか</v>
          </cell>
          <cell r="G12087" t="str">
            <v>ベネ申込・加盟店手配</v>
          </cell>
        </row>
        <row r="12088">
          <cell r="C12088" t="str">
            <v>10657544</v>
          </cell>
          <cell r="D12088" t="str">
            <v>本が聴ける・ながら読書の「オーディオブック」（audiobook.jp）</v>
          </cell>
          <cell r="E12088" t="str">
            <v>2001148898</v>
          </cell>
          <cell r="F12088" t="str">
            <v>【期間限定】Web申込で 1年プラン 9990円 ほか</v>
          </cell>
          <cell r="G12088" t="str">
            <v>ベネ申込・加盟店手配</v>
          </cell>
        </row>
        <row r="12089">
          <cell r="C12089" t="str">
            <v>10657544</v>
          </cell>
          <cell r="D12089" t="str">
            <v>本が聴ける・ながら読書の「オーディオブック」（audiobook.jp）</v>
          </cell>
          <cell r="E12089" t="str">
            <v>2001148898</v>
          </cell>
          <cell r="F12089" t="str">
            <v>【期間限定】Web申込で 1年プラン 9990円 ほか</v>
          </cell>
          <cell r="G12089" t="str">
            <v>ベネ申込・加盟店手配</v>
          </cell>
        </row>
        <row r="12090">
          <cell r="C12090" t="str">
            <v>10657545</v>
          </cell>
          <cell r="D12090" t="str">
            <v>BRUNO</v>
          </cell>
          <cell r="E12090" t="str">
            <v>0011879770</v>
          </cell>
          <cell r="F12090" t="str">
            <v>クーポンで 商品ご購入により 5％OFF</v>
          </cell>
          <cell r="G12090" t="str">
            <v>会員証クーポン提示</v>
          </cell>
        </row>
        <row r="12091">
          <cell r="C12091" t="str">
            <v>10657546</v>
          </cell>
          <cell r="D12091" t="str">
            <v>GOOD GIFT GO</v>
          </cell>
          <cell r="E12091" t="str">
            <v>0011879814</v>
          </cell>
          <cell r="F12091" t="str">
            <v>クーポンで 商品ご購入により5％OFF</v>
          </cell>
          <cell r="G12091" t="str">
            <v>会員証クーポン提示</v>
          </cell>
        </row>
        <row r="12092">
          <cell r="C12092" t="str">
            <v>10657547</v>
          </cell>
          <cell r="D12092" t="str">
            <v>TRAVEL SHOP MILESTO</v>
          </cell>
          <cell r="E12092" t="str">
            <v>0011880324</v>
          </cell>
          <cell r="F12092" t="str">
            <v>クーポンで 商品ご購入により5％OFF</v>
          </cell>
          <cell r="G12092" t="str">
            <v>会員証クーポン提示</v>
          </cell>
        </row>
        <row r="12093">
          <cell r="C12093" t="str">
            <v>10657550</v>
          </cell>
          <cell r="D12093" t="str">
            <v>BRUNO online</v>
          </cell>
          <cell r="E12093" t="str">
            <v>2000912611</v>
          </cell>
          <cell r="F12093" t="str">
            <v>Web申込で 商品ご購入により 5％OFF</v>
          </cell>
          <cell r="G12093" t="str">
            <v>加盟店へ直接申込み</v>
          </cell>
        </row>
        <row r="12094">
          <cell r="C12094" t="str">
            <v>10657560</v>
          </cell>
          <cell r="D12094" t="str">
            <v>MAARKET</v>
          </cell>
          <cell r="E12094" t="str">
            <v>0011898237</v>
          </cell>
          <cell r="F12094" t="str">
            <v>Web申込で全商品10%OFF</v>
          </cell>
          <cell r="G12094" t="str">
            <v>加盟店へ直接申込み</v>
          </cell>
        </row>
        <row r="12095">
          <cell r="C12095" t="str">
            <v>10657562</v>
          </cell>
          <cell r="D12095" t="str">
            <v>～円満な相続を～相続税申告・相続対策コンサルティング</v>
          </cell>
          <cell r="E12095" t="str">
            <v>2000833734</v>
          </cell>
          <cell r="F12095" t="str">
            <v>Web申込で 基準報酬より10％OFF</v>
          </cell>
          <cell r="G12095" t="str">
            <v>加盟店へ直接申込み</v>
          </cell>
        </row>
        <row r="12096">
          <cell r="C12096" t="str">
            <v>10657569</v>
          </cell>
          <cell r="D12096" t="str">
            <v>RESOLshoerepair</v>
          </cell>
          <cell r="E12096" t="str">
            <v>0011904449</v>
          </cell>
          <cell r="F12096" t="str">
            <v>クーポンで 税込価格より10%OFF</v>
          </cell>
          <cell r="G12096" t="str">
            <v>会員証クーポン提示</v>
          </cell>
        </row>
        <row r="12097">
          <cell r="C12097" t="str">
            <v>10657572</v>
          </cell>
          <cell r="D12097" t="str">
            <v>C'sUP（ペット用光学式健康管理機器販売）</v>
          </cell>
          <cell r="E12097" t="str">
            <v>0011904596</v>
          </cell>
          <cell r="F12097" t="str">
            <v>Web申込で ペットアイワン本体＋専用充電ホルダーセット　49500円⇒42075円ほか</v>
          </cell>
          <cell r="G12097" t="str">
            <v>加盟店へ直接申込み</v>
          </cell>
        </row>
        <row r="12098">
          <cell r="C12098" t="str">
            <v>10657572</v>
          </cell>
          <cell r="D12098" t="str">
            <v>C'sUP（ペット用光学式健康管理機器販売）</v>
          </cell>
          <cell r="E12098" t="str">
            <v>0011904596</v>
          </cell>
          <cell r="F12098" t="str">
            <v>Web申込で ペットアイワン本体＋専用充電ホルダーセット　49500円⇒42075円ほか</v>
          </cell>
          <cell r="G12098" t="str">
            <v>加盟店へ直接申込み</v>
          </cell>
        </row>
        <row r="12099">
          <cell r="C12099" t="str">
            <v>10657572</v>
          </cell>
          <cell r="D12099" t="str">
            <v>C'sUP（ペット用光学式健康管理機器販売）</v>
          </cell>
          <cell r="E12099" t="str">
            <v>0011904596</v>
          </cell>
          <cell r="F12099" t="str">
            <v>Web申込で ペットアイワン本体＋専用充電ホルダーセット　49500円⇒42075円ほか</v>
          </cell>
          <cell r="G12099" t="str">
            <v>加盟店へ直接申込み</v>
          </cell>
        </row>
        <row r="12100">
          <cell r="C12100" t="str">
            <v>10657592</v>
          </cell>
          <cell r="D12100" t="str">
            <v>次亜塩素酸空気除菌消臭機 Fine Mini</v>
          </cell>
          <cell r="E12100" t="str">
            <v>0011909404</v>
          </cell>
          <cell r="F12100" t="str">
            <v>Web申込で 全ての商品   10%OFF</v>
          </cell>
          <cell r="G12100" t="str">
            <v>加盟店へ直接申込み</v>
          </cell>
        </row>
        <row r="12101">
          <cell r="C12101" t="str">
            <v>10657603</v>
          </cell>
          <cell r="D12101" t="str">
            <v>紙の本のサブスクサービス・shelff</v>
          </cell>
          <cell r="E12101" t="str">
            <v>0011910010</v>
          </cell>
          <cell r="F12101" t="str">
            <v>Web申込で利用料 登録後3か月間 2750円⇒2475円ほか</v>
          </cell>
          <cell r="G12101" t="str">
            <v>加盟店へ直接申込み</v>
          </cell>
        </row>
        <row r="12102">
          <cell r="C12102" t="str">
            <v>10657603</v>
          </cell>
          <cell r="D12102" t="str">
            <v>紙の本のサブスクサービス・shelff</v>
          </cell>
          <cell r="E12102" t="str">
            <v>0011910010</v>
          </cell>
          <cell r="F12102" t="str">
            <v>Web申込で利用料 登録後3か月間 2750円⇒2475円ほか</v>
          </cell>
          <cell r="G12102" t="str">
            <v>加盟店へ直接申込み</v>
          </cell>
        </row>
        <row r="12103">
          <cell r="C12103" t="str">
            <v>10657603</v>
          </cell>
          <cell r="D12103" t="str">
            <v>紙の本のサブスクサービス・shelff</v>
          </cell>
          <cell r="E12103" t="str">
            <v>0011910010</v>
          </cell>
          <cell r="F12103" t="str">
            <v>Web申込で利用料 登録後3か月間 2750円⇒2475円ほか</v>
          </cell>
          <cell r="G12103" t="str">
            <v>加盟店へ直接申込み</v>
          </cell>
        </row>
        <row r="12104">
          <cell r="C12104" t="str">
            <v>10657613</v>
          </cell>
          <cell r="D12104" t="str">
            <v>聴ける！遊べる！絵本読み聞かせアプリみいみ</v>
          </cell>
          <cell r="E12104" t="str">
            <v>0011917657</v>
          </cell>
          <cell r="F12104" t="str">
            <v>Web申込で初めてのご登録の方に600ベネポプレゼント</v>
          </cell>
          <cell r="G12104" t="str">
            <v>ベネ申込・加盟店手配</v>
          </cell>
        </row>
        <row r="12105">
          <cell r="C12105" t="str">
            <v>10657614</v>
          </cell>
          <cell r="D12105" t="str">
            <v>シアーズホームグループ</v>
          </cell>
          <cell r="E12105" t="str">
            <v>0011917790</v>
          </cell>
          <cell r="F12105" t="str">
            <v>Web申込で事前来場予約でアマゾンギフトカード3000円分プレゼント</v>
          </cell>
          <cell r="G12105" t="str">
            <v>ベネ申込・加盟店手配</v>
          </cell>
        </row>
        <row r="12106">
          <cell r="C12106" t="str">
            <v>10657615</v>
          </cell>
          <cell r="D12106" t="str">
            <v>クーリエ・ジャポン</v>
          </cell>
          <cell r="E12106" t="str">
            <v>0011917792</v>
          </cell>
          <cell r="F12106" t="str">
            <v>Web申込で月額購読料1078円⇒800円</v>
          </cell>
          <cell r="G12106" t="str">
            <v>加盟店へ直接申込み</v>
          </cell>
        </row>
        <row r="12107">
          <cell r="C12107" t="str">
            <v>10657617</v>
          </cell>
          <cell r="D12107" t="str">
            <v>絵本のサブスク</v>
          </cell>
          <cell r="E12107" t="str">
            <v>0011917882</v>
          </cell>
          <cell r="F12107" t="str">
            <v>Web申込で絵本のサブスク 毎月4冊×3か月プラン 8184円⇒7634円</v>
          </cell>
          <cell r="G12107" t="str">
            <v>ベネ申込・加盟店手配</v>
          </cell>
        </row>
        <row r="12108">
          <cell r="C12108" t="str">
            <v>10657618</v>
          </cell>
          <cell r="D12108" t="str">
            <v>HMV</v>
          </cell>
          <cell r="E12108" t="str">
            <v>0011919044</v>
          </cell>
          <cell r="F12108" t="str">
            <v>クーポンで CDやDVD、Blu-rayなど4000円以上お買い上げで300円OFF</v>
          </cell>
          <cell r="G12108" t="str">
            <v>会員証クーポン提示</v>
          </cell>
        </row>
        <row r="12109">
          <cell r="C12109" t="str">
            <v>10657621</v>
          </cell>
          <cell r="D12109" t="str">
            <v>ガソリンのギフト券</v>
          </cell>
          <cell r="E12109" t="str">
            <v>2000887685</v>
          </cell>
          <cell r="F12109" t="str">
            <v>Web申込で送料 900円⇒無料 ほか</v>
          </cell>
          <cell r="G12109" t="str">
            <v>ベネ申込・加盟店手配</v>
          </cell>
        </row>
        <row r="12110">
          <cell r="C12110" t="str">
            <v>10657621</v>
          </cell>
          <cell r="D12110" t="str">
            <v>ガソリンのギフト券</v>
          </cell>
          <cell r="E12110" t="str">
            <v>2000887685</v>
          </cell>
          <cell r="F12110" t="str">
            <v>Web申込で送料 900円⇒無料 ほか</v>
          </cell>
          <cell r="G12110" t="str">
            <v>ベネ申込・加盟店手配</v>
          </cell>
        </row>
        <row r="12111">
          <cell r="C12111" t="str">
            <v>10657621</v>
          </cell>
          <cell r="D12111" t="str">
            <v>ガソリンのギフト券</v>
          </cell>
          <cell r="E12111" t="str">
            <v>2000887685</v>
          </cell>
          <cell r="F12111" t="str">
            <v>Web申込で送料 900円⇒無料 ほか</v>
          </cell>
          <cell r="G12111" t="str">
            <v>ベネ申込・加盟店手配</v>
          </cell>
        </row>
        <row r="12112">
          <cell r="C12112" t="str">
            <v>10657621</v>
          </cell>
          <cell r="D12112" t="str">
            <v>ガソリンのギフト券</v>
          </cell>
          <cell r="E12112" t="str">
            <v>2000887685</v>
          </cell>
          <cell r="F12112" t="str">
            <v>Web申込で送料 900円⇒無料 ほか</v>
          </cell>
          <cell r="G12112" t="str">
            <v>ベネ申込・加盟店手配</v>
          </cell>
        </row>
        <row r="12113">
          <cell r="C12113" t="str">
            <v>10657622</v>
          </cell>
          <cell r="D12113" t="str">
            <v>エンジェル性格診断</v>
          </cell>
          <cell r="E12113" t="str">
            <v>0011923041</v>
          </cell>
          <cell r="F12113" t="str">
            <v>Web申込で診断をしていただいた方全員に 全戦全勝 婚活アドバイスブックをプレゼント</v>
          </cell>
          <cell r="G12113" t="str">
            <v>加盟店へ直接申込み</v>
          </cell>
        </row>
        <row r="12114">
          <cell r="C12114" t="str">
            <v>10657623</v>
          </cell>
          <cell r="D12114" t="str">
            <v>mikke-みっけ</v>
          </cell>
          <cell r="E12114" t="str">
            <v>0011923072</v>
          </cell>
          <cell r="F12114" t="str">
            <v>Web申込で全品5%OFF</v>
          </cell>
          <cell r="G12114" t="str">
            <v>加盟店へ直接申込み</v>
          </cell>
        </row>
        <row r="12115">
          <cell r="C12115" t="str">
            <v>10657625</v>
          </cell>
          <cell r="D12115" t="str">
            <v>東京ジュエリーインデックス</v>
          </cell>
          <cell r="E12115" t="str">
            <v>0011923819</v>
          </cell>
          <cell r="F12115" t="str">
            <v>会員証でブライダルジュエリー10%OFF ほか</v>
          </cell>
          <cell r="G12115" t="str">
            <v>会員証クーポン提示</v>
          </cell>
        </row>
        <row r="12116">
          <cell r="C12116" t="str">
            <v>10657625</v>
          </cell>
          <cell r="D12116" t="str">
            <v>東京ジュエリーインデックス</v>
          </cell>
          <cell r="E12116" t="str">
            <v>0011923819</v>
          </cell>
          <cell r="F12116" t="str">
            <v>会員証でブライダルジュエリー10%OFF ほか</v>
          </cell>
          <cell r="G12116" t="str">
            <v>会員証クーポン提示</v>
          </cell>
        </row>
        <row r="12117">
          <cell r="C12117" t="str">
            <v>10657626</v>
          </cell>
          <cell r="D12117" t="str">
            <v>モダン食器をさがすなら「食器のファッション誌」テーブルライフストア</v>
          </cell>
          <cell r="E12117" t="str">
            <v>0011923844</v>
          </cell>
          <cell r="F12117" t="str">
            <v>Web申込で全商品8%OFF</v>
          </cell>
          <cell r="G12117" t="str">
            <v>加盟店へ直接申込み</v>
          </cell>
        </row>
        <row r="12118">
          <cell r="C12118" t="str">
            <v>10657627</v>
          </cell>
          <cell r="D12118" t="str">
            <v>マヌカハニー"KOTAHI"通販</v>
          </cell>
          <cell r="E12118" t="str">
            <v>0011924619</v>
          </cell>
          <cell r="F12118" t="str">
            <v>Web申込で初回購入限定15%OFF</v>
          </cell>
          <cell r="G12118" t="str">
            <v>会員証クーポン提示</v>
          </cell>
        </row>
        <row r="12119">
          <cell r="C12119" t="str">
            <v>10657627</v>
          </cell>
          <cell r="D12119" t="str">
            <v>マヌカハニー"KOTAHI"通販</v>
          </cell>
          <cell r="E12119" t="str">
            <v>0011924797</v>
          </cell>
          <cell r="F12119" t="str">
            <v>Web申込でいつでも、何度でも 全商品 10%OFF</v>
          </cell>
          <cell r="G12119" t="str">
            <v>会員証クーポン提示</v>
          </cell>
        </row>
        <row r="12120">
          <cell r="C12120" t="str">
            <v>10657629</v>
          </cell>
          <cell r="D12120" t="str">
            <v>COSMOS ON THE TABLE</v>
          </cell>
          <cell r="E12120" t="str">
            <v>0011926525</v>
          </cell>
          <cell r="F12120" t="str">
            <v>Web申込で11000円以上商品をご購入の方に人工大理石の箸置き2個セットをプレゼント</v>
          </cell>
          <cell r="G12120" t="str">
            <v>加盟店へ直接申込み</v>
          </cell>
        </row>
        <row r="12121">
          <cell r="C12121" t="str">
            <v>10657634</v>
          </cell>
          <cell r="D12121" t="str">
            <v>結婚相談所 東京ベイソルテ</v>
          </cell>
          <cell r="E12121" t="str">
            <v>0011929152</v>
          </cell>
          <cell r="F12121" t="str">
            <v>クーポンで スタンダードコース 月会費 在籍期間中ずっと 5500円OFF ほか</v>
          </cell>
          <cell r="G12121" t="str">
            <v>会員証クーポン提示</v>
          </cell>
        </row>
        <row r="12122">
          <cell r="C12122" t="str">
            <v>10657634</v>
          </cell>
          <cell r="D12122" t="str">
            <v>結婚相談所 東京ベイソルテ</v>
          </cell>
          <cell r="E12122" t="str">
            <v>0011929152</v>
          </cell>
          <cell r="F12122" t="str">
            <v>クーポンで スタンダードコース 月会費 在籍期間中ずっと 5500円OFF ほか</v>
          </cell>
          <cell r="G12122" t="str">
            <v>会員証クーポン提示</v>
          </cell>
        </row>
        <row r="12123">
          <cell r="C12123" t="str">
            <v>10657635</v>
          </cell>
          <cell r="D12123" t="str">
            <v>ドットミソ</v>
          </cell>
          <cell r="E12123" t="str">
            <v>0011933085</v>
          </cell>
          <cell r="F12123" t="str">
            <v>Web申込で初めてご注文の方限定で送料無料</v>
          </cell>
          <cell r="G12123" t="str">
            <v>会員証クーポン提示</v>
          </cell>
        </row>
        <row r="12124">
          <cell r="C12124" t="str">
            <v>10657639</v>
          </cell>
          <cell r="D12124" t="str">
            <v>FeelyouShop（フィールユーショップ）</v>
          </cell>
          <cell r="E12124" t="str">
            <v>0011933849</v>
          </cell>
          <cell r="F12124" t="str">
            <v>Web申込で ショップ掲載価格よりさらに20%OFF</v>
          </cell>
          <cell r="G12124" t="str">
            <v>加盟店へ直接申込み</v>
          </cell>
        </row>
        <row r="12125">
          <cell r="C12125" t="str">
            <v>10657642</v>
          </cell>
          <cell r="D12125" t="str">
            <v>名入れ・誕生日入れセミオーダーバースデー＆ウェディングポップアップカード</v>
          </cell>
          <cell r="E12125" t="str">
            <v>0011935505</v>
          </cell>
          <cell r="F12125" t="str">
            <v>Web申込でPAPER＆ARTSの商品10%OFF</v>
          </cell>
          <cell r="G12125" t="str">
            <v>加盟店へ直接申込み</v>
          </cell>
        </row>
        <row r="12126">
          <cell r="C12126" t="str">
            <v>10657643</v>
          </cell>
          <cell r="D12126" t="str">
            <v>今日は珈琲～コーヒーのある暮らし～</v>
          </cell>
          <cell r="E12126" t="str">
            <v>0011935508</v>
          </cell>
          <cell r="F12126" t="str">
            <v>Web申込で全品10%OFF</v>
          </cell>
          <cell r="G12126" t="str">
            <v>会員証クーポン提示</v>
          </cell>
        </row>
        <row r="12127">
          <cell r="C12127" t="str">
            <v>10657645</v>
          </cell>
          <cell r="D12127" t="str">
            <v>サプリメントinウォーター MCMのめぐみ</v>
          </cell>
          <cell r="E12127" t="str">
            <v>2000652641</v>
          </cell>
          <cell r="F12127" t="str">
            <v>Web申込でウォーターサーバー初回1セット　5538円⇒無料</v>
          </cell>
          <cell r="G12127" t="str">
            <v>加盟店へ直接申込み</v>
          </cell>
        </row>
        <row r="12128">
          <cell r="C12128" t="str">
            <v>10657646</v>
          </cell>
          <cell r="D12128" t="str">
            <v>WannaBee | エコ雑貨</v>
          </cell>
          <cell r="E12128" t="str">
            <v>0011936125</v>
          </cell>
          <cell r="F12128" t="str">
            <v>Web申込でWannaBeeエコグッズ全品 何度でも 20%OFF</v>
          </cell>
          <cell r="G12128" t="str">
            <v>加盟店へ直接申込み</v>
          </cell>
        </row>
        <row r="12129">
          <cell r="C12129" t="str">
            <v>10657650</v>
          </cell>
          <cell r="D12129" t="str">
            <v>胡蝶蘭専門店【らんや】・黒臼洋蘭園</v>
          </cell>
          <cell r="E12129" t="str">
            <v>0011939436</v>
          </cell>
          <cell r="F12129" t="str">
            <v>クーポンで商品代金の10%OFF</v>
          </cell>
          <cell r="G12129" t="str">
            <v>会員証クーポン提示</v>
          </cell>
        </row>
        <row r="12130">
          <cell r="C12130" t="str">
            <v>10657659</v>
          </cell>
          <cell r="D12130" t="str">
            <v>近くの格安レンタル物置を探すなら 『モノオク』</v>
          </cell>
          <cell r="E12130" t="str">
            <v>2000800211</v>
          </cell>
          <cell r="F12130" t="str">
            <v>Web申込で はじめの1か月 保管料 無料</v>
          </cell>
          <cell r="G12130" t="str">
            <v>加盟店へ直接申込み</v>
          </cell>
        </row>
        <row r="12131">
          <cell r="C12131" t="str">
            <v>10657670</v>
          </cell>
          <cell r="D12131" t="str">
            <v>Kimono-fit</v>
          </cell>
          <cell r="E12131" t="str">
            <v>0011954480</v>
          </cell>
          <cell r="F12131" t="str">
            <v>クーポンで着物レンタル初回5000円⇒3000円　ほか</v>
          </cell>
          <cell r="G12131" t="str">
            <v>会員証クーポン提示</v>
          </cell>
        </row>
        <row r="12132">
          <cell r="C12132" t="str">
            <v>10657670</v>
          </cell>
          <cell r="D12132" t="str">
            <v>Kimono-fit</v>
          </cell>
          <cell r="E12132" t="str">
            <v>0011954480</v>
          </cell>
          <cell r="F12132" t="str">
            <v>クーポンで着物レンタル初回5000円⇒3000円　ほか</v>
          </cell>
          <cell r="G12132" t="str">
            <v>会員証クーポン提示</v>
          </cell>
        </row>
        <row r="12133">
          <cell r="C12133" t="str">
            <v>10657671</v>
          </cell>
          <cell r="D12133" t="str">
            <v>コワーキングスペースZEROICHI福岡中洲4F</v>
          </cell>
          <cell r="E12133" t="str">
            <v>0011954513</v>
          </cell>
          <cell r="F12133" t="str">
            <v>クーポンで初回ドロップイン利用　おとな1時間　550円⇒無料</v>
          </cell>
          <cell r="G12133" t="str">
            <v>会員証クーポン提示</v>
          </cell>
        </row>
        <row r="12134">
          <cell r="C12134" t="str">
            <v>10657672</v>
          </cell>
          <cell r="D12134" t="str">
            <v>Amazon図書商品券</v>
          </cell>
          <cell r="E12134" t="str">
            <v>0012098956</v>
          </cell>
          <cell r="F12134" t="str">
            <v>【後日配信】デジタルクーポンコードでAmazon図書商品券 1000円分　1000円⇒975円</v>
          </cell>
          <cell r="G12134" t="str">
            <v>デジタルクーポン</v>
          </cell>
        </row>
        <row r="12135">
          <cell r="C12135" t="str">
            <v>10657672</v>
          </cell>
          <cell r="D12135" t="str">
            <v>Amazon図書商品券</v>
          </cell>
          <cell r="E12135" t="str">
            <v>2000967207</v>
          </cell>
          <cell r="F12135" t="str">
            <v>【決済後即時受取】デジタルクーポンコードでAmazon図書商品券 1000円分（IC）</v>
          </cell>
          <cell r="G12135" t="str">
            <v>デジタルクーポン</v>
          </cell>
        </row>
        <row r="12136">
          <cell r="C12136" t="str">
            <v>10657673</v>
          </cell>
          <cell r="D12136" t="str">
            <v>Amazon在宅支援商品券</v>
          </cell>
          <cell r="E12136" t="str">
            <v>2000934402</v>
          </cell>
          <cell r="F12136" t="str">
            <v>【後日配信】デジタルクーポンコードで Amazon在宅支援商品券1000円分 1000円⇒975円</v>
          </cell>
          <cell r="G12136" t="str">
            <v>デジタルクーポン</v>
          </cell>
        </row>
        <row r="12137">
          <cell r="C12137" t="str">
            <v>10657673</v>
          </cell>
          <cell r="D12137" t="str">
            <v>Amazon在宅支援商品券</v>
          </cell>
          <cell r="E12137" t="str">
            <v>2000967217</v>
          </cell>
          <cell r="F12137" t="str">
            <v>【決済後即時受取】デジタルクーポンコードで Amazon在宅支援商品券 1000円分（IC）</v>
          </cell>
          <cell r="G12137" t="str">
            <v>デジタルクーポン</v>
          </cell>
        </row>
        <row r="12138">
          <cell r="C12138" t="str">
            <v>10657675</v>
          </cell>
          <cell r="D12138" t="str">
            <v>Amazon健康支援商品券</v>
          </cell>
          <cell r="E12138" t="str">
            <v>0012098960</v>
          </cell>
          <cell r="F12138" t="str">
            <v>【後日配信】デジタルクーポンコードでAmazon健康支援商品券 1000円分　1000円⇒975円</v>
          </cell>
          <cell r="G12138" t="str">
            <v>デジタルクーポン</v>
          </cell>
        </row>
        <row r="12139">
          <cell r="C12139" t="str">
            <v>10657675</v>
          </cell>
          <cell r="D12139" t="str">
            <v>Amazon健康支援商品券</v>
          </cell>
          <cell r="E12139" t="str">
            <v>2000967211</v>
          </cell>
          <cell r="F12139" t="str">
            <v>【決済後即時受取】デジタルクーポンコードでAmazon健康支援商品券 1000円分（IC）</v>
          </cell>
          <cell r="G12139" t="str">
            <v>デジタルクーポン</v>
          </cell>
        </row>
        <row r="12140">
          <cell r="C12140" t="str">
            <v>10657679</v>
          </cell>
          <cell r="D12140" t="str">
            <v>unker</v>
          </cell>
          <cell r="E12140" t="str">
            <v>0011957830</v>
          </cell>
          <cell r="F12140" t="str">
            <v>クーポンで全商品5％OFF</v>
          </cell>
          <cell r="G12140" t="str">
            <v>会員証クーポン提示</v>
          </cell>
        </row>
        <row r="12141">
          <cell r="C12141" t="str">
            <v>10657680</v>
          </cell>
          <cell r="D12141" t="str">
            <v>ワイズ工房</v>
          </cell>
          <cell r="E12141" t="str">
            <v>0011957829</v>
          </cell>
          <cell r="F12141" t="str">
            <v>クーポンで記念日刻印アクセサリープレゼント</v>
          </cell>
          <cell r="G12141" t="str">
            <v>会員証クーポン提示</v>
          </cell>
        </row>
        <row r="12142">
          <cell r="C12142" t="str">
            <v>10657686</v>
          </cell>
          <cell r="D12142" t="str">
            <v>駐車場予約サービス「akippa（アキッパ）」</v>
          </cell>
          <cell r="E12142" t="str">
            <v>2000436893</v>
          </cell>
          <cell r="F12142" t="str">
            <v>Web申込で akippa駐車場の利用料金が5%OFF</v>
          </cell>
          <cell r="G12142" t="str">
            <v>会員証クーポン提示</v>
          </cell>
        </row>
        <row r="12143">
          <cell r="C12143" t="str">
            <v>10657687</v>
          </cell>
          <cell r="D12143" t="str">
            <v>KIRA SHARE</v>
          </cell>
          <cell r="E12143" t="str">
            <v>0011966882</v>
          </cell>
          <cell r="F12143" t="str">
            <v>Web申込で新規でジュエリーレンタルをお申込みいただいたお客様にKIRA SHAREサイト内で利用できる1500ポイントをプレゼント</v>
          </cell>
          <cell r="G12143" t="str">
            <v>加盟店へ直接申込み</v>
          </cell>
        </row>
        <row r="12144">
          <cell r="C12144" t="str">
            <v>10657688</v>
          </cell>
          <cell r="D12144" t="str">
            <v>シェアモル</v>
          </cell>
          <cell r="E12144" t="str">
            <v>0011969253</v>
          </cell>
          <cell r="F12144" t="str">
            <v>Web申込で シェアモルを初めてご利用いただく方限定で購入金額から300円OFF</v>
          </cell>
          <cell r="G12144" t="str">
            <v>加盟店へ直接申込み</v>
          </cell>
        </row>
        <row r="12145">
          <cell r="C12145" t="str">
            <v>10657689</v>
          </cell>
          <cell r="D12145" t="str">
            <v>こだわりのお取り寄せ高級産直肉専門店「肉道」</v>
          </cell>
          <cell r="E12145" t="str">
            <v>0011969264</v>
          </cell>
          <cell r="F12145" t="str">
            <v>Web申込で クーポンコード利用で 購入金額10%OFFほか</v>
          </cell>
          <cell r="G12145" t="str">
            <v>加盟店へ直接申込み</v>
          </cell>
        </row>
        <row r="12146">
          <cell r="C12146" t="str">
            <v>10657689</v>
          </cell>
          <cell r="D12146" t="str">
            <v>こだわりのお取り寄せ高級産直肉専門店「肉道」</v>
          </cell>
          <cell r="E12146" t="str">
            <v>0011969264</v>
          </cell>
          <cell r="F12146" t="str">
            <v>Web申込で クーポンコード利用で 購入金額10%OFFほか</v>
          </cell>
          <cell r="G12146" t="str">
            <v>加盟店へ直接申込み</v>
          </cell>
        </row>
        <row r="12147">
          <cell r="C12147" t="str">
            <v>10657691</v>
          </cell>
          <cell r="D12147" t="str">
            <v>プロキッチン</v>
          </cell>
          <cell r="E12147" t="str">
            <v>0011969266</v>
          </cell>
          <cell r="F12147" t="str">
            <v>Web申込で商品500円以上購入で10％OFF</v>
          </cell>
          <cell r="G12147" t="str">
            <v>加盟店へ直接申込み</v>
          </cell>
        </row>
        <row r="12148">
          <cell r="C12148" t="str">
            <v>10657693</v>
          </cell>
          <cell r="D12148" t="str">
            <v>フード付き多機能オーバーオール / MOVESME</v>
          </cell>
          <cell r="E12148" t="str">
            <v>0011971874</v>
          </cell>
          <cell r="F12148" t="str">
            <v>Web申込でミニマムセット 45000円 ⇒ 40500円 ほか</v>
          </cell>
          <cell r="G12148" t="str">
            <v>会員証クーポン提示</v>
          </cell>
        </row>
        <row r="12149">
          <cell r="C12149" t="str">
            <v>10657693</v>
          </cell>
          <cell r="D12149" t="str">
            <v>フード付き多機能オーバーオール / MOVESME</v>
          </cell>
          <cell r="E12149" t="str">
            <v>0011971874</v>
          </cell>
          <cell r="F12149" t="str">
            <v>Web申込でミニマムセット 45000円 ⇒ 40500円 ほか</v>
          </cell>
          <cell r="G12149" t="str">
            <v>会員証クーポン提示</v>
          </cell>
        </row>
        <row r="12150">
          <cell r="C12150" t="str">
            <v>10657693</v>
          </cell>
          <cell r="D12150" t="str">
            <v>フード付き多機能オーバーオール / MOVESME</v>
          </cell>
          <cell r="E12150" t="str">
            <v>0011971874</v>
          </cell>
          <cell r="F12150" t="str">
            <v>Web申込でミニマムセット 45000円 ⇒ 40500円 ほか</v>
          </cell>
          <cell r="G12150" t="str">
            <v>会員証クーポン提示</v>
          </cell>
        </row>
        <row r="12151">
          <cell r="C12151" t="str">
            <v>10657693</v>
          </cell>
          <cell r="D12151" t="str">
            <v>フード付き多機能オーバーオール / MOVESME</v>
          </cell>
          <cell r="E12151" t="str">
            <v>0011971874</v>
          </cell>
          <cell r="F12151" t="str">
            <v>Web申込でミニマムセット 45000円 ⇒ 40500円 ほか</v>
          </cell>
          <cell r="G12151" t="str">
            <v>会員証クーポン提示</v>
          </cell>
        </row>
        <row r="12152">
          <cell r="C12152" t="str">
            <v>10657694</v>
          </cell>
          <cell r="D12152" t="str">
            <v>JANIS STORE</v>
          </cell>
          <cell r="E12152" t="str">
            <v>0011971859</v>
          </cell>
          <cell r="F12152" t="str">
            <v>Web申込でお会計金額より 15%OFF</v>
          </cell>
          <cell r="G12152" t="str">
            <v>会員証クーポン提示</v>
          </cell>
        </row>
        <row r="12153">
          <cell r="C12153" t="str">
            <v>10657698</v>
          </cell>
          <cell r="D12153" t="str">
            <v>CRAZE Photo</v>
          </cell>
          <cell r="E12153" t="str">
            <v>0011972846</v>
          </cell>
          <cell r="F12153" t="str">
            <v>クーポンでウェディングロケーション撮影 50000円 ⇒ 40000円ほか</v>
          </cell>
          <cell r="G12153" t="str">
            <v>会員証クーポン提示</v>
          </cell>
        </row>
        <row r="12154">
          <cell r="C12154" t="str">
            <v>10657698</v>
          </cell>
          <cell r="D12154" t="str">
            <v>CRAZE Photo</v>
          </cell>
          <cell r="E12154" t="str">
            <v>0011972846</v>
          </cell>
          <cell r="F12154" t="str">
            <v>クーポンでウェディングロケーション撮影 50000円 ⇒ 40000円ほか</v>
          </cell>
          <cell r="G12154" t="str">
            <v>会員証クーポン提示</v>
          </cell>
        </row>
        <row r="12155">
          <cell r="C12155" t="str">
            <v>10657698</v>
          </cell>
          <cell r="D12155" t="str">
            <v>CRAZE Photo</v>
          </cell>
          <cell r="E12155" t="str">
            <v>0011972846</v>
          </cell>
          <cell r="F12155" t="str">
            <v>クーポンでウェディングロケーション撮影 50000円 ⇒ 40000円ほか</v>
          </cell>
          <cell r="G12155" t="str">
            <v>会員証クーポン提示</v>
          </cell>
        </row>
        <row r="12156">
          <cell r="C12156" t="str">
            <v>10657699</v>
          </cell>
          <cell r="D12156" t="str">
            <v>胡蝶蘭専門店【らんや】・黒臼洋蘭園ネットショップ</v>
          </cell>
          <cell r="E12156" t="str">
            <v>0011973437</v>
          </cell>
          <cell r="F12156" t="str">
            <v>Web申込で 商品代金の10％OFF</v>
          </cell>
          <cell r="G12156" t="str">
            <v>加盟店へ直接申込み</v>
          </cell>
        </row>
        <row r="12157">
          <cell r="C12157" t="str">
            <v>10657701</v>
          </cell>
          <cell r="D12157" t="str">
            <v>村内の公式通販サイト KAGUHA（カグハ）</v>
          </cell>
          <cell r="E12157" t="str">
            <v>0011973464</v>
          </cell>
          <cell r="F12157" t="str">
            <v>Web申込で 商品表示価格から5％OFFほか</v>
          </cell>
          <cell r="G12157" t="str">
            <v>加盟店へ直接申込み</v>
          </cell>
        </row>
        <row r="12158">
          <cell r="C12158" t="str">
            <v>10657701</v>
          </cell>
          <cell r="D12158" t="str">
            <v>村内の公式通販サイト KAGUHA（カグハ）</v>
          </cell>
          <cell r="E12158" t="str">
            <v>0011973464</v>
          </cell>
          <cell r="F12158" t="str">
            <v>Web申込で 商品表示価格から5％OFFほか</v>
          </cell>
          <cell r="G12158" t="str">
            <v>加盟店へ直接申込み</v>
          </cell>
        </row>
        <row r="12159">
          <cell r="C12159" t="str">
            <v>10657704</v>
          </cell>
          <cell r="D12159" t="str">
            <v>結婚相談所　SEISHIN</v>
          </cell>
          <cell r="E12159" t="str">
            <v>0011974566</v>
          </cell>
          <cell r="F12159" t="str">
            <v>会員証で入会金 154000円⇒121000円ほか</v>
          </cell>
          <cell r="G12159" t="str">
            <v>会員証クーポン提示</v>
          </cell>
        </row>
        <row r="12160">
          <cell r="C12160" t="str">
            <v>10657704</v>
          </cell>
          <cell r="D12160" t="str">
            <v>結婚相談所　SEISHIN</v>
          </cell>
          <cell r="E12160" t="str">
            <v>0011974566</v>
          </cell>
          <cell r="F12160" t="str">
            <v>会員証で入会金 154000円⇒121000円ほか</v>
          </cell>
          <cell r="G12160" t="str">
            <v>会員証クーポン提示</v>
          </cell>
        </row>
        <row r="12161">
          <cell r="C12161" t="str">
            <v>10657705</v>
          </cell>
          <cell r="D12161" t="str">
            <v>Casie</v>
          </cell>
          <cell r="E12161" t="str">
            <v>0011974816</v>
          </cell>
          <cell r="F12161" t="str">
            <v>Web申込で 新規お申込みの方限定　初月無料</v>
          </cell>
          <cell r="G12161" t="str">
            <v>会員証クーポン提示</v>
          </cell>
        </row>
        <row r="12162">
          <cell r="C12162" t="str">
            <v>10657718</v>
          </cell>
          <cell r="D12162" t="str">
            <v>ベストメガネコンタクト</v>
          </cell>
          <cell r="E12162" t="str">
            <v>0012209049</v>
          </cell>
          <cell r="F12162" t="str">
            <v>クーポンでメガネ 店頭価格より25％OFFほか</v>
          </cell>
          <cell r="G12162" t="str">
            <v>会員証クーポン提示</v>
          </cell>
        </row>
        <row r="12163">
          <cell r="C12163" t="str">
            <v>10657718</v>
          </cell>
          <cell r="D12163" t="str">
            <v>ベストメガネコンタクト</v>
          </cell>
          <cell r="E12163" t="str">
            <v>0012209049</v>
          </cell>
          <cell r="F12163" t="str">
            <v>クーポンでメガネ 店頭価格より25％OFFほか</v>
          </cell>
          <cell r="G12163" t="str">
            <v>会員証クーポン提示</v>
          </cell>
        </row>
        <row r="12164">
          <cell r="C12164" t="str">
            <v>10657719</v>
          </cell>
          <cell r="D12164" t="str">
            <v>グリーン電気プラン</v>
          </cell>
          <cell r="E12164" t="str">
            <v>0011979835</v>
          </cell>
          <cell r="F12164" t="str">
            <v>Web申込でグリーン100電気プラン 1契約につき1本以上を植樹、ご契約者様名義の植樹証明書をプレゼントほか</v>
          </cell>
          <cell r="G12164" t="str">
            <v>加盟店へ直接申込み</v>
          </cell>
        </row>
        <row r="12165">
          <cell r="C12165" t="str">
            <v>10657719</v>
          </cell>
          <cell r="D12165" t="str">
            <v>グリーン電気プラン</v>
          </cell>
          <cell r="E12165" t="str">
            <v>0011979835</v>
          </cell>
          <cell r="F12165" t="str">
            <v>Web申込でグリーン100電気プラン 1契約につき1本以上を植樹、ご契約者様名義の植樹証明書をプレゼントほか</v>
          </cell>
          <cell r="G12165" t="str">
            <v>加盟店へ直接申込み</v>
          </cell>
        </row>
        <row r="12166">
          <cell r="C12166" t="str">
            <v>10657725</v>
          </cell>
          <cell r="D12166" t="str">
            <v>AND PLANTS</v>
          </cell>
          <cell r="E12166" t="str">
            <v>0011980745</v>
          </cell>
          <cell r="F12166" t="str">
            <v>Web申込で 購入額の10%OFF</v>
          </cell>
          <cell r="G12166" t="str">
            <v>加盟店へ直接申込み</v>
          </cell>
        </row>
        <row r="12167">
          <cell r="C12167" t="str">
            <v>10657726</v>
          </cell>
          <cell r="D12167" t="str">
            <v>NOMUZO.STYLE</v>
          </cell>
          <cell r="E12167" t="str">
            <v>0011980815</v>
          </cell>
          <cell r="F12167" t="str">
            <v>Web申込で 全商品いつでも５％OFF</v>
          </cell>
          <cell r="G12167" t="str">
            <v>会員証クーポン提示</v>
          </cell>
        </row>
        <row r="12168">
          <cell r="C12168" t="str">
            <v>10657727</v>
          </cell>
          <cell r="D12168" t="str">
            <v>フラワーショップ　チェリー</v>
          </cell>
          <cell r="E12168" t="str">
            <v>0011981453</v>
          </cell>
          <cell r="F12168" t="str">
            <v>クーポンで お会計から10％OFF</v>
          </cell>
          <cell r="G12168" t="str">
            <v>会員証クーポン提示</v>
          </cell>
        </row>
        <row r="12169">
          <cell r="C12169" t="str">
            <v>10657728</v>
          </cell>
          <cell r="D12169" t="str">
            <v>家族葬専門式場　もみじ会館</v>
          </cell>
          <cell r="E12169" t="str">
            <v>0011981465</v>
          </cell>
          <cell r="F12169" t="str">
            <v>クーポンで お会計の10％OFF</v>
          </cell>
          <cell r="G12169" t="str">
            <v>会員証クーポン提示</v>
          </cell>
        </row>
        <row r="12170">
          <cell r="C12170" t="str">
            <v>10657730</v>
          </cell>
          <cell r="D12170" t="str">
            <v>Studio Nana （スタジオナナ）</v>
          </cell>
          <cell r="E12170" t="str">
            <v>0011981505</v>
          </cell>
          <cell r="F12170" t="str">
            <v>クーポンで動画撮影・制作の合計料金から10％OFF</v>
          </cell>
          <cell r="G12170" t="str">
            <v>会員証クーポン提示</v>
          </cell>
        </row>
        <row r="12171">
          <cell r="C12171" t="str">
            <v>10657731</v>
          </cell>
          <cell r="D12171" t="str">
            <v>ポケットソムリエ</v>
          </cell>
          <cell r="E12171" t="str">
            <v>0011981510</v>
          </cell>
          <cell r="F12171" t="str">
            <v>Web申込で定期購入初月10％OFF</v>
          </cell>
          <cell r="G12171" t="str">
            <v>加盟店へ直接申込み</v>
          </cell>
        </row>
        <row r="12172">
          <cell r="C12172" t="str">
            <v>10657736</v>
          </cell>
          <cell r="D12172" t="str">
            <v>ペットライフサポート</v>
          </cell>
          <cell r="E12172" t="str">
            <v>0011985549</v>
          </cell>
          <cell r="F12172" t="str">
            <v>クーポンでお会計の10％OFF</v>
          </cell>
          <cell r="G12172" t="str">
            <v>会員証クーポン提示</v>
          </cell>
        </row>
        <row r="12173">
          <cell r="C12173" t="str">
            <v>10657737</v>
          </cell>
          <cell r="D12173" t="str">
            <v>結婚相談所　Sun Marriage BRIGHTNESS</v>
          </cell>
          <cell r="E12173" t="str">
            <v>0011993926</v>
          </cell>
          <cell r="F12173" t="str">
            <v>電話申込で 各プランにご入会された方　5000円相当の粗品プレゼント</v>
          </cell>
          <cell r="G12173" t="str">
            <v>加盟店へ直接申込み</v>
          </cell>
        </row>
        <row r="12174">
          <cell r="C12174" t="str">
            <v>10657741</v>
          </cell>
          <cell r="D12174" t="str">
            <v>コーヒー定期便 BEANS DELIVERY SERVICE</v>
          </cell>
          <cell r="E12174" t="str">
            <v>0011988580</v>
          </cell>
          <cell r="F12174" t="str">
            <v>Web申込で シングルオリジン エコノミーコース 200gプラン 初月　1650円⇒825円</v>
          </cell>
          <cell r="G12174" t="str">
            <v>会員証クーポン提示</v>
          </cell>
        </row>
        <row r="12175">
          <cell r="C12175" t="str">
            <v>10657745</v>
          </cell>
          <cell r="D12175" t="str">
            <v>パーフェクトフォト</v>
          </cell>
          <cell r="E12175" t="str">
            <v>0011993112</v>
          </cell>
          <cell r="F12175" t="str">
            <v>Web申込で フォトブック 全種類・全サイズ 何度でも　20％OFF</v>
          </cell>
          <cell r="G12175" t="str">
            <v>加盟店へ直接申込み</v>
          </cell>
        </row>
        <row r="12176">
          <cell r="C12176" t="str">
            <v>10657746</v>
          </cell>
          <cell r="D12176" t="str">
            <v>MOFF</v>
          </cell>
          <cell r="E12176" t="str">
            <v>2000685988</v>
          </cell>
          <cell r="F12176" t="str">
            <v>Web申込で 初回購入限定 ショップ内の全商品を合計金額より 12％OFF</v>
          </cell>
          <cell r="G12176" t="str">
            <v>加盟店へ直接申込み</v>
          </cell>
        </row>
        <row r="12177">
          <cell r="C12177" t="str">
            <v>10657751</v>
          </cell>
          <cell r="D12177" t="str">
            <v>PLUS ALPHE</v>
          </cell>
          <cell r="E12177" t="str">
            <v>0011998081</v>
          </cell>
          <cell r="F12177" t="str">
            <v>クーポンでお会計から10％OFF</v>
          </cell>
          <cell r="G12177" t="str">
            <v>会員証クーポン提示</v>
          </cell>
        </row>
        <row r="12178">
          <cell r="C12178" t="str">
            <v>10657753</v>
          </cell>
          <cell r="D12178" t="str">
            <v>fondesk</v>
          </cell>
          <cell r="E12178" t="str">
            <v>0011998925</v>
          </cell>
          <cell r="F12178" t="str">
            <v>Web申込で初回登録時 初月基本料金 5500円OFF</v>
          </cell>
          <cell r="G12178" t="str">
            <v>加盟店へ直接申込み</v>
          </cell>
        </row>
        <row r="12179">
          <cell r="C12179" t="str">
            <v>10657764</v>
          </cell>
          <cell r="D12179" t="str">
            <v>マタニティウェディングナビ</v>
          </cell>
          <cell r="E12179" t="str">
            <v>0012006119</v>
          </cell>
          <cell r="F12179" t="str">
            <v>クーポンで 初回ご相談時、Amazonギフト券3000円分プレゼント</v>
          </cell>
          <cell r="G12179" t="str">
            <v>会員証クーポン提示</v>
          </cell>
        </row>
        <row r="12180">
          <cell r="C12180" t="str">
            <v>10657765</v>
          </cell>
          <cell r="D12180" t="str">
            <v>minimal WEDDING（ミニマルウェディング）</v>
          </cell>
          <cell r="E12180" t="str">
            <v>0012006167</v>
          </cell>
          <cell r="F12180" t="str">
            <v>クーポンで 初回ご相談時、Amazonギフト券3000円分プレゼント</v>
          </cell>
          <cell r="G12180" t="str">
            <v>会員証クーポン提示</v>
          </cell>
        </row>
        <row r="12181">
          <cell r="C12181" t="str">
            <v>10657766</v>
          </cell>
          <cell r="D12181" t="str">
            <v>ふくはな WEDDING</v>
          </cell>
          <cell r="E12181" t="str">
            <v>0012006123</v>
          </cell>
          <cell r="F12181" t="str">
            <v>クーポンで 初回ご相談時、Amazonギフト券3,000円分プレゼント</v>
          </cell>
          <cell r="G12181" t="str">
            <v>会員証クーポン提示</v>
          </cell>
        </row>
        <row r="12182">
          <cell r="C12182" t="str">
            <v>10657767</v>
          </cell>
          <cell r="D12182" t="str">
            <v>光證寺　人生相談</v>
          </cell>
          <cell r="E12182" t="str">
            <v>0012006244</v>
          </cell>
          <cell r="F12182" t="str">
            <v>クーポンで 人生相談30分　3000円⇒2000円ほか</v>
          </cell>
          <cell r="G12182" t="str">
            <v>会員証クーポン提示</v>
          </cell>
        </row>
        <row r="12183">
          <cell r="C12183" t="str">
            <v>10657767</v>
          </cell>
          <cell r="D12183" t="str">
            <v>光證寺　人生相談</v>
          </cell>
          <cell r="E12183" t="str">
            <v>0012006244</v>
          </cell>
          <cell r="F12183" t="str">
            <v>クーポンで 人生相談30分　3000円⇒2000円ほか</v>
          </cell>
          <cell r="G12183" t="str">
            <v>会員証クーポン提示</v>
          </cell>
        </row>
        <row r="12184">
          <cell r="C12184" t="str">
            <v>10657767</v>
          </cell>
          <cell r="D12184" t="str">
            <v>光證寺　人生相談</v>
          </cell>
          <cell r="E12184" t="str">
            <v>0012006244</v>
          </cell>
          <cell r="F12184" t="str">
            <v>クーポンで 人生相談30分　3000円⇒2000円ほか</v>
          </cell>
          <cell r="G12184" t="str">
            <v>会員証クーポン提示</v>
          </cell>
        </row>
        <row r="12185">
          <cell r="C12185" t="str">
            <v>10657768</v>
          </cell>
          <cell r="D12185" t="str">
            <v>便利屋ベンリー</v>
          </cell>
          <cell r="E12185" t="str">
            <v>0012006604</v>
          </cell>
          <cell r="F12185" t="str">
            <v>クーポンで お会計10％OFF</v>
          </cell>
          <cell r="G12185" t="str">
            <v>会員証クーポン提示</v>
          </cell>
        </row>
        <row r="12186">
          <cell r="C12186" t="str">
            <v>10657769</v>
          </cell>
          <cell r="D12186" t="str">
            <v>ダ・ヴィンチ</v>
          </cell>
          <cell r="E12186" t="str">
            <v>2000907815</v>
          </cell>
          <cell r="F12186" t="str">
            <v>Web申込で 定期購読 9680円⇒9196円</v>
          </cell>
          <cell r="G12186" t="str">
            <v>ベネ申込・加盟店手配</v>
          </cell>
        </row>
        <row r="12187">
          <cell r="C12187" t="str">
            <v>10657769</v>
          </cell>
          <cell r="D12187" t="str">
            <v>ダ・ヴィンチ</v>
          </cell>
          <cell r="E12187" t="str">
            <v>2000907815</v>
          </cell>
          <cell r="F12187" t="str">
            <v>Web申込で 定期購読 9680円⇒9196円</v>
          </cell>
          <cell r="G12187" t="str">
            <v>ベネ申込・加盟店手配</v>
          </cell>
        </row>
        <row r="12188">
          <cell r="C12188" t="str">
            <v>10657770</v>
          </cell>
          <cell r="D12188" t="str">
            <v>TIMEBook（R）Premium SPA</v>
          </cell>
          <cell r="E12188" t="str">
            <v>2000748938</v>
          </cell>
          <cell r="F12188" t="str">
            <v>Web申込で Luxury Spa　108900円⇒99000円</v>
          </cell>
          <cell r="G12188" t="str">
            <v>ベネ申込・加盟店手配</v>
          </cell>
        </row>
        <row r="12189">
          <cell r="C12189" t="str">
            <v>10657771</v>
          </cell>
          <cell r="D12189" t="str">
            <v>TIMEBook（R）Premium Stay</v>
          </cell>
          <cell r="E12189" t="str">
            <v>2000748930</v>
          </cell>
          <cell r="F12189" t="str">
            <v>Web申込で Premium Stay　60500円⇒55000円</v>
          </cell>
          <cell r="G12189" t="str">
            <v>ベネ申込・加盟店手配</v>
          </cell>
        </row>
        <row r="12190">
          <cell r="C12190" t="str">
            <v>10657772</v>
          </cell>
          <cell r="D12190" t="str">
            <v>TIMEBook Premium Dinner</v>
          </cell>
          <cell r="E12190" t="str">
            <v>2000748776</v>
          </cell>
          <cell r="F12190" t="str">
            <v>Web申込で Premium Dinner　60500円⇒55000円</v>
          </cell>
          <cell r="G12190" t="str">
            <v>ベネ申込・加盟店手配</v>
          </cell>
        </row>
        <row r="12191">
          <cell r="C12191" t="str">
            <v>10657780</v>
          </cell>
          <cell r="D12191" t="str">
            <v>エキスパートクリーニング サニー</v>
          </cell>
          <cell r="E12191" t="str">
            <v>0012012635</v>
          </cell>
          <cell r="F12191" t="str">
            <v>クーポンでクリーニング代金より20%OFF</v>
          </cell>
          <cell r="G12191" t="str">
            <v>会員証クーポン提示</v>
          </cell>
        </row>
        <row r="12192">
          <cell r="C12192" t="str">
            <v>10657781</v>
          </cell>
          <cell r="D12192" t="str">
            <v>エキスパートクリーニング マーシ</v>
          </cell>
          <cell r="E12192" t="str">
            <v>0012012655</v>
          </cell>
          <cell r="F12192" t="str">
            <v>クーポンでクリーニング代金より20%OFF</v>
          </cell>
          <cell r="G12192" t="str">
            <v>会員証クーポン提示</v>
          </cell>
        </row>
        <row r="12193">
          <cell r="C12193" t="str">
            <v>10657783</v>
          </cell>
          <cell r="D12193" t="str">
            <v>『愛eさぽ』結婚相談所</v>
          </cell>
          <cell r="E12193" t="str">
            <v>0012011888</v>
          </cell>
          <cell r="F12193" t="str">
            <v>クーポンで入会金50000円⇒40000円ほか</v>
          </cell>
          <cell r="G12193" t="str">
            <v>会員証クーポン提示</v>
          </cell>
        </row>
        <row r="12194">
          <cell r="C12194" t="str">
            <v>10657783</v>
          </cell>
          <cell r="D12194" t="str">
            <v>『愛eさぽ』結婚相談所</v>
          </cell>
          <cell r="E12194" t="str">
            <v>0012011888</v>
          </cell>
          <cell r="F12194" t="str">
            <v>クーポンで入会金50000円⇒40000円ほか</v>
          </cell>
          <cell r="G12194" t="str">
            <v>会員証クーポン提示</v>
          </cell>
        </row>
        <row r="12195">
          <cell r="C12195" t="str">
            <v>10657783</v>
          </cell>
          <cell r="D12195" t="str">
            <v>『愛eさぽ』結婚相談所</v>
          </cell>
          <cell r="E12195" t="str">
            <v>0012011888</v>
          </cell>
          <cell r="F12195" t="str">
            <v>クーポンで入会金50000円⇒40000円ほか</v>
          </cell>
          <cell r="G12195" t="str">
            <v>会員証クーポン提示</v>
          </cell>
        </row>
        <row r="12196">
          <cell r="C12196" t="str">
            <v>10657785</v>
          </cell>
          <cell r="D12196" t="str">
            <v>デイリー電子版</v>
          </cell>
          <cell r="E12196" t="str">
            <v>0012012544</v>
          </cell>
          <cell r="F12196" t="str">
            <v>Web申込で デイリー電子版 お申込み月無料+新規6か月コース　10960円⇒10000円ほか</v>
          </cell>
          <cell r="G12196" t="str">
            <v>ベネ申込・加盟店手配</v>
          </cell>
        </row>
        <row r="12197">
          <cell r="C12197" t="str">
            <v>10657785</v>
          </cell>
          <cell r="D12197" t="str">
            <v>デイリー電子版</v>
          </cell>
          <cell r="E12197" t="str">
            <v>0012012544</v>
          </cell>
          <cell r="F12197" t="str">
            <v>Web申込で デイリー電子版 お申込み月無料+新規6か月コース　10960円⇒10000円ほか</v>
          </cell>
          <cell r="G12197" t="str">
            <v>ベネ申込・加盟店手配</v>
          </cell>
        </row>
        <row r="12198">
          <cell r="C12198" t="str">
            <v>10657789</v>
          </cell>
          <cell r="D12198" t="str">
            <v>MAXクリーニング</v>
          </cell>
          <cell r="E12198" t="str">
            <v>2000431650</v>
          </cell>
          <cell r="F12198" t="str">
            <v>会員証クーポンで新規でご入会いただく方のみ 5点まで200円　ほか</v>
          </cell>
          <cell r="G12198" t="str">
            <v>会員証クーポン提示</v>
          </cell>
        </row>
        <row r="12199">
          <cell r="C12199" t="str">
            <v>10657789</v>
          </cell>
          <cell r="D12199" t="str">
            <v>MAXクリーニング</v>
          </cell>
          <cell r="E12199" t="str">
            <v>2000431650</v>
          </cell>
          <cell r="F12199" t="str">
            <v>会員証クーポンで新規でご入会いただく方のみ 5点まで200円　ほか</v>
          </cell>
          <cell r="G12199" t="str">
            <v>会員証クーポン提示</v>
          </cell>
        </row>
        <row r="12200">
          <cell r="C12200" t="str">
            <v>10657790</v>
          </cell>
          <cell r="D12200" t="str">
            <v>大川こもれび家具特別クーポン</v>
          </cell>
          <cell r="E12200" t="str">
            <v>0012021607</v>
          </cell>
          <cell r="F12200" t="str">
            <v>Web申込で大川こもれび家具　5％OFF</v>
          </cell>
          <cell r="G12200" t="str">
            <v>加盟店へ直接申込み</v>
          </cell>
        </row>
        <row r="12201">
          <cell r="C12201" t="str">
            <v>10657794</v>
          </cell>
          <cell r="D12201" t="str">
            <v>そよ風タクシー</v>
          </cell>
          <cell r="E12201" t="str">
            <v>0012017327</v>
          </cell>
          <cell r="F12201" t="str">
            <v>電話申込みで 初回利用料金　初乗運賃・迎車料　750円⇒150円ほか</v>
          </cell>
          <cell r="G12201" t="str">
            <v>加盟店へ直接申込み</v>
          </cell>
        </row>
        <row r="12202">
          <cell r="C12202" t="str">
            <v>10657794</v>
          </cell>
          <cell r="D12202" t="str">
            <v>そよ風タクシー</v>
          </cell>
          <cell r="E12202" t="str">
            <v>0012017327</v>
          </cell>
          <cell r="F12202" t="str">
            <v>電話申込みで 初回利用料金　初乗運賃・迎車料　750円⇒150円ほか</v>
          </cell>
          <cell r="G12202" t="str">
            <v>加盟店へ直接申込み</v>
          </cell>
        </row>
        <row r="12203">
          <cell r="C12203" t="str">
            <v>10657794</v>
          </cell>
          <cell r="D12203" t="str">
            <v>そよ風タクシー</v>
          </cell>
          <cell r="E12203" t="str">
            <v>0012017327</v>
          </cell>
          <cell r="F12203" t="str">
            <v>電話申込みで 初回利用料金　初乗運賃・迎車料　750円⇒150円ほか</v>
          </cell>
          <cell r="G12203" t="str">
            <v>加盟店へ直接申込み</v>
          </cell>
        </row>
        <row r="12204">
          <cell r="C12204" t="str">
            <v>10657797</v>
          </cell>
          <cell r="D12204" t="str">
            <v>森永の『おかしなおかし屋さん通販』</v>
          </cell>
          <cell r="E12204" t="str">
            <v>0012018192</v>
          </cell>
          <cell r="F12204" t="str">
            <v>Web申込で サイト内特別価格ほか</v>
          </cell>
          <cell r="G12204" t="str">
            <v>加盟店へ直接申込み</v>
          </cell>
        </row>
        <row r="12205">
          <cell r="C12205" t="str">
            <v>10657797</v>
          </cell>
          <cell r="D12205" t="str">
            <v>森永の『おかしなおかし屋さん通販』</v>
          </cell>
          <cell r="E12205" t="str">
            <v>0012018192</v>
          </cell>
          <cell r="F12205" t="str">
            <v>Web申込で サイト内特別価格ほか</v>
          </cell>
          <cell r="G12205" t="str">
            <v>加盟店へ直接申込み</v>
          </cell>
        </row>
        <row r="12206">
          <cell r="C12206" t="str">
            <v>10657800</v>
          </cell>
          <cell r="D12206" t="str">
            <v>おしゃれ応援倶楽部</v>
          </cell>
          <cell r="E12206" t="str">
            <v>0012020748</v>
          </cell>
          <cell r="F12206" t="str">
            <v>クーポンでご来店1回につき1回　お会計より100円OFF</v>
          </cell>
          <cell r="G12206" t="str">
            <v>会員証クーポン提示</v>
          </cell>
        </row>
        <row r="12207">
          <cell r="C12207" t="str">
            <v>10657801</v>
          </cell>
          <cell r="D12207" t="str">
            <v>ミネット</v>
          </cell>
          <cell r="E12207" t="str">
            <v>2000777732</v>
          </cell>
          <cell r="F12207" t="str">
            <v>会員証クーポンで 新規のお客様のみ シャンプーコース カットコース 1000円OFF</v>
          </cell>
          <cell r="G12207" t="str">
            <v>会員証クーポン提示</v>
          </cell>
        </row>
        <row r="12208">
          <cell r="C12208" t="str">
            <v>10657802</v>
          </cell>
          <cell r="D12208" t="str">
            <v>Yuga</v>
          </cell>
          <cell r="E12208" t="str">
            <v>0012021605</v>
          </cell>
          <cell r="F12208" t="str">
            <v>Web申込でYugaオリジナル商品15％OFF</v>
          </cell>
          <cell r="G12208" t="str">
            <v>加盟店へ直接申込み</v>
          </cell>
        </row>
        <row r="12209">
          <cell r="C12209" t="str">
            <v>10657805</v>
          </cell>
          <cell r="D12209" t="str">
            <v>ショールーム春日店</v>
          </cell>
          <cell r="E12209" t="str">
            <v>0012022571</v>
          </cell>
          <cell r="F12209" t="str">
            <v>クーポンでカーテン・ブラインド30％～50％OFF</v>
          </cell>
          <cell r="G12209" t="str">
            <v>会員証クーポン提示</v>
          </cell>
        </row>
        <row r="12210">
          <cell r="C12210" t="str">
            <v>10657807</v>
          </cell>
          <cell r="D12210" t="str">
            <v>楽天ミュージック</v>
          </cell>
          <cell r="E12210" t="str">
            <v>0012154073</v>
          </cell>
          <cell r="F12210" t="str">
            <v>Web申込でご利用料金 980円⇒780円</v>
          </cell>
          <cell r="G12210" t="str">
            <v>加盟店へ直接申込み</v>
          </cell>
        </row>
        <row r="12211">
          <cell r="C12211" t="str">
            <v>10657808</v>
          </cell>
          <cell r="D12211" t="str">
            <v>タカケンクリーニング</v>
          </cell>
          <cell r="E12211" t="str">
            <v>0012023435</v>
          </cell>
          <cell r="F12211" t="str">
            <v>クーポンでご来店1回につき1回　お会計より100円OFF</v>
          </cell>
          <cell r="G12211" t="str">
            <v>会員証クーポン提示</v>
          </cell>
        </row>
        <row r="12212">
          <cell r="C12212" t="str">
            <v>10657809</v>
          </cell>
          <cell r="D12212" t="str">
            <v>大京のリフォーム</v>
          </cell>
          <cell r="E12212" t="str">
            <v>0012023467</v>
          </cell>
          <cell r="F12212" t="str">
            <v>Web申込で リフォーム工事本体価格より 2％OFF</v>
          </cell>
          <cell r="G12212" t="str">
            <v>ベネ申込・加盟店手配</v>
          </cell>
        </row>
        <row r="12213">
          <cell r="C12213" t="str">
            <v>10657810</v>
          </cell>
          <cell r="D12213" t="str">
            <v>NOBOUND Deli（ノーバウンドデリ） ダイエット弁当宅配サービス</v>
          </cell>
          <cell r="E12213" t="str">
            <v>0012031878</v>
          </cell>
          <cell r="F12213" t="str">
            <v>NOBOUNDDELIの定期便4食コース 初回購入 のご購入が2613円⇒2313円ほか</v>
          </cell>
          <cell r="G12213" t="str">
            <v>加盟店へ直接申込み</v>
          </cell>
        </row>
        <row r="12214">
          <cell r="C12214" t="str">
            <v>10657810</v>
          </cell>
          <cell r="D12214" t="str">
            <v>NOBOUND Deli（ノーバウンドデリ） ダイエット弁当宅配サービス</v>
          </cell>
          <cell r="E12214" t="str">
            <v>0012031878</v>
          </cell>
          <cell r="F12214" t="str">
            <v>NOBOUNDDELIの定期便4食コース 初回購入 のご購入が2613円⇒2313円ほか</v>
          </cell>
          <cell r="G12214" t="str">
            <v>加盟店へ直接申込み</v>
          </cell>
        </row>
        <row r="12215">
          <cell r="C12215" t="str">
            <v>10657810</v>
          </cell>
          <cell r="D12215" t="str">
            <v>NOBOUND Deli（ノーバウンドデリ） ダイエット弁当宅配サービス</v>
          </cell>
          <cell r="E12215" t="str">
            <v>0012031878</v>
          </cell>
          <cell r="F12215" t="str">
            <v>NOBOUNDDELIの定期便4食コース 初回購入 のご購入が2613円⇒2313円ほか</v>
          </cell>
          <cell r="G12215" t="str">
            <v>加盟店へ直接申込み</v>
          </cell>
        </row>
        <row r="12216">
          <cell r="C12216" t="str">
            <v>10657813</v>
          </cell>
          <cell r="D12216" t="str">
            <v>ギフトカタログ　マイハート&amp;舞心（まいこ）</v>
          </cell>
          <cell r="E12216" t="str">
            <v>2001108124</v>
          </cell>
          <cell r="F12216" t="str">
            <v>Web申込で 3740円コース マイハート レイク 3740円 ⇒ 3010円 ほか</v>
          </cell>
          <cell r="G12216" t="str">
            <v>ベネ申込・加盟店手配</v>
          </cell>
        </row>
        <row r="12217">
          <cell r="C12217" t="str">
            <v>10657813</v>
          </cell>
          <cell r="D12217" t="str">
            <v>ギフトカタログ　マイハート&amp;舞心（まいこ）</v>
          </cell>
          <cell r="E12217" t="str">
            <v>2001108124</v>
          </cell>
          <cell r="F12217" t="str">
            <v>Web申込で 3740円コース マイハート レイク 3740円 ⇒ 3010円 ほか</v>
          </cell>
          <cell r="G12217" t="str">
            <v>ベネ申込・加盟店手配</v>
          </cell>
        </row>
        <row r="12218">
          <cell r="C12218" t="str">
            <v>10657813</v>
          </cell>
          <cell r="D12218" t="str">
            <v>ギフトカタログ　マイハート&amp;舞心（まいこ）</v>
          </cell>
          <cell r="E12218" t="str">
            <v>2001108124</v>
          </cell>
          <cell r="F12218" t="str">
            <v>Web申込で 3740円コース マイハート レイク 3740円 ⇒ 3010円 ほか</v>
          </cell>
          <cell r="G12218" t="str">
            <v>ベネ申込・加盟店手配</v>
          </cell>
        </row>
        <row r="12219">
          <cell r="C12219" t="str">
            <v>10657813</v>
          </cell>
          <cell r="D12219" t="str">
            <v>ギフトカタログ　マイハート&amp;舞心（まいこ）</v>
          </cell>
          <cell r="E12219" t="str">
            <v>2001108124</v>
          </cell>
          <cell r="F12219" t="str">
            <v>Web申込で 3740円コース マイハート レイク 3740円 ⇒ 3010円 ほか</v>
          </cell>
          <cell r="G12219" t="str">
            <v>ベネ申込・加盟店手配</v>
          </cell>
        </row>
        <row r="12220">
          <cell r="C12220" t="str">
            <v>10657813</v>
          </cell>
          <cell r="D12220" t="str">
            <v>ギフトカタログ　マイハート&amp;舞心（まいこ）</v>
          </cell>
          <cell r="E12220" t="str">
            <v>2001108124</v>
          </cell>
          <cell r="F12220" t="str">
            <v>Web申込で 3740円コース マイハート レイク 3740円 ⇒ 3010円 ほか</v>
          </cell>
          <cell r="G12220" t="str">
            <v>ベネ申込・加盟店手配</v>
          </cell>
        </row>
        <row r="12221">
          <cell r="C12221" t="str">
            <v>10657813</v>
          </cell>
          <cell r="D12221" t="str">
            <v>ギフトカタログ　マイハート&amp;舞心（まいこ）</v>
          </cell>
          <cell r="E12221" t="str">
            <v>2001108124</v>
          </cell>
          <cell r="F12221" t="str">
            <v>Web申込で 3740円コース マイハート レイク 3740円 ⇒ 3010円 ほか</v>
          </cell>
          <cell r="G12221" t="str">
            <v>ベネ申込・加盟店手配</v>
          </cell>
        </row>
        <row r="12222">
          <cell r="C12222" t="str">
            <v>10657813</v>
          </cell>
          <cell r="D12222" t="str">
            <v>ギフトカタログ　マイハート&amp;舞心（まいこ）</v>
          </cell>
          <cell r="E12222" t="str">
            <v>2001108124</v>
          </cell>
          <cell r="F12222" t="str">
            <v>Web申込で 3740円コース マイハート レイク 3740円 ⇒ 3010円 ほか</v>
          </cell>
          <cell r="G12222" t="str">
            <v>ベネ申込・加盟店手配</v>
          </cell>
        </row>
        <row r="12223">
          <cell r="C12223" t="str">
            <v>10657813</v>
          </cell>
          <cell r="D12223" t="str">
            <v>ギフトカタログ　マイハート&amp;舞心（まいこ）</v>
          </cell>
          <cell r="E12223" t="str">
            <v>2001108124</v>
          </cell>
          <cell r="F12223" t="str">
            <v>Web申込で 3740円コース マイハート レイク 3740円 ⇒ 3010円 ほか</v>
          </cell>
          <cell r="G12223" t="str">
            <v>ベネ申込・加盟店手配</v>
          </cell>
        </row>
        <row r="12224">
          <cell r="C12224" t="str">
            <v>10657813</v>
          </cell>
          <cell r="D12224" t="str">
            <v>ギフトカタログ　マイハート&amp;舞心（まいこ）</v>
          </cell>
          <cell r="E12224" t="str">
            <v>2001108124</v>
          </cell>
          <cell r="F12224" t="str">
            <v>Web申込で 3740円コース マイハート レイク 3740円 ⇒ 3010円 ほか</v>
          </cell>
          <cell r="G12224" t="str">
            <v>ベネ申込・加盟店手配</v>
          </cell>
        </row>
        <row r="12225">
          <cell r="C12225" t="str">
            <v>10657813</v>
          </cell>
          <cell r="D12225" t="str">
            <v>ギフトカタログ　マイハート&amp;舞心（まいこ）</v>
          </cell>
          <cell r="E12225" t="str">
            <v>2001108124</v>
          </cell>
          <cell r="F12225" t="str">
            <v>Web申込で 3740円コース マイハート レイク 3740円 ⇒ 3010円 ほか</v>
          </cell>
          <cell r="G12225" t="str">
            <v>ベネ申込・加盟店手配</v>
          </cell>
        </row>
        <row r="12226">
          <cell r="C12226" t="str">
            <v>10657813</v>
          </cell>
          <cell r="D12226" t="str">
            <v>ギフトカタログ　マイハート&amp;舞心（まいこ）</v>
          </cell>
          <cell r="E12226" t="str">
            <v>2001108124</v>
          </cell>
          <cell r="F12226" t="str">
            <v>Web申込で 3740円コース マイハート レイク 3740円 ⇒ 3010円 ほか</v>
          </cell>
          <cell r="G12226" t="str">
            <v>ベネ申込・加盟店手配</v>
          </cell>
        </row>
        <row r="12227">
          <cell r="C12227" t="str">
            <v>10657813</v>
          </cell>
          <cell r="D12227" t="str">
            <v>ギフトカタログ　マイハート&amp;舞心（まいこ）</v>
          </cell>
          <cell r="E12227" t="str">
            <v>2001108124</v>
          </cell>
          <cell r="F12227" t="str">
            <v>Web申込で 3740円コース マイハート レイク 3740円 ⇒ 3010円 ほか</v>
          </cell>
          <cell r="G12227" t="str">
            <v>ベネ申込・加盟店手配</v>
          </cell>
        </row>
        <row r="12228">
          <cell r="C12228" t="str">
            <v>10657813</v>
          </cell>
          <cell r="D12228" t="str">
            <v>ギフトカタログ　マイハート&amp;舞心（まいこ）</v>
          </cell>
          <cell r="E12228" t="str">
            <v>2001108124</v>
          </cell>
          <cell r="F12228" t="str">
            <v>Web申込で 3740円コース マイハート レイク 3740円 ⇒ 3010円 ほか</v>
          </cell>
          <cell r="G12228" t="str">
            <v>ベネ申込・加盟店手配</v>
          </cell>
        </row>
        <row r="12229">
          <cell r="C12229" t="str">
            <v>10657813</v>
          </cell>
          <cell r="D12229" t="str">
            <v>ギフトカタログ　マイハート&amp;舞心（まいこ）</v>
          </cell>
          <cell r="E12229" t="str">
            <v>2001108353</v>
          </cell>
          <cell r="F12229" t="str">
            <v>Web申込で 3740円コース 舞心まいこ 牡丹 ぼたん 3740円 ⇒ 3010円 ほか</v>
          </cell>
          <cell r="G12229" t="str">
            <v>ベネ申込・加盟店手配</v>
          </cell>
        </row>
        <row r="12230">
          <cell r="C12230" t="str">
            <v>10657813</v>
          </cell>
          <cell r="D12230" t="str">
            <v>ギフトカタログ　マイハート&amp;舞心（まいこ）</v>
          </cell>
          <cell r="E12230" t="str">
            <v>2001108353</v>
          </cell>
          <cell r="F12230" t="str">
            <v>Web申込で 3740円コース 舞心まいこ 牡丹 ぼたん 3740円 ⇒ 3010円 ほか</v>
          </cell>
          <cell r="G12230" t="str">
            <v>ベネ申込・加盟店手配</v>
          </cell>
        </row>
        <row r="12231">
          <cell r="C12231" t="str">
            <v>10657813</v>
          </cell>
          <cell r="D12231" t="str">
            <v>ギフトカタログ　マイハート&amp;舞心（まいこ）</v>
          </cell>
          <cell r="E12231" t="str">
            <v>2001108353</v>
          </cell>
          <cell r="F12231" t="str">
            <v>Web申込で 3740円コース 舞心まいこ 牡丹 ぼたん 3740円 ⇒ 3010円 ほか</v>
          </cell>
          <cell r="G12231" t="str">
            <v>ベネ申込・加盟店手配</v>
          </cell>
        </row>
        <row r="12232">
          <cell r="C12232" t="str">
            <v>10657813</v>
          </cell>
          <cell r="D12232" t="str">
            <v>ギフトカタログ　マイハート&amp;舞心（まいこ）</v>
          </cell>
          <cell r="E12232" t="str">
            <v>2001108353</v>
          </cell>
          <cell r="F12232" t="str">
            <v>Web申込で 3740円コース 舞心まいこ 牡丹 ぼたん 3740円 ⇒ 3010円 ほか</v>
          </cell>
          <cell r="G12232" t="str">
            <v>ベネ申込・加盟店手配</v>
          </cell>
        </row>
        <row r="12233">
          <cell r="C12233" t="str">
            <v>10657813</v>
          </cell>
          <cell r="D12233" t="str">
            <v>ギフトカタログ　マイハート&amp;舞心（まいこ）</v>
          </cell>
          <cell r="E12233" t="str">
            <v>2001108353</v>
          </cell>
          <cell r="F12233" t="str">
            <v>Web申込で 3740円コース 舞心まいこ 牡丹 ぼたん 3740円 ⇒ 3010円 ほか</v>
          </cell>
          <cell r="G12233" t="str">
            <v>ベネ申込・加盟店手配</v>
          </cell>
        </row>
        <row r="12234">
          <cell r="C12234" t="str">
            <v>10657813</v>
          </cell>
          <cell r="D12234" t="str">
            <v>ギフトカタログ　マイハート&amp;舞心（まいこ）</v>
          </cell>
          <cell r="E12234" t="str">
            <v>2001108353</v>
          </cell>
          <cell r="F12234" t="str">
            <v>Web申込で 3740円コース 舞心まいこ 牡丹 ぼたん 3740円 ⇒ 3010円 ほか</v>
          </cell>
          <cell r="G12234" t="str">
            <v>ベネ申込・加盟店手配</v>
          </cell>
        </row>
        <row r="12235">
          <cell r="C12235" t="str">
            <v>10657813</v>
          </cell>
          <cell r="D12235" t="str">
            <v>ギフトカタログ　マイハート&amp;舞心（まいこ）</v>
          </cell>
          <cell r="E12235" t="str">
            <v>2001108353</v>
          </cell>
          <cell r="F12235" t="str">
            <v>Web申込で 3740円コース 舞心まいこ 牡丹 ぼたん 3740円 ⇒ 3010円 ほか</v>
          </cell>
          <cell r="G12235" t="str">
            <v>ベネ申込・加盟店手配</v>
          </cell>
        </row>
        <row r="12236">
          <cell r="C12236" t="str">
            <v>10657813</v>
          </cell>
          <cell r="D12236" t="str">
            <v>ギフトカタログ　マイハート&amp;舞心（まいこ）</v>
          </cell>
          <cell r="E12236" t="str">
            <v>2001108353</v>
          </cell>
          <cell r="F12236" t="str">
            <v>Web申込で 3740円コース 舞心まいこ 牡丹 ぼたん 3740円 ⇒ 3010円 ほか</v>
          </cell>
          <cell r="G12236" t="str">
            <v>ベネ申込・加盟店手配</v>
          </cell>
        </row>
        <row r="12237">
          <cell r="C12237" t="str">
            <v>10657813</v>
          </cell>
          <cell r="D12237" t="str">
            <v>ギフトカタログ　マイハート&amp;舞心（まいこ）</v>
          </cell>
          <cell r="E12237" t="str">
            <v>2001108353</v>
          </cell>
          <cell r="F12237" t="str">
            <v>Web申込で 3740円コース 舞心まいこ 牡丹 ぼたん 3740円 ⇒ 3010円 ほか</v>
          </cell>
          <cell r="G12237" t="str">
            <v>ベネ申込・加盟店手配</v>
          </cell>
        </row>
        <row r="12238">
          <cell r="C12238" t="str">
            <v>10657813</v>
          </cell>
          <cell r="D12238" t="str">
            <v>ギフトカタログ　マイハート&amp;舞心（まいこ）</v>
          </cell>
          <cell r="E12238" t="str">
            <v>2001108353</v>
          </cell>
          <cell r="F12238" t="str">
            <v>Web申込で 3740円コース 舞心まいこ 牡丹 ぼたん 3740円 ⇒ 3010円 ほか</v>
          </cell>
          <cell r="G12238" t="str">
            <v>ベネ申込・加盟店手配</v>
          </cell>
        </row>
        <row r="12239">
          <cell r="C12239" t="str">
            <v>10657813</v>
          </cell>
          <cell r="D12239" t="str">
            <v>ギフトカタログ　マイハート&amp;舞心（まいこ）</v>
          </cell>
          <cell r="E12239" t="str">
            <v>2001108353</v>
          </cell>
          <cell r="F12239" t="str">
            <v>Web申込で 3740円コース 舞心まいこ 牡丹 ぼたん 3740円 ⇒ 3010円 ほか</v>
          </cell>
          <cell r="G12239" t="str">
            <v>ベネ申込・加盟店手配</v>
          </cell>
        </row>
        <row r="12240">
          <cell r="C12240" t="str">
            <v>10657813</v>
          </cell>
          <cell r="D12240" t="str">
            <v>ギフトカタログ　マイハート&amp;舞心（まいこ）</v>
          </cell>
          <cell r="E12240" t="str">
            <v>2001108353</v>
          </cell>
          <cell r="F12240" t="str">
            <v>Web申込で 3740円コース 舞心まいこ 牡丹 ぼたん 3740円 ⇒ 3010円 ほか</v>
          </cell>
          <cell r="G12240" t="str">
            <v>ベネ申込・加盟店手配</v>
          </cell>
        </row>
        <row r="12241">
          <cell r="C12241" t="str">
            <v>10657813</v>
          </cell>
          <cell r="D12241" t="str">
            <v>ギフトカタログ　マイハート&amp;舞心（まいこ）</v>
          </cell>
          <cell r="E12241" t="str">
            <v>2001108353</v>
          </cell>
          <cell r="F12241" t="str">
            <v>Web申込で 3740円コース 舞心まいこ 牡丹 ぼたん 3740円 ⇒ 3010円 ほか</v>
          </cell>
          <cell r="G12241" t="str">
            <v>ベネ申込・加盟店手配</v>
          </cell>
        </row>
        <row r="12242">
          <cell r="C12242" t="str">
            <v>10657814</v>
          </cell>
          <cell r="D12242" t="str">
            <v>NHK きょうの料理ビギナーズ</v>
          </cell>
          <cell r="E12242" t="str">
            <v>2000662725</v>
          </cell>
          <cell r="F12242" t="str">
            <v>Web申込で定期購読 7440円⇒7068円</v>
          </cell>
          <cell r="G12242" t="str">
            <v>ベネ申込・加盟店手配</v>
          </cell>
        </row>
        <row r="12243">
          <cell r="C12243" t="str">
            <v>10657814</v>
          </cell>
          <cell r="D12243" t="str">
            <v>NHK きょうの料理ビギナーズ</v>
          </cell>
          <cell r="E12243" t="str">
            <v>2000662725</v>
          </cell>
          <cell r="F12243" t="str">
            <v>Web申込で定期購読 7440円⇒7068円</v>
          </cell>
          <cell r="G12243" t="str">
            <v>ベネ申込・加盟店手配</v>
          </cell>
        </row>
        <row r="12244">
          <cell r="C12244" t="str">
            <v>10657816</v>
          </cell>
          <cell r="D12244" t="str">
            <v>「植木屋革命」庭木のお手入れサービス</v>
          </cell>
          <cell r="E12244" t="str">
            <v>0012184964</v>
          </cell>
          <cell r="F12244" t="str">
            <v>Web申込で作業代金 5％OFF</v>
          </cell>
          <cell r="G12244" t="str">
            <v>加盟店へ直接申込み</v>
          </cell>
        </row>
        <row r="12245">
          <cell r="C12245" t="str">
            <v>10657817</v>
          </cell>
          <cell r="D12245" t="str">
            <v>【ママの休食】便利でおいしくて栄養がとれる宅食サービス</v>
          </cell>
          <cell r="E12245" t="str">
            <v>2000643860</v>
          </cell>
          <cell r="F12245" t="str">
            <v>Web申込でママの休食 冷凍弁当4食セット 初回購入 3960円⇒3460円 ほか</v>
          </cell>
          <cell r="G12245" t="str">
            <v>加盟店へ直接申込み</v>
          </cell>
        </row>
        <row r="12246">
          <cell r="C12246" t="str">
            <v>10657817</v>
          </cell>
          <cell r="D12246" t="str">
            <v>【ママの休食】便利でおいしくて栄養がとれる宅食サービス</v>
          </cell>
          <cell r="E12246" t="str">
            <v>2000643860</v>
          </cell>
          <cell r="F12246" t="str">
            <v>Web申込でママの休食 冷凍弁当4食セット 初回購入 3960円⇒3460円 ほか</v>
          </cell>
          <cell r="G12246" t="str">
            <v>加盟店へ直接申込み</v>
          </cell>
        </row>
        <row r="12247">
          <cell r="C12247" t="str">
            <v>10657817</v>
          </cell>
          <cell r="D12247" t="str">
            <v>【ママの休食】便利でおいしくて栄養がとれる宅食サービス</v>
          </cell>
          <cell r="E12247" t="str">
            <v>2000643860</v>
          </cell>
          <cell r="F12247" t="str">
            <v>Web申込でママの休食 冷凍弁当4食セット 初回購入 3960円⇒3460円 ほか</v>
          </cell>
          <cell r="G12247" t="str">
            <v>加盟店へ直接申込み</v>
          </cell>
        </row>
        <row r="12248">
          <cell r="C12248" t="str">
            <v>10657827</v>
          </cell>
          <cell r="D12248" t="str">
            <v>i.so-ji（アイソウジ）</v>
          </cell>
          <cell r="E12248" t="str">
            <v>0012050965</v>
          </cell>
          <cell r="F12248" t="str">
            <v>Web申込で 単品メニューサービス全品5％OFF</v>
          </cell>
          <cell r="G12248" t="str">
            <v>加盟店へ直接申込み</v>
          </cell>
        </row>
        <row r="12249">
          <cell r="C12249" t="str">
            <v>10657827</v>
          </cell>
          <cell r="D12249" t="str">
            <v>i.so-ji（アイソウジ）</v>
          </cell>
          <cell r="E12249" t="str">
            <v>2000544236</v>
          </cell>
          <cell r="F12249" t="str">
            <v>【ポイント申請可】Web申込で 戸建の排水管まるごと完璧セット 55000円⇒44000円ほか</v>
          </cell>
          <cell r="G12249" t="str">
            <v>ベネ申込・加盟店手配</v>
          </cell>
        </row>
        <row r="12250">
          <cell r="C12250" t="str">
            <v>10657827</v>
          </cell>
          <cell r="D12250" t="str">
            <v>i.so-ji（アイソウジ）</v>
          </cell>
          <cell r="E12250" t="str">
            <v>2000544236</v>
          </cell>
          <cell r="F12250" t="str">
            <v>【ポイント申請可】Web申込で 戸建の排水管まるごと完璧セット 55000円⇒44000円ほか</v>
          </cell>
          <cell r="G12250" t="str">
            <v>ベネ申込・加盟店手配</v>
          </cell>
        </row>
        <row r="12251">
          <cell r="C12251" t="str">
            <v>10657827</v>
          </cell>
          <cell r="D12251" t="str">
            <v>i.so-ji（アイソウジ）</v>
          </cell>
          <cell r="E12251" t="str">
            <v>2000557732</v>
          </cell>
          <cell r="F12251" t="str">
            <v>【ポイント申請可】Web申込で 壁掛一般エアコン1台 防カビ抗菌コートセット 17600円 ⇒ 8982円ほか</v>
          </cell>
          <cell r="G12251" t="str">
            <v>ベネ申込・加盟店手配</v>
          </cell>
        </row>
        <row r="12252">
          <cell r="C12252" t="str">
            <v>10657827</v>
          </cell>
          <cell r="D12252" t="str">
            <v>i.so-ji（アイソウジ）</v>
          </cell>
          <cell r="E12252" t="str">
            <v>2000557732</v>
          </cell>
          <cell r="F12252" t="str">
            <v>【ポイント申請可】Web申込で 壁掛一般エアコン1台 防カビ抗菌コートセット 17600円 ⇒ 8982円ほか</v>
          </cell>
          <cell r="G12252" t="str">
            <v>ベネ申込・加盟店手配</v>
          </cell>
        </row>
        <row r="12253">
          <cell r="C12253" t="str">
            <v>10657827</v>
          </cell>
          <cell r="D12253" t="str">
            <v>i.so-ji（アイソウジ）</v>
          </cell>
          <cell r="E12253" t="str">
            <v>2000557732</v>
          </cell>
          <cell r="F12253" t="str">
            <v>【ポイント申請可】Web申込で 壁掛一般エアコン1台 防カビ抗菌コートセット 17600円 ⇒ 8982円ほか</v>
          </cell>
          <cell r="G12253" t="str">
            <v>ベネ申込・加盟店手配</v>
          </cell>
        </row>
        <row r="12254">
          <cell r="C12254" t="str">
            <v>10657827</v>
          </cell>
          <cell r="D12254" t="str">
            <v>i.so-ji（アイソウジ）</v>
          </cell>
          <cell r="E12254" t="str">
            <v>2000557732</v>
          </cell>
          <cell r="F12254" t="str">
            <v>【ポイント申請可】Web申込で 壁掛一般エアコン1台 防カビ抗菌コートセット 17600円 ⇒ 8982円ほか</v>
          </cell>
          <cell r="G12254" t="str">
            <v>ベネ申込・加盟店手配</v>
          </cell>
        </row>
        <row r="12255">
          <cell r="C12255" t="str">
            <v>10657827</v>
          </cell>
          <cell r="D12255" t="str">
            <v>i.so-ji（アイソウジ）</v>
          </cell>
          <cell r="E12255" t="str">
            <v>2000557732</v>
          </cell>
          <cell r="F12255" t="str">
            <v>【ポイント申請可】Web申込で 壁掛一般エアコン1台 防カビ抗菌コートセット 17600円 ⇒ 8982円ほか</v>
          </cell>
          <cell r="G12255" t="str">
            <v>ベネ申込・加盟店手配</v>
          </cell>
        </row>
        <row r="12256">
          <cell r="C12256" t="str">
            <v>10657827</v>
          </cell>
          <cell r="D12256" t="str">
            <v>i.so-ji（アイソウジ）</v>
          </cell>
          <cell r="E12256" t="str">
            <v>2000557732</v>
          </cell>
          <cell r="F12256" t="str">
            <v>【ポイント申請可】Web申込で 壁掛一般エアコン1台 防カビ抗菌コートセット 17600円 ⇒ 8982円ほか</v>
          </cell>
          <cell r="G12256" t="str">
            <v>ベネ申込・加盟店手配</v>
          </cell>
        </row>
        <row r="12257">
          <cell r="C12257" t="str">
            <v>10657827</v>
          </cell>
          <cell r="D12257" t="str">
            <v>i.so-ji（アイソウジ）</v>
          </cell>
          <cell r="E12257" t="str">
            <v>2000557732</v>
          </cell>
          <cell r="F12257" t="str">
            <v>【ポイント申請可】Web申込で 壁掛一般エアコン1台 防カビ抗菌コートセット 17600円 ⇒ 8982円ほか</v>
          </cell>
          <cell r="G12257" t="str">
            <v>ベネ申込・加盟店手配</v>
          </cell>
        </row>
        <row r="12258">
          <cell r="C12258" t="str">
            <v>10657827</v>
          </cell>
          <cell r="D12258" t="str">
            <v>i.so-ji（アイソウジ）</v>
          </cell>
          <cell r="E12258" t="str">
            <v>2000557732</v>
          </cell>
          <cell r="F12258" t="str">
            <v>【ポイント申請可】Web申込で 壁掛一般エアコン1台 防カビ抗菌コートセット 17600円 ⇒ 8982円ほか</v>
          </cell>
          <cell r="G12258" t="str">
            <v>ベネ申込・加盟店手配</v>
          </cell>
        </row>
        <row r="12259">
          <cell r="C12259" t="str">
            <v>10657827</v>
          </cell>
          <cell r="D12259" t="str">
            <v>i.so-ji（アイソウジ）</v>
          </cell>
          <cell r="E12259" t="str">
            <v>2000557732</v>
          </cell>
          <cell r="F12259" t="str">
            <v>【ポイント申請可】Web申込で 壁掛一般エアコン1台 防カビ抗菌コートセット 17600円 ⇒ 8982円ほか</v>
          </cell>
          <cell r="G12259" t="str">
            <v>ベネ申込・加盟店手配</v>
          </cell>
        </row>
        <row r="12260">
          <cell r="C12260" t="str">
            <v>10657827</v>
          </cell>
          <cell r="D12260" t="str">
            <v>i.so-ji（アイソウジ）</v>
          </cell>
          <cell r="E12260" t="str">
            <v>2000557732</v>
          </cell>
          <cell r="F12260" t="str">
            <v>【ポイント申請可】Web申込で 壁掛一般エアコン1台 防カビ抗菌コートセット 17600円 ⇒ 8982円ほか</v>
          </cell>
          <cell r="G12260" t="str">
            <v>ベネ申込・加盟店手配</v>
          </cell>
        </row>
        <row r="12261">
          <cell r="C12261" t="str">
            <v>10657827</v>
          </cell>
          <cell r="D12261" t="str">
            <v>i.so-ji（アイソウジ）</v>
          </cell>
          <cell r="E12261" t="str">
            <v>2000597416</v>
          </cell>
          <cell r="F12261" t="str">
            <v>【ポイント申請可】Web申し込みで 水回り2点セット 26400円 ⇒ 23760円ほか</v>
          </cell>
          <cell r="G12261" t="str">
            <v>ベネ申込・加盟店手配</v>
          </cell>
        </row>
        <row r="12262">
          <cell r="C12262" t="str">
            <v>10657827</v>
          </cell>
          <cell r="D12262" t="str">
            <v>i.so-ji（アイソウジ）</v>
          </cell>
          <cell r="E12262" t="str">
            <v>2000597416</v>
          </cell>
          <cell r="F12262" t="str">
            <v>【ポイント申請可】Web申し込みで 水回り2点セット 26400円 ⇒ 23760円ほか</v>
          </cell>
          <cell r="G12262" t="str">
            <v>ベネ申込・加盟店手配</v>
          </cell>
        </row>
        <row r="12263">
          <cell r="C12263" t="str">
            <v>10657827</v>
          </cell>
          <cell r="D12263" t="str">
            <v>i.so-ji（アイソウジ）</v>
          </cell>
          <cell r="E12263" t="str">
            <v>2000597416</v>
          </cell>
          <cell r="F12263" t="str">
            <v>【ポイント申請可】Web申し込みで 水回り2点セット 26400円 ⇒ 23760円ほか</v>
          </cell>
          <cell r="G12263" t="str">
            <v>ベネ申込・加盟店手配</v>
          </cell>
        </row>
        <row r="12264">
          <cell r="C12264" t="str">
            <v>10657827</v>
          </cell>
          <cell r="D12264" t="str">
            <v>i.so-ji（アイソウジ）</v>
          </cell>
          <cell r="E12264" t="str">
            <v>2000597416</v>
          </cell>
          <cell r="F12264" t="str">
            <v>【ポイント申請可】Web申し込みで 水回り2点セット 26400円 ⇒ 23760円ほか</v>
          </cell>
          <cell r="G12264" t="str">
            <v>ベネ申込・加盟店手配</v>
          </cell>
        </row>
        <row r="12265">
          <cell r="C12265" t="str">
            <v>10657827</v>
          </cell>
          <cell r="D12265" t="str">
            <v>i.so-ji（アイソウジ）</v>
          </cell>
          <cell r="E12265" t="str">
            <v>2000597416</v>
          </cell>
          <cell r="F12265" t="str">
            <v>【ポイント申請可】Web申し込みで 水回り2点セット 26400円 ⇒ 23760円ほか</v>
          </cell>
          <cell r="G12265" t="str">
            <v>ベネ申込・加盟店手配</v>
          </cell>
        </row>
        <row r="12266">
          <cell r="C12266" t="str">
            <v>10657827</v>
          </cell>
          <cell r="D12266" t="str">
            <v>i.so-ji（アイソウジ）</v>
          </cell>
          <cell r="E12266" t="str">
            <v>2000597416</v>
          </cell>
          <cell r="F12266" t="str">
            <v>【ポイント申請可】Web申し込みで 水回り2点セット 26400円 ⇒ 23760円ほか</v>
          </cell>
          <cell r="G12266" t="str">
            <v>ベネ申込・加盟店手配</v>
          </cell>
        </row>
        <row r="12267">
          <cell r="C12267" t="str">
            <v>10657827</v>
          </cell>
          <cell r="D12267" t="str">
            <v>i.so-ji（アイソウジ）</v>
          </cell>
          <cell r="E12267" t="str">
            <v>2000597416</v>
          </cell>
          <cell r="F12267" t="str">
            <v>【ポイント申請可】Web申し込みで 水回り2点セット 26400円 ⇒ 23760円ほか</v>
          </cell>
          <cell r="G12267" t="str">
            <v>ベネ申込・加盟店手配</v>
          </cell>
        </row>
        <row r="12268">
          <cell r="C12268" t="str">
            <v>10657827</v>
          </cell>
          <cell r="D12268" t="str">
            <v>i.so-ji（アイソウジ）</v>
          </cell>
          <cell r="E12268" t="str">
            <v>2000597416</v>
          </cell>
          <cell r="F12268" t="str">
            <v>【ポイント申請可】Web申し込みで 水回り2点セット 26400円 ⇒ 23760円ほか</v>
          </cell>
          <cell r="G12268" t="str">
            <v>ベネ申込・加盟店手配</v>
          </cell>
        </row>
        <row r="12269">
          <cell r="C12269" t="str">
            <v>10657827</v>
          </cell>
          <cell r="D12269" t="str">
            <v>i.so-ji（アイソウジ）</v>
          </cell>
          <cell r="E12269" t="str">
            <v>2000597416</v>
          </cell>
          <cell r="F12269" t="str">
            <v>【ポイント申請可】Web申し込みで 水回り2点セット 26400円 ⇒ 23760円ほか</v>
          </cell>
          <cell r="G12269" t="str">
            <v>ベネ申込・加盟店手配</v>
          </cell>
        </row>
        <row r="12270">
          <cell r="C12270" t="str">
            <v>10657827</v>
          </cell>
          <cell r="D12270" t="str">
            <v>i.so-ji（アイソウジ）</v>
          </cell>
          <cell r="E12270" t="str">
            <v>2000597416</v>
          </cell>
          <cell r="F12270" t="str">
            <v>【ポイント申請可】Web申し込みで 水回り2点セット 26400円 ⇒ 23760円ほか</v>
          </cell>
          <cell r="G12270" t="str">
            <v>ベネ申込・加盟店手配</v>
          </cell>
        </row>
        <row r="12271">
          <cell r="C12271" t="str">
            <v>10657827</v>
          </cell>
          <cell r="D12271" t="str">
            <v>i.so-ji（アイソウジ）</v>
          </cell>
          <cell r="E12271" t="str">
            <v>2000597416</v>
          </cell>
          <cell r="F12271" t="str">
            <v>【ポイント申請可】Web申し込みで 水回り2点セット 26400円 ⇒ 23760円ほか</v>
          </cell>
          <cell r="G12271" t="str">
            <v>ベネ申込・加盟店手配</v>
          </cell>
        </row>
        <row r="12272">
          <cell r="C12272" t="str">
            <v>10657828</v>
          </cell>
          <cell r="D12272" t="str">
            <v>わたなべクリーニング・クリーニング洗濯王</v>
          </cell>
          <cell r="E12272" t="str">
            <v>0012053020</v>
          </cell>
          <cell r="F12272" t="str">
            <v>クーポンで1会計につき3300円以上ご利用で500円OFF</v>
          </cell>
          <cell r="G12272" t="str">
            <v>会員証クーポン提示</v>
          </cell>
        </row>
        <row r="12273">
          <cell r="C12273" t="str">
            <v>10657829</v>
          </cell>
          <cell r="D12273" t="str">
            <v>宅トラ</v>
          </cell>
          <cell r="E12273" t="str">
            <v>0012041072</v>
          </cell>
          <cell r="F12273" t="str">
            <v>Web申込でレギュラーボックス 初回引取料 24200円⇒17600円ほか</v>
          </cell>
          <cell r="G12273" t="str">
            <v>加盟店へ直接申込み</v>
          </cell>
        </row>
        <row r="12274">
          <cell r="C12274" t="str">
            <v>10657829</v>
          </cell>
          <cell r="D12274" t="str">
            <v>宅トラ</v>
          </cell>
          <cell r="E12274" t="str">
            <v>0012041072</v>
          </cell>
          <cell r="F12274" t="str">
            <v>Web申込でレギュラーボックス 初回引取料 24200円⇒17600円ほか</v>
          </cell>
          <cell r="G12274" t="str">
            <v>加盟店へ直接申込み</v>
          </cell>
        </row>
        <row r="12275">
          <cell r="C12275" t="str">
            <v>10657829</v>
          </cell>
          <cell r="D12275" t="str">
            <v>宅トラ</v>
          </cell>
          <cell r="E12275" t="str">
            <v>0012041072</v>
          </cell>
          <cell r="F12275" t="str">
            <v>Web申込でレギュラーボックス 初回引取料 24200円⇒17600円ほか</v>
          </cell>
          <cell r="G12275" t="str">
            <v>加盟店へ直接申込み</v>
          </cell>
        </row>
        <row r="12276">
          <cell r="C12276" t="str">
            <v>10657829</v>
          </cell>
          <cell r="D12276" t="str">
            <v>宅トラ</v>
          </cell>
          <cell r="E12276" t="str">
            <v>0012041072</v>
          </cell>
          <cell r="F12276" t="str">
            <v>Web申込でレギュラーボックス 初回引取料 24200円⇒17600円ほか</v>
          </cell>
          <cell r="G12276" t="str">
            <v>加盟店へ直接申込み</v>
          </cell>
        </row>
        <row r="12277">
          <cell r="C12277" t="str">
            <v>10657831</v>
          </cell>
          <cell r="D12277" t="str">
            <v>ドトールグループ専用QUOカードPay</v>
          </cell>
          <cell r="E12277" t="str">
            <v>0012097418</v>
          </cell>
          <cell r="F12277" t="str">
            <v>【後日配信】デジタルクーポンコードでドトールグループ専用 QUOカードPay　1000円分 1066円⇒950円</v>
          </cell>
          <cell r="G12277" t="str">
            <v>デジタルクーポン</v>
          </cell>
        </row>
        <row r="12278">
          <cell r="C12278" t="str">
            <v>10657833</v>
          </cell>
          <cell r="D12278" t="str">
            <v>FLES（フレス）</v>
          </cell>
          <cell r="E12278" t="str">
            <v>0012322886</v>
          </cell>
          <cell r="F12278" t="str">
            <v>Web申込で 初回購入限定 FLES DISCOVERY KIT お試しサイズ約5日分 3000円⇒1500円</v>
          </cell>
          <cell r="G12278" t="str">
            <v>加盟店へ直接申込み</v>
          </cell>
        </row>
        <row r="12279">
          <cell r="C12279" t="str">
            <v>10657836</v>
          </cell>
          <cell r="D12279" t="str">
            <v>困った時の礼服レンタル！フォーマルレンタルのやました</v>
          </cell>
          <cell r="E12279" t="str">
            <v>0012057192</v>
          </cell>
          <cell r="F12279" t="str">
            <v>Web申込で 全商品　5％OFF</v>
          </cell>
          <cell r="G12279" t="str">
            <v>加盟店へ直接申込み</v>
          </cell>
        </row>
        <row r="12280">
          <cell r="C12280" t="str">
            <v>10657839</v>
          </cell>
          <cell r="D12280" t="str">
            <v>結婚相談 First bite ファーストバイト</v>
          </cell>
          <cell r="E12280" t="str">
            <v>0012062565</v>
          </cell>
          <cell r="F12280" t="str">
            <v>Web申込で 入会金　33000円⇒無料ほか</v>
          </cell>
          <cell r="G12280" t="str">
            <v>加盟店へ直接申込み</v>
          </cell>
        </row>
        <row r="12281">
          <cell r="C12281" t="str">
            <v>10657839</v>
          </cell>
          <cell r="D12281" t="str">
            <v>結婚相談 First bite ファーストバイト</v>
          </cell>
          <cell r="E12281" t="str">
            <v>0012062565</v>
          </cell>
          <cell r="F12281" t="str">
            <v>Web申込で 入会金　33000円⇒無料ほか</v>
          </cell>
          <cell r="G12281" t="str">
            <v>加盟店へ直接申込み</v>
          </cell>
        </row>
        <row r="12282">
          <cell r="C12282" t="str">
            <v>10657839</v>
          </cell>
          <cell r="D12282" t="str">
            <v>結婚相談 First bite ファーストバイト</v>
          </cell>
          <cell r="E12282" t="str">
            <v>0012062565</v>
          </cell>
          <cell r="F12282" t="str">
            <v>Web申込で 入会金　33000円⇒無料ほか</v>
          </cell>
          <cell r="G12282" t="str">
            <v>加盟店へ直接申込み</v>
          </cell>
        </row>
        <row r="12283">
          <cell r="C12283" t="str">
            <v>10657840</v>
          </cell>
          <cell r="D12283" t="str">
            <v>仲人の結婚相談所Twinkle Ring.TR（トゥインクルリング）</v>
          </cell>
          <cell r="E12283" t="str">
            <v>2000739299</v>
          </cell>
          <cell r="F12283" t="str">
            <v>会員証クーポンで 入会金 22000円⇒0円 ほか</v>
          </cell>
          <cell r="G12283" t="str">
            <v>会員証クーポン提示</v>
          </cell>
        </row>
        <row r="12284">
          <cell r="C12284" t="str">
            <v>10657840</v>
          </cell>
          <cell r="D12284" t="str">
            <v>仲人の結婚相談所Twinkle Ring.TR（トゥインクルリング）</v>
          </cell>
          <cell r="E12284" t="str">
            <v>2000739299</v>
          </cell>
          <cell r="F12284" t="str">
            <v>会員証クーポンで 入会金 22000円⇒0円 ほか</v>
          </cell>
          <cell r="G12284" t="str">
            <v>会員証クーポン提示</v>
          </cell>
        </row>
        <row r="12285">
          <cell r="C12285" t="str">
            <v>10657840</v>
          </cell>
          <cell r="D12285" t="str">
            <v>仲人の結婚相談所Twinkle Ring.TR（トゥインクルリング）</v>
          </cell>
          <cell r="E12285" t="str">
            <v>2000739299</v>
          </cell>
          <cell r="F12285" t="str">
            <v>会員証クーポンで 入会金 22000円⇒0円 ほか</v>
          </cell>
          <cell r="G12285" t="str">
            <v>会員証クーポン提示</v>
          </cell>
        </row>
        <row r="12286">
          <cell r="C12286" t="str">
            <v>10657844</v>
          </cell>
          <cell r="D12286" t="str">
            <v>新品ファッションレンタル「メチャカリ」</v>
          </cell>
          <cell r="E12286" t="str">
            <v>2000797675</v>
          </cell>
          <cell r="F12286" t="str">
            <v>Web申込で 初回限定3か月間 ライトプラン月額 3476円⇒2476円</v>
          </cell>
          <cell r="G12286" t="str">
            <v>加盟店へ直接申込み</v>
          </cell>
        </row>
        <row r="12287">
          <cell r="C12287" t="str">
            <v>10657844</v>
          </cell>
          <cell r="D12287" t="str">
            <v>新品ファッションレンタル「メチャカリ」</v>
          </cell>
          <cell r="E12287" t="str">
            <v>2000797676</v>
          </cell>
          <cell r="F12287" t="str">
            <v>Web申込で 初回限定3か月間 ベーシックプラン月額 6578円⇒5578円</v>
          </cell>
          <cell r="G12287" t="str">
            <v>加盟店へ直接申込み</v>
          </cell>
        </row>
        <row r="12288">
          <cell r="C12288" t="str">
            <v>10657844</v>
          </cell>
          <cell r="D12288" t="str">
            <v>新品ファッションレンタル「メチャカリ」</v>
          </cell>
          <cell r="E12288" t="str">
            <v>2000797677</v>
          </cell>
          <cell r="F12288" t="str">
            <v>Web申込で 初回限定3か月間 プレミアムプラン月額 10978円⇒9978円</v>
          </cell>
          <cell r="G12288" t="str">
            <v>加盟店へ直接申込み</v>
          </cell>
        </row>
        <row r="12289">
          <cell r="C12289" t="str">
            <v>10657846</v>
          </cell>
          <cell r="D12289" t="str">
            <v>【ユアマイスター】ハウスクリーニング</v>
          </cell>
          <cell r="E12289" t="str">
            <v>0012343169</v>
          </cell>
          <cell r="F12289" t="str">
            <v>Web申込で クーポンコードご利用で11000円以上のご注文時料金　2000円OFF</v>
          </cell>
          <cell r="G12289" t="str">
            <v>加盟店へ直接申込み</v>
          </cell>
        </row>
        <row r="12290">
          <cell r="C12290" t="str">
            <v>10657848</v>
          </cell>
          <cell r="D12290" t="str">
            <v>レンタル会議室プロム</v>
          </cell>
          <cell r="E12290" t="str">
            <v>0012066838</v>
          </cell>
          <cell r="F12290" t="str">
            <v>クーポンでインターネット使用料　無料</v>
          </cell>
          <cell r="G12290" t="str">
            <v>会員証クーポン提示</v>
          </cell>
        </row>
        <row r="12291">
          <cell r="C12291" t="str">
            <v>10657850</v>
          </cell>
          <cell r="D12291" t="str">
            <v>九州エナジー株式会社</v>
          </cell>
          <cell r="E12291" t="str">
            <v>0012072288</v>
          </cell>
          <cell r="F12291" t="str">
            <v>Web申込で 選べるギフト券　7000円分プレゼント</v>
          </cell>
          <cell r="G12291" t="str">
            <v>加盟店へ直接申込み</v>
          </cell>
        </row>
        <row r="12292">
          <cell r="C12292" t="str">
            <v>10657851</v>
          </cell>
          <cell r="D12292" t="str">
            <v>チャット小説サービス「TELLER（テラー）」</v>
          </cell>
          <cell r="E12292" t="str">
            <v>0012073025</v>
          </cell>
          <cell r="F12292" t="str">
            <v>Web申込で テラーVIPプランの年間費　11760円⇒6900円</v>
          </cell>
          <cell r="G12292" t="str">
            <v>ベネ申込・加盟店手配</v>
          </cell>
        </row>
        <row r="12293">
          <cell r="C12293" t="str">
            <v>10657866</v>
          </cell>
          <cell r="D12293" t="str">
            <v>住宅情報館（注文・分譲）</v>
          </cell>
          <cell r="E12293" t="str">
            <v>0012076954</v>
          </cell>
          <cell r="F12293" t="str">
            <v>Web申込で 建物請負契約　建物本体価格より 3％OFFほか</v>
          </cell>
          <cell r="G12293" t="str">
            <v>ベネ申込・加盟店手配</v>
          </cell>
        </row>
        <row r="12294">
          <cell r="C12294" t="str">
            <v>10657866</v>
          </cell>
          <cell r="D12294" t="str">
            <v>住宅情報館（注文・分譲）</v>
          </cell>
          <cell r="E12294" t="str">
            <v>0012076954</v>
          </cell>
          <cell r="F12294" t="str">
            <v>Web申込で 建物請負契約　建物本体価格より 3％OFFほか</v>
          </cell>
          <cell r="G12294" t="str">
            <v>ベネ申込・加盟店手配</v>
          </cell>
        </row>
        <row r="12295">
          <cell r="C12295" t="str">
            <v>10657866</v>
          </cell>
          <cell r="D12295" t="str">
            <v>住宅情報館（注文・分譲）</v>
          </cell>
          <cell r="E12295" t="str">
            <v>0012076954</v>
          </cell>
          <cell r="F12295" t="str">
            <v>Web申込で 建物請負契約　建物本体価格より 3％OFFほか</v>
          </cell>
          <cell r="G12295" t="str">
            <v>ベネ申込・加盟店手配</v>
          </cell>
        </row>
        <row r="12296">
          <cell r="C12296" t="str">
            <v>10657866</v>
          </cell>
          <cell r="D12296" t="str">
            <v>住宅情報館（注文・分譲）</v>
          </cell>
          <cell r="E12296" t="str">
            <v>0012076954</v>
          </cell>
          <cell r="F12296" t="str">
            <v>Web申込で 建物請負契約　建物本体価格より 3％OFFほか</v>
          </cell>
          <cell r="G12296" t="str">
            <v>ベネ申込・加盟店手配</v>
          </cell>
        </row>
        <row r="12297">
          <cell r="C12297" t="str">
            <v>10657866</v>
          </cell>
          <cell r="D12297" t="str">
            <v>住宅情報館（注文・分譲）</v>
          </cell>
          <cell r="E12297" t="str">
            <v>0012076954</v>
          </cell>
          <cell r="F12297" t="str">
            <v>Web申込で 建物請負契約　建物本体価格より 3％OFFほか</v>
          </cell>
          <cell r="G12297" t="str">
            <v>ベネ申込・加盟店手配</v>
          </cell>
        </row>
        <row r="12298">
          <cell r="C12298" t="str">
            <v>10657867</v>
          </cell>
          <cell r="D12298" t="str">
            <v>住宅情報館（売買）</v>
          </cell>
          <cell r="E12298" t="str">
            <v>0012077332</v>
          </cell>
          <cell r="F12298" t="str">
            <v>Web申込で 売買契約に伴う仲介手数料 20％OFFほか</v>
          </cell>
          <cell r="G12298" t="str">
            <v>ベネ申込・加盟店手配</v>
          </cell>
        </row>
        <row r="12299">
          <cell r="C12299" t="str">
            <v>10657867</v>
          </cell>
          <cell r="D12299" t="str">
            <v>住宅情報館（売買）</v>
          </cell>
          <cell r="E12299" t="str">
            <v>0012077332</v>
          </cell>
          <cell r="F12299" t="str">
            <v>Web申込で 売買契約に伴う仲介手数料 20％OFFほか</v>
          </cell>
          <cell r="G12299" t="str">
            <v>ベネ申込・加盟店手配</v>
          </cell>
        </row>
        <row r="12300">
          <cell r="C12300" t="str">
            <v>10657867</v>
          </cell>
          <cell r="D12300" t="str">
            <v>住宅情報館（売買）</v>
          </cell>
          <cell r="E12300" t="str">
            <v>0012077332</v>
          </cell>
          <cell r="F12300" t="str">
            <v>Web申込で 売買契約に伴う仲介手数料 20％OFFほか</v>
          </cell>
          <cell r="G12300" t="str">
            <v>ベネ申込・加盟店手配</v>
          </cell>
        </row>
        <row r="12301">
          <cell r="C12301" t="str">
            <v>10657867</v>
          </cell>
          <cell r="D12301" t="str">
            <v>住宅情報館（売買）</v>
          </cell>
          <cell r="E12301" t="str">
            <v>0012077332</v>
          </cell>
          <cell r="F12301" t="str">
            <v>Web申込で 売買契約に伴う仲介手数料 20％OFFほか</v>
          </cell>
          <cell r="G12301" t="str">
            <v>ベネ申込・加盟店手配</v>
          </cell>
        </row>
        <row r="12302">
          <cell r="C12302" t="str">
            <v>10657868</v>
          </cell>
          <cell r="D12302" t="str">
            <v>住宅情報館（リフォーム）</v>
          </cell>
          <cell r="E12302" t="str">
            <v>0012077474</v>
          </cell>
          <cell r="F12302" t="str">
            <v>Web申込で リフォーム工事価格より 1％OFFほか</v>
          </cell>
          <cell r="G12302" t="str">
            <v>ベネ申込・加盟店手配</v>
          </cell>
        </row>
        <row r="12303">
          <cell r="C12303" t="str">
            <v>10657868</v>
          </cell>
          <cell r="D12303" t="str">
            <v>住宅情報館（リフォーム）</v>
          </cell>
          <cell r="E12303" t="str">
            <v>0012077474</v>
          </cell>
          <cell r="F12303" t="str">
            <v>Web申込で リフォーム工事価格より 1％OFFほか</v>
          </cell>
          <cell r="G12303" t="str">
            <v>ベネ申込・加盟店手配</v>
          </cell>
        </row>
        <row r="12304">
          <cell r="C12304" t="str">
            <v>10657868</v>
          </cell>
          <cell r="D12304" t="str">
            <v>住宅情報館（リフォーム）</v>
          </cell>
          <cell r="E12304" t="str">
            <v>0012077474</v>
          </cell>
          <cell r="F12304" t="str">
            <v>Web申込で リフォーム工事価格より 1％OFFほか</v>
          </cell>
          <cell r="G12304" t="str">
            <v>ベネ申込・加盟店手配</v>
          </cell>
        </row>
        <row r="12305">
          <cell r="C12305" t="str">
            <v>10657868</v>
          </cell>
          <cell r="D12305" t="str">
            <v>住宅情報館（リフォーム）</v>
          </cell>
          <cell r="E12305" t="str">
            <v>0012077474</v>
          </cell>
          <cell r="F12305" t="str">
            <v>Web申込で リフォーム工事価格より 1％OFFほか</v>
          </cell>
          <cell r="G12305" t="str">
            <v>ベネ申込・加盟店手配</v>
          </cell>
        </row>
        <row r="12306">
          <cell r="C12306" t="str">
            <v>10657875</v>
          </cell>
          <cell r="D12306" t="str">
            <v>Y＆I Dog Academy　ドッグトレーニング・犬のしつけ</v>
          </cell>
          <cell r="E12306" t="str">
            <v>0012084658</v>
          </cell>
          <cell r="F12306" t="str">
            <v>クーポンで初回カウンセリング6600円⇒3300円</v>
          </cell>
          <cell r="G12306" t="str">
            <v>会員証クーポン提示</v>
          </cell>
        </row>
        <row r="12307">
          <cell r="C12307" t="str">
            <v>10657876</v>
          </cell>
          <cell r="D12307" t="str">
            <v>ホテル日航姫路　ウェディング</v>
          </cell>
          <cell r="E12307" t="str">
            <v>0012084696</v>
          </cell>
          <cell r="F12307" t="str">
            <v>クーポンで来館・フェア参加特典　ランチバイキングチケットプレゼントほか</v>
          </cell>
          <cell r="G12307" t="str">
            <v>会員証クーポン提示</v>
          </cell>
        </row>
        <row r="12308">
          <cell r="C12308" t="str">
            <v>10657876</v>
          </cell>
          <cell r="D12308" t="str">
            <v>ホテル日航姫路　ウェディング</v>
          </cell>
          <cell r="E12308" t="str">
            <v>0012084696</v>
          </cell>
          <cell r="F12308" t="str">
            <v>クーポンで来館・フェア参加特典　ランチバイキングチケットプレゼントほか</v>
          </cell>
          <cell r="G12308" t="str">
            <v>会員証クーポン提示</v>
          </cell>
        </row>
        <row r="12309">
          <cell r="C12309" t="str">
            <v>10657876</v>
          </cell>
          <cell r="D12309" t="str">
            <v>ホテル日航姫路　ウェディング</v>
          </cell>
          <cell r="E12309" t="str">
            <v>0012084696</v>
          </cell>
          <cell r="F12309" t="str">
            <v>クーポンで来館・フェア参加特典　ランチバイキングチケットプレゼントほか</v>
          </cell>
          <cell r="G12309" t="str">
            <v>会員証クーポン提示</v>
          </cell>
        </row>
        <row r="12310">
          <cell r="C12310" t="str">
            <v>10657878</v>
          </cell>
          <cell r="D12310" t="str">
            <v>BYTAPS</v>
          </cell>
          <cell r="E12310" t="str">
            <v>0012090043</v>
          </cell>
          <cell r="F12310" t="str">
            <v>Web申込みでBRUSHING PLAN クラシックシルバー、サンセットゴールド 通常価格7590円⇒6451円ほか</v>
          </cell>
          <cell r="G12310" t="str">
            <v>加盟店へ直接申込み</v>
          </cell>
        </row>
        <row r="12311">
          <cell r="C12311" t="str">
            <v>10657878</v>
          </cell>
          <cell r="D12311" t="str">
            <v>BYTAPS</v>
          </cell>
          <cell r="E12311" t="str">
            <v>0012090043</v>
          </cell>
          <cell r="F12311" t="str">
            <v>Web申込みでBRUSHING PLAN クラシックシルバー、サンセットゴールド 通常価格7590円⇒6451円ほか</v>
          </cell>
          <cell r="G12311" t="str">
            <v>加盟店へ直接申込み</v>
          </cell>
        </row>
        <row r="12312">
          <cell r="C12312" t="str">
            <v>10657878</v>
          </cell>
          <cell r="D12312" t="str">
            <v>BYTAPS</v>
          </cell>
          <cell r="E12312" t="str">
            <v>0012090043</v>
          </cell>
          <cell r="F12312" t="str">
            <v>Web申込みでBRUSHING PLAN クラシックシルバー、サンセットゴールド 通常価格7590円⇒6451円ほか</v>
          </cell>
          <cell r="G12312" t="str">
            <v>加盟店へ直接申込み</v>
          </cell>
        </row>
        <row r="12313">
          <cell r="C12313" t="str">
            <v>10657879</v>
          </cell>
          <cell r="D12313" t="str">
            <v>アイダ設計</v>
          </cell>
          <cell r="E12313" t="str">
            <v>2000707417</v>
          </cell>
          <cell r="F12313" t="str">
            <v>Web申込で 注文住宅建物本体価格より 5%OFF ほか</v>
          </cell>
          <cell r="G12313" t="str">
            <v>ベネ申込・加盟店手配</v>
          </cell>
        </row>
        <row r="12314">
          <cell r="C12314" t="str">
            <v>10657879</v>
          </cell>
          <cell r="D12314" t="str">
            <v>アイダ設計</v>
          </cell>
          <cell r="E12314" t="str">
            <v>2000707417</v>
          </cell>
          <cell r="F12314" t="str">
            <v>Web申込で 注文住宅建物本体価格より 5%OFF ほか</v>
          </cell>
          <cell r="G12314" t="str">
            <v>ベネ申込・加盟店手配</v>
          </cell>
        </row>
        <row r="12315">
          <cell r="C12315" t="str">
            <v>10657879</v>
          </cell>
          <cell r="D12315" t="str">
            <v>アイダ設計</v>
          </cell>
          <cell r="E12315" t="str">
            <v>2000707417</v>
          </cell>
          <cell r="F12315" t="str">
            <v>Web申込で 注文住宅建物本体価格より 5%OFF ほか</v>
          </cell>
          <cell r="G12315" t="str">
            <v>ベネ申込・加盟店手配</v>
          </cell>
        </row>
        <row r="12316">
          <cell r="C12316" t="str">
            <v>10657879</v>
          </cell>
          <cell r="D12316" t="str">
            <v>アイダ設計</v>
          </cell>
          <cell r="E12316" t="str">
            <v>2000707417</v>
          </cell>
          <cell r="F12316" t="str">
            <v>Web申込で 注文住宅建物本体価格より 5%OFF ほか</v>
          </cell>
          <cell r="G12316" t="str">
            <v>ベネ申込・加盟店手配</v>
          </cell>
        </row>
        <row r="12317">
          <cell r="C12317" t="str">
            <v>10657881</v>
          </cell>
          <cell r="D12317" t="str">
            <v>エコバッグ Pebble</v>
          </cell>
          <cell r="E12317" t="str">
            <v>0012085984</v>
          </cell>
          <cell r="F12317" t="str">
            <v>Web申込みでエコバッグ Pebble　10％OFF</v>
          </cell>
          <cell r="G12317" t="str">
            <v>加盟店へ直接申込み</v>
          </cell>
        </row>
        <row r="12318">
          <cell r="C12318" t="str">
            <v>10657882</v>
          </cell>
          <cell r="D12318" t="str">
            <v>犬・猫の健康を見守る年間メンバーシップ・プログラム"Peco Care"</v>
          </cell>
          <cell r="E12318" t="str">
            <v>0012085988</v>
          </cell>
          <cell r="F12318" t="str">
            <v>Web申込みでpecoboxプレゼントほか</v>
          </cell>
          <cell r="G12318" t="str">
            <v>加盟店へ直接申込み</v>
          </cell>
        </row>
        <row r="12319">
          <cell r="C12319" t="str">
            <v>10657882</v>
          </cell>
          <cell r="D12319" t="str">
            <v>犬・猫の健康を見守る年間メンバーシップ・プログラム"Peco Care"</v>
          </cell>
          <cell r="E12319" t="str">
            <v>0012085988</v>
          </cell>
          <cell r="F12319" t="str">
            <v>Web申込みでpecoboxプレゼントほか</v>
          </cell>
          <cell r="G12319" t="str">
            <v>加盟店へ直接申込み</v>
          </cell>
        </row>
        <row r="12320">
          <cell r="C12320" t="str">
            <v>10657883</v>
          </cell>
          <cell r="D12320" t="str">
            <v>ドライバー付きレンタルトラック【レントラ便】</v>
          </cell>
          <cell r="E12320" t="str">
            <v>0012086078</v>
          </cell>
          <cell r="F12320" t="str">
            <v>Web申込でドライバー付きレンタルトラック 一律7％OFFほか</v>
          </cell>
          <cell r="G12320" t="str">
            <v>加盟店へ直接申込み</v>
          </cell>
        </row>
        <row r="12321">
          <cell r="C12321" t="str">
            <v>10657883</v>
          </cell>
          <cell r="D12321" t="str">
            <v>ドライバー付きレンタルトラック【レントラ便】</v>
          </cell>
          <cell r="E12321" t="str">
            <v>0012086078</v>
          </cell>
          <cell r="F12321" t="str">
            <v>Web申込でドライバー付きレンタルトラック 一律7％OFFほか</v>
          </cell>
          <cell r="G12321" t="str">
            <v>加盟店へ直接申込み</v>
          </cell>
        </row>
        <row r="12322">
          <cell r="C12322" t="str">
            <v>10657883</v>
          </cell>
          <cell r="D12322" t="str">
            <v>ドライバー付きレンタルトラック【レントラ便】</v>
          </cell>
          <cell r="E12322" t="str">
            <v>0012086078</v>
          </cell>
          <cell r="F12322" t="str">
            <v>Web申込でドライバー付きレンタルトラック 一律7％OFFほか</v>
          </cell>
          <cell r="G12322" t="str">
            <v>加盟店へ直接申込み</v>
          </cell>
        </row>
        <row r="12323">
          <cell r="C12323" t="str">
            <v>10657886</v>
          </cell>
          <cell r="D12323" t="str">
            <v>究極のみんなの家系図（Web版）</v>
          </cell>
          <cell r="E12323" t="str">
            <v>0012087212</v>
          </cell>
          <cell r="F12323" t="str">
            <v>Web申込みで究極のみんなの家系図 39800円⇒31800円</v>
          </cell>
          <cell r="G12323" t="str">
            <v>加盟店へ直接申込み</v>
          </cell>
        </row>
        <row r="12324">
          <cell r="C12324" t="str">
            <v>10657888</v>
          </cell>
          <cell r="D12324" t="str">
            <v>FOD</v>
          </cell>
          <cell r="E12324" t="str">
            <v>0012087966</v>
          </cell>
          <cell r="F12324" t="str">
            <v>Web申込みでFODプレミアム1か月無料トライアル</v>
          </cell>
          <cell r="G12324" t="str">
            <v>加盟店へ直接申込み</v>
          </cell>
        </row>
        <row r="12325">
          <cell r="C12325" t="str">
            <v>10657888</v>
          </cell>
          <cell r="D12325" t="str">
            <v>FOD</v>
          </cell>
          <cell r="E12325" t="str">
            <v>2001081182</v>
          </cell>
          <cell r="F12325" t="str">
            <v>【決済後即時受取】デジタルクーポンコードで FODプレミアム 180日 7920円⇒7128円</v>
          </cell>
          <cell r="G12325" t="str">
            <v>デジタルクーポン</v>
          </cell>
        </row>
        <row r="12326">
          <cell r="C12326" t="str">
            <v>10657890</v>
          </cell>
          <cell r="D12326" t="str">
            <v>三井ショッピングパーク　ららぽーと沼津</v>
          </cell>
          <cell r="E12326" t="str">
            <v>0012090085</v>
          </cell>
          <cell r="F12326" t="str">
            <v>クーポンで館内対象店舗で使えるスペシャルクーポンプレゼント</v>
          </cell>
          <cell r="G12326" t="str">
            <v>会員証クーポン提示</v>
          </cell>
        </row>
        <row r="12327">
          <cell r="C12327" t="str">
            <v>10657897</v>
          </cell>
          <cell r="D12327" t="str">
            <v>東京ドームグループ利用券</v>
          </cell>
          <cell r="E12327" t="str">
            <v>2000846988</v>
          </cell>
          <cell r="F12327" t="str">
            <v>Web申込みで東京ドームグループ利用券50枚 25000円⇒24250円ほか</v>
          </cell>
          <cell r="G12327" t="str">
            <v>ベネ申込・加盟店手配</v>
          </cell>
        </row>
        <row r="12328">
          <cell r="C12328" t="str">
            <v>10657897</v>
          </cell>
          <cell r="D12328" t="str">
            <v>東京ドームグループ利用券</v>
          </cell>
          <cell r="E12328" t="str">
            <v>2000846988</v>
          </cell>
          <cell r="F12328" t="str">
            <v>Web申込みで東京ドームグループ利用券50枚 25000円⇒24250円ほか</v>
          </cell>
          <cell r="G12328" t="str">
            <v>ベネ申込・加盟店手配</v>
          </cell>
        </row>
        <row r="12329">
          <cell r="C12329" t="str">
            <v>10657904</v>
          </cell>
          <cell r="D12329" t="str">
            <v>ジャパンアシストテクノロジー株式会社</v>
          </cell>
          <cell r="E12329" t="str">
            <v>0012095392</v>
          </cell>
          <cell r="F12329" t="str">
            <v>Web申込みでリフォーム代通常価格の20%OFFほか</v>
          </cell>
          <cell r="G12329" t="str">
            <v>ベネ申込・加盟店手配</v>
          </cell>
        </row>
        <row r="12330">
          <cell r="C12330" t="str">
            <v>10657904</v>
          </cell>
          <cell r="D12330" t="str">
            <v>ジャパンアシストテクノロジー株式会社</v>
          </cell>
          <cell r="E12330" t="str">
            <v>0012095392</v>
          </cell>
          <cell r="F12330" t="str">
            <v>Web申込みでリフォーム代通常価格の20%OFFほか</v>
          </cell>
          <cell r="G12330" t="str">
            <v>ベネ申込・加盟店手配</v>
          </cell>
        </row>
        <row r="12331">
          <cell r="C12331" t="str">
            <v>10657908</v>
          </cell>
          <cell r="D12331" t="str">
            <v>タクシーアプリ  S.RIDE（エスライド）</v>
          </cell>
          <cell r="E12331" t="str">
            <v>0012097373</v>
          </cell>
          <cell r="F12331" t="str">
            <v>Web申込みでタクシーアプリ S.RIDE エスライド で初めてタクシーを配車いただく方に、タクシー運賃割引クーポン 1000円分プレゼント</v>
          </cell>
          <cell r="G12331" t="str">
            <v>加盟店へ直接申込み</v>
          </cell>
        </row>
        <row r="12332">
          <cell r="C12332" t="str">
            <v>10657914</v>
          </cell>
          <cell r="D12332" t="str">
            <v>コスモス行政書士事務所</v>
          </cell>
          <cell r="E12332" t="str">
            <v>0012098301</v>
          </cell>
          <cell r="F12332" t="str">
            <v>クーポンで初回と2回目の合計4時間 相談無料</v>
          </cell>
          <cell r="G12332" t="str">
            <v>会員証クーポン提示</v>
          </cell>
        </row>
        <row r="12333">
          <cell r="C12333" t="str">
            <v>10657915</v>
          </cell>
          <cell r="D12333" t="str">
            <v>クオーレ労務経営</v>
          </cell>
          <cell r="E12333" t="str">
            <v>0012098365</v>
          </cell>
          <cell r="F12333" t="str">
            <v>クーポンで初回相談料無料</v>
          </cell>
          <cell r="G12333" t="str">
            <v>会員証クーポン提示</v>
          </cell>
        </row>
        <row r="12334">
          <cell r="C12334" t="str">
            <v>10657918</v>
          </cell>
          <cell r="D12334" t="str">
            <v>食べチョクコンシェルジュ</v>
          </cell>
          <cell r="E12334" t="str">
            <v>0012159084</v>
          </cell>
          <cell r="F12334" t="str">
            <v>Web申込でお野菜定期便 初回1600円OFF</v>
          </cell>
          <cell r="G12334" t="str">
            <v>加盟店へ直接申込み</v>
          </cell>
        </row>
        <row r="12335">
          <cell r="C12335" t="str">
            <v>10657919</v>
          </cell>
          <cell r="D12335" t="str">
            <v>トシボタン店</v>
          </cell>
          <cell r="E12335" t="str">
            <v>0012098903</v>
          </cell>
          <cell r="F12335" t="str">
            <v>クーポンでお買い上げ総額から10%OFF</v>
          </cell>
          <cell r="G12335" t="str">
            <v>会員証クーポン提示</v>
          </cell>
        </row>
        <row r="12336">
          <cell r="C12336" t="str">
            <v>10657920</v>
          </cell>
          <cell r="D12336" t="str">
            <v>神戸元町トィンクル</v>
          </cell>
          <cell r="E12336" t="str">
            <v>0012098934</v>
          </cell>
          <cell r="F12336" t="str">
            <v>クーポンでお買い物料金より5%OFF ほか</v>
          </cell>
          <cell r="G12336" t="str">
            <v>会員証クーポン提示</v>
          </cell>
        </row>
        <row r="12337">
          <cell r="C12337" t="str">
            <v>10657920</v>
          </cell>
          <cell r="D12337" t="str">
            <v>神戸元町トィンクル</v>
          </cell>
          <cell r="E12337" t="str">
            <v>0012098934</v>
          </cell>
          <cell r="F12337" t="str">
            <v>クーポンでお買い物料金より5%OFF ほか</v>
          </cell>
          <cell r="G12337" t="str">
            <v>会員証クーポン提示</v>
          </cell>
        </row>
        <row r="12338">
          <cell r="C12338" t="str">
            <v>10657921</v>
          </cell>
          <cell r="D12338" t="str">
            <v>わんこのたんす（ドッグウェア専門店）</v>
          </cell>
          <cell r="E12338" t="str">
            <v>0012098955</v>
          </cell>
          <cell r="F12338" t="str">
            <v>クーポンで3800円以上お買い上げで 本体価格よりレジにて 10%OFF</v>
          </cell>
          <cell r="G12338" t="str">
            <v>会員証クーポン提示</v>
          </cell>
        </row>
        <row r="12339">
          <cell r="C12339" t="str">
            <v>10657924</v>
          </cell>
          <cell r="D12339" t="str">
            <v>神戸黒にんにく専門店 らんか</v>
          </cell>
          <cell r="E12339" t="str">
            <v>0012098982</v>
          </cell>
          <cell r="F12339" t="str">
            <v>クーポンでお買い上げ金額の10%OFF</v>
          </cell>
          <cell r="G12339" t="str">
            <v>会員証クーポン提示</v>
          </cell>
        </row>
        <row r="12340">
          <cell r="C12340" t="str">
            <v>10657925</v>
          </cell>
          <cell r="D12340" t="str">
            <v>ブティックアトレ 六甲店</v>
          </cell>
          <cell r="E12340" t="str">
            <v>0012099005</v>
          </cell>
          <cell r="F12340" t="str">
            <v>クーポンでお買い上げ金額の5%OFF</v>
          </cell>
          <cell r="G12340" t="str">
            <v>会員証クーポン提示</v>
          </cell>
        </row>
        <row r="12341">
          <cell r="C12341" t="str">
            <v>10657927</v>
          </cell>
          <cell r="D12341" t="str">
            <v>司法書士菊地理事務所</v>
          </cell>
          <cell r="E12341" t="str">
            <v>0012099056</v>
          </cell>
          <cell r="F12341" t="str">
            <v>クーポンで相談料永年無料</v>
          </cell>
          <cell r="G12341" t="str">
            <v>会員証クーポン提示</v>
          </cell>
        </row>
        <row r="12342">
          <cell r="C12342" t="str">
            <v>10657932</v>
          </cell>
          <cell r="D12342" t="str">
            <v>卒業式袴レンタル</v>
          </cell>
          <cell r="E12342" t="str">
            <v>0012101087</v>
          </cell>
          <cell r="F12342" t="str">
            <v>Web申込みでレンタル代金の5%分のベネポプレゼント</v>
          </cell>
          <cell r="G12342" t="str">
            <v>加盟店へ直接申込み</v>
          </cell>
        </row>
        <row r="12343">
          <cell r="C12343" t="str">
            <v>10657937</v>
          </cell>
          <cell r="D12343" t="str">
            <v>毎日新聞</v>
          </cell>
          <cell r="E12343" t="str">
            <v>2000458727</v>
          </cell>
          <cell r="F12343" t="str">
            <v>Web申込で6か月の定期購読 特典としてAmazonギフトカード2000円分プレゼント</v>
          </cell>
          <cell r="G12343" t="str">
            <v>ベネ申込・加盟店手配</v>
          </cell>
        </row>
        <row r="12344">
          <cell r="C12344" t="str">
            <v>10657937</v>
          </cell>
          <cell r="D12344" t="str">
            <v>毎日新聞</v>
          </cell>
          <cell r="E12344" t="str">
            <v>2000458727</v>
          </cell>
          <cell r="F12344" t="str">
            <v>Web申込で6か月の定期購読 特典としてAmazonギフトカード2000円分プレゼント</v>
          </cell>
          <cell r="G12344" t="str">
            <v>ベネ申込・加盟店手配</v>
          </cell>
        </row>
        <row r="12345">
          <cell r="C12345" t="str">
            <v>10657947</v>
          </cell>
          <cell r="D12345" t="str">
            <v>GREEN PIECE　ONLINE STORE【グリーンピース オンラインストア】</v>
          </cell>
          <cell r="E12345" t="str">
            <v>0012147793</v>
          </cell>
          <cell r="F12345" t="str">
            <v>Web申込で商品表示価格より 5%OFF</v>
          </cell>
          <cell r="G12345" t="str">
            <v>加盟店へ直接申込み</v>
          </cell>
        </row>
        <row r="12346">
          <cell r="C12346" t="str">
            <v>10657948</v>
          </cell>
          <cell r="D12346" t="str">
            <v>毎日小学生新聞</v>
          </cell>
          <cell r="E12346" t="str">
            <v>0012147796</v>
          </cell>
          <cell r="F12346" t="str">
            <v>Web申込で 定期購読6か月　特典としてAmazonギフト600円分プレゼント</v>
          </cell>
          <cell r="G12346" t="str">
            <v>ベネ申込・加盟店手配</v>
          </cell>
        </row>
        <row r="12347">
          <cell r="C12347" t="str">
            <v>10657948</v>
          </cell>
          <cell r="D12347" t="str">
            <v>毎日小学生新聞</v>
          </cell>
          <cell r="E12347" t="str">
            <v>0012147796</v>
          </cell>
          <cell r="F12347" t="str">
            <v>Web申込で 定期購読6か月　特典としてAmazonギフト600円分プレゼント</v>
          </cell>
          <cell r="G12347" t="str">
            <v>ベネ申込・加盟店手配</v>
          </cell>
        </row>
        <row r="12348">
          <cell r="C12348" t="str">
            <v>10657949</v>
          </cell>
          <cell r="D12348" t="str">
            <v>結婚相談所　Tenomari</v>
          </cell>
          <cell r="E12348" t="str">
            <v>0012147802</v>
          </cell>
          <cell r="F12348" t="str">
            <v>Web申込で入会金  30000円OFFほか</v>
          </cell>
          <cell r="G12348" t="str">
            <v>加盟店へ直接申込み</v>
          </cell>
        </row>
        <row r="12349">
          <cell r="C12349" t="str">
            <v>10657949</v>
          </cell>
          <cell r="D12349" t="str">
            <v>結婚相談所　Tenomari</v>
          </cell>
          <cell r="E12349" t="str">
            <v>0012147802</v>
          </cell>
          <cell r="F12349" t="str">
            <v>Web申込で入会金  30000円OFFほか</v>
          </cell>
          <cell r="G12349" t="str">
            <v>加盟店へ直接申込み</v>
          </cell>
        </row>
        <row r="12350">
          <cell r="C12350" t="str">
            <v>10657950</v>
          </cell>
          <cell r="D12350" t="str">
            <v>京都婚活サロンNepisu</v>
          </cell>
          <cell r="E12350" t="str">
            <v>2000700798</v>
          </cell>
          <cell r="F12350" t="str">
            <v>Web申込で 月会費が1か月分無料 ほか</v>
          </cell>
          <cell r="G12350" t="str">
            <v>加盟店へ直接申込み</v>
          </cell>
        </row>
        <row r="12351">
          <cell r="C12351" t="str">
            <v>10657950</v>
          </cell>
          <cell r="D12351" t="str">
            <v>京都婚活サロンNepisu</v>
          </cell>
          <cell r="E12351" t="str">
            <v>2000700798</v>
          </cell>
          <cell r="F12351" t="str">
            <v>Web申込で 月会費が1か月分無料 ほか</v>
          </cell>
          <cell r="G12351" t="str">
            <v>加盟店へ直接申込み</v>
          </cell>
        </row>
        <row r="12352">
          <cell r="C12352" t="str">
            <v>10657951</v>
          </cell>
          <cell r="D12352" t="str">
            <v>中央コンタクト</v>
          </cell>
          <cell r="E12352" t="str">
            <v>0012147829</v>
          </cell>
          <cell r="F12352" t="str">
            <v>クーポンでコンタクトレンズ・ケア用品が店頭価格から15％OFF</v>
          </cell>
          <cell r="G12352" t="str">
            <v>会員証クーポン提示</v>
          </cell>
        </row>
        <row r="12353">
          <cell r="C12353" t="str">
            <v>10657952</v>
          </cell>
          <cell r="D12353" t="str">
            <v>トレセンテ　オンラインストア</v>
          </cell>
          <cell r="E12353" t="str">
            <v>0012147844</v>
          </cell>
          <cell r="F12353" t="str">
            <v>Web申込でエンゲージリング　10％OFF　ほか</v>
          </cell>
          <cell r="G12353" t="str">
            <v>加盟店へ直接申込み</v>
          </cell>
        </row>
        <row r="12354">
          <cell r="C12354" t="str">
            <v>10657952</v>
          </cell>
          <cell r="D12354" t="str">
            <v>トレセンテ　オンラインストア</v>
          </cell>
          <cell r="E12354" t="str">
            <v>0012147844</v>
          </cell>
          <cell r="F12354" t="str">
            <v>Web申込でエンゲージリング　10％OFF　ほか</v>
          </cell>
          <cell r="G12354" t="str">
            <v>加盟店へ直接申込み</v>
          </cell>
        </row>
        <row r="12355">
          <cell r="C12355" t="str">
            <v>10657952</v>
          </cell>
          <cell r="D12355" t="str">
            <v>トレセンテ　オンラインストア</v>
          </cell>
          <cell r="E12355" t="str">
            <v>0012147844</v>
          </cell>
          <cell r="F12355" t="str">
            <v>Web申込でエンゲージリング　10％OFF　ほか</v>
          </cell>
          <cell r="G12355" t="str">
            <v>加盟店へ直接申込み</v>
          </cell>
        </row>
        <row r="12356">
          <cell r="C12356" t="str">
            <v>10657952</v>
          </cell>
          <cell r="D12356" t="str">
            <v>トレセンテ　オンラインストア</v>
          </cell>
          <cell r="E12356" t="str">
            <v>0012147844</v>
          </cell>
          <cell r="F12356" t="str">
            <v>Web申込でエンゲージリング　10％OFF　ほか</v>
          </cell>
          <cell r="G12356" t="str">
            <v>加盟店へ直接申込み</v>
          </cell>
        </row>
        <row r="12357">
          <cell r="C12357" t="str">
            <v>10657955</v>
          </cell>
          <cell r="D12357" t="str">
            <v>SUVといえばグッドスピード　中古車・未使用車 販売、買取</v>
          </cell>
          <cell r="E12357" t="str">
            <v>0012147886</v>
          </cell>
          <cell r="F12357" t="str">
            <v>Web申込で車両購入のご成約で 光触媒内装コーティング 60000円相当 プレゼント ほか</v>
          </cell>
          <cell r="G12357" t="str">
            <v>ベネ申込・加盟店手配</v>
          </cell>
        </row>
        <row r="12358">
          <cell r="C12358" t="str">
            <v>10657955</v>
          </cell>
          <cell r="D12358" t="str">
            <v>SUVといえばグッドスピード　中古車・未使用車 販売、買取</v>
          </cell>
          <cell r="E12358" t="str">
            <v>0012147886</v>
          </cell>
          <cell r="F12358" t="str">
            <v>Web申込で車両購入のご成約で 光触媒内装コーティング 60000円相当 プレゼント ほか</v>
          </cell>
          <cell r="G12358" t="str">
            <v>ベネ申込・加盟店手配</v>
          </cell>
        </row>
        <row r="12359">
          <cell r="C12359" t="str">
            <v>10657956</v>
          </cell>
          <cell r="D12359" t="str">
            <v>はるやまチェーン</v>
          </cell>
          <cell r="E12359" t="str">
            <v>0012147910</v>
          </cell>
          <cell r="F12359" t="str">
            <v>クーポンで単品商品 公式ホームページ掲載クーポン割引＋さらに10％OFFほか</v>
          </cell>
          <cell r="G12359" t="str">
            <v>会員証クーポン提示</v>
          </cell>
        </row>
        <row r="12360">
          <cell r="C12360" t="str">
            <v>10657956</v>
          </cell>
          <cell r="D12360" t="str">
            <v>はるやまチェーン</v>
          </cell>
          <cell r="E12360" t="str">
            <v>0012147910</v>
          </cell>
          <cell r="F12360" t="str">
            <v>クーポンで単品商品 公式ホームページ掲載クーポン割引＋さらに10％OFFほか</v>
          </cell>
          <cell r="G12360" t="str">
            <v>会員証クーポン提示</v>
          </cell>
        </row>
        <row r="12361">
          <cell r="C12361" t="str">
            <v>10657956</v>
          </cell>
          <cell r="D12361" t="str">
            <v>はるやまチェーン</v>
          </cell>
          <cell r="E12361" t="str">
            <v>0012147910</v>
          </cell>
          <cell r="F12361" t="str">
            <v>クーポンで単品商品 公式ホームページ掲載クーポン割引＋さらに10％OFFほか</v>
          </cell>
          <cell r="G12361" t="str">
            <v>会員証クーポン提示</v>
          </cell>
        </row>
        <row r="12362">
          <cell r="C12362" t="str">
            <v>10657958</v>
          </cell>
          <cell r="D12362" t="str">
            <v>桑園自動車学校</v>
          </cell>
          <cell r="E12362" t="str">
            <v>0012147896</v>
          </cell>
          <cell r="F12362" t="str">
            <v>会員証で普通免許・普通二種免許教習料金が11000円OFFほか</v>
          </cell>
          <cell r="G12362" t="str">
            <v>会員証クーポン提示</v>
          </cell>
        </row>
        <row r="12363">
          <cell r="C12363" t="str">
            <v>10657958</v>
          </cell>
          <cell r="D12363" t="str">
            <v>桑園自動車学校</v>
          </cell>
          <cell r="E12363" t="str">
            <v>0012147896</v>
          </cell>
          <cell r="F12363" t="str">
            <v>会員証で普通免許・普通二種免許教習料金が11000円OFFほか</v>
          </cell>
          <cell r="G12363" t="str">
            <v>会員証クーポン提示</v>
          </cell>
        </row>
        <row r="12364">
          <cell r="C12364" t="str">
            <v>10657958</v>
          </cell>
          <cell r="D12364" t="str">
            <v>桑園自動車学校</v>
          </cell>
          <cell r="E12364" t="str">
            <v>0012147896</v>
          </cell>
          <cell r="F12364" t="str">
            <v>会員証で普通免許・普通二種免許教習料金が11000円OFFほか</v>
          </cell>
          <cell r="G12364" t="str">
            <v>会員証クーポン提示</v>
          </cell>
        </row>
        <row r="12365">
          <cell r="C12365" t="str">
            <v>10657959</v>
          </cell>
          <cell r="D12365" t="str">
            <v>激安文具雑貨『赤トンボ』</v>
          </cell>
          <cell r="E12365" t="str">
            <v>0012147929</v>
          </cell>
          <cell r="F12365" t="str">
            <v>クーポンで店内商品全てお買い上げ価格より10％OFF</v>
          </cell>
          <cell r="G12365" t="str">
            <v>会員証クーポン提示</v>
          </cell>
        </row>
        <row r="12366">
          <cell r="C12366" t="str">
            <v>10657960</v>
          </cell>
          <cell r="D12366" t="str">
            <v>格安スマホ・SIM【mineo(マイネオ)】</v>
          </cell>
          <cell r="E12366" t="str">
            <v>2000670063</v>
          </cell>
          <cell r="F12366" t="str">
            <v>Web申込で電子マネーギフト1500円分プレゼント＆事務手数料無料</v>
          </cell>
          <cell r="G12366" t="str">
            <v>加盟店へ直接申込み</v>
          </cell>
        </row>
        <row r="12367">
          <cell r="C12367" t="str">
            <v>10657961</v>
          </cell>
          <cell r="D12367" t="str">
            <v>佐々木酒店</v>
          </cell>
          <cell r="E12367" t="str">
            <v>0012147900</v>
          </cell>
          <cell r="F12367" t="str">
            <v>クーポンで初回来店時 1ドリンクサービス</v>
          </cell>
          <cell r="G12367" t="str">
            <v>会員証クーポン提示</v>
          </cell>
        </row>
        <row r="12368">
          <cell r="C12368" t="str">
            <v>10657963</v>
          </cell>
          <cell r="D12368" t="str">
            <v>京都着物レンタル　華こまち</v>
          </cell>
          <cell r="E12368" t="str">
            <v>0012147946</v>
          </cell>
          <cell r="F12368" t="str">
            <v>クーポンで早割引き 全プランより1100円OFFほか</v>
          </cell>
          <cell r="G12368" t="str">
            <v>会員証クーポン提示</v>
          </cell>
        </row>
        <row r="12369">
          <cell r="C12369" t="str">
            <v>10657963</v>
          </cell>
          <cell r="D12369" t="str">
            <v>京都着物レンタル　華こまち</v>
          </cell>
          <cell r="E12369" t="str">
            <v>0012147946</v>
          </cell>
          <cell r="F12369" t="str">
            <v>クーポンで早割引き 全プランより1100円OFFほか</v>
          </cell>
          <cell r="G12369" t="str">
            <v>会員証クーポン提示</v>
          </cell>
        </row>
        <row r="12370">
          <cell r="C12370" t="str">
            <v>10657963</v>
          </cell>
          <cell r="D12370" t="str">
            <v>京都着物レンタル　華こまち</v>
          </cell>
          <cell r="E12370" t="str">
            <v>0012147946</v>
          </cell>
          <cell r="F12370" t="str">
            <v>クーポンで早割引き 全プランより1100円OFFほか</v>
          </cell>
          <cell r="G12370" t="str">
            <v>会員証クーポン提示</v>
          </cell>
        </row>
        <row r="12371">
          <cell r="C12371" t="str">
            <v>10657965</v>
          </cell>
          <cell r="D12371" t="str">
            <v>アニコム損保のペット保険</v>
          </cell>
          <cell r="E12371" t="str">
            <v>2000460564</v>
          </cell>
          <cell r="F12371" t="str">
            <v>Web申込で ペット保険にご加入いただいた方にチャームバッグハンガープレゼント</v>
          </cell>
          <cell r="G12371" t="str">
            <v>加盟店へ直接申込み</v>
          </cell>
        </row>
        <row r="12372">
          <cell r="C12372" t="str">
            <v>10657969</v>
          </cell>
          <cell r="D12372" t="str">
            <v>ミツウロコでんき</v>
          </cell>
          <cell r="E12372" t="str">
            <v>0012148130</v>
          </cell>
          <cell r="F12372" t="str">
            <v>Web申込でデジタルギフト3000円分をプレゼント</v>
          </cell>
          <cell r="G12372" t="str">
            <v>加盟店へ直接申込み</v>
          </cell>
        </row>
        <row r="12373">
          <cell r="C12373" t="str">
            <v>10657970</v>
          </cell>
          <cell r="D12373" t="str">
            <v>メガネのプリンス</v>
          </cell>
          <cell r="E12373" t="str">
            <v>0012148131</v>
          </cell>
          <cell r="F12373" t="str">
            <v>会員証で20000円以上 セール商品 セット商品ご購入のお客様はメガネ一式 2000円OFFほか</v>
          </cell>
          <cell r="G12373" t="str">
            <v>会員証クーポン提示</v>
          </cell>
        </row>
        <row r="12374">
          <cell r="C12374" t="str">
            <v>10657970</v>
          </cell>
          <cell r="D12374" t="str">
            <v>メガネのプリンス</v>
          </cell>
          <cell r="E12374" t="str">
            <v>0012148131</v>
          </cell>
          <cell r="F12374" t="str">
            <v>会員証で20000円以上 セール商品 セット商品ご購入のお客様はメガネ一式 2000円OFFほか</v>
          </cell>
          <cell r="G12374" t="str">
            <v>会員証クーポン提示</v>
          </cell>
        </row>
        <row r="12375">
          <cell r="C12375" t="str">
            <v>10657970</v>
          </cell>
          <cell r="D12375" t="str">
            <v>メガネのプリンス</v>
          </cell>
          <cell r="E12375" t="str">
            <v>0012148131</v>
          </cell>
          <cell r="F12375" t="str">
            <v>会員証で20000円以上 セール商品 セット商品ご購入のお客様はメガネ一式 2000円OFFほか</v>
          </cell>
          <cell r="G12375" t="str">
            <v>会員証クーポン提示</v>
          </cell>
        </row>
        <row r="12376">
          <cell r="C12376" t="str">
            <v>10657971</v>
          </cell>
          <cell r="D12376" t="str">
            <v>TUMIKI</v>
          </cell>
          <cell r="E12376" t="str">
            <v>0012150604</v>
          </cell>
          <cell r="F12376" t="str">
            <v>クーポンでお買い上げ金額より5%OFF</v>
          </cell>
          <cell r="G12376" t="str">
            <v>会員証クーポン提示</v>
          </cell>
        </row>
        <row r="12377">
          <cell r="C12377" t="str">
            <v>10657975</v>
          </cell>
          <cell r="D12377" t="str">
            <v>フラワーエッセンス花元</v>
          </cell>
          <cell r="E12377" t="str">
            <v>0012150558</v>
          </cell>
          <cell r="F12377" t="str">
            <v>クーポンで商品代金の5%OFF</v>
          </cell>
          <cell r="G12377" t="str">
            <v>会員証クーポン提示</v>
          </cell>
        </row>
        <row r="12378">
          <cell r="C12378" t="str">
            <v>10657976</v>
          </cell>
          <cell r="D12378" t="str">
            <v>こじま行政書士事務所</v>
          </cell>
          <cell r="E12378" t="str">
            <v>0012150606</v>
          </cell>
          <cell r="F12378" t="str">
            <v>クーポンで初回相談料 1時間無料</v>
          </cell>
          <cell r="G12378" t="str">
            <v>会員証クーポン提示</v>
          </cell>
        </row>
        <row r="12379">
          <cell r="C12379" t="str">
            <v>10657978</v>
          </cell>
          <cell r="D12379" t="str">
            <v>なごみ行政書士事務所</v>
          </cell>
          <cell r="E12379" t="str">
            <v>0012150745</v>
          </cell>
          <cell r="F12379" t="str">
            <v>クーポンで 初回相談料 無料</v>
          </cell>
          <cell r="G12379" t="str">
            <v>会員証クーポン提示</v>
          </cell>
        </row>
        <row r="12380">
          <cell r="C12380" t="str">
            <v>10657981</v>
          </cell>
          <cell r="D12380" t="str">
            <v>【菅原屋】素敵な革製品店</v>
          </cell>
          <cell r="E12380" t="str">
            <v>0012153316</v>
          </cell>
          <cell r="F12380" t="str">
            <v>クーポンでお買い上げ金額の5%OFF</v>
          </cell>
          <cell r="G12380" t="str">
            <v>会員証クーポン提示</v>
          </cell>
        </row>
        <row r="12381">
          <cell r="C12381" t="str">
            <v>10657992</v>
          </cell>
          <cell r="D12381" t="str">
            <v>【e-TomArt3】アメリカン雑貨のイートムアート</v>
          </cell>
          <cell r="E12381" t="str">
            <v>0012154825</v>
          </cell>
          <cell r="F12381" t="str">
            <v>クーポンで全品表示価格の10%OFF</v>
          </cell>
          <cell r="G12381" t="str">
            <v>会員証クーポン提示</v>
          </cell>
        </row>
        <row r="12382">
          <cell r="C12382" t="str">
            <v>10657995</v>
          </cell>
          <cell r="D12382" t="str">
            <v>赤玉スポーツ店</v>
          </cell>
          <cell r="E12382" t="str">
            <v>0012155586</v>
          </cell>
          <cell r="F12382" t="str">
            <v>クーポンで 店頭表示価格より一品のみ 15%OFF</v>
          </cell>
          <cell r="G12382" t="str">
            <v>会員証クーポン提示</v>
          </cell>
        </row>
        <row r="12383">
          <cell r="C12383" t="str">
            <v>10657997</v>
          </cell>
          <cell r="D12383" t="str">
            <v>靴クリーニング専門店【KutoonWash】</v>
          </cell>
          <cell r="E12383" t="str">
            <v>0012155676</v>
          </cell>
          <cell r="F12383" t="str">
            <v>Web申込で クーポンコード利用でオプション330円OFF</v>
          </cell>
          <cell r="G12383" t="str">
            <v>加盟店へ直接申込み</v>
          </cell>
        </row>
        <row r="12384">
          <cell r="C12384" t="str">
            <v>10658003</v>
          </cell>
          <cell r="D12384" t="str">
            <v>ハイブリッド蓄電システム（家庭用蓄電池）remixbattery</v>
          </cell>
          <cell r="E12384" t="str">
            <v>0012158485</v>
          </cell>
          <cell r="F12384" t="str">
            <v>Web申込でRAC-01HB115 蓄電システム本体 11.5kW 中容量 4174500円⇒1628000円ほか</v>
          </cell>
          <cell r="G12384" t="str">
            <v>加盟店へ直接申込み</v>
          </cell>
        </row>
        <row r="12385">
          <cell r="C12385" t="str">
            <v>10658003</v>
          </cell>
          <cell r="D12385" t="str">
            <v>ハイブリッド蓄電システム（家庭用蓄電池）remixbattery</v>
          </cell>
          <cell r="E12385" t="str">
            <v>0012158485</v>
          </cell>
          <cell r="F12385" t="str">
            <v>Web申込でRAC-01HB115 蓄電システム本体 11.5kW 中容量 4174500円⇒1628000円ほか</v>
          </cell>
          <cell r="G12385" t="str">
            <v>加盟店へ直接申込み</v>
          </cell>
        </row>
        <row r="12386">
          <cell r="C12386" t="str">
            <v>10658004</v>
          </cell>
          <cell r="D12386" t="str">
            <v>地魚の『いせや』</v>
          </cell>
          <cell r="E12386" t="str">
            <v>0012156466</v>
          </cell>
          <cell r="F12386" t="str">
            <v>クーポンで会計金額の10%OFF</v>
          </cell>
          <cell r="G12386" t="str">
            <v>会員証クーポン提示</v>
          </cell>
        </row>
        <row r="12387">
          <cell r="C12387" t="str">
            <v>10658007</v>
          </cell>
          <cell r="D12387" t="str">
            <v>喜喜結婚塾</v>
          </cell>
          <cell r="E12387" t="str">
            <v>0012158492</v>
          </cell>
          <cell r="F12387" t="str">
            <v>クーポンでご成婚お祝い金50000円</v>
          </cell>
          <cell r="G12387" t="str">
            <v>会員証クーポン提示</v>
          </cell>
        </row>
        <row r="12388">
          <cell r="C12388" t="str">
            <v>10658008</v>
          </cell>
          <cell r="D12388" t="str">
            <v>Happy&amp;Laundry</v>
          </cell>
          <cell r="E12388" t="str">
            <v>0012158567</v>
          </cell>
          <cell r="F12388" t="str">
            <v>Web申込でクーポンコード利用で衣類15点パック以外購入時1000円OFF ほか</v>
          </cell>
          <cell r="G12388" t="str">
            <v>加盟店へ直接申込み</v>
          </cell>
        </row>
        <row r="12389">
          <cell r="C12389" t="str">
            <v>10658008</v>
          </cell>
          <cell r="D12389" t="str">
            <v>Happy&amp;Laundry</v>
          </cell>
          <cell r="E12389" t="str">
            <v>0012158567</v>
          </cell>
          <cell r="F12389" t="str">
            <v>Web申込でクーポンコード利用で衣類15点パック以外購入時1000円OFF ほか</v>
          </cell>
          <cell r="G12389" t="str">
            <v>加盟店へ直接申込み</v>
          </cell>
        </row>
        <row r="12390">
          <cell r="C12390" t="str">
            <v>10658008</v>
          </cell>
          <cell r="D12390" t="str">
            <v>Happy&amp;Laundry</v>
          </cell>
          <cell r="E12390" t="str">
            <v>0012158567</v>
          </cell>
          <cell r="F12390" t="str">
            <v>Web申込でクーポンコード利用で衣類15点パック以外購入時1000円OFF ほか</v>
          </cell>
          <cell r="G12390" t="str">
            <v>加盟店へ直接申込み</v>
          </cell>
        </row>
        <row r="12391">
          <cell r="C12391" t="str">
            <v>10658008</v>
          </cell>
          <cell r="D12391" t="str">
            <v>Happy&amp;Laundry</v>
          </cell>
          <cell r="E12391" t="str">
            <v>0012158567</v>
          </cell>
          <cell r="F12391" t="str">
            <v>Web申込でクーポンコード利用で衣類15点パック以外購入時1000円OFF ほか</v>
          </cell>
          <cell r="G12391" t="str">
            <v>加盟店へ直接申込み</v>
          </cell>
        </row>
        <row r="12392">
          <cell r="C12392" t="str">
            <v>10658009</v>
          </cell>
          <cell r="D12392" t="str">
            <v>北摂吹田動物クリニック</v>
          </cell>
          <cell r="E12392" t="str">
            <v>0012158531</v>
          </cell>
          <cell r="F12392" t="str">
            <v>クーポンで 初診料無料 ほか</v>
          </cell>
          <cell r="G12392" t="str">
            <v>会員証クーポン提示</v>
          </cell>
        </row>
        <row r="12393">
          <cell r="C12393" t="str">
            <v>10658009</v>
          </cell>
          <cell r="D12393" t="str">
            <v>北摂吹田動物クリニック</v>
          </cell>
          <cell r="E12393" t="str">
            <v>0012158531</v>
          </cell>
          <cell r="F12393" t="str">
            <v>クーポンで 初診料無料 ほか</v>
          </cell>
          <cell r="G12393" t="str">
            <v>会員証クーポン提示</v>
          </cell>
        </row>
        <row r="12394">
          <cell r="C12394" t="str">
            <v>10658009</v>
          </cell>
          <cell r="D12394" t="str">
            <v>北摂吹田動物クリニック</v>
          </cell>
          <cell r="E12394" t="str">
            <v>0012158531</v>
          </cell>
          <cell r="F12394" t="str">
            <v>クーポンで 初診料無料 ほか</v>
          </cell>
          <cell r="G12394" t="str">
            <v>会員証クーポン提示</v>
          </cell>
        </row>
        <row r="12395">
          <cell r="C12395" t="str">
            <v>10658010</v>
          </cell>
          <cell r="D12395" t="str">
            <v>kimono ゆたかや</v>
          </cell>
          <cell r="E12395" t="str">
            <v>0012158602</v>
          </cell>
          <cell r="F12395" t="str">
            <v>クーポンで通常価格の20%OFF</v>
          </cell>
          <cell r="G12395" t="str">
            <v>会員証クーポン提示</v>
          </cell>
        </row>
        <row r="12396">
          <cell r="C12396" t="str">
            <v>10658012</v>
          </cell>
          <cell r="D12396" t="str">
            <v>ヤマハ バイクレンタル</v>
          </cell>
          <cell r="E12396" t="str">
            <v>0012158608</v>
          </cell>
          <cell r="F12396" t="str">
            <v>Web申込で全車種レンタル基本料金より10%OFF</v>
          </cell>
          <cell r="G12396" t="str">
            <v>加盟店へ直接申込み</v>
          </cell>
        </row>
        <row r="12397">
          <cell r="C12397" t="str">
            <v>10658013</v>
          </cell>
          <cell r="D12397" t="str">
            <v>レゾナンス</v>
          </cell>
          <cell r="E12397" t="str">
            <v>0012159060</v>
          </cell>
          <cell r="F12397" t="str">
            <v>Web申込で入会金 5500円⇒無料ほか</v>
          </cell>
          <cell r="G12397" t="str">
            <v>加盟店へ直接申込み</v>
          </cell>
        </row>
        <row r="12398">
          <cell r="C12398" t="str">
            <v>10658013</v>
          </cell>
          <cell r="D12398" t="str">
            <v>レゾナンス</v>
          </cell>
          <cell r="E12398" t="str">
            <v>0012159060</v>
          </cell>
          <cell r="F12398" t="str">
            <v>Web申込で入会金 5500円⇒無料ほか</v>
          </cell>
          <cell r="G12398" t="str">
            <v>加盟店へ直接申込み</v>
          </cell>
        </row>
        <row r="12399">
          <cell r="C12399" t="str">
            <v>10658013</v>
          </cell>
          <cell r="D12399" t="str">
            <v>レゾナンス</v>
          </cell>
          <cell r="E12399" t="str">
            <v>0012159060</v>
          </cell>
          <cell r="F12399" t="str">
            <v>Web申込で入会金 5500円⇒無料ほか</v>
          </cell>
          <cell r="G12399" t="str">
            <v>加盟店へ直接申込み</v>
          </cell>
        </row>
        <row r="12400">
          <cell r="C12400" t="str">
            <v>10658013</v>
          </cell>
          <cell r="D12400" t="str">
            <v>レゾナンス</v>
          </cell>
          <cell r="E12400" t="str">
            <v>0012159060</v>
          </cell>
          <cell r="F12400" t="str">
            <v>Web申込で入会金 5500円⇒無料ほか</v>
          </cell>
          <cell r="G12400" t="str">
            <v>加盟店へ直接申込み</v>
          </cell>
        </row>
        <row r="12401">
          <cell r="C12401" t="str">
            <v>10658013</v>
          </cell>
          <cell r="D12401" t="str">
            <v>レゾナンス</v>
          </cell>
          <cell r="E12401" t="str">
            <v>0012159060</v>
          </cell>
          <cell r="F12401" t="str">
            <v>Web申込で入会金 5500円⇒無料ほか</v>
          </cell>
          <cell r="G12401" t="str">
            <v>加盟店へ直接申込み</v>
          </cell>
        </row>
        <row r="12402">
          <cell r="C12402" t="str">
            <v>10658014</v>
          </cell>
          <cell r="D12402" t="str">
            <v>atelier mitsuki</v>
          </cell>
          <cell r="E12402" t="str">
            <v>0012159061</v>
          </cell>
          <cell r="F12402" t="str">
            <v>クーポンで購入金額の10%OFF</v>
          </cell>
          <cell r="G12402" t="str">
            <v>会員証クーポン提示</v>
          </cell>
        </row>
        <row r="12403">
          <cell r="C12403" t="str">
            <v>10658017</v>
          </cell>
          <cell r="D12403" t="str">
            <v>VanillaOKAYAMA</v>
          </cell>
          <cell r="E12403" t="str">
            <v>0012159756</v>
          </cell>
          <cell r="F12403" t="str">
            <v>クーポンで婚活プラン入会で商品券10000円分プレゼント</v>
          </cell>
          <cell r="G12403" t="str">
            <v>会員証クーポン提示</v>
          </cell>
        </row>
        <row r="12404">
          <cell r="C12404" t="str">
            <v>10658035</v>
          </cell>
          <cell r="D12404" t="str">
            <v>THE MEETS MARINA TERRACE</v>
          </cell>
          <cell r="E12404" t="str">
            <v>0012164123</v>
          </cell>
          <cell r="F12404" t="str">
            <v>クーポンでドレス1着プレゼント</v>
          </cell>
          <cell r="G12404" t="str">
            <v>会員証クーポン提示</v>
          </cell>
        </row>
        <row r="12405">
          <cell r="C12405" t="str">
            <v>10658042</v>
          </cell>
          <cell r="D12405" t="str">
            <v>Webでつくれる寄せ書きBOOK「スゴヨセ」</v>
          </cell>
          <cell r="E12405" t="str">
            <v>2000670546</v>
          </cell>
          <cell r="F12405" t="str">
            <v>Web申込で製本版　1980円⇒1841円　ほか</v>
          </cell>
          <cell r="G12405" t="str">
            <v>加盟店へ直接申込み</v>
          </cell>
        </row>
        <row r="12406">
          <cell r="C12406" t="str">
            <v>10658042</v>
          </cell>
          <cell r="D12406" t="str">
            <v>Webでつくれる寄せ書きBOOK「スゴヨセ」</v>
          </cell>
          <cell r="E12406" t="str">
            <v>2000670546</v>
          </cell>
          <cell r="F12406" t="str">
            <v>Web申込で製本版　1980円⇒1841円　ほか</v>
          </cell>
          <cell r="G12406" t="str">
            <v>加盟店へ直接申込み</v>
          </cell>
        </row>
        <row r="12407">
          <cell r="C12407" t="str">
            <v>10658042</v>
          </cell>
          <cell r="D12407" t="str">
            <v>Webでつくれる寄せ書きBOOK「スゴヨセ」</v>
          </cell>
          <cell r="E12407" t="str">
            <v>2001077946</v>
          </cell>
          <cell r="F12407" t="str">
            <v>【決済後即時受取】デジタルクーポンコードで 製本版チケット 1980円分（IC）</v>
          </cell>
          <cell r="G12407" t="str">
            <v>デジタルクーポン</v>
          </cell>
        </row>
        <row r="12408">
          <cell r="C12408" t="str">
            <v>10658042</v>
          </cell>
          <cell r="D12408" t="str">
            <v>Webでつくれる寄せ書きBOOK「スゴヨセ」</v>
          </cell>
          <cell r="E12408" t="str">
            <v>2001077947</v>
          </cell>
          <cell r="F12408" t="str">
            <v>【決済後即時受取】デジタルクーポンコードで 製本版チケット 2980円分（IC）</v>
          </cell>
          <cell r="G12408" t="str">
            <v>デジタルクーポン</v>
          </cell>
        </row>
        <row r="12409">
          <cell r="C12409" t="str">
            <v>10658046</v>
          </cell>
          <cell r="D12409" t="str">
            <v>株式会社まほろばツーリズム研究所が選んだ奈良コ・ワーキングスペース</v>
          </cell>
          <cell r="E12409" t="str">
            <v>0012170525</v>
          </cell>
          <cell r="F12409" t="str">
            <v>Web申込で施設使用料 40000円⇒35000円</v>
          </cell>
          <cell r="G12409" t="str">
            <v>加盟店へ直接申込み</v>
          </cell>
        </row>
        <row r="12410">
          <cell r="C12410" t="str">
            <v>10658047</v>
          </cell>
          <cell r="D12410" t="str">
            <v>TOKYO TEA BLENDERS</v>
          </cell>
          <cell r="E12410" t="str">
            <v>0012171932</v>
          </cell>
          <cell r="F12410" t="str">
            <v>Web申込で特別クーポンコードで定期便以外の商品　20%OFF</v>
          </cell>
          <cell r="G12410" t="str">
            <v>加盟店へ直接申込み</v>
          </cell>
        </row>
        <row r="12411">
          <cell r="C12411" t="str">
            <v>10658056</v>
          </cell>
          <cell r="D12411" t="str">
            <v>北欧風わたしの暮らし / Nordic style of my life</v>
          </cell>
          <cell r="E12411" t="str">
            <v>0012180071</v>
          </cell>
          <cell r="F12411" t="str">
            <v>Web申込で購入金額より5％OFF</v>
          </cell>
          <cell r="G12411" t="str">
            <v>加盟店へ直接申込み</v>
          </cell>
        </row>
        <row r="12412">
          <cell r="C12412" t="str">
            <v>10658058</v>
          </cell>
          <cell r="D12412" t="str">
            <v>日本酒専門ECサイト「Sakenomy Shop」</v>
          </cell>
          <cell r="E12412" t="str">
            <v>0012180080</v>
          </cell>
          <cell r="F12412" t="str">
            <v>Web申込で購入商品金額の3％OFF</v>
          </cell>
          <cell r="G12412" t="str">
            <v>加盟店へ直接申込み</v>
          </cell>
        </row>
        <row r="12413">
          <cell r="C12413" t="str">
            <v>10658060</v>
          </cell>
          <cell r="D12413" t="str">
            <v>コスメ通販サイト NOIN（ノイン）</v>
          </cell>
          <cell r="E12413" t="str">
            <v>0012180116</v>
          </cell>
          <cell r="F12413" t="str">
            <v>Web申込で 初回購入者限定 3000円以上のご購入で使える500円OFFクーポンプレゼント</v>
          </cell>
          <cell r="G12413" t="str">
            <v>加盟店へ直接申込み</v>
          </cell>
        </row>
        <row r="12414">
          <cell r="C12414" t="str">
            <v>10658063</v>
          </cell>
          <cell r="D12414" t="str">
            <v>高品質光インターネット回線『USEN光01』</v>
          </cell>
          <cell r="E12414" t="str">
            <v>2000871004</v>
          </cell>
          <cell r="F12414" t="str">
            <v>Web申込でUSEN光01 v6 ファミリー 5720円⇒5280円ほか</v>
          </cell>
          <cell r="G12414" t="str">
            <v>ベネ申込・加盟店手配</v>
          </cell>
        </row>
        <row r="12415">
          <cell r="C12415" t="str">
            <v>10658063</v>
          </cell>
          <cell r="D12415" t="str">
            <v>高品質光インターネット回線『USEN光01』</v>
          </cell>
          <cell r="E12415" t="str">
            <v>2000871004</v>
          </cell>
          <cell r="F12415" t="str">
            <v>Web申込でUSEN光01 v6 ファミリー 5720円⇒5280円ほか</v>
          </cell>
          <cell r="G12415" t="str">
            <v>ベネ申込・加盟店手配</v>
          </cell>
        </row>
        <row r="12416">
          <cell r="C12416" t="str">
            <v>10658063</v>
          </cell>
          <cell r="D12416" t="str">
            <v>高品質光インターネット回線『USEN光01』</v>
          </cell>
          <cell r="E12416" t="str">
            <v>2000871004</v>
          </cell>
          <cell r="F12416" t="str">
            <v>Web申込でUSEN光01 v6 ファミリー 5720円⇒5280円ほか</v>
          </cell>
          <cell r="G12416" t="str">
            <v>ベネ申込・加盟店手配</v>
          </cell>
        </row>
        <row r="12417">
          <cell r="C12417" t="str">
            <v>10658063</v>
          </cell>
          <cell r="D12417" t="str">
            <v>高品質光インターネット回線『USEN光01』</v>
          </cell>
          <cell r="E12417" t="str">
            <v>2000871004</v>
          </cell>
          <cell r="F12417" t="str">
            <v>Web申込でUSEN光01 v6 ファミリー 5720円⇒5280円ほか</v>
          </cell>
          <cell r="G12417" t="str">
            <v>ベネ申込・加盟店手配</v>
          </cell>
        </row>
        <row r="12418">
          <cell r="C12418" t="str">
            <v>10658063</v>
          </cell>
          <cell r="D12418" t="str">
            <v>高品質光インターネット回線『USEN光01』</v>
          </cell>
          <cell r="E12418" t="str">
            <v>2000871004</v>
          </cell>
          <cell r="F12418" t="str">
            <v>Web申込でUSEN光01 v6 ファミリー 5720円⇒5280円ほか</v>
          </cell>
          <cell r="G12418" t="str">
            <v>ベネ申込・加盟店手配</v>
          </cell>
        </row>
        <row r="12419">
          <cell r="C12419" t="str">
            <v>10658072</v>
          </cell>
          <cell r="D12419" t="str">
            <v>日テレリアルエステート</v>
          </cell>
          <cell r="E12419" t="str">
            <v>0010145446</v>
          </cell>
          <cell r="F12419" t="str">
            <v>BSカフェクーポンプラン</v>
          </cell>
          <cell r="G12419" t="str">
            <v>コンビニ端末申込</v>
          </cell>
        </row>
        <row r="12420">
          <cell r="C12420" t="str">
            <v>10658072</v>
          </cell>
          <cell r="D12420" t="str">
            <v>日テレリアルエステート</v>
          </cell>
          <cell r="E12420" t="str">
            <v>0010145446</v>
          </cell>
          <cell r="F12420" t="str">
            <v>BSカフェクーポンプラン</v>
          </cell>
          <cell r="G12420" t="str">
            <v>コンビニ端末申込</v>
          </cell>
        </row>
        <row r="12421">
          <cell r="C12421" t="str">
            <v>10658072</v>
          </cell>
          <cell r="D12421" t="str">
            <v>日テレリアルエステート</v>
          </cell>
          <cell r="E12421" t="str">
            <v>0011756727</v>
          </cell>
          <cell r="F12421" t="str">
            <v>電話申込でお得な3点セット[キッチン+浴室+トイレ] 44000円⇒ 38500円</v>
          </cell>
          <cell r="G12421" t="str">
            <v>加盟店へ直接申込み</v>
          </cell>
        </row>
        <row r="12422">
          <cell r="C12422" t="str">
            <v>10658074</v>
          </cell>
          <cell r="D12422" t="str">
            <v>一風堂オフィシャルオンラインストア</v>
          </cell>
          <cell r="E12422" t="str">
            <v>0012181057</v>
          </cell>
          <cell r="F12422" t="str">
            <v>Web申込で 店内商品全品対象 商品購入代金10％OFF</v>
          </cell>
          <cell r="G12422" t="str">
            <v>加盟店へ直接申込み</v>
          </cell>
        </row>
        <row r="12423">
          <cell r="C12423" t="str">
            <v>10658075</v>
          </cell>
          <cell r="D12423" t="str">
            <v>ニッポンレンタカー</v>
          </cell>
          <cell r="E12423" t="str">
            <v>2000459298</v>
          </cell>
          <cell r="F12423" t="str">
            <v>【おでかけ優待プラン】Web申込で一般料金より17～41%OFF</v>
          </cell>
          <cell r="G12423" t="str">
            <v>加盟店へ直接申込み</v>
          </cell>
        </row>
        <row r="12424">
          <cell r="C12424" t="str">
            <v>10658077</v>
          </cell>
          <cell r="D12424" t="str">
            <v>スーツフォーマルのエフユニット</v>
          </cell>
          <cell r="E12424" t="str">
            <v>0012181059</v>
          </cell>
          <cell r="F12424" t="str">
            <v>Web申込で全商品割引価格より10％OFFほか</v>
          </cell>
          <cell r="G12424" t="str">
            <v>加盟店へ直接申込み</v>
          </cell>
        </row>
        <row r="12425">
          <cell r="C12425" t="str">
            <v>10658077</v>
          </cell>
          <cell r="D12425" t="str">
            <v>スーツフォーマルのエフユニット</v>
          </cell>
          <cell r="E12425" t="str">
            <v>0012181059</v>
          </cell>
          <cell r="F12425" t="str">
            <v>Web申込で全商品割引価格より10％OFFほか</v>
          </cell>
          <cell r="G12425" t="str">
            <v>加盟店へ直接申込み</v>
          </cell>
        </row>
        <row r="12426">
          <cell r="C12426" t="str">
            <v>10658079</v>
          </cell>
          <cell r="D12426" t="str">
            <v>車検ステーション</v>
          </cell>
          <cell r="E12426" t="str">
            <v>0011007192</v>
          </cell>
          <cell r="F12426" t="str">
            <v>Web申込で中型乗用車（車両重量2.0t迄）52800円⇒28600円ほか</v>
          </cell>
          <cell r="G12426" t="str">
            <v>加盟店へ直接申込み</v>
          </cell>
        </row>
        <row r="12427">
          <cell r="C12427" t="str">
            <v>10658079</v>
          </cell>
          <cell r="D12427" t="str">
            <v>車検ステーション</v>
          </cell>
          <cell r="E12427" t="str">
            <v>0011007192</v>
          </cell>
          <cell r="F12427" t="str">
            <v>Web申込で中型乗用車（車両重量2.0t迄）52800円⇒28600円ほか</v>
          </cell>
          <cell r="G12427" t="str">
            <v>加盟店へ直接申込み</v>
          </cell>
        </row>
        <row r="12428">
          <cell r="C12428" t="str">
            <v>10658079</v>
          </cell>
          <cell r="D12428" t="str">
            <v>車検ステーション</v>
          </cell>
          <cell r="E12428" t="str">
            <v>0011007192</v>
          </cell>
          <cell r="F12428" t="str">
            <v>Web申込で中型乗用車（車両重量2.0t迄）52800円⇒28600円ほか</v>
          </cell>
          <cell r="G12428" t="str">
            <v>加盟店へ直接申込み</v>
          </cell>
        </row>
        <row r="12429">
          <cell r="C12429" t="str">
            <v>10658079</v>
          </cell>
          <cell r="D12429" t="str">
            <v>車検ステーション</v>
          </cell>
          <cell r="E12429" t="str">
            <v>0011007192</v>
          </cell>
          <cell r="F12429" t="str">
            <v>Web申込で中型乗用車（車両重量2.0t迄）52800円⇒28600円ほか</v>
          </cell>
          <cell r="G12429" t="str">
            <v>加盟店へ直接申込み</v>
          </cell>
        </row>
        <row r="12430">
          <cell r="C12430" t="str">
            <v>10658079</v>
          </cell>
          <cell r="D12430" t="str">
            <v>車検ステーション</v>
          </cell>
          <cell r="E12430" t="str">
            <v>0011007192</v>
          </cell>
          <cell r="F12430" t="str">
            <v>Web申込で中型乗用車（車両重量2.0t迄）52800円⇒28600円ほか</v>
          </cell>
          <cell r="G12430" t="str">
            <v>加盟店へ直接申込み</v>
          </cell>
        </row>
        <row r="12431">
          <cell r="C12431" t="str">
            <v>10658079</v>
          </cell>
          <cell r="D12431" t="str">
            <v>車検ステーション</v>
          </cell>
          <cell r="E12431" t="str">
            <v>0011007192</v>
          </cell>
          <cell r="F12431" t="str">
            <v>Web申込で中型乗用車（車両重量2.0t迄）52800円⇒28600円ほか</v>
          </cell>
          <cell r="G12431" t="str">
            <v>加盟店へ直接申込み</v>
          </cell>
        </row>
        <row r="12432">
          <cell r="C12432" t="str">
            <v>10658079</v>
          </cell>
          <cell r="D12432" t="str">
            <v>車検ステーション</v>
          </cell>
          <cell r="E12432" t="str">
            <v>0011007192</v>
          </cell>
          <cell r="F12432" t="str">
            <v>Web申込で中型乗用車（車両重量2.0t迄）52800円⇒28600円ほか</v>
          </cell>
          <cell r="G12432" t="str">
            <v>加盟店へ直接申込み</v>
          </cell>
        </row>
        <row r="12433">
          <cell r="C12433" t="str">
            <v>10658079</v>
          </cell>
          <cell r="D12433" t="str">
            <v>車検ステーション</v>
          </cell>
          <cell r="E12433" t="str">
            <v>0011007192</v>
          </cell>
          <cell r="F12433" t="str">
            <v>Web申込で中型乗用車（車両重量2.0t迄）52800円⇒28600円ほか</v>
          </cell>
          <cell r="G12433" t="str">
            <v>加盟店へ直接申込み</v>
          </cell>
        </row>
        <row r="12434">
          <cell r="C12434" t="str">
            <v>10658079</v>
          </cell>
          <cell r="D12434" t="str">
            <v>車検ステーション</v>
          </cell>
          <cell r="E12434" t="str">
            <v>0011007192</v>
          </cell>
          <cell r="F12434" t="str">
            <v>Web申込で中型乗用車（車両重量2.0t迄）52800円⇒28600円ほか</v>
          </cell>
          <cell r="G12434" t="str">
            <v>加盟店へ直接申込み</v>
          </cell>
        </row>
        <row r="12435">
          <cell r="C12435" t="str">
            <v>10658080</v>
          </cell>
          <cell r="D12435" t="str">
            <v>カーチス（買取・販売）</v>
          </cell>
          <cell r="E12435" t="str">
            <v>0011018315</v>
          </cell>
          <cell r="F12435" t="str">
            <v>Web申込で売却、購入された方10000円キャッシュバックほか</v>
          </cell>
          <cell r="G12435" t="str">
            <v>加盟店へ直接申込み</v>
          </cell>
        </row>
        <row r="12436">
          <cell r="C12436" t="str">
            <v>10658080</v>
          </cell>
          <cell r="D12436" t="str">
            <v>カーチス（買取・販売）</v>
          </cell>
          <cell r="E12436" t="str">
            <v>0011018315</v>
          </cell>
          <cell r="F12436" t="str">
            <v>Web申込で売却、購入された方10000円キャッシュバックほか</v>
          </cell>
          <cell r="G12436" t="str">
            <v>加盟店へ直接申込み</v>
          </cell>
        </row>
        <row r="12437">
          <cell r="C12437" t="str">
            <v>10658081</v>
          </cell>
          <cell r="D12437" t="str">
            <v>お車購入サポート</v>
          </cell>
          <cell r="E12437" t="str">
            <v>2000748775</v>
          </cell>
          <cell r="F12437" t="str">
            <v>Web申込で 条件により特典プレゼント</v>
          </cell>
          <cell r="G12437" t="str">
            <v>加盟店へ直接申込み</v>
          </cell>
        </row>
        <row r="12438">
          <cell r="C12438" t="str">
            <v>10658082</v>
          </cell>
          <cell r="D12438" t="str">
            <v>全国ネットの車買取サービスJCM</v>
          </cell>
          <cell r="E12438" t="str">
            <v>0011322197</v>
          </cell>
          <cell r="F12438" t="str">
            <v>Web申込で買取成約で商品券10000円分プレゼントほか</v>
          </cell>
          <cell r="G12438" t="str">
            <v>加盟店へ直接申込み</v>
          </cell>
        </row>
        <row r="12439">
          <cell r="C12439" t="str">
            <v>10658082</v>
          </cell>
          <cell r="D12439" t="str">
            <v>全国ネットの車買取サービスJCM</v>
          </cell>
          <cell r="E12439" t="str">
            <v>0011322197</v>
          </cell>
          <cell r="F12439" t="str">
            <v>Web申込で買取成約で商品券10000円分プレゼントほか</v>
          </cell>
          <cell r="G12439" t="str">
            <v>加盟店へ直接申込み</v>
          </cell>
        </row>
        <row r="12440">
          <cell r="C12440" t="str">
            <v>10658083</v>
          </cell>
          <cell r="D12440" t="str">
            <v>Angelina sweet</v>
          </cell>
          <cell r="E12440" t="str">
            <v>0012182667</v>
          </cell>
          <cell r="F12440" t="str">
            <v>クーポンで会場利用料 200000円⇒100000円ほか</v>
          </cell>
          <cell r="G12440" t="str">
            <v>会員証クーポン提示</v>
          </cell>
        </row>
        <row r="12441">
          <cell r="C12441" t="str">
            <v>10658083</v>
          </cell>
          <cell r="D12441" t="str">
            <v>Angelina sweet</v>
          </cell>
          <cell r="E12441" t="str">
            <v>0012182667</v>
          </cell>
          <cell r="F12441" t="str">
            <v>クーポンで会場利用料 200000円⇒100000円ほか</v>
          </cell>
          <cell r="G12441" t="str">
            <v>会員証クーポン提示</v>
          </cell>
        </row>
        <row r="12442">
          <cell r="C12442" t="str">
            <v>10658083</v>
          </cell>
          <cell r="D12442" t="str">
            <v>Angelina sweet</v>
          </cell>
          <cell r="E12442" t="str">
            <v>0012182667</v>
          </cell>
          <cell r="F12442" t="str">
            <v>クーポンで会場利用料 200000円⇒100000円ほか</v>
          </cell>
          <cell r="G12442" t="str">
            <v>会員証クーポン提示</v>
          </cell>
        </row>
        <row r="12443">
          <cell r="C12443" t="str">
            <v>10658085</v>
          </cell>
          <cell r="D12443" t="str">
            <v>MARRYGRANT　AKASAKA</v>
          </cell>
          <cell r="E12443" t="str">
            <v>0012182686</v>
          </cell>
          <cell r="F12443" t="str">
            <v>クーポンで会場利用料 100000円⇒50000円ほか</v>
          </cell>
          <cell r="G12443" t="str">
            <v>会員証クーポン提示</v>
          </cell>
        </row>
        <row r="12444">
          <cell r="C12444" t="str">
            <v>10658085</v>
          </cell>
          <cell r="D12444" t="str">
            <v>MARRYGRANT　AKASAKA</v>
          </cell>
          <cell r="E12444" t="str">
            <v>0012182686</v>
          </cell>
          <cell r="F12444" t="str">
            <v>クーポンで会場利用料 100000円⇒50000円ほか</v>
          </cell>
          <cell r="G12444" t="str">
            <v>会員証クーポン提示</v>
          </cell>
        </row>
        <row r="12445">
          <cell r="C12445" t="str">
            <v>10658085</v>
          </cell>
          <cell r="D12445" t="str">
            <v>MARRYGRANT　AKASAKA</v>
          </cell>
          <cell r="E12445" t="str">
            <v>0012182686</v>
          </cell>
          <cell r="F12445" t="str">
            <v>クーポンで会場利用料 100000円⇒50000円ほか</v>
          </cell>
          <cell r="G12445" t="str">
            <v>会員証クーポン提示</v>
          </cell>
        </row>
        <row r="12446">
          <cell r="C12446" t="str">
            <v>10658085</v>
          </cell>
          <cell r="D12446" t="str">
            <v>MARRYGRANT　AKASAKA</v>
          </cell>
          <cell r="E12446" t="str">
            <v>0012182686</v>
          </cell>
          <cell r="F12446" t="str">
            <v>クーポンで会場利用料 100000円⇒50000円ほか</v>
          </cell>
          <cell r="G12446" t="str">
            <v>会員証クーポン提示</v>
          </cell>
        </row>
        <row r="12447">
          <cell r="C12447" t="str">
            <v>10658086</v>
          </cell>
          <cell r="D12447" t="str">
            <v>【ダスキン】レントオール</v>
          </cell>
          <cell r="E12447" t="str">
            <v>0012086023</v>
          </cell>
          <cell r="F12447" t="str">
            <v>会員証で基本レンタル料金より 10%OFF</v>
          </cell>
          <cell r="G12447" t="str">
            <v>会員証クーポン提示</v>
          </cell>
        </row>
        <row r="12448">
          <cell r="C12448" t="str">
            <v>10658087</v>
          </cell>
          <cell r="D12448" t="str">
            <v>ジョイフル恵利Party Party</v>
          </cell>
          <cell r="E12448" t="str">
            <v>0011704480</v>
          </cell>
          <cell r="F12448" t="str">
            <v>会員証でジョイフル恵利会員登録料3300円⇒無料ほか</v>
          </cell>
          <cell r="G12448" t="str">
            <v>会員証クーポン提示</v>
          </cell>
        </row>
        <row r="12449">
          <cell r="C12449" t="str">
            <v>10658087</v>
          </cell>
          <cell r="D12449" t="str">
            <v>ジョイフル恵利Party Party</v>
          </cell>
          <cell r="E12449" t="str">
            <v>0011704480</v>
          </cell>
          <cell r="F12449" t="str">
            <v>会員証でジョイフル恵利会員登録料3300円⇒無料ほか</v>
          </cell>
          <cell r="G12449" t="str">
            <v>会員証クーポン提示</v>
          </cell>
        </row>
        <row r="12450">
          <cell r="C12450" t="str">
            <v>10658087</v>
          </cell>
          <cell r="D12450" t="str">
            <v>ジョイフル恵利Party Party</v>
          </cell>
          <cell r="E12450" t="str">
            <v>0011704480</v>
          </cell>
          <cell r="F12450" t="str">
            <v>会員証でジョイフル恵利会員登録料3300円⇒無料ほか</v>
          </cell>
          <cell r="G12450" t="str">
            <v>会員証クーポン提示</v>
          </cell>
        </row>
        <row r="12451">
          <cell r="C12451" t="str">
            <v>10658087</v>
          </cell>
          <cell r="D12451" t="str">
            <v>ジョイフル恵利Party Party</v>
          </cell>
          <cell r="E12451" t="str">
            <v>0011704480</v>
          </cell>
          <cell r="F12451" t="str">
            <v>会員証でジョイフル恵利会員登録料3300円⇒無料ほか</v>
          </cell>
          <cell r="G12451" t="str">
            <v>会員証クーポン提示</v>
          </cell>
        </row>
        <row r="12452">
          <cell r="C12452" t="str">
            <v>10658087</v>
          </cell>
          <cell r="D12452" t="str">
            <v>ジョイフル恵利Party Party</v>
          </cell>
          <cell r="E12452" t="str">
            <v>0011704480</v>
          </cell>
          <cell r="F12452" t="str">
            <v>会員証でジョイフル恵利会員登録料3300円⇒無料ほか</v>
          </cell>
          <cell r="G12452" t="str">
            <v>会員証クーポン提示</v>
          </cell>
        </row>
        <row r="12453">
          <cell r="C12453" t="str">
            <v>10658090</v>
          </cell>
          <cell r="D12453" t="str">
            <v>栄養カウンセリング　個別相談</v>
          </cell>
          <cell r="E12453" t="str">
            <v>0012183243</v>
          </cell>
          <cell r="F12453" t="str">
            <v>クーポンで初回カウンセリング 60分 22,000円 ⇒ ゆったり90分</v>
          </cell>
          <cell r="G12453" t="str">
            <v>会員証クーポン提示</v>
          </cell>
        </row>
        <row r="12454">
          <cell r="C12454" t="str">
            <v>10658091</v>
          </cell>
          <cell r="D12454" t="str">
            <v>東京ジュエリーインデックス（ジュエリーリフォーム・リペア）</v>
          </cell>
          <cell r="E12454" t="str">
            <v>0012183324</v>
          </cell>
          <cell r="F12454" t="str">
            <v>会員証でジュエリーリペア10％OFFほか</v>
          </cell>
          <cell r="G12454" t="str">
            <v>会員証クーポン提示</v>
          </cell>
        </row>
        <row r="12455">
          <cell r="C12455" t="str">
            <v>10658091</v>
          </cell>
          <cell r="D12455" t="str">
            <v>東京ジュエリーインデックス（ジュエリーリフォーム・リペア）</v>
          </cell>
          <cell r="E12455" t="str">
            <v>0012183324</v>
          </cell>
          <cell r="F12455" t="str">
            <v>会員証でジュエリーリペア10％OFFほか</v>
          </cell>
          <cell r="G12455" t="str">
            <v>会員証クーポン提示</v>
          </cell>
        </row>
        <row r="12456">
          <cell r="C12456" t="str">
            <v>10658092</v>
          </cell>
          <cell r="D12456" t="str">
            <v>花門フラワーゲート FLOWER GIFT</v>
          </cell>
          <cell r="E12456" t="str">
            <v>0012262710</v>
          </cell>
          <cell r="F12456" t="str">
            <v>Web申込で3960円コース 商品代金3300円＋送料990円⇒3960円 ほか</v>
          </cell>
          <cell r="G12456" t="str">
            <v>ベネ申込・加盟店手配</v>
          </cell>
        </row>
        <row r="12457">
          <cell r="C12457" t="str">
            <v>10658092</v>
          </cell>
          <cell r="D12457" t="str">
            <v>花門フラワーゲート FLOWER GIFT</v>
          </cell>
          <cell r="E12457" t="str">
            <v>0012262710</v>
          </cell>
          <cell r="F12457" t="str">
            <v>Web申込で3960円コース 商品代金3300円＋送料990円⇒3960円 ほか</v>
          </cell>
          <cell r="G12457" t="str">
            <v>ベネ申込・加盟店手配</v>
          </cell>
        </row>
        <row r="12458">
          <cell r="C12458" t="str">
            <v>10658092</v>
          </cell>
          <cell r="D12458" t="str">
            <v>花門フラワーゲート FLOWER GIFT</v>
          </cell>
          <cell r="E12458" t="str">
            <v>0012262710</v>
          </cell>
          <cell r="F12458" t="str">
            <v>Web申込で3960円コース 商品代金3300円＋送料990円⇒3960円 ほか</v>
          </cell>
          <cell r="G12458" t="str">
            <v>ベネ申込・加盟店手配</v>
          </cell>
        </row>
        <row r="12459">
          <cell r="C12459" t="str">
            <v>10658092</v>
          </cell>
          <cell r="D12459" t="str">
            <v>花門フラワーゲート FLOWER GIFT</v>
          </cell>
          <cell r="E12459" t="str">
            <v>0012262710</v>
          </cell>
          <cell r="F12459" t="str">
            <v>Web申込で3960円コース 商品代金3300円＋送料990円⇒3960円 ほか</v>
          </cell>
          <cell r="G12459" t="str">
            <v>ベネ申込・加盟店手配</v>
          </cell>
        </row>
        <row r="12460">
          <cell r="C12460" t="str">
            <v>10658092</v>
          </cell>
          <cell r="D12460" t="str">
            <v>花門フラワーゲート FLOWER GIFT</v>
          </cell>
          <cell r="E12460" t="str">
            <v>0012262710</v>
          </cell>
          <cell r="F12460" t="str">
            <v>Web申込で3960円コース 商品代金3300円＋送料990円⇒3960円 ほか</v>
          </cell>
          <cell r="G12460" t="str">
            <v>ベネ申込・加盟店手配</v>
          </cell>
        </row>
        <row r="12461">
          <cell r="C12461" t="str">
            <v>10658092</v>
          </cell>
          <cell r="D12461" t="str">
            <v>花門フラワーゲート FLOWER GIFT</v>
          </cell>
          <cell r="E12461" t="str">
            <v>0012262710</v>
          </cell>
          <cell r="F12461" t="str">
            <v>Web申込で3960円コース 商品代金3300円＋送料990円⇒3960円 ほか</v>
          </cell>
          <cell r="G12461" t="str">
            <v>ベネ申込・加盟店手配</v>
          </cell>
        </row>
        <row r="12462">
          <cell r="C12462" t="str">
            <v>10658092</v>
          </cell>
          <cell r="D12462" t="str">
            <v>花門フラワーゲート FLOWER GIFT</v>
          </cell>
          <cell r="E12462" t="str">
            <v>0012262710</v>
          </cell>
          <cell r="F12462" t="str">
            <v>Web申込で3960円コース 商品代金3300円＋送料990円⇒3960円 ほか</v>
          </cell>
          <cell r="G12462" t="str">
            <v>ベネ申込・加盟店手配</v>
          </cell>
        </row>
        <row r="12463">
          <cell r="C12463" t="str">
            <v>10658092</v>
          </cell>
          <cell r="D12463" t="str">
            <v>花門フラワーゲート FLOWER GIFT</v>
          </cell>
          <cell r="E12463" t="str">
            <v>0012262710</v>
          </cell>
          <cell r="F12463" t="str">
            <v>Web申込で3960円コース 商品代金3300円＋送料990円⇒3960円 ほか</v>
          </cell>
          <cell r="G12463" t="str">
            <v>ベネ申込・加盟店手配</v>
          </cell>
        </row>
        <row r="12464">
          <cell r="C12464" t="str">
            <v>10658092</v>
          </cell>
          <cell r="D12464" t="str">
            <v>花門フラワーゲート FLOWER GIFT</v>
          </cell>
          <cell r="E12464" t="str">
            <v>0012262710</v>
          </cell>
          <cell r="F12464" t="str">
            <v>Web申込で3960円コース 商品代金3300円＋送料990円⇒3960円 ほか</v>
          </cell>
          <cell r="G12464" t="str">
            <v>ベネ申込・加盟店手配</v>
          </cell>
        </row>
        <row r="12465">
          <cell r="C12465" t="str">
            <v>10658092</v>
          </cell>
          <cell r="D12465" t="str">
            <v>花門フラワーゲート FLOWER GIFT</v>
          </cell>
          <cell r="E12465" t="str">
            <v>2000928878</v>
          </cell>
          <cell r="F12465" t="str">
            <v>Web申込で フラワーアレンジメント 11000円分 11000円⇒9900円 ほか</v>
          </cell>
          <cell r="G12465" t="str">
            <v>ベネ申込・加盟店手配</v>
          </cell>
        </row>
        <row r="12466">
          <cell r="C12466" t="str">
            <v>10658092</v>
          </cell>
          <cell r="D12466" t="str">
            <v>花門フラワーゲート FLOWER GIFT</v>
          </cell>
          <cell r="E12466" t="str">
            <v>2000928878</v>
          </cell>
          <cell r="F12466" t="str">
            <v>Web申込で フラワーアレンジメント 11000円分 11000円⇒9900円 ほか</v>
          </cell>
          <cell r="G12466" t="str">
            <v>ベネ申込・加盟店手配</v>
          </cell>
        </row>
        <row r="12467">
          <cell r="C12467" t="str">
            <v>10658092</v>
          </cell>
          <cell r="D12467" t="str">
            <v>花門フラワーゲート FLOWER GIFT</v>
          </cell>
          <cell r="E12467" t="str">
            <v>2000928878</v>
          </cell>
          <cell r="F12467" t="str">
            <v>Web申込で フラワーアレンジメント 11000円分 11000円⇒9900円 ほか</v>
          </cell>
          <cell r="G12467" t="str">
            <v>ベネ申込・加盟店手配</v>
          </cell>
        </row>
        <row r="12468">
          <cell r="C12468" t="str">
            <v>10658099</v>
          </cell>
          <cell r="D12468" t="str">
            <v>日本酒専門 さくら酒店 オンラインショップ</v>
          </cell>
          <cell r="E12468" t="str">
            <v>0012187786</v>
          </cell>
          <cell r="F12468" t="str">
            <v>Web申込で全国のこだわりの日本酒が10%OFF</v>
          </cell>
          <cell r="G12468" t="str">
            <v>加盟店へ直接申込み</v>
          </cell>
        </row>
        <row r="12469">
          <cell r="C12469" t="str">
            <v>10658101</v>
          </cell>
          <cell r="D12469" t="str">
            <v>カインズのおすすめエクステリア</v>
          </cell>
          <cell r="E12469" t="str">
            <v>0012187804</v>
          </cell>
          <cell r="F12469" t="str">
            <v>Web申込で エクステリア商品 通常価格から2％OFF</v>
          </cell>
          <cell r="G12469" t="str">
            <v>ベネ申込・加盟店手配</v>
          </cell>
        </row>
        <row r="12470">
          <cell r="C12470" t="str">
            <v>10658104</v>
          </cell>
          <cell r="D12470" t="str">
            <v>【新千歳空港】TRICOT by yamasan fujiya</v>
          </cell>
          <cell r="E12470" t="str">
            <v>0012188726</v>
          </cell>
          <cell r="F12470" t="str">
            <v>クーポンでお土産品 定価の5%OFF</v>
          </cell>
          <cell r="G12470" t="str">
            <v>会員証クーポン提示</v>
          </cell>
        </row>
        <row r="12471">
          <cell r="C12471" t="str">
            <v>10658106</v>
          </cell>
          <cell r="D12471" t="str">
            <v>京都婚活サロンNepisu（オンライン結婚相談所）</v>
          </cell>
          <cell r="E12471" t="str">
            <v>0012196446</v>
          </cell>
          <cell r="F12471" t="str">
            <v>Web申込で初期費用 55000円⇒無料ほか</v>
          </cell>
          <cell r="G12471" t="str">
            <v>加盟店へ直接申込み</v>
          </cell>
        </row>
        <row r="12472">
          <cell r="C12472" t="str">
            <v>10658106</v>
          </cell>
          <cell r="D12472" t="str">
            <v>京都婚活サロンNepisu（オンライン結婚相談所）</v>
          </cell>
          <cell r="E12472" t="str">
            <v>0012196446</v>
          </cell>
          <cell r="F12472" t="str">
            <v>Web申込で初期費用 55000円⇒無料ほか</v>
          </cell>
          <cell r="G12472" t="str">
            <v>加盟店へ直接申込み</v>
          </cell>
        </row>
        <row r="12473">
          <cell r="C12473" t="str">
            <v>10658108</v>
          </cell>
          <cell r="D12473" t="str">
            <v>BASE FOOD</v>
          </cell>
          <cell r="E12473" t="str">
            <v>0012197825</v>
          </cell>
          <cell r="F12473" t="str">
            <v>Web申込で初回20%OFFの継続コースからさらに500円OFF</v>
          </cell>
          <cell r="G12473" t="str">
            <v>加盟店へ直接申込み</v>
          </cell>
        </row>
        <row r="12474">
          <cell r="C12474" t="str">
            <v>10658109</v>
          </cell>
          <cell r="D12474" t="str">
            <v>中古車買取・廃車買取　カーネクスト</v>
          </cell>
          <cell r="E12474" t="str">
            <v>0012199276</v>
          </cell>
          <cell r="F12474" t="str">
            <v>Web申込で 車の買取金額を増額 査定金額 +10000円 ほか</v>
          </cell>
          <cell r="G12474" t="str">
            <v>加盟店へ直接申込み</v>
          </cell>
        </row>
        <row r="12475">
          <cell r="C12475" t="str">
            <v>10658109</v>
          </cell>
          <cell r="D12475" t="str">
            <v>中古車買取・廃車買取　カーネクスト</v>
          </cell>
          <cell r="E12475" t="str">
            <v>0012199276</v>
          </cell>
          <cell r="F12475" t="str">
            <v>Web申込で 車の買取金額を増額 査定金額 +10000円 ほか</v>
          </cell>
          <cell r="G12475" t="str">
            <v>加盟店へ直接申込み</v>
          </cell>
        </row>
        <row r="12476">
          <cell r="C12476" t="str">
            <v>10658113</v>
          </cell>
          <cell r="D12476" t="str">
            <v>コワーキングスペースMIRAI | バーチャルオフィス | 貸会議室 | レンタルサロン</v>
          </cell>
          <cell r="E12476" t="str">
            <v>2000621051</v>
          </cell>
          <cell r="F12476" t="str">
            <v>Web申込で レギュラー会員 入会金 14300円⇒無料ほか</v>
          </cell>
          <cell r="G12476" t="str">
            <v>加盟店へ直接申込み</v>
          </cell>
        </row>
        <row r="12477">
          <cell r="C12477" t="str">
            <v>10658113</v>
          </cell>
          <cell r="D12477" t="str">
            <v>コワーキングスペースMIRAI | バーチャルオフィス | 貸会議室 | レンタルサロン</v>
          </cell>
          <cell r="E12477" t="str">
            <v>2000621051</v>
          </cell>
          <cell r="F12477" t="str">
            <v>Web申込で レギュラー会員 入会金 14300円⇒無料ほか</v>
          </cell>
          <cell r="G12477" t="str">
            <v>加盟店へ直接申込み</v>
          </cell>
        </row>
        <row r="12478">
          <cell r="C12478" t="str">
            <v>10658113</v>
          </cell>
          <cell r="D12478" t="str">
            <v>コワーキングスペースMIRAI | バーチャルオフィス | 貸会議室 | レンタルサロン</v>
          </cell>
          <cell r="E12478" t="str">
            <v>2000621051</v>
          </cell>
          <cell r="F12478" t="str">
            <v>Web申込で レギュラー会員 入会金 14300円⇒無料ほか</v>
          </cell>
          <cell r="G12478" t="str">
            <v>加盟店へ直接申込み</v>
          </cell>
        </row>
        <row r="12479">
          <cell r="C12479" t="str">
            <v>10658113</v>
          </cell>
          <cell r="D12479" t="str">
            <v>コワーキングスペースMIRAI | バーチャルオフィス | 貸会議室 | レンタルサロン</v>
          </cell>
          <cell r="E12479" t="str">
            <v>2000621051</v>
          </cell>
          <cell r="F12479" t="str">
            <v>Web申込で レギュラー会員 入会金 14300円⇒無料ほか</v>
          </cell>
          <cell r="G12479" t="str">
            <v>加盟店へ直接申込み</v>
          </cell>
        </row>
        <row r="12480">
          <cell r="C12480" t="str">
            <v>10658114</v>
          </cell>
          <cell r="D12480" t="str">
            <v>日産レンタカー</v>
          </cell>
          <cell r="E12480" t="str">
            <v>0010805348</v>
          </cell>
          <cell r="F12480" t="str">
            <v>【決済後即時受取】デジタルチケットでレンタカーチケット3000円 ほか（スマートフォン限定）</v>
          </cell>
          <cell r="G12480" t="str">
            <v>デジタルチケット</v>
          </cell>
        </row>
        <row r="12481">
          <cell r="C12481" t="str">
            <v>10658114</v>
          </cell>
          <cell r="D12481" t="str">
            <v>日産レンタカー</v>
          </cell>
          <cell r="E12481" t="str">
            <v>0010805348</v>
          </cell>
          <cell r="F12481" t="str">
            <v>【決済後即時受取】デジタルチケットでレンタカーチケット3000円 ほか（スマートフォン限定）</v>
          </cell>
          <cell r="G12481" t="str">
            <v>デジタルチケット</v>
          </cell>
        </row>
        <row r="12482">
          <cell r="C12482" t="str">
            <v>10658114</v>
          </cell>
          <cell r="D12482" t="str">
            <v>日産レンタカー</v>
          </cell>
          <cell r="E12482" t="str">
            <v>0010805348</v>
          </cell>
          <cell r="F12482" t="str">
            <v>【決済後即時受取】デジタルチケットでレンタカーチケット3000円 ほか（スマートフォン限定）</v>
          </cell>
          <cell r="G12482" t="str">
            <v>デジタルチケット</v>
          </cell>
        </row>
        <row r="12483">
          <cell r="C12483" t="str">
            <v>10658114</v>
          </cell>
          <cell r="D12483" t="str">
            <v>日産レンタカー</v>
          </cell>
          <cell r="E12483" t="str">
            <v>0010805348</v>
          </cell>
          <cell r="F12483" t="str">
            <v>【決済後即時受取】デジタルチケットでレンタカーチケット3000円 ほか（スマートフォン限定）</v>
          </cell>
          <cell r="G12483" t="str">
            <v>デジタルチケット</v>
          </cell>
        </row>
        <row r="12484">
          <cell r="C12484" t="str">
            <v>10658114</v>
          </cell>
          <cell r="D12484" t="str">
            <v>日産レンタカー</v>
          </cell>
          <cell r="E12484" t="str">
            <v>0010805348</v>
          </cell>
          <cell r="F12484" t="str">
            <v>【決済後即時受取】デジタルチケットでレンタカーチケット3000円 ほか（スマートフォン限定）</v>
          </cell>
          <cell r="G12484" t="str">
            <v>デジタルチケット</v>
          </cell>
        </row>
        <row r="12485">
          <cell r="C12485" t="str">
            <v>10658114</v>
          </cell>
          <cell r="D12485" t="str">
            <v>日産レンタカー</v>
          </cell>
          <cell r="E12485" t="str">
            <v>0010805348</v>
          </cell>
          <cell r="F12485" t="str">
            <v>【決済後即時受取】デジタルチケットでレンタカーチケット3000円 ほか（スマートフォン限定）</v>
          </cell>
          <cell r="G12485" t="str">
            <v>デジタルチケット</v>
          </cell>
        </row>
        <row r="12486">
          <cell r="C12486" t="str">
            <v>10658114</v>
          </cell>
          <cell r="D12486" t="str">
            <v>日産レンタカー</v>
          </cell>
          <cell r="E12486" t="str">
            <v>2000960587</v>
          </cell>
          <cell r="F12486" t="str">
            <v>会員証クーポンで 一般料金より 12～50％OFF</v>
          </cell>
          <cell r="G12486" t="str">
            <v>会員証クーポン提示</v>
          </cell>
        </row>
        <row r="12487">
          <cell r="C12487" t="str">
            <v>10658115</v>
          </cell>
          <cell r="D12487" t="str">
            <v>お金の心配をプロと一緒に解決するパーソナルトレーニング『マネーマッスル』</v>
          </cell>
          <cell r="E12487" t="str">
            <v>0012204569</v>
          </cell>
          <cell r="F12487" t="str">
            <v>Web申込でマネーマッスル 29800円⇒無料ほか</v>
          </cell>
          <cell r="G12487" t="str">
            <v>ベネ申込・加盟店手配</v>
          </cell>
        </row>
        <row r="12488">
          <cell r="C12488" t="str">
            <v>10658115</v>
          </cell>
          <cell r="D12488" t="str">
            <v>お金の心配をプロと一緒に解決するパーソナルトレーニング『マネーマッスル』</v>
          </cell>
          <cell r="E12488" t="str">
            <v>0012204569</v>
          </cell>
          <cell r="F12488" t="str">
            <v>Web申込でマネーマッスル 29800円⇒無料ほか</v>
          </cell>
          <cell r="G12488" t="str">
            <v>ベネ申込・加盟店手配</v>
          </cell>
        </row>
        <row r="12489">
          <cell r="C12489" t="str">
            <v>10658117</v>
          </cell>
          <cell r="D12489" t="str">
            <v>毒親のお悩み解決コーチング</v>
          </cell>
          <cell r="E12489" t="str">
            <v>0012262690</v>
          </cell>
          <cell r="F12489" t="str">
            <v>Web申込で 初回限定 コーチング時間30分間延長無料 ほか</v>
          </cell>
          <cell r="G12489" t="str">
            <v>加盟店へ直接申込み</v>
          </cell>
        </row>
        <row r="12490">
          <cell r="C12490" t="str">
            <v>10658117</v>
          </cell>
          <cell r="D12490" t="str">
            <v>毒親のお悩み解決コーチング</v>
          </cell>
          <cell r="E12490" t="str">
            <v>0012262690</v>
          </cell>
          <cell r="F12490" t="str">
            <v>Web申込で 初回限定 コーチング時間30分間延長無料 ほか</v>
          </cell>
          <cell r="G12490" t="str">
            <v>加盟店へ直接申込み</v>
          </cell>
        </row>
        <row r="12491">
          <cell r="C12491" t="str">
            <v>10658118</v>
          </cell>
          <cell r="D12491" t="str">
            <v>片付け110番</v>
          </cell>
          <cell r="E12491" t="str">
            <v>0012205325</v>
          </cell>
          <cell r="F12491" t="str">
            <v>Web申込でご利用金額の10％分のギフト券をプレゼント</v>
          </cell>
          <cell r="G12491" t="str">
            <v>加盟店へ直接申込み</v>
          </cell>
        </row>
        <row r="12492">
          <cell r="C12492" t="str">
            <v>10658119</v>
          </cell>
          <cell r="D12492" t="str">
            <v>久米川ドライビングスクール</v>
          </cell>
          <cell r="E12492" t="str">
            <v>2000421533</v>
          </cell>
          <cell r="F12492" t="str">
            <v>会員証クーポンで新規ATプラン30時間 187000円⇒180000円ほか</v>
          </cell>
          <cell r="G12492" t="str">
            <v>会員証クーポン提示</v>
          </cell>
        </row>
        <row r="12493">
          <cell r="C12493" t="str">
            <v>10658119</v>
          </cell>
          <cell r="D12493" t="str">
            <v>久米川ドライビングスクール</v>
          </cell>
          <cell r="E12493" t="str">
            <v>2000421533</v>
          </cell>
          <cell r="F12493" t="str">
            <v>会員証クーポンで新規ATプラン30時間 187000円⇒180000円ほか</v>
          </cell>
          <cell r="G12493" t="str">
            <v>会員証クーポン提示</v>
          </cell>
        </row>
        <row r="12494">
          <cell r="C12494" t="str">
            <v>10658119</v>
          </cell>
          <cell r="D12494" t="str">
            <v>久米川ドライビングスクール</v>
          </cell>
          <cell r="E12494" t="str">
            <v>2000421533</v>
          </cell>
          <cell r="F12494" t="str">
            <v>会員証クーポンで新規ATプラン30時間 187000円⇒180000円ほか</v>
          </cell>
          <cell r="G12494" t="str">
            <v>会員証クーポン提示</v>
          </cell>
        </row>
        <row r="12495">
          <cell r="C12495" t="str">
            <v>10658119</v>
          </cell>
          <cell r="D12495" t="str">
            <v>久米川ドライビングスクール</v>
          </cell>
          <cell r="E12495" t="str">
            <v>2000421533</v>
          </cell>
          <cell r="F12495" t="str">
            <v>会員証クーポンで新規ATプラン30時間 187000円⇒180000円ほか</v>
          </cell>
          <cell r="G12495" t="str">
            <v>会員証クーポン提示</v>
          </cell>
        </row>
        <row r="12496">
          <cell r="C12496" t="str">
            <v>10658119</v>
          </cell>
          <cell r="D12496" t="str">
            <v>久米川ドライビングスクール</v>
          </cell>
          <cell r="E12496" t="str">
            <v>2000421533</v>
          </cell>
          <cell r="F12496" t="str">
            <v>会員証クーポンで新規ATプラン30時間 187000円⇒180000円ほか</v>
          </cell>
          <cell r="G12496" t="str">
            <v>会員証クーポン提示</v>
          </cell>
        </row>
        <row r="12497">
          <cell r="C12497" t="str">
            <v>10658119</v>
          </cell>
          <cell r="D12497" t="str">
            <v>久米川ドライビングスクール</v>
          </cell>
          <cell r="E12497" t="str">
            <v>2000421533</v>
          </cell>
          <cell r="F12497" t="str">
            <v>会員証クーポンで新規ATプラン30時間 187000円⇒180000円ほか</v>
          </cell>
          <cell r="G12497" t="str">
            <v>会員証クーポン提示</v>
          </cell>
        </row>
        <row r="12498">
          <cell r="C12498" t="str">
            <v>10658121</v>
          </cell>
          <cell r="D12498" t="str">
            <v>家具と家電のレンタル・サブスク CLAS（クラス）</v>
          </cell>
          <cell r="E12498" t="str">
            <v>2001112978</v>
          </cell>
          <cell r="F12498" t="str">
            <v>【5月31日まではこちらから】Web申込で 新規会員登録された方へ 月額利用料10%OFF ほか</v>
          </cell>
          <cell r="G12498" t="str">
            <v>加盟店へ直接申込み</v>
          </cell>
        </row>
        <row r="12499">
          <cell r="C12499" t="str">
            <v>10658121</v>
          </cell>
          <cell r="D12499" t="str">
            <v>家具と家電のレンタル・サブスク CLAS（クラス）</v>
          </cell>
          <cell r="E12499" t="str">
            <v>2001112978</v>
          </cell>
          <cell r="F12499" t="str">
            <v>【5月31日まではこちらから】Web申込で 新規会員登録された方へ 月額利用料10%OFF ほか</v>
          </cell>
          <cell r="G12499" t="str">
            <v>加盟店へ直接申込み</v>
          </cell>
        </row>
        <row r="12500">
          <cell r="C12500" t="str">
            <v>10658121</v>
          </cell>
          <cell r="D12500" t="str">
            <v>家具と家電のレンタル・サブスク CLAS（クラス）</v>
          </cell>
          <cell r="E12500" t="str">
            <v>2001112978</v>
          </cell>
          <cell r="F12500" t="str">
            <v>【5月31日まではこちらから】Web申込で 新規会員登録された方へ 月額利用料10%OFF ほか</v>
          </cell>
          <cell r="G12500" t="str">
            <v>加盟店へ直接申込み</v>
          </cell>
        </row>
        <row r="12501">
          <cell r="C12501" t="str">
            <v>10658121</v>
          </cell>
          <cell r="D12501" t="str">
            <v>家具と家電のレンタル・サブスク CLAS（クラス）</v>
          </cell>
          <cell r="E12501" t="str">
            <v>2001133402</v>
          </cell>
          <cell r="F12501" t="str">
            <v>Web申込で 新規会員登録された方へ 月額利用料10%OFF ほか</v>
          </cell>
          <cell r="G12501" t="str">
            <v>加盟店へ直接申込み</v>
          </cell>
        </row>
        <row r="12502">
          <cell r="C12502" t="str">
            <v>10658121</v>
          </cell>
          <cell r="D12502" t="str">
            <v>家具と家電のレンタル・サブスク CLAS（クラス）</v>
          </cell>
          <cell r="E12502" t="str">
            <v>2001133402</v>
          </cell>
          <cell r="F12502" t="str">
            <v>Web申込で 新規会員登録された方へ 月額利用料10%OFF ほか</v>
          </cell>
          <cell r="G12502" t="str">
            <v>加盟店へ直接申込み</v>
          </cell>
        </row>
        <row r="12503">
          <cell r="C12503" t="str">
            <v>10658122</v>
          </cell>
          <cell r="D12503" t="str">
            <v>すごい水シリーズ【MA-Tシステム(R)採用】</v>
          </cell>
          <cell r="E12503" t="str">
            <v>0012206290</v>
          </cell>
          <cell r="F12503" t="str">
            <v>Web申込で すごい水 300mL 2200円⇒ 1716円 ほか</v>
          </cell>
          <cell r="G12503" t="str">
            <v>加盟店へ直接申込み</v>
          </cell>
        </row>
        <row r="12504">
          <cell r="C12504" t="str">
            <v>10658122</v>
          </cell>
          <cell r="D12504" t="str">
            <v>すごい水シリーズ【MA-Tシステム(R)採用】</v>
          </cell>
          <cell r="E12504" t="str">
            <v>0012206290</v>
          </cell>
          <cell r="F12504" t="str">
            <v>Web申込で すごい水 300mL 2200円⇒ 1716円 ほか</v>
          </cell>
          <cell r="G12504" t="str">
            <v>加盟店へ直接申込み</v>
          </cell>
        </row>
        <row r="12505">
          <cell r="C12505" t="str">
            <v>10658122</v>
          </cell>
          <cell r="D12505" t="str">
            <v>すごい水シリーズ【MA-Tシステム(R)採用】</v>
          </cell>
          <cell r="E12505" t="str">
            <v>0012206290</v>
          </cell>
          <cell r="F12505" t="str">
            <v>Web申込で すごい水 300mL 2200円⇒ 1716円 ほか</v>
          </cell>
          <cell r="G12505" t="str">
            <v>加盟店へ直接申込み</v>
          </cell>
        </row>
        <row r="12506">
          <cell r="C12506" t="str">
            <v>10658122</v>
          </cell>
          <cell r="D12506" t="str">
            <v>すごい水シリーズ【MA-Tシステム(R)採用】</v>
          </cell>
          <cell r="E12506" t="str">
            <v>0012206290</v>
          </cell>
          <cell r="F12506" t="str">
            <v>Web申込で すごい水 300mL 2200円⇒ 1716円 ほか</v>
          </cell>
          <cell r="G12506" t="str">
            <v>加盟店へ直接申込み</v>
          </cell>
        </row>
        <row r="12507">
          <cell r="C12507" t="str">
            <v>10658123</v>
          </cell>
          <cell r="D12507" t="str">
            <v>結婚相手紹介サービス ツヴァイ</v>
          </cell>
          <cell r="E12507" t="str">
            <v>0011443767</v>
          </cell>
          <cell r="F12507" t="str">
            <v>クーポンで入会初期費用が11000円OFF</v>
          </cell>
          <cell r="G12507" t="str">
            <v>会員証クーポン提示</v>
          </cell>
        </row>
        <row r="12508">
          <cell r="C12508" t="str">
            <v>10658123</v>
          </cell>
          <cell r="D12508" t="str">
            <v>結婚相手紹介サービス ツヴァイ</v>
          </cell>
          <cell r="E12508" t="str">
            <v>2001140011</v>
          </cell>
          <cell r="F12508" t="str">
            <v>【期間限定】会員証クーポンで 入会初期費用 11000円OFF ほか</v>
          </cell>
          <cell r="G12508" t="str">
            <v>会員証クーポン提示</v>
          </cell>
        </row>
        <row r="12509">
          <cell r="C12509" t="str">
            <v>10658123</v>
          </cell>
          <cell r="D12509" t="str">
            <v>結婚相手紹介サービス ツヴァイ</v>
          </cell>
          <cell r="E12509" t="str">
            <v>2001140011</v>
          </cell>
          <cell r="F12509" t="str">
            <v>【期間限定】会員証クーポンで 入会初期費用 11000円OFF ほか</v>
          </cell>
          <cell r="G12509" t="str">
            <v>会員証クーポン提示</v>
          </cell>
        </row>
        <row r="12510">
          <cell r="C12510" t="str">
            <v>10658123</v>
          </cell>
          <cell r="D12510" t="str">
            <v>結婚相手紹介サービス ツヴァイ</v>
          </cell>
          <cell r="E12510" t="str">
            <v>2001140011</v>
          </cell>
          <cell r="F12510" t="str">
            <v>【期間限定】会員証クーポンで 入会初期費用 11000円OFF ほか</v>
          </cell>
          <cell r="G12510" t="str">
            <v>会員証クーポン提示</v>
          </cell>
        </row>
        <row r="12511">
          <cell r="C12511" t="str">
            <v>10658123</v>
          </cell>
          <cell r="D12511" t="str">
            <v>結婚相手紹介サービス ツヴァイ</v>
          </cell>
          <cell r="E12511" t="str">
            <v>2001140011</v>
          </cell>
          <cell r="F12511" t="str">
            <v>【期間限定】会員証クーポンで 入会初期費用 11000円OFF ほか</v>
          </cell>
          <cell r="G12511" t="str">
            <v>会員証クーポン提示</v>
          </cell>
        </row>
        <row r="12512">
          <cell r="C12512" t="str">
            <v>10658124</v>
          </cell>
          <cell r="D12512" t="str">
            <v>オール電化、太陽光発電・蓄電システムの販売 それに伴う無料現地調査、ご相談</v>
          </cell>
          <cell r="E12512" t="str">
            <v>0012206968</v>
          </cell>
          <cell r="F12512" t="str">
            <v>電話申込でメーカー希望小売価格の50％OFFほか</v>
          </cell>
          <cell r="G12512" t="str">
            <v>加盟店へ直接申込み</v>
          </cell>
        </row>
        <row r="12513">
          <cell r="C12513" t="str">
            <v>10658124</v>
          </cell>
          <cell r="D12513" t="str">
            <v>オール電化、太陽光発電・蓄電システムの販売 それに伴う無料現地調査、ご相談</v>
          </cell>
          <cell r="E12513" t="str">
            <v>0012206968</v>
          </cell>
          <cell r="F12513" t="str">
            <v>電話申込でメーカー希望小売価格の50％OFFほか</v>
          </cell>
          <cell r="G12513" t="str">
            <v>加盟店へ直接申込み</v>
          </cell>
        </row>
        <row r="12514">
          <cell r="C12514" t="str">
            <v>10658137</v>
          </cell>
          <cell r="D12514" t="str">
            <v>クレ家事代行サービス</v>
          </cell>
          <cell r="E12514" t="str">
            <v>2000689545</v>
          </cell>
          <cell r="F12514" t="str">
            <v>Web申込でスポット利用で水まわりプラン120分 8240円⇒7830円ほか</v>
          </cell>
          <cell r="G12514" t="str">
            <v>ベネ申込・加盟店手配</v>
          </cell>
        </row>
        <row r="12515">
          <cell r="C12515" t="str">
            <v>10658137</v>
          </cell>
          <cell r="D12515" t="str">
            <v>クレ家事代行サービス</v>
          </cell>
          <cell r="E12515" t="str">
            <v>2000689545</v>
          </cell>
          <cell r="F12515" t="str">
            <v>Web申込でスポット利用で水まわりプラン120分 8240円⇒7830円ほか</v>
          </cell>
          <cell r="G12515" t="str">
            <v>ベネ申込・加盟店手配</v>
          </cell>
        </row>
        <row r="12516">
          <cell r="C12516" t="str">
            <v>10658137</v>
          </cell>
          <cell r="D12516" t="str">
            <v>クレ家事代行サービス</v>
          </cell>
          <cell r="E12516" t="str">
            <v>2000689545</v>
          </cell>
          <cell r="F12516" t="str">
            <v>Web申込でスポット利用で水まわりプラン120分 8240円⇒7830円ほか</v>
          </cell>
          <cell r="G12516" t="str">
            <v>ベネ申込・加盟店手配</v>
          </cell>
        </row>
        <row r="12517">
          <cell r="C12517" t="str">
            <v>10658137</v>
          </cell>
          <cell r="D12517" t="str">
            <v>クレ家事代行サービス</v>
          </cell>
          <cell r="E12517" t="str">
            <v>2000689545</v>
          </cell>
          <cell r="F12517" t="str">
            <v>Web申込でスポット利用で水まわりプラン120分 8240円⇒7830円ほか</v>
          </cell>
          <cell r="G12517" t="str">
            <v>ベネ申込・加盟店手配</v>
          </cell>
        </row>
        <row r="12518">
          <cell r="C12518" t="str">
            <v>10658137</v>
          </cell>
          <cell r="D12518" t="str">
            <v>クレ家事代行サービス</v>
          </cell>
          <cell r="E12518" t="str">
            <v>2000689545</v>
          </cell>
          <cell r="F12518" t="str">
            <v>Web申込でスポット利用で水まわりプラン120分 8240円⇒7830円ほか</v>
          </cell>
          <cell r="G12518" t="str">
            <v>ベネ申込・加盟店手配</v>
          </cell>
        </row>
        <row r="12519">
          <cell r="C12519" t="str">
            <v>10658137</v>
          </cell>
          <cell r="D12519" t="str">
            <v>クレ家事代行サービス</v>
          </cell>
          <cell r="E12519" t="str">
            <v>2001084769</v>
          </cell>
          <cell r="F12519" t="str">
            <v>Web申込で 定期縛りなし 会員特別 家事代行6回セット 58800円⇒52900円</v>
          </cell>
          <cell r="G12519" t="str">
            <v>ベネ申込・加盟店手配</v>
          </cell>
        </row>
        <row r="12520">
          <cell r="C12520" t="str">
            <v>10658139</v>
          </cell>
          <cell r="D12520" t="str">
            <v>1947年創業、神戸元町『カギ屋金物店』合鍵作成に注力。</v>
          </cell>
          <cell r="E12520" t="str">
            <v>0012214853</v>
          </cell>
          <cell r="F12520" t="str">
            <v>クーポンで お会計から5%OFF</v>
          </cell>
          <cell r="G12520" t="str">
            <v>会員証クーポン提示</v>
          </cell>
        </row>
        <row r="12521">
          <cell r="C12521" t="str">
            <v>10658141</v>
          </cell>
          <cell r="D12521" t="str">
            <v>アイリス行政書士法人</v>
          </cell>
          <cell r="E12521" t="str">
            <v>0012214891</v>
          </cell>
          <cell r="F12521" t="str">
            <v>クーポンで 初回相談料無料</v>
          </cell>
          <cell r="G12521" t="str">
            <v>会員証クーポン提示</v>
          </cell>
        </row>
        <row r="12522">
          <cell r="C12522" t="str">
            <v>10658142</v>
          </cell>
          <cell r="D12522" t="str">
            <v>猫専門ペットホテル ネコト</v>
          </cell>
          <cell r="E12522" t="str">
            <v>0012214857</v>
          </cell>
          <cell r="F12522" t="str">
            <v>クーポンで2泊以上の宿泊で1泊目の宿泊料金が10％OFF</v>
          </cell>
          <cell r="G12522" t="str">
            <v>会員証クーポン提示</v>
          </cell>
        </row>
        <row r="12523">
          <cell r="C12523" t="str">
            <v>10658143</v>
          </cell>
          <cell r="D12523" t="str">
            <v>ゆめかわセレクトショップ hug house（ハグ ハウス）</v>
          </cell>
          <cell r="E12523" t="str">
            <v>0012214938</v>
          </cell>
          <cell r="F12523" t="str">
            <v>クーポンで2000円お買い上げで hug house ノベルティグッズ プレゼント</v>
          </cell>
          <cell r="G12523" t="str">
            <v>会員証クーポン提示</v>
          </cell>
        </row>
        <row r="12524">
          <cell r="C12524" t="str">
            <v>10658145</v>
          </cell>
          <cell r="D12524" t="str">
            <v>anyplaceパスポート</v>
          </cell>
          <cell r="E12524" t="str">
            <v>0012218964</v>
          </cell>
          <cell r="F12524" t="str">
            <v>Web申込で従量プラン利用料金 440円⇒418円</v>
          </cell>
          <cell r="G12524" t="str">
            <v>加盟店へ直接申込み</v>
          </cell>
        </row>
        <row r="12525">
          <cell r="C12525" t="str">
            <v>10658147</v>
          </cell>
          <cell r="D12525" t="str">
            <v>大阪北摂法律事務所</v>
          </cell>
          <cell r="E12525" t="str">
            <v>0012216548</v>
          </cell>
          <cell r="F12525" t="str">
            <v>クーポンで初回相談料 1時間無料</v>
          </cell>
          <cell r="G12525" t="str">
            <v>会員証クーポン提示</v>
          </cell>
        </row>
        <row r="12526">
          <cell r="C12526" t="str">
            <v>10658149</v>
          </cell>
          <cell r="D12526" t="str">
            <v>大田晶子社労士事務所</v>
          </cell>
          <cell r="E12526" t="str">
            <v>0012216557</v>
          </cell>
          <cell r="F12526" t="str">
            <v>クーポンで初回相談料 1時間無料</v>
          </cell>
          <cell r="G12526" t="str">
            <v>会員証クーポン提示</v>
          </cell>
        </row>
        <row r="12527">
          <cell r="C12527" t="str">
            <v>10658150</v>
          </cell>
          <cell r="D12527" t="str">
            <v>行政書士法人やなぎグループ（旧：行政書士法人やなぎKAJIグループ）</v>
          </cell>
          <cell r="E12527" t="str">
            <v>0012216616</v>
          </cell>
          <cell r="F12527" t="str">
            <v>クーポンで相談料30分 5000円⇒無料</v>
          </cell>
          <cell r="G12527" t="str">
            <v>会員証クーポン提示</v>
          </cell>
        </row>
        <row r="12528">
          <cell r="C12528" t="str">
            <v>10658151</v>
          </cell>
          <cell r="D12528" t="str">
            <v>お肉のアトリエ　トリッパ</v>
          </cell>
          <cell r="E12528" t="str">
            <v>0012218854</v>
          </cell>
          <cell r="F12528" t="str">
            <v>クーポンでもつ鍋3～4人前セットお買い上げで当店特製もつ鍋醤油スープサービスほか</v>
          </cell>
          <cell r="G12528" t="str">
            <v>会員証クーポン提示</v>
          </cell>
        </row>
        <row r="12529">
          <cell r="C12529" t="str">
            <v>10658151</v>
          </cell>
          <cell r="D12529" t="str">
            <v>お肉のアトリエ　トリッパ</v>
          </cell>
          <cell r="E12529" t="str">
            <v>0012218854</v>
          </cell>
          <cell r="F12529" t="str">
            <v>クーポンでもつ鍋3～4人前セットお買い上げで当店特製もつ鍋醤油スープサービスほか</v>
          </cell>
          <cell r="G12529" t="str">
            <v>会員証クーポン提示</v>
          </cell>
        </row>
        <row r="12530">
          <cell r="C12530" t="str">
            <v>10658152</v>
          </cell>
          <cell r="D12530" t="str">
            <v>CRANELOVER</v>
          </cell>
          <cell r="E12530" t="str">
            <v>0012218855</v>
          </cell>
          <cell r="F12530" t="str">
            <v>Web申込で 購入金額の合計から800円OFF</v>
          </cell>
          <cell r="G12530" t="str">
            <v>加盟店へ直接申込み</v>
          </cell>
        </row>
        <row r="12531">
          <cell r="C12531" t="str">
            <v>10658156</v>
          </cell>
          <cell r="D12531" t="str">
            <v>らしくを実現するキャリアコンサルティング　La seek.Japan</v>
          </cell>
          <cell r="E12531" t="str">
            <v>0012219486</v>
          </cell>
          <cell r="F12531" t="str">
            <v>Web申込でオンラインキャリアコンサルティング カウンセリング 60分を3回コース 50000円⇒40000円ほか</v>
          </cell>
          <cell r="G12531" t="str">
            <v>加盟店へ直接申込み</v>
          </cell>
        </row>
        <row r="12532">
          <cell r="C12532" t="str">
            <v>10658156</v>
          </cell>
          <cell r="D12532" t="str">
            <v>らしくを実現するキャリアコンサルティング　La seek.Japan</v>
          </cell>
          <cell r="E12532" t="str">
            <v>0012219486</v>
          </cell>
          <cell r="F12532" t="str">
            <v>Web申込でオンラインキャリアコンサルティング カウンセリング 60分を3回コース 50000円⇒40000円ほか</v>
          </cell>
          <cell r="G12532" t="str">
            <v>加盟店へ直接申込み</v>
          </cell>
        </row>
        <row r="12533">
          <cell r="C12533" t="str">
            <v>10658157</v>
          </cell>
          <cell r="D12533" t="str">
            <v>セレクトショップ　AMUGONA</v>
          </cell>
          <cell r="E12533" t="str">
            <v>0012219490</v>
          </cell>
          <cell r="F12533" t="str">
            <v>Web申込で 購入金額の合計から1000円OFF</v>
          </cell>
          <cell r="G12533" t="str">
            <v>加盟店へ直接申込み</v>
          </cell>
        </row>
        <row r="12534">
          <cell r="C12534" t="str">
            <v>10658159</v>
          </cell>
          <cell r="D12534" t="str">
            <v>東京博善のお葬式</v>
          </cell>
          <cell r="E12534" t="str">
            <v>0012219625</v>
          </cell>
          <cell r="F12534" t="str">
            <v>電話申込で各葬儀プランから30000円OFF ほか</v>
          </cell>
          <cell r="G12534" t="str">
            <v>加盟店へ直接申込み</v>
          </cell>
        </row>
        <row r="12535">
          <cell r="C12535" t="str">
            <v>10658159</v>
          </cell>
          <cell r="D12535" t="str">
            <v>東京博善のお葬式</v>
          </cell>
          <cell r="E12535" t="str">
            <v>0012219625</v>
          </cell>
          <cell r="F12535" t="str">
            <v>電話申込で各葬儀プランから30000円OFF ほか</v>
          </cell>
          <cell r="G12535" t="str">
            <v>加盟店へ直接申込み</v>
          </cell>
        </row>
        <row r="12536">
          <cell r="C12536" t="str">
            <v>10658159</v>
          </cell>
          <cell r="D12536" t="str">
            <v>東京博善のお葬式</v>
          </cell>
          <cell r="E12536" t="str">
            <v>0012219625</v>
          </cell>
          <cell r="F12536" t="str">
            <v>電話申込で各葬儀プランから30000円OFF ほか</v>
          </cell>
          <cell r="G12536" t="str">
            <v>加盟店へ直接申込み</v>
          </cell>
        </row>
        <row r="12537">
          <cell r="C12537" t="str">
            <v>10658160</v>
          </cell>
          <cell r="D12537" t="str">
            <v>ゴルフ5、ゴルフ5プレステージ</v>
          </cell>
          <cell r="E12537" t="str">
            <v>0012220577</v>
          </cell>
          <cell r="F12537" t="str">
            <v>クーポンで お会計時 5%アルペンポイント還元</v>
          </cell>
          <cell r="G12537" t="str">
            <v>会員証クーポン提示</v>
          </cell>
        </row>
        <row r="12538">
          <cell r="C12538" t="str">
            <v>10658161</v>
          </cell>
          <cell r="D12538" t="str">
            <v>司法書士法人やなぎ総合法務事務所</v>
          </cell>
          <cell r="E12538" t="str">
            <v>0012220087</v>
          </cell>
          <cell r="F12538" t="str">
            <v>クーポンで 30分法務相談 5000円⇒無料</v>
          </cell>
          <cell r="G12538" t="str">
            <v>会員証クーポン提示</v>
          </cell>
        </row>
        <row r="12539">
          <cell r="C12539" t="str">
            <v>10658163</v>
          </cell>
          <cell r="D12539" t="str">
            <v>スポーツデポ・ティゴラ バイ スポーツデポ</v>
          </cell>
          <cell r="E12539" t="str">
            <v>0012220691</v>
          </cell>
          <cell r="F12539" t="str">
            <v>クーポンで お会計時 5%アルペンポイント還元</v>
          </cell>
          <cell r="G12539" t="str">
            <v>会員証クーポン提示</v>
          </cell>
        </row>
        <row r="12540">
          <cell r="C12540" t="str">
            <v>10658164</v>
          </cell>
          <cell r="D12540" t="str">
            <v>セレクトショップ ARYUKU  -アリュク-</v>
          </cell>
          <cell r="E12540" t="str">
            <v>0012220671</v>
          </cell>
          <cell r="F12540" t="str">
            <v>クーポンで20000円以上お買い上げで10％OFF</v>
          </cell>
          <cell r="G12540" t="str">
            <v>会員証クーポン提示</v>
          </cell>
        </row>
        <row r="12541">
          <cell r="C12541" t="str">
            <v>10658165</v>
          </cell>
          <cell r="D12541" t="str">
            <v>MOTOMACHI  GLOBE  三宮</v>
          </cell>
          <cell r="E12541" t="str">
            <v>0012221096</v>
          </cell>
          <cell r="F12541" t="str">
            <v>クーポンでお会計より5%OFF</v>
          </cell>
          <cell r="G12541" t="str">
            <v>会員証クーポン提示</v>
          </cell>
        </row>
        <row r="12542">
          <cell r="C12542" t="str">
            <v>10658167</v>
          </cell>
          <cell r="D12542" t="str">
            <v>MeniconMiru　Miru+ / 富士コンタクト</v>
          </cell>
          <cell r="E12542" t="str">
            <v>0012294067</v>
          </cell>
          <cell r="F12542" t="str">
            <v>クーポンで 使い捨てコンタクトレンズ   10%OFF</v>
          </cell>
          <cell r="G12542" t="str">
            <v>会員証クーポン提示</v>
          </cell>
        </row>
        <row r="12543">
          <cell r="C12543" t="str">
            <v>10658167</v>
          </cell>
          <cell r="D12543" t="str">
            <v>MeniconMiru　Miru+ / 富士コンタクト</v>
          </cell>
          <cell r="E12543" t="str">
            <v>2000966986</v>
          </cell>
          <cell r="F12543" t="str">
            <v>会員証クーポンで はじめての方限定 使い捨てコンタクトレンズ 30％OFF</v>
          </cell>
          <cell r="G12543" t="str">
            <v>会員証クーポン提示</v>
          </cell>
        </row>
        <row r="12544">
          <cell r="C12544" t="str">
            <v>10658167</v>
          </cell>
          <cell r="D12544" t="str">
            <v>MeniconMiru　Miru+ / 富士コンタクト</v>
          </cell>
          <cell r="E12544" t="str">
            <v>2001133419</v>
          </cell>
          <cell r="F12544" t="str">
            <v>【期間限定】会員証クーポンで はじめての方限定 使い捨てコンタクトレンズ 30％OFF ほか</v>
          </cell>
          <cell r="G12544" t="str">
            <v>会員証クーポン提示</v>
          </cell>
        </row>
        <row r="12545">
          <cell r="C12545" t="str">
            <v>10658167</v>
          </cell>
          <cell r="D12545" t="str">
            <v>MeniconMiru　Miru+ / 富士コンタクト</v>
          </cell>
          <cell r="E12545" t="str">
            <v>2001133419</v>
          </cell>
          <cell r="F12545" t="str">
            <v>【期間限定】会員証クーポンで はじめての方限定 使い捨てコンタクトレンズ 30％OFF ほか</v>
          </cell>
          <cell r="G12545" t="str">
            <v>会員証クーポン提示</v>
          </cell>
        </row>
        <row r="12546">
          <cell r="C12546" t="str">
            <v>10658168</v>
          </cell>
          <cell r="D12546" t="str">
            <v>アルペン・アルペンアウトドアーズ・アルペンマウンテンズ</v>
          </cell>
          <cell r="E12546" t="str">
            <v>0012228631</v>
          </cell>
          <cell r="F12546" t="str">
            <v>クーポンで お会計時5%アルペンポイント還元</v>
          </cell>
          <cell r="G12546" t="str">
            <v>会員証クーポン提示</v>
          </cell>
        </row>
        <row r="12547">
          <cell r="C12547" t="str">
            <v>10658169</v>
          </cell>
          <cell r="D12547" t="str">
            <v>弁護士法人　松尾・中村・上　法律事務所</v>
          </cell>
          <cell r="E12547" t="str">
            <v>0012228633</v>
          </cell>
          <cell r="F12547" t="str">
            <v>クーポンで初回相談料30分無料</v>
          </cell>
          <cell r="G12547" t="str">
            <v>会員証クーポン提示</v>
          </cell>
        </row>
        <row r="12548">
          <cell r="C12548" t="str">
            <v>10658177</v>
          </cell>
          <cell r="D12548" t="str">
            <v>シェアジョブ</v>
          </cell>
          <cell r="E12548" t="str">
            <v>0012229756</v>
          </cell>
          <cell r="F12548" t="str">
            <v>Web申込で 新規会員登録で 助っ人チケット購入手数料 30%⇒10% ほか</v>
          </cell>
          <cell r="G12548" t="str">
            <v>加盟店へ直接申込み</v>
          </cell>
        </row>
        <row r="12549">
          <cell r="C12549" t="str">
            <v>10658177</v>
          </cell>
          <cell r="D12549" t="str">
            <v>シェアジョブ</v>
          </cell>
          <cell r="E12549" t="str">
            <v>0012229756</v>
          </cell>
          <cell r="F12549" t="str">
            <v>Web申込で 新規会員登録で 助っ人チケット購入手数料 30%⇒10% ほか</v>
          </cell>
          <cell r="G12549" t="str">
            <v>加盟店へ直接申込み</v>
          </cell>
        </row>
        <row r="12550">
          <cell r="C12550" t="str">
            <v>10658181</v>
          </cell>
          <cell r="D12550" t="str">
            <v>アヴェニール　ガーデン</v>
          </cell>
          <cell r="E12550" t="str">
            <v>0012229798</v>
          </cell>
          <cell r="F12550" t="str">
            <v>Web申込で 来館特典 お下見でご予約時にご一報いただいたお客様に10000円相当の豪華福袋プレゼント ほか</v>
          </cell>
          <cell r="G12550" t="str">
            <v>ベネ申込・加盟店手配</v>
          </cell>
        </row>
        <row r="12551">
          <cell r="C12551" t="str">
            <v>10658181</v>
          </cell>
          <cell r="D12551" t="str">
            <v>アヴェニール　ガーデン</v>
          </cell>
          <cell r="E12551" t="str">
            <v>0012229798</v>
          </cell>
          <cell r="F12551" t="str">
            <v>Web申込で 来館特典 お下見でご予約時にご一報いただいたお客様に10000円相当の豪華福袋プレゼント ほか</v>
          </cell>
          <cell r="G12551" t="str">
            <v>ベネ申込・加盟店手配</v>
          </cell>
        </row>
        <row r="12552">
          <cell r="C12552" t="str">
            <v>10658181</v>
          </cell>
          <cell r="D12552" t="str">
            <v>アヴェニール　ガーデン</v>
          </cell>
          <cell r="E12552" t="str">
            <v>0012229798</v>
          </cell>
          <cell r="F12552" t="str">
            <v>Web申込で 来館特典 お下見でご予約時にご一報いただいたお客様に10000円相当の豪華福袋プレゼント ほか</v>
          </cell>
          <cell r="G12552" t="str">
            <v>ベネ申込・加盟店手配</v>
          </cell>
        </row>
        <row r="12553">
          <cell r="C12553" t="str">
            <v>10658181</v>
          </cell>
          <cell r="D12553" t="str">
            <v>アヴェニール　ガーデン</v>
          </cell>
          <cell r="E12553" t="str">
            <v>0012229798</v>
          </cell>
          <cell r="F12553" t="str">
            <v>Web申込で 来館特典 お下見でご予約時にご一報いただいたお客様に10000円相当の豪華福袋プレゼント ほか</v>
          </cell>
          <cell r="G12553" t="str">
            <v>ベネ申込・加盟店手配</v>
          </cell>
        </row>
        <row r="12554">
          <cell r="C12554" t="str">
            <v>10658181</v>
          </cell>
          <cell r="D12554" t="str">
            <v>アヴェニール　ガーデン</v>
          </cell>
          <cell r="E12554" t="str">
            <v>0012229798</v>
          </cell>
          <cell r="F12554" t="str">
            <v>Web申込で 来館特典 お下見でご予約時にご一報いただいたお客様に10000円相当の豪華福袋プレゼント ほか</v>
          </cell>
          <cell r="G12554" t="str">
            <v>ベネ申込・加盟店手配</v>
          </cell>
        </row>
        <row r="12555">
          <cell r="C12555" t="str">
            <v>10658183</v>
          </cell>
          <cell r="D12555" t="str">
            <v>Self Photo Studio by aryuku（セルフ写真館　-アリュク-）</v>
          </cell>
          <cell r="E12555" t="str">
            <v>0012230791</v>
          </cell>
          <cell r="F12555" t="str">
            <v>クーポンで撮影料 15分お一人様 1500円⇒ 20分お一人様 1000円</v>
          </cell>
          <cell r="G12555" t="str">
            <v>会員証クーポン提示</v>
          </cell>
        </row>
        <row r="12556">
          <cell r="C12556" t="str">
            <v>10658184</v>
          </cell>
          <cell r="D12556" t="str">
            <v>結婚相談所 サンマリエ</v>
          </cell>
          <cell r="E12556" t="str">
            <v>2000808155</v>
          </cell>
          <cell r="F12556" t="str">
            <v>会員証クーポンで初期費用30000円OFF</v>
          </cell>
          <cell r="G12556" t="str">
            <v>会員証クーポン提示</v>
          </cell>
        </row>
        <row r="12557">
          <cell r="C12557" t="str">
            <v>10658185</v>
          </cell>
          <cell r="D12557" t="str">
            <v>よなよなの里エールビール醸造所</v>
          </cell>
          <cell r="E12557" t="str">
            <v>0012230793</v>
          </cell>
          <cell r="F12557" t="str">
            <v>Web申込でクラフトビール飲み比べセット よなよな月の生活　お気軽コース初回20%OFF</v>
          </cell>
          <cell r="G12557" t="str">
            <v>加盟店へ直接申込み</v>
          </cell>
        </row>
        <row r="12558">
          <cell r="C12558" t="str">
            <v>10658189</v>
          </cell>
          <cell r="D12558" t="str">
            <v>東京葬祭</v>
          </cell>
          <cell r="E12558" t="str">
            <v>0010556350</v>
          </cell>
          <cell r="F12558" t="str">
            <v>電話申込でご希望の葬儀のかたち　基本セット30％OFFほか</v>
          </cell>
          <cell r="G12558" t="str">
            <v>加盟店へ直接申込み</v>
          </cell>
        </row>
        <row r="12559">
          <cell r="C12559" t="str">
            <v>10658189</v>
          </cell>
          <cell r="D12559" t="str">
            <v>東京葬祭</v>
          </cell>
          <cell r="E12559" t="str">
            <v>0010556350</v>
          </cell>
          <cell r="F12559" t="str">
            <v>電話申込でご希望の葬儀のかたち　基本セット30％OFFほか</v>
          </cell>
          <cell r="G12559" t="str">
            <v>加盟店へ直接申込み</v>
          </cell>
        </row>
        <row r="12560">
          <cell r="C12560" t="str">
            <v>10658189</v>
          </cell>
          <cell r="D12560" t="str">
            <v>東京葬祭</v>
          </cell>
          <cell r="E12560" t="str">
            <v>0010556350</v>
          </cell>
          <cell r="F12560" t="str">
            <v>電話申込でご希望の葬儀のかたち　基本セット30％OFFほか</v>
          </cell>
          <cell r="G12560" t="str">
            <v>加盟店へ直接申込み</v>
          </cell>
        </row>
        <row r="12561">
          <cell r="C12561" t="str">
            <v>10658190</v>
          </cell>
          <cell r="D12561" t="str">
            <v>神戸の結婚指輪・婚約指輪なら【TRESOR】トレゾア</v>
          </cell>
          <cell r="E12561" t="str">
            <v>0012230847</v>
          </cell>
          <cell r="F12561" t="str">
            <v>クーポンで 婚約指輪10%OFF ほか</v>
          </cell>
          <cell r="G12561" t="str">
            <v>会員証クーポン提示</v>
          </cell>
        </row>
        <row r="12562">
          <cell r="C12562" t="str">
            <v>10658190</v>
          </cell>
          <cell r="D12562" t="str">
            <v>神戸の結婚指輪・婚約指輪なら【TRESOR】トレゾア</v>
          </cell>
          <cell r="E12562" t="str">
            <v>0012230847</v>
          </cell>
          <cell r="F12562" t="str">
            <v>クーポンで 婚約指輪10%OFF ほか</v>
          </cell>
          <cell r="G12562" t="str">
            <v>会員証クーポン提示</v>
          </cell>
        </row>
        <row r="12563">
          <cell r="C12563" t="str">
            <v>10658190</v>
          </cell>
          <cell r="D12563" t="str">
            <v>神戸の結婚指輪・婚約指輪なら【TRESOR】トレゾア</v>
          </cell>
          <cell r="E12563" t="str">
            <v>0012230847</v>
          </cell>
          <cell r="F12563" t="str">
            <v>クーポンで 婚約指輪10%OFF ほか</v>
          </cell>
          <cell r="G12563" t="str">
            <v>会員証クーポン提示</v>
          </cell>
        </row>
        <row r="12564">
          <cell r="C12564" t="str">
            <v>10658191</v>
          </cell>
          <cell r="D12564" t="str">
            <v>総合葬祭業ライフケア</v>
          </cell>
          <cell r="E12564" t="str">
            <v>0009981731</v>
          </cell>
          <cell r="F12564" t="str">
            <v>電話申込で葬儀基本セット30％OFFほか</v>
          </cell>
          <cell r="G12564" t="str">
            <v>加盟店へ直接申込み</v>
          </cell>
        </row>
        <row r="12565">
          <cell r="C12565" t="str">
            <v>10658191</v>
          </cell>
          <cell r="D12565" t="str">
            <v>総合葬祭業ライフケア</v>
          </cell>
          <cell r="E12565" t="str">
            <v>0009981731</v>
          </cell>
          <cell r="F12565" t="str">
            <v>電話申込で葬儀基本セット30％OFFほか</v>
          </cell>
          <cell r="G12565" t="str">
            <v>加盟店へ直接申込み</v>
          </cell>
        </row>
        <row r="12566">
          <cell r="C12566" t="str">
            <v>10658191</v>
          </cell>
          <cell r="D12566" t="str">
            <v>総合葬祭業ライフケア</v>
          </cell>
          <cell r="E12566" t="str">
            <v>0009981731</v>
          </cell>
          <cell r="F12566" t="str">
            <v>電話申込で葬儀基本セット30％OFFほか</v>
          </cell>
          <cell r="G12566" t="str">
            <v>加盟店へ直接申込み</v>
          </cell>
        </row>
        <row r="12567">
          <cell r="C12567" t="str">
            <v>10658191</v>
          </cell>
          <cell r="D12567" t="str">
            <v>総合葬祭業ライフケア</v>
          </cell>
          <cell r="E12567" t="str">
            <v>0009981731</v>
          </cell>
          <cell r="F12567" t="str">
            <v>電話申込で葬儀基本セット30％OFFほか</v>
          </cell>
          <cell r="G12567" t="str">
            <v>加盟店へ直接申込み</v>
          </cell>
        </row>
        <row r="12568">
          <cell r="C12568" t="str">
            <v>10658192</v>
          </cell>
          <cell r="D12568" t="str">
            <v>フラワープロデュース ディーズ</v>
          </cell>
          <cell r="E12568" t="str">
            <v>0011031986</v>
          </cell>
          <cell r="F12568" t="str">
            <v>電話申込でお申込み金額の30％分のお花を増量ほか</v>
          </cell>
          <cell r="G12568" t="str">
            <v>加盟店へ直接申込み</v>
          </cell>
        </row>
        <row r="12569">
          <cell r="C12569" t="str">
            <v>10658192</v>
          </cell>
          <cell r="D12569" t="str">
            <v>フラワープロデュース ディーズ</v>
          </cell>
          <cell r="E12569" t="str">
            <v>0011031986</v>
          </cell>
          <cell r="F12569" t="str">
            <v>電話申込でお申込み金額の30％分のお花を増量ほか</v>
          </cell>
          <cell r="G12569" t="str">
            <v>加盟店へ直接申込み</v>
          </cell>
        </row>
        <row r="12570">
          <cell r="C12570" t="str">
            <v>10658192</v>
          </cell>
          <cell r="D12570" t="str">
            <v>フラワープロデュース ディーズ</v>
          </cell>
          <cell r="E12570" t="str">
            <v>0011031986</v>
          </cell>
          <cell r="F12570" t="str">
            <v>電話申込でお申込み金額の30％分のお花を増量ほか</v>
          </cell>
          <cell r="G12570" t="str">
            <v>加盟店へ直接申込み</v>
          </cell>
        </row>
        <row r="12571">
          <cell r="C12571" t="str">
            <v>10658193</v>
          </cell>
          <cell r="D12571" t="str">
            <v>キッコーマンこころダイニング</v>
          </cell>
          <cell r="E12571" t="str">
            <v>0012230952</v>
          </cell>
          <cell r="F12571" t="str">
            <v>Web申込で購入代金より 300円OFF</v>
          </cell>
          <cell r="G12571" t="str">
            <v>加盟店へ直接申込み</v>
          </cell>
        </row>
        <row r="12572">
          <cell r="C12572" t="str">
            <v>10658196</v>
          </cell>
          <cell r="D12572" t="str">
            <v>発酵のある暮らし　こころダイニング 吉祥寺店</v>
          </cell>
          <cell r="E12572" t="str">
            <v>0012231732</v>
          </cell>
          <cell r="F12572" t="str">
            <v>クーポンでしょうゆもろみソフトクリームミニ 1つプレゼント</v>
          </cell>
          <cell r="G12572" t="str">
            <v>会員証クーポン提示</v>
          </cell>
        </row>
        <row r="12573">
          <cell r="C12573" t="str">
            <v>10658197</v>
          </cell>
          <cell r="D12573" t="str">
            <v>三共消毒</v>
          </cell>
          <cell r="E12573" t="str">
            <v>0009988898</v>
          </cell>
          <cell r="F12573" t="str">
            <v>会員証でシロアリ防除施工20％OFFほか</v>
          </cell>
          <cell r="G12573" t="str">
            <v>会員証クーポン提示</v>
          </cell>
        </row>
        <row r="12574">
          <cell r="C12574" t="str">
            <v>10658197</v>
          </cell>
          <cell r="D12574" t="str">
            <v>三共消毒</v>
          </cell>
          <cell r="E12574" t="str">
            <v>0009988898</v>
          </cell>
          <cell r="F12574" t="str">
            <v>会員証でシロアリ防除施工20％OFFほか</v>
          </cell>
          <cell r="G12574" t="str">
            <v>会員証クーポン提示</v>
          </cell>
        </row>
        <row r="12575">
          <cell r="C12575" t="str">
            <v>10658197</v>
          </cell>
          <cell r="D12575" t="str">
            <v>三共消毒</v>
          </cell>
          <cell r="E12575" t="str">
            <v>0009988898</v>
          </cell>
          <cell r="F12575" t="str">
            <v>会員証でシロアリ防除施工20％OFFほか</v>
          </cell>
          <cell r="G12575" t="str">
            <v>会員証クーポン提示</v>
          </cell>
        </row>
        <row r="12576">
          <cell r="C12576" t="str">
            <v>10658200</v>
          </cell>
          <cell r="D12576" t="str">
            <v>合宿免許のマイライセンス</v>
          </cell>
          <cell r="E12576" t="str">
            <v>0009986032</v>
          </cell>
          <cell r="F12576" t="str">
            <v>電話申込で会員特別料金</v>
          </cell>
          <cell r="G12576" t="str">
            <v>加盟店へ直接申込み</v>
          </cell>
        </row>
        <row r="12577">
          <cell r="C12577" t="str">
            <v>10658207</v>
          </cell>
          <cell r="D12577" t="str">
            <v>株式会社エイブル　海外事業部</v>
          </cell>
          <cell r="E12577" t="str">
            <v>0012232500</v>
          </cell>
          <cell r="F12577" t="str">
            <v>Web申込で仲介手数料10％OFF</v>
          </cell>
          <cell r="G12577" t="str">
            <v>ベネ申込・加盟店手配</v>
          </cell>
        </row>
        <row r="12578">
          <cell r="C12578" t="str">
            <v>10658209</v>
          </cell>
          <cell r="D12578" t="str">
            <v>ＡＯＫＩ</v>
          </cell>
          <cell r="E12578" t="str">
            <v>0011072981</v>
          </cell>
          <cell r="F12578" t="str">
            <v>会員証クーポンで商品総額より10％OFF</v>
          </cell>
          <cell r="G12578" t="str">
            <v>会員証クーポン提示</v>
          </cell>
        </row>
        <row r="12579">
          <cell r="C12579" t="str">
            <v>10658209</v>
          </cell>
          <cell r="D12579" t="str">
            <v>ＡＯＫＩ</v>
          </cell>
          <cell r="E12579" t="str">
            <v>2001108127</v>
          </cell>
          <cell r="F12579" t="str">
            <v>【学割】会員証クーポンで メンズスーツ・コート 43890円以上のお品 50%OFF ほか</v>
          </cell>
          <cell r="G12579" t="str">
            <v>会員証クーポン提示</v>
          </cell>
        </row>
        <row r="12580">
          <cell r="C12580" t="str">
            <v>10658209</v>
          </cell>
          <cell r="D12580" t="str">
            <v>ＡＯＫＩ</v>
          </cell>
          <cell r="E12580" t="str">
            <v>2001108127</v>
          </cell>
          <cell r="F12580" t="str">
            <v>【学割】会員証クーポンで メンズスーツ・コート 43890円以上のお品 50%OFF ほか</v>
          </cell>
          <cell r="G12580" t="str">
            <v>会員証クーポン提示</v>
          </cell>
        </row>
        <row r="12581">
          <cell r="C12581" t="str">
            <v>10658209</v>
          </cell>
          <cell r="D12581" t="str">
            <v>ＡＯＫＩ</v>
          </cell>
          <cell r="E12581" t="str">
            <v>2001108127</v>
          </cell>
          <cell r="F12581" t="str">
            <v>【学割】会員証クーポンで メンズスーツ・コート 43890円以上のお品 50%OFF ほか</v>
          </cell>
          <cell r="G12581" t="str">
            <v>会員証クーポン提示</v>
          </cell>
        </row>
        <row r="12582">
          <cell r="C12582" t="str">
            <v>10658209</v>
          </cell>
          <cell r="D12582" t="str">
            <v>ＡＯＫＩ</v>
          </cell>
          <cell r="E12582" t="str">
            <v>2001140419</v>
          </cell>
          <cell r="F12582" t="str">
            <v>会員証クーポンで メンズスーツ 43890円以上の商品 50%OFF ほか</v>
          </cell>
          <cell r="G12582" t="str">
            <v>会員証クーポン提示</v>
          </cell>
        </row>
        <row r="12583">
          <cell r="C12583" t="str">
            <v>10658209</v>
          </cell>
          <cell r="D12583" t="str">
            <v>ＡＯＫＩ</v>
          </cell>
          <cell r="E12583" t="str">
            <v>2001140419</v>
          </cell>
          <cell r="F12583" t="str">
            <v>会員証クーポンで メンズスーツ 43890円以上の商品 50%OFF ほか</v>
          </cell>
          <cell r="G12583" t="str">
            <v>会員証クーポン提示</v>
          </cell>
        </row>
        <row r="12584">
          <cell r="C12584" t="str">
            <v>10658209</v>
          </cell>
          <cell r="D12584" t="str">
            <v>ＡＯＫＩ</v>
          </cell>
          <cell r="E12584" t="str">
            <v>2001140419</v>
          </cell>
          <cell r="F12584" t="str">
            <v>会員証クーポンで メンズスーツ 43890円以上の商品 50%OFF ほか</v>
          </cell>
          <cell r="G12584" t="str">
            <v>会員証クーポン提示</v>
          </cell>
        </row>
        <row r="12585">
          <cell r="C12585" t="str">
            <v>10658209</v>
          </cell>
          <cell r="D12585" t="str">
            <v>ＡＯＫＩ</v>
          </cell>
          <cell r="E12585" t="str">
            <v>2001140419</v>
          </cell>
          <cell r="F12585" t="str">
            <v>会員証クーポンで メンズスーツ 43890円以上の商品 50%OFF ほか</v>
          </cell>
          <cell r="G12585" t="str">
            <v>会員証クーポン提示</v>
          </cell>
        </row>
        <row r="12586">
          <cell r="C12586" t="str">
            <v>10658209</v>
          </cell>
          <cell r="D12586" t="str">
            <v>ＡＯＫＩ</v>
          </cell>
          <cell r="E12586" t="str">
            <v>2001140419</v>
          </cell>
          <cell r="F12586" t="str">
            <v>会員証クーポンで メンズスーツ 43890円以上の商品 50%OFF ほか</v>
          </cell>
          <cell r="G12586" t="str">
            <v>会員証クーポン提示</v>
          </cell>
        </row>
        <row r="12587">
          <cell r="C12587" t="str">
            <v>10658209</v>
          </cell>
          <cell r="D12587" t="str">
            <v>ＡＯＫＩ</v>
          </cell>
          <cell r="E12587" t="str">
            <v>2001146977</v>
          </cell>
          <cell r="F12587" t="str">
            <v>【期間限定】Web申込で 抽選で10名様に AOKI商品券5000円分 プレゼント</v>
          </cell>
          <cell r="G12587" t="str">
            <v>ベネ申込・ベネ手配</v>
          </cell>
        </row>
        <row r="12588">
          <cell r="C12588" t="str">
            <v>10658209</v>
          </cell>
          <cell r="D12588" t="str">
            <v>ＡＯＫＩ</v>
          </cell>
          <cell r="E12588" t="str">
            <v>2001146977</v>
          </cell>
          <cell r="F12588" t="str">
            <v>【期間限定】Web申込で 抽選で10名様に AOKI商品券5000円分 プレゼント</v>
          </cell>
          <cell r="G12588" t="str">
            <v>ベネ申込・ベネ手配</v>
          </cell>
        </row>
        <row r="12589">
          <cell r="C12589" t="str">
            <v>10658210</v>
          </cell>
          <cell r="D12589" t="str">
            <v>お金・ほけんの健康診断</v>
          </cell>
          <cell r="E12589" t="str">
            <v>0012232540</v>
          </cell>
          <cell r="F12589" t="str">
            <v>Web申込で厳選されたFPとの個別相談 おとな 5500円⇒無料ほか</v>
          </cell>
          <cell r="G12589" t="str">
            <v>加盟店へ直接申込み</v>
          </cell>
        </row>
        <row r="12590">
          <cell r="C12590" t="str">
            <v>10658210</v>
          </cell>
          <cell r="D12590" t="str">
            <v>お金・ほけんの健康診断</v>
          </cell>
          <cell r="E12590" t="str">
            <v>0012232540</v>
          </cell>
          <cell r="F12590" t="str">
            <v>Web申込で厳選されたFPとの個別相談 おとな 5500円⇒無料ほか</v>
          </cell>
          <cell r="G12590" t="str">
            <v>加盟店へ直接申込み</v>
          </cell>
        </row>
        <row r="12591">
          <cell r="C12591" t="str">
            <v>10658210</v>
          </cell>
          <cell r="D12591" t="str">
            <v>お金・ほけんの健康診断</v>
          </cell>
          <cell r="E12591" t="str">
            <v>0012232540</v>
          </cell>
          <cell r="F12591" t="str">
            <v>Web申込で厳選されたFPとの個別相談 おとな 5500円⇒無料ほか</v>
          </cell>
          <cell r="G12591" t="str">
            <v>加盟店へ直接申込み</v>
          </cell>
        </row>
        <row r="12592">
          <cell r="C12592" t="str">
            <v>10658212</v>
          </cell>
          <cell r="D12592" t="str">
            <v>エネチェンジ　電気料金とガス料金のかんたん比較サイト</v>
          </cell>
          <cell r="E12592" t="str">
            <v>2001087237</v>
          </cell>
          <cell r="F12592" t="str">
            <v>Web申込で 電気の切り替え 最大30,000円相当キャッシュバック</v>
          </cell>
          <cell r="G12592" t="str">
            <v>加盟店へ直接申込み</v>
          </cell>
        </row>
        <row r="12593">
          <cell r="C12593" t="str">
            <v>10658213</v>
          </cell>
          <cell r="D12593" t="str">
            <v>メガネスーパー</v>
          </cell>
          <cell r="E12593" t="str">
            <v>2000543450</v>
          </cell>
          <cell r="F12593" t="str">
            <v>【決済後即時受取】デジタルチケットで補聴器 コンタクト メガネ購入時にご利用可能なチケット 10000円分 10000円⇒8500円</v>
          </cell>
          <cell r="G12593" t="str">
            <v>デジタルチケット</v>
          </cell>
        </row>
        <row r="12594">
          <cell r="C12594" t="str">
            <v>10658213</v>
          </cell>
          <cell r="D12594" t="str">
            <v>メガネスーパー</v>
          </cell>
          <cell r="E12594" t="str">
            <v>2000544230</v>
          </cell>
          <cell r="F12594" t="str">
            <v>会員証クーポンでメガネ・サングラス・補聴器 15%OFF</v>
          </cell>
          <cell r="G12594" t="str">
            <v>会員証クーポン提示</v>
          </cell>
        </row>
        <row r="12595">
          <cell r="C12595" t="str">
            <v>10658213</v>
          </cell>
          <cell r="D12595" t="str">
            <v>メガネスーパー</v>
          </cell>
          <cell r="E12595" t="str">
            <v>2000616451</v>
          </cell>
          <cell r="F12595" t="str">
            <v>Web申込で毎回最大30%OFFのコンタクト定期便ご加入で お得な定期便価格から初回さらに30％OFF</v>
          </cell>
          <cell r="G12595" t="str">
            <v>ベネ申込・加盟店手配</v>
          </cell>
        </row>
        <row r="12596">
          <cell r="C12596" t="str">
            <v>10658213</v>
          </cell>
          <cell r="D12596" t="str">
            <v>メガネスーパー</v>
          </cell>
          <cell r="E12596" t="str">
            <v>2001107051</v>
          </cell>
          <cell r="F12596" t="str">
            <v>【学割】会員証クーポンで クリアコンタクト・カラコン 20％OFF</v>
          </cell>
          <cell r="G12596" t="str">
            <v>会員証クーポン提示</v>
          </cell>
        </row>
        <row r="12597">
          <cell r="C12597" t="str">
            <v>10658213</v>
          </cell>
          <cell r="D12597" t="str">
            <v>メガネスーパー</v>
          </cell>
          <cell r="E12597" t="str">
            <v>2001115301</v>
          </cell>
          <cell r="F12597" t="str">
            <v>会員証クーポンで メガネ・補聴器・クリアコンタクト 20%OFF</v>
          </cell>
          <cell r="G12597" t="str">
            <v>会員証クーポン提示</v>
          </cell>
        </row>
        <row r="12598">
          <cell r="C12598" t="str">
            <v>10658213</v>
          </cell>
          <cell r="D12598" t="str">
            <v>メガネスーパー</v>
          </cell>
          <cell r="E12598" t="str">
            <v>2001146979</v>
          </cell>
          <cell r="F12598" t="str">
            <v>【期間限定】Web申込で 抽選で10名様に メガネスーパー商品券5000円分 プレゼント</v>
          </cell>
          <cell r="G12598" t="str">
            <v>ベネ申込・ベネ手配</v>
          </cell>
        </row>
        <row r="12599">
          <cell r="C12599" t="str">
            <v>10658213</v>
          </cell>
          <cell r="D12599" t="str">
            <v>メガネスーパー</v>
          </cell>
          <cell r="E12599" t="str">
            <v>2001146979</v>
          </cell>
          <cell r="F12599" t="str">
            <v>【期間限定】Web申込で 抽選で10名様に メガネスーパー商品券5000円分 プレゼント</v>
          </cell>
          <cell r="G12599" t="str">
            <v>ベネ申込・ベネ手配</v>
          </cell>
        </row>
        <row r="12600">
          <cell r="C12600" t="str">
            <v>10658223</v>
          </cell>
          <cell r="D12600" t="str">
            <v>おそうじすっきりマイスター</v>
          </cell>
          <cell r="E12600" t="str">
            <v>0012236398</v>
          </cell>
          <cell r="F12600" t="str">
            <v>Web申込で アプリダウンロードですっきりポイント 1000ポイントプレゼント</v>
          </cell>
          <cell r="G12600" t="str">
            <v>加盟店へ直接申込み</v>
          </cell>
        </row>
        <row r="12601">
          <cell r="C12601" t="str">
            <v>10658223</v>
          </cell>
          <cell r="D12601" t="str">
            <v>おそうじすっきりマイスター</v>
          </cell>
          <cell r="E12601" t="str">
            <v>2001130184</v>
          </cell>
          <cell r="F12601" t="str">
            <v>Web申込で 浴室セットA 36300円⇒34485円 ほか</v>
          </cell>
          <cell r="G12601" t="str">
            <v>ベネ申込・加盟店手配</v>
          </cell>
        </row>
        <row r="12602">
          <cell r="C12602" t="str">
            <v>10658223</v>
          </cell>
          <cell r="D12602" t="str">
            <v>おそうじすっきりマイスター</v>
          </cell>
          <cell r="E12602" t="str">
            <v>2001130184</v>
          </cell>
          <cell r="F12602" t="str">
            <v>Web申込で 浴室セットA 36300円⇒34485円 ほか</v>
          </cell>
          <cell r="G12602" t="str">
            <v>ベネ申込・加盟店手配</v>
          </cell>
        </row>
        <row r="12603">
          <cell r="C12603" t="str">
            <v>10658223</v>
          </cell>
          <cell r="D12603" t="str">
            <v>おそうじすっきりマイスター</v>
          </cell>
          <cell r="E12603" t="str">
            <v>2001130184</v>
          </cell>
          <cell r="F12603" t="str">
            <v>Web申込で 浴室セットA 36300円⇒34485円 ほか</v>
          </cell>
          <cell r="G12603" t="str">
            <v>ベネ申込・加盟店手配</v>
          </cell>
        </row>
        <row r="12604">
          <cell r="C12604" t="str">
            <v>10658223</v>
          </cell>
          <cell r="D12604" t="str">
            <v>おそうじすっきりマイスター</v>
          </cell>
          <cell r="E12604" t="str">
            <v>2001130184</v>
          </cell>
          <cell r="F12604" t="str">
            <v>Web申込で 浴室セットA 36300円⇒34485円 ほか</v>
          </cell>
          <cell r="G12604" t="str">
            <v>ベネ申込・加盟店手配</v>
          </cell>
        </row>
        <row r="12605">
          <cell r="C12605" t="str">
            <v>10658223</v>
          </cell>
          <cell r="D12605" t="str">
            <v>おそうじすっきりマイスター</v>
          </cell>
          <cell r="E12605" t="str">
            <v>2001130184</v>
          </cell>
          <cell r="F12605" t="str">
            <v>Web申込で 浴室セットA 36300円⇒34485円 ほか</v>
          </cell>
          <cell r="G12605" t="str">
            <v>ベネ申込・加盟店手配</v>
          </cell>
        </row>
        <row r="12606">
          <cell r="C12606" t="str">
            <v>10658223</v>
          </cell>
          <cell r="D12606" t="str">
            <v>おそうじすっきりマイスター</v>
          </cell>
          <cell r="E12606" t="str">
            <v>2001130184</v>
          </cell>
          <cell r="F12606" t="str">
            <v>Web申込で 浴室セットA 36300円⇒34485円 ほか</v>
          </cell>
          <cell r="G12606" t="str">
            <v>ベネ申込・加盟店手配</v>
          </cell>
        </row>
        <row r="12607">
          <cell r="C12607" t="str">
            <v>10658223</v>
          </cell>
          <cell r="D12607" t="str">
            <v>おそうじすっきりマイスター</v>
          </cell>
          <cell r="E12607" t="str">
            <v>2001130184</v>
          </cell>
          <cell r="F12607" t="str">
            <v>Web申込で 浴室セットA 36300円⇒34485円 ほか</v>
          </cell>
          <cell r="G12607" t="str">
            <v>ベネ申込・加盟店手配</v>
          </cell>
        </row>
        <row r="12608">
          <cell r="C12608" t="str">
            <v>10658223</v>
          </cell>
          <cell r="D12608" t="str">
            <v>おそうじすっきりマイスター</v>
          </cell>
          <cell r="E12608" t="str">
            <v>2001130184</v>
          </cell>
          <cell r="F12608" t="str">
            <v>Web申込で 浴室セットA 36300円⇒34485円 ほか</v>
          </cell>
          <cell r="G12608" t="str">
            <v>ベネ申込・加盟店手配</v>
          </cell>
        </row>
        <row r="12609">
          <cell r="C12609" t="str">
            <v>10658223</v>
          </cell>
          <cell r="D12609" t="str">
            <v>おそうじすっきりマイスター</v>
          </cell>
          <cell r="E12609" t="str">
            <v>2001130184</v>
          </cell>
          <cell r="F12609" t="str">
            <v>Web申込で 浴室セットA 36300円⇒34485円 ほか</v>
          </cell>
          <cell r="G12609" t="str">
            <v>ベネ申込・加盟店手配</v>
          </cell>
        </row>
        <row r="12610">
          <cell r="C12610" t="str">
            <v>10658224</v>
          </cell>
          <cell r="D12610" t="str">
            <v>西鉄自動車学校</v>
          </cell>
          <cell r="E12610" t="str">
            <v>0012236406</v>
          </cell>
          <cell r="F12610" t="str">
            <v>クーポンで普通車入学金 55000円⇒49500円</v>
          </cell>
          <cell r="G12610" t="str">
            <v>会員証クーポン提示</v>
          </cell>
        </row>
        <row r="12611">
          <cell r="C12611" t="str">
            <v>10658225</v>
          </cell>
          <cell r="D12611" t="str">
            <v>ハウスコム株式会社</v>
          </cell>
          <cell r="E12611" t="str">
            <v>0012236432</v>
          </cell>
          <cell r="F12611" t="str">
            <v>Web申込で仲介手数料 10％OFF</v>
          </cell>
          <cell r="G12611" t="str">
            <v>加盟店へ直接申込み</v>
          </cell>
        </row>
        <row r="12612">
          <cell r="C12612" t="str">
            <v>10658225</v>
          </cell>
          <cell r="D12612" t="str">
            <v>ハウスコム株式会社</v>
          </cell>
          <cell r="E12612" t="str">
            <v>0012236432</v>
          </cell>
          <cell r="F12612" t="str">
            <v>Web申込で仲介手数料 10％OFF</v>
          </cell>
          <cell r="G12612" t="str">
            <v>加盟店へ直接申込み</v>
          </cell>
        </row>
        <row r="12613">
          <cell r="C12613" t="str">
            <v>10658228</v>
          </cell>
          <cell r="D12613" t="str">
            <v>リフォームの請負工事</v>
          </cell>
          <cell r="E12613" t="str">
            <v>0012237719</v>
          </cell>
          <cell r="F12613" t="str">
            <v>Web申込でリフォーム工事の請負金額より5％OFF</v>
          </cell>
          <cell r="G12613" t="str">
            <v>加盟店へ直接申込み</v>
          </cell>
        </row>
        <row r="12614">
          <cell r="C12614" t="str">
            <v>10658228</v>
          </cell>
          <cell r="D12614" t="str">
            <v>リフォームの請負工事</v>
          </cell>
          <cell r="E12614" t="str">
            <v>0012237719</v>
          </cell>
          <cell r="F12614" t="str">
            <v>Web申込でリフォーム工事の請負金額より5％OFF</v>
          </cell>
          <cell r="G12614" t="str">
            <v>加盟店へ直接申込み</v>
          </cell>
        </row>
        <row r="12615">
          <cell r="C12615" t="str">
            <v>10658231</v>
          </cell>
          <cell r="D12615" t="str">
            <v>ロッテ免税店銀座</v>
          </cell>
          <cell r="E12615" t="str">
            <v>0012237792</v>
          </cell>
          <cell r="F12615" t="str">
            <v>クーポンで10000円以上のお会計で利用できる 1000円OFFクーポン券 プレゼントほか</v>
          </cell>
          <cell r="G12615" t="str">
            <v>会員証クーポン提示</v>
          </cell>
        </row>
        <row r="12616">
          <cell r="C12616" t="str">
            <v>10658231</v>
          </cell>
          <cell r="D12616" t="str">
            <v>ロッテ免税店銀座</v>
          </cell>
          <cell r="E12616" t="str">
            <v>0012237792</v>
          </cell>
          <cell r="F12616" t="str">
            <v>クーポンで10000円以上のお会計で利用できる 1000円OFFクーポン券 プレゼントほか</v>
          </cell>
          <cell r="G12616" t="str">
            <v>会員証クーポン提示</v>
          </cell>
        </row>
        <row r="12617">
          <cell r="C12617" t="str">
            <v>10658233</v>
          </cell>
          <cell r="D12617" t="str">
            <v>カウンセリングサービス</v>
          </cell>
          <cell r="E12617" t="str">
            <v>2000980421</v>
          </cell>
          <cell r="F12617" t="str">
            <v>電話申込で 電話カウンセリング4回セット 14300円⇒12870円ほか</v>
          </cell>
          <cell r="G12617" t="str">
            <v>加盟店へ直接申込み</v>
          </cell>
        </row>
        <row r="12618">
          <cell r="C12618" t="str">
            <v>10658233</v>
          </cell>
          <cell r="D12618" t="str">
            <v>カウンセリングサービス</v>
          </cell>
          <cell r="E12618" t="str">
            <v>2000980421</v>
          </cell>
          <cell r="F12618" t="str">
            <v>電話申込で 電話カウンセリング4回セット 14300円⇒12870円ほか</v>
          </cell>
          <cell r="G12618" t="str">
            <v>加盟店へ直接申込み</v>
          </cell>
        </row>
        <row r="12619">
          <cell r="C12619" t="str">
            <v>10658233</v>
          </cell>
          <cell r="D12619" t="str">
            <v>カウンセリングサービス</v>
          </cell>
          <cell r="E12619" t="str">
            <v>2000980421</v>
          </cell>
          <cell r="F12619" t="str">
            <v>電話申込で 電話カウンセリング4回セット 14300円⇒12870円ほか</v>
          </cell>
          <cell r="G12619" t="str">
            <v>加盟店へ直接申込み</v>
          </cell>
        </row>
        <row r="12620">
          <cell r="C12620" t="str">
            <v>10658233</v>
          </cell>
          <cell r="D12620" t="str">
            <v>カウンセリングサービス</v>
          </cell>
          <cell r="E12620" t="str">
            <v>2000980421</v>
          </cell>
          <cell r="F12620" t="str">
            <v>電話申込で 電話カウンセリング4回セット 14300円⇒12870円ほか</v>
          </cell>
          <cell r="G12620" t="str">
            <v>加盟店へ直接申込み</v>
          </cell>
        </row>
        <row r="12621">
          <cell r="C12621" t="str">
            <v>10658234</v>
          </cell>
          <cell r="D12621" t="str">
            <v>株式会社イムラ</v>
          </cell>
          <cell r="E12621" t="str">
            <v>0012239688</v>
          </cell>
          <cell r="F12621" t="str">
            <v>クーポンで新築建物本体 税抜価格より 3％OFFほか</v>
          </cell>
          <cell r="G12621" t="str">
            <v>会員証クーポン提示</v>
          </cell>
        </row>
        <row r="12622">
          <cell r="C12622" t="str">
            <v>10658234</v>
          </cell>
          <cell r="D12622" t="str">
            <v>株式会社イムラ</v>
          </cell>
          <cell r="E12622" t="str">
            <v>0012239688</v>
          </cell>
          <cell r="F12622" t="str">
            <v>クーポンで新築建物本体 税抜価格より 3％OFFほか</v>
          </cell>
          <cell r="G12622" t="str">
            <v>会員証クーポン提示</v>
          </cell>
        </row>
        <row r="12623">
          <cell r="C12623" t="str">
            <v>10658235</v>
          </cell>
          <cell r="D12623" t="str">
            <v>タイムズカーレンタル</v>
          </cell>
          <cell r="E12623" t="str">
            <v>0012322888</v>
          </cell>
          <cell r="F12623" t="str">
            <v>クーポンで 一般料金より20％OFF</v>
          </cell>
          <cell r="G12623" t="str">
            <v>会員証クーポン提示</v>
          </cell>
        </row>
        <row r="12624">
          <cell r="C12624" t="str">
            <v>10658236</v>
          </cell>
          <cell r="D12624" t="str">
            <v>「生活のお困りごと、急なトラブル」緊急駆付けサポート</v>
          </cell>
          <cell r="E12624" t="str">
            <v>2000592145</v>
          </cell>
          <cell r="F12624" t="str">
            <v>電話申込で水まわりトラブルの場合 施工料金より 10％OFFほか</v>
          </cell>
          <cell r="G12624" t="str">
            <v>加盟店へ直接申込み</v>
          </cell>
        </row>
        <row r="12625">
          <cell r="C12625" t="str">
            <v>10658236</v>
          </cell>
          <cell r="D12625" t="str">
            <v>「生活のお困りごと、急なトラブル」緊急駆付けサポート</v>
          </cell>
          <cell r="E12625" t="str">
            <v>2000592145</v>
          </cell>
          <cell r="F12625" t="str">
            <v>電話申込で水まわりトラブルの場合 施工料金より 10％OFFほか</v>
          </cell>
          <cell r="G12625" t="str">
            <v>加盟店へ直接申込み</v>
          </cell>
        </row>
        <row r="12626">
          <cell r="C12626" t="str">
            <v>10658236</v>
          </cell>
          <cell r="D12626" t="str">
            <v>「生活のお困りごと、急なトラブル」緊急駆付けサポート</v>
          </cell>
          <cell r="E12626" t="str">
            <v>2000592145</v>
          </cell>
          <cell r="F12626" t="str">
            <v>電話申込で水まわりトラブルの場合 施工料金より 10％OFFほか</v>
          </cell>
          <cell r="G12626" t="str">
            <v>加盟店へ直接申込み</v>
          </cell>
        </row>
        <row r="12627">
          <cell r="C12627" t="str">
            <v>10658239</v>
          </cell>
          <cell r="D12627" t="str">
            <v>日本ペットシッターサービス</v>
          </cell>
          <cell r="E12627" t="str">
            <v>0011720681</v>
          </cell>
          <cell r="F12627" t="str">
            <v>電話申込で初回ご利用時のシッター基本コース料金10％OFF</v>
          </cell>
          <cell r="G12627" t="str">
            <v>加盟店へ直接申込み</v>
          </cell>
        </row>
        <row r="12628">
          <cell r="C12628" t="str">
            <v>10658240</v>
          </cell>
          <cell r="D12628" t="str">
            <v>ゼロクリーニング</v>
          </cell>
          <cell r="E12628" t="str">
            <v>0012387766</v>
          </cell>
          <cell r="F12628" t="str">
            <v>【ポイント申請可】Web申込で ノーマルエアコン+全オプション 室外機+防カビ+水つまり除去 単品注文より10％お得 19800円⇒15840円 ほか</v>
          </cell>
          <cell r="G12628" t="str">
            <v>ベネ申込・加盟店手配</v>
          </cell>
        </row>
        <row r="12629">
          <cell r="C12629" t="str">
            <v>10658240</v>
          </cell>
          <cell r="D12629" t="str">
            <v>ゼロクリーニング</v>
          </cell>
          <cell r="E12629" t="str">
            <v>0012387766</v>
          </cell>
          <cell r="F12629" t="str">
            <v>【ポイント申請可】Web申込で ノーマルエアコン+全オプション 室外機+防カビ+水つまり除去 単品注文より10％お得 19800円⇒15840円 ほか</v>
          </cell>
          <cell r="G12629" t="str">
            <v>ベネ申込・加盟店手配</v>
          </cell>
        </row>
        <row r="12630">
          <cell r="C12630" t="str">
            <v>10658240</v>
          </cell>
          <cell r="D12630" t="str">
            <v>ゼロクリーニング</v>
          </cell>
          <cell r="E12630" t="str">
            <v>0012387766</v>
          </cell>
          <cell r="F12630" t="str">
            <v>【ポイント申請可】Web申込で ノーマルエアコン+全オプション 室外機+防カビ+水つまり除去 単品注文より10％お得 19800円⇒15840円 ほか</v>
          </cell>
          <cell r="G12630" t="str">
            <v>ベネ申込・加盟店手配</v>
          </cell>
        </row>
        <row r="12631">
          <cell r="C12631" t="str">
            <v>10658240</v>
          </cell>
          <cell r="D12631" t="str">
            <v>ゼロクリーニング</v>
          </cell>
          <cell r="E12631" t="str">
            <v>0012387766</v>
          </cell>
          <cell r="F12631" t="str">
            <v>【ポイント申請可】Web申込で ノーマルエアコン+全オプション 室外機+防カビ+水つまり除去 単品注文より10％お得 19800円⇒15840円 ほか</v>
          </cell>
          <cell r="G12631" t="str">
            <v>ベネ申込・加盟店手配</v>
          </cell>
        </row>
        <row r="12632">
          <cell r="C12632" t="str">
            <v>10658240</v>
          </cell>
          <cell r="D12632" t="str">
            <v>ゼロクリーニング</v>
          </cell>
          <cell r="E12632" t="str">
            <v>0012387766</v>
          </cell>
          <cell r="F12632" t="str">
            <v>【ポイント申請可】Web申込で ノーマルエアコン+全オプション 室外機+防カビ+水つまり除去 単品注文より10％お得 19800円⇒15840円 ほか</v>
          </cell>
          <cell r="G12632" t="str">
            <v>ベネ申込・加盟店手配</v>
          </cell>
        </row>
        <row r="12633">
          <cell r="C12633" t="str">
            <v>10658240</v>
          </cell>
          <cell r="D12633" t="str">
            <v>ゼロクリーニング</v>
          </cell>
          <cell r="E12633" t="str">
            <v>0012387766</v>
          </cell>
          <cell r="F12633" t="str">
            <v>【ポイント申請可】Web申込で ノーマルエアコン+全オプション 室外機+防カビ+水つまり除去 単品注文より10％お得 19800円⇒15840円 ほか</v>
          </cell>
          <cell r="G12633" t="str">
            <v>ベネ申込・加盟店手配</v>
          </cell>
        </row>
        <row r="12634">
          <cell r="C12634" t="str">
            <v>10658240</v>
          </cell>
          <cell r="D12634" t="str">
            <v>ゼロクリーニング</v>
          </cell>
          <cell r="E12634" t="str">
            <v>0012387766</v>
          </cell>
          <cell r="F12634" t="str">
            <v>【ポイント申請可】Web申込で ノーマルエアコン+全オプション 室外機+防カビ+水つまり除去 単品注文より10％お得 19800円⇒15840円 ほか</v>
          </cell>
          <cell r="G12634" t="str">
            <v>ベネ申込・加盟店手配</v>
          </cell>
        </row>
        <row r="12635">
          <cell r="C12635" t="str">
            <v>10658240</v>
          </cell>
          <cell r="D12635" t="str">
            <v>ゼロクリーニング</v>
          </cell>
          <cell r="E12635" t="str">
            <v>0012387766</v>
          </cell>
          <cell r="F12635" t="str">
            <v>【ポイント申請可】Web申込で ノーマルエアコン+全オプション 室外機+防カビ+水つまり除去 単品注文より10％お得 19800円⇒15840円 ほか</v>
          </cell>
          <cell r="G12635" t="str">
            <v>ベネ申込・加盟店手配</v>
          </cell>
        </row>
        <row r="12636">
          <cell r="C12636" t="str">
            <v>10658240</v>
          </cell>
          <cell r="D12636" t="str">
            <v>ゼロクリーニング</v>
          </cell>
          <cell r="E12636" t="str">
            <v>0012387766</v>
          </cell>
          <cell r="F12636" t="str">
            <v>【ポイント申請可】Web申込で ノーマルエアコン+全オプション 室外機+防カビ+水つまり除去 単品注文より10％お得 19800円⇒15840円 ほか</v>
          </cell>
          <cell r="G12636" t="str">
            <v>ベネ申込・加盟店手配</v>
          </cell>
        </row>
        <row r="12637">
          <cell r="C12637" t="str">
            <v>10658240</v>
          </cell>
          <cell r="D12637" t="str">
            <v>ゼロクリーニング</v>
          </cell>
          <cell r="E12637" t="str">
            <v>0012387766</v>
          </cell>
          <cell r="F12637" t="str">
            <v>【ポイント申請可】Web申込で ノーマルエアコン+全オプション 室外機+防カビ+水つまり除去 単品注文より10％お得 19800円⇒15840円 ほか</v>
          </cell>
          <cell r="G12637" t="str">
            <v>ベネ申込・加盟店手配</v>
          </cell>
        </row>
        <row r="12638">
          <cell r="C12638" t="str">
            <v>10658240</v>
          </cell>
          <cell r="D12638" t="str">
            <v>ゼロクリーニング</v>
          </cell>
          <cell r="E12638" t="str">
            <v>0012387766</v>
          </cell>
          <cell r="F12638" t="str">
            <v>【ポイント申請可】Web申込で ノーマルエアコン+全オプション 室外機+防カビ+水つまり除去 単品注文より10％お得 19800円⇒15840円 ほか</v>
          </cell>
          <cell r="G12638" t="str">
            <v>ベネ申込・加盟店手配</v>
          </cell>
        </row>
        <row r="12639">
          <cell r="C12639" t="str">
            <v>10658240</v>
          </cell>
          <cell r="D12639" t="str">
            <v>ゼロクリーニング</v>
          </cell>
          <cell r="E12639" t="str">
            <v>0012387766</v>
          </cell>
          <cell r="F12639" t="str">
            <v>【ポイント申請可】Web申込で ノーマルエアコン+全オプション 室外機+防カビ+水つまり除去 単品注文より10％お得 19800円⇒15840円 ほか</v>
          </cell>
          <cell r="G12639" t="str">
            <v>ベネ申込・加盟店手配</v>
          </cell>
        </row>
        <row r="12640">
          <cell r="C12640" t="str">
            <v>10658240</v>
          </cell>
          <cell r="D12640" t="str">
            <v>ゼロクリーニング</v>
          </cell>
          <cell r="E12640" t="str">
            <v>0012387766</v>
          </cell>
          <cell r="F12640" t="str">
            <v>【ポイント申請可】Web申込で ノーマルエアコン+全オプション 室外機+防カビ+水つまり除去 単品注文より10％お得 19800円⇒15840円 ほか</v>
          </cell>
          <cell r="G12640" t="str">
            <v>ベネ申込・加盟店手配</v>
          </cell>
        </row>
        <row r="12641">
          <cell r="C12641" t="str">
            <v>10658240</v>
          </cell>
          <cell r="D12641" t="str">
            <v>ゼロクリーニング</v>
          </cell>
          <cell r="E12641" t="str">
            <v>2000431644</v>
          </cell>
          <cell r="F12641" t="str">
            <v>Web申込でポイント申請可プラン以外の商品 20%OFF</v>
          </cell>
          <cell r="G12641" t="str">
            <v>加盟店へ直接申込み</v>
          </cell>
        </row>
        <row r="12642">
          <cell r="C12642" t="str">
            <v>10658241</v>
          </cell>
          <cell r="D12642" t="str">
            <v>宝飾品卸 ダイヤモンド バンク ジャパン</v>
          </cell>
          <cell r="E12642" t="str">
            <v>0010632695</v>
          </cell>
          <cell r="F12642" t="str">
            <v>BSカフェクーポンプラン</v>
          </cell>
          <cell r="G12642" t="str">
            <v>コンビニ端末申込</v>
          </cell>
        </row>
        <row r="12643">
          <cell r="C12643" t="str">
            <v>10658241</v>
          </cell>
          <cell r="D12643" t="str">
            <v>宝飾品卸 ダイヤモンド バンク ジャパン</v>
          </cell>
          <cell r="E12643" t="str">
            <v>0010632695</v>
          </cell>
          <cell r="F12643" t="str">
            <v>BSカフェクーポンプラン</v>
          </cell>
          <cell r="G12643" t="str">
            <v>コンビニ端末申込</v>
          </cell>
        </row>
        <row r="12644">
          <cell r="C12644" t="str">
            <v>10658241</v>
          </cell>
          <cell r="D12644" t="str">
            <v>宝飾品卸 ダイヤモンド バンク ジャパン</v>
          </cell>
          <cell r="E12644" t="str">
            <v>2001059537</v>
          </cell>
          <cell r="F12644" t="str">
            <v>会員証クーポンで パールネックレス パールリング ダイヤモンドネックレス 卸値価格 ほか</v>
          </cell>
          <cell r="G12644" t="str">
            <v>会員証クーポン提示</v>
          </cell>
        </row>
        <row r="12645">
          <cell r="C12645" t="str">
            <v>10658241</v>
          </cell>
          <cell r="D12645" t="str">
            <v>宝飾品卸 ダイヤモンド バンク ジャパン</v>
          </cell>
          <cell r="E12645" t="str">
            <v>2001059537</v>
          </cell>
          <cell r="F12645" t="str">
            <v>会員証クーポンで パールネックレス パールリング ダイヤモンドネックレス 卸値価格 ほか</v>
          </cell>
          <cell r="G12645" t="str">
            <v>会員証クーポン提示</v>
          </cell>
        </row>
        <row r="12646">
          <cell r="C12646" t="str">
            <v>10658241</v>
          </cell>
          <cell r="D12646" t="str">
            <v>宝飾品卸 ダイヤモンド バンク ジャパン</v>
          </cell>
          <cell r="E12646" t="str">
            <v>2001059537</v>
          </cell>
          <cell r="F12646" t="str">
            <v>会員証クーポンで パールネックレス パールリング ダイヤモンドネックレス 卸値価格 ほか</v>
          </cell>
          <cell r="G12646" t="str">
            <v>会員証クーポン提示</v>
          </cell>
        </row>
        <row r="12647">
          <cell r="C12647" t="str">
            <v>10658244</v>
          </cell>
          <cell r="D12647" t="str">
            <v>宝塚動物霊園　本院</v>
          </cell>
          <cell r="E12647" t="str">
            <v>2000592140</v>
          </cell>
          <cell r="F12647" t="str">
            <v>電話申込でペットの葬祭プラン 2200円OFFほか</v>
          </cell>
          <cell r="G12647" t="str">
            <v>加盟店へ直接申込み</v>
          </cell>
        </row>
        <row r="12648">
          <cell r="C12648" t="str">
            <v>10658244</v>
          </cell>
          <cell r="D12648" t="str">
            <v>宝塚動物霊園　本院</v>
          </cell>
          <cell r="E12648" t="str">
            <v>2000592140</v>
          </cell>
          <cell r="F12648" t="str">
            <v>電話申込でペットの葬祭プラン 2200円OFFほか</v>
          </cell>
          <cell r="G12648" t="str">
            <v>加盟店へ直接申込み</v>
          </cell>
        </row>
        <row r="12649">
          <cell r="C12649" t="str">
            <v>10658244</v>
          </cell>
          <cell r="D12649" t="str">
            <v>宝塚動物霊園　本院</v>
          </cell>
          <cell r="E12649" t="str">
            <v>2000592140</v>
          </cell>
          <cell r="F12649" t="str">
            <v>電話申込でペットの葬祭プラン 2200円OFFほか</v>
          </cell>
          <cell r="G12649" t="str">
            <v>加盟店へ直接申込み</v>
          </cell>
        </row>
        <row r="12650">
          <cell r="C12650" t="str">
            <v>10658245</v>
          </cell>
          <cell r="D12650" t="str">
            <v>弁護士法人　安部剛法律事務所</v>
          </cell>
          <cell r="E12650" t="str">
            <v>0012240226</v>
          </cell>
          <cell r="F12650" t="str">
            <v>電話申込で人身交通事故 被害者側　法律相談 電話相談可 1回無料ほか</v>
          </cell>
          <cell r="G12650" t="str">
            <v>加盟店へ直接申込み</v>
          </cell>
        </row>
        <row r="12651">
          <cell r="C12651" t="str">
            <v>10658245</v>
          </cell>
          <cell r="D12651" t="str">
            <v>弁護士法人　安部剛法律事務所</v>
          </cell>
          <cell r="E12651" t="str">
            <v>0012240226</v>
          </cell>
          <cell r="F12651" t="str">
            <v>電話申込で人身交通事故 被害者側　法律相談 電話相談可 1回無料ほか</v>
          </cell>
          <cell r="G12651" t="str">
            <v>加盟店へ直接申込み</v>
          </cell>
        </row>
        <row r="12652">
          <cell r="C12652" t="str">
            <v>10658246</v>
          </cell>
          <cell r="D12652" t="str">
            <v>JA葬祭レゼール</v>
          </cell>
          <cell r="E12652" t="str">
            <v>0012240230</v>
          </cell>
          <cell r="F12652" t="str">
            <v>クーポンでご自宅用祭壇 貸出し無料ほか</v>
          </cell>
          <cell r="G12652" t="str">
            <v>会員証クーポン提示</v>
          </cell>
        </row>
        <row r="12653">
          <cell r="C12653" t="str">
            <v>10658246</v>
          </cell>
          <cell r="D12653" t="str">
            <v>JA葬祭レゼール</v>
          </cell>
          <cell r="E12653" t="str">
            <v>0012240230</v>
          </cell>
          <cell r="F12653" t="str">
            <v>クーポンでご自宅用祭壇 貸出し無料ほか</v>
          </cell>
          <cell r="G12653" t="str">
            <v>会員証クーポン提示</v>
          </cell>
        </row>
        <row r="12654">
          <cell r="C12654" t="str">
            <v>10658246</v>
          </cell>
          <cell r="D12654" t="str">
            <v>JA葬祭レゼール</v>
          </cell>
          <cell r="E12654" t="str">
            <v>0012240230</v>
          </cell>
          <cell r="F12654" t="str">
            <v>クーポンでご自宅用祭壇 貸出し無料ほか</v>
          </cell>
          <cell r="G12654" t="str">
            <v>会員証クーポン提示</v>
          </cell>
        </row>
        <row r="12655">
          <cell r="C12655" t="str">
            <v>10658247</v>
          </cell>
          <cell r="D12655" t="str">
            <v>日本仲人協会　宇都宮中央支部</v>
          </cell>
          <cell r="E12655" t="str">
            <v>0012240368</v>
          </cell>
          <cell r="F12655" t="str">
            <v>クーポンで入会金 20歳以上の独身男女 20000円⇒10000円ほか</v>
          </cell>
          <cell r="G12655" t="str">
            <v>会員証クーポン提示</v>
          </cell>
        </row>
        <row r="12656">
          <cell r="C12656" t="str">
            <v>10658247</v>
          </cell>
          <cell r="D12656" t="str">
            <v>日本仲人協会　宇都宮中央支部</v>
          </cell>
          <cell r="E12656" t="str">
            <v>0012240368</v>
          </cell>
          <cell r="F12656" t="str">
            <v>クーポンで入会金 20歳以上の独身男女 20000円⇒10000円ほか</v>
          </cell>
          <cell r="G12656" t="str">
            <v>会員証クーポン提示</v>
          </cell>
        </row>
        <row r="12657">
          <cell r="C12657" t="str">
            <v>10658247</v>
          </cell>
          <cell r="D12657" t="str">
            <v>日本仲人協会　宇都宮中央支部</v>
          </cell>
          <cell r="E12657" t="str">
            <v>0012240368</v>
          </cell>
          <cell r="F12657" t="str">
            <v>クーポンで入会金 20歳以上の独身男女 20000円⇒10000円ほか</v>
          </cell>
          <cell r="G12657" t="str">
            <v>会員証クーポン提示</v>
          </cell>
        </row>
        <row r="12658">
          <cell r="C12658" t="str">
            <v>10658247</v>
          </cell>
          <cell r="D12658" t="str">
            <v>日本仲人協会　宇都宮中央支部</v>
          </cell>
          <cell r="E12658" t="str">
            <v>0012240368</v>
          </cell>
          <cell r="F12658" t="str">
            <v>クーポンで入会金 20歳以上の独身男女 20000円⇒10000円ほか</v>
          </cell>
          <cell r="G12658" t="str">
            <v>会員証クーポン提示</v>
          </cell>
        </row>
        <row r="12659">
          <cell r="C12659" t="str">
            <v>10658247</v>
          </cell>
          <cell r="D12659" t="str">
            <v>日本仲人協会　宇都宮中央支部</v>
          </cell>
          <cell r="E12659" t="str">
            <v>0012240368</v>
          </cell>
          <cell r="F12659" t="str">
            <v>クーポンで入会金 20歳以上の独身男女 20000円⇒10000円ほか</v>
          </cell>
          <cell r="G12659" t="str">
            <v>会員証クーポン提示</v>
          </cell>
        </row>
        <row r="12660">
          <cell r="C12660" t="str">
            <v>10658249</v>
          </cell>
          <cell r="D12660" t="str">
            <v>ホームセキュリティ「アイルス」緊急通報サービス「おまもりコール」</v>
          </cell>
          <cell r="E12660" t="str">
            <v>0012240858</v>
          </cell>
          <cell r="F12660" t="str">
            <v>Web申込でホームセキュリティ アイルス レンタルプラン 初期費用 41250円⇒20625円ほか</v>
          </cell>
          <cell r="G12660" t="str">
            <v>加盟店へ直接申込み</v>
          </cell>
        </row>
        <row r="12661">
          <cell r="C12661" t="str">
            <v>10658249</v>
          </cell>
          <cell r="D12661" t="str">
            <v>ホームセキュリティ「アイルス」緊急通報サービス「おまもりコール」</v>
          </cell>
          <cell r="E12661" t="str">
            <v>0012240858</v>
          </cell>
          <cell r="F12661" t="str">
            <v>Web申込でホームセキュリティ アイルス レンタルプラン 初期費用 41250円⇒20625円ほか</v>
          </cell>
          <cell r="G12661" t="str">
            <v>加盟店へ直接申込み</v>
          </cell>
        </row>
        <row r="12662">
          <cell r="C12662" t="str">
            <v>10658250</v>
          </cell>
          <cell r="D12662" t="str">
            <v>キャリアの悩み相談/キャリアカウンセリングのSOARist(ソアリスト)by fanfare</v>
          </cell>
          <cell r="E12662" t="str">
            <v>0012240895</v>
          </cell>
          <cell r="F12662" t="str">
            <v>Web申込で メールカウンセリング 2週間3往復対応 3000円⇒無料 ほか</v>
          </cell>
          <cell r="G12662" t="str">
            <v>加盟店へ直接申込み</v>
          </cell>
        </row>
        <row r="12663">
          <cell r="C12663" t="str">
            <v>10658250</v>
          </cell>
          <cell r="D12663" t="str">
            <v>キャリアの悩み相談/キャリアカウンセリングのSOARist(ソアリスト)by fanfare</v>
          </cell>
          <cell r="E12663" t="str">
            <v>0012240895</v>
          </cell>
          <cell r="F12663" t="str">
            <v>Web申込で メールカウンセリング 2週間3往復対応 3000円⇒無料 ほか</v>
          </cell>
          <cell r="G12663" t="str">
            <v>加盟店へ直接申込み</v>
          </cell>
        </row>
        <row r="12664">
          <cell r="C12664" t="str">
            <v>10658250</v>
          </cell>
          <cell r="D12664" t="str">
            <v>キャリアの悩み相談/キャリアカウンセリングのSOARist(ソアリスト)by fanfare</v>
          </cell>
          <cell r="E12664" t="str">
            <v>0012240895</v>
          </cell>
          <cell r="F12664" t="str">
            <v>Web申込で メールカウンセリング 2週間3往復対応 3000円⇒無料 ほか</v>
          </cell>
          <cell r="G12664" t="str">
            <v>加盟店へ直接申込み</v>
          </cell>
        </row>
        <row r="12665">
          <cell r="C12665" t="str">
            <v>10658250</v>
          </cell>
          <cell r="D12665" t="str">
            <v>キャリアの悩み相談/キャリアカウンセリングのSOARist(ソアリスト)by fanfare</v>
          </cell>
          <cell r="E12665" t="str">
            <v>0012240895</v>
          </cell>
          <cell r="F12665" t="str">
            <v>Web申込で メールカウンセリング 2週間3往復対応 3000円⇒無料 ほか</v>
          </cell>
          <cell r="G12665" t="str">
            <v>加盟店へ直接申込み</v>
          </cell>
        </row>
        <row r="12666">
          <cell r="C12666" t="str">
            <v>10658250</v>
          </cell>
          <cell r="D12666" t="str">
            <v>キャリアの悩み相談/キャリアカウンセリングのSOARist(ソアリスト)by fanfare</v>
          </cell>
          <cell r="E12666" t="str">
            <v>0012240895</v>
          </cell>
          <cell r="F12666" t="str">
            <v>Web申込で メールカウンセリング 2週間3往復対応 3000円⇒無料 ほか</v>
          </cell>
          <cell r="G12666" t="str">
            <v>加盟店へ直接申込み</v>
          </cell>
        </row>
        <row r="12667">
          <cell r="C12667" t="str">
            <v>10658252</v>
          </cell>
          <cell r="D12667" t="str">
            <v>JINS</v>
          </cell>
          <cell r="E12667" t="str">
            <v>0012242190</v>
          </cell>
          <cell r="F12667" t="str">
            <v>クーポンでJINS店舗限定 お会計より10％OFF</v>
          </cell>
          <cell r="G12667" t="str">
            <v>会員証クーポン提示</v>
          </cell>
        </row>
        <row r="12668">
          <cell r="C12668" t="str">
            <v>10658254</v>
          </cell>
          <cell r="D12668" t="str">
            <v>オーガニックパーマ＆カラー専門の店、美容室ラドンナ</v>
          </cell>
          <cell r="E12668" t="str">
            <v>0012242219</v>
          </cell>
          <cell r="F12668" t="str">
            <v>クーポンでオーガニックエコパーマ シャンプー・カット・ブロー込み 11200円⇒9200円ほか</v>
          </cell>
          <cell r="G12668" t="str">
            <v>会員証クーポン提示</v>
          </cell>
        </row>
        <row r="12669">
          <cell r="C12669" t="str">
            <v>10658254</v>
          </cell>
          <cell r="D12669" t="str">
            <v>オーガニックパーマ＆カラー専門の店、美容室ラドンナ</v>
          </cell>
          <cell r="E12669" t="str">
            <v>0012242219</v>
          </cell>
          <cell r="F12669" t="str">
            <v>クーポンでオーガニックエコパーマ シャンプー・カット・ブロー込み 11200円⇒9200円ほか</v>
          </cell>
          <cell r="G12669" t="str">
            <v>会員証クーポン提示</v>
          </cell>
        </row>
        <row r="12670">
          <cell r="C12670" t="str">
            <v>10658254</v>
          </cell>
          <cell r="D12670" t="str">
            <v>オーガニックパーマ＆カラー専門の店、美容室ラドンナ</v>
          </cell>
          <cell r="E12670" t="str">
            <v>0012242219</v>
          </cell>
          <cell r="F12670" t="str">
            <v>クーポンでオーガニックエコパーマ シャンプー・カット・ブロー込み 11200円⇒9200円ほか</v>
          </cell>
          <cell r="G12670" t="str">
            <v>会員証クーポン提示</v>
          </cell>
        </row>
        <row r="12671">
          <cell r="C12671" t="str">
            <v>10658254</v>
          </cell>
          <cell r="D12671" t="str">
            <v>オーガニックパーマ＆カラー専門の店、美容室ラドンナ</v>
          </cell>
          <cell r="E12671" t="str">
            <v>0012242219</v>
          </cell>
          <cell r="F12671" t="str">
            <v>クーポンでオーガニックエコパーマ シャンプー・カット・ブロー込み 11200円⇒9200円ほか</v>
          </cell>
          <cell r="G12671" t="str">
            <v>会員証クーポン提示</v>
          </cell>
        </row>
        <row r="12672">
          <cell r="C12672" t="str">
            <v>10658254</v>
          </cell>
          <cell r="D12672" t="str">
            <v>オーガニックパーマ＆カラー専門の店、美容室ラドンナ</v>
          </cell>
          <cell r="E12672" t="str">
            <v>0012242219</v>
          </cell>
          <cell r="F12672" t="str">
            <v>クーポンでオーガニックエコパーマ シャンプー・カット・ブロー込み 11200円⇒9200円ほか</v>
          </cell>
          <cell r="G12672" t="str">
            <v>会員証クーポン提示</v>
          </cell>
        </row>
        <row r="12673">
          <cell r="C12673" t="str">
            <v>10658257</v>
          </cell>
          <cell r="D12673" t="str">
            <v>マッチングアプリ「タップル」</v>
          </cell>
          <cell r="E12673" t="str">
            <v>0012250917</v>
          </cell>
          <cell r="F12673" t="str">
            <v>Web申込で 1か月シンプルプラン 特別会員様のみ80ボーナスポイントプレゼント付 4400円ほか</v>
          </cell>
          <cell r="G12673" t="str">
            <v>ベネ申込・加盟店手配</v>
          </cell>
        </row>
        <row r="12674">
          <cell r="C12674" t="str">
            <v>10658257</v>
          </cell>
          <cell r="D12674" t="str">
            <v>マッチングアプリ「タップル」</v>
          </cell>
          <cell r="E12674" t="str">
            <v>0012250917</v>
          </cell>
          <cell r="F12674" t="str">
            <v>Web申込で 1か月シンプルプラン 特別会員様のみ80ボーナスポイントプレゼント付 4400円ほか</v>
          </cell>
          <cell r="G12674" t="str">
            <v>ベネ申込・加盟店手配</v>
          </cell>
        </row>
        <row r="12675">
          <cell r="C12675" t="str">
            <v>10658257</v>
          </cell>
          <cell r="D12675" t="str">
            <v>マッチングアプリ「タップル」</v>
          </cell>
          <cell r="E12675" t="str">
            <v>0012250917</v>
          </cell>
          <cell r="F12675" t="str">
            <v>Web申込で 1か月シンプルプラン 特別会員様のみ80ボーナスポイントプレゼント付 4400円ほか</v>
          </cell>
          <cell r="G12675" t="str">
            <v>ベネ申込・加盟店手配</v>
          </cell>
        </row>
        <row r="12676">
          <cell r="C12676" t="str">
            <v>10658257</v>
          </cell>
          <cell r="D12676" t="str">
            <v>マッチングアプリ「タップル」</v>
          </cell>
          <cell r="E12676" t="str">
            <v>0012250917</v>
          </cell>
          <cell r="F12676" t="str">
            <v>Web申込で 1か月シンプルプラン 特別会員様のみ80ボーナスポイントプレゼント付 4400円ほか</v>
          </cell>
          <cell r="G12676" t="str">
            <v>ベネ申込・加盟店手配</v>
          </cell>
        </row>
        <row r="12677">
          <cell r="C12677" t="str">
            <v>10658258</v>
          </cell>
          <cell r="D12677" t="str">
            <v>女性起業スタートアップビジネス資金＆マネーライフサポート</v>
          </cell>
          <cell r="E12677" t="str">
            <v>2000499388</v>
          </cell>
          <cell r="F12677" t="str">
            <v>Web申込で 女性起業計画や事業資金計画初回相談 初回60分 13200円⇒ 3300円 ほか</v>
          </cell>
          <cell r="G12677" t="str">
            <v>加盟店へ直接申込み</v>
          </cell>
        </row>
        <row r="12678">
          <cell r="C12678" t="str">
            <v>10658258</v>
          </cell>
          <cell r="D12678" t="str">
            <v>女性起業スタートアップビジネス資金＆マネーライフサポート</v>
          </cell>
          <cell r="E12678" t="str">
            <v>2000499388</v>
          </cell>
          <cell r="F12678" t="str">
            <v>Web申込で 女性起業計画や事業資金計画初回相談 初回60分 13200円⇒ 3300円 ほか</v>
          </cell>
          <cell r="G12678" t="str">
            <v>加盟店へ直接申込み</v>
          </cell>
        </row>
        <row r="12679">
          <cell r="C12679" t="str">
            <v>10658258</v>
          </cell>
          <cell r="D12679" t="str">
            <v>女性起業スタートアップビジネス資金＆マネーライフサポート</v>
          </cell>
          <cell r="E12679" t="str">
            <v>2000499388</v>
          </cell>
          <cell r="F12679" t="str">
            <v>Web申込で 女性起業計画や事業資金計画初回相談 初回60分 13200円⇒ 3300円 ほか</v>
          </cell>
          <cell r="G12679" t="str">
            <v>加盟店へ直接申込み</v>
          </cell>
        </row>
        <row r="12680">
          <cell r="C12680" t="str">
            <v>10658261</v>
          </cell>
          <cell r="D12680" t="str">
            <v>スーツケース専門店 スーツケースファクトリー</v>
          </cell>
          <cell r="E12680" t="str">
            <v>0012251883</v>
          </cell>
          <cell r="F12680" t="str">
            <v>Web申込でスーツケース30%～40%OFF</v>
          </cell>
          <cell r="G12680" t="str">
            <v>加盟店へ直接申込み</v>
          </cell>
        </row>
        <row r="12681">
          <cell r="C12681" t="str">
            <v>10658262</v>
          </cell>
          <cell r="D12681" t="str">
            <v>自分図鑑　実家メモリーBOOK作成</v>
          </cell>
          <cell r="E12681" t="str">
            <v>0012253872</v>
          </cell>
          <cell r="F12681" t="str">
            <v>Web申込で実家メモリーBOOK作成 近畿・東海地方の方 198000円⇒178200円ほか</v>
          </cell>
          <cell r="G12681" t="str">
            <v>加盟店へ直接申込み</v>
          </cell>
        </row>
        <row r="12682">
          <cell r="C12682" t="str">
            <v>10658262</v>
          </cell>
          <cell r="D12682" t="str">
            <v>自分図鑑　実家メモリーBOOK作成</v>
          </cell>
          <cell r="E12682" t="str">
            <v>0012253872</v>
          </cell>
          <cell r="F12682" t="str">
            <v>Web申込で実家メモリーBOOK作成 近畿・東海地方の方 198000円⇒178200円ほか</v>
          </cell>
          <cell r="G12682" t="str">
            <v>加盟店へ直接申込み</v>
          </cell>
        </row>
        <row r="12683">
          <cell r="C12683" t="str">
            <v>10658263</v>
          </cell>
          <cell r="D12683" t="str">
            <v>高島屋オンラインストア</v>
          </cell>
          <cell r="E12683" t="str">
            <v>2001090692</v>
          </cell>
          <cell r="F12683" t="str">
            <v>Web申込で「高島屋オンラインストア」「タカシマヤ通信販売サイト」でのお買物にご利用いただける送料無料クーポンを毎月1枚プレゼント</v>
          </cell>
          <cell r="G12683" t="str">
            <v>加盟店へ直接申込み</v>
          </cell>
        </row>
        <row r="12684">
          <cell r="C12684" t="str">
            <v>10658268</v>
          </cell>
          <cell r="D12684" t="str">
            <v>宅配布団クリーニング　ふとん丸洗いのフレスコ</v>
          </cell>
          <cell r="E12684" t="str">
            <v>2001112126</v>
          </cell>
          <cell r="F12684" t="str">
            <v>【ポイント申請可】Web申込で プレミアム羽毛ウォッシュ ふわりも🄬 羽毛1枚 12100円⇒10890円 ほか</v>
          </cell>
          <cell r="G12684" t="str">
            <v>ベネ申込・加盟店手配</v>
          </cell>
        </row>
        <row r="12685">
          <cell r="C12685" t="str">
            <v>10658268</v>
          </cell>
          <cell r="D12685" t="str">
            <v>宅配布団クリーニング　ふとん丸洗いのフレスコ</v>
          </cell>
          <cell r="E12685" t="str">
            <v>2001112126</v>
          </cell>
          <cell r="F12685" t="str">
            <v>【ポイント申請可】Web申込で プレミアム羽毛ウォッシュ ふわりも🄬 羽毛1枚 12100円⇒10890円 ほか</v>
          </cell>
          <cell r="G12685" t="str">
            <v>ベネ申込・加盟店手配</v>
          </cell>
        </row>
        <row r="12686">
          <cell r="C12686" t="str">
            <v>10658268</v>
          </cell>
          <cell r="D12686" t="str">
            <v>宅配布団クリーニング　ふとん丸洗いのフレスコ</v>
          </cell>
          <cell r="E12686" t="str">
            <v>2001112126</v>
          </cell>
          <cell r="F12686" t="str">
            <v>【ポイント申請可】Web申込で プレミアム羽毛ウォッシュ ふわりも🄬 羽毛1枚 12100円⇒10890円 ほか</v>
          </cell>
          <cell r="G12686" t="str">
            <v>ベネ申込・加盟店手配</v>
          </cell>
        </row>
        <row r="12687">
          <cell r="C12687" t="str">
            <v>10658268</v>
          </cell>
          <cell r="D12687" t="str">
            <v>宅配布団クリーニング　ふとん丸洗いのフレスコ</v>
          </cell>
          <cell r="E12687" t="str">
            <v>2001112126</v>
          </cell>
          <cell r="F12687" t="str">
            <v>【ポイント申請可】Web申込で プレミアム羽毛ウォッシュ ふわりも🄬 羽毛1枚 12100円⇒10890円 ほか</v>
          </cell>
          <cell r="G12687" t="str">
            <v>ベネ申込・加盟店手配</v>
          </cell>
        </row>
        <row r="12688">
          <cell r="C12688" t="str">
            <v>10658268</v>
          </cell>
          <cell r="D12688" t="str">
            <v>宅配布団クリーニング　ふとん丸洗いのフレスコ</v>
          </cell>
          <cell r="E12688" t="str">
            <v>2001112126</v>
          </cell>
          <cell r="F12688" t="str">
            <v>【ポイント申請可】Web申込で プレミアム羽毛ウォッシュ ふわりも🄬 羽毛1枚 12100円⇒10890円 ほか</v>
          </cell>
          <cell r="G12688" t="str">
            <v>ベネ申込・加盟店手配</v>
          </cell>
        </row>
        <row r="12689">
          <cell r="C12689" t="str">
            <v>10658268</v>
          </cell>
          <cell r="D12689" t="str">
            <v>宅配布団クリーニング　ふとん丸洗いのフレスコ</v>
          </cell>
          <cell r="E12689" t="str">
            <v>2001112126</v>
          </cell>
          <cell r="F12689" t="str">
            <v>【ポイント申請可】Web申込で プレミアム羽毛ウォッシュ ふわりも🄬 羽毛1枚 12100円⇒10890円 ほか</v>
          </cell>
          <cell r="G12689" t="str">
            <v>ベネ申込・加盟店手配</v>
          </cell>
        </row>
        <row r="12690">
          <cell r="C12690" t="str">
            <v>10658268</v>
          </cell>
          <cell r="D12690" t="str">
            <v>宅配布団クリーニング　ふとん丸洗いのフレスコ</v>
          </cell>
          <cell r="E12690" t="str">
            <v>2001112126</v>
          </cell>
          <cell r="F12690" t="str">
            <v>【ポイント申請可】Web申込で プレミアム羽毛ウォッシュ ふわりも🄬 羽毛1枚 12100円⇒10890円 ほか</v>
          </cell>
          <cell r="G12690" t="str">
            <v>ベネ申込・加盟店手配</v>
          </cell>
        </row>
        <row r="12691">
          <cell r="C12691" t="str">
            <v>10658268</v>
          </cell>
          <cell r="D12691" t="str">
            <v>宅配布団クリーニング　ふとん丸洗いのフレスコ</v>
          </cell>
          <cell r="E12691" t="str">
            <v>2001112126</v>
          </cell>
          <cell r="F12691" t="str">
            <v>【ポイント申請可】Web申込で プレミアム羽毛ウォッシュ ふわりも🄬 羽毛1枚 12100円⇒10890円 ほか</v>
          </cell>
          <cell r="G12691" t="str">
            <v>ベネ申込・加盟店手配</v>
          </cell>
        </row>
        <row r="12692">
          <cell r="C12692" t="str">
            <v>10658268</v>
          </cell>
          <cell r="D12692" t="str">
            <v>宅配布団クリーニング　ふとん丸洗いのフレスコ</v>
          </cell>
          <cell r="E12692" t="str">
            <v>2001112126</v>
          </cell>
          <cell r="F12692" t="str">
            <v>【ポイント申請可】Web申込で プレミアム羽毛ウォッシュ ふわりも🄬 羽毛1枚 12100円⇒10890円 ほか</v>
          </cell>
          <cell r="G12692" t="str">
            <v>ベネ申込・加盟店手配</v>
          </cell>
        </row>
        <row r="12693">
          <cell r="C12693" t="str">
            <v>10658268</v>
          </cell>
          <cell r="D12693" t="str">
            <v>宅配布団クリーニング　ふとん丸洗いのフレスコ</v>
          </cell>
          <cell r="E12693" t="str">
            <v>2001112126</v>
          </cell>
          <cell r="F12693" t="str">
            <v>【ポイント申請可】Web申込で プレミアム羽毛ウォッシュ ふわりも🄬 羽毛1枚 12100円⇒10890円 ほか</v>
          </cell>
          <cell r="G12693" t="str">
            <v>ベネ申込・加盟店手配</v>
          </cell>
        </row>
        <row r="12694">
          <cell r="C12694" t="str">
            <v>10658268</v>
          </cell>
          <cell r="D12694" t="str">
            <v>宅配布団クリーニング　ふとん丸洗いのフレスコ</v>
          </cell>
          <cell r="E12694" t="str">
            <v>2001112126</v>
          </cell>
          <cell r="F12694" t="str">
            <v>【ポイント申請可】Web申込で プレミアム羽毛ウォッシュ ふわりも🄬 羽毛1枚 12100円⇒10890円 ほか</v>
          </cell>
          <cell r="G12694" t="str">
            <v>ベネ申込・加盟店手配</v>
          </cell>
        </row>
        <row r="12695">
          <cell r="C12695" t="str">
            <v>10658268</v>
          </cell>
          <cell r="D12695" t="str">
            <v>宅配布団クリーニング　ふとん丸洗いのフレスコ</v>
          </cell>
          <cell r="E12695" t="str">
            <v>2001112126</v>
          </cell>
          <cell r="F12695" t="str">
            <v>【ポイント申請可】Web申込で プレミアム羽毛ウォッシュ ふわりも🄬 羽毛1枚 12100円⇒10890円 ほか</v>
          </cell>
          <cell r="G12695" t="str">
            <v>ベネ申込・加盟店手配</v>
          </cell>
        </row>
        <row r="12696">
          <cell r="C12696" t="str">
            <v>10658269</v>
          </cell>
          <cell r="D12696" t="str">
            <v>三宅写真事務所 出張撮影</v>
          </cell>
          <cell r="E12696" t="str">
            <v>0012258673</v>
          </cell>
          <cell r="F12696" t="str">
            <v>クーポンで撮影料金10％OFFほか</v>
          </cell>
          <cell r="G12696" t="str">
            <v>会員証クーポン提示</v>
          </cell>
        </row>
        <row r="12697">
          <cell r="C12697" t="str">
            <v>10658269</v>
          </cell>
          <cell r="D12697" t="str">
            <v>三宅写真事務所 出張撮影</v>
          </cell>
          <cell r="E12697" t="str">
            <v>0012258673</v>
          </cell>
          <cell r="F12697" t="str">
            <v>クーポンで撮影料金10％OFFほか</v>
          </cell>
          <cell r="G12697" t="str">
            <v>会員証クーポン提示</v>
          </cell>
        </row>
        <row r="12698">
          <cell r="C12698" t="str">
            <v>10658273</v>
          </cell>
          <cell r="D12698" t="str">
            <v>ゴルフダイジェスト・オンライン《GDOゴルフショップ》</v>
          </cell>
          <cell r="E12698" t="str">
            <v>0011164437</v>
          </cell>
          <cell r="F12698" t="str">
            <v>Web申込で購入金額の1％分のベネポプレゼント</v>
          </cell>
          <cell r="G12698" t="str">
            <v>加盟店へ直接申込み</v>
          </cell>
        </row>
        <row r="12699">
          <cell r="C12699" t="str">
            <v>10658278</v>
          </cell>
          <cell r="D12699" t="str">
            <v>こだわりのオーダーカーテン専門店 カーテンココ</v>
          </cell>
          <cell r="E12699" t="str">
            <v>0012259121</v>
          </cell>
          <cell r="F12699" t="str">
            <v>Web申込で カタログ商品10%～50%OFF ほか</v>
          </cell>
          <cell r="G12699" t="str">
            <v>加盟店へ直接申込み</v>
          </cell>
        </row>
        <row r="12700">
          <cell r="C12700" t="str">
            <v>10658278</v>
          </cell>
          <cell r="D12700" t="str">
            <v>こだわりのオーダーカーテン専門店 カーテンココ</v>
          </cell>
          <cell r="E12700" t="str">
            <v>0012259121</v>
          </cell>
          <cell r="F12700" t="str">
            <v>Web申込で カタログ商品10%～50%OFF ほか</v>
          </cell>
          <cell r="G12700" t="str">
            <v>加盟店へ直接申込み</v>
          </cell>
        </row>
        <row r="12701">
          <cell r="C12701" t="str">
            <v>10658281</v>
          </cell>
          <cell r="D12701" t="str">
            <v>ドラッグストア専用QUOカードPay</v>
          </cell>
          <cell r="E12701" t="str">
            <v>0012259769</v>
          </cell>
          <cell r="F12701" t="str">
            <v>【後日配信】デジタルクーポンコードで ドラッグストア専用 QUOカードPay5000円分 5330円⇒4900円</v>
          </cell>
          <cell r="G12701" t="str">
            <v>デジタルクーポン</v>
          </cell>
        </row>
        <row r="12702">
          <cell r="C12702" t="str">
            <v>10658281</v>
          </cell>
          <cell r="D12702" t="str">
            <v>ドラッグストア専用QUOカードPay</v>
          </cell>
          <cell r="E12702" t="str">
            <v>0012259770</v>
          </cell>
          <cell r="F12702" t="str">
            <v>【後日配信】デジタルクーポンコードで ドラッグストア専用 QUOカードPay1000円分 1066円⇒980円</v>
          </cell>
          <cell r="G12702" t="str">
            <v>デジタルクーポン</v>
          </cell>
        </row>
        <row r="12703">
          <cell r="C12703" t="str">
            <v>10658281</v>
          </cell>
          <cell r="D12703" t="str">
            <v>ドラッグストア専用QUOカードPay</v>
          </cell>
          <cell r="E12703" t="str">
            <v>0012259784</v>
          </cell>
          <cell r="F12703" t="str">
            <v>【後日配信】デジタルクーポンコードで ドラッグストア専用 QUOカードPay10000円分 10660円⇒9650円</v>
          </cell>
          <cell r="G12703" t="str">
            <v>デジタルクーポン</v>
          </cell>
        </row>
        <row r="12704">
          <cell r="C12704" t="str">
            <v>10658282</v>
          </cell>
          <cell r="D12704" t="str">
            <v>子育て支援専用QUOカードPay</v>
          </cell>
          <cell r="E12704" t="str">
            <v>0012259789</v>
          </cell>
          <cell r="F12704" t="str">
            <v>【後日配信】デジタルクーポンコードで 子育て支援専用 QUOカードPay10000円分 10660円⇒9650円</v>
          </cell>
          <cell r="G12704" t="str">
            <v>デジタルクーポン</v>
          </cell>
        </row>
        <row r="12705">
          <cell r="C12705" t="str">
            <v>10658282</v>
          </cell>
          <cell r="D12705" t="str">
            <v>子育て支援専用QUOカードPay</v>
          </cell>
          <cell r="E12705" t="str">
            <v>0012259791</v>
          </cell>
          <cell r="F12705" t="str">
            <v>【後日配信】デジタルクーポンコードで 子育て支援専用 QUOカードPay5000円分 5330円⇒4900円</v>
          </cell>
          <cell r="G12705" t="str">
            <v>デジタルクーポン</v>
          </cell>
        </row>
        <row r="12706">
          <cell r="C12706" t="str">
            <v>10658282</v>
          </cell>
          <cell r="D12706" t="str">
            <v>子育て支援専用QUOカードPay</v>
          </cell>
          <cell r="E12706" t="str">
            <v>0012259792</v>
          </cell>
          <cell r="F12706" t="str">
            <v>【後日配信】デジタルクーポンコードで 子育て支援専用 QUOカードPay1000円分 1066円⇒980円</v>
          </cell>
          <cell r="G12706" t="str">
            <v>デジタルクーポン</v>
          </cell>
        </row>
        <row r="12707">
          <cell r="C12707" t="str">
            <v>10658286</v>
          </cell>
          <cell r="D12707" t="str">
            <v>出張撮影 rina.photo　-家族の日常撮影-</v>
          </cell>
          <cell r="E12707" t="str">
            <v>0012259850</v>
          </cell>
          <cell r="F12707" t="str">
            <v>Web申込でお子様用オリジナル手形/足形台紙をプレゼント</v>
          </cell>
          <cell r="G12707" t="str">
            <v>加盟店へ直接申込み</v>
          </cell>
        </row>
        <row r="12708">
          <cell r="C12708" t="str">
            <v>10658287</v>
          </cell>
          <cell r="D12708" t="str">
            <v>竹・木・籐製品　藤倉商店</v>
          </cell>
          <cell r="E12708" t="str">
            <v>0012261214</v>
          </cell>
          <cell r="F12708" t="str">
            <v>クーポンで 全品5%OFF</v>
          </cell>
          <cell r="G12708" t="str">
            <v>会員証クーポン提示</v>
          </cell>
        </row>
        <row r="12709">
          <cell r="C12709" t="str">
            <v>10658288</v>
          </cell>
          <cell r="D12709" t="str">
            <v>au PAY ギフトカード【カフェテリアポイント交換専用メニュー】</v>
          </cell>
          <cell r="E12709" t="str">
            <v>0012261132</v>
          </cell>
          <cell r="F12709" t="str">
            <v>【決済後配信】デジタルクーポンコードでau PAY ギフトカード 1000円分 1000円⇒980円</v>
          </cell>
          <cell r="G12709" t="str">
            <v>デジタルクーポン</v>
          </cell>
        </row>
        <row r="12710">
          <cell r="C12710" t="str">
            <v>10658289</v>
          </cell>
          <cell r="D12710" t="str">
            <v>良問たっぷり！アロークロスナンバーワン</v>
          </cell>
          <cell r="E12710" t="str">
            <v>0012358060</v>
          </cell>
          <cell r="F12710" t="str">
            <v>Web申込で 定期購読 5100円⇒4845円</v>
          </cell>
          <cell r="G12710" t="str">
            <v>ベネ申込・加盟店手配</v>
          </cell>
        </row>
        <row r="12711">
          <cell r="C12711" t="str">
            <v>10658289</v>
          </cell>
          <cell r="D12711" t="str">
            <v>良問たっぷり！アロークロスナンバーワン</v>
          </cell>
          <cell r="E12711" t="str">
            <v>0012358060</v>
          </cell>
          <cell r="F12711" t="str">
            <v>Web申込で 定期購読 5100円⇒4845円</v>
          </cell>
          <cell r="G12711" t="str">
            <v>ベネ申込・加盟店手配</v>
          </cell>
        </row>
        <row r="12712">
          <cell r="C12712" t="str">
            <v>10658292</v>
          </cell>
          <cell r="D12712" t="str">
            <v>てんと数字が大きい！漢字てんつなぎフレンズ</v>
          </cell>
          <cell r="E12712" t="str">
            <v>2000592209</v>
          </cell>
          <cell r="F12712" t="str">
            <v>Web申込で 定期購読 4800円⇒4560円</v>
          </cell>
          <cell r="G12712" t="str">
            <v>ベネ申込・加盟店手配</v>
          </cell>
        </row>
        <row r="12713">
          <cell r="C12713" t="str">
            <v>10658292</v>
          </cell>
          <cell r="D12713" t="str">
            <v>てんと数字が大きい！漢字てんつなぎフレンズ</v>
          </cell>
          <cell r="E12713" t="str">
            <v>2000592209</v>
          </cell>
          <cell r="F12713" t="str">
            <v>Web申込で 定期購読 4800円⇒4560円</v>
          </cell>
          <cell r="G12713" t="str">
            <v>ベネ申込・加盟店手配</v>
          </cell>
        </row>
        <row r="12714">
          <cell r="C12714" t="str">
            <v>10658293</v>
          </cell>
          <cell r="D12714" t="str">
            <v>クロスワードフレンズ</v>
          </cell>
          <cell r="E12714" t="str">
            <v>0012386615</v>
          </cell>
          <cell r="F12714" t="str">
            <v>Web申込で 定期購読 3840円⇒3648円 ほか</v>
          </cell>
          <cell r="G12714" t="str">
            <v>ベネ申込・加盟店手配</v>
          </cell>
        </row>
        <row r="12715">
          <cell r="C12715" t="str">
            <v>10658293</v>
          </cell>
          <cell r="D12715" t="str">
            <v>クロスワードフレンズ</v>
          </cell>
          <cell r="E12715" t="str">
            <v>0012386615</v>
          </cell>
          <cell r="F12715" t="str">
            <v>Web申込で 定期購読 3840円⇒3648円 ほか</v>
          </cell>
          <cell r="G12715" t="str">
            <v>ベネ申込・加盟店手配</v>
          </cell>
        </row>
        <row r="12716">
          <cell r="C12716" t="str">
            <v>10658294</v>
          </cell>
          <cell r="D12716" t="str">
            <v>釧路和商市場くしろキッチン</v>
          </cell>
          <cell r="E12716" t="str">
            <v>0012261569</v>
          </cell>
          <cell r="F12716" t="str">
            <v>クーポンで商品代10％OFF</v>
          </cell>
          <cell r="G12716" t="str">
            <v>会員証クーポン提示</v>
          </cell>
        </row>
        <row r="12717">
          <cell r="C12717" t="str">
            <v>10658295</v>
          </cell>
          <cell r="D12717" t="str">
            <v>ROOTOTE GALLERY</v>
          </cell>
          <cell r="E12717" t="str">
            <v>0012261591</v>
          </cell>
          <cell r="F12717" t="str">
            <v>クーポンで店内商品10％OFF</v>
          </cell>
          <cell r="G12717" t="str">
            <v>会員証クーポン提示</v>
          </cell>
        </row>
        <row r="12718">
          <cell r="C12718" t="str">
            <v>10658296</v>
          </cell>
          <cell r="D12718" t="str">
            <v>とってもつなげる てんつなぎフレンズ</v>
          </cell>
          <cell r="E12718" t="str">
            <v>0012261594</v>
          </cell>
          <cell r="F12718" t="str">
            <v>Web申込で 定期購読 4980円⇒4731円 ほか</v>
          </cell>
          <cell r="G12718" t="str">
            <v>ベネ申込・加盟店手配</v>
          </cell>
        </row>
        <row r="12719">
          <cell r="C12719" t="str">
            <v>10658296</v>
          </cell>
          <cell r="D12719" t="str">
            <v>とってもつなげる てんつなぎフレンズ</v>
          </cell>
          <cell r="E12719" t="str">
            <v>0012261594</v>
          </cell>
          <cell r="F12719" t="str">
            <v>Web申込で 定期購読 4980円⇒4731円 ほか</v>
          </cell>
          <cell r="G12719" t="str">
            <v>ベネ申込・加盟店手配</v>
          </cell>
        </row>
        <row r="12720">
          <cell r="C12720" t="str">
            <v>10658299</v>
          </cell>
          <cell r="D12720" t="str">
            <v>とっても面白いアロー＆スケルトンフレンズ</v>
          </cell>
          <cell r="E12720" t="str">
            <v>0012358064</v>
          </cell>
          <cell r="F12720" t="str">
            <v>Web申込で 定期購読 5100円⇒4845円</v>
          </cell>
          <cell r="G12720" t="str">
            <v>ベネ申込・加盟店手配</v>
          </cell>
        </row>
        <row r="12721">
          <cell r="C12721" t="str">
            <v>10658299</v>
          </cell>
          <cell r="D12721" t="str">
            <v>とっても面白いアロー＆スケルトンフレンズ</v>
          </cell>
          <cell r="E12721" t="str">
            <v>0012358064</v>
          </cell>
          <cell r="F12721" t="str">
            <v>Web申込で 定期購読 5100円⇒4845円</v>
          </cell>
          <cell r="G12721" t="str">
            <v>ベネ申込・加盟店手配</v>
          </cell>
        </row>
        <row r="12722">
          <cell r="C12722" t="str">
            <v>10658301</v>
          </cell>
          <cell r="D12722" t="str">
            <v>漢字ジグザグフレンズ</v>
          </cell>
          <cell r="E12722" t="str">
            <v>0012386618</v>
          </cell>
          <cell r="F12722" t="str">
            <v>Web申込で 定期購読 4680円⇒4446円 ほか</v>
          </cell>
          <cell r="G12722" t="str">
            <v>ベネ申込・加盟店手配</v>
          </cell>
        </row>
        <row r="12723">
          <cell r="C12723" t="str">
            <v>10658301</v>
          </cell>
          <cell r="D12723" t="str">
            <v>漢字ジグザグフレンズ</v>
          </cell>
          <cell r="E12723" t="str">
            <v>0012386618</v>
          </cell>
          <cell r="F12723" t="str">
            <v>Web申込で 定期購読 4680円⇒4446円 ほか</v>
          </cell>
          <cell r="G12723" t="str">
            <v>ベネ申込・加盟店手配</v>
          </cell>
        </row>
        <row r="12724">
          <cell r="C12724" t="str">
            <v>10658302</v>
          </cell>
          <cell r="D12724" t="str">
            <v>長崎空港（売店）</v>
          </cell>
          <cell r="E12724" t="str">
            <v>0012262033</v>
          </cell>
          <cell r="F12724" t="str">
            <v>クーポンでお土産品 お会計より5％OFF</v>
          </cell>
          <cell r="G12724" t="str">
            <v>会員証クーポン提示</v>
          </cell>
        </row>
        <row r="12725">
          <cell r="C12725" t="str">
            <v>10658303</v>
          </cell>
          <cell r="D12725" t="str">
            <v>みつけて楽しい！まちがいさがしフレンズ</v>
          </cell>
          <cell r="E12725" t="str">
            <v>0012358066</v>
          </cell>
          <cell r="F12725" t="str">
            <v>Web申込で 定期購読 4980円⇒4731円</v>
          </cell>
          <cell r="G12725" t="str">
            <v>ベネ申込・加盟店手配</v>
          </cell>
        </row>
        <row r="12726">
          <cell r="C12726" t="str">
            <v>10658303</v>
          </cell>
          <cell r="D12726" t="str">
            <v>みつけて楽しい！まちがいさがしフレンズ</v>
          </cell>
          <cell r="E12726" t="str">
            <v>0012358066</v>
          </cell>
          <cell r="F12726" t="str">
            <v>Web申込で 定期購読 4980円⇒4731円</v>
          </cell>
          <cell r="G12726" t="str">
            <v>ベネ申込・加盟店手配</v>
          </cell>
        </row>
        <row r="12727">
          <cell r="C12727" t="str">
            <v>10658304</v>
          </cell>
          <cell r="D12727" t="str">
            <v>難問漢字ジグザグフレンズ</v>
          </cell>
          <cell r="E12727" t="str">
            <v>0012386619</v>
          </cell>
          <cell r="F12727" t="str">
            <v>Web申込で 定期購読 4980円⇒4731円 ほか</v>
          </cell>
          <cell r="G12727" t="str">
            <v>ベネ申込・加盟店手配</v>
          </cell>
        </row>
        <row r="12728">
          <cell r="C12728" t="str">
            <v>10658304</v>
          </cell>
          <cell r="D12728" t="str">
            <v>難問漢字ジグザグフレンズ</v>
          </cell>
          <cell r="E12728" t="str">
            <v>0012386619</v>
          </cell>
          <cell r="F12728" t="str">
            <v>Web申込で 定期購読 4980円⇒4731円 ほか</v>
          </cell>
          <cell r="G12728" t="str">
            <v>ベネ申込・加盟店手配</v>
          </cell>
        </row>
        <row r="12729">
          <cell r="C12729" t="str">
            <v>10658305</v>
          </cell>
          <cell r="D12729" t="str">
            <v>良問たっぷり！スケルトンナンバ－ワン</v>
          </cell>
          <cell r="E12729" t="str">
            <v>0012386633</v>
          </cell>
          <cell r="F12729" t="str">
            <v>Web申込で 定期購読 3440円⇒3268円 ほか</v>
          </cell>
          <cell r="G12729" t="str">
            <v>ベネ申込・加盟店手配</v>
          </cell>
        </row>
        <row r="12730">
          <cell r="C12730" t="str">
            <v>10658305</v>
          </cell>
          <cell r="D12730" t="str">
            <v>良問たっぷり！スケルトンナンバ－ワン</v>
          </cell>
          <cell r="E12730" t="str">
            <v>0012386633</v>
          </cell>
          <cell r="F12730" t="str">
            <v>Web申込で 定期購読 3440円⇒3268円 ほか</v>
          </cell>
          <cell r="G12730" t="str">
            <v>ベネ申込・加盟店手配</v>
          </cell>
        </row>
        <row r="12731">
          <cell r="C12731" t="str">
            <v>10658307</v>
          </cell>
          <cell r="D12731" t="str">
            <v>インターネット・ライフラインサポートコンシェルジュ</v>
          </cell>
          <cell r="E12731" t="str">
            <v>0012262506</v>
          </cell>
          <cell r="F12731" t="str">
            <v>Web申込で 会員様限定 特別優待価格の料金プランにてご提供</v>
          </cell>
          <cell r="G12731" t="str">
            <v>加盟店へ直接申込み</v>
          </cell>
        </row>
        <row r="12732">
          <cell r="C12732" t="str">
            <v>10658308</v>
          </cell>
          <cell r="D12732" t="str">
            <v>ノジュール購読会員特別プラン</v>
          </cell>
          <cell r="E12732" t="str">
            <v>2000458839</v>
          </cell>
          <cell r="F12732" t="str">
            <v>Web申込で ノジュール購読会員特別プラン 1年プラン 12600円⇒ 8820円 ほか</v>
          </cell>
          <cell r="G12732" t="str">
            <v>加盟店へ直接申込み</v>
          </cell>
        </row>
        <row r="12733">
          <cell r="C12733" t="str">
            <v>10658308</v>
          </cell>
          <cell r="D12733" t="str">
            <v>ノジュール購読会員特別プラン</v>
          </cell>
          <cell r="E12733" t="str">
            <v>2000458839</v>
          </cell>
          <cell r="F12733" t="str">
            <v>Web申込で ノジュール購読会員特別プラン 1年プラン 12600円⇒ 8820円 ほか</v>
          </cell>
          <cell r="G12733" t="str">
            <v>加盟店へ直接申込み</v>
          </cell>
        </row>
        <row r="12734">
          <cell r="C12734" t="str">
            <v>10658309</v>
          </cell>
          <cell r="D12734" t="str">
            <v>松倉茶舗</v>
          </cell>
          <cell r="E12734" t="str">
            <v>0012262547</v>
          </cell>
          <cell r="F12734" t="str">
            <v>クーポンで お買い上げ金額より8％OFF</v>
          </cell>
          <cell r="G12734" t="str">
            <v>会員証クーポン提示</v>
          </cell>
        </row>
        <row r="12735">
          <cell r="C12735" t="str">
            <v>10658311</v>
          </cell>
          <cell r="D12735" t="str">
            <v>あなたに寄り添うパワーストーン【 Avec toi アヴェック トワ 】</v>
          </cell>
          <cell r="E12735" t="str">
            <v>2001130564</v>
          </cell>
          <cell r="F12735" t="str">
            <v>会員証クーポンで 店内商品 10％OFF ほか</v>
          </cell>
          <cell r="G12735" t="str">
            <v>会員証クーポン提示</v>
          </cell>
        </row>
        <row r="12736">
          <cell r="C12736" t="str">
            <v>10658311</v>
          </cell>
          <cell r="D12736" t="str">
            <v>あなたに寄り添うパワーストーン【 Avec toi アヴェック トワ 】</v>
          </cell>
          <cell r="E12736" t="str">
            <v>2001130564</v>
          </cell>
          <cell r="F12736" t="str">
            <v>会員証クーポンで 店内商品 10％OFF ほか</v>
          </cell>
          <cell r="G12736" t="str">
            <v>会員証クーポン提示</v>
          </cell>
        </row>
        <row r="12737">
          <cell r="C12737" t="str">
            <v>10658312</v>
          </cell>
          <cell r="D12737" t="str">
            <v>レフボン　明石店</v>
          </cell>
          <cell r="E12737" t="str">
            <v>0012262708</v>
          </cell>
          <cell r="F12737" t="str">
            <v>クーポンでお会計から10％OFF</v>
          </cell>
          <cell r="G12737" t="str">
            <v>会員証クーポン提示</v>
          </cell>
        </row>
        <row r="12738">
          <cell r="C12738" t="str">
            <v>10658316</v>
          </cell>
          <cell r="D12738" t="str">
            <v>外壁・屋根・各種リフォーム工事　アサヒペン・ホームイングサービス</v>
          </cell>
          <cell r="E12738" t="str">
            <v>2001137271</v>
          </cell>
          <cell r="F12738" t="str">
            <v>Web申込で 施工費用 15％OFF</v>
          </cell>
          <cell r="G12738" t="str">
            <v>加盟店へ直接申込み</v>
          </cell>
        </row>
        <row r="12739">
          <cell r="C12739" t="str">
            <v>10658320</v>
          </cell>
          <cell r="D12739" t="str">
            <v>宝島社公式通販</v>
          </cell>
          <cell r="E12739" t="str">
            <v>0012265698</v>
          </cell>
          <cell r="F12739" t="str">
            <v>Web申込で購入金額の1％分のベネポプレゼント</v>
          </cell>
          <cell r="G12739" t="str">
            <v>加盟店へ直接申込み</v>
          </cell>
        </row>
        <row r="12740">
          <cell r="C12740" t="str">
            <v>10658321</v>
          </cell>
          <cell r="D12740" t="str">
            <v>花園フォレスト</v>
          </cell>
          <cell r="E12740" t="str">
            <v>0012265703</v>
          </cell>
          <cell r="F12740" t="str">
            <v>クーポンでソフトクリーム各種50円OFF</v>
          </cell>
          <cell r="G12740" t="str">
            <v>会員証クーポン提示</v>
          </cell>
        </row>
        <row r="12741">
          <cell r="C12741" t="str">
            <v>10658322</v>
          </cell>
          <cell r="D12741" t="str">
            <v>徳庵商店街で衣類のクリーニングにこだわる「水間クリーニング店」</v>
          </cell>
          <cell r="E12741" t="str">
            <v>2000449832</v>
          </cell>
          <cell r="F12741" t="str">
            <v>会員証クーポンで クリーニング料金3000円以上のご利用で5％OFF</v>
          </cell>
          <cell r="G12741" t="str">
            <v>会員証クーポン提示</v>
          </cell>
        </row>
        <row r="12742">
          <cell r="C12742" t="str">
            <v>10658323</v>
          </cell>
          <cell r="D12742" t="str">
            <v>メンズウェア MITSUYA</v>
          </cell>
          <cell r="E12742" t="str">
            <v>0012265757</v>
          </cell>
          <cell r="F12742" t="str">
            <v>クーポンで3500円以上お買い上げで500円OFFほか</v>
          </cell>
          <cell r="G12742" t="str">
            <v>会員証クーポン提示</v>
          </cell>
        </row>
        <row r="12743">
          <cell r="C12743" t="str">
            <v>10658323</v>
          </cell>
          <cell r="D12743" t="str">
            <v>メンズウェア MITSUYA</v>
          </cell>
          <cell r="E12743" t="str">
            <v>0012265757</v>
          </cell>
          <cell r="F12743" t="str">
            <v>クーポンで3500円以上お買い上げで500円OFFほか</v>
          </cell>
          <cell r="G12743" t="str">
            <v>会員証クーポン提示</v>
          </cell>
        </row>
        <row r="12744">
          <cell r="C12744" t="str">
            <v>10658328</v>
          </cell>
          <cell r="D12744" t="str">
            <v>オーマイグラス東京</v>
          </cell>
          <cell r="E12744" t="str">
            <v>2000701599</v>
          </cell>
          <cell r="F12744" t="str">
            <v>会員証クーポンで 総額から10％OFF</v>
          </cell>
          <cell r="G12744" t="str">
            <v>会員証クーポン提示</v>
          </cell>
        </row>
        <row r="12745">
          <cell r="C12745" t="str">
            <v>10658328</v>
          </cell>
          <cell r="D12745" t="str">
            <v>オーマイグラス東京</v>
          </cell>
          <cell r="E12745" t="str">
            <v>2001112157</v>
          </cell>
          <cell r="F12745" t="str">
            <v>会員証クーポンで 総額から12％OFF</v>
          </cell>
          <cell r="G12745" t="str">
            <v>会員証クーポン提示</v>
          </cell>
        </row>
        <row r="12746">
          <cell r="C12746" t="str">
            <v>10658331</v>
          </cell>
          <cell r="D12746" t="str">
            <v>TELASA</v>
          </cell>
          <cell r="E12746" t="str">
            <v>0012279675</v>
          </cell>
          <cell r="F12746" t="str">
            <v>Web申込で TELASA見放題プラン30日間無料</v>
          </cell>
          <cell r="G12746" t="str">
            <v>加盟店へ直接申込み</v>
          </cell>
        </row>
        <row r="12747">
          <cell r="C12747" t="str">
            <v>10658332</v>
          </cell>
          <cell r="D12747" t="str">
            <v>CELL CELLAR PREMIUM BATH TIME</v>
          </cell>
          <cell r="E12747" t="str">
            <v>0012279678</v>
          </cell>
          <cell r="F12747" t="str">
            <v>Web申込で CELL CELLAR PREMIUM BATH TIME 8包 4000円⇒ 3800円 ほか</v>
          </cell>
          <cell r="G12747" t="str">
            <v>加盟店へ直接申込み</v>
          </cell>
        </row>
        <row r="12748">
          <cell r="C12748" t="str">
            <v>10658332</v>
          </cell>
          <cell r="D12748" t="str">
            <v>CELL CELLAR PREMIUM BATH TIME</v>
          </cell>
          <cell r="E12748" t="str">
            <v>0012279678</v>
          </cell>
          <cell r="F12748" t="str">
            <v>Web申込で CELL CELLAR PREMIUM BATH TIME 8包 4000円⇒ 3800円 ほか</v>
          </cell>
          <cell r="G12748" t="str">
            <v>加盟店へ直接申込み</v>
          </cell>
        </row>
        <row r="12749">
          <cell r="C12749" t="str">
            <v>10658339</v>
          </cell>
          <cell r="D12749" t="str">
            <v>家事代行サービスのMyエプロン</v>
          </cell>
          <cell r="E12749" t="str">
            <v>0012283188</v>
          </cell>
          <cell r="F12749" t="str">
            <v>Web申込で 定期サービス無料お試しご利用で 1回目の定期サービス3000円OFF</v>
          </cell>
          <cell r="G12749" t="str">
            <v>加盟店へ直接申込み</v>
          </cell>
        </row>
        <row r="12750">
          <cell r="C12750" t="str">
            <v>10658339</v>
          </cell>
          <cell r="D12750" t="str">
            <v>家事代行サービスのMyエプロン</v>
          </cell>
          <cell r="E12750" t="str">
            <v>0012283190</v>
          </cell>
          <cell r="F12750" t="str">
            <v>Web申込で 平日とく得プランの定期サービス無料お試しご利用で 1回目の定期サービス3000円OFF</v>
          </cell>
          <cell r="G12750" t="str">
            <v>加盟店へ直接申込み</v>
          </cell>
        </row>
        <row r="12751">
          <cell r="C12751" t="str">
            <v>10658342</v>
          </cell>
          <cell r="D12751" t="str">
            <v>【新千歳空港】実演空弁　北の味覚すず花</v>
          </cell>
          <cell r="E12751" t="str">
            <v>0012284749</v>
          </cell>
          <cell r="F12751" t="str">
            <v>クーポンで 商品代金より 10%OFF</v>
          </cell>
          <cell r="G12751" t="str">
            <v>会員証クーポン提示</v>
          </cell>
        </row>
        <row r="12752">
          <cell r="C12752" t="str">
            <v>10658343</v>
          </cell>
          <cell r="D12752" t="str">
            <v>リオネットセンター（九州・山口県 圏内の対象店舗限定）</v>
          </cell>
          <cell r="E12752" t="str">
            <v>0012284750</v>
          </cell>
          <cell r="F12752" t="str">
            <v>クーポンでリオネット補聴器 希望小売価格より10％OFF</v>
          </cell>
          <cell r="G12752" t="str">
            <v>会員証クーポン提示</v>
          </cell>
        </row>
        <row r="12753">
          <cell r="C12753" t="str">
            <v>10658345</v>
          </cell>
          <cell r="D12753" t="str">
            <v>徳造丸 海鮮家</v>
          </cell>
          <cell r="E12753" t="str">
            <v>0012292313</v>
          </cell>
          <cell r="F12753" t="str">
            <v>クーポンで お会計より5%OFF</v>
          </cell>
          <cell r="G12753" t="str">
            <v>会員証クーポン提示</v>
          </cell>
        </row>
        <row r="12754">
          <cell r="C12754" t="str">
            <v>10658346</v>
          </cell>
          <cell r="D12754" t="str">
            <v>教育資金、本当に足りますか？お金のプロ FPとこどもの将来に備えた資金計画を考えましょう！</v>
          </cell>
          <cell r="E12754" t="str">
            <v>0012292410</v>
          </cell>
          <cell r="F12754" t="str">
            <v>クーポンで 子どもの教育資金相談 15000円/回の有料相談が 3回まで無料</v>
          </cell>
          <cell r="G12754" t="str">
            <v>会員証クーポン提示</v>
          </cell>
        </row>
        <row r="12755">
          <cell r="C12755" t="str">
            <v>10658347</v>
          </cell>
          <cell r="D12755" t="str">
            <v>わした 大阪天神橋筋店</v>
          </cell>
          <cell r="E12755" t="str">
            <v>2000661197</v>
          </cell>
          <cell r="F12755" t="str">
            <v>会員証クーポンで 1000円以上お買い上げの方 店内商品購入総額より 5%OFF</v>
          </cell>
          <cell r="G12755" t="str">
            <v>会員証クーポン提示</v>
          </cell>
        </row>
        <row r="12756">
          <cell r="C12756" t="str">
            <v>10658348</v>
          </cell>
          <cell r="D12756" t="str">
            <v>中古を買ってリノベーションするなら、リノベる。</v>
          </cell>
          <cell r="E12756" t="str">
            <v>0012293104</v>
          </cell>
          <cell r="F12756" t="str">
            <v>Web申込で リノベーション工事費用が 3％OFF</v>
          </cell>
          <cell r="G12756" t="str">
            <v>加盟店へ直接申込み</v>
          </cell>
        </row>
        <row r="12757">
          <cell r="C12757" t="str">
            <v>10658349</v>
          </cell>
          <cell r="D12757" t="str">
            <v>センチュリー21あすみ　売買仲介サービス</v>
          </cell>
          <cell r="E12757" t="str">
            <v>0012293109</v>
          </cell>
          <cell r="F12757" t="str">
            <v>Web申込で 購入時 仲介手数料15％OFF</v>
          </cell>
          <cell r="G12757" t="str">
            <v>加盟店へ直接申込み</v>
          </cell>
        </row>
        <row r="12758">
          <cell r="C12758" t="str">
            <v>10658349</v>
          </cell>
          <cell r="D12758" t="str">
            <v>センチュリー21あすみ　売買仲介サービス</v>
          </cell>
          <cell r="E12758" t="str">
            <v>0012302554</v>
          </cell>
          <cell r="F12758" t="str">
            <v>Web申込で 売却時 仲介手数料15％OFF</v>
          </cell>
          <cell r="G12758" t="str">
            <v>加盟店へ直接申込み</v>
          </cell>
        </row>
        <row r="12759">
          <cell r="C12759" t="str">
            <v>10658350</v>
          </cell>
          <cell r="D12759" t="str">
            <v>【マークスライフ】不動産売買サービス/ご遺品整理・特殊清掃サービス</v>
          </cell>
          <cell r="E12759" t="str">
            <v>2000849589</v>
          </cell>
          <cell r="F12759" t="str">
            <v>Web申込で 購入時の仲介手数料 20％OFF</v>
          </cell>
          <cell r="G12759" t="str">
            <v>加盟店へ直接申込み</v>
          </cell>
        </row>
        <row r="12760">
          <cell r="C12760" t="str">
            <v>10658350</v>
          </cell>
          <cell r="D12760" t="str">
            <v>【マークスライフ】不動産売買サービス/ご遺品整理・特殊清掃サービス</v>
          </cell>
          <cell r="E12760" t="str">
            <v>2000849591</v>
          </cell>
          <cell r="F12760" t="str">
            <v>Web申込で 売却時の仲介手数料 20％OFF または直接買取の場合は仲介手数料不要 ほか</v>
          </cell>
          <cell r="G12760" t="str">
            <v>加盟店へ直接申込み</v>
          </cell>
        </row>
        <row r="12761">
          <cell r="C12761" t="str">
            <v>10658350</v>
          </cell>
          <cell r="D12761" t="str">
            <v>【マークスライフ】不動産売買サービス/ご遺品整理・特殊清掃サービス</v>
          </cell>
          <cell r="E12761" t="str">
            <v>2000849591</v>
          </cell>
          <cell r="F12761" t="str">
            <v>Web申込で 売却時の仲介手数料 20％OFF または直接買取の場合は仲介手数料不要 ほか</v>
          </cell>
          <cell r="G12761" t="str">
            <v>加盟店へ直接申込み</v>
          </cell>
        </row>
        <row r="12762">
          <cell r="C12762" t="str">
            <v>10658351</v>
          </cell>
          <cell r="D12762" t="str">
            <v>ホームトレードセンター不動産購入・売却サービス</v>
          </cell>
          <cell r="E12762" t="str">
            <v>0012304384</v>
          </cell>
          <cell r="F12762" t="str">
            <v>Web申込で 売却時 仲介手数料 会員特別割引</v>
          </cell>
          <cell r="G12762" t="str">
            <v>加盟店へ直接申込み</v>
          </cell>
        </row>
        <row r="12763">
          <cell r="C12763" t="str">
            <v>10658351</v>
          </cell>
          <cell r="D12763" t="str">
            <v>ホームトレードセンター不動産購入・売却サービス</v>
          </cell>
          <cell r="E12763" t="str">
            <v>2000664560</v>
          </cell>
          <cell r="F12763" t="str">
            <v>Web申込で 飯田グループ新築戸建購入時の仲介手数料 50％OFF ほか</v>
          </cell>
          <cell r="G12763" t="str">
            <v>加盟店へ直接申込み</v>
          </cell>
        </row>
        <row r="12764">
          <cell r="C12764" t="str">
            <v>10658351</v>
          </cell>
          <cell r="D12764" t="str">
            <v>ホームトレードセンター不動産購入・売却サービス</v>
          </cell>
          <cell r="E12764" t="str">
            <v>2000664560</v>
          </cell>
          <cell r="F12764" t="str">
            <v>Web申込で 飯田グループ新築戸建購入時の仲介手数料 50％OFF ほか</v>
          </cell>
          <cell r="G12764" t="str">
            <v>加盟店へ直接申込み</v>
          </cell>
        </row>
        <row r="12765">
          <cell r="C12765" t="str">
            <v>10658352</v>
          </cell>
          <cell r="D12765" t="str">
            <v>【リフォーム】フレッシュハウス</v>
          </cell>
          <cell r="E12765" t="str">
            <v>0012293212</v>
          </cell>
          <cell r="F12765" t="str">
            <v>Web申込で 見積価格 税抜 より5%OFF</v>
          </cell>
          <cell r="G12765" t="str">
            <v>加盟店へ直接申込み</v>
          </cell>
        </row>
        <row r="12766">
          <cell r="C12766" t="str">
            <v>10658353</v>
          </cell>
          <cell r="D12766" t="str">
            <v>パロマカスタマーコミュニケーションズ(ガスコンロ、給湯器)</v>
          </cell>
          <cell r="E12766" t="str">
            <v>0012293209</v>
          </cell>
          <cell r="F12766" t="str">
            <v>Web申込で 工事費込の大特価にてご提供</v>
          </cell>
          <cell r="G12766" t="str">
            <v>加盟店へ直接申込み</v>
          </cell>
        </row>
        <row r="12767">
          <cell r="C12767" t="str">
            <v>10658354</v>
          </cell>
          <cell r="D12767" t="str">
            <v>住宅ローンが使える資産をつくる住宅！新しい住まいの選択、賃貸併用住宅「バンクス・ホーム」</v>
          </cell>
          <cell r="E12767" t="str">
            <v>0012293867</v>
          </cell>
          <cell r="F12767" t="str">
            <v>Web申込で 本体工事価格より 3%OFFほか</v>
          </cell>
          <cell r="G12767" t="str">
            <v>加盟店へ直接申込み</v>
          </cell>
        </row>
        <row r="12768">
          <cell r="C12768" t="str">
            <v>10658354</v>
          </cell>
          <cell r="D12768" t="str">
            <v>住宅ローンが使える資産をつくる住宅！新しい住まいの選択、賃貸併用住宅「バンクス・ホーム」</v>
          </cell>
          <cell r="E12768" t="str">
            <v>0012293867</v>
          </cell>
          <cell r="F12768" t="str">
            <v>Web申込で 本体工事価格より 3%OFFほか</v>
          </cell>
          <cell r="G12768" t="str">
            <v>加盟店へ直接申込み</v>
          </cell>
        </row>
        <row r="12769">
          <cell r="C12769" t="str">
            <v>10658355</v>
          </cell>
          <cell r="D12769" t="str">
            <v>事故なび　治療院ご紹介サービス</v>
          </cell>
          <cell r="E12769" t="str">
            <v>0012293847</v>
          </cell>
          <cell r="F12769" t="str">
            <v>電話申込で 最大25000円ギフト券 プレゼント</v>
          </cell>
          <cell r="G12769" t="str">
            <v>加盟店へ直接申込み</v>
          </cell>
        </row>
        <row r="12770">
          <cell r="C12770" t="str">
            <v>10658356</v>
          </cell>
          <cell r="D12770" t="str">
            <v>MONSTER MOBILE</v>
          </cell>
          <cell r="E12770" t="str">
            <v>0012293885</v>
          </cell>
          <cell r="F12770" t="str">
            <v>Web申込で 2年契約20G/MONTH 月額 1980円 ⇒ 1848円 ほか</v>
          </cell>
          <cell r="G12770" t="str">
            <v>加盟店へ直接申込み</v>
          </cell>
        </row>
        <row r="12771">
          <cell r="C12771" t="str">
            <v>10658356</v>
          </cell>
          <cell r="D12771" t="str">
            <v>MONSTER MOBILE</v>
          </cell>
          <cell r="E12771" t="str">
            <v>0012293885</v>
          </cell>
          <cell r="F12771" t="str">
            <v>Web申込で 2年契約20G/MONTH 月額 1980円 ⇒ 1848円 ほか</v>
          </cell>
          <cell r="G12771" t="str">
            <v>加盟店へ直接申込み</v>
          </cell>
        </row>
        <row r="12772">
          <cell r="C12772" t="str">
            <v>10658356</v>
          </cell>
          <cell r="D12772" t="str">
            <v>MONSTER MOBILE</v>
          </cell>
          <cell r="E12772" t="str">
            <v>0012293885</v>
          </cell>
          <cell r="F12772" t="str">
            <v>Web申込で 2年契約20G/MONTH 月額 1980円 ⇒ 1848円 ほか</v>
          </cell>
          <cell r="G12772" t="str">
            <v>加盟店へ直接申込み</v>
          </cell>
        </row>
        <row r="12773">
          <cell r="C12773" t="str">
            <v>10658356</v>
          </cell>
          <cell r="D12773" t="str">
            <v>MONSTER MOBILE</v>
          </cell>
          <cell r="E12773" t="str">
            <v>0012293885</v>
          </cell>
          <cell r="F12773" t="str">
            <v>Web申込で 2年契約20G/MONTH 月額 1980円 ⇒ 1848円 ほか</v>
          </cell>
          <cell r="G12773" t="str">
            <v>加盟店へ直接申込み</v>
          </cell>
        </row>
        <row r="12774">
          <cell r="C12774" t="str">
            <v>10658356</v>
          </cell>
          <cell r="D12774" t="str">
            <v>MONSTER MOBILE</v>
          </cell>
          <cell r="E12774" t="str">
            <v>0012293885</v>
          </cell>
          <cell r="F12774" t="str">
            <v>Web申込で 2年契約20G/MONTH 月額 1980円 ⇒ 1848円 ほか</v>
          </cell>
          <cell r="G12774" t="str">
            <v>加盟店へ直接申込み</v>
          </cell>
        </row>
        <row r="12775">
          <cell r="C12775" t="str">
            <v>10658356</v>
          </cell>
          <cell r="D12775" t="str">
            <v>MONSTER MOBILE</v>
          </cell>
          <cell r="E12775" t="str">
            <v>0012293885</v>
          </cell>
          <cell r="F12775" t="str">
            <v>Web申込で 2年契約20G/MONTH 月額 1980円 ⇒ 1848円 ほか</v>
          </cell>
          <cell r="G12775" t="str">
            <v>加盟店へ直接申込み</v>
          </cell>
        </row>
        <row r="12776">
          <cell r="C12776" t="str">
            <v>10658356</v>
          </cell>
          <cell r="D12776" t="str">
            <v>MONSTER MOBILE</v>
          </cell>
          <cell r="E12776" t="str">
            <v>0012293885</v>
          </cell>
          <cell r="F12776" t="str">
            <v>Web申込で 2年契約20G/MONTH 月額 1980円 ⇒ 1848円 ほか</v>
          </cell>
          <cell r="G12776" t="str">
            <v>加盟店へ直接申込み</v>
          </cell>
        </row>
        <row r="12777">
          <cell r="C12777" t="str">
            <v>10658357</v>
          </cell>
          <cell r="D12777" t="str">
            <v>ワーケーション/リモートワーク用ホテル長期滞在サービス</v>
          </cell>
          <cell r="E12777" t="str">
            <v>0012293852</v>
          </cell>
          <cell r="F12777" t="str">
            <v>Web申込で Amazonギフト券 5000円プレゼント</v>
          </cell>
          <cell r="G12777" t="str">
            <v>加盟店へ直接申込み</v>
          </cell>
        </row>
        <row r="12778">
          <cell r="C12778" t="str">
            <v>10658360</v>
          </cell>
          <cell r="D12778" t="str">
            <v>【金利上昇・住宅価格高騰】今こそ、お金のプロ FPに相談して後悔しないマイホーム購入・借り換えを</v>
          </cell>
          <cell r="E12778" t="str">
            <v>0012293901</v>
          </cell>
          <cell r="F12778" t="str">
            <v>クーポンで 不動産購入相談 15000円/回 の有料相談が 3回まで無料</v>
          </cell>
          <cell r="G12778" t="str">
            <v>会員証クーポン提示</v>
          </cell>
        </row>
        <row r="12779">
          <cell r="C12779" t="str">
            <v>10658363</v>
          </cell>
          <cell r="D12779" t="str">
            <v>行政書士法人ケイティオフィス</v>
          </cell>
          <cell r="E12779" t="str">
            <v>0012296457</v>
          </cell>
          <cell r="F12779" t="str">
            <v>クーポンで報酬額110000円未満 3000円OFFほか</v>
          </cell>
          <cell r="G12779" t="str">
            <v>会員証クーポン提示</v>
          </cell>
        </row>
        <row r="12780">
          <cell r="C12780" t="str">
            <v>10658363</v>
          </cell>
          <cell r="D12780" t="str">
            <v>行政書士法人ケイティオフィス</v>
          </cell>
          <cell r="E12780" t="str">
            <v>0012296457</v>
          </cell>
          <cell r="F12780" t="str">
            <v>クーポンで報酬額110000円未満 3000円OFFほか</v>
          </cell>
          <cell r="G12780" t="str">
            <v>会員証クーポン提示</v>
          </cell>
        </row>
        <row r="12781">
          <cell r="C12781" t="str">
            <v>10658363</v>
          </cell>
          <cell r="D12781" t="str">
            <v>行政書士法人ケイティオフィス</v>
          </cell>
          <cell r="E12781" t="str">
            <v>0012296457</v>
          </cell>
          <cell r="F12781" t="str">
            <v>クーポンで報酬額110000円未満 3000円OFFほか</v>
          </cell>
          <cell r="G12781" t="str">
            <v>会員証クーポン提示</v>
          </cell>
        </row>
        <row r="12782">
          <cell r="C12782" t="str">
            <v>10658366</v>
          </cell>
          <cell r="D12782" t="str">
            <v>サイトウオフィス</v>
          </cell>
          <cell r="E12782" t="str">
            <v>0012296506</v>
          </cell>
          <cell r="F12782" t="str">
            <v>Web申込で 体験セッション10％OFF</v>
          </cell>
          <cell r="G12782" t="str">
            <v>加盟店へ直接申込み</v>
          </cell>
        </row>
        <row r="12783">
          <cell r="C12783" t="str">
            <v>10658368</v>
          </cell>
          <cell r="D12783" t="str">
            <v>JTBパブリッシングの電子書籍</v>
          </cell>
          <cell r="E12783" t="str">
            <v>2000643761</v>
          </cell>
          <cell r="F12783" t="str">
            <v>【決済後即時受取】デジタルクーポンコードで 旅する本棚で利用できる電子コード1500円分 1500円⇒550円</v>
          </cell>
          <cell r="G12783" t="str">
            <v>デジタルクーポン</v>
          </cell>
        </row>
        <row r="12784">
          <cell r="C12784" t="str">
            <v>10658375</v>
          </cell>
          <cell r="D12784" t="str">
            <v>お金のプロFPとライフプランの相談をしよう</v>
          </cell>
          <cell r="E12784" t="str">
            <v>0012298307</v>
          </cell>
          <cell r="F12784" t="str">
            <v>Web申込で ライフプラン相談 15000円/回の有料相談が 3回まで無料 ほか</v>
          </cell>
          <cell r="G12784" t="str">
            <v>加盟店へ直接申込み</v>
          </cell>
        </row>
        <row r="12785">
          <cell r="C12785" t="str">
            <v>10658375</v>
          </cell>
          <cell r="D12785" t="str">
            <v>お金のプロFPとライフプランの相談をしよう</v>
          </cell>
          <cell r="E12785" t="str">
            <v>0012298307</v>
          </cell>
          <cell r="F12785" t="str">
            <v>Web申込で ライフプラン相談 15000円/回の有料相談が 3回まで無料 ほか</v>
          </cell>
          <cell r="G12785" t="str">
            <v>加盟店へ直接申込み</v>
          </cell>
        </row>
        <row r="12786">
          <cell r="C12786" t="str">
            <v>10658375</v>
          </cell>
          <cell r="D12786" t="str">
            <v>お金のプロFPとライフプランの相談をしよう</v>
          </cell>
          <cell r="E12786" t="str">
            <v>2001128213</v>
          </cell>
          <cell r="F12786" t="str">
            <v>【期間限定】Web申込で お金の管理アプリ マネソル 3か月無料 ほか</v>
          </cell>
          <cell r="G12786" t="str">
            <v>加盟店へ直接申込み</v>
          </cell>
        </row>
        <row r="12787">
          <cell r="C12787" t="str">
            <v>10658375</v>
          </cell>
          <cell r="D12787" t="str">
            <v>お金のプロFPとライフプランの相談をしよう</v>
          </cell>
          <cell r="E12787" t="str">
            <v>2001128213</v>
          </cell>
          <cell r="F12787" t="str">
            <v>【期間限定】Web申込で お金の管理アプリ マネソル 3か月無料 ほか</v>
          </cell>
          <cell r="G12787" t="str">
            <v>加盟店へ直接申込み</v>
          </cell>
        </row>
        <row r="12788">
          <cell r="C12788" t="str">
            <v>10658376</v>
          </cell>
          <cell r="D12788" t="str">
            <v>ギフトの明宝</v>
          </cell>
          <cell r="E12788" t="str">
            <v>0012298684</v>
          </cell>
          <cell r="F12788" t="str">
            <v>クーポンでカタログギフト・チョイスギフト10%OFF</v>
          </cell>
          <cell r="G12788" t="str">
            <v>会員証クーポン提示</v>
          </cell>
        </row>
        <row r="12789">
          <cell r="C12789" t="str">
            <v>10658377</v>
          </cell>
          <cell r="D12789" t="str">
            <v>株式会社雛の廣榮</v>
          </cell>
          <cell r="E12789" t="str">
            <v>2000622677</v>
          </cell>
          <cell r="F12789" t="str">
            <v>会員証クーポンで 100000円以上お買い上げの方 購入金額から10％OFF</v>
          </cell>
          <cell r="G12789" t="str">
            <v>会員証クーポン提示</v>
          </cell>
        </row>
        <row r="12790">
          <cell r="C12790" t="str">
            <v>10658378</v>
          </cell>
          <cell r="D12790" t="str">
            <v>ラ・ファミーユ</v>
          </cell>
          <cell r="E12790" t="str">
            <v>2000621768</v>
          </cell>
          <cell r="F12790" t="str">
            <v>会員証クーポンでまっ黒チーズケーキ Sサイズ 1404円⇒1334円ほか</v>
          </cell>
          <cell r="G12790" t="str">
            <v>会員証クーポン提示</v>
          </cell>
        </row>
        <row r="12791">
          <cell r="C12791" t="str">
            <v>10658378</v>
          </cell>
          <cell r="D12791" t="str">
            <v>ラ・ファミーユ</v>
          </cell>
          <cell r="E12791" t="str">
            <v>2000621768</v>
          </cell>
          <cell r="F12791" t="str">
            <v>会員証クーポンでまっ黒チーズケーキ Sサイズ 1404円⇒1334円ほか</v>
          </cell>
          <cell r="G12791" t="str">
            <v>会員証クーポン提示</v>
          </cell>
        </row>
        <row r="12792">
          <cell r="C12792" t="str">
            <v>10658379</v>
          </cell>
          <cell r="D12792" t="str">
            <v>和光カタヤマ</v>
          </cell>
          <cell r="E12792" t="str">
            <v>0012300242</v>
          </cell>
          <cell r="F12792" t="str">
            <v>クーポンで全商品 10～20％OFF</v>
          </cell>
          <cell r="G12792" t="str">
            <v>会員証クーポン提示</v>
          </cell>
        </row>
        <row r="12793">
          <cell r="C12793" t="str">
            <v>10658381</v>
          </cell>
          <cell r="D12793" t="str">
            <v>株式会社蜂の宝本舗</v>
          </cell>
          <cell r="E12793" t="str">
            <v>0012300320</v>
          </cell>
          <cell r="F12793" t="str">
            <v>クーポンで プロポリス足裏シート30包 4180円⇒3300円　ほか</v>
          </cell>
          <cell r="G12793" t="str">
            <v>会員証クーポン提示</v>
          </cell>
        </row>
        <row r="12794">
          <cell r="C12794" t="str">
            <v>10658381</v>
          </cell>
          <cell r="D12794" t="str">
            <v>株式会社蜂の宝本舗</v>
          </cell>
          <cell r="E12794" t="str">
            <v>0012300320</v>
          </cell>
          <cell r="F12794" t="str">
            <v>クーポンで プロポリス足裏シート30包 4180円⇒3300円　ほか</v>
          </cell>
          <cell r="G12794" t="str">
            <v>会員証クーポン提示</v>
          </cell>
        </row>
        <row r="12795">
          <cell r="C12795" t="str">
            <v>10658384</v>
          </cell>
          <cell r="D12795" t="str">
            <v>龜屋 本店</v>
          </cell>
          <cell r="E12795" t="str">
            <v>0012300858</v>
          </cell>
          <cell r="F12795" t="str">
            <v>クーポンで店内商品1080円以上お買い上げで5％OFF</v>
          </cell>
          <cell r="G12795" t="str">
            <v>会員証クーポン提示</v>
          </cell>
        </row>
        <row r="12796">
          <cell r="C12796" t="str">
            <v>10658385</v>
          </cell>
          <cell r="D12796" t="str">
            <v>CAR and DRIVER(カーアンドドライバー)</v>
          </cell>
          <cell r="E12796" t="str">
            <v>0012300925</v>
          </cell>
          <cell r="F12796" t="str">
            <v>Web申込で 定期購読　12120円⇒11514円</v>
          </cell>
          <cell r="G12796" t="str">
            <v>ベネ申込・加盟店手配</v>
          </cell>
        </row>
        <row r="12797">
          <cell r="C12797" t="str">
            <v>10658385</v>
          </cell>
          <cell r="D12797" t="str">
            <v>CAR and DRIVER(カーアンドドライバー)</v>
          </cell>
          <cell r="E12797" t="str">
            <v>0012300925</v>
          </cell>
          <cell r="F12797" t="str">
            <v>Web申込で 定期購読　12120円⇒11514円</v>
          </cell>
          <cell r="G12797" t="str">
            <v>ベネ申込・加盟店手配</v>
          </cell>
        </row>
        <row r="12798">
          <cell r="C12798" t="str">
            <v>10658386</v>
          </cell>
          <cell r="D12798" t="str">
            <v>大相撲中継</v>
          </cell>
          <cell r="E12798" t="str">
            <v>2000986825</v>
          </cell>
          <cell r="F12798" t="str">
            <v>Web申込で 定期購読 7920円⇒7524円</v>
          </cell>
          <cell r="G12798" t="str">
            <v>ベネ申込・加盟店手配</v>
          </cell>
        </row>
        <row r="12799">
          <cell r="C12799" t="str">
            <v>10658386</v>
          </cell>
          <cell r="D12799" t="str">
            <v>大相撲中継</v>
          </cell>
          <cell r="E12799" t="str">
            <v>2000986825</v>
          </cell>
          <cell r="F12799" t="str">
            <v>Web申込で 定期購読 7920円⇒7524円</v>
          </cell>
          <cell r="G12799" t="str">
            <v>ベネ申込・加盟店手配</v>
          </cell>
        </row>
        <row r="12800">
          <cell r="C12800" t="str">
            <v>10658388</v>
          </cell>
          <cell r="D12800" t="str">
            <v>Honeys（ハニーズ）公式通販サイト</v>
          </cell>
          <cell r="E12800" t="str">
            <v>0012301375</v>
          </cell>
          <cell r="F12800" t="str">
            <v>Web申込で購入金額の2％分のベネポプレゼント</v>
          </cell>
          <cell r="G12800" t="str">
            <v>加盟店へ直接申込み</v>
          </cell>
        </row>
        <row r="12801">
          <cell r="C12801" t="str">
            <v>10658389</v>
          </cell>
          <cell r="D12801" t="str">
            <v>fitfit(フィットフィット) オフィシャルサイト</v>
          </cell>
          <cell r="E12801" t="str">
            <v>0012301418</v>
          </cell>
          <cell r="F12801" t="str">
            <v>Web申込で購入金額の2％分のベネポプレゼント</v>
          </cell>
          <cell r="G12801" t="str">
            <v>加盟店へ直接申込み</v>
          </cell>
        </row>
        <row r="12802">
          <cell r="C12802" t="str">
            <v>10658390</v>
          </cell>
          <cell r="D12802" t="str">
            <v>カモシカスポーツ　山の店・松本店</v>
          </cell>
          <cell r="E12802" t="str">
            <v>0012301415</v>
          </cell>
          <cell r="F12802" t="str">
            <v>クーポンで対象商品 ご購入金額から 5％OFF</v>
          </cell>
          <cell r="G12802" t="str">
            <v>会員証クーポン提示</v>
          </cell>
        </row>
        <row r="12803">
          <cell r="C12803" t="str">
            <v>10658392</v>
          </cell>
          <cell r="D12803" t="str">
            <v>松乃江</v>
          </cell>
          <cell r="E12803" t="str">
            <v>0012302009</v>
          </cell>
          <cell r="F12803" t="str">
            <v>Web申込で購入金額の8％分のベネポプレゼント</v>
          </cell>
          <cell r="G12803" t="str">
            <v>加盟店へ直接申込み</v>
          </cell>
        </row>
        <row r="12804">
          <cell r="C12804" t="str">
            <v>10658393</v>
          </cell>
          <cell r="D12804" t="str">
            <v>九州お取り寄せ本舗</v>
          </cell>
          <cell r="E12804" t="str">
            <v>0012302064</v>
          </cell>
          <cell r="F12804" t="str">
            <v>Web申込で購入金額の15％分のベネポプレゼント</v>
          </cell>
          <cell r="G12804" t="str">
            <v>加盟店へ直接申込み</v>
          </cell>
        </row>
        <row r="12805">
          <cell r="C12805" t="str">
            <v>10658394</v>
          </cell>
          <cell r="D12805" t="str">
            <v>ライズTOKYO</v>
          </cell>
          <cell r="E12805" t="str">
            <v>0012302099</v>
          </cell>
          <cell r="F12805" t="str">
            <v>Web申込で購入金額の4％分のベネポプレゼント</v>
          </cell>
          <cell r="G12805" t="str">
            <v>加盟店へ直接申込み</v>
          </cell>
        </row>
        <row r="12806">
          <cell r="C12806" t="str">
            <v>10658396</v>
          </cell>
          <cell r="D12806" t="str">
            <v>合同会社BOW</v>
          </cell>
          <cell r="E12806" t="str">
            <v>0012302563</v>
          </cell>
          <cell r="F12806" t="str">
            <v>クーポンで リフォームをお申込みされた方に 暮らしに使える品プレゼント</v>
          </cell>
          <cell r="G12806" t="str">
            <v>会員証クーポン提示</v>
          </cell>
        </row>
        <row r="12807">
          <cell r="C12807" t="str">
            <v>10658397</v>
          </cell>
          <cell r="D12807" t="str">
            <v>たからや時計店</v>
          </cell>
          <cell r="E12807" t="str">
            <v>0012302573</v>
          </cell>
          <cell r="F12807" t="str">
            <v>クーポンで　店頭商品　時計・宝石・メガネ　30%OFF</v>
          </cell>
          <cell r="G12807" t="str">
            <v>会員証クーポン提示</v>
          </cell>
        </row>
        <row r="12808">
          <cell r="C12808" t="str">
            <v>10658400</v>
          </cell>
          <cell r="D12808" t="str">
            <v>ウクライナ支援　アートポストカード　ブックレット</v>
          </cell>
          <cell r="E12808" t="str">
            <v>0012304449</v>
          </cell>
          <cell r="F12808" t="str">
            <v>Web申込で FROWERS OF PEACE ブックレット アートポストカード10枚入り 13500円⇒12825円</v>
          </cell>
          <cell r="G12808" t="str">
            <v>ベネ申込・加盟店手配</v>
          </cell>
        </row>
        <row r="12809">
          <cell r="C12809" t="str">
            <v>10658401</v>
          </cell>
          <cell r="D12809" t="str">
            <v>玉津サイクル</v>
          </cell>
          <cell r="E12809" t="str">
            <v>0012304450</v>
          </cell>
          <cell r="F12809" t="str">
            <v>クーポンで 店内およびカタログ掲載全商品 定価税込価格より 5%OFF</v>
          </cell>
          <cell r="G12809" t="str">
            <v>会員証クーポン提示</v>
          </cell>
        </row>
        <row r="12810">
          <cell r="C12810" t="str">
            <v>10658402</v>
          </cell>
          <cell r="D12810" t="str">
            <v>Farfetch</v>
          </cell>
          <cell r="E12810" t="str">
            <v>0012304465</v>
          </cell>
          <cell r="F12810" t="str">
            <v>Web申込で購入金額の6％分のベネポプレゼント</v>
          </cell>
          <cell r="G12810" t="str">
            <v>加盟店へ直接申込み</v>
          </cell>
        </row>
        <row r="12811">
          <cell r="C12811" t="str">
            <v>10658404</v>
          </cell>
          <cell r="D12811" t="str">
            <v>挨拶状ドットコム＜日本最大級のはがき印刷専門店＞</v>
          </cell>
          <cell r="E12811" t="str">
            <v>2000650630</v>
          </cell>
          <cell r="F12811" t="str">
            <v>Web申込で 印刷代金 Web割引からさらに660円OFF</v>
          </cell>
          <cell r="G12811" t="str">
            <v>加盟店へ直接申込み</v>
          </cell>
        </row>
        <row r="12812">
          <cell r="C12812" t="str">
            <v>10658408</v>
          </cell>
          <cell r="D12812" t="str">
            <v>Leibe Frau（リーベ　フラウ）</v>
          </cell>
          <cell r="E12812" t="str">
            <v>0012306487</v>
          </cell>
          <cell r="F12812" t="str">
            <v>クーポンで粗品プレゼント</v>
          </cell>
          <cell r="G12812" t="str">
            <v>会員証クーポン提示</v>
          </cell>
        </row>
        <row r="12813">
          <cell r="C12813" t="str">
            <v>10658409</v>
          </cell>
          <cell r="D12813" t="str">
            <v>金子薬局</v>
          </cell>
          <cell r="E12813" t="str">
            <v>0012307308</v>
          </cell>
          <cell r="F12813" t="str">
            <v>クーポンで 1000円以上お買上げで 商品代金 10％OFF</v>
          </cell>
          <cell r="G12813" t="str">
            <v>会員証クーポン提示</v>
          </cell>
        </row>
        <row r="12814">
          <cell r="C12814" t="str">
            <v>10658410</v>
          </cell>
          <cell r="D12814" t="str">
            <v>御菓子司　船小屋</v>
          </cell>
          <cell r="E12814" t="str">
            <v>0012307310</v>
          </cell>
          <cell r="F12814" t="str">
            <v>クーポンで 2000円以上お買上げで 全商品 5％OFF</v>
          </cell>
          <cell r="G12814" t="str">
            <v>会員証クーポン提示</v>
          </cell>
        </row>
        <row r="12815">
          <cell r="C12815" t="str">
            <v>10658411</v>
          </cell>
          <cell r="D12815" t="str">
            <v>三井住友トラスト・パナソニックファイナンスの様々なライフイベントに役立つローンのご案内（リフォームローン・オートローン・教育ローン・目的ローン）</v>
          </cell>
          <cell r="E12815" t="str">
            <v>0012307323</v>
          </cell>
          <cell r="F12815" t="str">
            <v>Web申込で ご成約の方に1000ベネポプレゼント</v>
          </cell>
          <cell r="G12815" t="str">
            <v>加盟店へ直接申込み</v>
          </cell>
        </row>
        <row r="12816">
          <cell r="C12816" t="str">
            <v>10658412</v>
          </cell>
          <cell r="D12816" t="str">
            <v>お茶のとまや</v>
          </cell>
          <cell r="E12816" t="str">
            <v>0012307334</v>
          </cell>
          <cell r="F12816" t="str">
            <v>クーポンで 2000円以上お買い上げで 特製 とまやの最中 1個 プレゼント</v>
          </cell>
          <cell r="G12816" t="str">
            <v>会員証クーポン提示</v>
          </cell>
        </row>
        <row r="12817">
          <cell r="C12817" t="str">
            <v>10658413</v>
          </cell>
          <cell r="D12817" t="str">
            <v>studio FILMS(スタジオフィルムズ)</v>
          </cell>
          <cell r="E12817" t="str">
            <v>0012372239</v>
          </cell>
          <cell r="F12817" t="str">
            <v>【決済後即時受取】デジタルチケットで ふらっとプチ撮影 7260円⇒5760円 ほか</v>
          </cell>
          <cell r="G12817" t="str">
            <v>デジタルチケット</v>
          </cell>
        </row>
        <row r="12818">
          <cell r="C12818" t="str">
            <v>10658413</v>
          </cell>
          <cell r="D12818" t="str">
            <v>studio FILMS(スタジオフィルムズ)</v>
          </cell>
          <cell r="E12818" t="str">
            <v>0012372239</v>
          </cell>
          <cell r="F12818" t="str">
            <v>【決済後即時受取】デジタルチケットで ふらっとプチ撮影 7260円⇒5760円 ほか</v>
          </cell>
          <cell r="G12818" t="str">
            <v>デジタルチケット</v>
          </cell>
        </row>
        <row r="12819">
          <cell r="C12819" t="str">
            <v>10658414</v>
          </cell>
          <cell r="D12819" t="str">
            <v>ペットシッターSOS</v>
          </cell>
          <cell r="E12819" t="str">
            <v>0012309329</v>
          </cell>
          <cell r="F12819" t="str">
            <v>電話申込で 初回申込み時に500円OFFクーポン プレゼント</v>
          </cell>
          <cell r="G12819" t="str">
            <v>加盟店へ直接申込み</v>
          </cell>
        </row>
        <row r="12820">
          <cell r="C12820" t="str">
            <v>10658415</v>
          </cell>
          <cell r="D12820" t="str">
            <v>またみ生花店</v>
          </cell>
          <cell r="E12820" t="str">
            <v>0012310277</v>
          </cell>
          <cell r="F12820" t="str">
            <v>クーポンで おまかせアレンジ3240円⇒3090円</v>
          </cell>
          <cell r="G12820" t="str">
            <v>会員証クーポン提示</v>
          </cell>
        </row>
        <row r="12821">
          <cell r="C12821" t="str">
            <v>10658417</v>
          </cell>
          <cell r="D12821" t="str">
            <v>レンタルスタッドレスのサクシード</v>
          </cell>
          <cell r="E12821" t="str">
            <v>0012310342</v>
          </cell>
          <cell r="F12821" t="str">
            <v>クーポンで レンタルスタッドレスタイヤホイール付3泊4日 10000円⇒9000円ほか</v>
          </cell>
          <cell r="G12821" t="str">
            <v>会員証クーポン提示</v>
          </cell>
        </row>
        <row r="12822">
          <cell r="C12822" t="str">
            <v>10658417</v>
          </cell>
          <cell r="D12822" t="str">
            <v>レンタルスタッドレスのサクシード</v>
          </cell>
          <cell r="E12822" t="str">
            <v>0012310342</v>
          </cell>
          <cell r="F12822" t="str">
            <v>クーポンで レンタルスタッドレスタイヤホイール付3泊4日 10000円⇒9000円ほか</v>
          </cell>
          <cell r="G12822" t="str">
            <v>会員証クーポン提示</v>
          </cell>
        </row>
        <row r="12823">
          <cell r="C12823" t="str">
            <v>10658420</v>
          </cell>
          <cell r="D12823" t="str">
            <v>FARMSTAND</v>
          </cell>
          <cell r="E12823" t="str">
            <v>0012313700</v>
          </cell>
          <cell r="F12823" t="str">
            <v>クーポンで ご購入者全員に FARMSTANDオリジナルグッズ プレゼント</v>
          </cell>
          <cell r="G12823" t="str">
            <v>会員証クーポン提示</v>
          </cell>
        </row>
        <row r="12824">
          <cell r="C12824" t="str">
            <v>10658423</v>
          </cell>
          <cell r="D12824" t="str">
            <v>徳島県内でもトップクラスで経験豊富な税理士による相続税申告</v>
          </cell>
          <cell r="E12824" t="str">
            <v>0012314193</v>
          </cell>
          <cell r="F12824" t="str">
            <v>クーポンで 相続税申告手数料 15%OFF</v>
          </cell>
          <cell r="G12824" t="str">
            <v>会員証クーポン提示</v>
          </cell>
        </row>
        <row r="12825">
          <cell r="C12825" t="str">
            <v>10658424</v>
          </cell>
          <cell r="D12825" t="str">
            <v>mars（ねこ雑貨）</v>
          </cell>
          <cell r="E12825" t="str">
            <v>0012314229</v>
          </cell>
          <cell r="F12825" t="str">
            <v>クーポンで お買い上げ金額 5％OFF</v>
          </cell>
          <cell r="G12825" t="str">
            <v>会員証クーポン提示</v>
          </cell>
        </row>
        <row r="12826">
          <cell r="C12826" t="str">
            <v>10658426</v>
          </cell>
          <cell r="D12826" t="str">
            <v>貴クラフ陶＆gallery24°30'North124°17'East</v>
          </cell>
          <cell r="E12826" t="str">
            <v>0012314232</v>
          </cell>
          <cell r="F12826" t="str">
            <v>クーポンで 展示陶器 3000円以上ご購入で5％OFF</v>
          </cell>
          <cell r="G12826" t="str">
            <v>会員証クーポン提示</v>
          </cell>
        </row>
        <row r="12827">
          <cell r="C12827" t="str">
            <v>10658427</v>
          </cell>
          <cell r="D12827" t="str">
            <v>シューズショップ藤川</v>
          </cell>
          <cell r="E12827" t="str">
            <v>0012314248</v>
          </cell>
          <cell r="F12827" t="str">
            <v>クーポンで お会計 10％OFF</v>
          </cell>
          <cell r="G12827" t="str">
            <v>会員証クーポン提示</v>
          </cell>
        </row>
        <row r="12828">
          <cell r="C12828" t="str">
            <v>10658428</v>
          </cell>
          <cell r="D12828" t="str">
            <v>一茶園</v>
          </cell>
          <cell r="E12828" t="str">
            <v>0012314251</v>
          </cell>
          <cell r="F12828" t="str">
            <v>クーポンで 吉原ポイントカード ポイント3倍プレゼント</v>
          </cell>
          <cell r="G12828" t="str">
            <v>会員証クーポン提示</v>
          </cell>
        </row>
        <row r="12829">
          <cell r="C12829" t="str">
            <v>10658429</v>
          </cell>
          <cell r="D12829" t="str">
            <v>株式会社マキ商会</v>
          </cell>
          <cell r="E12829" t="str">
            <v>0012314253</v>
          </cell>
          <cell r="F12829" t="str">
            <v>クーポンで 各種証明写真 20％OFF</v>
          </cell>
          <cell r="G12829" t="str">
            <v>会員証クーポン提示</v>
          </cell>
        </row>
        <row r="12830">
          <cell r="C12830" t="str">
            <v>10658434</v>
          </cell>
          <cell r="D12830" t="str">
            <v>株式会社　津村娯楽堂</v>
          </cell>
          <cell r="E12830" t="str">
            <v>0012314712</v>
          </cell>
          <cell r="F12830" t="str">
            <v>クーポンで 囲碁用品 碁盤・碁石・碁笥 30％OFFほか</v>
          </cell>
          <cell r="G12830" t="str">
            <v>会員証クーポン提示</v>
          </cell>
        </row>
        <row r="12831">
          <cell r="C12831" t="str">
            <v>10658434</v>
          </cell>
          <cell r="D12831" t="str">
            <v>株式会社　津村娯楽堂</v>
          </cell>
          <cell r="E12831" t="str">
            <v>0012314712</v>
          </cell>
          <cell r="F12831" t="str">
            <v>クーポンで 囲碁用品 碁盤・碁石・碁笥 30％OFFほか</v>
          </cell>
          <cell r="G12831" t="str">
            <v>会員証クーポン提示</v>
          </cell>
        </row>
        <row r="12832">
          <cell r="C12832" t="str">
            <v>10658434</v>
          </cell>
          <cell r="D12832" t="str">
            <v>株式会社　津村娯楽堂</v>
          </cell>
          <cell r="E12832" t="str">
            <v>0012314712</v>
          </cell>
          <cell r="F12832" t="str">
            <v>クーポンで 囲碁用品 碁盤・碁石・碁笥 30％OFFほか</v>
          </cell>
          <cell r="G12832" t="str">
            <v>会員証クーポン提示</v>
          </cell>
        </row>
        <row r="12833">
          <cell r="C12833" t="str">
            <v>10658436</v>
          </cell>
          <cell r="D12833" t="str">
            <v>米粉パン専門店　大元工房</v>
          </cell>
          <cell r="E12833" t="str">
            <v>0012314738</v>
          </cell>
          <cell r="F12833" t="str">
            <v>クーポンで 米粉パン全品 10%OFF</v>
          </cell>
          <cell r="G12833" t="str">
            <v>会員証クーポン提示</v>
          </cell>
        </row>
        <row r="12834">
          <cell r="C12834" t="str">
            <v>10658437</v>
          </cell>
          <cell r="D12834" t="str">
            <v>みそとつけものマルコ醸造製造直売店</v>
          </cell>
          <cell r="E12834" t="str">
            <v>0012314744</v>
          </cell>
          <cell r="F12834" t="str">
            <v>クーポンで マルコ特製ソフトクリーム 10%OFFほか</v>
          </cell>
          <cell r="G12834" t="str">
            <v>会員証クーポン提示</v>
          </cell>
        </row>
        <row r="12835">
          <cell r="C12835" t="str">
            <v>10658437</v>
          </cell>
          <cell r="D12835" t="str">
            <v>みそとつけものマルコ醸造製造直売店</v>
          </cell>
          <cell r="E12835" t="str">
            <v>0012314744</v>
          </cell>
          <cell r="F12835" t="str">
            <v>クーポンで マルコ特製ソフトクリーム 10%OFFほか</v>
          </cell>
          <cell r="G12835" t="str">
            <v>会員証クーポン提示</v>
          </cell>
        </row>
        <row r="12836">
          <cell r="C12836" t="str">
            <v>10658439</v>
          </cell>
          <cell r="D12836" t="str">
            <v>元祖からすみ高野屋</v>
          </cell>
          <cell r="E12836" t="str">
            <v>0012315162</v>
          </cell>
          <cell r="F12836" t="str">
            <v>クーポンで 2000円以上購入した方にからすみの加工品ミニパック プレゼント</v>
          </cell>
          <cell r="G12836" t="str">
            <v>会員証クーポン提示</v>
          </cell>
        </row>
        <row r="12837">
          <cell r="C12837" t="str">
            <v>10658440</v>
          </cell>
          <cell r="D12837" t="str">
            <v>光陽堂楽器</v>
          </cell>
          <cell r="E12837" t="str">
            <v>0012315197</v>
          </cell>
          <cell r="F12837" t="str">
            <v>クーポンで 楽器購入または音楽教室入会で 記念品プレゼント</v>
          </cell>
          <cell r="G12837" t="str">
            <v>会員証クーポン提示</v>
          </cell>
        </row>
        <row r="12838">
          <cell r="C12838" t="str">
            <v>10658445</v>
          </cell>
          <cell r="D12838" t="str">
            <v>柴叉たま屋</v>
          </cell>
          <cell r="E12838" t="str">
            <v>0012316311</v>
          </cell>
          <cell r="F12838" t="str">
            <v>クーポンで お土産品550円以上お買上げの方に 開運金のうんこお守り プレゼント</v>
          </cell>
          <cell r="G12838" t="str">
            <v>会員証クーポン提示</v>
          </cell>
        </row>
        <row r="12839">
          <cell r="C12839" t="str">
            <v>10658446</v>
          </cell>
          <cell r="D12839" t="str">
            <v>井上蒲鉾店</v>
          </cell>
          <cell r="E12839" t="str">
            <v>0012316605</v>
          </cell>
          <cell r="F12839" t="str">
            <v>クーポンで 小判揚1枚プレゼント</v>
          </cell>
          <cell r="G12839" t="str">
            <v>会員証クーポン提示</v>
          </cell>
        </row>
        <row r="12840">
          <cell r="C12840" t="str">
            <v>10658447</v>
          </cell>
          <cell r="D12840" t="str">
            <v>やさしいお葬式</v>
          </cell>
          <cell r="E12840" t="str">
            <v>2001160513</v>
          </cell>
          <cell r="F12840" t="str">
            <v>電話申込で やさしい家族葬 459000円⇒403800円 ほか</v>
          </cell>
          <cell r="G12840" t="str">
            <v>加盟店へ直接申込み</v>
          </cell>
        </row>
        <row r="12841">
          <cell r="C12841" t="str">
            <v>10658447</v>
          </cell>
          <cell r="D12841" t="str">
            <v>やさしいお葬式</v>
          </cell>
          <cell r="E12841" t="str">
            <v>2001160513</v>
          </cell>
          <cell r="F12841" t="str">
            <v>電話申込で やさしい家族葬 459000円⇒403800円 ほか</v>
          </cell>
          <cell r="G12841" t="str">
            <v>加盟店へ直接申込み</v>
          </cell>
        </row>
        <row r="12842">
          <cell r="C12842" t="str">
            <v>10658447</v>
          </cell>
          <cell r="D12842" t="str">
            <v>やさしいお葬式</v>
          </cell>
          <cell r="E12842" t="str">
            <v>2001160513</v>
          </cell>
          <cell r="F12842" t="str">
            <v>電話申込で やさしい家族葬 459000円⇒403800円 ほか</v>
          </cell>
          <cell r="G12842" t="str">
            <v>加盟店へ直接申込み</v>
          </cell>
        </row>
        <row r="12843">
          <cell r="C12843" t="str">
            <v>10658447</v>
          </cell>
          <cell r="D12843" t="str">
            <v>やさしいお葬式</v>
          </cell>
          <cell r="E12843" t="str">
            <v>2001160513</v>
          </cell>
          <cell r="F12843" t="str">
            <v>電話申込で やさしい家族葬 459000円⇒403800円 ほか</v>
          </cell>
          <cell r="G12843" t="str">
            <v>加盟店へ直接申込み</v>
          </cell>
        </row>
        <row r="12844">
          <cell r="C12844" t="str">
            <v>10658448</v>
          </cell>
          <cell r="D12844" t="str">
            <v>縁起焼</v>
          </cell>
          <cell r="E12844" t="str">
            <v>2000940590</v>
          </cell>
          <cell r="F12844" t="str">
            <v>会員証クーポンで 1000円以上 お買い上げの場合 合計金額から 50円OFF</v>
          </cell>
          <cell r="G12844" t="str">
            <v>会員証クーポン提示</v>
          </cell>
        </row>
        <row r="12845">
          <cell r="C12845" t="str">
            <v>10658450</v>
          </cell>
          <cell r="D12845" t="str">
            <v>ハッピークロージングマート7124</v>
          </cell>
          <cell r="E12845" t="str">
            <v>0012316656</v>
          </cell>
          <cell r="F12845" t="str">
            <v>クーポンで 初回ご来店の方に 店内全商品10%OFF</v>
          </cell>
          <cell r="G12845" t="str">
            <v>会員証クーポン提示</v>
          </cell>
        </row>
        <row r="12846">
          <cell r="C12846" t="str">
            <v>10658451</v>
          </cell>
          <cell r="D12846" t="str">
            <v>米五みそ楽</v>
          </cell>
          <cell r="E12846" t="str">
            <v>0012316807</v>
          </cell>
          <cell r="F12846" t="str">
            <v>クーポンで お会計より5%OFF</v>
          </cell>
          <cell r="G12846" t="str">
            <v>会員証クーポン提示</v>
          </cell>
        </row>
        <row r="12847">
          <cell r="C12847" t="str">
            <v>10658453</v>
          </cell>
          <cell r="D12847" t="str">
            <v>Pet&amp;Goods shop Orion</v>
          </cell>
          <cell r="E12847" t="str">
            <v>0012318251</v>
          </cell>
          <cell r="F12847" t="str">
            <v>クーポンで 爪切り500円OFF ほか</v>
          </cell>
          <cell r="G12847" t="str">
            <v>会員証クーポン提示</v>
          </cell>
        </row>
        <row r="12848">
          <cell r="C12848" t="str">
            <v>10658453</v>
          </cell>
          <cell r="D12848" t="str">
            <v>Pet&amp;Goods shop Orion</v>
          </cell>
          <cell r="E12848" t="str">
            <v>0012318251</v>
          </cell>
          <cell r="F12848" t="str">
            <v>クーポンで 爪切り500円OFF ほか</v>
          </cell>
          <cell r="G12848" t="str">
            <v>会員証クーポン提示</v>
          </cell>
        </row>
        <row r="12849">
          <cell r="C12849" t="str">
            <v>10658454</v>
          </cell>
          <cell r="D12849" t="str">
            <v>真珠会館</v>
          </cell>
          <cell r="E12849" t="str">
            <v>0012318234</v>
          </cell>
          <cell r="F12849" t="str">
            <v>クーポンで 真珠製品 お会計より20%OFF</v>
          </cell>
          <cell r="G12849" t="str">
            <v>会員証クーポン提示</v>
          </cell>
        </row>
        <row r="12850">
          <cell r="C12850" t="str">
            <v>10658455</v>
          </cell>
          <cell r="D12850" t="str">
            <v>JF佐賀有明海直販所まえうみ</v>
          </cell>
          <cell r="E12850" t="str">
            <v>0012318252</v>
          </cell>
          <cell r="F12850" t="str">
            <v>クーポンで 佐賀のりソフト コーン 1個 300円⇒200円</v>
          </cell>
          <cell r="G12850" t="str">
            <v>会員証クーポン提示</v>
          </cell>
        </row>
        <row r="12851">
          <cell r="C12851" t="str">
            <v>10658459</v>
          </cell>
          <cell r="D12851" t="str">
            <v>恵水窯</v>
          </cell>
          <cell r="E12851" t="str">
            <v>0012319443</v>
          </cell>
          <cell r="F12851" t="str">
            <v>クーポンで お会計5％OFF</v>
          </cell>
          <cell r="G12851" t="str">
            <v>会員証クーポン提示</v>
          </cell>
        </row>
        <row r="12852">
          <cell r="C12852" t="str">
            <v>10658461</v>
          </cell>
          <cell r="D12852" t="str">
            <v>シャディサラダ館くまの店</v>
          </cell>
          <cell r="E12852" t="str">
            <v>0012319492</v>
          </cell>
          <cell r="F12852" t="str">
            <v>クーポンで一般ギフト商品 1000円以上 ⇒ 10～50%OFF</v>
          </cell>
          <cell r="G12852" t="str">
            <v>会員証クーポン提示</v>
          </cell>
        </row>
        <row r="12853">
          <cell r="C12853" t="str">
            <v>10658462</v>
          </cell>
          <cell r="D12853" t="str">
            <v>有限会社　鈴香食品</v>
          </cell>
          <cell r="E12853" t="str">
            <v>2001114053</v>
          </cell>
          <cell r="F12853" t="str">
            <v>Web申込で 深海の競演 生冷白えび100g＆生冷ほたるいか12尾 5400円⇒5000円</v>
          </cell>
          <cell r="G12853" t="str">
            <v>加盟店へ直接申込み</v>
          </cell>
        </row>
        <row r="12854">
          <cell r="C12854" t="str">
            <v>10658463</v>
          </cell>
          <cell r="D12854" t="str">
            <v>Zoff（ゾフ）公式オンラインストア</v>
          </cell>
          <cell r="E12854" t="str">
            <v>2000850772</v>
          </cell>
          <cell r="F12854" t="str">
            <v>Web申込で お会計金額より10％OFF</v>
          </cell>
          <cell r="G12854" t="str">
            <v>加盟店へ直接申込み</v>
          </cell>
        </row>
        <row r="12855">
          <cell r="C12855" t="str">
            <v>10658465</v>
          </cell>
          <cell r="D12855" t="str">
            <v>Bricolage（ブリコラージュ）</v>
          </cell>
          <cell r="E12855" t="str">
            <v>2000540562</v>
          </cell>
          <cell r="F12855" t="str">
            <v>Web申込で 定期購読 4026円⇒3825円</v>
          </cell>
          <cell r="G12855" t="str">
            <v>ベネ申込・加盟店手配</v>
          </cell>
        </row>
        <row r="12856">
          <cell r="C12856" t="str">
            <v>10658465</v>
          </cell>
          <cell r="D12856" t="str">
            <v>Bricolage（ブリコラージュ）</v>
          </cell>
          <cell r="E12856" t="str">
            <v>2000540562</v>
          </cell>
          <cell r="F12856" t="str">
            <v>Web申込で 定期購読 4026円⇒3825円</v>
          </cell>
          <cell r="G12856" t="str">
            <v>ベネ申込・加盟店手配</v>
          </cell>
        </row>
        <row r="12857">
          <cell r="C12857" t="str">
            <v>10658466</v>
          </cell>
          <cell r="D12857" t="str">
            <v>GISELe（ジゼル）</v>
          </cell>
          <cell r="E12857" t="str">
            <v>2000634942</v>
          </cell>
          <cell r="F12857" t="str">
            <v>Web申込で 定期購読 5100円⇒4845円</v>
          </cell>
          <cell r="G12857" t="str">
            <v>ベネ申込・加盟店手配</v>
          </cell>
        </row>
        <row r="12858">
          <cell r="C12858" t="str">
            <v>10658466</v>
          </cell>
          <cell r="D12858" t="str">
            <v>GISELe（ジゼル）</v>
          </cell>
          <cell r="E12858" t="str">
            <v>2000634942</v>
          </cell>
          <cell r="F12858" t="str">
            <v>Web申込で 定期購読 5100円⇒4845円</v>
          </cell>
          <cell r="G12858" t="str">
            <v>ベネ申込・加盟店手配</v>
          </cell>
        </row>
        <row r="12859">
          <cell r="C12859" t="str">
            <v>10658467</v>
          </cell>
          <cell r="D12859" t="str">
            <v>NHK すてきにハンドメイド</v>
          </cell>
          <cell r="E12859" t="str">
            <v>2000663764</v>
          </cell>
          <cell r="F12859" t="str">
            <v>Web申込で定期購読 9000円⇒8550円</v>
          </cell>
          <cell r="G12859" t="str">
            <v>ベネ申込・加盟店手配</v>
          </cell>
        </row>
        <row r="12860">
          <cell r="C12860" t="str">
            <v>10658467</v>
          </cell>
          <cell r="D12860" t="str">
            <v>NHK すてきにハンドメイド</v>
          </cell>
          <cell r="E12860" t="str">
            <v>2000663764</v>
          </cell>
          <cell r="F12860" t="str">
            <v>Web申込で定期購読 9000円⇒8550円</v>
          </cell>
          <cell r="G12860" t="str">
            <v>ベネ申込・加盟店手配</v>
          </cell>
        </row>
        <row r="12861">
          <cell r="C12861" t="str">
            <v>10658468</v>
          </cell>
          <cell r="D12861" t="str">
            <v>NHK 趣味の園芸</v>
          </cell>
          <cell r="E12861" t="str">
            <v>2000907814</v>
          </cell>
          <cell r="F12861" t="str">
            <v>Web申込で 定期購読 9480円⇒9006円</v>
          </cell>
          <cell r="G12861" t="str">
            <v>ベネ申込・加盟店手配</v>
          </cell>
        </row>
        <row r="12862">
          <cell r="C12862" t="str">
            <v>10658468</v>
          </cell>
          <cell r="D12862" t="str">
            <v>NHK 趣味の園芸</v>
          </cell>
          <cell r="E12862" t="str">
            <v>2000907814</v>
          </cell>
          <cell r="F12862" t="str">
            <v>Web申込で 定期購読 9480円⇒9006円</v>
          </cell>
          <cell r="G12862" t="str">
            <v>ベネ申込・加盟店手配</v>
          </cell>
        </row>
        <row r="12863">
          <cell r="C12863" t="str">
            <v>10658469</v>
          </cell>
          <cell r="D12863" t="str">
            <v>塩屋自動車学校</v>
          </cell>
          <cell r="E12863" t="str">
            <v>0012319888</v>
          </cell>
          <cell r="F12863" t="str">
            <v>クーポンで入校申込金 5000円OFF</v>
          </cell>
          <cell r="G12863" t="str">
            <v>会員証クーポン提示</v>
          </cell>
        </row>
        <row r="12864">
          <cell r="C12864" t="str">
            <v>10658470</v>
          </cell>
          <cell r="D12864" t="str">
            <v>NHK 趣味の園芸 やさいの時間</v>
          </cell>
          <cell r="E12864" t="str">
            <v>0012376836</v>
          </cell>
          <cell r="F12864" t="str">
            <v>Web申込で 定期購読 5880円⇒5586円</v>
          </cell>
          <cell r="G12864" t="str">
            <v>ベネ申込・加盟店手配</v>
          </cell>
        </row>
        <row r="12865">
          <cell r="C12865" t="str">
            <v>10658470</v>
          </cell>
          <cell r="D12865" t="str">
            <v>NHK 趣味の園芸 やさいの時間</v>
          </cell>
          <cell r="E12865" t="str">
            <v>0012376836</v>
          </cell>
          <cell r="F12865" t="str">
            <v>Web申込で 定期購読 5880円⇒5586円</v>
          </cell>
          <cell r="G12865" t="str">
            <v>ベネ申込・加盟店手配</v>
          </cell>
        </row>
        <row r="12866">
          <cell r="C12866" t="str">
            <v>10658471</v>
          </cell>
          <cell r="D12866" t="str">
            <v>Veggy（ベジィ）</v>
          </cell>
          <cell r="E12866" t="str">
            <v>2000645242</v>
          </cell>
          <cell r="F12866" t="str">
            <v>Web申込で定期購読 6336円⇒6019円</v>
          </cell>
          <cell r="G12866" t="str">
            <v>ベネ申込・加盟店手配</v>
          </cell>
        </row>
        <row r="12867">
          <cell r="C12867" t="str">
            <v>10658471</v>
          </cell>
          <cell r="D12867" t="str">
            <v>Veggy（ベジィ）</v>
          </cell>
          <cell r="E12867" t="str">
            <v>2000645242</v>
          </cell>
          <cell r="F12867" t="str">
            <v>Web申込で定期購読 6336円⇒6019円</v>
          </cell>
          <cell r="G12867" t="str">
            <v>ベネ申込・加盟店手配</v>
          </cell>
        </row>
        <row r="12868">
          <cell r="C12868" t="str">
            <v>10658473</v>
          </cell>
          <cell r="D12868" t="str">
            <v>投資手帖</v>
          </cell>
          <cell r="E12868" t="str">
            <v>2000441507</v>
          </cell>
          <cell r="F12868" t="str">
            <v>Web申込で 定期購読 10600円⇒ 10070円</v>
          </cell>
          <cell r="G12868" t="str">
            <v>ベネ申込・加盟店手配</v>
          </cell>
        </row>
        <row r="12869">
          <cell r="C12869" t="str">
            <v>10658473</v>
          </cell>
          <cell r="D12869" t="str">
            <v>投資手帖</v>
          </cell>
          <cell r="E12869" t="str">
            <v>2000441507</v>
          </cell>
          <cell r="F12869" t="str">
            <v>Web申込で 定期購読 10600円⇒ 10070円</v>
          </cell>
          <cell r="G12869" t="str">
            <v>ベネ申込・加盟店手配</v>
          </cell>
        </row>
        <row r="12870">
          <cell r="C12870" t="str">
            <v>10658474</v>
          </cell>
          <cell r="D12870" t="str">
            <v>月刊WiLL（マンスリーウイル）</v>
          </cell>
          <cell r="E12870" t="str">
            <v>2000976500</v>
          </cell>
          <cell r="F12870" t="str">
            <v>Web申込で 定期購読 13200円⇒12540円</v>
          </cell>
          <cell r="G12870" t="str">
            <v>ベネ申込・加盟店手配</v>
          </cell>
        </row>
        <row r="12871">
          <cell r="C12871" t="str">
            <v>10658474</v>
          </cell>
          <cell r="D12871" t="str">
            <v>月刊WiLL（マンスリーウイル）</v>
          </cell>
          <cell r="E12871" t="str">
            <v>2000976500</v>
          </cell>
          <cell r="F12871" t="str">
            <v>Web申込で 定期購読 13200円⇒12540円</v>
          </cell>
          <cell r="G12871" t="str">
            <v>ベネ申込・加盟店手配</v>
          </cell>
        </row>
        <row r="12872">
          <cell r="C12872" t="str">
            <v>10658475</v>
          </cell>
          <cell r="D12872" t="str">
            <v>栗原はるみ</v>
          </cell>
          <cell r="E12872" t="str">
            <v>0012320263</v>
          </cell>
          <cell r="F12872" t="str">
            <v>Web申込で 定期購読 4470円⇒ 4247円</v>
          </cell>
          <cell r="G12872" t="str">
            <v>ベネ申込・加盟店手配</v>
          </cell>
        </row>
        <row r="12873">
          <cell r="C12873" t="str">
            <v>10658475</v>
          </cell>
          <cell r="D12873" t="str">
            <v>栗原はるみ</v>
          </cell>
          <cell r="E12873" t="str">
            <v>0012320263</v>
          </cell>
          <cell r="F12873" t="str">
            <v>Web申込で 定期購読 4470円⇒ 4247円</v>
          </cell>
          <cell r="G12873" t="str">
            <v>ベネ申込・加盟店手配</v>
          </cell>
        </row>
        <row r="12874">
          <cell r="C12874" t="str">
            <v>10658476</v>
          </cell>
          <cell r="D12874" t="str">
            <v>紀伊風土記の丘カースクール</v>
          </cell>
          <cell r="E12874" t="str">
            <v>0012320307</v>
          </cell>
          <cell r="F12874" t="str">
            <v>クーポンで 入校申込金 5000円OFF</v>
          </cell>
          <cell r="G12874" t="str">
            <v>会員証クーポン提示</v>
          </cell>
        </row>
        <row r="12875">
          <cell r="C12875" t="str">
            <v>10658477</v>
          </cell>
          <cell r="D12875" t="str">
            <v>ミツウロコガス</v>
          </cell>
          <cell r="E12875" t="str">
            <v>0012320312</v>
          </cell>
          <cell r="F12875" t="str">
            <v>Web申込で 初回申込時 2000ベネポプレゼント</v>
          </cell>
          <cell r="G12875" t="str">
            <v>ベネ申込・加盟店手配</v>
          </cell>
        </row>
        <row r="12876">
          <cell r="C12876" t="str">
            <v>10658478</v>
          </cell>
          <cell r="D12876" t="str">
            <v>株式会社ヤマダデンキ</v>
          </cell>
          <cell r="E12876" t="str">
            <v>2001130573</v>
          </cell>
          <cell r="F12876" t="str">
            <v>【即時受取】デジタルクーポンコードで YAMADAビジネスパートナー会員ご登録で 通常よりさらに3%分のヤマダポイント プレゼント</v>
          </cell>
          <cell r="G12876" t="str">
            <v>デジタルクーポン</v>
          </cell>
        </row>
        <row r="12877">
          <cell r="C12877" t="str">
            <v>10658479</v>
          </cell>
          <cell r="D12877" t="str">
            <v>Iolite(アイオライト)</v>
          </cell>
          <cell r="E12877" t="str">
            <v>2000960588</v>
          </cell>
          <cell r="F12877" t="str">
            <v>Web申込で 定期購読 8040円⇒6888円</v>
          </cell>
          <cell r="G12877" t="str">
            <v>ベネ申込・加盟店手配</v>
          </cell>
        </row>
        <row r="12878">
          <cell r="C12878" t="str">
            <v>10658479</v>
          </cell>
          <cell r="D12878" t="str">
            <v>Iolite(アイオライト)</v>
          </cell>
          <cell r="E12878" t="str">
            <v>2000960588</v>
          </cell>
          <cell r="F12878" t="str">
            <v>Web申込で 定期購読 8040円⇒6888円</v>
          </cell>
          <cell r="G12878" t="str">
            <v>ベネ申込・加盟店手配</v>
          </cell>
        </row>
        <row r="12879">
          <cell r="C12879" t="str">
            <v>10658480</v>
          </cell>
          <cell r="D12879" t="str">
            <v>ペット美容　バーディー</v>
          </cell>
          <cell r="E12879" t="str">
            <v>0012321664</v>
          </cell>
          <cell r="F12879" t="str">
            <v>クーポンで 泥パック 500円⇒無料</v>
          </cell>
          <cell r="G12879" t="str">
            <v>会員証クーポン提示</v>
          </cell>
        </row>
        <row r="12880">
          <cell r="C12880" t="str">
            <v>10658481</v>
          </cell>
          <cell r="D12880" t="str">
            <v>宝石の山本</v>
          </cell>
          <cell r="E12880" t="str">
            <v>0012321660</v>
          </cell>
          <cell r="F12880" t="str">
            <v>クーポンで 商品ご購入の方に天然石ストラップ1個プレゼント</v>
          </cell>
          <cell r="G12880" t="str">
            <v>会員証クーポン提示</v>
          </cell>
        </row>
        <row r="12881">
          <cell r="C12881" t="str">
            <v>10658482</v>
          </cell>
          <cell r="D12881" t="str">
            <v>福岡天賞堂</v>
          </cell>
          <cell r="E12881" t="str">
            <v>0012321705</v>
          </cell>
          <cell r="F12881" t="str">
            <v>腕時計 お会計より10%OFF</v>
          </cell>
          <cell r="G12881" t="str">
            <v>会員証クーポン提示</v>
          </cell>
        </row>
        <row r="12882">
          <cell r="C12882" t="str">
            <v>10658484</v>
          </cell>
          <cell r="D12882" t="str">
            <v>メガネのコクラヤ 万屋町店</v>
          </cell>
          <cell r="E12882" t="str">
            <v>0012321736</v>
          </cell>
          <cell r="F12882" t="str">
            <v>クーポンで メガネ一式 10％OFF ほか</v>
          </cell>
          <cell r="G12882" t="str">
            <v>会員証クーポン提示</v>
          </cell>
        </row>
        <row r="12883">
          <cell r="C12883" t="str">
            <v>10658484</v>
          </cell>
          <cell r="D12883" t="str">
            <v>メガネのコクラヤ 万屋町店</v>
          </cell>
          <cell r="E12883" t="str">
            <v>0012321736</v>
          </cell>
          <cell r="F12883" t="str">
            <v>クーポンで メガネ一式 10％OFF ほか</v>
          </cell>
          <cell r="G12883" t="str">
            <v>会員証クーポン提示</v>
          </cell>
        </row>
        <row r="12884">
          <cell r="C12884" t="str">
            <v>10658486</v>
          </cell>
          <cell r="D12884" t="str">
            <v>お金の管理アプリ「マネソル」で資産管理しよう</v>
          </cell>
          <cell r="E12884" t="str">
            <v>0012322874</v>
          </cell>
          <cell r="F12884" t="str">
            <v>Web申込で マネソル 800円/月の利用料が 2か月無料</v>
          </cell>
          <cell r="G12884" t="str">
            <v>加盟店へ直接申込み</v>
          </cell>
        </row>
        <row r="12885">
          <cell r="C12885" t="str">
            <v>10658487</v>
          </cell>
          <cell r="D12885" t="str">
            <v>レンタルきもの和楽庵</v>
          </cell>
          <cell r="E12885" t="str">
            <v>0012322968</v>
          </cell>
          <cell r="F12885" t="str">
            <v>クーポンで レンタル着物ご利用の方 傘・髪飾り・バッグ等いずれか二点貸出無料</v>
          </cell>
          <cell r="G12885" t="str">
            <v>会員証クーポン提示</v>
          </cell>
        </row>
        <row r="12886">
          <cell r="C12886" t="str">
            <v>10658491</v>
          </cell>
          <cell r="D12886" t="str">
            <v>学研ライブラリー</v>
          </cell>
          <cell r="E12886" t="str">
            <v>0012323129</v>
          </cell>
          <cell r="F12886" t="str">
            <v>Web申込で 新規会員登録から 30日間無料 ほか</v>
          </cell>
          <cell r="G12886" t="str">
            <v>ベネ申込・加盟店手配</v>
          </cell>
        </row>
        <row r="12887">
          <cell r="C12887" t="str">
            <v>10658491</v>
          </cell>
          <cell r="D12887" t="str">
            <v>学研ライブラリー</v>
          </cell>
          <cell r="E12887" t="str">
            <v>0012323129</v>
          </cell>
          <cell r="F12887" t="str">
            <v>Web申込で 新規会員登録から 30日間無料 ほか</v>
          </cell>
          <cell r="G12887" t="str">
            <v>ベネ申込・加盟店手配</v>
          </cell>
        </row>
        <row r="12888">
          <cell r="C12888" t="str">
            <v>10658492</v>
          </cell>
          <cell r="D12888" t="str">
            <v>永田宝石店</v>
          </cell>
          <cell r="E12888" t="str">
            <v>0012323148</v>
          </cell>
          <cell r="F12888" t="str">
            <v>クーポンで 店内全品5％OFF</v>
          </cell>
          <cell r="G12888" t="str">
            <v>会員証クーポン提示</v>
          </cell>
        </row>
        <row r="12889">
          <cell r="C12889" t="str">
            <v>10658493</v>
          </cell>
          <cell r="D12889" t="str">
            <v>株式会社村本印房</v>
          </cell>
          <cell r="E12889" t="str">
            <v>0012324674</v>
          </cell>
          <cell r="F12889" t="str">
            <v>クーポンで 全商品10％OFF</v>
          </cell>
          <cell r="G12889" t="str">
            <v>会員証クーポン提示</v>
          </cell>
        </row>
        <row r="12890">
          <cell r="C12890" t="str">
            <v>10658496</v>
          </cell>
          <cell r="D12890" t="str">
            <v>関西空港駐車場</v>
          </cell>
          <cell r="E12890" t="str">
            <v>2000800412</v>
          </cell>
          <cell r="F12890" t="str">
            <v>会員証クーポンで 利用日数1泊2日 6000円⇒4000円 ほか</v>
          </cell>
          <cell r="G12890" t="str">
            <v>会員証クーポン提示</v>
          </cell>
        </row>
        <row r="12891">
          <cell r="C12891" t="str">
            <v>10658496</v>
          </cell>
          <cell r="D12891" t="str">
            <v>関西空港駐車場</v>
          </cell>
          <cell r="E12891" t="str">
            <v>2000800412</v>
          </cell>
          <cell r="F12891" t="str">
            <v>会員証クーポンで 利用日数1泊2日 6000円⇒4000円 ほか</v>
          </cell>
          <cell r="G12891" t="str">
            <v>会員証クーポン提示</v>
          </cell>
        </row>
        <row r="12892">
          <cell r="C12892" t="str">
            <v>10658496</v>
          </cell>
          <cell r="D12892" t="str">
            <v>関西空港駐車場</v>
          </cell>
          <cell r="E12892" t="str">
            <v>2000800412</v>
          </cell>
          <cell r="F12892" t="str">
            <v>会員証クーポンで 利用日数1泊2日 6000円⇒4000円 ほか</v>
          </cell>
          <cell r="G12892" t="str">
            <v>会員証クーポン提示</v>
          </cell>
        </row>
        <row r="12893">
          <cell r="C12893" t="str">
            <v>10658496</v>
          </cell>
          <cell r="D12893" t="str">
            <v>関西空港駐車場</v>
          </cell>
          <cell r="E12893" t="str">
            <v>2000800412</v>
          </cell>
          <cell r="F12893" t="str">
            <v>会員証クーポンで 利用日数1泊2日 6000円⇒4000円 ほか</v>
          </cell>
          <cell r="G12893" t="str">
            <v>会員証クーポン提示</v>
          </cell>
        </row>
        <row r="12894">
          <cell r="C12894" t="str">
            <v>10658496</v>
          </cell>
          <cell r="D12894" t="str">
            <v>関西空港駐車場</v>
          </cell>
          <cell r="E12894" t="str">
            <v>2000800412</v>
          </cell>
          <cell r="F12894" t="str">
            <v>会員証クーポンで 利用日数1泊2日 6000円⇒4000円 ほか</v>
          </cell>
          <cell r="G12894" t="str">
            <v>会員証クーポン提示</v>
          </cell>
        </row>
        <row r="12895">
          <cell r="C12895" t="str">
            <v>10658496</v>
          </cell>
          <cell r="D12895" t="str">
            <v>関西空港駐車場</v>
          </cell>
          <cell r="E12895" t="str">
            <v>2000800412</v>
          </cell>
          <cell r="F12895" t="str">
            <v>会員証クーポンで 利用日数1泊2日 6000円⇒4000円 ほか</v>
          </cell>
          <cell r="G12895" t="str">
            <v>会員証クーポン提示</v>
          </cell>
        </row>
        <row r="12896">
          <cell r="C12896" t="str">
            <v>10658496</v>
          </cell>
          <cell r="D12896" t="str">
            <v>関西空港駐車場</v>
          </cell>
          <cell r="E12896" t="str">
            <v>2000800412</v>
          </cell>
          <cell r="F12896" t="str">
            <v>会員証クーポンで 利用日数1泊2日 6000円⇒4000円 ほか</v>
          </cell>
          <cell r="G12896" t="str">
            <v>会員証クーポン提示</v>
          </cell>
        </row>
        <row r="12897">
          <cell r="C12897" t="str">
            <v>10658496</v>
          </cell>
          <cell r="D12897" t="str">
            <v>関西空港駐車場</v>
          </cell>
          <cell r="E12897" t="str">
            <v>2000800412</v>
          </cell>
          <cell r="F12897" t="str">
            <v>会員証クーポンで 利用日数1泊2日 6000円⇒4000円 ほか</v>
          </cell>
          <cell r="G12897" t="str">
            <v>会員証クーポン提示</v>
          </cell>
        </row>
        <row r="12898">
          <cell r="C12898" t="str">
            <v>10658496</v>
          </cell>
          <cell r="D12898" t="str">
            <v>関西空港駐車場</v>
          </cell>
          <cell r="E12898" t="str">
            <v>2000800412</v>
          </cell>
          <cell r="F12898" t="str">
            <v>会員証クーポンで 利用日数1泊2日 6000円⇒4000円 ほか</v>
          </cell>
          <cell r="G12898" t="str">
            <v>会員証クーポン提示</v>
          </cell>
        </row>
        <row r="12899">
          <cell r="C12899" t="str">
            <v>10658497</v>
          </cell>
          <cell r="D12899" t="str">
            <v>日本橋SAKON</v>
          </cell>
          <cell r="E12899" t="str">
            <v>0012326162</v>
          </cell>
          <cell r="F12899" t="str">
            <v>クーポンで 箸の名前入れサービス 無料 ほか</v>
          </cell>
          <cell r="G12899" t="str">
            <v>会員証クーポン提示</v>
          </cell>
        </row>
        <row r="12900">
          <cell r="C12900" t="str">
            <v>10658497</v>
          </cell>
          <cell r="D12900" t="str">
            <v>日本橋SAKON</v>
          </cell>
          <cell r="E12900" t="str">
            <v>0012326162</v>
          </cell>
          <cell r="F12900" t="str">
            <v>クーポンで 箸の名前入れサービス 無料 ほか</v>
          </cell>
          <cell r="G12900" t="str">
            <v>会員証クーポン提示</v>
          </cell>
        </row>
        <row r="12901">
          <cell r="C12901" t="str">
            <v>10658507</v>
          </cell>
          <cell r="D12901" t="str">
            <v>メガネセンター　アイトップ</v>
          </cell>
          <cell r="E12901" t="str">
            <v>0012327274</v>
          </cell>
          <cell r="F12901" t="str">
            <v>クーポンで 10000円以上ご購入で 1000円OFF ほか</v>
          </cell>
          <cell r="G12901" t="str">
            <v>会員証クーポン提示</v>
          </cell>
        </row>
        <row r="12902">
          <cell r="C12902" t="str">
            <v>10658507</v>
          </cell>
          <cell r="D12902" t="str">
            <v>メガネセンター　アイトップ</v>
          </cell>
          <cell r="E12902" t="str">
            <v>0012327274</v>
          </cell>
          <cell r="F12902" t="str">
            <v>クーポンで 10000円以上ご購入で 1000円OFF ほか</v>
          </cell>
          <cell r="G12902" t="str">
            <v>会員証クーポン提示</v>
          </cell>
        </row>
        <row r="12903">
          <cell r="C12903" t="str">
            <v>10658512</v>
          </cell>
          <cell r="D12903" t="str">
            <v>ORIHICA（オリヒカ）</v>
          </cell>
          <cell r="E12903" t="str">
            <v>0011030138</v>
          </cell>
          <cell r="F12903" t="str">
            <v>会員証クーポンで お買い上げ総額 税込2189円以上で 10%OFF</v>
          </cell>
          <cell r="G12903" t="str">
            <v>会員証クーポン提示</v>
          </cell>
        </row>
        <row r="12904">
          <cell r="C12904" t="str">
            <v>10658512</v>
          </cell>
          <cell r="D12904" t="str">
            <v>ORIHICA（オリヒカ）</v>
          </cell>
          <cell r="E12904" t="str">
            <v>2001111513</v>
          </cell>
          <cell r="F12904" t="str">
            <v>【学割】会員証クーポンで 税込21890円以上のスーツ・フォーマル 20％OFF ほか</v>
          </cell>
          <cell r="G12904" t="str">
            <v>会員証クーポン提示</v>
          </cell>
        </row>
        <row r="12905">
          <cell r="C12905" t="str">
            <v>10658512</v>
          </cell>
          <cell r="D12905" t="str">
            <v>ORIHICA（オリヒカ）</v>
          </cell>
          <cell r="E12905" t="str">
            <v>2001111513</v>
          </cell>
          <cell r="F12905" t="str">
            <v>【学割】会員証クーポンで 税込21890円以上のスーツ・フォーマル 20％OFF ほか</v>
          </cell>
          <cell r="G12905" t="str">
            <v>会員証クーポン提示</v>
          </cell>
        </row>
        <row r="12906">
          <cell r="C12906" t="str">
            <v>10658516</v>
          </cell>
          <cell r="D12906" t="str">
            <v>フラワーアート　ポカラ</v>
          </cell>
          <cell r="E12906" t="str">
            <v>0012332909</v>
          </cell>
          <cell r="F12906" t="str">
            <v>クーポンで フラワー商品 全品5％OFFほか</v>
          </cell>
          <cell r="G12906" t="str">
            <v>会員証クーポン提示</v>
          </cell>
        </row>
        <row r="12907">
          <cell r="C12907" t="str">
            <v>10658516</v>
          </cell>
          <cell r="D12907" t="str">
            <v>フラワーアート　ポカラ</v>
          </cell>
          <cell r="E12907" t="str">
            <v>0012332909</v>
          </cell>
          <cell r="F12907" t="str">
            <v>クーポンで フラワー商品 全品5％OFFほか</v>
          </cell>
          <cell r="G12907" t="str">
            <v>会員証クーポン提示</v>
          </cell>
        </row>
        <row r="12908">
          <cell r="C12908" t="str">
            <v>10658519</v>
          </cell>
          <cell r="D12908" t="str">
            <v>セゾンのハウスクリーニング</v>
          </cell>
          <cell r="E12908" t="str">
            <v>2000577997</v>
          </cell>
          <cell r="F12908" t="str">
            <v>Web申込で 水まわり3点セット　38280円⇒35217円ほか</v>
          </cell>
          <cell r="G12908" t="str">
            <v>ベネ申込・加盟店手配</v>
          </cell>
        </row>
        <row r="12909">
          <cell r="C12909" t="str">
            <v>10658519</v>
          </cell>
          <cell r="D12909" t="str">
            <v>セゾンのハウスクリーニング</v>
          </cell>
          <cell r="E12909" t="str">
            <v>2000577997</v>
          </cell>
          <cell r="F12909" t="str">
            <v>Web申込で 水まわり3点セット　38280円⇒35217円ほか</v>
          </cell>
          <cell r="G12909" t="str">
            <v>ベネ申込・加盟店手配</v>
          </cell>
        </row>
        <row r="12910">
          <cell r="C12910" t="str">
            <v>10658519</v>
          </cell>
          <cell r="D12910" t="str">
            <v>セゾンのハウスクリーニング</v>
          </cell>
          <cell r="E12910" t="str">
            <v>2000577997</v>
          </cell>
          <cell r="F12910" t="str">
            <v>Web申込で 水まわり3点セット　38280円⇒35217円ほか</v>
          </cell>
          <cell r="G12910" t="str">
            <v>ベネ申込・加盟店手配</v>
          </cell>
        </row>
        <row r="12911">
          <cell r="C12911" t="str">
            <v>10658519</v>
          </cell>
          <cell r="D12911" t="str">
            <v>セゾンのハウスクリーニング</v>
          </cell>
          <cell r="E12911" t="str">
            <v>2000577997</v>
          </cell>
          <cell r="F12911" t="str">
            <v>Web申込で 水まわり3点セット　38280円⇒35217円ほか</v>
          </cell>
          <cell r="G12911" t="str">
            <v>ベネ申込・加盟店手配</v>
          </cell>
        </row>
        <row r="12912">
          <cell r="C12912" t="str">
            <v>10658519</v>
          </cell>
          <cell r="D12912" t="str">
            <v>セゾンのハウスクリーニング</v>
          </cell>
          <cell r="E12912" t="str">
            <v>2000577997</v>
          </cell>
          <cell r="F12912" t="str">
            <v>Web申込で 水まわり3点セット　38280円⇒35217円ほか</v>
          </cell>
          <cell r="G12912" t="str">
            <v>ベネ申込・加盟店手配</v>
          </cell>
        </row>
        <row r="12913">
          <cell r="C12913" t="str">
            <v>10658519</v>
          </cell>
          <cell r="D12913" t="str">
            <v>セゾンのハウスクリーニング</v>
          </cell>
          <cell r="E12913" t="str">
            <v>2000577997</v>
          </cell>
          <cell r="F12913" t="str">
            <v>Web申込で 水まわり3点セット　38280円⇒35217円ほか</v>
          </cell>
          <cell r="G12913" t="str">
            <v>ベネ申込・加盟店手配</v>
          </cell>
        </row>
        <row r="12914">
          <cell r="C12914" t="str">
            <v>10658519</v>
          </cell>
          <cell r="D12914" t="str">
            <v>セゾンのハウスクリーニング</v>
          </cell>
          <cell r="E12914" t="str">
            <v>2000577997</v>
          </cell>
          <cell r="F12914" t="str">
            <v>Web申込で 水まわり3点セット　38280円⇒35217円ほか</v>
          </cell>
          <cell r="G12914" t="str">
            <v>ベネ申込・加盟店手配</v>
          </cell>
        </row>
        <row r="12915">
          <cell r="C12915" t="str">
            <v>10658519</v>
          </cell>
          <cell r="D12915" t="str">
            <v>セゾンのハウスクリーニング</v>
          </cell>
          <cell r="E12915" t="str">
            <v>2000577997</v>
          </cell>
          <cell r="F12915" t="str">
            <v>Web申込で 水まわり3点セット　38280円⇒35217円ほか</v>
          </cell>
          <cell r="G12915" t="str">
            <v>ベネ申込・加盟店手配</v>
          </cell>
        </row>
        <row r="12916">
          <cell r="C12916" t="str">
            <v>10658519</v>
          </cell>
          <cell r="D12916" t="str">
            <v>セゾンのハウスクリーニング</v>
          </cell>
          <cell r="E12916" t="str">
            <v>2000577997</v>
          </cell>
          <cell r="F12916" t="str">
            <v>Web申込で 水まわり3点セット　38280円⇒35217円ほか</v>
          </cell>
          <cell r="G12916" t="str">
            <v>ベネ申込・加盟店手配</v>
          </cell>
        </row>
        <row r="12917">
          <cell r="C12917" t="str">
            <v>10658519</v>
          </cell>
          <cell r="D12917" t="str">
            <v>セゾンのハウスクリーニング</v>
          </cell>
          <cell r="E12917" t="str">
            <v>2000577997</v>
          </cell>
          <cell r="F12917" t="str">
            <v>Web申込で 水まわり3点セット　38280円⇒35217円ほか</v>
          </cell>
          <cell r="G12917" t="str">
            <v>ベネ申込・加盟店手配</v>
          </cell>
        </row>
        <row r="12918">
          <cell r="C12918" t="str">
            <v>10658519</v>
          </cell>
          <cell r="D12918" t="str">
            <v>セゾンのハウスクリーニング</v>
          </cell>
          <cell r="E12918" t="str">
            <v>2000577997</v>
          </cell>
          <cell r="F12918" t="str">
            <v>Web申込で 水まわり3点セット　38280円⇒35217円ほか</v>
          </cell>
          <cell r="G12918" t="str">
            <v>ベネ申込・加盟店手配</v>
          </cell>
        </row>
        <row r="12919">
          <cell r="C12919" t="str">
            <v>10658519</v>
          </cell>
          <cell r="D12919" t="str">
            <v>セゾンのハウスクリーニング</v>
          </cell>
          <cell r="E12919" t="str">
            <v>2000577997</v>
          </cell>
          <cell r="F12919" t="str">
            <v>Web申込で 水まわり3点セット　38280円⇒35217円ほか</v>
          </cell>
          <cell r="G12919" t="str">
            <v>ベネ申込・加盟店手配</v>
          </cell>
        </row>
        <row r="12920">
          <cell r="C12920" t="str">
            <v>10658519</v>
          </cell>
          <cell r="D12920" t="str">
            <v>セゾンのハウスクリーニング</v>
          </cell>
          <cell r="E12920" t="str">
            <v>2000577997</v>
          </cell>
          <cell r="F12920" t="str">
            <v>Web申込で 水まわり3点セット　38280円⇒35217円ほか</v>
          </cell>
          <cell r="G12920" t="str">
            <v>ベネ申込・加盟店手配</v>
          </cell>
        </row>
        <row r="12921">
          <cell r="C12921" t="str">
            <v>10658519</v>
          </cell>
          <cell r="D12921" t="str">
            <v>セゾンのハウスクリーニング</v>
          </cell>
          <cell r="E12921" t="str">
            <v>2000577997</v>
          </cell>
          <cell r="F12921" t="str">
            <v>Web申込で 水まわり3点セット　38280円⇒35217円ほか</v>
          </cell>
          <cell r="G12921" t="str">
            <v>ベネ申込・加盟店手配</v>
          </cell>
        </row>
        <row r="12922">
          <cell r="C12922" t="str">
            <v>10658519</v>
          </cell>
          <cell r="D12922" t="str">
            <v>セゾンのハウスクリーニング</v>
          </cell>
          <cell r="E12922" t="str">
            <v>2000577997</v>
          </cell>
          <cell r="F12922" t="str">
            <v>Web申込で 水まわり3点セット　38280円⇒35217円ほか</v>
          </cell>
          <cell r="G12922" t="str">
            <v>ベネ申込・加盟店手配</v>
          </cell>
        </row>
        <row r="12923">
          <cell r="C12923" t="str">
            <v>10658519</v>
          </cell>
          <cell r="D12923" t="str">
            <v>セゾンのハウスクリーニング</v>
          </cell>
          <cell r="E12923" t="str">
            <v>2000577997</v>
          </cell>
          <cell r="F12923" t="str">
            <v>Web申込で 水まわり3点セット　38280円⇒35217円ほか</v>
          </cell>
          <cell r="G12923" t="str">
            <v>ベネ申込・加盟店手配</v>
          </cell>
        </row>
        <row r="12924">
          <cell r="C12924" t="str">
            <v>10658519</v>
          </cell>
          <cell r="D12924" t="str">
            <v>セゾンのハウスクリーニング</v>
          </cell>
          <cell r="E12924" t="str">
            <v>2000577997</v>
          </cell>
          <cell r="F12924" t="str">
            <v>Web申込で 水まわり3点セット　38280円⇒35217円ほか</v>
          </cell>
          <cell r="G12924" t="str">
            <v>ベネ申込・加盟店手配</v>
          </cell>
        </row>
        <row r="12925">
          <cell r="C12925" t="str">
            <v>10658519</v>
          </cell>
          <cell r="D12925" t="str">
            <v>セゾンのハウスクリーニング</v>
          </cell>
          <cell r="E12925" t="str">
            <v>2000577997</v>
          </cell>
          <cell r="F12925" t="str">
            <v>Web申込で 水まわり3点セット　38280円⇒35217円ほか</v>
          </cell>
          <cell r="G12925" t="str">
            <v>ベネ申込・加盟店手配</v>
          </cell>
        </row>
        <row r="12926">
          <cell r="C12926" t="str">
            <v>10658520</v>
          </cell>
          <cell r="D12926" t="str">
            <v>メガネのホズミ</v>
          </cell>
          <cell r="E12926" t="str">
            <v>0012339828</v>
          </cell>
          <cell r="F12926" t="str">
            <v>クーポンで メガネ一式10％OFF</v>
          </cell>
          <cell r="G12926" t="str">
            <v>会員証クーポン提示</v>
          </cell>
        </row>
        <row r="12927">
          <cell r="C12927" t="str">
            <v>10658521</v>
          </cell>
          <cell r="D12927" t="str">
            <v>レザックスゴルフ館</v>
          </cell>
          <cell r="E12927" t="str">
            <v>0012340034</v>
          </cell>
          <cell r="F12927" t="str">
            <v>クーポンでお会計より5％OFF</v>
          </cell>
          <cell r="G12927" t="str">
            <v>会員証クーポン提示</v>
          </cell>
        </row>
        <row r="12928">
          <cell r="C12928" t="str">
            <v>10658522</v>
          </cell>
          <cell r="D12928" t="str">
            <v>三井ホームの住まいづくり</v>
          </cell>
          <cell r="E12928" t="str">
            <v>2001082349</v>
          </cell>
          <cell r="F12928" t="str">
            <v>Web申込で 建物本体価格 3％OFF</v>
          </cell>
          <cell r="G12928" t="str">
            <v>ベネ申込・加盟店手配</v>
          </cell>
        </row>
        <row r="12929">
          <cell r="C12929" t="str">
            <v>10658524</v>
          </cell>
          <cell r="D12929" t="str">
            <v>本革製品のオーダーメイド　JOGGO</v>
          </cell>
          <cell r="E12929" t="str">
            <v>0012341370</v>
          </cell>
          <cell r="F12929" t="str">
            <v>Web申込で 初回のご購入で 購入金額の20％分のベネポプレゼント</v>
          </cell>
          <cell r="G12929" t="str">
            <v>加盟店へ直接申込み</v>
          </cell>
        </row>
        <row r="12930">
          <cell r="C12930" t="str">
            <v>10658525</v>
          </cell>
          <cell r="D12930" t="str">
            <v>アイメガネ</v>
          </cell>
          <cell r="E12930" t="str">
            <v>0012341405</v>
          </cell>
          <cell r="F12930" t="str">
            <v>クーポンでメガネ5％OFFほか</v>
          </cell>
          <cell r="G12930" t="str">
            <v>会員証クーポン提示</v>
          </cell>
        </row>
        <row r="12931">
          <cell r="C12931" t="str">
            <v>10658525</v>
          </cell>
          <cell r="D12931" t="str">
            <v>アイメガネ</v>
          </cell>
          <cell r="E12931" t="str">
            <v>0012341405</v>
          </cell>
          <cell r="F12931" t="str">
            <v>クーポンでメガネ5％OFFほか</v>
          </cell>
          <cell r="G12931" t="str">
            <v>会員証クーポン提示</v>
          </cell>
        </row>
        <row r="12932">
          <cell r="C12932" t="str">
            <v>10658525</v>
          </cell>
          <cell r="D12932" t="str">
            <v>アイメガネ</v>
          </cell>
          <cell r="E12932" t="str">
            <v>0012341405</v>
          </cell>
          <cell r="F12932" t="str">
            <v>クーポンでメガネ5％OFFほか</v>
          </cell>
          <cell r="G12932" t="str">
            <v>会員証クーポン提示</v>
          </cell>
        </row>
        <row r="12933">
          <cell r="C12933" t="str">
            <v>10658525</v>
          </cell>
          <cell r="D12933" t="str">
            <v>アイメガネ</v>
          </cell>
          <cell r="E12933" t="str">
            <v>0012341405</v>
          </cell>
          <cell r="F12933" t="str">
            <v>クーポンでメガネ5％OFFほか</v>
          </cell>
          <cell r="G12933" t="str">
            <v>会員証クーポン提示</v>
          </cell>
        </row>
        <row r="12934">
          <cell r="C12934" t="str">
            <v>10658528</v>
          </cell>
          <cell r="D12934" t="str">
            <v>レシピ動画メディアDELISH KITCHENプロデュース　宅配弁当Meals</v>
          </cell>
          <cell r="E12934" t="str">
            <v>0012341392</v>
          </cell>
          <cell r="F12934" t="str">
            <v>Web申込で 新規の初回購入で600円分のベネポプレゼント</v>
          </cell>
          <cell r="G12934" t="str">
            <v>加盟店へ直接申込み</v>
          </cell>
        </row>
        <row r="12935">
          <cell r="C12935" t="str">
            <v>10658529</v>
          </cell>
          <cell r="D12935" t="str">
            <v>ビオ・マルシェの宅配</v>
          </cell>
          <cell r="E12935" t="str">
            <v>2000740885</v>
          </cell>
          <cell r="F12935" t="str">
            <v>Web申込で 4000円分クーポンプレゼント ほか</v>
          </cell>
          <cell r="G12935" t="str">
            <v>加盟店へ直接申込み</v>
          </cell>
        </row>
        <row r="12936">
          <cell r="C12936" t="str">
            <v>10658529</v>
          </cell>
          <cell r="D12936" t="str">
            <v>ビオ・マルシェの宅配</v>
          </cell>
          <cell r="E12936" t="str">
            <v>2000740885</v>
          </cell>
          <cell r="F12936" t="str">
            <v>Web申込で 4000円分クーポンプレゼント ほか</v>
          </cell>
          <cell r="G12936" t="str">
            <v>加盟店へ直接申込み</v>
          </cell>
        </row>
        <row r="12937">
          <cell r="C12937" t="str">
            <v>10658530</v>
          </cell>
          <cell r="D12937" t="str">
            <v>オーダーメイドカーテン</v>
          </cell>
          <cell r="E12937" t="str">
            <v>0009980334</v>
          </cell>
          <cell r="F12937" t="str">
            <v>電話申込でカタログ通常価格より20～50％OFF</v>
          </cell>
          <cell r="G12937" t="str">
            <v>加盟店へ直接申込み</v>
          </cell>
        </row>
        <row r="12938">
          <cell r="C12938" t="str">
            <v>10658531</v>
          </cell>
          <cell r="D12938" t="str">
            <v>【ハンズ公式通販】ハンズネットストア</v>
          </cell>
          <cell r="E12938" t="str">
            <v>0012341678</v>
          </cell>
          <cell r="F12938" t="str">
            <v>Web申込で購入金額の2％分のベネポプレゼント</v>
          </cell>
          <cell r="G12938" t="str">
            <v>加盟店へ直接申込み</v>
          </cell>
        </row>
        <row r="12939">
          <cell r="C12939" t="str">
            <v>10658534</v>
          </cell>
          <cell r="D12939" t="str">
            <v>東京典礼</v>
          </cell>
          <cell r="E12939" t="str">
            <v>0009983104</v>
          </cell>
          <cell r="F12939" t="str">
            <v>電話申込で葬儀基本セット 白木祭壇30％OFFほか</v>
          </cell>
          <cell r="G12939" t="str">
            <v>加盟店へ直接申込み</v>
          </cell>
        </row>
        <row r="12940">
          <cell r="C12940" t="str">
            <v>10658534</v>
          </cell>
          <cell r="D12940" t="str">
            <v>東京典礼</v>
          </cell>
          <cell r="E12940" t="str">
            <v>0009983104</v>
          </cell>
          <cell r="F12940" t="str">
            <v>電話申込で葬儀基本セット 白木祭壇30％OFFほか</v>
          </cell>
          <cell r="G12940" t="str">
            <v>加盟店へ直接申込み</v>
          </cell>
        </row>
        <row r="12941">
          <cell r="C12941" t="str">
            <v>10658534</v>
          </cell>
          <cell r="D12941" t="str">
            <v>東京典礼</v>
          </cell>
          <cell r="E12941" t="str">
            <v>0009983104</v>
          </cell>
          <cell r="F12941" t="str">
            <v>電話申込で葬儀基本セット 白木祭壇30％OFFほか</v>
          </cell>
          <cell r="G12941" t="str">
            <v>加盟店へ直接申込み</v>
          </cell>
        </row>
        <row r="12942">
          <cell r="C12942" t="str">
            <v>10658543</v>
          </cell>
          <cell r="D12942" t="str">
            <v>良平堂　栗カフェ本店</v>
          </cell>
          <cell r="E12942" t="str">
            <v>0012341680</v>
          </cell>
          <cell r="F12942" t="str">
            <v>クーポンで お会計より 10％OFF</v>
          </cell>
          <cell r="G12942" t="str">
            <v>会員証クーポン提示</v>
          </cell>
        </row>
        <row r="12943">
          <cell r="C12943" t="str">
            <v>10658544</v>
          </cell>
          <cell r="D12943" t="str">
            <v>埼玉県物産観光館「そぴあ」</v>
          </cell>
          <cell r="E12943" t="str">
            <v>0012341714</v>
          </cell>
          <cell r="F12943" t="str">
            <v>クーポンでお買上げ商品より5％OFF</v>
          </cell>
          <cell r="G12943" t="str">
            <v>会員証クーポン提示</v>
          </cell>
        </row>
        <row r="12944">
          <cell r="C12944" t="str">
            <v>10658545</v>
          </cell>
          <cell r="D12944" t="str">
            <v>手縒めん　やない製麺</v>
          </cell>
          <cell r="E12944" t="str">
            <v>0012341754</v>
          </cell>
          <cell r="F12944" t="str">
            <v>クーポンでお買物券をプレゼント</v>
          </cell>
          <cell r="G12944" t="str">
            <v>会員証クーポン提示</v>
          </cell>
        </row>
        <row r="12945">
          <cell r="C12945" t="str">
            <v>10658546</v>
          </cell>
          <cell r="D12945" t="str">
            <v>小糸焼窯元</v>
          </cell>
          <cell r="E12945" t="str">
            <v>0012343166</v>
          </cell>
          <cell r="F12945" t="str">
            <v>クーポンで箸置きプレゼント</v>
          </cell>
          <cell r="G12945" t="str">
            <v>会員証クーポン提示</v>
          </cell>
        </row>
        <row r="12946">
          <cell r="C12946" t="str">
            <v>10658547</v>
          </cell>
          <cell r="D12946" t="str">
            <v>草だんごと和菓子　髙木屋老舗</v>
          </cell>
          <cell r="E12946" t="str">
            <v>0012343152</v>
          </cell>
          <cell r="F12946" t="str">
            <v>クーポンで お土産代5％OFF</v>
          </cell>
          <cell r="G12946" t="str">
            <v>会員証クーポン提示</v>
          </cell>
        </row>
        <row r="12947">
          <cell r="C12947" t="str">
            <v>10658550</v>
          </cell>
          <cell r="D12947" t="str">
            <v>Fun full</v>
          </cell>
          <cell r="E12947" t="str">
            <v>0012345027</v>
          </cell>
          <cell r="F12947" t="str">
            <v>クーポンで全品3％OFF</v>
          </cell>
          <cell r="G12947" t="str">
            <v>会員証クーポン提示</v>
          </cell>
        </row>
        <row r="12948">
          <cell r="C12948" t="str">
            <v>10658550</v>
          </cell>
          <cell r="D12948" t="str">
            <v>Fun full</v>
          </cell>
          <cell r="E12948" t="str">
            <v>0012345027</v>
          </cell>
          <cell r="F12948" t="str">
            <v>クーポンで全品3％OFF</v>
          </cell>
          <cell r="G12948" t="str">
            <v>会員証クーポン提示</v>
          </cell>
        </row>
        <row r="12949">
          <cell r="C12949" t="str">
            <v>10658552</v>
          </cell>
          <cell r="D12949" t="str">
            <v>東京西川チェーン　ホームファッション　しまばやし</v>
          </cell>
          <cell r="E12949" t="str">
            <v>0012345491</v>
          </cell>
          <cell r="F12949" t="str">
            <v>クーポンで高級ピローケースプレゼント</v>
          </cell>
          <cell r="G12949" t="str">
            <v>会員証クーポン提示</v>
          </cell>
        </row>
        <row r="12950">
          <cell r="C12950" t="str">
            <v>10658553</v>
          </cell>
          <cell r="D12950" t="str">
            <v>巴屋</v>
          </cell>
          <cell r="E12950" t="str">
            <v>0012345510</v>
          </cell>
          <cell r="F12950" t="str">
            <v>クーポンで 塩味饅頭10個入り 1190円⇒1070円ほか</v>
          </cell>
          <cell r="G12950" t="str">
            <v>会員証クーポン提示</v>
          </cell>
        </row>
        <row r="12951">
          <cell r="C12951" t="str">
            <v>10658553</v>
          </cell>
          <cell r="D12951" t="str">
            <v>巴屋</v>
          </cell>
          <cell r="E12951" t="str">
            <v>0012345510</v>
          </cell>
          <cell r="F12951" t="str">
            <v>クーポンで 塩味饅頭10個入り 1190円⇒1070円ほか</v>
          </cell>
          <cell r="G12951" t="str">
            <v>会員証クーポン提示</v>
          </cell>
        </row>
        <row r="12952">
          <cell r="C12952" t="str">
            <v>10658556</v>
          </cell>
          <cell r="D12952" t="str">
            <v>久留米くるくるチケット</v>
          </cell>
          <cell r="E12952" t="str">
            <v>0012347189</v>
          </cell>
          <cell r="F12952" t="str">
            <v>クーポンで 久留米くるくるチケット 1シート4枚つづり 2000円⇒1900円</v>
          </cell>
          <cell r="G12952" t="str">
            <v>会員証クーポン提示</v>
          </cell>
        </row>
        <row r="12953">
          <cell r="C12953" t="str">
            <v>10658560</v>
          </cell>
          <cell r="D12953" t="str">
            <v>ドッグスクール小野</v>
          </cell>
          <cell r="E12953" t="str">
            <v>0012353913</v>
          </cell>
          <cell r="F12953" t="str">
            <v>クーポンで 犬のしつけ アジリティ教室を受講された方 入会金 11000円⇒8800円 ほか</v>
          </cell>
          <cell r="G12953" t="str">
            <v>会員証クーポン提示</v>
          </cell>
        </row>
        <row r="12954">
          <cell r="C12954" t="str">
            <v>10658560</v>
          </cell>
          <cell r="D12954" t="str">
            <v>ドッグスクール小野</v>
          </cell>
          <cell r="E12954" t="str">
            <v>0012353913</v>
          </cell>
          <cell r="F12954" t="str">
            <v>クーポンで 犬のしつけ アジリティ教室を受講された方 入会金 11000円⇒8800円 ほか</v>
          </cell>
          <cell r="G12954" t="str">
            <v>会員証クーポン提示</v>
          </cell>
        </row>
        <row r="12955">
          <cell r="C12955" t="str">
            <v>10658560</v>
          </cell>
          <cell r="D12955" t="str">
            <v>ドッグスクール小野</v>
          </cell>
          <cell r="E12955" t="str">
            <v>0012353913</v>
          </cell>
          <cell r="F12955" t="str">
            <v>クーポンで 犬のしつけ アジリティ教室を受講された方 入会金 11000円⇒8800円 ほか</v>
          </cell>
          <cell r="G12955" t="str">
            <v>会員証クーポン提示</v>
          </cell>
        </row>
        <row r="12956">
          <cell r="C12956" t="str">
            <v>10658561</v>
          </cell>
          <cell r="D12956" t="str">
            <v>丼丸　佳久屋</v>
          </cell>
          <cell r="E12956" t="str">
            <v>2001116656</v>
          </cell>
          <cell r="F12956" t="str">
            <v>会員証クーポンで 丼 並盛 700円 ⇒ 650円 ほか</v>
          </cell>
          <cell r="G12956" t="str">
            <v>会員証クーポン提示</v>
          </cell>
        </row>
        <row r="12957">
          <cell r="C12957" t="str">
            <v>10658561</v>
          </cell>
          <cell r="D12957" t="str">
            <v>丼丸　佳久屋</v>
          </cell>
          <cell r="E12957" t="str">
            <v>2001116656</v>
          </cell>
          <cell r="F12957" t="str">
            <v>会員証クーポンで 丼 並盛 700円 ⇒ 650円 ほか</v>
          </cell>
          <cell r="G12957" t="str">
            <v>会員証クーポン提示</v>
          </cell>
        </row>
        <row r="12958">
          <cell r="C12958" t="str">
            <v>10658561</v>
          </cell>
          <cell r="D12958" t="str">
            <v>丼丸　佳久屋</v>
          </cell>
          <cell r="E12958" t="str">
            <v>2001116656</v>
          </cell>
          <cell r="F12958" t="str">
            <v>会員証クーポンで 丼 並盛 700円 ⇒ 650円 ほか</v>
          </cell>
          <cell r="G12958" t="str">
            <v>会員証クーポン提示</v>
          </cell>
        </row>
        <row r="12959">
          <cell r="C12959" t="str">
            <v>10658561</v>
          </cell>
          <cell r="D12959" t="str">
            <v>丼丸　佳久屋</v>
          </cell>
          <cell r="E12959" t="str">
            <v>2001116656</v>
          </cell>
          <cell r="F12959" t="str">
            <v>会員証クーポンで 丼 並盛 700円 ⇒ 650円 ほか</v>
          </cell>
          <cell r="G12959" t="str">
            <v>会員証クーポン提示</v>
          </cell>
        </row>
        <row r="12960">
          <cell r="C12960" t="str">
            <v>10658562</v>
          </cell>
          <cell r="D12960" t="str">
            <v>人生を豊かにする幸せ引き寄せコーチング</v>
          </cell>
          <cell r="E12960" t="str">
            <v>0012353951</v>
          </cell>
          <cell r="F12960" t="str">
            <v>Web申込で体験セッション60分 1週間サポート付き　8800円⇒6600円ほか</v>
          </cell>
          <cell r="G12960" t="str">
            <v>加盟店へ直接申込み</v>
          </cell>
        </row>
        <row r="12961">
          <cell r="C12961" t="str">
            <v>10658562</v>
          </cell>
          <cell r="D12961" t="str">
            <v>人生を豊かにする幸せ引き寄せコーチング</v>
          </cell>
          <cell r="E12961" t="str">
            <v>0012353951</v>
          </cell>
          <cell r="F12961" t="str">
            <v>Web申込で体験セッション60分 1週間サポート付き　8800円⇒6600円ほか</v>
          </cell>
          <cell r="G12961" t="str">
            <v>加盟店へ直接申込み</v>
          </cell>
        </row>
        <row r="12962">
          <cell r="C12962" t="str">
            <v>10658562</v>
          </cell>
          <cell r="D12962" t="str">
            <v>人生を豊かにする幸せ引き寄せコーチング</v>
          </cell>
          <cell r="E12962" t="str">
            <v>0012353951</v>
          </cell>
          <cell r="F12962" t="str">
            <v>Web申込で体験セッション60分 1週間サポート付き　8800円⇒6600円ほか</v>
          </cell>
          <cell r="G12962" t="str">
            <v>加盟店へ直接申込み</v>
          </cell>
        </row>
        <row r="12963">
          <cell r="C12963" t="str">
            <v>10658563</v>
          </cell>
          <cell r="D12963" t="str">
            <v>株式会社LANDSCOOP</v>
          </cell>
          <cell r="E12963" t="str">
            <v>0012354018</v>
          </cell>
          <cell r="F12963" t="str">
            <v>Web申込でご成約の場合JCBギフト券1000000円分プレゼント ほか</v>
          </cell>
          <cell r="G12963" t="str">
            <v>加盟店へ直接申込み</v>
          </cell>
        </row>
        <row r="12964">
          <cell r="C12964" t="str">
            <v>10658563</v>
          </cell>
          <cell r="D12964" t="str">
            <v>株式会社LANDSCOOP</v>
          </cell>
          <cell r="E12964" t="str">
            <v>0012354018</v>
          </cell>
          <cell r="F12964" t="str">
            <v>Web申込でご成約の場合JCBギフト券1000000円分プレゼント ほか</v>
          </cell>
          <cell r="G12964" t="str">
            <v>加盟店へ直接申込み</v>
          </cell>
        </row>
        <row r="12965">
          <cell r="C12965" t="str">
            <v>10658563</v>
          </cell>
          <cell r="D12965" t="str">
            <v>株式会社LANDSCOOP</v>
          </cell>
          <cell r="E12965" t="str">
            <v>0012354018</v>
          </cell>
          <cell r="F12965" t="str">
            <v>Web申込でご成約の場合JCBギフト券1000000円分プレゼント ほか</v>
          </cell>
          <cell r="G12965" t="str">
            <v>加盟店へ直接申込み</v>
          </cell>
        </row>
        <row r="12966">
          <cell r="C12966" t="str">
            <v>10658569</v>
          </cell>
          <cell r="D12966" t="str">
            <v>たからやペット</v>
          </cell>
          <cell r="E12966" t="str">
            <v>0012355202</v>
          </cell>
          <cell r="F12966" t="str">
            <v>クーポンで プレミアムフード2キロ以上のお買い上げで20％OFF</v>
          </cell>
          <cell r="G12966" t="str">
            <v>会員証クーポン提示</v>
          </cell>
        </row>
        <row r="12967">
          <cell r="C12967" t="str">
            <v>10658570</v>
          </cell>
          <cell r="D12967" t="str">
            <v>日の出自動車興産株式会社　西宮の沢サービス工場</v>
          </cell>
          <cell r="E12967" t="str">
            <v>0012355228</v>
          </cell>
          <cell r="F12967" t="str">
            <v>クーポンで 車検・一般整備費用20％OFF ほか</v>
          </cell>
          <cell r="G12967" t="str">
            <v>会員証クーポン提示</v>
          </cell>
        </row>
        <row r="12968">
          <cell r="C12968" t="str">
            <v>10658570</v>
          </cell>
          <cell r="D12968" t="str">
            <v>日の出自動車興産株式会社　西宮の沢サービス工場</v>
          </cell>
          <cell r="E12968" t="str">
            <v>0012355228</v>
          </cell>
          <cell r="F12968" t="str">
            <v>クーポンで 車検・一般整備費用20％OFF ほか</v>
          </cell>
          <cell r="G12968" t="str">
            <v>会員証クーポン提示</v>
          </cell>
        </row>
        <row r="12969">
          <cell r="C12969" t="str">
            <v>10658571</v>
          </cell>
          <cell r="D12969" t="str">
            <v>季節のドライフラワー定期便</v>
          </cell>
          <cell r="E12969" t="str">
            <v>0012355244</v>
          </cell>
          <cell r="F12969" t="str">
            <v>Web申込で初回限定　1200円⇒無料</v>
          </cell>
          <cell r="G12969" t="str">
            <v>ベネ申込・加盟店手配</v>
          </cell>
        </row>
        <row r="12970">
          <cell r="C12970" t="str">
            <v>10658572</v>
          </cell>
          <cell r="D12970" t="str">
            <v>SakeaiBox</v>
          </cell>
          <cell r="E12970" t="str">
            <v>0012355264</v>
          </cell>
          <cell r="F12970" t="str">
            <v>Web申込で SakeaiBox スタンダードプラン 4380円⇒3504円 ほか</v>
          </cell>
          <cell r="G12970" t="str">
            <v>ベネ申込・加盟店手配</v>
          </cell>
        </row>
        <row r="12971">
          <cell r="C12971" t="str">
            <v>10658572</v>
          </cell>
          <cell r="D12971" t="str">
            <v>SakeaiBox</v>
          </cell>
          <cell r="E12971" t="str">
            <v>0012355264</v>
          </cell>
          <cell r="F12971" t="str">
            <v>Web申込で SakeaiBox スタンダードプラン 4380円⇒3504円 ほか</v>
          </cell>
          <cell r="G12971" t="str">
            <v>ベネ申込・加盟店手配</v>
          </cell>
        </row>
        <row r="12972">
          <cell r="C12972" t="str">
            <v>10658574</v>
          </cell>
          <cell r="D12972" t="str">
            <v>メガネの水晶堂</v>
          </cell>
          <cell r="E12972" t="str">
            <v>0012356873</v>
          </cell>
          <cell r="F12972" t="str">
            <v>クーポンで メガネレンズ フレーム 20％OFFほか</v>
          </cell>
          <cell r="G12972" t="str">
            <v>会員証クーポン提示</v>
          </cell>
        </row>
        <row r="12973">
          <cell r="C12973" t="str">
            <v>10658574</v>
          </cell>
          <cell r="D12973" t="str">
            <v>メガネの水晶堂</v>
          </cell>
          <cell r="E12973" t="str">
            <v>0012356873</v>
          </cell>
          <cell r="F12973" t="str">
            <v>クーポンで メガネレンズ フレーム 20％OFFほか</v>
          </cell>
          <cell r="G12973" t="str">
            <v>会員証クーポン提示</v>
          </cell>
        </row>
        <row r="12974">
          <cell r="C12974" t="str">
            <v>10658575</v>
          </cell>
          <cell r="D12974" t="str">
            <v>美しいキモノ丸年</v>
          </cell>
          <cell r="E12974" t="str">
            <v>0012356897</v>
          </cell>
          <cell r="F12974" t="str">
            <v>クーポンで 着物の表地や帯を表示価格より 5%OFF</v>
          </cell>
          <cell r="G12974" t="str">
            <v>会員証クーポン提示</v>
          </cell>
        </row>
        <row r="12975">
          <cell r="C12975" t="str">
            <v>10658577</v>
          </cell>
          <cell r="D12975" t="str">
            <v>pace lunga</v>
          </cell>
          <cell r="E12975" t="str">
            <v>0012356960</v>
          </cell>
          <cell r="F12975" t="str">
            <v>クーポンで 店内全品10%OFF</v>
          </cell>
          <cell r="G12975" t="str">
            <v>会員証クーポン提示</v>
          </cell>
        </row>
        <row r="12976">
          <cell r="C12976" t="str">
            <v>10658579</v>
          </cell>
          <cell r="D12976" t="str">
            <v>メガネのとらやg-room</v>
          </cell>
          <cell r="E12976" t="str">
            <v>0012358142</v>
          </cell>
          <cell r="F12976" t="str">
            <v>クーポンで フレーム＋レンズ購入で レンズ10％OFF</v>
          </cell>
          <cell r="G12976" t="str">
            <v>会員証クーポン提示</v>
          </cell>
        </row>
        <row r="12977">
          <cell r="C12977" t="str">
            <v>10658580</v>
          </cell>
          <cell r="D12977" t="str">
            <v>墓もりくん</v>
          </cell>
          <cell r="E12977" t="str">
            <v>2000848872</v>
          </cell>
          <cell r="F12977" t="str">
            <v>Web申込で  お墓参り 清掃代行 お墓 小3.3㎡目安 22000円⇒20240円 ほか</v>
          </cell>
          <cell r="G12977" t="str">
            <v>ベネ申込・加盟店手配</v>
          </cell>
        </row>
        <row r="12978">
          <cell r="C12978" t="str">
            <v>10658580</v>
          </cell>
          <cell r="D12978" t="str">
            <v>墓もりくん</v>
          </cell>
          <cell r="E12978" t="str">
            <v>2000848872</v>
          </cell>
          <cell r="F12978" t="str">
            <v>Web申込で  お墓参り 清掃代行 お墓 小3.3㎡目安 22000円⇒20240円 ほか</v>
          </cell>
          <cell r="G12978" t="str">
            <v>ベネ申込・加盟店手配</v>
          </cell>
        </row>
        <row r="12979">
          <cell r="C12979" t="str">
            <v>10658580</v>
          </cell>
          <cell r="D12979" t="str">
            <v>墓もりくん</v>
          </cell>
          <cell r="E12979" t="str">
            <v>2000848872</v>
          </cell>
          <cell r="F12979" t="str">
            <v>Web申込で  お墓参り 清掃代行 お墓 小3.3㎡目安 22000円⇒20240円 ほか</v>
          </cell>
          <cell r="G12979" t="str">
            <v>ベネ申込・加盟店手配</v>
          </cell>
        </row>
        <row r="12980">
          <cell r="C12980" t="str">
            <v>10658580</v>
          </cell>
          <cell r="D12980" t="str">
            <v>墓もりくん</v>
          </cell>
          <cell r="E12980" t="str">
            <v>2000848872</v>
          </cell>
          <cell r="F12980" t="str">
            <v>Web申込で  お墓参り 清掃代行 お墓 小3.3㎡目安 22000円⇒20240円 ほか</v>
          </cell>
          <cell r="G12980" t="str">
            <v>ベネ申込・加盟店手配</v>
          </cell>
        </row>
        <row r="12981">
          <cell r="C12981" t="str">
            <v>10658581</v>
          </cell>
          <cell r="D12981" t="str">
            <v>『ROSSO』神戸湊川のセレクトショップ</v>
          </cell>
          <cell r="E12981" t="str">
            <v>0012358665</v>
          </cell>
          <cell r="F12981" t="str">
            <v>クーポンで 10000円以上お買い上げの方全員におしゃれハンカチをプレゼント</v>
          </cell>
          <cell r="G12981" t="str">
            <v>会員証クーポン提示</v>
          </cell>
        </row>
        <row r="12982">
          <cell r="C12982" t="str">
            <v>10658587</v>
          </cell>
          <cell r="D12982" t="str">
            <v>kanoko</v>
          </cell>
          <cell r="E12982" t="str">
            <v>0012363745</v>
          </cell>
          <cell r="F12982" t="str">
            <v>クーポンで 全品・全サービス5%OFFほか</v>
          </cell>
          <cell r="G12982" t="str">
            <v>会員証クーポン提示</v>
          </cell>
        </row>
        <row r="12983">
          <cell r="C12983" t="str">
            <v>10658587</v>
          </cell>
          <cell r="D12983" t="str">
            <v>kanoko</v>
          </cell>
          <cell r="E12983" t="str">
            <v>0012363745</v>
          </cell>
          <cell r="F12983" t="str">
            <v>クーポンで 全品・全サービス5%OFFほか</v>
          </cell>
          <cell r="G12983" t="str">
            <v>会員証クーポン提示</v>
          </cell>
        </row>
        <row r="12984">
          <cell r="C12984" t="str">
            <v>10658588</v>
          </cell>
          <cell r="D12984" t="str">
            <v>じぶん空間のご提案　サーフホーム / 株式会社サーフマネジメント</v>
          </cell>
          <cell r="E12984" t="str">
            <v>0012363768</v>
          </cell>
          <cell r="F12984" t="str">
            <v>クーポンで 仲介手数料10%OFF</v>
          </cell>
          <cell r="G12984" t="str">
            <v>会員証クーポン提示</v>
          </cell>
        </row>
        <row r="12985">
          <cell r="C12985" t="str">
            <v>10658589</v>
          </cell>
          <cell r="D12985" t="str">
            <v>innocently</v>
          </cell>
          <cell r="E12985" t="str">
            <v>0012363849</v>
          </cell>
          <cell r="F12985" t="str">
            <v>クーポンで 新郎新婦衣裳30％OFFほか</v>
          </cell>
          <cell r="G12985" t="str">
            <v>会員証クーポン提示</v>
          </cell>
        </row>
        <row r="12986">
          <cell r="C12986" t="str">
            <v>10658589</v>
          </cell>
          <cell r="D12986" t="str">
            <v>innocently</v>
          </cell>
          <cell r="E12986" t="str">
            <v>0012363849</v>
          </cell>
          <cell r="F12986" t="str">
            <v>クーポンで 新郎新婦衣裳30％OFFほか</v>
          </cell>
          <cell r="G12986" t="str">
            <v>会員証クーポン提示</v>
          </cell>
        </row>
        <row r="12987">
          <cell r="C12987" t="str">
            <v>10658590</v>
          </cell>
          <cell r="D12987" t="str">
            <v>OPPO公式オンラインショップ</v>
          </cell>
          <cell r="E12987" t="str">
            <v>0012364289</v>
          </cell>
          <cell r="F12987" t="str">
            <v>Web申込で 30000円以上ご購入で 2000円OFF</v>
          </cell>
          <cell r="G12987" t="str">
            <v>加盟店へ直接申込み</v>
          </cell>
        </row>
        <row r="12988">
          <cell r="C12988" t="str">
            <v>10658591</v>
          </cell>
          <cell r="D12988" t="str">
            <v>STAND6-10</v>
          </cell>
          <cell r="E12988" t="str">
            <v>0012364379</v>
          </cell>
          <cell r="F12988" t="str">
            <v>クーポンで ドリンクメニュー 50円OFF</v>
          </cell>
          <cell r="G12988" t="str">
            <v>会員証クーポン提示</v>
          </cell>
        </row>
        <row r="12989">
          <cell r="C12989" t="str">
            <v>10658593</v>
          </cell>
          <cell r="D12989" t="str">
            <v>ボストンケンネル</v>
          </cell>
          <cell r="E12989" t="str">
            <v>0012372246</v>
          </cell>
          <cell r="F12989" t="str">
            <v>電話申込で 仔犬・子猫 10％OFFほか</v>
          </cell>
          <cell r="G12989" t="str">
            <v>加盟店へ直接申込み</v>
          </cell>
        </row>
        <row r="12990">
          <cell r="C12990" t="str">
            <v>10658593</v>
          </cell>
          <cell r="D12990" t="str">
            <v>ボストンケンネル</v>
          </cell>
          <cell r="E12990" t="str">
            <v>0012372246</v>
          </cell>
          <cell r="F12990" t="str">
            <v>電話申込で 仔犬・子猫 10％OFFほか</v>
          </cell>
          <cell r="G12990" t="str">
            <v>加盟店へ直接申込み</v>
          </cell>
        </row>
        <row r="12991">
          <cell r="C12991" t="str">
            <v>10658593</v>
          </cell>
          <cell r="D12991" t="str">
            <v>ボストンケンネル</v>
          </cell>
          <cell r="E12991" t="str">
            <v>0012372246</v>
          </cell>
          <cell r="F12991" t="str">
            <v>電話申込で 仔犬・子猫 10％OFFほか</v>
          </cell>
          <cell r="G12991" t="str">
            <v>加盟店へ直接申込み</v>
          </cell>
        </row>
        <row r="12992">
          <cell r="C12992" t="str">
            <v>10658594</v>
          </cell>
          <cell r="D12992" t="str">
            <v>恋愛・結婚相談　婚活クエスト</v>
          </cell>
          <cell r="E12992" t="str">
            <v>0012372249</v>
          </cell>
          <cell r="F12992" t="str">
            <v>Web申込で 10000円以上のサービスご利用で Amazonギフトカード1000円プレゼント</v>
          </cell>
          <cell r="G12992" t="str">
            <v>加盟店へ直接申込み</v>
          </cell>
        </row>
        <row r="12993">
          <cell r="C12993" t="str">
            <v>10658595</v>
          </cell>
          <cell r="D12993" t="str">
            <v>浄美堂</v>
          </cell>
          <cell r="E12993" t="str">
            <v>0012372258</v>
          </cell>
          <cell r="F12993" t="str">
            <v>クーポンで 施工及び販売価格 10％OFF</v>
          </cell>
          <cell r="G12993" t="str">
            <v>会員証クーポン提示</v>
          </cell>
        </row>
        <row r="12994">
          <cell r="C12994" t="str">
            <v>10658596</v>
          </cell>
          <cell r="D12994" t="str">
            <v>辻石材工業株式会社</v>
          </cell>
          <cell r="E12994" t="str">
            <v>0012372366</v>
          </cell>
          <cell r="F12994" t="str">
            <v>クーポンで 公営霊園墓石新築 改築工事 20％OFF ほか</v>
          </cell>
          <cell r="G12994" t="str">
            <v>会員証クーポン提示</v>
          </cell>
        </row>
        <row r="12995">
          <cell r="C12995" t="str">
            <v>10658596</v>
          </cell>
          <cell r="D12995" t="str">
            <v>辻石材工業株式会社</v>
          </cell>
          <cell r="E12995" t="str">
            <v>0012372366</v>
          </cell>
          <cell r="F12995" t="str">
            <v>クーポンで 公営霊園墓石新築 改築工事 20％OFF ほか</v>
          </cell>
          <cell r="G12995" t="str">
            <v>会員証クーポン提示</v>
          </cell>
        </row>
        <row r="12996">
          <cell r="C12996" t="str">
            <v>10658599</v>
          </cell>
          <cell r="D12996" t="str">
            <v>すずき写真館</v>
          </cell>
          <cell r="E12996" t="str">
            <v>0012374491</v>
          </cell>
          <cell r="F12996" t="str">
            <v>クーポンで 記念写真1ポーズ アナログ台紙1面 13200円⇒12000円 ほか</v>
          </cell>
          <cell r="G12996" t="str">
            <v>会員証クーポン提示</v>
          </cell>
        </row>
        <row r="12997">
          <cell r="C12997" t="str">
            <v>10658599</v>
          </cell>
          <cell r="D12997" t="str">
            <v>すずき写真館</v>
          </cell>
          <cell r="E12997" t="str">
            <v>0012374491</v>
          </cell>
          <cell r="F12997" t="str">
            <v>クーポンで 記念写真1ポーズ アナログ台紙1面 13200円⇒12000円 ほか</v>
          </cell>
          <cell r="G12997" t="str">
            <v>会員証クーポン提示</v>
          </cell>
        </row>
        <row r="12998">
          <cell r="C12998" t="str">
            <v>10658599</v>
          </cell>
          <cell r="D12998" t="str">
            <v>すずき写真館</v>
          </cell>
          <cell r="E12998" t="str">
            <v>0012374491</v>
          </cell>
          <cell r="F12998" t="str">
            <v>クーポンで 記念写真1ポーズ アナログ台紙1面 13200円⇒12000円 ほか</v>
          </cell>
          <cell r="G12998" t="str">
            <v>会員証クーポン提示</v>
          </cell>
        </row>
        <row r="12999">
          <cell r="C12999" t="str">
            <v>10658611</v>
          </cell>
          <cell r="D12999" t="str">
            <v>グランドエンパイアホテル　ウェディング</v>
          </cell>
          <cell r="E12999" t="str">
            <v>0012380950</v>
          </cell>
          <cell r="F12999" t="str">
            <v>クーポンで エンドロールDVD　220000円⇒176000円</v>
          </cell>
          <cell r="G12999" t="str">
            <v>会員証クーポン提示</v>
          </cell>
        </row>
        <row r="13000">
          <cell r="C13000" t="str">
            <v>10658620</v>
          </cell>
          <cell r="D13000" t="str">
            <v>遺品整理のキーパーズ</v>
          </cell>
          <cell r="E13000" t="str">
            <v>0012384084</v>
          </cell>
          <cell r="F13000" t="str">
            <v>クーポンで基本料10%OFFほか</v>
          </cell>
          <cell r="G13000" t="str">
            <v>会員証クーポン提示</v>
          </cell>
        </row>
        <row r="13001">
          <cell r="C13001" t="str">
            <v>10658620</v>
          </cell>
          <cell r="D13001" t="str">
            <v>遺品整理のキーパーズ</v>
          </cell>
          <cell r="E13001" t="str">
            <v>0012384084</v>
          </cell>
          <cell r="F13001" t="str">
            <v>クーポンで基本料10%OFFほか</v>
          </cell>
          <cell r="G13001" t="str">
            <v>会員証クーポン提示</v>
          </cell>
        </row>
        <row r="13002">
          <cell r="C13002" t="str">
            <v>10658621</v>
          </cell>
          <cell r="D13002" t="str">
            <v>ISETAN BEAUTY online（イセタン ビューティー オンライン）三越伊勢丹のコスメ通販</v>
          </cell>
          <cell r="E13002" t="str">
            <v>0012385494</v>
          </cell>
          <cell r="F13002" t="str">
            <v>Web申込で購入金額の1％分のベネポプレゼント</v>
          </cell>
          <cell r="G13002" t="str">
            <v>加盟店へ直接申込み</v>
          </cell>
        </row>
        <row r="13003">
          <cell r="C13003" t="str">
            <v>10658622</v>
          </cell>
          <cell r="D13003" t="str">
            <v>金属アレルギー対応のアクセサリー。水に強くお風呂でもつけっぱなしOK【CREA】</v>
          </cell>
          <cell r="E13003" t="str">
            <v>0012384093</v>
          </cell>
          <cell r="F13003" t="str">
            <v>Web申込で購入金額の13％分のベネポプレゼント</v>
          </cell>
          <cell r="G13003" t="str">
            <v>加盟店へ直接申込み</v>
          </cell>
        </row>
        <row r="13004">
          <cell r="C13004" t="str">
            <v>10658623</v>
          </cell>
          <cell r="D13004" t="str">
            <v>世界のおみやげショップ</v>
          </cell>
          <cell r="E13004" t="str">
            <v>0012185652</v>
          </cell>
          <cell r="F13004" t="str">
            <v>掲載商品の１０％ＯＦＦ</v>
          </cell>
          <cell r="G13004" t="str">
            <v>加盟店へ直接申込み</v>
          </cell>
        </row>
        <row r="13005">
          <cell r="C13005" t="str">
            <v>10658625</v>
          </cell>
          <cell r="D13005" t="str">
            <v>カーテン・じゅうたん王国</v>
          </cell>
          <cell r="E13005" t="str">
            <v>0012385373</v>
          </cell>
          <cell r="F13005" t="str">
            <v>クーポンで 商品代金 5％OFF</v>
          </cell>
          <cell r="G13005" t="str">
            <v>会員証クーポン提示</v>
          </cell>
        </row>
        <row r="13006">
          <cell r="C13006" t="str">
            <v>10658626</v>
          </cell>
          <cell r="D13006" t="str">
            <v>SUNGOポータブル電源</v>
          </cell>
          <cell r="E13006" t="str">
            <v>0012386976</v>
          </cell>
          <cell r="F13006" t="str">
            <v>Web申込でポータブルバッテリー購入金額の6％分のベネポプレゼント</v>
          </cell>
          <cell r="G13006" t="str">
            <v>加盟店へ直接申込み</v>
          </cell>
        </row>
        <row r="13007">
          <cell r="C13007" t="str">
            <v>10658626</v>
          </cell>
          <cell r="D13007" t="str">
            <v>SUNGOポータブル電源</v>
          </cell>
          <cell r="E13007" t="str">
            <v>0012386977</v>
          </cell>
          <cell r="F13007" t="str">
            <v>Web申込でポータブルバッテリー以外の製品購入金額の2％分のベネポプレゼント</v>
          </cell>
          <cell r="G13007" t="str">
            <v>加盟店へ直接申込み</v>
          </cell>
        </row>
        <row r="13008">
          <cell r="C13008" t="str">
            <v>10658629</v>
          </cell>
          <cell r="D13008" t="str">
            <v>庖丁工房タダフサ ファクトリーショップ</v>
          </cell>
          <cell r="E13008" t="str">
            <v>0012386547</v>
          </cell>
          <cell r="F13008" t="str">
            <v>クーポンで 店頭で22000円以上のお買上げで オリジナルふきん プレゼント</v>
          </cell>
          <cell r="G13008" t="str">
            <v>会員証クーポン提示</v>
          </cell>
        </row>
        <row r="13009">
          <cell r="C13009" t="str">
            <v>10658631</v>
          </cell>
          <cell r="D13009" t="str">
            <v>ドクターマーチン・エアウエア ジャパン公式通販</v>
          </cell>
          <cell r="E13009" t="str">
            <v>0012386587</v>
          </cell>
          <cell r="F13009" t="str">
            <v>Web申込で購入金額の3％分のベネポプレゼント</v>
          </cell>
          <cell r="G13009" t="str">
            <v>加盟店へ直接申込み</v>
          </cell>
        </row>
        <row r="13010">
          <cell r="C13010" t="str">
            <v>10658633</v>
          </cell>
          <cell r="D13010" t="str">
            <v>うるおい入浴液　つるぽかシリーズ</v>
          </cell>
          <cell r="E13010" t="str">
            <v>0012386578</v>
          </cell>
          <cell r="F13010" t="str">
            <v>Web申込みで 全商品20％OFF</v>
          </cell>
          <cell r="G13010" t="str">
            <v>加盟店へ直接申込み</v>
          </cell>
        </row>
        <row r="13011">
          <cell r="C13011" t="str">
            <v>10658636</v>
          </cell>
          <cell r="D13011" t="str">
            <v>サイボクハム</v>
          </cell>
          <cell r="E13011" t="str">
            <v>0012386617</v>
          </cell>
          <cell r="F13011" t="str">
            <v>Web申込で購入金額の3％分のベネポプレゼント</v>
          </cell>
          <cell r="G13011" t="str">
            <v>加盟店へ直接申込み</v>
          </cell>
        </row>
        <row r="13012">
          <cell r="C13012" t="str">
            <v>10658639</v>
          </cell>
          <cell r="D13012" t="str">
            <v>HISMILEPLAZA</v>
          </cell>
          <cell r="E13012" t="str">
            <v>0012386680</v>
          </cell>
          <cell r="F13012" t="str">
            <v>Web申込で購入金額の5％分のベネポプレゼント</v>
          </cell>
          <cell r="G13012" t="str">
            <v>加盟店へ直接申込み</v>
          </cell>
        </row>
        <row r="13013">
          <cell r="C13013" t="str">
            <v>10658641</v>
          </cell>
          <cell r="D13013" t="str">
            <v>さいとう（トピコ店・イオン御所野店）</v>
          </cell>
          <cell r="E13013" t="str">
            <v>0012386984</v>
          </cell>
          <cell r="F13013" t="str">
            <v>クーポンで 1000円以上お買上げで 5％OFF</v>
          </cell>
          <cell r="G13013" t="str">
            <v>会員証クーポン提示</v>
          </cell>
        </row>
        <row r="13014">
          <cell r="C13014" t="str">
            <v>10658642</v>
          </cell>
          <cell r="D13014" t="str">
            <v>SHEIN（シーイン）</v>
          </cell>
          <cell r="E13014" t="str">
            <v>2000635967</v>
          </cell>
          <cell r="F13014" t="str">
            <v>Web申込で購入金額の1％分のベネポプレゼント</v>
          </cell>
          <cell r="G13014" t="str">
            <v>加盟店へ直接申込み</v>
          </cell>
        </row>
        <row r="13015">
          <cell r="C13015" t="str">
            <v>10658644</v>
          </cell>
          <cell r="D13015" t="str">
            <v>Lappy Balloon</v>
          </cell>
          <cell r="E13015" t="str">
            <v>0012387025</v>
          </cell>
          <cell r="F13015" t="str">
            <v>Web申込で購入金額の10％分のベネポプレゼント</v>
          </cell>
          <cell r="G13015" t="str">
            <v>加盟店へ直接申込み</v>
          </cell>
        </row>
        <row r="13016">
          <cell r="C13016" t="str">
            <v>10658645</v>
          </cell>
          <cell r="D13016" t="str">
            <v>6か月間毎日五時間で売り切れ閉店のもち・大福店！【えにかいたもち】</v>
          </cell>
          <cell r="E13016" t="str">
            <v>0012387030</v>
          </cell>
          <cell r="F13016" t="str">
            <v>Web申込で購入金額の10％分のベネポプレゼント</v>
          </cell>
          <cell r="G13016" t="str">
            <v>加盟店へ直接申込み</v>
          </cell>
        </row>
        <row r="13017">
          <cell r="C13017" t="str">
            <v>10658646</v>
          </cell>
          <cell r="D13017" t="str">
            <v>SOLVE（ソルブ）公式通販</v>
          </cell>
          <cell r="E13017" t="str">
            <v>0012387038</v>
          </cell>
          <cell r="F13017" t="str">
            <v>Web申込で購入金額の10％分のベネポプレゼント</v>
          </cell>
          <cell r="G13017" t="str">
            <v>加盟店へ直接申込み</v>
          </cell>
        </row>
        <row r="13018">
          <cell r="C13018" t="str">
            <v>10658649</v>
          </cell>
          <cell r="D13018" t="str">
            <v>イタリア発、洗える高級カシミヤ【アメーノカシミヤ】</v>
          </cell>
          <cell r="E13018" t="str">
            <v>0012387574</v>
          </cell>
          <cell r="F13018" t="str">
            <v>Web申込で購入金額の10％分のベネポプレゼント</v>
          </cell>
          <cell r="G13018" t="str">
            <v>加盟店へ直接申込み</v>
          </cell>
        </row>
        <row r="13019">
          <cell r="C13019" t="str">
            <v>10658650</v>
          </cell>
          <cell r="D13019" t="str">
            <v>チュベ・ド・ショコラ</v>
          </cell>
          <cell r="E13019" t="str">
            <v>0012387590</v>
          </cell>
          <cell r="F13019" t="str">
            <v>Web申込で購入金額の15％分のベネポプレゼント</v>
          </cell>
          <cell r="G13019" t="str">
            <v>加盟店へ直接申込み</v>
          </cell>
        </row>
        <row r="13020">
          <cell r="C13020" t="str">
            <v>10658651</v>
          </cell>
          <cell r="D13020" t="str">
            <v>日本全国のレンタカー格安料金を比較・予約するなら【エアトリレンタカー】にお任せ！</v>
          </cell>
          <cell r="E13020" t="str">
            <v>0012387626</v>
          </cell>
          <cell r="F13020" t="str">
            <v>Web申込で レンタカーご利用で420ベネポプレゼント</v>
          </cell>
          <cell r="G13020" t="str">
            <v>加盟店へ直接申込み</v>
          </cell>
        </row>
        <row r="13021">
          <cell r="C13021" t="str">
            <v>10658652</v>
          </cell>
          <cell r="D13021" t="str">
            <v>モテたいメンズのためのトータルコーディネート★SPUTNICKS★（スプートニクス）</v>
          </cell>
          <cell r="E13021" t="str">
            <v>0012387631</v>
          </cell>
          <cell r="F13021" t="str">
            <v>Web申込で購入金額の15％分のベネポプレゼント</v>
          </cell>
          <cell r="G13021" t="str">
            <v>加盟店へ直接申込み</v>
          </cell>
        </row>
        <row r="13022">
          <cell r="C13022" t="str">
            <v>10658662</v>
          </cell>
          <cell r="D13022" t="str">
            <v>オーダースーツ・シャツをネットで注文｜高品質・サイズ保証【Suit ya】</v>
          </cell>
          <cell r="E13022" t="str">
            <v>0012401404</v>
          </cell>
          <cell r="F13022" t="str">
            <v>Web申込で購入金額の20％分のベネポプレゼント</v>
          </cell>
          <cell r="G13022" t="str">
            <v>加盟店へ直接申込み</v>
          </cell>
        </row>
        <row r="13023">
          <cell r="C13023" t="str">
            <v>10658671</v>
          </cell>
          <cell r="D13023" t="str">
            <v>グラスフェッド定期便</v>
          </cell>
          <cell r="E13023" t="str">
            <v>2000771915</v>
          </cell>
          <cell r="F13023" t="str">
            <v>Web申込で 定期便 スタートプラン 6264円⇒5324円</v>
          </cell>
          <cell r="G13023" t="str">
            <v>加盟店へ直接申込み</v>
          </cell>
        </row>
        <row r="13024">
          <cell r="C13024" t="str">
            <v>10658671</v>
          </cell>
          <cell r="D13024" t="str">
            <v>グラスフェッド定期便</v>
          </cell>
          <cell r="E13024" t="str">
            <v>2000771919</v>
          </cell>
          <cell r="F13024" t="str">
            <v>Web申込で 定期便 バリュープラン 8424円⇒7160円</v>
          </cell>
          <cell r="G13024" t="str">
            <v>加盟店へ直接申込み</v>
          </cell>
        </row>
        <row r="13025">
          <cell r="C13025" t="str">
            <v>10658671</v>
          </cell>
          <cell r="D13025" t="str">
            <v>グラスフェッド定期便</v>
          </cell>
          <cell r="E13025" t="str">
            <v>2000771921</v>
          </cell>
          <cell r="F13025" t="str">
            <v>Web申込で 定期便 プレミアムプラン 14904円⇒12668円</v>
          </cell>
          <cell r="G13025" t="str">
            <v>加盟店へ直接申込み</v>
          </cell>
        </row>
        <row r="13026">
          <cell r="C13026" t="str">
            <v>10658671</v>
          </cell>
          <cell r="D13026" t="str">
            <v>グラスフェッド定期便</v>
          </cell>
          <cell r="E13026" t="str">
            <v>2000771922</v>
          </cell>
          <cell r="F13026" t="str">
            <v>Web申込で 定期便 毎週ミルクプラン 10584円⇒8996円</v>
          </cell>
          <cell r="G13026" t="str">
            <v>加盟店へ直接申込み</v>
          </cell>
        </row>
        <row r="13027">
          <cell r="C13027" t="str">
            <v>10660003</v>
          </cell>
          <cell r="D13027" t="str">
            <v>SPAWORLD HOTEL ＆ RESORT（日帰り入浴）</v>
          </cell>
          <cell r="E13027" t="str">
            <v>2000499405</v>
          </cell>
          <cell r="F13027" t="str">
            <v>会員証クーポンで入館料おとな200円OFFほか</v>
          </cell>
          <cell r="G13027" t="str">
            <v>会員証クーポン提示</v>
          </cell>
        </row>
        <row r="13028">
          <cell r="C13028" t="str">
            <v>10660003</v>
          </cell>
          <cell r="D13028" t="str">
            <v>SPAWORLD HOTEL ＆ RESORT（日帰り入浴）</v>
          </cell>
          <cell r="E13028" t="str">
            <v>2000499405</v>
          </cell>
          <cell r="F13028" t="str">
            <v>会員証クーポンで入館料おとな200円OFFほか</v>
          </cell>
          <cell r="G13028" t="str">
            <v>会員証クーポン提示</v>
          </cell>
        </row>
        <row r="13029">
          <cell r="C13029" t="str">
            <v>10660004</v>
          </cell>
          <cell r="D13029" t="str">
            <v>信玄館（日帰り入浴）</v>
          </cell>
          <cell r="E13029" t="str">
            <v>0012243582</v>
          </cell>
          <cell r="F13029" t="str">
            <v>会員証で入浴料 おとな 土日祝 1200円⇒1000円ほか</v>
          </cell>
          <cell r="G13029" t="str">
            <v>会員証クーポン提示</v>
          </cell>
        </row>
        <row r="13030">
          <cell r="C13030" t="str">
            <v>10660004</v>
          </cell>
          <cell r="D13030" t="str">
            <v>信玄館（日帰り入浴）</v>
          </cell>
          <cell r="E13030" t="str">
            <v>0012243582</v>
          </cell>
          <cell r="F13030" t="str">
            <v>会員証で入浴料 おとな 土日祝 1200円⇒1000円ほか</v>
          </cell>
          <cell r="G13030" t="str">
            <v>会員証クーポン提示</v>
          </cell>
        </row>
        <row r="13031">
          <cell r="C13031" t="str">
            <v>10660013</v>
          </cell>
          <cell r="D13031" t="str">
            <v>小田原お堀端 万葉の湯（日帰り入浴）</v>
          </cell>
          <cell r="E13031" t="str">
            <v>2000436411</v>
          </cell>
          <cell r="F13031" t="str">
            <v>会員証クーポンでセット入館料 全日 おとな 2950円⇒2400円</v>
          </cell>
          <cell r="G13031" t="str">
            <v>会員証クーポン提示</v>
          </cell>
        </row>
        <row r="13032">
          <cell r="C13032" t="str">
            <v>10660013</v>
          </cell>
          <cell r="D13032" t="str">
            <v>小田原お堀端 万葉の湯（日帰り入浴）</v>
          </cell>
          <cell r="E13032" t="str">
            <v>2000548916</v>
          </cell>
          <cell r="F13032" t="str">
            <v>【決済後即時受取】デジタルチケットで全日 セット入館料 おとな 2950円⇒2400円</v>
          </cell>
          <cell r="G13032" t="str">
            <v>デジタルチケット</v>
          </cell>
        </row>
        <row r="13033">
          <cell r="C13033" t="str">
            <v>10660013</v>
          </cell>
          <cell r="D13033" t="str">
            <v>小田原お堀端 万葉の湯（日帰り入浴）</v>
          </cell>
          <cell r="E13033" t="str">
            <v>2001094658</v>
          </cell>
          <cell r="F13033" t="str">
            <v>【決済後即時受取】デジタルチケットで全日 セット入館料 おとな 2950円（IC）</v>
          </cell>
          <cell r="G13033" t="str">
            <v>デジタルチケット</v>
          </cell>
        </row>
        <row r="13034">
          <cell r="C13034" t="str">
            <v>10660016</v>
          </cell>
          <cell r="D13034" t="str">
            <v>わたらせ温泉 大露天風呂（日帰り入浴）</v>
          </cell>
          <cell r="E13034" t="str">
            <v>2000663813</v>
          </cell>
          <cell r="F13034" t="str">
            <v>会員証クーポンで利用料 おとな1000円⇒900円</v>
          </cell>
          <cell r="G13034" t="str">
            <v>会員証クーポン提示</v>
          </cell>
        </row>
        <row r="13035">
          <cell r="C13035" t="str">
            <v>10660017</v>
          </cell>
          <cell r="D13035" t="str">
            <v>クイックマッサージ</v>
          </cell>
          <cell r="E13035" t="str">
            <v>0010145447</v>
          </cell>
          <cell r="F13035" t="str">
            <v>BSカフェクーポンプラン</v>
          </cell>
          <cell r="G13035" t="str">
            <v>コンビニ端末申込</v>
          </cell>
        </row>
        <row r="13036">
          <cell r="C13036" t="str">
            <v>10660017</v>
          </cell>
          <cell r="D13036" t="str">
            <v>クイックマッサージ</v>
          </cell>
          <cell r="E13036" t="str">
            <v>0010145447</v>
          </cell>
          <cell r="F13036" t="str">
            <v>BSカフェクーポンプラン</v>
          </cell>
          <cell r="G13036" t="str">
            <v>コンビニ端末申込</v>
          </cell>
        </row>
        <row r="13037">
          <cell r="C13037" t="str">
            <v>10660017</v>
          </cell>
          <cell r="D13037" t="str">
            <v>クイックマッサージ</v>
          </cell>
          <cell r="E13037" t="str">
            <v>2000797615</v>
          </cell>
          <cell r="F13037" t="str">
            <v>会員証クーポンで施術 30分 3100円⇒ 2800円 ほか</v>
          </cell>
          <cell r="G13037" t="str">
            <v>会員証クーポン提示</v>
          </cell>
        </row>
        <row r="13038">
          <cell r="C13038" t="str">
            <v>10660017</v>
          </cell>
          <cell r="D13038" t="str">
            <v>クイックマッサージ</v>
          </cell>
          <cell r="E13038" t="str">
            <v>2000797615</v>
          </cell>
          <cell r="F13038" t="str">
            <v>会員証クーポンで施術 30分 3100円⇒ 2800円 ほか</v>
          </cell>
          <cell r="G13038" t="str">
            <v>会員証クーポン提示</v>
          </cell>
        </row>
        <row r="13039">
          <cell r="C13039" t="str">
            <v>10660017</v>
          </cell>
          <cell r="D13039" t="str">
            <v>クイックマッサージ</v>
          </cell>
          <cell r="E13039" t="str">
            <v>2000797615</v>
          </cell>
          <cell r="F13039" t="str">
            <v>会員証クーポンで施術 30分 3100円⇒ 2800円 ほか</v>
          </cell>
          <cell r="G13039" t="str">
            <v>会員証クーポン提示</v>
          </cell>
        </row>
        <row r="13040">
          <cell r="C13040" t="str">
            <v>10660020</v>
          </cell>
          <cell r="D13040" t="str">
            <v>大江本家（日帰り入浴）</v>
          </cell>
          <cell r="E13040" t="str">
            <v>2000725754</v>
          </cell>
          <cell r="F13040" t="str">
            <v>会員証クーポンで タオル貸し出し 無料</v>
          </cell>
          <cell r="G13040" t="str">
            <v>会員証クーポン提示</v>
          </cell>
        </row>
        <row r="13041">
          <cell r="C13041" t="str">
            <v>10660030</v>
          </cell>
          <cell r="D13041" t="str">
            <v>ニセコ昆布温泉  ホテル甘露の森（日帰り入浴）</v>
          </cell>
          <cell r="E13041" t="str">
            <v>2000538371</v>
          </cell>
          <cell r="F13041" t="str">
            <v>会員証クーポンで 日帰り入浴料 おとな200円OFF</v>
          </cell>
          <cell r="G13041" t="str">
            <v>会員証クーポン提示</v>
          </cell>
        </row>
        <row r="13042">
          <cell r="C13042" t="str">
            <v>10660032</v>
          </cell>
          <cell r="D13042" t="str">
            <v>野天風呂 開運の湯（日帰り入浴）</v>
          </cell>
          <cell r="E13042" t="str">
            <v>0009983112</v>
          </cell>
          <cell r="F13042" t="str">
            <v>会員証でおとな1000円⇒900円ほか</v>
          </cell>
          <cell r="G13042" t="str">
            <v>会員証クーポン提示</v>
          </cell>
        </row>
        <row r="13043">
          <cell r="C13043" t="str">
            <v>10660032</v>
          </cell>
          <cell r="D13043" t="str">
            <v>野天風呂 開運の湯（日帰り入浴）</v>
          </cell>
          <cell r="E13043" t="str">
            <v>0009983112</v>
          </cell>
          <cell r="F13043" t="str">
            <v>会員証でおとな1000円⇒900円ほか</v>
          </cell>
          <cell r="G13043" t="str">
            <v>会員証クーポン提示</v>
          </cell>
        </row>
        <row r="13044">
          <cell r="C13044" t="str">
            <v>10660032</v>
          </cell>
          <cell r="D13044" t="str">
            <v>野天風呂 開運の湯（日帰り入浴）</v>
          </cell>
          <cell r="E13044" t="str">
            <v>0009983112</v>
          </cell>
          <cell r="F13044" t="str">
            <v>会員証でおとな1000円⇒900円ほか</v>
          </cell>
          <cell r="G13044" t="str">
            <v>会員証クーポン提示</v>
          </cell>
        </row>
        <row r="13045">
          <cell r="C13045" t="str">
            <v>10660034</v>
          </cell>
          <cell r="D13045" t="str">
            <v>東京・湯河原温泉 万葉の湯（日帰り入浴）</v>
          </cell>
          <cell r="E13045" t="str">
            <v>2000436397</v>
          </cell>
          <cell r="F13045" t="str">
            <v>【決済後即時受取】デジタルチケットでマル得セット入館料＋岩盤浴＋フルーツジュース1杯 おとな 4210円⇒3620円</v>
          </cell>
          <cell r="G13045" t="str">
            <v>デジタルチケット</v>
          </cell>
        </row>
        <row r="13046">
          <cell r="C13046" t="str">
            <v>10660034</v>
          </cell>
          <cell r="D13046" t="str">
            <v>東京・湯河原温泉 万葉の湯（日帰り入浴）</v>
          </cell>
          <cell r="E13046" t="str">
            <v>2000669200</v>
          </cell>
          <cell r="F13046" t="str">
            <v>【決済後即時受取】デジタルチケットで マル得セット入館料 おとな 2730円⇒2400円</v>
          </cell>
          <cell r="G13046" t="str">
            <v>デジタルチケット</v>
          </cell>
        </row>
        <row r="13047">
          <cell r="C13047" t="str">
            <v>10660040</v>
          </cell>
          <cell r="D13047" t="str">
            <v>タイ古式リラクゼーション ＆カフェ　リラリラ</v>
          </cell>
          <cell r="E13047" t="str">
            <v>0011518477</v>
          </cell>
          <cell r="F13047" t="str">
            <v>会員証で プレミアムタイ古式マッサージ60分 お疲れ部位セレクトコース 7480円⇒6730円 ほか</v>
          </cell>
          <cell r="G13047" t="str">
            <v>会員証クーポン提示</v>
          </cell>
        </row>
        <row r="13048">
          <cell r="C13048" t="str">
            <v>10660040</v>
          </cell>
          <cell r="D13048" t="str">
            <v>タイ古式リラクゼーション ＆カフェ　リラリラ</v>
          </cell>
          <cell r="E13048" t="str">
            <v>0011518477</v>
          </cell>
          <cell r="F13048" t="str">
            <v>会員証で プレミアムタイ古式マッサージ60分 お疲れ部位セレクトコース 7480円⇒6730円 ほか</v>
          </cell>
          <cell r="G13048" t="str">
            <v>会員証クーポン提示</v>
          </cell>
        </row>
        <row r="13049">
          <cell r="C13049" t="str">
            <v>10660040</v>
          </cell>
          <cell r="D13049" t="str">
            <v>タイ古式リラクゼーション ＆カフェ　リラリラ</v>
          </cell>
          <cell r="E13049" t="str">
            <v>0011518477</v>
          </cell>
          <cell r="F13049" t="str">
            <v>会員証で プレミアムタイ古式マッサージ60分 お疲れ部位セレクトコース 7480円⇒6730円 ほか</v>
          </cell>
          <cell r="G13049" t="str">
            <v>会員証クーポン提示</v>
          </cell>
        </row>
        <row r="13050">
          <cell r="C13050" t="str">
            <v>10660040</v>
          </cell>
          <cell r="D13050" t="str">
            <v>タイ古式リラクゼーション ＆カフェ　リラリラ</v>
          </cell>
          <cell r="E13050" t="str">
            <v>0011518477</v>
          </cell>
          <cell r="F13050" t="str">
            <v>会員証で プレミアムタイ古式マッサージ60分 お疲れ部位セレクトコース 7480円⇒6730円 ほか</v>
          </cell>
          <cell r="G13050" t="str">
            <v>会員証クーポン提示</v>
          </cell>
        </row>
        <row r="13051">
          <cell r="C13051" t="str">
            <v>10660040</v>
          </cell>
          <cell r="D13051" t="str">
            <v>タイ古式リラクゼーション ＆カフェ　リラリラ</v>
          </cell>
          <cell r="E13051" t="str">
            <v>0011705345</v>
          </cell>
          <cell r="F13051" t="str">
            <v>Web申込で リラリラプレミアム90分全身コース チケット 10780円⇒9700円 ほか</v>
          </cell>
          <cell r="G13051" t="str">
            <v>ベネ申込・加盟店手配</v>
          </cell>
        </row>
        <row r="13052">
          <cell r="C13052" t="str">
            <v>10660040</v>
          </cell>
          <cell r="D13052" t="str">
            <v>タイ古式リラクゼーション ＆カフェ　リラリラ</v>
          </cell>
          <cell r="E13052" t="str">
            <v>0011705345</v>
          </cell>
          <cell r="F13052" t="str">
            <v>Web申込で リラリラプレミアム90分全身コース チケット 10780円⇒9700円 ほか</v>
          </cell>
          <cell r="G13052" t="str">
            <v>ベネ申込・加盟店手配</v>
          </cell>
        </row>
        <row r="13053">
          <cell r="C13053" t="str">
            <v>10660040</v>
          </cell>
          <cell r="D13053" t="str">
            <v>タイ古式リラクゼーション ＆カフェ　リラリラ</v>
          </cell>
          <cell r="E13053" t="str">
            <v>0011705345</v>
          </cell>
          <cell r="F13053" t="str">
            <v>Web申込で リラリラプレミアム90分全身コース チケット 10780円⇒9700円 ほか</v>
          </cell>
          <cell r="G13053" t="str">
            <v>ベネ申込・加盟店手配</v>
          </cell>
        </row>
        <row r="13054">
          <cell r="C13054" t="str">
            <v>10660040</v>
          </cell>
          <cell r="D13054" t="str">
            <v>タイ古式リラクゼーション ＆カフェ　リラリラ</v>
          </cell>
          <cell r="E13054" t="str">
            <v>2000697284</v>
          </cell>
          <cell r="F13054" t="str">
            <v>【決済後即時受取】デジタルチケットで プレミアムタイ古式90分 全身コースチケット 10780円⇒9700円 ほか</v>
          </cell>
          <cell r="G13054" t="str">
            <v>デジタルチケット</v>
          </cell>
        </row>
        <row r="13055">
          <cell r="C13055" t="str">
            <v>10660040</v>
          </cell>
          <cell r="D13055" t="str">
            <v>タイ古式リラクゼーション ＆カフェ　リラリラ</v>
          </cell>
          <cell r="E13055" t="str">
            <v>2000697284</v>
          </cell>
          <cell r="F13055" t="str">
            <v>【決済後即時受取】デジタルチケットで プレミアムタイ古式90分 全身コースチケット 10780円⇒9700円 ほか</v>
          </cell>
          <cell r="G13055" t="str">
            <v>デジタルチケット</v>
          </cell>
        </row>
        <row r="13056">
          <cell r="C13056" t="str">
            <v>10660040</v>
          </cell>
          <cell r="D13056" t="str">
            <v>タイ古式リラクゼーション ＆カフェ　リラリラ</v>
          </cell>
          <cell r="E13056" t="str">
            <v>2000697284</v>
          </cell>
          <cell r="F13056" t="str">
            <v>【決済後即時受取】デジタルチケットで プレミアムタイ古式90分 全身コースチケット 10780円⇒9700円 ほか</v>
          </cell>
          <cell r="G13056" t="str">
            <v>デジタルチケット</v>
          </cell>
        </row>
        <row r="13057">
          <cell r="C13057" t="str">
            <v>10660040</v>
          </cell>
          <cell r="D13057" t="str">
            <v>タイ古式リラクゼーション ＆カフェ　リラリラ</v>
          </cell>
          <cell r="E13057" t="str">
            <v>2001144328</v>
          </cell>
          <cell r="F13057" t="str">
            <v>【期間限定】【決済後即時受取】デジタルチケットで プレミアムタイ古式90分 全身コースチケット 10780円⇒9690円 ほか</v>
          </cell>
          <cell r="G13057" t="str">
            <v>デジタルチケット</v>
          </cell>
        </row>
        <row r="13058">
          <cell r="C13058" t="str">
            <v>10660040</v>
          </cell>
          <cell r="D13058" t="str">
            <v>タイ古式リラクゼーション ＆カフェ　リラリラ</v>
          </cell>
          <cell r="E13058" t="str">
            <v>2001144328</v>
          </cell>
          <cell r="F13058" t="str">
            <v>【期間限定】【決済後即時受取】デジタルチケットで プレミアムタイ古式90分 全身コースチケット 10780円⇒9690円 ほか</v>
          </cell>
          <cell r="G13058" t="str">
            <v>デジタルチケット</v>
          </cell>
        </row>
        <row r="13059">
          <cell r="C13059" t="str">
            <v>10660040</v>
          </cell>
          <cell r="D13059" t="str">
            <v>タイ古式リラクゼーション ＆カフェ　リラリラ</v>
          </cell>
          <cell r="E13059" t="str">
            <v>2001144328</v>
          </cell>
          <cell r="F13059" t="str">
            <v>【期間限定】【決済後即時受取】デジタルチケットで プレミアムタイ古式90分 全身コースチケット 10780円⇒9690円 ほか</v>
          </cell>
          <cell r="G13059" t="str">
            <v>デジタルチケット</v>
          </cell>
        </row>
        <row r="13060">
          <cell r="C13060" t="str">
            <v>10660043</v>
          </cell>
          <cell r="D13060" t="str">
            <v>スカイスパ YOKOHAMA（日帰り入浴）</v>
          </cell>
          <cell r="E13060" t="str">
            <v>2000876454</v>
          </cell>
          <cell r="F13060" t="str">
            <v>【決済後即時受取】デジタルチケットで一般入浴 平日＋1オーダードリンク 3070円⇒2800円ほか</v>
          </cell>
          <cell r="G13060" t="str">
            <v>デジタルチケット</v>
          </cell>
        </row>
        <row r="13061">
          <cell r="C13061" t="str">
            <v>10660043</v>
          </cell>
          <cell r="D13061" t="str">
            <v>スカイスパ YOKOHAMA（日帰り入浴）</v>
          </cell>
          <cell r="E13061" t="str">
            <v>2000876454</v>
          </cell>
          <cell r="F13061" t="str">
            <v>【決済後即時受取】デジタルチケットで一般入浴 平日＋1オーダードリンク 3070円⇒2800円ほか</v>
          </cell>
          <cell r="G13061" t="str">
            <v>デジタルチケット</v>
          </cell>
        </row>
        <row r="13062">
          <cell r="C13062" t="str">
            <v>10660043</v>
          </cell>
          <cell r="D13062" t="str">
            <v>スカイスパ YOKOHAMA（日帰り入浴）</v>
          </cell>
          <cell r="E13062" t="str">
            <v>2001112084</v>
          </cell>
          <cell r="F13062" t="str">
            <v>【決済後即時受取】デジタルチケットで一般入浴料 平日 ＋ 1オーダードリンク 3070円（IC）</v>
          </cell>
          <cell r="G13062" t="str">
            <v>デジタルチケット</v>
          </cell>
        </row>
        <row r="13063">
          <cell r="C13063" t="str">
            <v>10660043</v>
          </cell>
          <cell r="D13063" t="str">
            <v>スカイスパ YOKOHAMA（日帰り入浴）</v>
          </cell>
          <cell r="E13063" t="str">
            <v>2001112099</v>
          </cell>
          <cell r="F13063" t="str">
            <v>【決済後即時受取】デジタルチケットで一般入浴料 土・日・祝日 ＋ 1オーダードリンク 3770円（IC）</v>
          </cell>
          <cell r="G13063" t="str">
            <v>デジタルチケット</v>
          </cell>
        </row>
        <row r="13064">
          <cell r="C13064" t="str">
            <v>10660045</v>
          </cell>
          <cell r="D13064" t="str">
            <v>ひょうたん温泉（日帰り入浴）</v>
          </cell>
          <cell r="E13064" t="str">
            <v>2001132971</v>
          </cell>
          <cell r="F13064" t="str">
            <v>会員証クーポンで 大浴場利用料 おとな 1160円⇒1100円ほか</v>
          </cell>
          <cell r="G13064" t="str">
            <v>会員証クーポン提示</v>
          </cell>
        </row>
        <row r="13065">
          <cell r="C13065" t="str">
            <v>10660045</v>
          </cell>
          <cell r="D13065" t="str">
            <v>ひょうたん温泉（日帰り入浴）</v>
          </cell>
          <cell r="E13065" t="str">
            <v>2001132971</v>
          </cell>
          <cell r="F13065" t="str">
            <v>会員証クーポンで 大浴場利用料 おとな 1160円⇒1100円ほか</v>
          </cell>
          <cell r="G13065" t="str">
            <v>会員証クーポン提示</v>
          </cell>
        </row>
        <row r="13066">
          <cell r="C13066" t="str">
            <v>10660045</v>
          </cell>
          <cell r="D13066" t="str">
            <v>ひょうたん温泉（日帰り入浴）</v>
          </cell>
          <cell r="E13066" t="str">
            <v>2001132971</v>
          </cell>
          <cell r="F13066" t="str">
            <v>会員証クーポンで 大浴場利用料 おとな 1160円⇒1100円ほか</v>
          </cell>
          <cell r="G13066" t="str">
            <v>会員証クーポン提示</v>
          </cell>
        </row>
        <row r="13067">
          <cell r="C13067" t="str">
            <v>10660050</v>
          </cell>
          <cell r="D13067" t="str">
            <v>有馬温泉 太閤の湯（日帰り入浴）</v>
          </cell>
          <cell r="E13067" t="str">
            <v>2000718859</v>
          </cell>
          <cell r="F13067" t="str">
            <v>【決済後即時受取】デジタルチケットで 全日入浴利用券 おとな 2970円⇒1550円</v>
          </cell>
          <cell r="G13067" t="str">
            <v>デジタルチケット</v>
          </cell>
        </row>
        <row r="13068">
          <cell r="C13068" t="str">
            <v>10660050</v>
          </cell>
          <cell r="D13068" t="str">
            <v>有馬温泉 太閤の湯（日帰り入浴）</v>
          </cell>
          <cell r="E13068" t="str">
            <v>2000744140</v>
          </cell>
          <cell r="F13068" t="str">
            <v>会員証クーポンで 入浴料 平日 こども 1239円⇒1080円 ほか</v>
          </cell>
          <cell r="G13068" t="str">
            <v>会員証クーポン提示</v>
          </cell>
        </row>
        <row r="13069">
          <cell r="C13069" t="str">
            <v>10660050</v>
          </cell>
          <cell r="D13069" t="str">
            <v>有馬温泉 太閤の湯（日帰り入浴）</v>
          </cell>
          <cell r="E13069" t="str">
            <v>2000744140</v>
          </cell>
          <cell r="F13069" t="str">
            <v>会員証クーポンで 入浴料 平日 こども 1239円⇒1080円 ほか</v>
          </cell>
          <cell r="G13069" t="str">
            <v>会員証クーポン提示</v>
          </cell>
        </row>
        <row r="13070">
          <cell r="C13070" t="str">
            <v>10660052</v>
          </cell>
          <cell r="D13070" t="str">
            <v>スパ・リブール ヨコハマ（日帰り入浴）</v>
          </cell>
          <cell r="E13070" t="str">
            <v>2000649428</v>
          </cell>
          <cell r="F13070" t="str">
            <v>会員証クーポンでワンドリンクプレゼント</v>
          </cell>
          <cell r="G13070" t="str">
            <v>会員証クーポン提示</v>
          </cell>
        </row>
        <row r="13071">
          <cell r="C13071" t="str">
            <v>10660057</v>
          </cell>
          <cell r="D13071" t="str">
            <v>雲の上の温泉・雲の上のプール（日帰り入浴）</v>
          </cell>
          <cell r="E13071" t="str">
            <v>2000944242</v>
          </cell>
          <cell r="F13071" t="str">
            <v>会員証クーポンで 温泉入浴料 プール入場料 おとな 700円⇒650円 ほか</v>
          </cell>
          <cell r="G13071" t="str">
            <v>会員証クーポン提示</v>
          </cell>
        </row>
        <row r="13072">
          <cell r="C13072" t="str">
            <v>10660057</v>
          </cell>
          <cell r="D13072" t="str">
            <v>雲の上の温泉・雲の上のプール（日帰り入浴）</v>
          </cell>
          <cell r="E13072" t="str">
            <v>2000944242</v>
          </cell>
          <cell r="F13072" t="str">
            <v>会員証クーポンで 温泉入浴料 プール入場料 おとな 700円⇒650円 ほか</v>
          </cell>
          <cell r="G13072" t="str">
            <v>会員証クーポン提示</v>
          </cell>
        </row>
        <row r="13073">
          <cell r="C13073" t="str">
            <v>10660059</v>
          </cell>
          <cell r="D13073" t="str">
            <v>スパヒルズ（日帰り入浴）</v>
          </cell>
          <cell r="E13073" t="str">
            <v>0009983116</v>
          </cell>
          <cell r="F13073" t="str">
            <v>クーポンでオンドルバンコース（入浴＋岩盤浴）1600円⇒1500円ほか</v>
          </cell>
          <cell r="G13073" t="str">
            <v>会員証クーポン提示</v>
          </cell>
        </row>
        <row r="13074">
          <cell r="C13074" t="str">
            <v>10660059</v>
          </cell>
          <cell r="D13074" t="str">
            <v>スパヒルズ（日帰り入浴）</v>
          </cell>
          <cell r="E13074" t="str">
            <v>0009983116</v>
          </cell>
          <cell r="F13074" t="str">
            <v>クーポンでオンドルバンコース（入浴＋岩盤浴）1600円⇒1500円ほか</v>
          </cell>
          <cell r="G13074" t="str">
            <v>会員証クーポン提示</v>
          </cell>
        </row>
        <row r="13075">
          <cell r="C13075" t="str">
            <v>10660064</v>
          </cell>
          <cell r="D13075" t="str">
            <v>石和健康ランド（日帰り入浴）</v>
          </cell>
          <cell r="E13075" t="str">
            <v>0011083686</v>
          </cell>
          <cell r="F13075" t="str">
            <v>会員証で利用料 おとな1980円⇒1760円</v>
          </cell>
          <cell r="G13075" t="str">
            <v>会員証クーポン提示</v>
          </cell>
        </row>
        <row r="13076">
          <cell r="C13076" t="str">
            <v>10660065</v>
          </cell>
          <cell r="D13076" t="str">
            <v>千畳の湯「グランパス」（日帰り入浴）</v>
          </cell>
          <cell r="E13076" t="str">
            <v>2000874157</v>
          </cell>
          <cell r="F13076" t="str">
            <v>会員証クーポンで特別入場券 おとな 800円⇒600円</v>
          </cell>
          <cell r="G13076" t="str">
            <v>会員証クーポン提示</v>
          </cell>
        </row>
        <row r="13077">
          <cell r="C13077" t="str">
            <v>10660076</v>
          </cell>
          <cell r="D13077" t="str">
            <v>駿河健康ランド（日帰り入浴）</v>
          </cell>
          <cell r="E13077" t="str">
            <v>0011083688</v>
          </cell>
          <cell r="F13077" t="str">
            <v>会員証で入館料 おとな1980円⇒1760円</v>
          </cell>
          <cell r="G13077" t="str">
            <v>会員証クーポン提示</v>
          </cell>
        </row>
        <row r="13078">
          <cell r="C13078" t="str">
            <v>10660077</v>
          </cell>
          <cell r="D13078" t="str">
            <v>信州健康ランド（日帰り入浴）</v>
          </cell>
          <cell r="E13078" t="str">
            <v>0011083682</v>
          </cell>
          <cell r="F13078" t="str">
            <v>会員証で入館料 おとな1980円⇒1760円</v>
          </cell>
          <cell r="G13078" t="str">
            <v>会員証クーポン提示</v>
          </cell>
        </row>
        <row r="13079">
          <cell r="C13079" t="str">
            <v>10660092</v>
          </cell>
          <cell r="D13079" t="str">
            <v>月ヶ谷温泉 月の宿（日帰り入浴）</v>
          </cell>
          <cell r="E13079" t="str">
            <v>0011028953</v>
          </cell>
          <cell r="F13079" t="str">
            <v xml:space="preserve">会員証で入浴料 大人（高校生以上）　50円割引 </v>
          </cell>
          <cell r="G13079" t="str">
            <v>会員証クーポン提示</v>
          </cell>
        </row>
        <row r="13080">
          <cell r="C13080" t="str">
            <v>10660094</v>
          </cell>
          <cell r="D13080" t="str">
            <v>THE　SPA（西新井店）（日帰り入浴）</v>
          </cell>
          <cell r="E13080" t="str">
            <v>0011955169</v>
          </cell>
          <cell r="F13080" t="str">
            <v>会員証で利用料 平日 おとな1020円⇒936円ほか</v>
          </cell>
          <cell r="G13080" t="str">
            <v>会員証クーポン提示</v>
          </cell>
        </row>
        <row r="13081">
          <cell r="C13081" t="str">
            <v>10660094</v>
          </cell>
          <cell r="D13081" t="str">
            <v>THE　SPA（西新井店）（日帰り入浴）</v>
          </cell>
          <cell r="E13081" t="str">
            <v>0011955169</v>
          </cell>
          <cell r="F13081" t="str">
            <v>会員証で利用料 平日 おとな1020円⇒936円ほか</v>
          </cell>
          <cell r="G13081" t="str">
            <v>会員証クーポン提示</v>
          </cell>
        </row>
        <row r="13082">
          <cell r="C13082" t="str">
            <v>10660095</v>
          </cell>
          <cell r="D13082" t="str">
            <v>東京ドーム天然温泉　スパ ラクーア（日帰り入浴）</v>
          </cell>
          <cell r="E13082" t="str">
            <v>2000897158</v>
          </cell>
          <cell r="F13082" t="str">
            <v>【決済後即時受取】デジタルチケットでスパ ラクーア入館ベーシック券 3500円⇒2800円</v>
          </cell>
          <cell r="G13082" t="str">
            <v>デジタルチケット</v>
          </cell>
        </row>
        <row r="13083">
          <cell r="C13083" t="str">
            <v>10660095</v>
          </cell>
          <cell r="D13083" t="str">
            <v>東京ドーム天然温泉　スパ ラクーア（日帰り入浴）</v>
          </cell>
          <cell r="E13083" t="str">
            <v>2000908604</v>
          </cell>
          <cell r="F13083" t="str">
            <v>【決済後即時受取】デジタルチケットでスパ ラクーア入館+館内利用券5000円分 8500円⇒7600円</v>
          </cell>
          <cell r="G13083" t="str">
            <v>デジタルチケット</v>
          </cell>
        </row>
        <row r="13084">
          <cell r="C13084" t="str">
            <v>10660095</v>
          </cell>
          <cell r="D13084" t="str">
            <v>東京ドーム天然温泉　スパ ラクーア（日帰り入浴）</v>
          </cell>
          <cell r="E13084" t="str">
            <v>2000941374</v>
          </cell>
          <cell r="F13084" t="str">
            <v>【決済後即時受取】デジタルチケットでスパ ラクーア入館+館内利用券2000円分 5500円⇒4700円</v>
          </cell>
          <cell r="G13084" t="str">
            <v>デジタルチケット</v>
          </cell>
        </row>
        <row r="13085">
          <cell r="C13085" t="str">
            <v>10660098</v>
          </cell>
          <cell r="D13085" t="str">
            <v>さるびの温泉（日帰り入浴）</v>
          </cell>
          <cell r="E13085" t="str">
            <v>2000703822</v>
          </cell>
          <cell r="F13085" t="str">
            <v>会員証クーポンで 入浴料 おとな 800円⇒700円 ほか</v>
          </cell>
          <cell r="G13085" t="str">
            <v>会員証クーポン提示</v>
          </cell>
        </row>
        <row r="13086">
          <cell r="C13086" t="str">
            <v>10660098</v>
          </cell>
          <cell r="D13086" t="str">
            <v>さるびの温泉（日帰り入浴）</v>
          </cell>
          <cell r="E13086" t="str">
            <v>2000703822</v>
          </cell>
          <cell r="F13086" t="str">
            <v>会員証クーポンで 入浴料 おとな 800円⇒700円 ほか</v>
          </cell>
          <cell r="G13086" t="str">
            <v>会員証クーポン提示</v>
          </cell>
        </row>
        <row r="13087">
          <cell r="C13087" t="str">
            <v>10660098</v>
          </cell>
          <cell r="D13087" t="str">
            <v>さるびの温泉（日帰り入浴）</v>
          </cell>
          <cell r="E13087" t="str">
            <v>2000703822</v>
          </cell>
          <cell r="F13087" t="str">
            <v>会員証クーポンで 入浴料 おとな 800円⇒700円 ほか</v>
          </cell>
          <cell r="G13087" t="str">
            <v>会員証クーポン提示</v>
          </cell>
        </row>
        <row r="13088">
          <cell r="C13088" t="str">
            <v>10660098</v>
          </cell>
          <cell r="D13088" t="str">
            <v>さるびの温泉（日帰り入浴）</v>
          </cell>
          <cell r="E13088" t="str">
            <v>2000703822</v>
          </cell>
          <cell r="F13088" t="str">
            <v>会員証クーポンで 入浴料 おとな 800円⇒700円 ほか</v>
          </cell>
          <cell r="G13088" t="str">
            <v>会員証クーポン提示</v>
          </cell>
        </row>
        <row r="13089">
          <cell r="C13089" t="str">
            <v>10660098</v>
          </cell>
          <cell r="D13089" t="str">
            <v>さるびの温泉（日帰り入浴）</v>
          </cell>
          <cell r="E13089" t="str">
            <v>2000703822</v>
          </cell>
          <cell r="F13089" t="str">
            <v>会員証クーポンで 入浴料 おとな 800円⇒700円 ほか</v>
          </cell>
          <cell r="G13089" t="str">
            <v>会員証クーポン提示</v>
          </cell>
        </row>
        <row r="13090">
          <cell r="C13090" t="str">
            <v>10660099</v>
          </cell>
          <cell r="D13090" t="str">
            <v>浅草ROXまつり湯（日帰り入浴）</v>
          </cell>
          <cell r="E13090" t="str">
            <v>0011235377</v>
          </cell>
          <cell r="F13090" t="str">
            <v>クーポンで利用料おとな2750円⇒1925円ほか</v>
          </cell>
          <cell r="G13090" t="str">
            <v>会員証クーポン提示</v>
          </cell>
        </row>
        <row r="13091">
          <cell r="C13091" t="str">
            <v>10660099</v>
          </cell>
          <cell r="D13091" t="str">
            <v>浅草ROXまつり湯（日帰り入浴）</v>
          </cell>
          <cell r="E13091" t="str">
            <v>0011235377</v>
          </cell>
          <cell r="F13091" t="str">
            <v>クーポンで利用料おとな2750円⇒1925円ほか</v>
          </cell>
          <cell r="G13091" t="str">
            <v>会員証クーポン提示</v>
          </cell>
        </row>
        <row r="13092">
          <cell r="C13092" t="str">
            <v>10660104</v>
          </cell>
          <cell r="D13092" t="str">
            <v>はだの・湯河原温泉 万葉の湯（日帰り入浴）</v>
          </cell>
          <cell r="E13092" t="str">
            <v>2001116642</v>
          </cell>
          <cell r="F13092" t="str">
            <v>【決済後即時受取】デジタルチケットでセット入館料+選べるお食事 おとな 5420円⇒4950円ほか</v>
          </cell>
          <cell r="G13092" t="str">
            <v>デジタルチケット</v>
          </cell>
        </row>
        <row r="13093">
          <cell r="C13093" t="str">
            <v>10660104</v>
          </cell>
          <cell r="D13093" t="str">
            <v>はだの・湯河原温泉 万葉の湯（日帰り入浴）</v>
          </cell>
          <cell r="E13093" t="str">
            <v>2001116642</v>
          </cell>
          <cell r="F13093" t="str">
            <v>【決済後即時受取】デジタルチケットでセット入館料+選べるお食事 おとな 5420円⇒4950円ほか</v>
          </cell>
          <cell r="G13093" t="str">
            <v>デジタルチケット</v>
          </cell>
        </row>
        <row r="13094">
          <cell r="C13094" t="str">
            <v>10660104</v>
          </cell>
          <cell r="D13094" t="str">
            <v>はだの・湯河原温泉 万葉の湯（日帰り入浴）</v>
          </cell>
          <cell r="E13094" t="str">
            <v>2001116644</v>
          </cell>
          <cell r="F13094" t="str">
            <v>会員証クーポンで 入館料平日おとな 2380円⇒2050円ほか</v>
          </cell>
          <cell r="G13094" t="str">
            <v>会員証クーポン提示</v>
          </cell>
        </row>
        <row r="13095">
          <cell r="C13095" t="str">
            <v>10660104</v>
          </cell>
          <cell r="D13095" t="str">
            <v>はだの・湯河原温泉 万葉の湯（日帰り入浴）</v>
          </cell>
          <cell r="E13095" t="str">
            <v>2001116644</v>
          </cell>
          <cell r="F13095" t="str">
            <v>会員証クーポンで 入館料平日おとな 2380円⇒2050円ほか</v>
          </cell>
          <cell r="G13095" t="str">
            <v>会員証クーポン提示</v>
          </cell>
        </row>
        <row r="13096">
          <cell r="C13096" t="str">
            <v>10660104</v>
          </cell>
          <cell r="D13096" t="str">
            <v>はだの・湯河原温泉 万葉の湯（日帰り入浴）</v>
          </cell>
          <cell r="E13096" t="str">
            <v>2001116644</v>
          </cell>
          <cell r="F13096" t="str">
            <v>会員証クーポンで 入館料平日おとな 2380円⇒2050円ほか</v>
          </cell>
          <cell r="G13096" t="str">
            <v>会員証クーポン提示</v>
          </cell>
        </row>
        <row r="13097">
          <cell r="C13097" t="str">
            <v>10660104</v>
          </cell>
          <cell r="D13097" t="str">
            <v>はだの・湯河原温泉 万葉の湯（日帰り入浴）</v>
          </cell>
          <cell r="E13097" t="str">
            <v>2001116644</v>
          </cell>
          <cell r="F13097" t="str">
            <v>会員証クーポンで 入館料平日おとな 2380円⇒2050円ほか</v>
          </cell>
          <cell r="G13097" t="str">
            <v>会員証クーポン提示</v>
          </cell>
        </row>
        <row r="13098">
          <cell r="C13098" t="str">
            <v>10660104</v>
          </cell>
          <cell r="D13098" t="str">
            <v>はだの・湯河原温泉 万葉の湯（日帰り入浴）</v>
          </cell>
          <cell r="E13098" t="str">
            <v>2001116644</v>
          </cell>
          <cell r="F13098" t="str">
            <v>会員証クーポンで 入館料平日おとな 2380円⇒2050円ほか</v>
          </cell>
          <cell r="G13098" t="str">
            <v>会員証クーポン提示</v>
          </cell>
        </row>
        <row r="13099">
          <cell r="C13099" t="str">
            <v>10660109</v>
          </cell>
          <cell r="D13099" t="str">
            <v>アデランス</v>
          </cell>
          <cell r="E13099" t="str">
            <v>0010578152</v>
          </cell>
          <cell r="F13099" t="str">
            <v>会員証でメンズウィッグ・増毛10％OFF</v>
          </cell>
          <cell r="G13099" t="str">
            <v>会員証クーポン提示</v>
          </cell>
        </row>
        <row r="13100">
          <cell r="C13100" t="str">
            <v>10660116</v>
          </cell>
          <cell r="D13100" t="str">
            <v>アロマテラピーサロン モンサンミッシェル</v>
          </cell>
          <cell r="E13100" t="str">
            <v>0009988917</v>
          </cell>
          <cell r="F13100" t="str">
            <v>会員証で全トリートメントメニュー10％OFF</v>
          </cell>
          <cell r="G13100" t="str">
            <v>会員証クーポン提示</v>
          </cell>
        </row>
        <row r="13101">
          <cell r="C13101" t="str">
            <v>10660117</v>
          </cell>
          <cell r="D13101" t="str">
            <v>テルメ・テルメ（日帰り入浴）</v>
          </cell>
          <cell r="E13101" t="str">
            <v>2000478197</v>
          </cell>
          <cell r="F13101" t="str">
            <v>会員証クーポンで平日おとな1480円⇒1270円ほか</v>
          </cell>
          <cell r="G13101" t="str">
            <v>会員証クーポン提示</v>
          </cell>
        </row>
        <row r="13102">
          <cell r="C13102" t="str">
            <v>10660117</v>
          </cell>
          <cell r="D13102" t="str">
            <v>テルメ・テルメ（日帰り入浴）</v>
          </cell>
          <cell r="E13102" t="str">
            <v>2000478197</v>
          </cell>
          <cell r="F13102" t="str">
            <v>会員証クーポンで平日おとな1480円⇒1270円ほか</v>
          </cell>
          <cell r="G13102" t="str">
            <v>会員証クーポン提示</v>
          </cell>
        </row>
        <row r="13103">
          <cell r="C13103" t="str">
            <v>10660117</v>
          </cell>
          <cell r="D13103" t="str">
            <v>テルメ・テルメ（日帰り入浴）</v>
          </cell>
          <cell r="E13103" t="str">
            <v>2000478197</v>
          </cell>
          <cell r="F13103" t="str">
            <v>会員証クーポンで平日おとな1480円⇒1270円ほか</v>
          </cell>
          <cell r="G13103" t="str">
            <v>会員証クーポン提示</v>
          </cell>
        </row>
        <row r="13104">
          <cell r="C13104" t="str">
            <v>10660117</v>
          </cell>
          <cell r="D13104" t="str">
            <v>テルメ・テルメ（日帰り入浴）</v>
          </cell>
          <cell r="E13104" t="str">
            <v>2000478197</v>
          </cell>
          <cell r="F13104" t="str">
            <v>会員証クーポンで平日おとな1480円⇒1270円ほか</v>
          </cell>
          <cell r="G13104" t="str">
            <v>会員証クーポン提示</v>
          </cell>
        </row>
        <row r="13105">
          <cell r="C13105" t="str">
            <v>10660117</v>
          </cell>
          <cell r="D13105" t="str">
            <v>テルメ・テルメ（日帰り入浴）</v>
          </cell>
          <cell r="E13105" t="str">
            <v>2000478197</v>
          </cell>
          <cell r="F13105" t="str">
            <v>会員証クーポンで平日おとな1480円⇒1270円ほか</v>
          </cell>
          <cell r="G13105" t="str">
            <v>会員証クーポン提示</v>
          </cell>
        </row>
        <row r="13106">
          <cell r="C13106" t="str">
            <v>10660117</v>
          </cell>
          <cell r="D13106" t="str">
            <v>テルメ・テルメ（日帰り入浴）</v>
          </cell>
          <cell r="E13106" t="str">
            <v>2000478197</v>
          </cell>
          <cell r="F13106" t="str">
            <v>会員証クーポンで平日おとな1480円⇒1270円ほか</v>
          </cell>
          <cell r="G13106" t="str">
            <v>会員証クーポン提示</v>
          </cell>
        </row>
        <row r="13107">
          <cell r="C13107" t="str">
            <v>10660117</v>
          </cell>
          <cell r="D13107" t="str">
            <v>テルメ・テルメ（日帰り入浴）</v>
          </cell>
          <cell r="E13107" t="str">
            <v>2000478197</v>
          </cell>
          <cell r="F13107" t="str">
            <v>会員証クーポンで平日おとな1480円⇒1270円ほか</v>
          </cell>
          <cell r="G13107" t="str">
            <v>会員証クーポン提示</v>
          </cell>
        </row>
        <row r="13108">
          <cell r="C13108" t="str">
            <v>10660117</v>
          </cell>
          <cell r="D13108" t="str">
            <v>テルメ・テルメ（日帰り入浴）</v>
          </cell>
          <cell r="E13108" t="str">
            <v>2000478197</v>
          </cell>
          <cell r="F13108" t="str">
            <v>会員証クーポンで平日おとな1480円⇒1270円ほか</v>
          </cell>
          <cell r="G13108" t="str">
            <v>会員証クーポン提示</v>
          </cell>
        </row>
        <row r="13109">
          <cell r="C13109" t="str">
            <v>10660117</v>
          </cell>
          <cell r="D13109" t="str">
            <v>テルメ・テルメ（日帰り入浴）</v>
          </cell>
          <cell r="E13109" t="str">
            <v>2000478197</v>
          </cell>
          <cell r="F13109" t="str">
            <v>会員証クーポンで平日おとな1480円⇒1270円ほか</v>
          </cell>
          <cell r="G13109" t="str">
            <v>会員証クーポン提示</v>
          </cell>
        </row>
        <row r="13110">
          <cell r="C13110" t="str">
            <v>10660132</v>
          </cell>
          <cell r="D13110" t="str">
            <v>てもみんグループ</v>
          </cell>
          <cell r="E13110" t="str">
            <v>0011042083</v>
          </cell>
          <cell r="F13110" t="str">
            <v>【決済後即時受取】デジタルクーポンコードで利用チケット1100円 ⇒880円</v>
          </cell>
          <cell r="G13110" t="str">
            <v>デジタルクーポン</v>
          </cell>
        </row>
        <row r="13111">
          <cell r="C13111" t="str">
            <v>10660132</v>
          </cell>
          <cell r="D13111" t="str">
            <v>てもみんグループ</v>
          </cell>
          <cell r="E13111" t="str">
            <v>0011042086</v>
          </cell>
          <cell r="F13111" t="str">
            <v>【決済後即時受取】デジタルクーポンコードで利用チケット2200円⇒1760円</v>
          </cell>
          <cell r="G13111" t="str">
            <v>デジタルクーポン</v>
          </cell>
        </row>
        <row r="13112">
          <cell r="C13112" t="str">
            <v>10660132</v>
          </cell>
          <cell r="D13112" t="str">
            <v>てもみんグループ</v>
          </cell>
          <cell r="E13112" t="str">
            <v>0011042098</v>
          </cell>
          <cell r="F13112" t="str">
            <v>【決済後即時受取】デジタルクーポンコードで利用チケット4400円⇒3520円</v>
          </cell>
          <cell r="G13112" t="str">
            <v>デジタルクーポン</v>
          </cell>
        </row>
        <row r="13113">
          <cell r="C13113" t="str">
            <v>10660132</v>
          </cell>
          <cell r="D13113" t="str">
            <v>てもみんグループ</v>
          </cell>
          <cell r="E13113" t="str">
            <v>0012071365</v>
          </cell>
          <cell r="F13113" t="str">
            <v>Loppi発券で利用チケット1100円⇒980円</v>
          </cell>
          <cell r="G13113" t="str">
            <v>コンビニ端末申込</v>
          </cell>
        </row>
        <row r="13114">
          <cell r="C13114" t="str">
            <v>10660132</v>
          </cell>
          <cell r="D13114" t="str">
            <v>てもみんグループ</v>
          </cell>
          <cell r="E13114" t="str">
            <v>0012071366</v>
          </cell>
          <cell r="F13114" t="str">
            <v>ｾﾌﾞﾝﾏﾙﾁｺﾋﾟｰ機発券で利用チケット1100円⇒980円</v>
          </cell>
          <cell r="G13114" t="str">
            <v>コンビニ端末申込</v>
          </cell>
        </row>
        <row r="13115">
          <cell r="C13115" t="str">
            <v>10660132</v>
          </cell>
          <cell r="D13115" t="str">
            <v>てもみんグループ</v>
          </cell>
          <cell r="E13115" t="str">
            <v>0012071403</v>
          </cell>
          <cell r="F13115" t="str">
            <v>ファミリーマートマルチコピー機発券で利用チケット1100円⇒980円</v>
          </cell>
          <cell r="G13115" t="str">
            <v>コンビニ端末申込</v>
          </cell>
        </row>
        <row r="13116">
          <cell r="C13116" t="str">
            <v>10660132</v>
          </cell>
          <cell r="D13116" t="str">
            <v>てもみんグループ</v>
          </cell>
          <cell r="E13116" t="str">
            <v>2000963927</v>
          </cell>
          <cell r="F13116" t="str">
            <v>【決済後即時受取】デジタルクーポンコードで利用チケット1100円分（IC）</v>
          </cell>
          <cell r="G13116" t="str">
            <v>デジタルクーポン</v>
          </cell>
        </row>
        <row r="13117">
          <cell r="C13117" t="str">
            <v>10660141</v>
          </cell>
          <cell r="D13117" t="str">
            <v>天使の木</v>
          </cell>
          <cell r="E13117" t="str">
            <v>0010143013</v>
          </cell>
          <cell r="F13117" t="str">
            <v>BSカフェクーポンプラン</v>
          </cell>
          <cell r="G13117" t="str">
            <v>コンビニ端末申込</v>
          </cell>
        </row>
        <row r="13118">
          <cell r="C13118" t="str">
            <v>10660141</v>
          </cell>
          <cell r="D13118" t="str">
            <v>天使の木</v>
          </cell>
          <cell r="E13118" t="str">
            <v>2001114292</v>
          </cell>
          <cell r="F13118" t="str">
            <v>会員証クーポンで 初回限定 各コース 20％OFF ほか</v>
          </cell>
          <cell r="G13118" t="str">
            <v>会員証クーポン提示</v>
          </cell>
        </row>
        <row r="13119">
          <cell r="C13119" t="str">
            <v>10660141</v>
          </cell>
          <cell r="D13119" t="str">
            <v>天使の木</v>
          </cell>
          <cell r="E13119" t="str">
            <v>2001114292</v>
          </cell>
          <cell r="F13119" t="str">
            <v>会員証クーポンで 初回限定 各コース 20％OFF ほか</v>
          </cell>
          <cell r="G13119" t="str">
            <v>会員証クーポン提示</v>
          </cell>
        </row>
        <row r="13120">
          <cell r="C13120" t="str">
            <v>10660143</v>
          </cell>
          <cell r="D13120" t="str">
            <v>奥道後 壱湯の守「翠明の湯」（日帰り入浴）</v>
          </cell>
          <cell r="E13120" t="str">
            <v>2001085870</v>
          </cell>
          <cell r="F13120" t="str">
            <v>会員証クーポンで 入浴料 おとな 1100円⇒1000円</v>
          </cell>
          <cell r="G13120" t="str">
            <v>会員証クーポン提示</v>
          </cell>
        </row>
        <row r="13121">
          <cell r="C13121" t="str">
            <v>10660143</v>
          </cell>
          <cell r="D13121" t="str">
            <v>奥道後 壱湯の守「翠明の湯」（日帰り入浴）</v>
          </cell>
          <cell r="E13121" t="str">
            <v>2001085870</v>
          </cell>
          <cell r="F13121" t="str">
            <v>会員証クーポンで 入浴料 おとな 1100円⇒1000円</v>
          </cell>
          <cell r="G13121" t="str">
            <v>会員証クーポン提示</v>
          </cell>
        </row>
        <row r="13122">
          <cell r="C13122" t="str">
            <v>10660151</v>
          </cell>
          <cell r="D13122" t="str">
            <v>酸素カプセルサロン　グラティア</v>
          </cell>
          <cell r="E13122" t="str">
            <v>0009984594</v>
          </cell>
          <cell r="F13122" t="str">
            <v>会員証で90分コース7350円⇒3500円</v>
          </cell>
          <cell r="G13122" t="str">
            <v>会員証クーポン提示</v>
          </cell>
        </row>
        <row r="13123">
          <cell r="C13123" t="str">
            <v>10660155</v>
          </cell>
          <cell r="D13123" t="str">
            <v>ヒルトン小田原リゾート＆スパ（日帰り入浴）</v>
          </cell>
          <cell r="E13123" t="str">
            <v>2000482175</v>
          </cell>
          <cell r="F13123" t="str">
            <v>会員証クーポンでバーデゾーン入場料 20%OFF ほか</v>
          </cell>
          <cell r="G13123" t="str">
            <v>会員証クーポン提示</v>
          </cell>
        </row>
        <row r="13124">
          <cell r="C13124" t="str">
            <v>10660155</v>
          </cell>
          <cell r="D13124" t="str">
            <v>ヒルトン小田原リゾート＆スパ（日帰り入浴）</v>
          </cell>
          <cell r="E13124" t="str">
            <v>2000482175</v>
          </cell>
          <cell r="F13124" t="str">
            <v>会員証クーポンでバーデゾーン入場料 20%OFF ほか</v>
          </cell>
          <cell r="G13124" t="str">
            <v>会員証クーポン提示</v>
          </cell>
        </row>
        <row r="13125">
          <cell r="C13125" t="str">
            <v>10660155</v>
          </cell>
          <cell r="D13125" t="str">
            <v>ヒルトン小田原リゾート＆スパ（日帰り入浴）</v>
          </cell>
          <cell r="E13125" t="str">
            <v>2000482175</v>
          </cell>
          <cell r="F13125" t="str">
            <v>会員証クーポンでバーデゾーン入場料 20%OFF ほか</v>
          </cell>
          <cell r="G13125" t="str">
            <v>会員証クーポン提示</v>
          </cell>
        </row>
        <row r="13126">
          <cell r="C13126" t="str">
            <v>10660155</v>
          </cell>
          <cell r="D13126" t="str">
            <v>ヒルトン小田原リゾート＆スパ（日帰り入浴）</v>
          </cell>
          <cell r="E13126" t="str">
            <v>2000482175</v>
          </cell>
          <cell r="F13126" t="str">
            <v>会員証クーポンでバーデゾーン入場料 20%OFF ほか</v>
          </cell>
          <cell r="G13126" t="str">
            <v>会員証クーポン提示</v>
          </cell>
        </row>
        <row r="13127">
          <cell r="C13127" t="str">
            <v>10660158</v>
          </cell>
          <cell r="D13127" t="str">
            <v>Re.Ra.Ku(リラク)</v>
          </cell>
          <cell r="E13127" t="str">
            <v>0011148309</v>
          </cell>
          <cell r="F13127" t="str">
            <v>【ベネステ会員特典】会員証クーポンでボディケア60分以上   10%OFF</v>
          </cell>
          <cell r="G13127" t="str">
            <v>会員証クーポン提示</v>
          </cell>
        </row>
        <row r="13128">
          <cell r="C13128" t="str">
            <v>10660158</v>
          </cell>
          <cell r="D13128" t="str">
            <v>Re.Ra.Ku(リラク)</v>
          </cell>
          <cell r="E13128" t="str">
            <v>2000962846</v>
          </cell>
          <cell r="F13128" t="str">
            <v>【決済後即時受取】デジタルクーポンコードで ボディケア20分など利用可能チケット 2940円⇒2500円</v>
          </cell>
          <cell r="G13128" t="str">
            <v>デジタルクーポン</v>
          </cell>
        </row>
        <row r="13129">
          <cell r="C13129" t="str">
            <v>10660158</v>
          </cell>
          <cell r="D13129" t="str">
            <v>Re.Ra.Ku(リラク)</v>
          </cell>
          <cell r="E13129" t="str">
            <v>2000962857</v>
          </cell>
          <cell r="F13129" t="str">
            <v>【決済後即時受取】デジタルクーポンコードで 30分施術利用チケット 通常4400円⇒3440円</v>
          </cell>
          <cell r="G13129" t="str">
            <v>デジタルクーポン</v>
          </cell>
        </row>
        <row r="13130">
          <cell r="C13130" t="str">
            <v>10660158</v>
          </cell>
          <cell r="D13130" t="str">
            <v>Re.Ra.Ku(リラク)</v>
          </cell>
          <cell r="E13130" t="str">
            <v>2000982571</v>
          </cell>
          <cell r="F13130" t="str">
            <v>【決済後即時受取】デジタルクーポンコードで ボディケア60分など利用可能チケット 7700円⇒6880円</v>
          </cell>
          <cell r="G13130" t="str">
            <v>デジタルクーポン</v>
          </cell>
        </row>
        <row r="13131">
          <cell r="C13131" t="str">
            <v>10660158</v>
          </cell>
          <cell r="D13131" t="str">
            <v>Re.Ra.Ku(リラク)</v>
          </cell>
          <cell r="E13131" t="str">
            <v>2000985554</v>
          </cell>
          <cell r="F13131" t="str">
            <v>【決済後即時受取】デジタルクーポンコードで ボディケア30分など利用可能チケット 4400円分（IC）</v>
          </cell>
          <cell r="G13131" t="str">
            <v>デジタルクーポン</v>
          </cell>
        </row>
        <row r="13132">
          <cell r="C13132" t="str">
            <v>10660158</v>
          </cell>
          <cell r="D13132" t="str">
            <v>Re.Ra.Ku(リラク)</v>
          </cell>
          <cell r="E13132" t="str">
            <v>2001094645</v>
          </cell>
          <cell r="F13132" t="str">
            <v>【決済後即時受取】デジタルクーポンコードで ボディケア60分など利用可能チケット 7700円分（IC）</v>
          </cell>
          <cell r="G13132" t="str">
            <v>デジタルクーポン</v>
          </cell>
        </row>
        <row r="13133">
          <cell r="C13133" t="str">
            <v>10660158</v>
          </cell>
          <cell r="D13133" t="str">
            <v>Re.Ra.Ku(リラク)</v>
          </cell>
          <cell r="E13133" t="str">
            <v>2001094648</v>
          </cell>
          <cell r="F13133" t="str">
            <v>【決済後即時受取】デジタルクーポンコードで ボディケア20分など利用可能チケット 2940円分（IC）</v>
          </cell>
          <cell r="G13133" t="str">
            <v>デジタルクーポン</v>
          </cell>
        </row>
        <row r="13134">
          <cell r="C13134" t="str">
            <v>10660158</v>
          </cell>
          <cell r="D13134" t="str">
            <v>Re.Ra.Ku(リラク)</v>
          </cell>
          <cell r="E13134" t="str">
            <v>2001145844</v>
          </cell>
          <cell r="F13134" t="str">
            <v>【期間限定】【決済後即時受取】デジタルクーポンコードで 30分施術利用チケット 4400円⇒3400円</v>
          </cell>
          <cell r="G13134" t="str">
            <v>デジタルクーポン</v>
          </cell>
        </row>
        <row r="13135">
          <cell r="C13135" t="str">
            <v>10660158</v>
          </cell>
          <cell r="D13135" t="str">
            <v>Re.Ra.Ku(リラク)</v>
          </cell>
          <cell r="E13135" t="str">
            <v>2001145852</v>
          </cell>
          <cell r="F13135" t="str">
            <v>【期間限定】【決済後即時受取】デジタルクーポンコードで 20分施術利用チケット 2940円⇒2475円</v>
          </cell>
          <cell r="G13135" t="str">
            <v>デジタルクーポン</v>
          </cell>
        </row>
        <row r="13136">
          <cell r="C13136" t="str">
            <v>10660158</v>
          </cell>
          <cell r="D13136" t="str">
            <v>Re.Ra.Ku(リラク)</v>
          </cell>
          <cell r="E13136" t="str">
            <v>2001145857</v>
          </cell>
          <cell r="F13136" t="str">
            <v>【期間限定】【決済後即時受取】デジタルクーポンコードで 60分施術利用チケット 7700円⇒6800円</v>
          </cell>
          <cell r="G13136" t="str">
            <v>デジタルクーポン</v>
          </cell>
        </row>
        <row r="13137">
          <cell r="C13137" t="str">
            <v>10660165</v>
          </cell>
          <cell r="D13137" t="str">
            <v>箱根湯の花プリンスホテル（日帰り入浴）</v>
          </cell>
          <cell r="E13137" t="str">
            <v>2000645314</v>
          </cell>
          <cell r="F13137" t="str">
            <v>会員証クーポンで日帰り入浴料　200円OFF</v>
          </cell>
          <cell r="G13137" t="str">
            <v>会員証クーポン提示</v>
          </cell>
        </row>
        <row r="13138">
          <cell r="C13138" t="str">
            <v>10660168</v>
          </cell>
          <cell r="D13138" t="str">
            <v>スパハウス ろっかぽっか（日帰り入浴）</v>
          </cell>
          <cell r="E13138" t="str">
            <v>0009980346</v>
          </cell>
          <cell r="F13138" t="str">
            <v>会員証で入館料 おとな700円⇒500円ほか</v>
          </cell>
          <cell r="G13138" t="str">
            <v>会員証クーポン提示</v>
          </cell>
        </row>
        <row r="13139">
          <cell r="C13139" t="str">
            <v>10660168</v>
          </cell>
          <cell r="D13139" t="str">
            <v>スパハウス ろっかぽっか（日帰り入浴）</v>
          </cell>
          <cell r="E13139" t="str">
            <v>0009980346</v>
          </cell>
          <cell r="F13139" t="str">
            <v>会員証で入館料 おとな700円⇒500円ほか</v>
          </cell>
          <cell r="G13139" t="str">
            <v>会員証クーポン提示</v>
          </cell>
        </row>
        <row r="13140">
          <cell r="C13140" t="str">
            <v>10660171</v>
          </cell>
          <cell r="D13140" t="str">
            <v>大観荘 せなみの湯（日帰り入浴）</v>
          </cell>
          <cell r="E13140" t="str">
            <v>0009988921</v>
          </cell>
          <cell r="F13140" t="str">
            <v>会員証で利用料おとな1000円⇒500円</v>
          </cell>
          <cell r="G13140" t="str">
            <v>会員証クーポン提示</v>
          </cell>
        </row>
        <row r="13141">
          <cell r="C13141" t="str">
            <v>10660173</v>
          </cell>
          <cell r="D13141" t="str">
            <v>源蔵の湯　鳴子観光ホテル（日帰り入浴）</v>
          </cell>
          <cell r="E13141" t="str">
            <v>2000962805</v>
          </cell>
          <cell r="F13141" t="str">
            <v>会員証クーポンで 利用料 おとな 1300円⇒1040円 ほか</v>
          </cell>
          <cell r="G13141" t="str">
            <v>会員証クーポン提示</v>
          </cell>
        </row>
        <row r="13142">
          <cell r="C13142" t="str">
            <v>10660173</v>
          </cell>
          <cell r="D13142" t="str">
            <v>源蔵の湯　鳴子観光ホテル（日帰り入浴）</v>
          </cell>
          <cell r="E13142" t="str">
            <v>2000962805</v>
          </cell>
          <cell r="F13142" t="str">
            <v>会員証クーポンで 利用料 おとな 1300円⇒1040円 ほか</v>
          </cell>
          <cell r="G13142" t="str">
            <v>会員証クーポン提示</v>
          </cell>
        </row>
        <row r="13143">
          <cell r="C13143" t="str">
            <v>10660176</v>
          </cell>
          <cell r="D13143" t="str">
            <v>養老温泉 ゆせんの里（日帰り入浴）</v>
          </cell>
          <cell r="E13143" t="str">
            <v>0009980347</v>
          </cell>
          <cell r="F13143" t="str">
            <v>会員証で本館入館料 おとな10％OFFほか</v>
          </cell>
          <cell r="G13143" t="str">
            <v>会員証クーポン提示</v>
          </cell>
        </row>
        <row r="13144">
          <cell r="C13144" t="str">
            <v>10660176</v>
          </cell>
          <cell r="D13144" t="str">
            <v>養老温泉 ゆせんの里（日帰り入浴）</v>
          </cell>
          <cell r="E13144" t="str">
            <v>0009980347</v>
          </cell>
          <cell r="F13144" t="str">
            <v>会員証で本館入館料 おとな10％OFFほか</v>
          </cell>
          <cell r="G13144" t="str">
            <v>会員証クーポン提示</v>
          </cell>
        </row>
        <row r="13145">
          <cell r="C13145" t="str">
            <v>10660177</v>
          </cell>
          <cell r="D13145" t="str">
            <v>癒しのリゾート・加賀の幸 ホテルアローレ（日帰り入浴）</v>
          </cell>
          <cell r="E13145" t="str">
            <v>0010710004</v>
          </cell>
          <cell r="F13145" t="str">
            <v>会員証で利用料 日帰り入浴100円OFFほか</v>
          </cell>
          <cell r="G13145" t="str">
            <v>会員証クーポン提示</v>
          </cell>
        </row>
        <row r="13146">
          <cell r="C13146" t="str">
            <v>10660177</v>
          </cell>
          <cell r="D13146" t="str">
            <v>癒しのリゾート・加賀の幸 ホテルアローレ（日帰り入浴）</v>
          </cell>
          <cell r="E13146" t="str">
            <v>0010710004</v>
          </cell>
          <cell r="F13146" t="str">
            <v>会員証で利用料 日帰り入浴100円OFFほか</v>
          </cell>
          <cell r="G13146" t="str">
            <v>会員証クーポン提示</v>
          </cell>
        </row>
        <row r="13147">
          <cell r="C13147" t="str">
            <v>10660178</v>
          </cell>
          <cell r="D13147" t="str">
            <v>箱根湯本・日帰り温泉 湯の里おかだ（日帰り入浴）</v>
          </cell>
          <cell r="E13147" t="str">
            <v>2001096241</v>
          </cell>
          <cell r="F13147" t="str">
            <v>会員証クーポンで 利用料 おとな 1650円⇒1550円 ほか</v>
          </cell>
          <cell r="G13147" t="str">
            <v>会員証クーポン提示</v>
          </cell>
        </row>
        <row r="13148">
          <cell r="C13148" t="str">
            <v>10660178</v>
          </cell>
          <cell r="D13148" t="str">
            <v>箱根湯本・日帰り温泉 湯の里おかだ（日帰り入浴）</v>
          </cell>
          <cell r="E13148" t="str">
            <v>2001096241</v>
          </cell>
          <cell r="F13148" t="str">
            <v>会員証クーポンで 利用料 おとな 1650円⇒1550円 ほか</v>
          </cell>
          <cell r="G13148" t="str">
            <v>会員証クーポン提示</v>
          </cell>
        </row>
        <row r="13149">
          <cell r="C13149" t="str">
            <v>10660180</v>
          </cell>
          <cell r="D13149" t="str">
            <v>観月苑（日帰り入浴）</v>
          </cell>
          <cell r="E13149" t="str">
            <v>2000455771</v>
          </cell>
          <cell r="F13149" t="str">
            <v>会員証クーポンで日帰り入浴料 おとな 10%OFF</v>
          </cell>
          <cell r="G13149" t="str">
            <v>会員証クーポン提示</v>
          </cell>
        </row>
        <row r="13150">
          <cell r="C13150" t="str">
            <v>10660182</v>
          </cell>
          <cell r="D13150" t="str">
            <v>整体・骨盤サロン　カラダファクトリー（ファクトリージャパングループ）</v>
          </cell>
          <cell r="E13150" t="str">
            <v>2000549633</v>
          </cell>
          <cell r="F13150" t="str">
            <v>【シークレット特典】</v>
          </cell>
          <cell r="G13150" t="str">
            <v>デジタルクーポン</v>
          </cell>
        </row>
        <row r="13151">
          <cell r="C13151" t="str">
            <v>10660182</v>
          </cell>
          <cell r="D13151" t="str">
            <v>整体・骨盤サロン　カラダファクトリー（ファクトリージャパングループ）</v>
          </cell>
          <cell r="E13151" t="str">
            <v>2000908575</v>
          </cell>
          <cell r="F13151" t="str">
            <v>【決済後即時受取】デジタルクーポンコードで ファクトリージャパングループ 共通施術券 1000円⇒950円</v>
          </cell>
          <cell r="G13151" t="str">
            <v>デジタルクーポン</v>
          </cell>
        </row>
        <row r="13152">
          <cell r="C13152" t="str">
            <v>10660182</v>
          </cell>
          <cell r="D13152" t="str">
            <v>整体・骨盤サロン　カラダファクトリー（ファクトリージャパングループ）</v>
          </cell>
          <cell r="E13152" t="str">
            <v>2000926514</v>
          </cell>
          <cell r="F13152" t="str">
            <v>ファミリーマートマルチコピー機発券で共通施術券1000円⇒970円</v>
          </cell>
          <cell r="G13152" t="str">
            <v>コンビニ端末申込</v>
          </cell>
        </row>
        <row r="13153">
          <cell r="C13153" t="str">
            <v>10660182</v>
          </cell>
          <cell r="D13153" t="str">
            <v>整体・骨盤サロン　カラダファクトリー（ファクトリージャパングループ）</v>
          </cell>
          <cell r="E13153" t="str">
            <v>2000927921</v>
          </cell>
          <cell r="F13153" t="str">
            <v>ｾﾌﾞﾝﾏﾙﾁｺﾋﾟｰ機発券で共通施術券1000円⇒970円</v>
          </cell>
          <cell r="G13153" t="str">
            <v>コンビニ端末申込</v>
          </cell>
        </row>
        <row r="13154">
          <cell r="C13154" t="str">
            <v>10660182</v>
          </cell>
          <cell r="D13154" t="str">
            <v>整体・骨盤サロン　カラダファクトリー（ファクトリージャパングループ）</v>
          </cell>
          <cell r="E13154" t="str">
            <v>2000927922</v>
          </cell>
          <cell r="F13154" t="str">
            <v>Loppi発券で共通施術券1000円⇒970円</v>
          </cell>
          <cell r="G13154" t="str">
            <v>コンビニ端末申込</v>
          </cell>
        </row>
        <row r="13155">
          <cell r="C13155" t="str">
            <v>10660182</v>
          </cell>
          <cell r="D13155" t="str">
            <v>整体・骨盤サロン　カラダファクトリー（ファクトリージャパングループ）</v>
          </cell>
          <cell r="E13155" t="str">
            <v>2000967549</v>
          </cell>
          <cell r="F13155" t="str">
            <v>【決済後即時受取】デジタルクーポンコードで ファクトリージャパングループ 共通施術券 1000円分（IC）</v>
          </cell>
          <cell r="G13155" t="str">
            <v>デジタルクーポン</v>
          </cell>
        </row>
        <row r="13156">
          <cell r="C13156" t="str">
            <v>10660183</v>
          </cell>
          <cell r="D13156" t="str">
            <v>ヘッドスパ・頭皮ケア　リッツ</v>
          </cell>
          <cell r="E13156" t="str">
            <v>2001096946</v>
          </cell>
          <cell r="F13156" t="str">
            <v>会員証クーポンで 1万円以上のヘッドスパコース 500円OFF</v>
          </cell>
          <cell r="G13156" t="str">
            <v>会員証クーポン提示</v>
          </cell>
        </row>
        <row r="13157">
          <cell r="C13157" t="str">
            <v>10660196</v>
          </cell>
          <cell r="D13157" t="str">
            <v>牧歌の里温泉「牧華」（日帰り入浴）</v>
          </cell>
          <cell r="E13157" t="str">
            <v>2000648150</v>
          </cell>
          <cell r="F13157" t="str">
            <v>会員証クーポンで入浴料 おとな900円⇒800円ほか</v>
          </cell>
          <cell r="G13157" t="str">
            <v>会員証クーポン提示</v>
          </cell>
        </row>
        <row r="13158">
          <cell r="C13158" t="str">
            <v>10660196</v>
          </cell>
          <cell r="D13158" t="str">
            <v>牧歌の里温泉「牧華」（日帰り入浴）</v>
          </cell>
          <cell r="E13158" t="str">
            <v>2000648150</v>
          </cell>
          <cell r="F13158" t="str">
            <v>会員証クーポンで入浴料 おとな900円⇒800円ほか</v>
          </cell>
          <cell r="G13158" t="str">
            <v>会員証クーポン提示</v>
          </cell>
        </row>
        <row r="13159">
          <cell r="C13159" t="str">
            <v>10660198</v>
          </cell>
          <cell r="D13159" t="str">
            <v>リフレッシュショップ クアシス</v>
          </cell>
          <cell r="E13159" t="str">
            <v>2000738810</v>
          </cell>
          <cell r="F13159" t="str">
            <v>会員証クーポンで 初めての方限定 ボディケア全身60分 7500円⇒5500円 ほか</v>
          </cell>
          <cell r="G13159" t="str">
            <v>会員証クーポン提示</v>
          </cell>
        </row>
        <row r="13160">
          <cell r="C13160" t="str">
            <v>10660198</v>
          </cell>
          <cell r="D13160" t="str">
            <v>リフレッシュショップ クアシス</v>
          </cell>
          <cell r="E13160" t="str">
            <v>2000738810</v>
          </cell>
          <cell r="F13160" t="str">
            <v>会員証クーポンで 初めての方限定 ボディケア全身60分 7500円⇒5500円 ほか</v>
          </cell>
          <cell r="G13160" t="str">
            <v>会員証クーポン提示</v>
          </cell>
        </row>
        <row r="13161">
          <cell r="C13161" t="str">
            <v>10660198</v>
          </cell>
          <cell r="D13161" t="str">
            <v>リフレッシュショップ クアシス</v>
          </cell>
          <cell r="E13161" t="str">
            <v>2000738810</v>
          </cell>
          <cell r="F13161" t="str">
            <v>会員証クーポンで 初めての方限定 ボディケア全身60分 7500円⇒5500円 ほか</v>
          </cell>
          <cell r="G13161" t="str">
            <v>会員証クーポン提示</v>
          </cell>
        </row>
        <row r="13162">
          <cell r="C13162" t="str">
            <v>10660200</v>
          </cell>
          <cell r="D13162" t="str">
            <v>クアリゾート湯舟沢（日帰り入浴）</v>
          </cell>
          <cell r="E13162" t="str">
            <v>0010323460</v>
          </cell>
          <cell r="F13162" t="str">
            <v>会員証で土日祝入館料 おとな・こども（入浴＋バーデ＋プール） 通常料金から100円OFF</v>
          </cell>
          <cell r="G13162" t="str">
            <v>会員証クーポン提示</v>
          </cell>
        </row>
        <row r="13163">
          <cell r="C13163" t="str">
            <v>10660204</v>
          </cell>
          <cell r="D13163" t="str">
            <v>発毛クリニックリーブ21</v>
          </cell>
          <cell r="E13163" t="str">
            <v>2000591605</v>
          </cell>
          <cell r="F13163" t="str">
            <v>会員証クーポンで発毛実感プラン16800円⇒3000円ほか</v>
          </cell>
          <cell r="G13163" t="str">
            <v>会員証クーポン提示</v>
          </cell>
        </row>
        <row r="13164">
          <cell r="C13164" t="str">
            <v>10660204</v>
          </cell>
          <cell r="D13164" t="str">
            <v>発毛クリニックリーブ21</v>
          </cell>
          <cell r="E13164" t="str">
            <v>2000591605</v>
          </cell>
          <cell r="F13164" t="str">
            <v>会員証クーポンで発毛実感プラン16800円⇒3000円ほか</v>
          </cell>
          <cell r="G13164" t="str">
            <v>会員証クーポン提示</v>
          </cell>
        </row>
        <row r="13165">
          <cell r="C13165" t="str">
            <v>10660222</v>
          </cell>
          <cell r="D13165" t="str">
            <v>湯～モアリゾート　太山寺温泉なでしこの湯（日帰り入浴）</v>
          </cell>
          <cell r="E13165" t="str">
            <v>2000941376</v>
          </cell>
          <cell r="F13165" t="str">
            <v>会員証クーポンで フリードリンク付き入浴券 おとな 通常料金から 100円OFF</v>
          </cell>
          <cell r="G13165" t="str">
            <v>会員証クーポン提示</v>
          </cell>
        </row>
        <row r="13166">
          <cell r="C13166" t="str">
            <v>10660294</v>
          </cell>
          <cell r="D13166" t="str">
            <v>ヘアサロン　オガタ</v>
          </cell>
          <cell r="E13166" t="str">
            <v>0010410932</v>
          </cell>
          <cell r="F13166" t="str">
            <v>クーポンで技術料金5％OFF</v>
          </cell>
          <cell r="G13166" t="str">
            <v>会員証クーポン提示</v>
          </cell>
        </row>
        <row r="13167">
          <cell r="C13167" t="str">
            <v>10660334</v>
          </cell>
          <cell r="D13167" t="str">
            <v>スパランド ホテル内藤（日帰り入浴）</v>
          </cell>
          <cell r="E13167" t="str">
            <v>2000431637</v>
          </cell>
          <cell r="F13167" t="str">
            <v>会員証クーポンで利用料おとな2040円⇒1530円ほか</v>
          </cell>
          <cell r="G13167" t="str">
            <v>会員証クーポン提示</v>
          </cell>
        </row>
        <row r="13168">
          <cell r="C13168" t="str">
            <v>10660334</v>
          </cell>
          <cell r="D13168" t="str">
            <v>スパランド ホテル内藤（日帰り入浴）</v>
          </cell>
          <cell r="E13168" t="str">
            <v>2000431637</v>
          </cell>
          <cell r="F13168" t="str">
            <v>会員証クーポンで利用料おとな2040円⇒1530円ほか</v>
          </cell>
          <cell r="G13168" t="str">
            <v>会員証クーポン提示</v>
          </cell>
        </row>
        <row r="13169">
          <cell r="C13169" t="str">
            <v>10660359</v>
          </cell>
          <cell r="D13169" t="str">
            <v>池の山荘・星の温泉館きらら（日帰り入浴）</v>
          </cell>
          <cell r="E13169" t="str">
            <v>0012237905</v>
          </cell>
          <cell r="F13169" t="str">
            <v>会員証で利用料 おとな520円⇒420円ほか</v>
          </cell>
          <cell r="G13169" t="str">
            <v>会員証クーポン提示</v>
          </cell>
        </row>
        <row r="13170">
          <cell r="C13170" t="str">
            <v>10660359</v>
          </cell>
          <cell r="D13170" t="str">
            <v>池の山荘・星の温泉館きらら（日帰り入浴）</v>
          </cell>
          <cell r="E13170" t="str">
            <v>0012237905</v>
          </cell>
          <cell r="F13170" t="str">
            <v>会員証で利用料 おとな520円⇒420円ほか</v>
          </cell>
          <cell r="G13170" t="str">
            <v>会員証クーポン提示</v>
          </cell>
        </row>
        <row r="13171">
          <cell r="C13171" t="str">
            <v>10660370</v>
          </cell>
          <cell r="D13171" t="str">
            <v>横浜みなとみらい万葉倶楽部（日帰り入浴）</v>
          </cell>
          <cell r="E13171" t="str">
            <v>2000967972</v>
          </cell>
          <cell r="F13171" t="str">
            <v>【決済後即時受取】デジタルチケットで セット入館料 おとな 全日 3500円⇒3000円 ほか</v>
          </cell>
          <cell r="G13171" t="str">
            <v>デジタルチケット</v>
          </cell>
        </row>
        <row r="13172">
          <cell r="C13172" t="str">
            <v>10660370</v>
          </cell>
          <cell r="D13172" t="str">
            <v>横浜みなとみらい万葉倶楽部（日帰り入浴）</v>
          </cell>
          <cell r="E13172" t="str">
            <v>2000967972</v>
          </cell>
          <cell r="F13172" t="str">
            <v>【決済後即時受取】デジタルチケットで セット入館料 おとな 全日 3500円⇒3000円 ほか</v>
          </cell>
          <cell r="G13172" t="str">
            <v>デジタルチケット</v>
          </cell>
        </row>
        <row r="13173">
          <cell r="C13173" t="str">
            <v>10660370</v>
          </cell>
          <cell r="D13173" t="str">
            <v>横浜みなとみらい万葉倶楽部（日帰り入浴）</v>
          </cell>
          <cell r="E13173" t="str">
            <v>2000967981</v>
          </cell>
          <cell r="F13173" t="str">
            <v>会員証クーポンで セット入館料 おとな 全日 3500円⇒3200円 ほか</v>
          </cell>
          <cell r="G13173" t="str">
            <v>会員証クーポン提示</v>
          </cell>
        </row>
        <row r="13174">
          <cell r="C13174" t="str">
            <v>10660370</v>
          </cell>
          <cell r="D13174" t="str">
            <v>横浜みなとみらい万葉倶楽部（日帰り入浴）</v>
          </cell>
          <cell r="E13174" t="str">
            <v>2000967981</v>
          </cell>
          <cell r="F13174" t="str">
            <v>会員証クーポンで セット入館料 おとな 全日 3500円⇒3200円 ほか</v>
          </cell>
          <cell r="G13174" t="str">
            <v>会員証クーポン提示</v>
          </cell>
        </row>
        <row r="13175">
          <cell r="C13175" t="str">
            <v>10660370</v>
          </cell>
          <cell r="D13175" t="str">
            <v>横浜みなとみらい万葉倶楽部（日帰り入浴）</v>
          </cell>
          <cell r="E13175" t="str">
            <v>2000967985</v>
          </cell>
          <cell r="F13175" t="str">
            <v>【決済後即時受取】デジタルチケットで セット入館料＋お食事 おとな 全日 6500円⇒5900円 ほか</v>
          </cell>
          <cell r="G13175" t="str">
            <v>デジタルチケット</v>
          </cell>
        </row>
        <row r="13176">
          <cell r="C13176" t="str">
            <v>10660370</v>
          </cell>
          <cell r="D13176" t="str">
            <v>横浜みなとみらい万葉倶楽部（日帰り入浴）</v>
          </cell>
          <cell r="E13176" t="str">
            <v>2000967985</v>
          </cell>
          <cell r="F13176" t="str">
            <v>【決済後即時受取】デジタルチケットで セット入館料＋お食事 おとな 全日 6500円⇒5900円 ほか</v>
          </cell>
          <cell r="G13176" t="str">
            <v>デジタルチケット</v>
          </cell>
        </row>
        <row r="13177">
          <cell r="C13177" t="str">
            <v>10660370</v>
          </cell>
          <cell r="D13177" t="str">
            <v>横浜みなとみらい万葉倶楽部（日帰り入浴）</v>
          </cell>
          <cell r="E13177" t="str">
            <v>2000967985</v>
          </cell>
          <cell r="F13177" t="str">
            <v>【決済後即時受取】デジタルチケットで セット入館料＋お食事 おとな 全日 6500円⇒5900円 ほか</v>
          </cell>
          <cell r="G13177" t="str">
            <v>デジタルチケット</v>
          </cell>
        </row>
        <row r="13178">
          <cell r="C13178" t="str">
            <v>10660370</v>
          </cell>
          <cell r="D13178" t="str">
            <v>横浜みなとみらい万葉倶楽部（日帰り入浴）</v>
          </cell>
          <cell r="E13178" t="str">
            <v>2000967996</v>
          </cell>
          <cell r="F13178" t="str">
            <v>会員証クーポンで セット入館料＋お食事 おとな 全日 6500円⇒5900円 ほか</v>
          </cell>
          <cell r="G13178" t="str">
            <v>会員証クーポン提示</v>
          </cell>
        </row>
        <row r="13179">
          <cell r="C13179" t="str">
            <v>10660370</v>
          </cell>
          <cell r="D13179" t="str">
            <v>横浜みなとみらい万葉倶楽部（日帰り入浴）</v>
          </cell>
          <cell r="E13179" t="str">
            <v>2000967996</v>
          </cell>
          <cell r="F13179" t="str">
            <v>会員証クーポンで セット入館料＋お食事 おとな 全日 6500円⇒5900円 ほか</v>
          </cell>
          <cell r="G13179" t="str">
            <v>会員証クーポン提示</v>
          </cell>
        </row>
        <row r="13180">
          <cell r="C13180" t="str">
            <v>10660370</v>
          </cell>
          <cell r="D13180" t="str">
            <v>横浜みなとみらい万葉倶楽部（日帰り入浴）</v>
          </cell>
          <cell r="E13180" t="str">
            <v>2000967996</v>
          </cell>
          <cell r="F13180" t="str">
            <v>会員証クーポンで セット入館料＋お食事 おとな 全日 6500円⇒5900円 ほか</v>
          </cell>
          <cell r="G13180" t="str">
            <v>会員証クーポン提示</v>
          </cell>
        </row>
        <row r="13181">
          <cell r="C13181" t="str">
            <v>10660370</v>
          </cell>
          <cell r="D13181" t="str">
            <v>横浜みなとみらい万葉倶楽部（日帰り入浴）</v>
          </cell>
          <cell r="E13181" t="str">
            <v>2000969173</v>
          </cell>
          <cell r="F13181" t="str">
            <v>【後日発送】Web申込で セット入館料 おとな 全日 3500円⇒3000円 ほか</v>
          </cell>
          <cell r="G13181" t="str">
            <v>紙チケット</v>
          </cell>
        </row>
        <row r="13182">
          <cell r="C13182" t="str">
            <v>10660370</v>
          </cell>
          <cell r="D13182" t="str">
            <v>横浜みなとみらい万葉倶楽部（日帰り入浴）</v>
          </cell>
          <cell r="E13182" t="str">
            <v>2000969173</v>
          </cell>
          <cell r="F13182" t="str">
            <v>【後日発送】Web申込で セット入館料 おとな 全日 3500円⇒3000円 ほか</v>
          </cell>
          <cell r="G13182" t="str">
            <v>紙チケット</v>
          </cell>
        </row>
        <row r="13183">
          <cell r="C13183" t="str">
            <v>10660370</v>
          </cell>
          <cell r="D13183" t="str">
            <v>横浜みなとみらい万葉倶楽部（日帰り入浴）</v>
          </cell>
          <cell r="E13183" t="str">
            <v>2000976542</v>
          </cell>
          <cell r="F13183" t="str">
            <v>ファミリーマートマルチコピー機発券でセット入館料おとな3500円⇒3100円</v>
          </cell>
          <cell r="G13183" t="str">
            <v>コンビニ端末申込</v>
          </cell>
        </row>
        <row r="13184">
          <cell r="C13184" t="str">
            <v>10660370</v>
          </cell>
          <cell r="D13184" t="str">
            <v>横浜みなとみらい万葉倶楽部（日帰り入浴）</v>
          </cell>
          <cell r="E13184" t="str">
            <v>2000976543</v>
          </cell>
          <cell r="F13184" t="str">
            <v>ファミリーマートマルチコピー機発券でセット入館料+岩盤浴付4900円⇒4100円</v>
          </cell>
          <cell r="G13184" t="str">
            <v>コンビニ端末申込</v>
          </cell>
        </row>
        <row r="13185">
          <cell r="C13185" t="str">
            <v>10660381</v>
          </cell>
          <cell r="D13185" t="str">
            <v>ゆのまえ温泉 湯楽里（日帰り入浴）</v>
          </cell>
          <cell r="E13185" t="str">
            <v>2000496929</v>
          </cell>
          <cell r="F13185" t="str">
            <v>会員証クーポンで利用料 おとな 500円⇒400円 ほか</v>
          </cell>
          <cell r="G13185" t="str">
            <v>会員証クーポン提示</v>
          </cell>
        </row>
        <row r="13186">
          <cell r="C13186" t="str">
            <v>10660381</v>
          </cell>
          <cell r="D13186" t="str">
            <v>ゆのまえ温泉 湯楽里（日帰り入浴）</v>
          </cell>
          <cell r="E13186" t="str">
            <v>2000496929</v>
          </cell>
          <cell r="F13186" t="str">
            <v>会員証クーポンで利用料 おとな 500円⇒400円 ほか</v>
          </cell>
          <cell r="G13186" t="str">
            <v>会員証クーポン提示</v>
          </cell>
        </row>
        <row r="13187">
          <cell r="C13187" t="str">
            <v>10660391</v>
          </cell>
          <cell r="D13187" t="str">
            <v>源泉野天風呂　那珂川清滝（日帰り入浴）</v>
          </cell>
          <cell r="E13187" t="str">
            <v>2000806894</v>
          </cell>
          <cell r="F13187" t="str">
            <v>会員証クーポンで利用料 平日 一般 中学生以上 1400円⇒1260円ほか</v>
          </cell>
          <cell r="G13187" t="str">
            <v>会員証クーポン提示</v>
          </cell>
        </row>
        <row r="13188">
          <cell r="C13188" t="str">
            <v>10660391</v>
          </cell>
          <cell r="D13188" t="str">
            <v>源泉野天風呂　那珂川清滝（日帰り入浴）</v>
          </cell>
          <cell r="E13188" t="str">
            <v>2000806894</v>
          </cell>
          <cell r="F13188" t="str">
            <v>会員証クーポンで利用料 平日 一般 中学生以上 1400円⇒1260円ほか</v>
          </cell>
          <cell r="G13188" t="str">
            <v>会員証クーポン提示</v>
          </cell>
        </row>
        <row r="13189">
          <cell r="C13189" t="str">
            <v>10660398</v>
          </cell>
          <cell r="D13189" t="str">
            <v>民話の温泉 かのこの湯（日帰り入浴）</v>
          </cell>
          <cell r="E13189" t="str">
            <v>2000796095</v>
          </cell>
          <cell r="F13189" t="str">
            <v>会員証クーポンで 利用料 おとな 100円OFF ほか</v>
          </cell>
          <cell r="G13189" t="str">
            <v>会員証クーポン提示</v>
          </cell>
        </row>
        <row r="13190">
          <cell r="C13190" t="str">
            <v>10660398</v>
          </cell>
          <cell r="D13190" t="str">
            <v>民話の温泉 かのこの湯（日帰り入浴）</v>
          </cell>
          <cell r="E13190" t="str">
            <v>2000796095</v>
          </cell>
          <cell r="F13190" t="str">
            <v>会員証クーポンで 利用料 おとな 100円OFF ほか</v>
          </cell>
          <cell r="G13190" t="str">
            <v>会員証クーポン提示</v>
          </cell>
        </row>
        <row r="13191">
          <cell r="C13191" t="str">
            <v>10660407</v>
          </cell>
          <cell r="D13191" t="str">
            <v>ゆんたくあしび温泉 りっかりっか湯（日帰り入浴）</v>
          </cell>
          <cell r="E13191" t="str">
            <v>2000826975</v>
          </cell>
          <cell r="F13191" t="str">
            <v>会員証クーポンで 利用料 月～金 おとな1650円⇒1450円ほか</v>
          </cell>
          <cell r="G13191" t="str">
            <v>会員証クーポン提示</v>
          </cell>
        </row>
        <row r="13192">
          <cell r="C13192" t="str">
            <v>10660407</v>
          </cell>
          <cell r="D13192" t="str">
            <v>ゆんたくあしび温泉 りっかりっか湯（日帰り入浴）</v>
          </cell>
          <cell r="E13192" t="str">
            <v>2000826975</v>
          </cell>
          <cell r="F13192" t="str">
            <v>会員証クーポンで 利用料 月～金 おとな1650円⇒1450円ほか</v>
          </cell>
          <cell r="G13192" t="str">
            <v>会員証クーポン提示</v>
          </cell>
        </row>
        <row r="13193">
          <cell r="C13193" t="str">
            <v>10660407</v>
          </cell>
          <cell r="D13193" t="str">
            <v>ゆんたくあしび温泉 りっかりっか湯（日帰り入浴）</v>
          </cell>
          <cell r="E13193" t="str">
            <v>2000826975</v>
          </cell>
          <cell r="F13193" t="str">
            <v>会員証クーポンで 利用料 月～金 おとな1650円⇒1450円ほか</v>
          </cell>
          <cell r="G13193" t="str">
            <v>会員証クーポン提示</v>
          </cell>
        </row>
        <row r="13194">
          <cell r="C13194" t="str">
            <v>10660407</v>
          </cell>
          <cell r="D13194" t="str">
            <v>ゆんたくあしび温泉 りっかりっか湯（日帰り入浴）</v>
          </cell>
          <cell r="E13194" t="str">
            <v>2000826975</v>
          </cell>
          <cell r="F13194" t="str">
            <v>会員証クーポンで 利用料 月～金 おとな1650円⇒1450円ほか</v>
          </cell>
          <cell r="G13194" t="str">
            <v>会員証クーポン提示</v>
          </cell>
        </row>
        <row r="13195">
          <cell r="C13195" t="str">
            <v>10660412</v>
          </cell>
          <cell r="D13195" t="str">
            <v>泰泉閣（日帰り入浴）</v>
          </cell>
          <cell r="E13195" t="str">
            <v>2000639174</v>
          </cell>
          <cell r="F13195" t="str">
            <v>会員証クーポンで利用料おとな1000円⇒800円 ほか</v>
          </cell>
          <cell r="G13195" t="str">
            <v>会員証クーポン提示</v>
          </cell>
        </row>
        <row r="13196">
          <cell r="C13196" t="str">
            <v>10660412</v>
          </cell>
          <cell r="D13196" t="str">
            <v>泰泉閣（日帰り入浴）</v>
          </cell>
          <cell r="E13196" t="str">
            <v>2000639174</v>
          </cell>
          <cell r="F13196" t="str">
            <v>会員証クーポンで利用料おとな1000円⇒800円 ほか</v>
          </cell>
          <cell r="G13196" t="str">
            <v>会員証クーポン提示</v>
          </cell>
        </row>
        <row r="13197">
          <cell r="C13197" t="str">
            <v>10660417</v>
          </cell>
          <cell r="D13197" t="str">
            <v>天然温泉　石道（日帰り入浴）</v>
          </cell>
          <cell r="E13197" t="str">
            <v>0009987488</v>
          </cell>
          <cell r="F13197" t="str">
            <v>会員証で 日帰り入浴料 おとな 1000円⇒900円</v>
          </cell>
          <cell r="G13197" t="str">
            <v>会員証クーポン提示</v>
          </cell>
        </row>
        <row r="13198">
          <cell r="C13198" t="str">
            <v>10660422</v>
          </cell>
          <cell r="D13198" t="str">
            <v>灘浜ガーデンバーデン（日帰り入浴）</v>
          </cell>
          <cell r="E13198" t="str">
            <v>0011151909</v>
          </cell>
          <cell r="F13198" t="str">
            <v>会員証で利用料 平日 おとな1260円⇒840円　ほか</v>
          </cell>
          <cell r="G13198" t="str">
            <v>会員証クーポン提示</v>
          </cell>
        </row>
        <row r="13199">
          <cell r="C13199" t="str">
            <v>10660422</v>
          </cell>
          <cell r="D13199" t="str">
            <v>灘浜ガーデンバーデン（日帰り入浴）</v>
          </cell>
          <cell r="E13199" t="str">
            <v>0011151909</v>
          </cell>
          <cell r="F13199" t="str">
            <v>会員証で利用料 平日 おとな1260円⇒840円　ほか</v>
          </cell>
          <cell r="G13199" t="str">
            <v>会員証クーポン提示</v>
          </cell>
        </row>
        <row r="13200">
          <cell r="C13200" t="str">
            <v>10660422</v>
          </cell>
          <cell r="D13200" t="str">
            <v>灘浜ガーデンバーデン（日帰り入浴）</v>
          </cell>
          <cell r="E13200" t="str">
            <v>0011151909</v>
          </cell>
          <cell r="F13200" t="str">
            <v>会員証で利用料 平日 おとな1260円⇒840円　ほか</v>
          </cell>
          <cell r="G13200" t="str">
            <v>会員証クーポン提示</v>
          </cell>
        </row>
        <row r="13201">
          <cell r="C13201" t="str">
            <v>10660422</v>
          </cell>
          <cell r="D13201" t="str">
            <v>灘浜ガーデンバーデン（日帰り入浴）</v>
          </cell>
          <cell r="E13201" t="str">
            <v>0011151909</v>
          </cell>
          <cell r="F13201" t="str">
            <v>会員証で利用料 平日 おとな1260円⇒840円　ほか</v>
          </cell>
          <cell r="G13201" t="str">
            <v>会員証クーポン提示</v>
          </cell>
        </row>
        <row r="13202">
          <cell r="C13202" t="str">
            <v>10660422</v>
          </cell>
          <cell r="D13202" t="str">
            <v>灘浜ガーデンバーデン（日帰り入浴）</v>
          </cell>
          <cell r="E13202" t="str">
            <v>0011151909</v>
          </cell>
          <cell r="F13202" t="str">
            <v>会員証で利用料 平日 おとな1260円⇒840円　ほか</v>
          </cell>
          <cell r="G13202" t="str">
            <v>会員証クーポン提示</v>
          </cell>
        </row>
        <row r="13203">
          <cell r="C13203" t="str">
            <v>10660426</v>
          </cell>
          <cell r="D13203" t="str">
            <v>本城天然温泉 おとぎの杜（日帰り入浴）</v>
          </cell>
          <cell r="E13203" t="str">
            <v>2000635514</v>
          </cell>
          <cell r="F13203" t="str">
            <v>会員証クーポンで 利用料 おとな 10％OFF</v>
          </cell>
          <cell r="G13203" t="str">
            <v>会員証クーポン提示</v>
          </cell>
        </row>
        <row r="13204">
          <cell r="C13204" t="str">
            <v>10660429</v>
          </cell>
          <cell r="D13204" t="str">
            <v>八面山　金色温泉（日帰り入浴）</v>
          </cell>
          <cell r="E13204" t="str">
            <v>0011024878</v>
          </cell>
          <cell r="F13204" t="str">
            <v>会員証で温泉利用料 おとな700円⇒600円ほか</v>
          </cell>
          <cell r="G13204" t="str">
            <v>会員証クーポン提示</v>
          </cell>
        </row>
        <row r="13205">
          <cell r="C13205" t="str">
            <v>10660429</v>
          </cell>
          <cell r="D13205" t="str">
            <v>八面山　金色温泉（日帰り入浴）</v>
          </cell>
          <cell r="E13205" t="str">
            <v>0011024878</v>
          </cell>
          <cell r="F13205" t="str">
            <v>会員証で温泉利用料 おとな700円⇒600円ほか</v>
          </cell>
          <cell r="G13205" t="str">
            <v>会員証クーポン提示</v>
          </cell>
        </row>
        <row r="13206">
          <cell r="C13206" t="str">
            <v>10660433</v>
          </cell>
          <cell r="D13206" t="str">
            <v>美容室 ＴＡＹＡ</v>
          </cell>
          <cell r="E13206" t="str">
            <v>2000634947</v>
          </cell>
          <cell r="F13206" t="str">
            <v>会員証クーポンで TAYAグループサロンをはじめてご利用の方 美容施術料金20％OFF</v>
          </cell>
          <cell r="G13206" t="str">
            <v>会員証クーポン提示</v>
          </cell>
        </row>
        <row r="13207">
          <cell r="C13207" t="str">
            <v>10660439</v>
          </cell>
          <cell r="D13207" t="str">
            <v>豊島園　庭の湯（日帰り入浴）</v>
          </cell>
          <cell r="E13207" t="str">
            <v>2000694911</v>
          </cell>
          <cell r="F13207" t="str">
            <v>【決済後即時受取】デジタルチケットで 入館券 平日おとな 2520円⇒2350円</v>
          </cell>
          <cell r="G13207" t="str">
            <v>デジタルチケット</v>
          </cell>
        </row>
        <row r="13208">
          <cell r="C13208" t="str">
            <v>10660439</v>
          </cell>
          <cell r="D13208" t="str">
            <v>豊島園　庭の湯（日帰り入浴）</v>
          </cell>
          <cell r="E13208" t="str">
            <v>2000694942</v>
          </cell>
          <cell r="F13208" t="str">
            <v>【決済後即時受取】デジタルチケットで 入館券 土日祝おとな 2970円⇒2800円</v>
          </cell>
          <cell r="G13208" t="str">
            <v>デジタルチケット</v>
          </cell>
        </row>
        <row r="13209">
          <cell r="C13209" t="str">
            <v>10660439</v>
          </cell>
          <cell r="D13209" t="str">
            <v>豊島園　庭の湯（日帰り入浴）</v>
          </cell>
          <cell r="E13209" t="str">
            <v>2000694947</v>
          </cell>
          <cell r="F13209" t="str">
            <v>会員証クーポンで 入館券 平日おとな 2520円⇒2420円 ほか</v>
          </cell>
          <cell r="G13209" t="str">
            <v>会員証クーポン提示</v>
          </cell>
        </row>
        <row r="13210">
          <cell r="C13210" t="str">
            <v>10660439</v>
          </cell>
          <cell r="D13210" t="str">
            <v>豊島園　庭の湯（日帰り入浴）</v>
          </cell>
          <cell r="E13210" t="str">
            <v>2000694947</v>
          </cell>
          <cell r="F13210" t="str">
            <v>会員証クーポンで 入館券 平日おとな 2520円⇒2420円 ほか</v>
          </cell>
          <cell r="G13210" t="str">
            <v>会員証クーポン提示</v>
          </cell>
        </row>
        <row r="13211">
          <cell r="C13211" t="str">
            <v>10660443</v>
          </cell>
          <cell r="D13211" t="str">
            <v>天然温泉 アパスパ金沢中央（日帰り入浴）</v>
          </cell>
          <cell r="E13211" t="str">
            <v>0011042501</v>
          </cell>
          <cell r="F13211" t="str">
            <v xml:space="preserve">会員証で利用料 おとな1000円⇒700円 (フェイスタオル・バスタオル付) </v>
          </cell>
          <cell r="G13211" t="str">
            <v>会員証クーポン提示</v>
          </cell>
        </row>
        <row r="13212">
          <cell r="C13212" t="str">
            <v>10660444</v>
          </cell>
          <cell r="D13212" t="str">
            <v>露天風呂・大浴殿 アパスパ金沢駅前（日帰り入浴）</v>
          </cell>
          <cell r="E13212" t="str">
            <v>0010990829</v>
          </cell>
          <cell r="F13212" t="str">
            <v>会員証クーポンで 利用料 おとな 1200円⇒700円</v>
          </cell>
          <cell r="G13212" t="str">
            <v>会員証クーポン提示</v>
          </cell>
        </row>
        <row r="13213">
          <cell r="C13213" t="str">
            <v>10660446</v>
          </cell>
          <cell r="D13213" t="str">
            <v>天然温泉 サウナアパスパ　福井片町（日帰り入浴）</v>
          </cell>
          <cell r="E13213" t="str">
            <v>2000915792</v>
          </cell>
          <cell r="F13213" t="str">
            <v>会員証クーポンで 利用料 おとな 1000円⇒800円</v>
          </cell>
          <cell r="G13213" t="str">
            <v>会員証クーポン提示</v>
          </cell>
        </row>
        <row r="13214">
          <cell r="C13214" t="str">
            <v>10660542</v>
          </cell>
          <cell r="D13214" t="str">
            <v>ＬＥＴ’Ｓ　ＨＡＩＲ</v>
          </cell>
          <cell r="E13214" t="str">
            <v>0009981762</v>
          </cell>
          <cell r="F13214" t="str">
            <v>会員証で初めてご来店の方 技術料金20％OFFほか</v>
          </cell>
          <cell r="G13214" t="str">
            <v>会員証クーポン提示</v>
          </cell>
        </row>
        <row r="13215">
          <cell r="C13215" t="str">
            <v>10660542</v>
          </cell>
          <cell r="D13215" t="str">
            <v>ＬＥＴ’Ｓ　ＨＡＩＲ</v>
          </cell>
          <cell r="E13215" t="str">
            <v>0009981762</v>
          </cell>
          <cell r="F13215" t="str">
            <v>会員証で初めてご来店の方 技術料金20％OFFほか</v>
          </cell>
          <cell r="G13215" t="str">
            <v>会員証クーポン提示</v>
          </cell>
        </row>
        <row r="13216">
          <cell r="C13216" t="str">
            <v>10660558</v>
          </cell>
          <cell r="D13216" t="str">
            <v>SHIROYAMA　HOTEL　kagoshima　さつま乃湯</v>
          </cell>
          <cell r="E13216" t="str">
            <v>2000706935</v>
          </cell>
          <cell r="F13216" t="str">
            <v>会員証クーポンで 入浴料 おとな 3500円⇒2500円</v>
          </cell>
          <cell r="G13216" t="str">
            <v>会員証クーポン提示</v>
          </cell>
        </row>
        <row r="13217">
          <cell r="C13217" t="str">
            <v>10660575</v>
          </cell>
          <cell r="D13217" t="str">
            <v>アジアンリゾート・スパ　シーレ（日帰り入浴）</v>
          </cell>
          <cell r="E13217" t="str">
            <v>2000968071</v>
          </cell>
          <cell r="F13217" t="str">
            <v>会員証クーポンで 入館料 おとな 100円OFF</v>
          </cell>
          <cell r="G13217" t="str">
            <v>会員証クーポン提示</v>
          </cell>
        </row>
        <row r="13218">
          <cell r="C13218" t="str">
            <v>10660590</v>
          </cell>
          <cell r="D13218" t="str">
            <v>沼津・湯河原温泉　万葉の湯（日帰り入浴）</v>
          </cell>
          <cell r="E13218" t="str">
            <v>2000436403</v>
          </cell>
          <cell r="F13218" t="str">
            <v>会員証クーポンで 平日 おとな 1900円⇒1660円 ほか</v>
          </cell>
          <cell r="G13218" t="str">
            <v>会員証クーポン提示</v>
          </cell>
        </row>
        <row r="13219">
          <cell r="C13219" t="str">
            <v>10660590</v>
          </cell>
          <cell r="D13219" t="str">
            <v>沼津・湯河原温泉　万葉の湯（日帰り入浴）</v>
          </cell>
          <cell r="E13219" t="str">
            <v>2000436403</v>
          </cell>
          <cell r="F13219" t="str">
            <v>会員証クーポンで 平日 おとな 1900円⇒1660円 ほか</v>
          </cell>
          <cell r="G13219" t="str">
            <v>会員証クーポン提示</v>
          </cell>
        </row>
        <row r="13220">
          <cell r="C13220" t="str">
            <v>10660590</v>
          </cell>
          <cell r="D13220" t="str">
            <v>沼津・湯河原温泉　万葉の湯（日帰り入浴）</v>
          </cell>
          <cell r="E13220" t="str">
            <v>2000981246</v>
          </cell>
          <cell r="F13220" t="str">
            <v>【決済後即時受取】デジタルチケットで 平日 セット入館料+深夜料金 おとな 3900円⇒3560円 ほか</v>
          </cell>
          <cell r="G13220" t="str">
            <v>デジタルチケット</v>
          </cell>
        </row>
        <row r="13221">
          <cell r="C13221" t="str">
            <v>10660590</v>
          </cell>
          <cell r="D13221" t="str">
            <v>沼津・湯河原温泉　万葉の湯（日帰り入浴）</v>
          </cell>
          <cell r="E13221" t="str">
            <v>2000981246</v>
          </cell>
          <cell r="F13221" t="str">
            <v>【決済後即時受取】デジタルチケットで 平日 セット入館料+深夜料金 おとな 3900円⇒3560円 ほか</v>
          </cell>
          <cell r="G13221" t="str">
            <v>デジタルチケット</v>
          </cell>
        </row>
        <row r="13222">
          <cell r="C13222" t="str">
            <v>10660590</v>
          </cell>
          <cell r="D13222" t="str">
            <v>沼津・湯河原温泉　万葉の湯（日帰り入浴）</v>
          </cell>
          <cell r="E13222" t="str">
            <v>2000981246</v>
          </cell>
          <cell r="F13222" t="str">
            <v>【決済後即時受取】デジタルチケットで 平日 セット入館料+深夜料金 おとな 3900円⇒3560円 ほか</v>
          </cell>
          <cell r="G13222" t="str">
            <v>デジタルチケット</v>
          </cell>
        </row>
        <row r="13223">
          <cell r="C13223" t="str">
            <v>10660590</v>
          </cell>
          <cell r="D13223" t="str">
            <v>沼津・湯河原温泉　万葉の湯（日帰り入浴）</v>
          </cell>
          <cell r="E13223" t="str">
            <v>2000981246</v>
          </cell>
          <cell r="F13223" t="str">
            <v>【決済後即時受取】デジタルチケットで 平日 セット入館料+深夜料金 おとな 3900円⇒3560円 ほか</v>
          </cell>
          <cell r="G13223" t="str">
            <v>デジタルチケット</v>
          </cell>
        </row>
        <row r="13224">
          <cell r="C13224" t="str">
            <v>10660594</v>
          </cell>
          <cell r="D13224" t="str">
            <v>旭川高砂台　万葉の湯（日帰り入浴）</v>
          </cell>
          <cell r="E13224" t="str">
            <v>2001144750</v>
          </cell>
          <cell r="F13224" t="str">
            <v>会員証クーポンで 全日セット入館料 おとな 1800円⇒1620円</v>
          </cell>
          <cell r="G13224" t="str">
            <v>会員証クーポン提示</v>
          </cell>
        </row>
        <row r="13225">
          <cell r="C13225" t="str">
            <v>10660594</v>
          </cell>
          <cell r="D13225" t="str">
            <v>旭川高砂台　万葉の湯（日帰り入浴）</v>
          </cell>
          <cell r="E13225" t="str">
            <v>2001144751</v>
          </cell>
          <cell r="F13225" t="str">
            <v>【決済後即時受取】デジタルチケットでセット入館料 1800円⇒1620円</v>
          </cell>
          <cell r="G13225" t="str">
            <v>デジタルチケット</v>
          </cell>
        </row>
        <row r="13226">
          <cell r="C13226" t="str">
            <v>10660596</v>
          </cell>
          <cell r="D13226" t="str">
            <v>ふじやま温泉（日帰り入浴）</v>
          </cell>
          <cell r="E13226" t="str">
            <v>2000421227</v>
          </cell>
          <cell r="F13226" t="str">
            <v>会員証クーポンで利用料平日 おとな 1600円⇒1500円ほか</v>
          </cell>
          <cell r="G13226" t="str">
            <v>会員証クーポン提示</v>
          </cell>
        </row>
        <row r="13227">
          <cell r="C13227" t="str">
            <v>10660596</v>
          </cell>
          <cell r="D13227" t="str">
            <v>ふじやま温泉（日帰り入浴）</v>
          </cell>
          <cell r="E13227" t="str">
            <v>2000421227</v>
          </cell>
          <cell r="F13227" t="str">
            <v>会員証クーポンで利用料平日 おとな 1600円⇒1500円ほか</v>
          </cell>
          <cell r="G13227" t="str">
            <v>会員証クーポン提示</v>
          </cell>
        </row>
        <row r="13228">
          <cell r="C13228" t="str">
            <v>10660596</v>
          </cell>
          <cell r="D13228" t="str">
            <v>ふじやま温泉（日帰り入浴）</v>
          </cell>
          <cell r="E13228" t="str">
            <v>2000421227</v>
          </cell>
          <cell r="F13228" t="str">
            <v>会員証クーポンで利用料平日 おとな 1600円⇒1500円ほか</v>
          </cell>
          <cell r="G13228" t="str">
            <v>会員証クーポン提示</v>
          </cell>
        </row>
        <row r="13229">
          <cell r="C13229" t="str">
            <v>10660596</v>
          </cell>
          <cell r="D13229" t="str">
            <v>ふじやま温泉（日帰り入浴）</v>
          </cell>
          <cell r="E13229" t="str">
            <v>2000421227</v>
          </cell>
          <cell r="F13229" t="str">
            <v>会員証クーポンで利用料平日 おとな 1600円⇒1500円ほか</v>
          </cell>
          <cell r="G13229" t="str">
            <v>会員証クーポン提示</v>
          </cell>
        </row>
        <row r="13230">
          <cell r="C13230" t="str">
            <v>10660603</v>
          </cell>
          <cell r="D13230" t="str">
            <v>八柱カイロプラクティック</v>
          </cell>
          <cell r="E13230" t="str">
            <v>0009984610</v>
          </cell>
          <cell r="F13230" t="str">
            <v>会員証で初回のみ4000円⇒3500円ほか</v>
          </cell>
          <cell r="G13230" t="str">
            <v>会員証クーポン提示</v>
          </cell>
        </row>
        <row r="13231">
          <cell r="C13231" t="str">
            <v>10660603</v>
          </cell>
          <cell r="D13231" t="str">
            <v>八柱カイロプラクティック</v>
          </cell>
          <cell r="E13231" t="str">
            <v>0009984610</v>
          </cell>
          <cell r="F13231" t="str">
            <v>会員証で初回のみ4000円⇒3500円ほか</v>
          </cell>
          <cell r="G13231" t="str">
            <v>会員証クーポン提示</v>
          </cell>
        </row>
        <row r="13232">
          <cell r="C13232" t="str">
            <v>10660615</v>
          </cell>
          <cell r="D13232" t="str">
            <v>ホテルローレライ　ばってんの湯（日帰り入浴）</v>
          </cell>
          <cell r="E13232" t="str">
            <v>2000702618</v>
          </cell>
          <cell r="F13232" t="str">
            <v>会員証クーポンで 一般料金の20％OFF</v>
          </cell>
          <cell r="G13232" t="str">
            <v>会員証クーポン提示</v>
          </cell>
        </row>
        <row r="13233">
          <cell r="C13233" t="str">
            <v>10660642</v>
          </cell>
          <cell r="D13233" t="str">
            <v>なごみの湯（日帰り入浴）</v>
          </cell>
          <cell r="E13233" t="str">
            <v>2000741705</v>
          </cell>
          <cell r="F13233" t="str">
            <v>会員証クーポンで 入館料 おとな 平日 2400円⇒2300円 ほか</v>
          </cell>
          <cell r="G13233" t="str">
            <v>会員証クーポン提示</v>
          </cell>
        </row>
        <row r="13234">
          <cell r="C13234" t="str">
            <v>10660642</v>
          </cell>
          <cell r="D13234" t="str">
            <v>なごみの湯（日帰り入浴）</v>
          </cell>
          <cell r="E13234" t="str">
            <v>2000741705</v>
          </cell>
          <cell r="F13234" t="str">
            <v>会員証クーポンで 入館料 おとな 平日 2400円⇒2300円 ほか</v>
          </cell>
          <cell r="G13234" t="str">
            <v>会員証クーポン提示</v>
          </cell>
        </row>
        <row r="13235">
          <cell r="C13235" t="str">
            <v>10660648</v>
          </cell>
          <cell r="D13235" t="str">
            <v>天然温泉　湯花楽　厚木店（日帰り入浴）</v>
          </cell>
          <cell r="E13235" t="str">
            <v>2000945905</v>
          </cell>
          <cell r="F13235" t="str">
            <v>会員証クーポンで 利用料 平日 おとな 1573円⇒1320円 ほか</v>
          </cell>
          <cell r="G13235" t="str">
            <v>会員証クーポン提示</v>
          </cell>
        </row>
        <row r="13236">
          <cell r="C13236" t="str">
            <v>10660648</v>
          </cell>
          <cell r="D13236" t="str">
            <v>天然温泉　湯花楽　厚木店（日帰り入浴）</v>
          </cell>
          <cell r="E13236" t="str">
            <v>2000945905</v>
          </cell>
          <cell r="F13236" t="str">
            <v>会員証クーポンで 利用料 平日 おとな 1573円⇒1320円 ほか</v>
          </cell>
          <cell r="G13236" t="str">
            <v>会員証クーポン提示</v>
          </cell>
        </row>
        <row r="13237">
          <cell r="C13237" t="str">
            <v>10660656</v>
          </cell>
          <cell r="D13237" t="str">
            <v>ホテルしらさぎ（日帰り入浴）</v>
          </cell>
          <cell r="E13237" t="str">
            <v>2000911072</v>
          </cell>
          <cell r="F13237" t="str">
            <v>会員証クーポンで 入浴料 おとな700円⇒650円 ほか</v>
          </cell>
          <cell r="G13237" t="str">
            <v>会員証クーポン提示</v>
          </cell>
        </row>
        <row r="13238">
          <cell r="C13238" t="str">
            <v>10660656</v>
          </cell>
          <cell r="D13238" t="str">
            <v>ホテルしらさぎ（日帰り入浴）</v>
          </cell>
          <cell r="E13238" t="str">
            <v>2000911072</v>
          </cell>
          <cell r="F13238" t="str">
            <v>会員証クーポンで 入浴料 おとな700円⇒650円 ほか</v>
          </cell>
          <cell r="G13238" t="str">
            <v>会員証クーポン提示</v>
          </cell>
        </row>
        <row r="13239">
          <cell r="C13239" t="str">
            <v>10660665</v>
          </cell>
          <cell r="D13239" t="str">
            <v>セラピーアート･柏の花鍼灸院</v>
          </cell>
          <cell r="E13239" t="str">
            <v>0010143019</v>
          </cell>
          <cell r="F13239" t="str">
            <v>BSカフェクーポンプラン</v>
          </cell>
          <cell r="G13239" t="str">
            <v>コンビニ端末申込</v>
          </cell>
        </row>
        <row r="13240">
          <cell r="C13240" t="str">
            <v>10660665</v>
          </cell>
          <cell r="D13240" t="str">
            <v>セラピーアート･柏の花鍼灸院</v>
          </cell>
          <cell r="E13240" t="str">
            <v>0010143019</v>
          </cell>
          <cell r="F13240" t="str">
            <v>BSカフェクーポンプラン</v>
          </cell>
          <cell r="G13240" t="str">
            <v>コンビニ端末申込</v>
          </cell>
        </row>
        <row r="13241">
          <cell r="C13241" t="str">
            <v>10660665</v>
          </cell>
          <cell r="D13241" t="str">
            <v>セラピーアート･柏の花鍼灸院</v>
          </cell>
          <cell r="E13241" t="str">
            <v>0012065637</v>
          </cell>
          <cell r="F13241" t="str">
            <v>会員証で初回利用料3000円⇒1500円ほか</v>
          </cell>
          <cell r="G13241" t="str">
            <v>会員証クーポン提示</v>
          </cell>
        </row>
        <row r="13242">
          <cell r="C13242" t="str">
            <v>10660665</v>
          </cell>
          <cell r="D13242" t="str">
            <v>セラピーアート･柏の花鍼灸院</v>
          </cell>
          <cell r="E13242" t="str">
            <v>0012065637</v>
          </cell>
          <cell r="F13242" t="str">
            <v>会員証で初回利用料3000円⇒1500円ほか</v>
          </cell>
          <cell r="G13242" t="str">
            <v>会員証クーポン提示</v>
          </cell>
        </row>
        <row r="13243">
          <cell r="C13243" t="str">
            <v>10660665</v>
          </cell>
          <cell r="D13243" t="str">
            <v>セラピーアート･柏の花鍼灸院</v>
          </cell>
          <cell r="E13243" t="str">
            <v>0012065637</v>
          </cell>
          <cell r="F13243" t="str">
            <v>会員証で初回利用料3000円⇒1500円ほか</v>
          </cell>
          <cell r="G13243" t="str">
            <v>会員証クーポン提示</v>
          </cell>
        </row>
        <row r="13244">
          <cell r="C13244" t="str">
            <v>10660665</v>
          </cell>
          <cell r="D13244" t="str">
            <v>セラピーアート･柏の花鍼灸院</v>
          </cell>
          <cell r="E13244" t="str">
            <v>0012065637</v>
          </cell>
          <cell r="F13244" t="str">
            <v>会員証で初回利用料3000円⇒1500円ほか</v>
          </cell>
          <cell r="G13244" t="str">
            <v>会員証クーポン提示</v>
          </cell>
        </row>
        <row r="13245">
          <cell r="C13245" t="str">
            <v>10660666</v>
          </cell>
          <cell r="D13245" t="str">
            <v>旅館　せと乃湯（日帰り入浴）</v>
          </cell>
          <cell r="E13245" t="str">
            <v>0011017099</v>
          </cell>
          <cell r="F13245" t="str">
            <v>会員証で個室休憩の方に日本酒ほかいずれか1杯サービス</v>
          </cell>
          <cell r="G13245" t="str">
            <v>会員証クーポン提示</v>
          </cell>
        </row>
        <row r="13246">
          <cell r="C13246" t="str">
            <v>10660668</v>
          </cell>
          <cell r="D13246" t="str">
            <v>まつ毛パーマ フェイシャルエステ　リトルコットン</v>
          </cell>
          <cell r="E13246" t="str">
            <v>0010997195</v>
          </cell>
          <cell r="F13246" t="str">
            <v>会員証でまつ毛パーマ2500円⇒2200円ほか</v>
          </cell>
          <cell r="G13246" t="str">
            <v>会員証クーポン提示</v>
          </cell>
        </row>
        <row r="13247">
          <cell r="C13247" t="str">
            <v>10660668</v>
          </cell>
          <cell r="D13247" t="str">
            <v>まつ毛パーマ フェイシャルエステ　リトルコットン</v>
          </cell>
          <cell r="E13247" t="str">
            <v>0010997195</v>
          </cell>
          <cell r="F13247" t="str">
            <v>会員証でまつ毛パーマ2500円⇒2200円ほか</v>
          </cell>
          <cell r="G13247" t="str">
            <v>会員証クーポン提示</v>
          </cell>
        </row>
        <row r="13248">
          <cell r="C13248" t="str">
            <v>10660669</v>
          </cell>
          <cell r="D13248" t="str">
            <v>Relaxation &amp; Massage りふれ 柏西口店</v>
          </cell>
          <cell r="E13248" t="str">
            <v>0009986062</v>
          </cell>
          <cell r="F13248" t="str">
            <v>会員証で全コース10％OFF</v>
          </cell>
          <cell r="G13248" t="str">
            <v>会員証クーポン提示</v>
          </cell>
        </row>
        <row r="13249">
          <cell r="C13249" t="str">
            <v>10660670</v>
          </cell>
          <cell r="D13249" t="str">
            <v>御立岬温泉センター（日帰り入浴）</v>
          </cell>
          <cell r="E13249" t="str">
            <v>0009980367</v>
          </cell>
          <cell r="F13249" t="str">
            <v>会員証で入浴料 おとな500円⇒400円ほか</v>
          </cell>
          <cell r="G13249" t="str">
            <v>会員証クーポン提示</v>
          </cell>
        </row>
        <row r="13250">
          <cell r="C13250" t="str">
            <v>10660670</v>
          </cell>
          <cell r="D13250" t="str">
            <v>御立岬温泉センター（日帰り入浴）</v>
          </cell>
          <cell r="E13250" t="str">
            <v>0009980367</v>
          </cell>
          <cell r="F13250" t="str">
            <v>会員証で入浴料 おとな500円⇒400円ほか</v>
          </cell>
          <cell r="G13250" t="str">
            <v>会員証クーポン提示</v>
          </cell>
        </row>
        <row r="13251">
          <cell r="C13251" t="str">
            <v>10660682</v>
          </cell>
          <cell r="D13251" t="str">
            <v>アマランス</v>
          </cell>
          <cell r="E13251" t="str">
            <v>0011052285</v>
          </cell>
          <cell r="F13251" t="str">
            <v>会員証で毛穴引き締めコース(60分)　7150円⇒3575円</v>
          </cell>
          <cell r="G13251" t="str">
            <v>会員証クーポン提示</v>
          </cell>
        </row>
        <row r="13252">
          <cell r="C13252" t="str">
            <v>10660682</v>
          </cell>
          <cell r="D13252" t="str">
            <v>アマランス</v>
          </cell>
          <cell r="E13252" t="str">
            <v>0011052285</v>
          </cell>
          <cell r="F13252" t="str">
            <v>会員証で毛穴引き締めコース(60分)　7150円⇒3575円</v>
          </cell>
          <cell r="G13252" t="str">
            <v>会員証クーポン提示</v>
          </cell>
        </row>
        <row r="13253">
          <cell r="C13253" t="str">
            <v>10660683</v>
          </cell>
          <cell r="D13253" t="str">
            <v>ホテルロイヤルヒル福知山＆ ｽﾊﾟ福湶源湯（日帰り入浴）</v>
          </cell>
          <cell r="E13253" t="str">
            <v>2001081178</v>
          </cell>
          <cell r="F13253" t="str">
            <v>会員証クーポンで 入泉料 おとな 900円⇒800円</v>
          </cell>
          <cell r="G13253" t="str">
            <v>会員証クーポン提示</v>
          </cell>
        </row>
        <row r="13254">
          <cell r="C13254" t="str">
            <v>10660736</v>
          </cell>
          <cell r="D13254" t="str">
            <v>タイムズ スパ・レスタ（日帰り入浴）</v>
          </cell>
          <cell r="E13254" t="str">
            <v>0012385473</v>
          </cell>
          <cell r="F13254" t="str">
            <v>【決済後即時受取】デジタルチケットで入館券 おとな＋ボディケアorボディトリートメント10%OFF割引券付 3150円⇒2850円（C901）</v>
          </cell>
          <cell r="G13254" t="str">
            <v>デジタルチケット</v>
          </cell>
        </row>
        <row r="13255">
          <cell r="C13255" t="str">
            <v>10660736</v>
          </cell>
          <cell r="D13255" t="str">
            <v>タイムズ スパ・レスタ（日帰り入浴）</v>
          </cell>
          <cell r="E13255" t="str">
            <v>0012385478</v>
          </cell>
          <cell r="F13255" t="str">
            <v>【決済後即時受取】デジタルチケットで入館料+ドリンクチケット お食事1品ご注文の方限定 3350円⇒2850円（C902）</v>
          </cell>
          <cell r="G13255" t="str">
            <v>デジタルチケット</v>
          </cell>
        </row>
        <row r="13256">
          <cell r="C13256" t="str">
            <v>10660736</v>
          </cell>
          <cell r="D13256" t="str">
            <v>タイムズ スパ・レスタ（日帰り入浴）</v>
          </cell>
          <cell r="E13256" t="str">
            <v>0012385486</v>
          </cell>
          <cell r="F13256" t="str">
            <v>クーポンで入館料 おとな 3150円⇒2900円</v>
          </cell>
          <cell r="G13256" t="str">
            <v>会員証クーポン提示</v>
          </cell>
        </row>
        <row r="13257">
          <cell r="C13257" t="str">
            <v>10660738</v>
          </cell>
          <cell r="D13257" t="str">
            <v>福知山温泉 養老の湯（日帰り入浴）</v>
          </cell>
          <cell r="E13257" t="str">
            <v>0011078359</v>
          </cell>
          <cell r="F13257" t="str">
            <v>会員証で入泉料 おとな800円⇒700円</v>
          </cell>
          <cell r="G13257" t="str">
            <v>会員証クーポン提示</v>
          </cell>
        </row>
        <row r="13258">
          <cell r="C13258" t="str">
            <v>10660742</v>
          </cell>
          <cell r="D13258" t="str">
            <v>ニコニコ温泉（日帰り入浴）</v>
          </cell>
          <cell r="E13258" t="str">
            <v>2001108407</v>
          </cell>
          <cell r="F13258" t="str">
            <v>会員証クーポンで 利用料 おとな 800円⇒700円</v>
          </cell>
          <cell r="G13258" t="str">
            <v>会員証クーポン提示</v>
          </cell>
        </row>
        <row r="13259">
          <cell r="C13259" t="str">
            <v>10660745</v>
          </cell>
          <cell r="D13259" t="str">
            <v>レゾネイトクラブくじゅう 紅殻の湯（日帰り入浴）</v>
          </cell>
          <cell r="E13259" t="str">
            <v>0010702652</v>
          </cell>
          <cell r="F13259" t="str">
            <v>クーポンで大浴場利用料　おとな600円 ⇒ 400円</v>
          </cell>
          <cell r="G13259" t="str">
            <v>会員証クーポン提示</v>
          </cell>
        </row>
        <row r="13260">
          <cell r="C13260" t="str">
            <v>10660758</v>
          </cell>
          <cell r="D13260" t="str">
            <v>PEN・TA・GON  HAIR</v>
          </cell>
          <cell r="E13260" t="str">
            <v>2000746795</v>
          </cell>
          <cell r="F13260" t="str">
            <v>会員証クーポンで 新規のみ カット＋ヘナカラー 通常より20%OFF</v>
          </cell>
          <cell r="G13260" t="str">
            <v>会員証クーポン提示</v>
          </cell>
        </row>
        <row r="13261">
          <cell r="C13261" t="str">
            <v>10660769</v>
          </cell>
          <cell r="D13261" t="str">
            <v>スーパー健康ランド　華のゆ　福山</v>
          </cell>
          <cell r="E13261" t="str">
            <v>2000934367</v>
          </cell>
          <cell r="F13261" t="str">
            <v>会員証クーポンで入浴料 おとな 900円⇒800円 ほか</v>
          </cell>
          <cell r="G13261" t="str">
            <v>会員証クーポン提示</v>
          </cell>
        </row>
        <row r="13262">
          <cell r="C13262" t="str">
            <v>10660769</v>
          </cell>
          <cell r="D13262" t="str">
            <v>スーパー健康ランド　華のゆ　福山</v>
          </cell>
          <cell r="E13262" t="str">
            <v>2000934367</v>
          </cell>
          <cell r="F13262" t="str">
            <v>会員証クーポンで入浴料 おとな 900円⇒800円 ほか</v>
          </cell>
          <cell r="G13262" t="str">
            <v>会員証クーポン提示</v>
          </cell>
        </row>
        <row r="13263">
          <cell r="C13263" t="str">
            <v>10660769</v>
          </cell>
          <cell r="D13263" t="str">
            <v>スーパー健康ランド　華のゆ　福山</v>
          </cell>
          <cell r="E13263" t="str">
            <v>2000934367</v>
          </cell>
          <cell r="F13263" t="str">
            <v>会員証クーポンで入浴料 おとな 900円⇒800円 ほか</v>
          </cell>
          <cell r="G13263" t="str">
            <v>会員証クーポン提示</v>
          </cell>
        </row>
        <row r="13264">
          <cell r="C13264" t="str">
            <v>10660769</v>
          </cell>
          <cell r="D13264" t="str">
            <v>スーパー健康ランド　華のゆ　福山</v>
          </cell>
          <cell r="E13264" t="str">
            <v>2000934367</v>
          </cell>
          <cell r="F13264" t="str">
            <v>会員証クーポンで入浴料 おとな 900円⇒800円 ほか</v>
          </cell>
          <cell r="G13264" t="str">
            <v>会員証クーポン提示</v>
          </cell>
        </row>
        <row r="13265">
          <cell r="C13265" t="str">
            <v>10660771</v>
          </cell>
          <cell r="D13265" t="str">
            <v>猿投温泉 日帰り温泉 岩風呂 金泉の湯（日帰り入浴）</v>
          </cell>
          <cell r="E13265" t="str">
            <v>2000454199</v>
          </cell>
          <cell r="F13265" t="str">
            <v>会員証クーポンで入泉料 おとな1580円⇒1480円</v>
          </cell>
          <cell r="G13265" t="str">
            <v>会員証クーポン提示</v>
          </cell>
        </row>
        <row r="13266">
          <cell r="C13266" t="str">
            <v>10660774</v>
          </cell>
          <cell r="D13266" t="str">
            <v>クイーンズウェイ（リラクゼーション）</v>
          </cell>
          <cell r="E13266" t="str">
            <v>0011052779</v>
          </cell>
          <cell r="F13266" t="str">
            <v>会員証で施術料金5500円以上で10％OFF</v>
          </cell>
          <cell r="G13266" t="str">
            <v>会員証クーポン提示</v>
          </cell>
        </row>
        <row r="13267">
          <cell r="C13267" t="str">
            <v>10660774</v>
          </cell>
          <cell r="D13267" t="str">
            <v>クイーンズウェイ（リラクゼーション）</v>
          </cell>
          <cell r="E13267" t="str">
            <v>0011052780</v>
          </cell>
          <cell r="F13267" t="str">
            <v>【決済後即時受取】デジタルチケットでクイーンズウェイギフト券　1100円券　1100円⇒935円</v>
          </cell>
          <cell r="G13267" t="str">
            <v>デジタルチケット</v>
          </cell>
        </row>
        <row r="13268">
          <cell r="C13268" t="str">
            <v>10660774</v>
          </cell>
          <cell r="D13268" t="str">
            <v>クイーンズウェイ（リラクゼーション）</v>
          </cell>
          <cell r="E13268" t="str">
            <v>0012071368</v>
          </cell>
          <cell r="F13268" t="str">
            <v>ｾﾌﾞﾝﾏﾙﾁｺﾋﾟｰ機発券でギフト券1100円⇒1035円</v>
          </cell>
          <cell r="G13268" t="str">
            <v>コンビニ端末申込</v>
          </cell>
        </row>
        <row r="13269">
          <cell r="C13269" t="str">
            <v>10660774</v>
          </cell>
          <cell r="D13269" t="str">
            <v>クイーンズウェイ（リラクゼーション）</v>
          </cell>
          <cell r="E13269" t="str">
            <v>0012071369</v>
          </cell>
          <cell r="F13269" t="str">
            <v>Loppi発券でギフト券1100円⇒1035円</v>
          </cell>
          <cell r="G13269" t="str">
            <v>コンビニ端末申込</v>
          </cell>
        </row>
        <row r="13270">
          <cell r="C13270" t="str">
            <v>10660774</v>
          </cell>
          <cell r="D13270" t="str">
            <v>クイーンズウェイ（リラクゼーション）</v>
          </cell>
          <cell r="E13270" t="str">
            <v>0012071407</v>
          </cell>
          <cell r="F13270" t="str">
            <v>ファミリーマートマルチコピー機発券でクイーンズウェイギフト券1100円⇒1035円</v>
          </cell>
          <cell r="G13270" t="str">
            <v>コンビニ端末申込</v>
          </cell>
        </row>
        <row r="13271">
          <cell r="C13271" t="str">
            <v>10660778</v>
          </cell>
          <cell r="D13271" t="str">
            <v>キュアセラピア荻窪</v>
          </cell>
          <cell r="E13271" t="str">
            <v>2001113006</v>
          </cell>
          <cell r="F13271" t="str">
            <v>会員証クーポンで 初めてご利用の方限定 60分以上のコース 1100円OFF</v>
          </cell>
          <cell r="G13271" t="str">
            <v>会員証クーポン提示</v>
          </cell>
        </row>
        <row r="13272">
          <cell r="C13272" t="str">
            <v>10660781</v>
          </cell>
          <cell r="D13272" t="str">
            <v>ヘア メイクレヴー REVOEUX</v>
          </cell>
          <cell r="E13272" t="str">
            <v>0011110995</v>
          </cell>
          <cell r="F13272" t="str">
            <v>会員証でカット 3780円⇒3500円 ほか</v>
          </cell>
          <cell r="G13272" t="str">
            <v>会員証クーポン提示</v>
          </cell>
        </row>
        <row r="13273">
          <cell r="C13273" t="str">
            <v>10660781</v>
          </cell>
          <cell r="D13273" t="str">
            <v>ヘア メイクレヴー REVOEUX</v>
          </cell>
          <cell r="E13273" t="str">
            <v>0011110995</v>
          </cell>
          <cell r="F13273" t="str">
            <v>会員証でカット 3780円⇒3500円 ほか</v>
          </cell>
          <cell r="G13273" t="str">
            <v>会員証クーポン提示</v>
          </cell>
        </row>
        <row r="13274">
          <cell r="C13274" t="str">
            <v>10660781</v>
          </cell>
          <cell r="D13274" t="str">
            <v>ヘア メイクレヴー REVOEUX</v>
          </cell>
          <cell r="E13274" t="str">
            <v>0011110995</v>
          </cell>
          <cell r="F13274" t="str">
            <v>会員証でカット 3780円⇒3500円 ほか</v>
          </cell>
          <cell r="G13274" t="str">
            <v>会員証クーポン提示</v>
          </cell>
        </row>
        <row r="13275">
          <cell r="C13275" t="str">
            <v>10660781</v>
          </cell>
          <cell r="D13275" t="str">
            <v>ヘア メイクレヴー REVOEUX</v>
          </cell>
          <cell r="E13275" t="str">
            <v>0011110995</v>
          </cell>
          <cell r="F13275" t="str">
            <v>会員証でカット 3780円⇒3500円 ほか</v>
          </cell>
          <cell r="G13275" t="str">
            <v>会員証クーポン提示</v>
          </cell>
        </row>
        <row r="13276">
          <cell r="C13276" t="str">
            <v>10660782</v>
          </cell>
          <cell r="D13276" t="str">
            <v>リラックスマッサージ&amp;リフレクソロジーリフレックス</v>
          </cell>
          <cell r="E13276" t="str">
            <v>0009984619</v>
          </cell>
          <cell r="F13276" t="str">
            <v>会員証で施術5分間延長無料ほか</v>
          </cell>
          <cell r="G13276" t="str">
            <v>会員証クーポン提示</v>
          </cell>
        </row>
        <row r="13277">
          <cell r="C13277" t="str">
            <v>10660782</v>
          </cell>
          <cell r="D13277" t="str">
            <v>リラックスマッサージ&amp;リフレクソロジーリフレックス</v>
          </cell>
          <cell r="E13277" t="str">
            <v>0009984619</v>
          </cell>
          <cell r="F13277" t="str">
            <v>会員証で施術5分間延長無料ほか</v>
          </cell>
          <cell r="G13277" t="str">
            <v>会員証クーポン提示</v>
          </cell>
        </row>
        <row r="13278">
          <cell r="C13278" t="str">
            <v>10660787</v>
          </cell>
          <cell r="D13278" t="str">
            <v>ホテル河内屋（日帰り入浴）</v>
          </cell>
          <cell r="E13278" t="str">
            <v>0009986067</v>
          </cell>
          <cell r="F13278" t="str">
            <v>会員証でレンタルフェイスタオルサービス</v>
          </cell>
          <cell r="G13278" t="str">
            <v>会員証クーポン提示</v>
          </cell>
        </row>
        <row r="13279">
          <cell r="C13279" t="str">
            <v>10660791</v>
          </cell>
          <cell r="D13279" t="str">
            <v>飲泉、自家源泉 かけ流しの秘湯 観音温泉（日帰り入浴）</v>
          </cell>
          <cell r="E13279" t="str">
            <v>0009988931</v>
          </cell>
          <cell r="F13279" t="str">
            <v>会員証で入浴料 平日 おとな1300円⇒1000円ほか</v>
          </cell>
          <cell r="G13279" t="str">
            <v>会員証クーポン提示</v>
          </cell>
        </row>
        <row r="13280">
          <cell r="C13280" t="str">
            <v>10660791</v>
          </cell>
          <cell r="D13280" t="str">
            <v>飲泉、自家源泉 かけ流しの秘湯 観音温泉（日帰り入浴）</v>
          </cell>
          <cell r="E13280" t="str">
            <v>0009988931</v>
          </cell>
          <cell r="F13280" t="str">
            <v>会員証で入浴料 平日 おとな1300円⇒1000円ほか</v>
          </cell>
          <cell r="G13280" t="str">
            <v>会員証クーポン提示</v>
          </cell>
        </row>
        <row r="13281">
          <cell r="C13281" t="str">
            <v>10660800</v>
          </cell>
          <cell r="D13281" t="str">
            <v>ANAホリデイ・インリゾート宮崎（日帰り入浴）</v>
          </cell>
          <cell r="E13281" t="str">
            <v>2000635496</v>
          </cell>
          <cell r="F13281" t="str">
            <v>会員証クーポンで日帰り入浴おとな1100円⇒800円ほか</v>
          </cell>
          <cell r="G13281" t="str">
            <v>会員証クーポン提示</v>
          </cell>
        </row>
        <row r="13282">
          <cell r="C13282" t="str">
            <v>10660800</v>
          </cell>
          <cell r="D13282" t="str">
            <v>ANAホリデイ・インリゾート宮崎（日帰り入浴）</v>
          </cell>
          <cell r="E13282" t="str">
            <v>2000635496</v>
          </cell>
          <cell r="F13282" t="str">
            <v>会員証クーポンで日帰り入浴おとな1100円⇒800円ほか</v>
          </cell>
          <cell r="G13282" t="str">
            <v>会員証クーポン提示</v>
          </cell>
        </row>
        <row r="13283">
          <cell r="C13283" t="str">
            <v>10660809</v>
          </cell>
          <cell r="D13283" t="str">
            <v>極楽湯（直営店）（日帰り入浴）</v>
          </cell>
          <cell r="E13283" t="str">
            <v>2000652950</v>
          </cell>
          <cell r="F13283" t="str">
            <v>会員証クーポンで入館料より5%OFF</v>
          </cell>
          <cell r="G13283" t="str">
            <v>会員証クーポン提示</v>
          </cell>
        </row>
        <row r="13284">
          <cell r="C13284" t="str">
            <v>10660819</v>
          </cell>
          <cell r="D13284" t="str">
            <v>天然温泉　佐用の湯（日帰り入浴）</v>
          </cell>
          <cell r="E13284" t="str">
            <v>0009723668</v>
          </cell>
          <cell r="F13284" t="str">
            <v>会員証で利用料 平日 おとな1200円⇒1000円ほか</v>
          </cell>
          <cell r="G13284" t="str">
            <v>会員証クーポン提示</v>
          </cell>
        </row>
        <row r="13285">
          <cell r="C13285" t="str">
            <v>10660819</v>
          </cell>
          <cell r="D13285" t="str">
            <v>天然温泉　佐用の湯（日帰り入浴）</v>
          </cell>
          <cell r="E13285" t="str">
            <v>0009723668</v>
          </cell>
          <cell r="F13285" t="str">
            <v>会員証で利用料 平日 おとな1200円⇒1000円ほか</v>
          </cell>
          <cell r="G13285" t="str">
            <v>会員証クーポン提示</v>
          </cell>
        </row>
        <row r="13286">
          <cell r="C13286" t="str">
            <v>10660819</v>
          </cell>
          <cell r="D13286" t="str">
            <v>天然温泉　佐用の湯（日帰り入浴）</v>
          </cell>
          <cell r="E13286" t="str">
            <v>0009723668</v>
          </cell>
          <cell r="F13286" t="str">
            <v>会員証で利用料 平日 おとな1200円⇒1000円ほか</v>
          </cell>
          <cell r="G13286" t="str">
            <v>会員証クーポン提示</v>
          </cell>
        </row>
        <row r="13287">
          <cell r="C13287" t="str">
            <v>10660819</v>
          </cell>
          <cell r="D13287" t="str">
            <v>天然温泉　佐用の湯（日帰り入浴）</v>
          </cell>
          <cell r="E13287" t="str">
            <v>0009723668</v>
          </cell>
          <cell r="F13287" t="str">
            <v>会員証で利用料 平日 おとな1200円⇒1000円ほか</v>
          </cell>
          <cell r="G13287" t="str">
            <v>会員証クーポン提示</v>
          </cell>
        </row>
        <row r="13288">
          <cell r="C13288" t="str">
            <v>10660822</v>
          </cell>
          <cell r="D13288" t="str">
            <v>踊り子温泉会館（日帰り入浴）</v>
          </cell>
          <cell r="E13288" t="str">
            <v>0009987500</v>
          </cell>
          <cell r="F13288" t="str">
            <v>会員証で入場料 おとな10％OFFほか</v>
          </cell>
          <cell r="G13288" t="str">
            <v>会員証クーポン提示</v>
          </cell>
        </row>
        <row r="13289">
          <cell r="C13289" t="str">
            <v>10660822</v>
          </cell>
          <cell r="D13289" t="str">
            <v>踊り子温泉会館（日帰り入浴）</v>
          </cell>
          <cell r="E13289" t="str">
            <v>0009987500</v>
          </cell>
          <cell r="F13289" t="str">
            <v>会員証で入場料 おとな10％OFFほか</v>
          </cell>
          <cell r="G13289" t="str">
            <v>会員証クーポン提示</v>
          </cell>
        </row>
        <row r="13290">
          <cell r="C13290" t="str">
            <v>10660824</v>
          </cell>
          <cell r="D13290" t="str">
            <v>ホテルサンバレー那須（日帰り入浴）</v>
          </cell>
          <cell r="E13290" t="str">
            <v>0010143021</v>
          </cell>
          <cell r="F13290" t="str">
            <v>BSカフェクーポンプラン</v>
          </cell>
          <cell r="G13290" t="str">
            <v>コンビニ端末申込</v>
          </cell>
        </row>
        <row r="13291">
          <cell r="C13291" t="str">
            <v>10660824</v>
          </cell>
          <cell r="D13291" t="str">
            <v>ホテルサンバレー那須（日帰り入浴）</v>
          </cell>
          <cell r="E13291" t="str">
            <v>0010143021</v>
          </cell>
          <cell r="F13291" t="str">
            <v>BSカフェクーポンプラン</v>
          </cell>
          <cell r="G13291" t="str">
            <v>コンビニ端末申込</v>
          </cell>
        </row>
        <row r="13292">
          <cell r="C13292" t="str">
            <v>10660824</v>
          </cell>
          <cell r="D13292" t="str">
            <v>ホテルサンバレー那須（日帰り入浴）</v>
          </cell>
          <cell r="E13292" t="str">
            <v>0011647072</v>
          </cell>
          <cell r="F13292" t="str">
            <v>クーポンで入浴料 おとな200円OFFほか</v>
          </cell>
          <cell r="G13292" t="str">
            <v>会員証クーポン提示</v>
          </cell>
        </row>
        <row r="13293">
          <cell r="C13293" t="str">
            <v>10660824</v>
          </cell>
          <cell r="D13293" t="str">
            <v>ホテルサンバレー那須（日帰り入浴）</v>
          </cell>
          <cell r="E13293" t="str">
            <v>0011647072</v>
          </cell>
          <cell r="F13293" t="str">
            <v>クーポンで入浴料 おとな200円OFFほか</v>
          </cell>
          <cell r="G13293" t="str">
            <v>会員証クーポン提示</v>
          </cell>
        </row>
        <row r="13294">
          <cell r="C13294" t="str">
            <v>10660825</v>
          </cell>
          <cell r="D13294" t="str">
            <v>リラクゼーションサロン　プチラグゼ</v>
          </cell>
          <cell r="E13294" t="str">
            <v>0011059784</v>
          </cell>
          <cell r="F13294" t="str">
            <v>クーポンで木曽川店：当店ご利用初めての方　全コース20％OFF</v>
          </cell>
          <cell r="G13294" t="str">
            <v>会員証クーポン提示</v>
          </cell>
        </row>
        <row r="13295">
          <cell r="C13295" t="str">
            <v>10660825</v>
          </cell>
          <cell r="D13295" t="str">
            <v>リラクゼーションサロン　プチラグゼ</v>
          </cell>
          <cell r="E13295" t="str">
            <v>0011059788</v>
          </cell>
          <cell r="F13295" t="str">
            <v>クーポンで三好店：当店ご利用初めての方　全コース20％OFF</v>
          </cell>
          <cell r="G13295" t="str">
            <v>会員証クーポン提示</v>
          </cell>
        </row>
        <row r="13296">
          <cell r="C13296" t="str">
            <v>10660825</v>
          </cell>
          <cell r="D13296" t="str">
            <v>リラクゼーションサロン　プチラグゼ</v>
          </cell>
          <cell r="E13296" t="str">
            <v>2000737093</v>
          </cell>
          <cell r="F13296" t="str">
            <v>会員証クーポンで 田無店 初めてご利用の方限定 ボディケア全身60分 7500円⇒5500円 ほか</v>
          </cell>
          <cell r="G13296" t="str">
            <v>会員証クーポン提示</v>
          </cell>
        </row>
        <row r="13297">
          <cell r="C13297" t="str">
            <v>10660825</v>
          </cell>
          <cell r="D13297" t="str">
            <v>リラクゼーションサロン　プチラグゼ</v>
          </cell>
          <cell r="E13297" t="str">
            <v>2000737093</v>
          </cell>
          <cell r="F13297" t="str">
            <v>会員証クーポンで 田無店 初めてご利用の方限定 ボディケア全身60分 7500円⇒5500円 ほか</v>
          </cell>
          <cell r="G13297" t="str">
            <v>会員証クーポン提示</v>
          </cell>
        </row>
        <row r="13298">
          <cell r="C13298" t="str">
            <v>10660825</v>
          </cell>
          <cell r="D13298" t="str">
            <v>リラクゼーションサロン　プチラグゼ</v>
          </cell>
          <cell r="E13298" t="str">
            <v>2000737093</v>
          </cell>
          <cell r="F13298" t="str">
            <v>会員証クーポンで 田無店 初めてご利用の方限定 ボディケア全身60分 7500円⇒5500円 ほか</v>
          </cell>
          <cell r="G13298" t="str">
            <v>会員証クーポン提示</v>
          </cell>
        </row>
        <row r="13299">
          <cell r="C13299" t="str">
            <v>10660825</v>
          </cell>
          <cell r="D13299" t="str">
            <v>リラクゼーションサロン　プチラグゼ</v>
          </cell>
          <cell r="E13299" t="str">
            <v>2000737103</v>
          </cell>
          <cell r="F13299" t="str">
            <v>会員証クーポンで 南砂店 初めてご利用の方限定 ボディケア全身60分 7500円⇒5500円 ほか</v>
          </cell>
          <cell r="G13299" t="str">
            <v>会員証クーポン提示</v>
          </cell>
        </row>
        <row r="13300">
          <cell r="C13300" t="str">
            <v>10660825</v>
          </cell>
          <cell r="D13300" t="str">
            <v>リラクゼーションサロン　プチラグゼ</v>
          </cell>
          <cell r="E13300" t="str">
            <v>2000737103</v>
          </cell>
          <cell r="F13300" t="str">
            <v>会員証クーポンで 南砂店 初めてご利用の方限定 ボディケア全身60分 7500円⇒5500円 ほか</v>
          </cell>
          <cell r="G13300" t="str">
            <v>会員証クーポン提示</v>
          </cell>
        </row>
        <row r="13301">
          <cell r="C13301" t="str">
            <v>10660825</v>
          </cell>
          <cell r="D13301" t="str">
            <v>リラクゼーションサロン　プチラグゼ</v>
          </cell>
          <cell r="E13301" t="str">
            <v>2000737103</v>
          </cell>
          <cell r="F13301" t="str">
            <v>会員証クーポンで 南砂店 初めてご利用の方限定 ボディケア全身60分 7500円⇒5500円 ほか</v>
          </cell>
          <cell r="G13301" t="str">
            <v>会員証クーポン提示</v>
          </cell>
        </row>
        <row r="13302">
          <cell r="C13302" t="str">
            <v>10660825</v>
          </cell>
          <cell r="D13302" t="str">
            <v>リラクゼーションサロン　プチラグゼ</v>
          </cell>
          <cell r="E13302" t="str">
            <v>2000737117</v>
          </cell>
          <cell r="F13302" t="str">
            <v>会員証クーポンで 川西店 初めてご利用の方限定 ボディケア全身60分 7500円⇒5500円 ほか</v>
          </cell>
          <cell r="G13302" t="str">
            <v>会員証クーポン提示</v>
          </cell>
        </row>
        <row r="13303">
          <cell r="C13303" t="str">
            <v>10660825</v>
          </cell>
          <cell r="D13303" t="str">
            <v>リラクゼーションサロン　プチラグゼ</v>
          </cell>
          <cell r="E13303" t="str">
            <v>2000737117</v>
          </cell>
          <cell r="F13303" t="str">
            <v>会員証クーポンで 川西店 初めてご利用の方限定 ボディケア全身60分 7500円⇒5500円 ほか</v>
          </cell>
          <cell r="G13303" t="str">
            <v>会員証クーポン提示</v>
          </cell>
        </row>
        <row r="13304">
          <cell r="C13304" t="str">
            <v>10660825</v>
          </cell>
          <cell r="D13304" t="str">
            <v>リラクゼーションサロン　プチラグゼ</v>
          </cell>
          <cell r="E13304" t="str">
            <v>2000737117</v>
          </cell>
          <cell r="F13304" t="str">
            <v>会員証クーポンで 川西店 初めてご利用の方限定 ボディケア全身60分 7500円⇒5500円 ほか</v>
          </cell>
          <cell r="G13304" t="str">
            <v>会員証クーポン提示</v>
          </cell>
        </row>
        <row r="13305">
          <cell r="C13305" t="str">
            <v>10660867</v>
          </cell>
          <cell r="D13305" t="str">
            <v>新かどや（日帰り入浴）</v>
          </cell>
          <cell r="E13305" t="str">
            <v>2000826134</v>
          </cell>
          <cell r="F13305" t="str">
            <v>会員証クーポンで入浴料おとな1800円⇒1500円ほか</v>
          </cell>
          <cell r="G13305" t="str">
            <v>会員証クーポン提示</v>
          </cell>
        </row>
        <row r="13306">
          <cell r="C13306" t="str">
            <v>10660867</v>
          </cell>
          <cell r="D13306" t="str">
            <v>新かどや（日帰り入浴）</v>
          </cell>
          <cell r="E13306" t="str">
            <v>2000826134</v>
          </cell>
          <cell r="F13306" t="str">
            <v>会員証クーポンで入浴料おとな1800円⇒1500円ほか</v>
          </cell>
          <cell r="G13306" t="str">
            <v>会員証クーポン提示</v>
          </cell>
        </row>
        <row r="13307">
          <cell r="C13307" t="str">
            <v>10660873</v>
          </cell>
          <cell r="D13307" t="str">
            <v>汐湯・おかげ風呂舘 旭湯</v>
          </cell>
          <cell r="E13307" t="str">
            <v>2001160505</v>
          </cell>
          <cell r="F13307" t="str">
            <v>会員証クーポンで 入泉料 おとな 500円 ⇒ 450円</v>
          </cell>
          <cell r="G13307" t="str">
            <v>会員証クーポン提示</v>
          </cell>
        </row>
        <row r="13308">
          <cell r="C13308" t="str">
            <v>10660874</v>
          </cell>
          <cell r="D13308" t="str">
            <v>ホテル鞠水亭（日帰り入浴）</v>
          </cell>
          <cell r="E13308" t="str">
            <v>2000929255</v>
          </cell>
          <cell r="F13308" t="str">
            <v>会員証クーポンで 日帰り入浴 1100円⇒ 880円 ほか</v>
          </cell>
          <cell r="G13308" t="str">
            <v>会員証クーポン提示</v>
          </cell>
        </row>
        <row r="13309">
          <cell r="C13309" t="str">
            <v>10660874</v>
          </cell>
          <cell r="D13309" t="str">
            <v>ホテル鞠水亭（日帰り入浴）</v>
          </cell>
          <cell r="E13309" t="str">
            <v>2000929255</v>
          </cell>
          <cell r="F13309" t="str">
            <v>会員証クーポンで 日帰り入浴 1100円⇒ 880円 ほか</v>
          </cell>
          <cell r="G13309" t="str">
            <v>会員証クーポン提示</v>
          </cell>
        </row>
        <row r="13310">
          <cell r="C13310" t="str">
            <v>10660912</v>
          </cell>
          <cell r="D13310" t="str">
            <v>和歌山加太温泉　加太海月（日帰り入浴）</v>
          </cell>
          <cell r="E13310" t="str">
            <v>0009988933</v>
          </cell>
          <cell r="F13310" t="str">
            <v>会員証で利用料 おとな1200円⇒600円ほか</v>
          </cell>
          <cell r="G13310" t="str">
            <v>会員証クーポン提示</v>
          </cell>
        </row>
        <row r="13311">
          <cell r="C13311" t="str">
            <v>10660912</v>
          </cell>
          <cell r="D13311" t="str">
            <v>和歌山加太温泉　加太海月（日帰り入浴）</v>
          </cell>
          <cell r="E13311" t="str">
            <v>0009988933</v>
          </cell>
          <cell r="F13311" t="str">
            <v>会員証で利用料 おとな1200円⇒600円ほか</v>
          </cell>
          <cell r="G13311" t="str">
            <v>会員証クーポン提示</v>
          </cell>
        </row>
        <row r="13312">
          <cell r="C13312" t="str">
            <v>10660915</v>
          </cell>
          <cell r="D13312" t="str">
            <v>加太淡嶋温泉大阪屋　ひいなの湯（日帰り入浴）</v>
          </cell>
          <cell r="E13312" t="str">
            <v>0011028841</v>
          </cell>
          <cell r="F13312" t="str">
            <v>会員証で利用料 おとな1200円⇒900円ほか</v>
          </cell>
          <cell r="G13312" t="str">
            <v>会員証クーポン提示</v>
          </cell>
        </row>
        <row r="13313">
          <cell r="C13313" t="str">
            <v>10660915</v>
          </cell>
          <cell r="D13313" t="str">
            <v>加太淡嶋温泉大阪屋　ひいなの湯（日帰り入浴）</v>
          </cell>
          <cell r="E13313" t="str">
            <v>0011028841</v>
          </cell>
          <cell r="F13313" t="str">
            <v>会員証で利用料 おとな1200円⇒900円ほか</v>
          </cell>
          <cell r="G13313" t="str">
            <v>会員証クーポン提示</v>
          </cell>
        </row>
        <row r="13314">
          <cell r="C13314" t="str">
            <v>10660918</v>
          </cell>
          <cell r="D13314" t="str">
            <v>和歌の浦温泉 萬波 MANPA RESORT 「萬葉の湯」（日帰り入浴）</v>
          </cell>
          <cell r="E13314" t="str">
            <v>2000930976</v>
          </cell>
          <cell r="F13314" t="str">
            <v>会員証クーポンで 利用料 おとな 1540円⇒1240円 ほか</v>
          </cell>
          <cell r="G13314" t="str">
            <v>会員証クーポン提示</v>
          </cell>
        </row>
        <row r="13315">
          <cell r="C13315" t="str">
            <v>10660918</v>
          </cell>
          <cell r="D13315" t="str">
            <v>和歌の浦温泉 萬波 MANPA RESORT 「萬葉の湯」（日帰り入浴）</v>
          </cell>
          <cell r="E13315" t="str">
            <v>2000930976</v>
          </cell>
          <cell r="F13315" t="str">
            <v>会員証クーポンで 利用料 おとな 1540円⇒1240円 ほか</v>
          </cell>
          <cell r="G13315" t="str">
            <v>会員証クーポン提示</v>
          </cell>
        </row>
        <row r="13316">
          <cell r="C13316" t="str">
            <v>10660919</v>
          </cell>
          <cell r="D13316" t="str">
            <v>奈良健康ランド（日帰り入浴）</v>
          </cell>
          <cell r="E13316" t="str">
            <v>0011224092</v>
          </cell>
          <cell r="F13316" t="str">
            <v>クーポンで入館料 おとな100円OFF</v>
          </cell>
          <cell r="G13316" t="str">
            <v>会員証クーポン提示</v>
          </cell>
        </row>
        <row r="13317">
          <cell r="C13317" t="str">
            <v>10660929</v>
          </cell>
          <cell r="D13317" t="str">
            <v>温泉邸　湯～庵（日帰り入浴）</v>
          </cell>
          <cell r="E13317" t="str">
            <v>0009981776</v>
          </cell>
          <cell r="F13317" t="str">
            <v>会員証で貸切風呂10分延長サービス</v>
          </cell>
          <cell r="G13317" t="str">
            <v>会員証クーポン提示</v>
          </cell>
        </row>
        <row r="13318">
          <cell r="C13318" t="str">
            <v>10660965</v>
          </cell>
          <cell r="D13318" t="str">
            <v>本格整体処　和み庵</v>
          </cell>
          <cell r="E13318" t="str">
            <v>2000609592</v>
          </cell>
          <cell r="F13318" t="str">
            <v>会員証クーポンで本格整体・骨盤ケアコース　60分　7000円 ⇒ 6300円 ほか</v>
          </cell>
          <cell r="G13318" t="str">
            <v>会員証クーポン提示</v>
          </cell>
        </row>
        <row r="13319">
          <cell r="C13319" t="str">
            <v>10660965</v>
          </cell>
          <cell r="D13319" t="str">
            <v>本格整体処　和み庵</v>
          </cell>
          <cell r="E13319" t="str">
            <v>2000609592</v>
          </cell>
          <cell r="F13319" t="str">
            <v>会員証クーポンで本格整体・骨盤ケアコース　60分　7000円 ⇒ 6300円 ほか</v>
          </cell>
          <cell r="G13319" t="str">
            <v>会員証クーポン提示</v>
          </cell>
        </row>
        <row r="13320">
          <cell r="C13320" t="str">
            <v>10660965</v>
          </cell>
          <cell r="D13320" t="str">
            <v>本格整体処　和み庵</v>
          </cell>
          <cell r="E13320" t="str">
            <v>2000609592</v>
          </cell>
          <cell r="F13320" t="str">
            <v>会員証クーポンで本格整体・骨盤ケアコース　60分　7000円 ⇒ 6300円 ほか</v>
          </cell>
          <cell r="G13320" t="str">
            <v>会員証クーポン提示</v>
          </cell>
        </row>
        <row r="13321">
          <cell r="C13321" t="str">
            <v>10660973</v>
          </cell>
          <cell r="D13321" t="str">
            <v>笑がおの湯 松戸矢切店（日帰り入浴）</v>
          </cell>
          <cell r="E13321" t="str">
            <v>2000944235</v>
          </cell>
          <cell r="F13321" t="str">
            <v>会員証クーポンで 入浴料 平日 850円⇒800円 ほか</v>
          </cell>
          <cell r="G13321" t="str">
            <v>会員証クーポン提示</v>
          </cell>
        </row>
        <row r="13322">
          <cell r="C13322" t="str">
            <v>10660973</v>
          </cell>
          <cell r="D13322" t="str">
            <v>笑がおの湯 松戸矢切店（日帰り入浴）</v>
          </cell>
          <cell r="E13322" t="str">
            <v>2000944235</v>
          </cell>
          <cell r="F13322" t="str">
            <v>会員証クーポンで 入浴料 平日 850円⇒800円 ほか</v>
          </cell>
          <cell r="G13322" t="str">
            <v>会員証クーポン提示</v>
          </cell>
        </row>
        <row r="13323">
          <cell r="C13323" t="str">
            <v>10660986</v>
          </cell>
          <cell r="D13323" t="str">
            <v>スパ＆リゾート九十九里　太陽の里（日帰り入浴）</v>
          </cell>
          <cell r="E13323" t="str">
            <v>0012126811</v>
          </cell>
          <cell r="F13323" t="str">
            <v>会員証で入館料 おとな 平日 1700円⇒1530円ほか</v>
          </cell>
          <cell r="G13323" t="str">
            <v>会員証クーポン提示</v>
          </cell>
        </row>
        <row r="13324">
          <cell r="C13324" t="str">
            <v>10660986</v>
          </cell>
          <cell r="D13324" t="str">
            <v>スパ＆リゾート九十九里　太陽の里（日帰り入浴）</v>
          </cell>
          <cell r="E13324" t="str">
            <v>0012126811</v>
          </cell>
          <cell r="F13324" t="str">
            <v>会員証で入館料 おとな 平日 1700円⇒1530円ほか</v>
          </cell>
          <cell r="G13324" t="str">
            <v>会員証クーポン提示</v>
          </cell>
        </row>
        <row r="13325">
          <cell r="C13325" t="str">
            <v>10660986</v>
          </cell>
          <cell r="D13325" t="str">
            <v>スパ＆リゾート九十九里　太陽の里（日帰り入浴）</v>
          </cell>
          <cell r="E13325" t="str">
            <v>0012126811</v>
          </cell>
          <cell r="F13325" t="str">
            <v>会員証で入館料 おとな 平日 1700円⇒1530円ほか</v>
          </cell>
          <cell r="G13325" t="str">
            <v>会員証クーポン提示</v>
          </cell>
        </row>
        <row r="13326">
          <cell r="C13326" t="str">
            <v>10660986</v>
          </cell>
          <cell r="D13326" t="str">
            <v>スパ＆リゾート九十九里　太陽の里（日帰り入浴）</v>
          </cell>
          <cell r="E13326" t="str">
            <v>0012126811</v>
          </cell>
          <cell r="F13326" t="str">
            <v>会員証で入館料 おとな 平日 1700円⇒1530円ほか</v>
          </cell>
          <cell r="G13326" t="str">
            <v>会員証クーポン提示</v>
          </cell>
        </row>
        <row r="13327">
          <cell r="C13327" t="str">
            <v>10661001</v>
          </cell>
          <cell r="D13327" t="str">
            <v>三谷温泉　ひがきホテル（日帰り入浴）</v>
          </cell>
          <cell r="E13327" t="str">
            <v>2001108087</v>
          </cell>
          <cell r="F13327" t="str">
            <v>会員証クーポンで 入浴代金 30％OFF</v>
          </cell>
          <cell r="G13327" t="str">
            <v>会員証クーポン提示</v>
          </cell>
        </row>
        <row r="13328">
          <cell r="C13328" t="str">
            <v>10661001</v>
          </cell>
          <cell r="D13328" t="str">
            <v>三谷温泉　ひがきホテル（日帰り入浴）</v>
          </cell>
          <cell r="E13328" t="str">
            <v>2001140002</v>
          </cell>
          <cell r="F13328" t="str">
            <v>【期間限定】会員証クーポンで 入浴代金 おとな 50％OFF</v>
          </cell>
          <cell r="G13328" t="str">
            <v>会員証クーポン提示</v>
          </cell>
        </row>
        <row r="13329">
          <cell r="C13329" t="str">
            <v>10661002</v>
          </cell>
          <cell r="D13329" t="str">
            <v>ホテルゆもと登別（日帰り入浴）</v>
          </cell>
          <cell r="E13329" t="str">
            <v>2000614323</v>
          </cell>
          <cell r="F13329" t="str">
            <v>会員証クーポンで日帰り入浴料1400円⇒1300円ほか</v>
          </cell>
          <cell r="G13329" t="str">
            <v>会員証クーポン提示</v>
          </cell>
        </row>
        <row r="13330">
          <cell r="C13330" t="str">
            <v>10661002</v>
          </cell>
          <cell r="D13330" t="str">
            <v>ホテルゆもと登別（日帰り入浴）</v>
          </cell>
          <cell r="E13330" t="str">
            <v>2000614323</v>
          </cell>
          <cell r="F13330" t="str">
            <v>会員証クーポンで日帰り入浴料1400円⇒1300円ほか</v>
          </cell>
          <cell r="G13330" t="str">
            <v>会員証クーポン提示</v>
          </cell>
        </row>
        <row r="13331">
          <cell r="C13331" t="str">
            <v>10661004</v>
          </cell>
          <cell r="D13331" t="str">
            <v>伊東ホテルニュー岡部（日帰り入浴）</v>
          </cell>
          <cell r="E13331" t="str">
            <v>0011446777</v>
          </cell>
          <cell r="F13331" t="str">
            <v>会員証で入浴料 全日 おとな300円OFF</v>
          </cell>
          <cell r="G13331" t="str">
            <v>会員証クーポン提示</v>
          </cell>
        </row>
        <row r="13332">
          <cell r="C13332" t="str">
            <v>10661005</v>
          </cell>
          <cell r="D13332" t="str">
            <v>たちばなや（日帰り入浴）</v>
          </cell>
          <cell r="E13332" t="str">
            <v>0011621270</v>
          </cell>
          <cell r="F13332" t="str">
            <v>会員証で入浴料 おとな1000円⇒800円ほか</v>
          </cell>
          <cell r="G13332" t="str">
            <v>会員証クーポン提示</v>
          </cell>
        </row>
        <row r="13333">
          <cell r="C13333" t="str">
            <v>10661005</v>
          </cell>
          <cell r="D13333" t="str">
            <v>たちばなや（日帰り入浴）</v>
          </cell>
          <cell r="E13333" t="str">
            <v>0011621270</v>
          </cell>
          <cell r="F13333" t="str">
            <v>会員証で入浴料 おとな1000円⇒800円ほか</v>
          </cell>
          <cell r="G13333" t="str">
            <v>会員証クーポン提示</v>
          </cell>
        </row>
        <row r="13334">
          <cell r="C13334" t="str">
            <v>10661006</v>
          </cell>
          <cell r="D13334" t="str">
            <v>天然温泉 ふくろうの湯（日帰り入浴）</v>
          </cell>
          <cell r="E13334" t="str">
            <v>2000607549</v>
          </cell>
          <cell r="F13334" t="str">
            <v>会員証クーポンで入浴料おとな1200円⇒1100円ほか</v>
          </cell>
          <cell r="G13334" t="str">
            <v>会員証クーポン提示</v>
          </cell>
        </row>
        <row r="13335">
          <cell r="C13335" t="str">
            <v>10661006</v>
          </cell>
          <cell r="D13335" t="str">
            <v>天然温泉 ふくろうの湯（日帰り入浴）</v>
          </cell>
          <cell r="E13335" t="str">
            <v>2000607549</v>
          </cell>
          <cell r="F13335" t="str">
            <v>会員証クーポンで入浴料おとな1200円⇒1100円ほか</v>
          </cell>
          <cell r="G13335" t="str">
            <v>会員証クーポン提示</v>
          </cell>
        </row>
        <row r="13336">
          <cell r="C13336" t="str">
            <v>10661027</v>
          </cell>
          <cell r="D13336" t="str">
            <v>曽爾高原温泉 お亀の湯（日帰り入浴）</v>
          </cell>
          <cell r="E13336" t="str">
            <v>2000435929</v>
          </cell>
          <cell r="F13336" t="str">
            <v>会員証クーポンで 入浴料 表示価格より100円OFF</v>
          </cell>
          <cell r="G13336" t="str">
            <v>会員証クーポン提示</v>
          </cell>
        </row>
        <row r="13337">
          <cell r="C13337" t="str">
            <v>10661038</v>
          </cell>
          <cell r="D13337" t="str">
            <v>横浜天然温泉「ＳＰＡ ＥＡＳ」（日帰り入浴）</v>
          </cell>
          <cell r="E13337" t="str">
            <v>0012284709</v>
          </cell>
          <cell r="F13337" t="str">
            <v>【決済後即時受取】デジタルチケットで 平日入館券 2770円⇒2230円 ほか</v>
          </cell>
          <cell r="G13337" t="str">
            <v>デジタルチケット</v>
          </cell>
        </row>
        <row r="13338">
          <cell r="C13338" t="str">
            <v>10661038</v>
          </cell>
          <cell r="D13338" t="str">
            <v>横浜天然温泉「ＳＰＡ ＥＡＳ」（日帰り入浴）</v>
          </cell>
          <cell r="E13338" t="str">
            <v>0012284709</v>
          </cell>
          <cell r="F13338" t="str">
            <v>【決済後即時受取】デジタルチケットで 平日入館券 2770円⇒2230円 ほか</v>
          </cell>
          <cell r="G13338" t="str">
            <v>デジタルチケット</v>
          </cell>
        </row>
        <row r="13339">
          <cell r="C13339" t="str">
            <v>10661044</v>
          </cell>
          <cell r="D13339" t="str">
            <v>ビューティエステティックジム　グラマシィ</v>
          </cell>
          <cell r="E13339" t="str">
            <v>0010144844</v>
          </cell>
          <cell r="F13339" t="str">
            <v>BSカフェクーポンプラン</v>
          </cell>
          <cell r="G13339" t="str">
            <v>コンビニ端末申込</v>
          </cell>
        </row>
        <row r="13340">
          <cell r="C13340" t="str">
            <v>10661044</v>
          </cell>
          <cell r="D13340" t="str">
            <v>ビューティエステティックジム　グラマシィ</v>
          </cell>
          <cell r="E13340" t="str">
            <v>0010144844</v>
          </cell>
          <cell r="F13340" t="str">
            <v>BSカフェクーポンプラン</v>
          </cell>
          <cell r="G13340" t="str">
            <v>コンビニ端末申込</v>
          </cell>
        </row>
        <row r="13341">
          <cell r="C13341" t="str">
            <v>10661044</v>
          </cell>
          <cell r="D13341" t="str">
            <v>ビューティエステティックジム　グラマシィ</v>
          </cell>
          <cell r="E13341" t="str">
            <v>0011909322</v>
          </cell>
          <cell r="F13341" t="str">
            <v>クーポンで初回限定1回限定 エステ お試し30%OFFクーポンほか</v>
          </cell>
          <cell r="G13341" t="str">
            <v>会員証クーポン提示</v>
          </cell>
        </row>
        <row r="13342">
          <cell r="C13342" t="str">
            <v>10661044</v>
          </cell>
          <cell r="D13342" t="str">
            <v>ビューティエステティックジム　グラマシィ</v>
          </cell>
          <cell r="E13342" t="str">
            <v>0011909322</v>
          </cell>
          <cell r="F13342" t="str">
            <v>クーポンで初回限定1回限定 エステ お試し30%OFFクーポンほか</v>
          </cell>
          <cell r="G13342" t="str">
            <v>会員証クーポン提示</v>
          </cell>
        </row>
        <row r="13343">
          <cell r="C13343" t="str">
            <v>10661055</v>
          </cell>
          <cell r="D13343" t="str">
            <v>不死王閣（日帰り入浴）</v>
          </cell>
          <cell r="E13343" t="str">
            <v>2000434187</v>
          </cell>
          <cell r="F13343" t="str">
            <v>会員証クーポンで入浴料 おとな1800円⇒1600円</v>
          </cell>
          <cell r="G13343" t="str">
            <v>会員証クーポン提示</v>
          </cell>
        </row>
        <row r="13344">
          <cell r="C13344" t="str">
            <v>10661066</v>
          </cell>
          <cell r="D13344" t="str">
            <v>浦安ブライトンホテル東京ベイ　リフレッシュクラブ「ジーナス」</v>
          </cell>
          <cell r="E13344" t="str">
            <v>2000925592</v>
          </cell>
          <cell r="F13344" t="str">
            <v>会員証クーポンで ベーシックフェイシャル 17200円⇒15480円 ほか</v>
          </cell>
          <cell r="G13344" t="str">
            <v>会員証クーポン提示</v>
          </cell>
        </row>
        <row r="13345">
          <cell r="C13345" t="str">
            <v>10661066</v>
          </cell>
          <cell r="D13345" t="str">
            <v>浦安ブライトンホテル東京ベイ　リフレッシュクラブ「ジーナス」</v>
          </cell>
          <cell r="E13345" t="str">
            <v>2000925592</v>
          </cell>
          <cell r="F13345" t="str">
            <v>会員証クーポンで ベーシックフェイシャル 17200円⇒15480円 ほか</v>
          </cell>
          <cell r="G13345" t="str">
            <v>会員証クーポン提示</v>
          </cell>
        </row>
        <row r="13346">
          <cell r="C13346" t="str">
            <v>10661066</v>
          </cell>
          <cell r="D13346" t="str">
            <v>浦安ブライトンホテル東京ベイ　リフレッシュクラブ「ジーナス」</v>
          </cell>
          <cell r="E13346" t="str">
            <v>2000925592</v>
          </cell>
          <cell r="F13346" t="str">
            <v>会員証クーポンで ベーシックフェイシャル 17200円⇒15480円 ほか</v>
          </cell>
          <cell r="G13346" t="str">
            <v>会員証クーポン提示</v>
          </cell>
        </row>
        <row r="13347">
          <cell r="C13347" t="str">
            <v>10661066</v>
          </cell>
          <cell r="D13347" t="str">
            <v>浦安ブライトンホテル東京ベイ　リフレッシュクラブ「ジーナス」</v>
          </cell>
          <cell r="E13347" t="str">
            <v>2000925592</v>
          </cell>
          <cell r="F13347" t="str">
            <v>会員証クーポンで ベーシックフェイシャル 17200円⇒15480円 ほか</v>
          </cell>
          <cell r="G13347" t="str">
            <v>会員証クーポン提示</v>
          </cell>
        </row>
        <row r="13348">
          <cell r="C13348" t="str">
            <v>10661066</v>
          </cell>
          <cell r="D13348" t="str">
            <v>浦安ブライトンホテル東京ベイ　リフレッシュクラブ「ジーナス」</v>
          </cell>
          <cell r="E13348" t="str">
            <v>2000925592</v>
          </cell>
          <cell r="F13348" t="str">
            <v>会員証クーポンで ベーシックフェイシャル 17200円⇒15480円 ほか</v>
          </cell>
          <cell r="G13348" t="str">
            <v>会員証クーポン提示</v>
          </cell>
        </row>
        <row r="13349">
          <cell r="C13349" t="str">
            <v>10661066</v>
          </cell>
          <cell r="D13349" t="str">
            <v>浦安ブライトンホテル東京ベイ　リフレッシュクラブ「ジーナス」</v>
          </cell>
          <cell r="E13349" t="str">
            <v>2000925592</v>
          </cell>
          <cell r="F13349" t="str">
            <v>会員証クーポンで ベーシックフェイシャル 17200円⇒15480円 ほか</v>
          </cell>
          <cell r="G13349" t="str">
            <v>会員証クーポン提示</v>
          </cell>
        </row>
        <row r="13350">
          <cell r="C13350" t="str">
            <v>10661066</v>
          </cell>
          <cell r="D13350" t="str">
            <v>浦安ブライトンホテル東京ベイ　リフレッシュクラブ「ジーナス」</v>
          </cell>
          <cell r="E13350" t="str">
            <v>2000925592</v>
          </cell>
          <cell r="F13350" t="str">
            <v>会員証クーポンで ベーシックフェイシャル 17200円⇒15480円 ほか</v>
          </cell>
          <cell r="G13350" t="str">
            <v>会員証クーポン提示</v>
          </cell>
        </row>
        <row r="13351">
          <cell r="C13351" t="str">
            <v>10661066</v>
          </cell>
          <cell r="D13351" t="str">
            <v>浦安ブライトンホテル東京ベイ　リフレッシュクラブ「ジーナス」</v>
          </cell>
          <cell r="E13351" t="str">
            <v>2000925592</v>
          </cell>
          <cell r="F13351" t="str">
            <v>会員証クーポンで ベーシックフェイシャル 17200円⇒15480円 ほか</v>
          </cell>
          <cell r="G13351" t="str">
            <v>会員証クーポン提示</v>
          </cell>
        </row>
        <row r="13352">
          <cell r="C13352" t="str">
            <v>10661066</v>
          </cell>
          <cell r="D13352" t="str">
            <v>浦安ブライトンホテル東京ベイ　リフレッシュクラブ「ジーナス」</v>
          </cell>
          <cell r="E13352" t="str">
            <v>2000925592</v>
          </cell>
          <cell r="F13352" t="str">
            <v>会員証クーポンで ベーシックフェイシャル 17200円⇒15480円 ほか</v>
          </cell>
          <cell r="G13352" t="str">
            <v>会員証クーポン提示</v>
          </cell>
        </row>
        <row r="13353">
          <cell r="C13353" t="str">
            <v>10661066</v>
          </cell>
          <cell r="D13353" t="str">
            <v>浦安ブライトンホテル東京ベイ　リフレッシュクラブ「ジーナス」</v>
          </cell>
          <cell r="E13353" t="str">
            <v>2000925592</v>
          </cell>
          <cell r="F13353" t="str">
            <v>会員証クーポンで ベーシックフェイシャル 17200円⇒15480円 ほか</v>
          </cell>
          <cell r="G13353" t="str">
            <v>会員証クーポン提示</v>
          </cell>
        </row>
        <row r="13354">
          <cell r="C13354" t="str">
            <v>10661066</v>
          </cell>
          <cell r="D13354" t="str">
            <v>浦安ブライトンホテル東京ベイ　リフレッシュクラブ「ジーナス」</v>
          </cell>
          <cell r="E13354" t="str">
            <v>2000925592</v>
          </cell>
          <cell r="F13354" t="str">
            <v>会員証クーポンで ベーシックフェイシャル 17200円⇒15480円 ほか</v>
          </cell>
          <cell r="G13354" t="str">
            <v>会員証クーポン提示</v>
          </cell>
        </row>
        <row r="13355">
          <cell r="C13355" t="str">
            <v>10661066</v>
          </cell>
          <cell r="D13355" t="str">
            <v>浦安ブライトンホテル東京ベイ　リフレッシュクラブ「ジーナス」</v>
          </cell>
          <cell r="E13355" t="str">
            <v>2000925592</v>
          </cell>
          <cell r="F13355" t="str">
            <v>会員証クーポンで ベーシックフェイシャル 17200円⇒15480円 ほか</v>
          </cell>
          <cell r="G13355" t="str">
            <v>会員証クーポン提示</v>
          </cell>
        </row>
        <row r="13356">
          <cell r="C13356" t="str">
            <v>10661066</v>
          </cell>
          <cell r="D13356" t="str">
            <v>浦安ブライトンホテル東京ベイ　リフレッシュクラブ「ジーナス」</v>
          </cell>
          <cell r="E13356" t="str">
            <v>2000925592</v>
          </cell>
          <cell r="F13356" t="str">
            <v>会員証クーポンで ベーシックフェイシャル 17200円⇒15480円 ほか</v>
          </cell>
          <cell r="G13356" t="str">
            <v>会員証クーポン提示</v>
          </cell>
        </row>
        <row r="13357">
          <cell r="C13357" t="str">
            <v>10661066</v>
          </cell>
          <cell r="D13357" t="str">
            <v>浦安ブライトンホテル東京ベイ　リフレッシュクラブ「ジーナス」</v>
          </cell>
          <cell r="E13357" t="str">
            <v>2000925592</v>
          </cell>
          <cell r="F13357" t="str">
            <v>会員証クーポンで ベーシックフェイシャル 17200円⇒15480円 ほか</v>
          </cell>
          <cell r="G13357" t="str">
            <v>会員証クーポン提示</v>
          </cell>
        </row>
        <row r="13358">
          <cell r="C13358" t="str">
            <v>10661066</v>
          </cell>
          <cell r="D13358" t="str">
            <v>浦安ブライトンホテル東京ベイ　リフレッシュクラブ「ジーナス」</v>
          </cell>
          <cell r="E13358" t="str">
            <v>2000925592</v>
          </cell>
          <cell r="F13358" t="str">
            <v>会員証クーポンで ベーシックフェイシャル 17200円⇒15480円 ほか</v>
          </cell>
          <cell r="G13358" t="str">
            <v>会員証クーポン提示</v>
          </cell>
        </row>
        <row r="13359">
          <cell r="C13359" t="str">
            <v>10661066</v>
          </cell>
          <cell r="D13359" t="str">
            <v>浦安ブライトンホテル東京ベイ　リフレッシュクラブ「ジーナス」</v>
          </cell>
          <cell r="E13359" t="str">
            <v>2000925592</v>
          </cell>
          <cell r="F13359" t="str">
            <v>会員証クーポンで ベーシックフェイシャル 17200円⇒15480円 ほか</v>
          </cell>
          <cell r="G13359" t="str">
            <v>会員証クーポン提示</v>
          </cell>
        </row>
        <row r="13360">
          <cell r="C13360" t="str">
            <v>10661066</v>
          </cell>
          <cell r="D13360" t="str">
            <v>浦安ブライトンホテル東京ベイ　リフレッシュクラブ「ジーナス」</v>
          </cell>
          <cell r="E13360" t="str">
            <v>2000925599</v>
          </cell>
          <cell r="F13360" t="str">
            <v>【決済後即時受取】デジタルチケットで ベーシックフェイシャル 60分 17200円⇒15480円 ほか</v>
          </cell>
          <cell r="G13360" t="str">
            <v>デジタルチケット</v>
          </cell>
        </row>
        <row r="13361">
          <cell r="C13361" t="str">
            <v>10661066</v>
          </cell>
          <cell r="D13361" t="str">
            <v>浦安ブライトンホテル東京ベイ　リフレッシュクラブ「ジーナス」</v>
          </cell>
          <cell r="E13361" t="str">
            <v>2000925599</v>
          </cell>
          <cell r="F13361" t="str">
            <v>【決済後即時受取】デジタルチケットで ベーシックフェイシャル 60分 17200円⇒15480円 ほか</v>
          </cell>
          <cell r="G13361" t="str">
            <v>デジタルチケット</v>
          </cell>
        </row>
        <row r="13362">
          <cell r="C13362" t="str">
            <v>10661066</v>
          </cell>
          <cell r="D13362" t="str">
            <v>浦安ブライトンホテル東京ベイ　リフレッシュクラブ「ジーナス」</v>
          </cell>
          <cell r="E13362" t="str">
            <v>2000925599</v>
          </cell>
          <cell r="F13362" t="str">
            <v>【決済後即時受取】デジタルチケットで ベーシックフェイシャル 60分 17200円⇒15480円 ほか</v>
          </cell>
          <cell r="G13362" t="str">
            <v>デジタルチケット</v>
          </cell>
        </row>
        <row r="13363">
          <cell r="C13363" t="str">
            <v>10661066</v>
          </cell>
          <cell r="D13363" t="str">
            <v>浦安ブライトンホテル東京ベイ　リフレッシュクラブ「ジーナス」</v>
          </cell>
          <cell r="E13363" t="str">
            <v>2000925599</v>
          </cell>
          <cell r="F13363" t="str">
            <v>【決済後即時受取】デジタルチケットで ベーシックフェイシャル 60分 17200円⇒15480円 ほか</v>
          </cell>
          <cell r="G13363" t="str">
            <v>デジタルチケット</v>
          </cell>
        </row>
        <row r="13364">
          <cell r="C13364" t="str">
            <v>10661066</v>
          </cell>
          <cell r="D13364" t="str">
            <v>浦安ブライトンホテル東京ベイ　リフレッシュクラブ「ジーナス」</v>
          </cell>
          <cell r="E13364" t="str">
            <v>2000925599</v>
          </cell>
          <cell r="F13364" t="str">
            <v>【決済後即時受取】デジタルチケットで ベーシックフェイシャル 60分 17200円⇒15480円 ほか</v>
          </cell>
          <cell r="G13364" t="str">
            <v>デジタルチケット</v>
          </cell>
        </row>
        <row r="13365">
          <cell r="C13365" t="str">
            <v>10661066</v>
          </cell>
          <cell r="D13365" t="str">
            <v>浦安ブライトンホテル東京ベイ　リフレッシュクラブ「ジーナス」</v>
          </cell>
          <cell r="E13365" t="str">
            <v>2000925599</v>
          </cell>
          <cell r="F13365" t="str">
            <v>【決済後即時受取】デジタルチケットで ベーシックフェイシャル 60分 17200円⇒15480円 ほか</v>
          </cell>
          <cell r="G13365" t="str">
            <v>デジタルチケット</v>
          </cell>
        </row>
        <row r="13366">
          <cell r="C13366" t="str">
            <v>10661066</v>
          </cell>
          <cell r="D13366" t="str">
            <v>浦安ブライトンホテル東京ベイ　リフレッシュクラブ「ジーナス」</v>
          </cell>
          <cell r="E13366" t="str">
            <v>2000925599</v>
          </cell>
          <cell r="F13366" t="str">
            <v>【決済後即時受取】デジタルチケットで ベーシックフェイシャル 60分 17200円⇒15480円 ほか</v>
          </cell>
          <cell r="G13366" t="str">
            <v>デジタルチケット</v>
          </cell>
        </row>
        <row r="13367">
          <cell r="C13367" t="str">
            <v>10661066</v>
          </cell>
          <cell r="D13367" t="str">
            <v>浦安ブライトンホテル東京ベイ　リフレッシュクラブ「ジーナス」</v>
          </cell>
          <cell r="E13367" t="str">
            <v>2000925599</v>
          </cell>
          <cell r="F13367" t="str">
            <v>【決済後即時受取】デジタルチケットで ベーシックフェイシャル 60分 17200円⇒15480円 ほか</v>
          </cell>
          <cell r="G13367" t="str">
            <v>デジタルチケット</v>
          </cell>
        </row>
        <row r="13368">
          <cell r="C13368" t="str">
            <v>10661066</v>
          </cell>
          <cell r="D13368" t="str">
            <v>浦安ブライトンホテル東京ベイ　リフレッシュクラブ「ジーナス」</v>
          </cell>
          <cell r="E13368" t="str">
            <v>2000925599</v>
          </cell>
          <cell r="F13368" t="str">
            <v>【決済後即時受取】デジタルチケットで ベーシックフェイシャル 60分 17200円⇒15480円 ほか</v>
          </cell>
          <cell r="G13368" t="str">
            <v>デジタルチケット</v>
          </cell>
        </row>
        <row r="13369">
          <cell r="C13369" t="str">
            <v>10661066</v>
          </cell>
          <cell r="D13369" t="str">
            <v>浦安ブライトンホテル東京ベイ　リフレッシュクラブ「ジーナス」</v>
          </cell>
          <cell r="E13369" t="str">
            <v>2000925599</v>
          </cell>
          <cell r="F13369" t="str">
            <v>【決済後即時受取】デジタルチケットで ベーシックフェイシャル 60分 17200円⇒15480円 ほか</v>
          </cell>
          <cell r="G13369" t="str">
            <v>デジタルチケット</v>
          </cell>
        </row>
        <row r="13370">
          <cell r="C13370" t="str">
            <v>10661066</v>
          </cell>
          <cell r="D13370" t="str">
            <v>浦安ブライトンホテル東京ベイ　リフレッシュクラブ「ジーナス」</v>
          </cell>
          <cell r="E13370" t="str">
            <v>2000925599</v>
          </cell>
          <cell r="F13370" t="str">
            <v>【決済後即時受取】デジタルチケットで ベーシックフェイシャル 60分 17200円⇒15480円 ほか</v>
          </cell>
          <cell r="G13370" t="str">
            <v>デジタルチケット</v>
          </cell>
        </row>
        <row r="13371">
          <cell r="C13371" t="str">
            <v>10661066</v>
          </cell>
          <cell r="D13371" t="str">
            <v>浦安ブライトンホテル東京ベイ　リフレッシュクラブ「ジーナス」</v>
          </cell>
          <cell r="E13371" t="str">
            <v>2000925599</v>
          </cell>
          <cell r="F13371" t="str">
            <v>【決済後即時受取】デジタルチケットで ベーシックフェイシャル 60分 17200円⇒15480円 ほか</v>
          </cell>
          <cell r="G13371" t="str">
            <v>デジタルチケット</v>
          </cell>
        </row>
        <row r="13372">
          <cell r="C13372" t="str">
            <v>10661066</v>
          </cell>
          <cell r="D13372" t="str">
            <v>浦安ブライトンホテル東京ベイ　リフレッシュクラブ「ジーナス」</v>
          </cell>
          <cell r="E13372" t="str">
            <v>2000925599</v>
          </cell>
          <cell r="F13372" t="str">
            <v>【決済後即時受取】デジタルチケットで ベーシックフェイシャル 60分 17200円⇒15480円 ほか</v>
          </cell>
          <cell r="G13372" t="str">
            <v>デジタルチケット</v>
          </cell>
        </row>
        <row r="13373">
          <cell r="C13373" t="str">
            <v>10661066</v>
          </cell>
          <cell r="D13373" t="str">
            <v>浦安ブライトンホテル東京ベイ　リフレッシュクラブ「ジーナス」</v>
          </cell>
          <cell r="E13373" t="str">
            <v>2000925599</v>
          </cell>
          <cell r="F13373" t="str">
            <v>【決済後即時受取】デジタルチケットで ベーシックフェイシャル 60分 17200円⇒15480円 ほか</v>
          </cell>
          <cell r="G13373" t="str">
            <v>デジタルチケット</v>
          </cell>
        </row>
        <row r="13374">
          <cell r="C13374" t="str">
            <v>10661066</v>
          </cell>
          <cell r="D13374" t="str">
            <v>浦安ブライトンホテル東京ベイ　リフレッシュクラブ「ジーナス」</v>
          </cell>
          <cell r="E13374" t="str">
            <v>2000925599</v>
          </cell>
          <cell r="F13374" t="str">
            <v>【決済後即時受取】デジタルチケットで ベーシックフェイシャル 60分 17200円⇒15480円 ほか</v>
          </cell>
          <cell r="G13374" t="str">
            <v>デジタルチケット</v>
          </cell>
        </row>
        <row r="13375">
          <cell r="C13375" t="str">
            <v>10661066</v>
          </cell>
          <cell r="D13375" t="str">
            <v>浦安ブライトンホテル東京ベイ　リフレッシュクラブ「ジーナス」</v>
          </cell>
          <cell r="E13375" t="str">
            <v>2000925599</v>
          </cell>
          <cell r="F13375" t="str">
            <v>【決済後即時受取】デジタルチケットで ベーシックフェイシャル 60分 17200円⇒15480円 ほか</v>
          </cell>
          <cell r="G13375" t="str">
            <v>デジタルチケット</v>
          </cell>
        </row>
        <row r="13376">
          <cell r="C13376" t="str">
            <v>10661073</v>
          </cell>
          <cell r="D13376" t="str">
            <v>ネイルサロン NailQuick</v>
          </cell>
          <cell r="E13376" t="str">
            <v>0009978991</v>
          </cell>
          <cell r="F13376" t="str">
            <v>クーポンで全ネイルメニュー5％OFF</v>
          </cell>
          <cell r="G13376" t="str">
            <v>会員証クーポン提示</v>
          </cell>
        </row>
        <row r="13377">
          <cell r="C13377" t="str">
            <v>10661073</v>
          </cell>
          <cell r="D13377" t="str">
            <v>ネイルサロン NailQuick</v>
          </cell>
          <cell r="E13377" t="str">
            <v>0012071340</v>
          </cell>
          <cell r="F13377" t="str">
            <v>ｾﾌﾞﾝﾏﾙﾁｺﾋﾟｰ機発券でネイルクイックチケット1000円券⇒930円</v>
          </cell>
          <cell r="G13377" t="str">
            <v>コンビニ端末申込</v>
          </cell>
        </row>
        <row r="13378">
          <cell r="C13378" t="str">
            <v>10661073</v>
          </cell>
          <cell r="D13378" t="str">
            <v>ネイルサロン NailQuick</v>
          </cell>
          <cell r="E13378" t="str">
            <v>0012071370</v>
          </cell>
          <cell r="F13378" t="str">
            <v>Loppi発券でネイルクイックチケット1000円券⇒930円</v>
          </cell>
          <cell r="G13378" t="str">
            <v>コンビニ端末申込</v>
          </cell>
        </row>
        <row r="13379">
          <cell r="C13379" t="str">
            <v>10661073</v>
          </cell>
          <cell r="D13379" t="str">
            <v>ネイルサロン NailQuick</v>
          </cell>
          <cell r="E13379" t="str">
            <v>0012071371</v>
          </cell>
          <cell r="F13379" t="str">
            <v>ファミリーマートマルチコピー機発券でネイルクイックチケット1000円券⇒930円</v>
          </cell>
          <cell r="G13379" t="str">
            <v>コンビニ端末申込</v>
          </cell>
        </row>
        <row r="13380">
          <cell r="C13380" t="str">
            <v>10661073</v>
          </cell>
          <cell r="D13380" t="str">
            <v>ネイルサロン NailQuick</v>
          </cell>
          <cell r="E13380" t="str">
            <v>2000867194</v>
          </cell>
          <cell r="F13380" t="str">
            <v>【期間限定】会員証クーポンで 初回ご利用限定 全ネイルメニュー 10％OFF</v>
          </cell>
          <cell r="G13380" t="str">
            <v>会員証クーポン提示</v>
          </cell>
        </row>
        <row r="13381">
          <cell r="C13381" t="str">
            <v>10661077</v>
          </cell>
          <cell r="D13381" t="str">
            <v>整体×美容整体 　カ・ラ・ダ ピオニー（ファクトリージャパングループ）</v>
          </cell>
          <cell r="E13381" t="str">
            <v>2000910933</v>
          </cell>
          <cell r="F13381" t="str">
            <v>【決済後即時受取】デジタルクーポンコードで ファクトリージャパングループ 共通施術券 1000円⇒950円</v>
          </cell>
          <cell r="G13381" t="str">
            <v>デジタルクーポン</v>
          </cell>
        </row>
        <row r="13382">
          <cell r="C13382" t="str">
            <v>10661077</v>
          </cell>
          <cell r="D13382" t="str">
            <v>整体×美容整体 　カ・ラ・ダ ピオニー（ファクトリージャパングループ）</v>
          </cell>
          <cell r="E13382" t="str">
            <v>2000963918</v>
          </cell>
          <cell r="F13382" t="str">
            <v>【決済後即時受取】デジタルクーポンコードで ファクトリージャパングループ 共通施術券 1000円分（IC）</v>
          </cell>
          <cell r="G13382" t="str">
            <v>デジタルクーポン</v>
          </cell>
        </row>
        <row r="13383">
          <cell r="C13383" t="str">
            <v>10661082</v>
          </cell>
          <cell r="D13383" t="str">
            <v>源泉掛流しの湯めぐりテーマパーク　龍洞（日帰り入浴）</v>
          </cell>
          <cell r="E13383" t="str">
            <v>0011895337</v>
          </cell>
          <cell r="F13383" t="str">
            <v>クーポンで入館料 おとな2500円⇒2400円ほか</v>
          </cell>
          <cell r="G13383" t="str">
            <v>会員証クーポン提示</v>
          </cell>
        </row>
        <row r="13384">
          <cell r="C13384" t="str">
            <v>10661082</v>
          </cell>
          <cell r="D13384" t="str">
            <v>源泉掛流しの湯めぐりテーマパーク　龍洞（日帰り入浴）</v>
          </cell>
          <cell r="E13384" t="str">
            <v>0011895337</v>
          </cell>
          <cell r="F13384" t="str">
            <v>クーポンで入館料 おとな2500円⇒2400円ほか</v>
          </cell>
          <cell r="G13384" t="str">
            <v>会員証クーポン提示</v>
          </cell>
        </row>
        <row r="13385">
          <cell r="C13385" t="str">
            <v>10661083</v>
          </cell>
          <cell r="D13385" t="str">
            <v>会津 東山温泉 発祥の湯「庄助の宿　瀧の湯」（日帰り入浴）</v>
          </cell>
          <cell r="E13385" t="str">
            <v>0011667479</v>
          </cell>
          <cell r="F13385" t="str">
            <v>会員証クーポンで 入浴料 おとな 1200円⇒1000円 ほか</v>
          </cell>
          <cell r="G13385" t="str">
            <v>会員証クーポン提示</v>
          </cell>
        </row>
        <row r="13386">
          <cell r="C13386" t="str">
            <v>10661083</v>
          </cell>
          <cell r="D13386" t="str">
            <v>会津 東山温泉 発祥の湯「庄助の宿　瀧の湯」（日帰り入浴）</v>
          </cell>
          <cell r="E13386" t="str">
            <v>0011667479</v>
          </cell>
          <cell r="F13386" t="str">
            <v>会員証クーポンで 入浴料 おとな 1200円⇒1000円 ほか</v>
          </cell>
          <cell r="G13386" t="str">
            <v>会員証クーポン提示</v>
          </cell>
        </row>
        <row r="13387">
          <cell r="C13387" t="str">
            <v>10661092</v>
          </cell>
          <cell r="D13387" t="str">
            <v>城崎温泉 岩風呂 しののめ荘（日帰り入浴）</v>
          </cell>
          <cell r="E13387" t="str">
            <v>2000934387</v>
          </cell>
          <cell r="F13387" t="str">
            <v>会員証クーポンで 紅ガニ付会席料理と入浴セット おとな 7000円⇒6500円 ほか</v>
          </cell>
          <cell r="G13387" t="str">
            <v>会員証クーポン提示</v>
          </cell>
        </row>
        <row r="13388">
          <cell r="C13388" t="str">
            <v>10661092</v>
          </cell>
          <cell r="D13388" t="str">
            <v>城崎温泉 岩風呂 しののめ荘（日帰り入浴）</v>
          </cell>
          <cell r="E13388" t="str">
            <v>2000934387</v>
          </cell>
          <cell r="F13388" t="str">
            <v>会員証クーポンで 紅ガニ付会席料理と入浴セット おとな 7000円⇒6500円 ほか</v>
          </cell>
          <cell r="G13388" t="str">
            <v>会員証クーポン提示</v>
          </cell>
        </row>
        <row r="13389">
          <cell r="C13389" t="str">
            <v>10661094</v>
          </cell>
          <cell r="D13389" t="str">
            <v>こんぴら温泉湯元八千代（日帰り入浴）</v>
          </cell>
          <cell r="E13389" t="str">
            <v>2000934370</v>
          </cell>
          <cell r="F13389" t="str">
            <v>会員証クーポンで 持ち帰り可能なタオルをプレゼント</v>
          </cell>
          <cell r="G13389" t="str">
            <v>会員証クーポン提示</v>
          </cell>
        </row>
        <row r="13390">
          <cell r="C13390" t="str">
            <v>10661098</v>
          </cell>
          <cell r="D13390" t="str">
            <v>メナード青山リゾート　霧生温泉「香楽の湯」（日帰り入浴）</v>
          </cell>
          <cell r="E13390" t="str">
            <v>0011047790</v>
          </cell>
          <cell r="F13390" t="str">
            <v>クーポンで入館料 おとな1100円⇒810円ほか</v>
          </cell>
          <cell r="G13390" t="str">
            <v>会員証クーポン提示</v>
          </cell>
        </row>
        <row r="13391">
          <cell r="C13391" t="str">
            <v>10661098</v>
          </cell>
          <cell r="D13391" t="str">
            <v>メナード青山リゾート　霧生温泉「香楽の湯」（日帰り入浴）</v>
          </cell>
          <cell r="E13391" t="str">
            <v>0011047790</v>
          </cell>
          <cell r="F13391" t="str">
            <v>クーポンで入館料 おとな1100円⇒810円ほか</v>
          </cell>
          <cell r="G13391" t="str">
            <v>会員証クーポン提示</v>
          </cell>
        </row>
        <row r="13392">
          <cell r="C13392" t="str">
            <v>10661099</v>
          </cell>
          <cell r="D13392" t="str">
            <v>天然温泉　みどり楽の湯（日帰り入浴）</v>
          </cell>
          <cell r="E13392" t="str">
            <v>0009980374</v>
          </cell>
          <cell r="F13392" t="str">
            <v>会員証で一般入泉料おとな50円OFF</v>
          </cell>
          <cell r="G13392" t="str">
            <v>会員証クーポン提示</v>
          </cell>
        </row>
        <row r="13393">
          <cell r="C13393" t="str">
            <v>10661101</v>
          </cell>
          <cell r="D13393" t="str">
            <v>欽山（日帰り入浴）</v>
          </cell>
          <cell r="E13393" t="str">
            <v>2000981511</v>
          </cell>
          <cell r="F13393" t="str">
            <v>会員証クーポンで 日帰り昼食プラン お部屋利用 平日おとな 30250円⇒27225円</v>
          </cell>
          <cell r="G13393" t="str">
            <v>会員証クーポン提示</v>
          </cell>
        </row>
        <row r="13394">
          <cell r="C13394" t="str">
            <v>10661107</v>
          </cell>
          <cell r="D13394" t="str">
            <v>黒部観光ホテル（日帰り入浴）</v>
          </cell>
          <cell r="E13394" t="str">
            <v>2000703237</v>
          </cell>
          <cell r="F13394" t="str">
            <v>会員証クーポンで入浴料 おとな900円⇒700円ほか</v>
          </cell>
          <cell r="G13394" t="str">
            <v>会員証クーポン提示</v>
          </cell>
        </row>
        <row r="13395">
          <cell r="C13395" t="str">
            <v>10661107</v>
          </cell>
          <cell r="D13395" t="str">
            <v>黒部観光ホテル（日帰り入浴）</v>
          </cell>
          <cell r="E13395" t="str">
            <v>2000703237</v>
          </cell>
          <cell r="F13395" t="str">
            <v>会員証クーポンで入浴料 おとな900円⇒700円ほか</v>
          </cell>
          <cell r="G13395" t="str">
            <v>会員証クーポン提示</v>
          </cell>
        </row>
        <row r="13396">
          <cell r="C13396" t="str">
            <v>10661114</v>
          </cell>
          <cell r="D13396" t="str">
            <v>七滝温泉ホテル（日帰り入浴）</v>
          </cell>
          <cell r="E13396" t="str">
            <v>0011042555</v>
          </cell>
          <cell r="F13396" t="str">
            <v>クーポンで入浴料 おとな1100円⇒770円ほか</v>
          </cell>
          <cell r="G13396" t="str">
            <v>会員証クーポン提示</v>
          </cell>
        </row>
        <row r="13397">
          <cell r="C13397" t="str">
            <v>10661114</v>
          </cell>
          <cell r="D13397" t="str">
            <v>七滝温泉ホテル（日帰り入浴）</v>
          </cell>
          <cell r="E13397" t="str">
            <v>0011042555</v>
          </cell>
          <cell r="F13397" t="str">
            <v>クーポンで入浴料 おとな1100円⇒770円ほか</v>
          </cell>
          <cell r="G13397" t="str">
            <v>会員証クーポン提示</v>
          </cell>
        </row>
        <row r="13398">
          <cell r="C13398" t="str">
            <v>10661114</v>
          </cell>
          <cell r="D13398" t="str">
            <v>七滝温泉ホテル（日帰り入浴）</v>
          </cell>
          <cell r="E13398" t="str">
            <v>0011042555</v>
          </cell>
          <cell r="F13398" t="str">
            <v>クーポンで入浴料 おとな1100円⇒770円ほか</v>
          </cell>
          <cell r="G13398" t="str">
            <v>会員証クーポン提示</v>
          </cell>
        </row>
        <row r="13399">
          <cell r="C13399" t="str">
            <v>10661115</v>
          </cell>
          <cell r="D13399" t="str">
            <v>ゆとりろ磐梯熱海（日帰り入浴）</v>
          </cell>
          <cell r="E13399" t="str">
            <v>0011318642</v>
          </cell>
          <cell r="F13399" t="str">
            <v>会員証で利用料金 ランチ付きプランおとな 4500円⇒4400円ほか</v>
          </cell>
          <cell r="G13399" t="str">
            <v>会員証クーポン提示</v>
          </cell>
        </row>
        <row r="13400">
          <cell r="C13400" t="str">
            <v>10661118</v>
          </cell>
          <cell r="D13400" t="str">
            <v>伊東小涌園（日帰り入浴）</v>
          </cell>
          <cell r="E13400" t="str">
            <v>2000931281</v>
          </cell>
          <cell r="F13400" t="str">
            <v>会員証クーポンで 入館料 おとな 1100円⇒880円 ほか</v>
          </cell>
          <cell r="G13400" t="str">
            <v>会員証クーポン提示</v>
          </cell>
        </row>
        <row r="13401">
          <cell r="C13401" t="str">
            <v>10661118</v>
          </cell>
          <cell r="D13401" t="str">
            <v>伊東小涌園（日帰り入浴）</v>
          </cell>
          <cell r="E13401" t="str">
            <v>2000931281</v>
          </cell>
          <cell r="F13401" t="str">
            <v>会員証クーポンで 入館料 おとな 1100円⇒880円 ほか</v>
          </cell>
          <cell r="G13401" t="str">
            <v>会員証クーポン提示</v>
          </cell>
        </row>
        <row r="13402">
          <cell r="C13402" t="str">
            <v>10661121</v>
          </cell>
          <cell r="D13402" t="str">
            <v>ホテル摩周（日帰り入浴）</v>
          </cell>
          <cell r="E13402" t="str">
            <v>0010376055</v>
          </cell>
          <cell r="F13402" t="str">
            <v>会員証で摩周入浴プラン おとな500円⇒400円ほか</v>
          </cell>
          <cell r="G13402" t="str">
            <v>会員証クーポン提示</v>
          </cell>
        </row>
        <row r="13403">
          <cell r="C13403" t="str">
            <v>10661121</v>
          </cell>
          <cell r="D13403" t="str">
            <v>ホテル摩周（日帰り入浴）</v>
          </cell>
          <cell r="E13403" t="str">
            <v>0010376055</v>
          </cell>
          <cell r="F13403" t="str">
            <v>会員証で摩周入浴プラン おとな500円⇒400円ほか</v>
          </cell>
          <cell r="G13403" t="str">
            <v>会員証クーポン提示</v>
          </cell>
        </row>
        <row r="13404">
          <cell r="C13404" t="str">
            <v>10661125</v>
          </cell>
          <cell r="D13404" t="str">
            <v>ホテル阪神大阪　メンズスパ＆マッサージ「阪神サウナ」</v>
          </cell>
          <cell r="E13404" t="str">
            <v>0011741482</v>
          </cell>
          <cell r="F13404" t="str">
            <v>クーポンで天然温泉入浴料おとな2750円⇒1850円</v>
          </cell>
          <cell r="G13404" t="str">
            <v>会員証クーポン提示</v>
          </cell>
        </row>
        <row r="13405">
          <cell r="C13405" t="str">
            <v>10661126</v>
          </cell>
          <cell r="D13405" t="str">
            <v>ホテル阪神大阪　レディーススパ＆エステ「テフ」</v>
          </cell>
          <cell r="E13405" t="str">
            <v>0011741468</v>
          </cell>
          <cell r="F13405" t="str">
            <v>クーポンで天然温泉入浴料おとな2750円⇒1850円</v>
          </cell>
          <cell r="G13405" t="str">
            <v>会員証クーポン提示</v>
          </cell>
        </row>
        <row r="13406">
          <cell r="C13406" t="str">
            <v>10661126</v>
          </cell>
          <cell r="D13406" t="str">
            <v>ホテル阪神大阪　レディーススパ＆エステ「テフ」</v>
          </cell>
          <cell r="E13406" t="str">
            <v>0011741479</v>
          </cell>
          <cell r="F13406" t="str">
            <v>会員証で天然温泉入浴料おとな2750円⇒1850円</v>
          </cell>
          <cell r="G13406" t="str">
            <v>会員証クーポン提示</v>
          </cell>
        </row>
        <row r="13407">
          <cell r="C13407" t="str">
            <v>10661126</v>
          </cell>
          <cell r="D13407" t="str">
            <v>ホテル阪神大阪　レディーススパ＆エステ「テフ」</v>
          </cell>
          <cell r="E13407" t="str">
            <v>2000801903</v>
          </cell>
          <cell r="F13407" t="str">
            <v>会員証クーポンで ボディ深層リンパトリートメント45分 天然温泉ご入浴付き 特別料金 9320円</v>
          </cell>
          <cell r="G13407" t="str">
            <v>会員証クーポン提示</v>
          </cell>
        </row>
        <row r="13408">
          <cell r="C13408" t="str">
            <v>10661126</v>
          </cell>
          <cell r="D13408" t="str">
            <v>ホテル阪神大阪　レディーススパ＆エステ「テフ」</v>
          </cell>
          <cell r="E13408" t="str">
            <v>2000801906</v>
          </cell>
          <cell r="F13408" t="str">
            <v>会員証クーポンで 美肌フェイシャルトリートメント40分 天然温泉ご入浴付き 特別料金 6350円</v>
          </cell>
          <cell r="G13408" t="str">
            <v>会員証クーポン提示</v>
          </cell>
        </row>
        <row r="13409">
          <cell r="C13409" t="str">
            <v>10661127</v>
          </cell>
          <cell r="D13409" t="str">
            <v>硯川ホテル（日帰り入浴）</v>
          </cell>
          <cell r="E13409" t="str">
            <v>2000824719</v>
          </cell>
          <cell r="F13409" t="str">
            <v>会員証クーポンで 日帰り入浴料 900円⇒700円</v>
          </cell>
          <cell r="G13409" t="str">
            <v>会員証クーポン提示</v>
          </cell>
        </row>
        <row r="13410">
          <cell r="C13410" t="str">
            <v>10661134</v>
          </cell>
          <cell r="D13410" t="str">
            <v>新樺川観光ホテル（日帰り入浴）</v>
          </cell>
          <cell r="E13410" t="str">
            <v>0009986079</v>
          </cell>
          <cell r="F13410" t="str">
            <v>会員証で利用料 おとな820円⇒660円ほか</v>
          </cell>
          <cell r="G13410" t="str">
            <v>会員証クーポン提示</v>
          </cell>
        </row>
        <row r="13411">
          <cell r="C13411" t="str">
            <v>10661134</v>
          </cell>
          <cell r="D13411" t="str">
            <v>新樺川観光ホテル（日帰り入浴）</v>
          </cell>
          <cell r="E13411" t="str">
            <v>0009986079</v>
          </cell>
          <cell r="F13411" t="str">
            <v>会員証で利用料 おとな820円⇒660円ほか</v>
          </cell>
          <cell r="G13411" t="str">
            <v>会員証クーポン提示</v>
          </cell>
        </row>
        <row r="13412">
          <cell r="C13412" t="str">
            <v>10661134</v>
          </cell>
          <cell r="D13412" t="str">
            <v>新樺川観光ホテル（日帰り入浴）</v>
          </cell>
          <cell r="E13412" t="str">
            <v>0009986079</v>
          </cell>
          <cell r="F13412" t="str">
            <v>会員証で利用料 おとな820円⇒660円ほか</v>
          </cell>
          <cell r="G13412" t="str">
            <v>会員証クーポン提示</v>
          </cell>
        </row>
        <row r="13413">
          <cell r="C13413" t="str">
            <v>10661138</v>
          </cell>
          <cell r="D13413" t="str">
            <v>人生感が変わる宿「ここから」（日帰り入浴）</v>
          </cell>
          <cell r="E13413" t="str">
            <v>2000610047</v>
          </cell>
          <cell r="F13413" t="str">
            <v>会員証クーポンで 江戸風呂＋昼会席セットをご予約のお客様に セルフ美顔パック1個プレゼント</v>
          </cell>
          <cell r="G13413" t="str">
            <v>会員証クーポン提示</v>
          </cell>
        </row>
        <row r="13414">
          <cell r="C13414" t="str">
            <v>10661140</v>
          </cell>
          <cell r="D13414" t="str">
            <v>天然温泉　こまき楽の湯（日帰り入浴）</v>
          </cell>
          <cell r="E13414" t="str">
            <v>0011047010</v>
          </cell>
          <cell r="F13414" t="str">
            <v>会員証で入泉料　一般おとな料金より50円OFF</v>
          </cell>
          <cell r="G13414" t="str">
            <v>会員証クーポン提示</v>
          </cell>
        </row>
        <row r="13415">
          <cell r="C13415" t="str">
            <v>10661142</v>
          </cell>
          <cell r="D13415" t="str">
            <v>天然露天温泉　スパスミノエ（日帰り入浴）</v>
          </cell>
          <cell r="E13415" t="str">
            <v>2000896805</v>
          </cell>
          <cell r="F13415" t="str">
            <v>会員証クーポンで 入浴料 平日 おとな 800円⇒750円ほか</v>
          </cell>
          <cell r="G13415" t="str">
            <v>会員証クーポン提示</v>
          </cell>
        </row>
        <row r="13416">
          <cell r="C13416" t="str">
            <v>10661142</v>
          </cell>
          <cell r="D13416" t="str">
            <v>天然露天温泉　スパスミノエ（日帰り入浴）</v>
          </cell>
          <cell r="E13416" t="str">
            <v>2000896805</v>
          </cell>
          <cell r="F13416" t="str">
            <v>会員証クーポンで 入浴料 平日 おとな 800円⇒750円ほか</v>
          </cell>
          <cell r="G13416" t="str">
            <v>会員証クーポン提示</v>
          </cell>
        </row>
        <row r="13417">
          <cell r="C13417" t="str">
            <v>10661144</v>
          </cell>
          <cell r="D13417" t="str">
            <v>宮前平源泉　湯けむりの庄（日帰り入浴）</v>
          </cell>
          <cell r="E13417" t="str">
            <v>2000908968</v>
          </cell>
          <cell r="F13417" t="str">
            <v>会員証クーポンで入浴利用券 平日 1540円⇒1440円 ほか</v>
          </cell>
          <cell r="G13417" t="str">
            <v>会員証クーポン提示</v>
          </cell>
        </row>
        <row r="13418">
          <cell r="C13418" t="str">
            <v>10661144</v>
          </cell>
          <cell r="D13418" t="str">
            <v>宮前平源泉　湯けむりの庄（日帰り入浴）</v>
          </cell>
          <cell r="E13418" t="str">
            <v>2000908968</v>
          </cell>
          <cell r="F13418" t="str">
            <v>会員証クーポンで入浴利用券 平日 1540円⇒1440円 ほか</v>
          </cell>
          <cell r="G13418" t="str">
            <v>会員証クーポン提示</v>
          </cell>
        </row>
        <row r="13419">
          <cell r="C13419" t="str">
            <v>10661144</v>
          </cell>
          <cell r="D13419" t="str">
            <v>宮前平源泉　湯けむりの庄（日帰り入浴）</v>
          </cell>
          <cell r="E13419" t="str">
            <v>2000908968</v>
          </cell>
          <cell r="F13419" t="str">
            <v>会員証クーポンで入浴利用券 平日 1540円⇒1440円 ほか</v>
          </cell>
          <cell r="G13419" t="str">
            <v>会員証クーポン提示</v>
          </cell>
        </row>
        <row r="13420">
          <cell r="C13420" t="str">
            <v>10661144</v>
          </cell>
          <cell r="D13420" t="str">
            <v>宮前平源泉　湯けむりの庄（日帰り入浴）</v>
          </cell>
          <cell r="E13420" t="str">
            <v>2000908968</v>
          </cell>
          <cell r="F13420" t="str">
            <v>会員証クーポンで入浴利用券 平日 1540円⇒1440円 ほか</v>
          </cell>
          <cell r="G13420" t="str">
            <v>会員証クーポン提示</v>
          </cell>
        </row>
        <row r="13421">
          <cell r="C13421" t="str">
            <v>10661145</v>
          </cell>
          <cell r="D13421" t="str">
            <v>天然温泉　仙川 湯けむりの里（日帰り入浴）</v>
          </cell>
          <cell r="E13421" t="str">
            <v>2000979163</v>
          </cell>
          <cell r="F13421" t="str">
            <v>会員証クーポンで入浴利用券 平日 920円⇒870円ほか</v>
          </cell>
          <cell r="G13421" t="str">
            <v>会員証クーポン提示</v>
          </cell>
        </row>
        <row r="13422">
          <cell r="C13422" t="str">
            <v>10661145</v>
          </cell>
          <cell r="D13422" t="str">
            <v>天然温泉　仙川 湯けむりの里（日帰り入浴）</v>
          </cell>
          <cell r="E13422" t="str">
            <v>2000979163</v>
          </cell>
          <cell r="F13422" t="str">
            <v>会員証クーポンで入浴利用券 平日 920円⇒870円ほか</v>
          </cell>
          <cell r="G13422" t="str">
            <v>会員証クーポン提示</v>
          </cell>
        </row>
        <row r="13423">
          <cell r="C13423" t="str">
            <v>10661145</v>
          </cell>
          <cell r="D13423" t="str">
            <v>天然温泉　仙川 湯けむりの里（日帰り入浴）</v>
          </cell>
          <cell r="E13423" t="str">
            <v>2000979163</v>
          </cell>
          <cell r="F13423" t="str">
            <v>会員証クーポンで入浴利用券 平日 920円⇒870円ほか</v>
          </cell>
          <cell r="G13423" t="str">
            <v>会員証クーポン提示</v>
          </cell>
        </row>
        <row r="13424">
          <cell r="C13424" t="str">
            <v>10661146</v>
          </cell>
          <cell r="D13424" t="str">
            <v>天然温泉 すすき野 湯けむりの里（日帰り入浴）</v>
          </cell>
          <cell r="E13424" t="str">
            <v>2000979617</v>
          </cell>
          <cell r="F13424" t="str">
            <v>会員証クーポンで 入浴利用券 平日 850円⇒800円 ほか</v>
          </cell>
          <cell r="G13424" t="str">
            <v>会員証クーポン提示</v>
          </cell>
        </row>
        <row r="13425">
          <cell r="C13425" t="str">
            <v>10661146</v>
          </cell>
          <cell r="D13425" t="str">
            <v>天然温泉 すすき野 湯けむりの里（日帰り入浴）</v>
          </cell>
          <cell r="E13425" t="str">
            <v>2000979617</v>
          </cell>
          <cell r="F13425" t="str">
            <v>会員証クーポンで 入浴利用券 平日 850円⇒800円 ほか</v>
          </cell>
          <cell r="G13425" t="str">
            <v>会員証クーポン提示</v>
          </cell>
        </row>
        <row r="13426">
          <cell r="C13426" t="str">
            <v>10661146</v>
          </cell>
          <cell r="D13426" t="str">
            <v>天然温泉 すすき野 湯けむりの里（日帰り入浴）</v>
          </cell>
          <cell r="E13426" t="str">
            <v>2000979617</v>
          </cell>
          <cell r="F13426" t="str">
            <v>会員証クーポンで 入浴利用券 平日 850円⇒800円 ほか</v>
          </cell>
          <cell r="G13426" t="str">
            <v>会員証クーポン提示</v>
          </cell>
        </row>
        <row r="13427">
          <cell r="C13427" t="str">
            <v>10661151</v>
          </cell>
          <cell r="D13427" t="str">
            <v>暖灯館　きくのや（日帰り入浴）</v>
          </cell>
          <cell r="E13427" t="str">
            <v>0011044465</v>
          </cell>
          <cell r="F13427" t="str">
            <v>クーポンで入浴料おとな1600円⇒1300円ほか</v>
          </cell>
          <cell r="G13427" t="str">
            <v>会員証クーポン提示</v>
          </cell>
        </row>
        <row r="13428">
          <cell r="C13428" t="str">
            <v>10661151</v>
          </cell>
          <cell r="D13428" t="str">
            <v>暖灯館　きくのや（日帰り入浴）</v>
          </cell>
          <cell r="E13428" t="str">
            <v>0011044465</v>
          </cell>
          <cell r="F13428" t="str">
            <v>クーポンで入浴料おとな1600円⇒1300円ほか</v>
          </cell>
          <cell r="G13428" t="str">
            <v>会員証クーポン提示</v>
          </cell>
        </row>
        <row r="13429">
          <cell r="C13429" t="str">
            <v>10661151</v>
          </cell>
          <cell r="D13429" t="str">
            <v>暖灯館　きくのや（日帰り入浴）</v>
          </cell>
          <cell r="E13429" t="str">
            <v>0011044465</v>
          </cell>
          <cell r="F13429" t="str">
            <v>クーポンで入浴料おとな1600円⇒1300円ほか</v>
          </cell>
          <cell r="G13429" t="str">
            <v>会員証クーポン提示</v>
          </cell>
        </row>
        <row r="13430">
          <cell r="C13430" t="str">
            <v>10661154</v>
          </cell>
          <cell r="D13430" t="str">
            <v>美楽園　箕面スパーガーデン店</v>
          </cell>
          <cell r="E13430" t="str">
            <v>2000725707</v>
          </cell>
          <cell r="F13430" t="str">
            <v>会員証クーポンで 60分以上のコースご利用の方 通常価格より 500円OFF</v>
          </cell>
          <cell r="G13430" t="str">
            <v>会員証クーポン提示</v>
          </cell>
        </row>
        <row r="13431">
          <cell r="C13431" t="str">
            <v>10661156</v>
          </cell>
          <cell r="D13431" t="str">
            <v>エステティックＴＢＣ</v>
          </cell>
          <cell r="E13431" t="str">
            <v>2000851131</v>
          </cell>
          <cell r="F13431" t="str">
            <v>Web申込でTBCエステチケット プレシャスコース 14300円ほか</v>
          </cell>
          <cell r="G13431" t="str">
            <v>ベネ申込・加盟店手配</v>
          </cell>
        </row>
        <row r="13432">
          <cell r="C13432" t="str">
            <v>10661156</v>
          </cell>
          <cell r="D13432" t="str">
            <v>エステティックＴＢＣ</v>
          </cell>
          <cell r="E13432" t="str">
            <v>2000851131</v>
          </cell>
          <cell r="F13432" t="str">
            <v>Web申込でTBCエステチケット プレシャスコース 14300円ほか</v>
          </cell>
          <cell r="G13432" t="str">
            <v>ベネ申込・加盟店手配</v>
          </cell>
        </row>
        <row r="13433">
          <cell r="C13433" t="str">
            <v>10661156</v>
          </cell>
          <cell r="D13433" t="str">
            <v>エステティックＴＢＣ</v>
          </cell>
          <cell r="E13433" t="str">
            <v>2000851137</v>
          </cell>
          <cell r="F13433" t="str">
            <v>Web申込でTBCエステチケット グラシアスコース 20020円ほか</v>
          </cell>
          <cell r="G13433" t="str">
            <v>ベネ申込・加盟店手配</v>
          </cell>
        </row>
        <row r="13434">
          <cell r="C13434" t="str">
            <v>10661156</v>
          </cell>
          <cell r="D13434" t="str">
            <v>エステティックＴＢＣ</v>
          </cell>
          <cell r="E13434" t="str">
            <v>2000851137</v>
          </cell>
          <cell r="F13434" t="str">
            <v>Web申込でTBCエステチケット グラシアスコース 20020円ほか</v>
          </cell>
          <cell r="G13434" t="str">
            <v>ベネ申込・加盟店手配</v>
          </cell>
        </row>
        <row r="13435">
          <cell r="C13435" t="str">
            <v>10661156</v>
          </cell>
          <cell r="D13435" t="str">
            <v>エステティックＴＢＣ</v>
          </cell>
          <cell r="E13435" t="str">
            <v>2000851141</v>
          </cell>
          <cell r="F13435" t="str">
            <v>Web申込でTBCエステチケット ルミナスコース 26620円ほか</v>
          </cell>
          <cell r="G13435" t="str">
            <v>ベネ申込・加盟店手配</v>
          </cell>
        </row>
        <row r="13436">
          <cell r="C13436" t="str">
            <v>10661156</v>
          </cell>
          <cell r="D13436" t="str">
            <v>エステティックＴＢＣ</v>
          </cell>
          <cell r="E13436" t="str">
            <v>2000851141</v>
          </cell>
          <cell r="F13436" t="str">
            <v>Web申込でTBCエステチケット ルミナスコース 26620円ほか</v>
          </cell>
          <cell r="G13436" t="str">
            <v>ベネ申込・加盟店手配</v>
          </cell>
        </row>
        <row r="13437">
          <cell r="C13437" t="str">
            <v>10661156</v>
          </cell>
          <cell r="D13437" t="str">
            <v>エステティックＴＢＣ</v>
          </cell>
          <cell r="E13437" t="str">
            <v>2000851144</v>
          </cell>
          <cell r="F13437" t="str">
            <v>Web申込でTBCエステチケット エスペシャルコース 40040円ほか</v>
          </cell>
          <cell r="G13437" t="str">
            <v>ベネ申込・加盟店手配</v>
          </cell>
        </row>
        <row r="13438">
          <cell r="C13438" t="str">
            <v>10661156</v>
          </cell>
          <cell r="D13438" t="str">
            <v>エステティックＴＢＣ</v>
          </cell>
          <cell r="E13438" t="str">
            <v>2000851144</v>
          </cell>
          <cell r="F13438" t="str">
            <v>Web申込でTBCエステチケット エスペシャルコース 40040円ほか</v>
          </cell>
          <cell r="G13438" t="str">
            <v>ベネ申込・加盟店手配</v>
          </cell>
        </row>
        <row r="13439">
          <cell r="C13439" t="str">
            <v>10661165</v>
          </cell>
          <cell r="D13439" t="str">
            <v>湯乃禅の里（湯めぐりの宿楠水閣）（日帰り入浴）</v>
          </cell>
          <cell r="E13439" t="str">
            <v>2000928879</v>
          </cell>
          <cell r="F13439" t="str">
            <v>会員証クーポンで 露天風呂入浴料 おとな 900円⇒700円</v>
          </cell>
          <cell r="G13439" t="str">
            <v>会員証クーポン提示</v>
          </cell>
        </row>
        <row r="13440">
          <cell r="C13440" t="str">
            <v>10661169</v>
          </cell>
          <cell r="D13440" t="str">
            <v>NAIL STATION</v>
          </cell>
          <cell r="E13440" t="str">
            <v>0012101137</v>
          </cell>
          <cell r="F13440" t="str">
            <v>会員証でNAIL STATION月額会員 入会金　通常5500円⇒無料</v>
          </cell>
          <cell r="G13440" t="str">
            <v>会員証クーポン提示</v>
          </cell>
        </row>
        <row r="13441">
          <cell r="C13441" t="str">
            <v>10661175</v>
          </cell>
          <cell r="D13441" t="str">
            <v>リフレクソロジー＆フットエステサロン　ハーモニー</v>
          </cell>
          <cell r="E13441" t="str">
            <v>0009988953</v>
          </cell>
          <cell r="F13441" t="str">
            <v>会員証で3000円以上ご利用で500円OFF</v>
          </cell>
          <cell r="G13441" t="str">
            <v>会員証クーポン提示</v>
          </cell>
        </row>
        <row r="13442">
          <cell r="C13442" t="str">
            <v>10661177</v>
          </cell>
          <cell r="D13442" t="str">
            <v>縄文天然温泉　志楽の湯（日帰り入浴）</v>
          </cell>
          <cell r="E13442" t="str">
            <v>0009983173</v>
          </cell>
          <cell r="F13442" t="str">
            <v>会員証で入館料 おとな100円OFF</v>
          </cell>
          <cell r="G13442" t="str">
            <v>会員証クーポン提示</v>
          </cell>
        </row>
        <row r="13443">
          <cell r="C13443" t="str">
            <v>10661178</v>
          </cell>
          <cell r="D13443" t="str">
            <v>みちのく いやしの湯（日帰り入浴）</v>
          </cell>
          <cell r="E13443" t="str">
            <v>2000762672</v>
          </cell>
          <cell r="F13443" t="str">
            <v>会員証クーポンで 薬石浴 全日 おとな 2800円⇒2600円</v>
          </cell>
          <cell r="G13443" t="str">
            <v>会員証クーポン提示</v>
          </cell>
        </row>
        <row r="13444">
          <cell r="C13444" t="str">
            <v>10661182</v>
          </cell>
          <cell r="D13444" t="str">
            <v>毎日の紫外線ダメージや汚れを残さない！【オールインワン美容液】</v>
          </cell>
          <cell r="E13444" t="str">
            <v>0011935499</v>
          </cell>
          <cell r="F13444" t="str">
            <v>Web申込で毎日の【お肌の汚れ】や【ダメージ】残さない！モイストホワイト洗顔フォーム 4570円⇒2200円</v>
          </cell>
          <cell r="G13444" t="str">
            <v>ベネ申込・加盟店手配</v>
          </cell>
        </row>
        <row r="13445">
          <cell r="C13445" t="str">
            <v>10661182</v>
          </cell>
          <cell r="D13445" t="str">
            <v>毎日の紫外線ダメージや汚れを残さない！【オールインワン美容液】</v>
          </cell>
          <cell r="E13445" t="str">
            <v>0011935525</v>
          </cell>
          <cell r="F13445" t="str">
            <v>Web申込でアクアリッチ33g 11000円⇒5300円</v>
          </cell>
          <cell r="G13445" t="str">
            <v>ベネ申込・加盟店手配</v>
          </cell>
        </row>
        <row r="13446">
          <cell r="C13446" t="str">
            <v>10661183</v>
          </cell>
          <cell r="D13446" t="str">
            <v>平野屋（日帰り入浴）</v>
          </cell>
          <cell r="E13446" t="str">
            <v>2000744174</v>
          </cell>
          <cell r="F13446" t="str">
            <v>会員証クーポンで 日帰り入浴プラン おとな 3000円⇒2400円 ほか</v>
          </cell>
          <cell r="G13446" t="str">
            <v>会員証クーポン提示</v>
          </cell>
        </row>
        <row r="13447">
          <cell r="C13447" t="str">
            <v>10661183</v>
          </cell>
          <cell r="D13447" t="str">
            <v>平野屋（日帰り入浴）</v>
          </cell>
          <cell r="E13447" t="str">
            <v>2000744174</v>
          </cell>
          <cell r="F13447" t="str">
            <v>会員証クーポンで 日帰り入浴プラン おとな 3000円⇒2400円 ほか</v>
          </cell>
          <cell r="G13447" t="str">
            <v>会員証クーポン提示</v>
          </cell>
        </row>
        <row r="13448">
          <cell r="C13448" t="str">
            <v>10661184</v>
          </cell>
          <cell r="D13448" t="str">
            <v>リラクゼ</v>
          </cell>
          <cell r="E13448" t="str">
            <v>2000990620</v>
          </cell>
          <cell r="F13448" t="str">
            <v>会員証クーポンで 2回目以降のご利用の場合 施術全メニュー5％OFF</v>
          </cell>
          <cell r="G13448" t="str">
            <v>会員証クーポン提示</v>
          </cell>
        </row>
        <row r="13449">
          <cell r="C13449" t="str">
            <v>10661184</v>
          </cell>
          <cell r="D13449" t="str">
            <v>リラクゼ</v>
          </cell>
          <cell r="E13449" t="str">
            <v>2000990621</v>
          </cell>
          <cell r="F13449" t="str">
            <v>会員証クーポンで リラクゼを初めてご利用の場合 施術全メニュー30％OFF</v>
          </cell>
          <cell r="G13449" t="str">
            <v>会員証クーポン提示</v>
          </cell>
        </row>
        <row r="13450">
          <cell r="C13450" t="str">
            <v>10661187</v>
          </cell>
          <cell r="D13450" t="str">
            <v>奥州秋保温泉　蘭亭（日帰り入浴）</v>
          </cell>
          <cell r="E13450" t="str">
            <v>0011778844</v>
          </cell>
          <cell r="F13450" t="str">
            <v>クーポンで日帰り朝から贅沢ゆったりプラン 朝食バイキング+温泉入浴+コーヒー付のご利用者に ミネラルウォーター1本プレゼント</v>
          </cell>
          <cell r="G13450" t="str">
            <v>会員証クーポン提示</v>
          </cell>
        </row>
        <row r="13451">
          <cell r="C13451" t="str">
            <v>10661187</v>
          </cell>
          <cell r="D13451" t="str">
            <v>奥州秋保温泉　蘭亭（日帰り入浴）</v>
          </cell>
          <cell r="E13451" t="str">
            <v>2001085319</v>
          </cell>
          <cell r="F13451" t="str">
            <v>会員証クーポンで 入浴料 おとな 1100円⇒550円 ほか</v>
          </cell>
          <cell r="G13451" t="str">
            <v>会員証クーポン提示</v>
          </cell>
        </row>
        <row r="13452">
          <cell r="C13452" t="str">
            <v>10661187</v>
          </cell>
          <cell r="D13452" t="str">
            <v>奥州秋保温泉　蘭亭（日帰り入浴）</v>
          </cell>
          <cell r="E13452" t="str">
            <v>2001085319</v>
          </cell>
          <cell r="F13452" t="str">
            <v>会員証クーポンで 入浴料 おとな 1100円⇒550円 ほか</v>
          </cell>
          <cell r="G13452" t="str">
            <v>会員証クーポン提示</v>
          </cell>
        </row>
        <row r="13453">
          <cell r="C13453" t="str">
            <v>10661187</v>
          </cell>
          <cell r="D13453" t="str">
            <v>奥州秋保温泉　蘭亭（日帰り入浴）</v>
          </cell>
          <cell r="E13453" t="str">
            <v>2001085319</v>
          </cell>
          <cell r="F13453" t="str">
            <v>会員証クーポンで 入浴料 おとな 1100円⇒550円 ほか</v>
          </cell>
          <cell r="G13453" t="str">
            <v>会員証クーポン提示</v>
          </cell>
        </row>
        <row r="13454">
          <cell r="C13454" t="str">
            <v>10661187</v>
          </cell>
          <cell r="D13454" t="str">
            <v>奥州秋保温泉　蘭亭（日帰り入浴）</v>
          </cell>
          <cell r="E13454" t="str">
            <v>2001085319</v>
          </cell>
          <cell r="F13454" t="str">
            <v>会員証クーポンで 入浴料 おとな 1100円⇒550円 ほか</v>
          </cell>
          <cell r="G13454" t="str">
            <v>会員証クーポン提示</v>
          </cell>
        </row>
        <row r="13455">
          <cell r="C13455" t="str">
            <v>10661189</v>
          </cell>
          <cell r="D13455" t="str">
            <v>旬の宿 ニセコグランドホテル（日帰り入浴）</v>
          </cell>
          <cell r="E13455" t="str">
            <v>0011053725</v>
          </cell>
          <cell r="F13455" t="str">
            <v>クーポンで入浴料 おとな（中学生以上）一般料金より200円OFFほか</v>
          </cell>
          <cell r="G13455" t="str">
            <v>会員証クーポン提示</v>
          </cell>
        </row>
        <row r="13456">
          <cell r="C13456" t="str">
            <v>10661189</v>
          </cell>
          <cell r="D13456" t="str">
            <v>旬の宿 ニセコグランドホテル（日帰り入浴）</v>
          </cell>
          <cell r="E13456" t="str">
            <v>0011053725</v>
          </cell>
          <cell r="F13456" t="str">
            <v>クーポンで入浴料 おとな（中学生以上）一般料金より200円OFFほか</v>
          </cell>
          <cell r="G13456" t="str">
            <v>会員証クーポン提示</v>
          </cell>
        </row>
        <row r="13457">
          <cell r="C13457" t="str">
            <v>10661191</v>
          </cell>
          <cell r="D13457" t="str">
            <v>箱根高原ホテル（日帰り入浴）</v>
          </cell>
          <cell r="E13457" t="str">
            <v>2000981461</v>
          </cell>
          <cell r="F13457" t="str">
            <v>会員証クーポンで 入浴料 バスタオル付 おとな 1700円⇒850円</v>
          </cell>
          <cell r="G13457" t="str">
            <v>会員証クーポン提示</v>
          </cell>
        </row>
        <row r="13458">
          <cell r="C13458" t="str">
            <v>10661196</v>
          </cell>
          <cell r="D13458" t="str">
            <v>十津川温泉ホテル昴 星の湯（日帰り入浴）</v>
          </cell>
          <cell r="E13458" t="str">
            <v>0012168511</v>
          </cell>
          <cell r="F13458" t="str">
            <v>会員証で入浴料 おとな 1000円 ⇒ 800円ほか</v>
          </cell>
          <cell r="G13458" t="str">
            <v>会員証クーポン提示</v>
          </cell>
        </row>
        <row r="13459">
          <cell r="C13459" t="str">
            <v>10661196</v>
          </cell>
          <cell r="D13459" t="str">
            <v>十津川温泉ホテル昴 星の湯（日帰り入浴）</v>
          </cell>
          <cell r="E13459" t="str">
            <v>0012168511</v>
          </cell>
          <cell r="F13459" t="str">
            <v>会員証で入浴料 おとな 1000円 ⇒ 800円ほか</v>
          </cell>
          <cell r="G13459" t="str">
            <v>会員証クーポン提示</v>
          </cell>
        </row>
        <row r="13460">
          <cell r="C13460" t="str">
            <v>10661199</v>
          </cell>
          <cell r="D13460" t="str">
            <v>霧島ホテル（日帰り入浴）</v>
          </cell>
          <cell r="E13460" t="str">
            <v>0011028902</v>
          </cell>
          <cell r="F13460" t="str">
            <v>クーポンで入浴10％OFF</v>
          </cell>
          <cell r="G13460" t="str">
            <v>会員証クーポン提示</v>
          </cell>
        </row>
        <row r="13461">
          <cell r="C13461" t="str">
            <v>10661199</v>
          </cell>
          <cell r="D13461" t="str">
            <v>霧島ホテル（日帰り入浴）</v>
          </cell>
          <cell r="E13461" t="str">
            <v>0011028902</v>
          </cell>
          <cell r="F13461" t="str">
            <v>クーポンで入浴10％OFF</v>
          </cell>
          <cell r="G13461" t="str">
            <v>会員証クーポン提示</v>
          </cell>
        </row>
        <row r="13462">
          <cell r="C13462" t="str">
            <v>10661201</v>
          </cell>
          <cell r="D13462" t="str">
            <v>津軽のお宿南田温泉ホテルアップルランド（日帰り入浴）</v>
          </cell>
          <cell r="E13462" t="str">
            <v>0009986087</v>
          </cell>
          <cell r="F13462" t="str">
            <v>クーポンでタオルセット 通常600円⇒400円</v>
          </cell>
          <cell r="G13462" t="str">
            <v>会員証クーポン提示</v>
          </cell>
        </row>
        <row r="13463">
          <cell r="C13463" t="str">
            <v>10661202</v>
          </cell>
          <cell r="D13463" t="str">
            <v>東山グランドホテル（日帰り入浴）</v>
          </cell>
          <cell r="E13463" t="str">
            <v>2000458718</v>
          </cell>
          <cell r="F13463" t="str">
            <v>会員証クーポンで入浴料 土・日・祝日 おとな1250円⇒1050円ほか</v>
          </cell>
          <cell r="G13463" t="str">
            <v>会員証クーポン提示</v>
          </cell>
        </row>
        <row r="13464">
          <cell r="C13464" t="str">
            <v>10661202</v>
          </cell>
          <cell r="D13464" t="str">
            <v>東山グランドホテル（日帰り入浴）</v>
          </cell>
          <cell r="E13464" t="str">
            <v>2000458718</v>
          </cell>
          <cell r="F13464" t="str">
            <v>会員証クーポンで入浴料 土・日・祝日 おとな1250円⇒1050円ほか</v>
          </cell>
          <cell r="G13464" t="str">
            <v>会員証クーポン提示</v>
          </cell>
        </row>
        <row r="13465">
          <cell r="C13465" t="str">
            <v>10661202</v>
          </cell>
          <cell r="D13465" t="str">
            <v>東山グランドホテル（日帰り入浴）</v>
          </cell>
          <cell r="E13465" t="str">
            <v>2000458718</v>
          </cell>
          <cell r="F13465" t="str">
            <v>会員証クーポンで入浴料 土・日・祝日 おとな1250円⇒1050円ほか</v>
          </cell>
          <cell r="G13465" t="str">
            <v>会員証クーポン提示</v>
          </cell>
        </row>
        <row r="13466">
          <cell r="C13466" t="str">
            <v>10661202</v>
          </cell>
          <cell r="D13466" t="str">
            <v>東山グランドホテル（日帰り入浴）</v>
          </cell>
          <cell r="E13466" t="str">
            <v>2000458718</v>
          </cell>
          <cell r="F13466" t="str">
            <v>会員証クーポンで入浴料 土・日・祝日 おとな1250円⇒1050円ほか</v>
          </cell>
          <cell r="G13466" t="str">
            <v>会員証クーポン提示</v>
          </cell>
        </row>
        <row r="13467">
          <cell r="C13467" t="str">
            <v>10661208</v>
          </cell>
          <cell r="D13467" t="str">
            <v>白馬姫川温泉 天神の湯　白馬ハイランドホテル（日帰り入浴）</v>
          </cell>
          <cell r="E13467" t="str">
            <v>2000454972</v>
          </cell>
          <cell r="F13467" t="str">
            <v>会員証クーポンで入浴料 おとな100円OFFほか</v>
          </cell>
          <cell r="G13467" t="str">
            <v>会員証クーポン提示</v>
          </cell>
        </row>
        <row r="13468">
          <cell r="C13468" t="str">
            <v>10661208</v>
          </cell>
          <cell r="D13468" t="str">
            <v>白馬姫川温泉 天神の湯　白馬ハイランドホテル（日帰り入浴）</v>
          </cell>
          <cell r="E13468" t="str">
            <v>2000454972</v>
          </cell>
          <cell r="F13468" t="str">
            <v>会員証クーポンで入浴料 おとな100円OFFほか</v>
          </cell>
          <cell r="G13468" t="str">
            <v>会員証クーポン提示</v>
          </cell>
        </row>
        <row r="13469">
          <cell r="C13469" t="str">
            <v>10661211</v>
          </cell>
          <cell r="D13469" t="str">
            <v>鴨川グランドホテル（日帰り入浴）</v>
          </cell>
          <cell r="E13469" t="str">
            <v>2000937616</v>
          </cell>
          <cell r="F13469" t="str">
            <v>会員証クーポンで 入浴料 おとな 1980円⇒1770円 ほか</v>
          </cell>
          <cell r="G13469" t="str">
            <v>会員証クーポン提示</v>
          </cell>
        </row>
        <row r="13470">
          <cell r="C13470" t="str">
            <v>10661211</v>
          </cell>
          <cell r="D13470" t="str">
            <v>鴨川グランドホテル（日帰り入浴）</v>
          </cell>
          <cell r="E13470" t="str">
            <v>2000937616</v>
          </cell>
          <cell r="F13470" t="str">
            <v>会員証クーポンで 入浴料 おとな 1980円⇒1770円 ほか</v>
          </cell>
          <cell r="G13470" t="str">
            <v>会員証クーポン提示</v>
          </cell>
        </row>
        <row r="13471">
          <cell r="C13471" t="str">
            <v>10661214</v>
          </cell>
          <cell r="D13471" t="str">
            <v>有馬御苑（日帰り入浴）</v>
          </cell>
          <cell r="E13471" t="str">
            <v>2000421245</v>
          </cell>
          <cell r="F13471" t="str">
            <v>会員証クーポンで日帰り入浴プラン1100円⇒1000円</v>
          </cell>
          <cell r="G13471" t="str">
            <v>会員証クーポン提示</v>
          </cell>
        </row>
        <row r="13472">
          <cell r="C13472" t="str">
            <v>10661215</v>
          </cell>
          <cell r="D13472" t="str">
            <v>リラクゼーションサロン　Lanai</v>
          </cell>
          <cell r="E13472" t="str">
            <v>2000621791</v>
          </cell>
          <cell r="F13472" t="str">
            <v>会員証クーポンで 初回ご来店時 10%OFFほか</v>
          </cell>
          <cell r="G13472" t="str">
            <v>会員証クーポン提示</v>
          </cell>
        </row>
        <row r="13473">
          <cell r="C13473" t="str">
            <v>10661215</v>
          </cell>
          <cell r="D13473" t="str">
            <v>リラクゼーションサロン　Lanai</v>
          </cell>
          <cell r="E13473" t="str">
            <v>2000621791</v>
          </cell>
          <cell r="F13473" t="str">
            <v>会員証クーポンで 初回ご来店時 10%OFFほか</v>
          </cell>
          <cell r="G13473" t="str">
            <v>会員証クーポン提示</v>
          </cell>
        </row>
        <row r="13474">
          <cell r="C13474" t="str">
            <v>10661218</v>
          </cell>
          <cell r="D13474" t="str">
            <v>つたや旅館（日帰り入浴）</v>
          </cell>
          <cell r="E13474" t="str">
            <v>0009980388</v>
          </cell>
          <cell r="F13474" t="str">
            <v>会員証で日帰り入浴 利用料 おとな1000円⇒800円ほか</v>
          </cell>
          <cell r="G13474" t="str">
            <v>会員証クーポン提示</v>
          </cell>
        </row>
        <row r="13475">
          <cell r="C13475" t="str">
            <v>10661218</v>
          </cell>
          <cell r="D13475" t="str">
            <v>つたや旅館（日帰り入浴）</v>
          </cell>
          <cell r="E13475" t="str">
            <v>0009980388</v>
          </cell>
          <cell r="F13475" t="str">
            <v>会員証で日帰り入浴 利用料 おとな1000円⇒800円ほか</v>
          </cell>
          <cell r="G13475" t="str">
            <v>会員証クーポン提示</v>
          </cell>
        </row>
        <row r="13476">
          <cell r="C13476" t="str">
            <v>10661221</v>
          </cell>
          <cell r="D13476" t="str">
            <v>新鉛温泉　結びの宿　愛隣館（日帰り入浴）</v>
          </cell>
          <cell r="E13476" t="str">
            <v>2000648532</v>
          </cell>
          <cell r="F13476" t="str">
            <v>会員証クーポンで日帰り入浴 おとな 1200円⇒1000円ほか</v>
          </cell>
          <cell r="G13476" t="str">
            <v>会員証クーポン提示</v>
          </cell>
        </row>
        <row r="13477">
          <cell r="C13477" t="str">
            <v>10661221</v>
          </cell>
          <cell r="D13477" t="str">
            <v>新鉛温泉　結びの宿　愛隣館（日帰り入浴）</v>
          </cell>
          <cell r="E13477" t="str">
            <v>2000648532</v>
          </cell>
          <cell r="F13477" t="str">
            <v>会員証クーポンで日帰り入浴 おとな 1200円⇒1000円ほか</v>
          </cell>
          <cell r="G13477" t="str">
            <v>会員証クーポン提示</v>
          </cell>
        </row>
        <row r="13478">
          <cell r="C13478" t="str">
            <v>10661228</v>
          </cell>
          <cell r="D13478" t="str">
            <v>天空の城 三宜亭本館（日帰り入浴）</v>
          </cell>
          <cell r="E13478" t="str">
            <v>2000614283</v>
          </cell>
          <cell r="F13478" t="str">
            <v>会員証クーポンで入浴料おとな900円⇒800円</v>
          </cell>
          <cell r="G13478" t="str">
            <v>会員証クーポン提示</v>
          </cell>
        </row>
        <row r="13479">
          <cell r="C13479" t="str">
            <v>10661233</v>
          </cell>
          <cell r="D13479" t="str">
            <v>天然温泉露天風呂「レースイの湯」（日帰り入浴）</v>
          </cell>
          <cell r="E13479" t="str">
            <v>0009985983</v>
          </cell>
          <cell r="F13479" t="str">
            <v>クーポンで日帰り入浴 おとな700円⇒620円ほか</v>
          </cell>
          <cell r="G13479" t="str">
            <v>会員証クーポン提示</v>
          </cell>
        </row>
        <row r="13480">
          <cell r="C13480" t="str">
            <v>10661233</v>
          </cell>
          <cell r="D13480" t="str">
            <v>天然温泉露天風呂「レースイの湯」（日帰り入浴）</v>
          </cell>
          <cell r="E13480" t="str">
            <v>0009985983</v>
          </cell>
          <cell r="F13480" t="str">
            <v>クーポンで日帰り入浴 おとな700円⇒620円ほか</v>
          </cell>
          <cell r="G13480" t="str">
            <v>会員証クーポン提示</v>
          </cell>
        </row>
        <row r="13481">
          <cell r="C13481" t="str">
            <v>10661238</v>
          </cell>
          <cell r="D13481" t="str">
            <v>アクティブリゾーツ 裏磐梯（日帰り入浴）</v>
          </cell>
          <cell r="E13481" t="str">
            <v>0011000152</v>
          </cell>
          <cell r="F13481" t="str">
            <v>会員証でおとな1200円⇒1080円ほか</v>
          </cell>
          <cell r="G13481" t="str">
            <v>会員証クーポン提示</v>
          </cell>
        </row>
        <row r="13482">
          <cell r="C13482" t="str">
            <v>10661238</v>
          </cell>
          <cell r="D13482" t="str">
            <v>アクティブリゾーツ 裏磐梯（日帰り入浴）</v>
          </cell>
          <cell r="E13482" t="str">
            <v>0011000152</v>
          </cell>
          <cell r="F13482" t="str">
            <v>会員証でおとな1200円⇒1080円ほか</v>
          </cell>
          <cell r="G13482" t="str">
            <v>会員証クーポン提示</v>
          </cell>
        </row>
        <row r="13483">
          <cell r="C13483" t="str">
            <v>10661238</v>
          </cell>
          <cell r="D13483" t="str">
            <v>アクティブリゾーツ 裏磐梯（日帰り入浴）</v>
          </cell>
          <cell r="E13483" t="str">
            <v>0011000152</v>
          </cell>
          <cell r="F13483" t="str">
            <v>会員証でおとな1200円⇒1080円ほか</v>
          </cell>
          <cell r="G13483" t="str">
            <v>会員証クーポン提示</v>
          </cell>
        </row>
        <row r="13484">
          <cell r="C13484" t="str">
            <v>10661239</v>
          </cell>
          <cell r="D13484" t="str">
            <v>絶景の宿　犬吠埼ホテル（日帰り入浴）</v>
          </cell>
          <cell r="E13484" t="str">
            <v>2000454933</v>
          </cell>
          <cell r="F13484" t="str">
            <v>会員証クーポンで入浴料平日おとな1300円⇒1100円ほか</v>
          </cell>
          <cell r="G13484" t="str">
            <v>会員証クーポン提示</v>
          </cell>
        </row>
        <row r="13485">
          <cell r="C13485" t="str">
            <v>10661239</v>
          </cell>
          <cell r="D13485" t="str">
            <v>絶景の宿　犬吠埼ホテル（日帰り入浴）</v>
          </cell>
          <cell r="E13485" t="str">
            <v>2000454933</v>
          </cell>
          <cell r="F13485" t="str">
            <v>会員証クーポンで入浴料平日おとな1300円⇒1100円ほか</v>
          </cell>
          <cell r="G13485" t="str">
            <v>会員証クーポン提示</v>
          </cell>
        </row>
        <row r="13486">
          <cell r="C13486" t="str">
            <v>10661239</v>
          </cell>
          <cell r="D13486" t="str">
            <v>絶景の宿　犬吠埼ホテル（日帰り入浴）</v>
          </cell>
          <cell r="E13486" t="str">
            <v>2000454933</v>
          </cell>
          <cell r="F13486" t="str">
            <v>会員証クーポンで入浴料平日おとな1300円⇒1100円ほか</v>
          </cell>
          <cell r="G13486" t="str">
            <v>会員証クーポン提示</v>
          </cell>
        </row>
        <row r="13487">
          <cell r="C13487" t="str">
            <v>10661239</v>
          </cell>
          <cell r="D13487" t="str">
            <v>絶景の宿　犬吠埼ホテル（日帰り入浴）</v>
          </cell>
          <cell r="E13487" t="str">
            <v>2000454933</v>
          </cell>
          <cell r="F13487" t="str">
            <v>会員証クーポンで入浴料平日おとな1300円⇒1100円ほか</v>
          </cell>
          <cell r="G13487" t="str">
            <v>会員証クーポン提示</v>
          </cell>
        </row>
        <row r="13488">
          <cell r="C13488" t="str">
            <v>10661246</v>
          </cell>
          <cell r="D13488" t="str">
            <v>天然温泉 駿河の湯 坂口屋（日帰り入浴）</v>
          </cell>
          <cell r="E13488" t="str">
            <v>0011184127</v>
          </cell>
          <cell r="F13488" t="str">
            <v>クーポンで入館料 おとな100円OFF</v>
          </cell>
          <cell r="G13488" t="str">
            <v>会員証クーポン提示</v>
          </cell>
        </row>
        <row r="13489">
          <cell r="C13489" t="str">
            <v>10661248</v>
          </cell>
          <cell r="D13489" t="str">
            <v>プレジデントリゾート軽井沢（日帰り入浴）</v>
          </cell>
          <cell r="E13489" t="str">
            <v>0011024907</v>
          </cell>
          <cell r="F13489" t="str">
            <v>クーポンで入浴料おとな1100円⇒1000円</v>
          </cell>
          <cell r="G13489" t="str">
            <v>会員証クーポン提示</v>
          </cell>
        </row>
        <row r="13490">
          <cell r="C13490" t="str">
            <v>10661249</v>
          </cell>
          <cell r="D13490" t="str">
            <v>伊豆長岡温泉 ニュー八景園（日帰り入浴）</v>
          </cell>
          <cell r="E13490" t="str">
            <v>0011135175</v>
          </cell>
          <cell r="F13490" t="str">
            <v>クーポンで入館料 土・日・祝日一般2200円⇒1650円ほか</v>
          </cell>
          <cell r="G13490" t="str">
            <v>会員証クーポン提示</v>
          </cell>
        </row>
        <row r="13491">
          <cell r="C13491" t="str">
            <v>10661249</v>
          </cell>
          <cell r="D13491" t="str">
            <v>伊豆長岡温泉 ニュー八景園（日帰り入浴）</v>
          </cell>
          <cell r="E13491" t="str">
            <v>0011135175</v>
          </cell>
          <cell r="F13491" t="str">
            <v>クーポンで入館料 土・日・祝日一般2200円⇒1650円ほか</v>
          </cell>
          <cell r="G13491" t="str">
            <v>会員証クーポン提示</v>
          </cell>
        </row>
        <row r="13492">
          <cell r="C13492" t="str">
            <v>10661249</v>
          </cell>
          <cell r="D13492" t="str">
            <v>伊豆長岡温泉 ニュー八景園（日帰り入浴）</v>
          </cell>
          <cell r="E13492" t="str">
            <v>0011135175</v>
          </cell>
          <cell r="F13492" t="str">
            <v>クーポンで入館料 土・日・祝日一般2200円⇒1650円ほか</v>
          </cell>
          <cell r="G13492" t="str">
            <v>会員証クーポン提示</v>
          </cell>
        </row>
        <row r="13493">
          <cell r="C13493" t="str">
            <v>10661253</v>
          </cell>
          <cell r="D13493" t="str">
            <v>シーサイドヴィラ 渤海（日帰り入浴）</v>
          </cell>
          <cell r="E13493" t="str">
            <v>0009978887</v>
          </cell>
          <cell r="F13493" t="str">
            <v>クーポンで入浴料おとな600円⇒300円ほか</v>
          </cell>
          <cell r="G13493" t="str">
            <v>会員証クーポン提示</v>
          </cell>
        </row>
        <row r="13494">
          <cell r="C13494" t="str">
            <v>10661253</v>
          </cell>
          <cell r="D13494" t="str">
            <v>シーサイドヴィラ 渤海（日帰り入浴）</v>
          </cell>
          <cell r="E13494" t="str">
            <v>0009978887</v>
          </cell>
          <cell r="F13494" t="str">
            <v>クーポンで入浴料おとな600円⇒300円ほか</v>
          </cell>
          <cell r="G13494" t="str">
            <v>会員証クーポン提示</v>
          </cell>
        </row>
        <row r="13495">
          <cell r="C13495" t="str">
            <v>10661253</v>
          </cell>
          <cell r="D13495" t="str">
            <v>シーサイドヴィラ 渤海（日帰り入浴）</v>
          </cell>
          <cell r="E13495" t="str">
            <v>0009978887</v>
          </cell>
          <cell r="F13495" t="str">
            <v>クーポンで入浴料おとな600円⇒300円ほか</v>
          </cell>
          <cell r="G13495" t="str">
            <v>会員証クーポン提示</v>
          </cell>
        </row>
        <row r="13496">
          <cell r="C13496" t="str">
            <v>10661255</v>
          </cell>
          <cell r="D13496" t="str">
            <v>和の宿ホテル祖谷温泉（日帰り入浴）</v>
          </cell>
          <cell r="E13496" t="str">
            <v>2000649891</v>
          </cell>
          <cell r="F13496" t="str">
            <v>会員証クーポンで入浴料おとな1900円⇒1700円</v>
          </cell>
          <cell r="G13496" t="str">
            <v>会員証クーポン提示</v>
          </cell>
        </row>
        <row r="13497">
          <cell r="C13497" t="str">
            <v>10661256</v>
          </cell>
          <cell r="D13497" t="str">
            <v>ホテル葛城 Spa Resort 道後（日帰り入浴）</v>
          </cell>
          <cell r="E13497" t="str">
            <v>2001082360</v>
          </cell>
          <cell r="F13497" t="str">
            <v>会員証クーポンで 日帰り温泉 利用料 おとな 1500円⇒1000円 ほか</v>
          </cell>
          <cell r="G13497" t="str">
            <v>会員証クーポン提示</v>
          </cell>
        </row>
        <row r="13498">
          <cell r="C13498" t="str">
            <v>10661256</v>
          </cell>
          <cell r="D13498" t="str">
            <v>ホテル葛城 Spa Resort 道後（日帰り入浴）</v>
          </cell>
          <cell r="E13498" t="str">
            <v>2001082360</v>
          </cell>
          <cell r="F13498" t="str">
            <v>会員証クーポンで 日帰り温泉 利用料 おとな 1500円⇒1000円 ほか</v>
          </cell>
          <cell r="G13498" t="str">
            <v>会員証クーポン提示</v>
          </cell>
        </row>
        <row r="13499">
          <cell r="C13499" t="str">
            <v>10661257</v>
          </cell>
          <cell r="D13499" t="str">
            <v>リゾートホテル 海辺の果樹園（日帰り入浴）</v>
          </cell>
          <cell r="E13499" t="str">
            <v>0011009584</v>
          </cell>
          <cell r="F13499" t="str">
            <v>会員証で入浴料夏季 2200円⇒1100円ほか</v>
          </cell>
          <cell r="G13499" t="str">
            <v>会員証クーポン提示</v>
          </cell>
        </row>
        <row r="13500">
          <cell r="C13500" t="str">
            <v>10661257</v>
          </cell>
          <cell r="D13500" t="str">
            <v>リゾートホテル 海辺の果樹園（日帰り入浴）</v>
          </cell>
          <cell r="E13500" t="str">
            <v>0011009584</v>
          </cell>
          <cell r="F13500" t="str">
            <v>会員証で入浴料夏季 2200円⇒1100円ほか</v>
          </cell>
          <cell r="G13500" t="str">
            <v>会員証クーポン提示</v>
          </cell>
        </row>
        <row r="13501">
          <cell r="C13501" t="str">
            <v>10661259</v>
          </cell>
          <cell r="D13501" t="str">
            <v>土佐和紙工芸村　くらうど（日帰り入浴）</v>
          </cell>
          <cell r="E13501" t="str">
            <v>2001079823</v>
          </cell>
          <cell r="F13501" t="str">
            <v>会員証クーポンで 薬湯風呂入浴プラン おとな 800円⇒700円 ほか</v>
          </cell>
          <cell r="G13501" t="str">
            <v>会員証クーポン提示</v>
          </cell>
        </row>
        <row r="13502">
          <cell r="C13502" t="str">
            <v>10661259</v>
          </cell>
          <cell r="D13502" t="str">
            <v>土佐和紙工芸村　くらうど（日帰り入浴）</v>
          </cell>
          <cell r="E13502" t="str">
            <v>2001079823</v>
          </cell>
          <cell r="F13502" t="str">
            <v>会員証クーポンで 薬湯風呂入浴プラン おとな 800円⇒700円 ほか</v>
          </cell>
          <cell r="G13502" t="str">
            <v>会員証クーポン提示</v>
          </cell>
        </row>
        <row r="13503">
          <cell r="C13503" t="str">
            <v>10661261</v>
          </cell>
          <cell r="D13503" t="str">
            <v>清流山水花 あゆの里（日帰り入浴）</v>
          </cell>
          <cell r="E13503" t="str">
            <v>2000910021</v>
          </cell>
          <cell r="F13503" t="str">
            <v>会員証クーポンで 入浴料 100円OFF</v>
          </cell>
          <cell r="G13503" t="str">
            <v>会員証クーポン提示</v>
          </cell>
        </row>
        <row r="13504">
          <cell r="C13504" t="str">
            <v>10661262</v>
          </cell>
          <cell r="D13504" t="str">
            <v>城島温泉「大地の湯」（日帰り入浴）</v>
          </cell>
          <cell r="E13504" t="str">
            <v>0009981684</v>
          </cell>
          <cell r="F13504" t="str">
            <v>会員証で入浴料 おとな800円⇒600円ほか</v>
          </cell>
          <cell r="G13504" t="str">
            <v>会員証クーポン提示</v>
          </cell>
        </row>
        <row r="13505">
          <cell r="C13505" t="str">
            <v>10661262</v>
          </cell>
          <cell r="D13505" t="str">
            <v>城島温泉「大地の湯」（日帰り入浴）</v>
          </cell>
          <cell r="E13505" t="str">
            <v>0009981684</v>
          </cell>
          <cell r="F13505" t="str">
            <v>会員証で入浴料 おとな800円⇒600円ほか</v>
          </cell>
          <cell r="G13505" t="str">
            <v>会員証クーポン提示</v>
          </cell>
        </row>
        <row r="13506">
          <cell r="C13506" t="str">
            <v>10661264</v>
          </cell>
          <cell r="D13506" t="str">
            <v>明賀屋旅館（日帰り入浴）</v>
          </cell>
          <cell r="E13506" t="str">
            <v>0011046095</v>
          </cell>
          <cell r="F13506" t="str">
            <v>クーポンで入浴料2時間 おとな1名様　3300円⇒3200円</v>
          </cell>
          <cell r="G13506" t="str">
            <v>会員証クーポン提示</v>
          </cell>
        </row>
        <row r="13507">
          <cell r="C13507" t="str">
            <v>10661264</v>
          </cell>
          <cell r="D13507" t="str">
            <v>明賀屋旅館（日帰り入浴）</v>
          </cell>
          <cell r="E13507" t="str">
            <v>0011046095</v>
          </cell>
          <cell r="F13507" t="str">
            <v>クーポンで入浴料2時間 おとな1名様　3300円⇒3200円</v>
          </cell>
          <cell r="G13507" t="str">
            <v>会員証クーポン提示</v>
          </cell>
        </row>
        <row r="13508">
          <cell r="C13508" t="str">
            <v>10661266</v>
          </cell>
          <cell r="D13508" t="str">
            <v>天草本渡温泉 ペルラの湯舟（日帰り入浴）</v>
          </cell>
          <cell r="E13508" t="str">
            <v>2000580870</v>
          </cell>
          <cell r="F13508" t="str">
            <v>会員証クーポンで入浴 おとな800円⇒700円</v>
          </cell>
          <cell r="G13508" t="str">
            <v>会員証クーポン提示</v>
          </cell>
        </row>
        <row r="13509">
          <cell r="C13509" t="str">
            <v>10661269</v>
          </cell>
          <cell r="D13509" t="str">
            <v>アクティブリゾーツ 岩手八幡平（日帰り入浴）</v>
          </cell>
          <cell r="E13509" t="str">
            <v>0009980275</v>
          </cell>
          <cell r="F13509" t="str">
            <v>会員証で入浴料 おとな1000円⇒800円ほか</v>
          </cell>
          <cell r="G13509" t="str">
            <v>会員証クーポン提示</v>
          </cell>
        </row>
        <row r="13510">
          <cell r="C13510" t="str">
            <v>10661269</v>
          </cell>
          <cell r="D13510" t="str">
            <v>アクティブリゾーツ 岩手八幡平（日帰り入浴）</v>
          </cell>
          <cell r="E13510" t="str">
            <v>0009980275</v>
          </cell>
          <cell r="F13510" t="str">
            <v>会員証で入浴料 おとな1000円⇒800円ほか</v>
          </cell>
          <cell r="G13510" t="str">
            <v>会員証クーポン提示</v>
          </cell>
        </row>
        <row r="13511">
          <cell r="C13511" t="str">
            <v>10661271</v>
          </cell>
          <cell r="D13511" t="str">
            <v>ロイヤルホテル 那須（日帰り入浴）</v>
          </cell>
          <cell r="E13511" t="str">
            <v>0009988862</v>
          </cell>
          <cell r="F13511" t="str">
            <v>会員証で入浴料 おとな1000円⇒800円ほか</v>
          </cell>
          <cell r="G13511" t="str">
            <v>会員証クーポン提示</v>
          </cell>
        </row>
        <row r="13512">
          <cell r="C13512" t="str">
            <v>10661271</v>
          </cell>
          <cell r="D13512" t="str">
            <v>ロイヤルホテル 那須（日帰り入浴）</v>
          </cell>
          <cell r="E13512" t="str">
            <v>0009988862</v>
          </cell>
          <cell r="F13512" t="str">
            <v>会員証で入浴料 おとな1000円⇒800円ほか</v>
          </cell>
          <cell r="G13512" t="str">
            <v>会員証クーポン提示</v>
          </cell>
        </row>
        <row r="13513">
          <cell r="C13513" t="str">
            <v>10661272</v>
          </cell>
          <cell r="D13513" t="str">
            <v>ホテル＆リゾーツ 南房総（日帰り入浴）</v>
          </cell>
          <cell r="E13513" t="str">
            <v>0009985988</v>
          </cell>
          <cell r="F13513" t="str">
            <v>会員証で日帰り入浴 1200円が960円</v>
          </cell>
          <cell r="G13513" t="str">
            <v>会員証クーポン提示</v>
          </cell>
        </row>
        <row r="13514">
          <cell r="C13514" t="str">
            <v>10661275</v>
          </cell>
          <cell r="D13514" t="str">
            <v>ロイヤルホテル 富山砺波（日帰り入浴）</v>
          </cell>
          <cell r="E13514" t="str">
            <v>0011714608</v>
          </cell>
          <cell r="F13514" t="str">
            <v>会員証で日帰り入浴1000円⇒500円</v>
          </cell>
          <cell r="G13514" t="str">
            <v>会員証クーポン提示</v>
          </cell>
        </row>
        <row r="13515">
          <cell r="C13515" t="str">
            <v>10661278</v>
          </cell>
          <cell r="D13515" t="str">
            <v>ホテル＆リゾーツ 京都 宮津（日帰り入浴）</v>
          </cell>
          <cell r="E13515" t="str">
            <v>0009985989</v>
          </cell>
          <cell r="F13515" t="str">
            <v>会員証でおとな1000円⇒700円ほか</v>
          </cell>
          <cell r="G13515" t="str">
            <v>会員証クーポン提示</v>
          </cell>
        </row>
        <row r="13516">
          <cell r="C13516" t="str">
            <v>10661278</v>
          </cell>
          <cell r="D13516" t="str">
            <v>ホテル＆リゾーツ 京都 宮津（日帰り入浴）</v>
          </cell>
          <cell r="E13516" t="str">
            <v>0009985989</v>
          </cell>
          <cell r="F13516" t="str">
            <v>会員証でおとな1000円⇒700円ほか</v>
          </cell>
          <cell r="G13516" t="str">
            <v>会員証クーポン提示</v>
          </cell>
        </row>
        <row r="13517">
          <cell r="C13517" t="str">
            <v>10661278</v>
          </cell>
          <cell r="D13517" t="str">
            <v>ホテル＆リゾーツ 京都 宮津（日帰り入浴）</v>
          </cell>
          <cell r="E13517" t="str">
            <v>0009985989</v>
          </cell>
          <cell r="F13517" t="str">
            <v>会員証でおとな1000円⇒700円ほか</v>
          </cell>
          <cell r="G13517" t="str">
            <v>会員証クーポン提示</v>
          </cell>
        </row>
        <row r="13518">
          <cell r="C13518" t="str">
            <v>10661282</v>
          </cell>
          <cell r="D13518" t="str">
            <v>アクティブリゾーツ 霧島（日帰り入浴）</v>
          </cell>
          <cell r="E13518" t="str">
            <v>0011000125</v>
          </cell>
          <cell r="F13518" t="str">
            <v>会員証で入浴料750円⇒550円</v>
          </cell>
          <cell r="G13518" t="str">
            <v>会員証クーポン提示</v>
          </cell>
        </row>
        <row r="13519">
          <cell r="C13519" t="str">
            <v>10661326</v>
          </cell>
          <cell r="D13519" t="str">
            <v>檜原温泉センター　数馬の湯（日帰り入浴）</v>
          </cell>
          <cell r="E13519" t="str">
            <v>0012101058</v>
          </cell>
          <cell r="F13519" t="str">
            <v>クーポンで入館料おとな 通常料金から50円OFF</v>
          </cell>
          <cell r="G13519" t="str">
            <v>会員証クーポン提示</v>
          </cell>
        </row>
        <row r="13520">
          <cell r="C13520" t="str">
            <v>10661337</v>
          </cell>
          <cell r="D13520" t="str">
            <v>ウェルピア伊予（日帰り入浴）</v>
          </cell>
          <cell r="E13520" t="str">
            <v>0012371630</v>
          </cell>
          <cell r="F13520" t="str">
            <v>会員証で入浴料 おとな500円⇒300円ほか</v>
          </cell>
          <cell r="G13520" t="str">
            <v>会員証クーポン提示</v>
          </cell>
        </row>
        <row r="13521">
          <cell r="C13521" t="str">
            <v>10661337</v>
          </cell>
          <cell r="D13521" t="str">
            <v>ウェルピア伊予（日帰り入浴）</v>
          </cell>
          <cell r="E13521" t="str">
            <v>0012371630</v>
          </cell>
          <cell r="F13521" t="str">
            <v>会員証で入浴料 おとな500円⇒300円ほか</v>
          </cell>
          <cell r="G13521" t="str">
            <v>会員証クーポン提示</v>
          </cell>
        </row>
        <row r="13522">
          <cell r="C13522" t="str">
            <v>10661341</v>
          </cell>
          <cell r="D13522" t="str">
            <v>名栗温泉 さわらびの湯（日帰り入浴）</v>
          </cell>
          <cell r="E13522" t="str">
            <v>0009983056</v>
          </cell>
          <cell r="F13522" t="str">
            <v>会員証クーポンで3時間入館料 おとな800円⇒700円</v>
          </cell>
          <cell r="G13522" t="str">
            <v>会員証クーポン提示</v>
          </cell>
        </row>
        <row r="13523">
          <cell r="C13523" t="str">
            <v>10661347</v>
          </cell>
          <cell r="D13523" t="str">
            <v>湯～トピアかんなみ（日帰り入浴）</v>
          </cell>
          <cell r="E13523" t="str">
            <v>0009987415</v>
          </cell>
          <cell r="F13523" t="str">
            <v>会員証クーポンで入館料おとな700円⇒600円ほか</v>
          </cell>
          <cell r="G13523" t="str">
            <v>会員証クーポン提示</v>
          </cell>
        </row>
        <row r="13524">
          <cell r="C13524" t="str">
            <v>10661347</v>
          </cell>
          <cell r="D13524" t="str">
            <v>湯～トピアかんなみ（日帰り入浴）</v>
          </cell>
          <cell r="E13524" t="str">
            <v>0009987415</v>
          </cell>
          <cell r="F13524" t="str">
            <v>会員証クーポンで入館料おとな700円⇒600円ほか</v>
          </cell>
          <cell r="G13524" t="str">
            <v>会員証クーポン提示</v>
          </cell>
        </row>
        <row r="13525">
          <cell r="C13525" t="str">
            <v>10661354</v>
          </cell>
          <cell r="D13525" t="str">
            <v>赤沢日帰り温泉館（日帰り入浴）</v>
          </cell>
          <cell r="E13525" t="str">
            <v>0009983057</v>
          </cell>
          <cell r="F13525" t="str">
            <v>クーポンで入館料おとな200円OFFほか</v>
          </cell>
          <cell r="G13525" t="str">
            <v>会員証クーポン提示</v>
          </cell>
        </row>
        <row r="13526">
          <cell r="C13526" t="str">
            <v>10661354</v>
          </cell>
          <cell r="D13526" t="str">
            <v>赤沢日帰り温泉館（日帰り入浴）</v>
          </cell>
          <cell r="E13526" t="str">
            <v>0009983057</v>
          </cell>
          <cell r="F13526" t="str">
            <v>クーポンで入館料おとな200円OFFほか</v>
          </cell>
          <cell r="G13526" t="str">
            <v>会員証クーポン提示</v>
          </cell>
        </row>
        <row r="13527">
          <cell r="C13527" t="str">
            <v>10661355</v>
          </cell>
          <cell r="D13527" t="str">
            <v>美湯 松帆の郷（日帰り入浴）</v>
          </cell>
          <cell r="E13527" t="str">
            <v>2000937625</v>
          </cell>
          <cell r="F13527" t="str">
            <v>会員証クーポンで 入浴料 おとな 800円⇒700円</v>
          </cell>
          <cell r="G13527" t="str">
            <v>会員証クーポン提示</v>
          </cell>
        </row>
        <row r="13528">
          <cell r="C13528" t="str">
            <v>10661357</v>
          </cell>
          <cell r="D13528" t="str">
            <v>道志川温泉　紅椿の湯（日帰り入浴）</v>
          </cell>
          <cell r="E13528" t="str">
            <v>2000930248</v>
          </cell>
          <cell r="F13528" t="str">
            <v>会員証クーポンで入浴料 おとな 1200円⇒1000円 ほか</v>
          </cell>
          <cell r="G13528" t="str">
            <v>会員証クーポン提示</v>
          </cell>
        </row>
        <row r="13529">
          <cell r="C13529" t="str">
            <v>10661357</v>
          </cell>
          <cell r="D13529" t="str">
            <v>道志川温泉　紅椿の湯（日帰り入浴）</v>
          </cell>
          <cell r="E13529" t="str">
            <v>2000930248</v>
          </cell>
          <cell r="F13529" t="str">
            <v>会員証クーポンで入浴料 おとな 1200円⇒1000円 ほか</v>
          </cell>
          <cell r="G13529" t="str">
            <v>会員証クーポン提示</v>
          </cell>
        </row>
        <row r="13530">
          <cell r="C13530" t="str">
            <v>10661360</v>
          </cell>
          <cell r="D13530" t="str">
            <v>遠賀川温泉（日帰り入浴）</v>
          </cell>
          <cell r="E13530" t="str">
            <v>0011041962</v>
          </cell>
          <cell r="F13530" t="str">
            <v>会員証で入浴料700円⇒650円</v>
          </cell>
          <cell r="G13530" t="str">
            <v>会員証クーポン提示</v>
          </cell>
        </row>
        <row r="13531">
          <cell r="C13531" t="str">
            <v>10661364</v>
          </cell>
          <cell r="D13531" t="str">
            <v>早太郎温泉　こまくさの湯（日帰り入浴）</v>
          </cell>
          <cell r="E13531" t="str">
            <v>0011017214</v>
          </cell>
          <cell r="F13531" t="str">
            <v>クーポンで入浴料おとな50円OFF</v>
          </cell>
          <cell r="G13531" t="str">
            <v>会員証クーポン提示</v>
          </cell>
        </row>
        <row r="13532">
          <cell r="C13532" t="str">
            <v>10661367</v>
          </cell>
          <cell r="D13532" t="str">
            <v>リラクゼーションサロン（ウェスティンホテル大阪）</v>
          </cell>
          <cell r="E13532" t="str">
            <v>0011052833</v>
          </cell>
          <cell r="F13532" t="str">
            <v>クーポンでセレクトコース100分＋ヘッドリフレッシュ20分16500円⇒14500円ほか</v>
          </cell>
          <cell r="G13532" t="str">
            <v>会員証クーポン提示</v>
          </cell>
        </row>
        <row r="13533">
          <cell r="C13533" t="str">
            <v>10661374</v>
          </cell>
          <cell r="D13533" t="str">
            <v>つくばＹＯＵワールド（日帰り入浴）</v>
          </cell>
          <cell r="E13533" t="str">
            <v>2000737437</v>
          </cell>
          <cell r="F13533" t="str">
            <v>会員証クーポンで 入館料 おとな 1980円⇒1540円 ほか</v>
          </cell>
          <cell r="G13533" t="str">
            <v>会員証クーポン提示</v>
          </cell>
        </row>
        <row r="13534">
          <cell r="C13534" t="str">
            <v>10661374</v>
          </cell>
          <cell r="D13534" t="str">
            <v>つくばＹＯＵワールド（日帰り入浴）</v>
          </cell>
          <cell r="E13534" t="str">
            <v>2000737437</v>
          </cell>
          <cell r="F13534" t="str">
            <v>会員証クーポンで 入館料 おとな 1980円⇒1540円 ほか</v>
          </cell>
          <cell r="G13534" t="str">
            <v>会員証クーポン提示</v>
          </cell>
        </row>
        <row r="13535">
          <cell r="C13535" t="str">
            <v>10661375</v>
          </cell>
          <cell r="D13535" t="str">
            <v>秋保森林スポーツ公園　森林の湯（日帰り入浴）</v>
          </cell>
          <cell r="E13535" t="str">
            <v>2000828182</v>
          </cell>
          <cell r="F13535" t="str">
            <v>会員証クーポンで 入浴料 おとな 620円⇒420円 ほか</v>
          </cell>
          <cell r="G13535" t="str">
            <v>会員証クーポン提示</v>
          </cell>
        </row>
        <row r="13536">
          <cell r="C13536" t="str">
            <v>10661375</v>
          </cell>
          <cell r="D13536" t="str">
            <v>秋保森林スポーツ公園　森林の湯（日帰り入浴）</v>
          </cell>
          <cell r="E13536" t="str">
            <v>2000828182</v>
          </cell>
          <cell r="F13536" t="str">
            <v>会員証クーポンで 入浴料 おとな 620円⇒420円 ほか</v>
          </cell>
          <cell r="G13536" t="str">
            <v>会員証クーポン提示</v>
          </cell>
        </row>
        <row r="13537">
          <cell r="C13537" t="str">
            <v>10661379</v>
          </cell>
          <cell r="D13537" t="str">
            <v>和合の湯（日帰り入浴）</v>
          </cell>
          <cell r="E13537" t="str">
            <v>2000802985</v>
          </cell>
          <cell r="F13537" t="str">
            <v>会員証クーポンで おとな入浴料 750円⇒700円 ほか</v>
          </cell>
          <cell r="G13537" t="str">
            <v>会員証クーポン提示</v>
          </cell>
        </row>
        <row r="13538">
          <cell r="C13538" t="str">
            <v>10661379</v>
          </cell>
          <cell r="D13538" t="str">
            <v>和合の湯（日帰り入浴）</v>
          </cell>
          <cell r="E13538" t="str">
            <v>2000802985</v>
          </cell>
          <cell r="F13538" t="str">
            <v>会員証クーポンで おとな入浴料 750円⇒700円 ほか</v>
          </cell>
          <cell r="G13538" t="str">
            <v>会員証クーポン提示</v>
          </cell>
        </row>
        <row r="13539">
          <cell r="C13539" t="str">
            <v>10661380</v>
          </cell>
          <cell r="D13539" t="str">
            <v>山中湖平野温泉 石割の湯（日帰り入浴）</v>
          </cell>
          <cell r="E13539" t="str">
            <v>0009985995</v>
          </cell>
          <cell r="F13539" t="str">
            <v>クーポンで入館料通常料金から10％OFF</v>
          </cell>
          <cell r="G13539" t="str">
            <v>会員証クーポン提示</v>
          </cell>
        </row>
        <row r="13540">
          <cell r="C13540" t="str">
            <v>10661382</v>
          </cell>
          <cell r="D13540" t="str">
            <v>山中湖温泉 紅富士の湯（日帰り入浴）</v>
          </cell>
          <cell r="E13540" t="str">
            <v>0009981691</v>
          </cell>
          <cell r="F13540" t="str">
            <v>クーポンで入館料通常料金から10％OFF</v>
          </cell>
          <cell r="G13540" t="str">
            <v>会員証クーポン提示</v>
          </cell>
        </row>
        <row r="13541">
          <cell r="C13541" t="str">
            <v>10661383</v>
          </cell>
          <cell r="D13541" t="str">
            <v>道の駅 うつのみや　ろまんちっく村（日帰り入浴）</v>
          </cell>
          <cell r="E13541" t="str">
            <v>2000930707</v>
          </cell>
          <cell r="F13541" t="str">
            <v>会員証クーポンで 湯処あぐり おとな 650円⇒580円 ほか</v>
          </cell>
          <cell r="G13541" t="str">
            <v>会員証クーポン提示</v>
          </cell>
        </row>
        <row r="13542">
          <cell r="C13542" t="str">
            <v>10661383</v>
          </cell>
          <cell r="D13542" t="str">
            <v>道の駅 うつのみや　ろまんちっく村（日帰り入浴）</v>
          </cell>
          <cell r="E13542" t="str">
            <v>2000930707</v>
          </cell>
          <cell r="F13542" t="str">
            <v>会員証クーポンで 湯処あぐり おとな 650円⇒580円 ほか</v>
          </cell>
          <cell r="G13542" t="str">
            <v>会員証クーポン提示</v>
          </cell>
        </row>
        <row r="13543">
          <cell r="C13543" t="str">
            <v>10661383</v>
          </cell>
          <cell r="D13543" t="str">
            <v>道の駅 うつのみや　ろまんちっく村（日帰り入浴）</v>
          </cell>
          <cell r="E13543" t="str">
            <v>2000930707</v>
          </cell>
          <cell r="F13543" t="str">
            <v>会員証クーポンで 湯処あぐり おとな 650円⇒580円 ほか</v>
          </cell>
          <cell r="G13543" t="str">
            <v>会員証クーポン提示</v>
          </cell>
        </row>
        <row r="13544">
          <cell r="C13544" t="str">
            <v>10661383</v>
          </cell>
          <cell r="D13544" t="str">
            <v>道の駅 うつのみや　ろまんちっく村（日帰り入浴）</v>
          </cell>
          <cell r="E13544" t="str">
            <v>2000930707</v>
          </cell>
          <cell r="F13544" t="str">
            <v>会員証クーポンで 湯処あぐり おとな 650円⇒580円 ほか</v>
          </cell>
          <cell r="G13544" t="str">
            <v>会員証クーポン提示</v>
          </cell>
        </row>
        <row r="13545">
          <cell r="C13545" t="str">
            <v>10661383</v>
          </cell>
          <cell r="D13545" t="str">
            <v>道の駅 うつのみや　ろまんちっく村（日帰り入浴）</v>
          </cell>
          <cell r="E13545" t="str">
            <v>2000930707</v>
          </cell>
          <cell r="F13545" t="str">
            <v>会員証クーポンで 湯処あぐり おとな 650円⇒580円 ほか</v>
          </cell>
          <cell r="G13545" t="str">
            <v>会員証クーポン提示</v>
          </cell>
        </row>
        <row r="13546">
          <cell r="C13546" t="str">
            <v>10661383</v>
          </cell>
          <cell r="D13546" t="str">
            <v>道の駅 うつのみや　ろまんちっく村（日帰り入浴）</v>
          </cell>
          <cell r="E13546" t="str">
            <v>2000930707</v>
          </cell>
          <cell r="F13546" t="str">
            <v>会員証クーポンで 湯処あぐり おとな 650円⇒580円 ほか</v>
          </cell>
          <cell r="G13546" t="str">
            <v>会員証クーポン提示</v>
          </cell>
        </row>
        <row r="13547">
          <cell r="C13547" t="str">
            <v>10661384</v>
          </cell>
          <cell r="D13547" t="str">
            <v>富士山溶岩の湯 泉水（日帰り入浴）</v>
          </cell>
          <cell r="E13547" t="str">
            <v>2000865374</v>
          </cell>
          <cell r="F13547" t="str">
            <v>会員証クーポンで おとな  900円⇒800円 ほか</v>
          </cell>
          <cell r="G13547" t="str">
            <v>会員証クーポン提示</v>
          </cell>
        </row>
        <row r="13548">
          <cell r="C13548" t="str">
            <v>10661384</v>
          </cell>
          <cell r="D13548" t="str">
            <v>富士山溶岩の湯 泉水（日帰り入浴）</v>
          </cell>
          <cell r="E13548" t="str">
            <v>2000865374</v>
          </cell>
          <cell r="F13548" t="str">
            <v>会員証クーポンで おとな  900円⇒800円 ほか</v>
          </cell>
          <cell r="G13548" t="str">
            <v>会員証クーポン提示</v>
          </cell>
        </row>
        <row r="13549">
          <cell r="C13549" t="str">
            <v>10661384</v>
          </cell>
          <cell r="D13549" t="str">
            <v>富士山溶岩の湯 泉水（日帰り入浴）</v>
          </cell>
          <cell r="E13549" t="str">
            <v>2000865374</v>
          </cell>
          <cell r="F13549" t="str">
            <v>会員証クーポンで おとな  900円⇒800円 ほか</v>
          </cell>
          <cell r="G13549" t="str">
            <v>会員証クーポン提示</v>
          </cell>
        </row>
        <row r="13550">
          <cell r="C13550" t="str">
            <v>10661389</v>
          </cell>
          <cell r="D13550" t="str">
            <v>島田市田代の郷温泉　伊太和里の湯（日帰り入浴）</v>
          </cell>
          <cell r="E13550" t="str">
            <v>2000740664</v>
          </cell>
          <cell r="F13550" t="str">
            <v>会員証クーポンで 入館料 おとな 820円⇒730円 ほか</v>
          </cell>
          <cell r="G13550" t="str">
            <v>会員証クーポン提示</v>
          </cell>
        </row>
        <row r="13551">
          <cell r="C13551" t="str">
            <v>10661389</v>
          </cell>
          <cell r="D13551" t="str">
            <v>島田市田代の郷温泉　伊太和里の湯（日帰り入浴）</v>
          </cell>
          <cell r="E13551" t="str">
            <v>2000740664</v>
          </cell>
          <cell r="F13551" t="str">
            <v>会員証クーポンで 入館料 おとな 820円⇒730円 ほか</v>
          </cell>
          <cell r="G13551" t="str">
            <v>会員証クーポン提示</v>
          </cell>
        </row>
        <row r="13552">
          <cell r="C13552" t="str">
            <v>10661392</v>
          </cell>
          <cell r="D13552" t="str">
            <v>ニューレオマ 天然温泉森の湯（日帰り入浴）</v>
          </cell>
          <cell r="E13552" t="str">
            <v>2000619451</v>
          </cell>
          <cell r="F13552" t="str">
            <v>会員証クーポンで入浴料 おとな1300円⇒930円ほか</v>
          </cell>
          <cell r="G13552" t="str">
            <v>会員証クーポン提示</v>
          </cell>
        </row>
        <row r="13553">
          <cell r="C13553" t="str">
            <v>10661392</v>
          </cell>
          <cell r="D13553" t="str">
            <v>ニューレオマ 天然温泉森の湯（日帰り入浴）</v>
          </cell>
          <cell r="E13553" t="str">
            <v>2000619451</v>
          </cell>
          <cell r="F13553" t="str">
            <v>会員証クーポンで入浴料 おとな1300円⇒930円ほか</v>
          </cell>
          <cell r="G13553" t="str">
            <v>会員証クーポン提示</v>
          </cell>
        </row>
        <row r="13554">
          <cell r="C13554" t="str">
            <v>10661392</v>
          </cell>
          <cell r="D13554" t="str">
            <v>ニューレオマ 天然温泉森の湯（日帰り入浴）</v>
          </cell>
          <cell r="E13554" t="str">
            <v>2000619451</v>
          </cell>
          <cell r="F13554" t="str">
            <v>会員証クーポンで入浴料 おとな1300円⇒930円ほか</v>
          </cell>
          <cell r="G13554" t="str">
            <v>会員証クーポン提示</v>
          </cell>
        </row>
        <row r="13555">
          <cell r="C13555" t="str">
            <v>10661396</v>
          </cell>
          <cell r="D13555" t="str">
            <v>箱根　花紋（日帰り入浴）</v>
          </cell>
          <cell r="E13555" t="str">
            <v>0011655412</v>
          </cell>
          <cell r="F13555" t="str">
            <v>会員証でミニ懐石の昼食と入浴のセットプラン7750円⇒7530円ほか</v>
          </cell>
          <cell r="G13555" t="str">
            <v>会員証クーポン提示</v>
          </cell>
        </row>
        <row r="13556">
          <cell r="C13556" t="str">
            <v>10661396</v>
          </cell>
          <cell r="D13556" t="str">
            <v>箱根　花紋（日帰り入浴）</v>
          </cell>
          <cell r="E13556" t="str">
            <v>0011655412</v>
          </cell>
          <cell r="F13556" t="str">
            <v>会員証でミニ懐石の昼食と入浴のセットプラン7750円⇒7530円ほか</v>
          </cell>
          <cell r="G13556" t="str">
            <v>会員証クーポン提示</v>
          </cell>
        </row>
        <row r="13557">
          <cell r="C13557" t="str">
            <v>10661396</v>
          </cell>
          <cell r="D13557" t="str">
            <v>箱根　花紋（日帰り入浴）</v>
          </cell>
          <cell r="E13557" t="str">
            <v>0011655412</v>
          </cell>
          <cell r="F13557" t="str">
            <v>会員証でミニ懐石の昼食と入浴のセットプラン7750円⇒7530円ほか</v>
          </cell>
          <cell r="G13557" t="str">
            <v>会員証クーポン提示</v>
          </cell>
        </row>
        <row r="13558">
          <cell r="C13558" t="str">
            <v>10661396</v>
          </cell>
          <cell r="D13558" t="str">
            <v>箱根　花紋（日帰り入浴）</v>
          </cell>
          <cell r="E13558" t="str">
            <v>0011655412</v>
          </cell>
          <cell r="F13558" t="str">
            <v>会員証でミニ懐石の昼食と入浴のセットプラン7750円⇒7530円ほか</v>
          </cell>
          <cell r="G13558" t="str">
            <v>会員証クーポン提示</v>
          </cell>
        </row>
        <row r="13559">
          <cell r="C13559" t="str">
            <v>10661401</v>
          </cell>
          <cell r="D13559" t="str">
            <v>東京染井温泉「ＳＡＫＵＲＡ」（日帰り入浴）</v>
          </cell>
          <cell r="E13559" t="str">
            <v>2000979593</v>
          </cell>
          <cell r="F13559" t="str">
            <v>会員証クーポンで 入館料 平日 おとな 2100円⇒1880円</v>
          </cell>
          <cell r="G13559" t="str">
            <v>会員証クーポン提示</v>
          </cell>
        </row>
        <row r="13560">
          <cell r="C13560" t="str">
            <v>10661429</v>
          </cell>
          <cell r="D13560" t="str">
            <v>オータンティック</v>
          </cell>
          <cell r="E13560" t="str">
            <v>0011785261</v>
          </cell>
          <cell r="F13560" t="str">
            <v>クーポンで全コース 通常金額より 20%OFF</v>
          </cell>
          <cell r="G13560" t="str">
            <v>会員証クーポン提示</v>
          </cell>
        </row>
        <row r="13561">
          <cell r="C13561" t="str">
            <v>10661432</v>
          </cell>
          <cell r="D13561" t="str">
            <v>天然温泉 大村ゆの華（日帰り入浴）</v>
          </cell>
          <cell r="E13561" t="str">
            <v>0012332728</v>
          </cell>
          <cell r="F13561" t="str">
            <v>会員証で入浴料おとな820円⇒720円ほか</v>
          </cell>
          <cell r="G13561" t="str">
            <v>会員証クーポン提示</v>
          </cell>
        </row>
        <row r="13562">
          <cell r="C13562" t="str">
            <v>10661432</v>
          </cell>
          <cell r="D13562" t="str">
            <v>天然温泉 大村ゆの華（日帰り入浴）</v>
          </cell>
          <cell r="E13562" t="str">
            <v>0012332728</v>
          </cell>
          <cell r="F13562" t="str">
            <v>会員証で入浴料おとな820円⇒720円ほか</v>
          </cell>
          <cell r="G13562" t="str">
            <v>会員証クーポン提示</v>
          </cell>
        </row>
        <row r="13563">
          <cell r="C13563" t="str">
            <v>10661432</v>
          </cell>
          <cell r="D13563" t="str">
            <v>天然温泉 大村ゆの華（日帰り入浴）</v>
          </cell>
          <cell r="E13563" t="str">
            <v>0012332728</v>
          </cell>
          <cell r="F13563" t="str">
            <v>会員証で入浴料おとな820円⇒720円ほか</v>
          </cell>
          <cell r="G13563" t="str">
            <v>会員証クーポン提示</v>
          </cell>
        </row>
        <row r="13564">
          <cell r="C13564" t="str">
            <v>10661449</v>
          </cell>
          <cell r="D13564" t="str">
            <v>温泉旅館　ひみのはな（日帰り入浴）</v>
          </cell>
          <cell r="E13564" t="str">
            <v>2000458808</v>
          </cell>
          <cell r="F13564" t="str">
            <v>会員証クーポンで3時間コース750円⇒550円ほか</v>
          </cell>
          <cell r="G13564" t="str">
            <v>会員証クーポン提示</v>
          </cell>
        </row>
        <row r="13565">
          <cell r="C13565" t="str">
            <v>10661449</v>
          </cell>
          <cell r="D13565" t="str">
            <v>温泉旅館　ひみのはな（日帰り入浴）</v>
          </cell>
          <cell r="E13565" t="str">
            <v>2000458808</v>
          </cell>
          <cell r="F13565" t="str">
            <v>会員証クーポンで3時間コース750円⇒550円ほか</v>
          </cell>
          <cell r="G13565" t="str">
            <v>会員証クーポン提示</v>
          </cell>
        </row>
        <row r="13566">
          <cell r="C13566" t="str">
            <v>10661467</v>
          </cell>
          <cell r="D13566" t="str">
            <v>湯河原ラドンセンター ホテル城山（日帰り入浴）</v>
          </cell>
          <cell r="E13566" t="str">
            <v>2000915117</v>
          </cell>
          <cell r="F13566" t="str">
            <v>会員証クーポンで 日帰り入浴 1870円⇒1680円</v>
          </cell>
          <cell r="G13566" t="str">
            <v>会員証クーポン提示</v>
          </cell>
        </row>
        <row r="13567">
          <cell r="C13567" t="str">
            <v>10661468</v>
          </cell>
          <cell r="D13567" t="str">
            <v>マッサージ鍼灸指圧院　楽</v>
          </cell>
          <cell r="E13567" t="str">
            <v>0009988872</v>
          </cell>
          <cell r="F13567" t="str">
            <v>会員証で全コース10％OFF</v>
          </cell>
          <cell r="G13567" t="str">
            <v>会員証クーポン提示</v>
          </cell>
        </row>
        <row r="13568">
          <cell r="C13568" t="str">
            <v>10661471</v>
          </cell>
          <cell r="D13568" t="str">
            <v>みつば治療院</v>
          </cell>
          <cell r="E13568" t="str">
            <v>0011070110</v>
          </cell>
          <cell r="F13568" t="str">
            <v>会員証で2か月効果目標の肩こり片頭痛鍼灸治療初回12000円⇒6000円</v>
          </cell>
          <cell r="G13568" t="str">
            <v>会員証クーポン提示</v>
          </cell>
        </row>
        <row r="13569">
          <cell r="C13569" t="str">
            <v>10661474</v>
          </cell>
          <cell r="D13569" t="str">
            <v>整体療術 ザ・キュアーズ</v>
          </cell>
          <cell r="E13569" t="str">
            <v>2001157966</v>
          </cell>
          <cell r="F13569" t="str">
            <v>会員証クーポンで 初回限定 神経整体アドバンスコース 13000円⇒8000円</v>
          </cell>
          <cell r="G13569" t="str">
            <v>会員証クーポン提示</v>
          </cell>
        </row>
        <row r="13570">
          <cell r="C13570" t="str">
            <v>10661477</v>
          </cell>
          <cell r="D13570" t="str">
            <v>佐久平プラザ21・ニュー健康ランド【7種類のお風呂と2種類のサウナ入り放題】（日帰り入浴）</v>
          </cell>
          <cell r="E13570" t="str">
            <v>0010905618</v>
          </cell>
          <cell r="F13570" t="str">
            <v>クーポンで入館料　おとな1000円⇒800円ほか</v>
          </cell>
          <cell r="G13570" t="str">
            <v>会員証クーポン提示</v>
          </cell>
        </row>
        <row r="13571">
          <cell r="C13571" t="str">
            <v>10661477</v>
          </cell>
          <cell r="D13571" t="str">
            <v>佐久平プラザ21・ニュー健康ランド【7種類のお風呂と2種類のサウナ入り放題】（日帰り入浴）</v>
          </cell>
          <cell r="E13571" t="str">
            <v>0010905618</v>
          </cell>
          <cell r="F13571" t="str">
            <v>クーポンで入館料　おとな1000円⇒800円ほか</v>
          </cell>
          <cell r="G13571" t="str">
            <v>会員証クーポン提示</v>
          </cell>
        </row>
        <row r="13572">
          <cell r="C13572" t="str">
            <v>10661480</v>
          </cell>
          <cell r="D13572" t="str">
            <v>スパ＆ウェルネス「ジュール」（ハイアット リージェンシー 東京 ）</v>
          </cell>
          <cell r="E13572" t="str">
            <v>2000889639</v>
          </cell>
          <cell r="F13572" t="str">
            <v>【決済後即時受取】デジタルチケットで 極上の癒しアロマボディトリートメント90分 44000円⇒26500円</v>
          </cell>
          <cell r="G13572" t="str">
            <v>デジタルチケット</v>
          </cell>
        </row>
        <row r="13573">
          <cell r="C13573" t="str">
            <v>10661480</v>
          </cell>
          <cell r="D13573" t="str">
            <v>スパ＆ウェルネス「ジュール」（ハイアット リージェンシー 東京 ）</v>
          </cell>
          <cell r="E13573" t="str">
            <v>2000889643</v>
          </cell>
          <cell r="F13573" t="str">
            <v>【決済後即時受取】デジタルチケットで ご褒美プラン ボディ＆フェイシャル105分  59000円⇒38500円</v>
          </cell>
          <cell r="G13573" t="str">
            <v>デジタルチケット</v>
          </cell>
        </row>
        <row r="13574">
          <cell r="C13574" t="str">
            <v>10661483</v>
          </cell>
          <cell r="D13574" t="str">
            <v>川越温泉湯遊ランド／ホテル三光（日帰り入浴）</v>
          </cell>
          <cell r="E13574" t="str">
            <v>2000894196</v>
          </cell>
          <cell r="F13574" t="str">
            <v>会員証クーポンで入浴料 おとな 2100円⇒1700円 ほか</v>
          </cell>
          <cell r="G13574" t="str">
            <v>会員証クーポン提示</v>
          </cell>
        </row>
        <row r="13575">
          <cell r="C13575" t="str">
            <v>10661483</v>
          </cell>
          <cell r="D13575" t="str">
            <v>川越温泉湯遊ランド／ホテル三光（日帰り入浴）</v>
          </cell>
          <cell r="E13575" t="str">
            <v>2000894196</v>
          </cell>
          <cell r="F13575" t="str">
            <v>会員証クーポンで入浴料 おとな 2100円⇒1700円 ほか</v>
          </cell>
          <cell r="G13575" t="str">
            <v>会員証クーポン提示</v>
          </cell>
        </row>
        <row r="13576">
          <cell r="C13576" t="str">
            <v>10661487</v>
          </cell>
          <cell r="D13576" t="str">
            <v>アグリ工房まあぶ（日帰り入浴）</v>
          </cell>
          <cell r="E13576" t="str">
            <v>0009984529</v>
          </cell>
          <cell r="F13576" t="str">
            <v>会員証で入館料  おとな500円⇒450円ほか</v>
          </cell>
          <cell r="G13576" t="str">
            <v>会員証クーポン提示</v>
          </cell>
        </row>
        <row r="13577">
          <cell r="C13577" t="str">
            <v>10661487</v>
          </cell>
          <cell r="D13577" t="str">
            <v>アグリ工房まあぶ（日帰り入浴）</v>
          </cell>
          <cell r="E13577" t="str">
            <v>0009984529</v>
          </cell>
          <cell r="F13577" t="str">
            <v>会員証で入館料  おとな500円⇒450円ほか</v>
          </cell>
          <cell r="G13577" t="str">
            <v>会員証クーポン提示</v>
          </cell>
        </row>
        <row r="13578">
          <cell r="C13578" t="str">
            <v>10661487</v>
          </cell>
          <cell r="D13578" t="str">
            <v>アグリ工房まあぶ（日帰り入浴）</v>
          </cell>
          <cell r="E13578" t="str">
            <v>2000889047</v>
          </cell>
          <cell r="F13578" t="str">
            <v>会員証クーポンでお食事をご利用の方 コーヒー1杯サービス</v>
          </cell>
          <cell r="G13578" t="str">
            <v>会員証クーポン提示</v>
          </cell>
        </row>
        <row r="13579">
          <cell r="C13579" t="str">
            <v>10661489</v>
          </cell>
          <cell r="D13579" t="str">
            <v>ピュール施療院</v>
          </cell>
          <cell r="E13579" t="str">
            <v>0011799372</v>
          </cell>
          <cell r="F13579" t="str">
            <v>BSカフェクーポンプラン</v>
          </cell>
          <cell r="G13579" t="str">
            <v>コンビニ端末申込</v>
          </cell>
        </row>
        <row r="13580">
          <cell r="C13580" t="str">
            <v>10661489</v>
          </cell>
          <cell r="D13580" t="str">
            <v>ピュール施療院</v>
          </cell>
          <cell r="E13580" t="str">
            <v>0011799372</v>
          </cell>
          <cell r="F13580" t="str">
            <v>BSカフェクーポンプラン</v>
          </cell>
          <cell r="G13580" t="str">
            <v>コンビニ端末申込</v>
          </cell>
        </row>
        <row r="13581">
          <cell r="C13581" t="str">
            <v>10661489</v>
          </cell>
          <cell r="D13581" t="str">
            <v>ピュール施療院</v>
          </cell>
          <cell r="E13581" t="str">
            <v>0011850725</v>
          </cell>
          <cell r="F13581" t="str">
            <v>会員証クーポンで 初回のみ 無重力スパ 14300円⇒9900円</v>
          </cell>
          <cell r="G13581" t="str">
            <v>会員証クーポン提示</v>
          </cell>
        </row>
        <row r="13582">
          <cell r="C13582" t="str">
            <v>10661495</v>
          </cell>
          <cell r="D13582" t="str">
            <v>氷見温泉郷 くつろぎの宿 うみあかり　別館　潮の香亭（日帰り入浴）</v>
          </cell>
          <cell r="E13582" t="str">
            <v>0011143005</v>
          </cell>
          <cell r="F13582" t="str">
            <v>会員証でハンドタオル 通常110円 プレゼント</v>
          </cell>
          <cell r="G13582" t="str">
            <v>会員証クーポン提示</v>
          </cell>
        </row>
        <row r="13583">
          <cell r="C13583" t="str">
            <v>10661497</v>
          </cell>
          <cell r="D13583" t="str">
            <v>和の湯（日帰り入浴）</v>
          </cell>
          <cell r="E13583" t="str">
            <v>2000832689</v>
          </cell>
          <cell r="F13583" t="str">
            <v>会員証クーポンで入浴料 おとな480円⇒430円</v>
          </cell>
          <cell r="G13583" t="str">
            <v>会員証クーポン提示</v>
          </cell>
        </row>
        <row r="13584">
          <cell r="C13584" t="str">
            <v>10661498</v>
          </cell>
          <cell r="D13584" t="str">
            <v>万葉のかくれ里　つるぎ恋月（日帰り入浴）</v>
          </cell>
          <cell r="E13584" t="str">
            <v>0011042714</v>
          </cell>
          <cell r="F13584" t="str">
            <v>クーポンで日帰り温泉入浴料おとな700円⇒600円</v>
          </cell>
          <cell r="G13584" t="str">
            <v>会員証クーポン提示</v>
          </cell>
        </row>
        <row r="13585">
          <cell r="C13585" t="str">
            <v>10661512</v>
          </cell>
          <cell r="D13585" t="str">
            <v>ビューズアイブロウスタジオ</v>
          </cell>
          <cell r="E13585" t="str">
            <v>0011059711</v>
          </cell>
          <cell r="F13585" t="str">
            <v>クーポンでパーフェクトコース3760円⇒3384円ほか</v>
          </cell>
          <cell r="G13585" t="str">
            <v>会員証クーポン提示</v>
          </cell>
        </row>
        <row r="13586">
          <cell r="C13586" t="str">
            <v>10661512</v>
          </cell>
          <cell r="D13586" t="str">
            <v>ビューズアイブロウスタジオ</v>
          </cell>
          <cell r="E13586" t="str">
            <v>0011059711</v>
          </cell>
          <cell r="F13586" t="str">
            <v>クーポンでパーフェクトコース3760円⇒3384円ほか</v>
          </cell>
          <cell r="G13586" t="str">
            <v>会員証クーポン提示</v>
          </cell>
        </row>
        <row r="13587">
          <cell r="C13587" t="str">
            <v>10661512</v>
          </cell>
          <cell r="D13587" t="str">
            <v>ビューズアイブロウスタジオ</v>
          </cell>
          <cell r="E13587" t="str">
            <v>0011059753</v>
          </cell>
          <cell r="F13587" t="str">
            <v>クーポンで2回目以降　リピートコース10％OFFほか</v>
          </cell>
          <cell r="G13587" t="str">
            <v>会員証クーポン提示</v>
          </cell>
        </row>
        <row r="13588">
          <cell r="C13588" t="str">
            <v>10661512</v>
          </cell>
          <cell r="D13588" t="str">
            <v>ビューズアイブロウスタジオ</v>
          </cell>
          <cell r="E13588" t="str">
            <v>0011059753</v>
          </cell>
          <cell r="F13588" t="str">
            <v>クーポンで2回目以降　リピートコース10％OFFほか</v>
          </cell>
          <cell r="G13588" t="str">
            <v>会員証クーポン提示</v>
          </cell>
        </row>
        <row r="13589">
          <cell r="C13589" t="str">
            <v>10661512</v>
          </cell>
          <cell r="D13589" t="str">
            <v>ビューズアイブロウスタジオ</v>
          </cell>
          <cell r="E13589" t="str">
            <v>0011059753</v>
          </cell>
          <cell r="F13589" t="str">
            <v>クーポンで2回目以降　リピートコース10％OFFほか</v>
          </cell>
          <cell r="G13589" t="str">
            <v>会員証クーポン提示</v>
          </cell>
        </row>
        <row r="13590">
          <cell r="C13590" t="str">
            <v>10661519</v>
          </cell>
          <cell r="D13590" t="str">
            <v>ＺＡＢＯＵ西麻布</v>
          </cell>
          <cell r="E13590" t="str">
            <v>0010995974</v>
          </cell>
          <cell r="F13590" t="str">
            <v>会員証で頭顔つぼ10分プレゼント</v>
          </cell>
          <cell r="G13590" t="str">
            <v>会員証クーポン提示</v>
          </cell>
        </row>
        <row r="13591">
          <cell r="C13591" t="str">
            <v>10661522</v>
          </cell>
          <cell r="D13591" t="str">
            <v>白浜温泉　とれとれの湯（日帰り入浴）</v>
          </cell>
          <cell r="E13591" t="str">
            <v>0009987422</v>
          </cell>
          <cell r="F13591" t="str">
            <v>クーポンで入館料 おとな通常料金から100円OFF</v>
          </cell>
          <cell r="G13591" t="str">
            <v>会員証クーポン提示</v>
          </cell>
        </row>
        <row r="13592">
          <cell r="C13592" t="str">
            <v>10661524</v>
          </cell>
          <cell r="D13592" t="str">
            <v>バリナチュラ</v>
          </cell>
          <cell r="E13592" t="str">
            <v>2001109683</v>
          </cell>
          <cell r="F13592" t="str">
            <v>会員証クーポンで 60分コース 8800円⇒7000円 ほか</v>
          </cell>
          <cell r="G13592" t="str">
            <v>会員証クーポン提示</v>
          </cell>
        </row>
        <row r="13593">
          <cell r="C13593" t="str">
            <v>10661524</v>
          </cell>
          <cell r="D13593" t="str">
            <v>バリナチュラ</v>
          </cell>
          <cell r="E13593" t="str">
            <v>2001109683</v>
          </cell>
          <cell r="F13593" t="str">
            <v>会員証クーポンで 60分コース 8800円⇒7000円 ほか</v>
          </cell>
          <cell r="G13593" t="str">
            <v>会員証クーポン提示</v>
          </cell>
        </row>
        <row r="13594">
          <cell r="C13594" t="str">
            <v>10661524</v>
          </cell>
          <cell r="D13594" t="str">
            <v>バリナチュラ</v>
          </cell>
          <cell r="E13594" t="str">
            <v>2001109683</v>
          </cell>
          <cell r="F13594" t="str">
            <v>会員証クーポンで 60分コース 8800円⇒7000円 ほか</v>
          </cell>
          <cell r="G13594" t="str">
            <v>会員証クーポン提示</v>
          </cell>
        </row>
        <row r="13595">
          <cell r="C13595" t="str">
            <v>10661525</v>
          </cell>
          <cell r="D13595" t="str">
            <v>里の森　天然温泉　森のゆ（日帰り入浴）</v>
          </cell>
          <cell r="E13595" t="str">
            <v>2000454516</v>
          </cell>
          <cell r="F13595" t="str">
            <v>会員証クーポンで入館料 おとな 50円OFF</v>
          </cell>
          <cell r="G13595" t="str">
            <v>会員証クーポン提示</v>
          </cell>
        </row>
        <row r="13596">
          <cell r="C13596" t="str">
            <v>10661528</v>
          </cell>
          <cell r="D13596" t="str">
            <v>野天湯元　湯快爽快　ちがさき（日帰り入浴）</v>
          </cell>
          <cell r="E13596" t="str">
            <v>2000826438</v>
          </cell>
          <cell r="F13596" t="str">
            <v>会員証クーポンで入館料 平日おとな880円⇒830円 ほか</v>
          </cell>
          <cell r="G13596" t="str">
            <v>会員証クーポン提示</v>
          </cell>
        </row>
        <row r="13597">
          <cell r="C13597" t="str">
            <v>10661528</v>
          </cell>
          <cell r="D13597" t="str">
            <v>野天湯元　湯快爽快　ちがさき（日帰り入浴）</v>
          </cell>
          <cell r="E13597" t="str">
            <v>2000826438</v>
          </cell>
          <cell r="F13597" t="str">
            <v>会員証クーポンで入館料 平日おとな880円⇒830円 ほか</v>
          </cell>
          <cell r="G13597" t="str">
            <v>会員証クーポン提示</v>
          </cell>
        </row>
        <row r="13598">
          <cell r="C13598" t="str">
            <v>10661528</v>
          </cell>
          <cell r="D13598" t="str">
            <v>野天湯元　湯快爽快　ちがさき（日帰り入浴）</v>
          </cell>
          <cell r="E13598" t="str">
            <v>2000826438</v>
          </cell>
          <cell r="F13598" t="str">
            <v>会員証クーポンで入館料 平日おとな880円⇒830円 ほか</v>
          </cell>
          <cell r="G13598" t="str">
            <v>会員証クーポン提示</v>
          </cell>
        </row>
        <row r="13599">
          <cell r="C13599" t="str">
            <v>10661528</v>
          </cell>
          <cell r="D13599" t="str">
            <v>野天湯元　湯快爽快　ちがさき（日帰り入浴）</v>
          </cell>
          <cell r="E13599" t="str">
            <v>2000826438</v>
          </cell>
          <cell r="F13599" t="str">
            <v>会員証クーポンで入館料 平日おとな880円⇒830円 ほか</v>
          </cell>
          <cell r="G13599" t="str">
            <v>会員証クーポン提示</v>
          </cell>
        </row>
        <row r="13600">
          <cell r="C13600" t="str">
            <v>10661528</v>
          </cell>
          <cell r="D13600" t="str">
            <v>野天湯元　湯快爽快　ちがさき（日帰り入浴）</v>
          </cell>
          <cell r="E13600" t="str">
            <v>2001091176</v>
          </cell>
          <cell r="F13600" t="str">
            <v>【決済後即時受取】デジタルチケットで 全日入浴券+ソフトドリンク付 最大 1360円⇒980円</v>
          </cell>
          <cell r="G13600" t="str">
            <v>デジタルチケット</v>
          </cell>
        </row>
        <row r="13601">
          <cell r="C13601" t="str">
            <v>10661532</v>
          </cell>
          <cell r="D13601" t="str">
            <v>HAIR BRAND Felice</v>
          </cell>
          <cell r="E13601" t="str">
            <v>0011035259</v>
          </cell>
          <cell r="F13601" t="str">
            <v>会員証でエステカラー+カット　ショート11000円⇒7700円ほか</v>
          </cell>
          <cell r="G13601" t="str">
            <v>会員証クーポン提示</v>
          </cell>
        </row>
        <row r="13602">
          <cell r="C13602" t="str">
            <v>10661532</v>
          </cell>
          <cell r="D13602" t="str">
            <v>HAIR BRAND Felice</v>
          </cell>
          <cell r="E13602" t="str">
            <v>0011035259</v>
          </cell>
          <cell r="F13602" t="str">
            <v>会員証でエステカラー+カット　ショート11000円⇒7700円ほか</v>
          </cell>
          <cell r="G13602" t="str">
            <v>会員証クーポン提示</v>
          </cell>
        </row>
        <row r="13603">
          <cell r="C13603" t="str">
            <v>10661532</v>
          </cell>
          <cell r="D13603" t="str">
            <v>HAIR BRAND Felice</v>
          </cell>
          <cell r="E13603" t="str">
            <v>0011035259</v>
          </cell>
          <cell r="F13603" t="str">
            <v>会員証でエステカラー+カット　ショート11000円⇒7700円ほか</v>
          </cell>
          <cell r="G13603" t="str">
            <v>会員証クーポン提示</v>
          </cell>
        </row>
        <row r="13604">
          <cell r="C13604" t="str">
            <v>10661532</v>
          </cell>
          <cell r="D13604" t="str">
            <v>HAIR BRAND Felice</v>
          </cell>
          <cell r="E13604" t="str">
            <v>0011035259</v>
          </cell>
          <cell r="F13604" t="str">
            <v>会員証でエステカラー+カット　ショート11000円⇒7700円ほか</v>
          </cell>
          <cell r="G13604" t="str">
            <v>会員証クーポン提示</v>
          </cell>
        </row>
        <row r="13605">
          <cell r="C13605" t="str">
            <v>10661540</v>
          </cell>
          <cell r="D13605" t="str">
            <v>レスパス ヨンカ表参道　【SpaVita】</v>
          </cell>
          <cell r="E13605" t="str">
            <v>0011776993</v>
          </cell>
          <cell r="F13605" t="str">
            <v>Web申込でスパヴィータ チケット シルバー33000円⇒27954円ほか</v>
          </cell>
          <cell r="G13605" t="str">
            <v>ベネ申込・加盟店手配</v>
          </cell>
        </row>
        <row r="13606">
          <cell r="C13606" t="str">
            <v>10661540</v>
          </cell>
          <cell r="D13606" t="str">
            <v>レスパス ヨンカ表参道　【SpaVita】</v>
          </cell>
          <cell r="E13606" t="str">
            <v>0011776993</v>
          </cell>
          <cell r="F13606" t="str">
            <v>Web申込でスパヴィータ チケット シルバー33000円⇒27954円ほか</v>
          </cell>
          <cell r="G13606" t="str">
            <v>ベネ申込・加盟店手配</v>
          </cell>
        </row>
        <row r="13607">
          <cell r="C13607" t="str">
            <v>10661540</v>
          </cell>
          <cell r="D13607" t="str">
            <v>レスパス ヨンカ表参道　【SpaVita】</v>
          </cell>
          <cell r="E13607" t="str">
            <v>0011776993</v>
          </cell>
          <cell r="F13607" t="str">
            <v>Web申込でスパヴィータ チケット シルバー33000円⇒27954円ほか</v>
          </cell>
          <cell r="G13607" t="str">
            <v>ベネ申込・加盟店手配</v>
          </cell>
        </row>
        <row r="13608">
          <cell r="C13608" t="str">
            <v>10661540</v>
          </cell>
          <cell r="D13608" t="str">
            <v>レスパス ヨンカ表参道　【SpaVita】</v>
          </cell>
          <cell r="E13608" t="str">
            <v>0011776994</v>
          </cell>
          <cell r="F13608" t="str">
            <v>Web申込でスパヴィータ チケット レッド11000円⇒9386円ほか</v>
          </cell>
          <cell r="G13608" t="str">
            <v>ベネ申込・加盟店手配</v>
          </cell>
        </row>
        <row r="13609">
          <cell r="C13609" t="str">
            <v>10661540</v>
          </cell>
          <cell r="D13609" t="str">
            <v>レスパス ヨンカ表参道　【SpaVita】</v>
          </cell>
          <cell r="E13609" t="str">
            <v>0011776994</v>
          </cell>
          <cell r="F13609" t="str">
            <v>Web申込でスパヴィータ チケット レッド11000円⇒9386円ほか</v>
          </cell>
          <cell r="G13609" t="str">
            <v>ベネ申込・加盟店手配</v>
          </cell>
        </row>
        <row r="13610">
          <cell r="C13610" t="str">
            <v>10661540</v>
          </cell>
          <cell r="D13610" t="str">
            <v>レスパス ヨンカ表参道　【SpaVita】</v>
          </cell>
          <cell r="E13610" t="str">
            <v>0011776994</v>
          </cell>
          <cell r="F13610" t="str">
            <v>Web申込でスパヴィータ チケット レッド11000円⇒9386円ほか</v>
          </cell>
          <cell r="G13610" t="str">
            <v>ベネ申込・加盟店手配</v>
          </cell>
        </row>
        <row r="13611">
          <cell r="C13611" t="str">
            <v>10661541</v>
          </cell>
          <cell r="D13611" t="str">
            <v>エイチスリー外苑前院</v>
          </cell>
          <cell r="E13611" t="str">
            <v>2000717994</v>
          </cell>
          <cell r="F13611" t="str">
            <v>会員証クーポンで 初回限定20%OFF ほか</v>
          </cell>
          <cell r="G13611" t="str">
            <v>会員証クーポン提示</v>
          </cell>
        </row>
        <row r="13612">
          <cell r="C13612" t="str">
            <v>10661541</v>
          </cell>
          <cell r="D13612" t="str">
            <v>エイチスリー外苑前院</v>
          </cell>
          <cell r="E13612" t="str">
            <v>2000717994</v>
          </cell>
          <cell r="F13612" t="str">
            <v>会員証クーポンで 初回限定20%OFF ほか</v>
          </cell>
          <cell r="G13612" t="str">
            <v>会員証クーポン提示</v>
          </cell>
        </row>
        <row r="13613">
          <cell r="C13613" t="str">
            <v>10661550</v>
          </cell>
          <cell r="D13613" t="str">
            <v>mistmokh （ミストモック）　【SpaVita】</v>
          </cell>
          <cell r="E13613" t="str">
            <v>2000701605</v>
          </cell>
          <cell r="F13613" t="str">
            <v>Web申込で スパヴィータ チケット シルバー 33000円⇒27954円 ほか</v>
          </cell>
          <cell r="G13613" t="str">
            <v>ベネ申込・加盟店手配</v>
          </cell>
        </row>
        <row r="13614">
          <cell r="C13614" t="str">
            <v>10661550</v>
          </cell>
          <cell r="D13614" t="str">
            <v>mistmokh （ミストモック）　【SpaVita】</v>
          </cell>
          <cell r="E13614" t="str">
            <v>2000701605</v>
          </cell>
          <cell r="F13614" t="str">
            <v>Web申込で スパヴィータ チケット シルバー 33000円⇒27954円 ほか</v>
          </cell>
          <cell r="G13614" t="str">
            <v>ベネ申込・加盟店手配</v>
          </cell>
        </row>
        <row r="13615">
          <cell r="C13615" t="str">
            <v>10661550</v>
          </cell>
          <cell r="D13615" t="str">
            <v>mistmokh （ミストモック）　【SpaVita】</v>
          </cell>
          <cell r="E13615" t="str">
            <v>2000701609</v>
          </cell>
          <cell r="F13615" t="str">
            <v>Web申込で スパヴィータ チケット レッド 11000円⇒9386円 ほか</v>
          </cell>
          <cell r="G13615" t="str">
            <v>ベネ申込・加盟店手配</v>
          </cell>
        </row>
        <row r="13616">
          <cell r="C13616" t="str">
            <v>10661550</v>
          </cell>
          <cell r="D13616" t="str">
            <v>mistmokh （ミストモック）　【SpaVita】</v>
          </cell>
          <cell r="E13616" t="str">
            <v>2000701609</v>
          </cell>
          <cell r="F13616" t="str">
            <v>Web申込で スパヴィータ チケット レッド 11000円⇒9386円 ほか</v>
          </cell>
          <cell r="G13616" t="str">
            <v>ベネ申込・加盟店手配</v>
          </cell>
        </row>
        <row r="13617">
          <cell r="C13617" t="str">
            <v>10661552</v>
          </cell>
          <cell r="D13617" t="str">
            <v>カルチロード　【SpaVita】</v>
          </cell>
          <cell r="E13617" t="str">
            <v>2000701611</v>
          </cell>
          <cell r="F13617" t="str">
            <v>Web申込で スパヴィータ チケット シルバー 33000円⇒27954円 ほか</v>
          </cell>
          <cell r="G13617" t="str">
            <v>ベネ申込・加盟店手配</v>
          </cell>
        </row>
        <row r="13618">
          <cell r="C13618" t="str">
            <v>10661552</v>
          </cell>
          <cell r="D13618" t="str">
            <v>カルチロード　【SpaVita】</v>
          </cell>
          <cell r="E13618" t="str">
            <v>2000701611</v>
          </cell>
          <cell r="F13618" t="str">
            <v>Web申込で スパヴィータ チケット シルバー 33000円⇒27954円 ほか</v>
          </cell>
          <cell r="G13618" t="str">
            <v>ベネ申込・加盟店手配</v>
          </cell>
        </row>
        <row r="13619">
          <cell r="C13619" t="str">
            <v>10661552</v>
          </cell>
          <cell r="D13619" t="str">
            <v>カルチロード　【SpaVita】</v>
          </cell>
          <cell r="E13619" t="str">
            <v>2000701649</v>
          </cell>
          <cell r="F13619" t="str">
            <v>Web申込で スパヴィータ チケット レッド 11000円⇒9386円 ほか</v>
          </cell>
          <cell r="G13619" t="str">
            <v>ベネ申込・加盟店手配</v>
          </cell>
        </row>
        <row r="13620">
          <cell r="C13620" t="str">
            <v>10661552</v>
          </cell>
          <cell r="D13620" t="str">
            <v>カルチロード　【SpaVita】</v>
          </cell>
          <cell r="E13620" t="str">
            <v>2000701649</v>
          </cell>
          <cell r="F13620" t="str">
            <v>Web申込で スパヴィータ チケット レッド 11000円⇒9386円 ほか</v>
          </cell>
          <cell r="G13620" t="str">
            <v>ベネ申込・加盟店手配</v>
          </cell>
        </row>
        <row r="13621">
          <cell r="C13621" t="str">
            <v>10661557</v>
          </cell>
          <cell r="D13621" t="str">
            <v>クリーンスパ市川（日帰り入浴）</v>
          </cell>
          <cell r="E13621" t="str">
            <v>0011010890</v>
          </cell>
          <cell r="F13621" t="str">
            <v>会員証でセントラルスポーツ　法人都度利用料金1650円</v>
          </cell>
          <cell r="G13621" t="str">
            <v>会員証クーポン提示</v>
          </cell>
        </row>
        <row r="13622">
          <cell r="C13622" t="str">
            <v>10661562</v>
          </cell>
          <cell r="D13622" t="str">
            <v>塔ノ沢　一の湯本館（日帰り入浴）</v>
          </cell>
          <cell r="E13622" t="str">
            <v>2000482180</v>
          </cell>
          <cell r="F13622" t="str">
            <v>会員証クーポンで入浴料 おとな1400円⇒ 1200円ほか</v>
          </cell>
          <cell r="G13622" t="str">
            <v>会員証クーポン提示</v>
          </cell>
        </row>
        <row r="13623">
          <cell r="C13623" t="str">
            <v>10661562</v>
          </cell>
          <cell r="D13623" t="str">
            <v>塔ノ沢　一の湯本館（日帰り入浴）</v>
          </cell>
          <cell r="E13623" t="str">
            <v>2000482180</v>
          </cell>
          <cell r="F13623" t="str">
            <v>会員証クーポンで入浴料 おとな1400円⇒ 1200円ほか</v>
          </cell>
          <cell r="G13623" t="str">
            <v>会員証クーポン提示</v>
          </cell>
        </row>
        <row r="13624">
          <cell r="C13624" t="str">
            <v>10661563</v>
          </cell>
          <cell r="D13624" t="str">
            <v>塔ノ沢　一の湯新館（日帰り入浴）</v>
          </cell>
          <cell r="E13624" t="str">
            <v>2000482183</v>
          </cell>
          <cell r="F13624" t="str">
            <v>会員証クーポンで入浴料 おとな1400円⇒1200円ほか</v>
          </cell>
          <cell r="G13624" t="str">
            <v>会員証クーポン提示</v>
          </cell>
        </row>
        <row r="13625">
          <cell r="C13625" t="str">
            <v>10661563</v>
          </cell>
          <cell r="D13625" t="str">
            <v>塔ノ沢　一の湯新館（日帰り入浴）</v>
          </cell>
          <cell r="E13625" t="str">
            <v>2000482183</v>
          </cell>
          <cell r="F13625" t="str">
            <v>会員証クーポンで入浴料 おとな1400円⇒1200円ほか</v>
          </cell>
          <cell r="G13625" t="str">
            <v>会員証クーポン提示</v>
          </cell>
        </row>
        <row r="13626">
          <cell r="C13626" t="str">
            <v>10661564</v>
          </cell>
          <cell r="D13626" t="str">
            <v>仙石原品の木 一の湯（日帰り入浴）</v>
          </cell>
          <cell r="E13626" t="str">
            <v>2000482186</v>
          </cell>
          <cell r="F13626" t="str">
            <v>会員証クーポンで入浴料おとな1400円⇒1200円ほか</v>
          </cell>
          <cell r="G13626" t="str">
            <v>会員証クーポン提示</v>
          </cell>
        </row>
        <row r="13627">
          <cell r="C13627" t="str">
            <v>10661564</v>
          </cell>
          <cell r="D13627" t="str">
            <v>仙石原品の木 一の湯（日帰り入浴）</v>
          </cell>
          <cell r="E13627" t="str">
            <v>2000482186</v>
          </cell>
          <cell r="F13627" t="str">
            <v>会員証クーポンで入浴料おとな1400円⇒1200円ほか</v>
          </cell>
          <cell r="G13627" t="str">
            <v>会員証クーポン提示</v>
          </cell>
        </row>
        <row r="13628">
          <cell r="C13628" t="str">
            <v>10661570</v>
          </cell>
          <cell r="D13628" t="str">
            <v>ホットハウスカムロ（日帰り入浴）</v>
          </cell>
          <cell r="E13628" t="str">
            <v>2000876125</v>
          </cell>
          <cell r="F13628" t="str">
            <v>会員証クーポンで 入浴料 おとな 400円 ⇒ 300円 ほか</v>
          </cell>
          <cell r="G13628" t="str">
            <v>会員証クーポン提示</v>
          </cell>
        </row>
        <row r="13629">
          <cell r="C13629" t="str">
            <v>10661570</v>
          </cell>
          <cell r="D13629" t="str">
            <v>ホットハウスカムロ（日帰り入浴）</v>
          </cell>
          <cell r="E13629" t="str">
            <v>2000876125</v>
          </cell>
          <cell r="F13629" t="str">
            <v>会員証クーポンで 入浴料 おとな 400円 ⇒ 300円 ほか</v>
          </cell>
          <cell r="G13629" t="str">
            <v>会員証クーポン提示</v>
          </cell>
        </row>
        <row r="13630">
          <cell r="C13630" t="str">
            <v>10661580</v>
          </cell>
          <cell r="D13630" t="str">
            <v>長町整体院</v>
          </cell>
          <cell r="E13630" t="str">
            <v>0009983301</v>
          </cell>
          <cell r="F13630" t="str">
            <v>会員証で整体・カイロコース50分5000円⇒3700円</v>
          </cell>
          <cell r="G13630" t="str">
            <v>会員証クーポン提示</v>
          </cell>
        </row>
        <row r="13631">
          <cell r="C13631" t="str">
            <v>10661581</v>
          </cell>
          <cell r="D13631" t="str">
            <v>浮羽別館　新紫陽（日帰り入浴）</v>
          </cell>
          <cell r="E13631" t="str">
            <v>0011748959</v>
          </cell>
          <cell r="F13631" t="str">
            <v>クーポンで入浴料 おとな800円⇒600円ほか</v>
          </cell>
          <cell r="G13631" t="str">
            <v>会員証クーポン提示</v>
          </cell>
        </row>
        <row r="13632">
          <cell r="C13632" t="str">
            <v>10661581</v>
          </cell>
          <cell r="D13632" t="str">
            <v>浮羽別館　新紫陽（日帰り入浴）</v>
          </cell>
          <cell r="E13632" t="str">
            <v>0011748959</v>
          </cell>
          <cell r="F13632" t="str">
            <v>クーポンで入浴料 おとな800円⇒600円ほか</v>
          </cell>
          <cell r="G13632" t="str">
            <v>会員証クーポン提示</v>
          </cell>
        </row>
        <row r="13633">
          <cell r="C13633" t="str">
            <v>10661581</v>
          </cell>
          <cell r="D13633" t="str">
            <v>浮羽別館　新紫陽（日帰り入浴）</v>
          </cell>
          <cell r="E13633" t="str">
            <v>0011748959</v>
          </cell>
          <cell r="F13633" t="str">
            <v>クーポンで入浴料 おとな800円⇒600円ほか</v>
          </cell>
          <cell r="G13633" t="str">
            <v>会員証クーポン提示</v>
          </cell>
        </row>
        <row r="13634">
          <cell r="C13634" t="str">
            <v>10661581</v>
          </cell>
          <cell r="D13634" t="str">
            <v>浮羽別館　新紫陽（日帰り入浴）</v>
          </cell>
          <cell r="E13634" t="str">
            <v>0011748959</v>
          </cell>
          <cell r="F13634" t="str">
            <v>クーポンで入浴料 おとな800円⇒600円ほか</v>
          </cell>
          <cell r="G13634" t="str">
            <v>会員証クーポン提示</v>
          </cell>
        </row>
        <row r="13635">
          <cell r="C13635" t="str">
            <v>10661585</v>
          </cell>
          <cell r="D13635" t="str">
            <v>La Petite Mona（ラ プテイート モナ）【SpaVita】</v>
          </cell>
          <cell r="E13635" t="str">
            <v>0011775938</v>
          </cell>
          <cell r="F13635" t="str">
            <v>Web申込でスパヴィータ チケット シルバー33000円⇒27954円ほか</v>
          </cell>
          <cell r="G13635" t="str">
            <v>ベネ申込・加盟店手配</v>
          </cell>
        </row>
        <row r="13636">
          <cell r="C13636" t="str">
            <v>10661585</v>
          </cell>
          <cell r="D13636" t="str">
            <v>La Petite Mona（ラ プテイート モナ）【SpaVita】</v>
          </cell>
          <cell r="E13636" t="str">
            <v>0011775938</v>
          </cell>
          <cell r="F13636" t="str">
            <v>Web申込でスパヴィータ チケット シルバー33000円⇒27954円ほか</v>
          </cell>
          <cell r="G13636" t="str">
            <v>ベネ申込・加盟店手配</v>
          </cell>
        </row>
        <row r="13637">
          <cell r="C13637" t="str">
            <v>10661585</v>
          </cell>
          <cell r="D13637" t="str">
            <v>La Petite Mona（ラ プテイート モナ）【SpaVita】</v>
          </cell>
          <cell r="E13637" t="str">
            <v>0011775938</v>
          </cell>
          <cell r="F13637" t="str">
            <v>Web申込でスパヴィータ チケット シルバー33000円⇒27954円ほか</v>
          </cell>
          <cell r="G13637" t="str">
            <v>ベネ申込・加盟店手配</v>
          </cell>
        </row>
        <row r="13638">
          <cell r="C13638" t="str">
            <v>10661585</v>
          </cell>
          <cell r="D13638" t="str">
            <v>La Petite Mona（ラ プテイート モナ）【SpaVita】</v>
          </cell>
          <cell r="E13638" t="str">
            <v>0011775939</v>
          </cell>
          <cell r="F13638" t="str">
            <v>Web申込でスパヴィータ チケット レッド11000円⇒9386円ほか</v>
          </cell>
          <cell r="G13638" t="str">
            <v>ベネ申込・加盟店手配</v>
          </cell>
        </row>
        <row r="13639">
          <cell r="C13639" t="str">
            <v>10661585</v>
          </cell>
          <cell r="D13639" t="str">
            <v>La Petite Mona（ラ プテイート モナ）【SpaVita】</v>
          </cell>
          <cell r="E13639" t="str">
            <v>0011775939</v>
          </cell>
          <cell r="F13639" t="str">
            <v>Web申込でスパヴィータ チケット レッド11000円⇒9386円ほか</v>
          </cell>
          <cell r="G13639" t="str">
            <v>ベネ申込・加盟店手配</v>
          </cell>
        </row>
        <row r="13640">
          <cell r="C13640" t="str">
            <v>10661585</v>
          </cell>
          <cell r="D13640" t="str">
            <v>La Petite Mona（ラ プテイート モナ）【SpaVita】</v>
          </cell>
          <cell r="E13640" t="str">
            <v>0011775939</v>
          </cell>
          <cell r="F13640" t="str">
            <v>Web申込でスパヴィータ チケット レッド11000円⇒9386円ほか</v>
          </cell>
          <cell r="G13640" t="str">
            <v>ベネ申込・加盟店手配</v>
          </cell>
        </row>
        <row r="13641">
          <cell r="C13641" t="str">
            <v>10661586</v>
          </cell>
          <cell r="D13641" t="str">
            <v>カヌチャスパ【SpaVita】</v>
          </cell>
          <cell r="E13641" t="str">
            <v>2000709163</v>
          </cell>
          <cell r="F13641" t="str">
            <v>Web申込で スパヴィータ チケット レッド 11000円⇒9386円 ほか</v>
          </cell>
          <cell r="G13641" t="str">
            <v>ベネ申込・加盟店手配</v>
          </cell>
        </row>
        <row r="13642">
          <cell r="C13642" t="str">
            <v>10661586</v>
          </cell>
          <cell r="D13642" t="str">
            <v>カヌチャスパ【SpaVita】</v>
          </cell>
          <cell r="E13642" t="str">
            <v>2000709163</v>
          </cell>
          <cell r="F13642" t="str">
            <v>Web申込で スパヴィータ チケット レッド 11000円⇒9386円 ほか</v>
          </cell>
          <cell r="G13642" t="str">
            <v>ベネ申込・加盟店手配</v>
          </cell>
        </row>
        <row r="13643">
          <cell r="C13643" t="str">
            <v>10661587</v>
          </cell>
          <cell r="D13643" t="str">
            <v>南総城山温泉 里見の湯（日帰り入浴）</v>
          </cell>
          <cell r="E13643" t="str">
            <v>0011030908</v>
          </cell>
          <cell r="F13643" t="str">
            <v>会員証で レストランでお食事をご注文された方に ソフトドリンク1杯サービス</v>
          </cell>
          <cell r="G13643" t="str">
            <v>会員証クーポン提示</v>
          </cell>
        </row>
        <row r="13644">
          <cell r="C13644" t="str">
            <v>10661588</v>
          </cell>
          <cell r="D13644" t="str">
            <v>リラクゼーションサロン　Ｍａｈ</v>
          </cell>
          <cell r="E13644" t="str">
            <v>0010571726</v>
          </cell>
          <cell r="F13644" t="str">
            <v>会員証で初回限定 全コース15分延長無料ほか</v>
          </cell>
          <cell r="G13644" t="str">
            <v>会員証クーポン提示</v>
          </cell>
        </row>
        <row r="13645">
          <cell r="C13645" t="str">
            <v>10661588</v>
          </cell>
          <cell r="D13645" t="str">
            <v>リラクゼーションサロン　Ｍａｈ</v>
          </cell>
          <cell r="E13645" t="str">
            <v>0010571726</v>
          </cell>
          <cell r="F13645" t="str">
            <v>会員証で初回限定 全コース15分延長無料ほか</v>
          </cell>
          <cell r="G13645" t="str">
            <v>会員証クーポン提示</v>
          </cell>
        </row>
        <row r="13646">
          <cell r="C13646" t="str">
            <v>10661592</v>
          </cell>
          <cell r="D13646" t="str">
            <v>イーズ【Spa Vita】</v>
          </cell>
          <cell r="E13646" t="str">
            <v>0011777089</v>
          </cell>
          <cell r="F13646" t="str">
            <v>Web申込でスパヴィータ チケット レッド11000円⇒9386円ほか</v>
          </cell>
          <cell r="G13646" t="str">
            <v>ベネ申込・加盟店手配</v>
          </cell>
        </row>
        <row r="13647">
          <cell r="C13647" t="str">
            <v>10661592</v>
          </cell>
          <cell r="D13647" t="str">
            <v>イーズ【Spa Vita】</v>
          </cell>
          <cell r="E13647" t="str">
            <v>0011777089</v>
          </cell>
          <cell r="F13647" t="str">
            <v>Web申込でスパヴィータ チケット レッド11000円⇒9386円ほか</v>
          </cell>
          <cell r="G13647" t="str">
            <v>ベネ申込・加盟店手配</v>
          </cell>
        </row>
        <row r="13648">
          <cell r="C13648" t="str">
            <v>10661592</v>
          </cell>
          <cell r="D13648" t="str">
            <v>イーズ【Spa Vita】</v>
          </cell>
          <cell r="E13648" t="str">
            <v>0011777089</v>
          </cell>
          <cell r="F13648" t="str">
            <v>Web申込でスパヴィータ チケット レッド11000円⇒9386円ほか</v>
          </cell>
          <cell r="G13648" t="str">
            <v>ベネ申込・加盟店手配</v>
          </cell>
        </row>
        <row r="13649">
          <cell r="C13649" t="str">
            <v>10661602</v>
          </cell>
          <cell r="D13649" t="str">
            <v>みはらしの丘　みたまの湯（日帰り入浴）</v>
          </cell>
          <cell r="E13649" t="str">
            <v>2000915874</v>
          </cell>
          <cell r="F13649" t="str">
            <v>会員証クーポンで 山梨ご当地サイダー 10％OFF</v>
          </cell>
          <cell r="G13649" t="str">
            <v>会員証クーポン提示</v>
          </cell>
        </row>
        <row r="13650">
          <cell r="C13650" t="str">
            <v>10661604</v>
          </cell>
          <cell r="D13650" t="str">
            <v>箱根の湯（日帰り入浴）</v>
          </cell>
          <cell r="E13650" t="str">
            <v>2000605157</v>
          </cell>
          <cell r="F13650" t="str">
            <v>会員証クーポンで入館料 おとな1250円⇒1100円ほか</v>
          </cell>
          <cell r="G13650" t="str">
            <v>会員証クーポン提示</v>
          </cell>
        </row>
        <row r="13651">
          <cell r="C13651" t="str">
            <v>10661604</v>
          </cell>
          <cell r="D13651" t="str">
            <v>箱根の湯（日帰り入浴）</v>
          </cell>
          <cell r="E13651" t="str">
            <v>2000605157</v>
          </cell>
          <cell r="F13651" t="str">
            <v>会員証クーポンで入館料 おとな1250円⇒1100円ほか</v>
          </cell>
          <cell r="G13651" t="str">
            <v>会員証クーポン提示</v>
          </cell>
        </row>
        <row r="13652">
          <cell r="C13652" t="str">
            <v>10661605</v>
          </cell>
          <cell r="D13652" t="str">
            <v>セレブラッシュオーツカ</v>
          </cell>
          <cell r="E13652" t="str">
            <v>0009981905</v>
          </cell>
          <cell r="F13652" t="str">
            <v>会員証で美肌トリートメント・フェイシャル8800円⇒7040円ほか</v>
          </cell>
          <cell r="G13652" t="str">
            <v>会員証クーポン提示</v>
          </cell>
        </row>
        <row r="13653">
          <cell r="C13653" t="str">
            <v>10661605</v>
          </cell>
          <cell r="D13653" t="str">
            <v>セレブラッシュオーツカ</v>
          </cell>
          <cell r="E13653" t="str">
            <v>0009981905</v>
          </cell>
          <cell r="F13653" t="str">
            <v>会員証で美肌トリートメント・フェイシャル8800円⇒7040円ほか</v>
          </cell>
          <cell r="G13653" t="str">
            <v>会員証クーポン提示</v>
          </cell>
        </row>
        <row r="13654">
          <cell r="C13654" t="str">
            <v>10661605</v>
          </cell>
          <cell r="D13654" t="str">
            <v>セレブラッシュオーツカ</v>
          </cell>
          <cell r="E13654" t="str">
            <v>0009981905</v>
          </cell>
          <cell r="F13654" t="str">
            <v>会員証で美肌トリートメント・フェイシャル8800円⇒7040円ほか</v>
          </cell>
          <cell r="G13654" t="str">
            <v>会員証クーポン提示</v>
          </cell>
        </row>
        <row r="13655">
          <cell r="C13655" t="str">
            <v>10661605</v>
          </cell>
          <cell r="D13655" t="str">
            <v>セレブラッシュオーツカ</v>
          </cell>
          <cell r="E13655" t="str">
            <v>0010145462</v>
          </cell>
          <cell r="F13655" t="str">
            <v>BSカフェクーポンプラン</v>
          </cell>
          <cell r="G13655" t="str">
            <v>コンビニ端末申込</v>
          </cell>
        </row>
        <row r="13656">
          <cell r="C13656" t="str">
            <v>10661605</v>
          </cell>
          <cell r="D13656" t="str">
            <v>セレブラッシュオーツカ</v>
          </cell>
          <cell r="E13656" t="str">
            <v>0010145462</v>
          </cell>
          <cell r="F13656" t="str">
            <v>BSカフェクーポンプラン</v>
          </cell>
          <cell r="G13656" t="str">
            <v>コンビニ端末申込</v>
          </cell>
        </row>
        <row r="13657">
          <cell r="C13657" t="str">
            <v>10661609</v>
          </cell>
          <cell r="D13657" t="str">
            <v>かっぱ天国（日帰り入浴）</v>
          </cell>
          <cell r="E13657" t="str">
            <v>0012386570</v>
          </cell>
          <cell r="F13657" t="str">
            <v>会員証で利用料おとな900円⇒810円ほか</v>
          </cell>
          <cell r="G13657" t="str">
            <v>会員証クーポン提示</v>
          </cell>
        </row>
        <row r="13658">
          <cell r="C13658" t="str">
            <v>10661609</v>
          </cell>
          <cell r="D13658" t="str">
            <v>かっぱ天国（日帰り入浴）</v>
          </cell>
          <cell r="E13658" t="str">
            <v>0012386570</v>
          </cell>
          <cell r="F13658" t="str">
            <v>会員証で利用料おとな900円⇒810円ほか</v>
          </cell>
          <cell r="G13658" t="str">
            <v>会員証クーポン提示</v>
          </cell>
        </row>
        <row r="13659">
          <cell r="C13659" t="str">
            <v>10661619</v>
          </cell>
          <cell r="D13659" t="str">
            <v>打当温泉　マタギの湯（日帰り入浴）</v>
          </cell>
          <cell r="E13659" t="str">
            <v>0010520909</v>
          </cell>
          <cell r="F13659" t="str">
            <v>会員証で入浴料100円OFF</v>
          </cell>
          <cell r="G13659" t="str">
            <v>会員証クーポン提示</v>
          </cell>
        </row>
        <row r="13660">
          <cell r="C13660" t="str">
            <v>10661623</v>
          </cell>
          <cell r="D13660" t="str">
            <v>神戸ハーバーランド温泉　万葉倶楽部（日帰り入浴）</v>
          </cell>
          <cell r="E13660" t="str">
            <v>2001115865</v>
          </cell>
          <cell r="F13660" t="str">
            <v>ファミリーマートマルチコピー機発券でセット入館料+岩盤浴付券4150円⇒3800円</v>
          </cell>
          <cell r="G13660" t="str">
            <v>コンビニ端末申込</v>
          </cell>
        </row>
        <row r="13661">
          <cell r="C13661" t="str">
            <v>10661623</v>
          </cell>
          <cell r="D13661" t="str">
            <v>神戸ハーバーランド温泉　万葉倶楽部（日帰り入浴）</v>
          </cell>
          <cell r="E13661" t="str">
            <v>2001115870</v>
          </cell>
          <cell r="F13661" t="str">
            <v>Loppi発券でセット入館料+岩盤浴付券4150円⇒3800円</v>
          </cell>
          <cell r="G13661" t="str">
            <v>コンビニ端末申込</v>
          </cell>
        </row>
        <row r="13662">
          <cell r="C13662" t="str">
            <v>10661623</v>
          </cell>
          <cell r="D13662" t="str">
            <v>神戸ハーバーランド温泉　万葉倶楽部（日帰り入浴）</v>
          </cell>
          <cell r="E13662" t="str">
            <v>2001115871</v>
          </cell>
          <cell r="F13662" t="str">
            <v>ｾﾌﾞﾝﾏﾙﾁｺﾋﾟｰ機発券でセット入館料+岩盤浴付券4150円⇒3800円</v>
          </cell>
          <cell r="G13662" t="str">
            <v>コンビニ端末申込</v>
          </cell>
        </row>
        <row r="13663">
          <cell r="C13663" t="str">
            <v>10661623</v>
          </cell>
          <cell r="D13663" t="str">
            <v>神戸ハーバーランド温泉　万葉倶楽部（日帰り入浴）</v>
          </cell>
          <cell r="E13663" t="str">
            <v>2001131499</v>
          </cell>
          <cell r="F13663" t="str">
            <v>【決済後即時受取】デジタルチケットで セット入館料+岩盤浴付券 おとな 4150円⇒3700円</v>
          </cell>
          <cell r="G13663" t="str">
            <v>デジタルチケット</v>
          </cell>
        </row>
        <row r="13664">
          <cell r="C13664" t="str">
            <v>10661623</v>
          </cell>
          <cell r="D13664" t="str">
            <v>神戸ハーバーランド温泉　万葉倶楽部（日帰り入浴）</v>
          </cell>
          <cell r="E13664" t="str">
            <v>2001131515</v>
          </cell>
          <cell r="F13664" t="str">
            <v>会員証クーポンで マル得セット入館料 全日 おとな 2950円⇒2600円ほか</v>
          </cell>
          <cell r="G13664" t="str">
            <v>会員証クーポン提示</v>
          </cell>
        </row>
        <row r="13665">
          <cell r="C13665" t="str">
            <v>10661623</v>
          </cell>
          <cell r="D13665" t="str">
            <v>神戸ハーバーランド温泉　万葉倶楽部（日帰り入浴）</v>
          </cell>
          <cell r="E13665" t="str">
            <v>2001131515</v>
          </cell>
          <cell r="F13665" t="str">
            <v>会員証クーポンで マル得セット入館料 全日 おとな 2950円⇒2600円ほか</v>
          </cell>
          <cell r="G13665" t="str">
            <v>会員証クーポン提示</v>
          </cell>
        </row>
        <row r="13666">
          <cell r="C13666" t="str">
            <v>10661623</v>
          </cell>
          <cell r="D13666" t="str">
            <v>神戸ハーバーランド温泉　万葉倶楽部（日帰り入浴）</v>
          </cell>
          <cell r="E13666" t="str">
            <v>2001131515</v>
          </cell>
          <cell r="F13666" t="str">
            <v>会員証クーポンで マル得セット入館料 全日 おとな 2950円⇒2600円ほか</v>
          </cell>
          <cell r="G13666" t="str">
            <v>会員証クーポン提示</v>
          </cell>
        </row>
        <row r="13667">
          <cell r="C13667" t="str">
            <v>10661632</v>
          </cell>
          <cell r="D13667" t="str">
            <v>ホテル八田（日帰り入浴）</v>
          </cell>
          <cell r="E13667" t="str">
            <v>0009980509</v>
          </cell>
          <cell r="F13667" t="str">
            <v>会員証でソフトドリンクサービス</v>
          </cell>
          <cell r="G13667" t="str">
            <v>会員証クーポン提示</v>
          </cell>
        </row>
        <row r="13668">
          <cell r="C13668" t="str">
            <v>10661636</v>
          </cell>
          <cell r="D13668" t="str">
            <v>つくだ温泉ゆ～ぽっぽ（日帰り入浴）</v>
          </cell>
          <cell r="E13668" t="str">
            <v>2000741328</v>
          </cell>
          <cell r="F13668" t="str">
            <v>会員証クーポンで入浴料 おとな480円⇒430円</v>
          </cell>
          <cell r="G13668" t="str">
            <v>会員証クーポン提示</v>
          </cell>
        </row>
        <row r="13669">
          <cell r="C13669" t="str">
            <v>10661638</v>
          </cell>
          <cell r="D13669" t="str">
            <v>ホテル神の湯温泉（日帰り入浴）</v>
          </cell>
          <cell r="E13669" t="str">
            <v>0009987633</v>
          </cell>
          <cell r="F13669" t="str">
            <v>会員証クーポンで 日帰り入浴料 10%OFF</v>
          </cell>
          <cell r="G13669" t="str">
            <v>会員証クーポン提示</v>
          </cell>
        </row>
        <row r="13670">
          <cell r="C13670" t="str">
            <v>10661639</v>
          </cell>
          <cell r="D13670" t="str">
            <v>万座温泉　日進舘（日帰り入浴）</v>
          </cell>
          <cell r="E13670" t="str">
            <v>0009986216</v>
          </cell>
          <cell r="F13670" t="str">
            <v>会員証で入浴料 おとな1000円⇒800円ほか</v>
          </cell>
          <cell r="G13670" t="str">
            <v>会員証クーポン提示</v>
          </cell>
        </row>
        <row r="13671">
          <cell r="C13671" t="str">
            <v>10661639</v>
          </cell>
          <cell r="D13671" t="str">
            <v>万座温泉　日進舘（日帰り入浴）</v>
          </cell>
          <cell r="E13671" t="str">
            <v>0009986216</v>
          </cell>
          <cell r="F13671" t="str">
            <v>会員証で入浴料 おとな1000円⇒800円ほか</v>
          </cell>
          <cell r="G13671" t="str">
            <v>会員証クーポン提示</v>
          </cell>
        </row>
        <row r="13672">
          <cell r="C13672" t="str">
            <v>10661641</v>
          </cell>
          <cell r="D13672" t="str">
            <v>レザンジュ広尾店 【SpaVita】</v>
          </cell>
          <cell r="E13672" t="str">
            <v>0011777073</v>
          </cell>
          <cell r="F13672" t="str">
            <v>Web申込でスパヴィータ チケット レッド11000円⇒9386円ほか</v>
          </cell>
          <cell r="G13672" t="str">
            <v>ベネ申込・加盟店手配</v>
          </cell>
        </row>
        <row r="13673">
          <cell r="C13673" t="str">
            <v>10661641</v>
          </cell>
          <cell r="D13673" t="str">
            <v>レザンジュ広尾店 【SpaVita】</v>
          </cell>
          <cell r="E13673" t="str">
            <v>0011777073</v>
          </cell>
          <cell r="F13673" t="str">
            <v>Web申込でスパヴィータ チケット レッド11000円⇒9386円ほか</v>
          </cell>
          <cell r="G13673" t="str">
            <v>ベネ申込・加盟店手配</v>
          </cell>
        </row>
        <row r="13674">
          <cell r="C13674" t="str">
            <v>10661641</v>
          </cell>
          <cell r="D13674" t="str">
            <v>レザンジュ広尾店 【SpaVita】</v>
          </cell>
          <cell r="E13674" t="str">
            <v>0011777073</v>
          </cell>
          <cell r="F13674" t="str">
            <v>Web申込でスパヴィータ チケット レッド11000円⇒9386円ほか</v>
          </cell>
          <cell r="G13674" t="str">
            <v>ベネ申込・加盟店手配</v>
          </cell>
        </row>
        <row r="13675">
          <cell r="C13675" t="str">
            <v>10661641</v>
          </cell>
          <cell r="D13675" t="str">
            <v>レザンジュ広尾店 【SpaVita】</v>
          </cell>
          <cell r="E13675" t="str">
            <v>0011777075</v>
          </cell>
          <cell r="F13675" t="str">
            <v>Web申込でスパヴィータ チケット シルバー33000円⇒27954円ほか</v>
          </cell>
          <cell r="G13675" t="str">
            <v>ベネ申込・加盟店手配</v>
          </cell>
        </row>
        <row r="13676">
          <cell r="C13676" t="str">
            <v>10661641</v>
          </cell>
          <cell r="D13676" t="str">
            <v>レザンジュ広尾店 【SpaVita】</v>
          </cell>
          <cell r="E13676" t="str">
            <v>0011777075</v>
          </cell>
          <cell r="F13676" t="str">
            <v>Web申込でスパヴィータ チケット シルバー33000円⇒27954円ほか</v>
          </cell>
          <cell r="G13676" t="str">
            <v>ベネ申込・加盟店手配</v>
          </cell>
        </row>
        <row r="13677">
          <cell r="C13677" t="str">
            <v>10661641</v>
          </cell>
          <cell r="D13677" t="str">
            <v>レザンジュ広尾店 【SpaVita】</v>
          </cell>
          <cell r="E13677" t="str">
            <v>0011777075</v>
          </cell>
          <cell r="F13677" t="str">
            <v>Web申込でスパヴィータ チケット シルバー33000円⇒27954円ほか</v>
          </cell>
          <cell r="G13677" t="str">
            <v>ベネ申込・加盟店手配</v>
          </cell>
        </row>
        <row r="13678">
          <cell r="C13678" t="str">
            <v>10661648</v>
          </cell>
          <cell r="D13678" t="str">
            <v>山陽ホテル（日帰り入浴）</v>
          </cell>
          <cell r="E13678" t="str">
            <v>0011008238</v>
          </cell>
          <cell r="F13678" t="str">
            <v>会員証で入浴料 おとな1260円⇒750円ほか</v>
          </cell>
          <cell r="G13678" t="str">
            <v>会員証クーポン提示</v>
          </cell>
        </row>
        <row r="13679">
          <cell r="C13679" t="str">
            <v>10661648</v>
          </cell>
          <cell r="D13679" t="str">
            <v>山陽ホテル（日帰り入浴）</v>
          </cell>
          <cell r="E13679" t="str">
            <v>0011008238</v>
          </cell>
          <cell r="F13679" t="str">
            <v>会員証で入浴料 おとな1260円⇒750円ほか</v>
          </cell>
          <cell r="G13679" t="str">
            <v>会員証クーポン提示</v>
          </cell>
        </row>
        <row r="13680">
          <cell r="C13680" t="str">
            <v>10661650</v>
          </cell>
          <cell r="D13680" t="str">
            <v>若杉高原温泉（日帰り入浴）</v>
          </cell>
          <cell r="E13680" t="str">
            <v>0009987635</v>
          </cell>
          <cell r="F13680" t="str">
            <v>クーポンで入浴料 おとな600円⇒500円ほか</v>
          </cell>
          <cell r="G13680" t="str">
            <v>会員証クーポン提示</v>
          </cell>
        </row>
        <row r="13681">
          <cell r="C13681" t="str">
            <v>10661650</v>
          </cell>
          <cell r="D13681" t="str">
            <v>若杉高原温泉（日帰り入浴）</v>
          </cell>
          <cell r="E13681" t="str">
            <v>0009987635</v>
          </cell>
          <cell r="F13681" t="str">
            <v>クーポンで入浴料 おとな600円⇒500円ほか</v>
          </cell>
          <cell r="G13681" t="str">
            <v>会員証クーポン提示</v>
          </cell>
        </row>
        <row r="13682">
          <cell r="C13682" t="str">
            <v>10661653</v>
          </cell>
          <cell r="D13682" t="str">
            <v>天然温泉ヌーランド　さがみゆ（日帰り入浴）</v>
          </cell>
          <cell r="E13682" t="str">
            <v>2000981267</v>
          </cell>
          <cell r="F13682" t="str">
            <v>会員証クーポンで 入浴料 全日 おとな 最大1550円⇒1000円</v>
          </cell>
          <cell r="G13682" t="str">
            <v>会員証クーポン提示</v>
          </cell>
        </row>
        <row r="13683">
          <cell r="C13683" t="str">
            <v>10661657</v>
          </cell>
          <cell r="D13683" t="str">
            <v>ホテル志賀サンバレー（日帰り入浴）</v>
          </cell>
          <cell r="E13683" t="str">
            <v>0011069945</v>
          </cell>
          <cell r="F13683" t="str">
            <v>クーポンで入浴料 おとな950円⇒850円ほか</v>
          </cell>
          <cell r="G13683" t="str">
            <v>会員証クーポン提示</v>
          </cell>
        </row>
        <row r="13684">
          <cell r="C13684" t="str">
            <v>10661657</v>
          </cell>
          <cell r="D13684" t="str">
            <v>ホテル志賀サンバレー（日帰り入浴）</v>
          </cell>
          <cell r="E13684" t="str">
            <v>0011069945</v>
          </cell>
          <cell r="F13684" t="str">
            <v>クーポンで入浴料 おとな950円⇒850円ほか</v>
          </cell>
          <cell r="G13684" t="str">
            <v>会員証クーポン提示</v>
          </cell>
        </row>
        <row r="13685">
          <cell r="C13685" t="str">
            <v>10661663</v>
          </cell>
          <cell r="D13685" t="str">
            <v>さくらさくら温泉（日帰り入浴）</v>
          </cell>
          <cell r="E13685" t="str">
            <v>2000722486</v>
          </cell>
          <cell r="F13685" t="str">
            <v>会員証クーポンで 入浴料 おとな 800円⇒750円</v>
          </cell>
          <cell r="G13685" t="str">
            <v>会員証クーポン提示</v>
          </cell>
        </row>
        <row r="13686">
          <cell r="C13686" t="str">
            <v>10661665</v>
          </cell>
          <cell r="D13686" t="str">
            <v>源泉の湯宿　ホテル鉄輪（日帰り入浴）</v>
          </cell>
          <cell r="E13686" t="str">
            <v>0009983306</v>
          </cell>
          <cell r="F13686" t="str">
            <v>会員証でランチお召し上がりの方 大浴場の入浴料500円⇒無料</v>
          </cell>
          <cell r="G13686" t="str">
            <v>会員証クーポン提示</v>
          </cell>
        </row>
        <row r="13687">
          <cell r="C13687" t="str">
            <v>10661666</v>
          </cell>
          <cell r="D13687" t="str">
            <v>CRYSTAL NAIL</v>
          </cell>
          <cell r="E13687" t="str">
            <v>0009984748</v>
          </cell>
          <cell r="F13687" t="str">
            <v>クーポンで全メニュー10％OFF</v>
          </cell>
          <cell r="G13687" t="str">
            <v>会員証クーポン提示</v>
          </cell>
        </row>
        <row r="13688">
          <cell r="C13688" t="str">
            <v>10661666</v>
          </cell>
          <cell r="D13688" t="str">
            <v>CRYSTAL NAIL</v>
          </cell>
          <cell r="E13688" t="str">
            <v>0010141849</v>
          </cell>
          <cell r="F13688" t="str">
            <v>会員証で全メニュー10％OFF</v>
          </cell>
          <cell r="G13688" t="str">
            <v>会員証クーポン提示</v>
          </cell>
        </row>
        <row r="13689">
          <cell r="C13689" t="str">
            <v>10661671</v>
          </cell>
          <cell r="D13689" t="str">
            <v>長崎温泉 Ark Land Spa</v>
          </cell>
          <cell r="E13689" t="str">
            <v>2000887744</v>
          </cell>
          <cell r="F13689" t="str">
            <v>会員証クーポンで 大浴場ご入浴料金 おとな 100円OFF</v>
          </cell>
          <cell r="G13689" t="str">
            <v>会員証クーポン提示</v>
          </cell>
        </row>
        <row r="13690">
          <cell r="C13690" t="str">
            <v>10661676</v>
          </cell>
          <cell r="D13690" t="str">
            <v>つかしん天然温泉　湯の華廊（日帰り入浴）</v>
          </cell>
          <cell r="E13690" t="str">
            <v>0009989093</v>
          </cell>
          <cell r="F13690" t="str">
            <v>クーポンで会員登録料400円⇒無料</v>
          </cell>
          <cell r="G13690" t="str">
            <v>会員証クーポン提示</v>
          </cell>
        </row>
        <row r="13691">
          <cell r="C13691" t="str">
            <v>10661680</v>
          </cell>
          <cell r="D13691" t="str">
            <v>蓬莱湯（日帰り入浴）</v>
          </cell>
          <cell r="E13691" t="str">
            <v>0012371648</v>
          </cell>
          <cell r="F13691" t="str">
            <v>クーポンで入浴料 おとな 490円⇒470円</v>
          </cell>
          <cell r="G13691" t="str">
            <v>会員証クーポン提示</v>
          </cell>
        </row>
        <row r="13692">
          <cell r="C13692" t="str">
            <v>10661685</v>
          </cell>
          <cell r="D13692" t="str">
            <v>ホテルワイナリーヒル　縄文之御神湯（日帰り入浴）</v>
          </cell>
          <cell r="E13692" t="str">
            <v>2001082059</v>
          </cell>
          <cell r="F13692" t="str">
            <v>会員証クーポンで 入浴料 平日 おとな 880円⇒792円</v>
          </cell>
          <cell r="G13692" t="str">
            <v>会員証クーポン提示</v>
          </cell>
        </row>
        <row r="13693">
          <cell r="C13693" t="str">
            <v>10661687</v>
          </cell>
          <cell r="D13693" t="str">
            <v>100％源泉掛け流しの温泉旅館　雲仙スカイホテル（日帰り入浴）</v>
          </cell>
          <cell r="E13693" t="str">
            <v>0009989095</v>
          </cell>
          <cell r="F13693" t="str">
            <v>会員証で入浴料おとな700円⇒500円 ほか</v>
          </cell>
          <cell r="G13693" t="str">
            <v>会員証クーポン提示</v>
          </cell>
        </row>
        <row r="13694">
          <cell r="C13694" t="str">
            <v>10661687</v>
          </cell>
          <cell r="D13694" t="str">
            <v>100％源泉掛け流しの温泉旅館　雲仙スカイホテル（日帰り入浴）</v>
          </cell>
          <cell r="E13694" t="str">
            <v>0009989095</v>
          </cell>
          <cell r="F13694" t="str">
            <v>会員証で入浴料おとな700円⇒500円 ほか</v>
          </cell>
          <cell r="G13694" t="str">
            <v>会員証クーポン提示</v>
          </cell>
        </row>
        <row r="13695">
          <cell r="C13695" t="str">
            <v>10661706</v>
          </cell>
          <cell r="D13695" t="str">
            <v>天然温泉　ロテン・ガーデン（日帰り入浴）</v>
          </cell>
          <cell r="E13695" t="str">
            <v>2000619930</v>
          </cell>
          <cell r="F13695" t="str">
            <v>【決済後即時受取】デジタルチケットで全日入浴券 980円⇒750円</v>
          </cell>
          <cell r="G13695" t="str">
            <v>デジタルチケット</v>
          </cell>
        </row>
        <row r="13696">
          <cell r="C13696" t="str">
            <v>10661706</v>
          </cell>
          <cell r="D13696" t="str">
            <v>天然温泉　ロテン・ガーデン（日帰り入浴）</v>
          </cell>
          <cell r="E13696" t="str">
            <v>2000619931</v>
          </cell>
          <cell r="F13696" t="str">
            <v>【決済後即時受取】デジタルチケットで全日入浴券＋岩盤浴利用　1630円⇒1100円</v>
          </cell>
          <cell r="G13696" t="str">
            <v>デジタルチケット</v>
          </cell>
        </row>
        <row r="13697">
          <cell r="C13697" t="str">
            <v>10661706</v>
          </cell>
          <cell r="D13697" t="str">
            <v>天然温泉　ロテン・ガーデン（日帰り入浴）</v>
          </cell>
          <cell r="E13697" t="str">
            <v>2001158304</v>
          </cell>
          <cell r="F13697" t="str">
            <v>ｾﾌﾞﾝﾏﾙﾁｺﾋﾟｰ機発券で全日入浴券980円⇒850円ほか</v>
          </cell>
          <cell r="G13697" t="str">
            <v>コンビニ端末申込</v>
          </cell>
        </row>
        <row r="13698">
          <cell r="C13698" t="str">
            <v>10661706</v>
          </cell>
          <cell r="D13698" t="str">
            <v>天然温泉　ロテン・ガーデン（日帰り入浴）</v>
          </cell>
          <cell r="E13698" t="str">
            <v>2001158304</v>
          </cell>
          <cell r="F13698" t="str">
            <v>ｾﾌﾞﾝﾏﾙﾁｺﾋﾟｰ機発券で全日入浴券980円⇒850円ほか</v>
          </cell>
          <cell r="G13698" t="str">
            <v>コンビニ端末申込</v>
          </cell>
        </row>
        <row r="13699">
          <cell r="C13699" t="str">
            <v>10661706</v>
          </cell>
          <cell r="D13699" t="str">
            <v>天然温泉　ロテン・ガーデン（日帰り入浴）</v>
          </cell>
          <cell r="E13699" t="str">
            <v>2001158305</v>
          </cell>
          <cell r="F13699" t="str">
            <v>Loppi発券で全日入浴券980円⇒850円ほか</v>
          </cell>
          <cell r="G13699" t="str">
            <v>コンビニ端末申込</v>
          </cell>
        </row>
        <row r="13700">
          <cell r="C13700" t="str">
            <v>10661706</v>
          </cell>
          <cell r="D13700" t="str">
            <v>天然温泉　ロテン・ガーデン（日帰り入浴）</v>
          </cell>
          <cell r="E13700" t="str">
            <v>2001158305</v>
          </cell>
          <cell r="F13700" t="str">
            <v>Loppi発券で全日入浴券980円⇒850円ほか</v>
          </cell>
          <cell r="G13700" t="str">
            <v>コンビニ端末申込</v>
          </cell>
        </row>
        <row r="13701">
          <cell r="C13701" t="str">
            <v>10661706</v>
          </cell>
          <cell r="D13701" t="str">
            <v>天然温泉　ロテン・ガーデン（日帰り入浴）</v>
          </cell>
          <cell r="E13701" t="str">
            <v>2001159634</v>
          </cell>
          <cell r="F13701" t="str">
            <v>ファミリーマートマルチコピー機発券で全日入浴券＋岩盤浴利用　1630円⇒1200円</v>
          </cell>
          <cell r="G13701" t="str">
            <v>コンビニ端末申込</v>
          </cell>
        </row>
        <row r="13702">
          <cell r="C13702" t="str">
            <v>10661706</v>
          </cell>
          <cell r="D13702" t="str">
            <v>天然温泉　ロテン・ガーデン（日帰り入浴）</v>
          </cell>
          <cell r="E13702" t="str">
            <v>2001159636</v>
          </cell>
          <cell r="F13702" t="str">
            <v>ファミリーマートマルチコピー機発券で全日入浴券　980円⇒850円</v>
          </cell>
          <cell r="G13702" t="str">
            <v>コンビニ端末申込</v>
          </cell>
        </row>
        <row r="13703">
          <cell r="C13703" t="str">
            <v>10661711</v>
          </cell>
          <cell r="D13703" t="str">
            <v>あきた芸術村　温泉ゆぽぽ（日帰り入浴）</v>
          </cell>
          <cell r="E13703" t="str">
            <v>2000707034</v>
          </cell>
          <cell r="F13703" t="str">
            <v>会員証クーポンで 入浴料 おとな 700円⇒600円 ほか</v>
          </cell>
          <cell r="G13703" t="str">
            <v>会員証クーポン提示</v>
          </cell>
        </row>
        <row r="13704">
          <cell r="C13704" t="str">
            <v>10661711</v>
          </cell>
          <cell r="D13704" t="str">
            <v>あきた芸術村　温泉ゆぽぽ（日帰り入浴）</v>
          </cell>
          <cell r="E13704" t="str">
            <v>2000707034</v>
          </cell>
          <cell r="F13704" t="str">
            <v>会員証クーポンで 入浴料 おとな 700円⇒600円 ほか</v>
          </cell>
          <cell r="G13704" t="str">
            <v>会員証クーポン提示</v>
          </cell>
        </row>
        <row r="13705">
          <cell r="C13705" t="str">
            <v>10661712</v>
          </cell>
          <cell r="D13705" t="str">
            <v>湯～トピア小中野（日帰り入浴）</v>
          </cell>
          <cell r="E13705" t="str">
            <v>2000992455</v>
          </cell>
          <cell r="F13705" t="str">
            <v>会員証クーポンで 入浴料 おとな 480円⇒450円 ほか</v>
          </cell>
          <cell r="G13705" t="str">
            <v>会員証クーポン提示</v>
          </cell>
        </row>
        <row r="13706">
          <cell r="C13706" t="str">
            <v>10661712</v>
          </cell>
          <cell r="D13706" t="str">
            <v>湯～トピア小中野（日帰り入浴）</v>
          </cell>
          <cell r="E13706" t="str">
            <v>2000992455</v>
          </cell>
          <cell r="F13706" t="str">
            <v>会員証クーポンで 入浴料 おとな 480円⇒450円 ほか</v>
          </cell>
          <cell r="G13706" t="str">
            <v>会員証クーポン提示</v>
          </cell>
        </row>
        <row r="13707">
          <cell r="C13707" t="str">
            <v>10661731</v>
          </cell>
          <cell r="D13707" t="str">
            <v>スーパー銭湯ユーバス　高井田店（日帰り入浴）</v>
          </cell>
          <cell r="E13707" t="str">
            <v>2000916839</v>
          </cell>
          <cell r="F13707" t="str">
            <v>会員証クーポンで 入浴料 おとな平日 1000円⇒950円ほか</v>
          </cell>
          <cell r="G13707" t="str">
            <v>会員証クーポン提示</v>
          </cell>
        </row>
        <row r="13708">
          <cell r="C13708" t="str">
            <v>10661731</v>
          </cell>
          <cell r="D13708" t="str">
            <v>スーパー銭湯ユーバス　高井田店（日帰り入浴）</v>
          </cell>
          <cell r="E13708" t="str">
            <v>2000916839</v>
          </cell>
          <cell r="F13708" t="str">
            <v>会員証クーポンで 入浴料 おとな平日 1000円⇒950円ほか</v>
          </cell>
          <cell r="G13708" t="str">
            <v>会員証クーポン提示</v>
          </cell>
        </row>
        <row r="13709">
          <cell r="C13709" t="str">
            <v>10661734</v>
          </cell>
          <cell r="D13709" t="str">
            <v>SpaVita Ticket</v>
          </cell>
          <cell r="E13709" t="str">
            <v>0011775429</v>
          </cell>
          <cell r="F13709" t="str">
            <v>【決済後即時受取】デジタルチケットでSpaVita Ticket Red 11000円⇒9386円ほか</v>
          </cell>
          <cell r="G13709" t="str">
            <v>デジタルチケット</v>
          </cell>
        </row>
        <row r="13710">
          <cell r="C13710" t="str">
            <v>10661734</v>
          </cell>
          <cell r="D13710" t="str">
            <v>SpaVita Ticket</v>
          </cell>
          <cell r="E13710" t="str">
            <v>0011775429</v>
          </cell>
          <cell r="F13710" t="str">
            <v>【決済後即時受取】デジタルチケットでSpaVita Ticket Red 11000円⇒9386円ほか</v>
          </cell>
          <cell r="G13710" t="str">
            <v>デジタルチケット</v>
          </cell>
        </row>
        <row r="13711">
          <cell r="C13711" t="str">
            <v>10661734</v>
          </cell>
          <cell r="D13711" t="str">
            <v>SpaVita Ticket</v>
          </cell>
          <cell r="E13711" t="str">
            <v>0011775429</v>
          </cell>
          <cell r="F13711" t="str">
            <v>【決済後即時受取】デジタルチケットでSpaVita Ticket Red 11000円⇒9386円ほか</v>
          </cell>
          <cell r="G13711" t="str">
            <v>デジタルチケット</v>
          </cell>
        </row>
        <row r="13712">
          <cell r="C13712" t="str">
            <v>10661734</v>
          </cell>
          <cell r="D13712" t="str">
            <v>SpaVita Ticket</v>
          </cell>
          <cell r="E13712" t="str">
            <v>0011775431</v>
          </cell>
          <cell r="F13712" t="str">
            <v>Web申込でギフト券SpaVita Ticket Red 11000円⇒9386円ほか</v>
          </cell>
          <cell r="G13712" t="str">
            <v>ベネ申込・加盟店手配</v>
          </cell>
        </row>
        <row r="13713">
          <cell r="C13713" t="str">
            <v>10661734</v>
          </cell>
          <cell r="D13713" t="str">
            <v>SpaVita Ticket</v>
          </cell>
          <cell r="E13713" t="str">
            <v>0011775431</v>
          </cell>
          <cell r="F13713" t="str">
            <v>Web申込でギフト券SpaVita Ticket Red 11000円⇒9386円ほか</v>
          </cell>
          <cell r="G13713" t="str">
            <v>ベネ申込・加盟店手配</v>
          </cell>
        </row>
        <row r="13714">
          <cell r="C13714" t="str">
            <v>10661734</v>
          </cell>
          <cell r="D13714" t="str">
            <v>SpaVita Ticket</v>
          </cell>
          <cell r="E13714" t="str">
            <v>0011775431</v>
          </cell>
          <cell r="F13714" t="str">
            <v>Web申込でギフト券SpaVita Ticket Red 11000円⇒9386円ほか</v>
          </cell>
          <cell r="G13714" t="str">
            <v>ベネ申込・加盟店手配</v>
          </cell>
        </row>
        <row r="13715">
          <cell r="C13715" t="str">
            <v>10661735</v>
          </cell>
          <cell r="D13715" t="str">
            <v>ドライヘッドマッサージ ラヴァーズ</v>
          </cell>
          <cell r="E13715" t="str">
            <v>2001108102</v>
          </cell>
          <cell r="F13715" t="str">
            <v>会員証クーポンで 眠りに誘うドライヘッドマッサージ 60分 7800円⇒6480円</v>
          </cell>
          <cell r="G13715" t="str">
            <v>会員証クーポン提示</v>
          </cell>
        </row>
        <row r="13716">
          <cell r="C13716" t="str">
            <v>10661739</v>
          </cell>
          <cell r="D13716" t="str">
            <v>レディスアデランス</v>
          </cell>
          <cell r="E13716" t="str">
            <v>0010578812</v>
          </cell>
          <cell r="F13716" t="str">
            <v>会員証でオーダーメイドウィッグ・大人のエクステ  10％OFF</v>
          </cell>
          <cell r="G13716" t="str">
            <v>会員証クーポン提示</v>
          </cell>
        </row>
        <row r="13717">
          <cell r="C13717" t="str">
            <v>10661740</v>
          </cell>
          <cell r="D13717" t="str">
            <v>ブライダルエステナビ</v>
          </cell>
          <cell r="E13717" t="str">
            <v>2000422873</v>
          </cell>
          <cell r="F13717" t="str">
            <v>Web申込でブライダルエステナビで初めてご予約・ご来店で3000ベネポプレゼント</v>
          </cell>
          <cell r="G13717" t="str">
            <v>加盟店へ直接申込み</v>
          </cell>
        </row>
        <row r="13718">
          <cell r="C13718" t="str">
            <v>10661746</v>
          </cell>
          <cell r="D13718" t="str">
            <v>ストレッチ専門店 Dr.ストレッチ</v>
          </cell>
          <cell r="E13718" t="str">
            <v>2000931305</v>
          </cell>
          <cell r="F13718" t="str">
            <v>【決済後即時受取】デジタルチケットで ストレッチ60分 8910円⇒7120円 ほか</v>
          </cell>
          <cell r="G13718" t="str">
            <v>デジタルチケット</v>
          </cell>
        </row>
        <row r="13719">
          <cell r="C13719" t="str">
            <v>10661746</v>
          </cell>
          <cell r="D13719" t="str">
            <v>ストレッチ専門店 Dr.ストレッチ</v>
          </cell>
          <cell r="E13719" t="str">
            <v>2000931305</v>
          </cell>
          <cell r="F13719" t="str">
            <v>【決済後即時受取】デジタルチケットで ストレッチ60分 8910円⇒7120円 ほか</v>
          </cell>
          <cell r="G13719" t="str">
            <v>デジタルチケット</v>
          </cell>
        </row>
        <row r="13720">
          <cell r="C13720" t="str">
            <v>10661746</v>
          </cell>
          <cell r="D13720" t="str">
            <v>ストレッチ専門店 Dr.ストレッチ</v>
          </cell>
          <cell r="E13720" t="str">
            <v>2000931305</v>
          </cell>
          <cell r="F13720" t="str">
            <v>【決済後即時受取】デジタルチケットで ストレッチ60分 8910円⇒7120円 ほか</v>
          </cell>
          <cell r="G13720" t="str">
            <v>デジタルチケット</v>
          </cell>
        </row>
        <row r="13721">
          <cell r="C13721" t="str">
            <v>10661746</v>
          </cell>
          <cell r="D13721" t="str">
            <v>ストレッチ専門店 Dr.ストレッチ</v>
          </cell>
          <cell r="E13721" t="str">
            <v>2000931578</v>
          </cell>
          <cell r="F13721" t="str">
            <v>【桜木町店 みなとみらい店限定】会員証クーポンで 初回限定 コアバランスストレッチ80分コース 11880円⇒5500円 ほか</v>
          </cell>
          <cell r="G13721" t="str">
            <v>会員証クーポン提示</v>
          </cell>
        </row>
        <row r="13722">
          <cell r="C13722" t="str">
            <v>10661746</v>
          </cell>
          <cell r="D13722" t="str">
            <v>ストレッチ専門店 Dr.ストレッチ</v>
          </cell>
          <cell r="E13722" t="str">
            <v>2000931578</v>
          </cell>
          <cell r="F13722" t="str">
            <v>【桜木町店 みなとみらい店限定】会員証クーポンで 初回限定 コアバランスストレッチ80分コース 11880円⇒5500円 ほか</v>
          </cell>
          <cell r="G13722" t="str">
            <v>会員証クーポン提示</v>
          </cell>
        </row>
        <row r="13723">
          <cell r="C13723" t="str">
            <v>10661746</v>
          </cell>
          <cell r="D13723" t="str">
            <v>ストレッチ専門店 Dr.ストレッチ</v>
          </cell>
          <cell r="E13723" t="str">
            <v>2000931578</v>
          </cell>
          <cell r="F13723" t="str">
            <v>【桜木町店 みなとみらい店限定】会員証クーポンで 初回限定 コアバランスストレッチ80分コース 11880円⇒5500円 ほか</v>
          </cell>
          <cell r="G13723" t="str">
            <v>会員証クーポン提示</v>
          </cell>
        </row>
        <row r="13724">
          <cell r="C13724" t="str">
            <v>10661746</v>
          </cell>
          <cell r="D13724" t="str">
            <v>ストレッチ専門店 Dr.ストレッチ</v>
          </cell>
          <cell r="E13724" t="str">
            <v>2000931641</v>
          </cell>
          <cell r="F13724" t="str">
            <v>会員証クーポンで ストレッチ60分コース 20％OFF ほか</v>
          </cell>
          <cell r="G13724" t="str">
            <v>会員証クーポン提示</v>
          </cell>
        </row>
        <row r="13725">
          <cell r="C13725" t="str">
            <v>10661746</v>
          </cell>
          <cell r="D13725" t="str">
            <v>ストレッチ専門店 Dr.ストレッチ</v>
          </cell>
          <cell r="E13725" t="str">
            <v>2000931641</v>
          </cell>
          <cell r="F13725" t="str">
            <v>会員証クーポンで ストレッチ60分コース 20％OFF ほか</v>
          </cell>
          <cell r="G13725" t="str">
            <v>会員証クーポン提示</v>
          </cell>
        </row>
        <row r="13726">
          <cell r="C13726" t="str">
            <v>10661746</v>
          </cell>
          <cell r="D13726" t="str">
            <v>ストレッチ専門店 Dr.ストレッチ</v>
          </cell>
          <cell r="E13726" t="str">
            <v>2000931641</v>
          </cell>
          <cell r="F13726" t="str">
            <v>会員証クーポンで ストレッチ60分コース 20％OFF ほか</v>
          </cell>
          <cell r="G13726" t="str">
            <v>会員証クーポン提示</v>
          </cell>
        </row>
        <row r="13727">
          <cell r="C13727" t="str">
            <v>10661748</v>
          </cell>
          <cell r="D13727" t="str">
            <v>スーパー銭湯ユーバス　和歌山店（日帰り入浴）</v>
          </cell>
          <cell r="E13727" t="str">
            <v>2000940232</v>
          </cell>
          <cell r="F13727" t="str">
            <v>会員証クーポンで ロイヤル入浴料 おとな 1100円⇒990円</v>
          </cell>
          <cell r="G13727" t="str">
            <v>会員証クーポン提示</v>
          </cell>
        </row>
        <row r="13728">
          <cell r="C13728" t="str">
            <v>10661750</v>
          </cell>
          <cell r="D13728" t="str">
            <v>石と光の楽園　みきの湯（日帰り入浴）</v>
          </cell>
          <cell r="E13728" t="str">
            <v>2001078320</v>
          </cell>
          <cell r="F13728" t="str">
            <v>会員証クーポンで 平日タオルセット入館 おとな 1100円⇒900円 ほか</v>
          </cell>
          <cell r="G13728" t="str">
            <v>会員証クーポン提示</v>
          </cell>
        </row>
        <row r="13729">
          <cell r="C13729" t="str">
            <v>10661750</v>
          </cell>
          <cell r="D13729" t="str">
            <v>石と光の楽園　みきの湯（日帰り入浴）</v>
          </cell>
          <cell r="E13729" t="str">
            <v>2001078320</v>
          </cell>
          <cell r="F13729" t="str">
            <v>会員証クーポンで 平日タオルセット入館 おとな 1100円⇒900円 ほか</v>
          </cell>
          <cell r="G13729" t="str">
            <v>会員証クーポン提示</v>
          </cell>
        </row>
        <row r="13730">
          <cell r="C13730" t="str">
            <v>10661750</v>
          </cell>
          <cell r="D13730" t="str">
            <v>石と光の楽園　みきの湯（日帰り入浴）</v>
          </cell>
          <cell r="E13730" t="str">
            <v>2001078320</v>
          </cell>
          <cell r="F13730" t="str">
            <v>会員証クーポンで 平日タオルセット入館 おとな 1100円⇒900円 ほか</v>
          </cell>
          <cell r="G13730" t="str">
            <v>会員証クーポン提示</v>
          </cell>
        </row>
        <row r="13731">
          <cell r="C13731" t="str">
            <v>10661750</v>
          </cell>
          <cell r="D13731" t="str">
            <v>石と光の楽園　みきの湯（日帰り入浴）</v>
          </cell>
          <cell r="E13731" t="str">
            <v>2001078320</v>
          </cell>
          <cell r="F13731" t="str">
            <v>会員証クーポンで 平日タオルセット入館 おとな 1100円⇒900円 ほか</v>
          </cell>
          <cell r="G13731" t="str">
            <v>会員証クーポン提示</v>
          </cell>
        </row>
        <row r="13732">
          <cell r="C13732" t="str">
            <v>10661756</v>
          </cell>
          <cell r="D13732" t="str">
            <v>ラ・パルレ(レディース）</v>
          </cell>
          <cell r="E13732" t="str">
            <v>0009988959</v>
          </cell>
          <cell r="F13732" t="str">
            <v>会員証で初回体験当日コース購入20％OFFほか</v>
          </cell>
          <cell r="G13732" t="str">
            <v>会員証クーポン提示</v>
          </cell>
        </row>
        <row r="13733">
          <cell r="C13733" t="str">
            <v>10661756</v>
          </cell>
          <cell r="D13733" t="str">
            <v>ラ・パルレ(レディース）</v>
          </cell>
          <cell r="E13733" t="str">
            <v>0009988959</v>
          </cell>
          <cell r="F13733" t="str">
            <v>会員証で初回体験当日コース購入20％OFFほか</v>
          </cell>
          <cell r="G13733" t="str">
            <v>会員証クーポン提示</v>
          </cell>
        </row>
        <row r="13734">
          <cell r="C13734" t="str">
            <v>10661756</v>
          </cell>
          <cell r="D13734" t="str">
            <v>ラ・パルレ(レディース）</v>
          </cell>
          <cell r="E13734" t="str">
            <v>0009988959</v>
          </cell>
          <cell r="F13734" t="str">
            <v>会員証で初回体験当日コース購入20％OFFほか</v>
          </cell>
          <cell r="G13734" t="str">
            <v>会員証クーポン提示</v>
          </cell>
        </row>
        <row r="13735">
          <cell r="C13735" t="str">
            <v>10661756</v>
          </cell>
          <cell r="D13735" t="str">
            <v>ラ・パルレ(レディース）</v>
          </cell>
          <cell r="E13735" t="str">
            <v>0011046006</v>
          </cell>
          <cell r="F13735" t="str">
            <v>Web申込でプレミアムチケット19800円⇒18810円ほか</v>
          </cell>
          <cell r="G13735" t="str">
            <v>ベネ申込・加盟店手配</v>
          </cell>
        </row>
        <row r="13736">
          <cell r="C13736" t="str">
            <v>10661756</v>
          </cell>
          <cell r="D13736" t="str">
            <v>ラ・パルレ(レディース）</v>
          </cell>
          <cell r="E13736" t="str">
            <v>0011046006</v>
          </cell>
          <cell r="F13736" t="str">
            <v>Web申込でプレミアムチケット19800円⇒18810円ほか</v>
          </cell>
          <cell r="G13736" t="str">
            <v>ベネ申込・加盟店手配</v>
          </cell>
        </row>
        <row r="13737">
          <cell r="C13737" t="str">
            <v>10661756</v>
          </cell>
          <cell r="D13737" t="str">
            <v>ラ・パルレ(レディース）</v>
          </cell>
          <cell r="E13737" t="str">
            <v>0011426594</v>
          </cell>
          <cell r="F13737" t="str">
            <v>会員証で『熱汗セルライト撃退コース』体験で入会特典＋ベネポプレゼント</v>
          </cell>
          <cell r="G13737" t="str">
            <v>会員証クーポン提示</v>
          </cell>
        </row>
        <row r="13738">
          <cell r="C13738" t="str">
            <v>10661756</v>
          </cell>
          <cell r="D13738" t="str">
            <v>ラ・パルレ(レディース）</v>
          </cell>
          <cell r="E13738" t="str">
            <v>0011426594</v>
          </cell>
          <cell r="F13738" t="str">
            <v>会員証で『熱汗セルライト撃退コース』体験で入会特典＋ベネポプレゼント</v>
          </cell>
          <cell r="G13738" t="str">
            <v>会員証クーポン提示</v>
          </cell>
        </row>
        <row r="13739">
          <cell r="C13739" t="str">
            <v>10661756</v>
          </cell>
          <cell r="D13739" t="str">
            <v>ラ・パルレ(レディース）</v>
          </cell>
          <cell r="E13739" t="str">
            <v>0011426594</v>
          </cell>
          <cell r="F13739" t="str">
            <v>会員証で『熱汗セルライト撃退コース』体験で入会特典＋ベネポプレゼント</v>
          </cell>
          <cell r="G13739" t="str">
            <v>会員証クーポン提示</v>
          </cell>
        </row>
        <row r="13740">
          <cell r="C13740" t="str">
            <v>10661756</v>
          </cell>
          <cell r="D13740" t="str">
            <v>ラ・パルレ(レディース）</v>
          </cell>
          <cell r="E13740" t="str">
            <v>0011426594</v>
          </cell>
          <cell r="F13740" t="str">
            <v>会員証で『熱汗セルライト撃退コース』体験で入会特典＋ベネポプレゼント</v>
          </cell>
          <cell r="G13740" t="str">
            <v>会員証クーポン提示</v>
          </cell>
        </row>
        <row r="13741">
          <cell r="C13741" t="str">
            <v>10661756</v>
          </cell>
          <cell r="D13741" t="str">
            <v>ラ・パルレ(レディース）</v>
          </cell>
          <cell r="E13741" t="str">
            <v>0011426594</v>
          </cell>
          <cell r="F13741" t="str">
            <v>会員証で『熱汗セルライト撃退コース』体験で入会特典＋ベネポプレゼント</v>
          </cell>
          <cell r="G13741" t="str">
            <v>会員証クーポン提示</v>
          </cell>
        </row>
        <row r="13742">
          <cell r="C13742" t="str">
            <v>10661756</v>
          </cell>
          <cell r="D13742" t="str">
            <v>ラ・パルレ(レディース）</v>
          </cell>
          <cell r="E13742" t="str">
            <v>0011426612</v>
          </cell>
          <cell r="F13742" t="str">
            <v>会員証で『ニキビ内外コース』体験で入会特典＋ベネポプレゼント</v>
          </cell>
          <cell r="G13742" t="str">
            <v>会員証クーポン提示</v>
          </cell>
        </row>
        <row r="13743">
          <cell r="C13743" t="str">
            <v>10661756</v>
          </cell>
          <cell r="D13743" t="str">
            <v>ラ・パルレ(レディース）</v>
          </cell>
          <cell r="E13743" t="str">
            <v>0011426612</v>
          </cell>
          <cell r="F13743" t="str">
            <v>会員証で『ニキビ内外コース』体験で入会特典＋ベネポプレゼント</v>
          </cell>
          <cell r="G13743" t="str">
            <v>会員証クーポン提示</v>
          </cell>
        </row>
        <row r="13744">
          <cell r="C13744" t="str">
            <v>10661756</v>
          </cell>
          <cell r="D13744" t="str">
            <v>ラ・パルレ(レディース）</v>
          </cell>
          <cell r="E13744" t="str">
            <v>0011426612</v>
          </cell>
          <cell r="F13744" t="str">
            <v>会員証で『ニキビ内外コース』体験で入会特典＋ベネポプレゼント</v>
          </cell>
          <cell r="G13744" t="str">
            <v>会員証クーポン提示</v>
          </cell>
        </row>
        <row r="13745">
          <cell r="C13745" t="str">
            <v>10661756</v>
          </cell>
          <cell r="D13745" t="str">
            <v>ラ・パルレ(レディース）</v>
          </cell>
          <cell r="E13745" t="str">
            <v>0011426612</v>
          </cell>
          <cell r="F13745" t="str">
            <v>会員証で『ニキビ内外コース』体験で入会特典＋ベネポプレゼント</v>
          </cell>
          <cell r="G13745" t="str">
            <v>会員証クーポン提示</v>
          </cell>
        </row>
        <row r="13746">
          <cell r="C13746" t="str">
            <v>10661756</v>
          </cell>
          <cell r="D13746" t="str">
            <v>ラ・パルレ(レディース）</v>
          </cell>
          <cell r="E13746" t="str">
            <v>0011426612</v>
          </cell>
          <cell r="F13746" t="str">
            <v>会員証で『ニキビ内外コース』体験で入会特典＋ベネポプレゼント</v>
          </cell>
          <cell r="G13746" t="str">
            <v>会員証クーポン提示</v>
          </cell>
        </row>
        <row r="13747">
          <cell r="C13747" t="str">
            <v>10661756</v>
          </cell>
          <cell r="D13747" t="str">
            <v>ラ・パルレ(レディース）</v>
          </cell>
          <cell r="E13747" t="str">
            <v>0011870725</v>
          </cell>
          <cell r="F13747" t="str">
            <v>会員証で『クレッセントフェイスコース』体験で入会特典＋ベネポプレゼント</v>
          </cell>
          <cell r="G13747" t="str">
            <v>会員証クーポン提示</v>
          </cell>
        </row>
        <row r="13748">
          <cell r="C13748" t="str">
            <v>10661756</v>
          </cell>
          <cell r="D13748" t="str">
            <v>ラ・パルレ(レディース）</v>
          </cell>
          <cell r="E13748" t="str">
            <v>0011870725</v>
          </cell>
          <cell r="F13748" t="str">
            <v>会員証で『クレッセントフェイスコース』体験で入会特典＋ベネポプレゼント</v>
          </cell>
          <cell r="G13748" t="str">
            <v>会員証クーポン提示</v>
          </cell>
        </row>
        <row r="13749">
          <cell r="C13749" t="str">
            <v>10661756</v>
          </cell>
          <cell r="D13749" t="str">
            <v>ラ・パルレ(レディース）</v>
          </cell>
          <cell r="E13749" t="str">
            <v>0011870725</v>
          </cell>
          <cell r="F13749" t="str">
            <v>会員証で『クレッセントフェイスコース』体験で入会特典＋ベネポプレゼント</v>
          </cell>
          <cell r="G13749" t="str">
            <v>会員証クーポン提示</v>
          </cell>
        </row>
        <row r="13750">
          <cell r="C13750" t="str">
            <v>10661756</v>
          </cell>
          <cell r="D13750" t="str">
            <v>ラ・パルレ(レディース）</v>
          </cell>
          <cell r="E13750" t="str">
            <v>0011870725</v>
          </cell>
          <cell r="F13750" t="str">
            <v>会員証で『クレッセントフェイスコース』体験で入会特典＋ベネポプレゼント</v>
          </cell>
          <cell r="G13750" t="str">
            <v>会員証クーポン提示</v>
          </cell>
        </row>
        <row r="13751">
          <cell r="C13751" t="str">
            <v>10661756</v>
          </cell>
          <cell r="D13751" t="str">
            <v>ラ・パルレ(レディース）</v>
          </cell>
          <cell r="E13751" t="str">
            <v>0011870725</v>
          </cell>
          <cell r="F13751" t="str">
            <v>会員証で『クレッセントフェイスコース』体験で入会特典＋ベネポプレゼント</v>
          </cell>
          <cell r="G13751" t="str">
            <v>会員証クーポン提示</v>
          </cell>
        </row>
        <row r="13752">
          <cell r="C13752" t="str">
            <v>10661756</v>
          </cell>
          <cell r="D13752" t="str">
            <v>ラ・パルレ(レディース）</v>
          </cell>
          <cell r="E13752" t="str">
            <v>0012155745</v>
          </cell>
          <cell r="F13752" t="str">
            <v>会員証で『オーダーセレクト美痩身コース』体験で入会特典+ベネポプレゼント</v>
          </cell>
          <cell r="G13752" t="str">
            <v>会員証クーポン提示</v>
          </cell>
        </row>
        <row r="13753">
          <cell r="C13753" t="str">
            <v>10661756</v>
          </cell>
          <cell r="D13753" t="str">
            <v>ラ・パルレ(レディース）</v>
          </cell>
          <cell r="E13753" t="str">
            <v>0012155745</v>
          </cell>
          <cell r="F13753" t="str">
            <v>会員証で『オーダーセレクト美痩身コース』体験で入会特典+ベネポプレゼント</v>
          </cell>
          <cell r="G13753" t="str">
            <v>会員証クーポン提示</v>
          </cell>
        </row>
        <row r="13754">
          <cell r="C13754" t="str">
            <v>10661756</v>
          </cell>
          <cell r="D13754" t="str">
            <v>ラ・パルレ(レディース）</v>
          </cell>
          <cell r="E13754" t="str">
            <v>0012155745</v>
          </cell>
          <cell r="F13754" t="str">
            <v>会員証で『オーダーセレクト美痩身コース』体験で入会特典+ベネポプレゼント</v>
          </cell>
          <cell r="G13754" t="str">
            <v>会員証クーポン提示</v>
          </cell>
        </row>
        <row r="13755">
          <cell r="C13755" t="str">
            <v>10661756</v>
          </cell>
          <cell r="D13755" t="str">
            <v>ラ・パルレ(レディース）</v>
          </cell>
          <cell r="E13755" t="str">
            <v>0012155745</v>
          </cell>
          <cell r="F13755" t="str">
            <v>会員証で『オーダーセレクト美痩身コース』体験で入会特典+ベネポプレゼント</v>
          </cell>
          <cell r="G13755" t="str">
            <v>会員証クーポン提示</v>
          </cell>
        </row>
        <row r="13756">
          <cell r="C13756" t="str">
            <v>10661756</v>
          </cell>
          <cell r="D13756" t="str">
            <v>ラ・パルレ(レディース）</v>
          </cell>
          <cell r="E13756" t="str">
            <v>0012155745</v>
          </cell>
          <cell r="F13756" t="str">
            <v>会員証で『オーダーセレクト美痩身コース』体験で入会特典+ベネポプレゼント</v>
          </cell>
          <cell r="G13756" t="str">
            <v>会員証クーポン提示</v>
          </cell>
        </row>
        <row r="13757">
          <cell r="C13757" t="str">
            <v>10661768</v>
          </cell>
          <cell r="D13757" t="str">
            <v>酵素風呂のあるエステサロン　miu</v>
          </cell>
          <cell r="E13757" t="str">
            <v>0009981791</v>
          </cell>
          <cell r="F13757" t="str">
            <v>クーポンでボディーメニュー・フェイシャルメニュー20％OFFほか</v>
          </cell>
          <cell r="G13757" t="str">
            <v>会員証クーポン提示</v>
          </cell>
        </row>
        <row r="13758">
          <cell r="C13758" t="str">
            <v>10661768</v>
          </cell>
          <cell r="D13758" t="str">
            <v>酵素風呂のあるエステサロン　miu</v>
          </cell>
          <cell r="E13758" t="str">
            <v>0009981791</v>
          </cell>
          <cell r="F13758" t="str">
            <v>クーポンでボディーメニュー・フェイシャルメニュー20％OFFほか</v>
          </cell>
          <cell r="G13758" t="str">
            <v>会員証クーポン提示</v>
          </cell>
        </row>
        <row r="13759">
          <cell r="C13759" t="str">
            <v>10661770</v>
          </cell>
          <cell r="D13759" t="str">
            <v>のぞみ整体院</v>
          </cell>
          <cell r="E13759" t="str">
            <v>0009983179</v>
          </cell>
          <cell r="F13759" t="str">
            <v>会員証で全身マッサージ60分2268円⇒2100円ほか</v>
          </cell>
          <cell r="G13759" t="str">
            <v>会員証クーポン提示</v>
          </cell>
        </row>
        <row r="13760">
          <cell r="C13760" t="str">
            <v>10661770</v>
          </cell>
          <cell r="D13760" t="str">
            <v>のぞみ整体院</v>
          </cell>
          <cell r="E13760" t="str">
            <v>0009983179</v>
          </cell>
          <cell r="F13760" t="str">
            <v>会員証で全身マッサージ60分2268円⇒2100円ほか</v>
          </cell>
          <cell r="G13760" t="str">
            <v>会員証クーポン提示</v>
          </cell>
        </row>
        <row r="13761">
          <cell r="C13761" t="str">
            <v>10661770</v>
          </cell>
          <cell r="D13761" t="str">
            <v>のぞみ整体院</v>
          </cell>
          <cell r="E13761" t="str">
            <v>0009983179</v>
          </cell>
          <cell r="F13761" t="str">
            <v>会員証で全身マッサージ60分2268円⇒2100円ほか</v>
          </cell>
          <cell r="G13761" t="str">
            <v>会員証クーポン提示</v>
          </cell>
        </row>
        <row r="13762">
          <cell r="C13762" t="str">
            <v>10661770</v>
          </cell>
          <cell r="D13762" t="str">
            <v>のぞみ整体院</v>
          </cell>
          <cell r="E13762" t="str">
            <v>0009983179</v>
          </cell>
          <cell r="F13762" t="str">
            <v>会員証で全身マッサージ60分2268円⇒2100円ほか</v>
          </cell>
          <cell r="G13762" t="str">
            <v>会員証クーポン提示</v>
          </cell>
        </row>
        <row r="13763">
          <cell r="C13763" t="str">
            <v>10661782</v>
          </cell>
          <cell r="D13763" t="str">
            <v>ニューハートピア温泉（日帰り入浴）</v>
          </cell>
          <cell r="E13763" t="str">
            <v>2000591135</v>
          </cell>
          <cell r="F13763" t="str">
            <v>会員証クーポンで入浴料 おとな 800円⇒700円ほか</v>
          </cell>
          <cell r="G13763" t="str">
            <v>会員証クーポン提示</v>
          </cell>
        </row>
        <row r="13764">
          <cell r="C13764" t="str">
            <v>10661782</v>
          </cell>
          <cell r="D13764" t="str">
            <v>ニューハートピア温泉（日帰り入浴）</v>
          </cell>
          <cell r="E13764" t="str">
            <v>2000591135</v>
          </cell>
          <cell r="F13764" t="str">
            <v>会員証クーポンで入浴料 おとな 800円⇒700円ほか</v>
          </cell>
          <cell r="G13764" t="str">
            <v>会員証クーポン提示</v>
          </cell>
        </row>
        <row r="13765">
          <cell r="C13765" t="str">
            <v>10661794</v>
          </cell>
          <cell r="D13765" t="str">
            <v>富士見温泉　見晴らしの湯ふれあい館（日帰り入浴）</v>
          </cell>
          <cell r="E13765" t="str">
            <v>0011073264</v>
          </cell>
          <cell r="F13765" t="str">
            <v>クーポンでおとな520円⇒470円</v>
          </cell>
          <cell r="G13765" t="str">
            <v>会員証クーポン提示</v>
          </cell>
        </row>
        <row r="13766">
          <cell r="C13766" t="str">
            <v>10661802</v>
          </cell>
          <cell r="D13766" t="str">
            <v>天然温泉伊勢崎ゆま～る（日帰り入浴）</v>
          </cell>
          <cell r="E13766" t="str">
            <v>2000560655</v>
          </cell>
          <cell r="F13766" t="str">
            <v>会員証クーポンでフェイスタオルプレゼント</v>
          </cell>
          <cell r="G13766" t="str">
            <v>会員証クーポン提示</v>
          </cell>
        </row>
        <row r="13767">
          <cell r="C13767" t="str">
            <v>10661809</v>
          </cell>
          <cell r="D13767" t="str">
            <v>京ヶ島天然温泉　湯都里（日帰り入浴）</v>
          </cell>
          <cell r="E13767" t="str">
            <v>0010144853</v>
          </cell>
          <cell r="F13767" t="str">
            <v>クーポンで1日入館料10％OFF</v>
          </cell>
          <cell r="G13767" t="str">
            <v>会員証クーポン提示</v>
          </cell>
        </row>
        <row r="13768">
          <cell r="C13768" t="str">
            <v>10661816</v>
          </cell>
          <cell r="D13768" t="str">
            <v>おふろの王様　大井町店（日帰り入浴）</v>
          </cell>
          <cell r="E13768" t="str">
            <v>0012389944</v>
          </cell>
          <cell r="F13768" t="str">
            <v>クーポンで 入館料300円OFF</v>
          </cell>
          <cell r="G13768" t="str">
            <v>会員証クーポン提示</v>
          </cell>
        </row>
        <row r="13769">
          <cell r="C13769" t="str">
            <v>10661816</v>
          </cell>
          <cell r="D13769" t="str">
            <v>おふろの王様　大井町店（日帰り入浴）</v>
          </cell>
          <cell r="E13769" t="str">
            <v>2000852778</v>
          </cell>
          <cell r="F13769" t="str">
            <v>【決済後即時受取】デジタルチケットで全日券 最大 1950円⇒1550円</v>
          </cell>
          <cell r="G13769" t="str">
            <v>デジタルチケット</v>
          </cell>
        </row>
        <row r="13770">
          <cell r="C13770" t="str">
            <v>10661834</v>
          </cell>
          <cell r="D13770" t="str">
            <v>ホテル ラ・スイート神戸ハーバーランド　スパ＆エステティック ラ・シェール</v>
          </cell>
          <cell r="E13770" t="str">
            <v>0011850838</v>
          </cell>
          <cell r="F13770" t="str">
            <v>会員証でエステティックメニュー 30%OFF</v>
          </cell>
          <cell r="G13770" t="str">
            <v>会員証クーポン提示</v>
          </cell>
        </row>
        <row r="13771">
          <cell r="C13771" t="str">
            <v>10661837</v>
          </cell>
          <cell r="D13771" t="str">
            <v>兎鹿嶋温泉湯～らんどパルとよね（日帰り入浴）</v>
          </cell>
          <cell r="E13771" t="str">
            <v>0009981796</v>
          </cell>
          <cell r="F13771" t="str">
            <v>クーポンで入浴料おとな600円⇒500円</v>
          </cell>
          <cell r="G13771" t="str">
            <v>会員証クーポン提示</v>
          </cell>
        </row>
        <row r="13772">
          <cell r="C13772" t="str">
            <v>10661841</v>
          </cell>
          <cell r="D13772" t="str">
            <v>エステティック　ミス・パリ</v>
          </cell>
          <cell r="E13772" t="str">
            <v>2000749143</v>
          </cell>
          <cell r="F13772" t="str">
            <v>Web申込で チケット購入でコース金額の10％分のベネポプレゼントほか</v>
          </cell>
          <cell r="G13772" t="str">
            <v>ベネ申込・加盟店手配</v>
          </cell>
        </row>
        <row r="13773">
          <cell r="C13773" t="str">
            <v>10661841</v>
          </cell>
          <cell r="D13773" t="str">
            <v>エステティック　ミス・パリ</v>
          </cell>
          <cell r="E13773" t="str">
            <v>2000749143</v>
          </cell>
          <cell r="F13773" t="str">
            <v>Web申込で チケット購入でコース金額の10％分のベネポプレゼントほか</v>
          </cell>
          <cell r="G13773" t="str">
            <v>ベネ申込・加盟店手配</v>
          </cell>
        </row>
        <row r="13774">
          <cell r="C13774" t="str">
            <v>10661841</v>
          </cell>
          <cell r="D13774" t="str">
            <v>エステティック　ミス・パリ</v>
          </cell>
          <cell r="E13774" t="str">
            <v>2000749143</v>
          </cell>
          <cell r="F13774" t="str">
            <v>Web申込で チケット購入でコース金額の10％分のベネポプレゼントほか</v>
          </cell>
          <cell r="G13774" t="str">
            <v>ベネ申込・加盟店手配</v>
          </cell>
        </row>
        <row r="13775">
          <cell r="C13775" t="str">
            <v>10661841</v>
          </cell>
          <cell r="D13775" t="str">
            <v>エステティック　ミス・パリ</v>
          </cell>
          <cell r="E13775" t="str">
            <v>2000749143</v>
          </cell>
          <cell r="F13775" t="str">
            <v>Web申込で チケット購入でコース金額の10％分のベネポプレゼントほか</v>
          </cell>
          <cell r="G13775" t="str">
            <v>ベネ申込・加盟店手配</v>
          </cell>
        </row>
        <row r="13776">
          <cell r="C13776" t="str">
            <v>10661841</v>
          </cell>
          <cell r="D13776" t="str">
            <v>エステティック　ミス・パリ</v>
          </cell>
          <cell r="E13776" t="str">
            <v>2000749144</v>
          </cell>
          <cell r="F13776" t="str">
            <v>Web申込で ミスパリ 塩マッサージ パラフィンパック付き 60分 31680円 ほか</v>
          </cell>
          <cell r="G13776" t="str">
            <v>ベネ申込・加盟店手配</v>
          </cell>
        </row>
        <row r="13777">
          <cell r="C13777" t="str">
            <v>10661841</v>
          </cell>
          <cell r="D13777" t="str">
            <v>エステティック　ミス・パリ</v>
          </cell>
          <cell r="E13777" t="str">
            <v>2000749144</v>
          </cell>
          <cell r="F13777" t="str">
            <v>Web申込で ミスパリ 塩マッサージ パラフィンパック付き 60分 31680円 ほか</v>
          </cell>
          <cell r="G13777" t="str">
            <v>ベネ申込・加盟店手配</v>
          </cell>
        </row>
        <row r="13778">
          <cell r="C13778" t="str">
            <v>10661841</v>
          </cell>
          <cell r="D13778" t="str">
            <v>エステティック　ミス・パリ</v>
          </cell>
          <cell r="E13778" t="str">
            <v>2000749147</v>
          </cell>
          <cell r="F13778" t="str">
            <v>【WASPA限定】Web申込で WASPA SPECIAL TICKET 32450円 ほか</v>
          </cell>
          <cell r="G13778" t="str">
            <v>ベネ申込・加盟店手配</v>
          </cell>
        </row>
        <row r="13779">
          <cell r="C13779" t="str">
            <v>10661841</v>
          </cell>
          <cell r="D13779" t="str">
            <v>エステティック　ミス・パリ</v>
          </cell>
          <cell r="E13779" t="str">
            <v>2000749147</v>
          </cell>
          <cell r="F13779" t="str">
            <v>【WASPA限定】Web申込で WASPA SPECIAL TICKET 32450円 ほか</v>
          </cell>
          <cell r="G13779" t="str">
            <v>ベネ申込・加盟店手配</v>
          </cell>
        </row>
        <row r="13780">
          <cell r="C13780" t="str">
            <v>10661841</v>
          </cell>
          <cell r="D13780" t="str">
            <v>エステティック　ミス・パリ</v>
          </cell>
          <cell r="E13780" t="str">
            <v>2000749155</v>
          </cell>
          <cell r="F13780" t="str">
            <v>【WASPA限定】Web申込で WASPA PREMIUM TICKET 52800円 ほか</v>
          </cell>
          <cell r="G13780" t="str">
            <v>ベネ申込・加盟店手配</v>
          </cell>
        </row>
        <row r="13781">
          <cell r="C13781" t="str">
            <v>10661841</v>
          </cell>
          <cell r="D13781" t="str">
            <v>エステティック　ミス・パリ</v>
          </cell>
          <cell r="E13781" t="str">
            <v>2000749155</v>
          </cell>
          <cell r="F13781" t="str">
            <v>【WASPA限定】Web申込で WASPA PREMIUM TICKET 52800円 ほか</v>
          </cell>
          <cell r="G13781" t="str">
            <v>ベネ申込・加盟店手配</v>
          </cell>
        </row>
        <row r="13782">
          <cell r="C13782" t="str">
            <v>10661843</v>
          </cell>
          <cell r="D13782" t="str">
            <v>箱根湯本温泉 天成園（日帰り入浴）</v>
          </cell>
          <cell r="E13782" t="str">
            <v>2000438771</v>
          </cell>
          <cell r="F13782" t="str">
            <v>会員証クーポンで入館料おとな2730円⇒2510円ほか</v>
          </cell>
          <cell r="G13782" t="str">
            <v>会員証クーポン提示</v>
          </cell>
        </row>
        <row r="13783">
          <cell r="C13783" t="str">
            <v>10661843</v>
          </cell>
          <cell r="D13783" t="str">
            <v>箱根湯本温泉 天成園（日帰り入浴）</v>
          </cell>
          <cell r="E13783" t="str">
            <v>2000438771</v>
          </cell>
          <cell r="F13783" t="str">
            <v>会員証クーポンで入館料おとな2730円⇒2510円ほか</v>
          </cell>
          <cell r="G13783" t="str">
            <v>会員証クーポン提示</v>
          </cell>
        </row>
        <row r="13784">
          <cell r="C13784" t="str">
            <v>10661843</v>
          </cell>
          <cell r="D13784" t="str">
            <v>箱根湯本温泉 天成園（日帰り入浴）</v>
          </cell>
          <cell r="E13784" t="str">
            <v>2000438771</v>
          </cell>
          <cell r="F13784" t="str">
            <v>会員証クーポンで入館料おとな2730円⇒2510円ほか</v>
          </cell>
          <cell r="G13784" t="str">
            <v>会員証クーポン提示</v>
          </cell>
        </row>
        <row r="13785">
          <cell r="C13785" t="str">
            <v>10661855</v>
          </cell>
          <cell r="D13785" t="str">
            <v>TOWAピュアコテージ（日帰り入浴）</v>
          </cell>
          <cell r="E13785" t="str">
            <v>2000985923</v>
          </cell>
          <cell r="F13785" t="str">
            <v>会員証クーポンで 日帰り入浴 おとな 1250円⇒650円 ほか</v>
          </cell>
          <cell r="G13785" t="str">
            <v>会員証クーポン提示</v>
          </cell>
        </row>
        <row r="13786">
          <cell r="C13786" t="str">
            <v>10661855</v>
          </cell>
          <cell r="D13786" t="str">
            <v>TOWAピュアコテージ（日帰り入浴）</v>
          </cell>
          <cell r="E13786" t="str">
            <v>2000985923</v>
          </cell>
          <cell r="F13786" t="str">
            <v>会員証クーポンで 日帰り入浴 おとな 1250円⇒650円 ほか</v>
          </cell>
          <cell r="G13786" t="str">
            <v>会員証クーポン提示</v>
          </cell>
        </row>
        <row r="13787">
          <cell r="C13787" t="str">
            <v>10661856</v>
          </cell>
          <cell r="D13787" t="str">
            <v>PEEK-A-BOO 美容室</v>
          </cell>
          <cell r="E13787" t="str">
            <v>0009987523</v>
          </cell>
          <cell r="F13787" t="str">
            <v>会員証でカット料金10％OFF</v>
          </cell>
          <cell r="G13787" t="str">
            <v>会員証クーポン提示</v>
          </cell>
        </row>
        <row r="13788">
          <cell r="C13788" t="str">
            <v>10661856</v>
          </cell>
          <cell r="D13788" t="str">
            <v>PEEK-A-BOO 美容室</v>
          </cell>
          <cell r="E13788" t="str">
            <v>2000660287</v>
          </cell>
          <cell r="F13788" t="str">
            <v>【決済後即時受取】デジタルチケットで【PEEK-A-BOO】【PEEK-A-BOO AVEDA】共通 カット 男性 7150円⇒6435円</v>
          </cell>
          <cell r="G13788" t="str">
            <v>デジタルチケット</v>
          </cell>
        </row>
        <row r="13789">
          <cell r="C13789" t="str">
            <v>10661856</v>
          </cell>
          <cell r="D13789" t="str">
            <v>PEEK-A-BOO 美容室</v>
          </cell>
          <cell r="E13789" t="str">
            <v>2000660293</v>
          </cell>
          <cell r="F13789" t="str">
            <v>【決済後即時受取】デジタルチケットで【PEEK-A-BOO】【PEEK-A-BOO AVEDA】共通 カット 女性 7700円⇒6930円</v>
          </cell>
          <cell r="G13789" t="str">
            <v>デジタルチケット</v>
          </cell>
        </row>
        <row r="13790">
          <cell r="C13790" t="str">
            <v>10661856</v>
          </cell>
          <cell r="D13790" t="str">
            <v>PEEK-A-BOO 美容室</v>
          </cell>
          <cell r="E13790" t="str">
            <v>2000660297</v>
          </cell>
          <cell r="F13790" t="str">
            <v>【決済後即時受取】デジタルチケットで【PEEK-A-BOO】カット＋カラー 女性 17600円⇒16830円</v>
          </cell>
          <cell r="G13790" t="str">
            <v>デジタルチケット</v>
          </cell>
        </row>
        <row r="13791">
          <cell r="C13791" t="str">
            <v>10661856</v>
          </cell>
          <cell r="D13791" t="str">
            <v>PEEK-A-BOO 美容室</v>
          </cell>
          <cell r="E13791" t="str">
            <v>2000660299</v>
          </cell>
          <cell r="F13791" t="str">
            <v>【決済後即時受取】デジタルチケットで【PEEK-A-BOO】カット＋ヘアトリートメント 女性 13750円⇒12980円</v>
          </cell>
          <cell r="G13791" t="str">
            <v>デジタルチケット</v>
          </cell>
        </row>
        <row r="13792">
          <cell r="C13792" t="str">
            <v>10661856</v>
          </cell>
          <cell r="D13792" t="str">
            <v>PEEK-A-BOO 美容室</v>
          </cell>
          <cell r="E13792" t="str">
            <v>2000660306</v>
          </cell>
          <cell r="F13792" t="str">
            <v>【決済後即時受取】デジタルチケットで【PEEK-A-BOO】カット＋ヘッドスパ 女性 13750円⇒12980円</v>
          </cell>
          <cell r="G13792" t="str">
            <v>デジタルチケット</v>
          </cell>
        </row>
        <row r="13793">
          <cell r="C13793" t="str">
            <v>10661856</v>
          </cell>
          <cell r="D13793" t="str">
            <v>PEEK-A-BOO 美容室</v>
          </cell>
          <cell r="E13793" t="str">
            <v>2000660309</v>
          </cell>
          <cell r="F13793" t="str">
            <v>【決済後即時受取】デジタルチケットで【PEEK-A-BOO】カット＋カラー 男性 17050円⇒16335円</v>
          </cell>
          <cell r="G13793" t="str">
            <v>デジタルチケット</v>
          </cell>
        </row>
        <row r="13794">
          <cell r="C13794" t="str">
            <v>10661856</v>
          </cell>
          <cell r="D13794" t="str">
            <v>PEEK-A-BOO 美容室</v>
          </cell>
          <cell r="E13794" t="str">
            <v>2000660310</v>
          </cell>
          <cell r="F13794" t="str">
            <v>【決済後即時受取】デジタルチケットで【PEEK-A-BOO】カット＋ヘアトリートメント 男性 13200円⇒12485円</v>
          </cell>
          <cell r="G13794" t="str">
            <v>デジタルチケット</v>
          </cell>
        </row>
        <row r="13795">
          <cell r="C13795" t="str">
            <v>10661856</v>
          </cell>
          <cell r="D13795" t="str">
            <v>PEEK-A-BOO 美容室</v>
          </cell>
          <cell r="E13795" t="str">
            <v>2000660314</v>
          </cell>
          <cell r="F13795" t="str">
            <v>【決済後即時受取】デジタルチケットで【PEEK-A-BOO】カット＋ヘッドスパ 男性 13200円⇒12485円</v>
          </cell>
          <cell r="G13795" t="str">
            <v>デジタルチケット</v>
          </cell>
        </row>
        <row r="13796">
          <cell r="C13796" t="str">
            <v>10661856</v>
          </cell>
          <cell r="D13796" t="str">
            <v>PEEK-A-BOO 美容室</v>
          </cell>
          <cell r="E13796" t="str">
            <v>2000660318</v>
          </cell>
          <cell r="F13796" t="str">
            <v>【決済後即時受取】デジタルチケットで【AVEDA専用 池袋・恵比寿・銀座SIX】カット＋カラー 女性 18700円⇒17930円</v>
          </cell>
          <cell r="G13796" t="str">
            <v>デジタルチケット</v>
          </cell>
        </row>
        <row r="13797">
          <cell r="C13797" t="str">
            <v>10661856</v>
          </cell>
          <cell r="D13797" t="str">
            <v>PEEK-A-BOO 美容室</v>
          </cell>
          <cell r="E13797" t="str">
            <v>2000660319</v>
          </cell>
          <cell r="F13797" t="str">
            <v>【決済後即時受取】デジタルチケットで【AVEDA専用 池袋・恵比寿・銀座SIX】カット＋ヘアスパ 女性 13750円⇒12980円</v>
          </cell>
          <cell r="G13797" t="str">
            <v>デジタルチケット</v>
          </cell>
        </row>
        <row r="13798">
          <cell r="C13798" t="str">
            <v>10661856</v>
          </cell>
          <cell r="D13798" t="str">
            <v>PEEK-A-BOO 美容室</v>
          </cell>
          <cell r="E13798" t="str">
            <v>2000660320</v>
          </cell>
          <cell r="F13798" t="str">
            <v>【決済後即時受取】デジタルチケットで【AVEDA専用 池袋・恵比寿・銀座SIX】カット＋スカルプスパ 女性 13750円⇒12980円</v>
          </cell>
          <cell r="G13798" t="str">
            <v>デジタルチケット</v>
          </cell>
        </row>
        <row r="13799">
          <cell r="C13799" t="str">
            <v>10661856</v>
          </cell>
          <cell r="D13799" t="str">
            <v>PEEK-A-BOO 美容室</v>
          </cell>
          <cell r="E13799" t="str">
            <v>2000660321</v>
          </cell>
          <cell r="F13799" t="str">
            <v>【決済後即時受取】デジタルチケットで【AVEDA専用 池袋・恵比寿・銀座SIX】カット＋カラー 男性 18150円⇒17435円</v>
          </cell>
          <cell r="G13799" t="str">
            <v>デジタルチケット</v>
          </cell>
        </row>
        <row r="13800">
          <cell r="C13800" t="str">
            <v>10661856</v>
          </cell>
          <cell r="D13800" t="str">
            <v>PEEK-A-BOO 美容室</v>
          </cell>
          <cell r="E13800" t="str">
            <v>2000660323</v>
          </cell>
          <cell r="F13800" t="str">
            <v>【決済後即時受取】デジタルチケットで【AVEDA専用 池袋・恵比寿・銀座SIX】カット＋スカルプスパ 男性 13200円⇒12485円</v>
          </cell>
          <cell r="G13800" t="str">
            <v>デジタルチケット</v>
          </cell>
        </row>
        <row r="13801">
          <cell r="C13801" t="str">
            <v>10661861</v>
          </cell>
          <cell r="D13801" t="str">
            <v>ＯＺ（オズ）のプレミアム予約≪ビューティ予約≫</v>
          </cell>
          <cell r="E13801" t="str">
            <v>0009981797</v>
          </cell>
          <cell r="F13801" t="str">
            <v>【リラクサロン予約】Web申込でご来店が確認できた方、利用金額の2％分のベネポプレゼントほか</v>
          </cell>
          <cell r="G13801" t="str">
            <v>加盟店へ直接申込み</v>
          </cell>
        </row>
        <row r="13802">
          <cell r="C13802" t="str">
            <v>10661861</v>
          </cell>
          <cell r="D13802" t="str">
            <v>ＯＺ（オズ）のプレミアム予約≪ビューティ予約≫</v>
          </cell>
          <cell r="E13802" t="str">
            <v>0009981797</v>
          </cell>
          <cell r="F13802" t="str">
            <v>【リラクサロン予約】Web申込でご来店が確認できた方、利用金額の2％分のベネポプレゼントほか</v>
          </cell>
          <cell r="G13802" t="str">
            <v>加盟店へ直接申込み</v>
          </cell>
        </row>
        <row r="13803">
          <cell r="C13803" t="str">
            <v>10661861</v>
          </cell>
          <cell r="D13803" t="str">
            <v>ＯＺ（オズ）のプレミアム予約≪ビューティ予約≫</v>
          </cell>
          <cell r="E13803" t="str">
            <v>0009986099</v>
          </cell>
          <cell r="F13803" t="str">
            <v>【ホテルスパ予約】Web申し込みでご来店が確認できた方、利用金額の2％分のベネポプレゼントほか</v>
          </cell>
          <cell r="G13803" t="str">
            <v>加盟店へ直接申込み</v>
          </cell>
        </row>
        <row r="13804">
          <cell r="C13804" t="str">
            <v>10661861</v>
          </cell>
          <cell r="D13804" t="str">
            <v>ＯＺ（オズ）のプレミアム予約≪ビューティ予約≫</v>
          </cell>
          <cell r="E13804" t="str">
            <v>0009986099</v>
          </cell>
          <cell r="F13804" t="str">
            <v>【ホテルスパ予約】Web申し込みでご来店が確認できた方、利用金額の2％分のベネポプレゼントほか</v>
          </cell>
          <cell r="G13804" t="str">
            <v>加盟店へ直接申込み</v>
          </cell>
        </row>
        <row r="13805">
          <cell r="C13805" t="str">
            <v>10661861</v>
          </cell>
          <cell r="D13805" t="str">
            <v>ＯＺ（オズ）のプレミアム予約≪ビューティ予約≫</v>
          </cell>
          <cell r="E13805" t="str">
            <v>0009987524</v>
          </cell>
          <cell r="F13805" t="str">
            <v>【ヘアサロン予約】Web申し込みでご来店が確認できた方、利用金額の2％分のベネポプレゼントほか</v>
          </cell>
          <cell r="G13805" t="str">
            <v>加盟店へ直接申込み</v>
          </cell>
        </row>
        <row r="13806">
          <cell r="C13806" t="str">
            <v>10661861</v>
          </cell>
          <cell r="D13806" t="str">
            <v>ＯＺ（オズ）のプレミアム予約≪ビューティ予約≫</v>
          </cell>
          <cell r="E13806" t="str">
            <v>0009987524</v>
          </cell>
          <cell r="F13806" t="str">
            <v>【ヘアサロン予約】Web申し込みでご来店が確認できた方、利用金額の2％分のベネポプレゼントほか</v>
          </cell>
          <cell r="G13806" t="str">
            <v>加盟店へ直接申込み</v>
          </cell>
        </row>
        <row r="13807">
          <cell r="C13807" t="str">
            <v>10661861</v>
          </cell>
          <cell r="D13807" t="str">
            <v>ＯＺ（オズ）のプレミアム予約≪ビューティ予約≫</v>
          </cell>
          <cell r="E13807" t="str">
            <v>2000831124</v>
          </cell>
          <cell r="F13807" t="str">
            <v>【決済後即時受取】デジタルクーポンコードで OZmallビューティクーポン 3000円分 3000円⇒2880円</v>
          </cell>
          <cell r="G13807" t="str">
            <v>デジタルクーポン</v>
          </cell>
        </row>
        <row r="13808">
          <cell r="C13808" t="str">
            <v>10661861</v>
          </cell>
          <cell r="D13808" t="str">
            <v>ＯＺ（オズ）のプレミアム予約≪ビューティ予約≫</v>
          </cell>
          <cell r="E13808" t="str">
            <v>2000831134</v>
          </cell>
          <cell r="F13808" t="str">
            <v>【決済後即時受取】デジタルクーポンコードで OZmallビューティクーポン 5000円分 5000円⇒4800円</v>
          </cell>
          <cell r="G13808" t="str">
            <v>デジタルクーポン</v>
          </cell>
        </row>
        <row r="13809">
          <cell r="C13809" t="str">
            <v>10661861</v>
          </cell>
          <cell r="D13809" t="str">
            <v>ＯＺ（オズ）のプレミアム予約≪ビューティ予約≫</v>
          </cell>
          <cell r="E13809" t="str">
            <v>2000831135</v>
          </cell>
          <cell r="F13809" t="str">
            <v>【決済後即時受取】デジタルクーポンコードで OZmallビューティクーポン 10000円分 10000円⇒9600円</v>
          </cell>
          <cell r="G13809" t="str">
            <v>デジタルクーポン</v>
          </cell>
        </row>
        <row r="13810">
          <cell r="C13810" t="str">
            <v>10661861</v>
          </cell>
          <cell r="D13810" t="str">
            <v>ＯＺ（オズ）のプレミアム予約≪ビューティ予約≫</v>
          </cell>
          <cell r="E13810" t="str">
            <v>2000831136</v>
          </cell>
          <cell r="F13810" t="str">
            <v>【決済後即時受取】デジタルクーポンコードで OZmallビューティクーポン 20000円分 20000円⇒19200円</v>
          </cell>
          <cell r="G13810" t="str">
            <v>デジタルクーポン</v>
          </cell>
        </row>
        <row r="13811">
          <cell r="C13811" t="str">
            <v>10661861</v>
          </cell>
          <cell r="D13811" t="str">
            <v>ＯＺ（オズ）のプレミアム予約≪ビューティ予約≫</v>
          </cell>
          <cell r="E13811" t="str">
            <v>2000945181</v>
          </cell>
          <cell r="F13811" t="str">
            <v>【決済後即時受取】デジタルクーポンコードで OZmallビューティクーポン 15000円分 15000円⇒14400円</v>
          </cell>
          <cell r="G13811" t="str">
            <v>デジタルクーポン</v>
          </cell>
        </row>
        <row r="13812">
          <cell r="C13812" t="str">
            <v>10661861</v>
          </cell>
          <cell r="D13812" t="str">
            <v>ＯＺ（オズ）のプレミアム予約≪ビューティ予約≫</v>
          </cell>
          <cell r="E13812" t="str">
            <v>2001062009</v>
          </cell>
          <cell r="F13812" t="str">
            <v>【決済後即時受取】デジタルクーポンコードで OZmallビューティクーポン 15000円分</v>
          </cell>
          <cell r="G13812" t="str">
            <v>デジタルクーポン</v>
          </cell>
        </row>
        <row r="13813">
          <cell r="C13813" t="str">
            <v>10661861</v>
          </cell>
          <cell r="D13813" t="str">
            <v>ＯＺ（オズ）のプレミアム予約≪ビューティ予約≫</v>
          </cell>
          <cell r="E13813" t="str">
            <v>2001064805</v>
          </cell>
          <cell r="F13813" t="str">
            <v>【決済後即時受取】デジタルクーポンコードで OZmallビューティクーポン 5000円分</v>
          </cell>
          <cell r="G13813" t="str">
            <v>デジタルクーポン</v>
          </cell>
        </row>
        <row r="13814">
          <cell r="C13814" t="str">
            <v>10661861</v>
          </cell>
          <cell r="D13814" t="str">
            <v>ＯＺ（オズ）のプレミアム予約≪ビューティ予約≫</v>
          </cell>
          <cell r="E13814" t="str">
            <v>2001064809</v>
          </cell>
          <cell r="F13814" t="str">
            <v>【決済後即時受取】デジタルクーポンコードで OZmallビューティクーポン 10000円分</v>
          </cell>
          <cell r="G13814" t="str">
            <v>デジタルクーポン</v>
          </cell>
        </row>
        <row r="13815">
          <cell r="C13815" t="str">
            <v>10661861</v>
          </cell>
          <cell r="D13815" t="str">
            <v>ＯＺ（オズ）のプレミアム予約≪ビューティ予約≫</v>
          </cell>
          <cell r="E13815" t="str">
            <v>2001064811</v>
          </cell>
          <cell r="F13815" t="str">
            <v>【決済後即時受取】デジタルクーポンコードで OZmallビューティクーポン 20000円分</v>
          </cell>
          <cell r="G13815" t="str">
            <v>デジタルクーポン</v>
          </cell>
        </row>
        <row r="13816">
          <cell r="C13816" t="str">
            <v>10661861</v>
          </cell>
          <cell r="D13816" t="str">
            <v>ＯＺ（オズ）のプレミアム予約≪ビューティ予約≫</v>
          </cell>
          <cell r="E13816" t="str">
            <v>2001064813</v>
          </cell>
          <cell r="F13816" t="str">
            <v>【決済後即時受取】デジタルクーポンコードで OZmallビューティクーポン 3000円分</v>
          </cell>
          <cell r="G13816" t="str">
            <v>デジタルクーポン</v>
          </cell>
        </row>
        <row r="13817">
          <cell r="C13817" t="str">
            <v>10661861</v>
          </cell>
          <cell r="D13817" t="str">
            <v>ＯＺ（オズ）のプレミアム予約≪ビューティ予約≫</v>
          </cell>
          <cell r="E13817" t="str">
            <v>2001093048</v>
          </cell>
          <cell r="F13817" t="str">
            <v>【ネイルサロン予約】Web申込で ご来店が確認できた方へ 利用金額の2％分のベネポプレゼント</v>
          </cell>
          <cell r="G13817" t="str">
            <v>加盟店へ直接申込み</v>
          </cell>
        </row>
        <row r="13818">
          <cell r="C13818" t="str">
            <v>10661861</v>
          </cell>
          <cell r="D13818" t="str">
            <v>ＯＺ（オズ）のプレミアム予約≪ビューティ予約≫</v>
          </cell>
          <cell r="E13818" t="str">
            <v>2001143773</v>
          </cell>
          <cell r="F13818" t="str">
            <v>【期間限定】【決済後即時受取】デジタルクーポンコードで OZmallビューティクーポン 20000円分 20000円⇒19000円</v>
          </cell>
          <cell r="G13818" t="str">
            <v>デジタルクーポン</v>
          </cell>
        </row>
        <row r="13819">
          <cell r="C13819" t="str">
            <v>10661861</v>
          </cell>
          <cell r="D13819" t="str">
            <v>ＯＺ（オズ）のプレミアム予約≪ビューティ予約≫</v>
          </cell>
          <cell r="E13819" t="str">
            <v>2001143783</v>
          </cell>
          <cell r="F13819" t="str">
            <v>【期間限定】【決済後即時受取】デジタルクーポンコードで OZmallビューティクーポン 10000円分 10000円⇒9500円</v>
          </cell>
          <cell r="G13819" t="str">
            <v>デジタルクーポン</v>
          </cell>
        </row>
        <row r="13820">
          <cell r="C13820" t="str">
            <v>10661861</v>
          </cell>
          <cell r="D13820" t="str">
            <v>ＯＺ（オズ）のプレミアム予約≪ビューティ予約≫</v>
          </cell>
          <cell r="E13820" t="str">
            <v>2001143788</v>
          </cell>
          <cell r="F13820" t="str">
            <v>【期間限定】【決済後即時受取】デジタルクーポンコードで OZmallビューティクーポン 5000円分 5000円⇒4750円</v>
          </cell>
          <cell r="G13820" t="str">
            <v>デジタルクーポン</v>
          </cell>
        </row>
        <row r="13821">
          <cell r="C13821" t="str">
            <v>10661861</v>
          </cell>
          <cell r="D13821" t="str">
            <v>ＯＺ（オズ）のプレミアム予約≪ビューティ予約≫</v>
          </cell>
          <cell r="E13821" t="str">
            <v>2001143792</v>
          </cell>
          <cell r="F13821" t="str">
            <v>【期間限定】【決済後即時受取】デジタルクーポンコードで OZmallビューティクーポン 15000円分 15000円⇒14250円</v>
          </cell>
          <cell r="G13821" t="str">
            <v>デジタルクーポン</v>
          </cell>
        </row>
        <row r="13822">
          <cell r="C13822" t="str">
            <v>10661861</v>
          </cell>
          <cell r="D13822" t="str">
            <v>ＯＺ（オズ）のプレミアム予約≪ビューティ予約≫</v>
          </cell>
          <cell r="E13822" t="str">
            <v>2001143793</v>
          </cell>
          <cell r="F13822" t="str">
            <v>【期間限定】【決済後即時受取】デジタルクーポンコードで OZmallビューティクーポン 3000円分 3000円⇒2850円</v>
          </cell>
          <cell r="G13822" t="str">
            <v>デジタルクーポン</v>
          </cell>
        </row>
        <row r="13823">
          <cell r="C13823" t="str">
            <v>10661878</v>
          </cell>
          <cell r="D13823" t="str">
            <v>どんぐり荘（日帰り入浴）</v>
          </cell>
          <cell r="E13823" t="str">
            <v>0010528261</v>
          </cell>
          <cell r="F13823" t="str">
            <v>クーポンで入浴料中学生以上600円⇒500円 ほか</v>
          </cell>
          <cell r="G13823" t="str">
            <v>会員証クーポン提示</v>
          </cell>
        </row>
        <row r="13824">
          <cell r="C13824" t="str">
            <v>10661878</v>
          </cell>
          <cell r="D13824" t="str">
            <v>どんぐり荘（日帰り入浴）</v>
          </cell>
          <cell r="E13824" t="str">
            <v>0010528261</v>
          </cell>
          <cell r="F13824" t="str">
            <v>クーポンで入浴料中学生以上600円⇒500円 ほか</v>
          </cell>
          <cell r="G13824" t="str">
            <v>会員証クーポン提示</v>
          </cell>
        </row>
        <row r="13825">
          <cell r="C13825" t="str">
            <v>10661878</v>
          </cell>
          <cell r="D13825" t="str">
            <v>どんぐり荘（日帰り入浴）</v>
          </cell>
          <cell r="E13825" t="str">
            <v>0010528261</v>
          </cell>
          <cell r="F13825" t="str">
            <v>クーポンで入浴料中学生以上600円⇒500円 ほか</v>
          </cell>
          <cell r="G13825" t="str">
            <v>会員証クーポン提示</v>
          </cell>
        </row>
        <row r="13826">
          <cell r="C13826" t="str">
            <v>10661879</v>
          </cell>
          <cell r="D13826" t="str">
            <v>白馬姫川温泉　岩岳の湯（日帰り入浴）</v>
          </cell>
          <cell r="E13826" t="str">
            <v>0011016177</v>
          </cell>
          <cell r="F13826" t="str">
            <v>クーポンで入浴料 おとな600円⇒500円ほか</v>
          </cell>
          <cell r="G13826" t="str">
            <v>会員証クーポン提示</v>
          </cell>
        </row>
        <row r="13827">
          <cell r="C13827" t="str">
            <v>10661879</v>
          </cell>
          <cell r="D13827" t="str">
            <v>白馬姫川温泉　岩岳の湯（日帰り入浴）</v>
          </cell>
          <cell r="E13827" t="str">
            <v>0011016177</v>
          </cell>
          <cell r="F13827" t="str">
            <v>クーポンで入浴料 おとな600円⇒500円ほか</v>
          </cell>
          <cell r="G13827" t="str">
            <v>会員証クーポン提示</v>
          </cell>
        </row>
        <row r="13828">
          <cell r="C13828" t="str">
            <v>10661887</v>
          </cell>
          <cell r="D13828" t="str">
            <v>あいそめの湯（日帰り入浴）</v>
          </cell>
          <cell r="E13828" t="str">
            <v>0009986100</v>
          </cell>
          <cell r="F13828" t="str">
            <v>会員証で粗品プレゼント</v>
          </cell>
          <cell r="G13828" t="str">
            <v>会員証クーポン提示</v>
          </cell>
        </row>
        <row r="13829">
          <cell r="C13829" t="str">
            <v>10661899</v>
          </cell>
          <cell r="D13829" t="str">
            <v>足療院　フロートリート ビフォ</v>
          </cell>
          <cell r="E13829" t="str">
            <v>2001109991</v>
          </cell>
          <cell r="F13829" t="str">
            <v>会員証クーポンで 足裏&amp;脚部マッサージ  フロートリート60分コース 初回利用限定 7260円 ⇒ 5900円 ほか</v>
          </cell>
          <cell r="G13829" t="str">
            <v>会員証クーポン提示</v>
          </cell>
        </row>
        <row r="13830">
          <cell r="C13830" t="str">
            <v>10661899</v>
          </cell>
          <cell r="D13830" t="str">
            <v>足療院　フロートリート ビフォ</v>
          </cell>
          <cell r="E13830" t="str">
            <v>2001109991</v>
          </cell>
          <cell r="F13830" t="str">
            <v>会員証クーポンで 足裏&amp;脚部マッサージ  フロートリート60分コース 初回利用限定 7260円 ⇒ 5900円 ほか</v>
          </cell>
          <cell r="G13830" t="str">
            <v>会員証クーポン提示</v>
          </cell>
        </row>
        <row r="13831">
          <cell r="C13831" t="str">
            <v>10661899</v>
          </cell>
          <cell r="D13831" t="str">
            <v>足療院　フロートリート ビフォ</v>
          </cell>
          <cell r="E13831" t="str">
            <v>2001109991</v>
          </cell>
          <cell r="F13831" t="str">
            <v>会員証クーポンで 足裏&amp;脚部マッサージ  フロートリート60分コース 初回利用限定 7260円 ⇒ 5900円 ほか</v>
          </cell>
          <cell r="G13831" t="str">
            <v>会員証クーポン提示</v>
          </cell>
        </row>
        <row r="13832">
          <cell r="C13832" t="str">
            <v>10661899</v>
          </cell>
          <cell r="D13832" t="str">
            <v>足療院　フロートリート ビフォ</v>
          </cell>
          <cell r="E13832" t="str">
            <v>2001109991</v>
          </cell>
          <cell r="F13832" t="str">
            <v>会員証クーポンで 足裏&amp;脚部マッサージ  フロートリート60分コース 初回利用限定 7260円 ⇒ 5900円 ほか</v>
          </cell>
          <cell r="G13832" t="str">
            <v>会員証クーポン提示</v>
          </cell>
        </row>
        <row r="13833">
          <cell r="C13833" t="str">
            <v>10661915</v>
          </cell>
          <cell r="D13833" t="str">
            <v>和多屋別荘（日帰り入浴）</v>
          </cell>
          <cell r="E13833" t="str">
            <v>2000625623</v>
          </cell>
          <cell r="F13833" t="str">
            <v>会員証クーポンで入浴料 おとな1100円⇒550円ほか</v>
          </cell>
          <cell r="G13833" t="str">
            <v>会員証クーポン提示</v>
          </cell>
        </row>
        <row r="13834">
          <cell r="C13834" t="str">
            <v>10661915</v>
          </cell>
          <cell r="D13834" t="str">
            <v>和多屋別荘（日帰り入浴）</v>
          </cell>
          <cell r="E13834" t="str">
            <v>2000625623</v>
          </cell>
          <cell r="F13834" t="str">
            <v>会員証クーポンで入浴料 おとな1100円⇒550円ほか</v>
          </cell>
          <cell r="G13834" t="str">
            <v>会員証クーポン提示</v>
          </cell>
        </row>
        <row r="13835">
          <cell r="C13835" t="str">
            <v>10661945</v>
          </cell>
          <cell r="D13835" t="str">
            <v>ラ・パルレ（メンズ）</v>
          </cell>
          <cell r="E13835" t="str">
            <v>0009988970</v>
          </cell>
          <cell r="F13835" t="str">
            <v>会員証で初回体験当日コース購入20％OFFほか</v>
          </cell>
          <cell r="G13835" t="str">
            <v>会員証クーポン提示</v>
          </cell>
        </row>
        <row r="13836">
          <cell r="C13836" t="str">
            <v>10661945</v>
          </cell>
          <cell r="D13836" t="str">
            <v>ラ・パルレ（メンズ）</v>
          </cell>
          <cell r="E13836" t="str">
            <v>0009988970</v>
          </cell>
          <cell r="F13836" t="str">
            <v>会員証で初回体験当日コース購入20％OFFほか</v>
          </cell>
          <cell r="G13836" t="str">
            <v>会員証クーポン提示</v>
          </cell>
        </row>
        <row r="13837">
          <cell r="C13837" t="str">
            <v>10661945</v>
          </cell>
          <cell r="D13837" t="str">
            <v>ラ・パルレ（メンズ）</v>
          </cell>
          <cell r="E13837" t="str">
            <v>0009988970</v>
          </cell>
          <cell r="F13837" t="str">
            <v>会員証で初回体験当日コース購入20％OFFほか</v>
          </cell>
          <cell r="G13837" t="str">
            <v>会員証クーポン提示</v>
          </cell>
        </row>
        <row r="13838">
          <cell r="C13838" t="str">
            <v>10661945</v>
          </cell>
          <cell r="D13838" t="str">
            <v>ラ・パルレ（メンズ）</v>
          </cell>
          <cell r="E13838" t="str">
            <v>0011037927</v>
          </cell>
          <cell r="F13838" t="str">
            <v>Web申込でプレミアムチケット19800円⇒18810円ほか</v>
          </cell>
          <cell r="G13838" t="str">
            <v>ベネ申込・加盟店手配</v>
          </cell>
        </row>
        <row r="13839">
          <cell r="C13839" t="str">
            <v>10661945</v>
          </cell>
          <cell r="D13839" t="str">
            <v>ラ・パルレ（メンズ）</v>
          </cell>
          <cell r="E13839" t="str">
            <v>0011037927</v>
          </cell>
          <cell r="F13839" t="str">
            <v>Web申込でプレミアムチケット19800円⇒18810円ほか</v>
          </cell>
          <cell r="G13839" t="str">
            <v>ベネ申込・加盟店手配</v>
          </cell>
        </row>
        <row r="13840">
          <cell r="C13840" t="str">
            <v>10661945</v>
          </cell>
          <cell r="D13840" t="str">
            <v>ラ・パルレ（メンズ）</v>
          </cell>
          <cell r="E13840" t="str">
            <v>0011426582</v>
          </cell>
          <cell r="F13840" t="str">
            <v>会員証で『お腹の脂肪チェック＆スッキリ体型コース』体験で入会特典＋ベネポプレゼント</v>
          </cell>
          <cell r="G13840" t="str">
            <v>会員証クーポン提示</v>
          </cell>
        </row>
        <row r="13841">
          <cell r="C13841" t="str">
            <v>10661945</v>
          </cell>
          <cell r="D13841" t="str">
            <v>ラ・パルレ（メンズ）</v>
          </cell>
          <cell r="E13841" t="str">
            <v>0011426582</v>
          </cell>
          <cell r="F13841" t="str">
            <v>会員証で『お腹の脂肪チェック＆スッキリ体型コース』体験で入会特典＋ベネポプレゼント</v>
          </cell>
          <cell r="G13841" t="str">
            <v>会員証クーポン提示</v>
          </cell>
        </row>
        <row r="13842">
          <cell r="C13842" t="str">
            <v>10661945</v>
          </cell>
          <cell r="D13842" t="str">
            <v>ラ・パルレ（メンズ）</v>
          </cell>
          <cell r="E13842" t="str">
            <v>0011426582</v>
          </cell>
          <cell r="F13842" t="str">
            <v>会員証で『お腹の脂肪チェック＆スッキリ体型コース』体験で入会特典＋ベネポプレゼント</v>
          </cell>
          <cell r="G13842" t="str">
            <v>会員証クーポン提示</v>
          </cell>
        </row>
        <row r="13843">
          <cell r="C13843" t="str">
            <v>10661945</v>
          </cell>
          <cell r="D13843" t="str">
            <v>ラ・パルレ（メンズ）</v>
          </cell>
          <cell r="E13843" t="str">
            <v>0011426582</v>
          </cell>
          <cell r="F13843" t="str">
            <v>会員証で『お腹の脂肪チェック＆スッキリ体型コース』体験で入会特典＋ベネポプレゼント</v>
          </cell>
          <cell r="G13843" t="str">
            <v>会員証クーポン提示</v>
          </cell>
        </row>
        <row r="13844">
          <cell r="C13844" t="str">
            <v>10661945</v>
          </cell>
          <cell r="D13844" t="str">
            <v>ラ・パルレ（メンズ）</v>
          </cell>
          <cell r="E13844" t="str">
            <v>0011426584</v>
          </cell>
          <cell r="F13844" t="str">
            <v>会員証で『顔筋トレーニングプログラム』体験で入会特典＋ベネポプレゼント</v>
          </cell>
          <cell r="G13844" t="str">
            <v>会員証クーポン提示</v>
          </cell>
        </row>
        <row r="13845">
          <cell r="C13845" t="str">
            <v>10661945</v>
          </cell>
          <cell r="D13845" t="str">
            <v>ラ・パルレ（メンズ）</v>
          </cell>
          <cell r="E13845" t="str">
            <v>0011426584</v>
          </cell>
          <cell r="F13845" t="str">
            <v>会員証で『顔筋トレーニングプログラム』体験で入会特典＋ベネポプレゼント</v>
          </cell>
          <cell r="G13845" t="str">
            <v>会員証クーポン提示</v>
          </cell>
        </row>
        <row r="13846">
          <cell r="C13846" t="str">
            <v>10661945</v>
          </cell>
          <cell r="D13846" t="str">
            <v>ラ・パルレ（メンズ）</v>
          </cell>
          <cell r="E13846" t="str">
            <v>0011426584</v>
          </cell>
          <cell r="F13846" t="str">
            <v>会員証で『顔筋トレーニングプログラム』体験で入会特典＋ベネポプレゼント</v>
          </cell>
          <cell r="G13846" t="str">
            <v>会員証クーポン提示</v>
          </cell>
        </row>
        <row r="13847">
          <cell r="C13847" t="str">
            <v>10661945</v>
          </cell>
          <cell r="D13847" t="str">
            <v>ラ・パルレ（メンズ）</v>
          </cell>
          <cell r="E13847" t="str">
            <v>0011426584</v>
          </cell>
          <cell r="F13847" t="str">
            <v>会員証で『顔筋トレーニングプログラム』体験で入会特典＋ベネポプレゼント</v>
          </cell>
          <cell r="G13847" t="str">
            <v>会員証クーポン提示</v>
          </cell>
        </row>
        <row r="13848">
          <cell r="C13848" t="str">
            <v>10661945</v>
          </cell>
          <cell r="D13848" t="str">
            <v>ラ・パルレ（メンズ）</v>
          </cell>
          <cell r="E13848" t="str">
            <v>0011871457</v>
          </cell>
          <cell r="F13848" t="str">
            <v>会員証で『メンズニキビ内外コース』初回体験60分 3000円＋ベネポプレゼント</v>
          </cell>
          <cell r="G13848" t="str">
            <v>会員証クーポン提示</v>
          </cell>
        </row>
        <row r="13849">
          <cell r="C13849" t="str">
            <v>10661945</v>
          </cell>
          <cell r="D13849" t="str">
            <v>ラ・パルレ（メンズ）</v>
          </cell>
          <cell r="E13849" t="str">
            <v>0011871457</v>
          </cell>
          <cell r="F13849" t="str">
            <v>会員証で『メンズニキビ内外コース』初回体験60分 3000円＋ベネポプレゼント</v>
          </cell>
          <cell r="G13849" t="str">
            <v>会員証クーポン提示</v>
          </cell>
        </row>
        <row r="13850">
          <cell r="C13850" t="str">
            <v>10661946</v>
          </cell>
          <cell r="D13850" t="str">
            <v>ザ・リッツカールトン大阪SPA</v>
          </cell>
          <cell r="E13850" t="str">
            <v>2000722557</v>
          </cell>
          <cell r="F13850" t="str">
            <v>会員証クーポンで  ご利用合計より10％OFF</v>
          </cell>
          <cell r="G13850" t="str">
            <v>会員証クーポン提示</v>
          </cell>
        </row>
        <row r="13851">
          <cell r="C13851" t="str">
            <v>10661957</v>
          </cell>
          <cell r="D13851" t="str">
            <v>天然温泉こまぎの湯（日帰り入浴）</v>
          </cell>
          <cell r="E13851" t="str">
            <v>2000890324</v>
          </cell>
          <cell r="F13851" t="str">
            <v>会員証クーポンで 入浴料 おとな650円⇒600円 ほか</v>
          </cell>
          <cell r="G13851" t="str">
            <v>会員証クーポン提示</v>
          </cell>
        </row>
        <row r="13852">
          <cell r="C13852" t="str">
            <v>10661957</v>
          </cell>
          <cell r="D13852" t="str">
            <v>天然温泉こまぎの湯（日帰り入浴）</v>
          </cell>
          <cell r="E13852" t="str">
            <v>2000890324</v>
          </cell>
          <cell r="F13852" t="str">
            <v>会員証クーポンで 入浴料 おとな650円⇒600円 ほか</v>
          </cell>
          <cell r="G13852" t="str">
            <v>会員証クーポン提示</v>
          </cell>
        </row>
        <row r="13853">
          <cell r="C13853" t="str">
            <v>10661960</v>
          </cell>
          <cell r="D13853" t="str">
            <v>大川温泉　貴肌美人　緑の湯（日帰り入浴）</v>
          </cell>
          <cell r="E13853" t="str">
            <v>2000926813</v>
          </cell>
          <cell r="F13853" t="str">
            <v>会員証クーポンで 通常おとな 中学生以上 入浴料 100円OFF</v>
          </cell>
          <cell r="G13853" t="str">
            <v>会員証クーポン提示</v>
          </cell>
        </row>
        <row r="13854">
          <cell r="C13854" t="str">
            <v>10661962</v>
          </cell>
          <cell r="D13854" t="str">
            <v>THE SPA成城（日帰り入浴）</v>
          </cell>
          <cell r="E13854" t="str">
            <v>0009980402</v>
          </cell>
          <cell r="F13854" t="str">
            <v>会員証で利用料10％OFF</v>
          </cell>
          <cell r="G13854" t="str">
            <v>会員証クーポン提示</v>
          </cell>
        </row>
        <row r="13855">
          <cell r="C13855" t="str">
            <v>10661968</v>
          </cell>
          <cell r="D13855" t="str">
            <v>小樽朝里クラッセホテル（日帰り入浴）</v>
          </cell>
          <cell r="E13855" t="str">
            <v>2000624723</v>
          </cell>
          <cell r="F13855" t="str">
            <v>会員証クーポンでおとな全日通常料金1500円⇒1400円ほか</v>
          </cell>
          <cell r="G13855" t="str">
            <v>会員証クーポン提示</v>
          </cell>
        </row>
        <row r="13856">
          <cell r="C13856" t="str">
            <v>10661968</v>
          </cell>
          <cell r="D13856" t="str">
            <v>小樽朝里クラッセホテル（日帰り入浴）</v>
          </cell>
          <cell r="E13856" t="str">
            <v>2000624723</v>
          </cell>
          <cell r="F13856" t="str">
            <v>会員証クーポンでおとな全日通常料金1500円⇒1400円ほか</v>
          </cell>
          <cell r="G13856" t="str">
            <v>会員証クーポン提示</v>
          </cell>
        </row>
        <row r="13857">
          <cell r="C13857" t="str">
            <v>10661999</v>
          </cell>
          <cell r="D13857" t="str">
            <v>鬼怒川温泉オートキャンプ場　上滝乃湯（日帰り入浴）</v>
          </cell>
          <cell r="E13857" t="str">
            <v>2000709765</v>
          </cell>
          <cell r="F13857" t="str">
            <v>会員証クーポンで 入浴料 おとな 700円⇒600円 ほか</v>
          </cell>
          <cell r="G13857" t="str">
            <v>会員証クーポン提示</v>
          </cell>
        </row>
        <row r="13858">
          <cell r="C13858" t="str">
            <v>10661999</v>
          </cell>
          <cell r="D13858" t="str">
            <v>鬼怒川温泉オートキャンプ場　上滝乃湯（日帰り入浴）</v>
          </cell>
          <cell r="E13858" t="str">
            <v>2000709765</v>
          </cell>
          <cell r="F13858" t="str">
            <v>会員証クーポンで 入浴料 おとな 700円⇒600円 ほか</v>
          </cell>
          <cell r="G13858" t="str">
            <v>会員証クーポン提示</v>
          </cell>
        </row>
        <row r="13859">
          <cell r="C13859" t="str">
            <v>10662009</v>
          </cell>
          <cell r="D13859" t="str">
            <v>メンズスタジオBe･gin</v>
          </cell>
          <cell r="E13859" t="str">
            <v>0009979021</v>
          </cell>
          <cell r="F13859" t="str">
            <v>会員証で全メニュー10％OFF</v>
          </cell>
          <cell r="G13859" t="str">
            <v>会員証クーポン提示</v>
          </cell>
        </row>
        <row r="13860">
          <cell r="C13860" t="str">
            <v>10662012</v>
          </cell>
          <cell r="D13860" t="str">
            <v>ホテル西長門リゾート（日帰り入浴）</v>
          </cell>
          <cell r="E13860" t="str">
            <v>2000930977</v>
          </cell>
          <cell r="F13860" t="str">
            <v>会員証クーポンで 入浴料 おとな 1000円⇒800円</v>
          </cell>
          <cell r="G13860" t="str">
            <v>会員証クーポン提示</v>
          </cell>
        </row>
        <row r="13861">
          <cell r="C13861" t="str">
            <v>10662014</v>
          </cell>
          <cell r="D13861" t="str">
            <v>有田川温泉 光の湯（日帰り入浴）</v>
          </cell>
          <cell r="E13861" t="str">
            <v>2000703206</v>
          </cell>
          <cell r="F13861" t="str">
            <v>会員証クーポンで 入館料 おとな 950円⇒850円 ほか</v>
          </cell>
          <cell r="G13861" t="str">
            <v>会員証クーポン提示</v>
          </cell>
        </row>
        <row r="13862">
          <cell r="C13862" t="str">
            <v>10662014</v>
          </cell>
          <cell r="D13862" t="str">
            <v>有田川温泉 光の湯（日帰り入浴）</v>
          </cell>
          <cell r="E13862" t="str">
            <v>2000703206</v>
          </cell>
          <cell r="F13862" t="str">
            <v>会員証クーポンで 入館料 おとな 950円⇒850円 ほか</v>
          </cell>
          <cell r="G13862" t="str">
            <v>会員証クーポン提示</v>
          </cell>
        </row>
        <row r="13863">
          <cell r="C13863" t="str">
            <v>10662020</v>
          </cell>
          <cell r="D13863" t="str">
            <v>玉仙閣（日帰り入浴）</v>
          </cell>
          <cell r="E13863" t="str">
            <v>0009980406</v>
          </cell>
          <cell r="F13863" t="str">
            <v>会員証で入浴料 100円OFF</v>
          </cell>
          <cell r="G13863" t="str">
            <v>会員証クーポン提示</v>
          </cell>
        </row>
        <row r="13864">
          <cell r="C13864" t="str">
            <v>10662021</v>
          </cell>
          <cell r="D13864" t="str">
            <v>琴引ビレッジ山荘（日帰り入浴）</v>
          </cell>
          <cell r="E13864" t="str">
            <v>0009979022</v>
          </cell>
          <cell r="F13864" t="str">
            <v>クーポンで入浴料 通常料金から100円OFF</v>
          </cell>
          <cell r="G13864" t="str">
            <v>会員証クーポン提示</v>
          </cell>
        </row>
        <row r="13865">
          <cell r="C13865" t="str">
            <v>10662033</v>
          </cell>
          <cell r="D13865" t="str">
            <v>湯ヶ島ゴルフ倶楽部＆ホテルリゾート（日帰り入浴）</v>
          </cell>
          <cell r="E13865" t="str">
            <v>0010143029</v>
          </cell>
          <cell r="F13865" t="str">
            <v>会員証で入浴料　おとな1000円⇒800円ほか</v>
          </cell>
          <cell r="G13865" t="str">
            <v>会員証クーポン提示</v>
          </cell>
        </row>
        <row r="13866">
          <cell r="C13866" t="str">
            <v>10662033</v>
          </cell>
          <cell r="D13866" t="str">
            <v>湯ヶ島ゴルフ倶楽部＆ホテルリゾート（日帰り入浴）</v>
          </cell>
          <cell r="E13866" t="str">
            <v>0010143029</v>
          </cell>
          <cell r="F13866" t="str">
            <v>会員証で入浴料　おとな1000円⇒800円ほか</v>
          </cell>
          <cell r="G13866" t="str">
            <v>会員証クーポン提示</v>
          </cell>
        </row>
        <row r="13867">
          <cell r="C13867" t="str">
            <v>10662033</v>
          </cell>
          <cell r="D13867" t="str">
            <v>湯ヶ島ゴルフ倶楽部＆ホテルリゾート（日帰り入浴）</v>
          </cell>
          <cell r="E13867" t="str">
            <v>0010143029</v>
          </cell>
          <cell r="F13867" t="str">
            <v>会員証で入浴料　おとな1000円⇒800円ほか</v>
          </cell>
          <cell r="G13867" t="str">
            <v>会員証クーポン提示</v>
          </cell>
        </row>
        <row r="13868">
          <cell r="C13868" t="str">
            <v>10662035</v>
          </cell>
          <cell r="D13868" t="str">
            <v>帝釈スコラ高原（日帰り入浴）</v>
          </cell>
          <cell r="E13868" t="str">
            <v>0011011128</v>
          </cell>
          <cell r="F13868" t="str">
            <v>会員証で帝釈の湯　入浴料　おとな・こども100円OFF</v>
          </cell>
          <cell r="G13868" t="str">
            <v>会員証クーポン提示</v>
          </cell>
        </row>
        <row r="13869">
          <cell r="C13869" t="str">
            <v>10662040</v>
          </cell>
          <cell r="D13869" t="str">
            <v>鷲羽グランドホテル備前屋甲子（日帰り入浴）</v>
          </cell>
          <cell r="E13869" t="str">
            <v>0009979026</v>
          </cell>
          <cell r="F13869" t="str">
            <v>会員証で貸しタオル200円⇒無料</v>
          </cell>
          <cell r="G13869" t="str">
            <v>会員証クーポン提示</v>
          </cell>
        </row>
        <row r="13870">
          <cell r="C13870" t="str">
            <v>10662045</v>
          </cell>
          <cell r="D13870" t="str">
            <v>極楽湯　枚方店（日帰り入浴）</v>
          </cell>
          <cell r="E13870" t="str">
            <v>0009979027</v>
          </cell>
          <cell r="F13870" t="str">
            <v>クーポンで貸しタオル・貸しバスタオル無料</v>
          </cell>
          <cell r="G13870" t="str">
            <v>会員証クーポン提示</v>
          </cell>
        </row>
        <row r="13871">
          <cell r="C13871" t="str">
            <v>10662051</v>
          </cell>
          <cell r="D13871" t="str">
            <v>金沢ゆめのゆ（日帰り入浴）</v>
          </cell>
          <cell r="E13871" t="str">
            <v>2000449810</v>
          </cell>
          <cell r="F13871" t="str">
            <v>会員証クーポンで 岩盤浴利用料金 700円⇒600円</v>
          </cell>
          <cell r="G13871" t="str">
            <v>会員証クーポン提示</v>
          </cell>
        </row>
        <row r="13872">
          <cell r="C13872" t="str">
            <v>10662052</v>
          </cell>
          <cell r="D13872" t="str">
            <v>野天風呂　宝の湯（日帰り入浴）</v>
          </cell>
          <cell r="E13872" t="str">
            <v>0011046968</v>
          </cell>
          <cell r="F13872" t="str">
            <v>クーポンで岩盤浴料50円OFF</v>
          </cell>
          <cell r="G13872" t="str">
            <v>会員証クーポン提示</v>
          </cell>
        </row>
        <row r="13873">
          <cell r="C13873" t="str">
            <v>10662063</v>
          </cell>
          <cell r="D13873" t="str">
            <v>エステティック フルーア</v>
          </cell>
          <cell r="E13873" t="str">
            <v>0011936055</v>
          </cell>
          <cell r="F13873" t="str">
            <v>Web申込で身美肌脱毛 顔・VIO含む 1回 39600円⇒3900円 ほか</v>
          </cell>
          <cell r="G13873" t="str">
            <v>加盟店へ直接申込み</v>
          </cell>
        </row>
        <row r="13874">
          <cell r="C13874" t="str">
            <v>10662063</v>
          </cell>
          <cell r="D13874" t="str">
            <v>エステティック フルーア</v>
          </cell>
          <cell r="E13874" t="str">
            <v>0011936055</v>
          </cell>
          <cell r="F13874" t="str">
            <v>Web申込で身美肌脱毛 顔・VIO含む 1回 39600円⇒3900円 ほか</v>
          </cell>
          <cell r="G13874" t="str">
            <v>加盟店へ直接申込み</v>
          </cell>
        </row>
        <row r="13875">
          <cell r="C13875" t="str">
            <v>10662063</v>
          </cell>
          <cell r="D13875" t="str">
            <v>エステティック フルーア</v>
          </cell>
          <cell r="E13875" t="str">
            <v>0011936055</v>
          </cell>
          <cell r="F13875" t="str">
            <v>Web申込で身美肌脱毛 顔・VIO含む 1回 39600円⇒3900円 ほか</v>
          </cell>
          <cell r="G13875" t="str">
            <v>加盟店へ直接申込み</v>
          </cell>
        </row>
        <row r="13876">
          <cell r="C13876" t="str">
            <v>10662063</v>
          </cell>
          <cell r="D13876" t="str">
            <v>エステティック フルーア</v>
          </cell>
          <cell r="E13876" t="str">
            <v>0011936055</v>
          </cell>
          <cell r="F13876" t="str">
            <v>Web申込で身美肌脱毛 顔・VIO含む 1回 39600円⇒3900円 ほか</v>
          </cell>
          <cell r="G13876" t="str">
            <v>加盟店へ直接申込み</v>
          </cell>
        </row>
        <row r="13877">
          <cell r="C13877" t="str">
            <v>10662063</v>
          </cell>
          <cell r="D13877" t="str">
            <v>エステティック フルーア</v>
          </cell>
          <cell r="E13877" t="str">
            <v>0011936055</v>
          </cell>
          <cell r="F13877" t="str">
            <v>Web申込で身美肌脱毛 顔・VIO含む 1回 39600円⇒3900円 ほか</v>
          </cell>
          <cell r="G13877" t="str">
            <v>加盟店へ直接申込み</v>
          </cell>
        </row>
        <row r="13878">
          <cell r="C13878" t="str">
            <v>10662063</v>
          </cell>
          <cell r="D13878" t="str">
            <v>エステティック フルーア</v>
          </cell>
          <cell r="E13878" t="str">
            <v>0011936055</v>
          </cell>
          <cell r="F13878" t="str">
            <v>Web申込で身美肌脱毛 顔・VIO含む 1回 39600円⇒3900円 ほか</v>
          </cell>
          <cell r="G13878" t="str">
            <v>加盟店へ直接申込み</v>
          </cell>
        </row>
        <row r="13879">
          <cell r="C13879" t="str">
            <v>10662063</v>
          </cell>
          <cell r="D13879" t="str">
            <v>エステティック フルーア</v>
          </cell>
          <cell r="E13879" t="str">
            <v>0011936055</v>
          </cell>
          <cell r="F13879" t="str">
            <v>Web申込で身美肌脱毛 顔・VIO含む 1回 39600円⇒3900円 ほか</v>
          </cell>
          <cell r="G13879" t="str">
            <v>加盟店へ直接申込み</v>
          </cell>
        </row>
        <row r="13880">
          <cell r="C13880" t="str">
            <v>10662071</v>
          </cell>
          <cell r="D13880" t="str">
            <v>天然温泉ひなたの湯　新大阪店（日帰り入浴）</v>
          </cell>
          <cell r="E13880" t="str">
            <v>0011035861</v>
          </cell>
          <cell r="F13880" t="str">
            <v>会員証でレンタルセット250円⇒無料</v>
          </cell>
          <cell r="G13880" t="str">
            <v>会員証クーポン提示</v>
          </cell>
        </row>
        <row r="13881">
          <cell r="C13881" t="str">
            <v>10662071</v>
          </cell>
          <cell r="D13881" t="str">
            <v>天然温泉ひなたの湯　新大阪店（日帰り入浴）</v>
          </cell>
          <cell r="E13881" t="str">
            <v>0011035881</v>
          </cell>
          <cell r="F13881" t="str">
            <v>クーポンでレンタルセット250円⇒無料</v>
          </cell>
          <cell r="G13881" t="str">
            <v>会員証クーポン提示</v>
          </cell>
        </row>
        <row r="13882">
          <cell r="C13882" t="str">
            <v>10662073</v>
          </cell>
          <cell r="D13882" t="str">
            <v>リラクゼーションサロン　【Spa Vita】</v>
          </cell>
          <cell r="E13882" t="str">
            <v>2000690993</v>
          </cell>
          <cell r="F13882" t="str">
            <v>Web申込でスパヴィータ チケット レッド11000円⇒9386円ほか</v>
          </cell>
          <cell r="G13882" t="str">
            <v>ベネ申込・加盟店手配</v>
          </cell>
        </row>
        <row r="13883">
          <cell r="C13883" t="str">
            <v>10662073</v>
          </cell>
          <cell r="D13883" t="str">
            <v>リラクゼーションサロン　【Spa Vita】</v>
          </cell>
          <cell r="E13883" t="str">
            <v>2000690993</v>
          </cell>
          <cell r="F13883" t="str">
            <v>Web申込でスパヴィータ チケット レッド11000円⇒9386円ほか</v>
          </cell>
          <cell r="G13883" t="str">
            <v>ベネ申込・加盟店手配</v>
          </cell>
        </row>
        <row r="13884">
          <cell r="C13884" t="str">
            <v>10662073</v>
          </cell>
          <cell r="D13884" t="str">
            <v>リラクゼーションサロン　【Spa Vita】</v>
          </cell>
          <cell r="E13884" t="str">
            <v>2000690993</v>
          </cell>
          <cell r="F13884" t="str">
            <v>Web申込でスパヴィータ チケット レッド11000円⇒9386円ほか</v>
          </cell>
          <cell r="G13884" t="str">
            <v>ベネ申込・加盟店手配</v>
          </cell>
        </row>
        <row r="13885">
          <cell r="C13885" t="str">
            <v>10662073</v>
          </cell>
          <cell r="D13885" t="str">
            <v>リラクゼーションサロン　【Spa Vita】</v>
          </cell>
          <cell r="E13885" t="str">
            <v>2000691047</v>
          </cell>
          <cell r="F13885" t="str">
            <v>Web申込でスパヴィータ チケット シルバー33000円⇒27954円ほか</v>
          </cell>
          <cell r="G13885" t="str">
            <v>ベネ申込・加盟店手配</v>
          </cell>
        </row>
        <row r="13886">
          <cell r="C13886" t="str">
            <v>10662073</v>
          </cell>
          <cell r="D13886" t="str">
            <v>リラクゼーションサロン　【Spa Vita】</v>
          </cell>
          <cell r="E13886" t="str">
            <v>2000691047</v>
          </cell>
          <cell r="F13886" t="str">
            <v>Web申込でスパヴィータ チケット シルバー33000円⇒27954円ほか</v>
          </cell>
          <cell r="G13886" t="str">
            <v>ベネ申込・加盟店手配</v>
          </cell>
        </row>
        <row r="13887">
          <cell r="C13887" t="str">
            <v>10662073</v>
          </cell>
          <cell r="D13887" t="str">
            <v>リラクゼーションサロン　【Spa Vita】</v>
          </cell>
          <cell r="E13887" t="str">
            <v>2000691047</v>
          </cell>
          <cell r="F13887" t="str">
            <v>Web申込でスパヴィータ チケット シルバー33000円⇒27954円ほか</v>
          </cell>
          <cell r="G13887" t="str">
            <v>ベネ申込・加盟店手配</v>
          </cell>
        </row>
        <row r="13888">
          <cell r="C13888" t="str">
            <v>10662083</v>
          </cell>
          <cell r="D13888" t="str">
            <v>かいがけ温泉 きのこの里（日帰り入浴）</v>
          </cell>
          <cell r="E13888" t="str">
            <v>2000581631</v>
          </cell>
          <cell r="F13888" t="str">
            <v>会員証クーポンで家族風呂 内湯1600円⇒ 1400円 ほか</v>
          </cell>
          <cell r="G13888" t="str">
            <v>会員証クーポン提示</v>
          </cell>
        </row>
        <row r="13889">
          <cell r="C13889" t="str">
            <v>10662083</v>
          </cell>
          <cell r="D13889" t="str">
            <v>かいがけ温泉 きのこの里（日帰り入浴）</v>
          </cell>
          <cell r="E13889" t="str">
            <v>2000581631</v>
          </cell>
          <cell r="F13889" t="str">
            <v>会員証クーポンで家族風呂 内湯1600円⇒ 1400円 ほか</v>
          </cell>
          <cell r="G13889" t="str">
            <v>会員証クーポン提示</v>
          </cell>
        </row>
        <row r="13890">
          <cell r="C13890" t="str">
            <v>10662088</v>
          </cell>
          <cell r="D13890" t="str">
            <v>カラダピオニー川崎店　【SpaVita】</v>
          </cell>
          <cell r="E13890" t="str">
            <v>0011777160</v>
          </cell>
          <cell r="F13890" t="str">
            <v>Web申込でスパヴィータ チケット レッド11000円⇒9386円ほか</v>
          </cell>
          <cell r="G13890" t="str">
            <v>ベネ申込・加盟店手配</v>
          </cell>
        </row>
        <row r="13891">
          <cell r="C13891" t="str">
            <v>10662088</v>
          </cell>
          <cell r="D13891" t="str">
            <v>カラダピオニー川崎店　【SpaVita】</v>
          </cell>
          <cell r="E13891" t="str">
            <v>0011777160</v>
          </cell>
          <cell r="F13891" t="str">
            <v>Web申込でスパヴィータ チケット レッド11000円⇒9386円ほか</v>
          </cell>
          <cell r="G13891" t="str">
            <v>ベネ申込・加盟店手配</v>
          </cell>
        </row>
        <row r="13892">
          <cell r="C13892" t="str">
            <v>10662088</v>
          </cell>
          <cell r="D13892" t="str">
            <v>カラダピオニー川崎店　【SpaVita】</v>
          </cell>
          <cell r="E13892" t="str">
            <v>0011777160</v>
          </cell>
          <cell r="F13892" t="str">
            <v>Web申込でスパヴィータ チケット レッド11000円⇒9386円ほか</v>
          </cell>
          <cell r="G13892" t="str">
            <v>ベネ申込・加盟店手配</v>
          </cell>
        </row>
        <row r="13893">
          <cell r="C13893" t="str">
            <v>10662088</v>
          </cell>
          <cell r="D13893" t="str">
            <v>カラダピオニー川崎店　【SpaVita】</v>
          </cell>
          <cell r="E13893" t="str">
            <v>0011777160</v>
          </cell>
          <cell r="F13893" t="str">
            <v>Web申込でスパヴィータ チケット レッド11000円⇒9386円ほか</v>
          </cell>
          <cell r="G13893" t="str">
            <v>ベネ申込・加盟店手配</v>
          </cell>
        </row>
        <row r="13894">
          <cell r="C13894" t="str">
            <v>10662088</v>
          </cell>
          <cell r="D13894" t="str">
            <v>カラダピオニー川崎店　【SpaVita】</v>
          </cell>
          <cell r="E13894" t="str">
            <v>0011777160</v>
          </cell>
          <cell r="F13894" t="str">
            <v>Web申込でスパヴィータ チケット レッド11000円⇒9386円ほか</v>
          </cell>
          <cell r="G13894" t="str">
            <v>ベネ申込・加盟店手配</v>
          </cell>
        </row>
        <row r="13895">
          <cell r="C13895" t="str">
            <v>10662088</v>
          </cell>
          <cell r="D13895" t="str">
            <v>カラダピオニー川崎店　【SpaVita】</v>
          </cell>
          <cell r="E13895" t="str">
            <v>0011777166</v>
          </cell>
          <cell r="F13895" t="str">
            <v>Web申込でスパヴィータ チケット シルバー33000円⇒27954円ほか</v>
          </cell>
          <cell r="G13895" t="str">
            <v>ベネ申込・加盟店手配</v>
          </cell>
        </row>
        <row r="13896">
          <cell r="C13896" t="str">
            <v>10662088</v>
          </cell>
          <cell r="D13896" t="str">
            <v>カラダピオニー川崎店　【SpaVita】</v>
          </cell>
          <cell r="E13896" t="str">
            <v>0011777166</v>
          </cell>
          <cell r="F13896" t="str">
            <v>Web申込でスパヴィータ チケット シルバー33000円⇒27954円ほか</v>
          </cell>
          <cell r="G13896" t="str">
            <v>ベネ申込・加盟店手配</v>
          </cell>
        </row>
        <row r="13897">
          <cell r="C13897" t="str">
            <v>10662088</v>
          </cell>
          <cell r="D13897" t="str">
            <v>カラダピオニー川崎店　【SpaVita】</v>
          </cell>
          <cell r="E13897" t="str">
            <v>0011777166</v>
          </cell>
          <cell r="F13897" t="str">
            <v>Web申込でスパヴィータ チケット シルバー33000円⇒27954円ほか</v>
          </cell>
          <cell r="G13897" t="str">
            <v>ベネ申込・加盟店手配</v>
          </cell>
        </row>
        <row r="13898">
          <cell r="C13898" t="str">
            <v>10662088</v>
          </cell>
          <cell r="D13898" t="str">
            <v>カラダピオニー川崎店　【SpaVita】</v>
          </cell>
          <cell r="E13898" t="str">
            <v>0011777166</v>
          </cell>
          <cell r="F13898" t="str">
            <v>Web申込でスパヴィータ チケット シルバー33000円⇒27954円ほか</v>
          </cell>
          <cell r="G13898" t="str">
            <v>ベネ申込・加盟店手配</v>
          </cell>
        </row>
        <row r="13899">
          <cell r="C13899" t="str">
            <v>10662088</v>
          </cell>
          <cell r="D13899" t="str">
            <v>カラダピオニー川崎店　【SpaVita】</v>
          </cell>
          <cell r="E13899" t="str">
            <v>0011777166</v>
          </cell>
          <cell r="F13899" t="str">
            <v>Web申込でスパヴィータ チケット シルバー33000円⇒27954円ほか</v>
          </cell>
          <cell r="G13899" t="str">
            <v>ベネ申込・加盟店手配</v>
          </cell>
        </row>
        <row r="13900">
          <cell r="C13900" t="str">
            <v>10662092</v>
          </cell>
          <cell r="D13900" t="str">
            <v>BodyFactory（ボディファクトリー）</v>
          </cell>
          <cell r="E13900" t="str">
            <v>0011048710</v>
          </cell>
          <cell r="F13900" t="str">
            <v>会員証で通常メニュー10％OFF</v>
          </cell>
          <cell r="G13900" t="str">
            <v>会員証クーポン提示</v>
          </cell>
        </row>
        <row r="13901">
          <cell r="C13901" t="str">
            <v>10662092</v>
          </cell>
          <cell r="D13901" t="str">
            <v>BodyFactory（ボディファクトリー）</v>
          </cell>
          <cell r="E13901" t="str">
            <v>0012071279</v>
          </cell>
          <cell r="F13901" t="str">
            <v>ｾﾌﾞﾝﾏﾙﾁｺﾋﾟｰ機発券で共通チケット2200円⇒1925円</v>
          </cell>
          <cell r="G13901" t="str">
            <v>コンビニ端末申込</v>
          </cell>
        </row>
        <row r="13902">
          <cell r="C13902" t="str">
            <v>10662092</v>
          </cell>
          <cell r="D13902" t="str">
            <v>BodyFactory（ボディファクトリー）</v>
          </cell>
          <cell r="E13902" t="str">
            <v>0012071301</v>
          </cell>
          <cell r="F13902" t="str">
            <v>Loppi発券で共通チケット2200円⇒1925円</v>
          </cell>
          <cell r="G13902" t="str">
            <v>コンビニ端末申込</v>
          </cell>
        </row>
        <row r="13903">
          <cell r="C13903" t="str">
            <v>10662092</v>
          </cell>
          <cell r="D13903" t="str">
            <v>BodyFactory（ボディファクトリー）</v>
          </cell>
          <cell r="E13903" t="str">
            <v>0012071432</v>
          </cell>
          <cell r="F13903" t="str">
            <v>ファミリーマートマルチコピー機発券で共通チケット2200円⇒1925円</v>
          </cell>
          <cell r="G13903" t="str">
            <v>コンビニ端末申込</v>
          </cell>
        </row>
        <row r="13904">
          <cell r="C13904" t="str">
            <v>10662096</v>
          </cell>
          <cell r="D13904" t="str">
            <v>ルートイングランティア福岡宮若 脇田温泉（日帰り入浴）</v>
          </cell>
          <cell r="E13904" t="str">
            <v>0011117722</v>
          </cell>
          <cell r="F13904" t="str">
            <v>クーポンで入館料おとな800円⇒700円</v>
          </cell>
          <cell r="G13904" t="str">
            <v>会員証クーポン提示</v>
          </cell>
        </row>
        <row r="13905">
          <cell r="C13905" t="str">
            <v>10662097</v>
          </cell>
          <cell r="D13905" t="str">
            <v>ルートイングランティア太宰府（日帰り入浴）</v>
          </cell>
          <cell r="E13905" t="str">
            <v>0011116089</v>
          </cell>
          <cell r="F13905" t="str">
            <v>クーポンで入場料 おとな 700円 ⇒ 650円</v>
          </cell>
          <cell r="G13905" t="str">
            <v>会員証クーポン提示</v>
          </cell>
        </row>
        <row r="13906">
          <cell r="C13906" t="str">
            <v>10662098</v>
          </cell>
          <cell r="D13906" t="str">
            <v>十勝幕別温泉グランヴィリオホテル　日帰り健康ランド「華の湯」（日帰り入浴）</v>
          </cell>
          <cell r="E13906" t="str">
            <v>0009986113</v>
          </cell>
          <cell r="F13906" t="str">
            <v>会員証でおとな950円⇒800円</v>
          </cell>
          <cell r="G13906" t="str">
            <v>会員証クーポン提示</v>
          </cell>
        </row>
        <row r="13907">
          <cell r="C13907" t="str">
            <v>10662100</v>
          </cell>
          <cell r="D13907" t="str">
            <v>スーパー健康ランド　華のゆ　羽生</v>
          </cell>
          <cell r="E13907" t="str">
            <v>0010144857</v>
          </cell>
          <cell r="F13907" t="str">
            <v>クーポンで入館料100円OFF</v>
          </cell>
          <cell r="G13907" t="str">
            <v>会員証クーポン提示</v>
          </cell>
        </row>
        <row r="13908">
          <cell r="C13908" t="str">
            <v>10662100</v>
          </cell>
          <cell r="D13908" t="str">
            <v>スーパー健康ランド　華のゆ　羽生</v>
          </cell>
          <cell r="E13908" t="str">
            <v>0010144857</v>
          </cell>
          <cell r="F13908" t="str">
            <v>クーポンで入館料100円OFF</v>
          </cell>
          <cell r="G13908" t="str">
            <v>会員証クーポン提示</v>
          </cell>
        </row>
        <row r="13909">
          <cell r="C13909" t="str">
            <v>10662101</v>
          </cell>
          <cell r="D13909" t="str">
            <v>@cosme SHOPPING（アットコスメショッピング）</v>
          </cell>
          <cell r="E13909" t="str">
            <v>0010886156</v>
          </cell>
          <cell r="F13909" t="str">
            <v>Web申込で購入金額の3％のベネポプレゼント</v>
          </cell>
          <cell r="G13909" t="str">
            <v>加盟店へ直接申込み</v>
          </cell>
        </row>
        <row r="13910">
          <cell r="C13910" t="str">
            <v>10662101</v>
          </cell>
          <cell r="D13910" t="str">
            <v>@cosme SHOPPING（アットコスメショッピング）</v>
          </cell>
          <cell r="E13910" t="str">
            <v>0010886156</v>
          </cell>
          <cell r="F13910" t="str">
            <v>Web申込で購入金額の3％のベネポプレゼント</v>
          </cell>
          <cell r="G13910" t="str">
            <v>加盟店へ直接申込み</v>
          </cell>
        </row>
        <row r="13911">
          <cell r="C13911" t="str">
            <v>10662114</v>
          </cell>
          <cell r="D13911" t="str">
            <v>天然温泉　花咲の湯HANASAKI SPA（日帰り入浴）</v>
          </cell>
          <cell r="E13911" t="str">
            <v>0012131472</v>
          </cell>
          <cell r="F13911" t="str">
            <v>クーポンでおとな　レンタルタオルセット 無料</v>
          </cell>
          <cell r="G13911" t="str">
            <v>会員証クーポン提示</v>
          </cell>
        </row>
        <row r="13912">
          <cell r="C13912" t="str">
            <v>10662154</v>
          </cell>
          <cell r="D13912" t="str">
            <v>南紀すさみ温泉　ホテル　ベルヴェデーレ（日帰り入浴）</v>
          </cell>
          <cell r="E13912" t="str">
            <v>2000619294</v>
          </cell>
          <cell r="F13912" t="str">
            <v>会員証クーポンで 日帰り入浴 おとな 1000円 ⇒ 800円 ほか</v>
          </cell>
          <cell r="G13912" t="str">
            <v>会員証クーポン提示</v>
          </cell>
        </row>
        <row r="13913">
          <cell r="C13913" t="str">
            <v>10662154</v>
          </cell>
          <cell r="D13913" t="str">
            <v>南紀すさみ温泉　ホテル　ベルヴェデーレ（日帰り入浴）</v>
          </cell>
          <cell r="E13913" t="str">
            <v>2000619294</v>
          </cell>
          <cell r="F13913" t="str">
            <v>会員証クーポンで 日帰り入浴 おとな 1000円 ⇒ 800円 ほか</v>
          </cell>
          <cell r="G13913" t="str">
            <v>会員証クーポン提示</v>
          </cell>
        </row>
        <row r="13914">
          <cell r="C13914" t="str">
            <v>10662164</v>
          </cell>
          <cell r="D13914" t="str">
            <v>ゆっくら健康館（日帰り入浴）</v>
          </cell>
          <cell r="E13914" t="str">
            <v>0011554386</v>
          </cell>
          <cell r="F13914" t="str">
            <v>クーポンでおとな平日750円⇒550円ほか</v>
          </cell>
          <cell r="G13914" t="str">
            <v>会員証クーポン提示</v>
          </cell>
        </row>
        <row r="13915">
          <cell r="C13915" t="str">
            <v>10662164</v>
          </cell>
          <cell r="D13915" t="str">
            <v>ゆっくら健康館（日帰り入浴）</v>
          </cell>
          <cell r="E13915" t="str">
            <v>0011554386</v>
          </cell>
          <cell r="F13915" t="str">
            <v>クーポンでおとな平日750円⇒550円ほか</v>
          </cell>
          <cell r="G13915" t="str">
            <v>会員証クーポン提示</v>
          </cell>
        </row>
        <row r="13916">
          <cell r="C13916" t="str">
            <v>10662164</v>
          </cell>
          <cell r="D13916" t="str">
            <v>ゆっくら健康館（日帰り入浴）</v>
          </cell>
          <cell r="E13916" t="str">
            <v>0011554386</v>
          </cell>
          <cell r="F13916" t="str">
            <v>クーポンでおとな平日750円⇒550円ほか</v>
          </cell>
          <cell r="G13916" t="str">
            <v>会員証クーポン提示</v>
          </cell>
        </row>
        <row r="13917">
          <cell r="C13917" t="str">
            <v>10662164</v>
          </cell>
          <cell r="D13917" t="str">
            <v>ゆっくら健康館（日帰り入浴）</v>
          </cell>
          <cell r="E13917" t="str">
            <v>0011554386</v>
          </cell>
          <cell r="F13917" t="str">
            <v>クーポンでおとな平日750円⇒550円ほか</v>
          </cell>
          <cell r="G13917" t="str">
            <v>会員証クーポン提示</v>
          </cell>
        </row>
        <row r="13918">
          <cell r="C13918" t="str">
            <v>10662189</v>
          </cell>
          <cell r="D13918" t="str">
            <v>うるぎ温泉　こまどりの湯（日帰り入浴）</v>
          </cell>
          <cell r="E13918" t="str">
            <v>2000716547</v>
          </cell>
          <cell r="F13918" t="str">
            <v>会員証クーポンで入浴料 おとな100円OFF</v>
          </cell>
          <cell r="G13918" t="str">
            <v>会員証クーポン提示</v>
          </cell>
        </row>
        <row r="13919">
          <cell r="C13919" t="str">
            <v>10662196</v>
          </cell>
          <cell r="D13919" t="str">
            <v>宝川温泉　山荘（日帰り入浴）</v>
          </cell>
          <cell r="E13919" t="str">
            <v>2000761311</v>
          </cell>
          <cell r="F13919" t="str">
            <v>会員証クーポンで おとな 1500円⇒1300円 ほか</v>
          </cell>
          <cell r="G13919" t="str">
            <v>会員証クーポン提示</v>
          </cell>
        </row>
        <row r="13920">
          <cell r="C13920" t="str">
            <v>10662196</v>
          </cell>
          <cell r="D13920" t="str">
            <v>宝川温泉　山荘（日帰り入浴）</v>
          </cell>
          <cell r="E13920" t="str">
            <v>2000761311</v>
          </cell>
          <cell r="F13920" t="str">
            <v>会員証クーポンで おとな 1500円⇒1300円 ほか</v>
          </cell>
          <cell r="G13920" t="str">
            <v>会員証クーポン提示</v>
          </cell>
        </row>
        <row r="13921">
          <cell r="C13921" t="str">
            <v>10662198</v>
          </cell>
          <cell r="D13921" t="str">
            <v>すすきの天然温泉　湯香郷（日帰り入浴）</v>
          </cell>
          <cell r="E13921" t="str">
            <v>0011072159</v>
          </cell>
          <cell r="F13921" t="str">
            <v>会員証でおとな2750円⇒2200円ほか</v>
          </cell>
          <cell r="G13921" t="str">
            <v>会員証クーポン提示</v>
          </cell>
        </row>
        <row r="13922">
          <cell r="C13922" t="str">
            <v>10662198</v>
          </cell>
          <cell r="D13922" t="str">
            <v>すすきの天然温泉　湯香郷（日帰り入浴）</v>
          </cell>
          <cell r="E13922" t="str">
            <v>0011072159</v>
          </cell>
          <cell r="F13922" t="str">
            <v>会員証でおとな2750円⇒2200円ほか</v>
          </cell>
          <cell r="G13922" t="str">
            <v>会員証クーポン提示</v>
          </cell>
        </row>
        <row r="13923">
          <cell r="C13923" t="str">
            <v>10662198</v>
          </cell>
          <cell r="D13923" t="str">
            <v>すすきの天然温泉　湯香郷（日帰り入浴）</v>
          </cell>
          <cell r="E13923" t="str">
            <v>0011072159</v>
          </cell>
          <cell r="F13923" t="str">
            <v>会員証でおとな2750円⇒2200円ほか</v>
          </cell>
          <cell r="G13923" t="str">
            <v>会員証クーポン提示</v>
          </cell>
        </row>
        <row r="13924">
          <cell r="C13924" t="str">
            <v>10662204</v>
          </cell>
          <cell r="D13924" t="str">
            <v>琴ひら温泉　ゆめ山水（日帰り入浴）</v>
          </cell>
          <cell r="E13924" t="str">
            <v>0012347139</v>
          </cell>
          <cell r="F13924" t="str">
            <v>会員証で 入浴料 おとな 800円⇒700円ほか</v>
          </cell>
          <cell r="G13924" t="str">
            <v>会員証クーポン提示</v>
          </cell>
        </row>
        <row r="13925">
          <cell r="C13925" t="str">
            <v>10662204</v>
          </cell>
          <cell r="D13925" t="str">
            <v>琴ひら温泉　ゆめ山水（日帰り入浴）</v>
          </cell>
          <cell r="E13925" t="str">
            <v>0012347139</v>
          </cell>
          <cell r="F13925" t="str">
            <v>会員証で 入浴料 おとな 800円⇒700円ほか</v>
          </cell>
          <cell r="G13925" t="str">
            <v>会員証クーポン提示</v>
          </cell>
        </row>
        <row r="13926">
          <cell r="C13926" t="str">
            <v>10662206</v>
          </cell>
          <cell r="D13926" t="str">
            <v>カラーズ・ギャラリー</v>
          </cell>
          <cell r="E13926" t="str">
            <v>2000581587</v>
          </cell>
          <cell r="F13926" t="str">
            <v>会員証クーポンで全メニュー20％OFFほか</v>
          </cell>
          <cell r="G13926" t="str">
            <v>会員証クーポン提示</v>
          </cell>
        </row>
        <row r="13927">
          <cell r="C13927" t="str">
            <v>10662206</v>
          </cell>
          <cell r="D13927" t="str">
            <v>カラーズ・ギャラリー</v>
          </cell>
          <cell r="E13927" t="str">
            <v>2000581587</v>
          </cell>
          <cell r="F13927" t="str">
            <v>会員証クーポンで全メニュー20％OFFほか</v>
          </cell>
          <cell r="G13927" t="str">
            <v>会員証クーポン提示</v>
          </cell>
        </row>
        <row r="13928">
          <cell r="C13928" t="str">
            <v>10662208</v>
          </cell>
          <cell r="D13928" t="str">
            <v>天然温泉　蒲生野の湯（日帰り入浴）</v>
          </cell>
          <cell r="E13928" t="str">
            <v>2000929233</v>
          </cell>
          <cell r="F13928" t="str">
            <v>会員証クーポンで 入浴料 おとな 平日 900円⇒850円 ほか</v>
          </cell>
          <cell r="G13928" t="str">
            <v>会員証クーポン提示</v>
          </cell>
        </row>
        <row r="13929">
          <cell r="C13929" t="str">
            <v>10662208</v>
          </cell>
          <cell r="D13929" t="str">
            <v>天然温泉　蒲生野の湯（日帰り入浴）</v>
          </cell>
          <cell r="E13929" t="str">
            <v>2000929233</v>
          </cell>
          <cell r="F13929" t="str">
            <v>会員証クーポンで 入浴料 おとな 平日 900円⇒850円 ほか</v>
          </cell>
          <cell r="G13929" t="str">
            <v>会員証クーポン提示</v>
          </cell>
        </row>
        <row r="13930">
          <cell r="C13930" t="str">
            <v>10662208</v>
          </cell>
          <cell r="D13930" t="str">
            <v>天然温泉　蒲生野の湯（日帰り入浴）</v>
          </cell>
          <cell r="E13930" t="str">
            <v>2000929233</v>
          </cell>
          <cell r="F13930" t="str">
            <v>会員証クーポンで 入浴料 おとな 平日 900円⇒850円 ほか</v>
          </cell>
          <cell r="G13930" t="str">
            <v>会員証クーポン提示</v>
          </cell>
        </row>
        <row r="13931">
          <cell r="C13931" t="str">
            <v>10662208</v>
          </cell>
          <cell r="D13931" t="str">
            <v>天然温泉　蒲生野の湯（日帰り入浴）</v>
          </cell>
          <cell r="E13931" t="str">
            <v>2000929233</v>
          </cell>
          <cell r="F13931" t="str">
            <v>会員証クーポンで 入浴料 おとな 平日 900円⇒850円 ほか</v>
          </cell>
          <cell r="G13931" t="str">
            <v>会員証クーポン提示</v>
          </cell>
        </row>
        <row r="13932">
          <cell r="C13932" t="str">
            <v>10662213</v>
          </cell>
          <cell r="D13932" t="str">
            <v>双葉湯（日帰り入浴）</v>
          </cell>
          <cell r="E13932" t="str">
            <v>2000718020</v>
          </cell>
          <cell r="F13932" t="str">
            <v>会員証クーポンで 入浴料 おとな 480円⇒450円 ほか</v>
          </cell>
          <cell r="G13932" t="str">
            <v>会員証クーポン提示</v>
          </cell>
        </row>
        <row r="13933">
          <cell r="C13933" t="str">
            <v>10662213</v>
          </cell>
          <cell r="D13933" t="str">
            <v>双葉湯（日帰り入浴）</v>
          </cell>
          <cell r="E13933" t="str">
            <v>2000718020</v>
          </cell>
          <cell r="F13933" t="str">
            <v>会員証クーポンで 入浴料 おとな 480円⇒450円 ほか</v>
          </cell>
          <cell r="G13933" t="str">
            <v>会員証クーポン提示</v>
          </cell>
        </row>
        <row r="13934">
          <cell r="C13934" t="str">
            <v>10662213</v>
          </cell>
          <cell r="D13934" t="str">
            <v>双葉湯（日帰り入浴）</v>
          </cell>
          <cell r="E13934" t="str">
            <v>2000718020</v>
          </cell>
          <cell r="F13934" t="str">
            <v>会員証クーポンで 入浴料 おとな 480円⇒450円 ほか</v>
          </cell>
          <cell r="G13934" t="str">
            <v>会員証クーポン提示</v>
          </cell>
        </row>
        <row r="13935">
          <cell r="C13935" t="str">
            <v>10662214</v>
          </cell>
          <cell r="D13935" t="str">
            <v>やまなしフルーツ温泉ぷくぷく</v>
          </cell>
          <cell r="E13935" t="str">
            <v>0011028890</v>
          </cell>
          <cell r="F13935" t="str">
            <v>クーポンで有料レンタルタオルセット⇒無料</v>
          </cell>
          <cell r="G13935" t="str">
            <v>会員証クーポン提示</v>
          </cell>
        </row>
        <row r="13936">
          <cell r="C13936" t="str">
            <v>10662243</v>
          </cell>
          <cell r="D13936" t="str">
            <v>クア・ガーデン露天風呂（日帰り入浴）</v>
          </cell>
          <cell r="E13936" t="str">
            <v>0009987543</v>
          </cell>
          <cell r="F13936" t="str">
            <v>会員証で入浴料 おとな700円⇒630円ほか</v>
          </cell>
          <cell r="G13936" t="str">
            <v>会員証クーポン提示</v>
          </cell>
        </row>
        <row r="13937">
          <cell r="C13937" t="str">
            <v>10662243</v>
          </cell>
          <cell r="D13937" t="str">
            <v>クア・ガーデン露天風呂（日帰り入浴）</v>
          </cell>
          <cell r="E13937" t="str">
            <v>0009987543</v>
          </cell>
          <cell r="F13937" t="str">
            <v>会員証で入浴料 おとな700円⇒630円ほか</v>
          </cell>
          <cell r="G13937" t="str">
            <v>会員証クーポン提示</v>
          </cell>
        </row>
        <row r="13938">
          <cell r="C13938" t="str">
            <v>10662243</v>
          </cell>
          <cell r="D13938" t="str">
            <v>クア・ガーデン露天風呂（日帰り入浴）</v>
          </cell>
          <cell r="E13938" t="str">
            <v>0009987543</v>
          </cell>
          <cell r="F13938" t="str">
            <v>会員証で入浴料 おとな700円⇒630円ほか</v>
          </cell>
          <cell r="G13938" t="str">
            <v>会員証クーポン提示</v>
          </cell>
        </row>
        <row r="13939">
          <cell r="C13939" t="str">
            <v>10662247</v>
          </cell>
          <cell r="D13939" t="str">
            <v>ふるさとセンター　竜っちゃん乃湯（日帰り入浴）</v>
          </cell>
          <cell r="E13939" t="str">
            <v>2000707024</v>
          </cell>
          <cell r="F13939" t="str">
            <v>会員証クーポンで 通常料金より100円OFF</v>
          </cell>
          <cell r="G13939" t="str">
            <v>会員証クーポン提示</v>
          </cell>
        </row>
        <row r="13940">
          <cell r="C13940" t="str">
            <v>10662251</v>
          </cell>
          <cell r="D13940" t="str">
            <v>LUCE</v>
          </cell>
          <cell r="E13940" t="str">
            <v>0009987544</v>
          </cell>
          <cell r="F13940" t="str">
            <v>電話申込でボディメニュー20％OFFほか</v>
          </cell>
          <cell r="G13940" t="str">
            <v>加盟店へ直接申込み</v>
          </cell>
        </row>
        <row r="13941">
          <cell r="C13941" t="str">
            <v>10662251</v>
          </cell>
          <cell r="D13941" t="str">
            <v>LUCE</v>
          </cell>
          <cell r="E13941" t="str">
            <v>0009987544</v>
          </cell>
          <cell r="F13941" t="str">
            <v>電話申込でボディメニュー20％OFFほか</v>
          </cell>
          <cell r="G13941" t="str">
            <v>加盟店へ直接申込み</v>
          </cell>
        </row>
        <row r="13942">
          <cell r="C13942" t="str">
            <v>10662251</v>
          </cell>
          <cell r="D13942" t="str">
            <v>LUCE</v>
          </cell>
          <cell r="E13942" t="str">
            <v>0009987544</v>
          </cell>
          <cell r="F13942" t="str">
            <v>電話申込でボディメニュー20％OFFほか</v>
          </cell>
          <cell r="G13942" t="str">
            <v>加盟店へ直接申込み</v>
          </cell>
        </row>
        <row r="13943">
          <cell r="C13943" t="str">
            <v>10662253</v>
          </cell>
          <cell r="D13943" t="str">
            <v>スパ「ベイ ウィンドー」 ヨコハマ グランド インターコンチネンタル ホテル</v>
          </cell>
          <cell r="E13943" t="str">
            <v>0010141882</v>
          </cell>
          <cell r="F13943" t="str">
            <v>BSカフェクーポンプラン</v>
          </cell>
          <cell r="G13943" t="str">
            <v>コンビニ端末申込</v>
          </cell>
        </row>
        <row r="13944">
          <cell r="C13944" t="str">
            <v>10662253</v>
          </cell>
          <cell r="D13944" t="str">
            <v>スパ「ベイ ウィンドー」 ヨコハマ グランド インターコンチネンタル ホテル</v>
          </cell>
          <cell r="E13944" t="str">
            <v>0010141882</v>
          </cell>
          <cell r="F13944" t="str">
            <v>BSカフェクーポンプラン</v>
          </cell>
          <cell r="G13944" t="str">
            <v>コンビニ端末申込</v>
          </cell>
        </row>
        <row r="13945">
          <cell r="C13945" t="str">
            <v>10662253</v>
          </cell>
          <cell r="D13945" t="str">
            <v>スパ「ベイ ウィンドー」 ヨコハマ グランド インターコンチネンタル ホテル</v>
          </cell>
          <cell r="E13945" t="str">
            <v>0011035349</v>
          </cell>
          <cell r="F13945" t="str">
            <v>会員証で通常メニュー全コース10％OFF＋施術10分延長</v>
          </cell>
          <cell r="G13945" t="str">
            <v>会員証クーポン提示</v>
          </cell>
        </row>
        <row r="13946">
          <cell r="C13946" t="str">
            <v>10662255</v>
          </cell>
          <cell r="D13946" t="str">
            <v>秋川渓谷　瀬音の湯（日帰り入浴）</v>
          </cell>
          <cell r="E13946" t="str">
            <v>0012341641</v>
          </cell>
          <cell r="F13946" t="str">
            <v>クーポンで入浴料おとな1000円⇒900円ほか</v>
          </cell>
          <cell r="G13946" t="str">
            <v>会員証クーポン提示</v>
          </cell>
        </row>
        <row r="13947">
          <cell r="C13947" t="str">
            <v>10662255</v>
          </cell>
          <cell r="D13947" t="str">
            <v>秋川渓谷　瀬音の湯（日帰り入浴）</v>
          </cell>
          <cell r="E13947" t="str">
            <v>0012341641</v>
          </cell>
          <cell r="F13947" t="str">
            <v>クーポンで入浴料おとな1000円⇒900円ほか</v>
          </cell>
          <cell r="G13947" t="str">
            <v>会員証クーポン提示</v>
          </cell>
        </row>
        <row r="13948">
          <cell r="C13948" t="str">
            <v>10662259</v>
          </cell>
          <cell r="D13948" t="str">
            <v>SOLA SPA 浜北温泉（日帰り入浴）</v>
          </cell>
          <cell r="E13948" t="str">
            <v>0009979039</v>
          </cell>
          <cell r="F13948" t="str">
            <v>会員証で薬石汗蒸房通常料金から200円OFFほか</v>
          </cell>
          <cell r="G13948" t="str">
            <v>会員証クーポン提示</v>
          </cell>
        </row>
        <row r="13949">
          <cell r="C13949" t="str">
            <v>10662259</v>
          </cell>
          <cell r="D13949" t="str">
            <v>SOLA SPA 浜北温泉（日帰り入浴）</v>
          </cell>
          <cell r="E13949" t="str">
            <v>0009979039</v>
          </cell>
          <cell r="F13949" t="str">
            <v>会員証で薬石汗蒸房通常料金から200円OFFほか</v>
          </cell>
          <cell r="G13949" t="str">
            <v>会員証クーポン提示</v>
          </cell>
        </row>
        <row r="13950">
          <cell r="C13950" t="str">
            <v>10662262</v>
          </cell>
          <cell r="D13950" t="str">
            <v>蓼科高原スパリゾート 鹿山の湯（日帰り入浴）</v>
          </cell>
          <cell r="E13950" t="str">
            <v>0009987547</v>
          </cell>
          <cell r="F13950" t="str">
            <v>クーポンでおとな1050円⇒850円ほか</v>
          </cell>
          <cell r="G13950" t="str">
            <v>会員証クーポン提示</v>
          </cell>
        </row>
        <row r="13951">
          <cell r="C13951" t="str">
            <v>10662262</v>
          </cell>
          <cell r="D13951" t="str">
            <v>蓼科高原スパリゾート 鹿山の湯（日帰り入浴）</v>
          </cell>
          <cell r="E13951" t="str">
            <v>0009987547</v>
          </cell>
          <cell r="F13951" t="str">
            <v>クーポンでおとな1050円⇒850円ほか</v>
          </cell>
          <cell r="G13951" t="str">
            <v>会員証クーポン提示</v>
          </cell>
        </row>
        <row r="13952">
          <cell r="C13952" t="str">
            <v>10662262</v>
          </cell>
          <cell r="D13952" t="str">
            <v>蓼科高原スパリゾート 鹿山の湯（日帰り入浴）</v>
          </cell>
          <cell r="E13952" t="str">
            <v>0009987547</v>
          </cell>
          <cell r="F13952" t="str">
            <v>クーポンでおとな1050円⇒850円ほか</v>
          </cell>
          <cell r="G13952" t="str">
            <v>会員証クーポン提示</v>
          </cell>
        </row>
        <row r="13953">
          <cell r="C13953" t="str">
            <v>10662271</v>
          </cell>
          <cell r="D13953" t="str">
            <v>ゆの華　越谷（日帰り入浴）</v>
          </cell>
          <cell r="E13953" t="str">
            <v>0012196489</v>
          </cell>
          <cell r="F13953" t="str">
            <v>クーポンで入浴料 おとな780円⇒700円</v>
          </cell>
          <cell r="G13953" t="str">
            <v>会員証クーポン提示</v>
          </cell>
        </row>
        <row r="13954">
          <cell r="C13954" t="str">
            <v>10662273</v>
          </cell>
          <cell r="D13954" t="str">
            <v>辻わくわくランド（日帰り入浴）</v>
          </cell>
          <cell r="E13954" t="str">
            <v>2000934373</v>
          </cell>
          <cell r="F13954" t="str">
            <v>会員証クーポンで 入浴料 おとな 通常価格より50円OFF ほか</v>
          </cell>
          <cell r="G13954" t="str">
            <v>会員証クーポン提示</v>
          </cell>
        </row>
        <row r="13955">
          <cell r="C13955" t="str">
            <v>10662273</v>
          </cell>
          <cell r="D13955" t="str">
            <v>辻わくわくランド（日帰り入浴）</v>
          </cell>
          <cell r="E13955" t="str">
            <v>2000934373</v>
          </cell>
          <cell r="F13955" t="str">
            <v>会員証クーポンで 入浴料 おとな 通常価格より50円OFF ほか</v>
          </cell>
          <cell r="G13955" t="str">
            <v>会員証クーポン提示</v>
          </cell>
        </row>
        <row r="13956">
          <cell r="C13956" t="str">
            <v>10662274</v>
          </cell>
          <cell r="D13956" t="str">
            <v>京都 北白川天然ラジウム温泉 えいせん京（日帰り入浴）</v>
          </cell>
          <cell r="E13956" t="str">
            <v>0011025804</v>
          </cell>
          <cell r="F13956" t="str">
            <v>会員証で入浴料おとな1580円⇒1430円</v>
          </cell>
          <cell r="G13956" t="str">
            <v>会員証クーポン提示</v>
          </cell>
        </row>
        <row r="13957">
          <cell r="C13957" t="str">
            <v>10662288</v>
          </cell>
          <cell r="D13957" t="str">
            <v>女鹿平温泉 クヴェーレ吉和（日帰り入浴）</v>
          </cell>
          <cell r="E13957" t="str">
            <v>0009987548</v>
          </cell>
          <cell r="F13957" t="str">
            <v>会員証クーポンで タオルレンタル 150円⇒無料</v>
          </cell>
          <cell r="G13957" t="str">
            <v>会員証クーポン提示</v>
          </cell>
        </row>
        <row r="13958">
          <cell r="C13958" t="str">
            <v>10662292</v>
          </cell>
          <cell r="D13958" t="str">
            <v>楽ちんの湯（日帰り入浴）</v>
          </cell>
          <cell r="E13958" t="str">
            <v>2001143345</v>
          </cell>
          <cell r="F13958" t="str">
            <v>会員証クーポンで 入浴料 おとな 850円⇒750円</v>
          </cell>
          <cell r="G13958" t="str">
            <v>会員証クーポン提示</v>
          </cell>
        </row>
        <row r="13959">
          <cell r="C13959" t="str">
            <v>10662294</v>
          </cell>
          <cell r="D13959" t="str">
            <v>永源寺温泉 八風の湯（日帰り入浴）</v>
          </cell>
          <cell r="E13959" t="str">
            <v>2000499407</v>
          </cell>
          <cell r="F13959" t="str">
            <v>会員証クーポンで入場料 平日 おとな1300円⇒1000円ほか</v>
          </cell>
          <cell r="G13959" t="str">
            <v>会員証クーポン提示</v>
          </cell>
        </row>
        <row r="13960">
          <cell r="C13960" t="str">
            <v>10662294</v>
          </cell>
          <cell r="D13960" t="str">
            <v>永源寺温泉 八風の湯（日帰り入浴）</v>
          </cell>
          <cell r="E13960" t="str">
            <v>2000499407</v>
          </cell>
          <cell r="F13960" t="str">
            <v>会員証クーポンで入場料 平日 おとな1300円⇒1000円ほか</v>
          </cell>
          <cell r="G13960" t="str">
            <v>会員証クーポン提示</v>
          </cell>
        </row>
        <row r="13961">
          <cell r="C13961" t="str">
            <v>10662311</v>
          </cell>
          <cell r="D13961" t="str">
            <v>たかつえ温泉 白樺の湯（日帰り入浴）</v>
          </cell>
          <cell r="E13961" t="str">
            <v>0009981818</v>
          </cell>
          <cell r="F13961" t="str">
            <v>クーポンで入浴料おとな500円⇒300円ほか</v>
          </cell>
          <cell r="G13961" t="str">
            <v>会員証クーポン提示</v>
          </cell>
        </row>
        <row r="13962">
          <cell r="C13962" t="str">
            <v>10662311</v>
          </cell>
          <cell r="D13962" t="str">
            <v>たかつえ温泉 白樺の湯（日帰り入浴）</v>
          </cell>
          <cell r="E13962" t="str">
            <v>0009981818</v>
          </cell>
          <cell r="F13962" t="str">
            <v>クーポンで入浴料おとな500円⇒300円ほか</v>
          </cell>
          <cell r="G13962" t="str">
            <v>会員証クーポン提示</v>
          </cell>
        </row>
        <row r="13963">
          <cell r="C13963" t="str">
            <v>10662326</v>
          </cell>
          <cell r="D13963" t="str">
            <v>季の郷 湯ら里（日帰り入浴）</v>
          </cell>
          <cell r="E13963" t="str">
            <v>0009986132</v>
          </cell>
          <cell r="F13963" t="str">
            <v>クーポンで入浴料 おとな700円⇒500円ほか</v>
          </cell>
          <cell r="G13963" t="str">
            <v>会員証クーポン提示</v>
          </cell>
        </row>
        <row r="13964">
          <cell r="C13964" t="str">
            <v>10662326</v>
          </cell>
          <cell r="D13964" t="str">
            <v>季の郷 湯ら里（日帰り入浴）</v>
          </cell>
          <cell r="E13964" t="str">
            <v>0009986132</v>
          </cell>
          <cell r="F13964" t="str">
            <v>クーポンで入浴料 おとな700円⇒500円ほか</v>
          </cell>
          <cell r="G13964" t="str">
            <v>会員証クーポン提示</v>
          </cell>
        </row>
        <row r="13965">
          <cell r="C13965" t="str">
            <v>10662329</v>
          </cell>
          <cell r="D13965" t="str">
            <v>ニセコ駅前温泉　「綺羅乃湯」（日帰り入浴）</v>
          </cell>
          <cell r="E13965" t="str">
            <v>2000430893</v>
          </cell>
          <cell r="F13965" t="str">
            <v>会員証クーポンでおとな600円⇒550円ほか</v>
          </cell>
          <cell r="G13965" t="str">
            <v>会員証クーポン提示</v>
          </cell>
        </row>
        <row r="13966">
          <cell r="C13966" t="str">
            <v>10662329</v>
          </cell>
          <cell r="D13966" t="str">
            <v>ニセコ駅前温泉　「綺羅乃湯」（日帰り入浴）</v>
          </cell>
          <cell r="E13966" t="str">
            <v>2000430893</v>
          </cell>
          <cell r="F13966" t="str">
            <v>会員証クーポンでおとな600円⇒550円ほか</v>
          </cell>
          <cell r="G13966" t="str">
            <v>会員証クーポン提示</v>
          </cell>
        </row>
        <row r="13967">
          <cell r="C13967" t="str">
            <v>10662351</v>
          </cell>
          <cell r="D13967" t="str">
            <v>松本活法整体院</v>
          </cell>
          <cell r="E13967" t="str">
            <v>0011054608</v>
          </cell>
          <cell r="F13967" t="str">
            <v>会員証で活法整体6600円⇒6000円</v>
          </cell>
          <cell r="G13967" t="str">
            <v>会員証クーポン提示</v>
          </cell>
        </row>
        <row r="13968">
          <cell r="C13968" t="str">
            <v>10662353</v>
          </cell>
          <cell r="D13968" t="str">
            <v>八千代グリーンビレッジ憩遊館（日帰り入浴）</v>
          </cell>
          <cell r="E13968" t="str">
            <v>0009984661</v>
          </cell>
          <cell r="F13968" t="str">
            <v>会員証でおとな700円⇒600円ほか</v>
          </cell>
          <cell r="G13968" t="str">
            <v>会員証クーポン提示</v>
          </cell>
        </row>
        <row r="13969">
          <cell r="C13969" t="str">
            <v>10662353</v>
          </cell>
          <cell r="D13969" t="str">
            <v>八千代グリーンビレッジ憩遊館（日帰り入浴）</v>
          </cell>
          <cell r="E13969" t="str">
            <v>0009984661</v>
          </cell>
          <cell r="F13969" t="str">
            <v>会員証でおとな700円⇒600円ほか</v>
          </cell>
          <cell r="G13969" t="str">
            <v>会員証クーポン提示</v>
          </cell>
        </row>
        <row r="13970">
          <cell r="C13970" t="str">
            <v>10662353</v>
          </cell>
          <cell r="D13970" t="str">
            <v>八千代グリーンビレッジ憩遊館（日帰り入浴）</v>
          </cell>
          <cell r="E13970" t="str">
            <v>0009984661</v>
          </cell>
          <cell r="F13970" t="str">
            <v>会員証でおとな700円⇒600円ほか</v>
          </cell>
          <cell r="G13970" t="str">
            <v>会員証クーポン提示</v>
          </cell>
        </row>
        <row r="13971">
          <cell r="C13971" t="str">
            <v>10662353</v>
          </cell>
          <cell r="D13971" t="str">
            <v>八千代グリーンビレッジ憩遊館（日帰り入浴）</v>
          </cell>
          <cell r="E13971" t="str">
            <v>0009984661</v>
          </cell>
          <cell r="F13971" t="str">
            <v>会員証でおとな700円⇒600円ほか</v>
          </cell>
          <cell r="G13971" t="str">
            <v>会員証クーポン提示</v>
          </cell>
        </row>
        <row r="13972">
          <cell r="C13972" t="str">
            <v>10662357</v>
          </cell>
          <cell r="D13972" t="str">
            <v>七釜温泉 ゆーらく館（日帰り入浴）</v>
          </cell>
          <cell r="E13972" t="str">
            <v>0009983218</v>
          </cell>
          <cell r="F13972" t="str">
            <v>会員証で入浴料金 おとな（中学生以上）から50円OFF</v>
          </cell>
          <cell r="G13972" t="str">
            <v>会員証クーポン提示</v>
          </cell>
        </row>
        <row r="13973">
          <cell r="C13973" t="str">
            <v>10662358</v>
          </cell>
          <cell r="D13973" t="str">
            <v>アイデザインスペース　オリオン</v>
          </cell>
          <cell r="E13973" t="str">
            <v>0009984662</v>
          </cell>
          <cell r="F13973" t="str">
            <v>会員証でまつげエクステ 80本8000円⇒4800円ほか</v>
          </cell>
          <cell r="G13973" t="str">
            <v>会員証クーポン提示</v>
          </cell>
        </row>
        <row r="13974">
          <cell r="C13974" t="str">
            <v>10662358</v>
          </cell>
          <cell r="D13974" t="str">
            <v>アイデザインスペース　オリオン</v>
          </cell>
          <cell r="E13974" t="str">
            <v>0009984662</v>
          </cell>
          <cell r="F13974" t="str">
            <v>会員証でまつげエクステ 80本8000円⇒4800円ほか</v>
          </cell>
          <cell r="G13974" t="str">
            <v>会員証クーポン提示</v>
          </cell>
        </row>
        <row r="13975">
          <cell r="C13975" t="str">
            <v>10662361</v>
          </cell>
          <cell r="D13975" t="str">
            <v>ＭＥＮ’Ｓ ＴＢＣ</v>
          </cell>
          <cell r="E13975" t="str">
            <v>2000851512</v>
          </cell>
          <cell r="F13975" t="str">
            <v>Web申込でTBCエステチケット プレシャスコース 14300円ほか</v>
          </cell>
          <cell r="G13975" t="str">
            <v>ベネ申込・加盟店手配</v>
          </cell>
        </row>
        <row r="13976">
          <cell r="C13976" t="str">
            <v>10662361</v>
          </cell>
          <cell r="D13976" t="str">
            <v>ＭＥＮ’Ｓ ＴＢＣ</v>
          </cell>
          <cell r="E13976" t="str">
            <v>2000851512</v>
          </cell>
          <cell r="F13976" t="str">
            <v>Web申込でTBCエステチケット プレシャスコース 14300円ほか</v>
          </cell>
          <cell r="G13976" t="str">
            <v>ベネ申込・加盟店手配</v>
          </cell>
        </row>
        <row r="13977">
          <cell r="C13977" t="str">
            <v>10662361</v>
          </cell>
          <cell r="D13977" t="str">
            <v>ＭＥＮ’Ｓ ＴＢＣ</v>
          </cell>
          <cell r="E13977" t="str">
            <v>2000851514</v>
          </cell>
          <cell r="F13977" t="str">
            <v>Web申込でTBCエステチケット グラシアスコース 20020円ほか</v>
          </cell>
          <cell r="G13977" t="str">
            <v>ベネ申込・加盟店手配</v>
          </cell>
        </row>
        <row r="13978">
          <cell r="C13978" t="str">
            <v>10662361</v>
          </cell>
          <cell r="D13978" t="str">
            <v>ＭＥＮ’Ｓ ＴＢＣ</v>
          </cell>
          <cell r="E13978" t="str">
            <v>2000851514</v>
          </cell>
          <cell r="F13978" t="str">
            <v>Web申込でTBCエステチケット グラシアスコース 20020円ほか</v>
          </cell>
          <cell r="G13978" t="str">
            <v>ベネ申込・加盟店手配</v>
          </cell>
        </row>
        <row r="13979">
          <cell r="C13979" t="str">
            <v>10662361</v>
          </cell>
          <cell r="D13979" t="str">
            <v>ＭＥＮ’Ｓ ＴＢＣ</v>
          </cell>
          <cell r="E13979" t="str">
            <v>2000851516</v>
          </cell>
          <cell r="F13979" t="str">
            <v>Web申込でTBCエステチケット ルミナスコース 26620円ほか</v>
          </cell>
          <cell r="G13979" t="str">
            <v>ベネ申込・加盟店手配</v>
          </cell>
        </row>
        <row r="13980">
          <cell r="C13980" t="str">
            <v>10662361</v>
          </cell>
          <cell r="D13980" t="str">
            <v>ＭＥＮ’Ｓ ＴＢＣ</v>
          </cell>
          <cell r="E13980" t="str">
            <v>2000851516</v>
          </cell>
          <cell r="F13980" t="str">
            <v>Web申込でTBCエステチケット ルミナスコース 26620円ほか</v>
          </cell>
          <cell r="G13980" t="str">
            <v>ベネ申込・加盟店手配</v>
          </cell>
        </row>
        <row r="13981">
          <cell r="C13981" t="str">
            <v>10662361</v>
          </cell>
          <cell r="D13981" t="str">
            <v>ＭＥＮ’Ｓ ＴＢＣ</v>
          </cell>
          <cell r="E13981" t="str">
            <v>2000851520</v>
          </cell>
          <cell r="F13981" t="str">
            <v>Web申込でTBCエステチケット エスペシャルコース 40040円ほか</v>
          </cell>
          <cell r="G13981" t="str">
            <v>ベネ申込・加盟店手配</v>
          </cell>
        </row>
        <row r="13982">
          <cell r="C13982" t="str">
            <v>10662361</v>
          </cell>
          <cell r="D13982" t="str">
            <v>ＭＥＮ’Ｓ ＴＢＣ</v>
          </cell>
          <cell r="E13982" t="str">
            <v>2000851520</v>
          </cell>
          <cell r="F13982" t="str">
            <v>Web申込でTBCエステチケット エスペシャルコース 40040円ほか</v>
          </cell>
          <cell r="G13982" t="str">
            <v>ベネ申込・加盟店手配</v>
          </cell>
        </row>
        <row r="13983">
          <cell r="C13983" t="str">
            <v>10662366</v>
          </cell>
          <cell r="D13983" t="str">
            <v>青雲荘（日帰り入浴）</v>
          </cell>
          <cell r="E13983" t="str">
            <v>2000648128</v>
          </cell>
          <cell r="F13983" t="str">
            <v>会員証クーポンで おとな 880円⇒780円ほか</v>
          </cell>
          <cell r="G13983" t="str">
            <v>会員証クーポン提示</v>
          </cell>
        </row>
        <row r="13984">
          <cell r="C13984" t="str">
            <v>10662366</v>
          </cell>
          <cell r="D13984" t="str">
            <v>青雲荘（日帰り入浴）</v>
          </cell>
          <cell r="E13984" t="str">
            <v>2000648128</v>
          </cell>
          <cell r="F13984" t="str">
            <v>会員証クーポンで おとな 880円⇒780円ほか</v>
          </cell>
          <cell r="G13984" t="str">
            <v>会員証クーポン提示</v>
          </cell>
        </row>
        <row r="13985">
          <cell r="C13985" t="str">
            <v>10662371</v>
          </cell>
          <cell r="D13985" t="str">
            <v>奥平温泉 遊神館（日帰り入浴）</v>
          </cell>
          <cell r="E13985" t="str">
            <v>0011042696</v>
          </cell>
          <cell r="F13985" t="str">
            <v>会員証で入浴料 おとな600円⇒480円ほか</v>
          </cell>
          <cell r="G13985" t="str">
            <v>会員証クーポン提示</v>
          </cell>
        </row>
        <row r="13986">
          <cell r="C13986" t="str">
            <v>10662371</v>
          </cell>
          <cell r="D13986" t="str">
            <v>奥平温泉 遊神館（日帰り入浴）</v>
          </cell>
          <cell r="E13986" t="str">
            <v>0011042696</v>
          </cell>
          <cell r="F13986" t="str">
            <v>会員証で入浴料 おとな600円⇒480円ほか</v>
          </cell>
          <cell r="G13986" t="str">
            <v>会員証クーポン提示</v>
          </cell>
        </row>
        <row r="13987">
          <cell r="C13987" t="str">
            <v>10662372</v>
          </cell>
          <cell r="D13987" t="str">
            <v>ホテルリステル浜名湖（日帰り入浴）</v>
          </cell>
          <cell r="E13987" t="str">
            <v>0011041950</v>
          </cell>
          <cell r="F13987" t="str">
            <v>会員証で入浴料 1100円⇒770円</v>
          </cell>
          <cell r="G13987" t="str">
            <v>会員証クーポン提示</v>
          </cell>
        </row>
        <row r="13988">
          <cell r="C13988" t="str">
            <v>10662377</v>
          </cell>
          <cell r="D13988" t="str">
            <v>エステサロン　Lucca</v>
          </cell>
          <cell r="E13988" t="str">
            <v>0009983221</v>
          </cell>
          <cell r="F13988" t="str">
            <v>クーポンで全メニュー10％OFF</v>
          </cell>
          <cell r="G13988" t="str">
            <v>会員証クーポン提示</v>
          </cell>
        </row>
        <row r="13989">
          <cell r="C13989" t="str">
            <v>10662386</v>
          </cell>
          <cell r="D13989" t="str">
            <v>信州金熊温泉明日香荘（日帰り入浴）</v>
          </cell>
          <cell r="E13989" t="str">
            <v>0009988995</v>
          </cell>
          <cell r="F13989" t="str">
            <v>クーポンでおとな550円⇒450円ほか</v>
          </cell>
          <cell r="G13989" t="str">
            <v>会員証クーポン提示</v>
          </cell>
        </row>
        <row r="13990">
          <cell r="C13990" t="str">
            <v>10662386</v>
          </cell>
          <cell r="D13990" t="str">
            <v>信州金熊温泉明日香荘（日帰り入浴）</v>
          </cell>
          <cell r="E13990" t="str">
            <v>0009988995</v>
          </cell>
          <cell r="F13990" t="str">
            <v>クーポンでおとな550円⇒450円ほか</v>
          </cell>
          <cell r="G13990" t="str">
            <v>会員証クーポン提示</v>
          </cell>
        </row>
        <row r="13991">
          <cell r="C13991" t="str">
            <v>10662386</v>
          </cell>
          <cell r="D13991" t="str">
            <v>信州金熊温泉明日香荘（日帰り入浴）</v>
          </cell>
          <cell r="E13991" t="str">
            <v>0009988995</v>
          </cell>
          <cell r="F13991" t="str">
            <v>クーポンでおとな550円⇒450円ほか</v>
          </cell>
          <cell r="G13991" t="str">
            <v>会員証クーポン提示</v>
          </cell>
        </row>
        <row r="13992">
          <cell r="C13992" t="str">
            <v>10662386</v>
          </cell>
          <cell r="D13992" t="str">
            <v>信州金熊温泉明日香荘（日帰り入浴）</v>
          </cell>
          <cell r="E13992" t="str">
            <v>0009988995</v>
          </cell>
          <cell r="F13992" t="str">
            <v>クーポンでおとな550円⇒450円ほか</v>
          </cell>
          <cell r="G13992" t="str">
            <v>会員証クーポン提示</v>
          </cell>
        </row>
        <row r="13993">
          <cell r="C13993" t="str">
            <v>10662388</v>
          </cell>
          <cell r="D13993" t="str">
            <v>薬師湯（日帰り入浴）</v>
          </cell>
          <cell r="E13993" t="str">
            <v>2000765867</v>
          </cell>
          <cell r="F13993" t="str">
            <v>会員証クーポンで入浴料 おとな 700円⇒590円</v>
          </cell>
          <cell r="G13993" t="str">
            <v>会員証クーポン提示</v>
          </cell>
        </row>
        <row r="13994">
          <cell r="C13994" t="str">
            <v>10662392</v>
          </cell>
          <cell r="D13994" t="str">
            <v>秋葉温泉 花水（日帰り入浴）</v>
          </cell>
          <cell r="E13994" t="str">
            <v>2000979634</v>
          </cell>
          <cell r="F13994" t="str">
            <v>会員証クーポンで入館料金 おとな 960円⇒860円 ほか</v>
          </cell>
          <cell r="G13994" t="str">
            <v>会員証クーポン提示</v>
          </cell>
        </row>
        <row r="13995">
          <cell r="C13995" t="str">
            <v>10662392</v>
          </cell>
          <cell r="D13995" t="str">
            <v>秋葉温泉 花水（日帰り入浴）</v>
          </cell>
          <cell r="E13995" t="str">
            <v>2000979634</v>
          </cell>
          <cell r="F13995" t="str">
            <v>会員証クーポンで入館料金 おとな 960円⇒860円 ほか</v>
          </cell>
          <cell r="G13995" t="str">
            <v>会員証クーポン提示</v>
          </cell>
        </row>
        <row r="13996">
          <cell r="C13996" t="str">
            <v>10662400</v>
          </cell>
          <cell r="D13996" t="str">
            <v>ととのいの郷 秦野 湯花楽（日帰り入浴）</v>
          </cell>
          <cell r="E13996" t="str">
            <v>2001097611</v>
          </cell>
          <cell r="F13996" t="str">
            <v>会員証クーポンで 利用料 おとな 一般入館料から 80円OFF</v>
          </cell>
          <cell r="G13996" t="str">
            <v>会員証クーポン提示</v>
          </cell>
        </row>
        <row r="13997">
          <cell r="C13997" t="str">
            <v>10662401</v>
          </cell>
          <cell r="D13997" t="str">
            <v>付知峡倉屋温泉 おんぽいの湯（日帰り入浴）</v>
          </cell>
          <cell r="E13997" t="str">
            <v>2000438426</v>
          </cell>
          <cell r="F13997" t="str">
            <v>会員証クーポンで入泉料 おとな800円⇒700円</v>
          </cell>
          <cell r="G13997" t="str">
            <v>会員証クーポン提示</v>
          </cell>
        </row>
        <row r="13998">
          <cell r="C13998" t="str">
            <v>10662403</v>
          </cell>
          <cell r="D13998" t="str">
            <v>いづみ乃湯（日帰り入浴）</v>
          </cell>
          <cell r="E13998" t="str">
            <v>0009979051</v>
          </cell>
          <cell r="F13998" t="str">
            <v>クーポンで300円キャッシュバック</v>
          </cell>
          <cell r="G13998" t="str">
            <v>会員証クーポン提示</v>
          </cell>
        </row>
        <row r="13999">
          <cell r="C13999" t="str">
            <v>10662412</v>
          </cell>
          <cell r="D13999" t="str">
            <v>国民宿舎 壱岐島荘（日帰り入浴）</v>
          </cell>
          <cell r="E13999" t="str">
            <v>0009984666</v>
          </cell>
          <cell r="F13999" t="str">
            <v>クーポンで入浴後ソフトドリンク無料サービス</v>
          </cell>
          <cell r="G13999" t="str">
            <v>会員証クーポン提示</v>
          </cell>
        </row>
        <row r="14000">
          <cell r="C14000" t="str">
            <v>10662416</v>
          </cell>
          <cell r="D14000" t="str">
            <v>さがみ湖温泉　うるり（日帰り入浴）</v>
          </cell>
          <cell r="E14000" t="str">
            <v>2000800851</v>
          </cell>
          <cell r="F14000" t="str">
            <v>会員証クーポンで 入館料 平日 おとな 950円⇒900円 ほか</v>
          </cell>
          <cell r="G14000" t="str">
            <v>会員証クーポン提示</v>
          </cell>
        </row>
        <row r="14001">
          <cell r="C14001" t="str">
            <v>10662416</v>
          </cell>
          <cell r="D14001" t="str">
            <v>さがみ湖温泉　うるり（日帰り入浴）</v>
          </cell>
          <cell r="E14001" t="str">
            <v>2000800851</v>
          </cell>
          <cell r="F14001" t="str">
            <v>会員証クーポンで 入館料 平日 おとな 950円⇒900円 ほか</v>
          </cell>
          <cell r="G14001" t="str">
            <v>会員証クーポン提示</v>
          </cell>
        </row>
        <row r="14002">
          <cell r="C14002" t="str">
            <v>10662416</v>
          </cell>
          <cell r="D14002" t="str">
            <v>さがみ湖温泉　うるり（日帰り入浴）</v>
          </cell>
          <cell r="E14002" t="str">
            <v>2000800851</v>
          </cell>
          <cell r="F14002" t="str">
            <v>会員証クーポンで 入館料 平日 おとな 950円⇒900円 ほか</v>
          </cell>
          <cell r="G14002" t="str">
            <v>会員証クーポン提示</v>
          </cell>
        </row>
        <row r="14003">
          <cell r="C14003" t="str">
            <v>10662416</v>
          </cell>
          <cell r="D14003" t="str">
            <v>さがみ湖温泉　うるり（日帰り入浴）</v>
          </cell>
          <cell r="E14003" t="str">
            <v>2000800851</v>
          </cell>
          <cell r="F14003" t="str">
            <v>会員証クーポンで 入館料 平日 おとな 950円⇒900円 ほか</v>
          </cell>
          <cell r="G14003" t="str">
            <v>会員証クーポン提示</v>
          </cell>
        </row>
        <row r="14004">
          <cell r="C14004" t="str">
            <v>10662416</v>
          </cell>
          <cell r="D14004" t="str">
            <v>さがみ湖温泉　うるり（日帰り入浴）</v>
          </cell>
          <cell r="E14004" t="str">
            <v>2000800851</v>
          </cell>
          <cell r="F14004" t="str">
            <v>会員証クーポンで 入館料 平日 おとな 950円⇒900円 ほか</v>
          </cell>
          <cell r="G14004" t="str">
            <v>会員証クーポン提示</v>
          </cell>
        </row>
        <row r="14005">
          <cell r="C14005" t="str">
            <v>10662416</v>
          </cell>
          <cell r="D14005" t="str">
            <v>さがみ湖温泉　うるり（日帰り入浴）</v>
          </cell>
          <cell r="E14005" t="str">
            <v>2000800851</v>
          </cell>
          <cell r="F14005" t="str">
            <v>会員証クーポンで 入館料 平日 おとな 950円⇒900円 ほか</v>
          </cell>
          <cell r="G14005" t="str">
            <v>会員証クーポン提示</v>
          </cell>
        </row>
        <row r="14006">
          <cell r="C14006" t="str">
            <v>10662416</v>
          </cell>
          <cell r="D14006" t="str">
            <v>さがみ湖温泉　うるり（日帰り入浴）</v>
          </cell>
          <cell r="E14006" t="str">
            <v>2000800851</v>
          </cell>
          <cell r="F14006" t="str">
            <v>会員証クーポンで 入館料 平日 おとな 950円⇒900円 ほか</v>
          </cell>
          <cell r="G14006" t="str">
            <v>会員証クーポン提示</v>
          </cell>
        </row>
        <row r="14007">
          <cell r="C14007" t="str">
            <v>10662416</v>
          </cell>
          <cell r="D14007" t="str">
            <v>さがみ湖温泉　うるり（日帰り入浴）</v>
          </cell>
          <cell r="E14007" t="str">
            <v>2000800851</v>
          </cell>
          <cell r="F14007" t="str">
            <v>会員証クーポンで 入館料 平日 おとな 950円⇒900円 ほか</v>
          </cell>
          <cell r="G14007" t="str">
            <v>会員証クーポン提示</v>
          </cell>
        </row>
        <row r="14008">
          <cell r="C14008" t="str">
            <v>10662419</v>
          </cell>
          <cell r="D14008" t="str">
            <v>中国式整体マッサージサロン　ザ・リラックサ</v>
          </cell>
          <cell r="E14008" t="str">
            <v>2000866795</v>
          </cell>
          <cell r="F14008" t="str">
            <v>会員証クーポンで通常料金より10％OFF</v>
          </cell>
          <cell r="G14008" t="str">
            <v>会員証クーポン提示</v>
          </cell>
        </row>
        <row r="14009">
          <cell r="C14009" t="str">
            <v>10662429</v>
          </cell>
          <cell r="D14009" t="str">
            <v>すこやか温泉（日帰り入浴）</v>
          </cell>
          <cell r="E14009" t="str">
            <v>0011087880</v>
          </cell>
          <cell r="F14009" t="str">
            <v>会員証で一般料金より50円OFF</v>
          </cell>
          <cell r="G14009" t="str">
            <v>会員証クーポン提示</v>
          </cell>
        </row>
        <row r="14010">
          <cell r="C14010" t="str">
            <v>10662436</v>
          </cell>
          <cell r="D14010" t="str">
            <v>リラクゼーションサロン Heartful</v>
          </cell>
          <cell r="E14010" t="str">
            <v>0009989005</v>
          </cell>
          <cell r="F14010" t="str">
            <v>クーポンでマッサージ60分7560円⇒6804円ほか</v>
          </cell>
          <cell r="G14010" t="str">
            <v>会員証クーポン提示</v>
          </cell>
        </row>
        <row r="14011">
          <cell r="C14011" t="str">
            <v>10662436</v>
          </cell>
          <cell r="D14011" t="str">
            <v>リラクゼーションサロン Heartful</v>
          </cell>
          <cell r="E14011" t="str">
            <v>0009989005</v>
          </cell>
          <cell r="F14011" t="str">
            <v>クーポンでマッサージ60分7560円⇒6804円ほか</v>
          </cell>
          <cell r="G14011" t="str">
            <v>会員証クーポン提示</v>
          </cell>
        </row>
        <row r="14012">
          <cell r="C14012" t="str">
            <v>10662436</v>
          </cell>
          <cell r="D14012" t="str">
            <v>リラクゼーションサロン Heartful</v>
          </cell>
          <cell r="E14012" t="str">
            <v>0009989005</v>
          </cell>
          <cell r="F14012" t="str">
            <v>クーポンでマッサージ60分7560円⇒6804円ほか</v>
          </cell>
          <cell r="G14012" t="str">
            <v>会員証クーポン提示</v>
          </cell>
        </row>
        <row r="14013">
          <cell r="C14013" t="str">
            <v>10662436</v>
          </cell>
          <cell r="D14013" t="str">
            <v>リラクゼーションサロン Heartful</v>
          </cell>
          <cell r="E14013" t="str">
            <v>0009989005</v>
          </cell>
          <cell r="F14013" t="str">
            <v>クーポンでマッサージ60分7560円⇒6804円ほか</v>
          </cell>
          <cell r="G14013" t="str">
            <v>会員証クーポン提示</v>
          </cell>
        </row>
        <row r="14014">
          <cell r="C14014" t="str">
            <v>10662436</v>
          </cell>
          <cell r="D14014" t="str">
            <v>リラクゼーションサロン Heartful</v>
          </cell>
          <cell r="E14014" t="str">
            <v>0009989005</v>
          </cell>
          <cell r="F14014" t="str">
            <v>クーポンでマッサージ60分7560円⇒6804円ほか</v>
          </cell>
          <cell r="G14014" t="str">
            <v>会員証クーポン提示</v>
          </cell>
        </row>
        <row r="14015">
          <cell r="C14015" t="str">
            <v>10662436</v>
          </cell>
          <cell r="D14015" t="str">
            <v>リラクゼーションサロン Heartful</v>
          </cell>
          <cell r="E14015" t="str">
            <v>0009989005</v>
          </cell>
          <cell r="F14015" t="str">
            <v>クーポンでマッサージ60分7560円⇒6804円ほか</v>
          </cell>
          <cell r="G14015" t="str">
            <v>会員証クーポン提示</v>
          </cell>
        </row>
        <row r="14016">
          <cell r="C14016" t="str">
            <v>10662436</v>
          </cell>
          <cell r="D14016" t="str">
            <v>リラクゼーションサロン Heartful</v>
          </cell>
          <cell r="E14016" t="str">
            <v>0009989005</v>
          </cell>
          <cell r="F14016" t="str">
            <v>クーポンでマッサージ60分7560円⇒6804円ほか</v>
          </cell>
          <cell r="G14016" t="str">
            <v>会員証クーポン提示</v>
          </cell>
        </row>
        <row r="14017">
          <cell r="C14017" t="str">
            <v>10662436</v>
          </cell>
          <cell r="D14017" t="str">
            <v>リラクゼーションサロン Heartful</v>
          </cell>
          <cell r="E14017" t="str">
            <v>0009989005</v>
          </cell>
          <cell r="F14017" t="str">
            <v>クーポンでマッサージ60分7560円⇒6804円ほか</v>
          </cell>
          <cell r="G14017" t="str">
            <v>会員証クーポン提示</v>
          </cell>
        </row>
        <row r="14018">
          <cell r="C14018" t="str">
            <v>10662436</v>
          </cell>
          <cell r="D14018" t="str">
            <v>リラクゼーションサロン Heartful</v>
          </cell>
          <cell r="E14018" t="str">
            <v>0009989005</v>
          </cell>
          <cell r="F14018" t="str">
            <v>クーポンでマッサージ60分7560円⇒6804円ほか</v>
          </cell>
          <cell r="G14018" t="str">
            <v>会員証クーポン提示</v>
          </cell>
        </row>
        <row r="14019">
          <cell r="C14019" t="str">
            <v>10662436</v>
          </cell>
          <cell r="D14019" t="str">
            <v>リラクゼーションサロン Heartful</v>
          </cell>
          <cell r="E14019" t="str">
            <v>0009989005</v>
          </cell>
          <cell r="F14019" t="str">
            <v>クーポンでマッサージ60分7560円⇒6804円ほか</v>
          </cell>
          <cell r="G14019" t="str">
            <v>会員証クーポン提示</v>
          </cell>
        </row>
        <row r="14020">
          <cell r="C14020" t="str">
            <v>10662437</v>
          </cell>
          <cell r="D14020" t="str">
            <v>温泉ペンション メリーキングス（日帰り入浴）</v>
          </cell>
          <cell r="E14020" t="str">
            <v>2000639675</v>
          </cell>
          <cell r="F14020" t="str">
            <v>会員証クーポンで 入浴料　おとな 1100円⇒1000円ほか</v>
          </cell>
          <cell r="G14020" t="str">
            <v>会員証クーポン提示</v>
          </cell>
        </row>
        <row r="14021">
          <cell r="C14021" t="str">
            <v>10662437</v>
          </cell>
          <cell r="D14021" t="str">
            <v>温泉ペンション メリーキングス（日帰り入浴）</v>
          </cell>
          <cell r="E14021" t="str">
            <v>2000639675</v>
          </cell>
          <cell r="F14021" t="str">
            <v>会員証クーポンで 入浴料　おとな 1100円⇒1000円ほか</v>
          </cell>
          <cell r="G14021" t="str">
            <v>会員証クーポン提示</v>
          </cell>
        </row>
        <row r="14022">
          <cell r="C14022" t="str">
            <v>10662437</v>
          </cell>
          <cell r="D14022" t="str">
            <v>温泉ペンション メリーキングス（日帰り入浴）</v>
          </cell>
          <cell r="E14022" t="str">
            <v>2000639675</v>
          </cell>
          <cell r="F14022" t="str">
            <v>会員証クーポンで 入浴料　おとな 1100円⇒1000円ほか</v>
          </cell>
          <cell r="G14022" t="str">
            <v>会員証クーポン提示</v>
          </cell>
        </row>
        <row r="14023">
          <cell r="C14023" t="str">
            <v>10662438</v>
          </cell>
          <cell r="D14023" t="str">
            <v>多宝温泉 だいろの湯（日帰り入浴）</v>
          </cell>
          <cell r="E14023" t="str">
            <v>2000936206</v>
          </cell>
          <cell r="F14023" t="str">
            <v>会員証クーポンで 平日限定 入館料 990円⇒890円</v>
          </cell>
          <cell r="G14023" t="str">
            <v>会員証クーポン提示</v>
          </cell>
        </row>
        <row r="14024">
          <cell r="C14024" t="str">
            <v>10662439</v>
          </cell>
          <cell r="D14024" t="str">
            <v>薬草薬樹公園リフレッシュ館（日帰り入浴）</v>
          </cell>
          <cell r="E14024" t="str">
            <v>0009979052</v>
          </cell>
          <cell r="F14024" t="str">
            <v>会員証でおとな 入浴料金より100円OFFほか</v>
          </cell>
          <cell r="G14024" t="str">
            <v>会員証クーポン提示</v>
          </cell>
        </row>
        <row r="14025">
          <cell r="C14025" t="str">
            <v>10662439</v>
          </cell>
          <cell r="D14025" t="str">
            <v>薬草薬樹公園リフレッシュ館（日帰り入浴）</v>
          </cell>
          <cell r="E14025" t="str">
            <v>0009979052</v>
          </cell>
          <cell r="F14025" t="str">
            <v>会員証でおとな 入浴料金より100円OFFほか</v>
          </cell>
          <cell r="G14025" t="str">
            <v>会員証クーポン提示</v>
          </cell>
        </row>
        <row r="14026">
          <cell r="C14026" t="str">
            <v>10662439</v>
          </cell>
          <cell r="D14026" t="str">
            <v>薬草薬樹公園リフレッシュ館（日帰り入浴）</v>
          </cell>
          <cell r="E14026" t="str">
            <v>0009979052</v>
          </cell>
          <cell r="F14026" t="str">
            <v>会員証でおとな 入浴料金より100円OFFほか</v>
          </cell>
          <cell r="G14026" t="str">
            <v>会員証クーポン提示</v>
          </cell>
        </row>
        <row r="14027">
          <cell r="C14027" t="str">
            <v>10662443</v>
          </cell>
          <cell r="D14027" t="str">
            <v>ホテルグリーンパークしんとつかわ（日帰り入浴）</v>
          </cell>
          <cell r="E14027" t="str">
            <v>2000418999</v>
          </cell>
          <cell r="F14027" t="str">
            <v>会員証クーポンで日帰り入浴料 おとな600円⇒500円ほか</v>
          </cell>
          <cell r="G14027" t="str">
            <v>会員証クーポン提示</v>
          </cell>
        </row>
        <row r="14028">
          <cell r="C14028" t="str">
            <v>10662443</v>
          </cell>
          <cell r="D14028" t="str">
            <v>ホテルグリーンパークしんとつかわ（日帰り入浴）</v>
          </cell>
          <cell r="E14028" t="str">
            <v>2000418999</v>
          </cell>
          <cell r="F14028" t="str">
            <v>会員証クーポンで日帰り入浴料 おとな600円⇒500円ほか</v>
          </cell>
          <cell r="G14028" t="str">
            <v>会員証クーポン提示</v>
          </cell>
        </row>
        <row r="14029">
          <cell r="C14029" t="str">
            <v>10662446</v>
          </cell>
          <cell r="D14029" t="str">
            <v>雲仙　よか湯（日帰り入浴）</v>
          </cell>
          <cell r="E14029" t="str">
            <v>0011978954</v>
          </cell>
          <cell r="F14029" t="str">
            <v>クーポンでタオル1枚サービス</v>
          </cell>
          <cell r="G14029" t="str">
            <v>会員証クーポン提示</v>
          </cell>
        </row>
        <row r="14030">
          <cell r="C14030" t="str">
            <v>10662447</v>
          </cell>
          <cell r="D14030" t="str">
            <v>八百治博多ホテル　八百治の湯（日帰り入浴）</v>
          </cell>
          <cell r="E14030" t="str">
            <v>2000933748</v>
          </cell>
          <cell r="F14030" t="str">
            <v>会員証クーポンで 通常料金より 入泉料 おとな 100円OFF</v>
          </cell>
          <cell r="G14030" t="str">
            <v>会員証クーポン提示</v>
          </cell>
        </row>
        <row r="14031">
          <cell r="C14031" t="str">
            <v>10662448</v>
          </cell>
          <cell r="D14031" t="str">
            <v>くろば温泉（日帰り入浴）</v>
          </cell>
          <cell r="E14031" t="str">
            <v>0012126262</v>
          </cell>
          <cell r="F14031" t="str">
            <v>クーポンで入浴料 おとな 600円⇒500円</v>
          </cell>
          <cell r="G14031" t="str">
            <v>会員証クーポン提示</v>
          </cell>
        </row>
        <row r="14032">
          <cell r="C14032" t="str">
            <v>10662453</v>
          </cell>
          <cell r="D14032" t="str">
            <v>Fitness&amp;Spa at The Tokyo Station Hotel SPA TOKIONE【Spa Vita】</v>
          </cell>
          <cell r="E14032" t="str">
            <v>0011777194</v>
          </cell>
          <cell r="F14032" t="str">
            <v>Web申込でスパヴィータ チケット レッド11000円⇒9386円ほか</v>
          </cell>
          <cell r="G14032" t="str">
            <v>ベネ申込・加盟店手配</v>
          </cell>
        </row>
        <row r="14033">
          <cell r="C14033" t="str">
            <v>10662453</v>
          </cell>
          <cell r="D14033" t="str">
            <v>Fitness&amp;Spa at The Tokyo Station Hotel SPA TOKIONE【Spa Vita】</v>
          </cell>
          <cell r="E14033" t="str">
            <v>0011777194</v>
          </cell>
          <cell r="F14033" t="str">
            <v>Web申込でスパヴィータ チケット レッド11000円⇒9386円ほか</v>
          </cell>
          <cell r="G14033" t="str">
            <v>ベネ申込・加盟店手配</v>
          </cell>
        </row>
        <row r="14034">
          <cell r="C14034" t="str">
            <v>10662453</v>
          </cell>
          <cell r="D14034" t="str">
            <v>Fitness&amp;Spa at The Tokyo Station Hotel SPA TOKIONE【Spa Vita】</v>
          </cell>
          <cell r="E14034" t="str">
            <v>0011777194</v>
          </cell>
          <cell r="F14034" t="str">
            <v>Web申込でスパヴィータ チケット レッド11000円⇒9386円ほか</v>
          </cell>
          <cell r="G14034" t="str">
            <v>ベネ申込・加盟店手配</v>
          </cell>
        </row>
        <row r="14035">
          <cell r="C14035" t="str">
            <v>10662453</v>
          </cell>
          <cell r="D14035" t="str">
            <v>Fitness&amp;Spa at The Tokyo Station Hotel SPA TOKIONE【Spa Vita】</v>
          </cell>
          <cell r="E14035" t="str">
            <v>0011777200</v>
          </cell>
          <cell r="F14035" t="str">
            <v>Web申込でスパヴィータ チケット シルバー33000円⇒27954円ほか</v>
          </cell>
          <cell r="G14035" t="str">
            <v>ベネ申込・加盟店手配</v>
          </cell>
        </row>
        <row r="14036">
          <cell r="C14036" t="str">
            <v>10662453</v>
          </cell>
          <cell r="D14036" t="str">
            <v>Fitness&amp;Spa at The Tokyo Station Hotel SPA TOKIONE【Spa Vita】</v>
          </cell>
          <cell r="E14036" t="str">
            <v>0011777200</v>
          </cell>
          <cell r="F14036" t="str">
            <v>Web申込でスパヴィータ チケット シルバー33000円⇒27954円ほか</v>
          </cell>
          <cell r="G14036" t="str">
            <v>ベネ申込・加盟店手配</v>
          </cell>
        </row>
        <row r="14037">
          <cell r="C14037" t="str">
            <v>10662453</v>
          </cell>
          <cell r="D14037" t="str">
            <v>Fitness&amp;Spa at The Tokyo Station Hotel SPA TOKIONE【Spa Vita】</v>
          </cell>
          <cell r="E14037" t="str">
            <v>0011777200</v>
          </cell>
          <cell r="F14037" t="str">
            <v>Web申込でスパヴィータ チケット シルバー33000円⇒27954円ほか</v>
          </cell>
          <cell r="G14037" t="str">
            <v>ベネ申込・加盟店手配</v>
          </cell>
        </row>
        <row r="14038">
          <cell r="C14038" t="str">
            <v>10662466</v>
          </cell>
          <cell r="D14038" t="str">
            <v>男のエステ　ダンディハウス</v>
          </cell>
          <cell r="E14038" t="str">
            <v>2000748859</v>
          </cell>
          <cell r="F14038" t="str">
            <v>Web申込で チケット購入でコース金額の10％分のベネポプレゼント ほか</v>
          </cell>
          <cell r="G14038" t="str">
            <v>ベネ申込・加盟店手配</v>
          </cell>
        </row>
        <row r="14039">
          <cell r="C14039" t="str">
            <v>10662466</v>
          </cell>
          <cell r="D14039" t="str">
            <v>男のエステ　ダンディハウス</v>
          </cell>
          <cell r="E14039" t="str">
            <v>2000748859</v>
          </cell>
          <cell r="F14039" t="str">
            <v>Web申込で チケット購入でコース金額の10％分のベネポプレゼント ほか</v>
          </cell>
          <cell r="G14039" t="str">
            <v>ベネ申込・加盟店手配</v>
          </cell>
        </row>
        <row r="14040">
          <cell r="C14040" t="str">
            <v>10662466</v>
          </cell>
          <cell r="D14040" t="str">
            <v>男のエステ　ダンディハウス</v>
          </cell>
          <cell r="E14040" t="str">
            <v>2000748859</v>
          </cell>
          <cell r="F14040" t="str">
            <v>Web申込で チケット購入でコース金額の10％分のベネポプレゼント ほか</v>
          </cell>
          <cell r="G14040" t="str">
            <v>ベネ申込・加盟店手配</v>
          </cell>
        </row>
        <row r="14041">
          <cell r="C14041" t="str">
            <v>10662466</v>
          </cell>
          <cell r="D14041" t="str">
            <v>男のエステ　ダンディハウス</v>
          </cell>
          <cell r="E14041" t="str">
            <v>2000748859</v>
          </cell>
          <cell r="F14041" t="str">
            <v>Web申込で チケット購入でコース金額の10％分のベネポプレゼント ほか</v>
          </cell>
          <cell r="G14041" t="str">
            <v>ベネ申込・加盟店手配</v>
          </cell>
        </row>
        <row r="14042">
          <cell r="C14042" t="str">
            <v>10662466</v>
          </cell>
          <cell r="D14042" t="str">
            <v>男のエステ　ダンディハウス</v>
          </cell>
          <cell r="E14042" t="str">
            <v>2000748872</v>
          </cell>
          <cell r="F14042" t="str">
            <v>Web申込で ダンディハウス 塩マッサージ パラフィンパック付き 60分 31680円 ほか</v>
          </cell>
          <cell r="G14042" t="str">
            <v>ベネ申込・加盟店手配</v>
          </cell>
        </row>
        <row r="14043">
          <cell r="C14043" t="str">
            <v>10662466</v>
          </cell>
          <cell r="D14043" t="str">
            <v>男のエステ　ダンディハウス</v>
          </cell>
          <cell r="E14043" t="str">
            <v>2000748872</v>
          </cell>
          <cell r="F14043" t="str">
            <v>Web申込で ダンディハウス 塩マッサージ パラフィンパック付き 60分 31680円 ほか</v>
          </cell>
          <cell r="G14043" t="str">
            <v>ベネ申込・加盟店手配</v>
          </cell>
        </row>
        <row r="14044">
          <cell r="C14044" t="str">
            <v>10662466</v>
          </cell>
          <cell r="D14044" t="str">
            <v>男のエステ　ダンディハウス</v>
          </cell>
          <cell r="E14044" t="str">
            <v>2000748872</v>
          </cell>
          <cell r="F14044" t="str">
            <v>Web申込で ダンディハウス 塩マッサージ パラフィンパック付き 60分 31680円 ほか</v>
          </cell>
          <cell r="G14044" t="str">
            <v>ベネ申込・加盟店手配</v>
          </cell>
        </row>
        <row r="14045">
          <cell r="C14045" t="str">
            <v>10662466</v>
          </cell>
          <cell r="D14045" t="str">
            <v>男のエステ　ダンディハウス</v>
          </cell>
          <cell r="E14045" t="str">
            <v>2000748902</v>
          </cell>
          <cell r="F14045" t="str">
            <v>【WASPA限定】Web申込で WASPA PREMIUM TICKET 52800円 ほか</v>
          </cell>
          <cell r="G14045" t="str">
            <v>ベネ申込・加盟店手配</v>
          </cell>
        </row>
        <row r="14046">
          <cell r="C14046" t="str">
            <v>10662466</v>
          </cell>
          <cell r="D14046" t="str">
            <v>男のエステ　ダンディハウス</v>
          </cell>
          <cell r="E14046" t="str">
            <v>2000748902</v>
          </cell>
          <cell r="F14046" t="str">
            <v>【WASPA限定】Web申込で WASPA PREMIUM TICKET 52800円 ほか</v>
          </cell>
          <cell r="G14046" t="str">
            <v>ベネ申込・加盟店手配</v>
          </cell>
        </row>
        <row r="14047">
          <cell r="C14047" t="str">
            <v>10662466</v>
          </cell>
          <cell r="D14047" t="str">
            <v>男のエステ　ダンディハウス</v>
          </cell>
          <cell r="E14047" t="str">
            <v>2000748919</v>
          </cell>
          <cell r="F14047" t="str">
            <v>【WASPA限定】Web申込で WASPA SPECIAL TICKET 32450円 ほか</v>
          </cell>
          <cell r="G14047" t="str">
            <v>ベネ申込・加盟店手配</v>
          </cell>
        </row>
        <row r="14048">
          <cell r="C14048" t="str">
            <v>10662466</v>
          </cell>
          <cell r="D14048" t="str">
            <v>男のエステ　ダンディハウス</v>
          </cell>
          <cell r="E14048" t="str">
            <v>2000748919</v>
          </cell>
          <cell r="F14048" t="str">
            <v>【WASPA限定】Web申込で WASPA SPECIAL TICKET 32450円 ほか</v>
          </cell>
          <cell r="G14048" t="str">
            <v>ベネ申込・加盟店手配</v>
          </cell>
        </row>
        <row r="14049">
          <cell r="C14049" t="str">
            <v>10662478</v>
          </cell>
          <cell r="D14049" t="str">
            <v>温泉リゾート風の国（日帰り入浴）</v>
          </cell>
          <cell r="E14049" t="str">
            <v>2000556656</v>
          </cell>
          <cell r="F14049" t="str">
            <v>会員証クーポンでおとな900円⇒800円ほか</v>
          </cell>
          <cell r="G14049" t="str">
            <v>会員証クーポン提示</v>
          </cell>
        </row>
        <row r="14050">
          <cell r="C14050" t="str">
            <v>10662478</v>
          </cell>
          <cell r="D14050" t="str">
            <v>温泉リゾート風の国（日帰り入浴）</v>
          </cell>
          <cell r="E14050" t="str">
            <v>2000556656</v>
          </cell>
          <cell r="F14050" t="str">
            <v>会員証クーポンでおとな900円⇒800円ほか</v>
          </cell>
          <cell r="G14050" t="str">
            <v>会員証クーポン提示</v>
          </cell>
        </row>
        <row r="14051">
          <cell r="C14051" t="str">
            <v>10662486</v>
          </cell>
          <cell r="D14051" t="str">
            <v>瀬峯坂温泉宝珠の湯（日帰り入浴）</v>
          </cell>
          <cell r="E14051" t="str">
            <v>0012339811</v>
          </cell>
          <cell r="F14051" t="str">
            <v>クーポンで入館入浴料金 5時間以内 おとな 700円⇒650円ほか</v>
          </cell>
          <cell r="G14051" t="str">
            <v>会員証クーポン提示</v>
          </cell>
        </row>
        <row r="14052">
          <cell r="C14052" t="str">
            <v>10662486</v>
          </cell>
          <cell r="D14052" t="str">
            <v>瀬峯坂温泉宝珠の湯（日帰り入浴）</v>
          </cell>
          <cell r="E14052" t="str">
            <v>0012339811</v>
          </cell>
          <cell r="F14052" t="str">
            <v>クーポンで入館入浴料金 5時間以内 おとな 700円⇒650円ほか</v>
          </cell>
          <cell r="G14052" t="str">
            <v>会員証クーポン提示</v>
          </cell>
        </row>
        <row r="14053">
          <cell r="C14053" t="str">
            <v>10662488</v>
          </cell>
          <cell r="D14053" t="str">
            <v>スーパー銭湯　崋の湯（日帰り入浴）</v>
          </cell>
          <cell r="E14053" t="str">
            <v>2000431655</v>
          </cell>
          <cell r="F14053" t="str">
            <v>会員証クーポンで入浴料 平日 おとな 950円⇒850円</v>
          </cell>
          <cell r="G14053" t="str">
            <v>会員証クーポン提示</v>
          </cell>
        </row>
        <row r="14054">
          <cell r="C14054" t="str">
            <v>10662496</v>
          </cell>
          <cell r="D14054" t="str">
            <v>健康交流施設　おおのはら　萩の湯（日帰り入浴）</v>
          </cell>
          <cell r="E14054" t="str">
            <v>2000574992</v>
          </cell>
          <cell r="F14054" t="str">
            <v>会員証クーポンで入浴料おとな50円OFF</v>
          </cell>
          <cell r="G14054" t="str">
            <v>会員証クーポン提示</v>
          </cell>
        </row>
        <row r="14055">
          <cell r="C14055" t="str">
            <v>10662497</v>
          </cell>
          <cell r="D14055" t="str">
            <v>江の島ホテル本館　トリートメントスパ弁天スパ【SpaVita】</v>
          </cell>
          <cell r="E14055" t="str">
            <v>0011777171</v>
          </cell>
          <cell r="F14055" t="str">
            <v>Web申込でスパヴィータ チケット シルバー33000円⇒27954円ほか</v>
          </cell>
          <cell r="G14055" t="str">
            <v>ベネ申込・加盟店手配</v>
          </cell>
        </row>
        <row r="14056">
          <cell r="C14056" t="str">
            <v>10662497</v>
          </cell>
          <cell r="D14056" t="str">
            <v>江の島ホテル本館　トリートメントスパ弁天スパ【SpaVita】</v>
          </cell>
          <cell r="E14056" t="str">
            <v>0011777171</v>
          </cell>
          <cell r="F14056" t="str">
            <v>Web申込でスパヴィータ チケット シルバー33000円⇒27954円ほか</v>
          </cell>
          <cell r="G14056" t="str">
            <v>ベネ申込・加盟店手配</v>
          </cell>
        </row>
        <row r="14057">
          <cell r="C14057" t="str">
            <v>10662497</v>
          </cell>
          <cell r="D14057" t="str">
            <v>江の島ホテル本館　トリートメントスパ弁天スパ【SpaVita】</v>
          </cell>
          <cell r="E14057" t="str">
            <v>0011777171</v>
          </cell>
          <cell r="F14057" t="str">
            <v>Web申込でスパヴィータ チケット シルバー33000円⇒27954円ほか</v>
          </cell>
          <cell r="G14057" t="str">
            <v>ベネ申込・加盟店手配</v>
          </cell>
        </row>
        <row r="14058">
          <cell r="C14058" t="str">
            <v>10662501</v>
          </cell>
          <cell r="D14058" t="str">
            <v>伊香保露天風呂（日帰り入浴）</v>
          </cell>
          <cell r="E14058" t="str">
            <v>2000887618</v>
          </cell>
          <cell r="F14058" t="str">
            <v>会員証クーポンで 入浴料 おとな 600円⇒540円 ほか</v>
          </cell>
          <cell r="G14058" t="str">
            <v>会員証クーポン提示</v>
          </cell>
        </row>
        <row r="14059">
          <cell r="C14059" t="str">
            <v>10662501</v>
          </cell>
          <cell r="D14059" t="str">
            <v>伊香保露天風呂（日帰り入浴）</v>
          </cell>
          <cell r="E14059" t="str">
            <v>2000887618</v>
          </cell>
          <cell r="F14059" t="str">
            <v>会員証クーポンで 入浴料 おとな 600円⇒540円 ほか</v>
          </cell>
          <cell r="G14059" t="str">
            <v>会員証クーポン提示</v>
          </cell>
        </row>
        <row r="14060">
          <cell r="C14060" t="str">
            <v>10662512</v>
          </cell>
          <cell r="D14060" t="str">
            <v>女神の湯（日帰り入浴）</v>
          </cell>
          <cell r="E14060" t="str">
            <v>0009989022</v>
          </cell>
          <cell r="F14060" t="str">
            <v>クーポンでおとな650円⇒550円ほか</v>
          </cell>
          <cell r="G14060" t="str">
            <v>会員証クーポン提示</v>
          </cell>
        </row>
        <row r="14061">
          <cell r="C14061" t="str">
            <v>10662512</v>
          </cell>
          <cell r="D14061" t="str">
            <v>女神の湯（日帰り入浴）</v>
          </cell>
          <cell r="E14061" t="str">
            <v>0009989022</v>
          </cell>
          <cell r="F14061" t="str">
            <v>クーポンでおとな650円⇒550円ほか</v>
          </cell>
          <cell r="G14061" t="str">
            <v>会員証クーポン提示</v>
          </cell>
        </row>
        <row r="14062">
          <cell r="C14062" t="str">
            <v>10662512</v>
          </cell>
          <cell r="D14062" t="str">
            <v>女神の湯（日帰り入浴）</v>
          </cell>
          <cell r="E14062" t="str">
            <v>0009989022</v>
          </cell>
          <cell r="F14062" t="str">
            <v>クーポンでおとな650円⇒550円ほか</v>
          </cell>
          <cell r="G14062" t="str">
            <v>会員証クーポン提示</v>
          </cell>
        </row>
        <row r="14063">
          <cell r="C14063" t="str">
            <v>10662519</v>
          </cell>
          <cell r="D14063" t="str">
            <v>大石田温泉　あったまりランド深堀（日帰り入浴）</v>
          </cell>
          <cell r="E14063" t="str">
            <v>2000691282</v>
          </cell>
          <cell r="F14063" t="str">
            <v>会員証クーポンで 入浴料 おとな 400円⇒350円 ほか</v>
          </cell>
          <cell r="G14063" t="str">
            <v>会員証クーポン提示</v>
          </cell>
        </row>
        <row r="14064">
          <cell r="C14064" t="str">
            <v>10662519</v>
          </cell>
          <cell r="D14064" t="str">
            <v>大石田温泉　あったまりランド深堀（日帰り入浴）</v>
          </cell>
          <cell r="E14064" t="str">
            <v>2000691282</v>
          </cell>
          <cell r="F14064" t="str">
            <v>会員証クーポンで 入浴料 おとな 400円⇒350円 ほか</v>
          </cell>
          <cell r="G14064" t="str">
            <v>会員証クーポン提示</v>
          </cell>
        </row>
        <row r="14065">
          <cell r="C14065" t="str">
            <v>10662524</v>
          </cell>
          <cell r="D14065" t="str">
            <v>湯屋えびす（日帰り入浴）</v>
          </cell>
          <cell r="E14065" t="str">
            <v>2000822526</v>
          </cell>
          <cell r="F14065" t="str">
            <v>会員証クーポンで 入浴料 おとな 1300円⇒1000円</v>
          </cell>
          <cell r="G14065" t="str">
            <v>会員証クーポン提示</v>
          </cell>
        </row>
        <row r="14066">
          <cell r="C14066" t="str">
            <v>10662530</v>
          </cell>
          <cell r="D14066" t="str">
            <v>フルーツパーク富士屋ホテル（日帰り入浴）</v>
          </cell>
          <cell r="E14066" t="str">
            <v>0012126934</v>
          </cell>
          <cell r="F14066" t="str">
            <v>クーポンで入浴料 おとな 1550円⇒1300円ほか</v>
          </cell>
          <cell r="G14066" t="str">
            <v>会員証クーポン提示</v>
          </cell>
        </row>
        <row r="14067">
          <cell r="C14067" t="str">
            <v>10662530</v>
          </cell>
          <cell r="D14067" t="str">
            <v>フルーツパーク富士屋ホテル（日帰り入浴）</v>
          </cell>
          <cell r="E14067" t="str">
            <v>0012126934</v>
          </cell>
          <cell r="F14067" t="str">
            <v>クーポンで入浴料 おとな 1550円⇒1300円ほか</v>
          </cell>
          <cell r="G14067" t="str">
            <v>会員証クーポン提示</v>
          </cell>
        </row>
        <row r="14068">
          <cell r="C14068" t="str">
            <v>10662531</v>
          </cell>
          <cell r="D14068" t="str">
            <v>なんぽろ温泉ハート＆ハート（日帰り入浴）</v>
          </cell>
          <cell r="E14068" t="str">
            <v>2000402267</v>
          </cell>
          <cell r="F14068" t="str">
            <v>会員証クーポンでおとな750円⇒650円ほか</v>
          </cell>
          <cell r="G14068" t="str">
            <v>会員証クーポン提示</v>
          </cell>
        </row>
        <row r="14069">
          <cell r="C14069" t="str">
            <v>10662531</v>
          </cell>
          <cell r="D14069" t="str">
            <v>なんぽろ温泉ハート＆ハート（日帰り入浴）</v>
          </cell>
          <cell r="E14069" t="str">
            <v>2000402267</v>
          </cell>
          <cell r="F14069" t="str">
            <v>会員証クーポンでおとな750円⇒650円ほか</v>
          </cell>
          <cell r="G14069" t="str">
            <v>会員証クーポン提示</v>
          </cell>
        </row>
        <row r="14070">
          <cell r="C14070" t="str">
            <v>10662536</v>
          </cell>
          <cell r="D14070" t="str">
            <v>有松温泉　喜多の湯（日帰り入浴）</v>
          </cell>
          <cell r="E14070" t="str">
            <v>0012297539</v>
          </cell>
          <cell r="F14070" t="str">
            <v>クーポンで 通常入浴料から100円OFF</v>
          </cell>
          <cell r="G14070" t="str">
            <v>会員証クーポン提示</v>
          </cell>
        </row>
        <row r="14071">
          <cell r="C14071" t="str">
            <v>10662543</v>
          </cell>
          <cell r="D14071" t="str">
            <v>corona hair design</v>
          </cell>
          <cell r="E14071" t="str">
            <v>2000459150</v>
          </cell>
          <cell r="F14071" t="str">
            <v>会員証クーポンでご新規様カット料金5500円⇒4400円ほか</v>
          </cell>
          <cell r="G14071" t="str">
            <v>会員証クーポン提示</v>
          </cell>
        </row>
        <row r="14072">
          <cell r="C14072" t="str">
            <v>10662543</v>
          </cell>
          <cell r="D14072" t="str">
            <v>corona hair design</v>
          </cell>
          <cell r="E14072" t="str">
            <v>2000459150</v>
          </cell>
          <cell r="F14072" t="str">
            <v>会員証クーポンでご新規様カット料金5500円⇒4400円ほか</v>
          </cell>
          <cell r="G14072" t="str">
            <v>会員証クーポン提示</v>
          </cell>
        </row>
        <row r="14073">
          <cell r="C14073" t="str">
            <v>10662545</v>
          </cell>
          <cell r="D14073" t="str">
            <v>久住高原コテージ（日帰り入浴）</v>
          </cell>
          <cell r="E14073" t="str">
            <v>0009989025</v>
          </cell>
          <cell r="F14073" t="str">
            <v>クーポンで日帰り入浴料（大浴場）おとな600円⇒500円ほか</v>
          </cell>
          <cell r="G14073" t="str">
            <v>会員証クーポン提示</v>
          </cell>
        </row>
        <row r="14074">
          <cell r="C14074" t="str">
            <v>10662545</v>
          </cell>
          <cell r="D14074" t="str">
            <v>久住高原コテージ（日帰り入浴）</v>
          </cell>
          <cell r="E14074" t="str">
            <v>0009989025</v>
          </cell>
          <cell r="F14074" t="str">
            <v>クーポンで日帰り入浴料（大浴場）おとな600円⇒500円ほか</v>
          </cell>
          <cell r="G14074" t="str">
            <v>会員証クーポン提示</v>
          </cell>
        </row>
        <row r="14075">
          <cell r="C14075" t="str">
            <v>10662549</v>
          </cell>
          <cell r="D14075" t="str">
            <v>潮彩きらら　祥吉（日帰り入浴）</v>
          </cell>
          <cell r="E14075" t="str">
            <v>0009981845</v>
          </cell>
          <cell r="F14075" t="str">
            <v>クーポンでおとな500円OFFほか</v>
          </cell>
          <cell r="G14075" t="str">
            <v>会員証クーポン提示</v>
          </cell>
        </row>
        <row r="14076">
          <cell r="C14076" t="str">
            <v>10662549</v>
          </cell>
          <cell r="D14076" t="str">
            <v>潮彩きらら　祥吉（日帰り入浴）</v>
          </cell>
          <cell r="E14076" t="str">
            <v>0009981845</v>
          </cell>
          <cell r="F14076" t="str">
            <v>クーポンでおとな500円OFFほか</v>
          </cell>
          <cell r="G14076" t="str">
            <v>会員証クーポン提示</v>
          </cell>
        </row>
        <row r="14077">
          <cell r="C14077" t="str">
            <v>10662549</v>
          </cell>
          <cell r="D14077" t="str">
            <v>潮彩きらら　祥吉（日帰り入浴）</v>
          </cell>
          <cell r="E14077" t="str">
            <v>0009981845</v>
          </cell>
          <cell r="F14077" t="str">
            <v>クーポンでおとな500円OFFほか</v>
          </cell>
          <cell r="G14077" t="str">
            <v>会員証クーポン提示</v>
          </cell>
        </row>
        <row r="14078">
          <cell r="C14078" t="str">
            <v>10662552</v>
          </cell>
          <cell r="D14078" t="str">
            <v>ルクール　神楽坂</v>
          </cell>
          <cell r="E14078" t="str">
            <v>0009987573</v>
          </cell>
          <cell r="F14078" t="str">
            <v>Web申込で基本コースより1000円OFFほか</v>
          </cell>
          <cell r="G14078" t="str">
            <v>加盟店へ直接申込み</v>
          </cell>
        </row>
        <row r="14079">
          <cell r="C14079" t="str">
            <v>10662552</v>
          </cell>
          <cell r="D14079" t="str">
            <v>ルクール　神楽坂</v>
          </cell>
          <cell r="E14079" t="str">
            <v>0009987573</v>
          </cell>
          <cell r="F14079" t="str">
            <v>Web申込で基本コースより1000円OFFほか</v>
          </cell>
          <cell r="G14079" t="str">
            <v>加盟店へ直接申込み</v>
          </cell>
        </row>
        <row r="14080">
          <cell r="C14080" t="str">
            <v>10662564</v>
          </cell>
          <cell r="D14080" t="str">
            <v>吉川スカイトピア遊ランド（日帰り入浴）</v>
          </cell>
          <cell r="E14080" t="str">
            <v>0011113048</v>
          </cell>
          <cell r="F14080" t="str">
            <v>クーポンで日帰り入浴料 おとな450円⇒350円ほか</v>
          </cell>
          <cell r="G14080" t="str">
            <v>会員証クーポン提示</v>
          </cell>
        </row>
        <row r="14081">
          <cell r="C14081" t="str">
            <v>10662564</v>
          </cell>
          <cell r="D14081" t="str">
            <v>吉川スカイトピア遊ランド（日帰り入浴）</v>
          </cell>
          <cell r="E14081" t="str">
            <v>0011113048</v>
          </cell>
          <cell r="F14081" t="str">
            <v>クーポンで日帰り入浴料 おとな450円⇒350円ほか</v>
          </cell>
          <cell r="G14081" t="str">
            <v>会員証クーポン提示</v>
          </cell>
        </row>
        <row r="14082">
          <cell r="C14082" t="str">
            <v>10662572</v>
          </cell>
          <cell r="D14082" t="str">
            <v>Natural Beauty complex TIARA（エステ）</v>
          </cell>
          <cell r="E14082" t="str">
            <v>0011113020</v>
          </cell>
          <cell r="F14082" t="str">
            <v>会員証でエンダモロジー 60分11000円⇒5500円ほか</v>
          </cell>
          <cell r="G14082" t="str">
            <v>会員証クーポン提示</v>
          </cell>
        </row>
        <row r="14083">
          <cell r="C14083" t="str">
            <v>10662572</v>
          </cell>
          <cell r="D14083" t="str">
            <v>Natural Beauty complex TIARA（エステ）</v>
          </cell>
          <cell r="E14083" t="str">
            <v>0011113020</v>
          </cell>
          <cell r="F14083" t="str">
            <v>会員証でエンダモロジー 60分11000円⇒5500円ほか</v>
          </cell>
          <cell r="G14083" t="str">
            <v>会員証クーポン提示</v>
          </cell>
        </row>
        <row r="14084">
          <cell r="C14084" t="str">
            <v>10662573</v>
          </cell>
          <cell r="D14084" t="str">
            <v>Natural Beauty complex TIARA （ネイルサロン）</v>
          </cell>
          <cell r="E14084" t="str">
            <v>0011078217</v>
          </cell>
          <cell r="F14084" t="str">
            <v>会員証でALLメニュー20％OFFほか</v>
          </cell>
          <cell r="G14084" t="str">
            <v>会員証クーポン提示</v>
          </cell>
        </row>
        <row r="14085">
          <cell r="C14085" t="str">
            <v>10662573</v>
          </cell>
          <cell r="D14085" t="str">
            <v>Natural Beauty complex TIARA （ネイルサロン）</v>
          </cell>
          <cell r="E14085" t="str">
            <v>0011078217</v>
          </cell>
          <cell r="F14085" t="str">
            <v>会員証でALLメニュー20％OFFほか</v>
          </cell>
          <cell r="G14085" t="str">
            <v>会員証クーポン提示</v>
          </cell>
        </row>
        <row r="14086">
          <cell r="C14086" t="str">
            <v>10662573</v>
          </cell>
          <cell r="D14086" t="str">
            <v>Natural Beauty complex TIARA （ネイルサロン）</v>
          </cell>
          <cell r="E14086" t="str">
            <v>0011078217</v>
          </cell>
          <cell r="F14086" t="str">
            <v>会員証でALLメニュー20％OFFほか</v>
          </cell>
          <cell r="G14086" t="str">
            <v>会員証クーポン提示</v>
          </cell>
        </row>
        <row r="14087">
          <cell r="C14087" t="str">
            <v>10662578</v>
          </cell>
          <cell r="D14087" t="str">
            <v>たかのこの湯（日帰り入浴）</v>
          </cell>
          <cell r="E14087" t="str">
            <v>2000536533</v>
          </cell>
          <cell r="F14087" t="str">
            <v>会員証クーポンで入浴料一般800円⇒700円</v>
          </cell>
          <cell r="G14087" t="str">
            <v>会員証クーポン提示</v>
          </cell>
        </row>
        <row r="14088">
          <cell r="C14088" t="str">
            <v>10662580</v>
          </cell>
          <cell r="D14088" t="str">
            <v>クアハウス碁点（日帰り入浴）</v>
          </cell>
          <cell r="E14088" t="str">
            <v>0011035381</v>
          </cell>
          <cell r="F14088" t="str">
            <v>クーポンで日帰り入浴をご利用いただいた方売店商品5％OFF</v>
          </cell>
          <cell r="G14088" t="str">
            <v>会員証クーポン提示</v>
          </cell>
        </row>
        <row r="14089">
          <cell r="C14089" t="str">
            <v>10662583</v>
          </cell>
          <cell r="D14089" t="str">
            <v>黒潮温泉 龍馬の湯（日帰り入浴）</v>
          </cell>
          <cell r="E14089" t="str">
            <v>0012069931</v>
          </cell>
          <cell r="F14089" t="str">
            <v>クーポンで貸フェイスタオル 貸バスタオル 無料サービス</v>
          </cell>
          <cell r="G14089" t="str">
            <v>会員証クーポン提示</v>
          </cell>
        </row>
        <row r="14090">
          <cell r="C14090" t="str">
            <v>10662592</v>
          </cell>
          <cell r="D14090" t="str">
            <v>悠 YU, THE SPA ／ホテル椿山荘東京【SpaVita】</v>
          </cell>
          <cell r="E14090" t="str">
            <v>2000701664</v>
          </cell>
          <cell r="F14090" t="str">
            <v>Web申込で スパヴィータ チケット シルバー 33000円⇒27954円 ほか</v>
          </cell>
          <cell r="G14090" t="str">
            <v>ベネ申込・加盟店手配</v>
          </cell>
        </row>
        <row r="14091">
          <cell r="C14091" t="str">
            <v>10662592</v>
          </cell>
          <cell r="D14091" t="str">
            <v>悠 YU, THE SPA ／ホテル椿山荘東京【SpaVita】</v>
          </cell>
          <cell r="E14091" t="str">
            <v>2000701664</v>
          </cell>
          <cell r="F14091" t="str">
            <v>Web申込で スパヴィータ チケット シルバー 33000円⇒27954円 ほか</v>
          </cell>
          <cell r="G14091" t="str">
            <v>ベネ申込・加盟店手配</v>
          </cell>
        </row>
        <row r="14092">
          <cell r="C14092" t="str">
            <v>10662593</v>
          </cell>
          <cell r="D14092" t="str">
            <v>絶景露天風呂の宿　銀波荘（日帰り入浴）</v>
          </cell>
          <cell r="E14092" t="str">
            <v>0011082748</v>
          </cell>
          <cell r="F14092" t="str">
            <v>クーポンで入浴料 おとな（中学生以上）1800円⇒1500円</v>
          </cell>
          <cell r="G14092" t="str">
            <v>会員証クーポン提示</v>
          </cell>
        </row>
        <row r="14093">
          <cell r="C14093" t="str">
            <v>10662594</v>
          </cell>
          <cell r="D14093" t="str">
            <v>アクアパーク　シオン（日帰り入浴）</v>
          </cell>
          <cell r="E14093" t="str">
            <v>0012296026</v>
          </cell>
          <cell r="F14093" t="str">
            <v>クーポンで日帰り入浴利用料　おとな 550円⇒500円ほか</v>
          </cell>
          <cell r="G14093" t="str">
            <v>会員証クーポン提示</v>
          </cell>
        </row>
        <row r="14094">
          <cell r="C14094" t="str">
            <v>10662594</v>
          </cell>
          <cell r="D14094" t="str">
            <v>アクアパーク　シオン（日帰り入浴）</v>
          </cell>
          <cell r="E14094" t="str">
            <v>0012296026</v>
          </cell>
          <cell r="F14094" t="str">
            <v>クーポンで日帰り入浴利用料　おとな 550円⇒500円ほか</v>
          </cell>
          <cell r="G14094" t="str">
            <v>会員証クーポン提示</v>
          </cell>
        </row>
        <row r="14095">
          <cell r="C14095" t="str">
            <v>10662594</v>
          </cell>
          <cell r="D14095" t="str">
            <v>アクアパーク　シオン（日帰り入浴）</v>
          </cell>
          <cell r="E14095" t="str">
            <v>0012296026</v>
          </cell>
          <cell r="F14095" t="str">
            <v>クーポンで日帰り入浴利用料　おとな 550円⇒500円ほか</v>
          </cell>
          <cell r="G14095" t="str">
            <v>会員証クーポン提示</v>
          </cell>
        </row>
        <row r="14096">
          <cell r="C14096" t="str">
            <v>10662594</v>
          </cell>
          <cell r="D14096" t="str">
            <v>アクアパーク　シオン（日帰り入浴）</v>
          </cell>
          <cell r="E14096" t="str">
            <v>0012296026</v>
          </cell>
          <cell r="F14096" t="str">
            <v>クーポンで日帰り入浴利用料　おとな 550円⇒500円ほか</v>
          </cell>
          <cell r="G14096" t="str">
            <v>会員証クーポン提示</v>
          </cell>
        </row>
        <row r="14097">
          <cell r="C14097" t="str">
            <v>10662596</v>
          </cell>
          <cell r="D14097" t="str">
            <v>千手温泉　千年の湯（日帰り入浴）</v>
          </cell>
          <cell r="E14097" t="str">
            <v>2000766624</v>
          </cell>
          <cell r="F14097" t="str">
            <v>会員証クーポンで入館料 おとな 800円⇒700円</v>
          </cell>
          <cell r="G14097" t="str">
            <v>会員証クーポン提示</v>
          </cell>
        </row>
        <row r="14098">
          <cell r="C14098" t="str">
            <v>10662608</v>
          </cell>
          <cell r="D14098" t="str">
            <v>上高地温泉ホテル（日帰り入浴）</v>
          </cell>
          <cell r="E14098" t="str">
            <v>2000499103</v>
          </cell>
          <cell r="F14098" t="str">
            <v>会員証クーポンで入浴料 おとな1000円⇒800円ほか</v>
          </cell>
          <cell r="G14098" t="str">
            <v>会員証クーポン提示</v>
          </cell>
        </row>
        <row r="14099">
          <cell r="C14099" t="str">
            <v>10662608</v>
          </cell>
          <cell r="D14099" t="str">
            <v>上高地温泉ホテル（日帰り入浴）</v>
          </cell>
          <cell r="E14099" t="str">
            <v>2000499103</v>
          </cell>
          <cell r="F14099" t="str">
            <v>会員証クーポンで入浴料 おとな1000円⇒800円ほか</v>
          </cell>
          <cell r="G14099" t="str">
            <v>会員証クーポン提示</v>
          </cell>
        </row>
        <row r="14100">
          <cell r="C14100" t="str">
            <v>10662610</v>
          </cell>
          <cell r="D14100" t="str">
            <v>銀山平温泉　白銀の湯（日帰り入浴）</v>
          </cell>
          <cell r="E14100" t="str">
            <v>2000981244</v>
          </cell>
          <cell r="F14100" t="str">
            <v>会員証クーポンで 入浴料 おとな 900円⇒800円 ほか</v>
          </cell>
          <cell r="G14100" t="str">
            <v>会員証クーポン提示</v>
          </cell>
        </row>
        <row r="14101">
          <cell r="C14101" t="str">
            <v>10662610</v>
          </cell>
          <cell r="D14101" t="str">
            <v>銀山平温泉　白銀の湯（日帰り入浴）</v>
          </cell>
          <cell r="E14101" t="str">
            <v>2000981244</v>
          </cell>
          <cell r="F14101" t="str">
            <v>会員証クーポンで 入浴料 おとな 900円⇒800円 ほか</v>
          </cell>
          <cell r="G14101" t="str">
            <v>会員証クーポン提示</v>
          </cell>
        </row>
        <row r="14102">
          <cell r="C14102" t="str">
            <v>10662614</v>
          </cell>
          <cell r="D14102" t="str">
            <v>ホグレルスペース本町</v>
          </cell>
          <cell r="E14102" t="str">
            <v>0011087802</v>
          </cell>
          <cell r="F14102" t="str">
            <v>クーポンで月会費13200円⇒9900円ほか</v>
          </cell>
          <cell r="G14102" t="str">
            <v>会員証クーポン提示</v>
          </cell>
        </row>
        <row r="14103">
          <cell r="C14103" t="str">
            <v>10662614</v>
          </cell>
          <cell r="D14103" t="str">
            <v>ホグレルスペース本町</v>
          </cell>
          <cell r="E14103" t="str">
            <v>0011087802</v>
          </cell>
          <cell r="F14103" t="str">
            <v>クーポンで月会費13200円⇒9900円ほか</v>
          </cell>
          <cell r="G14103" t="str">
            <v>会員証クーポン提示</v>
          </cell>
        </row>
        <row r="14104">
          <cell r="C14104" t="str">
            <v>10662614</v>
          </cell>
          <cell r="D14104" t="str">
            <v>ホグレルスペース本町</v>
          </cell>
          <cell r="E14104" t="str">
            <v>0011087802</v>
          </cell>
          <cell r="F14104" t="str">
            <v>クーポンで月会費13200円⇒9900円ほか</v>
          </cell>
          <cell r="G14104" t="str">
            <v>会員証クーポン提示</v>
          </cell>
        </row>
        <row r="14105">
          <cell r="C14105" t="str">
            <v>10662624</v>
          </cell>
          <cell r="D14105" t="str">
            <v>山辺温泉保養センター（日帰り入浴）</v>
          </cell>
          <cell r="E14105" t="str">
            <v>0009984685</v>
          </cell>
          <cell r="F14105" t="str">
            <v>クーポンで売店販売の特製ソフトクリーム50円OFF</v>
          </cell>
          <cell r="G14105" t="str">
            <v>会員証クーポン提示</v>
          </cell>
        </row>
        <row r="14106">
          <cell r="C14106" t="str">
            <v>10662626</v>
          </cell>
          <cell r="D14106" t="str">
            <v>夢の温泉（日帰り入浴）</v>
          </cell>
          <cell r="E14106" t="str">
            <v>2000738477</v>
          </cell>
          <cell r="F14106" t="str">
            <v>会員証クーポンで 入浴料 おとな 100円OFF</v>
          </cell>
          <cell r="G14106" t="str">
            <v>会員証クーポン提示</v>
          </cell>
        </row>
        <row r="14107">
          <cell r="C14107" t="str">
            <v>10662627</v>
          </cell>
          <cell r="D14107" t="str">
            <v>上高地ルミエスタホテル（日帰り入浴）</v>
          </cell>
          <cell r="E14107" t="str">
            <v>0009989035</v>
          </cell>
          <cell r="F14107" t="str">
            <v>クーポンでおとな2100円⇒1050円ほか</v>
          </cell>
          <cell r="G14107" t="str">
            <v>会員証クーポン提示</v>
          </cell>
        </row>
        <row r="14108">
          <cell r="C14108" t="str">
            <v>10662627</v>
          </cell>
          <cell r="D14108" t="str">
            <v>上高地ルミエスタホテル（日帰り入浴）</v>
          </cell>
          <cell r="E14108" t="str">
            <v>0009989035</v>
          </cell>
          <cell r="F14108" t="str">
            <v>クーポンでおとな2100円⇒1050円ほか</v>
          </cell>
          <cell r="G14108" t="str">
            <v>会員証クーポン提示</v>
          </cell>
        </row>
        <row r="14109">
          <cell r="C14109" t="str">
            <v>10662627</v>
          </cell>
          <cell r="D14109" t="str">
            <v>上高地ルミエスタホテル（日帰り入浴）</v>
          </cell>
          <cell r="E14109" t="str">
            <v>0009989035</v>
          </cell>
          <cell r="F14109" t="str">
            <v>クーポンでおとな2100円⇒1050円ほか</v>
          </cell>
          <cell r="G14109" t="str">
            <v>会員証クーポン提示</v>
          </cell>
        </row>
        <row r="14110">
          <cell r="C14110" t="str">
            <v>10662628</v>
          </cell>
          <cell r="D14110" t="str">
            <v>四十八滝温泉 しぶきの湯 遊湯館（日帰り入浴）</v>
          </cell>
          <cell r="E14110" t="str">
            <v>2000794878</v>
          </cell>
          <cell r="F14110" t="str">
            <v>会員証クーポンで 入浴料 おとな 620円⇒570円 ほか</v>
          </cell>
          <cell r="G14110" t="str">
            <v>会員証クーポン提示</v>
          </cell>
        </row>
        <row r="14111">
          <cell r="C14111" t="str">
            <v>10662628</v>
          </cell>
          <cell r="D14111" t="str">
            <v>四十八滝温泉 しぶきの湯 遊湯館（日帰り入浴）</v>
          </cell>
          <cell r="E14111" t="str">
            <v>2000794878</v>
          </cell>
          <cell r="F14111" t="str">
            <v>会員証クーポンで 入浴料 おとな 620円⇒570円 ほか</v>
          </cell>
          <cell r="G14111" t="str">
            <v>会員証クーポン提示</v>
          </cell>
        </row>
        <row r="14112">
          <cell r="C14112" t="str">
            <v>10662629</v>
          </cell>
          <cell r="D14112" t="str">
            <v>薬師平茜宿（日帰り入浴）</v>
          </cell>
          <cell r="E14112" t="str">
            <v>0011100724</v>
          </cell>
          <cell r="F14112" t="str">
            <v>クーポンで入浴料 おとな800円⇒700円ほか</v>
          </cell>
          <cell r="G14112" t="str">
            <v>会員証クーポン提示</v>
          </cell>
        </row>
        <row r="14113">
          <cell r="C14113" t="str">
            <v>10662629</v>
          </cell>
          <cell r="D14113" t="str">
            <v>薬師平茜宿（日帰り入浴）</v>
          </cell>
          <cell r="E14113" t="str">
            <v>0011100724</v>
          </cell>
          <cell r="F14113" t="str">
            <v>クーポンで入浴料 おとな800円⇒700円ほか</v>
          </cell>
          <cell r="G14113" t="str">
            <v>会員証クーポン提示</v>
          </cell>
        </row>
        <row r="14114">
          <cell r="C14114" t="str">
            <v>10662629</v>
          </cell>
          <cell r="D14114" t="str">
            <v>薬師平茜宿（日帰り入浴）</v>
          </cell>
          <cell r="E14114" t="str">
            <v>0011100724</v>
          </cell>
          <cell r="F14114" t="str">
            <v>クーポンで入浴料 おとな800円⇒700円ほか</v>
          </cell>
          <cell r="G14114" t="str">
            <v>会員証クーポン提示</v>
          </cell>
        </row>
        <row r="14115">
          <cell r="C14115" t="str">
            <v>10662634</v>
          </cell>
          <cell r="D14115" t="str">
            <v>Bacio</v>
          </cell>
          <cell r="E14115" t="str">
            <v>0009987578</v>
          </cell>
          <cell r="F14115" t="str">
            <v>クーポンで初回利用限定 全メニュー20％OFF</v>
          </cell>
          <cell r="G14115" t="str">
            <v>会員証クーポン提示</v>
          </cell>
        </row>
        <row r="14116">
          <cell r="C14116" t="str">
            <v>10662636</v>
          </cell>
          <cell r="D14116" t="str">
            <v>ハワイ　ゆ～たうん（日帰り入浴）</v>
          </cell>
          <cell r="E14116" t="str">
            <v>0012300867</v>
          </cell>
          <cell r="F14116" t="str">
            <v>クーポンで 入浴料おとな 370円⇒330円 ほか</v>
          </cell>
          <cell r="G14116" t="str">
            <v>会員証クーポン提示</v>
          </cell>
        </row>
        <row r="14117">
          <cell r="C14117" t="str">
            <v>10662636</v>
          </cell>
          <cell r="D14117" t="str">
            <v>ハワイ　ゆ～たうん（日帰り入浴）</v>
          </cell>
          <cell r="E14117" t="str">
            <v>0012300867</v>
          </cell>
          <cell r="F14117" t="str">
            <v>クーポンで 入浴料おとな 370円⇒330円 ほか</v>
          </cell>
          <cell r="G14117" t="str">
            <v>会員証クーポン提示</v>
          </cell>
        </row>
        <row r="14118">
          <cell r="C14118" t="str">
            <v>10662636</v>
          </cell>
          <cell r="D14118" t="str">
            <v>ハワイ　ゆ～たうん（日帰り入浴）</v>
          </cell>
          <cell r="E14118" t="str">
            <v>0012300867</v>
          </cell>
          <cell r="F14118" t="str">
            <v>クーポンで 入浴料おとな 370円⇒330円 ほか</v>
          </cell>
          <cell r="G14118" t="str">
            <v>会員証クーポン提示</v>
          </cell>
        </row>
        <row r="14119">
          <cell r="C14119" t="str">
            <v>10662639</v>
          </cell>
          <cell r="D14119" t="str">
            <v>美味しい魚の棲むお宿　石花海（日帰り入浴）</v>
          </cell>
          <cell r="E14119" t="str">
            <v>0009980453</v>
          </cell>
          <cell r="F14119" t="str">
            <v>クーポンで入浴料1500円⇒1300円</v>
          </cell>
          <cell r="G14119" t="str">
            <v>会員証クーポン提示</v>
          </cell>
        </row>
        <row r="14120">
          <cell r="C14120" t="str">
            <v>10662641</v>
          </cell>
          <cell r="D14120" t="str">
            <v>楽天ビューティ</v>
          </cell>
          <cell r="E14120" t="str">
            <v>0012017536</v>
          </cell>
          <cell r="F14120" t="str">
            <v>Web申込で予約後ご来店1件につき金額の1％分のベネポプレゼント</v>
          </cell>
          <cell r="G14120" t="str">
            <v>加盟店へ直接申込み</v>
          </cell>
        </row>
        <row r="14121">
          <cell r="C14121" t="str">
            <v>10662644</v>
          </cell>
          <cell r="D14121" t="str">
            <v>原瀧（日帰り入浴）</v>
          </cell>
          <cell r="E14121" t="str">
            <v>0011009607</v>
          </cell>
          <cell r="F14121" t="str">
            <v>クーポンで入浴料1100円→900円</v>
          </cell>
          <cell r="G14121" t="str">
            <v>会員証クーポン提示</v>
          </cell>
        </row>
        <row r="14122">
          <cell r="C14122" t="str">
            <v>10662646</v>
          </cell>
          <cell r="D14122" t="str">
            <v>ネイルサロン Vian【Spa Vita】</v>
          </cell>
          <cell r="E14122" t="str">
            <v>0011777819</v>
          </cell>
          <cell r="F14122" t="str">
            <v>Web申込でスパヴィータ チケット シルバー33000円⇒27954円ほか</v>
          </cell>
          <cell r="G14122" t="str">
            <v>ベネ申込・加盟店手配</v>
          </cell>
        </row>
        <row r="14123">
          <cell r="C14123" t="str">
            <v>10662646</v>
          </cell>
          <cell r="D14123" t="str">
            <v>ネイルサロン Vian【Spa Vita】</v>
          </cell>
          <cell r="E14123" t="str">
            <v>0011777819</v>
          </cell>
          <cell r="F14123" t="str">
            <v>Web申込でスパヴィータ チケット シルバー33000円⇒27954円ほか</v>
          </cell>
          <cell r="G14123" t="str">
            <v>ベネ申込・加盟店手配</v>
          </cell>
        </row>
        <row r="14124">
          <cell r="C14124" t="str">
            <v>10662646</v>
          </cell>
          <cell r="D14124" t="str">
            <v>ネイルサロン Vian【Spa Vita】</v>
          </cell>
          <cell r="E14124" t="str">
            <v>0011777819</v>
          </cell>
          <cell r="F14124" t="str">
            <v>Web申込でスパヴィータ チケット シルバー33000円⇒27954円ほか</v>
          </cell>
          <cell r="G14124" t="str">
            <v>ベネ申込・加盟店手配</v>
          </cell>
        </row>
        <row r="14125">
          <cell r="C14125" t="str">
            <v>10662646</v>
          </cell>
          <cell r="D14125" t="str">
            <v>ネイルサロン Vian【Spa Vita】</v>
          </cell>
          <cell r="E14125" t="str">
            <v>0011777900</v>
          </cell>
          <cell r="F14125" t="str">
            <v>Web申込でスパヴィータ チケット レッド11000円⇒9386円ほか</v>
          </cell>
          <cell r="G14125" t="str">
            <v>ベネ申込・加盟店手配</v>
          </cell>
        </row>
        <row r="14126">
          <cell r="C14126" t="str">
            <v>10662646</v>
          </cell>
          <cell r="D14126" t="str">
            <v>ネイルサロン Vian【Spa Vita】</v>
          </cell>
          <cell r="E14126" t="str">
            <v>0011777900</v>
          </cell>
          <cell r="F14126" t="str">
            <v>Web申込でスパヴィータ チケット レッド11000円⇒9386円ほか</v>
          </cell>
          <cell r="G14126" t="str">
            <v>ベネ申込・加盟店手配</v>
          </cell>
        </row>
        <row r="14127">
          <cell r="C14127" t="str">
            <v>10662646</v>
          </cell>
          <cell r="D14127" t="str">
            <v>ネイルサロン Vian【Spa Vita】</v>
          </cell>
          <cell r="E14127" t="str">
            <v>0011777900</v>
          </cell>
          <cell r="F14127" t="str">
            <v>Web申込でスパヴィータ チケット レッド11000円⇒9386円ほか</v>
          </cell>
          <cell r="G14127" t="str">
            <v>ベネ申込・加盟店手配</v>
          </cell>
        </row>
        <row r="14128">
          <cell r="C14128" t="str">
            <v>10662647</v>
          </cell>
          <cell r="D14128" t="str">
            <v>高井戸天然温泉　美しの湯（日帰り入浴）</v>
          </cell>
          <cell r="E14128" t="str">
            <v>0011025802</v>
          </cell>
          <cell r="F14128" t="str">
            <v>クーポンでおとな レンタルフェイスタオル無料</v>
          </cell>
          <cell r="G14128" t="str">
            <v>会員証クーポン提示</v>
          </cell>
        </row>
        <row r="14129">
          <cell r="C14129" t="str">
            <v>10662659</v>
          </cell>
          <cell r="D14129" t="str">
            <v>たべサポ Online</v>
          </cell>
          <cell r="E14129" t="str">
            <v>0011018238</v>
          </cell>
          <cell r="F14129" t="str">
            <v>Web申込で1か月週5回サポートアドバイスコース13200円⇒7700円</v>
          </cell>
          <cell r="G14129" t="str">
            <v>加盟店へ直接申込み</v>
          </cell>
        </row>
        <row r="14130">
          <cell r="C14130" t="str">
            <v>10662667</v>
          </cell>
          <cell r="D14130" t="str">
            <v>豊富温泉ふれあいセンター（日帰り入浴）</v>
          </cell>
          <cell r="E14130" t="str">
            <v>0009980458</v>
          </cell>
          <cell r="F14130" t="str">
            <v>クーポンでタオル・バスタオル貸出無料</v>
          </cell>
          <cell r="G14130" t="str">
            <v>会員証クーポン提示</v>
          </cell>
        </row>
        <row r="14131">
          <cell r="C14131" t="str">
            <v>10662671</v>
          </cell>
          <cell r="D14131" t="str">
            <v>ほろしん温泉ほたる館（日帰り入浴）</v>
          </cell>
          <cell r="E14131" t="str">
            <v>0009979079</v>
          </cell>
          <cell r="F14131" t="str">
            <v>クーポンで入浴料 おとな500円⇒400円ほか</v>
          </cell>
          <cell r="G14131" t="str">
            <v>会員証クーポン提示</v>
          </cell>
        </row>
        <row r="14132">
          <cell r="C14132" t="str">
            <v>10662671</v>
          </cell>
          <cell r="D14132" t="str">
            <v>ほろしん温泉ほたる館（日帰り入浴）</v>
          </cell>
          <cell r="E14132" t="str">
            <v>0009979079</v>
          </cell>
          <cell r="F14132" t="str">
            <v>クーポンで入浴料 おとな500円⇒400円ほか</v>
          </cell>
          <cell r="G14132" t="str">
            <v>会員証クーポン提示</v>
          </cell>
        </row>
        <row r="14133">
          <cell r="C14133" t="str">
            <v>10662673</v>
          </cell>
          <cell r="D14133" t="str">
            <v>一般社団法人日本メイクカラーカウンセリング協会</v>
          </cell>
          <cell r="E14133" t="str">
            <v>0010142474</v>
          </cell>
          <cell r="F14133" t="str">
            <v>電話申込でセルフメイクカラーカウンセラー養成講座（1day）12000円⇒10000円ほか</v>
          </cell>
          <cell r="G14133" t="str">
            <v>加盟店へ直接申込み</v>
          </cell>
        </row>
        <row r="14134">
          <cell r="C14134" t="str">
            <v>10662673</v>
          </cell>
          <cell r="D14134" t="str">
            <v>一般社団法人日本メイクカラーカウンセリング協会</v>
          </cell>
          <cell r="E14134" t="str">
            <v>0010142474</v>
          </cell>
          <cell r="F14134" t="str">
            <v>電話申込でセルフメイクカラーカウンセラー養成講座（1day）12000円⇒10000円ほか</v>
          </cell>
          <cell r="G14134" t="str">
            <v>加盟店へ直接申込み</v>
          </cell>
        </row>
        <row r="14135">
          <cell r="C14135" t="str">
            <v>10662673</v>
          </cell>
          <cell r="D14135" t="str">
            <v>一般社団法人日本メイクカラーカウンセリング協会</v>
          </cell>
          <cell r="E14135" t="str">
            <v>0010142474</v>
          </cell>
          <cell r="F14135" t="str">
            <v>電話申込でセルフメイクカラーカウンセラー養成講座（1day）12000円⇒10000円ほか</v>
          </cell>
          <cell r="G14135" t="str">
            <v>加盟店へ直接申込み</v>
          </cell>
        </row>
        <row r="14136">
          <cell r="C14136" t="str">
            <v>10662676</v>
          </cell>
          <cell r="D14136" t="str">
            <v>Spa Resort 湯の華アイランド（日帰り入浴）</v>
          </cell>
          <cell r="E14136" t="str">
            <v>0012318247</v>
          </cell>
          <cell r="F14136" t="str">
            <v>クーポンで平日880円⇒800円ほか</v>
          </cell>
          <cell r="G14136" t="str">
            <v>会員証クーポン提示</v>
          </cell>
        </row>
        <row r="14137">
          <cell r="C14137" t="str">
            <v>10662676</v>
          </cell>
          <cell r="D14137" t="str">
            <v>Spa Resort 湯の華アイランド（日帰り入浴）</v>
          </cell>
          <cell r="E14137" t="str">
            <v>0012318247</v>
          </cell>
          <cell r="F14137" t="str">
            <v>クーポンで平日880円⇒800円ほか</v>
          </cell>
          <cell r="G14137" t="str">
            <v>会員証クーポン提示</v>
          </cell>
        </row>
        <row r="14138">
          <cell r="C14138" t="str">
            <v>10662676</v>
          </cell>
          <cell r="D14138" t="str">
            <v>Spa Resort 湯の華アイランド（日帰り入浴）</v>
          </cell>
          <cell r="E14138" t="str">
            <v>0012318247</v>
          </cell>
          <cell r="F14138" t="str">
            <v>クーポンで平日880円⇒800円ほか</v>
          </cell>
          <cell r="G14138" t="str">
            <v>会員証クーポン提示</v>
          </cell>
        </row>
        <row r="14139">
          <cell r="C14139" t="str">
            <v>10662676</v>
          </cell>
          <cell r="D14139" t="str">
            <v>Spa Resort 湯の華アイランド（日帰り入浴）</v>
          </cell>
          <cell r="E14139" t="str">
            <v>0012318247</v>
          </cell>
          <cell r="F14139" t="str">
            <v>クーポンで平日880円⇒800円ほか</v>
          </cell>
          <cell r="G14139" t="str">
            <v>会員証クーポン提示</v>
          </cell>
        </row>
        <row r="14140">
          <cell r="C14140" t="str">
            <v>10662676</v>
          </cell>
          <cell r="D14140" t="str">
            <v>Spa Resort 湯の華アイランド（日帰り入浴）</v>
          </cell>
          <cell r="E14140" t="str">
            <v>0012318247</v>
          </cell>
          <cell r="F14140" t="str">
            <v>クーポンで平日880円⇒800円ほか</v>
          </cell>
          <cell r="G14140" t="str">
            <v>会員証クーポン提示</v>
          </cell>
        </row>
        <row r="14141">
          <cell r="C14141" t="str">
            <v>10662676</v>
          </cell>
          <cell r="D14141" t="str">
            <v>Spa Resort 湯の華アイランド（日帰り入浴）</v>
          </cell>
          <cell r="E14141" t="str">
            <v>0012318247</v>
          </cell>
          <cell r="F14141" t="str">
            <v>クーポンで平日880円⇒800円ほか</v>
          </cell>
          <cell r="G14141" t="str">
            <v>会員証クーポン提示</v>
          </cell>
        </row>
        <row r="14142">
          <cell r="C14142" t="str">
            <v>10662677</v>
          </cell>
          <cell r="D14142" t="str">
            <v>とままえ温泉ふわっと（日帰り入浴）</v>
          </cell>
          <cell r="E14142" t="str">
            <v>2000985555</v>
          </cell>
          <cell r="F14142" t="str">
            <v>会員証クーポンで 入浴料 おとな 100円OFF</v>
          </cell>
          <cell r="G14142" t="str">
            <v>会員証クーポン提示</v>
          </cell>
        </row>
        <row r="14143">
          <cell r="C14143" t="str">
            <v>10662678</v>
          </cell>
          <cell r="D14143" t="str">
            <v>小清水ふれあいセンター（日帰り入浴）</v>
          </cell>
          <cell r="E14143" t="str">
            <v>0009987583</v>
          </cell>
          <cell r="F14143" t="str">
            <v>クーポンでレストランお食事料金10％OFF</v>
          </cell>
          <cell r="G14143" t="str">
            <v>会員証クーポン提示</v>
          </cell>
        </row>
        <row r="14144">
          <cell r="C14144" t="str">
            <v>10662679</v>
          </cell>
          <cell r="D14144" t="str">
            <v>旭温泉（日帰り入浴）</v>
          </cell>
          <cell r="E14144" t="str">
            <v>0009979080</v>
          </cell>
          <cell r="F14144" t="str">
            <v>クーポンで入浴料20％OFF</v>
          </cell>
          <cell r="G14144" t="str">
            <v>会員証クーポン提示</v>
          </cell>
        </row>
        <row r="14145">
          <cell r="C14145" t="str">
            <v>10662694</v>
          </cell>
          <cell r="D14145" t="str">
            <v>桑田山温泉（日帰り入浴）</v>
          </cell>
          <cell r="E14145" t="str">
            <v>0009986159</v>
          </cell>
          <cell r="F14145" t="str">
            <v>クーポンでおとな料金700円⇒630円ほか</v>
          </cell>
          <cell r="G14145" t="str">
            <v>会員証クーポン提示</v>
          </cell>
        </row>
        <row r="14146">
          <cell r="C14146" t="str">
            <v>10662694</v>
          </cell>
          <cell r="D14146" t="str">
            <v>桑田山温泉（日帰り入浴）</v>
          </cell>
          <cell r="E14146" t="str">
            <v>0009986159</v>
          </cell>
          <cell r="F14146" t="str">
            <v>クーポンでおとな料金700円⇒630円ほか</v>
          </cell>
          <cell r="G14146" t="str">
            <v>会員証クーポン提示</v>
          </cell>
        </row>
        <row r="14147">
          <cell r="C14147" t="str">
            <v>10662694</v>
          </cell>
          <cell r="D14147" t="str">
            <v>桑田山温泉（日帰り入浴）</v>
          </cell>
          <cell r="E14147" t="str">
            <v>0009986159</v>
          </cell>
          <cell r="F14147" t="str">
            <v>クーポンでおとな料金700円⇒630円ほか</v>
          </cell>
          <cell r="G14147" t="str">
            <v>会員証クーポン提示</v>
          </cell>
        </row>
        <row r="14148">
          <cell r="C14148" t="str">
            <v>10662694</v>
          </cell>
          <cell r="D14148" t="str">
            <v>桑田山温泉（日帰り入浴）</v>
          </cell>
          <cell r="E14148" t="str">
            <v>0009986159</v>
          </cell>
          <cell r="F14148" t="str">
            <v>クーポンでおとな料金700円⇒630円ほか</v>
          </cell>
          <cell r="G14148" t="str">
            <v>会員証クーポン提示</v>
          </cell>
        </row>
        <row r="14149">
          <cell r="C14149" t="str">
            <v>10662694</v>
          </cell>
          <cell r="D14149" t="str">
            <v>桑田山温泉（日帰り入浴）</v>
          </cell>
          <cell r="E14149" t="str">
            <v>0011184839</v>
          </cell>
          <cell r="F14149" t="str">
            <v>クーポンで日帰り入浴のバスタオル100円⇒無料</v>
          </cell>
          <cell r="G14149" t="str">
            <v>会員証クーポン提示</v>
          </cell>
        </row>
        <row r="14150">
          <cell r="C14150" t="str">
            <v>10662697</v>
          </cell>
          <cell r="D14150" t="str">
            <v>アクアーレ長岡（日帰り入浴）</v>
          </cell>
          <cell r="E14150" t="str">
            <v>2001077963</v>
          </cell>
          <cell r="F14150" t="str">
            <v>会員証クーポンで フルコース おとな 2000円⇒1700円 ほか</v>
          </cell>
          <cell r="G14150" t="str">
            <v>会員証クーポン提示</v>
          </cell>
        </row>
        <row r="14151">
          <cell r="C14151" t="str">
            <v>10662697</v>
          </cell>
          <cell r="D14151" t="str">
            <v>アクアーレ長岡（日帰り入浴）</v>
          </cell>
          <cell r="E14151" t="str">
            <v>2001077963</v>
          </cell>
          <cell r="F14151" t="str">
            <v>会員証クーポンで フルコース おとな 2000円⇒1700円 ほか</v>
          </cell>
          <cell r="G14151" t="str">
            <v>会員証クーポン提示</v>
          </cell>
        </row>
        <row r="14152">
          <cell r="C14152" t="str">
            <v>10662697</v>
          </cell>
          <cell r="D14152" t="str">
            <v>アクアーレ長岡（日帰り入浴）</v>
          </cell>
          <cell r="E14152" t="str">
            <v>2001077964</v>
          </cell>
          <cell r="F14152" t="str">
            <v>会員証クーポンで 利用料 おとな 880円⇒750円 ほか</v>
          </cell>
          <cell r="G14152" t="str">
            <v>会員証クーポン提示</v>
          </cell>
        </row>
        <row r="14153">
          <cell r="C14153" t="str">
            <v>10662697</v>
          </cell>
          <cell r="D14153" t="str">
            <v>アクアーレ長岡（日帰り入浴）</v>
          </cell>
          <cell r="E14153" t="str">
            <v>2001077964</v>
          </cell>
          <cell r="F14153" t="str">
            <v>会員証クーポンで 利用料 おとな 880円⇒750円 ほか</v>
          </cell>
          <cell r="G14153" t="str">
            <v>会員証クーポン提示</v>
          </cell>
        </row>
        <row r="14154">
          <cell r="C14154" t="str">
            <v>10662699</v>
          </cell>
          <cell r="D14154" t="str">
            <v>SoilSpa 【ソイルスパ】 ～ Relaxation＆Beauty Pro ～　</v>
          </cell>
          <cell r="E14154" t="str">
            <v>0011076938</v>
          </cell>
          <cell r="F14154" t="str">
            <v>会員証で徹底深部筋ケアアロマリンパ（100分） 14800円⇒9600円ほか</v>
          </cell>
          <cell r="G14154" t="str">
            <v>会員証クーポン提示</v>
          </cell>
        </row>
        <row r="14155">
          <cell r="C14155" t="str">
            <v>10662699</v>
          </cell>
          <cell r="D14155" t="str">
            <v>SoilSpa 【ソイルスパ】 ～ Relaxation＆Beauty Pro ～　</v>
          </cell>
          <cell r="E14155" t="str">
            <v>0011076938</v>
          </cell>
          <cell r="F14155" t="str">
            <v>会員証で徹底深部筋ケアアロマリンパ（100分） 14800円⇒9600円ほか</v>
          </cell>
          <cell r="G14155" t="str">
            <v>会員証クーポン提示</v>
          </cell>
        </row>
        <row r="14156">
          <cell r="C14156" t="str">
            <v>10662699</v>
          </cell>
          <cell r="D14156" t="str">
            <v>SoilSpa 【ソイルスパ】 ～ Relaxation＆Beauty Pro ～　</v>
          </cell>
          <cell r="E14156" t="str">
            <v>0011076938</v>
          </cell>
          <cell r="F14156" t="str">
            <v>会員証で徹底深部筋ケアアロマリンパ（100分） 14800円⇒9600円ほか</v>
          </cell>
          <cell r="G14156" t="str">
            <v>会員証クーポン提示</v>
          </cell>
        </row>
        <row r="14157">
          <cell r="C14157" t="str">
            <v>10662699</v>
          </cell>
          <cell r="D14157" t="str">
            <v>SoilSpa 【ソイルスパ】 ～ Relaxation＆Beauty Pro ～　</v>
          </cell>
          <cell r="E14157" t="str">
            <v>0011076938</v>
          </cell>
          <cell r="F14157" t="str">
            <v>会員証で徹底深部筋ケアアロマリンパ（100分） 14800円⇒9600円ほか</v>
          </cell>
          <cell r="G14157" t="str">
            <v>会員証クーポン提示</v>
          </cell>
        </row>
        <row r="14158">
          <cell r="C14158" t="str">
            <v>10662699</v>
          </cell>
          <cell r="D14158" t="str">
            <v>SoilSpa 【ソイルスパ】 ～ Relaxation＆Beauty Pro ～　</v>
          </cell>
          <cell r="E14158" t="str">
            <v>0011076938</v>
          </cell>
          <cell r="F14158" t="str">
            <v>会員証で徹底深部筋ケアアロマリンパ（100分） 14800円⇒9600円ほか</v>
          </cell>
          <cell r="G14158" t="str">
            <v>会員証クーポン提示</v>
          </cell>
        </row>
        <row r="14159">
          <cell r="C14159" t="str">
            <v>10662699</v>
          </cell>
          <cell r="D14159" t="str">
            <v>SoilSpa 【ソイルスパ】 ～ Relaxation＆Beauty Pro ～　</v>
          </cell>
          <cell r="E14159" t="str">
            <v>0011076938</v>
          </cell>
          <cell r="F14159" t="str">
            <v>会員証で徹底深部筋ケアアロマリンパ（100分） 14800円⇒9600円ほか</v>
          </cell>
          <cell r="G14159" t="str">
            <v>会員証クーポン提示</v>
          </cell>
        </row>
        <row r="14160">
          <cell r="C14160" t="str">
            <v>10662699</v>
          </cell>
          <cell r="D14160" t="str">
            <v>SoilSpa 【ソイルスパ】 ～ Relaxation＆Beauty Pro ～　</v>
          </cell>
          <cell r="E14160" t="str">
            <v>0011076938</v>
          </cell>
          <cell r="F14160" t="str">
            <v>会員証で徹底深部筋ケアアロマリンパ（100分） 14800円⇒9600円ほか</v>
          </cell>
          <cell r="G14160" t="str">
            <v>会員証クーポン提示</v>
          </cell>
        </row>
        <row r="14161">
          <cell r="C14161" t="str">
            <v>10662699</v>
          </cell>
          <cell r="D14161" t="str">
            <v>SoilSpa 【ソイルスパ】 ～ Relaxation＆Beauty Pro ～　</v>
          </cell>
          <cell r="E14161" t="str">
            <v>0011076938</v>
          </cell>
          <cell r="F14161" t="str">
            <v>会員証で徹底深部筋ケアアロマリンパ（100分） 14800円⇒9600円ほか</v>
          </cell>
          <cell r="G14161" t="str">
            <v>会員証クーポン提示</v>
          </cell>
        </row>
        <row r="14162">
          <cell r="C14162" t="str">
            <v>10662701</v>
          </cell>
          <cell r="D14162" t="str">
            <v>LECOA（ルコア）</v>
          </cell>
          <cell r="E14162" t="str">
            <v>0009987586</v>
          </cell>
          <cell r="F14162" t="str">
            <v>電話申込でまつ毛エクステンション120本  5500円 ⇒ 4000円</v>
          </cell>
          <cell r="G14162" t="str">
            <v>加盟店へ直接申込み</v>
          </cell>
        </row>
        <row r="14163">
          <cell r="C14163" t="str">
            <v>10662701</v>
          </cell>
          <cell r="D14163" t="str">
            <v>LECOA（ルコア）</v>
          </cell>
          <cell r="E14163" t="str">
            <v>0009987586</v>
          </cell>
          <cell r="F14163" t="str">
            <v>電話申込でまつ毛エクステンション120本  5500円 ⇒ 4000円</v>
          </cell>
          <cell r="G14163" t="str">
            <v>加盟店へ直接申込み</v>
          </cell>
        </row>
        <row r="14164">
          <cell r="C14164" t="str">
            <v>10662713</v>
          </cell>
          <cell r="D14164" t="str">
            <v>バンヤンツリー・スパ（フェニックス・シーガイア・オーシャン・タワー）</v>
          </cell>
          <cell r="E14164" t="str">
            <v>0010918869</v>
          </cell>
          <cell r="F14164" t="str">
            <v>会員証でボディ・マッサージ60分24000円⇒20400円ほか</v>
          </cell>
          <cell r="G14164" t="str">
            <v>会員証クーポン提示</v>
          </cell>
        </row>
        <row r="14165">
          <cell r="C14165" t="str">
            <v>10662713</v>
          </cell>
          <cell r="D14165" t="str">
            <v>バンヤンツリー・スパ（フェニックス・シーガイア・オーシャン・タワー）</v>
          </cell>
          <cell r="E14165" t="str">
            <v>0010918869</v>
          </cell>
          <cell r="F14165" t="str">
            <v>会員証でボディ・マッサージ60分24000円⇒20400円ほか</v>
          </cell>
          <cell r="G14165" t="str">
            <v>会員証クーポン提示</v>
          </cell>
        </row>
        <row r="14166">
          <cell r="C14166" t="str">
            <v>10662741</v>
          </cell>
          <cell r="D14166" t="str">
            <v>Hair room Applause　下井草店</v>
          </cell>
          <cell r="E14166" t="str">
            <v>2000584781</v>
          </cell>
          <cell r="F14166" t="str">
            <v>会員証クーポンで 初回限定 カット＋カラー+マイクロバブル+Wトリートメント料金 14080円⇒5632円ほか</v>
          </cell>
          <cell r="G14166" t="str">
            <v>会員証クーポン提示</v>
          </cell>
        </row>
        <row r="14167">
          <cell r="C14167" t="str">
            <v>10662741</v>
          </cell>
          <cell r="D14167" t="str">
            <v>Hair room Applause　下井草店</v>
          </cell>
          <cell r="E14167" t="str">
            <v>2000584781</v>
          </cell>
          <cell r="F14167" t="str">
            <v>会員証クーポンで 初回限定 カット＋カラー+マイクロバブル+Wトリートメント料金 14080円⇒5632円ほか</v>
          </cell>
          <cell r="G14167" t="str">
            <v>会員証クーポン提示</v>
          </cell>
        </row>
        <row r="14168">
          <cell r="C14168" t="str">
            <v>10662741</v>
          </cell>
          <cell r="D14168" t="str">
            <v>Hair room Applause　下井草店</v>
          </cell>
          <cell r="E14168" t="str">
            <v>2000584781</v>
          </cell>
          <cell r="F14168" t="str">
            <v>会員証クーポンで 初回限定 カット＋カラー+マイクロバブル+Wトリートメント料金 14080円⇒5632円ほか</v>
          </cell>
          <cell r="G14168" t="str">
            <v>会員証クーポン提示</v>
          </cell>
        </row>
        <row r="14169">
          <cell r="C14169" t="str">
            <v>10662748</v>
          </cell>
          <cell r="D14169" t="str">
            <v>Hairroom Applause喜多見</v>
          </cell>
          <cell r="E14169" t="str">
            <v>2000739241</v>
          </cell>
          <cell r="F14169" t="str">
            <v>会員証クーポンで サブリミックトリートメント+カット 11495円⇒9845円</v>
          </cell>
          <cell r="G14169" t="str">
            <v>会員証クーポン提示</v>
          </cell>
        </row>
        <row r="14170">
          <cell r="C14170" t="str">
            <v>10662751</v>
          </cell>
          <cell r="D14170" t="str">
            <v>温泉館ホットピア鹿野（日帰り入浴）</v>
          </cell>
          <cell r="E14170" t="str">
            <v>2000937323</v>
          </cell>
          <cell r="F14170" t="str">
            <v>会員証クーポンで 入浴料 おとな 550円⇒440円</v>
          </cell>
          <cell r="G14170" t="str">
            <v>会員証クーポン提示</v>
          </cell>
        </row>
        <row r="14171">
          <cell r="C14171" t="str">
            <v>10662757</v>
          </cell>
          <cell r="D14171" t="str">
            <v>天然豊浦温泉しおさい（日帰り入浴）</v>
          </cell>
          <cell r="E14171" t="str">
            <v>2000738923</v>
          </cell>
          <cell r="F14171" t="str">
            <v>会員証クーポンで 入浴料 おとな 600円⇒500円</v>
          </cell>
          <cell r="G14171" t="str">
            <v>会員証クーポン提示</v>
          </cell>
        </row>
        <row r="14172">
          <cell r="C14172" t="str">
            <v>10662758</v>
          </cell>
          <cell r="D14172" t="str">
            <v>竹田市長湯温泉療養文化館　御前湯（道の駅　ながゆ温泉）（日帰り入浴）</v>
          </cell>
          <cell r="E14172" t="str">
            <v>0010650937</v>
          </cell>
          <cell r="F14172" t="str">
            <v>クーポンで温泉糖ソフトクリーム350円⇒300円</v>
          </cell>
          <cell r="G14172" t="str">
            <v>会員証クーポン提示</v>
          </cell>
        </row>
        <row r="14173">
          <cell r="C14173" t="str">
            <v>10662760</v>
          </cell>
          <cell r="D14173" t="str">
            <v>大館矢立ハイツ（日帰り入浴）</v>
          </cell>
          <cell r="E14173" t="str">
            <v>2000739603</v>
          </cell>
          <cell r="F14173" t="str">
            <v>会員証クーポンでおとな入浴料50円OFF</v>
          </cell>
          <cell r="G14173" t="str">
            <v>会員証クーポン提示</v>
          </cell>
        </row>
        <row r="14174">
          <cell r="C14174" t="str">
            <v>10662774</v>
          </cell>
          <cell r="D14174" t="str">
            <v>マムール銀座サロン</v>
          </cell>
          <cell r="E14174" t="str">
            <v>0011016476</v>
          </cell>
          <cell r="F14174" t="str">
            <v>クーポンで痛くない、至福の手技で骨格へアプローチする《全身矯正》33000円⇒10000円</v>
          </cell>
          <cell r="G14174" t="str">
            <v>会員証クーポン提示</v>
          </cell>
        </row>
        <row r="14175">
          <cell r="C14175" t="str">
            <v>10662778</v>
          </cell>
          <cell r="D14175" t="str">
            <v>hair-salon felicita</v>
          </cell>
          <cell r="E14175" t="str">
            <v>0009980464</v>
          </cell>
          <cell r="F14175" t="str">
            <v>クーポンでカット+カラーorパーマ+トリートメント13000円⇒7000円ほか</v>
          </cell>
          <cell r="G14175" t="str">
            <v>会員証クーポン提示</v>
          </cell>
        </row>
        <row r="14176">
          <cell r="C14176" t="str">
            <v>10662778</v>
          </cell>
          <cell r="D14176" t="str">
            <v>hair-salon felicita</v>
          </cell>
          <cell r="E14176" t="str">
            <v>0009980464</v>
          </cell>
          <cell r="F14176" t="str">
            <v>クーポンでカット+カラーorパーマ+トリートメント13000円⇒7000円ほか</v>
          </cell>
          <cell r="G14176" t="str">
            <v>会員証クーポン提示</v>
          </cell>
        </row>
        <row r="14177">
          <cell r="C14177" t="str">
            <v>10662778</v>
          </cell>
          <cell r="D14177" t="str">
            <v>hair-salon felicita</v>
          </cell>
          <cell r="E14177" t="str">
            <v>0009980464</v>
          </cell>
          <cell r="F14177" t="str">
            <v>クーポンでカット+カラーorパーマ+トリートメント13000円⇒7000円ほか</v>
          </cell>
          <cell r="G14177" t="str">
            <v>会員証クーポン提示</v>
          </cell>
        </row>
        <row r="14178">
          <cell r="C14178" t="str">
            <v>10662780</v>
          </cell>
          <cell r="D14178" t="str">
            <v>五日市天然温泉　ゆらゆら（日帰り入浴）</v>
          </cell>
          <cell r="E14178" t="str">
            <v>2000621047</v>
          </cell>
          <cell r="F14178" t="str">
            <v>会員証クーポンで おとな800円⇒750円</v>
          </cell>
          <cell r="G14178" t="str">
            <v>会員証クーポン提示</v>
          </cell>
        </row>
        <row r="14179">
          <cell r="C14179" t="str">
            <v>10662781</v>
          </cell>
          <cell r="D14179" t="str">
            <v>やさしさの宿　竹亭（日帰り入浴）</v>
          </cell>
          <cell r="E14179" t="str">
            <v>2000808160</v>
          </cell>
          <cell r="F14179" t="str">
            <v>会員証クーポンで 入浴料おとな 1000円⇒800円</v>
          </cell>
          <cell r="G14179" t="str">
            <v>会員証クーポン提示</v>
          </cell>
        </row>
        <row r="14180">
          <cell r="C14180" t="str">
            <v>10662783</v>
          </cell>
          <cell r="D14180" t="str">
            <v>HOTEL HOLISTIC RESORT（日帰り入浴）</v>
          </cell>
          <cell r="E14180" t="str">
            <v>0009983249</v>
          </cell>
          <cell r="F14180" t="str">
            <v>クーポンでSPA利用 5％OFF</v>
          </cell>
          <cell r="G14180" t="str">
            <v>会員証クーポン提示</v>
          </cell>
        </row>
        <row r="14181">
          <cell r="C14181" t="str">
            <v>10662792</v>
          </cell>
          <cell r="D14181" t="str">
            <v>奈良ロイヤルホテル　ラ・ロイヤル・スパ（日帰り入浴）</v>
          </cell>
          <cell r="E14181" t="str">
            <v>2000422874</v>
          </cell>
          <cell r="F14181" t="str">
            <v>会員証クーポンで入浴料＋サウナ おとな 1080円⇒980円</v>
          </cell>
          <cell r="G14181" t="str">
            <v>会員証クーポン提示</v>
          </cell>
        </row>
        <row r="14182">
          <cell r="C14182" t="str">
            <v>10662793</v>
          </cell>
          <cell r="D14182" t="str">
            <v>湯田中駅前温泉　楓の湯（日帰り入浴）</v>
          </cell>
          <cell r="E14182" t="str">
            <v>2000910578</v>
          </cell>
          <cell r="F14182" t="str">
            <v>会員証クーポンで 入浴料 おとな 500円⇒450円</v>
          </cell>
          <cell r="G14182" t="str">
            <v>会員証クーポン提示</v>
          </cell>
        </row>
        <row r="14183">
          <cell r="C14183" t="str">
            <v>10662798</v>
          </cell>
          <cell r="D14183" t="str">
            <v>カージュラジャ エステティックサロン【Spa Vita】</v>
          </cell>
          <cell r="E14183" t="str">
            <v>0011777820</v>
          </cell>
          <cell r="F14183" t="str">
            <v>Web申込でスパヴィータ チケット シルバー33000円⇒27954円ほか</v>
          </cell>
          <cell r="G14183" t="str">
            <v>ベネ申込・加盟店手配</v>
          </cell>
        </row>
        <row r="14184">
          <cell r="C14184" t="str">
            <v>10662798</v>
          </cell>
          <cell r="D14184" t="str">
            <v>カージュラジャ エステティックサロン【Spa Vita】</v>
          </cell>
          <cell r="E14184" t="str">
            <v>0011777820</v>
          </cell>
          <cell r="F14184" t="str">
            <v>Web申込でスパヴィータ チケット シルバー33000円⇒27954円ほか</v>
          </cell>
          <cell r="G14184" t="str">
            <v>ベネ申込・加盟店手配</v>
          </cell>
        </row>
        <row r="14185">
          <cell r="C14185" t="str">
            <v>10662798</v>
          </cell>
          <cell r="D14185" t="str">
            <v>カージュラジャ エステティックサロン【Spa Vita】</v>
          </cell>
          <cell r="E14185" t="str">
            <v>0011777820</v>
          </cell>
          <cell r="F14185" t="str">
            <v>Web申込でスパヴィータ チケット シルバー33000円⇒27954円ほか</v>
          </cell>
          <cell r="G14185" t="str">
            <v>ベネ申込・加盟店手配</v>
          </cell>
        </row>
        <row r="14186">
          <cell r="C14186" t="str">
            <v>10662800</v>
          </cell>
          <cell r="D14186" t="str">
            <v>万座高原ホテル（日帰り入浴）</v>
          </cell>
          <cell r="E14186" t="str">
            <v>2000935092</v>
          </cell>
          <cell r="F14186" t="str">
            <v>会員証クーポンで 入浴料 おとな 1700円⇒1500円 ほか</v>
          </cell>
          <cell r="G14186" t="str">
            <v>会員証クーポン提示</v>
          </cell>
        </row>
        <row r="14187">
          <cell r="C14187" t="str">
            <v>10662800</v>
          </cell>
          <cell r="D14187" t="str">
            <v>万座高原ホテル（日帰り入浴）</v>
          </cell>
          <cell r="E14187" t="str">
            <v>2000935092</v>
          </cell>
          <cell r="F14187" t="str">
            <v>会員証クーポンで 入浴料 おとな 1700円⇒1500円 ほか</v>
          </cell>
          <cell r="G14187" t="str">
            <v>会員証クーポン提示</v>
          </cell>
        </row>
        <row r="14188">
          <cell r="C14188" t="str">
            <v>10662802</v>
          </cell>
          <cell r="D14188" t="str">
            <v>Nail&amp;Eyelash LyricGinza（ネイル&amp;アイラッシュ　リリック銀座）</v>
          </cell>
          <cell r="E14188" t="str">
            <v>0011631310</v>
          </cell>
          <cell r="F14188" t="str">
            <v>クーポンでジェルコース専用オプション　ウォーターケア2200円⇒1650円ほか</v>
          </cell>
          <cell r="G14188" t="str">
            <v>会員証クーポン提示</v>
          </cell>
        </row>
        <row r="14189">
          <cell r="C14189" t="str">
            <v>10662802</v>
          </cell>
          <cell r="D14189" t="str">
            <v>Nail&amp;Eyelash LyricGinza（ネイル&amp;アイラッシュ　リリック銀座）</v>
          </cell>
          <cell r="E14189" t="str">
            <v>0011631310</v>
          </cell>
          <cell r="F14189" t="str">
            <v>クーポンでジェルコース専用オプション　ウォーターケア2200円⇒1650円ほか</v>
          </cell>
          <cell r="G14189" t="str">
            <v>会員証クーポン提示</v>
          </cell>
        </row>
        <row r="14190">
          <cell r="C14190" t="str">
            <v>10662802</v>
          </cell>
          <cell r="D14190" t="str">
            <v>Nail&amp;Eyelash LyricGinza（ネイル&amp;アイラッシュ　リリック銀座）</v>
          </cell>
          <cell r="E14190" t="str">
            <v>0011631310</v>
          </cell>
          <cell r="F14190" t="str">
            <v>クーポンでジェルコース専用オプション　ウォーターケア2200円⇒1650円ほか</v>
          </cell>
          <cell r="G14190" t="str">
            <v>会員証クーポン提示</v>
          </cell>
        </row>
        <row r="14191">
          <cell r="C14191" t="str">
            <v>10662804</v>
          </cell>
          <cell r="D14191" t="str">
            <v>さかた温泉（日帰り入浴）</v>
          </cell>
          <cell r="E14191" t="str">
            <v>0010307920</v>
          </cell>
          <cell r="F14191" t="str">
            <v>クーポンで入浴料 おとな300円⇒250円ほか</v>
          </cell>
          <cell r="G14191" t="str">
            <v>会員証クーポン提示</v>
          </cell>
        </row>
        <row r="14192">
          <cell r="C14192" t="str">
            <v>10662804</v>
          </cell>
          <cell r="D14192" t="str">
            <v>さかた温泉（日帰り入浴）</v>
          </cell>
          <cell r="E14192" t="str">
            <v>0010307920</v>
          </cell>
          <cell r="F14192" t="str">
            <v>クーポンで入浴料 おとな300円⇒250円ほか</v>
          </cell>
          <cell r="G14192" t="str">
            <v>会員証クーポン提示</v>
          </cell>
        </row>
        <row r="14193">
          <cell r="C14193" t="str">
            <v>10662804</v>
          </cell>
          <cell r="D14193" t="str">
            <v>さかた温泉（日帰り入浴）</v>
          </cell>
          <cell r="E14193" t="str">
            <v>0010307920</v>
          </cell>
          <cell r="F14193" t="str">
            <v>クーポンで入浴料 おとな300円⇒250円ほか</v>
          </cell>
          <cell r="G14193" t="str">
            <v>会員証クーポン提示</v>
          </cell>
        </row>
        <row r="14194">
          <cell r="C14194" t="str">
            <v>10662807</v>
          </cell>
          <cell r="D14194" t="str">
            <v>青の洞窟温泉ピパの湯 ゆ～りん館（日帰り入浴）</v>
          </cell>
          <cell r="E14194" t="str">
            <v>0009980466</v>
          </cell>
          <cell r="F14194" t="str">
            <v>クーポンで入浴料 おとな通常料金から100円OFF</v>
          </cell>
          <cell r="G14194" t="str">
            <v>会員証クーポン提示</v>
          </cell>
        </row>
        <row r="14195">
          <cell r="C14195" t="str">
            <v>10662811</v>
          </cell>
          <cell r="D14195" t="str">
            <v>サロンドゥスパモナ</v>
          </cell>
          <cell r="E14195" t="str">
            <v>0009989050</v>
          </cell>
          <cell r="F14195" t="str">
            <v>会員証で全メニュー 一般料金より10％OFF</v>
          </cell>
          <cell r="G14195" t="str">
            <v>会員証クーポン提示</v>
          </cell>
        </row>
        <row r="14196">
          <cell r="C14196" t="str">
            <v>10662814</v>
          </cell>
          <cell r="D14196" t="str">
            <v>eternity（エタニティ）</v>
          </cell>
          <cell r="E14196" t="str">
            <v>2000766634</v>
          </cell>
          <cell r="F14196" t="str">
            <v>会員証クーポンで 初回利用限定 セルライト撃退+美肌フェイシャル 3時間コース 21000円⇒15000円</v>
          </cell>
          <cell r="G14196" t="str">
            <v>会員証クーポン提示</v>
          </cell>
        </row>
        <row r="14197">
          <cell r="C14197" t="str">
            <v>10662819</v>
          </cell>
          <cell r="D14197" t="str">
            <v>白馬アルプスホテル（日帰り入浴）</v>
          </cell>
          <cell r="E14197" t="str">
            <v>2001093807</v>
          </cell>
          <cell r="F14197" t="str">
            <v>会員証クーポンで 入浴料 おとな 1000円 ⇒ 800円 ほか</v>
          </cell>
          <cell r="G14197" t="str">
            <v>会員証クーポン提示</v>
          </cell>
        </row>
        <row r="14198">
          <cell r="C14198" t="str">
            <v>10662819</v>
          </cell>
          <cell r="D14198" t="str">
            <v>白馬アルプスホテル（日帰り入浴）</v>
          </cell>
          <cell r="E14198" t="str">
            <v>2001093807</v>
          </cell>
          <cell r="F14198" t="str">
            <v>会員証クーポンで 入浴料 おとな 1000円 ⇒ 800円 ほか</v>
          </cell>
          <cell r="G14198" t="str">
            <v>会員証クーポン提示</v>
          </cell>
        </row>
        <row r="14199">
          <cell r="C14199" t="str">
            <v>10662833</v>
          </cell>
          <cell r="D14199" t="str">
            <v>ていね温泉ほのか（日帰り入浴）</v>
          </cell>
          <cell r="E14199" t="str">
            <v>0009989052</v>
          </cell>
          <cell r="F14199" t="str">
            <v>クーポンで 選べるレンタル品1点無料</v>
          </cell>
          <cell r="G14199" t="str">
            <v>会員証クーポン提示</v>
          </cell>
        </row>
        <row r="14200">
          <cell r="C14200" t="str">
            <v>10662836</v>
          </cell>
          <cell r="D14200" t="str">
            <v>えにわ温泉ほのか（日帰り入浴）</v>
          </cell>
          <cell r="E14200" t="str">
            <v>2001164619</v>
          </cell>
          <cell r="F14200" t="str">
            <v>会員証クーポンで 入館料おとな 湯着orバスフェイスタオル付 平日 1100円 ⇒ 1000円 ほか</v>
          </cell>
          <cell r="G14200" t="str">
            <v>会員証クーポン提示</v>
          </cell>
        </row>
        <row r="14201">
          <cell r="C14201" t="str">
            <v>10662836</v>
          </cell>
          <cell r="D14201" t="str">
            <v>えにわ温泉ほのか（日帰り入浴）</v>
          </cell>
          <cell r="E14201" t="str">
            <v>2001164619</v>
          </cell>
          <cell r="F14201" t="str">
            <v>会員証クーポンで 入館料おとな 湯着orバスフェイスタオル付 平日 1100円 ⇒ 1000円 ほか</v>
          </cell>
          <cell r="G14201" t="str">
            <v>会員証クーポン提示</v>
          </cell>
        </row>
        <row r="14202">
          <cell r="C14202" t="str">
            <v>10662840</v>
          </cell>
          <cell r="D14202" t="str">
            <v>南あわじクア施設さんゆ～館（日帰り入浴）</v>
          </cell>
          <cell r="E14202" t="str">
            <v>0009979085</v>
          </cell>
          <cell r="F14202" t="str">
            <v>クーポンでフェイスタオル＋貸バスタオルをプレゼント</v>
          </cell>
          <cell r="G14202" t="str">
            <v>会員証クーポン提示</v>
          </cell>
        </row>
        <row r="14203">
          <cell r="C14203" t="str">
            <v>10662858</v>
          </cell>
          <cell r="D14203" t="str">
            <v>HILLTOP RESORT FUKUOKA　ヒルトップスパ</v>
          </cell>
          <cell r="E14203" t="str">
            <v>2000746205</v>
          </cell>
          <cell r="F14203" t="str">
            <v>電話申込で ボディトリートメント 90分 23500円⇒20000円 ほか</v>
          </cell>
          <cell r="G14203" t="str">
            <v>加盟店へ直接申込み</v>
          </cell>
        </row>
        <row r="14204">
          <cell r="C14204" t="str">
            <v>10662858</v>
          </cell>
          <cell r="D14204" t="str">
            <v>HILLTOP RESORT FUKUOKA　ヒルトップスパ</v>
          </cell>
          <cell r="E14204" t="str">
            <v>2000746205</v>
          </cell>
          <cell r="F14204" t="str">
            <v>電話申込で ボディトリートメント 90分 23500円⇒20000円 ほか</v>
          </cell>
          <cell r="G14204" t="str">
            <v>加盟店へ直接申込み</v>
          </cell>
        </row>
        <row r="14205">
          <cell r="C14205" t="str">
            <v>10662859</v>
          </cell>
          <cell r="D14205" t="str">
            <v>はなもも鍼灸治療院</v>
          </cell>
          <cell r="E14205" t="str">
            <v>2000743262</v>
          </cell>
          <cell r="F14205" t="str">
            <v>会員証クーポンで施術料 おとな 5000円⇒4500円ほか</v>
          </cell>
          <cell r="G14205" t="str">
            <v>会員証クーポン提示</v>
          </cell>
        </row>
        <row r="14206">
          <cell r="C14206" t="str">
            <v>10662859</v>
          </cell>
          <cell r="D14206" t="str">
            <v>はなもも鍼灸治療院</v>
          </cell>
          <cell r="E14206" t="str">
            <v>2000743262</v>
          </cell>
          <cell r="F14206" t="str">
            <v>会員証クーポンで施術料 おとな 5000円⇒4500円ほか</v>
          </cell>
          <cell r="G14206" t="str">
            <v>会員証クーポン提示</v>
          </cell>
        </row>
        <row r="14207">
          <cell r="C14207" t="str">
            <v>10662859</v>
          </cell>
          <cell r="D14207" t="str">
            <v>はなもも鍼灸治療院</v>
          </cell>
          <cell r="E14207" t="str">
            <v>2000743262</v>
          </cell>
          <cell r="F14207" t="str">
            <v>会員証クーポンで施術料 おとな 5000円⇒4500円ほか</v>
          </cell>
          <cell r="G14207" t="str">
            <v>会員証クーポン提示</v>
          </cell>
        </row>
        <row r="14208">
          <cell r="C14208" t="str">
            <v>10662859</v>
          </cell>
          <cell r="D14208" t="str">
            <v>はなもも鍼灸治療院</v>
          </cell>
          <cell r="E14208" t="str">
            <v>2000743262</v>
          </cell>
          <cell r="F14208" t="str">
            <v>会員証クーポンで施術料 おとな 5000円⇒4500円ほか</v>
          </cell>
          <cell r="G14208" t="str">
            <v>会員証クーポン提示</v>
          </cell>
        </row>
        <row r="14209">
          <cell r="C14209" t="str">
            <v>10662885</v>
          </cell>
          <cell r="D14209" t="str">
            <v>せきがね湯命館（日帰り入浴）</v>
          </cell>
          <cell r="E14209" t="str">
            <v>0011502356</v>
          </cell>
          <cell r="F14209" t="str">
            <v>クーポンで入浴料 おとな820円⇒720円ほか</v>
          </cell>
          <cell r="G14209" t="str">
            <v>会員証クーポン提示</v>
          </cell>
        </row>
        <row r="14210">
          <cell r="C14210" t="str">
            <v>10662885</v>
          </cell>
          <cell r="D14210" t="str">
            <v>せきがね湯命館（日帰り入浴）</v>
          </cell>
          <cell r="E14210" t="str">
            <v>0011502356</v>
          </cell>
          <cell r="F14210" t="str">
            <v>クーポンで入浴料 おとな820円⇒720円ほか</v>
          </cell>
          <cell r="G14210" t="str">
            <v>会員証クーポン提示</v>
          </cell>
        </row>
        <row r="14211">
          <cell r="C14211" t="str">
            <v>10662886</v>
          </cell>
          <cell r="D14211" t="str">
            <v>VAN-VEAL(エステサロン　ヴァン・ベール）</v>
          </cell>
          <cell r="E14211" t="str">
            <v>0011350370</v>
          </cell>
          <cell r="F14211" t="str">
            <v>【決済後即時受取】デジタルチケットで痩身エステ全身アーユルヴェーダリンパドレナージュ60分 27500円⇒19800円ほか</v>
          </cell>
          <cell r="G14211" t="str">
            <v>デジタルチケット</v>
          </cell>
        </row>
        <row r="14212">
          <cell r="C14212" t="str">
            <v>10662886</v>
          </cell>
          <cell r="D14212" t="str">
            <v>VAN-VEAL(エステサロン　ヴァン・ベール）</v>
          </cell>
          <cell r="E14212" t="str">
            <v>0011350370</v>
          </cell>
          <cell r="F14212" t="str">
            <v>【決済後即時受取】デジタルチケットで痩身エステ全身アーユルヴェーダリンパドレナージュ60分 27500円⇒19800円ほか</v>
          </cell>
          <cell r="G14212" t="str">
            <v>デジタルチケット</v>
          </cell>
        </row>
        <row r="14213">
          <cell r="C14213" t="str">
            <v>10662886</v>
          </cell>
          <cell r="D14213" t="str">
            <v>VAN-VEAL(エステサロン　ヴァン・ベール）</v>
          </cell>
          <cell r="E14213" t="str">
            <v>0011350370</v>
          </cell>
          <cell r="F14213" t="str">
            <v>【決済後即時受取】デジタルチケットで痩身エステ全身アーユルヴェーダリンパドレナージュ60分 27500円⇒19800円ほか</v>
          </cell>
          <cell r="G14213" t="str">
            <v>デジタルチケット</v>
          </cell>
        </row>
        <row r="14214">
          <cell r="C14214" t="str">
            <v>10662891</v>
          </cell>
          <cell r="D14214" t="str">
            <v>アクアイグニス（日帰り入浴）</v>
          </cell>
          <cell r="E14214" t="str">
            <v>0011055494</v>
          </cell>
          <cell r="F14214" t="str">
            <v>クーポンで入浴料平日おとな600円⇒500円</v>
          </cell>
          <cell r="G14214" t="str">
            <v>会員証クーポン提示</v>
          </cell>
        </row>
        <row r="14215">
          <cell r="C14215" t="str">
            <v>10662891</v>
          </cell>
          <cell r="D14215" t="str">
            <v>アクアイグニス（日帰り入浴）</v>
          </cell>
          <cell r="E14215" t="str">
            <v>0011055494</v>
          </cell>
          <cell r="F14215" t="str">
            <v>クーポンで入浴料平日おとな600円⇒500円</v>
          </cell>
          <cell r="G14215" t="str">
            <v>会員証クーポン提示</v>
          </cell>
        </row>
        <row r="14216">
          <cell r="C14216" t="str">
            <v>10662893</v>
          </cell>
          <cell r="D14216" t="str">
            <v>西浦グランドホテル吉慶（日帰り入浴）</v>
          </cell>
          <cell r="E14216" t="str">
            <v>2000768380</v>
          </cell>
          <cell r="F14216" t="str">
            <v>会員証クーポンで 入浴料 1100円⇒770円 フェイスタオル付</v>
          </cell>
          <cell r="G14216" t="str">
            <v>会員証クーポン提示</v>
          </cell>
        </row>
        <row r="14217">
          <cell r="C14217" t="str">
            <v>10662917</v>
          </cell>
          <cell r="D14217" t="str">
            <v>五浦観光ホテル（日帰り入浴）</v>
          </cell>
          <cell r="E14217" t="str">
            <v>2000831123</v>
          </cell>
          <cell r="F14217" t="str">
            <v>会員証クーポンで 入浴料 おとな 1100円⇒900円 ほか</v>
          </cell>
          <cell r="G14217" t="str">
            <v>会員証クーポン提示</v>
          </cell>
        </row>
        <row r="14218">
          <cell r="C14218" t="str">
            <v>10662917</v>
          </cell>
          <cell r="D14218" t="str">
            <v>五浦観光ホテル（日帰り入浴）</v>
          </cell>
          <cell r="E14218" t="str">
            <v>2000831123</v>
          </cell>
          <cell r="F14218" t="str">
            <v>会員証クーポンで 入浴料 おとな 1100円⇒900円 ほか</v>
          </cell>
          <cell r="G14218" t="str">
            <v>会員証クーポン提示</v>
          </cell>
        </row>
        <row r="14219">
          <cell r="C14219" t="str">
            <v>10662926</v>
          </cell>
          <cell r="D14219" t="str">
            <v>いいざか花ももの湯（日帰り入浴）</v>
          </cell>
          <cell r="E14219" t="str">
            <v>2000782744</v>
          </cell>
          <cell r="F14219" t="str">
            <v>会員証クーポンで 入館料 1600円⇒1200円 ほか</v>
          </cell>
          <cell r="G14219" t="str">
            <v>会員証クーポン提示</v>
          </cell>
        </row>
        <row r="14220">
          <cell r="C14220" t="str">
            <v>10662926</v>
          </cell>
          <cell r="D14220" t="str">
            <v>いいざか花ももの湯（日帰り入浴）</v>
          </cell>
          <cell r="E14220" t="str">
            <v>2000782744</v>
          </cell>
          <cell r="F14220" t="str">
            <v>会員証クーポンで 入館料 1600円⇒1200円 ほか</v>
          </cell>
          <cell r="G14220" t="str">
            <v>会員証クーポン提示</v>
          </cell>
        </row>
        <row r="14221">
          <cell r="C14221" t="str">
            <v>10662935</v>
          </cell>
          <cell r="D14221" t="str">
            <v>TOMY'S・STAR(美容室　トミーズ・スター)</v>
          </cell>
          <cell r="E14221" t="str">
            <v>0009980476</v>
          </cell>
          <cell r="F14221" t="str">
            <v>クーポンで初回利用の方のみご利用料金より30％OFFほか</v>
          </cell>
          <cell r="G14221" t="str">
            <v>会員証クーポン提示</v>
          </cell>
        </row>
        <row r="14222">
          <cell r="C14222" t="str">
            <v>10662935</v>
          </cell>
          <cell r="D14222" t="str">
            <v>TOMY'S・STAR(美容室　トミーズ・スター)</v>
          </cell>
          <cell r="E14222" t="str">
            <v>0009980476</v>
          </cell>
          <cell r="F14222" t="str">
            <v>クーポンで初回利用の方のみご利用料金より30％OFFほか</v>
          </cell>
          <cell r="G14222" t="str">
            <v>会員証クーポン提示</v>
          </cell>
        </row>
        <row r="14223">
          <cell r="C14223" t="str">
            <v>10662936</v>
          </cell>
          <cell r="D14223" t="str">
            <v>花の駅　片品　花咲の湯（日帰り入浴）</v>
          </cell>
          <cell r="E14223" t="str">
            <v>0009979094</v>
          </cell>
          <cell r="F14223" t="str">
            <v>クーポンで入浴料通常料金から10％OFF</v>
          </cell>
          <cell r="G14223" t="str">
            <v>会員証クーポン提示</v>
          </cell>
        </row>
        <row r="14224">
          <cell r="C14224" t="str">
            <v>10662940</v>
          </cell>
          <cell r="D14224" t="str">
            <v>大江戸温泉物語 箕面温泉スパーガーデン（日帰り入浴）</v>
          </cell>
          <cell r="E14224" t="str">
            <v>0011029962</v>
          </cell>
          <cell r="F14224" t="str">
            <v>クーポンで平日10:00～17:00の入館 おとな1738円⇒1408円ほか</v>
          </cell>
          <cell r="G14224" t="str">
            <v>会員証クーポン提示</v>
          </cell>
        </row>
        <row r="14225">
          <cell r="C14225" t="str">
            <v>10662940</v>
          </cell>
          <cell r="D14225" t="str">
            <v>大江戸温泉物語 箕面温泉スパーガーデン（日帰り入浴）</v>
          </cell>
          <cell r="E14225" t="str">
            <v>0011029962</v>
          </cell>
          <cell r="F14225" t="str">
            <v>クーポンで平日10:00～17:00の入館 おとな1738円⇒1408円ほか</v>
          </cell>
          <cell r="G14225" t="str">
            <v>会員証クーポン提示</v>
          </cell>
        </row>
        <row r="14226">
          <cell r="C14226" t="str">
            <v>10662940</v>
          </cell>
          <cell r="D14226" t="str">
            <v>大江戸温泉物語 箕面温泉スパーガーデン（日帰り入浴）</v>
          </cell>
          <cell r="E14226" t="str">
            <v>0011029962</v>
          </cell>
          <cell r="F14226" t="str">
            <v>クーポンで平日10:00～17:00の入館 おとな1738円⇒1408円ほか</v>
          </cell>
          <cell r="G14226" t="str">
            <v>会員証クーポン提示</v>
          </cell>
        </row>
        <row r="14227">
          <cell r="C14227" t="str">
            <v>10662940</v>
          </cell>
          <cell r="D14227" t="str">
            <v>大江戸温泉物語 箕面温泉スパーガーデン（日帰り入浴）</v>
          </cell>
          <cell r="E14227" t="str">
            <v>0011029962</v>
          </cell>
          <cell r="F14227" t="str">
            <v>クーポンで平日10:00～17:00の入館 おとな1738円⇒1408円ほか</v>
          </cell>
          <cell r="G14227" t="str">
            <v>会員証クーポン提示</v>
          </cell>
        </row>
        <row r="14228">
          <cell r="C14228" t="str">
            <v>10662940</v>
          </cell>
          <cell r="D14228" t="str">
            <v>大江戸温泉物語 箕面温泉スパーガーデン（日帰り入浴）</v>
          </cell>
          <cell r="E14228" t="str">
            <v>0011029962</v>
          </cell>
          <cell r="F14228" t="str">
            <v>クーポンで平日10:00～17:00の入館 おとな1738円⇒1408円ほか</v>
          </cell>
          <cell r="G14228" t="str">
            <v>会員証クーポン提示</v>
          </cell>
        </row>
        <row r="14229">
          <cell r="C14229" t="str">
            <v>10662940</v>
          </cell>
          <cell r="D14229" t="str">
            <v>大江戸温泉物語 箕面温泉スパーガーデン（日帰り入浴）</v>
          </cell>
          <cell r="E14229" t="str">
            <v>0011029962</v>
          </cell>
          <cell r="F14229" t="str">
            <v>クーポンで平日10:00～17:00の入館 おとな1738円⇒1408円ほか</v>
          </cell>
          <cell r="G14229" t="str">
            <v>会員証クーポン提示</v>
          </cell>
        </row>
        <row r="14230">
          <cell r="C14230" t="str">
            <v>10662944</v>
          </cell>
          <cell r="D14230" t="str">
            <v>POLA THE BEAUTY 代官山店</v>
          </cell>
          <cell r="E14230" t="str">
            <v>2000611129</v>
          </cell>
          <cell r="F14230" t="str">
            <v>Web申込で【初回限定】スタンダードプログラム120分11000円⇒6050円ほか</v>
          </cell>
          <cell r="G14230" t="str">
            <v>加盟店へ直接申込み</v>
          </cell>
        </row>
        <row r="14231">
          <cell r="C14231" t="str">
            <v>10662944</v>
          </cell>
          <cell r="D14231" t="str">
            <v>POLA THE BEAUTY 代官山店</v>
          </cell>
          <cell r="E14231" t="str">
            <v>2000611129</v>
          </cell>
          <cell r="F14231" t="str">
            <v>Web申込で【初回限定】スタンダードプログラム120分11000円⇒6050円ほか</v>
          </cell>
          <cell r="G14231" t="str">
            <v>加盟店へ直接申込み</v>
          </cell>
        </row>
        <row r="14232">
          <cell r="C14232" t="str">
            <v>10662944</v>
          </cell>
          <cell r="D14232" t="str">
            <v>POLA THE BEAUTY 代官山店</v>
          </cell>
          <cell r="E14232" t="str">
            <v>2000611129</v>
          </cell>
          <cell r="F14232" t="str">
            <v>Web申込で【初回限定】スタンダードプログラム120分11000円⇒6050円ほか</v>
          </cell>
          <cell r="G14232" t="str">
            <v>加盟店へ直接申込み</v>
          </cell>
        </row>
        <row r="14233">
          <cell r="C14233" t="str">
            <v>10662944</v>
          </cell>
          <cell r="D14233" t="str">
            <v>POLA THE BEAUTY 代官山店</v>
          </cell>
          <cell r="E14233" t="str">
            <v>2000611129</v>
          </cell>
          <cell r="F14233" t="str">
            <v>Web申込で【初回限定】スタンダードプログラム120分11000円⇒6050円ほか</v>
          </cell>
          <cell r="G14233" t="str">
            <v>加盟店へ直接申込み</v>
          </cell>
        </row>
        <row r="14234">
          <cell r="C14234" t="str">
            <v>10662944</v>
          </cell>
          <cell r="D14234" t="str">
            <v>POLA THE BEAUTY 代官山店</v>
          </cell>
          <cell r="E14234" t="str">
            <v>2000611129</v>
          </cell>
          <cell r="F14234" t="str">
            <v>Web申込で【初回限定】スタンダードプログラム120分11000円⇒6050円ほか</v>
          </cell>
          <cell r="G14234" t="str">
            <v>加盟店へ直接申込み</v>
          </cell>
        </row>
        <row r="14235">
          <cell r="C14235" t="str">
            <v>10662944</v>
          </cell>
          <cell r="D14235" t="str">
            <v>POLA THE BEAUTY 代官山店</v>
          </cell>
          <cell r="E14235" t="str">
            <v>2000611129</v>
          </cell>
          <cell r="F14235" t="str">
            <v>Web申込で【初回限定】スタンダードプログラム120分11000円⇒6050円ほか</v>
          </cell>
          <cell r="G14235" t="str">
            <v>加盟店へ直接申込み</v>
          </cell>
        </row>
        <row r="14236">
          <cell r="C14236" t="str">
            <v>10662944</v>
          </cell>
          <cell r="D14236" t="str">
            <v>POLA THE BEAUTY 代官山店</v>
          </cell>
          <cell r="E14236" t="str">
            <v>2000611129</v>
          </cell>
          <cell r="F14236" t="str">
            <v>Web申込で【初回限定】スタンダードプログラム120分11000円⇒6050円ほか</v>
          </cell>
          <cell r="G14236" t="str">
            <v>加盟店へ直接申込み</v>
          </cell>
        </row>
        <row r="14237">
          <cell r="C14237" t="str">
            <v>10662945</v>
          </cell>
          <cell r="D14237" t="str">
            <v>HARINIQ銀座　[ハリニーク銀座]</v>
          </cell>
          <cell r="E14237" t="str">
            <v>2001130935</v>
          </cell>
          <cell r="F14237" t="str">
            <v>会員証クーポンで 新規/平日11:00～14:00まで 美容鍼＋首肩背中の鍼＋肩甲骨リンパ＋ヘッドマッサージ90分 14400円⇒9900円 ほか</v>
          </cell>
          <cell r="G14237" t="str">
            <v>会員証クーポン提示</v>
          </cell>
        </row>
        <row r="14238">
          <cell r="C14238" t="str">
            <v>10662945</v>
          </cell>
          <cell r="D14238" t="str">
            <v>HARINIQ銀座　[ハリニーク銀座]</v>
          </cell>
          <cell r="E14238" t="str">
            <v>2001130935</v>
          </cell>
          <cell r="F14238" t="str">
            <v>会員証クーポンで 新規/平日11:00～14:00まで 美容鍼＋首肩背中の鍼＋肩甲骨リンパ＋ヘッドマッサージ90分 14400円⇒9900円 ほか</v>
          </cell>
          <cell r="G14238" t="str">
            <v>会員証クーポン提示</v>
          </cell>
        </row>
        <row r="14239">
          <cell r="C14239" t="str">
            <v>10662945</v>
          </cell>
          <cell r="D14239" t="str">
            <v>HARINIQ銀座　[ハリニーク銀座]</v>
          </cell>
          <cell r="E14239" t="str">
            <v>2001130935</v>
          </cell>
          <cell r="F14239" t="str">
            <v>会員証クーポンで 新規/平日11:00～14:00まで 美容鍼＋首肩背中の鍼＋肩甲骨リンパ＋ヘッドマッサージ90分 14400円⇒9900円 ほか</v>
          </cell>
          <cell r="G14239" t="str">
            <v>会員証クーポン提示</v>
          </cell>
        </row>
        <row r="14240">
          <cell r="C14240" t="str">
            <v>10662946</v>
          </cell>
          <cell r="D14240" t="str">
            <v>Kamata SPA カフナのはなれ</v>
          </cell>
          <cell r="E14240" t="str">
            <v>0010142479</v>
          </cell>
          <cell r="F14240" t="str">
            <v>BSカフェクーポンプラン</v>
          </cell>
          <cell r="G14240" t="str">
            <v>コンビニ端末申込</v>
          </cell>
        </row>
        <row r="14241">
          <cell r="C14241" t="str">
            <v>10662946</v>
          </cell>
          <cell r="D14241" t="str">
            <v>Kamata SPA カフナのはなれ</v>
          </cell>
          <cell r="E14241" t="str">
            <v>0010142479</v>
          </cell>
          <cell r="F14241" t="str">
            <v>BSカフェクーポンプラン</v>
          </cell>
          <cell r="G14241" t="str">
            <v>コンビニ端末申込</v>
          </cell>
        </row>
        <row r="14242">
          <cell r="C14242" t="str">
            <v>10662946</v>
          </cell>
          <cell r="D14242" t="str">
            <v>Kamata SPA カフナのはなれ</v>
          </cell>
          <cell r="E14242" t="str">
            <v>0011083393</v>
          </cell>
          <cell r="F14242" t="str">
            <v xml:space="preserve">【初回限定】会員証で首・肩こり眼精疲労解消！新感覚ボディケア90分   21450円 ⇒10000円 </v>
          </cell>
          <cell r="G14242" t="str">
            <v>会員証クーポン提示</v>
          </cell>
        </row>
        <row r="14243">
          <cell r="C14243" t="str">
            <v>10662946</v>
          </cell>
          <cell r="D14243" t="str">
            <v>Kamata SPA カフナのはなれ</v>
          </cell>
          <cell r="E14243" t="str">
            <v>0011083424</v>
          </cell>
          <cell r="F14243" t="str">
            <v>会員証で中国整体推拿（すいな）90分コース 25300円⇒10000円</v>
          </cell>
          <cell r="G14243" t="str">
            <v>会員証クーポン提示</v>
          </cell>
        </row>
        <row r="14244">
          <cell r="C14244" t="str">
            <v>10662948</v>
          </cell>
          <cell r="D14244" t="str">
            <v>火の谷温泉　美杉リゾート　ホテルアネックス（日帰り入浴）</v>
          </cell>
          <cell r="E14244" t="str">
            <v>2000663875</v>
          </cell>
          <cell r="F14244" t="str">
            <v>会員証クーポンでおとな1200円⇒1100円ほか</v>
          </cell>
          <cell r="G14244" t="str">
            <v>会員証クーポン提示</v>
          </cell>
        </row>
        <row r="14245">
          <cell r="C14245" t="str">
            <v>10662948</v>
          </cell>
          <cell r="D14245" t="str">
            <v>火の谷温泉　美杉リゾート　ホテルアネックス（日帰り入浴）</v>
          </cell>
          <cell r="E14245" t="str">
            <v>2000663875</v>
          </cell>
          <cell r="F14245" t="str">
            <v>会員証クーポンでおとな1200円⇒1100円ほか</v>
          </cell>
          <cell r="G14245" t="str">
            <v>会員証クーポン提示</v>
          </cell>
        </row>
        <row r="14246">
          <cell r="C14246" t="str">
            <v>10662949</v>
          </cell>
          <cell r="D14246" t="str">
            <v>道志の湯（日帰り入浴）</v>
          </cell>
          <cell r="E14246" t="str">
            <v>0010313550</v>
          </cell>
          <cell r="F14246" t="str">
            <v>クーポンで貸しバスタオル無料ほか</v>
          </cell>
          <cell r="G14246" t="str">
            <v>会員証クーポン提示</v>
          </cell>
        </row>
        <row r="14247">
          <cell r="C14247" t="str">
            <v>10662949</v>
          </cell>
          <cell r="D14247" t="str">
            <v>道志の湯（日帰り入浴）</v>
          </cell>
          <cell r="E14247" t="str">
            <v>0010313550</v>
          </cell>
          <cell r="F14247" t="str">
            <v>クーポンで貸しバスタオル無料ほか</v>
          </cell>
          <cell r="G14247" t="str">
            <v>会員証クーポン提示</v>
          </cell>
        </row>
        <row r="14248">
          <cell r="C14248" t="str">
            <v>10662954</v>
          </cell>
          <cell r="D14248" t="str">
            <v>伊賀のかくれ宿 赤目温泉隠れの湯 対泉閣（日帰り入浴）</v>
          </cell>
          <cell r="E14248" t="str">
            <v>2000657204</v>
          </cell>
          <cell r="F14248" t="str">
            <v>会員証クーポンで 入浴料おとな フェイスタオル付1200円⇒1100円ほか</v>
          </cell>
          <cell r="G14248" t="str">
            <v>会員証クーポン提示</v>
          </cell>
        </row>
        <row r="14249">
          <cell r="C14249" t="str">
            <v>10662954</v>
          </cell>
          <cell r="D14249" t="str">
            <v>伊賀のかくれ宿 赤目温泉隠れの湯 対泉閣（日帰り入浴）</v>
          </cell>
          <cell r="E14249" t="str">
            <v>2000657204</v>
          </cell>
          <cell r="F14249" t="str">
            <v>会員証クーポンで 入浴料おとな フェイスタオル付1200円⇒1100円ほか</v>
          </cell>
          <cell r="G14249" t="str">
            <v>会員証クーポン提示</v>
          </cell>
        </row>
        <row r="14250">
          <cell r="C14250" t="str">
            <v>10662959</v>
          </cell>
          <cell r="D14250" t="str">
            <v>國安鍼灸整骨院</v>
          </cell>
          <cell r="E14250" t="str">
            <v>0010145499</v>
          </cell>
          <cell r="F14250" t="str">
            <v>クーポンでグラストンテクニック初診料1000円⇒無料</v>
          </cell>
          <cell r="G14250" t="str">
            <v>会員証クーポン提示</v>
          </cell>
        </row>
        <row r="14251">
          <cell r="C14251" t="str">
            <v>10662961</v>
          </cell>
          <cell r="D14251" t="str">
            <v>SPA専　太平のゆ</v>
          </cell>
          <cell r="E14251" t="str">
            <v>2001082646</v>
          </cell>
          <cell r="F14251" t="str">
            <v>会員証クーポンで 入浴+レンタルタオル  平日 おとな 1200円⇒1100円 ほか</v>
          </cell>
          <cell r="G14251" t="str">
            <v>会員証クーポン提示</v>
          </cell>
        </row>
        <row r="14252">
          <cell r="C14252" t="str">
            <v>10662961</v>
          </cell>
          <cell r="D14252" t="str">
            <v>SPA専　太平のゆ</v>
          </cell>
          <cell r="E14252" t="str">
            <v>2001082646</v>
          </cell>
          <cell r="F14252" t="str">
            <v>会員証クーポンで 入浴+レンタルタオル  平日 おとな 1200円⇒1100円 ほか</v>
          </cell>
          <cell r="G14252" t="str">
            <v>会員証クーポン提示</v>
          </cell>
        </row>
        <row r="14253">
          <cell r="C14253" t="str">
            <v>10662972</v>
          </cell>
          <cell r="D14253" t="str">
            <v>甲府 記念日ホテル（日帰り入浴）</v>
          </cell>
          <cell r="E14253" t="str">
            <v>0009986174</v>
          </cell>
          <cell r="F14253" t="str">
            <v>クーポンで入浴料おとな1500円⇒1000円ほか</v>
          </cell>
          <cell r="G14253" t="str">
            <v>会員証クーポン提示</v>
          </cell>
        </row>
        <row r="14254">
          <cell r="C14254" t="str">
            <v>10662972</v>
          </cell>
          <cell r="D14254" t="str">
            <v>甲府 記念日ホテル（日帰り入浴）</v>
          </cell>
          <cell r="E14254" t="str">
            <v>0009986174</v>
          </cell>
          <cell r="F14254" t="str">
            <v>クーポンで入浴料おとな1500円⇒1000円ほか</v>
          </cell>
          <cell r="G14254" t="str">
            <v>会員証クーポン提示</v>
          </cell>
        </row>
        <row r="14255">
          <cell r="C14255" t="str">
            <v>10662974</v>
          </cell>
          <cell r="D14255" t="str">
            <v>天然戸田温泉　彩香の湯（日帰り入浴）</v>
          </cell>
          <cell r="E14255" t="str">
            <v>2000833426</v>
          </cell>
          <cell r="F14255" t="str">
            <v>会員証クーポンで入浴料 10:00～22:00の受付 おとな+タオルセット 1450円⇒1300円</v>
          </cell>
          <cell r="G14255" t="str">
            <v>会員証クーポン提示</v>
          </cell>
        </row>
        <row r="14256">
          <cell r="C14256" t="str">
            <v>10662976</v>
          </cell>
          <cell r="D14256" t="str">
            <v>湯源郷　太平のゆ　なんば店（日帰り入浴）</v>
          </cell>
          <cell r="E14256" t="str">
            <v>0009987600</v>
          </cell>
          <cell r="F14256" t="str">
            <v>クーポンで貸タオルセット通常150円のところ無料</v>
          </cell>
          <cell r="G14256" t="str">
            <v>会員証クーポン提示</v>
          </cell>
        </row>
        <row r="14257">
          <cell r="C14257" t="str">
            <v>10662979</v>
          </cell>
          <cell r="D14257" t="str">
            <v>メンズ脱毛　CLAR（クレア）</v>
          </cell>
          <cell r="E14257" t="str">
            <v>0009986176</v>
          </cell>
          <cell r="F14257" t="str">
            <v>会員証で太もも1回5750円、すね1回5200円ほか</v>
          </cell>
          <cell r="G14257" t="str">
            <v>会員証クーポン提示</v>
          </cell>
        </row>
        <row r="14258">
          <cell r="C14258" t="str">
            <v>10662979</v>
          </cell>
          <cell r="D14258" t="str">
            <v>メンズ脱毛　CLAR（クレア）</v>
          </cell>
          <cell r="E14258" t="str">
            <v>0009986176</v>
          </cell>
          <cell r="F14258" t="str">
            <v>会員証で太もも1回5750円、すね1回5200円ほか</v>
          </cell>
          <cell r="G14258" t="str">
            <v>会員証クーポン提示</v>
          </cell>
        </row>
        <row r="14259">
          <cell r="C14259" t="str">
            <v>10662979</v>
          </cell>
          <cell r="D14259" t="str">
            <v>メンズ脱毛　CLAR（クレア）</v>
          </cell>
          <cell r="E14259" t="str">
            <v>0009986176</v>
          </cell>
          <cell r="F14259" t="str">
            <v>会員証で太もも1回5750円、すね1回5200円ほか</v>
          </cell>
          <cell r="G14259" t="str">
            <v>会員証クーポン提示</v>
          </cell>
        </row>
        <row r="14260">
          <cell r="C14260" t="str">
            <v>10662979</v>
          </cell>
          <cell r="D14260" t="str">
            <v>メンズ脱毛　CLAR（クレア）</v>
          </cell>
          <cell r="E14260" t="str">
            <v>0009986176</v>
          </cell>
          <cell r="F14260" t="str">
            <v>会員証で太もも1回5750円、すね1回5200円ほか</v>
          </cell>
          <cell r="G14260" t="str">
            <v>会員証クーポン提示</v>
          </cell>
        </row>
        <row r="14261">
          <cell r="C14261" t="str">
            <v>10662982</v>
          </cell>
          <cell r="D14261" t="str">
            <v>ホテル大雪ONSEN＆CANYON RESORT（日帰り入浴）</v>
          </cell>
          <cell r="E14261" t="str">
            <v>2000944736</v>
          </cell>
          <cell r="F14261" t="str">
            <v>会員証クーポンで 入浴料 おとな 1500円 ⇒ 1300円</v>
          </cell>
          <cell r="G14261" t="str">
            <v>会員証クーポン提示</v>
          </cell>
        </row>
        <row r="14262">
          <cell r="C14262" t="str">
            <v>10662985</v>
          </cell>
          <cell r="D14262" t="str">
            <v>箱根湯寮（日帰り入浴）</v>
          </cell>
          <cell r="E14262" t="str">
            <v>0010210038</v>
          </cell>
          <cell r="F14262" t="str">
            <v>クーポンで大浴場入浴料おとな100円OFFほか</v>
          </cell>
          <cell r="G14262" t="str">
            <v>会員証クーポン提示</v>
          </cell>
        </row>
        <row r="14263">
          <cell r="C14263" t="str">
            <v>10662985</v>
          </cell>
          <cell r="D14263" t="str">
            <v>箱根湯寮（日帰り入浴）</v>
          </cell>
          <cell r="E14263" t="str">
            <v>0010210038</v>
          </cell>
          <cell r="F14263" t="str">
            <v>クーポンで大浴場入浴料おとな100円OFFほか</v>
          </cell>
          <cell r="G14263" t="str">
            <v>会員証クーポン提示</v>
          </cell>
        </row>
        <row r="14264">
          <cell r="C14264" t="str">
            <v>10662990</v>
          </cell>
          <cell r="D14264" t="str">
            <v>ミオンなかさと（日帰り入浴）</v>
          </cell>
          <cell r="E14264" t="str">
            <v>2000700277</v>
          </cell>
          <cell r="F14264" t="str">
            <v>会員証クーポンで 入浴料 おとな 800円⇒700円 ほか</v>
          </cell>
          <cell r="G14264" t="str">
            <v>会員証クーポン提示</v>
          </cell>
        </row>
        <row r="14265">
          <cell r="C14265" t="str">
            <v>10662990</v>
          </cell>
          <cell r="D14265" t="str">
            <v>ミオンなかさと（日帰り入浴）</v>
          </cell>
          <cell r="E14265" t="str">
            <v>2000700277</v>
          </cell>
          <cell r="F14265" t="str">
            <v>会員証クーポンで 入浴料 おとな 800円⇒700円 ほか</v>
          </cell>
          <cell r="G14265" t="str">
            <v>会員証クーポン提示</v>
          </cell>
        </row>
        <row r="14266">
          <cell r="C14266" t="str">
            <v>10662992</v>
          </cell>
          <cell r="D14266" t="str">
            <v>ホテル森の風　鶯宿（日帰り入浴）</v>
          </cell>
          <cell r="E14266" t="str">
            <v>0009986178</v>
          </cell>
          <cell r="F14266" t="str">
            <v>クーポンでおとな1080円⇒830円ほか</v>
          </cell>
          <cell r="G14266" t="str">
            <v>会員証クーポン提示</v>
          </cell>
        </row>
        <row r="14267">
          <cell r="C14267" t="str">
            <v>10662992</v>
          </cell>
          <cell r="D14267" t="str">
            <v>ホテル森の風　鶯宿（日帰り入浴）</v>
          </cell>
          <cell r="E14267" t="str">
            <v>0009986178</v>
          </cell>
          <cell r="F14267" t="str">
            <v>クーポンでおとな1080円⇒830円ほか</v>
          </cell>
          <cell r="G14267" t="str">
            <v>会員証クーポン提示</v>
          </cell>
        </row>
        <row r="14268">
          <cell r="C14268" t="str">
            <v>10662992</v>
          </cell>
          <cell r="D14268" t="str">
            <v>ホテル森の風　鶯宿（日帰り入浴）</v>
          </cell>
          <cell r="E14268" t="str">
            <v>0009986178</v>
          </cell>
          <cell r="F14268" t="str">
            <v>クーポンでおとな1080円⇒830円ほか</v>
          </cell>
          <cell r="G14268" t="str">
            <v>会員証クーポン提示</v>
          </cell>
        </row>
        <row r="14269">
          <cell r="C14269" t="str">
            <v>10662993</v>
          </cell>
          <cell r="D14269" t="str">
            <v>仙渓園　月岡ホテル（日帰り入浴）</v>
          </cell>
          <cell r="E14269" t="str">
            <v>0010546201</v>
          </cell>
          <cell r="F14269" t="str">
            <v>クーポンでに日帰り入用100円OFF(フェイスタオル付)ほか</v>
          </cell>
          <cell r="G14269" t="str">
            <v>会員証クーポン提示</v>
          </cell>
        </row>
        <row r="14270">
          <cell r="C14270" t="str">
            <v>10662993</v>
          </cell>
          <cell r="D14270" t="str">
            <v>仙渓園　月岡ホテル（日帰り入浴）</v>
          </cell>
          <cell r="E14270" t="str">
            <v>0010546201</v>
          </cell>
          <cell r="F14270" t="str">
            <v>クーポンでに日帰り入用100円OFF(フェイスタオル付)ほか</v>
          </cell>
          <cell r="G14270" t="str">
            <v>会員証クーポン提示</v>
          </cell>
        </row>
        <row r="14271">
          <cell r="C14271" t="str">
            <v>10662993</v>
          </cell>
          <cell r="D14271" t="str">
            <v>仙渓園　月岡ホテル（日帰り入浴）</v>
          </cell>
          <cell r="E14271" t="str">
            <v>0010546201</v>
          </cell>
          <cell r="F14271" t="str">
            <v>クーポンでに日帰り入用100円OFF(フェイスタオル付)ほか</v>
          </cell>
          <cell r="G14271" t="str">
            <v>会員証クーポン提示</v>
          </cell>
        </row>
        <row r="14272">
          <cell r="C14272" t="str">
            <v>10662995</v>
          </cell>
          <cell r="D14272" t="str">
            <v>愛真館（日帰り入浴）</v>
          </cell>
          <cell r="E14272" t="str">
            <v>2000940465</v>
          </cell>
          <cell r="F14272" t="str">
            <v>会員証クーポンで 平日 入浴料 おとな 1200円⇒1100円 ほか</v>
          </cell>
          <cell r="G14272" t="str">
            <v>会員証クーポン提示</v>
          </cell>
        </row>
        <row r="14273">
          <cell r="C14273" t="str">
            <v>10662995</v>
          </cell>
          <cell r="D14273" t="str">
            <v>愛真館（日帰り入浴）</v>
          </cell>
          <cell r="E14273" t="str">
            <v>2000940465</v>
          </cell>
          <cell r="F14273" t="str">
            <v>会員証クーポンで 平日 入浴料 おとな 1200円⇒1100円 ほか</v>
          </cell>
          <cell r="G14273" t="str">
            <v>会員証クーポン提示</v>
          </cell>
        </row>
        <row r="14274">
          <cell r="C14274" t="str">
            <v>10662995</v>
          </cell>
          <cell r="D14274" t="str">
            <v>愛真館（日帰り入浴）</v>
          </cell>
          <cell r="E14274" t="str">
            <v>2000940465</v>
          </cell>
          <cell r="F14274" t="str">
            <v>会員証クーポンで 平日 入浴料 おとな 1200円⇒1100円 ほか</v>
          </cell>
          <cell r="G14274" t="str">
            <v>会員証クーポン提示</v>
          </cell>
        </row>
        <row r="14275">
          <cell r="C14275" t="str">
            <v>10662995</v>
          </cell>
          <cell r="D14275" t="str">
            <v>愛真館（日帰り入浴）</v>
          </cell>
          <cell r="E14275" t="str">
            <v>2000940465</v>
          </cell>
          <cell r="F14275" t="str">
            <v>会員証クーポンで 平日 入浴料 おとな 1200円⇒1100円 ほか</v>
          </cell>
          <cell r="G14275" t="str">
            <v>会員証クーポン提示</v>
          </cell>
        </row>
        <row r="14276">
          <cell r="C14276" t="str">
            <v>10663001</v>
          </cell>
          <cell r="D14276" t="str">
            <v>エスティービューティーサロン</v>
          </cell>
          <cell r="E14276" t="str">
            <v>0011563452</v>
          </cell>
          <cell r="F14276" t="str">
            <v>電話申込で施術料 通常価格より30％OFFほか</v>
          </cell>
          <cell r="G14276" t="str">
            <v>加盟店へ直接申込み</v>
          </cell>
        </row>
        <row r="14277">
          <cell r="C14277" t="str">
            <v>10663001</v>
          </cell>
          <cell r="D14277" t="str">
            <v>エスティービューティーサロン</v>
          </cell>
          <cell r="E14277" t="str">
            <v>0011563452</v>
          </cell>
          <cell r="F14277" t="str">
            <v>電話申込で施術料 通常価格より30％OFFほか</v>
          </cell>
          <cell r="G14277" t="str">
            <v>加盟店へ直接申込み</v>
          </cell>
        </row>
        <row r="14278">
          <cell r="C14278" t="str">
            <v>10663001</v>
          </cell>
          <cell r="D14278" t="str">
            <v>エスティービューティーサロン</v>
          </cell>
          <cell r="E14278" t="str">
            <v>0011741419</v>
          </cell>
          <cell r="F14278" t="str">
            <v>会員証でキャビテーション×リンパケアコース/60分　26400円⇒8800円　ほか</v>
          </cell>
          <cell r="G14278" t="str">
            <v>会員証クーポン提示</v>
          </cell>
        </row>
        <row r="14279">
          <cell r="C14279" t="str">
            <v>10663001</v>
          </cell>
          <cell r="D14279" t="str">
            <v>エスティービューティーサロン</v>
          </cell>
          <cell r="E14279" t="str">
            <v>0011741419</v>
          </cell>
          <cell r="F14279" t="str">
            <v>会員証でキャビテーション×リンパケアコース/60分　26400円⇒8800円　ほか</v>
          </cell>
          <cell r="G14279" t="str">
            <v>会員証クーポン提示</v>
          </cell>
        </row>
        <row r="14280">
          <cell r="C14280" t="str">
            <v>10663001</v>
          </cell>
          <cell r="D14280" t="str">
            <v>エスティービューティーサロン</v>
          </cell>
          <cell r="E14280" t="str">
            <v>0011741419</v>
          </cell>
          <cell r="F14280" t="str">
            <v>会員証でキャビテーション×リンパケアコース/60分　26400円⇒8800円　ほか</v>
          </cell>
          <cell r="G14280" t="str">
            <v>会員証クーポン提示</v>
          </cell>
        </row>
        <row r="14281">
          <cell r="C14281" t="str">
            <v>10663004</v>
          </cell>
          <cell r="D14281" t="str">
            <v>露天風呂　水沢温泉（日帰り入浴）</v>
          </cell>
          <cell r="E14281" t="str">
            <v>2001084787</v>
          </cell>
          <cell r="F14281" t="str">
            <v>会員証クーポンで 入浴料 おとな 300円OFF</v>
          </cell>
          <cell r="G14281" t="str">
            <v>会員証クーポン提示</v>
          </cell>
        </row>
        <row r="14282">
          <cell r="C14282" t="str">
            <v>10663005</v>
          </cell>
          <cell r="D14282" t="str">
            <v>川西町浴浴センター　まどか（日帰り入浴）</v>
          </cell>
          <cell r="E14282" t="str">
            <v>0011995965</v>
          </cell>
          <cell r="F14282" t="str">
            <v>クーポンで入浴料おとな400円⇒300円</v>
          </cell>
          <cell r="G14282" t="str">
            <v>会員証クーポン提示</v>
          </cell>
        </row>
        <row r="14283">
          <cell r="C14283" t="str">
            <v>10663009</v>
          </cell>
          <cell r="D14283" t="str">
            <v>伊豆温泉村　万福百笑の湯（日帰り入浴）</v>
          </cell>
          <cell r="E14283" t="str">
            <v>0011116046</v>
          </cell>
          <cell r="F14283" t="str">
            <v>クーポンで一般料金から200円OFF</v>
          </cell>
          <cell r="G14283" t="str">
            <v>会員証クーポン提示</v>
          </cell>
        </row>
        <row r="14284">
          <cell r="C14284" t="str">
            <v>10663014</v>
          </cell>
          <cell r="D14284" t="str">
            <v>ハイルザーム栗駒（日帰り入浴）</v>
          </cell>
          <cell r="E14284" t="str">
            <v>0009986179</v>
          </cell>
          <cell r="F14284" t="str">
            <v>クーポンで温泉・プール利用料金 おとな・こども100円OFF</v>
          </cell>
          <cell r="G14284" t="str">
            <v>会員証クーポン提示</v>
          </cell>
        </row>
        <row r="14285">
          <cell r="C14285" t="str">
            <v>10663014</v>
          </cell>
          <cell r="D14285" t="str">
            <v>ハイルザーム栗駒（日帰り入浴）</v>
          </cell>
          <cell r="E14285" t="str">
            <v>0009986179</v>
          </cell>
          <cell r="F14285" t="str">
            <v>クーポンで温泉・プール利用料金 おとな・こども100円OFF</v>
          </cell>
          <cell r="G14285" t="str">
            <v>会員証クーポン提示</v>
          </cell>
        </row>
        <row r="14286">
          <cell r="C14286" t="str">
            <v>10663014</v>
          </cell>
          <cell r="D14286" t="str">
            <v>ハイルザーム栗駒（日帰り入浴）</v>
          </cell>
          <cell r="E14286" t="str">
            <v>0009986179</v>
          </cell>
          <cell r="F14286" t="str">
            <v>クーポンで温泉・プール利用料金 おとな・こども100円OFF</v>
          </cell>
          <cell r="G14286" t="str">
            <v>会員証クーポン提示</v>
          </cell>
        </row>
        <row r="14287">
          <cell r="C14287" t="str">
            <v>10663014</v>
          </cell>
          <cell r="D14287" t="str">
            <v>ハイルザーム栗駒（日帰り入浴）</v>
          </cell>
          <cell r="E14287" t="str">
            <v>0009986179</v>
          </cell>
          <cell r="F14287" t="str">
            <v>クーポンで温泉・プール利用料金 おとな・こども100円OFF</v>
          </cell>
          <cell r="G14287" t="str">
            <v>会員証クーポン提示</v>
          </cell>
        </row>
        <row r="14288">
          <cell r="C14288" t="str">
            <v>10663014</v>
          </cell>
          <cell r="D14288" t="str">
            <v>ハイルザーム栗駒（日帰り入浴）</v>
          </cell>
          <cell r="E14288" t="str">
            <v>0009986179</v>
          </cell>
          <cell r="F14288" t="str">
            <v>クーポンで温泉・プール利用料金 おとな・こども100円OFF</v>
          </cell>
          <cell r="G14288" t="str">
            <v>会員証クーポン提示</v>
          </cell>
        </row>
        <row r="14289">
          <cell r="C14289" t="str">
            <v>10663014</v>
          </cell>
          <cell r="D14289" t="str">
            <v>ハイルザーム栗駒（日帰り入浴）</v>
          </cell>
          <cell r="E14289" t="str">
            <v>0009986179</v>
          </cell>
          <cell r="F14289" t="str">
            <v>クーポンで温泉・プール利用料金 おとな・こども100円OFF</v>
          </cell>
          <cell r="G14289" t="str">
            <v>会員証クーポン提示</v>
          </cell>
        </row>
        <row r="14290">
          <cell r="C14290" t="str">
            <v>10663014</v>
          </cell>
          <cell r="D14290" t="str">
            <v>ハイルザーム栗駒（日帰り入浴）</v>
          </cell>
          <cell r="E14290" t="str">
            <v>0009986179</v>
          </cell>
          <cell r="F14290" t="str">
            <v>クーポンで温泉・プール利用料金 おとな・こども100円OFF</v>
          </cell>
          <cell r="G14290" t="str">
            <v>会員証クーポン提示</v>
          </cell>
        </row>
        <row r="14291">
          <cell r="C14291" t="str">
            <v>10663017</v>
          </cell>
          <cell r="D14291" t="str">
            <v>庄内温泉　喜多の湯（日帰り入浴）</v>
          </cell>
          <cell r="E14291" t="str">
            <v>2001139732</v>
          </cell>
          <cell r="F14291" t="str">
            <v>会員証クーポンで 入浴料 おとな 当日価格より100円OFF</v>
          </cell>
          <cell r="G14291" t="str">
            <v>会員証クーポン提示</v>
          </cell>
        </row>
        <row r="14292">
          <cell r="C14292" t="str">
            <v>10663024</v>
          </cell>
          <cell r="D14292" t="str">
            <v>スパぱうぱう（日帰り入浴）</v>
          </cell>
          <cell r="E14292" t="str">
            <v>2000661189</v>
          </cell>
          <cell r="F14292" t="str">
            <v>会員証クーポンで 岩盤浴 60分 900円⇒650円</v>
          </cell>
          <cell r="G14292" t="str">
            <v>会員証クーポン提示</v>
          </cell>
        </row>
        <row r="14293">
          <cell r="C14293" t="str">
            <v>10663024</v>
          </cell>
          <cell r="D14293" t="str">
            <v>スパぱうぱう（日帰り入浴）</v>
          </cell>
          <cell r="E14293" t="str">
            <v>2000801773</v>
          </cell>
          <cell r="F14293" t="str">
            <v>会員証クーポンで 入泉料 平日 おとな 700円⇒600円 ほか</v>
          </cell>
          <cell r="G14293" t="str">
            <v>会員証クーポン提示</v>
          </cell>
        </row>
        <row r="14294">
          <cell r="C14294" t="str">
            <v>10663024</v>
          </cell>
          <cell r="D14294" t="str">
            <v>スパぱうぱう（日帰り入浴）</v>
          </cell>
          <cell r="E14294" t="str">
            <v>2000801773</v>
          </cell>
          <cell r="F14294" t="str">
            <v>会員証クーポンで 入泉料 平日 おとな 700円⇒600円 ほか</v>
          </cell>
          <cell r="G14294" t="str">
            <v>会員証クーポン提示</v>
          </cell>
        </row>
        <row r="14295">
          <cell r="C14295" t="str">
            <v>10663025</v>
          </cell>
          <cell r="D14295" t="str">
            <v>彩都天然温泉すみれの湯（日帰り入浴）</v>
          </cell>
          <cell r="E14295" t="str">
            <v>2000625486</v>
          </cell>
          <cell r="F14295" t="str">
            <v>会員証クーポンでご入館 通常料金より100円OFF ほか</v>
          </cell>
          <cell r="G14295" t="str">
            <v>会員証クーポン提示</v>
          </cell>
        </row>
        <row r="14296">
          <cell r="C14296" t="str">
            <v>10663025</v>
          </cell>
          <cell r="D14296" t="str">
            <v>彩都天然温泉すみれの湯（日帰り入浴）</v>
          </cell>
          <cell r="E14296" t="str">
            <v>2000625486</v>
          </cell>
          <cell r="F14296" t="str">
            <v>会員証クーポンでご入館 通常料金より100円OFF ほか</v>
          </cell>
          <cell r="G14296" t="str">
            <v>会員証クーポン提示</v>
          </cell>
        </row>
        <row r="14297">
          <cell r="C14297" t="str">
            <v>10663027</v>
          </cell>
          <cell r="D14297" t="str">
            <v>大滝ホテル（日帰り入浴）</v>
          </cell>
          <cell r="E14297" t="str">
            <v>2000794970</v>
          </cell>
          <cell r="F14297" t="str">
            <v>会員証クーポンで 入浴料 1100円⇒900円</v>
          </cell>
          <cell r="G14297" t="str">
            <v>会員証クーポン提示</v>
          </cell>
        </row>
        <row r="14298">
          <cell r="C14298" t="str">
            <v>10663031</v>
          </cell>
          <cell r="D14298" t="str">
            <v>加久藤温泉（日帰り入浴）</v>
          </cell>
          <cell r="E14298" t="str">
            <v>2000664603</v>
          </cell>
          <cell r="F14298" t="str">
            <v>会員証クーポンでお料理2300円以上お召し上がりいただいた方⇒入浴料無料ほか</v>
          </cell>
          <cell r="G14298" t="str">
            <v>会員証クーポン提示</v>
          </cell>
        </row>
        <row r="14299">
          <cell r="C14299" t="str">
            <v>10663031</v>
          </cell>
          <cell r="D14299" t="str">
            <v>加久藤温泉（日帰り入浴）</v>
          </cell>
          <cell r="E14299" t="str">
            <v>2000664603</v>
          </cell>
          <cell r="F14299" t="str">
            <v>会員証クーポンでお料理2300円以上お召し上がりいただいた方⇒入浴料無料ほか</v>
          </cell>
          <cell r="G14299" t="str">
            <v>会員証クーポン提示</v>
          </cell>
        </row>
        <row r="14300">
          <cell r="C14300" t="str">
            <v>10663032</v>
          </cell>
          <cell r="D14300" t="str">
            <v>ストレッチ×整体　カ・ラ・ダ ストレッチ（ファクトリージャパングループ）</v>
          </cell>
          <cell r="E14300" t="str">
            <v>2000910931</v>
          </cell>
          <cell r="F14300" t="str">
            <v>【決済後即時受取】デジタルクーポンコードで ファクトリージャパングループ 共通施術券 1000円⇒950円</v>
          </cell>
          <cell r="G14300" t="str">
            <v>デジタルクーポン</v>
          </cell>
        </row>
        <row r="14301">
          <cell r="C14301" t="str">
            <v>10663032</v>
          </cell>
          <cell r="D14301" t="str">
            <v>ストレッチ×整体　カ・ラ・ダ ストレッチ（ファクトリージャパングループ）</v>
          </cell>
          <cell r="E14301" t="str">
            <v>2000963923</v>
          </cell>
          <cell r="F14301" t="str">
            <v>【決済後即時受取】デジタルクーポンコードで ファクトリージャパングループ 共通施術券 1000円分（IC）</v>
          </cell>
          <cell r="G14301" t="str">
            <v>デジタルクーポン</v>
          </cell>
        </row>
        <row r="14302">
          <cell r="C14302" t="str">
            <v>10663035</v>
          </cell>
          <cell r="D14302" t="str">
            <v>SPA　DAMAI代官山店</v>
          </cell>
          <cell r="E14302" t="str">
            <v>0009980485</v>
          </cell>
          <cell r="F14302" t="str">
            <v>クーポンで初回限定全プラン10％OFFほか</v>
          </cell>
          <cell r="G14302" t="str">
            <v>会員証クーポン提示</v>
          </cell>
        </row>
        <row r="14303">
          <cell r="C14303" t="str">
            <v>10663035</v>
          </cell>
          <cell r="D14303" t="str">
            <v>SPA　DAMAI代官山店</v>
          </cell>
          <cell r="E14303" t="str">
            <v>0009980485</v>
          </cell>
          <cell r="F14303" t="str">
            <v>クーポンで初回限定全プラン10％OFFほか</v>
          </cell>
          <cell r="G14303" t="str">
            <v>会員証クーポン提示</v>
          </cell>
        </row>
        <row r="14304">
          <cell r="C14304" t="str">
            <v>10663037</v>
          </cell>
          <cell r="D14304" t="str">
            <v>夏油高原リゾート　夏油高原温泉（兎森の湯）（日帰り入浴）</v>
          </cell>
          <cell r="E14304" t="str">
            <v>2001110367</v>
          </cell>
          <cell r="F14304" t="str">
            <v>会員証クーポンで 入浴料金 おとな 900円⇒700円 ほか</v>
          </cell>
          <cell r="G14304" t="str">
            <v>会員証クーポン提示</v>
          </cell>
        </row>
        <row r="14305">
          <cell r="C14305" t="str">
            <v>10663037</v>
          </cell>
          <cell r="D14305" t="str">
            <v>夏油高原リゾート　夏油高原温泉（兎森の湯）（日帰り入浴）</v>
          </cell>
          <cell r="E14305" t="str">
            <v>2001110367</v>
          </cell>
          <cell r="F14305" t="str">
            <v>会員証クーポンで 入浴料金 おとな 900円⇒700円 ほか</v>
          </cell>
          <cell r="G14305" t="str">
            <v>会員証クーポン提示</v>
          </cell>
        </row>
        <row r="14306">
          <cell r="C14306" t="str">
            <v>10663038</v>
          </cell>
          <cell r="D14306" t="str">
            <v>磨洞温泉涼風荘「湯処森乃泉」（日帰り入浴）</v>
          </cell>
          <cell r="E14306" t="str">
            <v>2000702791</v>
          </cell>
          <cell r="F14306" t="str">
            <v>会員証クーポンで 入場料 おとな 800円⇒600円 ほか</v>
          </cell>
          <cell r="G14306" t="str">
            <v>会員証クーポン提示</v>
          </cell>
        </row>
        <row r="14307">
          <cell r="C14307" t="str">
            <v>10663038</v>
          </cell>
          <cell r="D14307" t="str">
            <v>磨洞温泉涼風荘「湯処森乃泉」（日帰り入浴）</v>
          </cell>
          <cell r="E14307" t="str">
            <v>2000702791</v>
          </cell>
          <cell r="F14307" t="str">
            <v>会員証クーポンで 入場料 おとな 800円⇒600円 ほか</v>
          </cell>
          <cell r="G14307" t="str">
            <v>会員証クーポン提示</v>
          </cell>
        </row>
        <row r="14308">
          <cell r="C14308" t="str">
            <v>10663038</v>
          </cell>
          <cell r="D14308" t="str">
            <v>磨洞温泉涼風荘「湯処森乃泉」（日帰り入浴）</v>
          </cell>
          <cell r="E14308" t="str">
            <v>2000702791</v>
          </cell>
          <cell r="F14308" t="str">
            <v>会員証クーポンで 入場料 おとな 800円⇒600円 ほか</v>
          </cell>
          <cell r="G14308" t="str">
            <v>会員証クーポン提示</v>
          </cell>
        </row>
        <row r="14309">
          <cell r="C14309" t="str">
            <v>10663039</v>
          </cell>
          <cell r="D14309" t="str">
            <v>山王山温泉　瑞泉郷 （日帰り入浴）</v>
          </cell>
          <cell r="E14309" t="str">
            <v>0011037046</v>
          </cell>
          <cell r="F14309" t="str">
            <v>クーポンで入浴料おとな550円⇒500円</v>
          </cell>
          <cell r="G14309" t="str">
            <v>会員証クーポン提示</v>
          </cell>
        </row>
        <row r="14310">
          <cell r="C14310" t="str">
            <v>10663049</v>
          </cell>
          <cell r="D14310" t="str">
            <v>エンゼルフォレスト白河高原　彩光の湯＆ガーデンスパ（日帰り入浴）</v>
          </cell>
          <cell r="E14310" t="str">
            <v>0009987609</v>
          </cell>
          <cell r="F14310" t="str">
            <v>クーポンでおとな1200円⇒1000円ほか</v>
          </cell>
          <cell r="G14310" t="str">
            <v>会員証クーポン提示</v>
          </cell>
        </row>
        <row r="14311">
          <cell r="C14311" t="str">
            <v>10663049</v>
          </cell>
          <cell r="D14311" t="str">
            <v>エンゼルフォレスト白河高原　彩光の湯＆ガーデンスパ（日帰り入浴）</v>
          </cell>
          <cell r="E14311" t="str">
            <v>0009987609</v>
          </cell>
          <cell r="F14311" t="str">
            <v>クーポンでおとな1200円⇒1000円ほか</v>
          </cell>
          <cell r="G14311" t="str">
            <v>会員証クーポン提示</v>
          </cell>
        </row>
        <row r="14312">
          <cell r="C14312" t="str">
            <v>10663052</v>
          </cell>
          <cell r="D14312" t="str">
            <v>あじ温泉 庵治観光ホテル　海のやどり（日帰り入浴）</v>
          </cell>
          <cell r="E14312" t="str">
            <v>0011044203</v>
          </cell>
          <cell r="F14312" t="str">
            <v>クーポンで入浴料おとな800円⇒500円</v>
          </cell>
          <cell r="G14312" t="str">
            <v>会員証クーポン提示</v>
          </cell>
        </row>
        <row r="14313">
          <cell r="C14313" t="str">
            <v>10663052</v>
          </cell>
          <cell r="D14313" t="str">
            <v>あじ温泉 庵治観光ホテル　海のやどり（日帰り入浴）</v>
          </cell>
          <cell r="E14313" t="str">
            <v>0011044203</v>
          </cell>
          <cell r="F14313" t="str">
            <v>クーポンで入浴料おとな800円⇒500円</v>
          </cell>
          <cell r="G14313" t="str">
            <v>会員証クーポン提示</v>
          </cell>
        </row>
        <row r="14314">
          <cell r="C14314" t="str">
            <v>10663065</v>
          </cell>
          <cell r="D14314" t="str">
            <v>胡蝶蘭（日帰り入浴）</v>
          </cell>
          <cell r="E14314" t="str">
            <v>0009983274</v>
          </cell>
          <cell r="F14314" t="str">
            <v>クーポンで入浴料 おとな・こども1000円⇒500円ほか</v>
          </cell>
          <cell r="G14314" t="str">
            <v>会員証クーポン提示</v>
          </cell>
        </row>
        <row r="14315">
          <cell r="C14315" t="str">
            <v>10663066</v>
          </cell>
          <cell r="D14315" t="str">
            <v>陽日の郷 あづま館（日帰り入浴）</v>
          </cell>
          <cell r="E14315" t="str">
            <v>0009987612</v>
          </cell>
          <cell r="F14315" t="str">
            <v>クーポンで入浴料おとな1000円⇒800円</v>
          </cell>
          <cell r="G14315" t="str">
            <v>会員証クーポン提示</v>
          </cell>
        </row>
        <row r="14316">
          <cell r="C14316" t="str">
            <v>10663067</v>
          </cell>
          <cell r="D14316" t="str">
            <v>ヘリテイジ・リゾート　四季の湯温泉（日帰り入浴）</v>
          </cell>
          <cell r="E14316" t="str">
            <v>0011024880</v>
          </cell>
          <cell r="F14316" t="str">
            <v>会員証で おとな一日券1323円⇒1100円ほか</v>
          </cell>
          <cell r="G14316" t="str">
            <v>会員証クーポン提示</v>
          </cell>
        </row>
        <row r="14317">
          <cell r="C14317" t="str">
            <v>10663067</v>
          </cell>
          <cell r="D14317" t="str">
            <v>ヘリテイジ・リゾート　四季の湯温泉（日帰り入浴）</v>
          </cell>
          <cell r="E14317" t="str">
            <v>0011024880</v>
          </cell>
          <cell r="F14317" t="str">
            <v>会員証で おとな一日券1323円⇒1100円ほか</v>
          </cell>
          <cell r="G14317" t="str">
            <v>会員証クーポン提示</v>
          </cell>
        </row>
        <row r="14318">
          <cell r="C14318" t="str">
            <v>10663067</v>
          </cell>
          <cell r="D14318" t="str">
            <v>ヘリテイジ・リゾート　四季の湯温泉（日帰り入浴）</v>
          </cell>
          <cell r="E14318" t="str">
            <v>0011024880</v>
          </cell>
          <cell r="F14318" t="str">
            <v>会員証で おとな一日券1323円⇒1100円ほか</v>
          </cell>
          <cell r="G14318" t="str">
            <v>会員証クーポン提示</v>
          </cell>
        </row>
        <row r="14319">
          <cell r="C14319" t="str">
            <v>10663067</v>
          </cell>
          <cell r="D14319" t="str">
            <v>ヘリテイジ・リゾート　四季の湯温泉（日帰り入浴）</v>
          </cell>
          <cell r="E14319" t="str">
            <v>0011024880</v>
          </cell>
          <cell r="F14319" t="str">
            <v>会員証で おとな一日券1323円⇒1100円ほか</v>
          </cell>
          <cell r="G14319" t="str">
            <v>会員証クーポン提示</v>
          </cell>
        </row>
        <row r="14320">
          <cell r="C14320" t="str">
            <v>10663068</v>
          </cell>
          <cell r="D14320" t="str">
            <v>ホテル彩陽WAKIGAWA（日帰り入浴）</v>
          </cell>
          <cell r="E14320" t="str">
            <v>2000657917</v>
          </cell>
          <cell r="F14320" t="str">
            <v>会員証クーポンで入浴料 おとな600円⇒500円ほか</v>
          </cell>
          <cell r="G14320" t="str">
            <v>会員証クーポン提示</v>
          </cell>
        </row>
        <row r="14321">
          <cell r="C14321" t="str">
            <v>10663068</v>
          </cell>
          <cell r="D14321" t="str">
            <v>ホテル彩陽WAKIGAWA（日帰り入浴）</v>
          </cell>
          <cell r="E14321" t="str">
            <v>2000657917</v>
          </cell>
          <cell r="F14321" t="str">
            <v>会員証クーポンで入浴料 おとな600円⇒500円ほか</v>
          </cell>
          <cell r="G14321" t="str">
            <v>会員証クーポン提示</v>
          </cell>
        </row>
        <row r="14322">
          <cell r="C14322" t="str">
            <v>10663068</v>
          </cell>
          <cell r="D14322" t="str">
            <v>ホテル彩陽WAKIGAWA（日帰り入浴）</v>
          </cell>
          <cell r="E14322" t="str">
            <v>2000657917</v>
          </cell>
          <cell r="F14322" t="str">
            <v>会員証クーポンで入浴料 おとな600円⇒500円ほか</v>
          </cell>
          <cell r="G14322" t="str">
            <v>会員証クーポン提示</v>
          </cell>
        </row>
        <row r="14323">
          <cell r="C14323" t="str">
            <v>10663070</v>
          </cell>
          <cell r="D14323" t="str">
            <v>東京天然温泉　古代の湯（日帰り入浴）</v>
          </cell>
          <cell r="E14323" t="str">
            <v>0011065356</v>
          </cell>
          <cell r="F14323" t="str">
            <v>クーポンで入館料おとな2680円⇒2130円</v>
          </cell>
          <cell r="G14323" t="str">
            <v>会員証クーポン提示</v>
          </cell>
        </row>
        <row r="14324">
          <cell r="C14324" t="str">
            <v>10663083</v>
          </cell>
          <cell r="D14324" t="str">
            <v>京都　嵐山温泉　風風の湯（日帰り入浴）</v>
          </cell>
          <cell r="E14324" t="str">
            <v>2000770977</v>
          </cell>
          <cell r="F14324" t="str">
            <v>会員証クーポンで入泉料 平日 おとな 1100円⇒900円ほか</v>
          </cell>
          <cell r="G14324" t="str">
            <v>会員証クーポン提示</v>
          </cell>
        </row>
        <row r="14325">
          <cell r="C14325" t="str">
            <v>10663083</v>
          </cell>
          <cell r="D14325" t="str">
            <v>京都　嵐山温泉　風風の湯（日帰り入浴）</v>
          </cell>
          <cell r="E14325" t="str">
            <v>2000770977</v>
          </cell>
          <cell r="F14325" t="str">
            <v>会員証クーポンで入泉料 平日 おとな 1100円⇒900円ほか</v>
          </cell>
          <cell r="G14325" t="str">
            <v>会員証クーポン提示</v>
          </cell>
        </row>
        <row r="14326">
          <cell r="C14326" t="str">
            <v>10663083</v>
          </cell>
          <cell r="D14326" t="str">
            <v>京都　嵐山温泉　風風の湯（日帰り入浴）</v>
          </cell>
          <cell r="E14326" t="str">
            <v>2000770977</v>
          </cell>
          <cell r="F14326" t="str">
            <v>会員証クーポンで入泉料 平日 おとな 1100円⇒900円ほか</v>
          </cell>
          <cell r="G14326" t="str">
            <v>会員証クーポン提示</v>
          </cell>
        </row>
        <row r="14327">
          <cell r="C14327" t="str">
            <v>10663083</v>
          </cell>
          <cell r="D14327" t="str">
            <v>京都　嵐山温泉　風風の湯（日帰り入浴）</v>
          </cell>
          <cell r="E14327" t="str">
            <v>2000770977</v>
          </cell>
          <cell r="F14327" t="str">
            <v>会員証クーポンで入泉料 平日 おとな 1100円⇒900円ほか</v>
          </cell>
          <cell r="G14327" t="str">
            <v>会員証クーポン提示</v>
          </cell>
        </row>
        <row r="14328">
          <cell r="C14328" t="str">
            <v>10663084</v>
          </cell>
          <cell r="D14328" t="str">
            <v>ホテル季の座（日帰り入浴）</v>
          </cell>
          <cell r="E14328" t="str">
            <v>0011036049</v>
          </cell>
          <cell r="F14328" t="str">
            <v>クーポンで入浴料1100円⇒1000円</v>
          </cell>
          <cell r="G14328" t="str">
            <v>会員証クーポン提示</v>
          </cell>
        </row>
        <row r="14329">
          <cell r="C14329" t="str">
            <v>10663085</v>
          </cell>
          <cell r="D14329" t="str">
            <v>ホテル竹島（日帰り入浴）</v>
          </cell>
          <cell r="E14329" t="str">
            <v>2000450234</v>
          </cell>
          <cell r="F14329" t="str">
            <v>会員証クーポンで入浴料 5歳以上　おひとり様1杯ソフトドリンク付　1600円⇒1120円</v>
          </cell>
          <cell r="G14329" t="str">
            <v>会員証クーポン提示</v>
          </cell>
        </row>
        <row r="14330">
          <cell r="C14330" t="str">
            <v>10663092</v>
          </cell>
          <cell r="D14330" t="str">
            <v>ベイリゾートホテル小豆島（日帰り入浴）</v>
          </cell>
          <cell r="E14330" t="str">
            <v>0010539294</v>
          </cell>
          <cell r="F14330" t="str">
            <v>クーポンで貸切露天風呂入浴料45分3000円⇒2400円</v>
          </cell>
          <cell r="G14330" t="str">
            <v>会員証クーポン提示</v>
          </cell>
        </row>
        <row r="14331">
          <cell r="C14331" t="str">
            <v>10663096</v>
          </cell>
          <cell r="D14331" t="str">
            <v>ヘア＆リラクゼーションサロンUNIX</v>
          </cell>
          <cell r="E14331" t="str">
            <v>0009984726</v>
          </cell>
          <cell r="F14331" t="str">
            <v>会員証で全メニュー10％OFF</v>
          </cell>
          <cell r="G14331" t="str">
            <v>会員証クーポン提示</v>
          </cell>
        </row>
        <row r="14332">
          <cell r="C14332" t="str">
            <v>10663097</v>
          </cell>
          <cell r="D14332" t="str">
            <v>ふくしま県民の森　フォレストパークあだたら（日帰り入浴）</v>
          </cell>
          <cell r="E14332" t="str">
            <v>0009983279</v>
          </cell>
          <cell r="F14332" t="str">
            <v>クーポンでオリジナルステッカープレゼント</v>
          </cell>
          <cell r="G14332" t="str">
            <v>会員証クーポン提示</v>
          </cell>
        </row>
        <row r="14333">
          <cell r="C14333" t="str">
            <v>10663106</v>
          </cell>
          <cell r="D14333" t="str">
            <v>いこいの湯（日帰り入浴）</v>
          </cell>
          <cell r="E14333" t="str">
            <v>0011106929</v>
          </cell>
          <cell r="F14333" t="str">
            <v>クーポンで入浴料 2時間おとな440円⇒220円ほか</v>
          </cell>
          <cell r="G14333" t="str">
            <v>会員証クーポン提示</v>
          </cell>
        </row>
        <row r="14334">
          <cell r="C14334" t="str">
            <v>10663106</v>
          </cell>
          <cell r="D14334" t="str">
            <v>いこいの湯（日帰り入浴）</v>
          </cell>
          <cell r="E14334" t="str">
            <v>0011106929</v>
          </cell>
          <cell r="F14334" t="str">
            <v>クーポンで入浴料 2時間おとな440円⇒220円ほか</v>
          </cell>
          <cell r="G14334" t="str">
            <v>会員証クーポン提示</v>
          </cell>
        </row>
        <row r="14335">
          <cell r="C14335" t="str">
            <v>10663106</v>
          </cell>
          <cell r="D14335" t="str">
            <v>いこいの湯（日帰り入浴）</v>
          </cell>
          <cell r="E14335" t="str">
            <v>0011106929</v>
          </cell>
          <cell r="F14335" t="str">
            <v>クーポンで入浴料 2時間おとな440円⇒220円ほか</v>
          </cell>
          <cell r="G14335" t="str">
            <v>会員証クーポン提示</v>
          </cell>
        </row>
        <row r="14336">
          <cell r="C14336" t="str">
            <v>10663110</v>
          </cell>
          <cell r="D14336" t="str">
            <v>奥日光小西ホテル（日帰り入浴）</v>
          </cell>
          <cell r="E14336" t="str">
            <v>2000933781</v>
          </cell>
          <cell r="F14336" t="str">
            <v>会員証クーポンで 入浴料おとな 1100円⇒1000円 ほか</v>
          </cell>
          <cell r="G14336" t="str">
            <v>会員証クーポン提示</v>
          </cell>
        </row>
        <row r="14337">
          <cell r="C14337" t="str">
            <v>10663110</v>
          </cell>
          <cell r="D14337" t="str">
            <v>奥日光小西ホテル（日帰り入浴）</v>
          </cell>
          <cell r="E14337" t="str">
            <v>2000933781</v>
          </cell>
          <cell r="F14337" t="str">
            <v>会員証クーポンで 入浴料おとな 1100円⇒1000円 ほか</v>
          </cell>
          <cell r="G14337" t="str">
            <v>会員証クーポン提示</v>
          </cell>
        </row>
        <row r="14338">
          <cell r="C14338" t="str">
            <v>10663117</v>
          </cell>
          <cell r="D14338" t="str">
            <v>La Mode IWAI INTERNATIONAL【IWAI GROUP】</v>
          </cell>
          <cell r="E14338" t="str">
            <v>0011863770</v>
          </cell>
          <cell r="F14338" t="str">
            <v>クーポンで初回利用の方限定 施術料20%OFF 炭酸泉サービスほか</v>
          </cell>
          <cell r="G14338" t="str">
            <v>会員証クーポン提示</v>
          </cell>
        </row>
        <row r="14339">
          <cell r="C14339" t="str">
            <v>10663117</v>
          </cell>
          <cell r="D14339" t="str">
            <v>La Mode IWAI INTERNATIONAL【IWAI GROUP】</v>
          </cell>
          <cell r="E14339" t="str">
            <v>0011863770</v>
          </cell>
          <cell r="F14339" t="str">
            <v>クーポンで初回利用の方限定 施術料20%OFF 炭酸泉サービスほか</v>
          </cell>
          <cell r="G14339" t="str">
            <v>会員証クーポン提示</v>
          </cell>
        </row>
        <row r="14340">
          <cell r="C14340" t="str">
            <v>10663118</v>
          </cell>
          <cell r="D14340" t="str">
            <v>Le Coeur【IWAI GROUP】</v>
          </cell>
          <cell r="E14340" t="str">
            <v>0011863748</v>
          </cell>
          <cell r="F14340" t="str">
            <v>クーポンで初回店舗利用の方限定 施術料20%OFF・炭酸泉サービスほか</v>
          </cell>
          <cell r="G14340" t="str">
            <v>会員証クーポン提示</v>
          </cell>
        </row>
        <row r="14341">
          <cell r="C14341" t="str">
            <v>10663118</v>
          </cell>
          <cell r="D14341" t="str">
            <v>Le Coeur【IWAI GROUP】</v>
          </cell>
          <cell r="E14341" t="str">
            <v>0011863748</v>
          </cell>
          <cell r="F14341" t="str">
            <v>クーポンで初回店舗利用の方限定 施術料20%OFF・炭酸泉サービスほか</v>
          </cell>
          <cell r="G14341" t="str">
            <v>会員証クーポン提示</v>
          </cell>
        </row>
        <row r="14342">
          <cell r="C14342" t="str">
            <v>10663119</v>
          </cell>
          <cell r="D14342" t="str">
            <v>DESSANGE internationalラシック店【IWAI GROUP】</v>
          </cell>
          <cell r="E14342" t="str">
            <v>0011863772</v>
          </cell>
          <cell r="F14342" t="str">
            <v>クーポンで初回の方 施術料20%OFF 炭酸泉サービスほか</v>
          </cell>
          <cell r="G14342" t="str">
            <v>会員証クーポン提示</v>
          </cell>
        </row>
        <row r="14343">
          <cell r="C14343" t="str">
            <v>10663119</v>
          </cell>
          <cell r="D14343" t="str">
            <v>DESSANGE internationalラシック店【IWAI GROUP】</v>
          </cell>
          <cell r="E14343" t="str">
            <v>0011863772</v>
          </cell>
          <cell r="F14343" t="str">
            <v>クーポンで初回の方 施術料20%OFF 炭酸泉サービスほか</v>
          </cell>
          <cell r="G14343" t="str">
            <v>会員証クーポン提示</v>
          </cell>
        </row>
        <row r="14344">
          <cell r="C14344" t="str">
            <v>10663120</v>
          </cell>
          <cell r="D14344" t="str">
            <v>Reissy松坂屋店【IWAI GROUP】</v>
          </cell>
          <cell r="E14344" t="str">
            <v>0011863775</v>
          </cell>
          <cell r="F14344" t="str">
            <v>クーポンで初回店舗利用の方限定 施術料20%OFFほか</v>
          </cell>
          <cell r="G14344" t="str">
            <v>会員証クーポン提示</v>
          </cell>
        </row>
        <row r="14345">
          <cell r="C14345" t="str">
            <v>10663120</v>
          </cell>
          <cell r="D14345" t="str">
            <v>Reissy松坂屋店【IWAI GROUP】</v>
          </cell>
          <cell r="E14345" t="str">
            <v>0011863775</v>
          </cell>
          <cell r="F14345" t="str">
            <v>クーポンで初回店舗利用の方限定 施術料20%OFFほか</v>
          </cell>
          <cell r="G14345" t="str">
            <v>会員証クーポン提示</v>
          </cell>
        </row>
        <row r="14346">
          <cell r="C14346" t="str">
            <v>10663121</v>
          </cell>
          <cell r="D14346" t="str">
            <v>La Mode IWAI 【IWAI GROUP】</v>
          </cell>
          <cell r="E14346" t="str">
            <v>0011863777</v>
          </cell>
          <cell r="F14346" t="str">
            <v>クーポンで初回店舗利用の方限定 技術料20％OFFほか</v>
          </cell>
          <cell r="G14346" t="str">
            <v>会員証クーポン提示</v>
          </cell>
        </row>
        <row r="14347">
          <cell r="C14347" t="str">
            <v>10663121</v>
          </cell>
          <cell r="D14347" t="str">
            <v>La Mode IWAI 【IWAI GROUP】</v>
          </cell>
          <cell r="E14347" t="str">
            <v>0011863777</v>
          </cell>
          <cell r="F14347" t="str">
            <v>クーポンで初回店舗利用の方限定 技術料20％OFFほか</v>
          </cell>
          <cell r="G14347" t="str">
            <v>会員証クーポン提示</v>
          </cell>
        </row>
        <row r="14348">
          <cell r="C14348" t="str">
            <v>10663122</v>
          </cell>
          <cell r="D14348" t="str">
            <v>SHOOP【IWAI GROUP】</v>
          </cell>
          <cell r="E14348" t="str">
            <v>0011863800</v>
          </cell>
          <cell r="F14348" t="str">
            <v>クーポンで初回店舗利用の方限定 施術料20%OFF 炭酸泉サービスほか</v>
          </cell>
          <cell r="G14348" t="str">
            <v>会員証クーポン提示</v>
          </cell>
        </row>
        <row r="14349">
          <cell r="C14349" t="str">
            <v>10663122</v>
          </cell>
          <cell r="D14349" t="str">
            <v>SHOOP【IWAI GROUP】</v>
          </cell>
          <cell r="E14349" t="str">
            <v>0011863800</v>
          </cell>
          <cell r="F14349" t="str">
            <v>クーポンで初回店舗利用の方限定 施術料20%OFF 炭酸泉サービスほか</v>
          </cell>
          <cell r="G14349" t="str">
            <v>会員証クーポン提示</v>
          </cell>
        </row>
        <row r="14350">
          <cell r="C14350" t="str">
            <v>10663124</v>
          </cell>
          <cell r="D14350" t="str">
            <v>シェルフィ アピタ長久手店【IWAI GROUP】</v>
          </cell>
          <cell r="E14350" t="str">
            <v>0011863805</v>
          </cell>
          <cell r="F14350" t="str">
            <v>クーポンで初回店舗利用の方限定 施術料20%OFFほか</v>
          </cell>
          <cell r="G14350" t="str">
            <v>会員証クーポン提示</v>
          </cell>
        </row>
        <row r="14351">
          <cell r="C14351" t="str">
            <v>10663124</v>
          </cell>
          <cell r="D14351" t="str">
            <v>シェルフィ アピタ長久手店【IWAI GROUP】</v>
          </cell>
          <cell r="E14351" t="str">
            <v>0011863805</v>
          </cell>
          <cell r="F14351" t="str">
            <v>クーポンで初回店舗利用の方限定 施術料20%OFFほか</v>
          </cell>
          <cell r="G14351" t="str">
            <v>会員証クーポン提示</v>
          </cell>
        </row>
        <row r="14352">
          <cell r="C14352" t="str">
            <v>10663124</v>
          </cell>
          <cell r="D14352" t="str">
            <v>シェルフィ アピタ長久手店【IWAI GROUP】</v>
          </cell>
          <cell r="E14352" t="str">
            <v>0011863805</v>
          </cell>
          <cell r="F14352" t="str">
            <v>クーポンで初回店舗利用の方限定 施術料20%OFFほか</v>
          </cell>
          <cell r="G14352" t="str">
            <v>会員証クーポン提示</v>
          </cell>
        </row>
        <row r="14353">
          <cell r="C14353" t="str">
            <v>10663125</v>
          </cell>
          <cell r="D14353" t="str">
            <v>LOOSEフランテ覚王山店【IWAI GROUP】</v>
          </cell>
          <cell r="E14353" t="str">
            <v>0011863830</v>
          </cell>
          <cell r="F14353" t="str">
            <v>クーポンで初回店舗利用の方限定 施術料20%OFFほか</v>
          </cell>
          <cell r="G14353" t="str">
            <v>会員証クーポン提示</v>
          </cell>
        </row>
        <row r="14354">
          <cell r="C14354" t="str">
            <v>10663125</v>
          </cell>
          <cell r="D14354" t="str">
            <v>LOOSEフランテ覚王山店【IWAI GROUP】</v>
          </cell>
          <cell r="E14354" t="str">
            <v>0011863830</v>
          </cell>
          <cell r="F14354" t="str">
            <v>クーポンで初回店舗利用の方限定 施術料20%OFFほか</v>
          </cell>
          <cell r="G14354" t="str">
            <v>会員証クーポン提示</v>
          </cell>
        </row>
        <row r="14355">
          <cell r="C14355" t="str">
            <v>10663125</v>
          </cell>
          <cell r="D14355" t="str">
            <v>LOOSEフランテ覚王山店【IWAI GROUP】</v>
          </cell>
          <cell r="E14355" t="str">
            <v>0011863830</v>
          </cell>
          <cell r="F14355" t="str">
            <v>クーポンで初回店舗利用の方限定 施術料20%OFFほか</v>
          </cell>
          <cell r="G14355" t="str">
            <v>会員証クーポン提示</v>
          </cell>
        </row>
        <row r="14356">
          <cell r="C14356" t="str">
            <v>10663126</v>
          </cell>
          <cell r="D14356" t="str">
            <v>BUN duet アピタ名古屋北店 【IWAI GROUP】</v>
          </cell>
          <cell r="E14356" t="str">
            <v>0011863832</v>
          </cell>
          <cell r="F14356" t="str">
            <v>クーポンで初回限定 施術料20%OFFほか</v>
          </cell>
          <cell r="G14356" t="str">
            <v>会員証クーポン提示</v>
          </cell>
        </row>
        <row r="14357">
          <cell r="C14357" t="str">
            <v>10663126</v>
          </cell>
          <cell r="D14357" t="str">
            <v>BUN duet アピタ名古屋北店 【IWAI GROUP】</v>
          </cell>
          <cell r="E14357" t="str">
            <v>0011863832</v>
          </cell>
          <cell r="F14357" t="str">
            <v>クーポンで初回限定 施術料20%OFFほか</v>
          </cell>
          <cell r="G14357" t="str">
            <v>会員証クーポン提示</v>
          </cell>
        </row>
        <row r="14358">
          <cell r="C14358" t="str">
            <v>10663126</v>
          </cell>
          <cell r="D14358" t="str">
            <v>BUN duet アピタ名古屋北店 【IWAI GROUP】</v>
          </cell>
          <cell r="E14358" t="str">
            <v>0011863832</v>
          </cell>
          <cell r="F14358" t="str">
            <v>クーポンで初回限定 施術料20%OFFほか</v>
          </cell>
          <cell r="G14358" t="str">
            <v>会員証クーポン提示</v>
          </cell>
        </row>
        <row r="14359">
          <cell r="C14359" t="str">
            <v>10663127</v>
          </cell>
          <cell r="D14359" t="str">
            <v>La Luce ラスパ御嵩店【IWAI GROUP】</v>
          </cell>
          <cell r="E14359" t="str">
            <v>0011863870</v>
          </cell>
          <cell r="F14359" t="str">
            <v>クーポンで初回店舗利用の方限定 施術料20%OFFほか</v>
          </cell>
          <cell r="G14359" t="str">
            <v>会員証クーポン提示</v>
          </cell>
        </row>
        <row r="14360">
          <cell r="C14360" t="str">
            <v>10663127</v>
          </cell>
          <cell r="D14360" t="str">
            <v>La Luce ラスパ御嵩店【IWAI GROUP】</v>
          </cell>
          <cell r="E14360" t="str">
            <v>0011863870</v>
          </cell>
          <cell r="F14360" t="str">
            <v>クーポンで初回店舗利用の方限定 施術料20%OFFほか</v>
          </cell>
          <cell r="G14360" t="str">
            <v>会員証クーポン提示</v>
          </cell>
        </row>
        <row r="14361">
          <cell r="C14361" t="str">
            <v>10663127</v>
          </cell>
          <cell r="D14361" t="str">
            <v>La Luce ラスパ御嵩店【IWAI GROUP】</v>
          </cell>
          <cell r="E14361" t="str">
            <v>0011863870</v>
          </cell>
          <cell r="F14361" t="str">
            <v>クーポンで初回店舗利用の方限定 施術料20%OFFほか</v>
          </cell>
          <cell r="G14361" t="str">
            <v>会員証クーポン提示</v>
          </cell>
        </row>
        <row r="14362">
          <cell r="C14362" t="str">
            <v>10663128</v>
          </cell>
          <cell r="D14362" t="str">
            <v>La・Coupe アピタ美濃加茂店 【IWAI GROUP】</v>
          </cell>
          <cell r="E14362" t="str">
            <v>0011863879</v>
          </cell>
          <cell r="F14362" t="str">
            <v>クーポンで初回店舗利用の方限定 施術料20%OFFほか</v>
          </cell>
          <cell r="G14362" t="str">
            <v>会員証クーポン提示</v>
          </cell>
        </row>
        <row r="14363">
          <cell r="C14363" t="str">
            <v>10663128</v>
          </cell>
          <cell r="D14363" t="str">
            <v>La・Coupe アピタ美濃加茂店 【IWAI GROUP】</v>
          </cell>
          <cell r="E14363" t="str">
            <v>0011863879</v>
          </cell>
          <cell r="F14363" t="str">
            <v>クーポンで初回店舗利用の方限定 施術料20%OFFほか</v>
          </cell>
          <cell r="G14363" t="str">
            <v>会員証クーポン提示</v>
          </cell>
        </row>
        <row r="14364">
          <cell r="C14364" t="str">
            <v>10663128</v>
          </cell>
          <cell r="D14364" t="str">
            <v>La・Coupe アピタ美濃加茂店 【IWAI GROUP】</v>
          </cell>
          <cell r="E14364" t="str">
            <v>0011863879</v>
          </cell>
          <cell r="F14364" t="str">
            <v>クーポンで初回店舗利用の方限定 施術料20%OFFほか</v>
          </cell>
          <cell r="G14364" t="str">
            <v>会員証クーポン提示</v>
          </cell>
        </row>
        <row r="14365">
          <cell r="C14365" t="str">
            <v>10663129</v>
          </cell>
          <cell r="D14365" t="str">
            <v>Le Soleil メイワン浜松店【IWAI GROUP】</v>
          </cell>
          <cell r="E14365" t="str">
            <v>0011863884</v>
          </cell>
          <cell r="F14365" t="str">
            <v>クーポンで初回店舗利用の方限定 施術料20%OFFほか</v>
          </cell>
          <cell r="G14365" t="str">
            <v>会員証クーポン提示</v>
          </cell>
        </row>
        <row r="14366">
          <cell r="C14366" t="str">
            <v>10663129</v>
          </cell>
          <cell r="D14366" t="str">
            <v>Le Soleil メイワン浜松店【IWAI GROUP】</v>
          </cell>
          <cell r="E14366" t="str">
            <v>0011863884</v>
          </cell>
          <cell r="F14366" t="str">
            <v>クーポンで初回店舗利用の方限定 施術料20%OFFほか</v>
          </cell>
          <cell r="G14366" t="str">
            <v>会員証クーポン提示</v>
          </cell>
        </row>
        <row r="14367">
          <cell r="C14367" t="str">
            <v>10663129</v>
          </cell>
          <cell r="D14367" t="str">
            <v>Le Soleil メイワン浜松店【IWAI GROUP】</v>
          </cell>
          <cell r="E14367" t="str">
            <v>0011863884</v>
          </cell>
          <cell r="F14367" t="str">
            <v>クーポンで初回店舗利用の方限定 施術料20%OFFほか</v>
          </cell>
          <cell r="G14367" t="str">
            <v>会員証クーポン提示</v>
          </cell>
        </row>
        <row r="14368">
          <cell r="C14368" t="str">
            <v>10663130</v>
          </cell>
          <cell r="D14368" t="str">
            <v>コミュニティサロン と和</v>
          </cell>
          <cell r="E14368" t="str">
            <v>0011018130</v>
          </cell>
          <cell r="F14368" t="str">
            <v>会員証で ヘアメニューご利用の方は、コラーゲントリートメント（3300円）プレゼントほか</v>
          </cell>
          <cell r="G14368" t="str">
            <v>会員証クーポン提示</v>
          </cell>
        </row>
        <row r="14369">
          <cell r="C14369" t="str">
            <v>10663130</v>
          </cell>
          <cell r="D14369" t="str">
            <v>コミュニティサロン と和</v>
          </cell>
          <cell r="E14369" t="str">
            <v>0011018130</v>
          </cell>
          <cell r="F14369" t="str">
            <v>会員証で ヘアメニューご利用の方は、コラーゲントリートメント（3300円）プレゼントほか</v>
          </cell>
          <cell r="G14369" t="str">
            <v>会員証クーポン提示</v>
          </cell>
        </row>
        <row r="14370">
          <cell r="C14370" t="str">
            <v>10663131</v>
          </cell>
          <cell r="D14370" t="str">
            <v>伊豆畑毛温泉　大仙家（日帰り入浴）</v>
          </cell>
          <cell r="E14370" t="str">
            <v>0009981887</v>
          </cell>
          <cell r="F14370" t="str">
            <v>クーポンで日帰り入浴をご利用の方へ浴衣無料貸出</v>
          </cell>
          <cell r="G14370" t="str">
            <v>会員証クーポン提示</v>
          </cell>
        </row>
        <row r="14371">
          <cell r="C14371" t="str">
            <v>10663137</v>
          </cell>
          <cell r="D14371" t="str">
            <v>Le Coeur Nail【IWAI GROUP】</v>
          </cell>
          <cell r="E14371" t="str">
            <v>0011863885</v>
          </cell>
          <cell r="F14371" t="str">
            <v>クーポンで初回利用の方 施術料20%OFFほか</v>
          </cell>
          <cell r="G14371" t="str">
            <v>会員証クーポン提示</v>
          </cell>
        </row>
        <row r="14372">
          <cell r="C14372" t="str">
            <v>10663137</v>
          </cell>
          <cell r="D14372" t="str">
            <v>Le Coeur Nail【IWAI GROUP】</v>
          </cell>
          <cell r="E14372" t="str">
            <v>0011863885</v>
          </cell>
          <cell r="F14372" t="str">
            <v>クーポンで初回利用の方 施術料20%OFFほか</v>
          </cell>
          <cell r="G14372" t="str">
            <v>会員証クーポン提示</v>
          </cell>
        </row>
        <row r="14373">
          <cell r="C14373" t="str">
            <v>10663139</v>
          </cell>
          <cell r="D14373" t="str">
            <v>頭リフレ・自律神経専門店　エナジーサロンFee'z　築地店</v>
          </cell>
          <cell r="E14373" t="str">
            <v>2001109689</v>
          </cell>
          <cell r="F14373" t="str">
            <v>会員証クーポンで 60分以上のコースで 5％OFF</v>
          </cell>
          <cell r="G14373" t="str">
            <v>会員証クーポン提示</v>
          </cell>
        </row>
        <row r="14374">
          <cell r="C14374" t="str">
            <v>10663142</v>
          </cell>
          <cell r="D14374" t="str">
            <v>ホテル華乃湯（日帰り入浴）</v>
          </cell>
          <cell r="E14374" t="str">
            <v>2000711901</v>
          </cell>
          <cell r="F14374" t="str">
            <v>会員証クーポンで 入館料 おとな 1200円⇒1000円 ほか</v>
          </cell>
          <cell r="G14374" t="str">
            <v>会員証クーポン提示</v>
          </cell>
        </row>
        <row r="14375">
          <cell r="C14375" t="str">
            <v>10663142</v>
          </cell>
          <cell r="D14375" t="str">
            <v>ホテル華乃湯（日帰り入浴）</v>
          </cell>
          <cell r="E14375" t="str">
            <v>2000711901</v>
          </cell>
          <cell r="F14375" t="str">
            <v>会員証クーポンで 入館料 おとな 1200円⇒1000円 ほか</v>
          </cell>
          <cell r="G14375" t="str">
            <v>会員証クーポン提示</v>
          </cell>
        </row>
        <row r="14376">
          <cell r="C14376" t="str">
            <v>10663144</v>
          </cell>
          <cell r="D14376" t="str">
            <v>鳥羽本浦温泉　湯元旅館　サン浦島　悠季の里（日帰り入浴）</v>
          </cell>
          <cell r="E14376" t="str">
            <v>0011016581</v>
          </cell>
          <cell r="F14376" t="str">
            <v>クーポンでおとな2200円⇒1760円ほか</v>
          </cell>
          <cell r="G14376" t="str">
            <v>会員証クーポン提示</v>
          </cell>
        </row>
        <row r="14377">
          <cell r="C14377" t="str">
            <v>10663144</v>
          </cell>
          <cell r="D14377" t="str">
            <v>鳥羽本浦温泉　湯元旅館　サン浦島　悠季の里（日帰り入浴）</v>
          </cell>
          <cell r="E14377" t="str">
            <v>0011016581</v>
          </cell>
          <cell r="F14377" t="str">
            <v>クーポンでおとな2200円⇒1760円ほか</v>
          </cell>
          <cell r="G14377" t="str">
            <v>会員証クーポン提示</v>
          </cell>
        </row>
        <row r="14378">
          <cell r="C14378" t="str">
            <v>10663144</v>
          </cell>
          <cell r="D14378" t="str">
            <v>鳥羽本浦温泉　湯元旅館　サン浦島　悠季の里（日帰り入浴）</v>
          </cell>
          <cell r="E14378" t="str">
            <v>0011016581</v>
          </cell>
          <cell r="F14378" t="str">
            <v>クーポンでおとな2200円⇒1760円ほか</v>
          </cell>
          <cell r="G14378" t="str">
            <v>会員証クーポン提示</v>
          </cell>
        </row>
        <row r="14379">
          <cell r="C14379" t="str">
            <v>10663147</v>
          </cell>
          <cell r="D14379" t="str">
            <v>天空海遊の宿　末広（日帰り入浴）</v>
          </cell>
          <cell r="E14379" t="str">
            <v>2000909798</v>
          </cell>
          <cell r="F14379" t="str">
            <v>会員証クーポンで 日帰り入浴 おとな 1500円⇒1050円 ほか</v>
          </cell>
          <cell r="G14379" t="str">
            <v>会員証クーポン提示</v>
          </cell>
        </row>
        <row r="14380">
          <cell r="C14380" t="str">
            <v>10663147</v>
          </cell>
          <cell r="D14380" t="str">
            <v>天空海遊の宿　末広（日帰り入浴）</v>
          </cell>
          <cell r="E14380" t="str">
            <v>2000909798</v>
          </cell>
          <cell r="F14380" t="str">
            <v>会員証クーポンで 日帰り入浴 おとな 1500円⇒1050円 ほか</v>
          </cell>
          <cell r="G14380" t="str">
            <v>会員証クーポン提示</v>
          </cell>
        </row>
        <row r="14381">
          <cell r="C14381" t="str">
            <v>10663147</v>
          </cell>
          <cell r="D14381" t="str">
            <v>天空海遊の宿　末広（日帰り入浴）</v>
          </cell>
          <cell r="E14381" t="str">
            <v>2000909798</v>
          </cell>
          <cell r="F14381" t="str">
            <v>会員証クーポンで 日帰り入浴 おとな 1500円⇒1050円 ほか</v>
          </cell>
          <cell r="G14381" t="str">
            <v>会員証クーポン提示</v>
          </cell>
        </row>
        <row r="14382">
          <cell r="C14382" t="str">
            <v>10663148</v>
          </cell>
          <cell r="D14382" t="str">
            <v>亀嵩温泉　玉峰山荘（日帰り入浴）</v>
          </cell>
          <cell r="E14382" t="str">
            <v>2000794971</v>
          </cell>
          <cell r="F14382" t="str">
            <v>会員証クーポンで 日帰り温泉入浴料 おとな 700円⇒600円 ほか</v>
          </cell>
          <cell r="G14382" t="str">
            <v>会員証クーポン提示</v>
          </cell>
        </row>
        <row r="14383">
          <cell r="C14383" t="str">
            <v>10663148</v>
          </cell>
          <cell r="D14383" t="str">
            <v>亀嵩温泉　玉峰山荘（日帰り入浴）</v>
          </cell>
          <cell r="E14383" t="str">
            <v>2000794971</v>
          </cell>
          <cell r="F14383" t="str">
            <v>会員証クーポンで 日帰り温泉入浴料 おとな 700円⇒600円 ほか</v>
          </cell>
          <cell r="G14383" t="str">
            <v>会員証クーポン提示</v>
          </cell>
        </row>
        <row r="14384">
          <cell r="C14384" t="str">
            <v>10663148</v>
          </cell>
          <cell r="D14384" t="str">
            <v>亀嵩温泉　玉峰山荘（日帰り入浴）</v>
          </cell>
          <cell r="E14384" t="str">
            <v>2000794971</v>
          </cell>
          <cell r="F14384" t="str">
            <v>会員証クーポンで 日帰り温泉入浴料 おとな 700円⇒600円 ほか</v>
          </cell>
          <cell r="G14384" t="str">
            <v>会員証クーポン提示</v>
          </cell>
        </row>
        <row r="14385">
          <cell r="C14385" t="str">
            <v>10663158</v>
          </cell>
          <cell r="D14385" t="str">
            <v>ヘッドスパのクーポン満載・髪の総合情報サイト【頭美人】</v>
          </cell>
          <cell r="E14385" t="str">
            <v>0010392983</v>
          </cell>
          <cell r="F14385" t="str">
            <v>Web申込で予約後ご来店1件につき150ベネポプレゼント</v>
          </cell>
          <cell r="G14385" t="str">
            <v>加盟店へ直接申込み</v>
          </cell>
        </row>
        <row r="14386">
          <cell r="C14386" t="str">
            <v>10663173</v>
          </cell>
          <cell r="D14386" t="str">
            <v>国立公園城山温泉（日帰り入浴）</v>
          </cell>
          <cell r="E14386" t="str">
            <v>0011087861</v>
          </cell>
          <cell r="F14386" t="str">
            <v>クーポンで入館料 おとな2000円⇒1800円ほか</v>
          </cell>
          <cell r="G14386" t="str">
            <v>会員証クーポン提示</v>
          </cell>
        </row>
        <row r="14387">
          <cell r="C14387" t="str">
            <v>10663173</v>
          </cell>
          <cell r="D14387" t="str">
            <v>国立公園城山温泉（日帰り入浴）</v>
          </cell>
          <cell r="E14387" t="str">
            <v>0011087861</v>
          </cell>
          <cell r="F14387" t="str">
            <v>クーポンで入館料 おとな2000円⇒1800円ほか</v>
          </cell>
          <cell r="G14387" t="str">
            <v>会員証クーポン提示</v>
          </cell>
        </row>
        <row r="14388">
          <cell r="C14388" t="str">
            <v>10663173</v>
          </cell>
          <cell r="D14388" t="str">
            <v>国立公園城山温泉（日帰り入浴）</v>
          </cell>
          <cell r="E14388" t="str">
            <v>0011087861</v>
          </cell>
          <cell r="F14388" t="str">
            <v>クーポンで入館料 おとな2000円⇒1800円ほか</v>
          </cell>
          <cell r="G14388" t="str">
            <v>会員証クーポン提示</v>
          </cell>
        </row>
        <row r="14389">
          <cell r="C14389" t="str">
            <v>10663173</v>
          </cell>
          <cell r="D14389" t="str">
            <v>国立公園城山温泉（日帰り入浴）</v>
          </cell>
          <cell r="E14389" t="str">
            <v>0011087861</v>
          </cell>
          <cell r="F14389" t="str">
            <v>クーポンで入館料 おとな2000円⇒1800円ほか</v>
          </cell>
          <cell r="G14389" t="str">
            <v>会員証クーポン提示</v>
          </cell>
        </row>
        <row r="14390">
          <cell r="C14390" t="str">
            <v>10663176</v>
          </cell>
          <cell r="D14390" t="str">
            <v>天然温泉　まるは　うめ乃湯（日帰り入浴）</v>
          </cell>
          <cell r="E14390" t="str">
            <v>0009981892</v>
          </cell>
          <cell r="F14390" t="str">
            <v>会員証で入場料一般料金100円OFF</v>
          </cell>
          <cell r="G14390" t="str">
            <v>会員証クーポン提示</v>
          </cell>
        </row>
        <row r="14391">
          <cell r="C14391" t="str">
            <v>10663178</v>
          </cell>
          <cell r="D14391" t="str">
            <v>ふるさわおんせん（日帰り入浴）</v>
          </cell>
          <cell r="E14391" t="str">
            <v>2000777744</v>
          </cell>
          <cell r="F14391" t="str">
            <v>会員証クーポンで入浴料400円⇒350円</v>
          </cell>
          <cell r="G14391" t="str">
            <v>会員証クーポン提示</v>
          </cell>
        </row>
        <row r="14392">
          <cell r="C14392" t="str">
            <v>10663182</v>
          </cell>
          <cell r="D14392" t="str">
            <v>ゆきだるま温泉 久比岐野（日帰り入浴）</v>
          </cell>
          <cell r="E14392" t="str">
            <v>0011674158</v>
          </cell>
          <cell r="F14392" t="str">
            <v>クーポンで 入館料 おとな 600円⇒500円</v>
          </cell>
          <cell r="G14392" t="str">
            <v>会員証クーポン提示</v>
          </cell>
        </row>
        <row r="14393">
          <cell r="C14393" t="str">
            <v>10663183</v>
          </cell>
          <cell r="D14393" t="str">
            <v>三ッ峠グリーンセンター（日帰り入浴）</v>
          </cell>
          <cell r="E14393" t="str">
            <v>0011214642</v>
          </cell>
          <cell r="F14393" t="str">
            <v>クーポンで入浴料おとな620円⇒490円</v>
          </cell>
          <cell r="G14393" t="str">
            <v>会員証クーポン提示</v>
          </cell>
        </row>
        <row r="14394">
          <cell r="C14394" t="str">
            <v>10663184</v>
          </cell>
          <cell r="D14394" t="str">
            <v>旅館　塩別つるつる温泉（日帰り入浴）</v>
          </cell>
          <cell r="E14394" t="str">
            <v>0009979120</v>
          </cell>
          <cell r="F14394" t="str">
            <v>クーポンで入浴料 一般料金より100円OFF</v>
          </cell>
          <cell r="G14394" t="str">
            <v>会員証クーポン提示</v>
          </cell>
        </row>
        <row r="14395">
          <cell r="C14395" t="str">
            <v>10663185</v>
          </cell>
          <cell r="D14395" t="str">
            <v>ホテルみかわ「新三川温泉　you＆湯」（日帰り入浴）</v>
          </cell>
          <cell r="E14395" t="str">
            <v>0009981896</v>
          </cell>
          <cell r="F14395" t="str">
            <v>クーポンで入浴料おとな500円⇒400円ほか</v>
          </cell>
          <cell r="G14395" t="str">
            <v>会員証クーポン提示</v>
          </cell>
        </row>
        <row r="14396">
          <cell r="C14396" t="str">
            <v>10663185</v>
          </cell>
          <cell r="D14396" t="str">
            <v>ホテルみかわ「新三川温泉　you＆湯」（日帰り入浴）</v>
          </cell>
          <cell r="E14396" t="str">
            <v>0009981896</v>
          </cell>
          <cell r="F14396" t="str">
            <v>クーポンで入浴料おとな500円⇒400円ほか</v>
          </cell>
          <cell r="G14396" t="str">
            <v>会員証クーポン提示</v>
          </cell>
        </row>
        <row r="14397">
          <cell r="C14397" t="str">
            <v>10663189</v>
          </cell>
          <cell r="D14397" t="str">
            <v>夢乃井（日帰り入浴）</v>
          </cell>
          <cell r="E14397" t="str">
            <v>0010552277</v>
          </cell>
          <cell r="F14397" t="str">
            <v>クーポンでバスタオル無料レンタル</v>
          </cell>
          <cell r="G14397" t="str">
            <v>会員証クーポン提示</v>
          </cell>
        </row>
        <row r="14398">
          <cell r="C14398" t="str">
            <v>10663192</v>
          </cell>
          <cell r="D14398" t="str">
            <v>ゆの里（日帰り入浴）</v>
          </cell>
          <cell r="E14398" t="str">
            <v>0011070239</v>
          </cell>
          <cell r="F14398" t="str">
            <v>クーポンでおとな1100円⇒990円ほか</v>
          </cell>
          <cell r="G14398" t="str">
            <v>会員証クーポン提示</v>
          </cell>
        </row>
        <row r="14399">
          <cell r="C14399" t="str">
            <v>10663192</v>
          </cell>
          <cell r="D14399" t="str">
            <v>ゆの里（日帰り入浴）</v>
          </cell>
          <cell r="E14399" t="str">
            <v>0011070239</v>
          </cell>
          <cell r="F14399" t="str">
            <v>クーポンでおとな1100円⇒990円ほか</v>
          </cell>
          <cell r="G14399" t="str">
            <v>会員証クーポン提示</v>
          </cell>
        </row>
        <row r="14400">
          <cell r="C14400" t="str">
            <v>10663192</v>
          </cell>
          <cell r="D14400" t="str">
            <v>ゆの里（日帰り入浴）</v>
          </cell>
          <cell r="E14400" t="str">
            <v>0011070239</v>
          </cell>
          <cell r="F14400" t="str">
            <v>クーポンでおとな1100円⇒990円ほか</v>
          </cell>
          <cell r="G14400" t="str">
            <v>会員証クーポン提示</v>
          </cell>
        </row>
        <row r="14401">
          <cell r="C14401" t="str">
            <v>10663195</v>
          </cell>
          <cell r="D14401" t="str">
            <v>矢太樓　矢太樓南館（日帰り入浴）</v>
          </cell>
          <cell r="E14401" t="str">
            <v>0009986196</v>
          </cell>
          <cell r="F14401" t="str">
            <v>クーポンでご夕食&amp;入浴6800円より10％OFF</v>
          </cell>
          <cell r="G14401" t="str">
            <v>会員証クーポン提示</v>
          </cell>
        </row>
        <row r="14402">
          <cell r="C14402" t="str">
            <v>10663199</v>
          </cell>
          <cell r="D14402" t="str">
            <v>タルゴ ドゥ エイチツーオー（ホテル日航大阪）</v>
          </cell>
          <cell r="E14402" t="str">
            <v>0011720656</v>
          </cell>
          <cell r="F14402" t="str">
            <v>【決済後即時受取】デジタルチケットで女性用デトックス・オイルリンパマッサージ 足湯付き 15400円⇒12400円</v>
          </cell>
          <cell r="G14402" t="str">
            <v>デジタルチケット</v>
          </cell>
        </row>
        <row r="14403">
          <cell r="C14403" t="str">
            <v>10663199</v>
          </cell>
          <cell r="D14403" t="str">
            <v>タルゴ ドゥ エイチツーオー（ホテル日航大阪）</v>
          </cell>
          <cell r="E14403" t="str">
            <v>0011720684</v>
          </cell>
          <cell r="F14403" t="str">
            <v>クーポンで女性用デトックス・オイルリンパマッサージ 足湯付き 15400円⇒12400円</v>
          </cell>
          <cell r="G14403" t="str">
            <v>会員証クーポン提示</v>
          </cell>
        </row>
        <row r="14404">
          <cell r="C14404" t="str">
            <v>10663199</v>
          </cell>
          <cell r="D14404" t="str">
            <v>タルゴ ドゥ エイチツーオー（ホテル日航大阪）</v>
          </cell>
          <cell r="E14404" t="str">
            <v>0011796066</v>
          </cell>
          <cell r="F14404" t="str">
            <v>【決済後即時受取】デジタルチケットで幹細胞注入・極上エイジングケア 22000円⇒19000円</v>
          </cell>
          <cell r="G14404" t="str">
            <v>デジタルチケット</v>
          </cell>
        </row>
        <row r="14405">
          <cell r="C14405" t="str">
            <v>10663199</v>
          </cell>
          <cell r="D14405" t="str">
            <v>タルゴ ドゥ エイチツーオー（ホテル日航大阪）</v>
          </cell>
          <cell r="E14405" t="str">
            <v>0012188728</v>
          </cell>
          <cell r="F14405" t="str">
            <v>【決済後即時受取】デジタルチケットで男性用デトックス・オイルリンパマッサージ 足湯付き 17600円⇒14600円</v>
          </cell>
          <cell r="G14405" t="str">
            <v>デジタルチケット</v>
          </cell>
        </row>
        <row r="14406">
          <cell r="C14406" t="str">
            <v>10663203</v>
          </cell>
          <cell r="D14406" t="str">
            <v>水上高原ホテル200（日帰り入浴）</v>
          </cell>
          <cell r="E14406" t="str">
            <v>0009984735</v>
          </cell>
          <cell r="F14406" t="str">
            <v>クーポンで入浴料おとな1080円⇒880円ほか</v>
          </cell>
          <cell r="G14406" t="str">
            <v>会員証クーポン提示</v>
          </cell>
        </row>
        <row r="14407">
          <cell r="C14407" t="str">
            <v>10663203</v>
          </cell>
          <cell r="D14407" t="str">
            <v>水上高原ホテル200（日帰り入浴）</v>
          </cell>
          <cell r="E14407" t="str">
            <v>0009984735</v>
          </cell>
          <cell r="F14407" t="str">
            <v>クーポンで入浴料おとな1080円⇒880円ほか</v>
          </cell>
          <cell r="G14407" t="str">
            <v>会員証クーポン提示</v>
          </cell>
        </row>
        <row r="14408">
          <cell r="C14408" t="str">
            <v>10663211</v>
          </cell>
          <cell r="D14408" t="str">
            <v>メンズサウナプラザ（日帰り入浴）</v>
          </cell>
          <cell r="E14408" t="str">
            <v>0009984739</v>
          </cell>
          <cell r="F14408" t="str">
            <v>クーポンで2300円⇒1500円ほか</v>
          </cell>
          <cell r="G14408" t="str">
            <v>会員証クーポン提示</v>
          </cell>
        </row>
        <row r="14409">
          <cell r="C14409" t="str">
            <v>10663211</v>
          </cell>
          <cell r="D14409" t="str">
            <v>メンズサウナプラザ（日帰り入浴）</v>
          </cell>
          <cell r="E14409" t="str">
            <v>0009984739</v>
          </cell>
          <cell r="F14409" t="str">
            <v>クーポンで2300円⇒1500円ほか</v>
          </cell>
          <cell r="G14409" t="str">
            <v>会員証クーポン提示</v>
          </cell>
        </row>
        <row r="14410">
          <cell r="C14410" t="str">
            <v>10663212</v>
          </cell>
          <cell r="D14410" t="str">
            <v>ニューウェルシティ湯河原　いずみの湯（日帰り入浴）</v>
          </cell>
          <cell r="E14410" t="str">
            <v>0010932123</v>
          </cell>
          <cell r="F14410" t="str">
            <v>クーポンで入泉料＋タオル＋バスタオル＋浴衣付きおとな 1980円⇒1485円ほか</v>
          </cell>
          <cell r="G14410" t="str">
            <v>会員証クーポン提示</v>
          </cell>
        </row>
        <row r="14411">
          <cell r="C14411" t="str">
            <v>10663212</v>
          </cell>
          <cell r="D14411" t="str">
            <v>ニューウェルシティ湯河原　いずみの湯（日帰り入浴）</v>
          </cell>
          <cell r="E14411" t="str">
            <v>0010932123</v>
          </cell>
          <cell r="F14411" t="str">
            <v>クーポンで入泉料＋タオル＋バスタオル＋浴衣付きおとな 1980円⇒1485円ほか</v>
          </cell>
          <cell r="G14411" t="str">
            <v>会員証クーポン提示</v>
          </cell>
        </row>
        <row r="14412">
          <cell r="C14412" t="str">
            <v>10663215</v>
          </cell>
          <cell r="D14412" t="str">
            <v>ホテル鹿の湯（日帰り入浴）</v>
          </cell>
          <cell r="E14412" t="str">
            <v>2000450241</v>
          </cell>
          <cell r="F14412" t="str">
            <v>会員証クーポンで一般料金おとな1500円⇒1300円ほか</v>
          </cell>
          <cell r="G14412" t="str">
            <v>会員証クーポン提示</v>
          </cell>
        </row>
        <row r="14413">
          <cell r="C14413" t="str">
            <v>10663215</v>
          </cell>
          <cell r="D14413" t="str">
            <v>ホテル鹿の湯（日帰り入浴）</v>
          </cell>
          <cell r="E14413" t="str">
            <v>2000450241</v>
          </cell>
          <cell r="F14413" t="str">
            <v>会員証クーポンで一般料金おとな1500円⇒1300円ほか</v>
          </cell>
          <cell r="G14413" t="str">
            <v>会員証クーポン提示</v>
          </cell>
        </row>
        <row r="14414">
          <cell r="C14414" t="str">
            <v>10663217</v>
          </cell>
          <cell r="D14414" t="str">
            <v>modern湯治　おんりーゆー(あしがらの温泉)（日帰り入浴）</v>
          </cell>
          <cell r="E14414" t="str">
            <v>2000472796</v>
          </cell>
          <cell r="F14414" t="str">
            <v>会員証クーポンで入館料 おとな 2420円⇒2255円ほか</v>
          </cell>
          <cell r="G14414" t="str">
            <v>会員証クーポン提示</v>
          </cell>
        </row>
        <row r="14415">
          <cell r="C14415" t="str">
            <v>10663217</v>
          </cell>
          <cell r="D14415" t="str">
            <v>modern湯治　おんりーゆー(あしがらの温泉)（日帰り入浴）</v>
          </cell>
          <cell r="E14415" t="str">
            <v>2000472796</v>
          </cell>
          <cell r="F14415" t="str">
            <v>会員証クーポンで入館料 おとな 2420円⇒2255円ほか</v>
          </cell>
          <cell r="G14415" t="str">
            <v>会員証クーポン提示</v>
          </cell>
        </row>
        <row r="14416">
          <cell r="C14416" t="str">
            <v>10663219</v>
          </cell>
          <cell r="D14416" t="str">
            <v>ホテルたつき（日帰り入浴）</v>
          </cell>
          <cell r="E14416" t="str">
            <v>2000430638</v>
          </cell>
          <cell r="F14416" t="str">
            <v>会員証クーポンで入浴料 1300円⇒900円</v>
          </cell>
          <cell r="G14416" t="str">
            <v>会員証クーポン提示</v>
          </cell>
        </row>
        <row r="14417">
          <cell r="C14417" t="str">
            <v>10663225</v>
          </cell>
          <cell r="D14417" t="str">
            <v>甲州鰍沢温泉　かじかの湯（日帰り入浴）</v>
          </cell>
          <cell r="E14417" t="str">
            <v>0011088041</v>
          </cell>
          <cell r="F14417" t="str">
            <v>クーポンで入浴料おとな730円⇒630円</v>
          </cell>
          <cell r="G14417" t="str">
            <v>会員証クーポン提示</v>
          </cell>
        </row>
        <row r="14418">
          <cell r="C14418" t="str">
            <v>10663227</v>
          </cell>
          <cell r="D14418" t="str">
            <v>パルシェ香りの湯（日帰り入浴）</v>
          </cell>
          <cell r="E14418" t="str">
            <v>0009989084</v>
          </cell>
          <cell r="F14418" t="str">
            <v>クーポンで一般入浴料より10％OFF</v>
          </cell>
          <cell r="G14418" t="str">
            <v>会員証クーポン提示</v>
          </cell>
        </row>
        <row r="14419">
          <cell r="C14419" t="str">
            <v>10663232</v>
          </cell>
          <cell r="D14419" t="str">
            <v>イヤーシャ氣功整体院（旧：イヤーシャ）</v>
          </cell>
          <cell r="E14419" t="str">
            <v>2000666412</v>
          </cell>
          <cell r="F14419" t="str">
            <v>会員証クーポンで施術10分延長</v>
          </cell>
          <cell r="G14419" t="str">
            <v>会員証クーポン提示</v>
          </cell>
        </row>
        <row r="14420">
          <cell r="C14420" t="str">
            <v>10663234</v>
          </cell>
          <cell r="D14420" t="str">
            <v>都リゾート 奥志摩 アクアフォレスト「ともやまの湯」（日帰り入浴）</v>
          </cell>
          <cell r="E14420" t="str">
            <v>0009979124</v>
          </cell>
          <cell r="F14420" t="str">
            <v>会員証クーポンで 利用料 おとな 1300円⇒750円 ほか</v>
          </cell>
          <cell r="G14420" t="str">
            <v>会員証クーポン提示</v>
          </cell>
        </row>
        <row r="14421">
          <cell r="C14421" t="str">
            <v>10663234</v>
          </cell>
          <cell r="D14421" t="str">
            <v>都リゾート 奥志摩 アクアフォレスト「ともやまの湯」（日帰り入浴）</v>
          </cell>
          <cell r="E14421" t="str">
            <v>0009979124</v>
          </cell>
          <cell r="F14421" t="str">
            <v>会員証クーポンで 利用料 おとな 1300円⇒750円 ほか</v>
          </cell>
          <cell r="G14421" t="str">
            <v>会員証クーポン提示</v>
          </cell>
        </row>
        <row r="14422">
          <cell r="C14422" t="str">
            <v>10663240</v>
          </cell>
          <cell r="D14422" t="str">
            <v>旅館たにがわ（日帰り入浴）</v>
          </cell>
          <cell r="E14422" t="str">
            <v>0011100756</v>
          </cell>
          <cell r="F14422" t="str">
            <v>クーポンで入館料1500円⇒1000円</v>
          </cell>
          <cell r="G14422" t="str">
            <v>会員証クーポン提示</v>
          </cell>
        </row>
        <row r="14423">
          <cell r="C14423" t="str">
            <v>10663252</v>
          </cell>
          <cell r="D14423" t="str">
            <v>よもぎひら温泉　和泉屋（日帰り入浴）</v>
          </cell>
          <cell r="E14423" t="str">
            <v>2000719002</v>
          </cell>
          <cell r="F14423" t="str">
            <v>会員証クーポンで 日帰りプランご利用時 ワンドリンクサービス ほか</v>
          </cell>
          <cell r="G14423" t="str">
            <v>会員証クーポン提示</v>
          </cell>
        </row>
        <row r="14424">
          <cell r="C14424" t="str">
            <v>10663252</v>
          </cell>
          <cell r="D14424" t="str">
            <v>よもぎひら温泉　和泉屋（日帰り入浴）</v>
          </cell>
          <cell r="E14424" t="str">
            <v>2000719002</v>
          </cell>
          <cell r="F14424" t="str">
            <v>会員証クーポンで 日帰りプランご利用時 ワンドリンクサービス ほか</v>
          </cell>
          <cell r="G14424" t="str">
            <v>会員証クーポン提示</v>
          </cell>
        </row>
        <row r="14425">
          <cell r="C14425" t="str">
            <v>10663254</v>
          </cell>
          <cell r="D14425" t="str">
            <v>たかせ天然温泉（日帰り入浴）</v>
          </cell>
          <cell r="E14425" t="str">
            <v>0011032271</v>
          </cell>
          <cell r="F14425" t="str">
            <v>クーポンで大人入浴料金から50円引き</v>
          </cell>
          <cell r="G14425" t="str">
            <v>会員証クーポン提示</v>
          </cell>
        </row>
        <row r="14426">
          <cell r="C14426" t="str">
            <v>10663259</v>
          </cell>
          <cell r="D14426" t="str">
            <v>月岡温泉　ホテル清風苑（日帰り入浴）</v>
          </cell>
          <cell r="E14426" t="str">
            <v>0011055605</v>
          </cell>
          <cell r="F14426" t="str">
            <v>クーポンで昼食付日帰りプラン6600円コースご利用ドリンク1本サービス</v>
          </cell>
          <cell r="G14426" t="str">
            <v>会員証クーポン提示</v>
          </cell>
        </row>
        <row r="14427">
          <cell r="C14427" t="str">
            <v>10663260</v>
          </cell>
          <cell r="D14427" t="str">
            <v>滝元館　遊季の里（日帰り入浴）</v>
          </cell>
          <cell r="E14427" t="str">
            <v>2000648168</v>
          </cell>
          <cell r="F14427" t="str">
            <v>会員証クーポンで食事付プランご利用の方入浴料1430円⇒550円</v>
          </cell>
          <cell r="G14427" t="str">
            <v>会員証クーポン提示</v>
          </cell>
        </row>
        <row r="14428">
          <cell r="C14428" t="str">
            <v>10663267</v>
          </cell>
          <cell r="D14428" t="str">
            <v>豆富懐石　猿ヶ京ホテル（日帰り入浴）</v>
          </cell>
          <cell r="E14428" t="str">
            <v>0009981929</v>
          </cell>
          <cell r="F14428" t="str">
            <v>クーポンで日帰りご利用の方へ豆腐アイスおひとり様1個プレゼント</v>
          </cell>
          <cell r="G14428" t="str">
            <v>会員証クーポン提示</v>
          </cell>
        </row>
        <row r="14429">
          <cell r="C14429" t="str">
            <v>10663268</v>
          </cell>
          <cell r="D14429" t="str">
            <v>坐山みなかみ（日帰り入浴）（旧： 水上館）</v>
          </cell>
          <cell r="E14429" t="str">
            <v>0009986240</v>
          </cell>
          <cell r="F14429" t="str">
            <v>クーポンで入浴料1500円⇒1000円ほか</v>
          </cell>
          <cell r="G14429" t="str">
            <v>会員証クーポン提示</v>
          </cell>
        </row>
        <row r="14430">
          <cell r="C14430" t="str">
            <v>10663268</v>
          </cell>
          <cell r="D14430" t="str">
            <v>坐山みなかみ（日帰り入浴）（旧： 水上館）</v>
          </cell>
          <cell r="E14430" t="str">
            <v>0009986240</v>
          </cell>
          <cell r="F14430" t="str">
            <v>クーポンで入浴料1500円⇒1000円ほか</v>
          </cell>
          <cell r="G14430" t="str">
            <v>会員証クーポン提示</v>
          </cell>
        </row>
        <row r="14431">
          <cell r="C14431" t="str">
            <v>10663275</v>
          </cell>
          <cell r="D14431" t="str">
            <v>万座亭（日帰り入浴）</v>
          </cell>
          <cell r="E14431" t="str">
            <v>2000725464</v>
          </cell>
          <cell r="F14431" t="str">
            <v>会員証クーポンで 入浴料 おとな 1300円⇒1200円</v>
          </cell>
          <cell r="G14431" t="str">
            <v>会員証クーポン提示</v>
          </cell>
        </row>
        <row r="14432">
          <cell r="C14432" t="str">
            <v>10663276</v>
          </cell>
          <cell r="D14432" t="str">
            <v>湯の郷ほのか　千葉蘇我店（日帰り入浴）</v>
          </cell>
          <cell r="E14432" t="str">
            <v>2000447786</v>
          </cell>
          <cell r="F14432" t="str">
            <v>会員証クーポンでバスタオル フェイスタオル 岩盤浴用大判タオル各1枚 無料</v>
          </cell>
          <cell r="G14432" t="str">
            <v>会員証クーポン提示</v>
          </cell>
        </row>
        <row r="14433">
          <cell r="C14433" t="str">
            <v>10663284</v>
          </cell>
          <cell r="D14433" t="str">
            <v>Dr. Liu Method ハリアップ</v>
          </cell>
          <cell r="E14433" t="str">
            <v>0012296051</v>
          </cell>
          <cell r="F14433" t="str">
            <v>会員証で 美容 初回カウンセリング料  2200円⇒無料 ほか</v>
          </cell>
          <cell r="G14433" t="str">
            <v>会員証クーポン提示</v>
          </cell>
        </row>
        <row r="14434">
          <cell r="C14434" t="str">
            <v>10663284</v>
          </cell>
          <cell r="D14434" t="str">
            <v>Dr. Liu Method ハリアップ</v>
          </cell>
          <cell r="E14434" t="str">
            <v>0012296051</v>
          </cell>
          <cell r="F14434" t="str">
            <v>会員証で 美容 初回カウンセリング料  2200円⇒無料 ほか</v>
          </cell>
          <cell r="G14434" t="str">
            <v>会員証クーポン提示</v>
          </cell>
        </row>
        <row r="14435">
          <cell r="C14435" t="str">
            <v>10663284</v>
          </cell>
          <cell r="D14435" t="str">
            <v>Dr. Liu Method ハリアップ</v>
          </cell>
          <cell r="E14435" t="str">
            <v>0012296051</v>
          </cell>
          <cell r="F14435" t="str">
            <v>会員証で 美容 初回カウンセリング料  2200円⇒無料 ほか</v>
          </cell>
          <cell r="G14435" t="str">
            <v>会員証クーポン提示</v>
          </cell>
        </row>
        <row r="14436">
          <cell r="C14436" t="str">
            <v>10663284</v>
          </cell>
          <cell r="D14436" t="str">
            <v>Dr. Liu Method ハリアップ</v>
          </cell>
          <cell r="E14436" t="str">
            <v>0012296051</v>
          </cell>
          <cell r="F14436" t="str">
            <v>会員証で 美容 初回カウンセリング料  2200円⇒無料 ほか</v>
          </cell>
          <cell r="G14436" t="str">
            <v>会員証クーポン提示</v>
          </cell>
        </row>
        <row r="14437">
          <cell r="C14437" t="str">
            <v>10663284</v>
          </cell>
          <cell r="D14437" t="str">
            <v>Dr. Liu Method ハリアップ</v>
          </cell>
          <cell r="E14437" t="str">
            <v>0012296051</v>
          </cell>
          <cell r="F14437" t="str">
            <v>会員証で 美容 初回カウンセリング料  2200円⇒無料 ほか</v>
          </cell>
          <cell r="G14437" t="str">
            <v>会員証クーポン提示</v>
          </cell>
        </row>
        <row r="14438">
          <cell r="C14438" t="str">
            <v>10663287</v>
          </cell>
          <cell r="D14438" t="str">
            <v>風待ちの湯　福寿荘（日帰り入浴）</v>
          </cell>
          <cell r="E14438" t="str">
            <v>0009981931</v>
          </cell>
          <cell r="F14438" t="str">
            <v>クーポンで入浴料 おとな1500円⇒1000円ほか</v>
          </cell>
          <cell r="G14438" t="str">
            <v>会員証クーポン提示</v>
          </cell>
        </row>
        <row r="14439">
          <cell r="C14439" t="str">
            <v>10663287</v>
          </cell>
          <cell r="D14439" t="str">
            <v>風待ちの湯　福寿荘（日帰り入浴）</v>
          </cell>
          <cell r="E14439" t="str">
            <v>0009981931</v>
          </cell>
          <cell r="F14439" t="str">
            <v>クーポンで入浴料 おとな1500円⇒1000円ほか</v>
          </cell>
          <cell r="G14439" t="str">
            <v>会員証クーポン提示</v>
          </cell>
        </row>
        <row r="14440">
          <cell r="C14440" t="str">
            <v>10663288</v>
          </cell>
          <cell r="D14440" t="str">
            <v>媛彦温泉（日帰り入浴）</v>
          </cell>
          <cell r="E14440" t="str">
            <v>0009979163</v>
          </cell>
          <cell r="F14440" t="str">
            <v>クーポンでお部屋の利用時間30分延長</v>
          </cell>
          <cell r="G14440" t="str">
            <v>会員証クーポン提示</v>
          </cell>
        </row>
        <row r="14441">
          <cell r="C14441" t="str">
            <v>10663288</v>
          </cell>
          <cell r="D14441" t="str">
            <v>媛彦温泉（日帰り入浴）</v>
          </cell>
          <cell r="E14441" t="str">
            <v>2000624759</v>
          </cell>
          <cell r="F14441" t="str">
            <v>会員証クーポンで入浴料一般おとな700円⇒500円</v>
          </cell>
          <cell r="G14441" t="str">
            <v>会員証クーポン提示</v>
          </cell>
        </row>
        <row r="14442">
          <cell r="C14442" t="str">
            <v>10663293</v>
          </cell>
          <cell r="D14442" t="str">
            <v>まつげエクステと眉の専門美容室Eyelash Salon Blanc</v>
          </cell>
          <cell r="E14442" t="str">
            <v>0010536840</v>
          </cell>
          <cell r="F14442" t="str">
            <v>クーポンで上まつげエクステ施術代金より1000円OFF</v>
          </cell>
          <cell r="G14442" t="str">
            <v>会員証クーポン提示</v>
          </cell>
        </row>
        <row r="14443">
          <cell r="C14443" t="str">
            <v>10663295</v>
          </cell>
          <cell r="D14443" t="str">
            <v>皆生・日帰り温泉　オーシャン（日帰り入浴）</v>
          </cell>
          <cell r="E14443" t="str">
            <v>2000421512</v>
          </cell>
          <cell r="F14443" t="str">
            <v>会員証クーポンで入浴料 おとな1480円⇒1300円</v>
          </cell>
          <cell r="G14443" t="str">
            <v>会員証クーポン提示</v>
          </cell>
        </row>
        <row r="14444">
          <cell r="C14444" t="str">
            <v>10663296</v>
          </cell>
          <cell r="D14444" t="str">
            <v>白州・尾白の森名水公園べるが「尾白の湯」（日帰り入浴）</v>
          </cell>
          <cell r="E14444" t="str">
            <v>2000583966</v>
          </cell>
          <cell r="F14444" t="str">
            <v>会員証クーポンで入浴料おとな830円⇒730円</v>
          </cell>
          <cell r="G14444" t="str">
            <v>会員証クーポン提示</v>
          </cell>
        </row>
        <row r="14445">
          <cell r="C14445" t="str">
            <v>10663297</v>
          </cell>
          <cell r="D14445" t="str">
            <v>トレスタ白山（日帰り入浴）</v>
          </cell>
          <cell r="E14445" t="str">
            <v>2000717270</v>
          </cell>
          <cell r="F14445" t="str">
            <v>会員証クーポンで入浴料おとな100円OFFほか</v>
          </cell>
          <cell r="G14445" t="str">
            <v>会員証クーポン提示</v>
          </cell>
        </row>
        <row r="14446">
          <cell r="C14446" t="str">
            <v>10663297</v>
          </cell>
          <cell r="D14446" t="str">
            <v>トレスタ白山（日帰り入浴）</v>
          </cell>
          <cell r="E14446" t="str">
            <v>2000717270</v>
          </cell>
          <cell r="F14446" t="str">
            <v>会員証クーポンで入浴料おとな100円OFFほか</v>
          </cell>
          <cell r="G14446" t="str">
            <v>会員証クーポン提示</v>
          </cell>
        </row>
        <row r="14447">
          <cell r="C14447" t="str">
            <v>10663299</v>
          </cell>
          <cell r="D14447" t="str">
            <v>セリーズ（日帰り入浴）</v>
          </cell>
          <cell r="E14447" t="str">
            <v>0009989126</v>
          </cell>
          <cell r="F14447" t="str">
            <v xml:space="preserve">クーポンで入浴料 おとな700円⇒600円 </v>
          </cell>
          <cell r="G14447" t="str">
            <v>会員証クーポン提示</v>
          </cell>
        </row>
        <row r="14448">
          <cell r="C14448" t="str">
            <v>10663300</v>
          </cell>
          <cell r="D14448" t="str">
            <v>皆生グランドホテル天水（日帰り入浴）</v>
          </cell>
          <cell r="E14448" t="str">
            <v>0009989127</v>
          </cell>
          <cell r="F14448" t="str">
            <v>クーポンで入浴料おとな1200円⇒1000円ほか</v>
          </cell>
          <cell r="G14448" t="str">
            <v>会員証クーポン提示</v>
          </cell>
        </row>
        <row r="14449">
          <cell r="C14449" t="str">
            <v>10663300</v>
          </cell>
          <cell r="D14449" t="str">
            <v>皆生グランドホテル天水（日帰り入浴）</v>
          </cell>
          <cell r="E14449" t="str">
            <v>0009989127</v>
          </cell>
          <cell r="F14449" t="str">
            <v>クーポンで入浴料おとな1200円⇒1000円ほか</v>
          </cell>
          <cell r="G14449" t="str">
            <v>会員証クーポン提示</v>
          </cell>
        </row>
        <row r="14450">
          <cell r="C14450" t="str">
            <v>10663301</v>
          </cell>
          <cell r="D14450" t="str">
            <v>華水亭（日帰り入浴）</v>
          </cell>
          <cell r="E14450" t="str">
            <v>0009983331</v>
          </cell>
          <cell r="F14450" t="str">
            <v>クーポンで入浴料おとな1500円⇒1200円ほか</v>
          </cell>
          <cell r="G14450" t="str">
            <v>会員証クーポン提示</v>
          </cell>
        </row>
        <row r="14451">
          <cell r="C14451" t="str">
            <v>10663301</v>
          </cell>
          <cell r="D14451" t="str">
            <v>華水亭（日帰り入浴）</v>
          </cell>
          <cell r="E14451" t="str">
            <v>0009983331</v>
          </cell>
          <cell r="F14451" t="str">
            <v>クーポンで入浴料おとな1500円⇒1200円ほか</v>
          </cell>
          <cell r="G14451" t="str">
            <v>会員証クーポン提示</v>
          </cell>
        </row>
        <row r="14452">
          <cell r="C14452" t="str">
            <v>10663310</v>
          </cell>
          <cell r="D14452" t="str">
            <v>フレアスの訪問マッサージ</v>
          </cell>
          <cell r="E14452" t="str">
            <v>0010008273</v>
          </cell>
          <cell r="F14452" t="str">
            <v>電話申込で訪問マッサージ施術料　通常20分3980円⇒30分3980円 ほか</v>
          </cell>
          <cell r="G14452" t="str">
            <v>加盟店へ直接申込み</v>
          </cell>
        </row>
        <row r="14453">
          <cell r="C14453" t="str">
            <v>10663310</v>
          </cell>
          <cell r="D14453" t="str">
            <v>フレアスの訪問マッサージ</v>
          </cell>
          <cell r="E14453" t="str">
            <v>0010008273</v>
          </cell>
          <cell r="F14453" t="str">
            <v>電話申込で訪問マッサージ施術料　通常20分3980円⇒30分3980円 ほか</v>
          </cell>
          <cell r="G14453" t="str">
            <v>加盟店へ直接申込み</v>
          </cell>
        </row>
        <row r="14454">
          <cell r="C14454" t="str">
            <v>10663311</v>
          </cell>
          <cell r="D14454" t="str">
            <v>おごと温泉　湯元舘（日帰り入浴）</v>
          </cell>
          <cell r="E14454" t="str">
            <v>0011113051</v>
          </cell>
          <cell r="F14454" t="str">
            <v>会員証で入浴＋昼食付10890円⇒10340円</v>
          </cell>
          <cell r="G14454" t="str">
            <v>会員証クーポン提示</v>
          </cell>
        </row>
        <row r="14455">
          <cell r="C14455" t="str">
            <v>10663317</v>
          </cell>
          <cell r="D14455" t="str">
            <v>安心お宿新宿駅前店（日帰り入浴）</v>
          </cell>
          <cell r="E14455" t="str">
            <v>2000979152</v>
          </cell>
          <cell r="F14455" t="str">
            <v>会員証クーポンで 平日 入浴料3時間 3140円⇒2480円 ほか</v>
          </cell>
          <cell r="G14455" t="str">
            <v>会員証クーポン提示</v>
          </cell>
        </row>
        <row r="14456">
          <cell r="C14456" t="str">
            <v>10663317</v>
          </cell>
          <cell r="D14456" t="str">
            <v>安心お宿新宿駅前店（日帰り入浴）</v>
          </cell>
          <cell r="E14456" t="str">
            <v>2000979152</v>
          </cell>
          <cell r="F14456" t="str">
            <v>会員証クーポンで 平日 入浴料3時間 3140円⇒2480円 ほか</v>
          </cell>
          <cell r="G14456" t="str">
            <v>会員証クーポン提示</v>
          </cell>
        </row>
        <row r="14457">
          <cell r="C14457" t="str">
            <v>10663317</v>
          </cell>
          <cell r="D14457" t="str">
            <v>安心お宿新宿駅前店（日帰り入浴）</v>
          </cell>
          <cell r="E14457" t="str">
            <v>2000979152</v>
          </cell>
          <cell r="F14457" t="str">
            <v>会員証クーポンで 平日 入浴料3時間 3140円⇒2480円 ほか</v>
          </cell>
          <cell r="G14457" t="str">
            <v>会員証クーポン提示</v>
          </cell>
        </row>
        <row r="14458">
          <cell r="C14458" t="str">
            <v>10663317</v>
          </cell>
          <cell r="D14458" t="str">
            <v>安心お宿新宿駅前店（日帰り入浴）</v>
          </cell>
          <cell r="E14458" t="str">
            <v>2000979152</v>
          </cell>
          <cell r="F14458" t="str">
            <v>会員証クーポンで 平日 入浴料3時間 3140円⇒2480円 ほか</v>
          </cell>
          <cell r="G14458" t="str">
            <v>会員証クーポン提示</v>
          </cell>
        </row>
        <row r="14459">
          <cell r="C14459" t="str">
            <v>10663318</v>
          </cell>
          <cell r="D14459" t="str">
            <v>安心お宿秋葉原電気街店（日帰り入浴）</v>
          </cell>
          <cell r="E14459" t="str">
            <v>2000978074</v>
          </cell>
          <cell r="F14459" t="str">
            <v>会員証クーポンで 平日 入浴料3時間 3140円⇒2480円 ほか</v>
          </cell>
          <cell r="G14459" t="str">
            <v>会員証クーポン提示</v>
          </cell>
        </row>
        <row r="14460">
          <cell r="C14460" t="str">
            <v>10663318</v>
          </cell>
          <cell r="D14460" t="str">
            <v>安心お宿秋葉原電気街店（日帰り入浴）</v>
          </cell>
          <cell r="E14460" t="str">
            <v>2000978074</v>
          </cell>
          <cell r="F14460" t="str">
            <v>会員証クーポンで 平日 入浴料3時間 3140円⇒2480円 ほか</v>
          </cell>
          <cell r="G14460" t="str">
            <v>会員証クーポン提示</v>
          </cell>
        </row>
        <row r="14461">
          <cell r="C14461" t="str">
            <v>10663318</v>
          </cell>
          <cell r="D14461" t="str">
            <v>安心お宿秋葉原電気街店（日帰り入浴）</v>
          </cell>
          <cell r="E14461" t="str">
            <v>2000978074</v>
          </cell>
          <cell r="F14461" t="str">
            <v>会員証クーポンで 平日 入浴料3時間 3140円⇒2480円 ほか</v>
          </cell>
          <cell r="G14461" t="str">
            <v>会員証クーポン提示</v>
          </cell>
        </row>
        <row r="14462">
          <cell r="C14462" t="str">
            <v>10663318</v>
          </cell>
          <cell r="D14462" t="str">
            <v>安心お宿秋葉原電気街店（日帰り入浴）</v>
          </cell>
          <cell r="E14462" t="str">
            <v>2000978074</v>
          </cell>
          <cell r="F14462" t="str">
            <v>会員証クーポンで 平日 入浴料3時間 3140円⇒2480円 ほか</v>
          </cell>
          <cell r="G14462" t="str">
            <v>会員証クーポン提示</v>
          </cell>
        </row>
        <row r="14463">
          <cell r="C14463" t="str">
            <v>10663319</v>
          </cell>
          <cell r="D14463" t="str">
            <v>安心お宿新橋駅前店（日帰り入浴）</v>
          </cell>
          <cell r="E14463" t="str">
            <v>2000979155</v>
          </cell>
          <cell r="F14463" t="str">
            <v>会員証クーポンで 平日 入浴料3時間 3140円⇒2480円 ほか</v>
          </cell>
          <cell r="G14463" t="str">
            <v>会員証クーポン提示</v>
          </cell>
        </row>
        <row r="14464">
          <cell r="C14464" t="str">
            <v>10663319</v>
          </cell>
          <cell r="D14464" t="str">
            <v>安心お宿新橋駅前店（日帰り入浴）</v>
          </cell>
          <cell r="E14464" t="str">
            <v>2000979155</v>
          </cell>
          <cell r="F14464" t="str">
            <v>会員証クーポンで 平日 入浴料3時間 3140円⇒2480円 ほか</v>
          </cell>
          <cell r="G14464" t="str">
            <v>会員証クーポン提示</v>
          </cell>
        </row>
        <row r="14465">
          <cell r="C14465" t="str">
            <v>10663319</v>
          </cell>
          <cell r="D14465" t="str">
            <v>安心お宿新橋駅前店（日帰り入浴）</v>
          </cell>
          <cell r="E14465" t="str">
            <v>2000979155</v>
          </cell>
          <cell r="F14465" t="str">
            <v>会員証クーポンで 平日 入浴料3時間 3140円⇒2480円 ほか</v>
          </cell>
          <cell r="G14465" t="str">
            <v>会員証クーポン提示</v>
          </cell>
        </row>
        <row r="14466">
          <cell r="C14466" t="str">
            <v>10663319</v>
          </cell>
          <cell r="D14466" t="str">
            <v>安心お宿新橋駅前店（日帰り入浴）</v>
          </cell>
          <cell r="E14466" t="str">
            <v>2000979155</v>
          </cell>
          <cell r="F14466" t="str">
            <v>会員証クーポンで 平日 入浴料3時間 3140円⇒2480円 ほか</v>
          </cell>
          <cell r="G14466" t="str">
            <v>会員証クーポン提示</v>
          </cell>
        </row>
        <row r="14467">
          <cell r="C14467" t="str">
            <v>10663321</v>
          </cell>
          <cell r="D14467" t="str">
            <v>須賀谷温泉（日帰り入浴）</v>
          </cell>
          <cell r="E14467" t="str">
            <v>0010141894</v>
          </cell>
          <cell r="F14467" t="str">
            <v xml:space="preserve">クーポンで入浴料 おとな1000円⇒900円 </v>
          </cell>
          <cell r="G14467" t="str">
            <v>会員証クーポン提示</v>
          </cell>
        </row>
        <row r="14468">
          <cell r="C14468" t="str">
            <v>10663333</v>
          </cell>
          <cell r="D14468" t="str">
            <v>白川温泉　チムジルバンスパ神戸（日帰り入浴）</v>
          </cell>
          <cell r="E14468" t="str">
            <v>2000686100</v>
          </cell>
          <cell r="F14468" t="str">
            <v>会員証クーポンで入浴＋岩盤浴＋手ぶらセット300円OFF</v>
          </cell>
          <cell r="G14468" t="str">
            <v>会員証クーポン提示</v>
          </cell>
        </row>
        <row r="14469">
          <cell r="C14469" t="str">
            <v>10663338</v>
          </cell>
          <cell r="D14469" t="str">
            <v>昭和レトロな温泉銭湯　玉川温泉（日帰り入浴）</v>
          </cell>
          <cell r="E14469" t="str">
            <v>0009984785</v>
          </cell>
          <cell r="F14469" t="str">
            <v>クーポンでレンタルタオルセット無料サービス</v>
          </cell>
          <cell r="G14469" t="str">
            <v>会員証クーポン提示</v>
          </cell>
        </row>
        <row r="14470">
          <cell r="C14470" t="str">
            <v>10663339</v>
          </cell>
          <cell r="D14470" t="str">
            <v>湯の郷　絢ほのか（日帰り入浴）</v>
          </cell>
          <cell r="E14470" t="str">
            <v>2000740757</v>
          </cell>
          <cell r="F14470" t="str">
            <v>会員証クーポンで 岩盤浴用大判タオル1枚 無料</v>
          </cell>
          <cell r="G14470" t="str">
            <v>会員証クーポン提示</v>
          </cell>
        </row>
        <row r="14471">
          <cell r="C14471" t="str">
            <v>10663353</v>
          </cell>
          <cell r="D14471" t="str">
            <v>実篤の宿　いづみ荘（日帰り入浴）</v>
          </cell>
          <cell r="E14471" t="str">
            <v>0009981941</v>
          </cell>
          <cell r="F14471" t="str">
            <v>クーポンで入浴料 おとな1000円⇒500円</v>
          </cell>
          <cell r="G14471" t="str">
            <v>会員証クーポン提示</v>
          </cell>
        </row>
        <row r="14472">
          <cell r="C14472" t="str">
            <v>10663362</v>
          </cell>
          <cell r="D14472" t="str">
            <v>日乃出温泉（日帰り入浴）</v>
          </cell>
          <cell r="E14472" t="str">
            <v>0009986251</v>
          </cell>
          <cell r="F14472" t="str">
            <v>会員証クーポンでレンタルタオル小1枚30円を2枚まで無料サービス</v>
          </cell>
          <cell r="G14472" t="str">
            <v>会員証クーポン提示</v>
          </cell>
        </row>
        <row r="14473">
          <cell r="C14473" t="str">
            <v>10663363</v>
          </cell>
          <cell r="D14473" t="str">
            <v>ジェームス山天然温泉 月の湯舟（日帰り入浴）</v>
          </cell>
          <cell r="E14473" t="str">
            <v>2000927920</v>
          </cell>
          <cell r="F14473" t="str">
            <v>会員証クーポンで 入浴料 おとな 全日 1000円⇒800円</v>
          </cell>
          <cell r="G14473" t="str">
            <v>会員証クーポン提示</v>
          </cell>
        </row>
        <row r="14474">
          <cell r="C14474" t="str">
            <v>10663366</v>
          </cell>
          <cell r="D14474" t="str">
            <v>サンフラワーパーク北竜温泉（日帰り入浴）</v>
          </cell>
          <cell r="E14474" t="str">
            <v>0009989131</v>
          </cell>
          <cell r="F14474" t="str">
            <v>クーポンで一般料金100円OFF</v>
          </cell>
          <cell r="G14474" t="str">
            <v>会員証クーポン提示</v>
          </cell>
        </row>
        <row r="14475">
          <cell r="C14475" t="str">
            <v>10663368</v>
          </cell>
          <cell r="D14475" t="str">
            <v>白樺の湯</v>
          </cell>
          <cell r="E14475" t="str">
            <v>2000722717</v>
          </cell>
          <cell r="F14475" t="str">
            <v>会員証クーポンで 入浴料 おとな 470円⇒400円 ほか</v>
          </cell>
          <cell r="G14475" t="str">
            <v>会員証クーポン提示</v>
          </cell>
        </row>
        <row r="14476">
          <cell r="C14476" t="str">
            <v>10663368</v>
          </cell>
          <cell r="D14476" t="str">
            <v>白樺の湯</v>
          </cell>
          <cell r="E14476" t="str">
            <v>2000722717</v>
          </cell>
          <cell r="F14476" t="str">
            <v>会員証クーポンで 入浴料 おとな 470円⇒400円 ほか</v>
          </cell>
          <cell r="G14476" t="str">
            <v>会員証クーポン提示</v>
          </cell>
        </row>
        <row r="14477">
          <cell r="C14477" t="str">
            <v>10663368</v>
          </cell>
          <cell r="D14477" t="str">
            <v>白樺の湯</v>
          </cell>
          <cell r="E14477" t="str">
            <v>2000722717</v>
          </cell>
          <cell r="F14477" t="str">
            <v>会員証クーポンで 入浴料 おとな 470円⇒400円 ほか</v>
          </cell>
          <cell r="G14477" t="str">
            <v>会員証クーポン提示</v>
          </cell>
        </row>
        <row r="14478">
          <cell r="C14478" t="str">
            <v>10663377</v>
          </cell>
          <cell r="D14478" t="str">
            <v>神の宮温泉 かわら亭（日帰り入浴）</v>
          </cell>
          <cell r="E14478" t="str">
            <v>2000438727</v>
          </cell>
          <cell r="F14478" t="str">
            <v>会員証クーポンで 日帰り入浴料 おとな1000円⇒900円</v>
          </cell>
          <cell r="G14478" t="str">
            <v>会員証クーポン提示</v>
          </cell>
        </row>
        <row r="14479">
          <cell r="C14479" t="str">
            <v>10663380</v>
          </cell>
          <cell r="D14479" t="str">
            <v>道後プリンスホテル（日帰り入浴）</v>
          </cell>
          <cell r="E14479" t="str">
            <v>2000768081</v>
          </cell>
          <cell r="F14479" t="str">
            <v>会員証クーポンで 日帰り入浴料 おとな 1650円⇒1100円 ほか</v>
          </cell>
          <cell r="G14479" t="str">
            <v>会員証クーポン提示</v>
          </cell>
        </row>
        <row r="14480">
          <cell r="C14480" t="str">
            <v>10663380</v>
          </cell>
          <cell r="D14480" t="str">
            <v>道後プリンスホテル（日帰り入浴）</v>
          </cell>
          <cell r="E14480" t="str">
            <v>2000768081</v>
          </cell>
          <cell r="F14480" t="str">
            <v>会員証クーポンで 日帰り入浴料 おとな 1650円⇒1100円 ほか</v>
          </cell>
          <cell r="G14480" t="str">
            <v>会員証クーポン提示</v>
          </cell>
        </row>
        <row r="14481">
          <cell r="C14481" t="str">
            <v>10663381</v>
          </cell>
          <cell r="D14481" t="str">
            <v>倉敷由加温泉ホテル山桃花（日帰り入浴）</v>
          </cell>
          <cell r="E14481" t="str">
            <v>2000718091</v>
          </cell>
          <cell r="F14481" t="str">
            <v>会員証クーポンで 昼食＋入浴セット おとな 3630円⇒2880円 ほか</v>
          </cell>
          <cell r="G14481" t="str">
            <v>会員証クーポン提示</v>
          </cell>
        </row>
        <row r="14482">
          <cell r="C14482" t="str">
            <v>10663381</v>
          </cell>
          <cell r="D14482" t="str">
            <v>倉敷由加温泉ホテル山桃花（日帰り入浴）</v>
          </cell>
          <cell r="E14482" t="str">
            <v>2000718091</v>
          </cell>
          <cell r="F14482" t="str">
            <v>会員証クーポンで 昼食＋入浴セット おとな 3630円⇒2880円 ほか</v>
          </cell>
          <cell r="G14482" t="str">
            <v>会員証クーポン提示</v>
          </cell>
        </row>
        <row r="14483">
          <cell r="C14483" t="str">
            <v>10663409</v>
          </cell>
          <cell r="D14483" t="str">
            <v>ヘアーサロン セト お顔そりルーム</v>
          </cell>
          <cell r="E14483" t="str">
            <v>0011019261</v>
          </cell>
          <cell r="F14483" t="str">
            <v>クーポンで初回限定フェイシャルシェービング(4400円)ご予約の方、美肌パックサービス</v>
          </cell>
          <cell r="G14483" t="str">
            <v>会員証クーポン提示</v>
          </cell>
        </row>
        <row r="14484">
          <cell r="C14484" t="str">
            <v>10663454</v>
          </cell>
          <cell r="D14484" t="str">
            <v>ヘッドスパサロン　CARINA　GINZA　(カリーナ　ギンザ）</v>
          </cell>
          <cell r="E14484" t="str">
            <v>0012171993</v>
          </cell>
          <cell r="F14484" t="str">
            <v>会員証で 平日限定 正規のコースメニュー通常価格より 10％OFF ほか</v>
          </cell>
          <cell r="G14484" t="str">
            <v>会員証クーポン提示</v>
          </cell>
        </row>
        <row r="14485">
          <cell r="C14485" t="str">
            <v>10663454</v>
          </cell>
          <cell r="D14485" t="str">
            <v>ヘッドスパサロン　CARINA　GINZA　(カリーナ　ギンザ）</v>
          </cell>
          <cell r="E14485" t="str">
            <v>0012171993</v>
          </cell>
          <cell r="F14485" t="str">
            <v>会員証で 平日限定 正規のコースメニュー通常価格より 10％OFF ほか</v>
          </cell>
          <cell r="G14485" t="str">
            <v>会員証クーポン提示</v>
          </cell>
        </row>
        <row r="14486">
          <cell r="C14486" t="str">
            <v>10663454</v>
          </cell>
          <cell r="D14486" t="str">
            <v>ヘッドスパサロン　CARINA　GINZA　(カリーナ　ギンザ）</v>
          </cell>
          <cell r="E14486" t="str">
            <v>2000977633</v>
          </cell>
          <cell r="F14486" t="str">
            <v>【決済後即時受取】デジタルチケットで その日の気分やコンディションで選べる75分コース ハイドロ炭酸泉付 17600円⇒16720円 ほか</v>
          </cell>
          <cell r="G14486" t="str">
            <v>デジタルチケット</v>
          </cell>
        </row>
        <row r="14487">
          <cell r="C14487" t="str">
            <v>10663454</v>
          </cell>
          <cell r="D14487" t="str">
            <v>ヘッドスパサロン　CARINA　GINZA　(カリーナ　ギンザ）</v>
          </cell>
          <cell r="E14487" t="str">
            <v>2000977633</v>
          </cell>
          <cell r="F14487" t="str">
            <v>【決済後即時受取】デジタルチケットで その日の気分やコンディションで選べる75分コース ハイドロ炭酸泉付 17600円⇒16720円 ほか</v>
          </cell>
          <cell r="G14487" t="str">
            <v>デジタルチケット</v>
          </cell>
        </row>
        <row r="14488">
          <cell r="C14488" t="str">
            <v>10663457</v>
          </cell>
          <cell r="D14488" t="str">
            <v>スーパー健康ランド　華のゆ（秋田）（日帰り入浴）</v>
          </cell>
          <cell r="E14488" t="str">
            <v>0009980557</v>
          </cell>
          <cell r="F14488" t="str">
            <v>クーポンで入館料100円OFF</v>
          </cell>
          <cell r="G14488" t="str">
            <v>会員証クーポン提示</v>
          </cell>
        </row>
        <row r="14489">
          <cell r="C14489" t="str">
            <v>10663462</v>
          </cell>
          <cell r="D14489" t="str">
            <v>美容室　JEANAHARBOR</v>
          </cell>
          <cell r="E14489" t="str">
            <v>2001114059</v>
          </cell>
          <cell r="F14489" t="str">
            <v>会員証クーポンで カット＋濃密コラーゲンカラー＋炭酸泉 17600円⇒8800円 ほか</v>
          </cell>
          <cell r="G14489" t="str">
            <v>会員証クーポン提示</v>
          </cell>
        </row>
        <row r="14490">
          <cell r="C14490" t="str">
            <v>10663462</v>
          </cell>
          <cell r="D14490" t="str">
            <v>美容室　JEANAHARBOR</v>
          </cell>
          <cell r="E14490" t="str">
            <v>2001114059</v>
          </cell>
          <cell r="F14490" t="str">
            <v>会員証クーポンで カット＋濃密コラーゲンカラー＋炭酸泉 17600円⇒8800円 ほか</v>
          </cell>
          <cell r="G14490" t="str">
            <v>会員証クーポン提示</v>
          </cell>
        </row>
        <row r="14491">
          <cell r="C14491" t="str">
            <v>10663462</v>
          </cell>
          <cell r="D14491" t="str">
            <v>美容室　JEANAHARBOR</v>
          </cell>
          <cell r="E14491" t="str">
            <v>2001114059</v>
          </cell>
          <cell r="F14491" t="str">
            <v>会員証クーポンで カット＋濃密コラーゲンカラー＋炭酸泉 17600円⇒8800円 ほか</v>
          </cell>
          <cell r="G14491" t="str">
            <v>会員証クーポン提示</v>
          </cell>
        </row>
        <row r="14492">
          <cell r="C14492" t="str">
            <v>10663462</v>
          </cell>
          <cell r="D14492" t="str">
            <v>美容室　JEANAHARBOR</v>
          </cell>
          <cell r="E14492" t="str">
            <v>2001114059</v>
          </cell>
          <cell r="F14492" t="str">
            <v>会員証クーポンで カット＋濃密コラーゲンカラー＋炭酸泉 17600円⇒8800円 ほか</v>
          </cell>
          <cell r="G14492" t="str">
            <v>会員証クーポン提示</v>
          </cell>
        </row>
        <row r="14493">
          <cell r="C14493" t="str">
            <v>10663462</v>
          </cell>
          <cell r="D14493" t="str">
            <v>美容室　JEANAHARBOR</v>
          </cell>
          <cell r="E14493" t="str">
            <v>2001114059</v>
          </cell>
          <cell r="F14493" t="str">
            <v>会員証クーポンで カット＋濃密コラーゲンカラー＋炭酸泉 17600円⇒8800円 ほか</v>
          </cell>
          <cell r="G14493" t="str">
            <v>会員証クーポン提示</v>
          </cell>
        </row>
        <row r="14494">
          <cell r="C14494" t="str">
            <v>10663462</v>
          </cell>
          <cell r="D14494" t="str">
            <v>美容室　JEANAHARBOR</v>
          </cell>
          <cell r="E14494" t="str">
            <v>2001114059</v>
          </cell>
          <cell r="F14494" t="str">
            <v>会員証クーポンで カット＋濃密コラーゲンカラー＋炭酸泉 17600円⇒8800円 ほか</v>
          </cell>
          <cell r="G14494" t="str">
            <v>会員証クーポン提示</v>
          </cell>
        </row>
        <row r="14495">
          <cell r="C14495" t="str">
            <v>10663464</v>
          </cell>
          <cell r="D14495" t="str">
            <v>比良招福温泉 ホリデーアフタヌーン（日帰り入浴）</v>
          </cell>
          <cell r="E14495" t="str">
            <v>0009981955</v>
          </cell>
          <cell r="F14495" t="str">
            <v>クーポンで入浴料100円OFF</v>
          </cell>
          <cell r="G14495" t="str">
            <v>会員証クーポン提示</v>
          </cell>
        </row>
        <row r="14496">
          <cell r="C14496" t="str">
            <v>10663468</v>
          </cell>
          <cell r="D14496" t="str">
            <v>鳥羽ビューホテル花真珠（日帰り入浴）</v>
          </cell>
          <cell r="E14496" t="str">
            <v>0009980558</v>
          </cell>
          <cell r="F14496" t="str">
            <v>クーポンで入浴料おとな1200円⇒1000円</v>
          </cell>
          <cell r="G14496" t="str">
            <v>会員証クーポン提示</v>
          </cell>
        </row>
        <row r="14497">
          <cell r="C14497" t="str">
            <v>10663474</v>
          </cell>
          <cell r="D14497" t="str">
            <v>水軍伝説の風薫る宿 花乃丸（日帰り入浴）</v>
          </cell>
          <cell r="E14497" t="str">
            <v>2000694604</v>
          </cell>
          <cell r="F14497" t="str">
            <v>会員証クーポンで 鮑付会席料理と貸切露天風呂セット7150円⇒6600円 ほか</v>
          </cell>
          <cell r="G14497" t="str">
            <v>会員証クーポン提示</v>
          </cell>
        </row>
        <row r="14498">
          <cell r="C14498" t="str">
            <v>10663474</v>
          </cell>
          <cell r="D14498" t="str">
            <v>水軍伝説の風薫る宿 花乃丸（日帰り入浴）</v>
          </cell>
          <cell r="E14498" t="str">
            <v>2000694604</v>
          </cell>
          <cell r="F14498" t="str">
            <v>会員証クーポンで 鮑付会席料理と貸切露天風呂セット7150円⇒6600円 ほか</v>
          </cell>
          <cell r="G14498" t="str">
            <v>会員証クーポン提示</v>
          </cell>
        </row>
        <row r="14499">
          <cell r="C14499" t="str">
            <v>10663475</v>
          </cell>
          <cell r="D14499" t="str">
            <v>湯元　板屋（日帰り入浴）</v>
          </cell>
          <cell r="E14499" t="str">
            <v>0009983358</v>
          </cell>
          <cell r="F14499" t="str">
            <v>クーポンで入浴料おとな1000円⇒700円</v>
          </cell>
          <cell r="G14499" t="str">
            <v>会員証クーポン提示</v>
          </cell>
        </row>
        <row r="14500">
          <cell r="C14500" t="str">
            <v>10663478</v>
          </cell>
          <cell r="D14500" t="str">
            <v>鬼怒川仁王尊プラザ（日帰り入浴）</v>
          </cell>
          <cell r="E14500" t="str">
            <v>2000430640</v>
          </cell>
          <cell r="F14500" t="str">
            <v>会員証クーポンで入浴料 700円⇒600円</v>
          </cell>
          <cell r="G14500" t="str">
            <v>会員証クーポン提示</v>
          </cell>
        </row>
        <row r="14501">
          <cell r="C14501" t="str">
            <v>10663479</v>
          </cell>
          <cell r="D14501" t="str">
            <v>青山のまつげエクステ専門サロンDRESSER</v>
          </cell>
          <cell r="E14501" t="str">
            <v>0012127654</v>
          </cell>
          <cell r="F14501" t="str">
            <v>会員証でご新規様限定 上まつげエクステ80本 13200円⇒7920円ほか</v>
          </cell>
          <cell r="G14501" t="str">
            <v>会員証クーポン提示</v>
          </cell>
        </row>
        <row r="14502">
          <cell r="C14502" t="str">
            <v>10663479</v>
          </cell>
          <cell r="D14502" t="str">
            <v>青山のまつげエクステ専門サロンDRESSER</v>
          </cell>
          <cell r="E14502" t="str">
            <v>0012127654</v>
          </cell>
          <cell r="F14502" t="str">
            <v>会員証でご新規様限定 上まつげエクステ80本 13200円⇒7920円ほか</v>
          </cell>
          <cell r="G14502" t="str">
            <v>会員証クーポン提示</v>
          </cell>
        </row>
        <row r="14503">
          <cell r="C14503" t="str">
            <v>10663479</v>
          </cell>
          <cell r="D14503" t="str">
            <v>青山のまつげエクステ専門サロンDRESSER</v>
          </cell>
          <cell r="E14503" t="str">
            <v>0012127654</v>
          </cell>
          <cell r="F14503" t="str">
            <v>会員証でご新規様限定 上まつげエクステ80本 13200円⇒7920円ほか</v>
          </cell>
          <cell r="G14503" t="str">
            <v>会員証クーポン提示</v>
          </cell>
        </row>
        <row r="14504">
          <cell r="C14504" t="str">
            <v>10663479</v>
          </cell>
          <cell r="D14504" t="str">
            <v>青山のまつげエクステ専門サロンDRESSER</v>
          </cell>
          <cell r="E14504" t="str">
            <v>0012127654</v>
          </cell>
          <cell r="F14504" t="str">
            <v>会員証でご新規様限定 上まつげエクステ80本 13200円⇒7920円ほか</v>
          </cell>
          <cell r="G14504" t="str">
            <v>会員証クーポン提示</v>
          </cell>
        </row>
        <row r="14505">
          <cell r="C14505" t="str">
            <v>10663482</v>
          </cell>
          <cell r="D14505" t="str">
            <v>ロコハ鍼灸整骨院&lt;介正グループ&gt;</v>
          </cell>
          <cell r="E14505" t="str">
            <v>0009984798</v>
          </cell>
          <cell r="F14505" t="str">
            <v>電話申込でストレッチ or マッサージ 20分10％OFFほか</v>
          </cell>
          <cell r="G14505" t="str">
            <v>加盟店へ直接申込み</v>
          </cell>
        </row>
        <row r="14506">
          <cell r="C14506" t="str">
            <v>10663482</v>
          </cell>
          <cell r="D14506" t="str">
            <v>ロコハ鍼灸整骨院&lt;介正グループ&gt;</v>
          </cell>
          <cell r="E14506" t="str">
            <v>0009984798</v>
          </cell>
          <cell r="F14506" t="str">
            <v>電話申込でストレッチ or マッサージ 20分10％OFFほか</v>
          </cell>
          <cell r="G14506" t="str">
            <v>加盟店へ直接申込み</v>
          </cell>
        </row>
        <row r="14507">
          <cell r="C14507" t="str">
            <v>10663482</v>
          </cell>
          <cell r="D14507" t="str">
            <v>ロコハ鍼灸整骨院&lt;介正グループ&gt;</v>
          </cell>
          <cell r="E14507" t="str">
            <v>0009984798</v>
          </cell>
          <cell r="F14507" t="str">
            <v>電話申込でストレッチ or マッサージ 20分10％OFFほか</v>
          </cell>
          <cell r="G14507" t="str">
            <v>加盟店へ直接申込み</v>
          </cell>
        </row>
        <row r="14508">
          <cell r="C14508" t="str">
            <v>10663482</v>
          </cell>
          <cell r="D14508" t="str">
            <v>ロコハ鍼灸整骨院&lt;介正グループ&gt;</v>
          </cell>
          <cell r="E14508" t="str">
            <v>0009984798</v>
          </cell>
          <cell r="F14508" t="str">
            <v>電話申込でストレッチ or マッサージ 20分10％OFFほか</v>
          </cell>
          <cell r="G14508" t="str">
            <v>加盟店へ直接申込み</v>
          </cell>
        </row>
        <row r="14509">
          <cell r="C14509" t="str">
            <v>10663485</v>
          </cell>
          <cell r="D14509" t="str">
            <v>一の俣温泉グランドホテル（日帰り入浴）</v>
          </cell>
          <cell r="E14509" t="str">
            <v>0009989143</v>
          </cell>
          <cell r="F14509" t="str">
            <v>クーポンで入浴料 一般料金より200円OFFほか</v>
          </cell>
          <cell r="G14509" t="str">
            <v>会員証クーポン提示</v>
          </cell>
        </row>
        <row r="14510">
          <cell r="C14510" t="str">
            <v>10663485</v>
          </cell>
          <cell r="D14510" t="str">
            <v>一の俣温泉グランドホテル（日帰り入浴）</v>
          </cell>
          <cell r="E14510" t="str">
            <v>0009989143</v>
          </cell>
          <cell r="F14510" t="str">
            <v>クーポンで入浴料 一般料金より200円OFFほか</v>
          </cell>
          <cell r="G14510" t="str">
            <v>会員証クーポン提示</v>
          </cell>
        </row>
        <row r="14511">
          <cell r="C14511" t="str">
            <v>10663487</v>
          </cell>
          <cell r="D14511" t="str">
            <v>リゾートヒルズ豊浜　蒼空の風（日帰り入浴）</v>
          </cell>
          <cell r="E14511" t="str">
            <v>0011025811</v>
          </cell>
          <cell r="F14511" t="str">
            <v>クーポンで入浴料おとな1250円⇒1030円</v>
          </cell>
          <cell r="G14511" t="str">
            <v>会員証クーポン提示</v>
          </cell>
        </row>
        <row r="14512">
          <cell r="C14512" t="str">
            <v>10663493</v>
          </cell>
          <cell r="D14512" t="str">
            <v>かわだ温泉　ラポーゼかわだ（日帰り入浴）</v>
          </cell>
          <cell r="E14512" t="str">
            <v>0010405932</v>
          </cell>
          <cell r="F14512" t="str">
            <v>クーポンで入浴用タオルプレゼント</v>
          </cell>
          <cell r="G14512" t="str">
            <v>会員証クーポン提示</v>
          </cell>
        </row>
        <row r="14513">
          <cell r="C14513" t="str">
            <v>10663498</v>
          </cell>
          <cell r="D14513" t="str">
            <v>鉛温泉　藤三旅館（日帰り入浴）</v>
          </cell>
          <cell r="E14513" t="str">
            <v>0009980562</v>
          </cell>
          <cell r="F14513" t="str">
            <v>クーポンでフェイスタオルプレゼント</v>
          </cell>
          <cell r="G14513" t="str">
            <v>会員証クーポン提示</v>
          </cell>
        </row>
        <row r="14514">
          <cell r="C14514" t="str">
            <v>10663504</v>
          </cell>
          <cell r="D14514" t="str">
            <v>如心の里　ひびき野（日帰り入浴）</v>
          </cell>
          <cell r="E14514" t="str">
            <v>2000778126</v>
          </cell>
          <cell r="F14514" t="str">
            <v>会員証クーポンで入浴料 おとな平日 時間限定 タオル・バスタオル付 1700円⇒1600円 ほか</v>
          </cell>
          <cell r="G14514" t="str">
            <v>会員証クーポン提示</v>
          </cell>
        </row>
        <row r="14515">
          <cell r="C14515" t="str">
            <v>10663504</v>
          </cell>
          <cell r="D14515" t="str">
            <v>如心の里　ひびき野（日帰り入浴）</v>
          </cell>
          <cell r="E14515" t="str">
            <v>2000778126</v>
          </cell>
          <cell r="F14515" t="str">
            <v>会員証クーポンで入浴料 おとな平日 時間限定 タオル・バスタオル付 1700円⇒1600円 ほか</v>
          </cell>
          <cell r="G14515" t="str">
            <v>会員証クーポン提示</v>
          </cell>
        </row>
        <row r="14516">
          <cell r="C14516" t="str">
            <v>10663504</v>
          </cell>
          <cell r="D14516" t="str">
            <v>如心の里　ひびき野（日帰り入浴）</v>
          </cell>
          <cell r="E14516" t="str">
            <v>2000778126</v>
          </cell>
          <cell r="F14516" t="str">
            <v>会員証クーポンで入浴料 おとな平日 時間限定 タオル・バスタオル付 1700円⇒1600円 ほか</v>
          </cell>
          <cell r="G14516" t="str">
            <v>会員証クーポン提示</v>
          </cell>
        </row>
        <row r="14517">
          <cell r="C14517" t="str">
            <v>10663504</v>
          </cell>
          <cell r="D14517" t="str">
            <v>如心の里　ひびき野（日帰り入浴）</v>
          </cell>
          <cell r="E14517" t="str">
            <v>2000778126</v>
          </cell>
          <cell r="F14517" t="str">
            <v>会員証クーポンで入浴料 おとな平日 時間限定 タオル・バスタオル付 1700円⇒1600円 ほか</v>
          </cell>
          <cell r="G14517" t="str">
            <v>会員証クーポン提示</v>
          </cell>
        </row>
        <row r="14518">
          <cell r="C14518" t="str">
            <v>10663504</v>
          </cell>
          <cell r="D14518" t="str">
            <v>如心の里　ひびき野（日帰り入浴）</v>
          </cell>
          <cell r="E14518" t="str">
            <v>2000778126</v>
          </cell>
          <cell r="F14518" t="str">
            <v>会員証クーポンで入浴料 おとな平日 時間限定 タオル・バスタオル付 1700円⇒1600円 ほか</v>
          </cell>
          <cell r="G14518" t="str">
            <v>会員証クーポン提示</v>
          </cell>
        </row>
        <row r="14519">
          <cell r="C14519" t="str">
            <v>10663504</v>
          </cell>
          <cell r="D14519" t="str">
            <v>如心の里　ひびき野（日帰り入浴）</v>
          </cell>
          <cell r="E14519" t="str">
            <v>2000778126</v>
          </cell>
          <cell r="F14519" t="str">
            <v>会員証クーポンで入浴料 おとな平日 時間限定 タオル・バスタオル付 1700円⇒1600円 ほか</v>
          </cell>
          <cell r="G14519" t="str">
            <v>会員証クーポン提示</v>
          </cell>
        </row>
        <row r="14520">
          <cell r="C14520" t="str">
            <v>10663508</v>
          </cell>
          <cell r="D14520" t="str">
            <v>ヘッドマッサージ専門店　アタマファクトリー</v>
          </cell>
          <cell r="E14520" t="str">
            <v>2000739648</v>
          </cell>
          <cell r="F14520" t="str">
            <v>【決済後即時受取】デジタルチケットでボディケア＋ドライヘッドスパ90〜150分コース</v>
          </cell>
          <cell r="G14520" t="str">
            <v>デジタルチケット</v>
          </cell>
        </row>
        <row r="14521">
          <cell r="C14521" t="str">
            <v>10663508</v>
          </cell>
          <cell r="D14521" t="str">
            <v>ヘッドマッサージ専門店　アタマファクトリー</v>
          </cell>
          <cell r="E14521" t="str">
            <v>2000739648</v>
          </cell>
          <cell r="F14521" t="str">
            <v>【決済後即時受取】デジタルチケットでボディケア＋ドライヘッドスパ90〜150分コース</v>
          </cell>
          <cell r="G14521" t="str">
            <v>デジタルチケット</v>
          </cell>
        </row>
        <row r="14522">
          <cell r="C14522" t="str">
            <v>10663508</v>
          </cell>
          <cell r="D14522" t="str">
            <v>ヘッドマッサージ専門店　アタマファクトリー</v>
          </cell>
          <cell r="E14522" t="str">
            <v>2000739648</v>
          </cell>
          <cell r="F14522" t="str">
            <v>【決済後即時受取】デジタルチケットでボディケア＋ドライヘッドスパ90〜150分コース</v>
          </cell>
          <cell r="G14522" t="str">
            <v>デジタルチケット</v>
          </cell>
        </row>
        <row r="14523">
          <cell r="C14523" t="str">
            <v>10663508</v>
          </cell>
          <cell r="D14523" t="str">
            <v>ヘッドマッサージ専門店　アタマファクトリー</v>
          </cell>
          <cell r="E14523" t="str">
            <v>2000739648</v>
          </cell>
          <cell r="F14523" t="str">
            <v>【決済後即時受取】デジタルチケットでボディケア＋ドライヘッドスパ90〜150分コース</v>
          </cell>
          <cell r="G14523" t="str">
            <v>デジタルチケット</v>
          </cell>
        </row>
        <row r="14524">
          <cell r="C14524" t="str">
            <v>10663508</v>
          </cell>
          <cell r="D14524" t="str">
            <v>ヘッドマッサージ専門店　アタマファクトリー</v>
          </cell>
          <cell r="E14524" t="str">
            <v>2000739648</v>
          </cell>
          <cell r="F14524" t="str">
            <v>【決済後即時受取】デジタルチケットでボディケア＋ドライヘッドスパ90〜150分コース</v>
          </cell>
          <cell r="G14524" t="str">
            <v>デジタルチケット</v>
          </cell>
        </row>
        <row r="14525">
          <cell r="C14525" t="str">
            <v>10663514</v>
          </cell>
          <cell r="D14525" t="str">
            <v>てあて鍼灸整骨院&lt;介正グループ&gt;</v>
          </cell>
          <cell r="E14525" t="str">
            <v>0009984806</v>
          </cell>
          <cell r="F14525" t="str">
            <v>電話申込でストレッチ or マッサージ 20分10％OFFほか</v>
          </cell>
          <cell r="G14525" t="str">
            <v>加盟店へ直接申込み</v>
          </cell>
        </row>
        <row r="14526">
          <cell r="C14526" t="str">
            <v>10663514</v>
          </cell>
          <cell r="D14526" t="str">
            <v>てあて鍼灸整骨院&lt;介正グループ&gt;</v>
          </cell>
          <cell r="E14526" t="str">
            <v>0009984806</v>
          </cell>
          <cell r="F14526" t="str">
            <v>電話申込でストレッチ or マッサージ 20分10％OFFほか</v>
          </cell>
          <cell r="G14526" t="str">
            <v>加盟店へ直接申込み</v>
          </cell>
        </row>
        <row r="14527">
          <cell r="C14527" t="str">
            <v>10663514</v>
          </cell>
          <cell r="D14527" t="str">
            <v>てあて鍼灸整骨院&lt;介正グループ&gt;</v>
          </cell>
          <cell r="E14527" t="str">
            <v>0009984806</v>
          </cell>
          <cell r="F14527" t="str">
            <v>電話申込でストレッチ or マッサージ 20分10％OFFほか</v>
          </cell>
          <cell r="G14527" t="str">
            <v>加盟店へ直接申込み</v>
          </cell>
        </row>
        <row r="14528">
          <cell r="C14528" t="str">
            <v>10663514</v>
          </cell>
          <cell r="D14528" t="str">
            <v>てあて鍼灸整骨院&lt;介正グループ&gt;</v>
          </cell>
          <cell r="E14528" t="str">
            <v>0009984806</v>
          </cell>
          <cell r="F14528" t="str">
            <v>電話申込でストレッチ or マッサージ 20分10％OFFほか</v>
          </cell>
          <cell r="G14528" t="str">
            <v>加盟店へ直接申込み</v>
          </cell>
        </row>
        <row r="14529">
          <cell r="C14529" t="str">
            <v>10663515</v>
          </cell>
          <cell r="D14529" t="str">
            <v>香椎スポーツガーデン総合整骨院&lt;介正グループ&gt;</v>
          </cell>
          <cell r="E14529" t="str">
            <v>0009987674</v>
          </cell>
          <cell r="F14529" t="str">
            <v>電話申込でストレッチ or マッサージ 20分10％OFFほか</v>
          </cell>
          <cell r="G14529" t="str">
            <v>加盟店へ直接申込み</v>
          </cell>
        </row>
        <row r="14530">
          <cell r="C14530" t="str">
            <v>10663515</v>
          </cell>
          <cell r="D14530" t="str">
            <v>香椎スポーツガーデン総合整骨院&lt;介正グループ&gt;</v>
          </cell>
          <cell r="E14530" t="str">
            <v>0009987674</v>
          </cell>
          <cell r="F14530" t="str">
            <v>電話申込でストレッチ or マッサージ 20分10％OFFほか</v>
          </cell>
          <cell r="G14530" t="str">
            <v>加盟店へ直接申込み</v>
          </cell>
        </row>
        <row r="14531">
          <cell r="C14531" t="str">
            <v>10663515</v>
          </cell>
          <cell r="D14531" t="str">
            <v>香椎スポーツガーデン総合整骨院&lt;介正グループ&gt;</v>
          </cell>
          <cell r="E14531" t="str">
            <v>0009987674</v>
          </cell>
          <cell r="F14531" t="str">
            <v>電話申込でストレッチ or マッサージ 20分10％OFFほか</v>
          </cell>
          <cell r="G14531" t="str">
            <v>加盟店へ直接申込み</v>
          </cell>
        </row>
        <row r="14532">
          <cell r="C14532" t="str">
            <v>10663516</v>
          </cell>
          <cell r="D14532" t="str">
            <v>介正整骨院　コマーシャルモール博多</v>
          </cell>
          <cell r="E14532" t="str">
            <v>0009979176</v>
          </cell>
          <cell r="F14532" t="str">
            <v>電話申込でストレッチ or マッサージ 20分10％OFFほか</v>
          </cell>
          <cell r="G14532" t="str">
            <v>加盟店へ直接申込み</v>
          </cell>
        </row>
        <row r="14533">
          <cell r="C14533" t="str">
            <v>10663516</v>
          </cell>
          <cell r="D14533" t="str">
            <v>介正整骨院　コマーシャルモール博多</v>
          </cell>
          <cell r="E14533" t="str">
            <v>0009979176</v>
          </cell>
          <cell r="F14533" t="str">
            <v>電話申込でストレッチ or マッサージ 20分10％OFFほか</v>
          </cell>
          <cell r="G14533" t="str">
            <v>加盟店へ直接申込み</v>
          </cell>
        </row>
        <row r="14534">
          <cell r="C14534" t="str">
            <v>10663516</v>
          </cell>
          <cell r="D14534" t="str">
            <v>介正整骨院　コマーシャルモール博多</v>
          </cell>
          <cell r="E14534" t="str">
            <v>0009979176</v>
          </cell>
          <cell r="F14534" t="str">
            <v>電話申込でストレッチ or マッサージ 20分10％OFFほか</v>
          </cell>
          <cell r="G14534" t="str">
            <v>加盟店へ直接申込み</v>
          </cell>
        </row>
        <row r="14535">
          <cell r="C14535" t="str">
            <v>10663517</v>
          </cell>
          <cell r="D14535" t="str">
            <v>介正整骨院　月隈</v>
          </cell>
          <cell r="E14535" t="str">
            <v>0009989145</v>
          </cell>
          <cell r="F14535" t="str">
            <v>電話申込でストレッチ or マッサージ 20分10％OFFほか</v>
          </cell>
          <cell r="G14535" t="str">
            <v>加盟店へ直接申込み</v>
          </cell>
        </row>
        <row r="14536">
          <cell r="C14536" t="str">
            <v>10663517</v>
          </cell>
          <cell r="D14536" t="str">
            <v>介正整骨院　月隈</v>
          </cell>
          <cell r="E14536" t="str">
            <v>0009989145</v>
          </cell>
          <cell r="F14536" t="str">
            <v>電話申込でストレッチ or マッサージ 20分10％OFFほか</v>
          </cell>
          <cell r="G14536" t="str">
            <v>加盟店へ直接申込み</v>
          </cell>
        </row>
        <row r="14537">
          <cell r="C14537" t="str">
            <v>10663517</v>
          </cell>
          <cell r="D14537" t="str">
            <v>介正整骨院　月隈</v>
          </cell>
          <cell r="E14537" t="str">
            <v>0009989145</v>
          </cell>
          <cell r="F14537" t="str">
            <v>電話申込でストレッチ or マッサージ 20分10％OFFほか</v>
          </cell>
          <cell r="G14537" t="str">
            <v>加盟店へ直接申込み</v>
          </cell>
        </row>
        <row r="14538">
          <cell r="C14538" t="str">
            <v>10663518</v>
          </cell>
          <cell r="D14538" t="str">
            <v>介正整骨院　重留</v>
          </cell>
          <cell r="E14538" t="str">
            <v>0009984807</v>
          </cell>
          <cell r="F14538" t="str">
            <v>電話申込でストレッチ or マッサージ 40分10％OFFほか</v>
          </cell>
          <cell r="G14538" t="str">
            <v>加盟店へ直接申込み</v>
          </cell>
        </row>
        <row r="14539">
          <cell r="C14539" t="str">
            <v>10663518</v>
          </cell>
          <cell r="D14539" t="str">
            <v>介正整骨院　重留</v>
          </cell>
          <cell r="E14539" t="str">
            <v>0009984807</v>
          </cell>
          <cell r="F14539" t="str">
            <v>電話申込でストレッチ or マッサージ 40分10％OFFほか</v>
          </cell>
          <cell r="G14539" t="str">
            <v>加盟店へ直接申込み</v>
          </cell>
        </row>
        <row r="14540">
          <cell r="C14540" t="str">
            <v>10663518</v>
          </cell>
          <cell r="D14540" t="str">
            <v>介正整骨院　重留</v>
          </cell>
          <cell r="E14540" t="str">
            <v>0009984807</v>
          </cell>
          <cell r="F14540" t="str">
            <v>電話申込でストレッチ or マッサージ 40分10％OFFほか</v>
          </cell>
          <cell r="G14540" t="str">
            <v>加盟店へ直接申込み</v>
          </cell>
        </row>
        <row r="14541">
          <cell r="C14541" t="str">
            <v>10663519</v>
          </cell>
          <cell r="D14541" t="str">
            <v>介正整骨院　福間駅前院&lt;介正グループ&gt;</v>
          </cell>
          <cell r="E14541" t="str">
            <v>0009989146</v>
          </cell>
          <cell r="F14541" t="str">
            <v>電話申込でストレッチ or マッサージ 20分10％OFFほか</v>
          </cell>
          <cell r="G14541" t="str">
            <v>加盟店へ直接申込み</v>
          </cell>
        </row>
        <row r="14542">
          <cell r="C14542" t="str">
            <v>10663519</v>
          </cell>
          <cell r="D14542" t="str">
            <v>介正整骨院　福間駅前院&lt;介正グループ&gt;</v>
          </cell>
          <cell r="E14542" t="str">
            <v>0009989146</v>
          </cell>
          <cell r="F14542" t="str">
            <v>電話申込でストレッチ or マッサージ 20分10％OFFほか</v>
          </cell>
          <cell r="G14542" t="str">
            <v>加盟店へ直接申込み</v>
          </cell>
        </row>
        <row r="14543">
          <cell r="C14543" t="str">
            <v>10663519</v>
          </cell>
          <cell r="D14543" t="str">
            <v>介正整骨院　福間駅前院&lt;介正グループ&gt;</v>
          </cell>
          <cell r="E14543" t="str">
            <v>0009989146</v>
          </cell>
          <cell r="F14543" t="str">
            <v>電話申込でストレッチ or マッサージ 20分10％OFFほか</v>
          </cell>
          <cell r="G14543" t="str">
            <v>加盟店へ直接申込み</v>
          </cell>
        </row>
        <row r="14544">
          <cell r="C14544" t="str">
            <v>10663520</v>
          </cell>
          <cell r="D14544" t="str">
            <v>筑紫野べレッサはり灸整骨院&lt;介正グループ&gt;</v>
          </cell>
          <cell r="E14544" t="str">
            <v>0009980565</v>
          </cell>
          <cell r="F14544" t="str">
            <v>電話申込でストレッチ or マッサージ 20分10％OFFほか</v>
          </cell>
          <cell r="G14544" t="str">
            <v>加盟店へ直接申込み</v>
          </cell>
        </row>
        <row r="14545">
          <cell r="C14545" t="str">
            <v>10663520</v>
          </cell>
          <cell r="D14545" t="str">
            <v>筑紫野べレッサはり灸整骨院&lt;介正グループ&gt;</v>
          </cell>
          <cell r="E14545" t="str">
            <v>0009980565</v>
          </cell>
          <cell r="F14545" t="str">
            <v>電話申込でストレッチ or マッサージ 20分10％OFFほか</v>
          </cell>
          <cell r="G14545" t="str">
            <v>加盟店へ直接申込み</v>
          </cell>
        </row>
        <row r="14546">
          <cell r="C14546" t="str">
            <v>10663520</v>
          </cell>
          <cell r="D14546" t="str">
            <v>筑紫野べレッサはり灸整骨院&lt;介正グループ&gt;</v>
          </cell>
          <cell r="E14546" t="str">
            <v>0009980565</v>
          </cell>
          <cell r="F14546" t="str">
            <v>電話申込でストレッチ or マッサージ 20分10％OFFほか</v>
          </cell>
          <cell r="G14546" t="str">
            <v>加盟店へ直接申込み</v>
          </cell>
        </row>
        <row r="14547">
          <cell r="C14547" t="str">
            <v>10663521</v>
          </cell>
          <cell r="D14547" t="str">
            <v>介正整骨院　ボックスタウン箱崎</v>
          </cell>
          <cell r="E14547" t="str">
            <v>0009981958</v>
          </cell>
          <cell r="F14547" t="str">
            <v>電話申込でストレッチ or マッサージ 40分10％OFFほか</v>
          </cell>
          <cell r="G14547" t="str">
            <v>加盟店へ直接申込み</v>
          </cell>
        </row>
        <row r="14548">
          <cell r="C14548" t="str">
            <v>10663521</v>
          </cell>
          <cell r="D14548" t="str">
            <v>介正整骨院　ボックスタウン箱崎</v>
          </cell>
          <cell r="E14548" t="str">
            <v>0009981958</v>
          </cell>
          <cell r="F14548" t="str">
            <v>電話申込でストレッチ or マッサージ 40分10％OFFほか</v>
          </cell>
          <cell r="G14548" t="str">
            <v>加盟店へ直接申込み</v>
          </cell>
        </row>
        <row r="14549">
          <cell r="C14549" t="str">
            <v>10663521</v>
          </cell>
          <cell r="D14549" t="str">
            <v>介正整骨院　ボックスタウン箱崎</v>
          </cell>
          <cell r="E14549" t="str">
            <v>0009981958</v>
          </cell>
          <cell r="F14549" t="str">
            <v>電話申込でストレッチ or マッサージ 40分10％OFFほか</v>
          </cell>
          <cell r="G14549" t="str">
            <v>加盟店へ直接申込み</v>
          </cell>
        </row>
        <row r="14550">
          <cell r="C14550" t="str">
            <v>10663522</v>
          </cell>
          <cell r="D14550" t="str">
            <v>国民宿舎くじゃく荘（日帰り入浴）</v>
          </cell>
          <cell r="E14550" t="str">
            <v>0009979177</v>
          </cell>
          <cell r="F14550" t="str">
            <v>クーポンで入浴料おとな600円⇒500円</v>
          </cell>
          <cell r="G14550" t="str">
            <v>会員証クーポン提示</v>
          </cell>
        </row>
        <row r="14551">
          <cell r="C14551" t="str">
            <v>10663524</v>
          </cell>
          <cell r="D14551" t="str">
            <v>ボディケアファイン</v>
          </cell>
          <cell r="E14551" t="str">
            <v>2001091613</v>
          </cell>
          <cell r="F14551" t="str">
            <v>会員証クーポンで ご新規様 ボディコース60分 6600円⇒4400円</v>
          </cell>
          <cell r="G14551" t="str">
            <v>会員証クーポン提示</v>
          </cell>
        </row>
        <row r="14552">
          <cell r="C14552" t="str">
            <v>10663526</v>
          </cell>
          <cell r="D14552" t="str">
            <v>新発田温泉　あやめの湯（日帰り入浴）</v>
          </cell>
          <cell r="E14552" t="str">
            <v>2000688655</v>
          </cell>
          <cell r="F14552" t="str">
            <v>会員証クーポンで 入館料 おとな 450円⇒400円</v>
          </cell>
          <cell r="G14552" t="str">
            <v>会員証クーポン提示</v>
          </cell>
        </row>
        <row r="14553">
          <cell r="C14553" t="str">
            <v>10663527</v>
          </cell>
          <cell r="D14553" t="str">
            <v>秋田県健康増進交流センター　ユフォーレ（日帰り入浴）</v>
          </cell>
          <cell r="E14553" t="str">
            <v>0009980566</v>
          </cell>
          <cell r="F14553" t="str">
            <v>クーポンで全館利用料 おとな200円OFFほか</v>
          </cell>
          <cell r="G14553" t="str">
            <v>会員証クーポン提示</v>
          </cell>
        </row>
        <row r="14554">
          <cell r="C14554" t="str">
            <v>10663527</v>
          </cell>
          <cell r="D14554" t="str">
            <v>秋田県健康増進交流センター　ユフォーレ（日帰り入浴）</v>
          </cell>
          <cell r="E14554" t="str">
            <v>0009980566</v>
          </cell>
          <cell r="F14554" t="str">
            <v>クーポンで全館利用料 おとな200円OFFほか</v>
          </cell>
          <cell r="G14554" t="str">
            <v>会員証クーポン提示</v>
          </cell>
        </row>
        <row r="14555">
          <cell r="C14555" t="str">
            <v>10663527</v>
          </cell>
          <cell r="D14555" t="str">
            <v>秋田県健康増進交流センター　ユフォーレ（日帰り入浴）</v>
          </cell>
          <cell r="E14555" t="str">
            <v>0009980566</v>
          </cell>
          <cell r="F14555" t="str">
            <v>クーポンで全館利用料 おとな200円OFFほか</v>
          </cell>
          <cell r="G14555" t="str">
            <v>会員証クーポン提示</v>
          </cell>
        </row>
        <row r="14556">
          <cell r="C14556" t="str">
            <v>10663527</v>
          </cell>
          <cell r="D14556" t="str">
            <v>秋田県健康増進交流センター　ユフォーレ（日帰り入浴）</v>
          </cell>
          <cell r="E14556" t="str">
            <v>0009980566</v>
          </cell>
          <cell r="F14556" t="str">
            <v>クーポンで全館利用料 おとな200円OFFほか</v>
          </cell>
          <cell r="G14556" t="str">
            <v>会員証クーポン提示</v>
          </cell>
        </row>
        <row r="14557">
          <cell r="C14557" t="str">
            <v>10663529</v>
          </cell>
          <cell r="D14557" t="str">
            <v>旅館三治郎　湯の里（日帰り入浴）</v>
          </cell>
          <cell r="E14557" t="str">
            <v>0009987677</v>
          </cell>
          <cell r="F14557" t="str">
            <v>クーポンで一般料金より入浴料おとな100円OFF</v>
          </cell>
          <cell r="G14557" t="str">
            <v>会員証クーポン提示</v>
          </cell>
        </row>
        <row r="14558">
          <cell r="C14558" t="str">
            <v>10663530</v>
          </cell>
          <cell r="D14558" t="str">
            <v>国民宿舎おきえらぶフローラルホテル（日帰り入浴）</v>
          </cell>
          <cell r="E14558" t="str">
            <v>2000623516</v>
          </cell>
          <cell r="F14558" t="str">
            <v>会員証クーポンで入浴料　おとな 600円⇒500円</v>
          </cell>
          <cell r="G14558" t="str">
            <v>会員証クーポン提示</v>
          </cell>
        </row>
        <row r="14559">
          <cell r="C14559" t="str">
            <v>10663534</v>
          </cell>
          <cell r="D14559" t="str">
            <v>福岡スポーツ整骨院&lt;介正グループ&gt;</v>
          </cell>
          <cell r="E14559" t="str">
            <v>0009987678</v>
          </cell>
          <cell r="F14559" t="str">
            <v>電話申込でストレッチ or マッサージ 20分10％OFFほか</v>
          </cell>
          <cell r="G14559" t="str">
            <v>加盟店へ直接申込み</v>
          </cell>
        </row>
        <row r="14560">
          <cell r="C14560" t="str">
            <v>10663534</v>
          </cell>
          <cell r="D14560" t="str">
            <v>福岡スポーツ整骨院&lt;介正グループ&gt;</v>
          </cell>
          <cell r="E14560" t="str">
            <v>0009987678</v>
          </cell>
          <cell r="F14560" t="str">
            <v>電話申込でストレッチ or マッサージ 20分10％OFFほか</v>
          </cell>
          <cell r="G14560" t="str">
            <v>加盟店へ直接申込み</v>
          </cell>
        </row>
        <row r="14561">
          <cell r="C14561" t="str">
            <v>10663534</v>
          </cell>
          <cell r="D14561" t="str">
            <v>福岡スポーツ整骨院&lt;介正グループ&gt;</v>
          </cell>
          <cell r="E14561" t="str">
            <v>0009987678</v>
          </cell>
          <cell r="F14561" t="str">
            <v>電話申込でストレッチ or マッサージ 20分10％OFFほか</v>
          </cell>
          <cell r="G14561" t="str">
            <v>加盟店へ直接申込み</v>
          </cell>
        </row>
        <row r="14562">
          <cell r="C14562" t="str">
            <v>10663545</v>
          </cell>
          <cell r="D14562" t="str">
            <v>数寄の宿 野鶴亭（日帰り入浴）</v>
          </cell>
          <cell r="E14562" t="str">
            <v>0009981959</v>
          </cell>
          <cell r="F14562" t="str">
            <v>クーポンで入浴料おとな1500円⇒1300円</v>
          </cell>
          <cell r="G14562" t="str">
            <v>会員証クーポン提示</v>
          </cell>
        </row>
        <row r="14563">
          <cell r="C14563" t="str">
            <v>10663545</v>
          </cell>
          <cell r="D14563" t="str">
            <v>数寄の宿 野鶴亭（日帰り入浴）</v>
          </cell>
          <cell r="E14563" t="str">
            <v>0009981959</v>
          </cell>
          <cell r="F14563" t="str">
            <v>クーポンで入浴料おとな1500円⇒1300円</v>
          </cell>
          <cell r="G14563" t="str">
            <v>会員証クーポン提示</v>
          </cell>
        </row>
        <row r="14564">
          <cell r="C14564" t="str">
            <v>10663545</v>
          </cell>
          <cell r="D14564" t="str">
            <v>数寄の宿 野鶴亭（日帰り入浴）</v>
          </cell>
          <cell r="E14564" t="str">
            <v>0009981959</v>
          </cell>
          <cell r="F14564" t="str">
            <v>クーポンで入浴料おとな1500円⇒1300円</v>
          </cell>
          <cell r="G14564" t="str">
            <v>会員証クーポン提示</v>
          </cell>
        </row>
        <row r="14565">
          <cell r="C14565" t="str">
            <v>10663551</v>
          </cell>
          <cell r="D14565" t="str">
            <v>整体・ボディメイクあおし</v>
          </cell>
          <cell r="E14565" t="str">
            <v>0011906959</v>
          </cell>
          <cell r="F14565" t="str">
            <v>会員証で症状改善 集中ケア コース初回 7000円⇒5000円 ほか</v>
          </cell>
          <cell r="G14565" t="str">
            <v>会員証クーポン提示</v>
          </cell>
        </row>
        <row r="14566">
          <cell r="C14566" t="str">
            <v>10663551</v>
          </cell>
          <cell r="D14566" t="str">
            <v>整体・ボディメイクあおし</v>
          </cell>
          <cell r="E14566" t="str">
            <v>0011906959</v>
          </cell>
          <cell r="F14566" t="str">
            <v>会員証で症状改善 集中ケア コース初回 7000円⇒5000円 ほか</v>
          </cell>
          <cell r="G14566" t="str">
            <v>会員証クーポン提示</v>
          </cell>
        </row>
        <row r="14567">
          <cell r="C14567" t="str">
            <v>10663551</v>
          </cell>
          <cell r="D14567" t="str">
            <v>整体・ボディメイクあおし</v>
          </cell>
          <cell r="E14567" t="str">
            <v>0011906959</v>
          </cell>
          <cell r="F14567" t="str">
            <v>会員証で症状改善 集中ケア コース初回 7000円⇒5000円 ほか</v>
          </cell>
          <cell r="G14567" t="str">
            <v>会員証クーポン提示</v>
          </cell>
        </row>
        <row r="14568">
          <cell r="C14568" t="str">
            <v>10663551</v>
          </cell>
          <cell r="D14568" t="str">
            <v>整体・ボディメイクあおし</v>
          </cell>
          <cell r="E14568" t="str">
            <v>0011906959</v>
          </cell>
          <cell r="F14568" t="str">
            <v>会員証で症状改善 集中ケア コース初回 7000円⇒5000円 ほか</v>
          </cell>
          <cell r="G14568" t="str">
            <v>会員証クーポン提示</v>
          </cell>
        </row>
        <row r="14569">
          <cell r="C14569" t="str">
            <v>10663551</v>
          </cell>
          <cell r="D14569" t="str">
            <v>整体・ボディメイクあおし</v>
          </cell>
          <cell r="E14569" t="str">
            <v>0011906959</v>
          </cell>
          <cell r="F14569" t="str">
            <v>会員証で症状改善 集中ケア コース初回 7000円⇒5000円 ほか</v>
          </cell>
          <cell r="G14569" t="str">
            <v>会員証クーポン提示</v>
          </cell>
        </row>
        <row r="14570">
          <cell r="C14570" t="str">
            <v>10663557</v>
          </cell>
          <cell r="D14570" t="str">
            <v>ブライトユー</v>
          </cell>
          <cell r="E14570" t="str">
            <v>2001112987</v>
          </cell>
          <cell r="F14570" t="str">
            <v>会員証クーポンで 小顔美骨フェイシャル 80分 9900円 ⇒ 7425円 ほか</v>
          </cell>
          <cell r="G14570" t="str">
            <v>会員証クーポン提示</v>
          </cell>
        </row>
        <row r="14571">
          <cell r="C14571" t="str">
            <v>10663557</v>
          </cell>
          <cell r="D14571" t="str">
            <v>ブライトユー</v>
          </cell>
          <cell r="E14571" t="str">
            <v>2001112987</v>
          </cell>
          <cell r="F14571" t="str">
            <v>会員証クーポンで 小顔美骨フェイシャル 80分 9900円 ⇒ 7425円 ほか</v>
          </cell>
          <cell r="G14571" t="str">
            <v>会員証クーポン提示</v>
          </cell>
        </row>
        <row r="14572">
          <cell r="C14572" t="str">
            <v>10663557</v>
          </cell>
          <cell r="D14572" t="str">
            <v>ブライトユー</v>
          </cell>
          <cell r="E14572" t="str">
            <v>2001112987</v>
          </cell>
          <cell r="F14572" t="str">
            <v>会員証クーポンで 小顔美骨フェイシャル 80分 9900円 ⇒ 7425円 ほか</v>
          </cell>
          <cell r="G14572" t="str">
            <v>会員証クーポン提示</v>
          </cell>
        </row>
        <row r="14573">
          <cell r="C14573" t="str">
            <v>10663564</v>
          </cell>
          <cell r="D14573" t="str">
            <v>ＷＨＯ基準カイロプラクティック＆酸素カプセル　ウェルビースパイン名古屋</v>
          </cell>
          <cell r="E14573" t="str">
            <v>0011906991</v>
          </cell>
          <cell r="F14573" t="str">
            <v>会員証でカイロプラクティック40分＋酸素カプセル&amp;ソフト岩盤浴40分7700円⇒7200円ほか</v>
          </cell>
          <cell r="G14573" t="str">
            <v>会員証クーポン提示</v>
          </cell>
        </row>
        <row r="14574">
          <cell r="C14574" t="str">
            <v>10663564</v>
          </cell>
          <cell r="D14574" t="str">
            <v>ＷＨＯ基準カイロプラクティック＆酸素カプセル　ウェルビースパイン名古屋</v>
          </cell>
          <cell r="E14574" t="str">
            <v>0011906991</v>
          </cell>
          <cell r="F14574" t="str">
            <v>会員証でカイロプラクティック40分＋酸素カプセル&amp;ソフト岩盤浴40分7700円⇒7200円ほか</v>
          </cell>
          <cell r="G14574" t="str">
            <v>会員証クーポン提示</v>
          </cell>
        </row>
        <row r="14575">
          <cell r="C14575" t="str">
            <v>10663564</v>
          </cell>
          <cell r="D14575" t="str">
            <v>ＷＨＯ基準カイロプラクティック＆酸素カプセル　ウェルビースパイン名古屋</v>
          </cell>
          <cell r="E14575" t="str">
            <v>0011906991</v>
          </cell>
          <cell r="F14575" t="str">
            <v>会員証でカイロプラクティック40分＋酸素カプセル&amp;ソフト岩盤浴40分7700円⇒7200円ほか</v>
          </cell>
          <cell r="G14575" t="str">
            <v>会員証クーポン提示</v>
          </cell>
        </row>
        <row r="14576">
          <cell r="C14576" t="str">
            <v>10663564</v>
          </cell>
          <cell r="D14576" t="str">
            <v>ＷＨＯ基準カイロプラクティック＆酸素カプセル　ウェルビースパイン名古屋</v>
          </cell>
          <cell r="E14576" t="str">
            <v>0011906991</v>
          </cell>
          <cell r="F14576" t="str">
            <v>会員証でカイロプラクティック40分＋酸素カプセル&amp;ソフト岩盤浴40分7700円⇒7200円ほか</v>
          </cell>
          <cell r="G14576" t="str">
            <v>会員証クーポン提示</v>
          </cell>
        </row>
        <row r="14577">
          <cell r="C14577" t="str">
            <v>10663564</v>
          </cell>
          <cell r="D14577" t="str">
            <v>ＷＨＯ基準カイロプラクティック＆酸素カプセル　ウェルビースパイン名古屋</v>
          </cell>
          <cell r="E14577" t="str">
            <v>0011906991</v>
          </cell>
          <cell r="F14577" t="str">
            <v>会員証でカイロプラクティック40分＋酸素カプセル&amp;ソフト岩盤浴40分7700円⇒7200円ほか</v>
          </cell>
          <cell r="G14577" t="str">
            <v>会員証クーポン提示</v>
          </cell>
        </row>
        <row r="14578">
          <cell r="C14578" t="str">
            <v>10663567</v>
          </cell>
          <cell r="D14578" t="str">
            <v>川の駅船小屋 恋ぼたる温泉館（日帰り入浴）</v>
          </cell>
          <cell r="E14578" t="str">
            <v>0009986267</v>
          </cell>
          <cell r="F14578" t="str">
            <v>クーポンで入浴料おとな200円OFF</v>
          </cell>
          <cell r="G14578" t="str">
            <v>会員証クーポン提示</v>
          </cell>
        </row>
        <row r="14579">
          <cell r="C14579" t="str">
            <v>10663578</v>
          </cell>
          <cell r="D14579" t="str">
            <v>村松　さくらんど温泉（日帰り入浴）</v>
          </cell>
          <cell r="E14579" t="str">
            <v>0009981963</v>
          </cell>
          <cell r="F14579" t="str">
            <v>クーポンでソフトドリンクサービス券プレゼント</v>
          </cell>
          <cell r="G14579" t="str">
            <v>会員証クーポン提示</v>
          </cell>
        </row>
        <row r="14580">
          <cell r="C14580" t="str">
            <v>10663582</v>
          </cell>
          <cell r="D14580" t="str">
            <v>小顔と肩甲骨のお店アチーブ</v>
          </cell>
          <cell r="E14580" t="str">
            <v>0011850192</v>
          </cell>
          <cell r="F14580" t="str">
            <v>クーポンでねじれ調整 全身 60分 10450円⇒7700円ほか</v>
          </cell>
          <cell r="G14580" t="str">
            <v>会員証クーポン提示</v>
          </cell>
        </row>
        <row r="14581">
          <cell r="C14581" t="str">
            <v>10663582</v>
          </cell>
          <cell r="D14581" t="str">
            <v>小顔と肩甲骨のお店アチーブ</v>
          </cell>
          <cell r="E14581" t="str">
            <v>0011850192</v>
          </cell>
          <cell r="F14581" t="str">
            <v>クーポンでねじれ調整 全身 60分 10450円⇒7700円ほか</v>
          </cell>
          <cell r="G14581" t="str">
            <v>会員証クーポン提示</v>
          </cell>
        </row>
        <row r="14582">
          <cell r="C14582" t="str">
            <v>10663582</v>
          </cell>
          <cell r="D14582" t="str">
            <v>小顔と肩甲骨のお店アチーブ</v>
          </cell>
          <cell r="E14582" t="str">
            <v>0011850192</v>
          </cell>
          <cell r="F14582" t="str">
            <v>クーポンでねじれ調整 全身 60分 10450円⇒7700円ほか</v>
          </cell>
          <cell r="G14582" t="str">
            <v>会員証クーポン提示</v>
          </cell>
        </row>
        <row r="14583">
          <cell r="C14583" t="str">
            <v>10663582</v>
          </cell>
          <cell r="D14583" t="str">
            <v>小顔と肩甲骨のお店アチーブ</v>
          </cell>
          <cell r="E14583" t="str">
            <v>0011850192</v>
          </cell>
          <cell r="F14583" t="str">
            <v>クーポンでねじれ調整 全身 60分 10450円⇒7700円ほか</v>
          </cell>
          <cell r="G14583" t="str">
            <v>会員証クーポン提示</v>
          </cell>
        </row>
        <row r="14584">
          <cell r="C14584" t="str">
            <v>10663582</v>
          </cell>
          <cell r="D14584" t="str">
            <v>小顔と肩甲骨のお店アチーブ</v>
          </cell>
          <cell r="E14584" t="str">
            <v>0011850192</v>
          </cell>
          <cell r="F14584" t="str">
            <v>クーポンでねじれ調整 全身 60分 10450円⇒7700円ほか</v>
          </cell>
          <cell r="G14584" t="str">
            <v>会員証クーポン提示</v>
          </cell>
        </row>
        <row r="14585">
          <cell r="C14585" t="str">
            <v>10663584</v>
          </cell>
          <cell r="D14585" t="str">
            <v>リセフィールド原</v>
          </cell>
          <cell r="E14585" t="str">
            <v>0011035935</v>
          </cell>
          <cell r="F14585" t="str">
            <v>会員証でシンメトリー整顔（50分）＋ヘッドリンパケア（30分）12300円⇒10000円ほか</v>
          </cell>
          <cell r="G14585" t="str">
            <v>会員証クーポン提示</v>
          </cell>
        </row>
        <row r="14586">
          <cell r="C14586" t="str">
            <v>10663584</v>
          </cell>
          <cell r="D14586" t="str">
            <v>リセフィールド原</v>
          </cell>
          <cell r="E14586" t="str">
            <v>0011035935</v>
          </cell>
          <cell r="F14586" t="str">
            <v>会員証でシンメトリー整顔（50分）＋ヘッドリンパケア（30分）12300円⇒10000円ほか</v>
          </cell>
          <cell r="G14586" t="str">
            <v>会員証クーポン提示</v>
          </cell>
        </row>
        <row r="14587">
          <cell r="C14587" t="str">
            <v>10663584</v>
          </cell>
          <cell r="D14587" t="str">
            <v>リセフィールド原</v>
          </cell>
          <cell r="E14587" t="str">
            <v>0011035935</v>
          </cell>
          <cell r="F14587" t="str">
            <v>会員証でシンメトリー整顔（50分）＋ヘッドリンパケア（30分）12300円⇒10000円ほか</v>
          </cell>
          <cell r="G14587" t="str">
            <v>会員証クーポン提示</v>
          </cell>
        </row>
        <row r="14588">
          <cell r="C14588" t="str">
            <v>10663584</v>
          </cell>
          <cell r="D14588" t="str">
            <v>リセフィールド原</v>
          </cell>
          <cell r="E14588" t="str">
            <v>0011035935</v>
          </cell>
          <cell r="F14588" t="str">
            <v>会員証でシンメトリー整顔（50分）＋ヘッドリンパケア（30分）12300円⇒10000円ほか</v>
          </cell>
          <cell r="G14588" t="str">
            <v>会員証クーポン提示</v>
          </cell>
        </row>
        <row r="14589">
          <cell r="C14589" t="str">
            <v>10663584</v>
          </cell>
          <cell r="D14589" t="str">
            <v>リセフィールド原</v>
          </cell>
          <cell r="E14589" t="str">
            <v>0011035935</v>
          </cell>
          <cell r="F14589" t="str">
            <v>会員証でシンメトリー整顔（50分）＋ヘッドリンパケア（30分）12300円⇒10000円ほか</v>
          </cell>
          <cell r="G14589" t="str">
            <v>会員証クーポン提示</v>
          </cell>
        </row>
        <row r="14590">
          <cell r="C14590" t="str">
            <v>10663585</v>
          </cell>
          <cell r="D14590" t="str">
            <v>Alii（アリィ）</v>
          </cell>
          <cell r="E14590" t="str">
            <v>0011906997</v>
          </cell>
          <cell r="F14590" t="str">
            <v>会員証で美容整骨全身矯正 90分 通常19440円⇒15000円ほか</v>
          </cell>
          <cell r="G14590" t="str">
            <v>会員証クーポン提示</v>
          </cell>
        </row>
        <row r="14591">
          <cell r="C14591" t="str">
            <v>10663585</v>
          </cell>
          <cell r="D14591" t="str">
            <v>Alii（アリィ）</v>
          </cell>
          <cell r="E14591" t="str">
            <v>0011906997</v>
          </cell>
          <cell r="F14591" t="str">
            <v>会員証で美容整骨全身矯正 90分 通常19440円⇒15000円ほか</v>
          </cell>
          <cell r="G14591" t="str">
            <v>会員証クーポン提示</v>
          </cell>
        </row>
        <row r="14592">
          <cell r="C14592" t="str">
            <v>10663585</v>
          </cell>
          <cell r="D14592" t="str">
            <v>Alii（アリィ）</v>
          </cell>
          <cell r="E14592" t="str">
            <v>0011906997</v>
          </cell>
          <cell r="F14592" t="str">
            <v>会員証で美容整骨全身矯正 90分 通常19440円⇒15000円ほか</v>
          </cell>
          <cell r="G14592" t="str">
            <v>会員証クーポン提示</v>
          </cell>
        </row>
        <row r="14593">
          <cell r="C14593" t="str">
            <v>10663585</v>
          </cell>
          <cell r="D14593" t="str">
            <v>Alii（アリィ）</v>
          </cell>
          <cell r="E14593" t="str">
            <v>0011906997</v>
          </cell>
          <cell r="F14593" t="str">
            <v>会員証で美容整骨全身矯正 90分 通常19440円⇒15000円ほか</v>
          </cell>
          <cell r="G14593" t="str">
            <v>会員証クーポン提示</v>
          </cell>
        </row>
        <row r="14594">
          <cell r="C14594" t="str">
            <v>10663592</v>
          </cell>
          <cell r="D14594" t="str">
            <v>西の雅　常盤（日帰り入浴）</v>
          </cell>
          <cell r="E14594" t="str">
            <v>2000738340</v>
          </cell>
          <cell r="F14594" t="str">
            <v>会員証クーポンで 入浴料 一般料金より 100円OFF</v>
          </cell>
          <cell r="G14594" t="str">
            <v>会員証クーポン提示</v>
          </cell>
        </row>
        <row r="14595">
          <cell r="C14595" t="str">
            <v>10663594</v>
          </cell>
          <cell r="D14595" t="str">
            <v>水明館（日帰り入浴）</v>
          </cell>
          <cell r="E14595" t="str">
            <v>2000454954</v>
          </cell>
          <cell r="F14595" t="str">
            <v>会員証クーポンで入浴料 おとな 中学生以上 1500円⇒1000円</v>
          </cell>
          <cell r="G14595" t="str">
            <v>会員証クーポン提示</v>
          </cell>
        </row>
        <row r="14596">
          <cell r="C14596" t="str">
            <v>10663595</v>
          </cell>
          <cell r="D14596" t="str">
            <v>天の丸（日帰り入浴）</v>
          </cell>
          <cell r="E14596" t="str">
            <v>2000741682</v>
          </cell>
          <cell r="F14596" t="str">
            <v>会員証クーポンで日帰り入浴 1650円⇒1155円</v>
          </cell>
          <cell r="G14596" t="str">
            <v>会員証クーポン提示</v>
          </cell>
        </row>
        <row r="14597">
          <cell r="C14597" t="str">
            <v>10663597</v>
          </cell>
          <cell r="D14597" t="str">
            <v>松風園（日帰り入浴）</v>
          </cell>
          <cell r="E14597" t="str">
            <v>2000742315</v>
          </cell>
          <cell r="F14597" t="str">
            <v>会員証クーポンで 入浴料 フェイスタオル付 1600円⇒1120円</v>
          </cell>
          <cell r="G14597" t="str">
            <v>会員証クーポン提示</v>
          </cell>
        </row>
        <row r="14598">
          <cell r="C14598" t="str">
            <v>10663606</v>
          </cell>
          <cell r="D14598" t="str">
            <v>赤倉ホテル（日帰り入浴）</v>
          </cell>
          <cell r="E14598" t="str">
            <v>0009981966</v>
          </cell>
          <cell r="F14598" t="str">
            <v>クーポンで入浴料1000円⇒800円</v>
          </cell>
          <cell r="G14598" t="str">
            <v>会員証クーポン提示</v>
          </cell>
        </row>
        <row r="14599">
          <cell r="C14599" t="str">
            <v>10663607</v>
          </cell>
          <cell r="D14599" t="str">
            <v>ホテル・フロラシオン那須（日帰り入浴）</v>
          </cell>
          <cell r="E14599" t="str">
            <v>0009984814</v>
          </cell>
          <cell r="F14599" t="str">
            <v>クーポンで入浴料おとな1500円⇒750円ほか</v>
          </cell>
          <cell r="G14599" t="str">
            <v>会員証クーポン提示</v>
          </cell>
        </row>
        <row r="14600">
          <cell r="C14600" t="str">
            <v>10663607</v>
          </cell>
          <cell r="D14600" t="str">
            <v>ホテル・フロラシオン那須（日帰り入浴）</v>
          </cell>
          <cell r="E14600" t="str">
            <v>0009984814</v>
          </cell>
          <cell r="F14600" t="str">
            <v>クーポンで入浴料おとな1500円⇒750円ほか</v>
          </cell>
          <cell r="G14600" t="str">
            <v>会員証クーポン提示</v>
          </cell>
        </row>
        <row r="14601">
          <cell r="C14601" t="str">
            <v>10663612</v>
          </cell>
          <cell r="D14601" t="str">
            <v>天然温泉 スパ・リフレ（日帰り入浴）</v>
          </cell>
          <cell r="E14601" t="str">
            <v>0009979190</v>
          </cell>
          <cell r="F14601" t="str">
            <v>クーポンで岩盤浴 おとな600円⇒300円</v>
          </cell>
          <cell r="G14601" t="str">
            <v>会員証クーポン提示</v>
          </cell>
        </row>
        <row r="14602">
          <cell r="C14602" t="str">
            <v>10663615</v>
          </cell>
          <cell r="D14602" t="str">
            <v>星野温泉 トンボの湯（日帰り入浴）</v>
          </cell>
          <cell r="E14602" t="str">
            <v>2001108678</v>
          </cell>
          <cell r="F14602" t="str">
            <v>会員証クーポンで 入浴料 おとな 200円OFF ほか</v>
          </cell>
          <cell r="G14602" t="str">
            <v>会員証クーポン提示</v>
          </cell>
        </row>
        <row r="14603">
          <cell r="C14603" t="str">
            <v>10663615</v>
          </cell>
          <cell r="D14603" t="str">
            <v>星野温泉 トンボの湯（日帰り入浴）</v>
          </cell>
          <cell r="E14603" t="str">
            <v>2001108678</v>
          </cell>
          <cell r="F14603" t="str">
            <v>会員証クーポンで 入浴料 おとな 200円OFF ほか</v>
          </cell>
          <cell r="G14603" t="str">
            <v>会員証クーポン提示</v>
          </cell>
        </row>
        <row r="14604">
          <cell r="C14604" t="str">
            <v>10663619</v>
          </cell>
          <cell r="D14604" t="str">
            <v>なんば堀江カイロプラクティック</v>
          </cell>
          <cell r="E14604" t="str">
            <v>0011426527</v>
          </cell>
          <cell r="F14604" t="str">
            <v>会員証で初回ほぐし&amp;カイロコース 70分 6500円 ⇒3950円ほか</v>
          </cell>
          <cell r="G14604" t="str">
            <v>会員証クーポン提示</v>
          </cell>
        </row>
        <row r="14605">
          <cell r="C14605" t="str">
            <v>10663619</v>
          </cell>
          <cell r="D14605" t="str">
            <v>なんば堀江カイロプラクティック</v>
          </cell>
          <cell r="E14605" t="str">
            <v>0011426527</v>
          </cell>
          <cell r="F14605" t="str">
            <v>会員証で初回ほぐし&amp;カイロコース 70分 6500円 ⇒3950円ほか</v>
          </cell>
          <cell r="G14605" t="str">
            <v>会員証クーポン提示</v>
          </cell>
        </row>
        <row r="14606">
          <cell r="C14606" t="str">
            <v>10663619</v>
          </cell>
          <cell r="D14606" t="str">
            <v>なんば堀江カイロプラクティック</v>
          </cell>
          <cell r="E14606" t="str">
            <v>0011426527</v>
          </cell>
          <cell r="F14606" t="str">
            <v>会員証で初回ほぐし&amp;カイロコース 70分 6500円 ⇒3950円ほか</v>
          </cell>
          <cell r="G14606" t="str">
            <v>会員証クーポン提示</v>
          </cell>
        </row>
        <row r="14607">
          <cell r="C14607" t="str">
            <v>10663619</v>
          </cell>
          <cell r="D14607" t="str">
            <v>なんば堀江カイロプラクティック</v>
          </cell>
          <cell r="E14607" t="str">
            <v>0011426527</v>
          </cell>
          <cell r="F14607" t="str">
            <v>会員証で初回ほぐし&amp;カイロコース 70分 6500円 ⇒3950円ほか</v>
          </cell>
          <cell r="G14607" t="str">
            <v>会員証クーポン提示</v>
          </cell>
        </row>
        <row r="14608">
          <cell r="C14608" t="str">
            <v>10663619</v>
          </cell>
          <cell r="D14608" t="str">
            <v>なんば堀江カイロプラクティック</v>
          </cell>
          <cell r="E14608" t="str">
            <v>0011426527</v>
          </cell>
          <cell r="F14608" t="str">
            <v>会員証で初回ほぐし&amp;カイロコース 70分 6500円 ⇒3950円ほか</v>
          </cell>
          <cell r="G14608" t="str">
            <v>会員証クーポン提示</v>
          </cell>
        </row>
        <row r="14609">
          <cell r="C14609" t="str">
            <v>10663619</v>
          </cell>
          <cell r="D14609" t="str">
            <v>なんば堀江カイロプラクティック</v>
          </cell>
          <cell r="E14609" t="str">
            <v>0011426527</v>
          </cell>
          <cell r="F14609" t="str">
            <v>会員証で初回ほぐし&amp;カイロコース 70分 6500円 ⇒3950円ほか</v>
          </cell>
          <cell r="G14609" t="str">
            <v>会員証クーポン提示</v>
          </cell>
        </row>
        <row r="14610">
          <cell r="C14610" t="str">
            <v>10663619</v>
          </cell>
          <cell r="D14610" t="str">
            <v>なんば堀江カイロプラクティック</v>
          </cell>
          <cell r="E14610" t="str">
            <v>0011426527</v>
          </cell>
          <cell r="F14610" t="str">
            <v>会員証で初回ほぐし&amp;カイロコース 70分 6500円 ⇒3950円ほか</v>
          </cell>
          <cell r="G14610" t="str">
            <v>会員証クーポン提示</v>
          </cell>
        </row>
        <row r="14611">
          <cell r="C14611" t="str">
            <v>10663620</v>
          </cell>
          <cell r="D14611" t="str">
            <v>凛癒</v>
          </cell>
          <cell r="E14611" t="str">
            <v>0009983367</v>
          </cell>
          <cell r="F14611" t="str">
            <v>Web申込で美容体幹ﾒｿﾞｯﾄ&amp;岩盤ﾋｰﾄﾏｯﾄでﾍｯﾄﾞ･ﾘﾌﾚ90分17500円 ⇒7000円ほか</v>
          </cell>
          <cell r="G14611" t="str">
            <v>加盟店へ直接申込み</v>
          </cell>
        </row>
        <row r="14612">
          <cell r="C14612" t="str">
            <v>10663620</v>
          </cell>
          <cell r="D14612" t="str">
            <v>凛癒</v>
          </cell>
          <cell r="E14612" t="str">
            <v>0009983367</v>
          </cell>
          <cell r="F14612" t="str">
            <v>Web申込で美容体幹ﾒｿﾞｯﾄ&amp;岩盤ﾋｰﾄﾏｯﾄでﾍｯﾄﾞ･ﾘﾌﾚ90分17500円 ⇒7000円ほか</v>
          </cell>
          <cell r="G14612" t="str">
            <v>加盟店へ直接申込み</v>
          </cell>
        </row>
        <row r="14613">
          <cell r="C14613" t="str">
            <v>10663620</v>
          </cell>
          <cell r="D14613" t="str">
            <v>凛癒</v>
          </cell>
          <cell r="E14613" t="str">
            <v>0009983367</v>
          </cell>
          <cell r="F14613" t="str">
            <v>Web申込で美容体幹ﾒｿﾞｯﾄ&amp;岩盤ﾋｰﾄﾏｯﾄでﾍｯﾄﾞ･ﾘﾌﾚ90分17500円 ⇒7000円ほか</v>
          </cell>
          <cell r="G14613" t="str">
            <v>加盟店へ直接申込み</v>
          </cell>
        </row>
        <row r="14614">
          <cell r="C14614" t="str">
            <v>10663620</v>
          </cell>
          <cell r="D14614" t="str">
            <v>凛癒</v>
          </cell>
          <cell r="E14614" t="str">
            <v>0009983367</v>
          </cell>
          <cell r="F14614" t="str">
            <v>Web申込で美容体幹ﾒｿﾞｯﾄ&amp;岩盤ﾋｰﾄﾏｯﾄでﾍｯﾄﾞ･ﾘﾌﾚ90分17500円 ⇒7000円ほか</v>
          </cell>
          <cell r="G14614" t="str">
            <v>加盟店へ直接申込み</v>
          </cell>
        </row>
        <row r="14615">
          <cell r="C14615" t="str">
            <v>10663620</v>
          </cell>
          <cell r="D14615" t="str">
            <v>凛癒</v>
          </cell>
          <cell r="E14615" t="str">
            <v>0009983367</v>
          </cell>
          <cell r="F14615" t="str">
            <v>Web申込で美容体幹ﾒｿﾞｯﾄ&amp;岩盤ﾋｰﾄﾏｯﾄでﾍｯﾄﾞ･ﾘﾌﾚ90分17500円 ⇒7000円ほか</v>
          </cell>
          <cell r="G14615" t="str">
            <v>加盟店へ直接申込み</v>
          </cell>
        </row>
        <row r="14616">
          <cell r="C14616" t="str">
            <v>10663620</v>
          </cell>
          <cell r="D14616" t="str">
            <v>凛癒</v>
          </cell>
          <cell r="E14616" t="str">
            <v>0009983367</v>
          </cell>
          <cell r="F14616" t="str">
            <v>Web申込で美容体幹ﾒｿﾞｯﾄ&amp;岩盤ﾋｰﾄﾏｯﾄでﾍｯﾄﾞ･ﾘﾌﾚ90分17500円 ⇒7000円ほか</v>
          </cell>
          <cell r="G14616" t="str">
            <v>加盟店へ直接申込み</v>
          </cell>
        </row>
        <row r="14617">
          <cell r="C14617" t="str">
            <v>10663625</v>
          </cell>
          <cell r="D14617" t="str">
            <v>Re:Fine</v>
          </cell>
          <cell r="E14617" t="str">
            <v>0011016988</v>
          </cell>
          <cell r="F14617" t="str">
            <v>クーポンで全メニュー20％OFFほか</v>
          </cell>
          <cell r="G14617" t="str">
            <v>会員証クーポン提示</v>
          </cell>
        </row>
        <row r="14618">
          <cell r="C14618" t="str">
            <v>10663625</v>
          </cell>
          <cell r="D14618" t="str">
            <v>Re:Fine</v>
          </cell>
          <cell r="E14618" t="str">
            <v>0011016988</v>
          </cell>
          <cell r="F14618" t="str">
            <v>クーポンで全メニュー20％OFFほか</v>
          </cell>
          <cell r="G14618" t="str">
            <v>会員証クーポン提示</v>
          </cell>
        </row>
        <row r="14619">
          <cell r="C14619" t="str">
            <v>10663625</v>
          </cell>
          <cell r="D14619" t="str">
            <v>Re:Fine</v>
          </cell>
          <cell r="E14619" t="str">
            <v>0011016988</v>
          </cell>
          <cell r="F14619" t="str">
            <v>クーポンで全メニュー20％OFFほか</v>
          </cell>
          <cell r="G14619" t="str">
            <v>会員証クーポン提示</v>
          </cell>
        </row>
        <row r="14620">
          <cell r="C14620" t="str">
            <v>10663626</v>
          </cell>
          <cell r="D14620" t="str">
            <v>ホテルオークラJRハウステンボス　天然温泉「琴乃湯」（日帰り入浴）</v>
          </cell>
          <cell r="E14620" t="str">
            <v>0009981968</v>
          </cell>
          <cell r="F14620" t="str">
            <v>クーポンで入浴料 おとな1600円⇒1000円</v>
          </cell>
          <cell r="G14620" t="str">
            <v>会員証クーポン提示</v>
          </cell>
        </row>
        <row r="14621">
          <cell r="C14621" t="str">
            <v>10663634</v>
          </cell>
          <cell r="D14621" t="str">
            <v>ホテルキャビナス福岡（日帰り入浴）</v>
          </cell>
          <cell r="E14621" t="str">
            <v>2000909775</v>
          </cell>
          <cell r="F14621" t="str">
            <v>会員証クーポンで サウナ代 2860円⇒2090円</v>
          </cell>
          <cell r="G14621" t="str">
            <v>会員証クーポン提示</v>
          </cell>
        </row>
        <row r="14622">
          <cell r="C14622" t="str">
            <v>10663638</v>
          </cell>
          <cell r="D14622" t="str">
            <v>頸椎治療専門 ヘルシー・ラボRYJU</v>
          </cell>
          <cell r="E14622" t="str">
            <v>0012302044</v>
          </cell>
          <cell r="F14622" t="str">
            <v>会員証で 初回限定 カイロプラクティック施術 10000円⇒9000円 ほか</v>
          </cell>
          <cell r="G14622" t="str">
            <v>会員証クーポン提示</v>
          </cell>
        </row>
        <row r="14623">
          <cell r="C14623" t="str">
            <v>10663638</v>
          </cell>
          <cell r="D14623" t="str">
            <v>頸椎治療専門 ヘルシー・ラボRYJU</v>
          </cell>
          <cell r="E14623" t="str">
            <v>0012302044</v>
          </cell>
          <cell r="F14623" t="str">
            <v>会員証で 初回限定 カイロプラクティック施術 10000円⇒9000円 ほか</v>
          </cell>
          <cell r="G14623" t="str">
            <v>会員証クーポン提示</v>
          </cell>
        </row>
        <row r="14624">
          <cell r="C14624" t="str">
            <v>10663638</v>
          </cell>
          <cell r="D14624" t="str">
            <v>頸椎治療専門 ヘルシー・ラボRYJU</v>
          </cell>
          <cell r="E14624" t="str">
            <v>0012302044</v>
          </cell>
          <cell r="F14624" t="str">
            <v>会員証で 初回限定 カイロプラクティック施術 10000円⇒9000円 ほか</v>
          </cell>
          <cell r="G14624" t="str">
            <v>会員証クーポン提示</v>
          </cell>
        </row>
        <row r="14625">
          <cell r="C14625" t="str">
            <v>10663638</v>
          </cell>
          <cell r="D14625" t="str">
            <v>頸椎治療専門 ヘルシー・ラボRYJU</v>
          </cell>
          <cell r="E14625" t="str">
            <v>0012302044</v>
          </cell>
          <cell r="F14625" t="str">
            <v>会員証で 初回限定 カイロプラクティック施術 10000円⇒9000円 ほか</v>
          </cell>
          <cell r="G14625" t="str">
            <v>会員証クーポン提示</v>
          </cell>
        </row>
        <row r="14626">
          <cell r="C14626" t="str">
            <v>10663641</v>
          </cell>
          <cell r="D14626" t="str">
            <v>ホテルニューニシノ（日帰り入浴）</v>
          </cell>
          <cell r="E14626" t="str">
            <v>2000916126</v>
          </cell>
          <cell r="F14626" t="str">
            <v>会員証クーポンで一般料金 2200円⇒1850円</v>
          </cell>
          <cell r="G14626" t="str">
            <v>会員証クーポン提示</v>
          </cell>
        </row>
        <row r="14627">
          <cell r="C14627" t="str">
            <v>10663643</v>
          </cell>
          <cell r="D14627" t="str">
            <v>ビュースタイル</v>
          </cell>
          <cell r="E14627" t="str">
            <v>0011023009</v>
          </cell>
          <cell r="F14627" t="str">
            <v>会員証でラジオ波＋頭蓋骨矯正・リンパトリートメント約50分19800円⇒＜初回特別価格＞8100円ほか</v>
          </cell>
          <cell r="G14627" t="str">
            <v>会員証クーポン提示</v>
          </cell>
        </row>
        <row r="14628">
          <cell r="C14628" t="str">
            <v>10663643</v>
          </cell>
          <cell r="D14628" t="str">
            <v>ビュースタイル</v>
          </cell>
          <cell r="E14628" t="str">
            <v>0011023009</v>
          </cell>
          <cell r="F14628" t="str">
            <v>会員証でラジオ波＋頭蓋骨矯正・リンパトリートメント約50分19800円⇒＜初回特別価格＞8100円ほか</v>
          </cell>
          <cell r="G14628" t="str">
            <v>会員証クーポン提示</v>
          </cell>
        </row>
        <row r="14629">
          <cell r="C14629" t="str">
            <v>10663643</v>
          </cell>
          <cell r="D14629" t="str">
            <v>ビュースタイル</v>
          </cell>
          <cell r="E14629" t="str">
            <v>0011023009</v>
          </cell>
          <cell r="F14629" t="str">
            <v>会員証でラジオ波＋頭蓋骨矯正・リンパトリートメント約50分19800円⇒＜初回特別価格＞8100円ほか</v>
          </cell>
          <cell r="G14629" t="str">
            <v>会員証クーポン提示</v>
          </cell>
        </row>
        <row r="14630">
          <cell r="C14630" t="str">
            <v>10663643</v>
          </cell>
          <cell r="D14630" t="str">
            <v>ビュースタイル</v>
          </cell>
          <cell r="E14630" t="str">
            <v>0011023009</v>
          </cell>
          <cell r="F14630" t="str">
            <v>会員証でラジオ波＋頭蓋骨矯正・リンパトリートメント約50分19800円⇒＜初回特別価格＞8100円ほか</v>
          </cell>
          <cell r="G14630" t="str">
            <v>会員証クーポン提示</v>
          </cell>
        </row>
        <row r="14631">
          <cell r="C14631" t="str">
            <v>10663645</v>
          </cell>
          <cell r="D14631" t="str">
            <v>Adjust Your Beauty（アジャスト　ユア　ビューティー）</v>
          </cell>
          <cell r="E14631" t="str">
            <v>0009986275</v>
          </cell>
          <cell r="F14631" t="str">
            <v>会員証で初回限定5500円以上のヘアメニュー、エステメニュー3回まで10％OFFほか</v>
          </cell>
          <cell r="G14631" t="str">
            <v>会員証クーポン提示</v>
          </cell>
        </row>
        <row r="14632">
          <cell r="C14632" t="str">
            <v>10663645</v>
          </cell>
          <cell r="D14632" t="str">
            <v>Adjust Your Beauty（アジャスト　ユア　ビューティー）</v>
          </cell>
          <cell r="E14632" t="str">
            <v>0009986275</v>
          </cell>
          <cell r="F14632" t="str">
            <v>会員証で初回限定5500円以上のヘアメニュー、エステメニュー3回まで10％OFFほか</v>
          </cell>
          <cell r="G14632" t="str">
            <v>会員証クーポン提示</v>
          </cell>
        </row>
        <row r="14633">
          <cell r="C14633" t="str">
            <v>10663649</v>
          </cell>
          <cell r="D14633" t="str">
            <v>Hair Salon it</v>
          </cell>
          <cell r="E14633" t="str">
            <v>2001098119</v>
          </cell>
          <cell r="F14633" t="str">
            <v>会員証クーポンで アーユルヴェーダリンパスパ＋ブロー 10450円 ⇒ 9900円 ほか</v>
          </cell>
          <cell r="G14633" t="str">
            <v>会員証クーポン提示</v>
          </cell>
        </row>
        <row r="14634">
          <cell r="C14634" t="str">
            <v>10663649</v>
          </cell>
          <cell r="D14634" t="str">
            <v>Hair Salon it</v>
          </cell>
          <cell r="E14634" t="str">
            <v>2001098119</v>
          </cell>
          <cell r="F14634" t="str">
            <v>会員証クーポンで アーユルヴェーダリンパスパ＋ブロー 10450円 ⇒ 9900円 ほか</v>
          </cell>
          <cell r="G14634" t="str">
            <v>会員証クーポン提示</v>
          </cell>
        </row>
        <row r="14635">
          <cell r="C14635" t="str">
            <v>10663649</v>
          </cell>
          <cell r="D14635" t="str">
            <v>Hair Salon it</v>
          </cell>
          <cell r="E14635" t="str">
            <v>2001098119</v>
          </cell>
          <cell r="F14635" t="str">
            <v>会員証クーポンで アーユルヴェーダリンパスパ＋ブロー 10450円 ⇒ 9900円 ほか</v>
          </cell>
          <cell r="G14635" t="str">
            <v>会員証クーポン提示</v>
          </cell>
        </row>
        <row r="14636">
          <cell r="C14636" t="str">
            <v>10663649</v>
          </cell>
          <cell r="D14636" t="str">
            <v>Hair Salon it</v>
          </cell>
          <cell r="E14636" t="str">
            <v>2001098119</v>
          </cell>
          <cell r="F14636" t="str">
            <v>会員証クーポンで アーユルヴェーダリンパスパ＋ブロー 10450円 ⇒ 9900円 ほか</v>
          </cell>
          <cell r="G14636" t="str">
            <v>会員証クーポン提示</v>
          </cell>
        </row>
        <row r="14637">
          <cell r="C14637" t="str">
            <v>10663651</v>
          </cell>
          <cell r="D14637" t="str">
            <v>ｓａｌｏｎ ｄｅ Ｍｕｌａｉｌｅ （サロン ド ミュレール）</v>
          </cell>
          <cell r="E14637" t="str">
            <v>0011053857</v>
          </cell>
          <cell r="F14637" t="str">
            <v>会員証で平日限定初回お試し各コース50％OFFほか</v>
          </cell>
          <cell r="G14637" t="str">
            <v>会員証クーポン提示</v>
          </cell>
        </row>
        <row r="14638">
          <cell r="C14638" t="str">
            <v>10663651</v>
          </cell>
          <cell r="D14638" t="str">
            <v>ｓａｌｏｎ ｄｅ Ｍｕｌａｉｌｅ （サロン ド ミュレール）</v>
          </cell>
          <cell r="E14638" t="str">
            <v>0011053857</v>
          </cell>
          <cell r="F14638" t="str">
            <v>会員証で平日限定初回お試し各コース50％OFFほか</v>
          </cell>
          <cell r="G14638" t="str">
            <v>会員証クーポン提示</v>
          </cell>
        </row>
        <row r="14639">
          <cell r="C14639" t="str">
            <v>10663651</v>
          </cell>
          <cell r="D14639" t="str">
            <v>ｓａｌｏｎ ｄｅ Ｍｕｌａｉｌｅ （サロン ド ミュレール）</v>
          </cell>
          <cell r="E14639" t="str">
            <v>0011053857</v>
          </cell>
          <cell r="F14639" t="str">
            <v>会員証で平日限定初回お試し各コース50％OFFほか</v>
          </cell>
          <cell r="G14639" t="str">
            <v>会員証クーポン提示</v>
          </cell>
        </row>
        <row r="14640">
          <cell r="C14640" t="str">
            <v>10663651</v>
          </cell>
          <cell r="D14640" t="str">
            <v>ｓａｌｏｎ ｄｅ Ｍｕｌａｉｌｅ （サロン ド ミュレール）</v>
          </cell>
          <cell r="E14640" t="str">
            <v>0011053857</v>
          </cell>
          <cell r="F14640" t="str">
            <v>会員証で平日限定初回お試し各コース50％OFFほか</v>
          </cell>
          <cell r="G14640" t="str">
            <v>会員証クーポン提示</v>
          </cell>
        </row>
        <row r="14641">
          <cell r="C14641" t="str">
            <v>10663651</v>
          </cell>
          <cell r="D14641" t="str">
            <v>ｓａｌｏｎ ｄｅ Ｍｕｌａｉｌｅ （サロン ド ミュレール）</v>
          </cell>
          <cell r="E14641" t="str">
            <v>0011053857</v>
          </cell>
          <cell r="F14641" t="str">
            <v>会員証で平日限定初回お試し各コース50％OFFほか</v>
          </cell>
          <cell r="G14641" t="str">
            <v>会員証クーポン提示</v>
          </cell>
        </row>
        <row r="14642">
          <cell r="C14642" t="str">
            <v>10663651</v>
          </cell>
          <cell r="D14642" t="str">
            <v>ｓａｌｏｎ ｄｅ Ｍｕｌａｉｌｅ （サロン ド ミュレール）</v>
          </cell>
          <cell r="E14642" t="str">
            <v>0011053857</v>
          </cell>
          <cell r="F14642" t="str">
            <v>会員証で平日限定初回お試し各コース50％OFFほか</v>
          </cell>
          <cell r="G14642" t="str">
            <v>会員証クーポン提示</v>
          </cell>
        </row>
        <row r="14643">
          <cell r="C14643" t="str">
            <v>10663651</v>
          </cell>
          <cell r="D14643" t="str">
            <v>ｓａｌｏｎ ｄｅ Ｍｕｌａｉｌｅ （サロン ド ミュレール）</v>
          </cell>
          <cell r="E14643" t="str">
            <v>0011053857</v>
          </cell>
          <cell r="F14643" t="str">
            <v>会員証で平日限定初回お試し各コース50％OFFほか</v>
          </cell>
          <cell r="G14643" t="str">
            <v>会員証クーポン提示</v>
          </cell>
        </row>
        <row r="14644">
          <cell r="C14644" t="str">
            <v>10663651</v>
          </cell>
          <cell r="D14644" t="str">
            <v>ｓａｌｏｎ ｄｅ Ｍｕｌａｉｌｅ （サロン ド ミュレール）</v>
          </cell>
          <cell r="E14644" t="str">
            <v>0011053857</v>
          </cell>
          <cell r="F14644" t="str">
            <v>会員証で平日限定初回お試し各コース50％OFFほか</v>
          </cell>
          <cell r="G14644" t="str">
            <v>会員証クーポン提示</v>
          </cell>
        </row>
        <row r="14645">
          <cell r="C14645" t="str">
            <v>10663651</v>
          </cell>
          <cell r="D14645" t="str">
            <v>ｓａｌｏｎ ｄｅ Ｍｕｌａｉｌｅ （サロン ド ミュレール）</v>
          </cell>
          <cell r="E14645" t="str">
            <v>0011053857</v>
          </cell>
          <cell r="F14645" t="str">
            <v>会員証で平日限定初回お試し各コース50％OFFほか</v>
          </cell>
          <cell r="G14645" t="str">
            <v>会員証クーポン提示</v>
          </cell>
        </row>
        <row r="14646">
          <cell r="C14646" t="str">
            <v>10663651</v>
          </cell>
          <cell r="D14646" t="str">
            <v>ｓａｌｏｎ ｄｅ Ｍｕｌａｉｌｅ （サロン ド ミュレール）</v>
          </cell>
          <cell r="E14646" t="str">
            <v>0011053857</v>
          </cell>
          <cell r="F14646" t="str">
            <v>会員証で平日限定初回お試し各コース50％OFFほか</v>
          </cell>
          <cell r="G14646" t="str">
            <v>会員証クーポン提示</v>
          </cell>
        </row>
        <row r="14647">
          <cell r="C14647" t="str">
            <v>10663652</v>
          </cell>
          <cell r="D14647" t="str">
            <v>ラグジュアリースタイル・ビューティー</v>
          </cell>
          <cell r="E14647" t="str">
            <v>0011554299</v>
          </cell>
          <cell r="F14647" t="str">
            <v>会員証で首・肩・背中・腰・上半身集中改善コース 11000円⇒8800円ほか</v>
          </cell>
          <cell r="G14647" t="str">
            <v>会員証クーポン提示</v>
          </cell>
        </row>
        <row r="14648">
          <cell r="C14648" t="str">
            <v>10663652</v>
          </cell>
          <cell r="D14648" t="str">
            <v>ラグジュアリースタイル・ビューティー</v>
          </cell>
          <cell r="E14648" t="str">
            <v>0011554299</v>
          </cell>
          <cell r="F14648" t="str">
            <v>会員証で首・肩・背中・腰・上半身集中改善コース 11000円⇒8800円ほか</v>
          </cell>
          <cell r="G14648" t="str">
            <v>会員証クーポン提示</v>
          </cell>
        </row>
        <row r="14649">
          <cell r="C14649" t="str">
            <v>10663652</v>
          </cell>
          <cell r="D14649" t="str">
            <v>ラグジュアリースタイル・ビューティー</v>
          </cell>
          <cell r="E14649" t="str">
            <v>0011554299</v>
          </cell>
          <cell r="F14649" t="str">
            <v>会員証で首・肩・背中・腰・上半身集中改善コース 11000円⇒8800円ほか</v>
          </cell>
          <cell r="G14649" t="str">
            <v>会員証クーポン提示</v>
          </cell>
        </row>
        <row r="14650">
          <cell r="C14650" t="str">
            <v>10663652</v>
          </cell>
          <cell r="D14650" t="str">
            <v>ラグジュアリースタイル・ビューティー</v>
          </cell>
          <cell r="E14650" t="str">
            <v>0011554299</v>
          </cell>
          <cell r="F14650" t="str">
            <v>会員証で首・肩・背中・腰・上半身集中改善コース 11000円⇒8800円ほか</v>
          </cell>
          <cell r="G14650" t="str">
            <v>会員証クーポン提示</v>
          </cell>
        </row>
        <row r="14651">
          <cell r="C14651" t="str">
            <v>10663663</v>
          </cell>
          <cell r="D14651" t="str">
            <v>ヒルホテル サンピア伊賀「天然温泉 芭蕉の湯」（日帰り入浴）</v>
          </cell>
          <cell r="E14651" t="str">
            <v>2000598414</v>
          </cell>
          <cell r="F14651" t="str">
            <v>会員証クーポンで入浴料おとな 900円⇒800円ほか</v>
          </cell>
          <cell r="G14651" t="str">
            <v>会員証クーポン提示</v>
          </cell>
        </row>
        <row r="14652">
          <cell r="C14652" t="str">
            <v>10663663</v>
          </cell>
          <cell r="D14652" t="str">
            <v>ヒルホテル サンピア伊賀「天然温泉 芭蕉の湯」（日帰り入浴）</v>
          </cell>
          <cell r="E14652" t="str">
            <v>2000598414</v>
          </cell>
          <cell r="F14652" t="str">
            <v>会員証クーポンで入浴料おとな 900円⇒800円ほか</v>
          </cell>
          <cell r="G14652" t="str">
            <v>会員証クーポン提示</v>
          </cell>
        </row>
        <row r="14653">
          <cell r="C14653" t="str">
            <v>10663663</v>
          </cell>
          <cell r="D14653" t="str">
            <v>ヒルホテル サンピア伊賀「天然温泉 芭蕉の湯」（日帰り入浴）</v>
          </cell>
          <cell r="E14653" t="str">
            <v>2000598414</v>
          </cell>
          <cell r="F14653" t="str">
            <v>会員証クーポンで入浴料おとな 900円⇒800円ほか</v>
          </cell>
          <cell r="G14653" t="str">
            <v>会員証クーポン提示</v>
          </cell>
        </row>
        <row r="14654">
          <cell r="C14654" t="str">
            <v>10663664</v>
          </cell>
          <cell r="D14654" t="str">
            <v>さのカイロプラクティックセンター</v>
          </cell>
          <cell r="E14654" t="str">
            <v>0011055287</v>
          </cell>
          <cell r="F14654" t="str">
            <v>クーポンで初回 初検料1000円⇒無料ほか</v>
          </cell>
          <cell r="G14654" t="str">
            <v>会員証クーポン提示</v>
          </cell>
        </row>
        <row r="14655">
          <cell r="C14655" t="str">
            <v>10663666</v>
          </cell>
          <cell r="D14655" t="str">
            <v>美容骨格矯正　高岡整体院</v>
          </cell>
          <cell r="E14655" t="str">
            <v>0009986279</v>
          </cell>
          <cell r="F14655" t="str">
            <v>会員証で顔の骨格矯正（小顔矯正）初回 26000円⇒23000円ほか</v>
          </cell>
          <cell r="G14655" t="str">
            <v>会員証クーポン提示</v>
          </cell>
        </row>
        <row r="14656">
          <cell r="C14656" t="str">
            <v>10663666</v>
          </cell>
          <cell r="D14656" t="str">
            <v>美容骨格矯正　高岡整体院</v>
          </cell>
          <cell r="E14656" t="str">
            <v>0009986279</v>
          </cell>
          <cell r="F14656" t="str">
            <v>会員証で顔の骨格矯正（小顔矯正）初回 26000円⇒23000円ほか</v>
          </cell>
          <cell r="G14656" t="str">
            <v>会員証クーポン提示</v>
          </cell>
        </row>
        <row r="14657">
          <cell r="C14657" t="str">
            <v>10663666</v>
          </cell>
          <cell r="D14657" t="str">
            <v>美容骨格矯正　高岡整体院</v>
          </cell>
          <cell r="E14657" t="str">
            <v>0009986279</v>
          </cell>
          <cell r="F14657" t="str">
            <v>会員証で顔の骨格矯正（小顔矯正）初回 26000円⇒23000円ほか</v>
          </cell>
          <cell r="G14657" t="str">
            <v>会員証クーポン提示</v>
          </cell>
        </row>
        <row r="14658">
          <cell r="C14658" t="str">
            <v>10663666</v>
          </cell>
          <cell r="D14658" t="str">
            <v>美容骨格矯正　高岡整体院</v>
          </cell>
          <cell r="E14658" t="str">
            <v>0009986279</v>
          </cell>
          <cell r="F14658" t="str">
            <v>会員証で顔の骨格矯正（小顔矯正）初回 26000円⇒23000円ほか</v>
          </cell>
          <cell r="G14658" t="str">
            <v>会員証クーポン提示</v>
          </cell>
        </row>
        <row r="14659">
          <cell r="C14659" t="str">
            <v>10663666</v>
          </cell>
          <cell r="D14659" t="str">
            <v>美容骨格矯正　高岡整体院</v>
          </cell>
          <cell r="E14659" t="str">
            <v>0009986279</v>
          </cell>
          <cell r="F14659" t="str">
            <v>会員証で顔の骨格矯正（小顔矯正）初回 26000円⇒23000円ほか</v>
          </cell>
          <cell r="G14659" t="str">
            <v>会員証クーポン提示</v>
          </cell>
        </row>
        <row r="14660">
          <cell r="C14660" t="str">
            <v>10663666</v>
          </cell>
          <cell r="D14660" t="str">
            <v>美容骨格矯正　高岡整体院</v>
          </cell>
          <cell r="E14660" t="str">
            <v>0009986279</v>
          </cell>
          <cell r="F14660" t="str">
            <v>会員証で顔の骨格矯正（小顔矯正）初回 26000円⇒23000円ほか</v>
          </cell>
          <cell r="G14660" t="str">
            <v>会員証クーポン提示</v>
          </cell>
        </row>
        <row r="14661">
          <cell r="C14661" t="str">
            <v>10663666</v>
          </cell>
          <cell r="D14661" t="str">
            <v>美容骨格矯正　高岡整体院</v>
          </cell>
          <cell r="E14661" t="str">
            <v>0009986279</v>
          </cell>
          <cell r="F14661" t="str">
            <v>会員証で顔の骨格矯正（小顔矯正）初回 26000円⇒23000円ほか</v>
          </cell>
          <cell r="G14661" t="str">
            <v>会員証クーポン提示</v>
          </cell>
        </row>
        <row r="14662">
          <cell r="C14662" t="str">
            <v>10663670</v>
          </cell>
          <cell r="D14662" t="str">
            <v>ANTS鍼灸整体院</v>
          </cell>
          <cell r="E14662" t="str">
            <v>0010747201</v>
          </cell>
          <cell r="F14662" t="str">
            <v>会員証で鍼治療、美容鍼、コアバランスストレッチ、マッサージ全コース 50分以上 20％OFF　ほか</v>
          </cell>
          <cell r="G14662" t="str">
            <v>会員証クーポン提示</v>
          </cell>
        </row>
        <row r="14663">
          <cell r="C14663" t="str">
            <v>10663670</v>
          </cell>
          <cell r="D14663" t="str">
            <v>ANTS鍼灸整体院</v>
          </cell>
          <cell r="E14663" t="str">
            <v>0010747201</v>
          </cell>
          <cell r="F14663" t="str">
            <v>会員証で鍼治療、美容鍼、コアバランスストレッチ、マッサージ全コース 50分以上 20％OFF　ほか</v>
          </cell>
          <cell r="G14663" t="str">
            <v>会員証クーポン提示</v>
          </cell>
        </row>
        <row r="14664">
          <cell r="C14664" t="str">
            <v>10663670</v>
          </cell>
          <cell r="D14664" t="str">
            <v>ANTS鍼灸整体院</v>
          </cell>
          <cell r="E14664" t="str">
            <v>0010747201</v>
          </cell>
          <cell r="F14664" t="str">
            <v>会員証で鍼治療、美容鍼、コアバランスストレッチ、マッサージ全コース 50分以上 20％OFF　ほか</v>
          </cell>
          <cell r="G14664" t="str">
            <v>会員証クーポン提示</v>
          </cell>
        </row>
        <row r="14665">
          <cell r="C14665" t="str">
            <v>10663670</v>
          </cell>
          <cell r="D14665" t="str">
            <v>ANTS鍼灸整体院</v>
          </cell>
          <cell r="E14665" t="str">
            <v>0010747201</v>
          </cell>
          <cell r="F14665" t="str">
            <v>会員証で鍼治療、美容鍼、コアバランスストレッチ、マッサージ全コース 50分以上 20％OFF　ほか</v>
          </cell>
          <cell r="G14665" t="str">
            <v>会員証クーポン提示</v>
          </cell>
        </row>
        <row r="14666">
          <cell r="C14666" t="str">
            <v>10663671</v>
          </cell>
          <cell r="D14666" t="str">
            <v>江戸川ケィシーカイロプラクティック　西葛西整体院</v>
          </cell>
          <cell r="E14666" t="str">
            <v>0010550493</v>
          </cell>
          <cell r="F14666" t="str">
            <v>会員証で初回施術料12800円⇒9800円ほか</v>
          </cell>
          <cell r="G14666" t="str">
            <v>会員証クーポン提示</v>
          </cell>
        </row>
        <row r="14667">
          <cell r="C14667" t="str">
            <v>10663671</v>
          </cell>
          <cell r="D14667" t="str">
            <v>江戸川ケィシーカイロプラクティック　西葛西整体院</v>
          </cell>
          <cell r="E14667" t="str">
            <v>0010550493</v>
          </cell>
          <cell r="F14667" t="str">
            <v>会員証で初回施術料12800円⇒9800円ほか</v>
          </cell>
          <cell r="G14667" t="str">
            <v>会員証クーポン提示</v>
          </cell>
        </row>
        <row r="14668">
          <cell r="C14668" t="str">
            <v>10663677</v>
          </cell>
          <cell r="D14668" t="str">
            <v>女性ホルモン活性&amp;フェムケア　PARAAMOR（パラアモール）　（旧：脱毛＆エステ　PARAAMOR～パラアモール～）</v>
          </cell>
          <cell r="E14668" t="str">
            <v>0011117717</v>
          </cell>
          <cell r="F14668" t="str">
            <v>会員証でブラジリアンワックス脱毛VIOライン全て脱毛7000円⇒6000円 ほか</v>
          </cell>
          <cell r="G14668" t="str">
            <v>会員証クーポン提示</v>
          </cell>
        </row>
        <row r="14669">
          <cell r="C14669" t="str">
            <v>10663677</v>
          </cell>
          <cell r="D14669" t="str">
            <v>女性ホルモン活性&amp;フェムケア　PARAAMOR（パラアモール）　（旧：脱毛＆エステ　PARAAMOR～パラアモール～）</v>
          </cell>
          <cell r="E14669" t="str">
            <v>0011117717</v>
          </cell>
          <cell r="F14669" t="str">
            <v>会員証でブラジリアンワックス脱毛VIOライン全て脱毛7000円⇒6000円 ほか</v>
          </cell>
          <cell r="G14669" t="str">
            <v>会員証クーポン提示</v>
          </cell>
        </row>
        <row r="14670">
          <cell r="C14670" t="str">
            <v>10663677</v>
          </cell>
          <cell r="D14670" t="str">
            <v>女性ホルモン活性&amp;フェムケア　PARAAMOR（パラアモール）　（旧：脱毛＆エステ　PARAAMOR～パラアモール～）</v>
          </cell>
          <cell r="E14670" t="str">
            <v>0011117717</v>
          </cell>
          <cell r="F14670" t="str">
            <v>会員証でブラジリアンワックス脱毛VIOライン全て脱毛7000円⇒6000円 ほか</v>
          </cell>
          <cell r="G14670" t="str">
            <v>会員証クーポン提示</v>
          </cell>
        </row>
        <row r="14671">
          <cell r="C14671" t="str">
            <v>10663677</v>
          </cell>
          <cell r="D14671" t="str">
            <v>女性ホルモン活性&amp;フェムケア　PARAAMOR（パラアモール）　（旧：脱毛＆エステ　PARAAMOR～パラアモール～）</v>
          </cell>
          <cell r="E14671" t="str">
            <v>0011117717</v>
          </cell>
          <cell r="F14671" t="str">
            <v>会員証でブラジリアンワックス脱毛VIOライン全て脱毛7000円⇒6000円 ほか</v>
          </cell>
          <cell r="G14671" t="str">
            <v>会員証クーポン提示</v>
          </cell>
        </row>
        <row r="14672">
          <cell r="C14672" t="str">
            <v>10663677</v>
          </cell>
          <cell r="D14672" t="str">
            <v>女性ホルモン活性&amp;フェムケア　PARAAMOR（パラアモール）　（旧：脱毛＆エステ　PARAAMOR～パラアモール～）</v>
          </cell>
          <cell r="E14672" t="str">
            <v>0011117717</v>
          </cell>
          <cell r="F14672" t="str">
            <v>会員証でブラジリアンワックス脱毛VIOライン全て脱毛7000円⇒6000円 ほか</v>
          </cell>
          <cell r="G14672" t="str">
            <v>会員証クーポン提示</v>
          </cell>
        </row>
        <row r="14673">
          <cell r="C14673" t="str">
            <v>10663684</v>
          </cell>
          <cell r="D14673" t="str">
            <v>天王寺・阿倍野巻き爪矯正センター</v>
          </cell>
          <cell r="E14673" t="str">
            <v>0010668807</v>
          </cell>
          <cell r="F14673" t="str">
            <v>クーポンで初診料より1000円OFF</v>
          </cell>
          <cell r="G14673" t="str">
            <v>会員証クーポン提示</v>
          </cell>
        </row>
        <row r="14674">
          <cell r="C14674" t="str">
            <v>10663686</v>
          </cell>
          <cell r="D14674" t="str">
            <v>腹部調整　杏林堂　渡辺整体院</v>
          </cell>
          <cell r="E14674" t="str">
            <v>0009983380</v>
          </cell>
          <cell r="F14674" t="str">
            <v>会員証で初回は初診料無料受診料のみ5000円ほか</v>
          </cell>
          <cell r="G14674" t="str">
            <v>会員証クーポン提示</v>
          </cell>
        </row>
        <row r="14675">
          <cell r="C14675" t="str">
            <v>10663686</v>
          </cell>
          <cell r="D14675" t="str">
            <v>腹部調整　杏林堂　渡辺整体院</v>
          </cell>
          <cell r="E14675" t="str">
            <v>0009983380</v>
          </cell>
          <cell r="F14675" t="str">
            <v>会員証で初回は初診料無料受診料のみ5000円ほか</v>
          </cell>
          <cell r="G14675" t="str">
            <v>会員証クーポン提示</v>
          </cell>
        </row>
        <row r="14676">
          <cell r="C14676" t="str">
            <v>10663689</v>
          </cell>
          <cell r="D14676" t="str">
            <v>黒川温泉　旅館　こうの湯（日帰り入浴）</v>
          </cell>
          <cell r="E14676" t="str">
            <v>0009981976</v>
          </cell>
          <cell r="F14676" t="str">
            <v>クーポンで入浴料金おとな600円⇒300円ほか</v>
          </cell>
          <cell r="G14676" t="str">
            <v>会員証クーポン提示</v>
          </cell>
        </row>
        <row r="14677">
          <cell r="C14677" t="str">
            <v>10663689</v>
          </cell>
          <cell r="D14677" t="str">
            <v>黒川温泉　旅館　こうの湯（日帰り入浴）</v>
          </cell>
          <cell r="E14677" t="str">
            <v>0009981976</v>
          </cell>
          <cell r="F14677" t="str">
            <v>クーポンで入浴料金おとな600円⇒300円ほか</v>
          </cell>
          <cell r="G14677" t="str">
            <v>会員証クーポン提示</v>
          </cell>
        </row>
        <row r="14678">
          <cell r="C14678" t="str">
            <v>10663691</v>
          </cell>
          <cell r="D14678" t="str">
            <v>花山温泉　温湯山荘（日帰り入浴）</v>
          </cell>
          <cell r="E14678" t="str">
            <v>2000419006</v>
          </cell>
          <cell r="F14678" t="str">
            <v>会員証クーポンで日帰り入浴料 おとな 550円⇒ 450円 ほか</v>
          </cell>
          <cell r="G14678" t="str">
            <v>会員証クーポン提示</v>
          </cell>
        </row>
        <row r="14679">
          <cell r="C14679" t="str">
            <v>10663691</v>
          </cell>
          <cell r="D14679" t="str">
            <v>花山温泉　温湯山荘（日帰り入浴）</v>
          </cell>
          <cell r="E14679" t="str">
            <v>2000419006</v>
          </cell>
          <cell r="F14679" t="str">
            <v>会員証クーポンで日帰り入浴料 おとな 550円⇒ 450円 ほか</v>
          </cell>
          <cell r="G14679" t="str">
            <v>会員証クーポン提示</v>
          </cell>
        </row>
        <row r="14680">
          <cell r="C14680" t="str">
            <v>10663693</v>
          </cell>
          <cell r="D14680" t="str">
            <v>HAIR&amp;RELAXATION RUTA【ルタ】</v>
          </cell>
          <cell r="E14680" t="str">
            <v>0009984823</v>
          </cell>
          <cell r="F14680" t="str">
            <v>クーポンでじっくりカウンセリング♪+小顔似合わせカット+美髪トリートメント6480円⇒4480円ほか</v>
          </cell>
          <cell r="G14680" t="str">
            <v>会員証クーポン提示</v>
          </cell>
        </row>
        <row r="14681">
          <cell r="C14681" t="str">
            <v>10663693</v>
          </cell>
          <cell r="D14681" t="str">
            <v>HAIR&amp;RELAXATION RUTA【ルタ】</v>
          </cell>
          <cell r="E14681" t="str">
            <v>0009984823</v>
          </cell>
          <cell r="F14681" t="str">
            <v>クーポンでじっくりカウンセリング♪+小顔似合わせカット+美髪トリートメント6480円⇒4480円ほか</v>
          </cell>
          <cell r="G14681" t="str">
            <v>会員証クーポン提示</v>
          </cell>
        </row>
        <row r="14682">
          <cell r="C14682" t="str">
            <v>10663693</v>
          </cell>
          <cell r="D14682" t="str">
            <v>HAIR&amp;RELAXATION RUTA【ルタ】</v>
          </cell>
          <cell r="E14682" t="str">
            <v>0009984823</v>
          </cell>
          <cell r="F14682" t="str">
            <v>クーポンでじっくりカウンセリング♪+小顔似合わせカット+美髪トリートメント6480円⇒4480円ほか</v>
          </cell>
          <cell r="G14682" t="str">
            <v>会員証クーポン提示</v>
          </cell>
        </row>
        <row r="14683">
          <cell r="C14683" t="str">
            <v>10663693</v>
          </cell>
          <cell r="D14683" t="str">
            <v>HAIR&amp;RELAXATION RUTA【ルタ】</v>
          </cell>
          <cell r="E14683" t="str">
            <v>0009984823</v>
          </cell>
          <cell r="F14683" t="str">
            <v>クーポンでじっくりカウンセリング♪+小顔似合わせカット+美髪トリートメント6480円⇒4480円ほか</v>
          </cell>
          <cell r="G14683" t="str">
            <v>会員証クーポン提示</v>
          </cell>
        </row>
        <row r="14684">
          <cell r="C14684" t="str">
            <v>10663693</v>
          </cell>
          <cell r="D14684" t="str">
            <v>HAIR&amp;RELAXATION RUTA【ルタ】</v>
          </cell>
          <cell r="E14684" t="str">
            <v>0009984823</v>
          </cell>
          <cell r="F14684" t="str">
            <v>クーポンでじっくりカウンセリング♪+小顔似合わせカット+美髪トリートメント6480円⇒4480円ほか</v>
          </cell>
          <cell r="G14684" t="str">
            <v>会員証クーポン提示</v>
          </cell>
        </row>
        <row r="14685">
          <cell r="C14685" t="str">
            <v>10663693</v>
          </cell>
          <cell r="D14685" t="str">
            <v>HAIR&amp;RELAXATION RUTA【ルタ】</v>
          </cell>
          <cell r="E14685" t="str">
            <v>0009984823</v>
          </cell>
          <cell r="F14685" t="str">
            <v>クーポンでじっくりカウンセリング♪+小顔似合わせカット+美髪トリートメント6480円⇒4480円ほか</v>
          </cell>
          <cell r="G14685" t="str">
            <v>会員証クーポン提示</v>
          </cell>
        </row>
        <row r="14686">
          <cell r="C14686" t="str">
            <v>10663693</v>
          </cell>
          <cell r="D14686" t="str">
            <v>HAIR&amp;RELAXATION RUTA【ルタ】</v>
          </cell>
          <cell r="E14686" t="str">
            <v>0009984823</v>
          </cell>
          <cell r="F14686" t="str">
            <v>クーポンでじっくりカウンセリング♪+小顔似合わせカット+美髪トリートメント6480円⇒4480円ほか</v>
          </cell>
          <cell r="G14686" t="str">
            <v>会員証クーポン提示</v>
          </cell>
        </row>
        <row r="14687">
          <cell r="C14687" t="str">
            <v>10663695</v>
          </cell>
          <cell r="D14687" t="str">
            <v>フェミニンエステティック大阪福島店</v>
          </cell>
          <cell r="E14687" t="str">
            <v>2000930245</v>
          </cell>
          <cell r="F14687" t="str">
            <v>会員証でクーポンで 美肌フォトフェイシャル 11000円⇒8800円 ほか</v>
          </cell>
          <cell r="G14687" t="str">
            <v>会員証クーポン提示</v>
          </cell>
        </row>
        <row r="14688">
          <cell r="C14688" t="str">
            <v>10663695</v>
          </cell>
          <cell r="D14688" t="str">
            <v>フェミニンエステティック大阪福島店</v>
          </cell>
          <cell r="E14688" t="str">
            <v>2000930245</v>
          </cell>
          <cell r="F14688" t="str">
            <v>会員証でクーポンで 美肌フォトフェイシャル 11000円⇒8800円 ほか</v>
          </cell>
          <cell r="G14688" t="str">
            <v>会員証クーポン提示</v>
          </cell>
        </row>
        <row r="14689">
          <cell r="C14689" t="str">
            <v>10663695</v>
          </cell>
          <cell r="D14689" t="str">
            <v>フェミニンエステティック大阪福島店</v>
          </cell>
          <cell r="E14689" t="str">
            <v>2000930245</v>
          </cell>
          <cell r="F14689" t="str">
            <v>会員証でクーポンで 美肌フォトフェイシャル 11000円⇒8800円 ほか</v>
          </cell>
          <cell r="G14689" t="str">
            <v>会員証クーポン提示</v>
          </cell>
        </row>
        <row r="14690">
          <cell r="C14690" t="str">
            <v>10663695</v>
          </cell>
          <cell r="D14690" t="str">
            <v>フェミニンエステティック大阪福島店</v>
          </cell>
          <cell r="E14690" t="str">
            <v>2000930245</v>
          </cell>
          <cell r="F14690" t="str">
            <v>会員証でクーポンで 美肌フォトフェイシャル 11000円⇒8800円 ほか</v>
          </cell>
          <cell r="G14690" t="str">
            <v>会員証クーポン提示</v>
          </cell>
        </row>
        <row r="14691">
          <cell r="C14691" t="str">
            <v>10663695</v>
          </cell>
          <cell r="D14691" t="str">
            <v>フェミニンエステティック大阪福島店</v>
          </cell>
          <cell r="E14691" t="str">
            <v>2000930245</v>
          </cell>
          <cell r="F14691" t="str">
            <v>会員証でクーポンで 美肌フォトフェイシャル 11000円⇒8800円 ほか</v>
          </cell>
          <cell r="G14691" t="str">
            <v>会員証クーポン提示</v>
          </cell>
        </row>
        <row r="14692">
          <cell r="C14692" t="str">
            <v>10663700</v>
          </cell>
          <cell r="D14692" t="str">
            <v>いちる-ichiru-整体院</v>
          </cell>
          <cell r="E14692" t="str">
            <v>0009986288</v>
          </cell>
          <cell r="F14692" t="str">
            <v>会員証で不調が無くなる姿勢・全身整体コース10000円⇒1980円ほか</v>
          </cell>
          <cell r="G14692" t="str">
            <v>会員証クーポン提示</v>
          </cell>
        </row>
        <row r="14693">
          <cell r="C14693" t="str">
            <v>10663700</v>
          </cell>
          <cell r="D14693" t="str">
            <v>いちる-ichiru-整体院</v>
          </cell>
          <cell r="E14693" t="str">
            <v>0009986288</v>
          </cell>
          <cell r="F14693" t="str">
            <v>会員証で不調が無くなる姿勢・全身整体コース10000円⇒1980円ほか</v>
          </cell>
          <cell r="G14693" t="str">
            <v>会員証クーポン提示</v>
          </cell>
        </row>
        <row r="14694">
          <cell r="C14694" t="str">
            <v>10663700</v>
          </cell>
          <cell r="D14694" t="str">
            <v>いちる-ichiru-整体院</v>
          </cell>
          <cell r="E14694" t="str">
            <v>0009986288</v>
          </cell>
          <cell r="F14694" t="str">
            <v>会員証で不調が無くなる姿勢・全身整体コース10000円⇒1980円ほか</v>
          </cell>
          <cell r="G14694" t="str">
            <v>会員証クーポン提示</v>
          </cell>
        </row>
        <row r="14695">
          <cell r="C14695" t="str">
            <v>10663700</v>
          </cell>
          <cell r="D14695" t="str">
            <v>いちる-ichiru-整体院</v>
          </cell>
          <cell r="E14695" t="str">
            <v>0009986288</v>
          </cell>
          <cell r="F14695" t="str">
            <v>会員証で不調が無くなる姿勢・全身整体コース10000円⇒1980円ほか</v>
          </cell>
          <cell r="G14695" t="str">
            <v>会員証クーポン提示</v>
          </cell>
        </row>
        <row r="14696">
          <cell r="C14696" t="str">
            <v>10663700</v>
          </cell>
          <cell r="D14696" t="str">
            <v>いちる-ichiru-整体院</v>
          </cell>
          <cell r="E14696" t="str">
            <v>0009986288</v>
          </cell>
          <cell r="F14696" t="str">
            <v>会員証で不調が無くなる姿勢・全身整体コース10000円⇒1980円ほか</v>
          </cell>
          <cell r="G14696" t="str">
            <v>会員証クーポン提示</v>
          </cell>
        </row>
        <row r="14697">
          <cell r="C14697" t="str">
            <v>10663702</v>
          </cell>
          <cell r="D14697" t="str">
            <v>ボディ バランス</v>
          </cell>
          <cell r="E14697" t="str">
            <v>2000577618</v>
          </cell>
          <cell r="F14697" t="str">
            <v>会員証クーポンで 炭酸ミストを吹きかけながらの施術</v>
          </cell>
          <cell r="G14697" t="str">
            <v>会員証クーポン提示</v>
          </cell>
        </row>
        <row r="14698">
          <cell r="C14698" t="str">
            <v>10663718</v>
          </cell>
          <cell r="D14698" t="str">
            <v>サロンエルマール</v>
          </cell>
          <cell r="E14698" t="str">
            <v>0010144914</v>
          </cell>
          <cell r="F14698" t="str">
            <v>BSカフェクーポンプラン</v>
          </cell>
          <cell r="G14698" t="str">
            <v>コンビニ端末申込</v>
          </cell>
        </row>
        <row r="14699">
          <cell r="C14699" t="str">
            <v>10663718</v>
          </cell>
          <cell r="D14699" t="str">
            <v>サロンエルマール</v>
          </cell>
          <cell r="E14699" t="str">
            <v>0010144914</v>
          </cell>
          <cell r="F14699" t="str">
            <v>BSカフェクーポンプラン</v>
          </cell>
          <cell r="G14699" t="str">
            <v>コンビニ端末申込</v>
          </cell>
        </row>
        <row r="14700">
          <cell r="C14700" t="str">
            <v>10663718</v>
          </cell>
          <cell r="D14700" t="str">
            <v>サロンエルマール</v>
          </cell>
          <cell r="E14700" t="str">
            <v>0011426515</v>
          </cell>
          <cell r="F14700" t="str">
            <v>会員証で全身アロママッサージ+小顔フェイシャル 120分 16000円⇒13000円ほか</v>
          </cell>
          <cell r="G14700" t="str">
            <v>会員証クーポン提示</v>
          </cell>
        </row>
        <row r="14701">
          <cell r="C14701" t="str">
            <v>10663718</v>
          </cell>
          <cell r="D14701" t="str">
            <v>サロンエルマール</v>
          </cell>
          <cell r="E14701" t="str">
            <v>0011426515</v>
          </cell>
          <cell r="F14701" t="str">
            <v>会員証で全身アロママッサージ+小顔フェイシャル 120分 16000円⇒13000円ほか</v>
          </cell>
          <cell r="G14701" t="str">
            <v>会員証クーポン提示</v>
          </cell>
        </row>
        <row r="14702">
          <cell r="C14702" t="str">
            <v>10663721</v>
          </cell>
          <cell r="D14702" t="str">
            <v>サウナ&amp;カプセルアムザ（日帰り入浴）</v>
          </cell>
          <cell r="E14702" t="str">
            <v>2000476552</v>
          </cell>
          <cell r="F14702" t="str">
            <v>会員証クーポンで 平日レギュラーコース2500円⇒2400円</v>
          </cell>
          <cell r="G14702" t="str">
            <v>会員証クーポン提示</v>
          </cell>
        </row>
        <row r="14703">
          <cell r="C14703" t="str">
            <v>10663724</v>
          </cell>
          <cell r="D14703" t="str">
            <v>ソレイユ　カイロプラクティック療院</v>
          </cell>
          <cell r="E14703" t="str">
            <v>0011023045</v>
          </cell>
          <cell r="F14703" t="str">
            <v>会員証で初めて来院：初検料＋施術料＝8800円⇒6600円 2回目以降5500円ほか</v>
          </cell>
          <cell r="G14703" t="str">
            <v>会員証クーポン提示</v>
          </cell>
        </row>
        <row r="14704">
          <cell r="C14704" t="str">
            <v>10663724</v>
          </cell>
          <cell r="D14704" t="str">
            <v>ソレイユ　カイロプラクティック療院</v>
          </cell>
          <cell r="E14704" t="str">
            <v>0011023045</v>
          </cell>
          <cell r="F14704" t="str">
            <v>会員証で初めて来院：初検料＋施術料＝8800円⇒6600円 2回目以降5500円ほか</v>
          </cell>
          <cell r="G14704" t="str">
            <v>会員証クーポン提示</v>
          </cell>
        </row>
        <row r="14705">
          <cell r="C14705" t="str">
            <v>10663724</v>
          </cell>
          <cell r="D14705" t="str">
            <v>ソレイユ　カイロプラクティック療院</v>
          </cell>
          <cell r="E14705" t="str">
            <v>0011023045</v>
          </cell>
          <cell r="F14705" t="str">
            <v>会員証で初めて来院：初検料＋施術料＝8800円⇒6600円 2回目以降5500円ほか</v>
          </cell>
          <cell r="G14705" t="str">
            <v>会員証クーポン提示</v>
          </cell>
        </row>
        <row r="14706">
          <cell r="C14706" t="str">
            <v>10663724</v>
          </cell>
          <cell r="D14706" t="str">
            <v>ソレイユ　カイロプラクティック療院</v>
          </cell>
          <cell r="E14706" t="str">
            <v>0011023045</v>
          </cell>
          <cell r="F14706" t="str">
            <v>会員証で初めて来院：初検料＋施術料＝8800円⇒6600円 2回目以降5500円ほか</v>
          </cell>
          <cell r="G14706" t="str">
            <v>会員証クーポン提示</v>
          </cell>
        </row>
        <row r="14707">
          <cell r="C14707" t="str">
            <v>10663724</v>
          </cell>
          <cell r="D14707" t="str">
            <v>ソレイユ　カイロプラクティック療院</v>
          </cell>
          <cell r="E14707" t="str">
            <v>0011023045</v>
          </cell>
          <cell r="F14707" t="str">
            <v>会員証で初めて来院：初検料＋施術料＝8800円⇒6600円 2回目以降5500円ほか</v>
          </cell>
          <cell r="G14707" t="str">
            <v>会員証クーポン提示</v>
          </cell>
        </row>
        <row r="14708">
          <cell r="C14708" t="str">
            <v>10663730</v>
          </cell>
          <cell r="D14708" t="str">
            <v>サウナ＆スパ　大東洋　メンズサウナ（日帰り入浴）</v>
          </cell>
          <cell r="E14708" t="str">
            <v>2000477682</v>
          </cell>
          <cell r="F14708" t="str">
            <v>会員証クーポンで平日レギュラーコース 2500円⇒2400円ほか</v>
          </cell>
          <cell r="G14708" t="str">
            <v>会員証クーポン提示</v>
          </cell>
        </row>
        <row r="14709">
          <cell r="C14709" t="str">
            <v>10663730</v>
          </cell>
          <cell r="D14709" t="str">
            <v>サウナ＆スパ　大東洋　メンズサウナ（日帰り入浴）</v>
          </cell>
          <cell r="E14709" t="str">
            <v>2000477682</v>
          </cell>
          <cell r="F14709" t="str">
            <v>会員証クーポンで平日レギュラーコース 2500円⇒2400円ほか</v>
          </cell>
          <cell r="G14709" t="str">
            <v>会員証クーポン提示</v>
          </cell>
        </row>
        <row r="14710">
          <cell r="C14710" t="str">
            <v>10663736</v>
          </cell>
          <cell r="D14710" t="str">
            <v>【Dissetare(ディッセターレ） ～　Aroma &amp; Sport 】　</v>
          </cell>
          <cell r="E14710" t="str">
            <v>0009987699</v>
          </cell>
          <cell r="F14710" t="str">
            <v>会員証で姿勢診断2000円⇒無料ほか</v>
          </cell>
          <cell r="G14710" t="str">
            <v>会員証クーポン提示</v>
          </cell>
        </row>
        <row r="14711">
          <cell r="C14711" t="str">
            <v>10663736</v>
          </cell>
          <cell r="D14711" t="str">
            <v>【Dissetare(ディッセターレ） ～　Aroma &amp; Sport 】　</v>
          </cell>
          <cell r="E14711" t="str">
            <v>0009987699</v>
          </cell>
          <cell r="F14711" t="str">
            <v>会員証で姿勢診断2000円⇒無料ほか</v>
          </cell>
          <cell r="G14711" t="str">
            <v>会員証クーポン提示</v>
          </cell>
        </row>
        <row r="14712">
          <cell r="C14712" t="str">
            <v>10663738</v>
          </cell>
          <cell r="D14712" t="str">
            <v>Relaseed (リラシード)</v>
          </cell>
          <cell r="E14712" t="str">
            <v>0011043539</v>
          </cell>
          <cell r="F14712" t="str">
            <v>会員証で全身ボディコース 60分＋フット 45分 10700円⇒8500円ほか</v>
          </cell>
          <cell r="G14712" t="str">
            <v>会員証クーポン提示</v>
          </cell>
        </row>
        <row r="14713">
          <cell r="C14713" t="str">
            <v>10663738</v>
          </cell>
          <cell r="D14713" t="str">
            <v>Relaseed (リラシード)</v>
          </cell>
          <cell r="E14713" t="str">
            <v>0011043539</v>
          </cell>
          <cell r="F14713" t="str">
            <v>会員証で全身ボディコース 60分＋フット 45分 10700円⇒8500円ほか</v>
          </cell>
          <cell r="G14713" t="str">
            <v>会員証クーポン提示</v>
          </cell>
        </row>
        <row r="14714">
          <cell r="C14714" t="str">
            <v>10663738</v>
          </cell>
          <cell r="D14714" t="str">
            <v>Relaseed (リラシード)</v>
          </cell>
          <cell r="E14714" t="str">
            <v>0011043539</v>
          </cell>
          <cell r="F14714" t="str">
            <v>会員証で全身ボディコース 60分＋フット 45分 10700円⇒8500円ほか</v>
          </cell>
          <cell r="G14714" t="str">
            <v>会員証クーポン提示</v>
          </cell>
        </row>
        <row r="14715">
          <cell r="C14715" t="str">
            <v>10663738</v>
          </cell>
          <cell r="D14715" t="str">
            <v>Relaseed (リラシード)</v>
          </cell>
          <cell r="E14715" t="str">
            <v>0011043539</v>
          </cell>
          <cell r="F14715" t="str">
            <v>会員証で全身ボディコース 60分＋フット 45分 10700円⇒8500円ほか</v>
          </cell>
          <cell r="G14715" t="str">
            <v>会員証クーポン提示</v>
          </cell>
        </row>
        <row r="14716">
          <cell r="C14716" t="str">
            <v>10663738</v>
          </cell>
          <cell r="D14716" t="str">
            <v>Relaseed (リラシード)</v>
          </cell>
          <cell r="E14716" t="str">
            <v>0011043539</v>
          </cell>
          <cell r="F14716" t="str">
            <v>会員証で全身ボディコース 60分＋フット 45分 10700円⇒8500円ほか</v>
          </cell>
          <cell r="G14716" t="str">
            <v>会員証クーポン提示</v>
          </cell>
        </row>
        <row r="14717">
          <cell r="C14717" t="str">
            <v>10663738</v>
          </cell>
          <cell r="D14717" t="str">
            <v>Relaseed (リラシード)</v>
          </cell>
          <cell r="E14717" t="str">
            <v>0011043539</v>
          </cell>
          <cell r="F14717" t="str">
            <v>会員証で全身ボディコース 60分＋フット 45分 10700円⇒8500円ほか</v>
          </cell>
          <cell r="G14717" t="str">
            <v>会員証クーポン提示</v>
          </cell>
        </row>
        <row r="14718">
          <cell r="C14718" t="str">
            <v>10663738</v>
          </cell>
          <cell r="D14718" t="str">
            <v>Relaseed (リラシード)</v>
          </cell>
          <cell r="E14718" t="str">
            <v>0011043539</v>
          </cell>
          <cell r="F14718" t="str">
            <v>会員証で全身ボディコース 60分＋フット 45分 10700円⇒8500円ほか</v>
          </cell>
          <cell r="G14718" t="str">
            <v>会員証クーポン提示</v>
          </cell>
        </row>
        <row r="14719">
          <cell r="C14719" t="str">
            <v>10663739</v>
          </cell>
          <cell r="D14719" t="str">
            <v>minomi</v>
          </cell>
          <cell r="E14719" t="str">
            <v>2000549645</v>
          </cell>
          <cell r="F14719" t="str">
            <v>会員証クーポンで 初回限定 一般向け スタンダードコース 90分 10000円⇒9000円 ほか</v>
          </cell>
          <cell r="G14719" t="str">
            <v>会員証クーポン提示</v>
          </cell>
        </row>
        <row r="14720">
          <cell r="C14720" t="str">
            <v>10663739</v>
          </cell>
          <cell r="D14720" t="str">
            <v>minomi</v>
          </cell>
          <cell r="E14720" t="str">
            <v>2000549645</v>
          </cell>
          <cell r="F14720" t="str">
            <v>会員証クーポンで 初回限定 一般向け スタンダードコース 90分 10000円⇒9000円 ほか</v>
          </cell>
          <cell r="G14720" t="str">
            <v>会員証クーポン提示</v>
          </cell>
        </row>
        <row r="14721">
          <cell r="C14721" t="str">
            <v>10663739</v>
          </cell>
          <cell r="D14721" t="str">
            <v>minomi</v>
          </cell>
          <cell r="E14721" t="str">
            <v>2000549645</v>
          </cell>
          <cell r="F14721" t="str">
            <v>会員証クーポンで 初回限定 一般向け スタンダードコース 90分 10000円⇒9000円 ほか</v>
          </cell>
          <cell r="G14721" t="str">
            <v>会員証クーポン提示</v>
          </cell>
        </row>
        <row r="14722">
          <cell r="C14722" t="str">
            <v>10663740</v>
          </cell>
          <cell r="D14722" t="str">
            <v>sauna&amp;spa大東洋 レディス（日帰り入浴）</v>
          </cell>
          <cell r="E14722" t="str">
            <v>2000477679</v>
          </cell>
          <cell r="F14722" t="str">
            <v>会員証クーポンで平日レギュラーコース 2500円⇒2400円ほか</v>
          </cell>
          <cell r="G14722" t="str">
            <v>会員証クーポン提示</v>
          </cell>
        </row>
        <row r="14723">
          <cell r="C14723" t="str">
            <v>10663740</v>
          </cell>
          <cell r="D14723" t="str">
            <v>sauna&amp;spa大東洋 レディス（日帰り入浴）</v>
          </cell>
          <cell r="E14723" t="str">
            <v>2000477679</v>
          </cell>
          <cell r="F14723" t="str">
            <v>会員証クーポンで平日レギュラーコース 2500円⇒2400円ほか</v>
          </cell>
          <cell r="G14723" t="str">
            <v>会員証クーポン提示</v>
          </cell>
        </row>
        <row r="14724">
          <cell r="C14724" t="str">
            <v>10663763</v>
          </cell>
          <cell r="D14724" t="str">
            <v>スリムサロンFELICE</v>
          </cell>
          <cell r="E14724" t="str">
            <v>0010519930</v>
          </cell>
          <cell r="F14724" t="str">
            <v>会員証で人気NO.1痩身ホットインドエステ全身23000円⇒5400円ほか</v>
          </cell>
          <cell r="G14724" t="str">
            <v>会員証クーポン提示</v>
          </cell>
        </row>
        <row r="14725">
          <cell r="C14725" t="str">
            <v>10663763</v>
          </cell>
          <cell r="D14725" t="str">
            <v>スリムサロンFELICE</v>
          </cell>
          <cell r="E14725" t="str">
            <v>0010519930</v>
          </cell>
          <cell r="F14725" t="str">
            <v>会員証で人気NO.1痩身ホットインドエステ全身23000円⇒5400円ほか</v>
          </cell>
          <cell r="G14725" t="str">
            <v>会員証クーポン提示</v>
          </cell>
        </row>
        <row r="14726">
          <cell r="C14726" t="str">
            <v>10663763</v>
          </cell>
          <cell r="D14726" t="str">
            <v>スリムサロンFELICE</v>
          </cell>
          <cell r="E14726" t="str">
            <v>0010519930</v>
          </cell>
          <cell r="F14726" t="str">
            <v>会員証で人気NO.1痩身ホットインドエステ全身23000円⇒5400円ほか</v>
          </cell>
          <cell r="G14726" t="str">
            <v>会員証クーポン提示</v>
          </cell>
        </row>
        <row r="14727">
          <cell r="C14727" t="str">
            <v>10663763</v>
          </cell>
          <cell r="D14727" t="str">
            <v>スリムサロンFELICE</v>
          </cell>
          <cell r="E14727" t="str">
            <v>0010519930</v>
          </cell>
          <cell r="F14727" t="str">
            <v>会員証で人気NO.1痩身ホットインドエステ全身23000円⇒5400円ほか</v>
          </cell>
          <cell r="G14727" t="str">
            <v>会員証クーポン提示</v>
          </cell>
        </row>
        <row r="14728">
          <cell r="C14728" t="str">
            <v>10663763</v>
          </cell>
          <cell r="D14728" t="str">
            <v>スリムサロンFELICE</v>
          </cell>
          <cell r="E14728" t="str">
            <v>0010519930</v>
          </cell>
          <cell r="F14728" t="str">
            <v>会員証で人気NO.1痩身ホットインドエステ全身23000円⇒5400円ほか</v>
          </cell>
          <cell r="G14728" t="str">
            <v>会員証クーポン提示</v>
          </cell>
        </row>
        <row r="14729">
          <cell r="C14729" t="str">
            <v>10663766</v>
          </cell>
          <cell r="D14729" t="str">
            <v>賀茂川荘（日帰り入浴）</v>
          </cell>
          <cell r="E14729" t="str">
            <v>2000743206</v>
          </cell>
          <cell r="F14729" t="str">
            <v>会員証クーポンで お食事付き日帰り入浴プラン 5%OFF ほか</v>
          </cell>
          <cell r="G14729" t="str">
            <v>会員証クーポン提示</v>
          </cell>
        </row>
        <row r="14730">
          <cell r="C14730" t="str">
            <v>10663766</v>
          </cell>
          <cell r="D14730" t="str">
            <v>賀茂川荘（日帰り入浴）</v>
          </cell>
          <cell r="E14730" t="str">
            <v>2000743206</v>
          </cell>
          <cell r="F14730" t="str">
            <v>会員証クーポンで お食事付き日帰り入浴プラン 5%OFF ほか</v>
          </cell>
          <cell r="G14730" t="str">
            <v>会員証クーポン提示</v>
          </cell>
        </row>
        <row r="14731">
          <cell r="C14731" t="str">
            <v>10663767</v>
          </cell>
          <cell r="D14731" t="str">
            <v>クアプラザピリカ（日帰り入浴）</v>
          </cell>
          <cell r="E14731" t="str">
            <v>0012101105</v>
          </cell>
          <cell r="F14731" t="str">
            <v>クーポンで入浴料おとな　550円⇒450円</v>
          </cell>
          <cell r="G14731" t="str">
            <v>会員証クーポン提示</v>
          </cell>
        </row>
        <row r="14732">
          <cell r="C14732" t="str">
            <v>10663768</v>
          </cell>
          <cell r="D14732" t="str">
            <v>◆アロマトリートメント◆こりほぐしマッサージ　岩盤浴もりの王国</v>
          </cell>
          <cell r="E14732" t="str">
            <v>0011053841</v>
          </cell>
          <cell r="F14732" t="str">
            <v>クーポンでアロマオイルトーリートメント5500円⇒4900円</v>
          </cell>
          <cell r="G14732" t="str">
            <v>会員証クーポン提示</v>
          </cell>
        </row>
        <row r="14733">
          <cell r="C14733" t="str">
            <v>10663771</v>
          </cell>
          <cell r="D14733" t="str">
            <v>ココパリゾートクラブ／ホテルシャトー（日帰り入浴）</v>
          </cell>
          <cell r="E14733" t="str">
            <v>2000737446</v>
          </cell>
          <cell r="F14733" t="str">
            <v>会員証クーポンで 入浴料 1300円⇒750円</v>
          </cell>
          <cell r="G14733" t="str">
            <v>会員証クーポン提示</v>
          </cell>
        </row>
        <row r="14734">
          <cell r="C14734" t="str">
            <v>10663772</v>
          </cell>
          <cell r="D14734" t="str">
            <v>Cheryl Felicia(シェリルフェリシア)</v>
          </cell>
          <cell r="E14734" t="str">
            <v>0011070130</v>
          </cell>
          <cell r="F14734" t="str">
            <v>会員証でフェイシャルメニュー 顔筋マッサージコース60分11000円⇒8800円ほか</v>
          </cell>
          <cell r="G14734" t="str">
            <v>会員証クーポン提示</v>
          </cell>
        </row>
        <row r="14735">
          <cell r="C14735" t="str">
            <v>10663772</v>
          </cell>
          <cell r="D14735" t="str">
            <v>Cheryl Felicia(シェリルフェリシア)</v>
          </cell>
          <cell r="E14735" t="str">
            <v>0011070130</v>
          </cell>
          <cell r="F14735" t="str">
            <v>会員証でフェイシャルメニュー 顔筋マッサージコース60分11000円⇒8800円ほか</v>
          </cell>
          <cell r="G14735" t="str">
            <v>会員証クーポン提示</v>
          </cell>
        </row>
        <row r="14736">
          <cell r="C14736" t="str">
            <v>10663772</v>
          </cell>
          <cell r="D14736" t="str">
            <v>Cheryl Felicia(シェリルフェリシア)</v>
          </cell>
          <cell r="E14736" t="str">
            <v>0011070130</v>
          </cell>
          <cell r="F14736" t="str">
            <v>会員証でフェイシャルメニュー 顔筋マッサージコース60分11000円⇒8800円ほか</v>
          </cell>
          <cell r="G14736" t="str">
            <v>会員証クーポン提示</v>
          </cell>
        </row>
        <row r="14737">
          <cell r="C14737" t="str">
            <v>10663772</v>
          </cell>
          <cell r="D14737" t="str">
            <v>Cheryl Felicia(シェリルフェリシア)</v>
          </cell>
          <cell r="E14737" t="str">
            <v>0011070130</v>
          </cell>
          <cell r="F14737" t="str">
            <v>会員証でフェイシャルメニュー 顔筋マッサージコース60分11000円⇒8800円ほか</v>
          </cell>
          <cell r="G14737" t="str">
            <v>会員証クーポン提示</v>
          </cell>
        </row>
        <row r="14738">
          <cell r="C14738" t="str">
            <v>10663772</v>
          </cell>
          <cell r="D14738" t="str">
            <v>Cheryl Felicia(シェリルフェリシア)</v>
          </cell>
          <cell r="E14738" t="str">
            <v>0011070130</v>
          </cell>
          <cell r="F14738" t="str">
            <v>会員証でフェイシャルメニュー 顔筋マッサージコース60分11000円⇒8800円ほか</v>
          </cell>
          <cell r="G14738" t="str">
            <v>会員証クーポン提示</v>
          </cell>
        </row>
        <row r="14739">
          <cell r="C14739" t="str">
            <v>10663772</v>
          </cell>
          <cell r="D14739" t="str">
            <v>Cheryl Felicia(シェリルフェリシア)</v>
          </cell>
          <cell r="E14739" t="str">
            <v>0011070130</v>
          </cell>
          <cell r="F14739" t="str">
            <v>会員証でフェイシャルメニュー 顔筋マッサージコース60分11000円⇒8800円ほか</v>
          </cell>
          <cell r="G14739" t="str">
            <v>会員証クーポン提示</v>
          </cell>
        </row>
        <row r="14740">
          <cell r="C14740" t="str">
            <v>10663772</v>
          </cell>
          <cell r="D14740" t="str">
            <v>Cheryl Felicia(シェリルフェリシア)</v>
          </cell>
          <cell r="E14740" t="str">
            <v>0011070130</v>
          </cell>
          <cell r="F14740" t="str">
            <v>会員証でフェイシャルメニュー 顔筋マッサージコース60分11000円⇒8800円ほか</v>
          </cell>
          <cell r="G14740" t="str">
            <v>会員証クーポン提示</v>
          </cell>
        </row>
        <row r="14741">
          <cell r="C14741" t="str">
            <v>10663775</v>
          </cell>
          <cell r="D14741" t="str">
            <v>奥州平泉温泉 そば庵しづか亭（日帰り入浴）</v>
          </cell>
          <cell r="E14741" t="str">
            <v>2001062839</v>
          </cell>
          <cell r="F14741" t="str">
            <v>会員証クーポンで 贅沢いわて・カラフルランチ 個室休憩＆個室昼食 6500円⇒4950円 ほか</v>
          </cell>
          <cell r="G14741" t="str">
            <v>会員証クーポン提示</v>
          </cell>
        </row>
        <row r="14742">
          <cell r="C14742" t="str">
            <v>10663775</v>
          </cell>
          <cell r="D14742" t="str">
            <v>奥州平泉温泉 そば庵しづか亭（日帰り入浴）</v>
          </cell>
          <cell r="E14742" t="str">
            <v>2001062839</v>
          </cell>
          <cell r="F14742" t="str">
            <v>会員証クーポンで 贅沢いわて・カラフルランチ 個室休憩＆個室昼食 6500円⇒4950円 ほか</v>
          </cell>
          <cell r="G14742" t="str">
            <v>会員証クーポン提示</v>
          </cell>
        </row>
        <row r="14743">
          <cell r="C14743" t="str">
            <v>10663776</v>
          </cell>
          <cell r="D14743" t="str">
            <v>グランフィトナチュール　ＣＩＴＹ　ＳＰＡ　てんくう店</v>
          </cell>
          <cell r="E14743" t="str">
            <v>0009986291</v>
          </cell>
          <cell r="F14743" t="str">
            <v>会員証で40分コース以上ご利用で一般料金より20％OFFほか</v>
          </cell>
          <cell r="G14743" t="str">
            <v>会員証クーポン提示</v>
          </cell>
        </row>
        <row r="14744">
          <cell r="C14744" t="str">
            <v>10663776</v>
          </cell>
          <cell r="D14744" t="str">
            <v>グランフィトナチュール　ＣＩＴＹ　ＳＰＡ　てんくう店</v>
          </cell>
          <cell r="E14744" t="str">
            <v>0009986291</v>
          </cell>
          <cell r="F14744" t="str">
            <v>会員証で40分コース以上ご利用で一般料金より20％OFFほか</v>
          </cell>
          <cell r="G14744" t="str">
            <v>会員証クーポン提示</v>
          </cell>
        </row>
        <row r="14745">
          <cell r="C14745" t="str">
            <v>10663776</v>
          </cell>
          <cell r="D14745" t="str">
            <v>グランフィトナチュール　ＣＩＴＹ　ＳＰＡ　てんくう店</v>
          </cell>
          <cell r="E14745" t="str">
            <v>0010144915</v>
          </cell>
          <cell r="F14745" t="str">
            <v>BSカフェクーポンプラン</v>
          </cell>
          <cell r="G14745" t="str">
            <v>コンビニ端末申込</v>
          </cell>
        </row>
        <row r="14746">
          <cell r="C14746" t="str">
            <v>10663776</v>
          </cell>
          <cell r="D14746" t="str">
            <v>グランフィトナチュール　ＣＩＴＹ　ＳＰＡ　てんくう店</v>
          </cell>
          <cell r="E14746" t="str">
            <v>0010144915</v>
          </cell>
          <cell r="F14746" t="str">
            <v>BSカフェクーポンプラン</v>
          </cell>
          <cell r="G14746" t="str">
            <v>コンビニ端末申込</v>
          </cell>
        </row>
        <row r="14747">
          <cell r="C14747" t="str">
            <v>10663780</v>
          </cell>
          <cell r="D14747" t="str">
            <v>海辺のかくれ湯　清流（日帰り入浴）</v>
          </cell>
          <cell r="E14747" t="str">
            <v>0009986293</v>
          </cell>
          <cell r="F14747" t="str">
            <v>クーポンで入浴料 おとな1000円⇒900円</v>
          </cell>
          <cell r="G14747" t="str">
            <v>会員証クーポン提示</v>
          </cell>
        </row>
        <row r="14748">
          <cell r="C14748" t="str">
            <v>10663780</v>
          </cell>
          <cell r="D14748" t="str">
            <v>海辺のかくれ湯　清流（日帰り入浴）</v>
          </cell>
          <cell r="E14748" t="str">
            <v>0009986293</v>
          </cell>
          <cell r="F14748" t="str">
            <v>クーポンで入浴料 おとな1000円⇒900円</v>
          </cell>
          <cell r="G14748" t="str">
            <v>会員証クーポン提示</v>
          </cell>
        </row>
        <row r="14749">
          <cell r="C14749" t="str">
            <v>10663783</v>
          </cell>
          <cell r="D14749" t="str">
            <v>ヘアサロン　voler（ヴォレ）</v>
          </cell>
          <cell r="E14749" t="str">
            <v>0011068993</v>
          </cell>
          <cell r="F14749" t="str">
            <v>会員証でシャンプー+カット6050円⇒4235円ほか</v>
          </cell>
          <cell r="G14749" t="str">
            <v>会員証クーポン提示</v>
          </cell>
        </row>
        <row r="14750">
          <cell r="C14750" t="str">
            <v>10663783</v>
          </cell>
          <cell r="D14750" t="str">
            <v>ヘアサロン　voler（ヴォレ）</v>
          </cell>
          <cell r="E14750" t="str">
            <v>0011068993</v>
          </cell>
          <cell r="F14750" t="str">
            <v>会員証でシャンプー+カット6050円⇒4235円ほか</v>
          </cell>
          <cell r="G14750" t="str">
            <v>会員証クーポン提示</v>
          </cell>
        </row>
        <row r="14751">
          <cell r="C14751" t="str">
            <v>10663784</v>
          </cell>
          <cell r="D14751" t="str">
            <v>カイロプラクティック×美容整体院　　アクアバランス大阪</v>
          </cell>
          <cell r="E14751" t="str">
            <v>2000581173</v>
          </cell>
          <cell r="F14751" t="str">
            <v>会員証クーポンで 美骨 ALL全身矯正コース 初回 16000円⇒10000円 ほか</v>
          </cell>
          <cell r="G14751" t="str">
            <v>会員証クーポン提示</v>
          </cell>
        </row>
        <row r="14752">
          <cell r="C14752" t="str">
            <v>10663784</v>
          </cell>
          <cell r="D14752" t="str">
            <v>カイロプラクティック×美容整体院　　アクアバランス大阪</v>
          </cell>
          <cell r="E14752" t="str">
            <v>2000581173</v>
          </cell>
          <cell r="F14752" t="str">
            <v>会員証クーポンで 美骨 ALL全身矯正コース 初回 16000円⇒10000円 ほか</v>
          </cell>
          <cell r="G14752" t="str">
            <v>会員証クーポン提示</v>
          </cell>
        </row>
        <row r="14753">
          <cell r="C14753" t="str">
            <v>10663784</v>
          </cell>
          <cell r="D14753" t="str">
            <v>カイロプラクティック×美容整体院　　アクアバランス大阪</v>
          </cell>
          <cell r="E14753" t="str">
            <v>2000581173</v>
          </cell>
          <cell r="F14753" t="str">
            <v>会員証クーポンで 美骨 ALL全身矯正コース 初回 16000円⇒10000円 ほか</v>
          </cell>
          <cell r="G14753" t="str">
            <v>会員証クーポン提示</v>
          </cell>
        </row>
        <row r="14754">
          <cell r="C14754" t="str">
            <v>10663785</v>
          </cell>
          <cell r="D14754" t="str">
            <v>ネイル　voler（ヴォレ）</v>
          </cell>
          <cell r="E14754" t="str">
            <v>0011069007</v>
          </cell>
          <cell r="F14754" t="str">
            <v>会員証でソフトジェル　ワンカラーorラメグラ　6050円⇒4235円</v>
          </cell>
          <cell r="G14754" t="str">
            <v>会員証クーポン提示</v>
          </cell>
        </row>
        <row r="14755">
          <cell r="C14755" t="str">
            <v>10663786</v>
          </cell>
          <cell r="D14755" t="str">
            <v>voler Eyelash</v>
          </cell>
          <cell r="E14755" t="str">
            <v>0011069014</v>
          </cell>
          <cell r="F14755" t="str">
            <v>会員証でこだわりのセーブル80本7744円⇒4380円ほか</v>
          </cell>
          <cell r="G14755" t="str">
            <v>会員証クーポン提示</v>
          </cell>
        </row>
        <row r="14756">
          <cell r="C14756" t="str">
            <v>10663786</v>
          </cell>
          <cell r="D14756" t="str">
            <v>voler Eyelash</v>
          </cell>
          <cell r="E14756" t="str">
            <v>0011069014</v>
          </cell>
          <cell r="F14756" t="str">
            <v>会員証でこだわりのセーブル80本7744円⇒4380円ほか</v>
          </cell>
          <cell r="G14756" t="str">
            <v>会員証クーポン提示</v>
          </cell>
        </row>
        <row r="14757">
          <cell r="C14757" t="str">
            <v>10663787</v>
          </cell>
          <cell r="D14757" t="str">
            <v>美容室i've イヴ</v>
          </cell>
          <cell r="E14757" t="str">
            <v>2000610115</v>
          </cell>
          <cell r="F14757" t="str">
            <v>会員証クーポンで 今だけ限定 カット+カラー+高保湿ミルクTr 18700円⇒7700円ほか</v>
          </cell>
          <cell r="G14757" t="str">
            <v>会員証クーポン提示</v>
          </cell>
        </row>
        <row r="14758">
          <cell r="C14758" t="str">
            <v>10663787</v>
          </cell>
          <cell r="D14758" t="str">
            <v>美容室i've イヴ</v>
          </cell>
          <cell r="E14758" t="str">
            <v>2000610115</v>
          </cell>
          <cell r="F14758" t="str">
            <v>会員証クーポンで 今だけ限定 カット+カラー+高保湿ミルクTr 18700円⇒7700円ほか</v>
          </cell>
          <cell r="G14758" t="str">
            <v>会員証クーポン提示</v>
          </cell>
        </row>
        <row r="14759">
          <cell r="C14759" t="str">
            <v>10663789</v>
          </cell>
          <cell r="D14759" t="str">
            <v>グリーンピア大沼（日帰り入浴）</v>
          </cell>
          <cell r="E14759" t="str">
            <v>2000851559</v>
          </cell>
          <cell r="F14759" t="str">
            <v>会員証クーポンで 入浴料金 おとな 1000円⇒900円 ほか</v>
          </cell>
          <cell r="G14759" t="str">
            <v>会員証クーポン提示</v>
          </cell>
        </row>
        <row r="14760">
          <cell r="C14760" t="str">
            <v>10663789</v>
          </cell>
          <cell r="D14760" t="str">
            <v>グリーンピア大沼（日帰り入浴）</v>
          </cell>
          <cell r="E14760" t="str">
            <v>2000851559</v>
          </cell>
          <cell r="F14760" t="str">
            <v>会員証クーポンで 入浴料金 おとな 1000円⇒900円 ほか</v>
          </cell>
          <cell r="G14760" t="str">
            <v>会員証クーポン提示</v>
          </cell>
        </row>
        <row r="14761">
          <cell r="C14761" t="str">
            <v>10663789</v>
          </cell>
          <cell r="D14761" t="str">
            <v>グリーンピア大沼（日帰り入浴）</v>
          </cell>
          <cell r="E14761" t="str">
            <v>2000851559</v>
          </cell>
          <cell r="F14761" t="str">
            <v>会員証クーポンで 入浴料金 おとな 1000円⇒900円 ほか</v>
          </cell>
          <cell r="G14761" t="str">
            <v>会員証クーポン提示</v>
          </cell>
        </row>
        <row r="14762">
          <cell r="C14762" t="str">
            <v>10663798</v>
          </cell>
          <cell r="D14762" t="str">
            <v>アスカクリニカルサロン</v>
          </cell>
          <cell r="E14762" t="str">
            <v>0011008281</v>
          </cell>
          <cell r="F14762" t="str">
            <v>会員証で全身リンパデトックスマッサージ（うつ伏せ全部・仰向け上半身or下半身）＋小顔頭蓋骨矯正60分16500円⇒7900円 ほか</v>
          </cell>
          <cell r="G14762" t="str">
            <v>会員証クーポン提示</v>
          </cell>
        </row>
        <row r="14763">
          <cell r="C14763" t="str">
            <v>10663798</v>
          </cell>
          <cell r="D14763" t="str">
            <v>アスカクリニカルサロン</v>
          </cell>
          <cell r="E14763" t="str">
            <v>0011008281</v>
          </cell>
          <cell r="F14763" t="str">
            <v>会員証で全身リンパデトックスマッサージ（うつ伏せ全部・仰向け上半身or下半身）＋小顔頭蓋骨矯正60分16500円⇒7900円 ほか</v>
          </cell>
          <cell r="G14763" t="str">
            <v>会員証クーポン提示</v>
          </cell>
        </row>
        <row r="14764">
          <cell r="C14764" t="str">
            <v>10663798</v>
          </cell>
          <cell r="D14764" t="str">
            <v>アスカクリニカルサロン</v>
          </cell>
          <cell r="E14764" t="str">
            <v>0011008281</v>
          </cell>
          <cell r="F14764" t="str">
            <v>会員証で全身リンパデトックスマッサージ（うつ伏せ全部・仰向け上半身or下半身）＋小顔頭蓋骨矯正60分16500円⇒7900円 ほか</v>
          </cell>
          <cell r="G14764" t="str">
            <v>会員証クーポン提示</v>
          </cell>
        </row>
        <row r="14765">
          <cell r="C14765" t="str">
            <v>10663798</v>
          </cell>
          <cell r="D14765" t="str">
            <v>アスカクリニカルサロン</v>
          </cell>
          <cell r="E14765" t="str">
            <v>0011008281</v>
          </cell>
          <cell r="F14765" t="str">
            <v>会員証で全身リンパデトックスマッサージ（うつ伏せ全部・仰向け上半身or下半身）＋小顔頭蓋骨矯正60分16500円⇒7900円 ほか</v>
          </cell>
          <cell r="G14765" t="str">
            <v>会員証クーポン提示</v>
          </cell>
        </row>
        <row r="14766">
          <cell r="C14766" t="str">
            <v>10663798</v>
          </cell>
          <cell r="D14766" t="str">
            <v>アスカクリニカルサロン</v>
          </cell>
          <cell r="E14766" t="str">
            <v>2001108107</v>
          </cell>
          <cell r="F14766" t="str">
            <v>Web申込で 美脚姿勢矯正足袋ソックス 歩整美人 5990円⇒1590円 ほか</v>
          </cell>
          <cell r="G14766" t="str">
            <v>ベネ申込・加盟店手配</v>
          </cell>
        </row>
        <row r="14767">
          <cell r="C14767" t="str">
            <v>10663798</v>
          </cell>
          <cell r="D14767" t="str">
            <v>アスカクリニカルサロン</v>
          </cell>
          <cell r="E14767" t="str">
            <v>2001108107</v>
          </cell>
          <cell r="F14767" t="str">
            <v>Web申込で 美脚姿勢矯正足袋ソックス 歩整美人 5990円⇒1590円 ほか</v>
          </cell>
          <cell r="G14767" t="str">
            <v>ベネ申込・加盟店手配</v>
          </cell>
        </row>
        <row r="14768">
          <cell r="C14768" t="str">
            <v>10663799</v>
          </cell>
          <cell r="D14768" t="str">
            <v>【女性専用】漢方師監修よもぎ蒸し&amp;ゲルマニウム温浴 楽座や</v>
          </cell>
          <cell r="E14768" t="str">
            <v>2001111514</v>
          </cell>
          <cell r="F14768" t="str">
            <v>会員証クーポンで ゲルマ温浴20分＋よもぎ蒸し30分のセット 新規様 3900円⇒3200円 ほか</v>
          </cell>
          <cell r="G14768" t="str">
            <v>会員証クーポン提示</v>
          </cell>
        </row>
        <row r="14769">
          <cell r="C14769" t="str">
            <v>10663799</v>
          </cell>
          <cell r="D14769" t="str">
            <v>【女性専用】漢方師監修よもぎ蒸し&amp;ゲルマニウム温浴 楽座や</v>
          </cell>
          <cell r="E14769" t="str">
            <v>2001111514</v>
          </cell>
          <cell r="F14769" t="str">
            <v>会員証クーポンで ゲルマ温浴20分＋よもぎ蒸し30分のセット 新規様 3900円⇒3200円 ほか</v>
          </cell>
          <cell r="G14769" t="str">
            <v>会員証クーポン提示</v>
          </cell>
        </row>
        <row r="14770">
          <cell r="C14770" t="str">
            <v>10663799</v>
          </cell>
          <cell r="D14770" t="str">
            <v>【女性専用】漢方師監修よもぎ蒸し&amp;ゲルマニウム温浴 楽座や</v>
          </cell>
          <cell r="E14770" t="str">
            <v>2001111514</v>
          </cell>
          <cell r="F14770" t="str">
            <v>会員証クーポンで ゲルマ温浴20分＋よもぎ蒸し30分のセット 新規様 3900円⇒3200円 ほか</v>
          </cell>
          <cell r="G14770" t="str">
            <v>会員証クーポン提示</v>
          </cell>
        </row>
        <row r="14771">
          <cell r="C14771" t="str">
            <v>10663799</v>
          </cell>
          <cell r="D14771" t="str">
            <v>【女性専用】漢方師監修よもぎ蒸し&amp;ゲルマニウム温浴 楽座や</v>
          </cell>
          <cell r="E14771" t="str">
            <v>2001111514</v>
          </cell>
          <cell r="F14771" t="str">
            <v>会員証クーポンで ゲルマ温浴20分＋よもぎ蒸し30分のセット 新規様 3900円⇒3200円 ほか</v>
          </cell>
          <cell r="G14771" t="str">
            <v>会員証クーポン提示</v>
          </cell>
        </row>
        <row r="14772">
          <cell r="C14772" t="str">
            <v>10663800</v>
          </cell>
          <cell r="D14772" t="str">
            <v>天然温泉 和楽の湯 下関せいりゅう（日帰り入浴）</v>
          </cell>
          <cell r="E14772" t="str">
            <v>2000831674</v>
          </cell>
          <cell r="F14772" t="str">
            <v>会員証クーポンで 利用料 平日 980円⇒880円 ほか</v>
          </cell>
          <cell r="G14772" t="str">
            <v>会員証クーポン提示</v>
          </cell>
        </row>
        <row r="14773">
          <cell r="C14773" t="str">
            <v>10663800</v>
          </cell>
          <cell r="D14773" t="str">
            <v>天然温泉 和楽の湯 下関せいりゅう（日帰り入浴）</v>
          </cell>
          <cell r="E14773" t="str">
            <v>2000831674</v>
          </cell>
          <cell r="F14773" t="str">
            <v>会員証クーポンで 利用料 平日 980円⇒880円 ほか</v>
          </cell>
          <cell r="G14773" t="str">
            <v>会員証クーポン提示</v>
          </cell>
        </row>
        <row r="14774">
          <cell r="C14774" t="str">
            <v>10663801</v>
          </cell>
          <cell r="D14774" t="str">
            <v>梅の郷　月ヶ瀬温泉（日帰り入浴）</v>
          </cell>
          <cell r="E14774" t="str">
            <v>0011071200</v>
          </cell>
          <cell r="F14774" t="str">
            <v>会員証で入浴料 700円⇒600円</v>
          </cell>
          <cell r="G14774" t="str">
            <v>会員証クーポン提示</v>
          </cell>
        </row>
        <row r="14775">
          <cell r="C14775" t="str">
            <v>10663801</v>
          </cell>
          <cell r="D14775" t="str">
            <v>梅の郷　月ヶ瀬温泉（日帰り入浴）</v>
          </cell>
          <cell r="E14775" t="str">
            <v>0011071200</v>
          </cell>
          <cell r="F14775" t="str">
            <v>会員証で入浴料 700円⇒600円</v>
          </cell>
          <cell r="G14775" t="str">
            <v>会員証クーポン提示</v>
          </cell>
        </row>
        <row r="14776">
          <cell r="C14776" t="str">
            <v>10663802</v>
          </cell>
          <cell r="D14776" t="str">
            <v>ココロとカラダを輝かせるエステティックサロン「Body＆Face design　AILE（エール）」本格エステ体験</v>
          </cell>
          <cell r="E14776" t="str">
            <v>0009981982</v>
          </cell>
          <cell r="F14776" t="str">
            <v>クーポンで部位別本気痩せコース体験15000円⇒1000円ほか</v>
          </cell>
          <cell r="G14776" t="str">
            <v>会員証クーポン提示</v>
          </cell>
        </row>
        <row r="14777">
          <cell r="C14777" t="str">
            <v>10663802</v>
          </cell>
          <cell r="D14777" t="str">
            <v>ココロとカラダを輝かせるエステティックサロン「Body＆Face design　AILE（エール）」本格エステ体験</v>
          </cell>
          <cell r="E14777" t="str">
            <v>0009981982</v>
          </cell>
          <cell r="F14777" t="str">
            <v>クーポンで部位別本気痩せコース体験15000円⇒1000円ほか</v>
          </cell>
          <cell r="G14777" t="str">
            <v>会員証クーポン提示</v>
          </cell>
        </row>
        <row r="14778">
          <cell r="C14778" t="str">
            <v>10663802</v>
          </cell>
          <cell r="D14778" t="str">
            <v>ココロとカラダを輝かせるエステティックサロン「Body＆Face design　AILE（エール）」本格エステ体験</v>
          </cell>
          <cell r="E14778" t="str">
            <v>0009981982</v>
          </cell>
          <cell r="F14778" t="str">
            <v>クーポンで部位別本気痩せコース体験15000円⇒1000円ほか</v>
          </cell>
          <cell r="G14778" t="str">
            <v>会員証クーポン提示</v>
          </cell>
        </row>
        <row r="14779">
          <cell r="C14779" t="str">
            <v>10663803</v>
          </cell>
          <cell r="D14779" t="str">
            <v>男のカラダを変える男のためのメンズエステ「Body＆Face design　AILE（エール）」本格エステ体験</v>
          </cell>
          <cell r="E14779" t="str">
            <v>0011028836</v>
          </cell>
          <cell r="F14779" t="str">
            <v>クーポンで体験 通常3回36000円相当⇒5400円</v>
          </cell>
          <cell r="G14779" t="str">
            <v>会員証クーポン提示</v>
          </cell>
        </row>
        <row r="14780">
          <cell r="C14780" t="str">
            <v>10663805</v>
          </cell>
          <cell r="D14780" t="str">
            <v>タイムリフレックス・ケア</v>
          </cell>
          <cell r="E14780" t="str">
            <v>0011017225</v>
          </cell>
          <cell r="F14780" t="str">
            <v>会員証で各コース　30分以上の施術で10％OFF</v>
          </cell>
          <cell r="G14780" t="str">
            <v>会員証クーポン提示</v>
          </cell>
        </row>
        <row r="14781">
          <cell r="C14781" t="str">
            <v>10663805</v>
          </cell>
          <cell r="D14781" t="str">
            <v>タイムリフレックス・ケア</v>
          </cell>
          <cell r="E14781" t="str">
            <v>0011017225</v>
          </cell>
          <cell r="F14781" t="str">
            <v>会員証で各コース　30分以上の施術で10％OFF</v>
          </cell>
          <cell r="G14781" t="str">
            <v>会員証クーポン提示</v>
          </cell>
        </row>
        <row r="14782">
          <cell r="C14782" t="str">
            <v>10663805</v>
          </cell>
          <cell r="D14782" t="str">
            <v>タイムリフレックス・ケア</v>
          </cell>
          <cell r="E14782" t="str">
            <v>0011017225</v>
          </cell>
          <cell r="F14782" t="str">
            <v>会員証で各コース　30分以上の施術で10％OFF</v>
          </cell>
          <cell r="G14782" t="str">
            <v>会員証クーポン提示</v>
          </cell>
        </row>
        <row r="14783">
          <cell r="C14783" t="str">
            <v>10663805</v>
          </cell>
          <cell r="D14783" t="str">
            <v>タイムリフレックス・ケア</v>
          </cell>
          <cell r="E14783" t="str">
            <v>0011017225</v>
          </cell>
          <cell r="F14783" t="str">
            <v>会員証で各コース　30分以上の施術で10％OFF</v>
          </cell>
          <cell r="G14783" t="str">
            <v>会員証クーポン提示</v>
          </cell>
        </row>
        <row r="14784">
          <cell r="C14784" t="str">
            <v>10663808</v>
          </cell>
          <cell r="D14784" t="str">
            <v>きよみず焼団地整骨院・整体院</v>
          </cell>
          <cell r="E14784" t="str">
            <v>0011035244</v>
          </cell>
          <cell r="F14784" t="str">
            <v>会員証で自費施術 60分＋機械20分5500円⇒5000円ほか</v>
          </cell>
          <cell r="G14784" t="str">
            <v>会員証クーポン提示</v>
          </cell>
        </row>
        <row r="14785">
          <cell r="C14785" t="str">
            <v>10663808</v>
          </cell>
          <cell r="D14785" t="str">
            <v>きよみず焼団地整骨院・整体院</v>
          </cell>
          <cell r="E14785" t="str">
            <v>0011035244</v>
          </cell>
          <cell r="F14785" t="str">
            <v>会員証で自費施術 60分＋機械20分5500円⇒5000円ほか</v>
          </cell>
          <cell r="G14785" t="str">
            <v>会員証クーポン提示</v>
          </cell>
        </row>
        <row r="14786">
          <cell r="C14786" t="str">
            <v>10663808</v>
          </cell>
          <cell r="D14786" t="str">
            <v>きよみず焼団地整骨院・整体院</v>
          </cell>
          <cell r="E14786" t="str">
            <v>0011035244</v>
          </cell>
          <cell r="F14786" t="str">
            <v>会員証で自費施術 60分＋機械20分5500円⇒5000円ほか</v>
          </cell>
          <cell r="G14786" t="str">
            <v>会員証クーポン提示</v>
          </cell>
        </row>
        <row r="14787">
          <cell r="C14787" t="str">
            <v>10663808</v>
          </cell>
          <cell r="D14787" t="str">
            <v>きよみず焼団地整骨院・整体院</v>
          </cell>
          <cell r="E14787" t="str">
            <v>0011035244</v>
          </cell>
          <cell r="F14787" t="str">
            <v>会員証で自費施術 60分＋機械20分5500円⇒5000円ほか</v>
          </cell>
          <cell r="G14787" t="str">
            <v>会員証クーポン提示</v>
          </cell>
        </row>
        <row r="14788">
          <cell r="C14788" t="str">
            <v>10663814</v>
          </cell>
          <cell r="D14788" t="str">
            <v>PLAISIR(プレジール)美容室</v>
          </cell>
          <cell r="E14788" t="str">
            <v>0011028519</v>
          </cell>
          <cell r="F14788" t="str">
            <v>会員証でカット、カラー、パーマ、トリートメント通常価格より10％OFFほか</v>
          </cell>
          <cell r="G14788" t="str">
            <v>会員証クーポン提示</v>
          </cell>
        </row>
        <row r="14789">
          <cell r="C14789" t="str">
            <v>10663814</v>
          </cell>
          <cell r="D14789" t="str">
            <v>PLAISIR(プレジール)美容室</v>
          </cell>
          <cell r="E14789" t="str">
            <v>0011028519</v>
          </cell>
          <cell r="F14789" t="str">
            <v>会員証でカット、カラー、パーマ、トリートメント通常価格より10％OFFほか</v>
          </cell>
          <cell r="G14789" t="str">
            <v>会員証クーポン提示</v>
          </cell>
        </row>
        <row r="14790">
          <cell r="C14790" t="str">
            <v>10663814</v>
          </cell>
          <cell r="D14790" t="str">
            <v>PLAISIR(プレジール)美容室</v>
          </cell>
          <cell r="E14790" t="str">
            <v>0011028519</v>
          </cell>
          <cell r="F14790" t="str">
            <v>会員証でカット、カラー、パーマ、トリートメント通常価格より10％OFFほか</v>
          </cell>
          <cell r="G14790" t="str">
            <v>会員証クーポン提示</v>
          </cell>
        </row>
        <row r="14791">
          <cell r="C14791" t="str">
            <v>10663815</v>
          </cell>
          <cell r="D14791" t="str">
            <v>エステ・ステーション</v>
          </cell>
          <cell r="E14791" t="str">
            <v>0011070194</v>
          </cell>
          <cell r="F14791" t="str">
            <v>Web申込でギフトチケット25702円⇒7700円 ほか</v>
          </cell>
          <cell r="G14791" t="str">
            <v>ベネ申込・加盟店手配</v>
          </cell>
        </row>
        <row r="14792">
          <cell r="C14792" t="str">
            <v>10663815</v>
          </cell>
          <cell r="D14792" t="str">
            <v>エステ・ステーション</v>
          </cell>
          <cell r="E14792" t="str">
            <v>0011070194</v>
          </cell>
          <cell r="F14792" t="str">
            <v>Web申込でギフトチケット25702円⇒7700円 ほか</v>
          </cell>
          <cell r="G14792" t="str">
            <v>ベネ申込・加盟店手配</v>
          </cell>
        </row>
        <row r="14793">
          <cell r="C14793" t="str">
            <v>10663815</v>
          </cell>
          <cell r="D14793" t="str">
            <v>エステ・ステーション</v>
          </cell>
          <cell r="E14793" t="str">
            <v>0011070196</v>
          </cell>
          <cell r="F14793" t="str">
            <v>会員証で初回アーユルヴェーダ オイルデトックス全身ケア120分　25702円⇒7700円ほか</v>
          </cell>
          <cell r="G14793" t="str">
            <v>会員証クーポン提示</v>
          </cell>
        </row>
        <row r="14794">
          <cell r="C14794" t="str">
            <v>10663815</v>
          </cell>
          <cell r="D14794" t="str">
            <v>エステ・ステーション</v>
          </cell>
          <cell r="E14794" t="str">
            <v>0011070196</v>
          </cell>
          <cell r="F14794" t="str">
            <v>会員証で初回アーユルヴェーダ オイルデトックス全身ケア120分　25702円⇒7700円ほか</v>
          </cell>
          <cell r="G14794" t="str">
            <v>会員証クーポン提示</v>
          </cell>
        </row>
        <row r="14795">
          <cell r="C14795" t="str">
            <v>10663815</v>
          </cell>
          <cell r="D14795" t="str">
            <v>エステ・ステーション</v>
          </cell>
          <cell r="E14795" t="str">
            <v>0011070196</v>
          </cell>
          <cell r="F14795" t="str">
            <v>会員証で初回アーユルヴェーダ オイルデトックス全身ケア120分　25702円⇒7700円ほか</v>
          </cell>
          <cell r="G14795" t="str">
            <v>会員証クーポン提示</v>
          </cell>
        </row>
        <row r="14796">
          <cell r="C14796" t="str">
            <v>10663815</v>
          </cell>
          <cell r="D14796" t="str">
            <v>エステ・ステーション</v>
          </cell>
          <cell r="E14796" t="str">
            <v>0011070196</v>
          </cell>
          <cell r="F14796" t="str">
            <v>会員証で初回アーユルヴェーダ オイルデトックス全身ケア120分　25702円⇒7700円ほか</v>
          </cell>
          <cell r="G14796" t="str">
            <v>会員証クーポン提示</v>
          </cell>
        </row>
        <row r="14797">
          <cell r="C14797" t="str">
            <v>10663815</v>
          </cell>
          <cell r="D14797" t="str">
            <v>エステ・ステーション</v>
          </cell>
          <cell r="E14797" t="str">
            <v>0011070196</v>
          </cell>
          <cell r="F14797" t="str">
            <v>会員証で初回アーユルヴェーダ オイルデトックス全身ケア120分　25702円⇒7700円ほか</v>
          </cell>
          <cell r="G14797" t="str">
            <v>会員証クーポン提示</v>
          </cell>
        </row>
        <row r="14798">
          <cell r="C14798" t="str">
            <v>10663815</v>
          </cell>
          <cell r="D14798" t="str">
            <v>エステ・ステーション</v>
          </cell>
          <cell r="E14798" t="str">
            <v>0011070196</v>
          </cell>
          <cell r="F14798" t="str">
            <v>会員証で初回アーユルヴェーダ オイルデトックス全身ケア120分　25702円⇒7700円ほか</v>
          </cell>
          <cell r="G14798" t="str">
            <v>会員証クーポン提示</v>
          </cell>
        </row>
        <row r="14799">
          <cell r="C14799" t="str">
            <v>10663817</v>
          </cell>
          <cell r="D14799" t="str">
            <v>まつげエクステ　ヴィーナスラッシュ全店舗（六本木・自由が丘・新宿）</v>
          </cell>
          <cell r="E14799" t="str">
            <v>0010142489</v>
          </cell>
          <cell r="F14799" t="str">
            <v>BSカフェクーポンプラン</v>
          </cell>
          <cell r="G14799" t="str">
            <v>コンビニ端末申込</v>
          </cell>
        </row>
        <row r="14800">
          <cell r="C14800" t="str">
            <v>10663817</v>
          </cell>
          <cell r="D14800" t="str">
            <v>まつげエクステ　ヴィーナスラッシュ全店舗（六本木・自由が丘・新宿）</v>
          </cell>
          <cell r="E14800" t="str">
            <v>0012374506</v>
          </cell>
          <cell r="F14800" t="str">
            <v>会員証でまつげエクステ 一般価格より20%OFF ほか</v>
          </cell>
          <cell r="G14800" t="str">
            <v>会員証クーポン提示</v>
          </cell>
        </row>
        <row r="14801">
          <cell r="C14801" t="str">
            <v>10663817</v>
          </cell>
          <cell r="D14801" t="str">
            <v>まつげエクステ　ヴィーナスラッシュ全店舗（六本木・自由が丘・新宿）</v>
          </cell>
          <cell r="E14801" t="str">
            <v>0012374506</v>
          </cell>
          <cell r="F14801" t="str">
            <v>会員証でまつげエクステ 一般価格より20%OFF ほか</v>
          </cell>
          <cell r="G14801" t="str">
            <v>会員証クーポン提示</v>
          </cell>
        </row>
        <row r="14802">
          <cell r="C14802" t="str">
            <v>10663817</v>
          </cell>
          <cell r="D14802" t="str">
            <v>まつげエクステ　ヴィーナスラッシュ全店舗（六本木・自由が丘・新宿）</v>
          </cell>
          <cell r="E14802" t="str">
            <v>0012374506</v>
          </cell>
          <cell r="F14802" t="str">
            <v>会員証でまつげエクステ 一般価格より20%OFF ほか</v>
          </cell>
          <cell r="G14802" t="str">
            <v>会員証クーポン提示</v>
          </cell>
        </row>
        <row r="14803">
          <cell r="C14803" t="str">
            <v>10663817</v>
          </cell>
          <cell r="D14803" t="str">
            <v>まつげエクステ　ヴィーナスラッシュ全店舗（六本木・自由が丘・新宿）</v>
          </cell>
          <cell r="E14803" t="str">
            <v>0012374506</v>
          </cell>
          <cell r="F14803" t="str">
            <v>会員証でまつげエクステ 一般価格より20%OFF ほか</v>
          </cell>
          <cell r="G14803" t="str">
            <v>会員証クーポン提示</v>
          </cell>
        </row>
        <row r="14804">
          <cell r="C14804" t="str">
            <v>10663817</v>
          </cell>
          <cell r="D14804" t="str">
            <v>まつげエクステ　ヴィーナスラッシュ全店舗（六本木・自由が丘・新宿）</v>
          </cell>
          <cell r="E14804" t="str">
            <v>0012374506</v>
          </cell>
          <cell r="F14804" t="str">
            <v>会員証でまつげエクステ 一般価格より20%OFF ほか</v>
          </cell>
          <cell r="G14804" t="str">
            <v>会員証クーポン提示</v>
          </cell>
        </row>
        <row r="14805">
          <cell r="C14805" t="str">
            <v>10663819</v>
          </cell>
          <cell r="D14805" t="str">
            <v>buranco（ブランコ）</v>
          </cell>
          <cell r="E14805" t="str">
            <v>2001108398</v>
          </cell>
          <cell r="F14805" t="str">
            <v>会員証クーポンで シンプル全身脱毛 3回セット 30000円 ほか</v>
          </cell>
          <cell r="G14805" t="str">
            <v>会員証クーポン提示</v>
          </cell>
        </row>
        <row r="14806">
          <cell r="C14806" t="str">
            <v>10663819</v>
          </cell>
          <cell r="D14806" t="str">
            <v>buranco（ブランコ）</v>
          </cell>
          <cell r="E14806" t="str">
            <v>2001108398</v>
          </cell>
          <cell r="F14806" t="str">
            <v>会員証クーポンで シンプル全身脱毛 3回セット 30000円 ほか</v>
          </cell>
          <cell r="G14806" t="str">
            <v>会員証クーポン提示</v>
          </cell>
        </row>
        <row r="14807">
          <cell r="C14807" t="str">
            <v>10663819</v>
          </cell>
          <cell r="D14807" t="str">
            <v>buranco（ブランコ）</v>
          </cell>
          <cell r="E14807" t="str">
            <v>2001108398</v>
          </cell>
          <cell r="F14807" t="str">
            <v>会員証クーポンで シンプル全身脱毛 3回セット 30000円 ほか</v>
          </cell>
          <cell r="G14807" t="str">
            <v>会員証クーポン提示</v>
          </cell>
        </row>
        <row r="14808">
          <cell r="C14808" t="str">
            <v>10663821</v>
          </cell>
          <cell r="D14808" t="str">
            <v>吟湯　湯治聚落（日帰り入浴）</v>
          </cell>
          <cell r="E14808" t="str">
            <v>2000439606</v>
          </cell>
          <cell r="F14808" t="str">
            <v>会員証クーポンで 入浴ご利用2名様まで ほんのきもち プレゼント</v>
          </cell>
          <cell r="G14808" t="str">
            <v>会員証クーポン提示</v>
          </cell>
        </row>
        <row r="14809">
          <cell r="C14809" t="str">
            <v>10663823</v>
          </cell>
          <cell r="D14809" t="str">
            <v>風の湯　河内長野店（日帰り入浴）</v>
          </cell>
          <cell r="E14809" t="str">
            <v>0012296903</v>
          </cell>
          <cell r="F14809" t="str">
            <v>会員証クーポンで 入浴+岩盤浴セット 1370円⇒1000円</v>
          </cell>
          <cell r="G14809" t="str">
            <v>会員証クーポン提示</v>
          </cell>
        </row>
        <row r="14810">
          <cell r="C14810" t="str">
            <v>10663824</v>
          </cell>
          <cell r="D14810" t="str">
            <v>スカルプD公式通販 アンファーストア（ANGFA Store）</v>
          </cell>
          <cell r="E14810" t="str">
            <v>0010899175</v>
          </cell>
          <cell r="F14810" t="str">
            <v>Web申込で購入金額の5％分のベネポプレゼント</v>
          </cell>
          <cell r="G14810" t="str">
            <v>加盟店へ直接申込み</v>
          </cell>
        </row>
        <row r="14811">
          <cell r="C14811" t="str">
            <v>10663825</v>
          </cell>
          <cell r="D14811" t="str">
            <v>大庭園露天風呂　おかざき楽の湯（日帰り入浴）</v>
          </cell>
          <cell r="E14811" t="str">
            <v>0012199386</v>
          </cell>
          <cell r="F14811" t="str">
            <v>会員証で一般入泉料おとな　50円OFF</v>
          </cell>
          <cell r="G14811" t="str">
            <v>会員証クーポン提示</v>
          </cell>
        </row>
        <row r="14812">
          <cell r="C14812" t="str">
            <v>10663827</v>
          </cell>
          <cell r="D14812" t="str">
            <v>やなぎだ鍼灸整骨院</v>
          </cell>
          <cell r="E14812" t="str">
            <v>0009984837</v>
          </cell>
          <cell r="F14812" t="str">
            <v>会員証で小顔美矯正シンメトリーケア15000円⇒3980円ほか</v>
          </cell>
          <cell r="G14812" t="str">
            <v>会員証クーポン提示</v>
          </cell>
        </row>
        <row r="14813">
          <cell r="C14813" t="str">
            <v>10663827</v>
          </cell>
          <cell r="D14813" t="str">
            <v>やなぎだ鍼灸整骨院</v>
          </cell>
          <cell r="E14813" t="str">
            <v>0009984837</v>
          </cell>
          <cell r="F14813" t="str">
            <v>会員証で小顔美矯正シンメトリーケア15000円⇒3980円ほか</v>
          </cell>
          <cell r="G14813" t="str">
            <v>会員証クーポン提示</v>
          </cell>
        </row>
        <row r="14814">
          <cell r="C14814" t="str">
            <v>10663827</v>
          </cell>
          <cell r="D14814" t="str">
            <v>やなぎだ鍼灸整骨院</v>
          </cell>
          <cell r="E14814" t="str">
            <v>0009984837</v>
          </cell>
          <cell r="F14814" t="str">
            <v>会員証で小顔美矯正シンメトリーケア15000円⇒3980円ほか</v>
          </cell>
          <cell r="G14814" t="str">
            <v>会員証クーポン提示</v>
          </cell>
        </row>
        <row r="14815">
          <cell r="C14815" t="str">
            <v>10663827</v>
          </cell>
          <cell r="D14815" t="str">
            <v>やなぎだ鍼灸整骨院</v>
          </cell>
          <cell r="E14815" t="str">
            <v>0009984837</v>
          </cell>
          <cell r="F14815" t="str">
            <v>会員証で小顔美矯正シンメトリーケア15000円⇒3980円ほか</v>
          </cell>
          <cell r="G14815" t="str">
            <v>会員証クーポン提示</v>
          </cell>
        </row>
        <row r="14816">
          <cell r="C14816" t="str">
            <v>10663827</v>
          </cell>
          <cell r="D14816" t="str">
            <v>やなぎだ鍼灸整骨院</v>
          </cell>
          <cell r="E14816" t="str">
            <v>0009984837</v>
          </cell>
          <cell r="F14816" t="str">
            <v>会員証で小顔美矯正シンメトリーケア15000円⇒3980円ほか</v>
          </cell>
          <cell r="G14816" t="str">
            <v>会員証クーポン提示</v>
          </cell>
        </row>
        <row r="14817">
          <cell r="C14817" t="str">
            <v>10663827</v>
          </cell>
          <cell r="D14817" t="str">
            <v>やなぎだ鍼灸整骨院</v>
          </cell>
          <cell r="E14817" t="str">
            <v>0009984837</v>
          </cell>
          <cell r="F14817" t="str">
            <v>会員証で小顔美矯正シンメトリーケア15000円⇒3980円ほか</v>
          </cell>
          <cell r="G14817" t="str">
            <v>会員証クーポン提示</v>
          </cell>
        </row>
        <row r="14818">
          <cell r="C14818" t="str">
            <v>10663828</v>
          </cell>
          <cell r="D14818" t="str">
            <v>湯本観光ホテル西京（日帰り入浴）</v>
          </cell>
          <cell r="E14818" t="str">
            <v>2000711835</v>
          </cell>
          <cell r="F14818" t="str">
            <v>会員証クーポンで 入浴料 おとな 1200円⇒800円</v>
          </cell>
          <cell r="G14818" t="str">
            <v>会員証クーポン提示</v>
          </cell>
        </row>
        <row r="14819">
          <cell r="C14819" t="str">
            <v>10663829</v>
          </cell>
          <cell r="D14819" t="str">
            <v>ホテルエミシア札幌 リラクゼーション スパ・アルパ（日帰り入浴）</v>
          </cell>
          <cell r="E14819" t="str">
            <v>0012309265</v>
          </cell>
          <cell r="F14819" t="str">
            <v>クーポンで 入浴料金2600円⇒1500円</v>
          </cell>
          <cell r="G14819" t="str">
            <v>会員証クーポン提示</v>
          </cell>
        </row>
        <row r="14820">
          <cell r="C14820" t="str">
            <v>10663830</v>
          </cell>
          <cell r="D14820" t="str">
            <v>爽快整体院</v>
          </cell>
          <cell r="E14820" t="str">
            <v>2000577614</v>
          </cell>
          <cell r="F14820" t="str">
            <v>会員証クーポンで 30分3300円のコース 15分延長無料 ほか</v>
          </cell>
          <cell r="G14820" t="str">
            <v>会員証クーポン提示</v>
          </cell>
        </row>
        <row r="14821">
          <cell r="C14821" t="str">
            <v>10663830</v>
          </cell>
          <cell r="D14821" t="str">
            <v>爽快整体院</v>
          </cell>
          <cell r="E14821" t="str">
            <v>2000577614</v>
          </cell>
          <cell r="F14821" t="str">
            <v>会員証クーポンで 30分3300円のコース 15分延長無料 ほか</v>
          </cell>
          <cell r="G14821" t="str">
            <v>会員証クーポン提示</v>
          </cell>
        </row>
        <row r="14822">
          <cell r="C14822" t="str">
            <v>10663832</v>
          </cell>
          <cell r="D14822" t="str">
            <v>東洋医学整体　京都の森</v>
          </cell>
          <cell r="E14822" t="str">
            <v>0009983403</v>
          </cell>
          <cell r="F14822" t="str">
            <v>会員証で初回限定全身整体7000円⇒3500円ほか</v>
          </cell>
          <cell r="G14822" t="str">
            <v>会員証クーポン提示</v>
          </cell>
        </row>
        <row r="14823">
          <cell r="C14823" t="str">
            <v>10663832</v>
          </cell>
          <cell r="D14823" t="str">
            <v>東洋医学整体　京都の森</v>
          </cell>
          <cell r="E14823" t="str">
            <v>0009983403</v>
          </cell>
          <cell r="F14823" t="str">
            <v>会員証で初回限定全身整体7000円⇒3500円ほか</v>
          </cell>
          <cell r="G14823" t="str">
            <v>会員証クーポン提示</v>
          </cell>
        </row>
        <row r="14824">
          <cell r="C14824" t="str">
            <v>10663833</v>
          </cell>
          <cell r="D14824" t="str">
            <v>サロン　アルニカ</v>
          </cell>
          <cell r="E14824" t="str">
            <v>0012012429</v>
          </cell>
          <cell r="F14824" t="str">
            <v>会員証で 初めてサロンご利用の方限定 透明感小顔美肌 毛穴フェイシャル×デコルテ60分 ヘッドマッサージ付 8500円⇒7500円ほか</v>
          </cell>
          <cell r="G14824" t="str">
            <v>会員証クーポン提示</v>
          </cell>
        </row>
        <row r="14825">
          <cell r="C14825" t="str">
            <v>10663833</v>
          </cell>
          <cell r="D14825" t="str">
            <v>サロン　アルニカ</v>
          </cell>
          <cell r="E14825" t="str">
            <v>0012012429</v>
          </cell>
          <cell r="F14825" t="str">
            <v>会員証で 初めてサロンご利用の方限定 透明感小顔美肌 毛穴フェイシャル×デコルテ60分 ヘッドマッサージ付 8500円⇒7500円ほか</v>
          </cell>
          <cell r="G14825" t="str">
            <v>会員証クーポン提示</v>
          </cell>
        </row>
        <row r="14826">
          <cell r="C14826" t="str">
            <v>10663833</v>
          </cell>
          <cell r="D14826" t="str">
            <v>サロン　アルニカ</v>
          </cell>
          <cell r="E14826" t="str">
            <v>0012012429</v>
          </cell>
          <cell r="F14826" t="str">
            <v>会員証で 初めてサロンご利用の方限定 透明感小顔美肌 毛穴フェイシャル×デコルテ60分 ヘッドマッサージ付 8500円⇒7500円ほか</v>
          </cell>
          <cell r="G14826" t="str">
            <v>会員証クーポン提示</v>
          </cell>
        </row>
        <row r="14827">
          <cell r="C14827" t="str">
            <v>10663837</v>
          </cell>
          <cell r="D14827" t="str">
            <v>平泉ホテル武蔵坊（日帰り入浴）</v>
          </cell>
          <cell r="E14827" t="str">
            <v>2000937320</v>
          </cell>
          <cell r="F14827" t="str">
            <v>会員証クーポンで 日帰り入浴 中学生以上 800円⇒700円</v>
          </cell>
          <cell r="G14827" t="str">
            <v>会員証クーポン提示</v>
          </cell>
        </row>
        <row r="14828">
          <cell r="C14828" t="str">
            <v>10663838</v>
          </cell>
          <cell r="D14828" t="str">
            <v>トータルフットケアペディ・ナース</v>
          </cell>
          <cell r="E14828" t="str">
            <v>0011010972</v>
          </cell>
          <cell r="F14828" t="str">
            <v>会員証で60分6600円⇒70分6600円ほか</v>
          </cell>
          <cell r="G14828" t="str">
            <v>会員証クーポン提示</v>
          </cell>
        </row>
        <row r="14829">
          <cell r="C14829" t="str">
            <v>10663838</v>
          </cell>
          <cell r="D14829" t="str">
            <v>トータルフットケアペディ・ナース</v>
          </cell>
          <cell r="E14829" t="str">
            <v>0011010972</v>
          </cell>
          <cell r="F14829" t="str">
            <v>会員証で60分6600円⇒70分6600円ほか</v>
          </cell>
          <cell r="G14829" t="str">
            <v>会員証クーポン提示</v>
          </cell>
        </row>
        <row r="14830">
          <cell r="C14830" t="str">
            <v>10663838</v>
          </cell>
          <cell r="D14830" t="str">
            <v>トータルフットケアペディ・ナース</v>
          </cell>
          <cell r="E14830" t="str">
            <v>0011010972</v>
          </cell>
          <cell r="F14830" t="str">
            <v>会員証で60分6600円⇒70分6600円ほか</v>
          </cell>
          <cell r="G14830" t="str">
            <v>会員証クーポン提示</v>
          </cell>
        </row>
        <row r="14831">
          <cell r="C14831" t="str">
            <v>10663838</v>
          </cell>
          <cell r="D14831" t="str">
            <v>トータルフットケアペディ・ナース</v>
          </cell>
          <cell r="E14831" t="str">
            <v>0011010972</v>
          </cell>
          <cell r="F14831" t="str">
            <v>会員証で60分6600円⇒70分6600円ほか</v>
          </cell>
          <cell r="G14831" t="str">
            <v>会員証クーポン提示</v>
          </cell>
        </row>
        <row r="14832">
          <cell r="C14832" t="str">
            <v>10663838</v>
          </cell>
          <cell r="D14832" t="str">
            <v>トータルフットケアペディ・ナース</v>
          </cell>
          <cell r="E14832" t="str">
            <v>0011010972</v>
          </cell>
          <cell r="F14832" t="str">
            <v>会員証で60分6600円⇒70分6600円ほか</v>
          </cell>
          <cell r="G14832" t="str">
            <v>会員証クーポン提示</v>
          </cell>
        </row>
        <row r="14833">
          <cell r="C14833" t="str">
            <v>10663838</v>
          </cell>
          <cell r="D14833" t="str">
            <v>トータルフットケアペディ・ナース</v>
          </cell>
          <cell r="E14833" t="str">
            <v>0011010972</v>
          </cell>
          <cell r="F14833" t="str">
            <v>会員証で60分6600円⇒70分6600円ほか</v>
          </cell>
          <cell r="G14833" t="str">
            <v>会員証クーポン提示</v>
          </cell>
        </row>
        <row r="14834">
          <cell r="C14834" t="str">
            <v>10663848</v>
          </cell>
          <cell r="D14834" t="str">
            <v>熱塩温泉 山形屋（日帰り入浴）</v>
          </cell>
          <cell r="E14834" t="str">
            <v>0009986299</v>
          </cell>
          <cell r="F14834" t="str">
            <v>クーポンで日帰り入浴ご利用でタオルサービス</v>
          </cell>
          <cell r="G14834" t="str">
            <v>会員証クーポン提示</v>
          </cell>
        </row>
        <row r="14835">
          <cell r="C14835" t="str">
            <v>10663850</v>
          </cell>
          <cell r="D14835" t="str">
            <v>綱島源泉　湯けむりの庄（日帰り入浴）</v>
          </cell>
          <cell r="E14835" t="str">
            <v>2000908977</v>
          </cell>
          <cell r="F14835" t="str">
            <v>会員証クーポンで 入浴利用券 平日 1540円⇒1440円 ほか</v>
          </cell>
          <cell r="G14835" t="str">
            <v>会員証クーポン提示</v>
          </cell>
        </row>
        <row r="14836">
          <cell r="C14836" t="str">
            <v>10663850</v>
          </cell>
          <cell r="D14836" t="str">
            <v>綱島源泉　湯けむりの庄（日帰り入浴）</v>
          </cell>
          <cell r="E14836" t="str">
            <v>2000908977</v>
          </cell>
          <cell r="F14836" t="str">
            <v>会員証クーポンで 入浴利用券 平日 1540円⇒1440円 ほか</v>
          </cell>
          <cell r="G14836" t="str">
            <v>会員証クーポン提示</v>
          </cell>
        </row>
        <row r="14837">
          <cell r="C14837" t="str">
            <v>10663850</v>
          </cell>
          <cell r="D14837" t="str">
            <v>綱島源泉　湯けむりの庄（日帰り入浴）</v>
          </cell>
          <cell r="E14837" t="str">
            <v>2000908977</v>
          </cell>
          <cell r="F14837" t="str">
            <v>会員証クーポンで 入浴利用券 平日 1540円⇒1440円 ほか</v>
          </cell>
          <cell r="G14837" t="str">
            <v>会員証クーポン提示</v>
          </cell>
        </row>
        <row r="14838">
          <cell r="C14838" t="str">
            <v>10663850</v>
          </cell>
          <cell r="D14838" t="str">
            <v>綱島源泉　湯けむりの庄（日帰り入浴）</v>
          </cell>
          <cell r="E14838" t="str">
            <v>2000908977</v>
          </cell>
          <cell r="F14838" t="str">
            <v>会員証クーポンで 入浴利用券 平日 1540円⇒1440円 ほか</v>
          </cell>
          <cell r="G14838" t="str">
            <v>会員証クーポン提示</v>
          </cell>
        </row>
        <row r="14839">
          <cell r="C14839" t="str">
            <v>10663851</v>
          </cell>
          <cell r="D14839" t="str">
            <v>銀座水素座　健康・美　水素サロン</v>
          </cell>
          <cell r="E14839" t="str">
            <v>2000616912</v>
          </cell>
          <cell r="F14839" t="str">
            <v>会員証クーポンで初回限定 水素吸入 30分 4400円⇒2200円 ほか</v>
          </cell>
          <cell r="G14839" t="str">
            <v>会員証クーポン提示</v>
          </cell>
        </row>
        <row r="14840">
          <cell r="C14840" t="str">
            <v>10663851</v>
          </cell>
          <cell r="D14840" t="str">
            <v>銀座水素座　健康・美　水素サロン</v>
          </cell>
          <cell r="E14840" t="str">
            <v>2000616912</v>
          </cell>
          <cell r="F14840" t="str">
            <v>会員証クーポンで初回限定 水素吸入 30分 4400円⇒2200円 ほか</v>
          </cell>
          <cell r="G14840" t="str">
            <v>会員証クーポン提示</v>
          </cell>
        </row>
        <row r="14841">
          <cell r="C14841" t="str">
            <v>10663851</v>
          </cell>
          <cell r="D14841" t="str">
            <v>銀座水素座　健康・美　水素サロン</v>
          </cell>
          <cell r="E14841" t="str">
            <v>2000616912</v>
          </cell>
          <cell r="F14841" t="str">
            <v>会員証クーポンで初回限定 水素吸入 30分 4400円⇒2200円 ほか</v>
          </cell>
          <cell r="G14841" t="str">
            <v>会員証クーポン提示</v>
          </cell>
        </row>
        <row r="14842">
          <cell r="C14842" t="str">
            <v>10663851</v>
          </cell>
          <cell r="D14842" t="str">
            <v>銀座水素座　健康・美　水素サロン</v>
          </cell>
          <cell r="E14842" t="str">
            <v>2000616912</v>
          </cell>
          <cell r="F14842" t="str">
            <v>会員証クーポンで初回限定 水素吸入 30分 4400円⇒2200円 ほか</v>
          </cell>
          <cell r="G14842" t="str">
            <v>会員証クーポン提示</v>
          </cell>
        </row>
        <row r="14843">
          <cell r="C14843" t="str">
            <v>10663851</v>
          </cell>
          <cell r="D14843" t="str">
            <v>銀座水素座　健康・美　水素サロン</v>
          </cell>
          <cell r="E14843" t="str">
            <v>2000616913</v>
          </cell>
          <cell r="F14843" t="str">
            <v>【決済後即時受取】デジタルチケットで初回限定 水素吸入〈60分〉6600円⇒3080円 ほか</v>
          </cell>
          <cell r="G14843" t="str">
            <v>デジタルチケット</v>
          </cell>
        </row>
        <row r="14844">
          <cell r="C14844" t="str">
            <v>10663851</v>
          </cell>
          <cell r="D14844" t="str">
            <v>銀座水素座　健康・美　水素サロン</v>
          </cell>
          <cell r="E14844" t="str">
            <v>2000616913</v>
          </cell>
          <cell r="F14844" t="str">
            <v>【決済後即時受取】デジタルチケットで初回限定 水素吸入〈60分〉6600円⇒3080円 ほか</v>
          </cell>
          <cell r="G14844" t="str">
            <v>デジタルチケット</v>
          </cell>
        </row>
        <row r="14845">
          <cell r="C14845" t="str">
            <v>10663853</v>
          </cell>
          <cell r="D14845" t="str">
            <v>ユーフォリア千里浜（日帰り入浴）</v>
          </cell>
          <cell r="E14845" t="str">
            <v>2000704158</v>
          </cell>
          <cell r="F14845" t="str">
            <v>会員証クーポンで 浴場利用料 おとな 550円⇒440円 ほか</v>
          </cell>
          <cell r="G14845" t="str">
            <v>会員証クーポン提示</v>
          </cell>
        </row>
        <row r="14846">
          <cell r="C14846" t="str">
            <v>10663853</v>
          </cell>
          <cell r="D14846" t="str">
            <v>ユーフォリア千里浜（日帰り入浴）</v>
          </cell>
          <cell r="E14846" t="str">
            <v>2000704158</v>
          </cell>
          <cell r="F14846" t="str">
            <v>会員証クーポンで 浴場利用料 おとな 550円⇒440円 ほか</v>
          </cell>
          <cell r="G14846" t="str">
            <v>会員証クーポン提示</v>
          </cell>
        </row>
        <row r="14847">
          <cell r="C14847" t="str">
            <v>10663853</v>
          </cell>
          <cell r="D14847" t="str">
            <v>ユーフォリア千里浜（日帰り入浴）</v>
          </cell>
          <cell r="E14847" t="str">
            <v>2000704158</v>
          </cell>
          <cell r="F14847" t="str">
            <v>会員証クーポンで 浴場利用料 おとな 550円⇒440円 ほか</v>
          </cell>
          <cell r="G14847" t="str">
            <v>会員証クーポン提示</v>
          </cell>
        </row>
        <row r="14848">
          <cell r="C14848" t="str">
            <v>10663853</v>
          </cell>
          <cell r="D14848" t="str">
            <v>ユーフォリア千里浜（日帰り入浴）</v>
          </cell>
          <cell r="E14848" t="str">
            <v>2000704158</v>
          </cell>
          <cell r="F14848" t="str">
            <v>会員証クーポンで 浴場利用料 おとな 550円⇒440円 ほか</v>
          </cell>
          <cell r="G14848" t="str">
            <v>会員証クーポン提示</v>
          </cell>
        </row>
        <row r="14849">
          <cell r="C14849" t="str">
            <v>10663855</v>
          </cell>
          <cell r="D14849" t="str">
            <v>堺市立のびやか健康館（日帰り入浴）</v>
          </cell>
          <cell r="E14849" t="str">
            <v>0011731424</v>
          </cell>
          <cell r="F14849" t="str">
            <v>クーポンで1Fフロア共通 おとな 2300円⇒1840円ほか</v>
          </cell>
          <cell r="G14849" t="str">
            <v>会員証クーポン提示</v>
          </cell>
        </row>
        <row r="14850">
          <cell r="C14850" t="str">
            <v>10663855</v>
          </cell>
          <cell r="D14850" t="str">
            <v>堺市立のびやか健康館（日帰り入浴）</v>
          </cell>
          <cell r="E14850" t="str">
            <v>0011731424</v>
          </cell>
          <cell r="F14850" t="str">
            <v>クーポンで1Fフロア共通 おとな 2300円⇒1840円ほか</v>
          </cell>
          <cell r="G14850" t="str">
            <v>会員証クーポン提示</v>
          </cell>
        </row>
        <row r="14851">
          <cell r="C14851" t="str">
            <v>10663855</v>
          </cell>
          <cell r="D14851" t="str">
            <v>堺市立のびやか健康館（日帰り入浴）</v>
          </cell>
          <cell r="E14851" t="str">
            <v>0011731424</v>
          </cell>
          <cell r="F14851" t="str">
            <v>クーポンで1Fフロア共通 おとな 2300円⇒1840円ほか</v>
          </cell>
          <cell r="G14851" t="str">
            <v>会員証クーポン提示</v>
          </cell>
        </row>
        <row r="14852">
          <cell r="C14852" t="str">
            <v>10663857</v>
          </cell>
          <cell r="D14852" t="str">
            <v>ヴァカンス村　郡上高原ホテル（日帰り入浴）</v>
          </cell>
          <cell r="E14852" t="str">
            <v>0009989171</v>
          </cell>
          <cell r="F14852" t="str">
            <v>クーポンで入浴料 おとな1000円⇒700円ほか</v>
          </cell>
          <cell r="G14852" t="str">
            <v>会員証クーポン提示</v>
          </cell>
        </row>
        <row r="14853">
          <cell r="C14853" t="str">
            <v>10663857</v>
          </cell>
          <cell r="D14853" t="str">
            <v>ヴァカンス村　郡上高原ホテル（日帰り入浴）</v>
          </cell>
          <cell r="E14853" t="str">
            <v>0009989171</v>
          </cell>
          <cell r="F14853" t="str">
            <v>クーポンで入浴料 おとな1000円⇒700円ほか</v>
          </cell>
          <cell r="G14853" t="str">
            <v>会員証クーポン提示</v>
          </cell>
        </row>
        <row r="14854">
          <cell r="C14854" t="str">
            <v>10663858</v>
          </cell>
          <cell r="D14854" t="str">
            <v>酸ヶ湯温泉（日帰り入浴）</v>
          </cell>
          <cell r="E14854" t="str">
            <v>0011009652</v>
          </cell>
          <cell r="F14854" t="str">
            <v>クーポンで入浴＋休憩所（貸しタオル付）1000円⇒900円</v>
          </cell>
          <cell r="G14854" t="str">
            <v>会員証クーポン提示</v>
          </cell>
        </row>
        <row r="14855">
          <cell r="C14855" t="str">
            <v>10663858</v>
          </cell>
          <cell r="D14855" t="str">
            <v>酸ヶ湯温泉（日帰り入浴）</v>
          </cell>
          <cell r="E14855" t="str">
            <v>0011009652</v>
          </cell>
          <cell r="F14855" t="str">
            <v>クーポンで入浴＋休憩所（貸しタオル付）1000円⇒900円</v>
          </cell>
          <cell r="G14855" t="str">
            <v>会員証クーポン提示</v>
          </cell>
        </row>
        <row r="14856">
          <cell r="C14856" t="str">
            <v>10663858</v>
          </cell>
          <cell r="D14856" t="str">
            <v>酸ヶ湯温泉（日帰り入浴）</v>
          </cell>
          <cell r="E14856" t="str">
            <v>0011009652</v>
          </cell>
          <cell r="F14856" t="str">
            <v>クーポンで入浴＋休憩所（貸しタオル付）1000円⇒900円</v>
          </cell>
          <cell r="G14856" t="str">
            <v>会員証クーポン提示</v>
          </cell>
        </row>
        <row r="14857">
          <cell r="C14857" t="str">
            <v>10663869</v>
          </cell>
          <cell r="D14857" t="str">
            <v>Quintet nail（クインテット・ネイル）</v>
          </cell>
          <cell r="E14857" t="str">
            <v>0010144304</v>
          </cell>
          <cell r="F14857" t="str">
            <v>BSカフェクーポンプラン</v>
          </cell>
          <cell r="G14857" t="str">
            <v>コンビニ端末申込</v>
          </cell>
        </row>
        <row r="14858">
          <cell r="C14858" t="str">
            <v>10663869</v>
          </cell>
          <cell r="D14858" t="str">
            <v>Quintet nail（クインテット・ネイル）</v>
          </cell>
          <cell r="E14858" t="str">
            <v>2001059599</v>
          </cell>
          <cell r="F14858" t="str">
            <v>会員証クーポンで 初回ご来店のお客様限定 10％OFF ほか</v>
          </cell>
          <cell r="G14858" t="str">
            <v>会員証クーポン提示</v>
          </cell>
        </row>
        <row r="14859">
          <cell r="C14859" t="str">
            <v>10663869</v>
          </cell>
          <cell r="D14859" t="str">
            <v>Quintet nail（クインテット・ネイル）</v>
          </cell>
          <cell r="E14859" t="str">
            <v>2001059599</v>
          </cell>
          <cell r="F14859" t="str">
            <v>会員証クーポンで 初回ご来店のお客様限定 10％OFF ほか</v>
          </cell>
          <cell r="G14859" t="str">
            <v>会員証クーポン提示</v>
          </cell>
        </row>
        <row r="14860">
          <cell r="C14860" t="str">
            <v>10663869</v>
          </cell>
          <cell r="D14860" t="str">
            <v>Quintet nail（クインテット・ネイル）</v>
          </cell>
          <cell r="E14860" t="str">
            <v>2001063692</v>
          </cell>
          <cell r="F14860" t="str">
            <v>【笹塚店専用】【決済後即時受取】デジタルチケットで ご利用チケット 1000円分 1000円⇒950円</v>
          </cell>
          <cell r="G14860" t="str">
            <v>デジタルチケット</v>
          </cell>
        </row>
        <row r="14861">
          <cell r="C14861" t="str">
            <v>10663869</v>
          </cell>
          <cell r="D14861" t="str">
            <v>Quintet nail（クインテット・ネイル）</v>
          </cell>
          <cell r="E14861" t="str">
            <v>2001063694</v>
          </cell>
          <cell r="F14861" t="str">
            <v>【千歳烏山店専用】【決済後即時受取】デジタルチケットで ご利用チケット 1000円分 1000円⇒950円</v>
          </cell>
          <cell r="G14861" t="str">
            <v>デジタルチケット</v>
          </cell>
        </row>
        <row r="14862">
          <cell r="C14862" t="str">
            <v>10663871</v>
          </cell>
          <cell r="D14862" t="str">
            <v>タンニングスタジオ SOLE( ソーレ）</v>
          </cell>
          <cell r="E14862" t="str">
            <v>2000540954</v>
          </cell>
          <cell r="F14862" t="str">
            <v>会員証クーポンで初回登録 日焼け ジェルセット3850円⇒1650円ほか</v>
          </cell>
          <cell r="G14862" t="str">
            <v>会員証クーポン提示</v>
          </cell>
        </row>
        <row r="14863">
          <cell r="C14863" t="str">
            <v>10663871</v>
          </cell>
          <cell r="D14863" t="str">
            <v>タンニングスタジオ SOLE( ソーレ）</v>
          </cell>
          <cell r="E14863" t="str">
            <v>2000540954</v>
          </cell>
          <cell r="F14863" t="str">
            <v>会員証クーポンで初回登録 日焼け ジェルセット3850円⇒1650円ほか</v>
          </cell>
          <cell r="G14863" t="str">
            <v>会員証クーポン提示</v>
          </cell>
        </row>
        <row r="14864">
          <cell r="C14864" t="str">
            <v>10663871</v>
          </cell>
          <cell r="D14864" t="str">
            <v>タンニングスタジオ SOLE( ソーレ）</v>
          </cell>
          <cell r="E14864" t="str">
            <v>2000540955</v>
          </cell>
          <cell r="F14864" t="str">
            <v>【決済後即時受取】デジタルチケットで 初めての方 登録料 20分タンニング 保護ジェル 3850円⇒1540円 ほか</v>
          </cell>
          <cell r="G14864" t="str">
            <v>デジタルチケット</v>
          </cell>
        </row>
        <row r="14865">
          <cell r="C14865" t="str">
            <v>10663871</v>
          </cell>
          <cell r="D14865" t="str">
            <v>タンニングスタジオ SOLE( ソーレ）</v>
          </cell>
          <cell r="E14865" t="str">
            <v>2000540955</v>
          </cell>
          <cell r="F14865" t="str">
            <v>【決済後即時受取】デジタルチケットで 初めての方 登録料 20分タンニング 保護ジェル 3850円⇒1540円 ほか</v>
          </cell>
          <cell r="G14865" t="str">
            <v>デジタルチケット</v>
          </cell>
        </row>
        <row r="14866">
          <cell r="C14866" t="str">
            <v>10663875</v>
          </cell>
          <cell r="D14866" t="str">
            <v>寸又峡温泉　翠紅苑（日帰り入浴）</v>
          </cell>
          <cell r="E14866" t="str">
            <v>0009981997</v>
          </cell>
          <cell r="F14866" t="str">
            <v>クーポンで入浴料おとな600円⇒500円</v>
          </cell>
          <cell r="G14866" t="str">
            <v>会員証クーポン提示</v>
          </cell>
        </row>
        <row r="14867">
          <cell r="C14867" t="str">
            <v>10663882</v>
          </cell>
          <cell r="D14867" t="str">
            <v>ホテルサンバード大浴場（日帰り入浴）</v>
          </cell>
          <cell r="E14867" t="str">
            <v>2000942702</v>
          </cell>
          <cell r="F14867" t="str">
            <v>会員証クーポンで 大浴場 利用 おとな 1100円⇒ 800円 ほか</v>
          </cell>
          <cell r="G14867" t="str">
            <v>会員証クーポン提示</v>
          </cell>
        </row>
        <row r="14868">
          <cell r="C14868" t="str">
            <v>10663882</v>
          </cell>
          <cell r="D14868" t="str">
            <v>ホテルサンバード大浴場（日帰り入浴）</v>
          </cell>
          <cell r="E14868" t="str">
            <v>2000942702</v>
          </cell>
          <cell r="F14868" t="str">
            <v>会員証クーポンで 大浴場 利用 おとな 1100円⇒ 800円 ほか</v>
          </cell>
          <cell r="G14868" t="str">
            <v>会員証クーポン提示</v>
          </cell>
        </row>
        <row r="14869">
          <cell r="C14869" t="str">
            <v>10663887</v>
          </cell>
          <cell r="D14869" t="str">
            <v>Thann Sanctuary Spa【SpaVita】</v>
          </cell>
          <cell r="E14869" t="str">
            <v>0011777829</v>
          </cell>
          <cell r="F14869" t="str">
            <v>Web申込でスパヴィータ チケット シルバー33000円⇒27954円ほか</v>
          </cell>
          <cell r="G14869" t="str">
            <v>ベネ申込・加盟店手配</v>
          </cell>
        </row>
        <row r="14870">
          <cell r="C14870" t="str">
            <v>10663887</v>
          </cell>
          <cell r="D14870" t="str">
            <v>Thann Sanctuary Spa【SpaVita】</v>
          </cell>
          <cell r="E14870" t="str">
            <v>0011777829</v>
          </cell>
          <cell r="F14870" t="str">
            <v>Web申込でスパヴィータ チケット シルバー33000円⇒27954円ほか</v>
          </cell>
          <cell r="G14870" t="str">
            <v>ベネ申込・加盟店手配</v>
          </cell>
        </row>
        <row r="14871">
          <cell r="C14871" t="str">
            <v>10663887</v>
          </cell>
          <cell r="D14871" t="str">
            <v>Thann Sanctuary Spa【SpaVita】</v>
          </cell>
          <cell r="E14871" t="str">
            <v>0011777829</v>
          </cell>
          <cell r="F14871" t="str">
            <v>Web申込でスパヴィータ チケット シルバー33000円⇒27954円ほか</v>
          </cell>
          <cell r="G14871" t="str">
            <v>ベネ申込・加盟店手配</v>
          </cell>
        </row>
        <row r="14872">
          <cell r="C14872" t="str">
            <v>10663895</v>
          </cell>
          <cell r="D14872" t="str">
            <v>ハミルトン宇礼志野（日帰り入浴）</v>
          </cell>
          <cell r="E14872" t="str">
            <v>0011923786</v>
          </cell>
          <cell r="F14872" t="str">
            <v>クーポンで入浴料おとな1370円⇒710円</v>
          </cell>
          <cell r="G14872" t="str">
            <v>会員証クーポン提示</v>
          </cell>
        </row>
        <row r="14873">
          <cell r="C14873" t="str">
            <v>10663896</v>
          </cell>
          <cell r="D14873" t="str">
            <v>プレミアリゾート 夕雅 伊勢志摩（日帰り入浴）</v>
          </cell>
          <cell r="E14873" t="str">
            <v>0009986302</v>
          </cell>
          <cell r="F14873" t="str">
            <v>クーポンで酪農アイスクリームをおひとり1カッププレゼントほか</v>
          </cell>
          <cell r="G14873" t="str">
            <v>会員証クーポン提示</v>
          </cell>
        </row>
        <row r="14874">
          <cell r="C14874" t="str">
            <v>10663896</v>
          </cell>
          <cell r="D14874" t="str">
            <v>プレミアリゾート 夕雅 伊勢志摩（日帰り入浴）</v>
          </cell>
          <cell r="E14874" t="str">
            <v>0009986302</v>
          </cell>
          <cell r="F14874" t="str">
            <v>クーポンで酪農アイスクリームをおひとり1カッププレゼントほか</v>
          </cell>
          <cell r="G14874" t="str">
            <v>会員証クーポン提示</v>
          </cell>
        </row>
        <row r="14875">
          <cell r="C14875" t="str">
            <v>10663896</v>
          </cell>
          <cell r="D14875" t="str">
            <v>プレミアリゾート 夕雅 伊勢志摩（日帰り入浴）</v>
          </cell>
          <cell r="E14875" t="str">
            <v>0009986302</v>
          </cell>
          <cell r="F14875" t="str">
            <v>クーポンで酪農アイスクリームをおひとり1カッププレゼントほか</v>
          </cell>
          <cell r="G14875" t="str">
            <v>会員証クーポン提示</v>
          </cell>
        </row>
        <row r="14876">
          <cell r="C14876" t="str">
            <v>10663898</v>
          </cell>
          <cell r="D14876" t="str">
            <v>神戸三宮鍼灸接骨院SORA</v>
          </cell>
          <cell r="E14876" t="str">
            <v>0009982001</v>
          </cell>
          <cell r="F14876" t="str">
            <v>会員証で最速集中治療プログラム 3か月間除圧治療+超音波治療+鍼灸治療+水素吸引治療+骨格バランス治療225000円⇒162000円（28%OFF）ほか</v>
          </cell>
          <cell r="G14876" t="str">
            <v>会員証クーポン提示</v>
          </cell>
        </row>
        <row r="14877">
          <cell r="C14877" t="str">
            <v>10663898</v>
          </cell>
          <cell r="D14877" t="str">
            <v>神戸三宮鍼灸接骨院SORA</v>
          </cell>
          <cell r="E14877" t="str">
            <v>0009982001</v>
          </cell>
          <cell r="F14877" t="str">
            <v>会員証で最速集中治療プログラム 3か月間除圧治療+超音波治療+鍼灸治療+水素吸引治療+骨格バランス治療225000円⇒162000円（28%OFF）ほか</v>
          </cell>
          <cell r="G14877" t="str">
            <v>会員証クーポン提示</v>
          </cell>
        </row>
        <row r="14878">
          <cell r="C14878" t="str">
            <v>10663898</v>
          </cell>
          <cell r="D14878" t="str">
            <v>神戸三宮鍼灸接骨院SORA</v>
          </cell>
          <cell r="E14878" t="str">
            <v>0009982001</v>
          </cell>
          <cell r="F14878" t="str">
            <v>会員証で最速集中治療プログラム 3か月間除圧治療+超音波治療+鍼灸治療+水素吸引治療+骨格バランス治療225000円⇒162000円（28%OFF）ほか</v>
          </cell>
          <cell r="G14878" t="str">
            <v>会員証クーポン提示</v>
          </cell>
        </row>
        <row r="14879">
          <cell r="C14879" t="str">
            <v>10663898</v>
          </cell>
          <cell r="D14879" t="str">
            <v>神戸三宮鍼灸接骨院SORA</v>
          </cell>
          <cell r="E14879" t="str">
            <v>0009982001</v>
          </cell>
          <cell r="F14879" t="str">
            <v>会員証で最速集中治療プログラム 3か月間除圧治療+超音波治療+鍼灸治療+水素吸引治療+骨格バランス治療225000円⇒162000円（28%OFF）ほか</v>
          </cell>
          <cell r="G14879" t="str">
            <v>会員証クーポン提示</v>
          </cell>
        </row>
        <row r="14880">
          <cell r="C14880" t="str">
            <v>10663898</v>
          </cell>
          <cell r="D14880" t="str">
            <v>神戸三宮鍼灸接骨院SORA</v>
          </cell>
          <cell r="E14880" t="str">
            <v>0009982001</v>
          </cell>
          <cell r="F14880" t="str">
            <v>会員証で最速集中治療プログラム 3か月間除圧治療+超音波治療+鍼灸治療+水素吸引治療+骨格バランス治療225000円⇒162000円（28%OFF）ほか</v>
          </cell>
          <cell r="G14880" t="str">
            <v>会員証クーポン提示</v>
          </cell>
        </row>
        <row r="14881">
          <cell r="C14881" t="str">
            <v>10663899</v>
          </cell>
          <cell r="D14881" t="str">
            <v>古湯温泉ONCRI／おんくり（日帰り入浴）</v>
          </cell>
          <cell r="E14881" t="str">
            <v>2001148465</v>
          </cell>
          <cell r="F14881" t="str">
            <v>会員証クーポンで 入湯料 中学生以上 1300円⇒1000円</v>
          </cell>
          <cell r="G14881" t="str">
            <v>会員証クーポン提示</v>
          </cell>
        </row>
        <row r="14882">
          <cell r="C14882" t="str">
            <v>10663901</v>
          </cell>
          <cell r="D14882" t="str">
            <v>平戸海上ホテル（日帰り入浴）</v>
          </cell>
          <cell r="E14882" t="str">
            <v>0009989179</v>
          </cell>
          <cell r="F14882" t="str">
            <v xml:space="preserve">会員証で入浴料100円OFF </v>
          </cell>
          <cell r="G14882" t="str">
            <v>会員証クーポン提示</v>
          </cell>
        </row>
        <row r="14883">
          <cell r="C14883" t="str">
            <v>10663902</v>
          </cell>
          <cell r="D14883" t="str">
            <v>カノ整骨院</v>
          </cell>
          <cell r="E14883" t="str">
            <v>2001112521</v>
          </cell>
          <cell r="F14883" t="str">
            <v>会員証クーポンで 全身整体コース 約60分 7700円⇒5000円</v>
          </cell>
          <cell r="G14883" t="str">
            <v>会員証クーポン提示</v>
          </cell>
        </row>
        <row r="14884">
          <cell r="C14884" t="str">
            <v>10663902</v>
          </cell>
          <cell r="D14884" t="str">
            <v>カノ整骨院</v>
          </cell>
          <cell r="E14884" t="str">
            <v>2001112521</v>
          </cell>
          <cell r="F14884" t="str">
            <v>会員証クーポンで 全身整体コース 約60分 7700円⇒5000円</v>
          </cell>
          <cell r="G14884" t="str">
            <v>会員証クーポン提示</v>
          </cell>
        </row>
        <row r="14885">
          <cell r="C14885" t="str">
            <v>10663906</v>
          </cell>
          <cell r="D14885" t="str">
            <v>ホテル天竜閣（日帰り入浴）</v>
          </cell>
          <cell r="E14885" t="str">
            <v>2000942835</v>
          </cell>
          <cell r="F14885" t="str">
            <v>会員証クーポンで 入浴料 おとな 900円 ⇒600円 ほか</v>
          </cell>
          <cell r="G14885" t="str">
            <v>会員証クーポン提示</v>
          </cell>
        </row>
        <row r="14886">
          <cell r="C14886" t="str">
            <v>10663906</v>
          </cell>
          <cell r="D14886" t="str">
            <v>ホテル天竜閣（日帰り入浴）</v>
          </cell>
          <cell r="E14886" t="str">
            <v>2000942835</v>
          </cell>
          <cell r="F14886" t="str">
            <v>会員証クーポンで 入浴料 おとな 900円 ⇒600円 ほか</v>
          </cell>
          <cell r="G14886" t="str">
            <v>会員証クーポン提示</v>
          </cell>
        </row>
        <row r="14887">
          <cell r="C14887" t="str">
            <v>10663909</v>
          </cell>
          <cell r="D14887" t="str">
            <v>グラン・イーノ (銀座店・六本木店・自由が丘店・新宿店)</v>
          </cell>
          <cell r="E14887" t="str">
            <v>0012051934</v>
          </cell>
          <cell r="F14887" t="str">
            <v>【決済後即時受取】デジタルチケットで3回券 本格クリームバス付アーユルヴェーダボディ&amp;フェイシャル 90分 114000円⇒49800円ほか</v>
          </cell>
          <cell r="G14887" t="str">
            <v>デジタルチケット</v>
          </cell>
        </row>
        <row r="14888">
          <cell r="C14888" t="str">
            <v>10663909</v>
          </cell>
          <cell r="D14888" t="str">
            <v>グラン・イーノ (銀座店・六本木店・自由が丘店・新宿店)</v>
          </cell>
          <cell r="E14888" t="str">
            <v>0012051934</v>
          </cell>
          <cell r="F14888" t="str">
            <v>【決済後即時受取】デジタルチケットで3回券 本格クリームバス付アーユルヴェーダボディ&amp;フェイシャル 90分 114000円⇒49800円ほか</v>
          </cell>
          <cell r="G14888" t="str">
            <v>デジタルチケット</v>
          </cell>
        </row>
        <row r="14889">
          <cell r="C14889" t="str">
            <v>10663909</v>
          </cell>
          <cell r="D14889" t="str">
            <v>グラン・イーノ (銀座店・六本木店・自由が丘店・新宿店)</v>
          </cell>
          <cell r="E14889" t="str">
            <v>0012051934</v>
          </cell>
          <cell r="F14889" t="str">
            <v>【決済後即時受取】デジタルチケットで3回券 本格クリームバス付アーユルヴェーダボディ&amp;フェイシャル 90分 114000円⇒49800円ほか</v>
          </cell>
          <cell r="G14889" t="str">
            <v>デジタルチケット</v>
          </cell>
        </row>
        <row r="14890">
          <cell r="C14890" t="str">
            <v>10663909</v>
          </cell>
          <cell r="D14890" t="str">
            <v>グラン・イーノ (銀座店・六本木店・自由が丘店・新宿店)</v>
          </cell>
          <cell r="E14890" t="str">
            <v>0012051934</v>
          </cell>
          <cell r="F14890" t="str">
            <v>【決済後即時受取】デジタルチケットで3回券 本格クリームバス付アーユルヴェーダボディ&amp;フェイシャル 90分 114000円⇒49800円ほか</v>
          </cell>
          <cell r="G14890" t="str">
            <v>デジタルチケット</v>
          </cell>
        </row>
        <row r="14891">
          <cell r="C14891" t="str">
            <v>10663909</v>
          </cell>
          <cell r="D14891" t="str">
            <v>グラン・イーノ (銀座店・六本木店・自由が丘店・新宿店)</v>
          </cell>
          <cell r="E14891" t="str">
            <v>0012053905</v>
          </cell>
          <cell r="F14891" t="str">
            <v>【決済後即時受取】デジタルチケットで本格クリームバス付アーユルヴェーダボディ&amp;フェイシャル90分　38000円⇒19800円ほか</v>
          </cell>
          <cell r="G14891" t="str">
            <v>デジタルチケット</v>
          </cell>
        </row>
        <row r="14892">
          <cell r="C14892" t="str">
            <v>10663909</v>
          </cell>
          <cell r="D14892" t="str">
            <v>グラン・イーノ (銀座店・六本木店・自由が丘店・新宿店)</v>
          </cell>
          <cell r="E14892" t="str">
            <v>0012053905</v>
          </cell>
          <cell r="F14892" t="str">
            <v>【決済後即時受取】デジタルチケットで本格クリームバス付アーユルヴェーダボディ&amp;フェイシャル90分　38000円⇒19800円ほか</v>
          </cell>
          <cell r="G14892" t="str">
            <v>デジタルチケット</v>
          </cell>
        </row>
        <row r="14893">
          <cell r="C14893" t="str">
            <v>10663909</v>
          </cell>
          <cell r="D14893" t="str">
            <v>グラン・イーノ (銀座店・六本木店・自由が丘店・新宿店)</v>
          </cell>
          <cell r="E14893" t="str">
            <v>0012053905</v>
          </cell>
          <cell r="F14893" t="str">
            <v>【決済後即時受取】デジタルチケットで本格クリームバス付アーユルヴェーダボディ&amp;フェイシャル90分　38000円⇒19800円ほか</v>
          </cell>
          <cell r="G14893" t="str">
            <v>デジタルチケット</v>
          </cell>
        </row>
        <row r="14894">
          <cell r="C14894" t="str">
            <v>10663909</v>
          </cell>
          <cell r="D14894" t="str">
            <v>グラン・イーノ (銀座店・六本木店・自由が丘店・新宿店)</v>
          </cell>
          <cell r="E14894" t="str">
            <v>0012053905</v>
          </cell>
          <cell r="F14894" t="str">
            <v>【決済後即時受取】デジタルチケットで本格クリームバス付アーユルヴェーダボディ&amp;フェイシャル90分　38000円⇒19800円ほか</v>
          </cell>
          <cell r="G14894" t="str">
            <v>デジタルチケット</v>
          </cell>
        </row>
        <row r="14895">
          <cell r="C14895" t="str">
            <v>10663909</v>
          </cell>
          <cell r="D14895" t="str">
            <v>グラン・イーノ (銀座店・六本木店・自由が丘店・新宿店)</v>
          </cell>
          <cell r="E14895" t="str">
            <v>0012053905</v>
          </cell>
          <cell r="F14895" t="str">
            <v>【決済後即時受取】デジタルチケットで本格クリームバス付アーユルヴェーダボディ&amp;フェイシャル90分　38000円⇒19800円ほか</v>
          </cell>
          <cell r="G14895" t="str">
            <v>デジタルチケット</v>
          </cell>
        </row>
        <row r="14896">
          <cell r="C14896" t="str">
            <v>10663909</v>
          </cell>
          <cell r="D14896" t="str">
            <v>グラン・イーノ (銀座店・六本木店・自由が丘店・新宿店)</v>
          </cell>
          <cell r="E14896" t="str">
            <v>0012053905</v>
          </cell>
          <cell r="F14896" t="str">
            <v>【決済後即時受取】デジタルチケットで本格クリームバス付アーユルヴェーダボディ&amp;フェイシャル90分　38000円⇒19800円ほか</v>
          </cell>
          <cell r="G14896" t="str">
            <v>デジタルチケット</v>
          </cell>
        </row>
        <row r="14897">
          <cell r="C14897" t="str">
            <v>10663909</v>
          </cell>
          <cell r="D14897" t="str">
            <v>グラン・イーノ (銀座店・六本木店・自由が丘店・新宿店)</v>
          </cell>
          <cell r="E14897" t="str">
            <v>0012241595</v>
          </cell>
          <cell r="F14897" t="str">
            <v>【決済後即時受取】デジタルチケットでブライダル 二の腕ワキ肉引締め・顔＆美背中 ソフトシェーブ付1DAYプラン120分 29800円⇒29300円ほか</v>
          </cell>
          <cell r="G14897" t="str">
            <v>デジタルチケット</v>
          </cell>
        </row>
        <row r="14898">
          <cell r="C14898" t="str">
            <v>10663909</v>
          </cell>
          <cell r="D14898" t="str">
            <v>グラン・イーノ (銀座店・六本木店・自由が丘店・新宿店)</v>
          </cell>
          <cell r="E14898" t="str">
            <v>0012241595</v>
          </cell>
          <cell r="F14898" t="str">
            <v>【決済後即時受取】デジタルチケットでブライダル 二の腕ワキ肉引締め・顔＆美背中 ソフトシェーブ付1DAYプラン120分 29800円⇒29300円ほか</v>
          </cell>
          <cell r="G14898" t="str">
            <v>デジタルチケット</v>
          </cell>
        </row>
        <row r="14899">
          <cell r="C14899" t="str">
            <v>10663909</v>
          </cell>
          <cell r="D14899" t="str">
            <v>グラン・イーノ (銀座店・六本木店・自由が丘店・新宿店)</v>
          </cell>
          <cell r="E14899" t="str">
            <v>2000825349</v>
          </cell>
          <cell r="F14899" t="str">
            <v>【決済後即時受取】デジタルチケットで 6回券 強圧ハンド付キャビフル スリム 速攻痩身 90分 210000円⇒97600円 ほか</v>
          </cell>
          <cell r="G14899" t="str">
            <v>デジタルチケット</v>
          </cell>
        </row>
        <row r="14900">
          <cell r="C14900" t="str">
            <v>10663909</v>
          </cell>
          <cell r="D14900" t="str">
            <v>グラン・イーノ (銀座店・六本木店・自由が丘店・新宿店)</v>
          </cell>
          <cell r="E14900" t="str">
            <v>2000825349</v>
          </cell>
          <cell r="F14900" t="str">
            <v>【決済後即時受取】デジタルチケットで 6回券 強圧ハンド付キャビフル スリム 速攻痩身 90分 210000円⇒97600円 ほか</v>
          </cell>
          <cell r="G14900" t="str">
            <v>デジタルチケット</v>
          </cell>
        </row>
        <row r="14901">
          <cell r="C14901" t="str">
            <v>10663909</v>
          </cell>
          <cell r="D14901" t="str">
            <v>グラン・イーノ (銀座店・六本木店・自由が丘店・新宿店)</v>
          </cell>
          <cell r="E14901" t="str">
            <v>2000889569</v>
          </cell>
          <cell r="F14901" t="str">
            <v>Web申込で 本格エステケア 高保湿美容液化粧水 ラディアンス エッセンス ローション 195ml 8800円 ほか</v>
          </cell>
          <cell r="G14901" t="str">
            <v>ベネ申込・加盟店手配</v>
          </cell>
        </row>
        <row r="14902">
          <cell r="C14902" t="str">
            <v>10663909</v>
          </cell>
          <cell r="D14902" t="str">
            <v>グラン・イーノ (銀座店・六本木店・自由が丘店・新宿店)</v>
          </cell>
          <cell r="E14902" t="str">
            <v>2000889569</v>
          </cell>
          <cell r="F14902" t="str">
            <v>Web申込で 本格エステケア 高保湿美容液化粧水 ラディアンス エッセンス ローション 195ml 8800円 ほか</v>
          </cell>
          <cell r="G14902" t="str">
            <v>ベネ申込・加盟店手配</v>
          </cell>
        </row>
        <row r="14903">
          <cell r="C14903" t="str">
            <v>10663909</v>
          </cell>
          <cell r="D14903" t="str">
            <v>グラン・イーノ (銀座店・六本木店・自由が丘店・新宿店)</v>
          </cell>
          <cell r="E14903" t="str">
            <v>2000889569</v>
          </cell>
          <cell r="F14903" t="str">
            <v>Web申込で 本格エステケア 高保湿美容液化粧水 ラディアンス エッセンス ローション 195ml 8800円 ほか</v>
          </cell>
          <cell r="G14903" t="str">
            <v>ベネ申込・加盟店手配</v>
          </cell>
        </row>
        <row r="14904">
          <cell r="C14904" t="str">
            <v>10663909</v>
          </cell>
          <cell r="D14904" t="str">
            <v>グラン・イーノ (銀座店・六本木店・自由が丘店・新宿店)</v>
          </cell>
          <cell r="E14904" t="str">
            <v>2000889569</v>
          </cell>
          <cell r="F14904" t="str">
            <v>Web申込で 本格エステケア 高保湿美容液化粧水 ラディアンス エッセンス ローション 195ml 8800円 ほか</v>
          </cell>
          <cell r="G14904" t="str">
            <v>ベネ申込・加盟店手配</v>
          </cell>
        </row>
        <row r="14905">
          <cell r="C14905" t="str">
            <v>10663909</v>
          </cell>
          <cell r="D14905" t="str">
            <v>グラン・イーノ (銀座店・六本木店・自由が丘店・新宿店)</v>
          </cell>
          <cell r="E14905" t="str">
            <v>2000889569</v>
          </cell>
          <cell r="F14905" t="str">
            <v>Web申込で 本格エステケア 高保湿美容液化粧水 ラディアンス エッセンス ローション 195ml 8800円 ほか</v>
          </cell>
          <cell r="G14905" t="str">
            <v>ベネ申込・加盟店手配</v>
          </cell>
        </row>
        <row r="14906">
          <cell r="C14906" t="str">
            <v>10663909</v>
          </cell>
          <cell r="D14906" t="str">
            <v>グラン・イーノ (銀座店・六本木店・自由が丘店・新宿店)</v>
          </cell>
          <cell r="E14906" t="str">
            <v>2001131516</v>
          </cell>
          <cell r="F14906" t="str">
            <v>【期間限定】【決済後即時受取】デジタルチケットで 本格クリームバス付 アーユルヴェーダボディ＆フェイシャル 90分 38000円⇒16800円 ほか</v>
          </cell>
          <cell r="G14906" t="str">
            <v>デジタルチケット</v>
          </cell>
        </row>
        <row r="14907">
          <cell r="C14907" t="str">
            <v>10663909</v>
          </cell>
          <cell r="D14907" t="str">
            <v>グラン・イーノ (銀座店・六本木店・自由が丘店・新宿店)</v>
          </cell>
          <cell r="E14907" t="str">
            <v>2001131516</v>
          </cell>
          <cell r="F14907" t="str">
            <v>【期間限定】【決済後即時受取】デジタルチケットで 本格クリームバス付 アーユルヴェーダボディ＆フェイシャル 90分 38000円⇒16800円 ほか</v>
          </cell>
          <cell r="G14907" t="str">
            <v>デジタルチケット</v>
          </cell>
        </row>
        <row r="14908">
          <cell r="C14908" t="str">
            <v>10663909</v>
          </cell>
          <cell r="D14908" t="str">
            <v>グラン・イーノ (銀座店・六本木店・自由が丘店・新宿店)</v>
          </cell>
          <cell r="E14908" t="str">
            <v>2001131516</v>
          </cell>
          <cell r="F14908" t="str">
            <v>【期間限定】【決済後即時受取】デジタルチケットで 本格クリームバス付 アーユルヴェーダボディ＆フェイシャル 90分 38000円⇒16800円 ほか</v>
          </cell>
          <cell r="G14908" t="str">
            <v>デジタルチケット</v>
          </cell>
        </row>
        <row r="14909">
          <cell r="C14909" t="str">
            <v>10663909</v>
          </cell>
          <cell r="D14909" t="str">
            <v>グラン・イーノ (銀座店・六本木店・自由が丘店・新宿店)</v>
          </cell>
          <cell r="E14909" t="str">
            <v>2001131516</v>
          </cell>
          <cell r="F14909" t="str">
            <v>【期間限定】【決済後即時受取】デジタルチケットで 本格クリームバス付 アーユルヴェーダボディ＆フェイシャル 90分 38000円⇒16800円 ほか</v>
          </cell>
          <cell r="G14909" t="str">
            <v>デジタルチケット</v>
          </cell>
        </row>
        <row r="14910">
          <cell r="C14910" t="str">
            <v>10663909</v>
          </cell>
          <cell r="D14910" t="str">
            <v>グラン・イーノ (銀座店・六本木店・自由が丘店・新宿店)</v>
          </cell>
          <cell r="E14910" t="str">
            <v>2001157346</v>
          </cell>
          <cell r="F14910" t="str">
            <v>【決済後即時受取】デジタルチケットでブライダル 二の腕ワキ肉引締め・顔＆美背中 ソフトシェーブ付1DAYプラン120分 29800円（IC）</v>
          </cell>
          <cell r="G14910" t="str">
            <v>デジタルチケット</v>
          </cell>
        </row>
        <row r="14911">
          <cell r="C14911" t="str">
            <v>10663909</v>
          </cell>
          <cell r="D14911" t="str">
            <v>グラン・イーノ (銀座店・六本木店・自由が丘店・新宿店)</v>
          </cell>
          <cell r="E14911" t="str">
            <v>2001157578</v>
          </cell>
          <cell r="F14911" t="str">
            <v>【決済後即時受取】デジタルチケットで3回券 本格クリームバス付アーユルヴェーダボディ&amp;フェイシャル 90分 114000円（IC）</v>
          </cell>
          <cell r="G14911" t="str">
            <v>デジタルチケット</v>
          </cell>
        </row>
        <row r="14912">
          <cell r="C14912" t="str">
            <v>10663909</v>
          </cell>
          <cell r="D14912" t="str">
            <v>グラン・イーノ (銀座店・六本木店・自由が丘店・新宿店)</v>
          </cell>
          <cell r="E14912" t="str">
            <v>2001157579</v>
          </cell>
          <cell r="F14912" t="str">
            <v>【決済後即時受取】デジタルチケットで3回券 スカルプト 毛穴洗浄＆小顔矯正 75分 60000円（IC）</v>
          </cell>
          <cell r="G14912" t="str">
            <v>デジタルチケット</v>
          </cell>
        </row>
        <row r="14913">
          <cell r="C14913" t="str">
            <v>10663909</v>
          </cell>
          <cell r="D14913" t="str">
            <v>グラン・イーノ (銀座店・六本木店・自由が丘店・新宿店)</v>
          </cell>
          <cell r="E14913" t="str">
            <v>2001157581</v>
          </cell>
          <cell r="F14913" t="str">
            <v>【決済後即時受取】デジタルチケットで3回券 強圧ハンド付キャビフル スリム 速攻痩身 90分 105000円（IC）</v>
          </cell>
          <cell r="G14913" t="str">
            <v>デジタルチケット</v>
          </cell>
        </row>
        <row r="14914">
          <cell r="C14914" t="str">
            <v>10663909</v>
          </cell>
          <cell r="D14914" t="str">
            <v>グラン・イーノ (銀座店・六本木店・自由が丘店・新宿店)</v>
          </cell>
          <cell r="E14914" t="str">
            <v>2001157589</v>
          </cell>
          <cell r="F14914" t="str">
            <v>【決済後即時受取】デジタルチケットで 6回券 強圧ハンド付キャビフル スリム 速攻痩身 90分 210000円（IC）</v>
          </cell>
          <cell r="G14914" t="str">
            <v>デジタルチケット</v>
          </cell>
        </row>
        <row r="14915">
          <cell r="C14915" t="str">
            <v>10663910</v>
          </cell>
          <cell r="D14915" t="str">
            <v>GRAND INO omotesando The Spa</v>
          </cell>
          <cell r="E14915" t="str">
            <v>0012051948</v>
          </cell>
          <cell r="F14915" t="str">
            <v>【決済後即時受取】デジタルチケットで3回券 本格クリームバス付アーユルヴェーダボディ&amp;フェイシャル 90分 114000円⇒49800円ほか</v>
          </cell>
          <cell r="G14915" t="str">
            <v>デジタルチケット</v>
          </cell>
        </row>
        <row r="14916">
          <cell r="C14916" t="str">
            <v>10663910</v>
          </cell>
          <cell r="D14916" t="str">
            <v>GRAND INO omotesando The Spa</v>
          </cell>
          <cell r="E14916" t="str">
            <v>0012051948</v>
          </cell>
          <cell r="F14916" t="str">
            <v>【決済後即時受取】デジタルチケットで3回券 本格クリームバス付アーユルヴェーダボディ&amp;フェイシャル 90分 114000円⇒49800円ほか</v>
          </cell>
          <cell r="G14916" t="str">
            <v>デジタルチケット</v>
          </cell>
        </row>
        <row r="14917">
          <cell r="C14917" t="str">
            <v>10663910</v>
          </cell>
          <cell r="D14917" t="str">
            <v>GRAND INO omotesando The Spa</v>
          </cell>
          <cell r="E14917" t="str">
            <v>0012051948</v>
          </cell>
          <cell r="F14917" t="str">
            <v>【決済後即時受取】デジタルチケットで3回券 本格クリームバス付アーユルヴェーダボディ&amp;フェイシャル 90分 114000円⇒49800円ほか</v>
          </cell>
          <cell r="G14917" t="str">
            <v>デジタルチケット</v>
          </cell>
        </row>
        <row r="14918">
          <cell r="C14918" t="str">
            <v>10663910</v>
          </cell>
          <cell r="D14918" t="str">
            <v>GRAND INO omotesando The Spa</v>
          </cell>
          <cell r="E14918" t="str">
            <v>0012051948</v>
          </cell>
          <cell r="F14918" t="str">
            <v>【決済後即時受取】デジタルチケットで3回券 本格クリームバス付アーユルヴェーダボディ&amp;フェイシャル 90分 114000円⇒49800円ほか</v>
          </cell>
          <cell r="G14918" t="str">
            <v>デジタルチケット</v>
          </cell>
        </row>
        <row r="14919">
          <cell r="C14919" t="str">
            <v>10663910</v>
          </cell>
          <cell r="D14919" t="str">
            <v>GRAND INO omotesando The Spa</v>
          </cell>
          <cell r="E14919" t="str">
            <v>0012053892</v>
          </cell>
          <cell r="F14919" t="str">
            <v>【決済後即時受取】デジタルチケットでマハラニの休日120分　42000円⇒23800円ほか</v>
          </cell>
          <cell r="G14919" t="str">
            <v>デジタルチケット</v>
          </cell>
        </row>
        <row r="14920">
          <cell r="C14920" t="str">
            <v>10663910</v>
          </cell>
          <cell r="D14920" t="str">
            <v>GRAND INO omotesando The Spa</v>
          </cell>
          <cell r="E14920" t="str">
            <v>0012053892</v>
          </cell>
          <cell r="F14920" t="str">
            <v>【決済後即時受取】デジタルチケットでマハラニの休日120分　42000円⇒23800円ほか</v>
          </cell>
          <cell r="G14920" t="str">
            <v>デジタルチケット</v>
          </cell>
        </row>
        <row r="14921">
          <cell r="C14921" t="str">
            <v>10663910</v>
          </cell>
          <cell r="D14921" t="str">
            <v>GRAND INO omotesando The Spa</v>
          </cell>
          <cell r="E14921" t="str">
            <v>0012053892</v>
          </cell>
          <cell r="F14921" t="str">
            <v>【決済後即時受取】デジタルチケットでマハラニの休日120分　42000円⇒23800円ほか</v>
          </cell>
          <cell r="G14921" t="str">
            <v>デジタルチケット</v>
          </cell>
        </row>
        <row r="14922">
          <cell r="C14922" t="str">
            <v>10663910</v>
          </cell>
          <cell r="D14922" t="str">
            <v>GRAND INO omotesando The Spa</v>
          </cell>
          <cell r="E14922" t="str">
            <v>0012053892</v>
          </cell>
          <cell r="F14922" t="str">
            <v>【決済後即時受取】デジタルチケットでマハラニの休日120分　42000円⇒23800円ほか</v>
          </cell>
          <cell r="G14922" t="str">
            <v>デジタルチケット</v>
          </cell>
        </row>
        <row r="14923">
          <cell r="C14923" t="str">
            <v>10663910</v>
          </cell>
          <cell r="D14923" t="str">
            <v>GRAND INO omotesando The Spa</v>
          </cell>
          <cell r="E14923" t="str">
            <v>0012053892</v>
          </cell>
          <cell r="F14923" t="str">
            <v>【決済後即時受取】デジタルチケットでマハラニの休日120分　42000円⇒23800円ほか</v>
          </cell>
          <cell r="G14923" t="str">
            <v>デジタルチケット</v>
          </cell>
        </row>
        <row r="14924">
          <cell r="C14924" t="str">
            <v>10663910</v>
          </cell>
          <cell r="D14924" t="str">
            <v>GRAND INO omotesando The Spa</v>
          </cell>
          <cell r="E14924" t="str">
            <v>0012241633</v>
          </cell>
          <cell r="F14924" t="str">
            <v>【決済後即時受取】デジタルチケットでブライダル 二の腕ワキ肉引締め・顔＆美背中 ソフトシェーブ付1DAYプラン120分 29800円⇒29300円ほか</v>
          </cell>
          <cell r="G14924" t="str">
            <v>デジタルチケット</v>
          </cell>
        </row>
        <row r="14925">
          <cell r="C14925" t="str">
            <v>10663910</v>
          </cell>
          <cell r="D14925" t="str">
            <v>GRAND INO omotesando The Spa</v>
          </cell>
          <cell r="E14925" t="str">
            <v>0012241633</v>
          </cell>
          <cell r="F14925" t="str">
            <v>【決済後即時受取】デジタルチケットでブライダル 二の腕ワキ肉引締め・顔＆美背中 ソフトシェーブ付1DAYプラン120分 29800円⇒29300円ほか</v>
          </cell>
          <cell r="G14925" t="str">
            <v>デジタルチケット</v>
          </cell>
        </row>
        <row r="14926">
          <cell r="C14926" t="str">
            <v>10663910</v>
          </cell>
          <cell r="D14926" t="str">
            <v>GRAND INO omotesando The Spa</v>
          </cell>
          <cell r="E14926" t="str">
            <v>2000825348</v>
          </cell>
          <cell r="F14926" t="str">
            <v>【決済後即時受取】デジタルチケットで 6回券 強圧ハンド付キャビフル スリム 速攻痩身 90分 210000円⇒97600円 ほか</v>
          </cell>
          <cell r="G14926" t="str">
            <v>デジタルチケット</v>
          </cell>
        </row>
        <row r="14927">
          <cell r="C14927" t="str">
            <v>10663910</v>
          </cell>
          <cell r="D14927" t="str">
            <v>GRAND INO omotesando The Spa</v>
          </cell>
          <cell r="E14927" t="str">
            <v>2000825348</v>
          </cell>
          <cell r="F14927" t="str">
            <v>【決済後即時受取】デジタルチケットで 6回券 強圧ハンド付キャビフル スリム 速攻痩身 90分 210000円⇒97600円 ほか</v>
          </cell>
          <cell r="G14927" t="str">
            <v>デジタルチケット</v>
          </cell>
        </row>
        <row r="14928">
          <cell r="C14928" t="str">
            <v>10663910</v>
          </cell>
          <cell r="D14928" t="str">
            <v>GRAND INO omotesando The Spa</v>
          </cell>
          <cell r="E14928" t="str">
            <v>2000889579</v>
          </cell>
          <cell r="F14928" t="str">
            <v>Web申込で 本格エステケア 高保湿美容液化粧水 ラディアンス エッセンス ローション 195ml 8800円 ほか</v>
          </cell>
          <cell r="G14928" t="str">
            <v>ベネ申込・加盟店手配</v>
          </cell>
        </row>
        <row r="14929">
          <cell r="C14929" t="str">
            <v>10663910</v>
          </cell>
          <cell r="D14929" t="str">
            <v>GRAND INO omotesando The Spa</v>
          </cell>
          <cell r="E14929" t="str">
            <v>2000889579</v>
          </cell>
          <cell r="F14929" t="str">
            <v>Web申込で 本格エステケア 高保湿美容液化粧水 ラディアンス エッセンス ローション 195ml 8800円 ほか</v>
          </cell>
          <cell r="G14929" t="str">
            <v>ベネ申込・加盟店手配</v>
          </cell>
        </row>
        <row r="14930">
          <cell r="C14930" t="str">
            <v>10663910</v>
          </cell>
          <cell r="D14930" t="str">
            <v>GRAND INO omotesando The Spa</v>
          </cell>
          <cell r="E14930" t="str">
            <v>2000889579</v>
          </cell>
          <cell r="F14930" t="str">
            <v>Web申込で 本格エステケア 高保湿美容液化粧水 ラディアンス エッセンス ローション 195ml 8800円 ほか</v>
          </cell>
          <cell r="G14930" t="str">
            <v>ベネ申込・加盟店手配</v>
          </cell>
        </row>
        <row r="14931">
          <cell r="C14931" t="str">
            <v>10663910</v>
          </cell>
          <cell r="D14931" t="str">
            <v>GRAND INO omotesando The Spa</v>
          </cell>
          <cell r="E14931" t="str">
            <v>2000889579</v>
          </cell>
          <cell r="F14931" t="str">
            <v>Web申込で 本格エステケア 高保湿美容液化粧水 ラディアンス エッセンス ローション 195ml 8800円 ほか</v>
          </cell>
          <cell r="G14931" t="str">
            <v>ベネ申込・加盟店手配</v>
          </cell>
        </row>
        <row r="14932">
          <cell r="C14932" t="str">
            <v>10663910</v>
          </cell>
          <cell r="D14932" t="str">
            <v>GRAND INO omotesando The Spa</v>
          </cell>
          <cell r="E14932" t="str">
            <v>2000889579</v>
          </cell>
          <cell r="F14932" t="str">
            <v>Web申込で 本格エステケア 高保湿美容液化粧水 ラディアンス エッセンス ローション 195ml 8800円 ほか</v>
          </cell>
          <cell r="G14932" t="str">
            <v>ベネ申込・加盟店手配</v>
          </cell>
        </row>
        <row r="14933">
          <cell r="C14933" t="str">
            <v>10663910</v>
          </cell>
          <cell r="D14933" t="str">
            <v>GRAND INO omotesando The Spa</v>
          </cell>
          <cell r="E14933" t="str">
            <v>2001131864</v>
          </cell>
          <cell r="F14933" t="str">
            <v>【期間限定】【決済後即時受取】デジタルチケットで マハラニの休日 全身極上アーユルヴェーダデトックス 120分 42000円⇒20000円 ほか</v>
          </cell>
          <cell r="G14933" t="str">
            <v>デジタルチケット</v>
          </cell>
        </row>
        <row r="14934">
          <cell r="C14934" t="str">
            <v>10663910</v>
          </cell>
          <cell r="D14934" t="str">
            <v>GRAND INO omotesando The Spa</v>
          </cell>
          <cell r="E14934" t="str">
            <v>2001131864</v>
          </cell>
          <cell r="F14934" t="str">
            <v>【期間限定】【決済後即時受取】デジタルチケットで マハラニの休日 全身極上アーユルヴェーダデトックス 120分 42000円⇒20000円 ほか</v>
          </cell>
          <cell r="G14934" t="str">
            <v>デジタルチケット</v>
          </cell>
        </row>
        <row r="14935">
          <cell r="C14935" t="str">
            <v>10663910</v>
          </cell>
          <cell r="D14935" t="str">
            <v>GRAND INO omotesando The Spa</v>
          </cell>
          <cell r="E14935" t="str">
            <v>2001131864</v>
          </cell>
          <cell r="F14935" t="str">
            <v>【期間限定】【決済後即時受取】デジタルチケットで マハラニの休日 全身極上アーユルヴェーダデトックス 120分 42000円⇒20000円 ほか</v>
          </cell>
          <cell r="G14935" t="str">
            <v>デジタルチケット</v>
          </cell>
        </row>
        <row r="14936">
          <cell r="C14936" t="str">
            <v>10663910</v>
          </cell>
          <cell r="D14936" t="str">
            <v>GRAND INO omotesando The Spa</v>
          </cell>
          <cell r="E14936" t="str">
            <v>2001131864</v>
          </cell>
          <cell r="F14936" t="str">
            <v>【期間限定】【決済後即時受取】デジタルチケットで マハラニの休日 全身極上アーユルヴェーダデトックス 120分 42000円⇒20000円 ほか</v>
          </cell>
          <cell r="G14936" t="str">
            <v>デジタルチケット</v>
          </cell>
        </row>
        <row r="14937">
          <cell r="C14937" t="str">
            <v>10663911</v>
          </cell>
          <cell r="D14937" t="str">
            <v>鴬宿温泉 源泉かけ流しの宿 川長（日帰り入浴）</v>
          </cell>
          <cell r="E14937" t="str">
            <v>2000945913</v>
          </cell>
          <cell r="F14937" t="str">
            <v>会員証クーポンで 立寄り入浴料 おとな 700円⇒600円</v>
          </cell>
          <cell r="G14937" t="str">
            <v>会員証クーポン提示</v>
          </cell>
        </row>
        <row r="14938">
          <cell r="C14938" t="str">
            <v>10663912</v>
          </cell>
          <cell r="D14938" t="str">
            <v>笹塚美容皮フ整体</v>
          </cell>
          <cell r="E14938" t="str">
            <v>0009984850</v>
          </cell>
          <cell r="F14938" t="str">
            <v>会員証で肩こり・腰痛改善コース　13000円⇒5000円ほか</v>
          </cell>
          <cell r="G14938" t="str">
            <v>会員証クーポン提示</v>
          </cell>
        </row>
        <row r="14939">
          <cell r="C14939" t="str">
            <v>10663912</v>
          </cell>
          <cell r="D14939" t="str">
            <v>笹塚美容皮フ整体</v>
          </cell>
          <cell r="E14939" t="str">
            <v>0009984850</v>
          </cell>
          <cell r="F14939" t="str">
            <v>会員証で肩こり・腰痛改善コース　13000円⇒5000円ほか</v>
          </cell>
          <cell r="G14939" t="str">
            <v>会員証クーポン提示</v>
          </cell>
        </row>
        <row r="14940">
          <cell r="C14940" t="str">
            <v>10663912</v>
          </cell>
          <cell r="D14940" t="str">
            <v>笹塚美容皮フ整体</v>
          </cell>
          <cell r="E14940" t="str">
            <v>0009986305</v>
          </cell>
          <cell r="F14940" t="str">
            <v>会員証で自律神経調整コース初回お試し体験　38000円⇒12800円ほか</v>
          </cell>
          <cell r="G14940" t="str">
            <v>会員証クーポン提示</v>
          </cell>
        </row>
        <row r="14941">
          <cell r="C14941" t="str">
            <v>10663912</v>
          </cell>
          <cell r="D14941" t="str">
            <v>笹塚美容皮フ整体</v>
          </cell>
          <cell r="E14941" t="str">
            <v>0009986305</v>
          </cell>
          <cell r="F14941" t="str">
            <v>会員証で自律神経調整コース初回お試し体験　38000円⇒12800円ほか</v>
          </cell>
          <cell r="G14941" t="str">
            <v>会員証クーポン提示</v>
          </cell>
        </row>
        <row r="14942">
          <cell r="C14942" t="str">
            <v>10663912</v>
          </cell>
          <cell r="D14942" t="str">
            <v>笹塚美容皮フ整体</v>
          </cell>
          <cell r="E14942" t="str">
            <v>0009987719</v>
          </cell>
          <cell r="F14942" t="str">
            <v>会員証でアトピー根本改善コース 初回お試し体験38000円⇒12800円ほか</v>
          </cell>
          <cell r="G14942" t="str">
            <v>会員証クーポン提示</v>
          </cell>
        </row>
        <row r="14943">
          <cell r="C14943" t="str">
            <v>10663912</v>
          </cell>
          <cell r="D14943" t="str">
            <v>笹塚美容皮フ整体</v>
          </cell>
          <cell r="E14943" t="str">
            <v>0009987719</v>
          </cell>
          <cell r="F14943" t="str">
            <v>会員証でアトピー根本改善コース 初回お試し体験38000円⇒12800円ほか</v>
          </cell>
          <cell r="G14943" t="str">
            <v>会員証クーポン提示</v>
          </cell>
        </row>
        <row r="14944">
          <cell r="C14944" t="str">
            <v>10663912</v>
          </cell>
          <cell r="D14944" t="str">
            <v>笹塚美容皮フ整体</v>
          </cell>
          <cell r="E14944" t="str">
            <v>0009987719</v>
          </cell>
          <cell r="F14944" t="str">
            <v>会員証でアトピー根本改善コース 初回お試し体験38000円⇒12800円ほか</v>
          </cell>
          <cell r="G14944" t="str">
            <v>会員証クーポン提示</v>
          </cell>
        </row>
        <row r="14945">
          <cell r="C14945" t="str">
            <v>10663912</v>
          </cell>
          <cell r="D14945" t="str">
            <v>笹塚美容皮フ整体</v>
          </cell>
          <cell r="E14945" t="str">
            <v>0009987719</v>
          </cell>
          <cell r="F14945" t="str">
            <v>会員証でアトピー根本改善コース 初回お試し体験38000円⇒12800円ほか</v>
          </cell>
          <cell r="G14945" t="str">
            <v>会員証クーポン提示</v>
          </cell>
        </row>
        <row r="14946">
          <cell r="C14946" t="str">
            <v>10663913</v>
          </cell>
          <cell r="D14946" t="str">
            <v>立ち寄り温泉　伊豆高原の湯（日帰り入浴）</v>
          </cell>
          <cell r="E14946" t="str">
            <v>2000824717</v>
          </cell>
          <cell r="F14946" t="str">
            <v>会員証クーポンで 入館料 おとな 1200円⇒ 1100円 ほか</v>
          </cell>
          <cell r="G14946" t="str">
            <v>会員証クーポン提示</v>
          </cell>
        </row>
        <row r="14947">
          <cell r="C14947" t="str">
            <v>10663913</v>
          </cell>
          <cell r="D14947" t="str">
            <v>立ち寄り温泉　伊豆高原の湯（日帰り入浴）</v>
          </cell>
          <cell r="E14947" t="str">
            <v>2000824717</v>
          </cell>
          <cell r="F14947" t="str">
            <v>会員証クーポンで 入館料 おとな 1200円⇒ 1100円 ほか</v>
          </cell>
          <cell r="G14947" t="str">
            <v>会員証クーポン提示</v>
          </cell>
        </row>
        <row r="14948">
          <cell r="C14948" t="str">
            <v>10663913</v>
          </cell>
          <cell r="D14948" t="str">
            <v>立ち寄り温泉　伊豆高原の湯（日帰り入浴）</v>
          </cell>
          <cell r="E14948" t="str">
            <v>2000824717</v>
          </cell>
          <cell r="F14948" t="str">
            <v>会員証クーポンで 入館料 おとな 1200円⇒ 1100円 ほか</v>
          </cell>
          <cell r="G14948" t="str">
            <v>会員証クーポン提示</v>
          </cell>
        </row>
        <row r="14949">
          <cell r="C14949" t="str">
            <v>10663914</v>
          </cell>
          <cell r="D14949" t="str">
            <v>鍼灸指圧 吉祥寺ととのう治療院</v>
          </cell>
          <cell r="E14949" t="str">
            <v>0012156586</v>
          </cell>
          <cell r="F14949" t="str">
            <v>会員証で施術料金+初診料 9900円⇒8800円ほか</v>
          </cell>
          <cell r="G14949" t="str">
            <v>会員証クーポン提示</v>
          </cell>
        </row>
        <row r="14950">
          <cell r="C14950" t="str">
            <v>10663914</v>
          </cell>
          <cell r="D14950" t="str">
            <v>鍼灸指圧 吉祥寺ととのう治療院</v>
          </cell>
          <cell r="E14950" t="str">
            <v>0012156586</v>
          </cell>
          <cell r="F14950" t="str">
            <v>会員証で施術料金+初診料 9900円⇒8800円ほか</v>
          </cell>
          <cell r="G14950" t="str">
            <v>会員証クーポン提示</v>
          </cell>
        </row>
        <row r="14951">
          <cell r="C14951" t="str">
            <v>10663916</v>
          </cell>
          <cell r="D14951" t="str">
            <v>ほぐし処　ひろや</v>
          </cell>
          <cell r="E14951" t="str">
            <v>0011030981</v>
          </cell>
          <cell r="F14951" t="str">
            <v>会員証でボディケア60分3500円⇒3300円ほか</v>
          </cell>
          <cell r="G14951" t="str">
            <v>会員証クーポン提示</v>
          </cell>
        </row>
        <row r="14952">
          <cell r="C14952" t="str">
            <v>10663916</v>
          </cell>
          <cell r="D14952" t="str">
            <v>ほぐし処　ひろや</v>
          </cell>
          <cell r="E14952" t="str">
            <v>0011030981</v>
          </cell>
          <cell r="F14952" t="str">
            <v>会員証でボディケア60分3500円⇒3300円ほか</v>
          </cell>
          <cell r="G14952" t="str">
            <v>会員証クーポン提示</v>
          </cell>
        </row>
        <row r="14953">
          <cell r="C14953" t="str">
            <v>10663916</v>
          </cell>
          <cell r="D14953" t="str">
            <v>ほぐし処　ひろや</v>
          </cell>
          <cell r="E14953" t="str">
            <v>0011030981</v>
          </cell>
          <cell r="F14953" t="str">
            <v>会員証でボディケア60分3500円⇒3300円ほか</v>
          </cell>
          <cell r="G14953" t="str">
            <v>会員証クーポン提示</v>
          </cell>
        </row>
        <row r="14954">
          <cell r="C14954" t="str">
            <v>10663916</v>
          </cell>
          <cell r="D14954" t="str">
            <v>ほぐし処　ひろや</v>
          </cell>
          <cell r="E14954" t="str">
            <v>0011030981</v>
          </cell>
          <cell r="F14954" t="str">
            <v>会員証でボディケア60分3500円⇒3300円ほか</v>
          </cell>
          <cell r="G14954" t="str">
            <v>会員証クーポン提示</v>
          </cell>
        </row>
        <row r="14955">
          <cell r="C14955" t="str">
            <v>10663920</v>
          </cell>
          <cell r="D14955" t="str">
            <v>宗像王丸・天然温泉　やまつばさ（日帰り入浴）</v>
          </cell>
          <cell r="E14955" t="str">
            <v>2001135625</v>
          </cell>
          <cell r="F14955" t="str">
            <v>会員証クーポンで 入浴料金 平日 おとな 1470円⇒1330円ほか</v>
          </cell>
          <cell r="G14955" t="str">
            <v>会員証クーポン提示</v>
          </cell>
        </row>
        <row r="14956">
          <cell r="C14956" t="str">
            <v>10663920</v>
          </cell>
          <cell r="D14956" t="str">
            <v>宗像王丸・天然温泉　やまつばさ（日帰り入浴）</v>
          </cell>
          <cell r="E14956" t="str">
            <v>2001135625</v>
          </cell>
          <cell r="F14956" t="str">
            <v>会員証クーポンで 入浴料金 平日 おとな 1470円⇒1330円ほか</v>
          </cell>
          <cell r="G14956" t="str">
            <v>会員証クーポン提示</v>
          </cell>
        </row>
        <row r="14957">
          <cell r="C14957" t="str">
            <v>10663922</v>
          </cell>
          <cell r="D14957" t="str">
            <v>北方温泉四季の里　七彩の湯（日帰り入浴）</v>
          </cell>
          <cell r="E14957" t="str">
            <v>2000420013</v>
          </cell>
          <cell r="F14957" t="str">
            <v>会員証クーポンで日帰り入浴おとな800円⇒700円ほか</v>
          </cell>
          <cell r="G14957" t="str">
            <v>会員証クーポン提示</v>
          </cell>
        </row>
        <row r="14958">
          <cell r="C14958" t="str">
            <v>10663922</v>
          </cell>
          <cell r="D14958" t="str">
            <v>北方温泉四季の里　七彩の湯（日帰り入浴）</v>
          </cell>
          <cell r="E14958" t="str">
            <v>2000420013</v>
          </cell>
          <cell r="F14958" t="str">
            <v>会員証クーポンで日帰り入浴おとな800円⇒700円ほか</v>
          </cell>
          <cell r="G14958" t="str">
            <v>会員証クーポン提示</v>
          </cell>
        </row>
        <row r="14959">
          <cell r="C14959" t="str">
            <v>10663926</v>
          </cell>
          <cell r="D14959" t="str">
            <v>天然温泉薬石浴 嵐の湯 新町ごりやく通り秋葉店</v>
          </cell>
          <cell r="E14959" t="str">
            <v>0011079238</v>
          </cell>
          <cell r="F14959" t="str">
            <v xml:space="preserve">クーポンで日帰り入浴 おとな2100円⇒1900円 </v>
          </cell>
          <cell r="G14959" t="str">
            <v>会員証クーポン提示</v>
          </cell>
        </row>
        <row r="14960">
          <cell r="C14960" t="str">
            <v>10663928</v>
          </cell>
          <cell r="D14960" t="str">
            <v>POLA　ちとせ店</v>
          </cell>
          <cell r="E14960" t="str">
            <v>2000827054</v>
          </cell>
          <cell r="F14960" t="str">
            <v>会員証クーポンで トライアルエステ 初回限定 ディーププログラム 70分 14300円⇒9350円 ほか</v>
          </cell>
          <cell r="G14960" t="str">
            <v>会員証クーポン提示</v>
          </cell>
        </row>
        <row r="14961">
          <cell r="C14961" t="str">
            <v>10663928</v>
          </cell>
          <cell r="D14961" t="str">
            <v>POLA　ちとせ店</v>
          </cell>
          <cell r="E14961" t="str">
            <v>2000827054</v>
          </cell>
          <cell r="F14961" t="str">
            <v>会員証クーポンで トライアルエステ 初回限定 ディーププログラム 70分 14300円⇒9350円 ほか</v>
          </cell>
          <cell r="G14961" t="str">
            <v>会員証クーポン提示</v>
          </cell>
        </row>
        <row r="14962">
          <cell r="C14962" t="str">
            <v>10663928</v>
          </cell>
          <cell r="D14962" t="str">
            <v>POLA　ちとせ店</v>
          </cell>
          <cell r="E14962" t="str">
            <v>2000827054</v>
          </cell>
          <cell r="F14962" t="str">
            <v>会員証クーポンで トライアルエステ 初回限定 ディーププログラム 70分 14300円⇒9350円 ほか</v>
          </cell>
          <cell r="G14962" t="str">
            <v>会員証クーポン提示</v>
          </cell>
        </row>
        <row r="14963">
          <cell r="C14963" t="str">
            <v>10663928</v>
          </cell>
          <cell r="D14963" t="str">
            <v>POLA　ちとせ店</v>
          </cell>
          <cell r="E14963" t="str">
            <v>2000827054</v>
          </cell>
          <cell r="F14963" t="str">
            <v>会員証クーポンで トライアルエステ 初回限定 ディーププログラム 70分 14300円⇒9350円 ほか</v>
          </cell>
          <cell r="G14963" t="str">
            <v>会員証クーポン提示</v>
          </cell>
        </row>
        <row r="14964">
          <cell r="C14964" t="str">
            <v>10663928</v>
          </cell>
          <cell r="D14964" t="str">
            <v>POLA　ちとせ店</v>
          </cell>
          <cell r="E14964" t="str">
            <v>2000827054</v>
          </cell>
          <cell r="F14964" t="str">
            <v>会員証クーポンで トライアルエステ 初回限定 ディーププログラム 70分 14300円⇒9350円 ほか</v>
          </cell>
          <cell r="G14964" t="str">
            <v>会員証クーポン提示</v>
          </cell>
        </row>
        <row r="14965">
          <cell r="C14965" t="str">
            <v>10663929</v>
          </cell>
          <cell r="D14965" t="str">
            <v>海峡ビューしものせき（日帰り入浴）</v>
          </cell>
          <cell r="E14965" t="str">
            <v>0009986308</v>
          </cell>
          <cell r="F14965" t="str">
            <v>クーポンで日帰り入浴ご利用の方フェイスタオルプレゼント</v>
          </cell>
          <cell r="G14965" t="str">
            <v>会員証クーポン提示</v>
          </cell>
        </row>
        <row r="14966">
          <cell r="C14966" t="str">
            <v>10663932</v>
          </cell>
          <cell r="D14966" t="str">
            <v>一の俣温泉観光ホテル（日帰り入浴）</v>
          </cell>
          <cell r="E14966" t="str">
            <v>2000452034</v>
          </cell>
          <cell r="F14966" t="str">
            <v>会員証クーポンで入浴料おとな900円⇒800円ほか</v>
          </cell>
          <cell r="G14966" t="str">
            <v>会員証クーポン提示</v>
          </cell>
        </row>
        <row r="14967">
          <cell r="C14967" t="str">
            <v>10663932</v>
          </cell>
          <cell r="D14967" t="str">
            <v>一の俣温泉観光ホテル（日帰り入浴）</v>
          </cell>
          <cell r="E14967" t="str">
            <v>2000452034</v>
          </cell>
          <cell r="F14967" t="str">
            <v>会員証クーポンで入浴料おとな900円⇒800円ほか</v>
          </cell>
          <cell r="G14967" t="str">
            <v>会員証クーポン提示</v>
          </cell>
        </row>
        <row r="14968">
          <cell r="C14968" t="str">
            <v>10663935</v>
          </cell>
          <cell r="D14968" t="str">
            <v>奥中山高原温泉「朝朱の湯」「煌星の湯」（日帰り入浴）</v>
          </cell>
          <cell r="E14968" t="str">
            <v>2000846968</v>
          </cell>
          <cell r="F14968" t="str">
            <v>会員証クーポンで入浴料 おとな 100円OFF ほか</v>
          </cell>
          <cell r="G14968" t="str">
            <v>会員証クーポン提示</v>
          </cell>
        </row>
        <row r="14969">
          <cell r="C14969" t="str">
            <v>10663935</v>
          </cell>
          <cell r="D14969" t="str">
            <v>奥中山高原温泉「朝朱の湯」「煌星の湯」（日帰り入浴）</v>
          </cell>
          <cell r="E14969" t="str">
            <v>2000846968</v>
          </cell>
          <cell r="F14969" t="str">
            <v>会員証クーポンで入浴料 おとな 100円OFF ほか</v>
          </cell>
          <cell r="G14969" t="str">
            <v>会員証クーポン提示</v>
          </cell>
        </row>
        <row r="14970">
          <cell r="C14970" t="str">
            <v>10663938</v>
          </cell>
          <cell r="D14970" t="str">
            <v>Terme VILLA　ちゅらーゆ（日帰り入浴）</v>
          </cell>
          <cell r="E14970" t="str">
            <v>0009986309</v>
          </cell>
          <cell r="F14970" t="str">
            <v>クーポンでおとな正規料金より200円OFF</v>
          </cell>
          <cell r="G14970" t="str">
            <v>会員証クーポン提示</v>
          </cell>
        </row>
        <row r="14971">
          <cell r="C14971" t="str">
            <v>10663941</v>
          </cell>
          <cell r="D14971" t="str">
            <v>カイロプラクティックサロン　シード</v>
          </cell>
          <cell r="E14971" t="str">
            <v>0009986310</v>
          </cell>
          <cell r="F14971" t="str">
            <v>会員証で全メニュ－通常価格より500円OFFほか</v>
          </cell>
          <cell r="G14971" t="str">
            <v>会員証クーポン提示</v>
          </cell>
        </row>
        <row r="14972">
          <cell r="C14972" t="str">
            <v>10663941</v>
          </cell>
          <cell r="D14972" t="str">
            <v>カイロプラクティックサロン　シード</v>
          </cell>
          <cell r="E14972" t="str">
            <v>0009986310</v>
          </cell>
          <cell r="F14972" t="str">
            <v>会員証で全メニュ－通常価格より500円OFFほか</v>
          </cell>
          <cell r="G14972" t="str">
            <v>会員証クーポン提示</v>
          </cell>
        </row>
        <row r="14973">
          <cell r="C14973" t="str">
            <v>10663942</v>
          </cell>
          <cell r="D14973" t="str">
            <v>カリヤ鍼灸整骨院</v>
          </cell>
          <cell r="E14973" t="str">
            <v>0011532220</v>
          </cell>
          <cell r="F14973" t="str">
            <v>クーポンでキュアフィット 1回 3700円⇒ 3330円ほか</v>
          </cell>
          <cell r="G14973" t="str">
            <v>会員証クーポン提示</v>
          </cell>
        </row>
        <row r="14974">
          <cell r="C14974" t="str">
            <v>10663942</v>
          </cell>
          <cell r="D14974" t="str">
            <v>カリヤ鍼灸整骨院</v>
          </cell>
          <cell r="E14974" t="str">
            <v>0011532220</v>
          </cell>
          <cell r="F14974" t="str">
            <v>クーポンでキュアフィット 1回 3700円⇒ 3330円ほか</v>
          </cell>
          <cell r="G14974" t="str">
            <v>会員証クーポン提示</v>
          </cell>
        </row>
        <row r="14975">
          <cell r="C14975" t="str">
            <v>10663942</v>
          </cell>
          <cell r="D14975" t="str">
            <v>カリヤ鍼灸整骨院</v>
          </cell>
          <cell r="E14975" t="str">
            <v>0011532220</v>
          </cell>
          <cell r="F14975" t="str">
            <v>クーポンでキュアフィット 1回 3700円⇒ 3330円ほか</v>
          </cell>
          <cell r="G14975" t="str">
            <v>会員証クーポン提示</v>
          </cell>
        </row>
        <row r="14976">
          <cell r="C14976" t="str">
            <v>10663944</v>
          </cell>
          <cell r="D14976" t="str">
            <v>オリバ　アンド　クイーン</v>
          </cell>
          <cell r="E14976" t="str">
            <v>0009987726</v>
          </cell>
          <cell r="F14976" t="str">
            <v>会員証ですべて20％OFFほか</v>
          </cell>
          <cell r="G14976" t="str">
            <v>会員証クーポン提示</v>
          </cell>
        </row>
        <row r="14977">
          <cell r="C14977" t="str">
            <v>10663944</v>
          </cell>
          <cell r="D14977" t="str">
            <v>オリバ　アンド　クイーン</v>
          </cell>
          <cell r="E14977" t="str">
            <v>0009987726</v>
          </cell>
          <cell r="F14977" t="str">
            <v>会員証ですべて20％OFFほか</v>
          </cell>
          <cell r="G14977" t="str">
            <v>会員証クーポン提示</v>
          </cell>
        </row>
        <row r="14978">
          <cell r="C14978" t="str">
            <v>10663945</v>
          </cell>
          <cell r="D14978" t="str">
            <v>マッサージ屋じえい</v>
          </cell>
          <cell r="E14978" t="str">
            <v>2001112466</v>
          </cell>
          <cell r="F14978" t="str">
            <v>会員証クーポンで 60分以上のコース 500円OFFまたは15分延長</v>
          </cell>
          <cell r="G14978" t="str">
            <v>会員証クーポン提示</v>
          </cell>
        </row>
        <row r="14979">
          <cell r="C14979" t="str">
            <v>10663948</v>
          </cell>
          <cell r="D14979" t="str">
            <v>おもてなし処　龍宮之宿（日帰り入浴）</v>
          </cell>
          <cell r="E14979" t="str">
            <v>0010608546</v>
          </cell>
          <cell r="F14979" t="str">
            <v>クーポンで入浴料：おとな   700円⇒ 630円ほか</v>
          </cell>
          <cell r="G14979" t="str">
            <v>会員証クーポン提示</v>
          </cell>
        </row>
        <row r="14980">
          <cell r="C14980" t="str">
            <v>10663948</v>
          </cell>
          <cell r="D14980" t="str">
            <v>おもてなし処　龍宮之宿（日帰り入浴）</v>
          </cell>
          <cell r="E14980" t="str">
            <v>0010608546</v>
          </cell>
          <cell r="F14980" t="str">
            <v>クーポンで入浴料：おとな   700円⇒ 630円ほか</v>
          </cell>
          <cell r="G14980" t="str">
            <v>会員証クーポン提示</v>
          </cell>
        </row>
        <row r="14981">
          <cell r="C14981" t="str">
            <v>10663948</v>
          </cell>
          <cell r="D14981" t="str">
            <v>おもてなし処　龍宮之宿（日帰り入浴）</v>
          </cell>
          <cell r="E14981" t="str">
            <v>0010608546</v>
          </cell>
          <cell r="F14981" t="str">
            <v>クーポンで入浴料：おとな   700円⇒ 630円ほか</v>
          </cell>
          <cell r="G14981" t="str">
            <v>会員証クーポン提示</v>
          </cell>
        </row>
        <row r="14982">
          <cell r="C14982" t="str">
            <v>10663949</v>
          </cell>
          <cell r="D14982" t="str">
            <v>旅荘みつい（日帰り入浴）</v>
          </cell>
          <cell r="E14982" t="str">
            <v>2000945899</v>
          </cell>
          <cell r="F14982" t="str">
            <v>会員証クーポンで 一般料金より 100円OFF</v>
          </cell>
          <cell r="G14982" t="str">
            <v>会員証クーポン提示</v>
          </cell>
        </row>
        <row r="14983">
          <cell r="C14983" t="str">
            <v>10663950</v>
          </cell>
          <cell r="D14983" t="str">
            <v>旅館　寿亭（日帰り入浴）</v>
          </cell>
          <cell r="E14983" t="str">
            <v>2000591659</v>
          </cell>
          <cell r="F14983" t="str">
            <v>会員証クーポンでおとな一般入浴料 1000円 ⇒600円</v>
          </cell>
          <cell r="G14983" t="str">
            <v>会員証クーポン提示</v>
          </cell>
        </row>
        <row r="14984">
          <cell r="C14984" t="str">
            <v>10663951</v>
          </cell>
          <cell r="D14984" t="str">
            <v>岡田旅館（日帰り入浴）</v>
          </cell>
          <cell r="E14984" t="str">
            <v>0009983415</v>
          </cell>
          <cell r="F14984" t="str">
            <v>クーポンでおとな200円OFF</v>
          </cell>
          <cell r="G14984" t="str">
            <v>会員証クーポン提示</v>
          </cell>
        </row>
        <row r="14985">
          <cell r="C14985" t="str">
            <v>10663953</v>
          </cell>
          <cell r="D14985" t="str">
            <v>ホテル紫苑（日帰り入浴）</v>
          </cell>
          <cell r="E14985" t="str">
            <v>2000937322</v>
          </cell>
          <cell r="F14985" t="str">
            <v>会員証クーポンで 平日 日帰り入浴料 おとな 1200円⇒1100円 ほか</v>
          </cell>
          <cell r="G14985" t="str">
            <v>会員証クーポン提示</v>
          </cell>
        </row>
        <row r="14986">
          <cell r="C14986" t="str">
            <v>10663953</v>
          </cell>
          <cell r="D14986" t="str">
            <v>ホテル紫苑（日帰り入浴）</v>
          </cell>
          <cell r="E14986" t="str">
            <v>2000937322</v>
          </cell>
          <cell r="F14986" t="str">
            <v>会員証クーポンで 平日 日帰り入浴料 おとな 1200円⇒1100円 ほか</v>
          </cell>
          <cell r="G14986" t="str">
            <v>会員証クーポン提示</v>
          </cell>
        </row>
        <row r="14987">
          <cell r="C14987" t="str">
            <v>10663953</v>
          </cell>
          <cell r="D14987" t="str">
            <v>ホテル紫苑（日帰り入浴）</v>
          </cell>
          <cell r="E14987" t="str">
            <v>2000937322</v>
          </cell>
          <cell r="F14987" t="str">
            <v>会員証クーポンで 平日 日帰り入浴料 おとな 1200円⇒1100円 ほか</v>
          </cell>
          <cell r="G14987" t="str">
            <v>会員証クーポン提示</v>
          </cell>
        </row>
        <row r="14988">
          <cell r="C14988" t="str">
            <v>10663953</v>
          </cell>
          <cell r="D14988" t="str">
            <v>ホテル紫苑（日帰り入浴）</v>
          </cell>
          <cell r="E14988" t="str">
            <v>2000937322</v>
          </cell>
          <cell r="F14988" t="str">
            <v>会員証クーポンで 平日 日帰り入浴料 おとな 1200円⇒1100円 ほか</v>
          </cell>
          <cell r="G14988" t="str">
            <v>会員証クーポン提示</v>
          </cell>
        </row>
        <row r="14989">
          <cell r="C14989" t="str">
            <v>10663962</v>
          </cell>
          <cell r="D14989" t="str">
            <v>くろやま鍼灸整骨院</v>
          </cell>
          <cell r="E14989" t="str">
            <v>0011243147</v>
          </cell>
          <cell r="F14989" t="str">
            <v>会員証で施術料 10%OFF</v>
          </cell>
          <cell r="G14989" t="str">
            <v>会員証クーポン提示</v>
          </cell>
        </row>
        <row r="14990">
          <cell r="C14990" t="str">
            <v>10663962</v>
          </cell>
          <cell r="D14990" t="str">
            <v>くろやま鍼灸整骨院</v>
          </cell>
          <cell r="E14990" t="str">
            <v>0011243147</v>
          </cell>
          <cell r="F14990" t="str">
            <v>会員証で施術料 10%OFF</v>
          </cell>
          <cell r="G14990" t="str">
            <v>会員証クーポン提示</v>
          </cell>
        </row>
        <row r="14991">
          <cell r="C14991" t="str">
            <v>10663962</v>
          </cell>
          <cell r="D14991" t="str">
            <v>くろやま鍼灸整骨院</v>
          </cell>
          <cell r="E14991" t="str">
            <v>0011243147</v>
          </cell>
          <cell r="F14991" t="str">
            <v>会員証で施術料 10%OFF</v>
          </cell>
          <cell r="G14991" t="str">
            <v>会員証クーポン提示</v>
          </cell>
        </row>
        <row r="14992">
          <cell r="C14992" t="str">
            <v>10663962</v>
          </cell>
          <cell r="D14992" t="str">
            <v>くろやま鍼灸整骨院</v>
          </cell>
          <cell r="E14992" t="str">
            <v>0011243147</v>
          </cell>
          <cell r="F14992" t="str">
            <v>会員証で施術料 10%OFF</v>
          </cell>
          <cell r="G14992" t="str">
            <v>会員証クーポン提示</v>
          </cell>
        </row>
        <row r="14993">
          <cell r="C14993" t="str">
            <v>10663962</v>
          </cell>
          <cell r="D14993" t="str">
            <v>くろやま鍼灸整骨院</v>
          </cell>
          <cell r="E14993" t="str">
            <v>0011243147</v>
          </cell>
          <cell r="F14993" t="str">
            <v>会員証で施術料 10%OFF</v>
          </cell>
          <cell r="G14993" t="str">
            <v>会員証クーポン提示</v>
          </cell>
        </row>
        <row r="14994">
          <cell r="C14994" t="str">
            <v>10663962</v>
          </cell>
          <cell r="D14994" t="str">
            <v>くろやま鍼灸整骨院</v>
          </cell>
          <cell r="E14994" t="str">
            <v>0011243147</v>
          </cell>
          <cell r="F14994" t="str">
            <v>会員証で施術料 10%OFF</v>
          </cell>
          <cell r="G14994" t="str">
            <v>会員証クーポン提示</v>
          </cell>
        </row>
        <row r="14995">
          <cell r="C14995" t="str">
            <v>10663962</v>
          </cell>
          <cell r="D14995" t="str">
            <v>くろやま鍼灸整骨院</v>
          </cell>
          <cell r="E14995" t="str">
            <v>0011243147</v>
          </cell>
          <cell r="F14995" t="str">
            <v>会員証で施術料 10%OFF</v>
          </cell>
          <cell r="G14995" t="str">
            <v>会員証クーポン提示</v>
          </cell>
        </row>
        <row r="14996">
          <cell r="C14996" t="str">
            <v>10663962</v>
          </cell>
          <cell r="D14996" t="str">
            <v>くろやま鍼灸整骨院</v>
          </cell>
          <cell r="E14996" t="str">
            <v>0011243147</v>
          </cell>
          <cell r="F14996" t="str">
            <v>会員証で施術料 10%OFF</v>
          </cell>
          <cell r="G14996" t="str">
            <v>会員証クーポン提示</v>
          </cell>
        </row>
        <row r="14997">
          <cell r="C14997" t="str">
            <v>10663962</v>
          </cell>
          <cell r="D14997" t="str">
            <v>くろやま鍼灸整骨院</v>
          </cell>
          <cell r="E14997" t="str">
            <v>0011243147</v>
          </cell>
          <cell r="F14997" t="str">
            <v>会員証で施術料 10%OFF</v>
          </cell>
          <cell r="G14997" t="str">
            <v>会員証クーポン提示</v>
          </cell>
        </row>
        <row r="14998">
          <cell r="C14998" t="str">
            <v>10663965</v>
          </cell>
          <cell r="D14998" t="str">
            <v>小顔美矯正　 シンメトリー上野</v>
          </cell>
          <cell r="E14998" t="str">
            <v>0011058812</v>
          </cell>
          <cell r="F14998" t="str">
            <v>会員証で通常価格 12980円⇒初回特別価格5280円ほか</v>
          </cell>
          <cell r="G14998" t="str">
            <v>会員証クーポン提示</v>
          </cell>
        </row>
        <row r="14999">
          <cell r="C14999" t="str">
            <v>10663965</v>
          </cell>
          <cell r="D14999" t="str">
            <v>小顔美矯正　 シンメトリー上野</v>
          </cell>
          <cell r="E14999" t="str">
            <v>0011058812</v>
          </cell>
          <cell r="F14999" t="str">
            <v>会員証で通常価格 12980円⇒初回特別価格5280円ほか</v>
          </cell>
          <cell r="G14999" t="str">
            <v>会員証クーポン提示</v>
          </cell>
        </row>
        <row r="15000">
          <cell r="C15000" t="str">
            <v>10663969</v>
          </cell>
          <cell r="D15000" t="str">
            <v>潮原温泉　松かわ（日帰り入浴）</v>
          </cell>
          <cell r="E15000" t="str">
            <v>2001082371</v>
          </cell>
          <cell r="F15000" t="str">
            <v>会員証クーポンで 入浴料 おとな 700円⇒650円</v>
          </cell>
          <cell r="G15000" t="str">
            <v>会員証クーポン提示</v>
          </cell>
        </row>
        <row r="15001">
          <cell r="C15001" t="str">
            <v>10663970</v>
          </cell>
          <cell r="D15001" t="str">
            <v>妙高・山里の湯宿　香風館（日帰り入浴）</v>
          </cell>
          <cell r="E15001" t="str">
            <v>0009980606</v>
          </cell>
          <cell r="F15001" t="str">
            <v>クーポンで日帰り入浴　おとな・こども一般料金より200円OFF</v>
          </cell>
          <cell r="G15001" t="str">
            <v>会員証クーポン提示</v>
          </cell>
        </row>
        <row r="15002">
          <cell r="C15002" t="str">
            <v>10663971</v>
          </cell>
          <cell r="D15002" t="str">
            <v>鵜匠の家　すぎ山（日帰り入浴）</v>
          </cell>
          <cell r="E15002" t="str">
            <v>0009980607</v>
          </cell>
          <cell r="F15002" t="str">
            <v>クーポンで日帰り入浴料おとな1000円⇒800円</v>
          </cell>
          <cell r="G15002" t="str">
            <v>会員証クーポン提示</v>
          </cell>
        </row>
        <row r="15003">
          <cell r="C15003" t="str">
            <v>10663972</v>
          </cell>
          <cell r="D15003" t="str">
            <v>上大坊（日帰り入浴）</v>
          </cell>
          <cell r="E15003" t="str">
            <v>0009989185</v>
          </cell>
          <cell r="F15003" t="str">
            <v>クーポンで日帰り入浴 一般料金より200円OFF</v>
          </cell>
          <cell r="G15003" t="str">
            <v>会員証クーポン提示</v>
          </cell>
        </row>
        <row r="15004">
          <cell r="C15004" t="str">
            <v>10663973</v>
          </cell>
          <cell r="D15004" t="str">
            <v>Reverence　～メディカルボディメイク　リンパサロン　レヴェランス～</v>
          </cell>
          <cell r="E15004" t="str">
            <v>0009980608</v>
          </cell>
          <cell r="F15004" t="str">
            <v>会員証で初診料2000円⇒無料ほか</v>
          </cell>
          <cell r="G15004" t="str">
            <v>会員証クーポン提示</v>
          </cell>
        </row>
        <row r="15005">
          <cell r="C15005" t="str">
            <v>10663973</v>
          </cell>
          <cell r="D15005" t="str">
            <v>Reverence　～メディカルボディメイク　リンパサロン　レヴェランス～</v>
          </cell>
          <cell r="E15005" t="str">
            <v>0009980608</v>
          </cell>
          <cell r="F15005" t="str">
            <v>会員証で初診料2000円⇒無料ほか</v>
          </cell>
          <cell r="G15005" t="str">
            <v>会員証クーポン提示</v>
          </cell>
        </row>
        <row r="15006">
          <cell r="C15006" t="str">
            <v>10663974</v>
          </cell>
          <cell r="D15006" t="str">
            <v>aplicie ～フットケアサロン　アプリシエ～</v>
          </cell>
          <cell r="E15006" t="str">
            <v>0009982006</v>
          </cell>
          <cell r="F15006" t="str">
            <v>会員証で初回限定リフレクソロジー10分延長サービス1000円⇒無料ほか</v>
          </cell>
          <cell r="G15006" t="str">
            <v>会員証クーポン提示</v>
          </cell>
        </row>
        <row r="15007">
          <cell r="C15007" t="str">
            <v>10663974</v>
          </cell>
          <cell r="D15007" t="str">
            <v>aplicie ～フットケアサロン　アプリシエ～</v>
          </cell>
          <cell r="E15007" t="str">
            <v>0009982006</v>
          </cell>
          <cell r="F15007" t="str">
            <v>会員証で初回限定リフレクソロジー10分延長サービス1000円⇒無料ほか</v>
          </cell>
          <cell r="G15007" t="str">
            <v>会員証クーポン提示</v>
          </cell>
        </row>
        <row r="15008">
          <cell r="C15008" t="str">
            <v>10663974</v>
          </cell>
          <cell r="D15008" t="str">
            <v>aplicie ～フットケアサロン　アプリシエ～</v>
          </cell>
          <cell r="E15008" t="str">
            <v>0009982006</v>
          </cell>
          <cell r="F15008" t="str">
            <v>会員証で初回限定リフレクソロジー10分延長サービス1000円⇒無料ほか</v>
          </cell>
          <cell r="G15008" t="str">
            <v>会員証クーポン提示</v>
          </cell>
        </row>
        <row r="15009">
          <cell r="C15009" t="str">
            <v>10663974</v>
          </cell>
          <cell r="D15009" t="str">
            <v>aplicie ～フットケアサロン　アプリシエ～</v>
          </cell>
          <cell r="E15009" t="str">
            <v>0009982006</v>
          </cell>
          <cell r="F15009" t="str">
            <v>会員証で初回限定リフレクソロジー10分延長サービス1000円⇒無料ほか</v>
          </cell>
          <cell r="G15009" t="str">
            <v>会員証クーポン提示</v>
          </cell>
        </row>
        <row r="15010">
          <cell r="C15010" t="str">
            <v>10663974</v>
          </cell>
          <cell r="D15010" t="str">
            <v>aplicie ～フットケアサロン　アプリシエ～</v>
          </cell>
          <cell r="E15010" t="str">
            <v>0009982006</v>
          </cell>
          <cell r="F15010" t="str">
            <v>会員証で初回限定リフレクソロジー10分延長サービス1000円⇒無料ほか</v>
          </cell>
          <cell r="G15010" t="str">
            <v>会員証クーポン提示</v>
          </cell>
        </row>
        <row r="15011">
          <cell r="C15011" t="str">
            <v>10663974</v>
          </cell>
          <cell r="D15011" t="str">
            <v>aplicie ～フットケアサロン　アプリシエ～</v>
          </cell>
          <cell r="E15011" t="str">
            <v>0009982006</v>
          </cell>
          <cell r="F15011" t="str">
            <v>会員証で初回限定リフレクソロジー10分延長サービス1000円⇒無料ほか</v>
          </cell>
          <cell r="G15011" t="str">
            <v>会員証クーポン提示</v>
          </cell>
        </row>
        <row r="15012">
          <cell r="C15012" t="str">
            <v>10663974</v>
          </cell>
          <cell r="D15012" t="str">
            <v>aplicie ～フットケアサロン　アプリシエ～</v>
          </cell>
          <cell r="E15012" t="str">
            <v>0009982006</v>
          </cell>
          <cell r="F15012" t="str">
            <v>会員証で初回限定リフレクソロジー10分延長サービス1000円⇒無料ほか</v>
          </cell>
          <cell r="G15012" t="str">
            <v>会員証クーポン提示</v>
          </cell>
        </row>
        <row r="15013">
          <cell r="C15013" t="str">
            <v>10663974</v>
          </cell>
          <cell r="D15013" t="str">
            <v>aplicie ～フットケアサロン　アプリシエ～</v>
          </cell>
          <cell r="E15013" t="str">
            <v>0009982006</v>
          </cell>
          <cell r="F15013" t="str">
            <v>会員証で初回限定リフレクソロジー10分延長サービス1000円⇒無料ほか</v>
          </cell>
          <cell r="G15013" t="str">
            <v>会員証クーポン提示</v>
          </cell>
        </row>
        <row r="15014">
          <cell r="C15014" t="str">
            <v>10663975</v>
          </cell>
          <cell r="D15014" t="str">
            <v>はせがわ堀江整骨院</v>
          </cell>
          <cell r="E15014" t="str">
            <v>0009979214</v>
          </cell>
          <cell r="F15014" t="str">
            <v>会員証で重点的治療プラン（上半身or下半身）3980円⇒3480円ほか</v>
          </cell>
          <cell r="G15014" t="str">
            <v>会員証クーポン提示</v>
          </cell>
        </row>
        <row r="15015">
          <cell r="C15015" t="str">
            <v>10663975</v>
          </cell>
          <cell r="D15015" t="str">
            <v>はせがわ堀江整骨院</v>
          </cell>
          <cell r="E15015" t="str">
            <v>0009979214</v>
          </cell>
          <cell r="F15015" t="str">
            <v>会員証で重点的治療プラン（上半身or下半身）3980円⇒3480円ほか</v>
          </cell>
          <cell r="G15015" t="str">
            <v>会員証クーポン提示</v>
          </cell>
        </row>
        <row r="15016">
          <cell r="C15016" t="str">
            <v>10663975</v>
          </cell>
          <cell r="D15016" t="str">
            <v>はせがわ堀江整骨院</v>
          </cell>
          <cell r="E15016" t="str">
            <v>0009979214</v>
          </cell>
          <cell r="F15016" t="str">
            <v>会員証で重点的治療プラン（上半身or下半身）3980円⇒3480円ほか</v>
          </cell>
          <cell r="G15016" t="str">
            <v>会員証クーポン提示</v>
          </cell>
        </row>
        <row r="15017">
          <cell r="C15017" t="str">
            <v>10663975</v>
          </cell>
          <cell r="D15017" t="str">
            <v>はせがわ堀江整骨院</v>
          </cell>
          <cell r="E15017" t="str">
            <v>0009979214</v>
          </cell>
          <cell r="F15017" t="str">
            <v>会員証で重点的治療プラン（上半身or下半身）3980円⇒3480円ほか</v>
          </cell>
          <cell r="G15017" t="str">
            <v>会員証クーポン提示</v>
          </cell>
        </row>
        <row r="15018">
          <cell r="C15018" t="str">
            <v>10663975</v>
          </cell>
          <cell r="D15018" t="str">
            <v>はせがわ堀江整骨院</v>
          </cell>
          <cell r="E15018" t="str">
            <v>0009979214</v>
          </cell>
          <cell r="F15018" t="str">
            <v>会員証で重点的治療プラン（上半身or下半身）3980円⇒3480円ほか</v>
          </cell>
          <cell r="G15018" t="str">
            <v>会員証クーポン提示</v>
          </cell>
        </row>
        <row r="15019">
          <cell r="C15019" t="str">
            <v>10663975</v>
          </cell>
          <cell r="D15019" t="str">
            <v>はせがわ堀江整骨院</v>
          </cell>
          <cell r="E15019" t="str">
            <v>0009979214</v>
          </cell>
          <cell r="F15019" t="str">
            <v>会員証で重点的治療プラン（上半身or下半身）3980円⇒3480円ほか</v>
          </cell>
          <cell r="G15019" t="str">
            <v>会員証クーポン提示</v>
          </cell>
        </row>
        <row r="15020">
          <cell r="C15020" t="str">
            <v>10663975</v>
          </cell>
          <cell r="D15020" t="str">
            <v>はせがわ堀江整骨院</v>
          </cell>
          <cell r="E15020" t="str">
            <v>0009979214</v>
          </cell>
          <cell r="F15020" t="str">
            <v>会員証で重点的治療プラン（上半身or下半身）3980円⇒3480円ほか</v>
          </cell>
          <cell r="G15020" t="str">
            <v>会員証クーポン提示</v>
          </cell>
        </row>
        <row r="15021">
          <cell r="C15021" t="str">
            <v>10663975</v>
          </cell>
          <cell r="D15021" t="str">
            <v>はせがわ堀江整骨院</v>
          </cell>
          <cell r="E15021" t="str">
            <v>0009979214</v>
          </cell>
          <cell r="F15021" t="str">
            <v>会員証で重点的治療プラン（上半身or下半身）3980円⇒3480円ほか</v>
          </cell>
          <cell r="G15021" t="str">
            <v>会員証クーポン提示</v>
          </cell>
        </row>
        <row r="15022">
          <cell r="C15022" t="str">
            <v>10663975</v>
          </cell>
          <cell r="D15022" t="str">
            <v>はせがわ堀江整骨院</v>
          </cell>
          <cell r="E15022" t="str">
            <v>0009979214</v>
          </cell>
          <cell r="F15022" t="str">
            <v>会員証で重点的治療プラン（上半身or下半身）3980円⇒3480円ほか</v>
          </cell>
          <cell r="G15022" t="str">
            <v>会員証クーポン提示</v>
          </cell>
        </row>
        <row r="15023">
          <cell r="C15023" t="str">
            <v>10663976</v>
          </cell>
          <cell r="D15023" t="str">
            <v>リライズ整体院</v>
          </cell>
          <cell r="E15023" t="str">
            <v>0009980609</v>
          </cell>
          <cell r="F15023" t="str">
            <v>会員証で初診料2000円⇒無料ほか</v>
          </cell>
          <cell r="G15023" t="str">
            <v>会員証クーポン提示</v>
          </cell>
        </row>
        <row r="15024">
          <cell r="C15024" t="str">
            <v>10663976</v>
          </cell>
          <cell r="D15024" t="str">
            <v>リライズ整体院</v>
          </cell>
          <cell r="E15024" t="str">
            <v>0009980609</v>
          </cell>
          <cell r="F15024" t="str">
            <v>会員証で初診料2000円⇒無料ほか</v>
          </cell>
          <cell r="G15024" t="str">
            <v>会員証クーポン提示</v>
          </cell>
        </row>
        <row r="15025">
          <cell r="C15025" t="str">
            <v>10663976</v>
          </cell>
          <cell r="D15025" t="str">
            <v>リライズ整体院</v>
          </cell>
          <cell r="E15025" t="str">
            <v>0010145517</v>
          </cell>
          <cell r="F15025" t="str">
            <v>BSカフェクーポンプラン</v>
          </cell>
          <cell r="G15025" t="str">
            <v>コンビニ端末申込</v>
          </cell>
        </row>
        <row r="15026">
          <cell r="C15026" t="str">
            <v>10663976</v>
          </cell>
          <cell r="D15026" t="str">
            <v>リライズ整体院</v>
          </cell>
          <cell r="E15026" t="str">
            <v>0010145517</v>
          </cell>
          <cell r="F15026" t="str">
            <v>BSカフェクーポンプラン</v>
          </cell>
          <cell r="G15026" t="str">
            <v>コンビニ端末申込</v>
          </cell>
        </row>
        <row r="15027">
          <cell r="C15027" t="str">
            <v>10663978</v>
          </cell>
          <cell r="D15027" t="str">
            <v>ふろ郎クイズ（日帰り入浴）</v>
          </cell>
          <cell r="E15027" t="str">
            <v>2001157337</v>
          </cell>
          <cell r="F15027" t="str">
            <v>【第111回 ふろ郎クイズ】Web申込で クイズに答えて正解すると 5ベネポプレゼント ほか</v>
          </cell>
          <cell r="G15027" t="str">
            <v>ベネ申込・ベネ手配</v>
          </cell>
        </row>
        <row r="15028">
          <cell r="C15028" t="str">
            <v>10663978</v>
          </cell>
          <cell r="D15028" t="str">
            <v>ふろ郎クイズ（日帰り入浴）</v>
          </cell>
          <cell r="E15028" t="str">
            <v>2001157337</v>
          </cell>
          <cell r="F15028" t="str">
            <v>【第111回 ふろ郎クイズ】Web申込で クイズに答えて正解すると 5ベネポプレゼント ほか</v>
          </cell>
          <cell r="G15028" t="str">
            <v>ベネ申込・ベネ手配</v>
          </cell>
        </row>
        <row r="15029">
          <cell r="C15029" t="str">
            <v>10663978</v>
          </cell>
          <cell r="D15029" t="str">
            <v>ふろ郎クイズ（日帰り入浴）</v>
          </cell>
          <cell r="E15029" t="str">
            <v>2001157337</v>
          </cell>
          <cell r="F15029" t="str">
            <v>【第111回 ふろ郎クイズ】Web申込で クイズに答えて正解すると 5ベネポプレゼント ほか</v>
          </cell>
          <cell r="G15029" t="str">
            <v>ベネ申込・ベネ手配</v>
          </cell>
        </row>
        <row r="15030">
          <cell r="C15030" t="str">
            <v>10663986</v>
          </cell>
          <cell r="D15030" t="str">
            <v>伊勢堂岱温泉　縄文の湯（日帰り入浴）</v>
          </cell>
          <cell r="E15030" t="str">
            <v>2000746234</v>
          </cell>
          <cell r="F15030" t="str">
            <v>会員証クーポンで入浴料金 おとな 500円⇒450円</v>
          </cell>
          <cell r="G15030" t="str">
            <v>会員証クーポン提示</v>
          </cell>
        </row>
        <row r="15031">
          <cell r="C15031" t="str">
            <v>10663990</v>
          </cell>
          <cell r="D15031" t="str">
            <v>男たちの美容外科</v>
          </cell>
          <cell r="E15031" t="str">
            <v>0011748542</v>
          </cell>
          <cell r="F15031" t="str">
            <v>クーポンで医療ヘッドスパコース 通常27830円⇒6050円</v>
          </cell>
          <cell r="G15031" t="str">
            <v>会員証クーポン提示</v>
          </cell>
        </row>
        <row r="15032">
          <cell r="C15032" t="str">
            <v>10663991</v>
          </cell>
          <cell r="D15032" t="str">
            <v>ドーズ美容外科</v>
          </cell>
          <cell r="E15032" t="str">
            <v>0011009991</v>
          </cell>
          <cell r="F15032" t="str">
            <v>クーポンで美肌実感コース（たっぷり120分） 通常66000円⇒38500円</v>
          </cell>
          <cell r="G15032" t="str">
            <v>会員証クーポン提示</v>
          </cell>
        </row>
        <row r="15033">
          <cell r="C15033" t="str">
            <v>10663993</v>
          </cell>
          <cell r="D15033" t="str">
            <v>東松島市健康増進センターゆぷと（日帰り入浴）</v>
          </cell>
          <cell r="E15033" t="str">
            <v>0010008275</v>
          </cell>
          <cell r="F15033" t="str">
            <v>クーポンでおとな800円⇒600円 ほか</v>
          </cell>
          <cell r="G15033" t="str">
            <v>会員証クーポン提示</v>
          </cell>
        </row>
        <row r="15034">
          <cell r="C15034" t="str">
            <v>10663993</v>
          </cell>
          <cell r="D15034" t="str">
            <v>東松島市健康増進センターゆぷと（日帰り入浴）</v>
          </cell>
          <cell r="E15034" t="str">
            <v>0010008275</v>
          </cell>
          <cell r="F15034" t="str">
            <v>クーポンでおとな800円⇒600円 ほか</v>
          </cell>
          <cell r="G15034" t="str">
            <v>会員証クーポン提示</v>
          </cell>
        </row>
        <row r="15035">
          <cell r="C15035" t="str">
            <v>10663993</v>
          </cell>
          <cell r="D15035" t="str">
            <v>東松島市健康増進センターゆぷと（日帰り入浴）</v>
          </cell>
          <cell r="E15035" t="str">
            <v>0010008275</v>
          </cell>
          <cell r="F15035" t="str">
            <v>クーポンでおとな800円⇒600円 ほか</v>
          </cell>
          <cell r="G15035" t="str">
            <v>会員証クーポン提示</v>
          </cell>
        </row>
        <row r="15036">
          <cell r="C15036" t="str">
            <v>10663993</v>
          </cell>
          <cell r="D15036" t="str">
            <v>東松島市健康増進センターゆぷと（日帰り入浴）</v>
          </cell>
          <cell r="E15036" t="str">
            <v>0010008275</v>
          </cell>
          <cell r="F15036" t="str">
            <v>クーポンでおとな800円⇒600円 ほか</v>
          </cell>
          <cell r="G15036" t="str">
            <v>会員証クーポン提示</v>
          </cell>
        </row>
        <row r="15037">
          <cell r="C15037" t="str">
            <v>10663993</v>
          </cell>
          <cell r="D15037" t="str">
            <v>東松島市健康増進センターゆぷと（日帰り入浴）</v>
          </cell>
          <cell r="E15037" t="str">
            <v>0010008275</v>
          </cell>
          <cell r="F15037" t="str">
            <v>クーポンでおとな800円⇒600円 ほか</v>
          </cell>
          <cell r="G15037" t="str">
            <v>会員証クーポン提示</v>
          </cell>
        </row>
        <row r="15038">
          <cell r="C15038" t="str">
            <v>10664001</v>
          </cell>
          <cell r="D15038" t="str">
            <v>海と砂原美容室</v>
          </cell>
          <cell r="E15038" t="str">
            <v>0009987731</v>
          </cell>
          <cell r="F15038" t="str">
            <v>会員証で眉カットサービスほか</v>
          </cell>
          <cell r="G15038" t="str">
            <v>会員証クーポン提示</v>
          </cell>
        </row>
        <row r="15039">
          <cell r="C15039" t="str">
            <v>10664001</v>
          </cell>
          <cell r="D15039" t="str">
            <v>海と砂原美容室</v>
          </cell>
          <cell r="E15039" t="str">
            <v>0009987731</v>
          </cell>
          <cell r="F15039" t="str">
            <v>会員証で眉カットサービスほか</v>
          </cell>
          <cell r="G15039" t="str">
            <v>会員証クーポン提示</v>
          </cell>
        </row>
        <row r="15040">
          <cell r="C15040" t="str">
            <v>10664002</v>
          </cell>
          <cell r="D15040" t="str">
            <v>UMiTOS　TokyoAoyama</v>
          </cell>
          <cell r="E15040" t="str">
            <v>0009984860</v>
          </cell>
          <cell r="F15040" t="str">
            <v>会員証で初回限定クイックヘッドスパサービスほか</v>
          </cell>
          <cell r="G15040" t="str">
            <v>会員証クーポン提示</v>
          </cell>
        </row>
        <row r="15041">
          <cell r="C15041" t="str">
            <v>10664002</v>
          </cell>
          <cell r="D15041" t="str">
            <v>UMiTOS　TokyoAoyama</v>
          </cell>
          <cell r="E15041" t="str">
            <v>0009984860</v>
          </cell>
          <cell r="F15041" t="str">
            <v>会員証で初回限定クイックヘッドスパサービスほか</v>
          </cell>
          <cell r="G15041" t="str">
            <v>会員証クーポン提示</v>
          </cell>
        </row>
        <row r="15042">
          <cell r="C15042" t="str">
            <v>10664002</v>
          </cell>
          <cell r="D15042" t="str">
            <v>UMiTOS　TokyoAoyama</v>
          </cell>
          <cell r="E15042" t="str">
            <v>0009984860</v>
          </cell>
          <cell r="F15042" t="str">
            <v>会員証で初回限定クイックヘッドスパサービスほか</v>
          </cell>
          <cell r="G15042" t="str">
            <v>会員証クーポン提示</v>
          </cell>
        </row>
        <row r="15043">
          <cell r="C15043" t="str">
            <v>10664002</v>
          </cell>
          <cell r="D15043" t="str">
            <v>UMiTOS　TokyoAoyama</v>
          </cell>
          <cell r="E15043" t="str">
            <v>0009984860</v>
          </cell>
          <cell r="F15043" t="str">
            <v>会員証で初回限定クイックヘッドスパサービスほか</v>
          </cell>
          <cell r="G15043" t="str">
            <v>会員証クーポン提示</v>
          </cell>
        </row>
        <row r="15044">
          <cell r="C15044" t="str">
            <v>10664003</v>
          </cell>
          <cell r="D15044" t="str">
            <v>疲労回復専門店　酸素館</v>
          </cell>
          <cell r="E15044" t="str">
            <v>0010694683</v>
          </cell>
          <cell r="F15044" t="str">
            <v>クーポンで高気圧酸素カプセル・ボックス一般価格より 50%OFFほか</v>
          </cell>
          <cell r="G15044" t="str">
            <v>会員証クーポン提示</v>
          </cell>
        </row>
        <row r="15045">
          <cell r="C15045" t="str">
            <v>10664003</v>
          </cell>
          <cell r="D15045" t="str">
            <v>疲労回復専門店　酸素館</v>
          </cell>
          <cell r="E15045" t="str">
            <v>0010694683</v>
          </cell>
          <cell r="F15045" t="str">
            <v>クーポンで高気圧酸素カプセル・ボックス一般価格より 50%OFFほか</v>
          </cell>
          <cell r="G15045" t="str">
            <v>会員証クーポン提示</v>
          </cell>
        </row>
        <row r="15046">
          <cell r="C15046" t="str">
            <v>10664003</v>
          </cell>
          <cell r="D15046" t="str">
            <v>疲労回復専門店　酸素館</v>
          </cell>
          <cell r="E15046" t="str">
            <v>0010694683</v>
          </cell>
          <cell r="F15046" t="str">
            <v>クーポンで高気圧酸素カプセル・ボックス一般価格より 50%OFFほか</v>
          </cell>
          <cell r="G15046" t="str">
            <v>会員証クーポン提示</v>
          </cell>
        </row>
        <row r="15047">
          <cell r="C15047" t="str">
            <v>10664007</v>
          </cell>
          <cell r="D15047" t="str">
            <v>南平台温泉ホテル　観音湯（日帰り入浴）</v>
          </cell>
          <cell r="E15047" t="str">
            <v>0009986323</v>
          </cell>
          <cell r="F15047" t="str">
            <v>クーポンで、お食事処で1000円以上ご利用の方、お会計より100円OFF</v>
          </cell>
          <cell r="G15047" t="str">
            <v>会員証クーポン提示</v>
          </cell>
        </row>
        <row r="15048">
          <cell r="C15048" t="str">
            <v>10664012</v>
          </cell>
          <cell r="D15048" t="str">
            <v>整体＆リラクゼーション　ステラ</v>
          </cell>
          <cell r="E15048" t="str">
            <v>0010539346</v>
          </cell>
          <cell r="F15048" t="str">
            <v>会員証で初回・体験コース割引プラン</v>
          </cell>
          <cell r="G15048" t="str">
            <v>会員証クーポン提示</v>
          </cell>
        </row>
        <row r="15049">
          <cell r="C15049" t="str">
            <v>10664012</v>
          </cell>
          <cell r="D15049" t="str">
            <v>整体＆リラクゼーション　ステラ</v>
          </cell>
          <cell r="E15049" t="str">
            <v>0010539346</v>
          </cell>
          <cell r="F15049" t="str">
            <v>会員証で初回・体験コース割引プラン</v>
          </cell>
          <cell r="G15049" t="str">
            <v>会員証クーポン提示</v>
          </cell>
        </row>
        <row r="15050">
          <cell r="C15050" t="str">
            <v>10664012</v>
          </cell>
          <cell r="D15050" t="str">
            <v>整体＆リラクゼーション　ステラ</v>
          </cell>
          <cell r="E15050" t="str">
            <v>0010539346</v>
          </cell>
          <cell r="F15050" t="str">
            <v>会員証で初回・体験コース割引プラン</v>
          </cell>
          <cell r="G15050" t="str">
            <v>会員証クーポン提示</v>
          </cell>
        </row>
        <row r="15051">
          <cell r="C15051" t="str">
            <v>10664012</v>
          </cell>
          <cell r="D15051" t="str">
            <v>整体＆リラクゼーション　ステラ</v>
          </cell>
          <cell r="E15051" t="str">
            <v>0010539346</v>
          </cell>
          <cell r="F15051" t="str">
            <v>会員証で初回・体験コース割引プラン</v>
          </cell>
          <cell r="G15051" t="str">
            <v>会員証クーポン提示</v>
          </cell>
        </row>
        <row r="15052">
          <cell r="C15052" t="str">
            <v>10664012</v>
          </cell>
          <cell r="D15052" t="str">
            <v>整体＆リラクゼーション　ステラ</v>
          </cell>
          <cell r="E15052" t="str">
            <v>0010539346</v>
          </cell>
          <cell r="F15052" t="str">
            <v>会員証で初回・体験コース割引プラン</v>
          </cell>
          <cell r="G15052" t="str">
            <v>会員証クーポン提示</v>
          </cell>
        </row>
        <row r="15053">
          <cell r="C15053" t="str">
            <v>10664013</v>
          </cell>
          <cell r="D15053" t="str">
            <v>三朝薬師の湯　万翆楼（日帰り入浴）</v>
          </cell>
          <cell r="E15053" t="str">
            <v>0009984862</v>
          </cell>
          <cell r="F15053" t="str">
            <v>クーポンで炙り御膳を食べられた方に、ソフトドリンクサービスほか</v>
          </cell>
          <cell r="G15053" t="str">
            <v>会員証クーポン提示</v>
          </cell>
        </row>
        <row r="15054">
          <cell r="C15054" t="str">
            <v>10664013</v>
          </cell>
          <cell r="D15054" t="str">
            <v>三朝薬師の湯　万翆楼（日帰り入浴）</v>
          </cell>
          <cell r="E15054" t="str">
            <v>0009984862</v>
          </cell>
          <cell r="F15054" t="str">
            <v>クーポンで炙り御膳を食べられた方に、ソフトドリンクサービスほか</v>
          </cell>
          <cell r="G15054" t="str">
            <v>会員証クーポン提示</v>
          </cell>
        </row>
        <row r="15055">
          <cell r="C15055" t="str">
            <v>10664014</v>
          </cell>
          <cell r="D15055" t="str">
            <v>エステ＆ボディケア</v>
          </cell>
          <cell r="E15055" t="str">
            <v>0011747824</v>
          </cell>
          <cell r="F15055" t="str">
            <v>クーポンで初回30％OFFほか</v>
          </cell>
          <cell r="G15055" t="str">
            <v>会員証クーポン提示</v>
          </cell>
        </row>
        <row r="15056">
          <cell r="C15056" t="str">
            <v>10664014</v>
          </cell>
          <cell r="D15056" t="str">
            <v>エステ＆ボディケア</v>
          </cell>
          <cell r="E15056" t="str">
            <v>0011747824</v>
          </cell>
          <cell r="F15056" t="str">
            <v>クーポンで初回30％OFFほか</v>
          </cell>
          <cell r="G15056" t="str">
            <v>会員証クーポン提示</v>
          </cell>
        </row>
        <row r="15057">
          <cell r="C15057" t="str">
            <v>10664015</v>
          </cell>
          <cell r="D15057" t="str">
            <v>ハワイアンフォレストSpa〜ロミロミボディ＆ヘッドスパ〜</v>
          </cell>
          <cell r="E15057" t="str">
            <v>2001080785</v>
          </cell>
          <cell r="F15057" t="str">
            <v>会員証クーポンで ご新規の方へ 全メニュー50％OFF</v>
          </cell>
          <cell r="G15057" t="str">
            <v>会員証クーポン提示</v>
          </cell>
        </row>
        <row r="15058">
          <cell r="C15058" t="str">
            <v>10664017</v>
          </cell>
          <cell r="D15058" t="str">
            <v>南あわじリフレッシュ交流ハウスゆーぷる（日帰り入浴）</v>
          </cell>
          <cell r="E15058" t="str">
            <v>0009982009</v>
          </cell>
          <cell r="F15058" t="str">
            <v>クーポンで白タオル無料プレゼント</v>
          </cell>
          <cell r="G15058" t="str">
            <v>会員証クーポン提示</v>
          </cell>
        </row>
        <row r="15059">
          <cell r="C15059" t="str">
            <v>10664018</v>
          </cell>
          <cell r="D15059" t="str">
            <v>大江戸温泉物語 あいづ（日帰り入浴）</v>
          </cell>
          <cell r="E15059" t="str">
            <v>2000992265</v>
          </cell>
          <cell r="F15059" t="str">
            <v>会員証クーポンで 入館料 おとな 100円OFF</v>
          </cell>
          <cell r="G15059" t="str">
            <v>会員証クーポン提示</v>
          </cell>
        </row>
        <row r="15060">
          <cell r="C15060" t="str">
            <v>10664023</v>
          </cell>
          <cell r="D15060" t="str">
            <v>十勝川温泉第一ホテル（日帰り入浴）</v>
          </cell>
          <cell r="E15060" t="str">
            <v>2000689051</v>
          </cell>
          <cell r="F15060" t="str">
            <v>会員証クーポンで日帰り入浴 おとな  2000円⇒1500円</v>
          </cell>
          <cell r="G15060" t="str">
            <v>会員証クーポン提示</v>
          </cell>
        </row>
        <row r="15061">
          <cell r="C15061" t="str">
            <v>10664037</v>
          </cell>
          <cell r="D15061" t="str">
            <v>ながぬま温泉（日帰り入浴）</v>
          </cell>
          <cell r="E15061" t="str">
            <v>2000912193</v>
          </cell>
          <cell r="F15061" t="str">
            <v>会員証クーポンで レンタルタオル 350円 ⇒ 250円</v>
          </cell>
          <cell r="G15061" t="str">
            <v>会員証クーポン提示</v>
          </cell>
        </row>
        <row r="15062">
          <cell r="C15062" t="str">
            <v>10664047</v>
          </cell>
          <cell r="D15062" t="str">
            <v>むつグランドホテル　斗南温泉「美人の湯」（日帰り入浴）</v>
          </cell>
          <cell r="E15062" t="str">
            <v>0010145523</v>
          </cell>
          <cell r="F15062" t="str">
            <v>クーポンでタオル1本(250円相当)プレゼント</v>
          </cell>
          <cell r="G15062" t="str">
            <v>会員証クーポン提示</v>
          </cell>
        </row>
        <row r="15063">
          <cell r="C15063" t="str">
            <v>10664057</v>
          </cell>
          <cell r="D15063" t="str">
            <v>Chocolat NAMBA</v>
          </cell>
          <cell r="E15063" t="str">
            <v>0011010981</v>
          </cell>
          <cell r="F15063" t="str">
            <v>クーポンで女性TopStylist限定カット+スペシャルケア4400円 ほか</v>
          </cell>
          <cell r="G15063" t="str">
            <v>会員証クーポン提示</v>
          </cell>
        </row>
        <row r="15064">
          <cell r="C15064" t="str">
            <v>10664057</v>
          </cell>
          <cell r="D15064" t="str">
            <v>Chocolat NAMBA</v>
          </cell>
          <cell r="E15064" t="str">
            <v>0011010981</v>
          </cell>
          <cell r="F15064" t="str">
            <v>クーポンで女性TopStylist限定カット+スペシャルケア4400円 ほか</v>
          </cell>
          <cell r="G15064" t="str">
            <v>会員証クーポン提示</v>
          </cell>
        </row>
        <row r="15065">
          <cell r="C15065" t="str">
            <v>10664057</v>
          </cell>
          <cell r="D15065" t="str">
            <v>Chocolat NAMBA</v>
          </cell>
          <cell r="E15065" t="str">
            <v>0011010981</v>
          </cell>
          <cell r="F15065" t="str">
            <v>クーポンで女性TopStylist限定カット+スペシャルケア4400円 ほか</v>
          </cell>
          <cell r="G15065" t="str">
            <v>会員証クーポン提示</v>
          </cell>
        </row>
        <row r="15066">
          <cell r="C15066" t="str">
            <v>10664057</v>
          </cell>
          <cell r="D15066" t="str">
            <v>Chocolat NAMBA</v>
          </cell>
          <cell r="E15066" t="str">
            <v>0011010981</v>
          </cell>
          <cell r="F15066" t="str">
            <v>クーポンで女性TopStylist限定カット+スペシャルケア4400円 ほか</v>
          </cell>
          <cell r="G15066" t="str">
            <v>会員証クーポン提示</v>
          </cell>
        </row>
        <row r="15067">
          <cell r="C15067" t="str">
            <v>10664058</v>
          </cell>
          <cell r="D15067" t="str">
            <v>GALETTE UMEDA</v>
          </cell>
          <cell r="E15067" t="str">
            <v>0011010975</v>
          </cell>
          <cell r="F15067" t="str">
            <v>クーポンで女性TopStylist限定カット+スペシャルケア4400円 ほか</v>
          </cell>
          <cell r="G15067" t="str">
            <v>会員証クーポン提示</v>
          </cell>
        </row>
        <row r="15068">
          <cell r="C15068" t="str">
            <v>10664058</v>
          </cell>
          <cell r="D15068" t="str">
            <v>GALETTE UMEDA</v>
          </cell>
          <cell r="E15068" t="str">
            <v>0011010975</v>
          </cell>
          <cell r="F15068" t="str">
            <v>クーポンで女性TopStylist限定カット+スペシャルケア4400円 ほか</v>
          </cell>
          <cell r="G15068" t="str">
            <v>会員証クーポン提示</v>
          </cell>
        </row>
        <row r="15069">
          <cell r="C15069" t="str">
            <v>10664058</v>
          </cell>
          <cell r="D15069" t="str">
            <v>GALETTE UMEDA</v>
          </cell>
          <cell r="E15069" t="str">
            <v>0011010975</v>
          </cell>
          <cell r="F15069" t="str">
            <v>クーポンで女性TopStylist限定カット+スペシャルケア4400円 ほか</v>
          </cell>
          <cell r="G15069" t="str">
            <v>会員証クーポン提示</v>
          </cell>
        </row>
        <row r="15070">
          <cell r="C15070" t="str">
            <v>10664058</v>
          </cell>
          <cell r="D15070" t="str">
            <v>GALETTE UMEDA</v>
          </cell>
          <cell r="E15070" t="str">
            <v>0011010975</v>
          </cell>
          <cell r="F15070" t="str">
            <v>クーポンで女性TopStylist限定カット+スペシャルケア4400円 ほか</v>
          </cell>
          <cell r="G15070" t="str">
            <v>会員証クーポン提示</v>
          </cell>
        </row>
        <row r="15071">
          <cell r="C15071" t="str">
            <v>10664059</v>
          </cell>
          <cell r="D15071" t="str">
            <v>PINOT UMEDA</v>
          </cell>
          <cell r="E15071" t="str">
            <v>0011010976</v>
          </cell>
          <cell r="F15071" t="str">
            <v>クーポンで女性TopStylist限定カット+スペシャルケア4400円 ほか</v>
          </cell>
          <cell r="G15071" t="str">
            <v>会員証クーポン提示</v>
          </cell>
        </row>
        <row r="15072">
          <cell r="C15072" t="str">
            <v>10664059</v>
          </cell>
          <cell r="D15072" t="str">
            <v>PINOT UMEDA</v>
          </cell>
          <cell r="E15072" t="str">
            <v>0011010976</v>
          </cell>
          <cell r="F15072" t="str">
            <v>クーポンで女性TopStylist限定カット+スペシャルケア4400円 ほか</v>
          </cell>
          <cell r="G15072" t="str">
            <v>会員証クーポン提示</v>
          </cell>
        </row>
        <row r="15073">
          <cell r="C15073" t="str">
            <v>10664059</v>
          </cell>
          <cell r="D15073" t="str">
            <v>PINOT UMEDA</v>
          </cell>
          <cell r="E15073" t="str">
            <v>0011010976</v>
          </cell>
          <cell r="F15073" t="str">
            <v>クーポンで女性TopStylist限定カット+スペシャルケア4400円 ほか</v>
          </cell>
          <cell r="G15073" t="str">
            <v>会員証クーポン提示</v>
          </cell>
        </row>
        <row r="15074">
          <cell r="C15074" t="str">
            <v>10664059</v>
          </cell>
          <cell r="D15074" t="str">
            <v>PINOT UMEDA</v>
          </cell>
          <cell r="E15074" t="str">
            <v>0011010976</v>
          </cell>
          <cell r="F15074" t="str">
            <v>クーポンで女性TopStylist限定カット+スペシャルケア4400円 ほか</v>
          </cell>
          <cell r="G15074" t="str">
            <v>会員証クーポン提示</v>
          </cell>
        </row>
        <row r="15075">
          <cell r="C15075" t="str">
            <v>10664064</v>
          </cell>
          <cell r="D15075" t="str">
            <v>麻布エステ ウノジェンネ</v>
          </cell>
          <cell r="E15075" t="str">
            <v>2000434185</v>
          </cell>
          <cell r="F15075" t="str">
            <v>【決済後即時受取】デジタルチケットでセルフ脱毛体験 100shot 17600円 ⇒ 6800円</v>
          </cell>
          <cell r="G15075" t="str">
            <v>デジタルチケット</v>
          </cell>
        </row>
        <row r="15076">
          <cell r="C15076" t="str">
            <v>10664064</v>
          </cell>
          <cell r="D15076" t="str">
            <v>麻布エステ ウノジェンネ</v>
          </cell>
          <cell r="E15076" t="str">
            <v>2000887251</v>
          </cell>
          <cell r="F15076" t="str">
            <v>【決済後即時受取】デジタルチケットでフェイシャルFCRコース 100分 55000円 ⇒ 33000円ほか</v>
          </cell>
          <cell r="G15076" t="str">
            <v>デジタルチケット</v>
          </cell>
        </row>
        <row r="15077">
          <cell r="C15077" t="str">
            <v>10664064</v>
          </cell>
          <cell r="D15077" t="str">
            <v>麻布エステ ウノジェンネ</v>
          </cell>
          <cell r="E15077" t="str">
            <v>2000887251</v>
          </cell>
          <cell r="F15077" t="str">
            <v>【決済後即時受取】デジタルチケットでフェイシャルFCRコース 100分 55000円 ⇒ 33000円ほか</v>
          </cell>
          <cell r="G15077" t="str">
            <v>デジタルチケット</v>
          </cell>
        </row>
        <row r="15078">
          <cell r="C15078" t="str">
            <v>10664064</v>
          </cell>
          <cell r="D15078" t="str">
            <v>麻布エステ ウノジェンネ</v>
          </cell>
          <cell r="E15078" t="str">
            <v>2000887251</v>
          </cell>
          <cell r="F15078" t="str">
            <v>【決済後即時受取】デジタルチケットでフェイシャルFCRコース 100分 55000円 ⇒ 33000円ほか</v>
          </cell>
          <cell r="G15078" t="str">
            <v>デジタルチケット</v>
          </cell>
        </row>
        <row r="15079">
          <cell r="C15079" t="str">
            <v>10664064</v>
          </cell>
          <cell r="D15079" t="str">
            <v>麻布エステ ウノジェンネ</v>
          </cell>
          <cell r="E15079" t="str">
            <v>2001110692</v>
          </cell>
          <cell r="F15079" t="str">
            <v>【決済後即時受取】デジタルチケットで美骨ボディメイキング痩身コース1回券 150分 43780円 ⇒ 24800円 ほか</v>
          </cell>
          <cell r="G15079" t="str">
            <v>デジタルチケット</v>
          </cell>
        </row>
        <row r="15080">
          <cell r="C15080" t="str">
            <v>10664064</v>
          </cell>
          <cell r="D15080" t="str">
            <v>麻布エステ ウノジェンネ</v>
          </cell>
          <cell r="E15080" t="str">
            <v>2001110692</v>
          </cell>
          <cell r="F15080" t="str">
            <v>【決済後即時受取】デジタルチケットで美骨ボディメイキング痩身コース1回券 150分 43780円 ⇒ 24800円 ほか</v>
          </cell>
          <cell r="G15080" t="str">
            <v>デジタルチケット</v>
          </cell>
        </row>
        <row r="15081">
          <cell r="C15081" t="str">
            <v>10664064</v>
          </cell>
          <cell r="D15081" t="str">
            <v>麻布エステ ウノジェンネ</v>
          </cell>
          <cell r="E15081" t="str">
            <v>2001110698</v>
          </cell>
          <cell r="F15081" t="str">
            <v>【決済後即時受取】デジタルチケットで排毒ボディ美艶プレミアムコース 155分 47960円 ⇒ 31800円 ほか</v>
          </cell>
          <cell r="G15081" t="str">
            <v>デジタルチケット</v>
          </cell>
        </row>
        <row r="15082">
          <cell r="C15082" t="str">
            <v>10664064</v>
          </cell>
          <cell r="D15082" t="str">
            <v>麻布エステ ウノジェンネ</v>
          </cell>
          <cell r="E15082" t="str">
            <v>2001110698</v>
          </cell>
          <cell r="F15082" t="str">
            <v>【決済後即時受取】デジタルチケットで排毒ボディ美艶プレミアムコース 155分 47960円 ⇒ 31800円 ほか</v>
          </cell>
          <cell r="G15082" t="str">
            <v>デジタルチケット</v>
          </cell>
        </row>
        <row r="15083">
          <cell r="C15083" t="str">
            <v>10664064</v>
          </cell>
          <cell r="D15083" t="str">
            <v>麻布エステ ウノジェンネ</v>
          </cell>
          <cell r="E15083" t="str">
            <v>2001110698</v>
          </cell>
          <cell r="F15083" t="str">
            <v>【決済後即時受取】デジタルチケットで排毒ボディ美艶プレミアムコース 155分 47960円 ⇒ 31800円 ほか</v>
          </cell>
          <cell r="G15083" t="str">
            <v>デジタルチケット</v>
          </cell>
        </row>
        <row r="15084">
          <cell r="C15084" t="str">
            <v>10664064</v>
          </cell>
          <cell r="D15084" t="str">
            <v>麻布エステ ウノジェンネ</v>
          </cell>
          <cell r="E15084" t="str">
            <v>2001110698</v>
          </cell>
          <cell r="F15084" t="str">
            <v>【決済後即時受取】デジタルチケットで排毒ボディ美艶プレミアムコース 155分 47960円 ⇒ 31800円 ほか</v>
          </cell>
          <cell r="G15084" t="str">
            <v>デジタルチケット</v>
          </cell>
        </row>
        <row r="15085">
          <cell r="C15085" t="str">
            <v>10664064</v>
          </cell>
          <cell r="D15085" t="str">
            <v>麻布エステ ウノジェンネ</v>
          </cell>
          <cell r="E15085" t="str">
            <v>2001110698</v>
          </cell>
          <cell r="F15085" t="str">
            <v>【決済後即時受取】デジタルチケットで排毒ボディ美艶プレミアムコース 155分 47960円 ⇒ 31800円 ほか</v>
          </cell>
          <cell r="G15085" t="str">
            <v>デジタルチケット</v>
          </cell>
        </row>
        <row r="15086">
          <cell r="C15086" t="str">
            <v>10664065</v>
          </cell>
          <cell r="D15086" t="str">
            <v>しあわせの村（日帰り入浴）</v>
          </cell>
          <cell r="E15086" t="str">
            <v>0010091509</v>
          </cell>
          <cell r="F15086" t="str">
            <v>クーポンで温泉入浴料10％OFF</v>
          </cell>
          <cell r="G15086" t="str">
            <v>会員証クーポン提示</v>
          </cell>
        </row>
        <row r="15087">
          <cell r="C15087" t="str">
            <v>10664066</v>
          </cell>
          <cell r="D15087" t="str">
            <v>祖谷溪温泉 ホテル秘境の湯（日帰り入浴）</v>
          </cell>
          <cell r="E15087" t="str">
            <v>2000738548</v>
          </cell>
          <cell r="F15087" t="str">
            <v>会員証クーポンで日帰り入浴料 おとな 1100円⇒ 990円 ほか</v>
          </cell>
          <cell r="G15087" t="str">
            <v>会員証クーポン提示</v>
          </cell>
        </row>
        <row r="15088">
          <cell r="C15088" t="str">
            <v>10664066</v>
          </cell>
          <cell r="D15088" t="str">
            <v>祖谷溪温泉 ホテル秘境の湯（日帰り入浴）</v>
          </cell>
          <cell r="E15088" t="str">
            <v>2000738548</v>
          </cell>
          <cell r="F15088" t="str">
            <v>会員証クーポンで日帰り入浴料 おとな 1100円⇒ 990円 ほか</v>
          </cell>
          <cell r="G15088" t="str">
            <v>会員証クーポン提示</v>
          </cell>
        </row>
        <row r="15089">
          <cell r="C15089" t="str">
            <v>10664068</v>
          </cell>
          <cell r="D15089" t="str">
            <v>平安の湯（日帰り入浴）</v>
          </cell>
          <cell r="E15089" t="str">
            <v>0010095995</v>
          </cell>
          <cell r="F15089" t="str">
            <v>クーポンでラジウム岩盤浴700円⇒600円</v>
          </cell>
          <cell r="G15089" t="str">
            <v>会員証クーポン提示</v>
          </cell>
        </row>
        <row r="15090">
          <cell r="C15090" t="str">
            <v>10664069</v>
          </cell>
          <cell r="D15090" t="str">
            <v>東香里湯元 水春（日帰り入浴）</v>
          </cell>
          <cell r="E15090" t="str">
            <v>2001130563</v>
          </cell>
          <cell r="F15090" t="str">
            <v>会員証クーポンで 入浴料 平日 おとな 1000円⇒900円＋レンタルタオルセット無料 ほか</v>
          </cell>
          <cell r="G15090" t="str">
            <v>会員証クーポン提示</v>
          </cell>
        </row>
        <row r="15091">
          <cell r="C15091" t="str">
            <v>10664069</v>
          </cell>
          <cell r="D15091" t="str">
            <v>東香里湯元 水春（日帰り入浴）</v>
          </cell>
          <cell r="E15091" t="str">
            <v>2001130563</v>
          </cell>
          <cell r="F15091" t="str">
            <v>会員証クーポンで 入浴料 平日 おとな 1000円⇒900円＋レンタルタオルセット無料 ほか</v>
          </cell>
          <cell r="G15091" t="str">
            <v>会員証クーポン提示</v>
          </cell>
        </row>
        <row r="15092">
          <cell r="C15092" t="str">
            <v>10664071</v>
          </cell>
          <cell r="D15092" t="str">
            <v>Chocolat ABENO</v>
          </cell>
          <cell r="E15092" t="str">
            <v>0011010977</v>
          </cell>
          <cell r="F15092" t="str">
            <v>クーポンで女性TopStylist限定カット+スペシャルケア4400円 ほか</v>
          </cell>
          <cell r="G15092" t="str">
            <v>会員証クーポン提示</v>
          </cell>
        </row>
        <row r="15093">
          <cell r="C15093" t="str">
            <v>10664071</v>
          </cell>
          <cell r="D15093" t="str">
            <v>Chocolat ABENO</v>
          </cell>
          <cell r="E15093" t="str">
            <v>0011010977</v>
          </cell>
          <cell r="F15093" t="str">
            <v>クーポンで女性TopStylist限定カット+スペシャルケア4400円 ほか</v>
          </cell>
          <cell r="G15093" t="str">
            <v>会員証クーポン提示</v>
          </cell>
        </row>
        <row r="15094">
          <cell r="C15094" t="str">
            <v>10664071</v>
          </cell>
          <cell r="D15094" t="str">
            <v>Chocolat ABENO</v>
          </cell>
          <cell r="E15094" t="str">
            <v>0011010977</v>
          </cell>
          <cell r="F15094" t="str">
            <v>クーポンで女性TopStylist限定カット+スペシャルケア4400円 ほか</v>
          </cell>
          <cell r="G15094" t="str">
            <v>会員証クーポン提示</v>
          </cell>
        </row>
        <row r="15095">
          <cell r="C15095" t="str">
            <v>10664071</v>
          </cell>
          <cell r="D15095" t="str">
            <v>Chocolat ABENO</v>
          </cell>
          <cell r="E15095" t="str">
            <v>0011010977</v>
          </cell>
          <cell r="F15095" t="str">
            <v>クーポンで女性TopStylist限定カット+スペシャルケア4400円 ほか</v>
          </cell>
          <cell r="G15095" t="str">
            <v>会員証クーポン提示</v>
          </cell>
        </row>
        <row r="15096">
          <cell r="C15096" t="str">
            <v>10664072</v>
          </cell>
          <cell r="D15096" t="str">
            <v>Chocolat NAMBA　Nail</v>
          </cell>
          <cell r="E15096" t="str">
            <v>0011010968</v>
          </cell>
          <cell r="F15096" t="str">
            <v>クーポンで定額制 オフ込 大人女子シンプルコース4950円 ほか</v>
          </cell>
          <cell r="G15096" t="str">
            <v>会員証クーポン提示</v>
          </cell>
        </row>
        <row r="15097">
          <cell r="C15097" t="str">
            <v>10664072</v>
          </cell>
          <cell r="D15097" t="str">
            <v>Chocolat NAMBA　Nail</v>
          </cell>
          <cell r="E15097" t="str">
            <v>0011010968</v>
          </cell>
          <cell r="F15097" t="str">
            <v>クーポンで定額制 オフ込 大人女子シンプルコース4950円 ほか</v>
          </cell>
          <cell r="G15097" t="str">
            <v>会員証クーポン提示</v>
          </cell>
        </row>
        <row r="15098">
          <cell r="C15098" t="str">
            <v>10664072</v>
          </cell>
          <cell r="D15098" t="str">
            <v>Chocolat NAMBA　Nail</v>
          </cell>
          <cell r="E15098" t="str">
            <v>0011010968</v>
          </cell>
          <cell r="F15098" t="str">
            <v>クーポンで定額制 オフ込 大人女子シンプルコース4950円 ほか</v>
          </cell>
          <cell r="G15098" t="str">
            <v>会員証クーポン提示</v>
          </cell>
        </row>
        <row r="15099">
          <cell r="C15099" t="str">
            <v>10664072</v>
          </cell>
          <cell r="D15099" t="str">
            <v>Chocolat NAMBA　Nail</v>
          </cell>
          <cell r="E15099" t="str">
            <v>0011010968</v>
          </cell>
          <cell r="F15099" t="str">
            <v>クーポンで定額制 オフ込 大人女子シンプルコース4950円 ほか</v>
          </cell>
          <cell r="G15099" t="str">
            <v>会員証クーポン提示</v>
          </cell>
        </row>
        <row r="15100">
          <cell r="C15100" t="str">
            <v>10664073</v>
          </cell>
          <cell r="D15100" t="str">
            <v>HELME【エルメ】 なんばマルイ</v>
          </cell>
          <cell r="E15100" t="str">
            <v>2001110626</v>
          </cell>
          <cell r="F15100" t="str">
            <v>会員証クーポンで カット+オーガニックカラー+炭酸SPA 9900円 ほか</v>
          </cell>
          <cell r="G15100" t="str">
            <v>会員証クーポン提示</v>
          </cell>
        </row>
        <row r="15101">
          <cell r="C15101" t="str">
            <v>10664073</v>
          </cell>
          <cell r="D15101" t="str">
            <v>HELME【エルメ】 なんばマルイ</v>
          </cell>
          <cell r="E15101" t="str">
            <v>2001110626</v>
          </cell>
          <cell r="F15101" t="str">
            <v>会員証クーポンで カット+オーガニックカラー+炭酸SPA 9900円 ほか</v>
          </cell>
          <cell r="G15101" t="str">
            <v>会員証クーポン提示</v>
          </cell>
        </row>
        <row r="15102">
          <cell r="C15102" t="str">
            <v>10664073</v>
          </cell>
          <cell r="D15102" t="str">
            <v>HELME【エルメ】 なんばマルイ</v>
          </cell>
          <cell r="E15102" t="str">
            <v>2001110626</v>
          </cell>
          <cell r="F15102" t="str">
            <v>会員証クーポンで カット+オーガニックカラー+炭酸SPA 9900円 ほか</v>
          </cell>
          <cell r="G15102" t="str">
            <v>会員証クーポン提示</v>
          </cell>
        </row>
        <row r="15103">
          <cell r="C15103" t="str">
            <v>10664073</v>
          </cell>
          <cell r="D15103" t="str">
            <v>HELME【エルメ】 なんばマルイ</v>
          </cell>
          <cell r="E15103" t="str">
            <v>2001110626</v>
          </cell>
          <cell r="F15103" t="str">
            <v>会員証クーポンで カット+オーガニックカラー+炭酸SPA 9900円 ほか</v>
          </cell>
          <cell r="G15103" t="str">
            <v>会員証クーポン提示</v>
          </cell>
        </row>
        <row r="15104">
          <cell r="C15104" t="str">
            <v>10664075</v>
          </cell>
          <cell r="D15104" t="str">
            <v>Chocolat　UMEDA</v>
          </cell>
          <cell r="E15104" t="str">
            <v>0011010980</v>
          </cell>
          <cell r="F15104" t="str">
            <v>クーポンで女性TopStylist限定カット+スペシャルケア4400円 ほか</v>
          </cell>
          <cell r="G15104" t="str">
            <v>会員証クーポン提示</v>
          </cell>
        </row>
        <row r="15105">
          <cell r="C15105" t="str">
            <v>10664075</v>
          </cell>
          <cell r="D15105" t="str">
            <v>Chocolat　UMEDA</v>
          </cell>
          <cell r="E15105" t="str">
            <v>0011010980</v>
          </cell>
          <cell r="F15105" t="str">
            <v>クーポンで女性TopStylist限定カット+スペシャルケア4400円 ほか</v>
          </cell>
          <cell r="G15105" t="str">
            <v>会員証クーポン提示</v>
          </cell>
        </row>
        <row r="15106">
          <cell r="C15106" t="str">
            <v>10664075</v>
          </cell>
          <cell r="D15106" t="str">
            <v>Chocolat　UMEDA</v>
          </cell>
          <cell r="E15106" t="str">
            <v>0011010980</v>
          </cell>
          <cell r="F15106" t="str">
            <v>クーポンで女性TopStylist限定カット+スペシャルケア4400円 ほか</v>
          </cell>
          <cell r="G15106" t="str">
            <v>会員証クーポン提示</v>
          </cell>
        </row>
        <row r="15107">
          <cell r="C15107" t="str">
            <v>10664075</v>
          </cell>
          <cell r="D15107" t="str">
            <v>Chocolat　UMEDA</v>
          </cell>
          <cell r="E15107" t="str">
            <v>0011010980</v>
          </cell>
          <cell r="F15107" t="str">
            <v>クーポンで女性TopStylist限定カット+スペシャルケア4400円 ほか</v>
          </cell>
          <cell r="G15107" t="str">
            <v>会員証クーポン提示</v>
          </cell>
        </row>
        <row r="15108">
          <cell r="C15108" t="str">
            <v>10664076</v>
          </cell>
          <cell r="D15108" t="str">
            <v>タイ古式リラクゼーション ＆カフェ　リラリラ デリバリー</v>
          </cell>
          <cell r="E15108" t="str">
            <v>0010118662</v>
          </cell>
          <cell r="F15108" t="str">
            <v>会員証で一般料金より10％OFFほか</v>
          </cell>
          <cell r="G15108" t="str">
            <v>会員証クーポン提示</v>
          </cell>
        </row>
        <row r="15109">
          <cell r="C15109" t="str">
            <v>10664076</v>
          </cell>
          <cell r="D15109" t="str">
            <v>タイ古式リラクゼーション ＆カフェ　リラリラ デリバリー</v>
          </cell>
          <cell r="E15109" t="str">
            <v>0010118662</v>
          </cell>
          <cell r="F15109" t="str">
            <v>会員証で一般料金より10％OFFほか</v>
          </cell>
          <cell r="G15109" t="str">
            <v>会員証クーポン提示</v>
          </cell>
        </row>
        <row r="15110">
          <cell r="C15110" t="str">
            <v>10664079</v>
          </cell>
          <cell r="D15110" t="str">
            <v>ゆっぽ とみや大清水（日帰り入浴）</v>
          </cell>
          <cell r="E15110" t="str">
            <v>2001080055</v>
          </cell>
          <cell r="F15110" t="str">
            <v>会員証クーポンで 入浴料 おとな 770円⇒740円</v>
          </cell>
          <cell r="G15110" t="str">
            <v>会員証クーポン提示</v>
          </cell>
        </row>
        <row r="15111">
          <cell r="C15111" t="str">
            <v>10664083</v>
          </cell>
          <cell r="D15111" t="str">
            <v>ALAVEIL新宿店～トータルビューティサロン～　　</v>
          </cell>
          <cell r="E15111" t="str">
            <v>0011119310</v>
          </cell>
          <cell r="F15111" t="str">
            <v>会員証で脚痩せ集中コース　ラジオ波・キャビテーション・吸引・痩身マッサージ　60分15277円⇒8097円ほか</v>
          </cell>
          <cell r="G15111" t="str">
            <v>会員証クーポン提示</v>
          </cell>
        </row>
        <row r="15112">
          <cell r="C15112" t="str">
            <v>10664083</v>
          </cell>
          <cell r="D15112" t="str">
            <v>ALAVEIL新宿店～トータルビューティサロン～　　</v>
          </cell>
          <cell r="E15112" t="str">
            <v>0011119310</v>
          </cell>
          <cell r="F15112" t="str">
            <v>会員証で脚痩せ集中コース　ラジオ波・キャビテーション・吸引・痩身マッサージ　60分15277円⇒8097円ほか</v>
          </cell>
          <cell r="G15112" t="str">
            <v>会員証クーポン提示</v>
          </cell>
        </row>
        <row r="15113">
          <cell r="C15113" t="str">
            <v>10664083</v>
          </cell>
          <cell r="D15113" t="str">
            <v>ALAVEIL新宿店～トータルビューティサロン～　　</v>
          </cell>
          <cell r="E15113" t="str">
            <v>0011119310</v>
          </cell>
          <cell r="F15113" t="str">
            <v>会員証で脚痩せ集中コース　ラジオ波・キャビテーション・吸引・痩身マッサージ　60分15277円⇒8097円ほか</v>
          </cell>
          <cell r="G15113" t="str">
            <v>会員証クーポン提示</v>
          </cell>
        </row>
        <row r="15114">
          <cell r="C15114" t="str">
            <v>10664083</v>
          </cell>
          <cell r="D15114" t="str">
            <v>ALAVEIL新宿店～トータルビューティサロン～　　</v>
          </cell>
          <cell r="E15114" t="str">
            <v>0011119310</v>
          </cell>
          <cell r="F15114" t="str">
            <v>会員証で脚痩せ集中コース　ラジオ波・キャビテーション・吸引・痩身マッサージ　60分15277円⇒8097円ほか</v>
          </cell>
          <cell r="G15114" t="str">
            <v>会員証クーポン提示</v>
          </cell>
        </row>
        <row r="15115">
          <cell r="C15115" t="str">
            <v>10664083</v>
          </cell>
          <cell r="D15115" t="str">
            <v>ALAVEIL新宿店～トータルビューティサロン～　　</v>
          </cell>
          <cell r="E15115" t="str">
            <v>0011119310</v>
          </cell>
          <cell r="F15115" t="str">
            <v>会員証で脚痩せ集中コース　ラジオ波・キャビテーション・吸引・痩身マッサージ　60分15277円⇒8097円ほか</v>
          </cell>
          <cell r="G15115" t="str">
            <v>会員証クーポン提示</v>
          </cell>
        </row>
        <row r="15116">
          <cell r="C15116" t="str">
            <v>10664092</v>
          </cell>
          <cell r="D15116" t="str">
            <v>のだ温泉　ほのか（日帰り入浴）</v>
          </cell>
          <cell r="E15116" t="str">
            <v>0010198966</v>
          </cell>
          <cell r="F15116" t="str">
            <v>クーポンでおとな追加湯着レンタル 200円 ⇒ 無料</v>
          </cell>
          <cell r="G15116" t="str">
            <v>会員証クーポン提示</v>
          </cell>
        </row>
        <row r="15117">
          <cell r="C15117" t="str">
            <v>10664094</v>
          </cell>
          <cell r="D15117" t="str">
            <v>保険の使える鍼灸整骨院【クラシオングループ】</v>
          </cell>
          <cell r="E15117" t="str">
            <v>0011807724</v>
          </cell>
          <cell r="F15117" t="str">
            <v>会員証で全身矯正治療 初回限定 8250円 ⇒ 2000円 ほか</v>
          </cell>
          <cell r="G15117" t="str">
            <v>会員証クーポン提示</v>
          </cell>
        </row>
        <row r="15118">
          <cell r="C15118" t="str">
            <v>10664094</v>
          </cell>
          <cell r="D15118" t="str">
            <v>保険の使える鍼灸整骨院【クラシオングループ】</v>
          </cell>
          <cell r="E15118" t="str">
            <v>0011807724</v>
          </cell>
          <cell r="F15118" t="str">
            <v>会員証で全身矯正治療 初回限定 8250円 ⇒ 2000円 ほか</v>
          </cell>
          <cell r="G15118" t="str">
            <v>会員証クーポン提示</v>
          </cell>
        </row>
        <row r="15119">
          <cell r="C15119" t="str">
            <v>10664094</v>
          </cell>
          <cell r="D15119" t="str">
            <v>保険の使える鍼灸整骨院【クラシオングループ】</v>
          </cell>
          <cell r="E15119" t="str">
            <v>0011807724</v>
          </cell>
          <cell r="F15119" t="str">
            <v>会員証で全身矯正治療 初回限定 8250円 ⇒ 2000円 ほか</v>
          </cell>
          <cell r="G15119" t="str">
            <v>会員証クーポン提示</v>
          </cell>
        </row>
        <row r="15120">
          <cell r="C15120" t="str">
            <v>10664095</v>
          </cell>
          <cell r="D15120" t="str">
            <v>とべの湯（日帰り入浴）</v>
          </cell>
          <cell r="E15120" t="str">
            <v>0010235017</v>
          </cell>
          <cell r="F15120" t="str">
            <v>クーポンで利用料金おとな600円⇒500円</v>
          </cell>
          <cell r="G15120" t="str">
            <v>会員証クーポン提示</v>
          </cell>
        </row>
        <row r="15121">
          <cell r="C15121" t="str">
            <v>10664100</v>
          </cell>
          <cell r="D15121" t="str">
            <v>神戸みなと温泉 蓮（日帰り入浴）</v>
          </cell>
          <cell r="E15121" t="str">
            <v>2000916103</v>
          </cell>
          <cell r="F15121" t="str">
            <v>会員証クーポンで 入館料 平日 2715円⇒2385円</v>
          </cell>
          <cell r="G15121" t="str">
            <v>会員証クーポン提示</v>
          </cell>
        </row>
        <row r="15122">
          <cell r="C15122" t="str">
            <v>10664102</v>
          </cell>
          <cell r="D15122" t="str">
            <v>Eleanor spa&amp;treatment 渋谷公園通り店（旧：PREGO hair&amp;treatment 渋谷店）</v>
          </cell>
          <cell r="E15122" t="str">
            <v>0010288939</v>
          </cell>
          <cell r="F15122" t="str">
            <v>クーポンで全メニュー20％OFF</v>
          </cell>
          <cell r="G15122" t="str">
            <v>会員証クーポン提示</v>
          </cell>
        </row>
        <row r="15123">
          <cell r="C15123" t="str">
            <v>10664104</v>
          </cell>
          <cell r="D15123" t="str">
            <v>熊野倶楽部　（湯浴みぼっこ）（日帰り入浴）</v>
          </cell>
          <cell r="E15123" t="str">
            <v>0011575004</v>
          </cell>
          <cell r="F15123" t="str">
            <v>クーポンで入湯料平日おとな800円⇒500円ほか</v>
          </cell>
          <cell r="G15123" t="str">
            <v>会員証クーポン提示</v>
          </cell>
        </row>
        <row r="15124">
          <cell r="C15124" t="str">
            <v>10664104</v>
          </cell>
          <cell r="D15124" t="str">
            <v>熊野倶楽部　（湯浴みぼっこ）（日帰り入浴）</v>
          </cell>
          <cell r="E15124" t="str">
            <v>0011575004</v>
          </cell>
          <cell r="F15124" t="str">
            <v>クーポンで入湯料平日おとな800円⇒500円ほか</v>
          </cell>
          <cell r="G15124" t="str">
            <v>会員証クーポン提示</v>
          </cell>
        </row>
        <row r="15125">
          <cell r="C15125" t="str">
            <v>10664104</v>
          </cell>
          <cell r="D15125" t="str">
            <v>熊野倶楽部　（湯浴みぼっこ）（日帰り入浴）</v>
          </cell>
          <cell r="E15125" t="str">
            <v>0011575004</v>
          </cell>
          <cell r="F15125" t="str">
            <v>クーポンで入湯料平日おとな800円⇒500円ほか</v>
          </cell>
          <cell r="G15125" t="str">
            <v>会員証クーポン提示</v>
          </cell>
        </row>
        <row r="15126">
          <cell r="C15126" t="str">
            <v>10664104</v>
          </cell>
          <cell r="D15126" t="str">
            <v>熊野倶楽部　（湯浴みぼっこ）（日帰り入浴）</v>
          </cell>
          <cell r="E15126" t="str">
            <v>0011575004</v>
          </cell>
          <cell r="F15126" t="str">
            <v>クーポンで入湯料平日おとな800円⇒500円ほか</v>
          </cell>
          <cell r="G15126" t="str">
            <v>会員証クーポン提示</v>
          </cell>
        </row>
        <row r="15127">
          <cell r="C15127" t="str">
            <v>10664105</v>
          </cell>
          <cell r="D15127" t="str">
            <v>SOLA SPA 風の湯（日帰り入浴）</v>
          </cell>
          <cell r="E15127" t="str">
            <v>2000452023</v>
          </cell>
          <cell r="F15127" t="str">
            <v>会員証クーポンで おとな入浴料金 タオル付1500円⇒1300円 ほか</v>
          </cell>
          <cell r="G15127" t="str">
            <v>会員証クーポン提示</v>
          </cell>
        </row>
        <row r="15128">
          <cell r="C15128" t="str">
            <v>10664105</v>
          </cell>
          <cell r="D15128" t="str">
            <v>SOLA SPA 風の湯（日帰り入浴）</v>
          </cell>
          <cell r="E15128" t="str">
            <v>2000452023</v>
          </cell>
          <cell r="F15128" t="str">
            <v>会員証クーポンで おとな入浴料金 タオル付1500円⇒1300円 ほか</v>
          </cell>
          <cell r="G15128" t="str">
            <v>会員証クーポン提示</v>
          </cell>
        </row>
        <row r="15129">
          <cell r="C15129" t="str">
            <v>10664109</v>
          </cell>
          <cell r="D15129" t="str">
            <v>ネイルサロン　ダッシングディバ</v>
          </cell>
          <cell r="E15129" t="str">
            <v>0010315256</v>
          </cell>
          <cell r="F15129" t="str">
            <v>【決済後即時受取】デジタルチケットで1000円チケットが800円ほか</v>
          </cell>
          <cell r="G15129" t="str">
            <v>デジタルチケット</v>
          </cell>
        </row>
        <row r="15130">
          <cell r="C15130" t="str">
            <v>10664109</v>
          </cell>
          <cell r="D15130" t="str">
            <v>ネイルサロン　ダッシングディバ</v>
          </cell>
          <cell r="E15130" t="str">
            <v>0010315256</v>
          </cell>
          <cell r="F15130" t="str">
            <v>【決済後即時受取】デジタルチケットで1000円チケットが800円ほか</v>
          </cell>
          <cell r="G15130" t="str">
            <v>デジタルチケット</v>
          </cell>
        </row>
        <row r="15131">
          <cell r="C15131" t="str">
            <v>10664109</v>
          </cell>
          <cell r="D15131" t="str">
            <v>ネイルサロン　ダッシングディバ</v>
          </cell>
          <cell r="E15131" t="str">
            <v>2001097786</v>
          </cell>
          <cell r="F15131" t="str">
            <v>【決済後即時受取】デジタルチケットで 1000円チケット（IC）</v>
          </cell>
          <cell r="G15131" t="str">
            <v>デジタルチケット</v>
          </cell>
        </row>
        <row r="15132">
          <cell r="C15132" t="str">
            <v>10664112</v>
          </cell>
          <cell r="D15132" t="str">
            <v>つま恋リゾート　彩の郷　　森林の湯（日帰り入浴）</v>
          </cell>
          <cell r="E15132" t="str">
            <v>0011098059</v>
          </cell>
          <cell r="F15132" t="str">
            <v xml:space="preserve">クーポンで入湯料おとな　1100円⇒900円 ほか </v>
          </cell>
          <cell r="G15132" t="str">
            <v>会員証クーポン提示</v>
          </cell>
        </row>
        <row r="15133">
          <cell r="C15133" t="str">
            <v>10664112</v>
          </cell>
          <cell r="D15133" t="str">
            <v>つま恋リゾート　彩の郷　　森林の湯（日帰り入浴）</v>
          </cell>
          <cell r="E15133" t="str">
            <v>0011098059</v>
          </cell>
          <cell r="F15133" t="str">
            <v xml:space="preserve">クーポンで入湯料おとな　1100円⇒900円 ほか </v>
          </cell>
          <cell r="G15133" t="str">
            <v>会員証クーポン提示</v>
          </cell>
        </row>
        <row r="15134">
          <cell r="C15134" t="str">
            <v>10664120</v>
          </cell>
          <cell r="D15134" t="str">
            <v>マグマスパ大森店（日帰り入浴）</v>
          </cell>
          <cell r="E15134" t="str">
            <v>2000447556</v>
          </cell>
          <cell r="F15134" t="str">
            <v>会員証クーポンで通常料金より10％OFFほか</v>
          </cell>
          <cell r="G15134" t="str">
            <v>会員証クーポン提示</v>
          </cell>
        </row>
        <row r="15135">
          <cell r="C15135" t="str">
            <v>10664120</v>
          </cell>
          <cell r="D15135" t="str">
            <v>マグマスパ大森店（日帰り入浴）</v>
          </cell>
          <cell r="E15135" t="str">
            <v>2000447556</v>
          </cell>
          <cell r="F15135" t="str">
            <v>会員証クーポンで通常料金より10％OFFほか</v>
          </cell>
          <cell r="G15135" t="str">
            <v>会員証クーポン提示</v>
          </cell>
        </row>
        <row r="15136">
          <cell r="C15136" t="str">
            <v>10664123</v>
          </cell>
          <cell r="D15136" t="str">
            <v>源気温泉　万博おゆば（日帰り入浴）</v>
          </cell>
          <cell r="E15136" t="str">
            <v>2001082358</v>
          </cell>
          <cell r="F15136" t="str">
            <v>会員証クーポンで 入浴料＋岩盤浴50分 1620円⇒1350円</v>
          </cell>
          <cell r="G15136" t="str">
            <v>会員証クーポン提示</v>
          </cell>
        </row>
        <row r="15137">
          <cell r="C15137" t="str">
            <v>10664125</v>
          </cell>
          <cell r="D15137" t="str">
            <v>源気温泉　八尾おゆば（日帰り入浴）</v>
          </cell>
          <cell r="E15137" t="str">
            <v>0011931147</v>
          </cell>
          <cell r="F15137" t="str">
            <v>クーポンで レンタルタオル 300円⇒無料</v>
          </cell>
          <cell r="G15137" t="str">
            <v>会員証クーポン提示</v>
          </cell>
        </row>
        <row r="15138">
          <cell r="C15138" t="str">
            <v>10664129</v>
          </cell>
          <cell r="D15138" t="str">
            <v>みゆきの湯（日帰り入浴）</v>
          </cell>
          <cell r="E15138" t="str">
            <v>0010354434</v>
          </cell>
          <cell r="F15138" t="str">
            <v>クーポンでフェイスタオルプレゼント</v>
          </cell>
          <cell r="G15138" t="str">
            <v>会員証クーポン提示</v>
          </cell>
        </row>
        <row r="15139">
          <cell r="C15139" t="str">
            <v>10664131</v>
          </cell>
          <cell r="D15139" t="str">
            <v>いいね！ホテルレシーア南知多（日帰り入浴）</v>
          </cell>
          <cell r="E15139" t="str">
            <v>0010358702</v>
          </cell>
          <cell r="F15139" t="str">
            <v>クーポンで入浴料1200円⇒1000円 ほか</v>
          </cell>
          <cell r="G15139" t="str">
            <v>会員証クーポン提示</v>
          </cell>
        </row>
        <row r="15140">
          <cell r="C15140" t="str">
            <v>10664131</v>
          </cell>
          <cell r="D15140" t="str">
            <v>いいね！ホテルレシーア南知多（日帰り入浴）</v>
          </cell>
          <cell r="E15140" t="str">
            <v>0010358702</v>
          </cell>
          <cell r="F15140" t="str">
            <v>クーポンで入浴料1200円⇒1000円 ほか</v>
          </cell>
          <cell r="G15140" t="str">
            <v>会員証クーポン提示</v>
          </cell>
        </row>
        <row r="15141">
          <cell r="C15141" t="str">
            <v>10664131</v>
          </cell>
          <cell r="D15141" t="str">
            <v>いいね！ホテルレシーア南知多（日帰り入浴）</v>
          </cell>
          <cell r="E15141" t="str">
            <v>0010358702</v>
          </cell>
          <cell r="F15141" t="str">
            <v>クーポンで入浴料1200円⇒1000円 ほか</v>
          </cell>
          <cell r="G15141" t="str">
            <v>会員証クーポン提示</v>
          </cell>
        </row>
        <row r="15142">
          <cell r="C15142" t="str">
            <v>10664131</v>
          </cell>
          <cell r="D15142" t="str">
            <v>いいね！ホテルレシーア南知多（日帰り入浴）</v>
          </cell>
          <cell r="E15142" t="str">
            <v>0010358702</v>
          </cell>
          <cell r="F15142" t="str">
            <v>クーポンで入浴料1200円⇒1000円 ほか</v>
          </cell>
          <cell r="G15142" t="str">
            <v>会員証クーポン提示</v>
          </cell>
        </row>
        <row r="15143">
          <cell r="C15143" t="str">
            <v>10664135</v>
          </cell>
          <cell r="D15143" t="str">
            <v>伊予の湯治湯 喜助の湯（日帰り入浴）</v>
          </cell>
          <cell r="E15143" t="str">
            <v>2000499404</v>
          </cell>
          <cell r="F15143" t="str">
            <v>会員証クーポンでレンタルフェイスタオル無料</v>
          </cell>
          <cell r="G15143" t="str">
            <v>会員証クーポン提示</v>
          </cell>
        </row>
        <row r="15144">
          <cell r="C15144" t="str">
            <v>10664140</v>
          </cell>
          <cell r="D15144" t="str">
            <v>GRAND INO DAY SPA　グラン・イーノ（ハービスENT店・クレフィ三宮店）</v>
          </cell>
          <cell r="E15144" t="str">
            <v>0012051964</v>
          </cell>
          <cell r="F15144" t="str">
            <v>【決済後即時受取】デジタルチケットで3回券 本格ヘッドマッサージ付アーユルヴェーダボディ&amp;フェイシャル 90分 114000円⇒49800円ほか</v>
          </cell>
          <cell r="G15144" t="str">
            <v>デジタルチケット</v>
          </cell>
        </row>
        <row r="15145">
          <cell r="C15145" t="str">
            <v>10664140</v>
          </cell>
          <cell r="D15145" t="str">
            <v>GRAND INO DAY SPA　グラン・イーノ（ハービスENT店・クレフィ三宮店）</v>
          </cell>
          <cell r="E15145" t="str">
            <v>0012051964</v>
          </cell>
          <cell r="F15145" t="str">
            <v>【決済後即時受取】デジタルチケットで3回券 本格ヘッドマッサージ付アーユルヴェーダボディ&amp;フェイシャル 90分 114000円⇒49800円ほか</v>
          </cell>
          <cell r="G15145" t="str">
            <v>デジタルチケット</v>
          </cell>
        </row>
        <row r="15146">
          <cell r="C15146" t="str">
            <v>10664140</v>
          </cell>
          <cell r="D15146" t="str">
            <v>GRAND INO DAY SPA　グラン・イーノ（ハービスENT店・クレフィ三宮店）</v>
          </cell>
          <cell r="E15146" t="str">
            <v>0012051964</v>
          </cell>
          <cell r="F15146" t="str">
            <v>【決済後即時受取】デジタルチケットで3回券 本格ヘッドマッサージ付アーユルヴェーダボディ&amp;フェイシャル 90分 114000円⇒49800円ほか</v>
          </cell>
          <cell r="G15146" t="str">
            <v>デジタルチケット</v>
          </cell>
        </row>
        <row r="15147">
          <cell r="C15147" t="str">
            <v>10664140</v>
          </cell>
          <cell r="D15147" t="str">
            <v>GRAND INO DAY SPA　グラン・イーノ（ハービスENT店・クレフィ三宮店）</v>
          </cell>
          <cell r="E15147" t="str">
            <v>0012051964</v>
          </cell>
          <cell r="F15147" t="str">
            <v>【決済後即時受取】デジタルチケットで3回券 本格ヘッドマッサージ付アーユルヴェーダボディ&amp;フェイシャル 90分 114000円⇒49800円ほか</v>
          </cell>
          <cell r="G15147" t="str">
            <v>デジタルチケット</v>
          </cell>
        </row>
        <row r="15148">
          <cell r="C15148" t="str">
            <v>10664140</v>
          </cell>
          <cell r="D15148" t="str">
            <v>GRAND INO DAY SPA　グラン・イーノ（ハービスENT店・クレフィ三宮店）</v>
          </cell>
          <cell r="E15148" t="str">
            <v>0012053858</v>
          </cell>
          <cell r="F15148" t="str">
            <v>【決済後即時受取】デジタルチケットで本格ヘッドマッサージ付 アーユルヴェーダボディ&amp;フェイシャル 90分　38000円⇒19800円ほか</v>
          </cell>
          <cell r="G15148" t="str">
            <v>デジタルチケット</v>
          </cell>
        </row>
        <row r="15149">
          <cell r="C15149" t="str">
            <v>10664140</v>
          </cell>
          <cell r="D15149" t="str">
            <v>GRAND INO DAY SPA　グラン・イーノ（ハービスENT店・クレフィ三宮店）</v>
          </cell>
          <cell r="E15149" t="str">
            <v>0012053858</v>
          </cell>
          <cell r="F15149" t="str">
            <v>【決済後即時受取】デジタルチケットで本格ヘッドマッサージ付 アーユルヴェーダボディ&amp;フェイシャル 90分　38000円⇒19800円ほか</v>
          </cell>
          <cell r="G15149" t="str">
            <v>デジタルチケット</v>
          </cell>
        </row>
        <row r="15150">
          <cell r="C15150" t="str">
            <v>10664140</v>
          </cell>
          <cell r="D15150" t="str">
            <v>GRAND INO DAY SPA　グラン・イーノ（ハービスENT店・クレフィ三宮店）</v>
          </cell>
          <cell r="E15150" t="str">
            <v>0012053858</v>
          </cell>
          <cell r="F15150" t="str">
            <v>【決済後即時受取】デジタルチケットで本格ヘッドマッサージ付 アーユルヴェーダボディ&amp;フェイシャル 90分　38000円⇒19800円ほか</v>
          </cell>
          <cell r="G15150" t="str">
            <v>デジタルチケット</v>
          </cell>
        </row>
        <row r="15151">
          <cell r="C15151" t="str">
            <v>10664140</v>
          </cell>
          <cell r="D15151" t="str">
            <v>GRAND INO DAY SPA　グラン・イーノ（ハービスENT店・クレフィ三宮店）</v>
          </cell>
          <cell r="E15151" t="str">
            <v>0012053858</v>
          </cell>
          <cell r="F15151" t="str">
            <v>【決済後即時受取】デジタルチケットで本格ヘッドマッサージ付 アーユルヴェーダボディ&amp;フェイシャル 90分　38000円⇒19800円ほか</v>
          </cell>
          <cell r="G15151" t="str">
            <v>デジタルチケット</v>
          </cell>
        </row>
        <row r="15152">
          <cell r="C15152" t="str">
            <v>10664140</v>
          </cell>
          <cell r="D15152" t="str">
            <v>GRAND INO DAY SPA　グラン・イーノ（ハービスENT店・クレフィ三宮店）</v>
          </cell>
          <cell r="E15152" t="str">
            <v>0012053858</v>
          </cell>
          <cell r="F15152" t="str">
            <v>【決済後即時受取】デジタルチケットで本格ヘッドマッサージ付 アーユルヴェーダボディ&amp;フェイシャル 90分　38000円⇒19800円ほか</v>
          </cell>
          <cell r="G15152" t="str">
            <v>デジタルチケット</v>
          </cell>
        </row>
        <row r="15153">
          <cell r="C15153" t="str">
            <v>10664140</v>
          </cell>
          <cell r="D15153" t="str">
            <v>GRAND INO DAY SPA　グラン・イーノ（ハービスENT店・クレフィ三宮店）</v>
          </cell>
          <cell r="E15153" t="str">
            <v>0012053858</v>
          </cell>
          <cell r="F15153" t="str">
            <v>【決済後即時受取】デジタルチケットで本格ヘッドマッサージ付 アーユルヴェーダボディ&amp;フェイシャル 90分　38000円⇒19800円ほか</v>
          </cell>
          <cell r="G15153" t="str">
            <v>デジタルチケット</v>
          </cell>
        </row>
        <row r="15154">
          <cell r="C15154" t="str">
            <v>10664140</v>
          </cell>
          <cell r="D15154" t="str">
            <v>GRAND INO DAY SPA　グラン・イーノ（ハービスENT店・クレフィ三宮店）</v>
          </cell>
          <cell r="E15154" t="str">
            <v>0012241643</v>
          </cell>
          <cell r="F15154" t="str">
            <v>【決済後即時受取】デジタルチケットでブライダル 二の腕ワキ肉引締め・顔＆美背中 ソフトシェーブ付1DAYプラン120分 29800円⇒29300円ほか</v>
          </cell>
          <cell r="G15154" t="str">
            <v>デジタルチケット</v>
          </cell>
        </row>
        <row r="15155">
          <cell r="C15155" t="str">
            <v>10664140</v>
          </cell>
          <cell r="D15155" t="str">
            <v>GRAND INO DAY SPA　グラン・イーノ（ハービスENT店・クレフィ三宮店）</v>
          </cell>
          <cell r="E15155" t="str">
            <v>0012241643</v>
          </cell>
          <cell r="F15155" t="str">
            <v>【決済後即時受取】デジタルチケットでブライダル 二の腕ワキ肉引締め・顔＆美背中 ソフトシェーブ付1DAYプラン120分 29800円⇒29300円ほか</v>
          </cell>
          <cell r="G15155" t="str">
            <v>デジタルチケット</v>
          </cell>
        </row>
        <row r="15156">
          <cell r="C15156" t="str">
            <v>10664140</v>
          </cell>
          <cell r="D15156" t="str">
            <v>GRAND INO DAY SPA　グラン・イーノ（ハービスENT店・クレフィ三宮店）</v>
          </cell>
          <cell r="E15156" t="str">
            <v>2000825352</v>
          </cell>
          <cell r="F15156" t="str">
            <v>【決済後即時受取】デジタルチケットで 6回券 強圧ハンド付キャビフル スリム 速攻痩身 90分 210000円⇒97600円 ほか</v>
          </cell>
          <cell r="G15156" t="str">
            <v>デジタルチケット</v>
          </cell>
        </row>
        <row r="15157">
          <cell r="C15157" t="str">
            <v>10664140</v>
          </cell>
          <cell r="D15157" t="str">
            <v>GRAND INO DAY SPA　グラン・イーノ（ハービスENT店・クレフィ三宮店）</v>
          </cell>
          <cell r="E15157" t="str">
            <v>2000825352</v>
          </cell>
          <cell r="F15157" t="str">
            <v>【決済後即時受取】デジタルチケットで 6回券 強圧ハンド付キャビフル スリム 速攻痩身 90分 210000円⇒97600円 ほか</v>
          </cell>
          <cell r="G15157" t="str">
            <v>デジタルチケット</v>
          </cell>
        </row>
        <row r="15158">
          <cell r="C15158" t="str">
            <v>10664140</v>
          </cell>
          <cell r="D15158" t="str">
            <v>GRAND INO DAY SPA　グラン・イーノ（ハービスENT店・クレフィ三宮店）</v>
          </cell>
          <cell r="E15158" t="str">
            <v>2000889583</v>
          </cell>
          <cell r="F15158" t="str">
            <v>Web申込で 本格エステケア 高保湿美容液化粧水 ラディアンス エッセンス ローション 195ml 8800円 ほか</v>
          </cell>
          <cell r="G15158" t="str">
            <v>ベネ申込・加盟店手配</v>
          </cell>
        </row>
        <row r="15159">
          <cell r="C15159" t="str">
            <v>10664140</v>
          </cell>
          <cell r="D15159" t="str">
            <v>GRAND INO DAY SPA　グラン・イーノ（ハービスENT店・クレフィ三宮店）</v>
          </cell>
          <cell r="E15159" t="str">
            <v>2000889583</v>
          </cell>
          <cell r="F15159" t="str">
            <v>Web申込で 本格エステケア 高保湿美容液化粧水 ラディアンス エッセンス ローション 195ml 8800円 ほか</v>
          </cell>
          <cell r="G15159" t="str">
            <v>ベネ申込・加盟店手配</v>
          </cell>
        </row>
        <row r="15160">
          <cell r="C15160" t="str">
            <v>10664140</v>
          </cell>
          <cell r="D15160" t="str">
            <v>GRAND INO DAY SPA　グラン・イーノ（ハービスENT店・クレフィ三宮店）</v>
          </cell>
          <cell r="E15160" t="str">
            <v>2000889583</v>
          </cell>
          <cell r="F15160" t="str">
            <v>Web申込で 本格エステケア 高保湿美容液化粧水 ラディアンス エッセンス ローション 195ml 8800円 ほか</v>
          </cell>
          <cell r="G15160" t="str">
            <v>ベネ申込・加盟店手配</v>
          </cell>
        </row>
        <row r="15161">
          <cell r="C15161" t="str">
            <v>10664140</v>
          </cell>
          <cell r="D15161" t="str">
            <v>GRAND INO DAY SPA　グラン・イーノ（ハービスENT店・クレフィ三宮店）</v>
          </cell>
          <cell r="E15161" t="str">
            <v>2000889583</v>
          </cell>
          <cell r="F15161" t="str">
            <v>Web申込で 本格エステケア 高保湿美容液化粧水 ラディアンス エッセンス ローション 195ml 8800円 ほか</v>
          </cell>
          <cell r="G15161" t="str">
            <v>ベネ申込・加盟店手配</v>
          </cell>
        </row>
        <row r="15162">
          <cell r="C15162" t="str">
            <v>10664140</v>
          </cell>
          <cell r="D15162" t="str">
            <v>GRAND INO DAY SPA　グラン・イーノ（ハービスENT店・クレフィ三宮店）</v>
          </cell>
          <cell r="E15162" t="str">
            <v>2000889583</v>
          </cell>
          <cell r="F15162" t="str">
            <v>Web申込で 本格エステケア 高保湿美容液化粧水 ラディアンス エッセンス ローション 195ml 8800円 ほか</v>
          </cell>
          <cell r="G15162" t="str">
            <v>ベネ申込・加盟店手配</v>
          </cell>
        </row>
        <row r="15163">
          <cell r="C15163" t="str">
            <v>10664140</v>
          </cell>
          <cell r="D15163" t="str">
            <v>GRAND INO DAY SPA　グラン・イーノ（ハービスENT店・クレフィ三宮店）</v>
          </cell>
          <cell r="E15163" t="str">
            <v>2001131867</v>
          </cell>
          <cell r="F15163" t="str">
            <v>【期間限定】【決済後即時受取】デジタルチケットで 本格ヘッドマッサージ付 アーユルヴェーダボディ＆フェイシャル 90分 38000円⇒16800円 ほか</v>
          </cell>
          <cell r="G15163" t="str">
            <v>デジタルチケット</v>
          </cell>
        </row>
        <row r="15164">
          <cell r="C15164" t="str">
            <v>10664140</v>
          </cell>
          <cell r="D15164" t="str">
            <v>GRAND INO DAY SPA　グラン・イーノ（ハービスENT店・クレフィ三宮店）</v>
          </cell>
          <cell r="E15164" t="str">
            <v>2001131867</v>
          </cell>
          <cell r="F15164" t="str">
            <v>【期間限定】【決済後即時受取】デジタルチケットで 本格ヘッドマッサージ付 アーユルヴェーダボディ＆フェイシャル 90分 38000円⇒16800円 ほか</v>
          </cell>
          <cell r="G15164" t="str">
            <v>デジタルチケット</v>
          </cell>
        </row>
        <row r="15165">
          <cell r="C15165" t="str">
            <v>10664140</v>
          </cell>
          <cell r="D15165" t="str">
            <v>GRAND INO DAY SPA　グラン・イーノ（ハービスENT店・クレフィ三宮店）</v>
          </cell>
          <cell r="E15165" t="str">
            <v>2001131867</v>
          </cell>
          <cell r="F15165" t="str">
            <v>【期間限定】【決済後即時受取】デジタルチケットで 本格ヘッドマッサージ付 アーユルヴェーダボディ＆フェイシャル 90分 38000円⇒16800円 ほか</v>
          </cell>
          <cell r="G15165" t="str">
            <v>デジタルチケット</v>
          </cell>
        </row>
        <row r="15166">
          <cell r="C15166" t="str">
            <v>10664140</v>
          </cell>
          <cell r="D15166" t="str">
            <v>GRAND INO DAY SPA　グラン・イーノ（ハービスENT店・クレフィ三宮店）</v>
          </cell>
          <cell r="E15166" t="str">
            <v>2001131867</v>
          </cell>
          <cell r="F15166" t="str">
            <v>【期間限定】【決済後即時受取】デジタルチケットで 本格ヘッドマッサージ付 アーユルヴェーダボディ＆フェイシャル 90分 38000円⇒16800円 ほか</v>
          </cell>
          <cell r="G15166" t="str">
            <v>デジタルチケット</v>
          </cell>
        </row>
        <row r="15167">
          <cell r="C15167" t="str">
            <v>10664141</v>
          </cell>
          <cell r="D15167" t="str">
            <v>タルゴ ドゥ エイチツーオー（ホテル日航奈良）</v>
          </cell>
          <cell r="E15167" t="str">
            <v>0011718303</v>
          </cell>
          <cell r="F15167" t="str">
            <v>クーポンでデトックス・オイルリンパマッサージ15400円⇒12400円</v>
          </cell>
          <cell r="G15167" t="str">
            <v>会員証クーポン提示</v>
          </cell>
        </row>
        <row r="15168">
          <cell r="C15168" t="str">
            <v>10664141</v>
          </cell>
          <cell r="D15168" t="str">
            <v>タルゴ ドゥ エイチツーオー（ホテル日航奈良）</v>
          </cell>
          <cell r="E15168" t="str">
            <v>0011718329</v>
          </cell>
          <cell r="F15168" t="str">
            <v>【決済後即時受取】デジタルチケットでデトックス・オイルリンパマッサージ15400円⇒12400円</v>
          </cell>
          <cell r="G15168" t="str">
            <v>デジタルチケット</v>
          </cell>
        </row>
        <row r="15169">
          <cell r="C15169" t="str">
            <v>10664145</v>
          </cell>
          <cell r="D15169" t="str">
            <v>美楽温泉SPA-HERBS（日帰り入浴）</v>
          </cell>
          <cell r="E15169" t="str">
            <v>2000936224</v>
          </cell>
          <cell r="F15169" t="str">
            <v>会員証クーポンで 入館料 平日 おとな 1205円⇒1095円 ほか</v>
          </cell>
          <cell r="G15169" t="str">
            <v>会員証クーポン提示</v>
          </cell>
        </row>
        <row r="15170">
          <cell r="C15170" t="str">
            <v>10664145</v>
          </cell>
          <cell r="D15170" t="str">
            <v>美楽温泉SPA-HERBS（日帰り入浴）</v>
          </cell>
          <cell r="E15170" t="str">
            <v>2000936224</v>
          </cell>
          <cell r="F15170" t="str">
            <v>会員証クーポンで 入館料 平日 おとな 1205円⇒1095円 ほか</v>
          </cell>
          <cell r="G15170" t="str">
            <v>会員証クーポン提示</v>
          </cell>
        </row>
        <row r="15171">
          <cell r="C15171" t="str">
            <v>10664145</v>
          </cell>
          <cell r="D15171" t="str">
            <v>美楽温泉SPA-HERBS（日帰り入浴）</v>
          </cell>
          <cell r="E15171" t="str">
            <v>2000936226</v>
          </cell>
          <cell r="F15171" t="str">
            <v>【決済後即時受取】【ペア入館】デジタルチケットで 入館料＋岩盤浴セット 平日  3790円⇒3350円 ほか</v>
          </cell>
          <cell r="G15171" t="str">
            <v>デジタルチケット</v>
          </cell>
        </row>
        <row r="15172">
          <cell r="C15172" t="str">
            <v>10664145</v>
          </cell>
          <cell r="D15172" t="str">
            <v>美楽温泉SPA-HERBS（日帰り入浴）</v>
          </cell>
          <cell r="E15172" t="str">
            <v>2000936226</v>
          </cell>
          <cell r="F15172" t="str">
            <v>【決済後即時受取】【ペア入館】デジタルチケットで 入館料＋岩盤浴セット 平日  3790円⇒3350円 ほか</v>
          </cell>
          <cell r="G15172" t="str">
            <v>デジタルチケット</v>
          </cell>
        </row>
        <row r="15173">
          <cell r="C15173" t="str">
            <v>10664145</v>
          </cell>
          <cell r="D15173" t="str">
            <v>美楽温泉SPA-HERBS（日帰り入浴）</v>
          </cell>
          <cell r="E15173" t="str">
            <v>2000936229</v>
          </cell>
          <cell r="F15173" t="str">
            <v>【決済後即時受取】デジタルチケットで 入館料＋岩盤浴セット 平日 1895円⇒1785円 ほか</v>
          </cell>
          <cell r="G15173" t="str">
            <v>デジタルチケット</v>
          </cell>
        </row>
        <row r="15174">
          <cell r="C15174" t="str">
            <v>10664145</v>
          </cell>
          <cell r="D15174" t="str">
            <v>美楽温泉SPA-HERBS（日帰り入浴）</v>
          </cell>
          <cell r="E15174" t="str">
            <v>2000936229</v>
          </cell>
          <cell r="F15174" t="str">
            <v>【決済後即時受取】デジタルチケットで 入館料＋岩盤浴セット 平日 1895円⇒1785円 ほか</v>
          </cell>
          <cell r="G15174" t="str">
            <v>デジタルチケット</v>
          </cell>
        </row>
        <row r="15175">
          <cell r="C15175" t="str">
            <v>10664145</v>
          </cell>
          <cell r="D15175" t="str">
            <v>美楽温泉SPA-HERBS（日帰り入浴）</v>
          </cell>
          <cell r="E15175" t="str">
            <v>2001134290</v>
          </cell>
          <cell r="F15175" t="str">
            <v>【決済後即時受取】デジタルチケットで 入館料＋岩盤浴セット 平日 1895円（IC）</v>
          </cell>
          <cell r="G15175" t="str">
            <v>デジタルチケット</v>
          </cell>
        </row>
        <row r="15176">
          <cell r="C15176" t="str">
            <v>10664148</v>
          </cell>
          <cell r="D15176" t="str">
            <v>大谷田温泉　明神の湯（日帰り入浴）</v>
          </cell>
          <cell r="E15176" t="str">
            <v>0011880391</v>
          </cell>
          <cell r="F15176" t="str">
            <v>クーポンで入館料平日おとな1100円⇒1000円 ほか</v>
          </cell>
          <cell r="G15176" t="str">
            <v>会員証クーポン提示</v>
          </cell>
        </row>
        <row r="15177">
          <cell r="C15177" t="str">
            <v>10664148</v>
          </cell>
          <cell r="D15177" t="str">
            <v>大谷田温泉　明神の湯（日帰り入浴）</v>
          </cell>
          <cell r="E15177" t="str">
            <v>0011880391</v>
          </cell>
          <cell r="F15177" t="str">
            <v>クーポンで入館料平日おとな1100円⇒1000円 ほか</v>
          </cell>
          <cell r="G15177" t="str">
            <v>会員証クーポン提示</v>
          </cell>
        </row>
        <row r="15178">
          <cell r="C15178" t="str">
            <v>10664148</v>
          </cell>
          <cell r="D15178" t="str">
            <v>大谷田温泉　明神の湯（日帰り入浴）</v>
          </cell>
          <cell r="E15178" t="str">
            <v>0011880391</v>
          </cell>
          <cell r="F15178" t="str">
            <v>クーポンで入館料平日おとな1100円⇒1000円 ほか</v>
          </cell>
          <cell r="G15178" t="str">
            <v>会員証クーポン提示</v>
          </cell>
        </row>
        <row r="15179">
          <cell r="C15179" t="str">
            <v>10664148</v>
          </cell>
          <cell r="D15179" t="str">
            <v>大谷田温泉　明神の湯（日帰り入浴）</v>
          </cell>
          <cell r="E15179" t="str">
            <v>0011880391</v>
          </cell>
          <cell r="F15179" t="str">
            <v>クーポンで入館料平日おとな1100円⇒1000円 ほか</v>
          </cell>
          <cell r="G15179" t="str">
            <v>会員証クーポン提示</v>
          </cell>
        </row>
        <row r="15180">
          <cell r="C15180" t="str">
            <v>10664148</v>
          </cell>
          <cell r="D15180" t="str">
            <v>大谷田温泉　明神の湯（日帰り入浴）</v>
          </cell>
          <cell r="E15180" t="str">
            <v>0011880391</v>
          </cell>
          <cell r="F15180" t="str">
            <v>クーポンで入館料平日おとな1100円⇒1000円 ほか</v>
          </cell>
          <cell r="G15180" t="str">
            <v>会員証クーポン提示</v>
          </cell>
        </row>
        <row r="15181">
          <cell r="C15181" t="str">
            <v>10664148</v>
          </cell>
          <cell r="D15181" t="str">
            <v>大谷田温泉　明神の湯（日帰り入浴）</v>
          </cell>
          <cell r="E15181" t="str">
            <v>0011880391</v>
          </cell>
          <cell r="F15181" t="str">
            <v>クーポンで入館料平日おとな1100円⇒1000円 ほか</v>
          </cell>
          <cell r="G15181" t="str">
            <v>会員証クーポン提示</v>
          </cell>
        </row>
        <row r="15182">
          <cell r="C15182" t="str">
            <v>10664151</v>
          </cell>
          <cell r="D15182" t="str">
            <v>時わすれ開華亭（日帰り入浴）</v>
          </cell>
          <cell r="E15182" t="str">
            <v>2000982565</v>
          </cell>
          <cell r="F15182" t="str">
            <v>会員証クーポンで 入浴料 おとな 1500円⇒1400円 ほか</v>
          </cell>
          <cell r="G15182" t="str">
            <v>会員証クーポン提示</v>
          </cell>
        </row>
        <row r="15183">
          <cell r="C15183" t="str">
            <v>10664151</v>
          </cell>
          <cell r="D15183" t="str">
            <v>時わすれ開華亭（日帰り入浴）</v>
          </cell>
          <cell r="E15183" t="str">
            <v>2000982565</v>
          </cell>
          <cell r="F15183" t="str">
            <v>会員証クーポンで 入浴料 おとな 1500円⇒1400円 ほか</v>
          </cell>
          <cell r="G15183" t="str">
            <v>会員証クーポン提示</v>
          </cell>
        </row>
        <row r="15184">
          <cell r="C15184" t="str">
            <v>10664154</v>
          </cell>
          <cell r="D15184" t="str">
            <v>Kamata SPA カフナのはなれ (デジタルチケット)</v>
          </cell>
          <cell r="E15184" t="str">
            <v>0011083345</v>
          </cell>
          <cell r="F15184" t="str">
            <v xml:space="preserve">【初回限定】【決済後即時受取】デジタルチケットで首・肩こり眼精疲労解消 新感覚ボディケア90分   21450円 ⇒10000円 </v>
          </cell>
          <cell r="G15184" t="str">
            <v>デジタルチケット</v>
          </cell>
        </row>
        <row r="15185">
          <cell r="C15185" t="str">
            <v>10664154</v>
          </cell>
          <cell r="D15185" t="str">
            <v>Kamata SPA カフナのはなれ (デジタルチケット)</v>
          </cell>
          <cell r="E15185" t="str">
            <v>0011083375</v>
          </cell>
          <cell r="F15185" t="str">
            <v>【決済後即時受取】デジタルチケットで中国整体推拿（すいな）90分コース 25300円⇒10000円</v>
          </cell>
          <cell r="G15185" t="str">
            <v>デジタルチケット</v>
          </cell>
        </row>
        <row r="15186">
          <cell r="C15186" t="str">
            <v>10664154</v>
          </cell>
          <cell r="D15186" t="str">
            <v>Kamata SPA カフナのはなれ (デジタルチケット)</v>
          </cell>
          <cell r="E15186" t="str">
            <v>2000937379</v>
          </cell>
          <cell r="F15186" t="str">
            <v>【決済後即時受取】デジタルチケットで 60分コース 10000円⇒9000円</v>
          </cell>
          <cell r="G15186" t="str">
            <v>デジタルチケット</v>
          </cell>
        </row>
        <row r="15187">
          <cell r="C15187" t="str">
            <v>10664154</v>
          </cell>
          <cell r="D15187" t="str">
            <v>Kamata SPA カフナのはなれ (デジタルチケット)</v>
          </cell>
          <cell r="E15187" t="str">
            <v>2000937416</v>
          </cell>
          <cell r="F15187" t="str">
            <v>【決済後即時受取】デジタルチケットで 90分コース 15000円⇒13500円</v>
          </cell>
          <cell r="G15187" t="str">
            <v>デジタルチケット</v>
          </cell>
        </row>
        <row r="15188">
          <cell r="C15188" t="str">
            <v>10664154</v>
          </cell>
          <cell r="D15188" t="str">
            <v>Kamata SPA カフナのはなれ (デジタルチケット)</v>
          </cell>
          <cell r="E15188" t="str">
            <v>2000937419</v>
          </cell>
          <cell r="F15188" t="str">
            <v>【決済後即時受取】デジタルチケットで 120分コース 20000円⇒18000円</v>
          </cell>
          <cell r="G15188" t="str">
            <v>デジタルチケット</v>
          </cell>
        </row>
        <row r="15189">
          <cell r="C15189" t="str">
            <v>10664154</v>
          </cell>
          <cell r="D15189" t="str">
            <v>Kamata SPA カフナのはなれ (デジタルチケット)</v>
          </cell>
          <cell r="E15189" t="str">
            <v>2001128963</v>
          </cell>
          <cell r="F15189" t="str">
            <v>【決済後即時受取】デジタルチケットで 60分コース 10000円（IC）</v>
          </cell>
          <cell r="G15189" t="str">
            <v>デジタルチケット</v>
          </cell>
        </row>
        <row r="15190">
          <cell r="C15190" t="str">
            <v>10664155</v>
          </cell>
          <cell r="D15190" t="str">
            <v>石花海別邸　かぎや（日帰り入浴）</v>
          </cell>
          <cell r="E15190" t="str">
            <v>0010414425</v>
          </cell>
          <cell r="F15190" t="str">
            <v>クーポンでお会計10％OFF</v>
          </cell>
          <cell r="G15190" t="str">
            <v>会員証クーポン提示</v>
          </cell>
        </row>
        <row r="15191">
          <cell r="C15191" t="str">
            <v>10664156</v>
          </cell>
          <cell r="D15191" t="str">
            <v>おふろcafe´白寿の湯</v>
          </cell>
          <cell r="E15191" t="str">
            <v>0010414450</v>
          </cell>
          <cell r="F15191" t="str">
            <v>クーポンでレンタルタオル無料</v>
          </cell>
          <cell r="G15191" t="str">
            <v>会員証クーポン提示</v>
          </cell>
        </row>
        <row r="15192">
          <cell r="C15192" t="str">
            <v>10664157</v>
          </cell>
          <cell r="D15192" t="str">
            <v>遠州　みなみの湯（日帰り入浴）</v>
          </cell>
          <cell r="E15192" t="str">
            <v>0010414456</v>
          </cell>
          <cell r="F15192" t="str">
            <v>クーポンで入館料 おとな100円OFF</v>
          </cell>
          <cell r="G15192" t="str">
            <v>会員証クーポン提示</v>
          </cell>
        </row>
        <row r="15193">
          <cell r="C15193" t="str">
            <v>10664158</v>
          </cell>
          <cell r="D15193" t="str">
            <v>スリムビューティハウス</v>
          </cell>
          <cell r="E15193" t="str">
            <v>0011047482</v>
          </cell>
          <cell r="F15193" t="str">
            <v>Web申込で入会時コース購入10％OFF 継続時コース購入 10％OFF</v>
          </cell>
          <cell r="G15193" t="str">
            <v>加盟店へ直接申込み</v>
          </cell>
        </row>
        <row r="15194">
          <cell r="C15194" t="str">
            <v>10664158</v>
          </cell>
          <cell r="D15194" t="str">
            <v>スリムビューティハウス</v>
          </cell>
          <cell r="E15194" t="str">
            <v>0011047482</v>
          </cell>
          <cell r="F15194" t="str">
            <v>Web申込で入会時コース購入10％OFF 継続時コース購入 10％OFF</v>
          </cell>
          <cell r="G15194" t="str">
            <v>加盟店へ直接申込み</v>
          </cell>
        </row>
        <row r="15195">
          <cell r="C15195" t="str">
            <v>10664158</v>
          </cell>
          <cell r="D15195" t="str">
            <v>スリムビューティハウス</v>
          </cell>
          <cell r="E15195" t="str">
            <v>0011047482</v>
          </cell>
          <cell r="F15195" t="str">
            <v>Web申込で入会時コース購入10％OFF 継続時コース購入 10％OFF</v>
          </cell>
          <cell r="G15195" t="str">
            <v>加盟店へ直接申込み</v>
          </cell>
        </row>
        <row r="15196">
          <cell r="C15196" t="str">
            <v>10664159</v>
          </cell>
          <cell r="D15196" t="str">
            <v>ヨコヤマユーランド鶴見（日帰り入浴）</v>
          </cell>
          <cell r="E15196" t="str">
            <v>2000560575</v>
          </cell>
          <cell r="F15196" t="str">
            <v>会員証クーポンで入館料 おとな 平日1300円 ⇒ 1250円ほか</v>
          </cell>
          <cell r="G15196" t="str">
            <v>会員証クーポン提示</v>
          </cell>
        </row>
        <row r="15197">
          <cell r="C15197" t="str">
            <v>10664159</v>
          </cell>
          <cell r="D15197" t="str">
            <v>ヨコヤマユーランド鶴見（日帰り入浴）</v>
          </cell>
          <cell r="E15197" t="str">
            <v>2000560575</v>
          </cell>
          <cell r="F15197" t="str">
            <v>会員証クーポンで入館料 おとな 平日1300円 ⇒ 1250円ほか</v>
          </cell>
          <cell r="G15197" t="str">
            <v>会員証クーポン提示</v>
          </cell>
        </row>
        <row r="15198">
          <cell r="C15198" t="str">
            <v>10664159</v>
          </cell>
          <cell r="D15198" t="str">
            <v>ヨコヤマユーランド鶴見（日帰り入浴）</v>
          </cell>
          <cell r="E15198" t="str">
            <v>2000560575</v>
          </cell>
          <cell r="F15198" t="str">
            <v>会員証クーポンで入館料 おとな 平日1300円 ⇒ 1250円ほか</v>
          </cell>
          <cell r="G15198" t="str">
            <v>会員証クーポン提示</v>
          </cell>
        </row>
        <row r="15199">
          <cell r="C15199" t="str">
            <v>10664161</v>
          </cell>
          <cell r="D15199" t="str">
            <v>giggle</v>
          </cell>
          <cell r="E15199" t="str">
            <v>0010477204</v>
          </cell>
          <cell r="F15199" t="str">
            <v>クーポンで全てのメニューが10%OFF</v>
          </cell>
          <cell r="G15199" t="str">
            <v>会員証クーポン提示</v>
          </cell>
        </row>
        <row r="15200">
          <cell r="C15200" t="str">
            <v>10664164</v>
          </cell>
          <cell r="D15200" t="str">
            <v>RAKU SPA 鶴見（日帰り入浴）</v>
          </cell>
          <cell r="E15200" t="str">
            <v>2001139740</v>
          </cell>
          <cell r="F15200" t="str">
            <v>【決済後即時受取】デジタルチケットで 入浴料 平日 おとな 2250円⇒2020円</v>
          </cell>
          <cell r="G15200" t="str">
            <v>デジタルチケット</v>
          </cell>
        </row>
        <row r="15201">
          <cell r="C15201" t="str">
            <v>10664164</v>
          </cell>
          <cell r="D15201" t="str">
            <v>RAKU SPA 鶴見（日帰り入浴）</v>
          </cell>
          <cell r="E15201" t="str">
            <v>2001139741</v>
          </cell>
          <cell r="F15201" t="str">
            <v>【決済後即時受取】デジタルチケットで 入浴料 土日祝 おとな 2850円⇒2560円</v>
          </cell>
          <cell r="G15201" t="str">
            <v>デジタルチケット</v>
          </cell>
        </row>
        <row r="15202">
          <cell r="C15202" t="str">
            <v>10664166</v>
          </cell>
          <cell r="D15202" t="str">
            <v>米ぬか酵素風呂　桧（ひのき）（日帰り入浴）</v>
          </cell>
          <cell r="E15202" t="str">
            <v>0010521489</v>
          </cell>
          <cell r="F15202" t="str">
            <v>クーポンで一般料金より10％OFF</v>
          </cell>
          <cell r="G15202" t="str">
            <v>会員証クーポン提示</v>
          </cell>
        </row>
        <row r="15203">
          <cell r="C15203" t="str">
            <v>10664167</v>
          </cell>
          <cell r="D15203" t="str">
            <v>ホテル一宮シーサイドオーツカ（日帰り入浴）</v>
          </cell>
          <cell r="E15203" t="str">
            <v>0011019276</v>
          </cell>
          <cell r="F15203" t="str">
            <v>クーポンで天然温泉立ち寄り湯タオル付き1305円⇒660円</v>
          </cell>
          <cell r="G15203" t="str">
            <v>会員証クーポン提示</v>
          </cell>
        </row>
        <row r="15204">
          <cell r="C15204" t="str">
            <v>10664180</v>
          </cell>
          <cell r="D15204" t="str">
            <v>美骨整体KIRARI</v>
          </cell>
          <cell r="E15204" t="str">
            <v>0011028518</v>
          </cell>
          <cell r="F15204" t="str">
            <v>クーポンで【初回限定】整体×骨盤矯正6600円⇒2480円ほか</v>
          </cell>
          <cell r="G15204" t="str">
            <v>会員証クーポン提示</v>
          </cell>
        </row>
        <row r="15205">
          <cell r="C15205" t="str">
            <v>10664180</v>
          </cell>
          <cell r="D15205" t="str">
            <v>美骨整体KIRARI</v>
          </cell>
          <cell r="E15205" t="str">
            <v>0011028518</v>
          </cell>
          <cell r="F15205" t="str">
            <v>クーポンで【初回限定】整体×骨盤矯正6600円⇒2480円ほか</v>
          </cell>
          <cell r="G15205" t="str">
            <v>会員証クーポン提示</v>
          </cell>
        </row>
        <row r="15206">
          <cell r="C15206" t="str">
            <v>10664180</v>
          </cell>
          <cell r="D15206" t="str">
            <v>美骨整体KIRARI</v>
          </cell>
          <cell r="E15206" t="str">
            <v>0011028518</v>
          </cell>
          <cell r="F15206" t="str">
            <v>クーポンで【初回限定】整体×骨盤矯正6600円⇒2480円ほか</v>
          </cell>
          <cell r="G15206" t="str">
            <v>会員証クーポン提示</v>
          </cell>
        </row>
        <row r="15207">
          <cell r="C15207" t="str">
            <v>10664180</v>
          </cell>
          <cell r="D15207" t="str">
            <v>美骨整体KIRARI</v>
          </cell>
          <cell r="E15207" t="str">
            <v>0011028518</v>
          </cell>
          <cell r="F15207" t="str">
            <v>クーポンで【初回限定】整体×骨盤矯正6600円⇒2480円ほか</v>
          </cell>
          <cell r="G15207" t="str">
            <v>会員証クーポン提示</v>
          </cell>
        </row>
        <row r="15208">
          <cell r="C15208" t="str">
            <v>10664183</v>
          </cell>
          <cell r="D15208" t="str">
            <v>マイクロバブル専門発毛サロン　リグロース</v>
          </cell>
          <cell r="E15208" t="str">
            <v>0011023230</v>
          </cell>
          <cell r="F15208" t="str">
            <v>会員証で　初回お試し施術　5500円 ⇒ 2750円ほか</v>
          </cell>
          <cell r="G15208" t="str">
            <v>会員証クーポン提示</v>
          </cell>
        </row>
        <row r="15209">
          <cell r="C15209" t="str">
            <v>10664183</v>
          </cell>
          <cell r="D15209" t="str">
            <v>マイクロバブル専門発毛サロン　リグロース</v>
          </cell>
          <cell r="E15209" t="str">
            <v>0011023230</v>
          </cell>
          <cell r="F15209" t="str">
            <v>会員証で　初回お試し施術　5500円 ⇒ 2750円ほか</v>
          </cell>
          <cell r="G15209" t="str">
            <v>会員証クーポン提示</v>
          </cell>
        </row>
        <row r="15210">
          <cell r="C15210" t="str">
            <v>10664184</v>
          </cell>
          <cell r="D15210" t="str">
            <v>サロンドアートボックス</v>
          </cell>
          <cell r="E15210" t="str">
            <v>0011041838</v>
          </cell>
          <cell r="F15210" t="str">
            <v>会員証で[初回割引]全身リンパマッサージ90分 17600円⇒6600円ほか</v>
          </cell>
          <cell r="G15210" t="str">
            <v>会員証クーポン提示</v>
          </cell>
        </row>
        <row r="15211">
          <cell r="C15211" t="str">
            <v>10664184</v>
          </cell>
          <cell r="D15211" t="str">
            <v>サロンドアートボックス</v>
          </cell>
          <cell r="E15211" t="str">
            <v>0011041838</v>
          </cell>
          <cell r="F15211" t="str">
            <v>会員証で[初回割引]全身リンパマッサージ90分 17600円⇒6600円ほか</v>
          </cell>
          <cell r="G15211" t="str">
            <v>会員証クーポン提示</v>
          </cell>
        </row>
        <row r="15212">
          <cell r="C15212" t="str">
            <v>10664184</v>
          </cell>
          <cell r="D15212" t="str">
            <v>サロンドアートボックス</v>
          </cell>
          <cell r="E15212" t="str">
            <v>0011041838</v>
          </cell>
          <cell r="F15212" t="str">
            <v>会員証で[初回割引]全身リンパマッサージ90分 17600円⇒6600円ほか</v>
          </cell>
          <cell r="G15212" t="str">
            <v>会員証クーポン提示</v>
          </cell>
        </row>
        <row r="15213">
          <cell r="C15213" t="str">
            <v>10664194</v>
          </cell>
          <cell r="D15213" t="str">
            <v>ドイツ式フットケア&amp;巻き爪ケア専門サロンjardin(ハルディン)</v>
          </cell>
          <cell r="E15213" t="str">
            <v>2000589534</v>
          </cell>
          <cell r="F15213" t="str">
            <v>会員証クーポンで全メニュー1000円OFF</v>
          </cell>
          <cell r="G15213" t="str">
            <v>会員証クーポン提示</v>
          </cell>
        </row>
        <row r="15214">
          <cell r="C15214" t="str">
            <v>10664199</v>
          </cell>
          <cell r="D15214" t="str">
            <v>横浜みなとみらい万葉倶楽部（日帰り入浴）（BSカフェクーポン）</v>
          </cell>
          <cell r="E15214" t="str">
            <v>0010633190</v>
          </cell>
          <cell r="F15214" t="str">
            <v>BSカフェクーポンプラン</v>
          </cell>
          <cell r="G15214" t="str">
            <v>コンビニ端末申込</v>
          </cell>
        </row>
        <row r="15215">
          <cell r="C15215" t="str">
            <v>10664199</v>
          </cell>
          <cell r="D15215" t="str">
            <v>横浜みなとみらい万葉倶楽部（日帰り入浴）（BSカフェクーポン）</v>
          </cell>
          <cell r="E15215" t="str">
            <v>0010633190</v>
          </cell>
          <cell r="F15215" t="str">
            <v>BSカフェクーポンプラン</v>
          </cell>
          <cell r="G15215" t="str">
            <v>コンビニ端末申込</v>
          </cell>
        </row>
        <row r="15216">
          <cell r="C15216" t="str">
            <v>10664202</v>
          </cell>
          <cell r="D15216" t="str">
            <v>タイ古式リラクゼーション ＆カフェ　リラリラ（BSカフェクーポン）</v>
          </cell>
          <cell r="E15216" t="str">
            <v>0010639153</v>
          </cell>
          <cell r="F15216" t="str">
            <v>BSカフェクーポンプラン</v>
          </cell>
          <cell r="G15216" t="str">
            <v>コンビニ端末申込</v>
          </cell>
        </row>
        <row r="15217">
          <cell r="C15217" t="str">
            <v>10664202</v>
          </cell>
          <cell r="D15217" t="str">
            <v>タイ古式リラクゼーション ＆カフェ　リラリラ（BSカフェクーポン）</v>
          </cell>
          <cell r="E15217" t="str">
            <v>0010639153</v>
          </cell>
          <cell r="F15217" t="str">
            <v>BSカフェクーポンプラン</v>
          </cell>
          <cell r="G15217" t="str">
            <v>コンビニ端末申込</v>
          </cell>
        </row>
        <row r="15218">
          <cell r="C15218" t="str">
            <v>10664209</v>
          </cell>
          <cell r="D15218" t="str">
            <v>エスパス　ボーテ　タルゴ</v>
          </cell>
          <cell r="E15218" t="str">
            <v>0010653374</v>
          </cell>
          <cell r="F15218" t="str">
            <v>直接申込で施術代正規料金より10％OFFほか</v>
          </cell>
          <cell r="G15218" t="str">
            <v>加盟店へ直接申込み</v>
          </cell>
        </row>
        <row r="15219">
          <cell r="C15219" t="str">
            <v>10664209</v>
          </cell>
          <cell r="D15219" t="str">
            <v>エスパス　ボーテ　タルゴ</v>
          </cell>
          <cell r="E15219" t="str">
            <v>0010653374</v>
          </cell>
          <cell r="F15219" t="str">
            <v>直接申込で施術代正規料金より10％OFFほか</v>
          </cell>
          <cell r="G15219" t="str">
            <v>加盟店へ直接申込み</v>
          </cell>
        </row>
        <row r="15220">
          <cell r="C15220" t="str">
            <v>10664210</v>
          </cell>
          <cell r="D15220" t="str">
            <v>SPA THE SAKURA</v>
          </cell>
          <cell r="E15220" t="str">
            <v>0010655857</v>
          </cell>
          <cell r="F15220" t="str">
            <v>クーポンで一般料金より10％OFFほか</v>
          </cell>
          <cell r="G15220" t="str">
            <v>会員証クーポン提示</v>
          </cell>
        </row>
        <row r="15221">
          <cell r="C15221" t="str">
            <v>10664210</v>
          </cell>
          <cell r="D15221" t="str">
            <v>SPA THE SAKURA</v>
          </cell>
          <cell r="E15221" t="str">
            <v>0010655857</v>
          </cell>
          <cell r="F15221" t="str">
            <v>クーポンで一般料金より10％OFFほか</v>
          </cell>
          <cell r="G15221" t="str">
            <v>会員証クーポン提示</v>
          </cell>
        </row>
        <row r="15222">
          <cell r="C15222" t="str">
            <v>10664214</v>
          </cell>
          <cell r="D15222" t="str">
            <v>リラクゼーションサロン＆スクール　ゆっくり</v>
          </cell>
          <cell r="E15222" t="str">
            <v>0010666649</v>
          </cell>
          <cell r="F15222" t="str">
            <v>クーポンで40分以上のコース全メニュー1000円OFF</v>
          </cell>
          <cell r="G15222" t="str">
            <v>会員証クーポン提示</v>
          </cell>
        </row>
        <row r="15223">
          <cell r="C15223" t="str">
            <v>10664217</v>
          </cell>
          <cell r="D15223" t="str">
            <v>トータルエステ defi（デフィー）</v>
          </cell>
          <cell r="E15223" t="str">
            <v>2000986390</v>
          </cell>
          <cell r="F15223" t="str">
            <v>会員証クーポンで デフィー流インドエステ 全身 19800円⇒2990円 ほか</v>
          </cell>
          <cell r="G15223" t="str">
            <v>会員証クーポン提示</v>
          </cell>
        </row>
        <row r="15224">
          <cell r="C15224" t="str">
            <v>10664217</v>
          </cell>
          <cell r="D15224" t="str">
            <v>トータルエステ defi（デフィー）</v>
          </cell>
          <cell r="E15224" t="str">
            <v>2000986390</v>
          </cell>
          <cell r="F15224" t="str">
            <v>会員証クーポンで デフィー流インドエステ 全身 19800円⇒2990円 ほか</v>
          </cell>
          <cell r="G15224" t="str">
            <v>会員証クーポン提示</v>
          </cell>
        </row>
        <row r="15225">
          <cell r="C15225" t="str">
            <v>10664217</v>
          </cell>
          <cell r="D15225" t="str">
            <v>トータルエステ defi（デフィー）</v>
          </cell>
          <cell r="E15225" t="str">
            <v>2000986390</v>
          </cell>
          <cell r="F15225" t="str">
            <v>会員証クーポンで デフィー流インドエステ 全身 19800円⇒2990円 ほか</v>
          </cell>
          <cell r="G15225" t="str">
            <v>会員証クーポン提示</v>
          </cell>
        </row>
        <row r="15226">
          <cell r="C15226" t="str">
            <v>10664217</v>
          </cell>
          <cell r="D15226" t="str">
            <v>トータルエステ defi（デフィー）</v>
          </cell>
          <cell r="E15226" t="str">
            <v>2000986390</v>
          </cell>
          <cell r="F15226" t="str">
            <v>会員証クーポンで デフィー流インドエステ 全身 19800円⇒2990円 ほか</v>
          </cell>
          <cell r="G15226" t="str">
            <v>会員証クーポン提示</v>
          </cell>
        </row>
        <row r="15227">
          <cell r="C15227" t="str">
            <v>10664227</v>
          </cell>
          <cell r="D15227" t="str">
            <v>オアシスサウナアスティル（日帰り入浴）</v>
          </cell>
          <cell r="E15227" t="str">
            <v>0011018343</v>
          </cell>
          <cell r="F15227" t="str">
            <v>クーポンで入館料20%OFF</v>
          </cell>
          <cell r="G15227" t="str">
            <v>会員証クーポン提示</v>
          </cell>
        </row>
        <row r="15228">
          <cell r="C15228" t="str">
            <v>10664245</v>
          </cell>
          <cell r="D15228" t="str">
            <v>東道後のそらともり（日帰り入浴）</v>
          </cell>
          <cell r="E15228" t="str">
            <v>2001081202</v>
          </cell>
          <cell r="F15228" t="str">
            <v>会員証クーポンで 平日のみ 会員入館料 おとな 1350円⇒1250円</v>
          </cell>
          <cell r="G15228" t="str">
            <v>会員証クーポン提示</v>
          </cell>
        </row>
        <row r="15229">
          <cell r="C15229" t="str">
            <v>10664254</v>
          </cell>
          <cell r="D15229" t="str">
            <v>西武秩父駅前温泉 祭の湯（日帰り入浴）</v>
          </cell>
          <cell r="E15229" t="str">
            <v>2000594702</v>
          </cell>
          <cell r="F15229" t="str">
            <v>会員証クーポンでタオルセット平日おとな1400円⇒1370円ほか</v>
          </cell>
          <cell r="G15229" t="str">
            <v>会員証クーポン提示</v>
          </cell>
        </row>
        <row r="15230">
          <cell r="C15230" t="str">
            <v>10664254</v>
          </cell>
          <cell r="D15230" t="str">
            <v>西武秩父駅前温泉 祭の湯（日帰り入浴）</v>
          </cell>
          <cell r="E15230" t="str">
            <v>2000594702</v>
          </cell>
          <cell r="F15230" t="str">
            <v>会員証クーポンでタオルセット平日おとな1400円⇒1370円ほか</v>
          </cell>
          <cell r="G15230" t="str">
            <v>会員証クーポン提示</v>
          </cell>
        </row>
        <row r="15231">
          <cell r="C15231" t="str">
            <v>10664254</v>
          </cell>
          <cell r="D15231" t="str">
            <v>西武秩父駅前温泉 祭の湯（日帰り入浴）</v>
          </cell>
          <cell r="E15231" t="str">
            <v>2000594702</v>
          </cell>
          <cell r="F15231" t="str">
            <v>会員証クーポンでタオルセット平日おとな1400円⇒1370円ほか</v>
          </cell>
          <cell r="G15231" t="str">
            <v>会員証クーポン提示</v>
          </cell>
        </row>
        <row r="15232">
          <cell r="C15232" t="str">
            <v>10664254</v>
          </cell>
          <cell r="D15232" t="str">
            <v>西武秩父駅前温泉 祭の湯（日帰り入浴）</v>
          </cell>
          <cell r="E15232" t="str">
            <v>2000594702</v>
          </cell>
          <cell r="F15232" t="str">
            <v>会員証クーポンでタオルセット平日おとな1400円⇒1370円ほか</v>
          </cell>
          <cell r="G15232" t="str">
            <v>会員証クーポン提示</v>
          </cell>
        </row>
        <row r="15233">
          <cell r="C15233" t="str">
            <v>10664254</v>
          </cell>
          <cell r="D15233" t="str">
            <v>西武秩父駅前温泉 祭の湯（日帰り入浴）</v>
          </cell>
          <cell r="E15233" t="str">
            <v>2000594702</v>
          </cell>
          <cell r="F15233" t="str">
            <v>会員証クーポンでタオルセット平日おとな1400円⇒1370円ほか</v>
          </cell>
          <cell r="G15233" t="str">
            <v>会員証クーポン提示</v>
          </cell>
        </row>
        <row r="15234">
          <cell r="C15234" t="str">
            <v>10664258</v>
          </cell>
          <cell r="D15234" t="str">
            <v>美癒空間　ラビッシュ（日帰り入浴）</v>
          </cell>
          <cell r="E15234" t="str">
            <v>0010779669</v>
          </cell>
          <cell r="F15234" t="str">
            <v>クーポンで岩盤浴定価料金より10％OFF</v>
          </cell>
          <cell r="G15234" t="str">
            <v>会員証クーポン提示</v>
          </cell>
        </row>
        <row r="15235">
          <cell r="C15235" t="str">
            <v>10664265</v>
          </cell>
          <cell r="D15235" t="str">
            <v>ヘッドスパ専門サロン　スカルクイック</v>
          </cell>
          <cell r="E15235" t="str">
            <v>0010779994</v>
          </cell>
          <cell r="F15235" t="str">
            <v>クーポンで初回限定でヘッドスパコース2000円OFF</v>
          </cell>
          <cell r="G15235" t="str">
            <v>会員証クーポン提示</v>
          </cell>
        </row>
        <row r="15236">
          <cell r="C15236" t="str">
            <v>10664289</v>
          </cell>
          <cell r="D15236" t="str">
            <v>空庭温泉 OSAKA BAY TOWER（日帰り入浴）</v>
          </cell>
          <cell r="E15236" t="str">
            <v>2000648109</v>
          </cell>
          <cell r="F15236" t="str">
            <v>会員証クーポンで 入館料おとな 2310円⇒2195円ほか</v>
          </cell>
          <cell r="G15236" t="str">
            <v>会員証クーポン提示</v>
          </cell>
        </row>
        <row r="15237">
          <cell r="C15237" t="str">
            <v>10664289</v>
          </cell>
          <cell r="D15237" t="str">
            <v>空庭温泉 OSAKA BAY TOWER（日帰り入浴）</v>
          </cell>
          <cell r="E15237" t="str">
            <v>2000648109</v>
          </cell>
          <cell r="F15237" t="str">
            <v>会員証クーポンで 入館料おとな 2310円⇒2195円ほか</v>
          </cell>
          <cell r="G15237" t="str">
            <v>会員証クーポン提示</v>
          </cell>
        </row>
        <row r="15238">
          <cell r="C15238" t="str">
            <v>10664289</v>
          </cell>
          <cell r="D15238" t="str">
            <v>空庭温泉 OSAKA BAY TOWER（日帰り入浴）</v>
          </cell>
          <cell r="E15238" t="str">
            <v>2000648109</v>
          </cell>
          <cell r="F15238" t="str">
            <v>会員証クーポンで 入館料おとな 2310円⇒2195円ほか</v>
          </cell>
          <cell r="G15238" t="str">
            <v>会員証クーポン提示</v>
          </cell>
        </row>
        <row r="15239">
          <cell r="C15239" t="str">
            <v>10664289</v>
          </cell>
          <cell r="D15239" t="str">
            <v>空庭温泉 OSAKA BAY TOWER（日帰り入浴）</v>
          </cell>
          <cell r="E15239" t="str">
            <v>2000648109</v>
          </cell>
          <cell r="F15239" t="str">
            <v>会員証クーポンで 入館料おとな 2310円⇒2195円ほか</v>
          </cell>
          <cell r="G15239" t="str">
            <v>会員証クーポン提示</v>
          </cell>
        </row>
        <row r="15240">
          <cell r="C15240" t="str">
            <v>10664289</v>
          </cell>
          <cell r="D15240" t="str">
            <v>空庭温泉 OSAKA BAY TOWER（日帰り入浴）</v>
          </cell>
          <cell r="E15240" t="str">
            <v>2000648109</v>
          </cell>
          <cell r="F15240" t="str">
            <v>会員証クーポンで 入館料おとな 2310円⇒2195円ほか</v>
          </cell>
          <cell r="G15240" t="str">
            <v>会員証クーポン提示</v>
          </cell>
        </row>
        <row r="15241">
          <cell r="C15241" t="str">
            <v>10664289</v>
          </cell>
          <cell r="D15241" t="str">
            <v>空庭温泉 OSAKA BAY TOWER（日帰り入浴）</v>
          </cell>
          <cell r="E15241" t="str">
            <v>2000648109</v>
          </cell>
          <cell r="F15241" t="str">
            <v>会員証クーポンで 入館料おとな 2310円⇒2195円ほか</v>
          </cell>
          <cell r="G15241" t="str">
            <v>会員証クーポン提示</v>
          </cell>
        </row>
        <row r="15242">
          <cell r="C15242" t="str">
            <v>10664289</v>
          </cell>
          <cell r="D15242" t="str">
            <v>空庭温泉 OSAKA BAY TOWER（日帰り入浴）</v>
          </cell>
          <cell r="E15242" t="str">
            <v>2001091922</v>
          </cell>
          <cell r="F15242" t="str">
            <v>会員証クーポンで 入館料 おとな 2310円⇒2079円 ほか</v>
          </cell>
          <cell r="G15242" t="str">
            <v>会員証クーポン提示</v>
          </cell>
        </row>
        <row r="15243">
          <cell r="C15243" t="str">
            <v>10664289</v>
          </cell>
          <cell r="D15243" t="str">
            <v>空庭温泉 OSAKA BAY TOWER（日帰り入浴）</v>
          </cell>
          <cell r="E15243" t="str">
            <v>2001091922</v>
          </cell>
          <cell r="F15243" t="str">
            <v>会員証クーポンで 入館料 おとな 2310円⇒2079円 ほか</v>
          </cell>
          <cell r="G15243" t="str">
            <v>会員証クーポン提示</v>
          </cell>
        </row>
        <row r="15244">
          <cell r="C15244" t="str">
            <v>10664289</v>
          </cell>
          <cell r="D15244" t="str">
            <v>空庭温泉 OSAKA BAY TOWER（日帰り入浴）</v>
          </cell>
          <cell r="E15244" t="str">
            <v>2001091922</v>
          </cell>
          <cell r="F15244" t="str">
            <v>会員証クーポンで 入館料 おとな 2310円⇒2079円 ほか</v>
          </cell>
          <cell r="G15244" t="str">
            <v>会員証クーポン提示</v>
          </cell>
        </row>
        <row r="15245">
          <cell r="C15245" t="str">
            <v>10664289</v>
          </cell>
          <cell r="D15245" t="str">
            <v>空庭温泉 OSAKA BAY TOWER（日帰り入浴）</v>
          </cell>
          <cell r="E15245" t="str">
            <v>2001091922</v>
          </cell>
          <cell r="F15245" t="str">
            <v>会員証クーポンで 入館料 おとな 2310円⇒2079円 ほか</v>
          </cell>
          <cell r="G15245" t="str">
            <v>会員証クーポン提示</v>
          </cell>
        </row>
        <row r="15246">
          <cell r="C15246" t="str">
            <v>10664289</v>
          </cell>
          <cell r="D15246" t="str">
            <v>空庭温泉 OSAKA BAY TOWER（日帰り入浴）</v>
          </cell>
          <cell r="E15246" t="str">
            <v>2001091922</v>
          </cell>
          <cell r="F15246" t="str">
            <v>会員証クーポンで 入館料 おとな 2310円⇒2079円 ほか</v>
          </cell>
          <cell r="G15246" t="str">
            <v>会員証クーポン提示</v>
          </cell>
        </row>
        <row r="15247">
          <cell r="C15247" t="str">
            <v>10664289</v>
          </cell>
          <cell r="D15247" t="str">
            <v>空庭温泉 OSAKA BAY TOWER（日帰り入浴）</v>
          </cell>
          <cell r="E15247" t="str">
            <v>2001091922</v>
          </cell>
          <cell r="F15247" t="str">
            <v>会員証クーポンで 入館料 おとな 2310円⇒2079円 ほか</v>
          </cell>
          <cell r="G15247" t="str">
            <v>会員証クーポン提示</v>
          </cell>
        </row>
        <row r="15248">
          <cell r="C15248" t="str">
            <v>10664295</v>
          </cell>
          <cell r="D15248" t="str">
            <v>峠の湯　追分温泉（日帰り入浴）</v>
          </cell>
          <cell r="E15248" t="str">
            <v>2001106749</v>
          </cell>
          <cell r="F15248" t="str">
            <v>会員証クーポンで ソフトドリンク サービス</v>
          </cell>
          <cell r="G15248" t="str">
            <v>会員証クーポン提示</v>
          </cell>
        </row>
        <row r="15249">
          <cell r="C15249" t="str">
            <v>10664299</v>
          </cell>
          <cell r="D15249" t="str">
            <v>真名井の湯　大井店（日帰り入浴）</v>
          </cell>
          <cell r="E15249" t="str">
            <v>2000430900</v>
          </cell>
          <cell r="F15249" t="str">
            <v>【決済後即時受取】デジタルチケットで入浴セットおとな平日1410円⇒1080円ほか</v>
          </cell>
          <cell r="G15249" t="str">
            <v>デジタルチケット</v>
          </cell>
        </row>
        <row r="15250">
          <cell r="C15250" t="str">
            <v>10664299</v>
          </cell>
          <cell r="D15250" t="str">
            <v>真名井の湯　大井店（日帰り入浴）</v>
          </cell>
          <cell r="E15250" t="str">
            <v>2000430900</v>
          </cell>
          <cell r="F15250" t="str">
            <v>【決済後即時受取】デジタルチケットで入浴セットおとな平日1410円⇒1080円ほか</v>
          </cell>
          <cell r="G15250" t="str">
            <v>デジタルチケット</v>
          </cell>
        </row>
        <row r="15251">
          <cell r="C15251" t="str">
            <v>10664299</v>
          </cell>
          <cell r="D15251" t="str">
            <v>真名井の湯　大井店（日帰り入浴）</v>
          </cell>
          <cell r="E15251" t="str">
            <v>2000430900</v>
          </cell>
          <cell r="F15251" t="str">
            <v>【決済後即時受取】デジタルチケットで入浴セットおとな平日1410円⇒1080円ほか</v>
          </cell>
          <cell r="G15251" t="str">
            <v>デジタルチケット</v>
          </cell>
        </row>
        <row r="15252">
          <cell r="C15252" t="str">
            <v>10664299</v>
          </cell>
          <cell r="D15252" t="str">
            <v>真名井の湯　大井店（日帰り入浴）</v>
          </cell>
          <cell r="E15252" t="str">
            <v>2001110371</v>
          </cell>
          <cell r="F15252" t="str">
            <v>【決済後即時受取】デジタルチケットで入浴セット おとな 平日 1410円（IC）</v>
          </cell>
          <cell r="G15252" t="str">
            <v>デジタルチケット</v>
          </cell>
        </row>
        <row r="15253">
          <cell r="C15253" t="str">
            <v>10664299</v>
          </cell>
          <cell r="D15253" t="str">
            <v>真名井の湯　大井店（日帰り入浴）</v>
          </cell>
          <cell r="E15253" t="str">
            <v>2001110648</v>
          </cell>
          <cell r="F15253" t="str">
            <v>【決済後即時受取】デジタルチケットで入浴セット おとな 土日祝 1510円（IC）</v>
          </cell>
          <cell r="G15253" t="str">
            <v>デジタルチケット</v>
          </cell>
        </row>
        <row r="15254">
          <cell r="C15254" t="str">
            <v>10664299</v>
          </cell>
          <cell r="D15254" t="str">
            <v>真名井の湯　大井店（日帰り入浴）</v>
          </cell>
          <cell r="E15254" t="str">
            <v>2001110653</v>
          </cell>
          <cell r="F15254" t="str">
            <v>【決済後即時受取】デジタルチケットで入浴セット こども 全日 910円（IC）</v>
          </cell>
          <cell r="G15254" t="str">
            <v>デジタルチケット</v>
          </cell>
        </row>
        <row r="15255">
          <cell r="C15255" t="str">
            <v>10664300</v>
          </cell>
          <cell r="D15255" t="str">
            <v>八尾温泉　喜多の湯（日帰り入浴）</v>
          </cell>
          <cell r="E15255" t="str">
            <v>0010841243</v>
          </cell>
          <cell r="F15255" t="str">
            <v>クーポンで通常のご入館料から50円OFF</v>
          </cell>
          <cell r="G15255" t="str">
            <v>会員証クーポン提示</v>
          </cell>
        </row>
        <row r="15256">
          <cell r="C15256" t="str">
            <v>10664318</v>
          </cell>
          <cell r="D15256" t="str">
            <v>オルラーヌ・ビューティーインスティテュート銀座【SpaVita】</v>
          </cell>
          <cell r="E15256" t="str">
            <v>0011777909</v>
          </cell>
          <cell r="F15256" t="str">
            <v>Web申込でスパヴィータ チケット レッド11000円⇒9386円ほか</v>
          </cell>
          <cell r="G15256" t="str">
            <v>ベネ申込・加盟店手配</v>
          </cell>
        </row>
        <row r="15257">
          <cell r="C15257" t="str">
            <v>10664318</v>
          </cell>
          <cell r="D15257" t="str">
            <v>オルラーヌ・ビューティーインスティテュート銀座【SpaVita】</v>
          </cell>
          <cell r="E15257" t="str">
            <v>0011777909</v>
          </cell>
          <cell r="F15257" t="str">
            <v>Web申込でスパヴィータ チケット レッド11000円⇒9386円ほか</v>
          </cell>
          <cell r="G15257" t="str">
            <v>ベネ申込・加盟店手配</v>
          </cell>
        </row>
        <row r="15258">
          <cell r="C15258" t="str">
            <v>10664318</v>
          </cell>
          <cell r="D15258" t="str">
            <v>オルラーヌ・ビューティーインスティテュート銀座【SpaVita】</v>
          </cell>
          <cell r="E15258" t="str">
            <v>0011777910</v>
          </cell>
          <cell r="F15258" t="str">
            <v>Web申込でスパヴィータ チケット シルバー33000円⇒27954円ほか</v>
          </cell>
          <cell r="G15258" t="str">
            <v>ベネ申込・加盟店手配</v>
          </cell>
        </row>
        <row r="15259">
          <cell r="C15259" t="str">
            <v>10664318</v>
          </cell>
          <cell r="D15259" t="str">
            <v>オルラーヌ・ビューティーインスティテュート銀座【SpaVita】</v>
          </cell>
          <cell r="E15259" t="str">
            <v>0011777910</v>
          </cell>
          <cell r="F15259" t="str">
            <v>Web申込でスパヴィータ チケット シルバー33000円⇒27954円ほか</v>
          </cell>
          <cell r="G15259" t="str">
            <v>ベネ申込・加盟店手配</v>
          </cell>
        </row>
        <row r="15260">
          <cell r="C15260" t="str">
            <v>10664319</v>
          </cell>
          <cell r="D15260" t="str">
            <v>オルラーヌ・サロンドボーテ　神戸ポートピアホテル【SpaVita】</v>
          </cell>
          <cell r="E15260" t="str">
            <v>0011777911</v>
          </cell>
          <cell r="F15260" t="str">
            <v>Web申込でスパヴィータ チケット レッド11000円⇒9386円ほか</v>
          </cell>
          <cell r="G15260" t="str">
            <v>ベネ申込・加盟店手配</v>
          </cell>
        </row>
        <row r="15261">
          <cell r="C15261" t="str">
            <v>10664319</v>
          </cell>
          <cell r="D15261" t="str">
            <v>オルラーヌ・サロンドボーテ　神戸ポートピアホテル【SpaVita】</v>
          </cell>
          <cell r="E15261" t="str">
            <v>0011777911</v>
          </cell>
          <cell r="F15261" t="str">
            <v>Web申込でスパヴィータ チケット レッド11000円⇒9386円ほか</v>
          </cell>
          <cell r="G15261" t="str">
            <v>ベネ申込・加盟店手配</v>
          </cell>
        </row>
        <row r="15262">
          <cell r="C15262" t="str">
            <v>10664319</v>
          </cell>
          <cell r="D15262" t="str">
            <v>オルラーヌ・サロンドボーテ　神戸ポートピアホテル【SpaVita】</v>
          </cell>
          <cell r="E15262" t="str">
            <v>0011777912</v>
          </cell>
          <cell r="F15262" t="str">
            <v>Web申込でスパヴィータ チケット シルバー33000円⇒27954円ほか</v>
          </cell>
          <cell r="G15262" t="str">
            <v>ベネ申込・加盟店手配</v>
          </cell>
        </row>
        <row r="15263">
          <cell r="C15263" t="str">
            <v>10664319</v>
          </cell>
          <cell r="D15263" t="str">
            <v>オルラーヌ・サロンドボーテ　神戸ポートピアホテル【SpaVita】</v>
          </cell>
          <cell r="E15263" t="str">
            <v>0011777912</v>
          </cell>
          <cell r="F15263" t="str">
            <v>Web申込でスパヴィータ チケット シルバー33000円⇒27954円ほか</v>
          </cell>
          <cell r="G15263" t="str">
            <v>ベネ申込・加盟店手配</v>
          </cell>
        </row>
        <row r="15264">
          <cell r="C15264" t="str">
            <v>10664321</v>
          </cell>
          <cell r="D15264" t="str">
            <v>Fix Bar　（ネイル&amp;スパ　リラクゼーションサロン）　【SpaVita】</v>
          </cell>
          <cell r="E15264" t="str">
            <v>0011777919</v>
          </cell>
          <cell r="F15264" t="str">
            <v>Web申込でスパヴィータ チケット シルバー33000円⇒27954円ほか</v>
          </cell>
          <cell r="G15264" t="str">
            <v>ベネ申込・加盟店手配</v>
          </cell>
        </row>
        <row r="15265">
          <cell r="C15265" t="str">
            <v>10664321</v>
          </cell>
          <cell r="D15265" t="str">
            <v>Fix Bar　（ネイル&amp;スパ　リラクゼーションサロン）　【SpaVita】</v>
          </cell>
          <cell r="E15265" t="str">
            <v>0011777919</v>
          </cell>
          <cell r="F15265" t="str">
            <v>Web申込でスパヴィータ チケット シルバー33000円⇒27954円ほか</v>
          </cell>
          <cell r="G15265" t="str">
            <v>ベネ申込・加盟店手配</v>
          </cell>
        </row>
        <row r="15266">
          <cell r="C15266" t="str">
            <v>10664321</v>
          </cell>
          <cell r="D15266" t="str">
            <v>Fix Bar　（ネイル&amp;スパ　リラクゼーションサロン）　【SpaVita】</v>
          </cell>
          <cell r="E15266" t="str">
            <v>0011777920</v>
          </cell>
          <cell r="F15266" t="str">
            <v>Web申込でスパヴィータ チケット レッド11000円⇒9386円ほか</v>
          </cell>
          <cell r="G15266" t="str">
            <v>ベネ申込・加盟店手配</v>
          </cell>
        </row>
        <row r="15267">
          <cell r="C15267" t="str">
            <v>10664321</v>
          </cell>
          <cell r="D15267" t="str">
            <v>Fix Bar　（ネイル&amp;スパ　リラクゼーションサロン）　【SpaVita】</v>
          </cell>
          <cell r="E15267" t="str">
            <v>0011777920</v>
          </cell>
          <cell r="F15267" t="str">
            <v>Web申込でスパヴィータ チケット レッド11000円⇒9386円ほか</v>
          </cell>
          <cell r="G15267" t="str">
            <v>ベネ申込・加盟店手配</v>
          </cell>
        </row>
        <row r="15268">
          <cell r="C15268" t="str">
            <v>10664322</v>
          </cell>
          <cell r="D15268" t="str">
            <v>銀座コクリコ　Health and Beauty Clinic　【SpaVita】</v>
          </cell>
          <cell r="E15268" t="str">
            <v>0011777914</v>
          </cell>
          <cell r="F15268" t="str">
            <v>Web申込でスパヴィータ チケット シルバー33000円⇒27954円ほか</v>
          </cell>
          <cell r="G15268" t="str">
            <v>ベネ申込・加盟店手配</v>
          </cell>
        </row>
        <row r="15269">
          <cell r="C15269" t="str">
            <v>10664322</v>
          </cell>
          <cell r="D15269" t="str">
            <v>銀座コクリコ　Health and Beauty Clinic　【SpaVita】</v>
          </cell>
          <cell r="E15269" t="str">
            <v>0011777914</v>
          </cell>
          <cell r="F15269" t="str">
            <v>Web申込でスパヴィータ チケット シルバー33000円⇒27954円ほか</v>
          </cell>
          <cell r="G15269" t="str">
            <v>ベネ申込・加盟店手配</v>
          </cell>
        </row>
        <row r="15270">
          <cell r="C15270" t="str">
            <v>10664322</v>
          </cell>
          <cell r="D15270" t="str">
            <v>銀座コクリコ　Health and Beauty Clinic　【SpaVita】</v>
          </cell>
          <cell r="E15270" t="str">
            <v>0011777923</v>
          </cell>
          <cell r="F15270" t="str">
            <v>Web申込でスパヴィータ チケット レッド11000円⇒9386円ほか</v>
          </cell>
          <cell r="G15270" t="str">
            <v>ベネ申込・加盟店手配</v>
          </cell>
        </row>
        <row r="15271">
          <cell r="C15271" t="str">
            <v>10664322</v>
          </cell>
          <cell r="D15271" t="str">
            <v>銀座コクリコ　Health and Beauty Clinic　【SpaVita】</v>
          </cell>
          <cell r="E15271" t="str">
            <v>0011777923</v>
          </cell>
          <cell r="F15271" t="str">
            <v>Web申込でスパヴィータ チケット レッド11000円⇒9386円ほか</v>
          </cell>
          <cell r="G15271" t="str">
            <v>ベネ申込・加盟店手配</v>
          </cell>
        </row>
        <row r="15272">
          <cell r="C15272" t="str">
            <v>10664323</v>
          </cell>
          <cell r="D15272" t="str">
            <v>The Day Spa 大阪　【SpaVita】</v>
          </cell>
          <cell r="E15272" t="str">
            <v>0011777915</v>
          </cell>
          <cell r="F15272" t="str">
            <v>Web申込でスパヴィータ チケット シルバー33000円⇒27954円ほか</v>
          </cell>
          <cell r="G15272" t="str">
            <v>ベネ申込・加盟店手配</v>
          </cell>
        </row>
        <row r="15273">
          <cell r="C15273" t="str">
            <v>10664323</v>
          </cell>
          <cell r="D15273" t="str">
            <v>The Day Spa 大阪　【SpaVita】</v>
          </cell>
          <cell r="E15273" t="str">
            <v>0011777915</v>
          </cell>
          <cell r="F15273" t="str">
            <v>Web申込でスパヴィータ チケット シルバー33000円⇒27954円ほか</v>
          </cell>
          <cell r="G15273" t="str">
            <v>ベネ申込・加盟店手配</v>
          </cell>
        </row>
        <row r="15274">
          <cell r="C15274" t="str">
            <v>10664324</v>
          </cell>
          <cell r="D15274" t="str">
            <v>土岐よりみち温泉（日帰り入浴）</v>
          </cell>
          <cell r="E15274" t="str">
            <v>2000422896</v>
          </cell>
          <cell r="F15274" t="str">
            <v>会員証クーポンで入浴料 平日 おとな 850円⇒750円ほか</v>
          </cell>
          <cell r="G15274" t="str">
            <v>会員証クーポン提示</v>
          </cell>
        </row>
        <row r="15275">
          <cell r="C15275" t="str">
            <v>10664324</v>
          </cell>
          <cell r="D15275" t="str">
            <v>土岐よりみち温泉（日帰り入浴）</v>
          </cell>
          <cell r="E15275" t="str">
            <v>2000422896</v>
          </cell>
          <cell r="F15275" t="str">
            <v>会員証クーポンで入浴料 平日 おとな 850円⇒750円ほか</v>
          </cell>
          <cell r="G15275" t="str">
            <v>会員証クーポン提示</v>
          </cell>
        </row>
        <row r="15276">
          <cell r="C15276" t="str">
            <v>10664324</v>
          </cell>
          <cell r="D15276" t="str">
            <v>土岐よりみち温泉（日帰り入浴）</v>
          </cell>
          <cell r="E15276" t="str">
            <v>2000422896</v>
          </cell>
          <cell r="F15276" t="str">
            <v>会員証クーポンで入浴料 平日 おとな 850円⇒750円ほか</v>
          </cell>
          <cell r="G15276" t="str">
            <v>会員証クーポン提示</v>
          </cell>
        </row>
        <row r="15277">
          <cell r="C15277" t="str">
            <v>10664324</v>
          </cell>
          <cell r="D15277" t="str">
            <v>土岐よりみち温泉（日帰り入浴）</v>
          </cell>
          <cell r="E15277" t="str">
            <v>2000422896</v>
          </cell>
          <cell r="F15277" t="str">
            <v>会員証クーポンで入浴料 平日 おとな 850円⇒750円ほか</v>
          </cell>
          <cell r="G15277" t="str">
            <v>会員証クーポン提示</v>
          </cell>
        </row>
        <row r="15278">
          <cell r="C15278" t="str">
            <v>10664324</v>
          </cell>
          <cell r="D15278" t="str">
            <v>土岐よりみち温泉（日帰り入浴）</v>
          </cell>
          <cell r="E15278" t="str">
            <v>2000422896</v>
          </cell>
          <cell r="F15278" t="str">
            <v>会員証クーポンで入浴料 平日 おとな 850円⇒750円ほか</v>
          </cell>
          <cell r="G15278" t="str">
            <v>会員証クーポン提示</v>
          </cell>
        </row>
        <row r="15279">
          <cell r="C15279" t="str">
            <v>10664324</v>
          </cell>
          <cell r="D15279" t="str">
            <v>土岐よりみち温泉（日帰り入浴）</v>
          </cell>
          <cell r="E15279" t="str">
            <v>2000422896</v>
          </cell>
          <cell r="F15279" t="str">
            <v>会員証クーポンで入浴料 平日 おとな 850円⇒750円ほか</v>
          </cell>
          <cell r="G15279" t="str">
            <v>会員証クーポン提示</v>
          </cell>
        </row>
        <row r="15280">
          <cell r="C15280" t="str">
            <v>10664324</v>
          </cell>
          <cell r="D15280" t="str">
            <v>土岐よりみち温泉（日帰り入浴）</v>
          </cell>
          <cell r="E15280" t="str">
            <v>2000422896</v>
          </cell>
          <cell r="F15280" t="str">
            <v>会員証クーポンで入浴料 平日 おとな 850円⇒750円ほか</v>
          </cell>
          <cell r="G15280" t="str">
            <v>会員証クーポン提示</v>
          </cell>
        </row>
        <row r="15281">
          <cell r="C15281" t="str">
            <v>10664324</v>
          </cell>
          <cell r="D15281" t="str">
            <v>土岐よりみち温泉（日帰り入浴）</v>
          </cell>
          <cell r="E15281" t="str">
            <v>2000422896</v>
          </cell>
          <cell r="F15281" t="str">
            <v>会員証クーポンで入浴料 平日 おとな 850円⇒750円ほか</v>
          </cell>
          <cell r="G15281" t="str">
            <v>会員証クーポン提示</v>
          </cell>
        </row>
        <row r="15282">
          <cell r="C15282" t="str">
            <v>10664327</v>
          </cell>
          <cell r="D15282" t="str">
            <v>オーシャンスパ Fuua（日帰り入浴）</v>
          </cell>
          <cell r="E15282" t="str">
            <v>0012313632</v>
          </cell>
          <cell r="F15282" t="str">
            <v>【決済後即時受取】デジタルチケットで 通常入館料 おとな3080円⇒2830円</v>
          </cell>
          <cell r="G15282" t="str">
            <v>デジタルチケット</v>
          </cell>
        </row>
        <row r="15283">
          <cell r="C15283" t="str">
            <v>10664327</v>
          </cell>
          <cell r="D15283" t="str">
            <v>オーシャンスパ Fuua（日帰り入浴）</v>
          </cell>
          <cell r="E15283" t="str">
            <v>0012313633</v>
          </cell>
          <cell r="F15283" t="str">
            <v>【決済後即時受取】デジタルチケットで アフター5料金 おとな2310円⇒2060円</v>
          </cell>
          <cell r="G15283" t="str">
            <v>デジタルチケット</v>
          </cell>
        </row>
        <row r="15284">
          <cell r="C15284" t="str">
            <v>10664331</v>
          </cell>
          <cell r="D15284" t="str">
            <v>The Luigans Spa &amp;  Resort ザ・ルイガンス・スパ　福岡市　【SpaVita】</v>
          </cell>
          <cell r="E15284" t="str">
            <v>0011777927</v>
          </cell>
          <cell r="F15284" t="str">
            <v>Web申込でスパヴィータ チケット レッド　11000円⇒ 9386円ほか</v>
          </cell>
          <cell r="G15284" t="str">
            <v>ベネ申込・加盟店手配</v>
          </cell>
        </row>
        <row r="15285">
          <cell r="C15285" t="str">
            <v>10664331</v>
          </cell>
          <cell r="D15285" t="str">
            <v>The Luigans Spa &amp;  Resort ザ・ルイガンス・スパ　福岡市　【SpaVita】</v>
          </cell>
          <cell r="E15285" t="str">
            <v>0011777927</v>
          </cell>
          <cell r="F15285" t="str">
            <v>Web申込でスパヴィータ チケット レッド　11000円⇒ 9386円ほか</v>
          </cell>
          <cell r="G15285" t="str">
            <v>ベネ申込・加盟店手配</v>
          </cell>
        </row>
        <row r="15286">
          <cell r="C15286" t="str">
            <v>10664331</v>
          </cell>
          <cell r="D15286" t="str">
            <v>The Luigans Spa &amp;  Resort ザ・ルイガンス・スパ　福岡市　【SpaVita】</v>
          </cell>
          <cell r="E15286" t="str">
            <v>0011777928</v>
          </cell>
          <cell r="F15286" t="str">
            <v>Web申込でスパヴィータ チケット シルバー　33000円⇒27954円ほか</v>
          </cell>
          <cell r="G15286" t="str">
            <v>ベネ申込・加盟店手配</v>
          </cell>
        </row>
        <row r="15287">
          <cell r="C15287" t="str">
            <v>10664331</v>
          </cell>
          <cell r="D15287" t="str">
            <v>The Luigans Spa &amp;  Resort ザ・ルイガンス・スパ　福岡市　【SpaVita】</v>
          </cell>
          <cell r="E15287" t="str">
            <v>0011777928</v>
          </cell>
          <cell r="F15287" t="str">
            <v>Web申込でスパヴィータ チケット シルバー　33000円⇒27954円ほか</v>
          </cell>
          <cell r="G15287" t="str">
            <v>ベネ申込・加盟店手配</v>
          </cell>
        </row>
        <row r="15288">
          <cell r="C15288" t="str">
            <v>10664332</v>
          </cell>
          <cell r="D15288" t="str">
            <v>大磯プリンスホテル　Thermal Spa S. Wave　【SpaVita】</v>
          </cell>
          <cell r="E15288" t="str">
            <v>0011777930</v>
          </cell>
          <cell r="F15288" t="str">
            <v>Web申込でスパヴィータ チケット シルバー　33000円⇒27954円　ほか</v>
          </cell>
          <cell r="G15288" t="str">
            <v>ベネ申込・加盟店手配</v>
          </cell>
        </row>
        <row r="15289">
          <cell r="C15289" t="str">
            <v>10664332</v>
          </cell>
          <cell r="D15289" t="str">
            <v>大磯プリンスホテル　Thermal Spa S. Wave　【SpaVita】</v>
          </cell>
          <cell r="E15289" t="str">
            <v>0011777930</v>
          </cell>
          <cell r="F15289" t="str">
            <v>Web申込でスパヴィータ チケット シルバー　33000円⇒27954円　ほか</v>
          </cell>
          <cell r="G15289" t="str">
            <v>ベネ申込・加盟店手配</v>
          </cell>
        </row>
        <row r="15290">
          <cell r="C15290" t="str">
            <v>10664332</v>
          </cell>
          <cell r="D15290" t="str">
            <v>大磯プリンスホテル　Thermal Spa S. Wave　【SpaVita】</v>
          </cell>
          <cell r="E15290" t="str">
            <v>0011777938</v>
          </cell>
          <cell r="F15290" t="str">
            <v>Web申込でスパヴィータ チケット レッド　11000円⇒9386円ほか</v>
          </cell>
          <cell r="G15290" t="str">
            <v>ベネ申込・加盟店手配</v>
          </cell>
        </row>
        <row r="15291">
          <cell r="C15291" t="str">
            <v>10664332</v>
          </cell>
          <cell r="D15291" t="str">
            <v>大磯プリンスホテル　Thermal Spa S. Wave　【SpaVita】</v>
          </cell>
          <cell r="E15291" t="str">
            <v>0011777938</v>
          </cell>
          <cell r="F15291" t="str">
            <v>Web申込でスパヴィータ チケット レッド　11000円⇒9386円ほか</v>
          </cell>
          <cell r="G15291" t="str">
            <v>ベネ申込・加盟店手配</v>
          </cell>
        </row>
        <row r="15292">
          <cell r="C15292" t="str">
            <v>10664333</v>
          </cell>
          <cell r="D15292" t="str">
            <v>APRES LA PLUIE　【SpaVita】</v>
          </cell>
          <cell r="E15292" t="str">
            <v>0011777931</v>
          </cell>
          <cell r="F15292" t="str">
            <v>Web申込でスパヴィータ チケット レッド　11000円⇒9386円ほか</v>
          </cell>
          <cell r="G15292" t="str">
            <v>ベネ申込・加盟店手配</v>
          </cell>
        </row>
        <row r="15293">
          <cell r="C15293" t="str">
            <v>10664333</v>
          </cell>
          <cell r="D15293" t="str">
            <v>APRES LA PLUIE　【SpaVita】</v>
          </cell>
          <cell r="E15293" t="str">
            <v>0011777931</v>
          </cell>
          <cell r="F15293" t="str">
            <v>Web申込でスパヴィータ チケット レッド　11000円⇒9386円ほか</v>
          </cell>
          <cell r="G15293" t="str">
            <v>ベネ申込・加盟店手配</v>
          </cell>
        </row>
        <row r="15294">
          <cell r="C15294" t="str">
            <v>10664335</v>
          </cell>
          <cell r="D15294" t="str">
            <v>Carina Ginza【SpaVita】</v>
          </cell>
          <cell r="E15294" t="str">
            <v>0011777932</v>
          </cell>
          <cell r="F15294" t="str">
            <v>Web申込でスパヴィータ チケット シルバー33000円⇒27954円ほか</v>
          </cell>
          <cell r="G15294" t="str">
            <v>ベネ申込・加盟店手配</v>
          </cell>
        </row>
        <row r="15295">
          <cell r="C15295" t="str">
            <v>10664335</v>
          </cell>
          <cell r="D15295" t="str">
            <v>Carina Ginza【SpaVita】</v>
          </cell>
          <cell r="E15295" t="str">
            <v>0011777932</v>
          </cell>
          <cell r="F15295" t="str">
            <v>Web申込でスパヴィータ チケット シルバー33000円⇒27954円ほか</v>
          </cell>
          <cell r="G15295" t="str">
            <v>ベネ申込・加盟店手配</v>
          </cell>
        </row>
        <row r="15296">
          <cell r="C15296" t="str">
            <v>10664336</v>
          </cell>
          <cell r="D15296" t="str">
            <v>OISEAU BLEU（オワゾーブルー）</v>
          </cell>
          <cell r="E15296" t="str">
            <v>0011061881</v>
          </cell>
          <cell r="F15296" t="str">
            <v>クーポンでカット＆カラー 12100円⇒10800円ほか</v>
          </cell>
          <cell r="G15296" t="str">
            <v>会員証クーポン提示</v>
          </cell>
        </row>
        <row r="15297">
          <cell r="C15297" t="str">
            <v>10664336</v>
          </cell>
          <cell r="D15297" t="str">
            <v>OISEAU BLEU（オワゾーブルー）</v>
          </cell>
          <cell r="E15297" t="str">
            <v>0011061881</v>
          </cell>
          <cell r="F15297" t="str">
            <v>クーポンでカット＆カラー 12100円⇒10800円ほか</v>
          </cell>
          <cell r="G15297" t="str">
            <v>会員証クーポン提示</v>
          </cell>
        </row>
        <row r="15298">
          <cell r="C15298" t="str">
            <v>10664336</v>
          </cell>
          <cell r="D15298" t="str">
            <v>OISEAU BLEU（オワゾーブルー）</v>
          </cell>
          <cell r="E15298" t="str">
            <v>0011061881</v>
          </cell>
          <cell r="F15298" t="str">
            <v>クーポンでカット＆カラー 12100円⇒10800円ほか</v>
          </cell>
          <cell r="G15298" t="str">
            <v>会員証クーポン提示</v>
          </cell>
        </row>
        <row r="15299">
          <cell r="C15299" t="str">
            <v>10664348</v>
          </cell>
          <cell r="D15299" t="str">
            <v>笹倉温泉　龍雲荘（日帰り入浴）</v>
          </cell>
          <cell r="E15299" t="str">
            <v>0012101107</v>
          </cell>
          <cell r="F15299" t="str">
            <v>クーポンでおとな平日入湯料　750円⇒650円ほか</v>
          </cell>
          <cell r="G15299" t="str">
            <v>会員証クーポン提示</v>
          </cell>
        </row>
        <row r="15300">
          <cell r="C15300" t="str">
            <v>10664348</v>
          </cell>
          <cell r="D15300" t="str">
            <v>笹倉温泉　龍雲荘（日帰り入浴）</v>
          </cell>
          <cell r="E15300" t="str">
            <v>0012101107</v>
          </cell>
          <cell r="F15300" t="str">
            <v>クーポンでおとな平日入湯料　750円⇒650円ほか</v>
          </cell>
          <cell r="G15300" t="str">
            <v>会員証クーポン提示</v>
          </cell>
        </row>
        <row r="15301">
          <cell r="C15301" t="str">
            <v>10664350</v>
          </cell>
          <cell r="D15301" t="str">
            <v>岩盤浴　すおうの癒（ゆ）（日帰り入浴）</v>
          </cell>
          <cell r="E15301" t="str">
            <v>0010875125</v>
          </cell>
          <cell r="F15301" t="str">
            <v>クーポンで岩盤浴　すおうの癒　利用料金100円OFF</v>
          </cell>
          <cell r="G15301" t="str">
            <v>会員証クーポン提示</v>
          </cell>
        </row>
        <row r="15302">
          <cell r="C15302" t="str">
            <v>10664352</v>
          </cell>
          <cell r="D15302" t="str">
            <v>健康やせ専門イヴ</v>
          </cell>
          <cell r="E15302" t="str">
            <v>2000887640</v>
          </cell>
          <cell r="F15302" t="str">
            <v>会員証クーポンで 健康やせ特別コース 10回 363060円⇒326754円</v>
          </cell>
          <cell r="G15302" t="str">
            <v>会員証クーポン提示</v>
          </cell>
        </row>
        <row r="15303">
          <cell r="C15303" t="str">
            <v>10664353</v>
          </cell>
          <cell r="D15303" t="str">
            <v>天然温泉大浴場 とかちの湯（プレミアホテルｰCABINｰ帯広）（日帰り入浴）</v>
          </cell>
          <cell r="E15303" t="str">
            <v>0010881790</v>
          </cell>
          <cell r="F15303" t="str">
            <v>クーポンで一般料金より100円OFF</v>
          </cell>
          <cell r="G15303" t="str">
            <v>会員証クーポン提示</v>
          </cell>
        </row>
        <row r="15304">
          <cell r="C15304" t="str">
            <v>10664357</v>
          </cell>
          <cell r="D15304" t="str">
            <v>大江戸温泉物語 君津の森（日帰り入浴）</v>
          </cell>
          <cell r="E15304" t="str">
            <v>2000964318</v>
          </cell>
          <cell r="F15304" t="str">
            <v>会員証クーポンで 日帰り入浴 平日 おとな 620円⇒520円ほか</v>
          </cell>
          <cell r="G15304" t="str">
            <v>会員証クーポン提示</v>
          </cell>
        </row>
        <row r="15305">
          <cell r="C15305" t="str">
            <v>10664357</v>
          </cell>
          <cell r="D15305" t="str">
            <v>大江戸温泉物語 君津の森（日帰り入浴）</v>
          </cell>
          <cell r="E15305" t="str">
            <v>2000964318</v>
          </cell>
          <cell r="F15305" t="str">
            <v>会員証クーポンで 日帰り入浴 平日 おとな 620円⇒520円ほか</v>
          </cell>
          <cell r="G15305" t="str">
            <v>会員証クーポン提示</v>
          </cell>
        </row>
        <row r="15306">
          <cell r="C15306" t="str">
            <v>10664359</v>
          </cell>
          <cell r="D15306" t="str">
            <v>RAKU SPA GARDEN 名古屋（日帰り入浴）</v>
          </cell>
          <cell r="E15306" t="str">
            <v>2001059463</v>
          </cell>
          <cell r="F15306" t="str">
            <v>【決済後即時受取】デジタルチケットで入館料 平日 おとな 1980円⇒1870円 ほか</v>
          </cell>
          <cell r="G15306" t="str">
            <v>デジタルチケット</v>
          </cell>
        </row>
        <row r="15307">
          <cell r="C15307" t="str">
            <v>10664359</v>
          </cell>
          <cell r="D15307" t="str">
            <v>RAKU SPA GARDEN 名古屋（日帰り入浴）</v>
          </cell>
          <cell r="E15307" t="str">
            <v>2001059463</v>
          </cell>
          <cell r="F15307" t="str">
            <v>【決済後即時受取】デジタルチケットで入館料 平日 おとな 1980円⇒1870円 ほか</v>
          </cell>
          <cell r="G15307" t="str">
            <v>デジタルチケット</v>
          </cell>
        </row>
        <row r="15308">
          <cell r="C15308" t="str">
            <v>10664361</v>
          </cell>
          <cell r="D15308" t="str">
            <v>ヘッドスパサロン　CARINA　GINZA　(カリーナ　ギンザ）(BS カフェクーポン）</v>
          </cell>
          <cell r="E15308" t="str">
            <v>0010893936</v>
          </cell>
          <cell r="F15308" t="str">
            <v>BSカフェクーポンプラン</v>
          </cell>
          <cell r="G15308" t="str">
            <v>コンビニ端末申込</v>
          </cell>
        </row>
        <row r="15309">
          <cell r="C15309" t="str">
            <v>10664361</v>
          </cell>
          <cell r="D15309" t="str">
            <v>ヘッドスパサロン　CARINA　GINZA　(カリーナ　ギンザ）(BS カフェクーポン）</v>
          </cell>
          <cell r="E15309" t="str">
            <v>0010893936</v>
          </cell>
          <cell r="F15309" t="str">
            <v>BSカフェクーポンプラン</v>
          </cell>
          <cell r="G15309" t="str">
            <v>コンビニ端末申込</v>
          </cell>
        </row>
        <row r="15310">
          <cell r="C15310" t="str">
            <v>10664373</v>
          </cell>
          <cell r="D15310" t="str">
            <v>イー・エイチツーオースパ（スイスホテル南海大阪）</v>
          </cell>
          <cell r="E15310" t="str">
            <v>0011070996</v>
          </cell>
          <cell r="F15310" t="str">
            <v>クーポンで香草オイルリンパマッサージ18700円⇒16500円</v>
          </cell>
          <cell r="G15310" t="str">
            <v>会員証クーポン提示</v>
          </cell>
        </row>
        <row r="15311">
          <cell r="C15311" t="str">
            <v>10664373</v>
          </cell>
          <cell r="D15311" t="str">
            <v>イー・エイチツーオースパ（スイスホテル南海大阪）</v>
          </cell>
          <cell r="E15311" t="str">
            <v>0011071118</v>
          </cell>
          <cell r="F15311" t="str">
            <v>【決済後即時受取】デジタルチケットで香草オイルリンパマッサージ18700円⇒16500円</v>
          </cell>
          <cell r="G15311" t="str">
            <v>デジタルチケット</v>
          </cell>
        </row>
        <row r="15312">
          <cell r="C15312" t="str">
            <v>10664382</v>
          </cell>
          <cell r="D15312" t="str">
            <v>岩盤温浴リゾート　ココプララ</v>
          </cell>
          <cell r="E15312" t="str">
            <v>2000589125</v>
          </cell>
          <cell r="F15312" t="str">
            <v>会員証クーポンで 入浴 岩盤浴コース+レンタルタオルセット 平日1910円⇒1810円ほか</v>
          </cell>
          <cell r="G15312" t="str">
            <v>会員証クーポン提示</v>
          </cell>
        </row>
        <row r="15313">
          <cell r="C15313" t="str">
            <v>10664382</v>
          </cell>
          <cell r="D15313" t="str">
            <v>岩盤温浴リゾート　ココプララ</v>
          </cell>
          <cell r="E15313" t="str">
            <v>2000589125</v>
          </cell>
          <cell r="F15313" t="str">
            <v>会員証クーポンで 入浴 岩盤浴コース+レンタルタオルセット 平日1910円⇒1810円ほか</v>
          </cell>
          <cell r="G15313" t="str">
            <v>会員証クーポン提示</v>
          </cell>
        </row>
        <row r="15314">
          <cell r="C15314" t="str">
            <v>10664383</v>
          </cell>
          <cell r="D15314" t="str">
            <v>一里野高原ホテルろあん（日帰り入浴）</v>
          </cell>
          <cell r="E15314" t="str">
            <v>0010929108</v>
          </cell>
          <cell r="F15314" t="str">
            <v>クーポンで日帰り立ち寄り温泉入浴 おとな 700円⇒600円</v>
          </cell>
          <cell r="G15314" t="str">
            <v>会員証クーポン提示</v>
          </cell>
        </row>
        <row r="15315">
          <cell r="C15315" t="str">
            <v>10664389</v>
          </cell>
          <cell r="D15315" t="str">
            <v>旅籠　かやうさぎ（日帰り入浴）</v>
          </cell>
          <cell r="E15315" t="str">
            <v>2001080358</v>
          </cell>
          <cell r="F15315" t="str">
            <v>会員証クーポンで 入浴料 800円  フェイスタオル付</v>
          </cell>
          <cell r="G15315" t="str">
            <v>会員証クーポン提示</v>
          </cell>
        </row>
        <row r="15316">
          <cell r="C15316" t="str">
            <v>10664390</v>
          </cell>
          <cell r="D15316" t="str">
            <v>ひまわりの湯（日帰り入浴）</v>
          </cell>
          <cell r="E15316" t="str">
            <v>0012388521</v>
          </cell>
          <cell r="F15316" t="str">
            <v>クーポンで 入浴料 おとな・こども 100円OFF</v>
          </cell>
          <cell r="G15316" t="str">
            <v>会員証クーポン提示</v>
          </cell>
        </row>
        <row r="15317">
          <cell r="C15317" t="str">
            <v>10664394</v>
          </cell>
          <cell r="D15317" t="str">
            <v>クアハウス津南（日帰り入浴）</v>
          </cell>
          <cell r="E15317" t="str">
            <v>0010944463</v>
          </cell>
          <cell r="F15317" t="str">
            <v>クーポンでプール利用料 おとな 1000円⇒800円 ほか</v>
          </cell>
          <cell r="G15317" t="str">
            <v>会員証クーポン提示</v>
          </cell>
        </row>
        <row r="15318">
          <cell r="C15318" t="str">
            <v>10664394</v>
          </cell>
          <cell r="D15318" t="str">
            <v>クアハウス津南（日帰り入浴）</v>
          </cell>
          <cell r="E15318" t="str">
            <v>0010944463</v>
          </cell>
          <cell r="F15318" t="str">
            <v>クーポンでプール利用料 おとな 1000円⇒800円 ほか</v>
          </cell>
          <cell r="G15318" t="str">
            <v>会員証クーポン提示</v>
          </cell>
        </row>
        <row r="15319">
          <cell r="C15319" t="str">
            <v>10664394</v>
          </cell>
          <cell r="D15319" t="str">
            <v>クアハウス津南（日帰り入浴）</v>
          </cell>
          <cell r="E15319" t="str">
            <v>0010944463</v>
          </cell>
          <cell r="F15319" t="str">
            <v>クーポンでプール利用料 おとな 1000円⇒800円 ほか</v>
          </cell>
          <cell r="G15319" t="str">
            <v>会員証クーポン提示</v>
          </cell>
        </row>
        <row r="15320">
          <cell r="C15320" t="str">
            <v>10664394</v>
          </cell>
          <cell r="D15320" t="str">
            <v>クアハウス津南（日帰り入浴）</v>
          </cell>
          <cell r="E15320" t="str">
            <v>0010944463</v>
          </cell>
          <cell r="F15320" t="str">
            <v>クーポンでプール利用料 おとな 1000円⇒800円 ほか</v>
          </cell>
          <cell r="G15320" t="str">
            <v>会員証クーポン提示</v>
          </cell>
        </row>
        <row r="15321">
          <cell r="C15321" t="str">
            <v>10664395</v>
          </cell>
          <cell r="D15321" t="str">
            <v>サホロリゾートホテル（日帰り入浴）</v>
          </cell>
          <cell r="E15321" t="str">
            <v>0011019601</v>
          </cell>
          <cell r="F15321" t="str">
            <v>クーポンでサホロイオンスパ入浴おとな1000円⇒700円ほか</v>
          </cell>
          <cell r="G15321" t="str">
            <v>会員証クーポン提示</v>
          </cell>
        </row>
        <row r="15322">
          <cell r="C15322" t="str">
            <v>10664395</v>
          </cell>
          <cell r="D15322" t="str">
            <v>サホロリゾートホテル（日帰り入浴）</v>
          </cell>
          <cell r="E15322" t="str">
            <v>0011019601</v>
          </cell>
          <cell r="F15322" t="str">
            <v>クーポンでサホロイオンスパ入浴おとな1000円⇒700円ほか</v>
          </cell>
          <cell r="G15322" t="str">
            <v>会員証クーポン提示</v>
          </cell>
        </row>
        <row r="15323">
          <cell r="C15323" t="str">
            <v>10664396</v>
          </cell>
          <cell r="D15323" t="str">
            <v>玉名温泉つかさの湯（日帰り入浴）</v>
          </cell>
          <cell r="E15323" t="str">
            <v>2000613462</v>
          </cell>
          <cell r="F15323" t="str">
            <v>会員証クーポンで 大浴場入泉券 おとな 880円 ⇒ 780円</v>
          </cell>
          <cell r="G15323" t="str">
            <v>会員証クーポン提示</v>
          </cell>
        </row>
        <row r="15324">
          <cell r="C15324" t="str">
            <v>10664399</v>
          </cell>
          <cell r="D15324" t="str">
            <v>ザ・グランドスパ南大門（日帰り入浴）</v>
          </cell>
          <cell r="E15324" t="str">
            <v>0010947923</v>
          </cell>
          <cell r="F15324" t="str">
            <v>クーポンで日帰りコース 平日 おとな1980円⇒1650円ほか</v>
          </cell>
          <cell r="G15324" t="str">
            <v>会員証クーポン提示</v>
          </cell>
        </row>
        <row r="15325">
          <cell r="C15325" t="str">
            <v>10664399</v>
          </cell>
          <cell r="D15325" t="str">
            <v>ザ・グランドスパ南大門（日帰り入浴）</v>
          </cell>
          <cell r="E15325" t="str">
            <v>0010947923</v>
          </cell>
          <cell r="F15325" t="str">
            <v>クーポンで日帰りコース 平日 おとな1980円⇒1650円ほか</v>
          </cell>
          <cell r="G15325" t="str">
            <v>会員証クーポン提示</v>
          </cell>
        </row>
        <row r="15326">
          <cell r="C15326" t="str">
            <v>10664406</v>
          </cell>
          <cell r="D15326" t="str">
            <v>露天風呂のオーベルジュ　つつじとかえで（日帰り入浴）</v>
          </cell>
          <cell r="E15326" t="str">
            <v>0010952203</v>
          </cell>
          <cell r="F15326" t="str">
            <v>クーポンで日帰り入浴 おとな 1000円⇒800円 ほか</v>
          </cell>
          <cell r="G15326" t="str">
            <v>会員証クーポン提示</v>
          </cell>
        </row>
        <row r="15327">
          <cell r="C15327" t="str">
            <v>10664406</v>
          </cell>
          <cell r="D15327" t="str">
            <v>露天風呂のオーベルジュ　つつじとかえで（日帰り入浴）</v>
          </cell>
          <cell r="E15327" t="str">
            <v>0010952203</v>
          </cell>
          <cell r="F15327" t="str">
            <v>クーポンで日帰り入浴 おとな 1000円⇒800円 ほか</v>
          </cell>
          <cell r="G15327" t="str">
            <v>会員証クーポン提示</v>
          </cell>
        </row>
        <row r="15328">
          <cell r="C15328" t="str">
            <v>10664406</v>
          </cell>
          <cell r="D15328" t="str">
            <v>露天風呂のオーベルジュ　つつじとかえで（日帰り入浴）</v>
          </cell>
          <cell r="E15328" t="str">
            <v>0010952203</v>
          </cell>
          <cell r="F15328" t="str">
            <v>クーポンで日帰り入浴 おとな 1000円⇒800円 ほか</v>
          </cell>
          <cell r="G15328" t="str">
            <v>会員証クーポン提示</v>
          </cell>
        </row>
        <row r="15329">
          <cell r="C15329" t="str">
            <v>10664408</v>
          </cell>
          <cell r="D15329" t="str">
            <v>裏磐梯レイクリゾート（日帰り入浴）</v>
          </cell>
          <cell r="E15329" t="str">
            <v>2000738345</v>
          </cell>
          <cell r="F15329" t="str">
            <v>会員証クーポンで 日帰り入浴 おとな 1200円⇒1000円</v>
          </cell>
          <cell r="G15329" t="str">
            <v>会員証クーポン提示</v>
          </cell>
        </row>
        <row r="15330">
          <cell r="C15330" t="str">
            <v>10664411</v>
          </cell>
          <cell r="D15330" t="str">
            <v>川湯観光ホテル（日帰り入浴）</v>
          </cell>
          <cell r="E15330" t="str">
            <v>0010965762</v>
          </cell>
          <cell r="F15330" t="str">
            <v>クーポンで日帰り入浴800円⇒500円</v>
          </cell>
          <cell r="G15330" t="str">
            <v>会員証クーポン提示</v>
          </cell>
        </row>
        <row r="15331">
          <cell r="C15331" t="str">
            <v>10664412</v>
          </cell>
          <cell r="D15331" t="str">
            <v>シレストむろと（日帰り入浴）</v>
          </cell>
          <cell r="E15331" t="str">
            <v>0012344994</v>
          </cell>
          <cell r="F15331" t="str">
            <v>クーポンで入館料 プール利用＋サウナ・入浴利用 おとな1600円⇒1300円 ほか</v>
          </cell>
          <cell r="G15331" t="str">
            <v>会員証クーポン提示</v>
          </cell>
        </row>
        <row r="15332">
          <cell r="C15332" t="str">
            <v>10664412</v>
          </cell>
          <cell r="D15332" t="str">
            <v>シレストむろと（日帰り入浴）</v>
          </cell>
          <cell r="E15332" t="str">
            <v>0012344994</v>
          </cell>
          <cell r="F15332" t="str">
            <v>クーポンで入館料 プール利用＋サウナ・入浴利用 おとな1600円⇒1300円 ほか</v>
          </cell>
          <cell r="G15332" t="str">
            <v>会員証クーポン提示</v>
          </cell>
        </row>
        <row r="15333">
          <cell r="C15333" t="str">
            <v>10664412</v>
          </cell>
          <cell r="D15333" t="str">
            <v>シレストむろと（日帰り入浴）</v>
          </cell>
          <cell r="E15333" t="str">
            <v>0012344994</v>
          </cell>
          <cell r="F15333" t="str">
            <v>クーポンで入館料 プール利用＋サウナ・入浴利用 おとな1600円⇒1300円 ほか</v>
          </cell>
          <cell r="G15333" t="str">
            <v>会員証クーポン提示</v>
          </cell>
        </row>
        <row r="15334">
          <cell r="C15334" t="str">
            <v>10664412</v>
          </cell>
          <cell r="D15334" t="str">
            <v>シレストむろと（日帰り入浴）</v>
          </cell>
          <cell r="E15334" t="str">
            <v>0012344994</v>
          </cell>
          <cell r="F15334" t="str">
            <v>クーポンで入館料 プール利用＋サウナ・入浴利用 おとな1600円⇒1300円 ほか</v>
          </cell>
          <cell r="G15334" t="str">
            <v>会員証クーポン提示</v>
          </cell>
        </row>
        <row r="15335">
          <cell r="C15335" t="str">
            <v>10664412</v>
          </cell>
          <cell r="D15335" t="str">
            <v>シレストむろと（日帰り入浴）</v>
          </cell>
          <cell r="E15335" t="str">
            <v>0012344994</v>
          </cell>
          <cell r="F15335" t="str">
            <v>クーポンで入館料 プール利用＋サウナ・入浴利用 おとな1600円⇒1300円 ほか</v>
          </cell>
          <cell r="G15335" t="str">
            <v>会員証クーポン提示</v>
          </cell>
        </row>
        <row r="15336">
          <cell r="C15336" t="str">
            <v>10664413</v>
          </cell>
          <cell r="D15336" t="str">
            <v>天然温泉　草津湯元　水春（日帰り入浴）</v>
          </cell>
          <cell r="E15336" t="str">
            <v>2000848899</v>
          </cell>
          <cell r="F15336" t="str">
            <v>会員証クーポンで おとな ご入浴料金 200円OFF</v>
          </cell>
          <cell r="G15336" t="str">
            <v>会員証クーポン提示</v>
          </cell>
        </row>
        <row r="15337">
          <cell r="C15337" t="str">
            <v>10664418</v>
          </cell>
          <cell r="D15337" t="str">
            <v>水芭蕉の宿　ひがし（日帰り入浴）</v>
          </cell>
          <cell r="E15337" t="str">
            <v>0010980039</v>
          </cell>
          <cell r="F15337" t="str">
            <v>クーポンで日帰り温泉入浴おとな600円⇒150円　ほか</v>
          </cell>
          <cell r="G15337" t="str">
            <v>会員証クーポン提示</v>
          </cell>
        </row>
        <row r="15338">
          <cell r="C15338" t="str">
            <v>10664418</v>
          </cell>
          <cell r="D15338" t="str">
            <v>水芭蕉の宿　ひがし（日帰り入浴）</v>
          </cell>
          <cell r="E15338" t="str">
            <v>0010980039</v>
          </cell>
          <cell r="F15338" t="str">
            <v>クーポンで日帰り温泉入浴おとな600円⇒150円　ほか</v>
          </cell>
          <cell r="G15338" t="str">
            <v>会員証クーポン提示</v>
          </cell>
        </row>
        <row r="15339">
          <cell r="C15339" t="str">
            <v>10664423</v>
          </cell>
          <cell r="D15339" t="str">
            <v>蒜山なごみの温泉　津黒高原荘（日帰り入浴）</v>
          </cell>
          <cell r="E15339" t="str">
            <v>0010999450</v>
          </cell>
          <cell r="F15339" t="str">
            <v>クーポンで日帰り入浴おとな600円⇒ 500円ほか</v>
          </cell>
          <cell r="G15339" t="str">
            <v>会員証クーポン提示</v>
          </cell>
        </row>
        <row r="15340">
          <cell r="C15340" t="str">
            <v>10664423</v>
          </cell>
          <cell r="D15340" t="str">
            <v>蒜山なごみの温泉　津黒高原荘（日帰り入浴）</v>
          </cell>
          <cell r="E15340" t="str">
            <v>0010999450</v>
          </cell>
          <cell r="F15340" t="str">
            <v>クーポンで日帰り入浴おとな600円⇒ 500円ほか</v>
          </cell>
          <cell r="G15340" t="str">
            <v>会員証クーポン提示</v>
          </cell>
        </row>
        <row r="15341">
          <cell r="C15341" t="str">
            <v>10664425</v>
          </cell>
          <cell r="D15341" t="str">
            <v>弥栄あしぎぬ温泉（日帰り入浴）</v>
          </cell>
          <cell r="E15341" t="str">
            <v>0011007140</v>
          </cell>
          <cell r="F15341" t="str">
            <v>クーポンで入浴料50円OFF</v>
          </cell>
          <cell r="G15341" t="str">
            <v>会員証クーポン提示</v>
          </cell>
        </row>
        <row r="15342">
          <cell r="C15342" t="str">
            <v>10664426</v>
          </cell>
          <cell r="D15342" t="str">
            <v>ヒルトン小田原リゾート&amp;スパ【SpaVita】</v>
          </cell>
          <cell r="E15342" t="str">
            <v>0011724754</v>
          </cell>
          <cell r="F15342" t="str">
            <v>Web申込でスパヴィータ チケット レッド　11000円⇒ 9386円ほか</v>
          </cell>
          <cell r="G15342" t="str">
            <v>ベネ申込・加盟店手配</v>
          </cell>
        </row>
        <row r="15343">
          <cell r="C15343" t="str">
            <v>10664426</v>
          </cell>
          <cell r="D15343" t="str">
            <v>ヒルトン小田原リゾート&amp;スパ【SpaVita】</v>
          </cell>
          <cell r="E15343" t="str">
            <v>0011724754</v>
          </cell>
          <cell r="F15343" t="str">
            <v>Web申込でスパヴィータ チケット レッド　11000円⇒ 9386円ほか</v>
          </cell>
          <cell r="G15343" t="str">
            <v>ベネ申込・加盟店手配</v>
          </cell>
        </row>
        <row r="15344">
          <cell r="C15344" t="str">
            <v>10664426</v>
          </cell>
          <cell r="D15344" t="str">
            <v>ヒルトン小田原リゾート&amp;スパ【SpaVita】</v>
          </cell>
          <cell r="E15344" t="str">
            <v>0011724758</v>
          </cell>
          <cell r="F15344" t="str">
            <v>Web申込でスパヴィータ チケット シルバー　 33000円⇒ 27954円ほか</v>
          </cell>
          <cell r="G15344" t="str">
            <v>ベネ申込・加盟店手配</v>
          </cell>
        </row>
        <row r="15345">
          <cell r="C15345" t="str">
            <v>10664426</v>
          </cell>
          <cell r="D15345" t="str">
            <v>ヒルトン小田原リゾート&amp;スパ【SpaVita】</v>
          </cell>
          <cell r="E15345" t="str">
            <v>0011724758</v>
          </cell>
          <cell r="F15345" t="str">
            <v>Web申込でスパヴィータ チケット シルバー　 33000円⇒ 27954円ほか</v>
          </cell>
          <cell r="G15345" t="str">
            <v>ベネ申込・加盟店手配</v>
          </cell>
        </row>
        <row r="15346">
          <cell r="C15346" t="str">
            <v>10664429</v>
          </cell>
          <cell r="D15346" t="str">
            <v>SPA&amp;HOTEL水春 松井山手（日帰り入浴）</v>
          </cell>
          <cell r="E15346" t="str">
            <v>2001110667</v>
          </cell>
          <cell r="F15346" t="str">
            <v>会員証クーポンで 平日 入浴＋岩盤＋リクライナー＋レンタルタオルセット 2970円⇒2640円 ほか</v>
          </cell>
          <cell r="G15346" t="str">
            <v>会員証クーポン提示</v>
          </cell>
        </row>
        <row r="15347">
          <cell r="C15347" t="str">
            <v>10664429</v>
          </cell>
          <cell r="D15347" t="str">
            <v>SPA&amp;HOTEL水春 松井山手（日帰り入浴）</v>
          </cell>
          <cell r="E15347" t="str">
            <v>2001110667</v>
          </cell>
          <cell r="F15347" t="str">
            <v>会員証クーポンで 平日 入浴＋岩盤＋リクライナー＋レンタルタオルセット 2970円⇒2640円 ほか</v>
          </cell>
          <cell r="G15347" t="str">
            <v>会員証クーポン提示</v>
          </cell>
        </row>
        <row r="15348">
          <cell r="C15348" t="str">
            <v>10664432</v>
          </cell>
          <cell r="D15348" t="str">
            <v>飯南町健康増進施設　加田の湯（日帰り入浴）</v>
          </cell>
          <cell r="E15348" t="str">
            <v>2000478185</v>
          </cell>
          <cell r="F15348" t="str">
            <v>会員証クーポンで入浴料おとな600円⇒550円ほか</v>
          </cell>
          <cell r="G15348" t="str">
            <v>会員証クーポン提示</v>
          </cell>
        </row>
        <row r="15349">
          <cell r="C15349" t="str">
            <v>10664432</v>
          </cell>
          <cell r="D15349" t="str">
            <v>飯南町健康増進施設　加田の湯（日帰り入浴）</v>
          </cell>
          <cell r="E15349" t="str">
            <v>2000478185</v>
          </cell>
          <cell r="F15349" t="str">
            <v>会員証クーポンで入浴料おとな600円⇒550円ほか</v>
          </cell>
          <cell r="G15349" t="str">
            <v>会員証クーポン提示</v>
          </cell>
        </row>
        <row r="15350">
          <cell r="C15350" t="str">
            <v>10664432</v>
          </cell>
          <cell r="D15350" t="str">
            <v>飯南町健康増進施設　加田の湯（日帰り入浴）</v>
          </cell>
          <cell r="E15350" t="str">
            <v>2000478185</v>
          </cell>
          <cell r="F15350" t="str">
            <v>会員証クーポンで入浴料おとな600円⇒550円ほか</v>
          </cell>
          <cell r="G15350" t="str">
            <v>会員証クーポン提示</v>
          </cell>
        </row>
        <row r="15351">
          <cell r="C15351" t="str">
            <v>10664433</v>
          </cell>
          <cell r="D15351" t="str">
            <v>やどり温泉いやしの湯（日帰り入浴）</v>
          </cell>
          <cell r="E15351" t="str">
            <v>0012147956</v>
          </cell>
          <cell r="F15351" t="str">
            <v>クーポンで日帰り入浴料 おとな 700円⇒650円ほか</v>
          </cell>
          <cell r="G15351" t="str">
            <v>会員証クーポン提示</v>
          </cell>
        </row>
        <row r="15352">
          <cell r="C15352" t="str">
            <v>10664433</v>
          </cell>
          <cell r="D15352" t="str">
            <v>やどり温泉いやしの湯（日帰り入浴）</v>
          </cell>
          <cell r="E15352" t="str">
            <v>0012147956</v>
          </cell>
          <cell r="F15352" t="str">
            <v>クーポンで日帰り入浴料 おとな 700円⇒650円ほか</v>
          </cell>
          <cell r="G15352" t="str">
            <v>会員証クーポン提示</v>
          </cell>
        </row>
        <row r="15353">
          <cell r="C15353" t="str">
            <v>10664433</v>
          </cell>
          <cell r="D15353" t="str">
            <v>やどり温泉いやしの湯（日帰り入浴）</v>
          </cell>
          <cell r="E15353" t="str">
            <v>0012147956</v>
          </cell>
          <cell r="F15353" t="str">
            <v>クーポンで日帰り入浴料 おとな 700円⇒650円ほか</v>
          </cell>
          <cell r="G15353" t="str">
            <v>会員証クーポン提示</v>
          </cell>
        </row>
        <row r="15354">
          <cell r="C15354" t="str">
            <v>10664439</v>
          </cell>
          <cell r="D15354" t="str">
            <v>Corazonイオンモール長久手店【IWAI GROUP】</v>
          </cell>
          <cell r="E15354" t="str">
            <v>0011028839</v>
          </cell>
          <cell r="F15354" t="str">
            <v>会員証で施術料20％OFF+炭酸泉サービスほか</v>
          </cell>
          <cell r="G15354" t="str">
            <v>会員証クーポン提示</v>
          </cell>
        </row>
        <row r="15355">
          <cell r="C15355" t="str">
            <v>10664439</v>
          </cell>
          <cell r="D15355" t="str">
            <v>Corazonイオンモール長久手店【IWAI GROUP】</v>
          </cell>
          <cell r="E15355" t="str">
            <v>0011028839</v>
          </cell>
          <cell r="F15355" t="str">
            <v>会員証で施術料20％OFF+炭酸泉サービスほか</v>
          </cell>
          <cell r="G15355" t="str">
            <v>会員証クーポン提示</v>
          </cell>
        </row>
        <row r="15356">
          <cell r="C15356" t="str">
            <v>10664441</v>
          </cell>
          <cell r="D15356" t="str">
            <v>kuon by IWAIテラッセ納屋橋店【IWAI GROUP】</v>
          </cell>
          <cell r="E15356" t="str">
            <v>0011028875</v>
          </cell>
          <cell r="F15356" t="str">
            <v>会員証で施術料20％OFF+炭酸泉サービスほか</v>
          </cell>
          <cell r="G15356" t="str">
            <v>会員証クーポン提示</v>
          </cell>
        </row>
        <row r="15357">
          <cell r="C15357" t="str">
            <v>10664441</v>
          </cell>
          <cell r="D15357" t="str">
            <v>kuon by IWAIテラッセ納屋橋店【IWAI GROUP】</v>
          </cell>
          <cell r="E15357" t="str">
            <v>0011028875</v>
          </cell>
          <cell r="F15357" t="str">
            <v>会員証で施術料20％OFF+炭酸泉サービスほか</v>
          </cell>
          <cell r="G15357" t="str">
            <v>会員証クーポン提示</v>
          </cell>
        </row>
        <row r="15358">
          <cell r="C15358" t="str">
            <v>10664443</v>
          </cell>
          <cell r="D15358" t="str">
            <v>湖畔の温泉宿くにびき（日帰り入浴）</v>
          </cell>
          <cell r="E15358" t="str">
            <v>2000438778</v>
          </cell>
          <cell r="F15358" t="str">
            <v>会員証クーポンで日帰り入浴券おとな平日 700円⇒600円ほか</v>
          </cell>
          <cell r="G15358" t="str">
            <v>会員証クーポン提示</v>
          </cell>
        </row>
        <row r="15359">
          <cell r="C15359" t="str">
            <v>10664443</v>
          </cell>
          <cell r="D15359" t="str">
            <v>湖畔の温泉宿くにびき（日帰り入浴）</v>
          </cell>
          <cell r="E15359" t="str">
            <v>2000438778</v>
          </cell>
          <cell r="F15359" t="str">
            <v>会員証クーポンで日帰り入浴券おとな平日 700円⇒600円ほか</v>
          </cell>
          <cell r="G15359" t="str">
            <v>会員証クーポン提示</v>
          </cell>
        </row>
        <row r="15360">
          <cell r="C15360" t="str">
            <v>10664445</v>
          </cell>
          <cell r="D15360" t="str">
            <v>萩観光ホテル（日帰り入浴）</v>
          </cell>
          <cell r="E15360" t="str">
            <v>0011023072</v>
          </cell>
          <cell r="F15360" t="str">
            <v>クーポンで入浴料100円OFF</v>
          </cell>
          <cell r="G15360" t="str">
            <v>会員証クーポン提示</v>
          </cell>
        </row>
        <row r="15361">
          <cell r="C15361" t="str">
            <v>10664447</v>
          </cell>
          <cell r="D15361" t="str">
            <v>白樺リゾート　池の平ホテル　池の平温泉（日帰り入浴）</v>
          </cell>
          <cell r="E15361" t="str">
            <v>2000584349</v>
          </cell>
          <cell r="F15361" t="str">
            <v>【決済後即時受取】デジタルチケットで温泉入浴　おとな2000円⇒1750円ほか</v>
          </cell>
          <cell r="G15361" t="str">
            <v>デジタルチケット</v>
          </cell>
        </row>
        <row r="15362">
          <cell r="C15362" t="str">
            <v>10664447</v>
          </cell>
          <cell r="D15362" t="str">
            <v>白樺リゾート　池の平ホテル　池の平温泉（日帰り入浴）</v>
          </cell>
          <cell r="E15362" t="str">
            <v>2000584349</v>
          </cell>
          <cell r="F15362" t="str">
            <v>【決済後即時受取】デジタルチケットで温泉入浴　おとな2000円⇒1750円ほか</v>
          </cell>
          <cell r="G15362" t="str">
            <v>デジタルチケット</v>
          </cell>
        </row>
        <row r="15363">
          <cell r="C15363" t="str">
            <v>10664447</v>
          </cell>
          <cell r="D15363" t="str">
            <v>白樺リゾート　池の平ホテル　池の平温泉（日帰り入浴）</v>
          </cell>
          <cell r="E15363" t="str">
            <v>2000766343</v>
          </cell>
          <cell r="F15363" t="str">
            <v>【決済後即時受取】デジタルチケットで 温泉入浴 おとな 2000円⇒1750円 ほか</v>
          </cell>
          <cell r="G15363" t="str">
            <v>デジタルチケット</v>
          </cell>
        </row>
        <row r="15364">
          <cell r="C15364" t="str">
            <v>10664447</v>
          </cell>
          <cell r="D15364" t="str">
            <v>白樺リゾート　池の平ホテル　池の平温泉（日帰り入浴）</v>
          </cell>
          <cell r="E15364" t="str">
            <v>2000766343</v>
          </cell>
          <cell r="F15364" t="str">
            <v>【決済後即時受取】デジタルチケットで 温泉入浴 おとな 2000円⇒1750円 ほか</v>
          </cell>
          <cell r="G15364" t="str">
            <v>デジタルチケット</v>
          </cell>
        </row>
        <row r="15365">
          <cell r="C15365" t="str">
            <v>10664447</v>
          </cell>
          <cell r="D15365" t="str">
            <v>白樺リゾート　池の平ホテル　池の平温泉（日帰り入浴）</v>
          </cell>
          <cell r="E15365" t="str">
            <v>2001134294</v>
          </cell>
          <cell r="F15365" t="str">
            <v>【決済後即時受取】デジタルチケットで 温泉入浴 おとな 2000円（IC）</v>
          </cell>
          <cell r="G15365" t="str">
            <v>デジタルチケット</v>
          </cell>
        </row>
        <row r="15366">
          <cell r="C15366" t="str">
            <v>10664452</v>
          </cell>
          <cell r="D15366" t="str">
            <v>熱川プリンスホテル（日帰り入浴）</v>
          </cell>
          <cell r="E15366" t="str">
            <v>2000793942</v>
          </cell>
          <cell r="F15366" t="str">
            <v>会員証クーポンで 入館料 おとな 1300円⇒1000円 ほか</v>
          </cell>
          <cell r="G15366" t="str">
            <v>会員証クーポン提示</v>
          </cell>
        </row>
        <row r="15367">
          <cell r="C15367" t="str">
            <v>10664452</v>
          </cell>
          <cell r="D15367" t="str">
            <v>熱川プリンスホテル（日帰り入浴）</v>
          </cell>
          <cell r="E15367" t="str">
            <v>2000793942</v>
          </cell>
          <cell r="F15367" t="str">
            <v>会員証クーポンで 入館料 おとな 1300円⇒1000円 ほか</v>
          </cell>
          <cell r="G15367" t="str">
            <v>会員証クーポン提示</v>
          </cell>
        </row>
        <row r="15368">
          <cell r="C15368" t="str">
            <v>10664464</v>
          </cell>
          <cell r="D15368" t="str">
            <v>北九州のエステサロン Prfaite（パルフェット）</v>
          </cell>
          <cell r="E15368" t="str">
            <v>2000619038</v>
          </cell>
          <cell r="F15368" t="str">
            <v>会員証クーポンでアロマボディトリートメント 80分9700円⇒6500円ほか</v>
          </cell>
          <cell r="G15368" t="str">
            <v>会員証クーポン提示</v>
          </cell>
        </row>
        <row r="15369">
          <cell r="C15369" t="str">
            <v>10664464</v>
          </cell>
          <cell r="D15369" t="str">
            <v>北九州のエステサロン Prfaite（パルフェット）</v>
          </cell>
          <cell r="E15369" t="str">
            <v>2000619038</v>
          </cell>
          <cell r="F15369" t="str">
            <v>会員証クーポンでアロマボディトリートメント 80分9700円⇒6500円ほか</v>
          </cell>
          <cell r="G15369" t="str">
            <v>会員証クーポン提示</v>
          </cell>
        </row>
        <row r="15370">
          <cell r="C15370" t="str">
            <v>10664464</v>
          </cell>
          <cell r="D15370" t="str">
            <v>北九州のエステサロン Prfaite（パルフェット）</v>
          </cell>
          <cell r="E15370" t="str">
            <v>2000619038</v>
          </cell>
          <cell r="F15370" t="str">
            <v>会員証クーポンでアロマボディトリートメント 80分9700円⇒6500円ほか</v>
          </cell>
          <cell r="G15370" t="str">
            <v>会員証クーポン提示</v>
          </cell>
        </row>
        <row r="15371">
          <cell r="C15371" t="str">
            <v>10664465</v>
          </cell>
          <cell r="D15371" t="str">
            <v>山のホテル　スパモンターニュ</v>
          </cell>
          <cell r="E15371" t="str">
            <v>2001080789</v>
          </cell>
          <cell r="F15371" t="str">
            <v>【決済後即時受取】デジタルチケットで リラクシングボディ＋ヘッド75分 28600円⇒22000円</v>
          </cell>
          <cell r="G15371" t="str">
            <v>デジタルチケット</v>
          </cell>
        </row>
        <row r="15372">
          <cell r="C15372" t="str">
            <v>10664465</v>
          </cell>
          <cell r="D15372" t="str">
            <v>山のホテル　スパモンターニュ</v>
          </cell>
          <cell r="E15372" t="str">
            <v>2001080801</v>
          </cell>
          <cell r="F15372" t="str">
            <v>【決済後即時受取】デジタルチケットで リラクシングボディ＋選べるオプション90分 35200円⇒24200円</v>
          </cell>
          <cell r="G15372" t="str">
            <v>デジタルチケット</v>
          </cell>
        </row>
        <row r="15373">
          <cell r="C15373" t="str">
            <v>10664465</v>
          </cell>
          <cell r="D15373" t="str">
            <v>山のホテル　スパモンターニュ</v>
          </cell>
          <cell r="E15373" t="str">
            <v>2001080814</v>
          </cell>
          <cell r="F15373" t="str">
            <v>【決済後即時受取】デジタルチケットで リラクシングボディ＋フェイシャル105分 44000円⇒30800円</v>
          </cell>
          <cell r="G15373" t="str">
            <v>デジタルチケット</v>
          </cell>
        </row>
        <row r="15374">
          <cell r="C15374" t="str">
            <v>10664466</v>
          </cell>
          <cell r="D15374" t="str">
            <v>MEGURI SPA &amp; WELLNESS（インターコンチネンタルホテル大阪）</v>
          </cell>
          <cell r="E15374" t="str">
            <v>0011102708</v>
          </cell>
          <cell r="F15374" t="str">
            <v>【販売終了】クーポンで利用施術時間60分以上 10%OFFほか</v>
          </cell>
          <cell r="G15374" t="str">
            <v>会員証クーポン提示</v>
          </cell>
        </row>
        <row r="15375">
          <cell r="C15375" t="str">
            <v>10664466</v>
          </cell>
          <cell r="D15375" t="str">
            <v>MEGURI SPA &amp; WELLNESS（インターコンチネンタルホテル大阪）</v>
          </cell>
          <cell r="E15375" t="str">
            <v>0011102708</v>
          </cell>
          <cell r="F15375" t="str">
            <v>【販売終了】クーポンで利用施術時間60分以上 10%OFFほか</v>
          </cell>
          <cell r="G15375" t="str">
            <v>会員証クーポン提示</v>
          </cell>
        </row>
        <row r="15376">
          <cell r="C15376" t="str">
            <v>10664466</v>
          </cell>
          <cell r="D15376" t="str">
            <v>MEGURI SPA &amp; WELLNESS（インターコンチネンタルホテル大阪）</v>
          </cell>
          <cell r="E15376" t="str">
            <v>2000770914</v>
          </cell>
          <cell r="F15376" t="str">
            <v>【決済後即時受取】デジタルチケットで 温浴施設利用付 カスタマイズボディ 90分 46805円⇒29000円</v>
          </cell>
          <cell r="G15376" t="str">
            <v>デジタルチケット</v>
          </cell>
        </row>
        <row r="15377">
          <cell r="C15377" t="str">
            <v>10664466</v>
          </cell>
          <cell r="D15377" t="str">
            <v>MEGURI SPA &amp; WELLNESS（インターコンチネンタルホテル大阪）</v>
          </cell>
          <cell r="E15377" t="str">
            <v>2000770920</v>
          </cell>
          <cell r="F15377" t="str">
            <v>【決済後即時受取】デジタルチケットで バランシングリラックスボディ 75分 38410円⇒25500円</v>
          </cell>
          <cell r="G15377" t="str">
            <v>デジタルチケット</v>
          </cell>
        </row>
        <row r="15378">
          <cell r="C15378" t="str">
            <v>10664466</v>
          </cell>
          <cell r="D15378" t="str">
            <v>MEGURI SPA &amp; WELLNESS（インターコンチネンタルホテル大阪）</v>
          </cell>
          <cell r="E15378" t="str">
            <v>2000770922</v>
          </cell>
          <cell r="F15378" t="str">
            <v>【決済後即時受取】デジタルチケットで 温浴施設利用付 バランシングリラックスボディ＆ミニフェイシャル 105分 56465円⇒35000円</v>
          </cell>
          <cell r="G15378" t="str">
            <v>デジタルチケット</v>
          </cell>
        </row>
        <row r="15379">
          <cell r="C15379" t="str">
            <v>10664469</v>
          </cell>
          <cell r="D15379" t="str">
            <v>Nail＆Eyelash　LUXUEUX．</v>
          </cell>
          <cell r="E15379" t="str">
            <v>0012015444</v>
          </cell>
          <cell r="F15379" t="str">
            <v>クーポンでまつげパーマ　スーパーエレガントカール 6600円⇒4950円</v>
          </cell>
          <cell r="G15379" t="str">
            <v>会員証クーポン提示</v>
          </cell>
        </row>
        <row r="15380">
          <cell r="C15380" t="str">
            <v>10664470</v>
          </cell>
          <cell r="D15380" t="str">
            <v>Health＆Beauty　IーPEACE</v>
          </cell>
          <cell r="E15380" t="str">
            <v>0011105812</v>
          </cell>
          <cell r="F15380" t="str">
            <v xml:space="preserve">クーポンで肩も腰も欲張りコース100分12600円⇒8900円   </v>
          </cell>
          <cell r="G15380" t="str">
            <v>会員証クーポン提示</v>
          </cell>
        </row>
        <row r="15381">
          <cell r="C15381" t="str">
            <v>10664479</v>
          </cell>
          <cell r="D15381" t="str">
            <v>ひのき酵素風呂　ディルマコーソサロン</v>
          </cell>
          <cell r="E15381" t="str">
            <v>0011134944</v>
          </cell>
          <cell r="F15381" t="str">
            <v>クーポンで 美肌酵素浴 美肌シートマスク付き 7150円⇒4950円</v>
          </cell>
          <cell r="G15381" t="str">
            <v>会員証クーポン提示</v>
          </cell>
        </row>
        <row r="15382">
          <cell r="C15382" t="str">
            <v>10664480</v>
          </cell>
          <cell r="D15382" t="str">
            <v>恋野温泉うはらの湯（日帰り入浴）</v>
          </cell>
          <cell r="E15382" t="str">
            <v>0012279691</v>
          </cell>
          <cell r="F15382" t="str">
            <v>クーポンで入泉料＋岩盤浴料 おとな 2000円⇒1800円 ほか</v>
          </cell>
          <cell r="G15382" t="str">
            <v>会員証クーポン提示</v>
          </cell>
        </row>
        <row r="15383">
          <cell r="C15383" t="str">
            <v>10664480</v>
          </cell>
          <cell r="D15383" t="str">
            <v>恋野温泉うはらの湯（日帰り入浴）</v>
          </cell>
          <cell r="E15383" t="str">
            <v>0012279691</v>
          </cell>
          <cell r="F15383" t="str">
            <v>クーポンで入泉料＋岩盤浴料 おとな 2000円⇒1800円 ほか</v>
          </cell>
          <cell r="G15383" t="str">
            <v>会員証クーポン提示</v>
          </cell>
        </row>
        <row r="15384">
          <cell r="C15384" t="str">
            <v>10664481</v>
          </cell>
          <cell r="D15384" t="str">
            <v>はぼろ温泉　サンセットプラザ（日帰り入浴）</v>
          </cell>
          <cell r="E15384" t="str">
            <v>2000873790</v>
          </cell>
          <cell r="F15384" t="str">
            <v>会員証クーポンで入浴料 おとな600円⇒550円ほか</v>
          </cell>
          <cell r="G15384" t="str">
            <v>会員証クーポン提示</v>
          </cell>
        </row>
        <row r="15385">
          <cell r="C15385" t="str">
            <v>10664481</v>
          </cell>
          <cell r="D15385" t="str">
            <v>はぼろ温泉　サンセットプラザ（日帰り入浴）</v>
          </cell>
          <cell r="E15385" t="str">
            <v>2000873790</v>
          </cell>
          <cell r="F15385" t="str">
            <v>会員証クーポンで入浴料 おとな600円⇒550円ほか</v>
          </cell>
          <cell r="G15385" t="str">
            <v>会員証クーポン提示</v>
          </cell>
        </row>
        <row r="15386">
          <cell r="C15386" t="str">
            <v>10664483</v>
          </cell>
          <cell r="D15386" t="str">
            <v>整体とエステの店 トオチカヘルスケア</v>
          </cell>
          <cell r="E15386" t="str">
            <v>0011147526</v>
          </cell>
          <cell r="F15386" t="str">
            <v>クーポンで整体･エステ料金20％OFF</v>
          </cell>
          <cell r="G15386" t="str">
            <v>会員証クーポン提示</v>
          </cell>
        </row>
        <row r="15387">
          <cell r="C15387" t="str">
            <v>10664487</v>
          </cell>
          <cell r="D15387" t="str">
            <v>おふろcafe' ハレニワの湯（日帰り入浴）</v>
          </cell>
          <cell r="E15387" t="str">
            <v>2000770345</v>
          </cell>
          <cell r="F15387" t="str">
            <v>会員証クーポンで タオル 200円⇒ 無料</v>
          </cell>
          <cell r="G15387" t="str">
            <v>会員証クーポン提示</v>
          </cell>
        </row>
        <row r="15388">
          <cell r="C15388" t="str">
            <v>10664489</v>
          </cell>
          <cell r="D15388" t="str">
            <v>BIO-RESORT HOTEL &amp; SPA O Park OGOSE（日帰り入浴）</v>
          </cell>
          <cell r="E15388" t="str">
            <v>0011149310</v>
          </cell>
          <cell r="F15388" t="str">
            <v>クーポンでレンタルタオルセット無料</v>
          </cell>
          <cell r="G15388" t="str">
            <v>会員証クーポン提示</v>
          </cell>
        </row>
        <row r="15389">
          <cell r="C15389" t="str">
            <v>10664490</v>
          </cell>
          <cell r="D15389" t="str">
            <v>函館大沼プリンスホテル　西大沼温泉「森のゆ」（日帰り入浴）</v>
          </cell>
          <cell r="E15389" t="str">
            <v>0011150562</v>
          </cell>
          <cell r="F15389" t="str">
            <v>クーポンで日帰り温泉入浴　おとな　1100円⇒550円</v>
          </cell>
          <cell r="G15389" t="str">
            <v>会員証クーポン提示</v>
          </cell>
        </row>
        <row r="15390">
          <cell r="C15390" t="str">
            <v>10664492</v>
          </cell>
          <cell r="D15390" t="str">
            <v>美肌脱毛専門サロンDIONEディオーネ麻布十番店</v>
          </cell>
          <cell r="E15390" t="str">
            <v>0011787937</v>
          </cell>
          <cell r="F15390" t="str">
            <v>【決済後即時受取】デジタルチケットで 初回限定 脱毛 お顔全体脱毛　8800円⇒2750円ほか</v>
          </cell>
          <cell r="G15390" t="str">
            <v>デジタルチケット</v>
          </cell>
        </row>
        <row r="15391">
          <cell r="C15391" t="str">
            <v>10664492</v>
          </cell>
          <cell r="D15391" t="str">
            <v>美肌脱毛専門サロンDIONEディオーネ麻布十番店</v>
          </cell>
          <cell r="E15391" t="str">
            <v>0011787937</v>
          </cell>
          <cell r="F15391" t="str">
            <v>【決済後即時受取】デジタルチケットで 初回限定 脱毛 お顔全体脱毛　8800円⇒2750円ほか</v>
          </cell>
          <cell r="G15391" t="str">
            <v>デジタルチケット</v>
          </cell>
        </row>
        <row r="15392">
          <cell r="C15392" t="str">
            <v>10664492</v>
          </cell>
          <cell r="D15392" t="str">
            <v>美肌脱毛専門サロンDIONEディオーネ麻布十番店</v>
          </cell>
          <cell r="E15392" t="str">
            <v>0011788705</v>
          </cell>
          <cell r="F15392" t="str">
            <v>【決済後即時受取】デジタルチケットで 初回限定 脱毛 VIOハイジニーナ脱毛 18000円⇒4400円ほか</v>
          </cell>
          <cell r="G15392" t="str">
            <v>デジタルチケット</v>
          </cell>
        </row>
        <row r="15393">
          <cell r="C15393" t="str">
            <v>10664492</v>
          </cell>
          <cell r="D15393" t="str">
            <v>美肌脱毛専門サロンDIONEディオーネ麻布十番店</v>
          </cell>
          <cell r="E15393" t="str">
            <v>0011788705</v>
          </cell>
          <cell r="F15393" t="str">
            <v>【決済後即時受取】デジタルチケットで 初回限定 脱毛 VIOハイジニーナ脱毛 18000円⇒4400円ほか</v>
          </cell>
          <cell r="G15393" t="str">
            <v>デジタルチケット</v>
          </cell>
        </row>
        <row r="15394">
          <cell r="C15394" t="str">
            <v>10664492</v>
          </cell>
          <cell r="D15394" t="str">
            <v>美肌脱毛専門サロンDIONEディオーネ麻布十番店</v>
          </cell>
          <cell r="E15394" t="str">
            <v>0011788731</v>
          </cell>
          <cell r="F15394" t="str">
            <v>【決済後即時受取】デジタルチケットで 初回限定 脱毛 まるごと全身脱毛 45000円⇒23100円ほか</v>
          </cell>
          <cell r="G15394" t="str">
            <v>デジタルチケット</v>
          </cell>
        </row>
        <row r="15395">
          <cell r="C15395" t="str">
            <v>10664492</v>
          </cell>
          <cell r="D15395" t="str">
            <v>美肌脱毛専門サロンDIONEディオーネ麻布十番店</v>
          </cell>
          <cell r="E15395" t="str">
            <v>0011788731</v>
          </cell>
          <cell r="F15395" t="str">
            <v>【決済後即時受取】デジタルチケットで 初回限定 脱毛 まるごと全身脱毛 45000円⇒23100円ほか</v>
          </cell>
          <cell r="G15395" t="str">
            <v>デジタルチケット</v>
          </cell>
        </row>
        <row r="15396">
          <cell r="C15396" t="str">
            <v>10664492</v>
          </cell>
          <cell r="D15396" t="str">
            <v>美肌脱毛専門サロンDIONEディオーネ麻布十番店</v>
          </cell>
          <cell r="E15396" t="str">
            <v>2001148058</v>
          </cell>
          <cell r="F15396" t="str">
            <v>【決済後即時受取】デジタルチケットで 初回限定 ハーブピーリング OHLハーブピーリング  アフターケア付 22000円⇒11000円ほか</v>
          </cell>
          <cell r="G15396" t="str">
            <v>デジタルチケット</v>
          </cell>
        </row>
        <row r="15397">
          <cell r="C15397" t="str">
            <v>10664492</v>
          </cell>
          <cell r="D15397" t="str">
            <v>美肌脱毛専門サロンDIONEディオーネ麻布十番店</v>
          </cell>
          <cell r="E15397" t="str">
            <v>2001148058</v>
          </cell>
          <cell r="F15397" t="str">
            <v>【決済後即時受取】デジタルチケットで 初回限定 ハーブピーリング OHLハーブピーリング  アフターケア付 22000円⇒11000円ほか</v>
          </cell>
          <cell r="G15397" t="str">
            <v>デジタルチケット</v>
          </cell>
        </row>
        <row r="15398">
          <cell r="C15398" t="str">
            <v>10664492</v>
          </cell>
          <cell r="D15398" t="str">
            <v>美肌脱毛専門サロンDIONEディオーネ麻布十番店</v>
          </cell>
          <cell r="E15398" t="str">
            <v>2001159852</v>
          </cell>
          <cell r="F15398" t="str">
            <v>【決済後即時受取】デジタルチケットで 初回限定 ハーブピーリング リベルハーブピーリング アフターケア付 55000円 ⇒ 22000円 ほか</v>
          </cell>
          <cell r="G15398" t="str">
            <v>デジタルチケット</v>
          </cell>
        </row>
        <row r="15399">
          <cell r="C15399" t="str">
            <v>10664492</v>
          </cell>
          <cell r="D15399" t="str">
            <v>美肌脱毛専門サロンDIONEディオーネ麻布十番店</v>
          </cell>
          <cell r="E15399" t="str">
            <v>2001159852</v>
          </cell>
          <cell r="F15399" t="str">
            <v>【決済後即時受取】デジタルチケットで 初回限定 ハーブピーリング リベルハーブピーリング アフターケア付 55000円 ⇒ 22000円 ほか</v>
          </cell>
          <cell r="G15399" t="str">
            <v>デジタルチケット</v>
          </cell>
        </row>
        <row r="15400">
          <cell r="C15400" t="str">
            <v>10664492</v>
          </cell>
          <cell r="D15400" t="str">
            <v>美肌脱毛専門サロンDIONEディオーネ麻布十番店</v>
          </cell>
          <cell r="E15400" t="str">
            <v>2001159854</v>
          </cell>
          <cell r="F15400" t="str">
            <v>【決済後即時受取】デジタルチケットで 金券チケット 5500円 ⇒ 4950円 ほか</v>
          </cell>
          <cell r="G15400" t="str">
            <v>デジタルチケット</v>
          </cell>
        </row>
        <row r="15401">
          <cell r="C15401" t="str">
            <v>10664492</v>
          </cell>
          <cell r="D15401" t="str">
            <v>美肌脱毛専門サロンDIONEディオーネ麻布十番店</v>
          </cell>
          <cell r="E15401" t="str">
            <v>2001159854</v>
          </cell>
          <cell r="F15401" t="str">
            <v>【決済後即時受取】デジタルチケットで 金券チケット 5500円 ⇒ 4950円 ほか</v>
          </cell>
          <cell r="G15401" t="str">
            <v>デジタルチケット</v>
          </cell>
        </row>
        <row r="15402">
          <cell r="C15402" t="str">
            <v>10664492</v>
          </cell>
          <cell r="D15402" t="str">
            <v>美肌脱毛専門サロンDIONEディオーネ麻布十番店</v>
          </cell>
          <cell r="E15402" t="str">
            <v>2001159856</v>
          </cell>
          <cell r="F15402" t="str">
            <v>会員証クーポンで脱毛 コラーゲン お顔全体 初回限定 8800円 ⇒ 2750円 ほか</v>
          </cell>
          <cell r="G15402" t="str">
            <v>会員証クーポン提示</v>
          </cell>
        </row>
        <row r="15403">
          <cell r="C15403" t="str">
            <v>10664492</v>
          </cell>
          <cell r="D15403" t="str">
            <v>美肌脱毛専門サロンDIONEディオーネ麻布十番店</v>
          </cell>
          <cell r="E15403" t="str">
            <v>2001159856</v>
          </cell>
          <cell r="F15403" t="str">
            <v>会員証クーポンで脱毛 コラーゲン お顔全体 初回限定 8800円 ⇒ 2750円 ほか</v>
          </cell>
          <cell r="G15403" t="str">
            <v>会員証クーポン提示</v>
          </cell>
        </row>
        <row r="15404">
          <cell r="C15404" t="str">
            <v>10664492</v>
          </cell>
          <cell r="D15404" t="str">
            <v>美肌脱毛専門サロンDIONEディオーネ麻布十番店</v>
          </cell>
          <cell r="E15404" t="str">
            <v>2001159856</v>
          </cell>
          <cell r="F15404" t="str">
            <v>会員証クーポンで脱毛 コラーゲン お顔全体 初回限定 8800円 ⇒ 2750円 ほか</v>
          </cell>
          <cell r="G15404" t="str">
            <v>会員証クーポン提示</v>
          </cell>
        </row>
        <row r="15405">
          <cell r="C15405" t="str">
            <v>10664492</v>
          </cell>
          <cell r="D15405" t="str">
            <v>美肌脱毛専門サロンDIONEディオーネ麻布十番店</v>
          </cell>
          <cell r="E15405" t="str">
            <v>2001159856</v>
          </cell>
          <cell r="F15405" t="str">
            <v>会員証クーポンで脱毛 コラーゲン お顔全体 初回限定 8800円 ⇒ 2750円 ほか</v>
          </cell>
          <cell r="G15405" t="str">
            <v>会員証クーポン提示</v>
          </cell>
        </row>
        <row r="15406">
          <cell r="C15406" t="str">
            <v>10664492</v>
          </cell>
          <cell r="D15406" t="str">
            <v>美肌脱毛専門サロンDIONEディオーネ麻布十番店</v>
          </cell>
          <cell r="E15406" t="str">
            <v>2001159856</v>
          </cell>
          <cell r="F15406" t="str">
            <v>会員証クーポンで脱毛 コラーゲン お顔全体 初回限定 8800円 ⇒ 2750円 ほか</v>
          </cell>
          <cell r="G15406" t="str">
            <v>会員証クーポン提示</v>
          </cell>
        </row>
        <row r="15407">
          <cell r="C15407" t="str">
            <v>10664492</v>
          </cell>
          <cell r="D15407" t="str">
            <v>美肌脱毛専門サロンDIONEディオーネ麻布十番店</v>
          </cell>
          <cell r="E15407" t="str">
            <v>2001159856</v>
          </cell>
          <cell r="F15407" t="str">
            <v>会員証クーポンで脱毛 コラーゲン お顔全体 初回限定 8800円 ⇒ 2750円 ほか</v>
          </cell>
          <cell r="G15407" t="str">
            <v>会員証クーポン提示</v>
          </cell>
        </row>
        <row r="15408">
          <cell r="C15408" t="str">
            <v>10664492</v>
          </cell>
          <cell r="D15408" t="str">
            <v>美肌脱毛専門サロンDIONEディオーネ麻布十番店</v>
          </cell>
          <cell r="E15408" t="str">
            <v>2001159856</v>
          </cell>
          <cell r="F15408" t="str">
            <v>会員証クーポンで脱毛 コラーゲン お顔全体 初回限定 8800円 ⇒ 2750円 ほか</v>
          </cell>
          <cell r="G15408" t="str">
            <v>会員証クーポン提示</v>
          </cell>
        </row>
        <row r="15409">
          <cell r="C15409" t="str">
            <v>10664492</v>
          </cell>
          <cell r="D15409" t="str">
            <v>美肌脱毛専門サロンDIONEディオーネ麻布十番店</v>
          </cell>
          <cell r="E15409" t="str">
            <v>2001159856</v>
          </cell>
          <cell r="F15409" t="str">
            <v>会員証クーポンで脱毛 コラーゲン お顔全体 初回限定 8800円 ⇒ 2750円 ほか</v>
          </cell>
          <cell r="G15409" t="str">
            <v>会員証クーポン提示</v>
          </cell>
        </row>
        <row r="15410">
          <cell r="C15410" t="str">
            <v>10664493</v>
          </cell>
          <cell r="D15410" t="str">
            <v>新富良野プリンスホテル　富良野温泉「紫彩の湯」（日帰り入浴）</v>
          </cell>
          <cell r="E15410" t="str">
            <v>0012243579</v>
          </cell>
          <cell r="F15410" t="str">
            <v>クーポンで日帰り入浴温泉入浴料割引　おとな　中学生以上 1700円⇒1400円ほか</v>
          </cell>
          <cell r="G15410" t="str">
            <v>会員証クーポン提示</v>
          </cell>
        </row>
        <row r="15411">
          <cell r="C15411" t="str">
            <v>10664493</v>
          </cell>
          <cell r="D15411" t="str">
            <v>新富良野プリンスホテル　富良野温泉「紫彩の湯」（日帰り入浴）</v>
          </cell>
          <cell r="E15411" t="str">
            <v>0012243579</v>
          </cell>
          <cell r="F15411" t="str">
            <v>クーポンで日帰り入浴温泉入浴料割引　おとな　中学生以上 1700円⇒1400円ほか</v>
          </cell>
          <cell r="G15411" t="str">
            <v>会員証クーポン提示</v>
          </cell>
        </row>
        <row r="15412">
          <cell r="C15412" t="str">
            <v>10664494</v>
          </cell>
          <cell r="D15412" t="str">
            <v>下田プリンスホテル（日帰り入浴）</v>
          </cell>
          <cell r="E15412" t="str">
            <v>2000605155</v>
          </cell>
          <cell r="F15412" t="str">
            <v>会員証クーポンで日帰り入浴＋浴用タオル　おとな　1500円⇒1000円　ほか</v>
          </cell>
          <cell r="G15412" t="str">
            <v>会員証クーポン提示</v>
          </cell>
        </row>
        <row r="15413">
          <cell r="C15413" t="str">
            <v>10664494</v>
          </cell>
          <cell r="D15413" t="str">
            <v>下田プリンスホテル（日帰り入浴）</v>
          </cell>
          <cell r="E15413" t="str">
            <v>2000605155</v>
          </cell>
          <cell r="F15413" t="str">
            <v>会員証クーポンで日帰り入浴＋浴用タオル　おとな　1500円⇒1000円　ほか</v>
          </cell>
          <cell r="G15413" t="str">
            <v>会員証クーポン提示</v>
          </cell>
        </row>
        <row r="15414">
          <cell r="C15414" t="str">
            <v>10664495</v>
          </cell>
          <cell r="D15414" t="str">
            <v>高柳じょんのび村（日帰り入浴）</v>
          </cell>
          <cell r="E15414" t="str">
            <v>0011151126</v>
          </cell>
          <cell r="F15414" t="str">
            <v>クーポンでレンタルタオルセット バスタオル・フェイスタオル 無料</v>
          </cell>
          <cell r="G15414" t="str">
            <v>会員証クーポン提示</v>
          </cell>
        </row>
        <row r="15415">
          <cell r="C15415" t="str">
            <v>10664496</v>
          </cell>
          <cell r="D15415" t="str">
            <v>立ち寄りの湯 軽井沢千ヶ滝温泉（日帰り入浴）</v>
          </cell>
          <cell r="E15415" t="str">
            <v>0011151187</v>
          </cell>
          <cell r="F15415" t="str">
            <v>クーポンでご入浴料 平日  おとな 1200円⇒1100円ほか</v>
          </cell>
          <cell r="G15415" t="str">
            <v>会員証クーポン提示</v>
          </cell>
        </row>
        <row r="15416">
          <cell r="C15416" t="str">
            <v>10664496</v>
          </cell>
          <cell r="D15416" t="str">
            <v>立ち寄りの湯 軽井沢千ヶ滝温泉（日帰り入浴）</v>
          </cell>
          <cell r="E15416" t="str">
            <v>0011151187</v>
          </cell>
          <cell r="F15416" t="str">
            <v>クーポンでご入浴料 平日  おとな 1200円⇒1100円ほか</v>
          </cell>
          <cell r="G15416" t="str">
            <v>会員証クーポン提示</v>
          </cell>
        </row>
        <row r="15417">
          <cell r="C15417" t="str">
            <v>10664496</v>
          </cell>
          <cell r="D15417" t="str">
            <v>立ち寄りの湯 軽井沢千ヶ滝温泉（日帰り入浴）</v>
          </cell>
          <cell r="E15417" t="str">
            <v>0011151187</v>
          </cell>
          <cell r="F15417" t="str">
            <v>クーポンでご入浴料 平日  おとな 1200円⇒1100円ほか</v>
          </cell>
          <cell r="G15417" t="str">
            <v>会員証クーポン提示</v>
          </cell>
        </row>
        <row r="15418">
          <cell r="C15418" t="str">
            <v>10664496</v>
          </cell>
          <cell r="D15418" t="str">
            <v>立ち寄りの湯 軽井沢千ヶ滝温泉（日帰り入浴）</v>
          </cell>
          <cell r="E15418" t="str">
            <v>0011151187</v>
          </cell>
          <cell r="F15418" t="str">
            <v>クーポンでご入浴料 平日  おとな 1200円⇒1100円ほか</v>
          </cell>
          <cell r="G15418" t="str">
            <v>会員証クーポン提示</v>
          </cell>
        </row>
        <row r="15419">
          <cell r="C15419" t="str">
            <v>10664496</v>
          </cell>
          <cell r="D15419" t="str">
            <v>立ち寄りの湯 軽井沢千ヶ滝温泉（日帰り入浴）</v>
          </cell>
          <cell r="E15419" t="str">
            <v>0011151187</v>
          </cell>
          <cell r="F15419" t="str">
            <v>クーポンでご入浴料 平日  おとな 1200円⇒1100円ほか</v>
          </cell>
          <cell r="G15419" t="str">
            <v>会員証クーポン提示</v>
          </cell>
        </row>
        <row r="15420">
          <cell r="C15420" t="str">
            <v>10664496</v>
          </cell>
          <cell r="D15420" t="str">
            <v>立ち寄りの湯 軽井沢千ヶ滝温泉（日帰り入浴）</v>
          </cell>
          <cell r="E15420" t="str">
            <v>0011151187</v>
          </cell>
          <cell r="F15420" t="str">
            <v>クーポンでご入浴料 平日  おとな 1200円⇒1100円ほか</v>
          </cell>
          <cell r="G15420" t="str">
            <v>会員証クーポン提示</v>
          </cell>
        </row>
        <row r="15421">
          <cell r="C15421" t="str">
            <v>10664497</v>
          </cell>
          <cell r="D15421" t="str">
            <v>天然温泉 おふろcafe湯守座</v>
          </cell>
          <cell r="E15421" t="str">
            <v>2000891035</v>
          </cell>
          <cell r="F15421" t="str">
            <v>会員証クーポンで フリータイムコース おとな 平日 1400円⇒1120円ほか</v>
          </cell>
          <cell r="G15421" t="str">
            <v>会員証クーポン提示</v>
          </cell>
        </row>
        <row r="15422">
          <cell r="C15422" t="str">
            <v>10664497</v>
          </cell>
          <cell r="D15422" t="str">
            <v>天然温泉 おふろcafe湯守座</v>
          </cell>
          <cell r="E15422" t="str">
            <v>2000891035</v>
          </cell>
          <cell r="F15422" t="str">
            <v>会員証クーポンで フリータイムコース おとな 平日 1400円⇒1120円ほか</v>
          </cell>
          <cell r="G15422" t="str">
            <v>会員証クーポン提示</v>
          </cell>
        </row>
        <row r="15423">
          <cell r="C15423" t="str">
            <v>10664498</v>
          </cell>
          <cell r="D15423" t="str">
            <v>おふろcafe utatane（日帰り入浴）</v>
          </cell>
          <cell r="E15423" t="str">
            <v>0011151208</v>
          </cell>
          <cell r="F15423" t="str">
            <v>クーポンでフリータイム入館+選べる北欧カフェプレート　おとな　中学生以上　3124～3366円⇒3047円</v>
          </cell>
          <cell r="G15423" t="str">
            <v>会員証クーポン提示</v>
          </cell>
        </row>
        <row r="15424">
          <cell r="C15424" t="str">
            <v>10664499</v>
          </cell>
          <cell r="D15424" t="str">
            <v>絶景日帰り温泉 龍宮殿本館</v>
          </cell>
          <cell r="E15424" t="str">
            <v>2000694979</v>
          </cell>
          <cell r="F15424" t="str">
            <v>会員証クーポンで 平日入浴料 おとな 2200円⇒2000円ほか</v>
          </cell>
          <cell r="G15424" t="str">
            <v>会員証クーポン提示</v>
          </cell>
        </row>
        <row r="15425">
          <cell r="C15425" t="str">
            <v>10664499</v>
          </cell>
          <cell r="D15425" t="str">
            <v>絶景日帰り温泉 龍宮殿本館</v>
          </cell>
          <cell r="E15425" t="str">
            <v>2000694979</v>
          </cell>
          <cell r="F15425" t="str">
            <v>会員証クーポンで 平日入浴料 おとな 2200円⇒2000円ほか</v>
          </cell>
          <cell r="G15425" t="str">
            <v>会員証クーポン提示</v>
          </cell>
        </row>
        <row r="15426">
          <cell r="C15426" t="str">
            <v>10664499</v>
          </cell>
          <cell r="D15426" t="str">
            <v>絶景日帰り温泉 龍宮殿本館</v>
          </cell>
          <cell r="E15426" t="str">
            <v>2000694979</v>
          </cell>
          <cell r="F15426" t="str">
            <v>会員証クーポンで 平日入浴料 おとな 2200円⇒2000円ほか</v>
          </cell>
          <cell r="G15426" t="str">
            <v>会員証クーポン提示</v>
          </cell>
        </row>
        <row r="15427">
          <cell r="C15427" t="str">
            <v>10664499</v>
          </cell>
          <cell r="D15427" t="str">
            <v>絶景日帰り温泉 龍宮殿本館</v>
          </cell>
          <cell r="E15427" t="str">
            <v>2000694979</v>
          </cell>
          <cell r="F15427" t="str">
            <v>会員証クーポンで 平日入浴料 おとな 2200円⇒2000円ほか</v>
          </cell>
          <cell r="G15427" t="str">
            <v>会員証クーポン提示</v>
          </cell>
        </row>
        <row r="15428">
          <cell r="C15428" t="str">
            <v>10664499</v>
          </cell>
          <cell r="D15428" t="str">
            <v>絶景日帰り温泉 龍宮殿本館</v>
          </cell>
          <cell r="E15428" t="str">
            <v>2000694979</v>
          </cell>
          <cell r="F15428" t="str">
            <v>会員証クーポンで 平日入浴料 おとな 2200円⇒2000円ほか</v>
          </cell>
          <cell r="G15428" t="str">
            <v>会員証クーポン提示</v>
          </cell>
        </row>
        <row r="15429">
          <cell r="C15429" t="str">
            <v>10664499</v>
          </cell>
          <cell r="D15429" t="str">
            <v>絶景日帰り温泉 龍宮殿本館</v>
          </cell>
          <cell r="E15429" t="str">
            <v>2000694979</v>
          </cell>
          <cell r="F15429" t="str">
            <v>会員証クーポンで 平日入浴料 おとな 2200円⇒2000円ほか</v>
          </cell>
          <cell r="G15429" t="str">
            <v>会員証クーポン提示</v>
          </cell>
        </row>
        <row r="15430">
          <cell r="C15430" t="str">
            <v>10664505</v>
          </cell>
          <cell r="D15430" t="str">
            <v>大歩危温泉 サンリバー大歩危（日帰り入浴）</v>
          </cell>
          <cell r="E15430" t="str">
            <v>0011174469</v>
          </cell>
          <cell r="F15430" t="str">
            <v>クーポンで入浴料おとな700円⇒600円</v>
          </cell>
          <cell r="G15430" t="str">
            <v>会員証クーポン提示</v>
          </cell>
        </row>
        <row r="15431">
          <cell r="C15431" t="str">
            <v>10664506</v>
          </cell>
          <cell r="D15431" t="str">
            <v>CuCuLa Beauty esthe by Dlux（旧：Total beauty Salon Ｄｌｕｘ）</v>
          </cell>
          <cell r="E15431" t="str">
            <v>2001130910</v>
          </cell>
          <cell r="F15431" t="str">
            <v>会員証クーポンで 施術を受けた方に フェイスパック1枚プレゼント</v>
          </cell>
          <cell r="G15431" t="str">
            <v>会員証クーポン提示</v>
          </cell>
        </row>
        <row r="15432">
          <cell r="C15432" t="str">
            <v>10664507</v>
          </cell>
          <cell r="D15432" t="str">
            <v>CuCuLa Beauty place（旧：Hair Quality Salon molle×xuon）</v>
          </cell>
          <cell r="E15432" t="str">
            <v>2001133791</v>
          </cell>
          <cell r="F15432" t="str">
            <v>会員証クーポンで 髪質改善 ENEL トリートメント 11000円⇒7700円</v>
          </cell>
          <cell r="G15432" t="str">
            <v>会員証クーポン提示</v>
          </cell>
        </row>
        <row r="15433">
          <cell r="C15433" t="str">
            <v>10664510</v>
          </cell>
          <cell r="D15433" t="str">
            <v>健康カイロ　Green Bee</v>
          </cell>
          <cell r="E15433" t="str">
            <v>2000678612</v>
          </cell>
          <cell r="F15433" t="str">
            <v>会員証クーポンで全身骨格矯正50分＋小顔矯正コース5500円⇒3980円</v>
          </cell>
          <cell r="G15433" t="str">
            <v>会員証クーポン提示</v>
          </cell>
        </row>
        <row r="15434">
          <cell r="C15434" t="str">
            <v>10664511</v>
          </cell>
          <cell r="D15434" t="str">
            <v>四万十源流癒しの里　郷麓温泉（日帰り入浴）</v>
          </cell>
          <cell r="E15434" t="str">
            <v>0011179708</v>
          </cell>
          <cell r="F15434" t="str">
            <v>クーポンで日帰り入浴ドリンク一杯サービス</v>
          </cell>
          <cell r="G15434" t="str">
            <v>会員証クーポン提示</v>
          </cell>
        </row>
        <row r="15435">
          <cell r="C15435" t="str">
            <v>10664512</v>
          </cell>
          <cell r="D15435" t="str">
            <v>吾北むささび温泉（日帰り入浴）</v>
          </cell>
          <cell r="E15435" t="str">
            <v>0012330370</v>
          </cell>
          <cell r="F15435" t="str">
            <v>クーポンで 入浴料＋タオルおとな 880円⇒600円</v>
          </cell>
          <cell r="G15435" t="str">
            <v>会員証クーポン提示</v>
          </cell>
        </row>
        <row r="15436">
          <cell r="C15436" t="str">
            <v>10664514</v>
          </cell>
          <cell r="D15436" t="str">
            <v>美整LABO</v>
          </cell>
          <cell r="E15436" t="str">
            <v>2001112548</v>
          </cell>
          <cell r="F15436" t="str">
            <v>会員証クーポンで 匠の全身整体 骨盤矯正付 80分 6000円</v>
          </cell>
          <cell r="G15436" t="str">
            <v>会員証クーポン提示</v>
          </cell>
        </row>
        <row r="15437">
          <cell r="C15437" t="str">
            <v>10664516</v>
          </cell>
          <cell r="D15437" t="str">
            <v>カイロプラクティック天　～ＳＯＲＡ～</v>
          </cell>
          <cell r="E15437" t="str">
            <v>2000544345</v>
          </cell>
          <cell r="F15437" t="str">
            <v>会員証クーポンでカイロプラクティック90分コース カウセリング＋検査＋施術 7000円⇒4800円</v>
          </cell>
          <cell r="G15437" t="str">
            <v>会員証クーポン提示</v>
          </cell>
        </row>
        <row r="15438">
          <cell r="C15438" t="str">
            <v>10664517</v>
          </cell>
          <cell r="D15438" t="str">
            <v>イオン棒リフレッシュ空間　クリア</v>
          </cell>
          <cell r="E15438" t="str">
            <v>2001131527</v>
          </cell>
          <cell r="F15438" t="str">
            <v>会員証クーポンで イオン棒ベーシックコース60分 6500円⇒4000円</v>
          </cell>
          <cell r="G15438" t="str">
            <v>会員証クーポン提示</v>
          </cell>
        </row>
        <row r="15439">
          <cell r="C15439" t="str">
            <v>10664518</v>
          </cell>
          <cell r="D15439" t="str">
            <v>BODY AGING LABO MAHALO</v>
          </cell>
          <cell r="E15439" t="str">
            <v>0011182822</v>
          </cell>
          <cell r="F15439" t="str">
            <v>クーポンで筋膜美療姿勢改善体幹ケア　30分コース 7700円⇒3900円</v>
          </cell>
          <cell r="G15439" t="str">
            <v>会員証クーポン提示</v>
          </cell>
        </row>
        <row r="15440">
          <cell r="C15440" t="str">
            <v>10664520</v>
          </cell>
          <cell r="D15440" t="str">
            <v>ネイルサロン　ティーエヌ(店舗限定)</v>
          </cell>
          <cell r="E15440" t="str">
            <v>0012057011</v>
          </cell>
          <cell r="F15440" t="str">
            <v>クーポンで【初回限定】ナチュラルネイル　2500円⇒1100円</v>
          </cell>
          <cell r="G15440" t="str">
            <v>会員証クーポン提示</v>
          </cell>
        </row>
        <row r="15441">
          <cell r="C15441" t="str">
            <v>10664521</v>
          </cell>
          <cell r="D15441" t="str">
            <v>長岡市おぐに森林公園　養楽館（日帰り入浴）</v>
          </cell>
          <cell r="E15441" t="str">
            <v>0011182630</v>
          </cell>
          <cell r="F15441" t="str">
            <v>クーポンで日帰り温泉　レンタルフェイスタオル無料</v>
          </cell>
          <cell r="G15441" t="str">
            <v>会員証クーポン提示</v>
          </cell>
        </row>
        <row r="15442">
          <cell r="C15442" t="str">
            <v>10664528</v>
          </cell>
          <cell r="D15442" t="str">
            <v>Lotte Arai Resort　Spa Manna【SpaVita】</v>
          </cell>
          <cell r="E15442" t="str">
            <v>0011777934</v>
          </cell>
          <cell r="F15442" t="str">
            <v>Web申込でスパヴィータ チケット レッド11000円⇒9386円ほか</v>
          </cell>
          <cell r="G15442" t="str">
            <v>ベネ申込・加盟店手配</v>
          </cell>
        </row>
        <row r="15443">
          <cell r="C15443" t="str">
            <v>10664528</v>
          </cell>
          <cell r="D15443" t="str">
            <v>Lotte Arai Resort　Spa Manna【SpaVita】</v>
          </cell>
          <cell r="E15443" t="str">
            <v>0011777934</v>
          </cell>
          <cell r="F15443" t="str">
            <v>Web申込でスパヴィータ チケット レッド11000円⇒9386円ほか</v>
          </cell>
          <cell r="G15443" t="str">
            <v>ベネ申込・加盟店手配</v>
          </cell>
        </row>
        <row r="15444">
          <cell r="C15444" t="str">
            <v>10664528</v>
          </cell>
          <cell r="D15444" t="str">
            <v>Lotte Arai Resort　Spa Manna【SpaVita】</v>
          </cell>
          <cell r="E15444" t="str">
            <v>0011777936</v>
          </cell>
          <cell r="F15444" t="str">
            <v>Web申込でスパヴィータ チケット シルバー33000円⇒27954円ほか</v>
          </cell>
          <cell r="G15444" t="str">
            <v>ベネ申込・加盟店手配</v>
          </cell>
        </row>
        <row r="15445">
          <cell r="C15445" t="str">
            <v>10664528</v>
          </cell>
          <cell r="D15445" t="str">
            <v>Lotte Arai Resort　Spa Manna【SpaVita】</v>
          </cell>
          <cell r="E15445" t="str">
            <v>0011777936</v>
          </cell>
          <cell r="F15445" t="str">
            <v>Web申込でスパヴィータ チケット シルバー33000円⇒27954円ほか</v>
          </cell>
          <cell r="G15445" t="str">
            <v>ベネ申込・加盟店手配</v>
          </cell>
        </row>
        <row r="15446">
          <cell r="C15446" t="str">
            <v>10664538</v>
          </cell>
          <cell r="D15446" t="str">
            <v>スポーツマッサージ鍼灸治療院　MONTERA</v>
          </cell>
          <cell r="E15446" t="str">
            <v>2000549263</v>
          </cell>
          <cell r="F15446" t="str">
            <v>会員証クーポンでトータルケア45分 5分延長サービス5500円⇒5000円ほか</v>
          </cell>
          <cell r="G15446" t="str">
            <v>会員証クーポン提示</v>
          </cell>
        </row>
        <row r="15447">
          <cell r="C15447" t="str">
            <v>10664538</v>
          </cell>
          <cell r="D15447" t="str">
            <v>スポーツマッサージ鍼灸治療院　MONTERA</v>
          </cell>
          <cell r="E15447" t="str">
            <v>2000549263</v>
          </cell>
          <cell r="F15447" t="str">
            <v>会員証クーポンでトータルケア45分 5分延長サービス5500円⇒5000円ほか</v>
          </cell>
          <cell r="G15447" t="str">
            <v>会員証クーポン提示</v>
          </cell>
        </row>
        <row r="15448">
          <cell r="C15448" t="str">
            <v>10664542</v>
          </cell>
          <cell r="D15448" t="str">
            <v>旅館ゆさ（日帰り入浴）</v>
          </cell>
          <cell r="E15448" t="str">
            <v>2000962483</v>
          </cell>
          <cell r="F15448" t="str">
            <v>会員証クーポンで 日帰り入浴 おとな 700円⇒500円 ほか</v>
          </cell>
          <cell r="G15448" t="str">
            <v>会員証クーポン提示</v>
          </cell>
        </row>
        <row r="15449">
          <cell r="C15449" t="str">
            <v>10664542</v>
          </cell>
          <cell r="D15449" t="str">
            <v>旅館ゆさ（日帰り入浴）</v>
          </cell>
          <cell r="E15449" t="str">
            <v>2000962483</v>
          </cell>
          <cell r="F15449" t="str">
            <v>会員証クーポンで 日帰り入浴 おとな 700円⇒500円 ほか</v>
          </cell>
          <cell r="G15449" t="str">
            <v>会員証クーポン提示</v>
          </cell>
        </row>
        <row r="15450">
          <cell r="C15450" t="str">
            <v>10664545</v>
          </cell>
          <cell r="D15450" t="str">
            <v>おふろcafe びわこ座（日帰り入浴）</v>
          </cell>
          <cell r="E15450" t="str">
            <v>2000402447</v>
          </cell>
          <cell r="F15450" t="str">
            <v>会員証クーポンでフリータイム一般料金 平日 おとな 1518円⇒1380円</v>
          </cell>
          <cell r="G15450" t="str">
            <v>会員証クーポン提示</v>
          </cell>
        </row>
        <row r="15451">
          <cell r="C15451" t="str">
            <v>10664546</v>
          </cell>
          <cell r="D15451" t="str">
            <v>メンタル・ボディケアサロンLAVISH</v>
          </cell>
          <cell r="E15451" t="str">
            <v>2001095832</v>
          </cell>
          <cell r="F15451" t="str">
            <v>電話申込で 疲れリセット 自律神経いたわりプラン 16830円⇒13464円 ほか</v>
          </cell>
          <cell r="G15451" t="str">
            <v>加盟店へ直接申込み</v>
          </cell>
        </row>
        <row r="15452">
          <cell r="C15452" t="str">
            <v>10664546</v>
          </cell>
          <cell r="D15452" t="str">
            <v>メンタル・ボディケアサロンLAVISH</v>
          </cell>
          <cell r="E15452" t="str">
            <v>2001095832</v>
          </cell>
          <cell r="F15452" t="str">
            <v>電話申込で 疲れリセット 自律神経いたわりプラン 16830円⇒13464円 ほか</v>
          </cell>
          <cell r="G15452" t="str">
            <v>加盟店へ直接申込み</v>
          </cell>
        </row>
        <row r="15453">
          <cell r="C15453" t="str">
            <v>10664546</v>
          </cell>
          <cell r="D15453" t="str">
            <v>メンタル・ボディケアサロンLAVISH</v>
          </cell>
          <cell r="E15453" t="str">
            <v>2001095832</v>
          </cell>
          <cell r="F15453" t="str">
            <v>電話申込で 疲れリセット 自律神経いたわりプラン 16830円⇒13464円 ほか</v>
          </cell>
          <cell r="G15453" t="str">
            <v>加盟店へ直接申込み</v>
          </cell>
        </row>
        <row r="15454">
          <cell r="C15454" t="str">
            <v>10664551</v>
          </cell>
          <cell r="D15454" t="str">
            <v>アイラッシュリゾート　カハラ</v>
          </cell>
          <cell r="E15454" t="str">
            <v>0011327534</v>
          </cell>
          <cell r="F15454" t="str">
            <v>【決済後即時受取】デジタルチケットでアイラッシュリゾートカハラ全店共通 1500円分 施術券 1500円⇒1000円</v>
          </cell>
          <cell r="G15454" t="str">
            <v>デジタルチケット</v>
          </cell>
        </row>
        <row r="15455">
          <cell r="C15455" t="str">
            <v>10664551</v>
          </cell>
          <cell r="D15455" t="str">
            <v>アイラッシュリゾート　カハラ</v>
          </cell>
          <cell r="E15455" t="str">
            <v>2001097789</v>
          </cell>
          <cell r="F15455" t="str">
            <v>【決済後即時受取】デジタルチケットでアイラッシュリゾートカハラ全店共通 1500円分 施術券（IC）</v>
          </cell>
          <cell r="G15455" t="str">
            <v>デジタルチケット</v>
          </cell>
        </row>
        <row r="15456">
          <cell r="C15456" t="str">
            <v>10664553</v>
          </cell>
          <cell r="D15456" t="str">
            <v>Okura Fitness &amp; Spa　【SpaVita】</v>
          </cell>
          <cell r="E15456" t="str">
            <v>0011777958</v>
          </cell>
          <cell r="F15456" t="str">
            <v>Web申込でスパヴィータ チケット シルバー　33000円⇒27954円ほか</v>
          </cell>
          <cell r="G15456" t="str">
            <v>ベネ申込・加盟店手配</v>
          </cell>
        </row>
        <row r="15457">
          <cell r="C15457" t="str">
            <v>10664553</v>
          </cell>
          <cell r="D15457" t="str">
            <v>Okura Fitness &amp; Spa　【SpaVita】</v>
          </cell>
          <cell r="E15457" t="str">
            <v>0011777958</v>
          </cell>
          <cell r="F15457" t="str">
            <v>Web申込でスパヴィータ チケット シルバー　33000円⇒27954円ほか</v>
          </cell>
          <cell r="G15457" t="str">
            <v>ベネ申込・加盟店手配</v>
          </cell>
        </row>
        <row r="15458">
          <cell r="C15458" t="str">
            <v>10664557</v>
          </cell>
          <cell r="D15458" t="str">
            <v>Bellea</v>
          </cell>
          <cell r="E15458" t="str">
            <v>2000850763</v>
          </cell>
          <cell r="F15458" t="str">
            <v>【決済後即時受取】デジタルチケットで 痩身 オーダーメイド 60分 14500円⇒13000円 ほか</v>
          </cell>
          <cell r="G15458" t="str">
            <v>デジタルチケット</v>
          </cell>
        </row>
        <row r="15459">
          <cell r="C15459" t="str">
            <v>10664557</v>
          </cell>
          <cell r="D15459" t="str">
            <v>Bellea</v>
          </cell>
          <cell r="E15459" t="str">
            <v>2000850763</v>
          </cell>
          <cell r="F15459" t="str">
            <v>【決済後即時受取】デジタルチケットで 痩身 オーダーメイド 60分 14500円⇒13000円 ほか</v>
          </cell>
          <cell r="G15459" t="str">
            <v>デジタルチケット</v>
          </cell>
        </row>
        <row r="15460">
          <cell r="C15460" t="str">
            <v>10664557</v>
          </cell>
          <cell r="D15460" t="str">
            <v>Bellea</v>
          </cell>
          <cell r="E15460" t="str">
            <v>2000850763</v>
          </cell>
          <cell r="F15460" t="str">
            <v>【決済後即時受取】デジタルチケットで 痩身 オーダーメイド 60分 14500円⇒13000円 ほか</v>
          </cell>
          <cell r="G15460" t="str">
            <v>デジタルチケット</v>
          </cell>
        </row>
        <row r="15461">
          <cell r="C15461" t="str">
            <v>10664557</v>
          </cell>
          <cell r="D15461" t="str">
            <v>Bellea</v>
          </cell>
          <cell r="E15461" t="str">
            <v>2000850767</v>
          </cell>
          <cell r="F15461" t="str">
            <v>【決済後即時受取】デジタルチケットで フェイシャルエステ 選べる肌別ケア5種 60分 16500円⇒15500円 ほか</v>
          </cell>
          <cell r="G15461" t="str">
            <v>デジタルチケット</v>
          </cell>
        </row>
        <row r="15462">
          <cell r="C15462" t="str">
            <v>10664557</v>
          </cell>
          <cell r="D15462" t="str">
            <v>Bellea</v>
          </cell>
          <cell r="E15462" t="str">
            <v>2000850767</v>
          </cell>
          <cell r="F15462" t="str">
            <v>【決済後即時受取】デジタルチケットで フェイシャルエステ 選べる肌別ケア5種 60分 16500円⇒15500円 ほか</v>
          </cell>
          <cell r="G15462" t="str">
            <v>デジタルチケット</v>
          </cell>
        </row>
        <row r="15463">
          <cell r="C15463" t="str">
            <v>10664557</v>
          </cell>
          <cell r="D15463" t="str">
            <v>Bellea</v>
          </cell>
          <cell r="E15463" t="str">
            <v>2000850771</v>
          </cell>
          <cell r="F15463" t="str">
            <v>【決済後即時受取】デジタルチケットで プレミアム顔脱毛 45分 12500円⇒9900円 ほか</v>
          </cell>
          <cell r="G15463" t="str">
            <v>デジタルチケット</v>
          </cell>
        </row>
        <row r="15464">
          <cell r="C15464" t="str">
            <v>10664557</v>
          </cell>
          <cell r="D15464" t="str">
            <v>Bellea</v>
          </cell>
          <cell r="E15464" t="str">
            <v>2000850771</v>
          </cell>
          <cell r="F15464" t="str">
            <v>【決済後即時受取】デジタルチケットで プレミアム顔脱毛 45分 12500円⇒9900円 ほか</v>
          </cell>
          <cell r="G15464" t="str">
            <v>デジタルチケット</v>
          </cell>
        </row>
        <row r="15465">
          <cell r="C15465" t="str">
            <v>10664557</v>
          </cell>
          <cell r="D15465" t="str">
            <v>Bellea</v>
          </cell>
          <cell r="E15465" t="str">
            <v>2000850777</v>
          </cell>
          <cell r="F15465" t="str">
            <v>【決済後即時受取】デジタルチケットで 歪み＆体質改善 筋膜リンパケア 75分 16500円⇒15000円 ほか</v>
          </cell>
          <cell r="G15465" t="str">
            <v>デジタルチケット</v>
          </cell>
        </row>
        <row r="15466">
          <cell r="C15466" t="str">
            <v>10664557</v>
          </cell>
          <cell r="D15466" t="str">
            <v>Bellea</v>
          </cell>
          <cell r="E15466" t="str">
            <v>2000850777</v>
          </cell>
          <cell r="F15466" t="str">
            <v>【決済後即時受取】デジタルチケットで 歪み＆体質改善 筋膜リンパケア 75分 16500円⇒15000円 ほか</v>
          </cell>
          <cell r="G15466" t="str">
            <v>デジタルチケット</v>
          </cell>
        </row>
        <row r="15467">
          <cell r="C15467" t="str">
            <v>10664560</v>
          </cell>
          <cell r="D15467" t="str">
            <v>Nail＆Eyelash LUXUEUX. シーホーク店【ネイルアンドアイラッシュ ルクソー】</v>
          </cell>
          <cell r="E15467" t="str">
            <v>0011361046</v>
          </cell>
          <cell r="F15467" t="str">
            <v>クーポンでハンドジェルネイル シンプルデザイン 5500円⇒4070円</v>
          </cell>
          <cell r="G15467" t="str">
            <v>会員証クーポン提示</v>
          </cell>
        </row>
        <row r="15468">
          <cell r="C15468" t="str">
            <v>10664565</v>
          </cell>
          <cell r="D15468" t="str">
            <v>天然温泉　なごみのおふろ　ふみぞの湯（日帰り入浴）</v>
          </cell>
          <cell r="E15468" t="str">
            <v>2000806895</v>
          </cell>
          <cell r="F15468" t="str">
            <v>会員証クーポンで入浴料おとな500円⇒400円</v>
          </cell>
          <cell r="G15468" t="str">
            <v>会員証クーポン提示</v>
          </cell>
        </row>
        <row r="15469">
          <cell r="C15469" t="str">
            <v>10664566</v>
          </cell>
          <cell r="D15469" t="str">
            <v>温活サロン　kaju（日帰り入浴）</v>
          </cell>
          <cell r="E15469" t="str">
            <v>0011426370</v>
          </cell>
          <cell r="F15469" t="str">
            <v>クーポンで酵素風呂ご利用でお水＋飲む酵素プレゼント！</v>
          </cell>
          <cell r="G15469" t="str">
            <v>会員証クーポン提示</v>
          </cell>
        </row>
        <row r="15470">
          <cell r="C15470" t="str">
            <v>10664571</v>
          </cell>
          <cell r="D15470" t="str">
            <v>ぬくもりの宿　ふる川（日帰り入浴）</v>
          </cell>
          <cell r="E15470" t="str">
            <v>0011448047</v>
          </cell>
          <cell r="F15470" t="str">
            <v>クーポンで日帰り入浴料金おとな1500円⇒1400円ほか</v>
          </cell>
          <cell r="G15470" t="str">
            <v>会員証クーポン提示</v>
          </cell>
        </row>
        <row r="15471">
          <cell r="C15471" t="str">
            <v>10664571</v>
          </cell>
          <cell r="D15471" t="str">
            <v>ぬくもりの宿　ふる川（日帰り入浴）</v>
          </cell>
          <cell r="E15471" t="str">
            <v>0011448047</v>
          </cell>
          <cell r="F15471" t="str">
            <v>クーポンで日帰り入浴料金おとな1500円⇒1400円ほか</v>
          </cell>
          <cell r="G15471" t="str">
            <v>会員証クーポン提示</v>
          </cell>
        </row>
        <row r="15472">
          <cell r="C15472" t="str">
            <v>10664572</v>
          </cell>
          <cell r="D15472" t="str">
            <v>しほろ温泉 プラザ緑風（日帰り入浴）</v>
          </cell>
          <cell r="E15472" t="str">
            <v>2000925881</v>
          </cell>
          <cell r="F15472" t="str">
            <v>会員証クーポンで 土日限定 町外の方のみ 日帰り入浴料金 おとな 700円⇒650円</v>
          </cell>
          <cell r="G15472" t="str">
            <v>会員証クーポン提示</v>
          </cell>
        </row>
        <row r="15473">
          <cell r="C15473" t="str">
            <v>10664574</v>
          </cell>
          <cell r="D15473" t="str">
            <v>いづみ荘（日帰り入浴）</v>
          </cell>
          <cell r="E15473" t="str">
            <v>2000925609</v>
          </cell>
          <cell r="F15473" t="str">
            <v>会員証クーポンで 入浴料 中学生以上 600円⇒500円 ほか</v>
          </cell>
          <cell r="G15473" t="str">
            <v>会員証クーポン提示</v>
          </cell>
        </row>
        <row r="15474">
          <cell r="C15474" t="str">
            <v>10664574</v>
          </cell>
          <cell r="D15474" t="str">
            <v>いづみ荘（日帰り入浴）</v>
          </cell>
          <cell r="E15474" t="str">
            <v>2000925609</v>
          </cell>
          <cell r="F15474" t="str">
            <v>会員証クーポンで 入浴料 中学生以上 600円⇒500円 ほか</v>
          </cell>
          <cell r="G15474" t="str">
            <v>会員証クーポン提示</v>
          </cell>
        </row>
        <row r="15475">
          <cell r="C15475" t="str">
            <v>10664576</v>
          </cell>
          <cell r="D15475" t="str">
            <v>摺上亭大鳥（日帰り入浴）</v>
          </cell>
          <cell r="E15475" t="str">
            <v>0012153594</v>
          </cell>
          <cell r="F15475" t="str">
            <v>クーポンで日帰り入浴料　おとな 1000円⇒900円ほか</v>
          </cell>
          <cell r="G15475" t="str">
            <v>会員証クーポン提示</v>
          </cell>
        </row>
        <row r="15476">
          <cell r="C15476" t="str">
            <v>10664576</v>
          </cell>
          <cell r="D15476" t="str">
            <v>摺上亭大鳥（日帰り入浴）</v>
          </cell>
          <cell r="E15476" t="str">
            <v>0012153594</v>
          </cell>
          <cell r="F15476" t="str">
            <v>クーポンで日帰り入浴料　おとな 1000円⇒900円ほか</v>
          </cell>
          <cell r="G15476" t="str">
            <v>会員証クーポン提示</v>
          </cell>
        </row>
        <row r="15477">
          <cell r="C15477" t="str">
            <v>10664582</v>
          </cell>
          <cell r="D15477" t="str">
            <v>旅館 清少納言（日帰り入浴）</v>
          </cell>
          <cell r="E15477" t="str">
            <v>0011460651</v>
          </cell>
          <cell r="F15477" t="str">
            <v>クーポンで入浴料おとな1000円⇒800円ほか</v>
          </cell>
          <cell r="G15477" t="str">
            <v>会員証クーポン提示</v>
          </cell>
        </row>
        <row r="15478">
          <cell r="C15478" t="str">
            <v>10664582</v>
          </cell>
          <cell r="D15478" t="str">
            <v>旅館 清少納言（日帰り入浴）</v>
          </cell>
          <cell r="E15478" t="str">
            <v>0011460651</v>
          </cell>
          <cell r="F15478" t="str">
            <v>クーポンで入浴料おとな1000円⇒800円ほか</v>
          </cell>
          <cell r="G15478" t="str">
            <v>会員証クーポン提示</v>
          </cell>
        </row>
        <row r="15479">
          <cell r="C15479" t="str">
            <v>10664583</v>
          </cell>
          <cell r="D15479" t="str">
            <v>中屋別館不動閣（日帰り入浴）</v>
          </cell>
          <cell r="E15479" t="str">
            <v>0011462722</v>
          </cell>
          <cell r="F15479" t="str">
            <v>クーポンで立ち寄り入浴料おとな700円⇒500円</v>
          </cell>
          <cell r="G15479" t="str">
            <v>会員証クーポン提示</v>
          </cell>
        </row>
        <row r="15480">
          <cell r="C15480" t="str">
            <v>10664585</v>
          </cell>
          <cell r="D15480" t="str">
            <v>山梨泊まれる温泉より道の湯（日帰り入浴）</v>
          </cell>
          <cell r="E15480" t="str">
            <v>2000794793</v>
          </cell>
          <cell r="F15480" t="str">
            <v>会員証クーポンで 通常入館 平日 おとな 1300円⇒ 1000円 ほか</v>
          </cell>
          <cell r="G15480" t="str">
            <v>会員証クーポン提示</v>
          </cell>
        </row>
        <row r="15481">
          <cell r="C15481" t="str">
            <v>10664585</v>
          </cell>
          <cell r="D15481" t="str">
            <v>山梨泊まれる温泉より道の湯（日帰り入浴）</v>
          </cell>
          <cell r="E15481" t="str">
            <v>2000794793</v>
          </cell>
          <cell r="F15481" t="str">
            <v>会員証クーポンで 通常入館 平日 おとな 1300円⇒ 1000円 ほか</v>
          </cell>
          <cell r="G15481" t="str">
            <v>会員証クーポン提示</v>
          </cell>
        </row>
        <row r="15482">
          <cell r="C15482" t="str">
            <v>10664585</v>
          </cell>
          <cell r="D15482" t="str">
            <v>山梨泊まれる温泉より道の湯（日帰り入浴）</v>
          </cell>
          <cell r="E15482" t="str">
            <v>2000794793</v>
          </cell>
          <cell r="F15482" t="str">
            <v>会員証クーポンで 通常入館 平日 おとな 1300円⇒ 1000円 ほか</v>
          </cell>
          <cell r="G15482" t="str">
            <v>会員証クーポン提示</v>
          </cell>
        </row>
        <row r="15483">
          <cell r="C15483" t="str">
            <v>10664587</v>
          </cell>
          <cell r="D15483" t="str">
            <v>鳴子・早稲田桟敷湯（日帰り入浴）</v>
          </cell>
          <cell r="E15483" t="str">
            <v>2000959848</v>
          </cell>
          <cell r="F15483" t="str">
            <v>会員証クーポンで 入浴料金ご優待 おとな 660円⇒600円 ほか</v>
          </cell>
          <cell r="G15483" t="str">
            <v>会員証クーポン提示</v>
          </cell>
        </row>
        <row r="15484">
          <cell r="C15484" t="str">
            <v>10664587</v>
          </cell>
          <cell r="D15484" t="str">
            <v>鳴子・早稲田桟敷湯（日帰り入浴）</v>
          </cell>
          <cell r="E15484" t="str">
            <v>2000959848</v>
          </cell>
          <cell r="F15484" t="str">
            <v>会員証クーポンで 入浴料金ご優待 おとな 660円⇒600円 ほか</v>
          </cell>
          <cell r="G15484" t="str">
            <v>会員証クーポン提示</v>
          </cell>
        </row>
        <row r="15485">
          <cell r="C15485" t="str">
            <v>10664587</v>
          </cell>
          <cell r="D15485" t="str">
            <v>鳴子・早稲田桟敷湯（日帰り入浴）</v>
          </cell>
          <cell r="E15485" t="str">
            <v>2000959848</v>
          </cell>
          <cell r="F15485" t="str">
            <v>会員証クーポンで 入浴料金ご優待 おとな 660円⇒600円 ほか</v>
          </cell>
          <cell r="G15485" t="str">
            <v>会員証クーポン提示</v>
          </cell>
        </row>
        <row r="15486">
          <cell r="C15486" t="str">
            <v>10664588</v>
          </cell>
          <cell r="D15486" t="str">
            <v>寄居山温泉　ほっこりの湯（日帰り入浴）</v>
          </cell>
          <cell r="E15486" t="str">
            <v>2000634975</v>
          </cell>
          <cell r="F15486" t="str">
            <v>会員証クーポンで 入浴料 おとな 650円⇒600円</v>
          </cell>
          <cell r="G15486" t="str">
            <v>会員証クーポン提示</v>
          </cell>
        </row>
        <row r="15487">
          <cell r="C15487" t="str">
            <v>10664591</v>
          </cell>
          <cell r="D15487" t="str">
            <v>玉光湯　ひじりのね（日帰り入浴）</v>
          </cell>
          <cell r="E15487" t="str">
            <v>2000686022</v>
          </cell>
          <cell r="F15487" t="str">
            <v>会員証クーポンで 入浴料金 平日 おとな 850円⇒800円 ほか</v>
          </cell>
          <cell r="G15487" t="str">
            <v>会員証クーポン提示</v>
          </cell>
        </row>
        <row r="15488">
          <cell r="C15488" t="str">
            <v>10664591</v>
          </cell>
          <cell r="D15488" t="str">
            <v>玉光湯　ひじりのね（日帰り入浴）</v>
          </cell>
          <cell r="E15488" t="str">
            <v>2000686022</v>
          </cell>
          <cell r="F15488" t="str">
            <v>会員証クーポンで 入浴料金 平日 おとな 850円⇒800円 ほか</v>
          </cell>
          <cell r="G15488" t="str">
            <v>会員証クーポン提示</v>
          </cell>
        </row>
        <row r="15489">
          <cell r="C15489" t="str">
            <v>10664597</v>
          </cell>
          <cell r="D15489" t="str">
            <v>油屋食湯館（日帰り入浴）</v>
          </cell>
          <cell r="E15489" t="str">
            <v>0011504792</v>
          </cell>
          <cell r="F15489" t="str">
            <v>クーポンで日帰り入浴おとな1100円⇒880円ほか</v>
          </cell>
          <cell r="G15489" t="str">
            <v>会員証クーポン提示</v>
          </cell>
        </row>
        <row r="15490">
          <cell r="C15490" t="str">
            <v>10664597</v>
          </cell>
          <cell r="D15490" t="str">
            <v>油屋食湯館（日帰り入浴）</v>
          </cell>
          <cell r="E15490" t="str">
            <v>0011504792</v>
          </cell>
          <cell r="F15490" t="str">
            <v>クーポンで日帰り入浴おとな1100円⇒880円ほか</v>
          </cell>
          <cell r="G15490" t="str">
            <v>会員証クーポン提示</v>
          </cell>
        </row>
        <row r="15491">
          <cell r="C15491" t="str">
            <v>10664600</v>
          </cell>
          <cell r="D15491" t="str">
            <v>老神温泉湯元華亭（日帰り入浴）</v>
          </cell>
          <cell r="E15491" t="str">
            <v>0012254491</v>
          </cell>
          <cell r="F15491" t="str">
            <v>クーポンで入館料 おとな 100円OFF</v>
          </cell>
          <cell r="G15491" t="str">
            <v>会員証クーポン提示</v>
          </cell>
        </row>
        <row r="15492">
          <cell r="C15492" t="str">
            <v>10664602</v>
          </cell>
          <cell r="D15492" t="str">
            <v>スパハウスろっかぽっか（日帰り入浴）</v>
          </cell>
          <cell r="E15492" t="str">
            <v>0011512658</v>
          </cell>
          <cell r="F15492" t="str">
            <v>クーポンで温泉入館料おとな700円⇒500円ほか</v>
          </cell>
          <cell r="G15492" t="str">
            <v>会員証クーポン提示</v>
          </cell>
        </row>
        <row r="15493">
          <cell r="C15493" t="str">
            <v>10664602</v>
          </cell>
          <cell r="D15493" t="str">
            <v>スパハウスろっかぽっか（日帰り入浴）</v>
          </cell>
          <cell r="E15493" t="str">
            <v>0011512658</v>
          </cell>
          <cell r="F15493" t="str">
            <v>クーポンで温泉入館料おとな700円⇒500円ほか</v>
          </cell>
          <cell r="G15493" t="str">
            <v>会員証クーポン提示</v>
          </cell>
        </row>
        <row r="15494">
          <cell r="C15494" t="str">
            <v>10664604</v>
          </cell>
          <cell r="D15494" t="str">
            <v>国民宿舎いろは島（日帰り入浴）</v>
          </cell>
          <cell r="E15494" t="str">
            <v>0011523923</v>
          </cell>
          <cell r="F15494" t="str">
            <v>クーポンで入浴料50円OFF</v>
          </cell>
          <cell r="G15494" t="str">
            <v>会員証クーポン提示</v>
          </cell>
        </row>
        <row r="15495">
          <cell r="C15495" t="str">
            <v>10664607</v>
          </cell>
          <cell r="D15495" t="str">
            <v>越前糸生温泉　泰澄の杜（日帰り入浴）</v>
          </cell>
          <cell r="E15495" t="str">
            <v>0011523191</v>
          </cell>
          <cell r="F15495" t="str">
            <v>クーポンで入浴料おとな520円⇒470円</v>
          </cell>
          <cell r="G15495" t="str">
            <v>会員証クーポン提示</v>
          </cell>
        </row>
        <row r="15496">
          <cell r="C15496" t="str">
            <v>10664608</v>
          </cell>
          <cell r="D15496" t="str">
            <v>さんさ亭（日帰り入浴）</v>
          </cell>
          <cell r="E15496" t="str">
            <v>2000635578</v>
          </cell>
          <cell r="F15496" t="str">
            <v>会員証クーポンで 日帰り温泉入浴おとな 980円 ⇒ 650円</v>
          </cell>
          <cell r="G15496" t="str">
            <v>会員証クーポン提示</v>
          </cell>
        </row>
        <row r="15497">
          <cell r="C15497" t="str">
            <v>10664610</v>
          </cell>
          <cell r="D15497" t="str">
            <v>天然温泉　白川郷の湯（日帰り入浴）</v>
          </cell>
          <cell r="E15497" t="str">
            <v>2000625519</v>
          </cell>
          <cell r="F15497" t="str">
            <v>会員証クーポンで入浴料　おとな 800円⇒700円ほか</v>
          </cell>
          <cell r="G15497" t="str">
            <v>会員証クーポン提示</v>
          </cell>
        </row>
        <row r="15498">
          <cell r="C15498" t="str">
            <v>10664610</v>
          </cell>
          <cell r="D15498" t="str">
            <v>天然温泉　白川郷の湯（日帰り入浴）</v>
          </cell>
          <cell r="E15498" t="str">
            <v>2000625519</v>
          </cell>
          <cell r="F15498" t="str">
            <v>会員証クーポンで入浴料　おとな 800円⇒700円ほか</v>
          </cell>
          <cell r="G15498" t="str">
            <v>会員証クーポン提示</v>
          </cell>
        </row>
        <row r="15499">
          <cell r="C15499" t="str">
            <v>10664611</v>
          </cell>
          <cell r="D15499" t="str">
            <v>吉田温泉　ふれあいの湯（日帰り入浴）</v>
          </cell>
          <cell r="E15499" t="str">
            <v>2000450240</v>
          </cell>
          <cell r="F15499" t="str">
            <v>会員証クーポンで温泉入浴料おとな400円⇒360円ほか</v>
          </cell>
          <cell r="G15499" t="str">
            <v>会員証クーポン提示</v>
          </cell>
        </row>
        <row r="15500">
          <cell r="C15500" t="str">
            <v>10664611</v>
          </cell>
          <cell r="D15500" t="str">
            <v>吉田温泉　ふれあいの湯（日帰り入浴）</v>
          </cell>
          <cell r="E15500" t="str">
            <v>2000450240</v>
          </cell>
          <cell r="F15500" t="str">
            <v>会員証クーポンで温泉入浴料おとな400円⇒360円ほか</v>
          </cell>
          <cell r="G15500" t="str">
            <v>会員証クーポン提示</v>
          </cell>
        </row>
        <row r="15501">
          <cell r="C15501" t="str">
            <v>10664613</v>
          </cell>
          <cell r="D15501" t="str">
            <v>越前水仙の里　波の華温泉（日帰り入浴）</v>
          </cell>
          <cell r="E15501" t="str">
            <v>2000985911</v>
          </cell>
          <cell r="F15501" t="str">
            <v>会員証クーポンで 入浴料 おとな 640円⇒590円</v>
          </cell>
          <cell r="G15501" t="str">
            <v>会員証クーポン提示</v>
          </cell>
        </row>
        <row r="15502">
          <cell r="C15502" t="str">
            <v>10664614</v>
          </cell>
          <cell r="D15502" t="str">
            <v>asoview! 日帰り温浴（日帰り入浴）</v>
          </cell>
          <cell r="E15502" t="str">
            <v>0011525720</v>
          </cell>
          <cell r="F15502" t="str">
            <v>Web申込で利用料金の3％分のベネポをプレゼント</v>
          </cell>
          <cell r="G15502" t="str">
            <v>加盟店へ直接申込み</v>
          </cell>
        </row>
        <row r="15503">
          <cell r="C15503" t="str">
            <v>10664615</v>
          </cell>
          <cell r="D15503" t="str">
            <v>ホテルラヴィエ川良（日帰り入浴）</v>
          </cell>
          <cell r="E15503" t="str">
            <v>0011525728</v>
          </cell>
          <cell r="F15503" t="str">
            <v>クーポンで日帰り温泉おとな1100円⇒880円</v>
          </cell>
          <cell r="G15503" t="str">
            <v>会員証クーポン提示</v>
          </cell>
        </row>
        <row r="15504">
          <cell r="C15504" t="str">
            <v>10664617</v>
          </cell>
          <cell r="D15504" t="str">
            <v>成田空港温泉　空の湯（日帰り入浴）</v>
          </cell>
          <cell r="E15504" t="str">
            <v>2000702525</v>
          </cell>
          <cell r="F15504" t="str">
            <v>会員証クーポンで 平日 入浴プラン 1000円⇒900円 ほか</v>
          </cell>
          <cell r="G15504" t="str">
            <v>会員証クーポン提示</v>
          </cell>
        </row>
        <row r="15505">
          <cell r="C15505" t="str">
            <v>10664617</v>
          </cell>
          <cell r="D15505" t="str">
            <v>成田空港温泉　空の湯（日帰り入浴）</v>
          </cell>
          <cell r="E15505" t="str">
            <v>2000702525</v>
          </cell>
          <cell r="F15505" t="str">
            <v>会員証クーポンで 平日 入浴プラン 1000円⇒900円 ほか</v>
          </cell>
          <cell r="G15505" t="str">
            <v>会員証クーポン提示</v>
          </cell>
        </row>
        <row r="15506">
          <cell r="C15506" t="str">
            <v>10664617</v>
          </cell>
          <cell r="D15506" t="str">
            <v>成田空港温泉　空の湯（日帰り入浴）</v>
          </cell>
          <cell r="E15506" t="str">
            <v>2000702525</v>
          </cell>
          <cell r="F15506" t="str">
            <v>会員証クーポンで 平日 入浴プラン 1000円⇒900円 ほか</v>
          </cell>
          <cell r="G15506" t="str">
            <v>会員証クーポン提示</v>
          </cell>
        </row>
        <row r="15507">
          <cell r="C15507" t="str">
            <v>10664617</v>
          </cell>
          <cell r="D15507" t="str">
            <v>成田空港温泉　空の湯（日帰り入浴）</v>
          </cell>
          <cell r="E15507" t="str">
            <v>2000702525</v>
          </cell>
          <cell r="F15507" t="str">
            <v>会員証クーポンで 平日 入浴プラン 1000円⇒900円 ほか</v>
          </cell>
          <cell r="G15507" t="str">
            <v>会員証クーポン提示</v>
          </cell>
        </row>
        <row r="15508">
          <cell r="C15508" t="str">
            <v>10664618</v>
          </cell>
          <cell r="D15508" t="str">
            <v>あわら温泉　清風荘（日帰り入浴）</v>
          </cell>
          <cell r="E15508" t="str">
            <v>2000976531</v>
          </cell>
          <cell r="F15508" t="str">
            <v>会員証クーポンで 外来日帰り入浴 おとな 1500円⇒1200円 ほか</v>
          </cell>
          <cell r="G15508" t="str">
            <v>会員証クーポン提示</v>
          </cell>
        </row>
        <row r="15509">
          <cell r="C15509" t="str">
            <v>10664618</v>
          </cell>
          <cell r="D15509" t="str">
            <v>あわら温泉　清風荘（日帰り入浴）</v>
          </cell>
          <cell r="E15509" t="str">
            <v>2000976531</v>
          </cell>
          <cell r="F15509" t="str">
            <v>会員証クーポンで 外来日帰り入浴 おとな 1500円⇒1200円 ほか</v>
          </cell>
          <cell r="G15509" t="str">
            <v>会員証クーポン提示</v>
          </cell>
        </row>
        <row r="15510">
          <cell r="C15510" t="str">
            <v>10664618</v>
          </cell>
          <cell r="D15510" t="str">
            <v>あわら温泉　清風荘（日帰り入浴）</v>
          </cell>
          <cell r="E15510" t="str">
            <v>2000976531</v>
          </cell>
          <cell r="F15510" t="str">
            <v>会員証クーポンで 外来日帰り入浴 おとな 1500円⇒1200円 ほか</v>
          </cell>
          <cell r="G15510" t="str">
            <v>会員証クーポン提示</v>
          </cell>
        </row>
        <row r="15511">
          <cell r="C15511" t="str">
            <v>10664620</v>
          </cell>
          <cell r="D15511" t="str">
            <v>丸峰観光ホテル（日帰り入浴）</v>
          </cell>
          <cell r="E15511" t="str">
            <v>2000594870</v>
          </cell>
          <cell r="F15511" t="str">
            <v>会員証クーポンで 入浴料 おとな 1500円⇒750円 ほか</v>
          </cell>
          <cell r="G15511" t="str">
            <v>会員証クーポン提示</v>
          </cell>
        </row>
        <row r="15512">
          <cell r="C15512" t="str">
            <v>10664620</v>
          </cell>
          <cell r="D15512" t="str">
            <v>丸峰観光ホテル（日帰り入浴）</v>
          </cell>
          <cell r="E15512" t="str">
            <v>2000594870</v>
          </cell>
          <cell r="F15512" t="str">
            <v>会員証クーポンで 入浴料 おとな 1500円⇒750円 ほか</v>
          </cell>
          <cell r="G15512" t="str">
            <v>会員証クーポン提示</v>
          </cell>
        </row>
        <row r="15513">
          <cell r="C15513" t="str">
            <v>10664621</v>
          </cell>
          <cell r="D15513" t="str">
            <v>梨木館（日帰り入浴）</v>
          </cell>
          <cell r="E15513" t="str">
            <v>2000942519</v>
          </cell>
          <cell r="F15513" t="str">
            <v>会員証クーポンで 一般客室 夕食 日帰りプラン おとな 10000円⇒9000円 ほか</v>
          </cell>
          <cell r="G15513" t="str">
            <v>会員証クーポン提示</v>
          </cell>
        </row>
        <row r="15514">
          <cell r="C15514" t="str">
            <v>10664621</v>
          </cell>
          <cell r="D15514" t="str">
            <v>梨木館（日帰り入浴）</v>
          </cell>
          <cell r="E15514" t="str">
            <v>2000942519</v>
          </cell>
          <cell r="F15514" t="str">
            <v>会員証クーポンで 一般客室 夕食 日帰りプラン おとな 10000円⇒9000円 ほか</v>
          </cell>
          <cell r="G15514" t="str">
            <v>会員証クーポン提示</v>
          </cell>
        </row>
        <row r="15515">
          <cell r="C15515" t="str">
            <v>10664629</v>
          </cell>
          <cell r="D15515" t="str">
            <v>夕日と湖の宿　あおきや（日帰り入浴）</v>
          </cell>
          <cell r="E15515" t="str">
            <v>0011554942</v>
          </cell>
          <cell r="F15515" t="str">
            <v>クーポンで入浴料金 おとな500円⇒450円ほか</v>
          </cell>
          <cell r="G15515" t="str">
            <v>会員証クーポン提示</v>
          </cell>
        </row>
        <row r="15516">
          <cell r="C15516" t="str">
            <v>10664629</v>
          </cell>
          <cell r="D15516" t="str">
            <v>夕日と湖の宿　あおきや（日帰り入浴）</v>
          </cell>
          <cell r="E15516" t="str">
            <v>0011554942</v>
          </cell>
          <cell r="F15516" t="str">
            <v>クーポンで入浴料金 おとな500円⇒450円ほか</v>
          </cell>
          <cell r="G15516" t="str">
            <v>会員証クーポン提示</v>
          </cell>
        </row>
        <row r="15517">
          <cell r="C15517" t="str">
            <v>10664630</v>
          </cell>
          <cell r="D15517" t="str">
            <v>和風の宿　ますや（日帰り入浴）</v>
          </cell>
          <cell r="E15517" t="str">
            <v>0011554964</v>
          </cell>
          <cell r="F15517" t="str">
            <v>会員証クーポンで 日帰り入浴おとな1100円⇒800円ほか</v>
          </cell>
          <cell r="G15517" t="str">
            <v>会員証クーポン提示</v>
          </cell>
        </row>
        <row r="15518">
          <cell r="C15518" t="str">
            <v>10664630</v>
          </cell>
          <cell r="D15518" t="str">
            <v>和風の宿　ますや（日帰り入浴）</v>
          </cell>
          <cell r="E15518" t="str">
            <v>0011554964</v>
          </cell>
          <cell r="F15518" t="str">
            <v>会員証クーポンで 日帰り入浴おとな1100円⇒800円ほか</v>
          </cell>
          <cell r="G15518" t="str">
            <v>会員証クーポン提示</v>
          </cell>
        </row>
        <row r="15519">
          <cell r="C15519" t="str">
            <v>10664630</v>
          </cell>
          <cell r="D15519" t="str">
            <v>和風の宿　ますや（日帰り入浴）</v>
          </cell>
          <cell r="E15519" t="str">
            <v>0011554964</v>
          </cell>
          <cell r="F15519" t="str">
            <v>会員証クーポンで 日帰り入浴おとな1100円⇒800円ほか</v>
          </cell>
          <cell r="G15519" t="str">
            <v>会員証クーポン提示</v>
          </cell>
        </row>
        <row r="15520">
          <cell r="C15520" t="str">
            <v>10664632</v>
          </cell>
          <cell r="D15520" t="str">
            <v>ヘルシーパル赤城（日帰り入浴）</v>
          </cell>
          <cell r="E15520" t="str">
            <v>2000697744</v>
          </cell>
          <cell r="F15520" t="str">
            <v>会員証クーポンで 入浴料 おとな 20％OFF</v>
          </cell>
          <cell r="G15520" t="str">
            <v>会員証クーポン提示</v>
          </cell>
        </row>
        <row r="15521">
          <cell r="C15521" t="str">
            <v>10664634</v>
          </cell>
          <cell r="D15521" t="str">
            <v>日之影温泉駅（日帰り入浴）</v>
          </cell>
          <cell r="E15521" t="str">
            <v>2000891292</v>
          </cell>
          <cell r="F15521" t="str">
            <v>会員証クーポンで入浴料 おとな 100円OFF</v>
          </cell>
          <cell r="G15521" t="str">
            <v>会員証クーポン提示</v>
          </cell>
        </row>
        <row r="15522">
          <cell r="C15522" t="str">
            <v>10664636</v>
          </cell>
          <cell r="D15522" t="str">
            <v>和風旅館　扇松園（日帰り入浴）</v>
          </cell>
          <cell r="E15522" t="str">
            <v>2000865359</v>
          </cell>
          <cell r="F15522" t="str">
            <v>会員証クーポンで 日帰り入浴 昼 おとな 900円⇒800円 ほか</v>
          </cell>
          <cell r="G15522" t="str">
            <v>会員証クーポン提示</v>
          </cell>
        </row>
        <row r="15523">
          <cell r="C15523" t="str">
            <v>10664636</v>
          </cell>
          <cell r="D15523" t="str">
            <v>和風旅館　扇松園（日帰り入浴）</v>
          </cell>
          <cell r="E15523" t="str">
            <v>2000865359</v>
          </cell>
          <cell r="F15523" t="str">
            <v>会員証クーポンで 日帰り入浴 昼 おとな 900円⇒800円 ほか</v>
          </cell>
          <cell r="G15523" t="str">
            <v>会員証クーポン提示</v>
          </cell>
        </row>
        <row r="15524">
          <cell r="C15524" t="str">
            <v>10664636</v>
          </cell>
          <cell r="D15524" t="str">
            <v>和風旅館　扇松園（日帰り入浴）</v>
          </cell>
          <cell r="E15524" t="str">
            <v>2000865359</v>
          </cell>
          <cell r="F15524" t="str">
            <v>会員証クーポンで 日帰り入浴 昼 おとな 900円⇒800円 ほか</v>
          </cell>
          <cell r="G15524" t="str">
            <v>会員証クーポン提示</v>
          </cell>
        </row>
        <row r="15525">
          <cell r="C15525" t="str">
            <v>10664636</v>
          </cell>
          <cell r="D15525" t="str">
            <v>和風旅館　扇松園（日帰り入浴）</v>
          </cell>
          <cell r="E15525" t="str">
            <v>2000865359</v>
          </cell>
          <cell r="F15525" t="str">
            <v>会員証クーポンで 日帰り入浴 昼 おとな 900円⇒800円 ほか</v>
          </cell>
          <cell r="G15525" t="str">
            <v>会員証クーポン提示</v>
          </cell>
        </row>
        <row r="15526">
          <cell r="C15526" t="str">
            <v>10664636</v>
          </cell>
          <cell r="D15526" t="str">
            <v>和風旅館　扇松園（日帰り入浴）</v>
          </cell>
          <cell r="E15526" t="str">
            <v>2000865359</v>
          </cell>
          <cell r="F15526" t="str">
            <v>会員証クーポンで 日帰り入浴 昼 おとな 900円⇒800円 ほか</v>
          </cell>
          <cell r="G15526" t="str">
            <v>会員証クーポン提示</v>
          </cell>
        </row>
        <row r="15527">
          <cell r="C15527" t="str">
            <v>10664638</v>
          </cell>
          <cell r="D15527" t="str">
            <v>Hair Salon Breath</v>
          </cell>
          <cell r="E15527" t="str">
            <v>0011563506</v>
          </cell>
          <cell r="F15527" t="str">
            <v>クーポンでカット+カラ―+トリートメント+炭酸シャンプー 6500円⇒5200円</v>
          </cell>
          <cell r="G15527" t="str">
            <v>会員証クーポン提示</v>
          </cell>
        </row>
        <row r="15528">
          <cell r="C15528" t="str">
            <v>10664639</v>
          </cell>
          <cell r="D15528" t="str">
            <v>梅園の里（日帰り入浴）</v>
          </cell>
          <cell r="E15528" t="str">
            <v>0011574806</v>
          </cell>
          <cell r="F15528" t="str">
            <v>クーポンで入浴料　おとな110円OFF</v>
          </cell>
          <cell r="G15528" t="str">
            <v>会員証クーポン提示</v>
          </cell>
        </row>
        <row r="15529">
          <cell r="C15529" t="str">
            <v>10664642</v>
          </cell>
          <cell r="D15529" t="str">
            <v>Treatment &amp; Relaxation　マイトリー(MAITRII）</v>
          </cell>
          <cell r="E15529" t="str">
            <v>2001086918</v>
          </cell>
          <cell r="F15529" t="str">
            <v>【決済後即時受取】デジタルチケットで 初回限定 会員限定エディション 初めての全身デトックストリートメント 気と身体のホリスティック体験 30分 5900円⇒4400円</v>
          </cell>
          <cell r="G15529" t="str">
            <v>デジタルチケット</v>
          </cell>
        </row>
        <row r="15530">
          <cell r="C15530" t="str">
            <v>10664642</v>
          </cell>
          <cell r="D15530" t="str">
            <v>Treatment &amp; Relaxation　マイトリー(MAITRII）</v>
          </cell>
          <cell r="E15530" t="str">
            <v>2001086918</v>
          </cell>
          <cell r="F15530" t="str">
            <v>【決済後即時受取】デジタルチケットで 初回限定 会員限定エディション 初めての全身デトックストリートメント 気と身体のホリスティック体験 30分 5900円⇒4400円</v>
          </cell>
          <cell r="G15530" t="str">
            <v>デジタルチケット</v>
          </cell>
        </row>
        <row r="15531">
          <cell r="C15531" t="str">
            <v>10664642</v>
          </cell>
          <cell r="D15531" t="str">
            <v>Treatment &amp; Relaxation　マイトリー(MAITRII）</v>
          </cell>
          <cell r="E15531" t="str">
            <v>2001086919</v>
          </cell>
          <cell r="F15531" t="str">
            <v>【決済後即時受取】デジタルチケットで 初回限定 会員限定エディション 初めての全身デトックストリートメント 気と身体のホリスティック体験 60分 12100円⇒8800円</v>
          </cell>
          <cell r="G15531" t="str">
            <v>デジタルチケット</v>
          </cell>
        </row>
        <row r="15532">
          <cell r="C15532" t="str">
            <v>10664642</v>
          </cell>
          <cell r="D15532" t="str">
            <v>Treatment &amp; Relaxation　マイトリー(MAITRII）</v>
          </cell>
          <cell r="E15532" t="str">
            <v>2001086919</v>
          </cell>
          <cell r="F15532" t="str">
            <v>【決済後即時受取】デジタルチケットで 初回限定 会員限定エディション 初めての全身デトックストリートメント 気と身体のホリスティック体験 60分 12100円⇒8800円</v>
          </cell>
          <cell r="G15532" t="str">
            <v>デジタルチケット</v>
          </cell>
        </row>
        <row r="15533">
          <cell r="C15533" t="str">
            <v>10664642</v>
          </cell>
          <cell r="D15533" t="str">
            <v>Treatment &amp; Relaxation　マイトリー(MAITRII）</v>
          </cell>
          <cell r="E15533" t="str">
            <v>2001086922</v>
          </cell>
          <cell r="F15533" t="str">
            <v>【決済後即時受取】デジタルチケットで 初回限定 会員限定エディション 初めての全身デトックストリートメント 気と身体のホリスティック体験 90分 17600円⇒13200円</v>
          </cell>
          <cell r="G15533" t="str">
            <v>デジタルチケット</v>
          </cell>
        </row>
        <row r="15534">
          <cell r="C15534" t="str">
            <v>10664642</v>
          </cell>
          <cell r="D15534" t="str">
            <v>Treatment &amp; Relaxation　マイトリー(MAITRII）</v>
          </cell>
          <cell r="E15534" t="str">
            <v>2001086922</v>
          </cell>
          <cell r="F15534" t="str">
            <v>【決済後即時受取】デジタルチケットで 初回限定 会員限定エディション 初めての全身デトックストリートメント 気と身体のホリスティック体験 90分 17600円⇒13200円</v>
          </cell>
          <cell r="G15534" t="str">
            <v>デジタルチケット</v>
          </cell>
        </row>
        <row r="15535">
          <cell r="C15535" t="str">
            <v>10664642</v>
          </cell>
          <cell r="D15535" t="str">
            <v>Treatment &amp; Relaxation　マイトリー(MAITRII）</v>
          </cell>
          <cell r="E15535" t="str">
            <v>2001086923</v>
          </cell>
          <cell r="F15535" t="str">
            <v>【決済後即時受取】デジタルチケットで 初回限定 セラピスト2名体制 デュアルハーモニー プレミアム 120分 30800円⇒26400円</v>
          </cell>
          <cell r="G15535" t="str">
            <v>デジタルチケット</v>
          </cell>
        </row>
        <row r="15536">
          <cell r="C15536" t="str">
            <v>10664642</v>
          </cell>
          <cell r="D15536" t="str">
            <v>Treatment &amp; Relaxation　マイトリー(MAITRII）</v>
          </cell>
          <cell r="E15536" t="str">
            <v>2001086923</v>
          </cell>
          <cell r="F15536" t="str">
            <v>【決済後即時受取】デジタルチケットで 初回限定 セラピスト2名体制 デュアルハーモニー プレミアム 120分 30800円⇒26400円</v>
          </cell>
          <cell r="G15536" t="str">
            <v>デジタルチケット</v>
          </cell>
        </row>
        <row r="15537">
          <cell r="C15537" t="str">
            <v>10664643</v>
          </cell>
          <cell r="D15537" t="str">
            <v>プレミアホテルーCABINー旭川（日帰り入浴）</v>
          </cell>
          <cell r="E15537" t="str">
            <v>2000454927</v>
          </cell>
          <cell r="F15537" t="str">
            <v>会員証クーポンで日帰り入浴料 おとな 100円OFF</v>
          </cell>
          <cell r="G15537" t="str">
            <v>会員証クーポン提示</v>
          </cell>
        </row>
        <row r="15538">
          <cell r="C15538" t="str">
            <v>10664644</v>
          </cell>
          <cell r="D15538" t="str">
            <v>髪kokoro</v>
          </cell>
          <cell r="E15538" t="str">
            <v>0011822060</v>
          </cell>
          <cell r="F15538" t="str">
            <v>クーポンで カット+カラー+バブルスパ 8200円 ⇒ 7650円ほか</v>
          </cell>
          <cell r="G15538" t="str">
            <v>会員証クーポン提示</v>
          </cell>
        </row>
        <row r="15539">
          <cell r="C15539" t="str">
            <v>10664644</v>
          </cell>
          <cell r="D15539" t="str">
            <v>髪kokoro</v>
          </cell>
          <cell r="E15539" t="str">
            <v>0011822060</v>
          </cell>
          <cell r="F15539" t="str">
            <v>クーポンで カット+カラー+バブルスパ 8200円 ⇒ 7650円ほか</v>
          </cell>
          <cell r="G15539" t="str">
            <v>会員証クーポン提示</v>
          </cell>
        </row>
        <row r="15540">
          <cell r="C15540" t="str">
            <v>10664644</v>
          </cell>
          <cell r="D15540" t="str">
            <v>髪kokoro</v>
          </cell>
          <cell r="E15540" t="str">
            <v>0011822060</v>
          </cell>
          <cell r="F15540" t="str">
            <v>クーポンで カット+カラー+バブルスパ 8200円 ⇒ 7650円ほか</v>
          </cell>
          <cell r="G15540" t="str">
            <v>会員証クーポン提示</v>
          </cell>
        </row>
        <row r="15541">
          <cell r="C15541" t="str">
            <v>10664644</v>
          </cell>
          <cell r="D15541" t="str">
            <v>髪kokoro</v>
          </cell>
          <cell r="E15541" t="str">
            <v>0011822060</v>
          </cell>
          <cell r="F15541" t="str">
            <v>クーポンで カット+カラー+バブルスパ 8200円 ⇒ 7650円ほか</v>
          </cell>
          <cell r="G15541" t="str">
            <v>会員証クーポン提示</v>
          </cell>
        </row>
        <row r="15542">
          <cell r="C15542" t="str">
            <v>10664644</v>
          </cell>
          <cell r="D15542" t="str">
            <v>髪kokoro</v>
          </cell>
          <cell r="E15542" t="str">
            <v>0011822060</v>
          </cell>
          <cell r="F15542" t="str">
            <v>クーポンで カット+カラー+バブルスパ 8200円 ⇒ 7650円ほか</v>
          </cell>
          <cell r="G15542" t="str">
            <v>会員証クーポン提示</v>
          </cell>
        </row>
        <row r="15543">
          <cell r="C15543" t="str">
            <v>10664645</v>
          </cell>
          <cell r="D15543" t="str">
            <v>理容　ハンサム　S-feel　仙台店</v>
          </cell>
          <cell r="E15543" t="str">
            <v>0011572687</v>
          </cell>
          <cell r="F15543" t="str">
            <v>クーポンで男性ご新規様限定 カット＋シャンプー＋顔剃り　おとな3850円⇒2200円</v>
          </cell>
          <cell r="G15543" t="str">
            <v>会員証クーポン提示</v>
          </cell>
        </row>
        <row r="15544">
          <cell r="C15544" t="str">
            <v>10664648</v>
          </cell>
          <cell r="D15544" t="str">
            <v>越路の食の宿 西谷温泉 中盛館（日帰り入浴）</v>
          </cell>
          <cell r="E15544" t="str">
            <v>2000717435</v>
          </cell>
          <cell r="F15544" t="str">
            <v>会員証クーポンで日替わりプラン 月コース 2300円⇒2100円</v>
          </cell>
          <cell r="G15544" t="str">
            <v>会員証クーポン提示</v>
          </cell>
        </row>
        <row r="15545">
          <cell r="C15545" t="str">
            <v>10664650</v>
          </cell>
          <cell r="D15545" t="str">
            <v>天然温泉　なごみの湯（日帰り入浴）</v>
          </cell>
          <cell r="E15545" t="str">
            <v>2000459154</v>
          </cell>
          <cell r="F15545" t="str">
            <v>会員証クーポンで入館料おとな950円⇒850円ほか</v>
          </cell>
          <cell r="G15545" t="str">
            <v>会員証クーポン提示</v>
          </cell>
        </row>
        <row r="15546">
          <cell r="C15546" t="str">
            <v>10664650</v>
          </cell>
          <cell r="D15546" t="str">
            <v>天然温泉　なごみの湯（日帰り入浴）</v>
          </cell>
          <cell r="E15546" t="str">
            <v>2000459154</v>
          </cell>
          <cell r="F15546" t="str">
            <v>会員証クーポンで入館料おとな950円⇒850円ほか</v>
          </cell>
          <cell r="G15546" t="str">
            <v>会員証クーポン提示</v>
          </cell>
        </row>
        <row r="15547">
          <cell r="C15547" t="str">
            <v>10664651</v>
          </cell>
          <cell r="D15547" t="str">
            <v>奥湯野浜温泉 龍の湯（日帰り入浴）</v>
          </cell>
          <cell r="E15547" t="str">
            <v>0012161265</v>
          </cell>
          <cell r="F15547" t="str">
            <v>クーポンで入浴料 おとな 700円⇒600円ほか</v>
          </cell>
          <cell r="G15547" t="str">
            <v>会員証クーポン提示</v>
          </cell>
        </row>
        <row r="15548">
          <cell r="C15548" t="str">
            <v>10664651</v>
          </cell>
          <cell r="D15548" t="str">
            <v>奥湯野浜温泉 龍の湯（日帰り入浴）</v>
          </cell>
          <cell r="E15548" t="str">
            <v>0012161265</v>
          </cell>
          <cell r="F15548" t="str">
            <v>クーポンで入浴料 おとな 700円⇒600円ほか</v>
          </cell>
          <cell r="G15548" t="str">
            <v>会員証クーポン提示</v>
          </cell>
        </row>
        <row r="15549">
          <cell r="C15549" t="str">
            <v>10664651</v>
          </cell>
          <cell r="D15549" t="str">
            <v>奥湯野浜温泉 龍の湯（日帰り入浴）</v>
          </cell>
          <cell r="E15549" t="str">
            <v>0012161265</v>
          </cell>
          <cell r="F15549" t="str">
            <v>クーポンで入浴料 おとな 700円⇒600円ほか</v>
          </cell>
          <cell r="G15549" t="str">
            <v>会員証クーポン提示</v>
          </cell>
        </row>
        <row r="15550">
          <cell r="C15550" t="str">
            <v>10664651</v>
          </cell>
          <cell r="D15550" t="str">
            <v>奥湯野浜温泉 龍の湯（日帰り入浴）</v>
          </cell>
          <cell r="E15550" t="str">
            <v>0012161265</v>
          </cell>
          <cell r="F15550" t="str">
            <v>クーポンで入浴料 おとな 700円⇒600円ほか</v>
          </cell>
          <cell r="G15550" t="str">
            <v>会員証クーポン提示</v>
          </cell>
        </row>
        <row r="15551">
          <cell r="C15551" t="str">
            <v>10664651</v>
          </cell>
          <cell r="D15551" t="str">
            <v>奥湯野浜温泉 龍の湯（日帰り入浴）</v>
          </cell>
          <cell r="E15551" t="str">
            <v>0012161265</v>
          </cell>
          <cell r="F15551" t="str">
            <v>クーポンで入浴料 おとな 700円⇒600円ほか</v>
          </cell>
          <cell r="G15551" t="str">
            <v>会員証クーポン提示</v>
          </cell>
        </row>
        <row r="15552">
          <cell r="C15552" t="str">
            <v>10664651</v>
          </cell>
          <cell r="D15552" t="str">
            <v>奥湯野浜温泉 龍の湯（日帰り入浴）</v>
          </cell>
          <cell r="E15552" t="str">
            <v>0012161265</v>
          </cell>
          <cell r="F15552" t="str">
            <v>クーポンで入浴料 おとな 700円⇒600円ほか</v>
          </cell>
          <cell r="G15552" t="str">
            <v>会員証クーポン提示</v>
          </cell>
        </row>
        <row r="15553">
          <cell r="C15553" t="str">
            <v>10664654</v>
          </cell>
          <cell r="D15553" t="str">
            <v>岩手山焼走り国際交流村　焼走りの湯（日帰り入浴）</v>
          </cell>
          <cell r="E15553" t="str">
            <v>0011581930</v>
          </cell>
          <cell r="F15553" t="str">
            <v>クーポンで入浴料おとな600円⇒540円ほか</v>
          </cell>
          <cell r="G15553" t="str">
            <v>会員証クーポン提示</v>
          </cell>
        </row>
        <row r="15554">
          <cell r="C15554" t="str">
            <v>10664654</v>
          </cell>
          <cell r="D15554" t="str">
            <v>岩手山焼走り国際交流村　焼走りの湯（日帰り入浴）</v>
          </cell>
          <cell r="E15554" t="str">
            <v>0011581930</v>
          </cell>
          <cell r="F15554" t="str">
            <v>クーポンで入浴料おとな600円⇒540円ほか</v>
          </cell>
          <cell r="G15554" t="str">
            <v>会員証クーポン提示</v>
          </cell>
        </row>
        <row r="15555">
          <cell r="C15555" t="str">
            <v>10664655</v>
          </cell>
          <cell r="D15555" t="str">
            <v>ゆくら妻有（日帰り入浴）</v>
          </cell>
          <cell r="E15555" t="str">
            <v>2001133034</v>
          </cell>
          <cell r="F15555" t="str">
            <v>会員証クーポンで 入浴料 おとな 800円⇒700円</v>
          </cell>
          <cell r="G15555" t="str">
            <v>会員証クーポン提示</v>
          </cell>
        </row>
        <row r="15556">
          <cell r="C15556" t="str">
            <v>10664656</v>
          </cell>
          <cell r="D15556" t="str">
            <v>姫路キヤッスルグランヴィリオホテル（日帰り入浴）</v>
          </cell>
          <cell r="E15556" t="str">
            <v>2000692347</v>
          </cell>
          <cell r="F15556" t="str">
            <v>会員証クーポンで 館内着作務衣 おとな 300円⇒無料</v>
          </cell>
          <cell r="G15556" t="str">
            <v>会員証クーポン提示</v>
          </cell>
        </row>
        <row r="15557">
          <cell r="C15557" t="str">
            <v>10664660</v>
          </cell>
          <cell r="D15557" t="str">
            <v>白神展望温泉　美肌の湯　ホテルサンルーラル大潟（日帰り入浴）</v>
          </cell>
          <cell r="E15557" t="str">
            <v>2000561280</v>
          </cell>
          <cell r="F15557" t="str">
            <v>会員証クーポンで日帰り入浴料　おとな600円⇒500円ほか</v>
          </cell>
          <cell r="G15557" t="str">
            <v>会員証クーポン提示</v>
          </cell>
        </row>
        <row r="15558">
          <cell r="C15558" t="str">
            <v>10664660</v>
          </cell>
          <cell r="D15558" t="str">
            <v>白神展望温泉　美肌の湯　ホテルサンルーラル大潟（日帰り入浴）</v>
          </cell>
          <cell r="E15558" t="str">
            <v>2000561280</v>
          </cell>
          <cell r="F15558" t="str">
            <v>会員証クーポンで日帰り入浴料　おとな600円⇒500円ほか</v>
          </cell>
          <cell r="G15558" t="str">
            <v>会員証クーポン提示</v>
          </cell>
        </row>
        <row r="15559">
          <cell r="C15559" t="str">
            <v>10664661</v>
          </cell>
          <cell r="D15559" t="str">
            <v>ボナリの森（日帰り入浴）</v>
          </cell>
          <cell r="E15559" t="str">
            <v>2000720301</v>
          </cell>
          <cell r="F15559" t="str">
            <v>会員証クーポンで 入浴料 1000円⇒800円</v>
          </cell>
          <cell r="G15559" t="str">
            <v>会員証クーポン提示</v>
          </cell>
        </row>
        <row r="15560">
          <cell r="C15560" t="str">
            <v>10664665</v>
          </cell>
          <cell r="D15560" t="str">
            <v>ロイヤル胎内パークホテル（日帰り入浴）</v>
          </cell>
          <cell r="E15560" t="str">
            <v>2000962114</v>
          </cell>
          <cell r="F15560" t="str">
            <v>会員証クーポンで 入浴料 おとな 900円⇒800円 ほか</v>
          </cell>
          <cell r="G15560" t="str">
            <v>会員証クーポン提示</v>
          </cell>
        </row>
        <row r="15561">
          <cell r="C15561" t="str">
            <v>10664665</v>
          </cell>
          <cell r="D15561" t="str">
            <v>ロイヤル胎内パークホテル（日帰り入浴）</v>
          </cell>
          <cell r="E15561" t="str">
            <v>2000962114</v>
          </cell>
          <cell r="F15561" t="str">
            <v>会員証クーポンで 入浴料 おとな 900円⇒800円 ほか</v>
          </cell>
          <cell r="G15561" t="str">
            <v>会員証クーポン提示</v>
          </cell>
        </row>
        <row r="15562">
          <cell r="C15562" t="str">
            <v>10664666</v>
          </cell>
          <cell r="D15562" t="str">
            <v>山房月之瀬（日帰り入浴）</v>
          </cell>
          <cell r="E15562" t="str">
            <v>0011599128</v>
          </cell>
          <cell r="F15562" t="str">
            <v>クーポンで松花堂弁当付き日帰り入浴ご利用のさい、お酒１本プレゼント</v>
          </cell>
          <cell r="G15562" t="str">
            <v>会員証クーポン提示</v>
          </cell>
        </row>
        <row r="15563">
          <cell r="C15563" t="str">
            <v>10664667</v>
          </cell>
          <cell r="D15563" t="str">
            <v>渓苑花の瀬（日帰り入浴）</v>
          </cell>
          <cell r="E15563" t="str">
            <v>0011599115</v>
          </cell>
          <cell r="F15563" t="str">
            <v>クーポンで松花堂弁当付き日帰り入浴ご利用のさい、お酒１本プレゼント</v>
          </cell>
          <cell r="G15563" t="str">
            <v>会員証クーポン提示</v>
          </cell>
        </row>
        <row r="15564">
          <cell r="C15564" t="str">
            <v>10664669</v>
          </cell>
          <cell r="D15564" t="str">
            <v>くつろぎの宿はなたき（日帰り入浴）</v>
          </cell>
          <cell r="E15564" t="str">
            <v>0011602449</v>
          </cell>
          <cell r="F15564" t="str">
            <v>クーポンで日帰り入浴おとな500円⇒300円</v>
          </cell>
          <cell r="G15564" t="str">
            <v>会員証クーポン提示</v>
          </cell>
        </row>
        <row r="15565">
          <cell r="C15565" t="str">
            <v>10664670</v>
          </cell>
          <cell r="D15565" t="str">
            <v>姥湯温泉　桝形屋　立ち寄り湯（日帰り入浴）</v>
          </cell>
          <cell r="E15565" t="str">
            <v>2000589538</v>
          </cell>
          <cell r="F15565" t="str">
            <v>会員証クーポンで立ち寄り湯　おとな700円⇒650円</v>
          </cell>
          <cell r="G15565" t="str">
            <v>会員証クーポン提示</v>
          </cell>
        </row>
        <row r="15566">
          <cell r="C15566" t="str">
            <v>10664673</v>
          </cell>
          <cell r="D15566" t="str">
            <v>ルナルートローズスパ【SpaVita】</v>
          </cell>
          <cell r="E15566" t="str">
            <v>0011777939</v>
          </cell>
          <cell r="F15566" t="str">
            <v>Web申込でスパヴィータ チケット シルバー33000円⇒27954円ほか</v>
          </cell>
          <cell r="G15566" t="str">
            <v>ベネ申込・加盟店手配</v>
          </cell>
        </row>
        <row r="15567">
          <cell r="C15567" t="str">
            <v>10664673</v>
          </cell>
          <cell r="D15567" t="str">
            <v>ルナルートローズスパ【SpaVita】</v>
          </cell>
          <cell r="E15567" t="str">
            <v>0011777939</v>
          </cell>
          <cell r="F15567" t="str">
            <v>Web申込でスパヴィータ チケット シルバー33000円⇒27954円ほか</v>
          </cell>
          <cell r="G15567" t="str">
            <v>ベネ申込・加盟店手配</v>
          </cell>
        </row>
        <row r="15568">
          <cell r="C15568" t="str">
            <v>10664674</v>
          </cell>
          <cell r="D15568" t="str">
            <v>草枕温泉　てんすい（日帰り入浴）</v>
          </cell>
          <cell r="E15568" t="str">
            <v>0011611898</v>
          </cell>
          <cell r="F15568" t="str">
            <v>クーポンで　入浴料　おとな600円⇒500円</v>
          </cell>
          <cell r="G15568" t="str">
            <v>会員証クーポン提示</v>
          </cell>
        </row>
        <row r="15569">
          <cell r="C15569" t="str">
            <v>10664681</v>
          </cell>
          <cell r="D15569" t="str">
            <v>不動温泉 華菱（日帰り入浴）</v>
          </cell>
          <cell r="E15569" t="str">
            <v>0011624448</v>
          </cell>
          <cell r="F15569" t="str">
            <v>クーポンでフェイスタオルプレゼント</v>
          </cell>
          <cell r="G15569" t="str">
            <v>会員証クーポン提示</v>
          </cell>
        </row>
        <row r="15570">
          <cell r="C15570" t="str">
            <v>10664684</v>
          </cell>
          <cell r="D15570" t="str">
            <v>an-b　hair design　上尾店</v>
          </cell>
          <cell r="E15570" t="str">
            <v>0011631663</v>
          </cell>
          <cell r="F15570" t="str">
            <v>クーポンでカット＋カラー　13530円⇒7150円</v>
          </cell>
          <cell r="G15570" t="str">
            <v>会員証クーポン提示</v>
          </cell>
        </row>
        <row r="15571">
          <cell r="C15571" t="str">
            <v>10664684</v>
          </cell>
          <cell r="D15571" t="str">
            <v>an-b　hair design　上尾店</v>
          </cell>
          <cell r="E15571" t="str">
            <v>0011693355</v>
          </cell>
          <cell r="F15571" t="str">
            <v>クーポンでカット＋オーガニックカラー　14080円⇒7700円ほか</v>
          </cell>
          <cell r="G15571" t="str">
            <v>会員証クーポン提示</v>
          </cell>
        </row>
        <row r="15572">
          <cell r="C15572" t="str">
            <v>10664684</v>
          </cell>
          <cell r="D15572" t="str">
            <v>an-b　hair design　上尾店</v>
          </cell>
          <cell r="E15572" t="str">
            <v>0011693355</v>
          </cell>
          <cell r="F15572" t="str">
            <v>クーポンでカット＋オーガニックカラー　14080円⇒7700円ほか</v>
          </cell>
          <cell r="G15572" t="str">
            <v>会員証クーポン提示</v>
          </cell>
        </row>
        <row r="15573">
          <cell r="C15573" t="str">
            <v>10664688</v>
          </cell>
          <cell r="D15573" t="str">
            <v>椿温泉こまつ（日帰り入浴）</v>
          </cell>
          <cell r="E15573" t="str">
            <v>0011647796</v>
          </cell>
          <cell r="F15573" t="str">
            <v>クーポンで　館内レストラン10％OFF</v>
          </cell>
          <cell r="G15573" t="str">
            <v>会員証クーポン提示</v>
          </cell>
        </row>
        <row r="15574">
          <cell r="C15574" t="str">
            <v>10664692</v>
          </cell>
          <cell r="D15574" t="str">
            <v>深沢温泉　むら湯（日帰り入浴）</v>
          </cell>
          <cell r="E15574" t="str">
            <v>0011647880</v>
          </cell>
          <cell r="F15574" t="str">
            <v>クーポンで入浴料　中学生以上　600円⇒500円</v>
          </cell>
          <cell r="G15574" t="str">
            <v>会員証クーポン提示</v>
          </cell>
        </row>
        <row r="15575">
          <cell r="C15575" t="str">
            <v>10664695</v>
          </cell>
          <cell r="D15575" t="str">
            <v>GINZA　BODY　CARE</v>
          </cell>
          <cell r="E15575" t="str">
            <v>0011648523</v>
          </cell>
          <cell r="F15575" t="str">
            <v>【決済後即時受取】デジタルチケットでギフト券1100円⇒935円</v>
          </cell>
          <cell r="G15575" t="str">
            <v>デジタルチケット</v>
          </cell>
        </row>
        <row r="15576">
          <cell r="C15576" t="str">
            <v>10664696</v>
          </cell>
          <cell r="D15576" t="str">
            <v>Bell Epoc（ベルエポック）</v>
          </cell>
          <cell r="E15576" t="str">
            <v>2001064055</v>
          </cell>
          <cell r="F15576" t="str">
            <v>【決済後即時受取】デジタルクーポンコードで 30分施術利用チケット 4400円⇒3440円</v>
          </cell>
          <cell r="G15576" t="str">
            <v>デジタルクーポン</v>
          </cell>
        </row>
        <row r="15577">
          <cell r="C15577" t="str">
            <v>10664696</v>
          </cell>
          <cell r="D15577" t="str">
            <v>Bell Epoc（ベルエポック）</v>
          </cell>
          <cell r="E15577" t="str">
            <v>2001064061</v>
          </cell>
          <cell r="F15577" t="str">
            <v>【決済後即時受取】デジタルクーポンコードで 60分施術利用チケット  7700円⇒6880円</v>
          </cell>
          <cell r="G15577" t="str">
            <v>デジタルクーポン</v>
          </cell>
        </row>
        <row r="15578">
          <cell r="C15578" t="str">
            <v>10664696</v>
          </cell>
          <cell r="D15578" t="str">
            <v>Bell Epoc（ベルエポック）</v>
          </cell>
          <cell r="E15578" t="str">
            <v>2001064063</v>
          </cell>
          <cell r="F15578" t="str">
            <v>【決済後即時受取】デジタルクーポンコードで 20分施術利用チケット 2940円⇒2500円</v>
          </cell>
          <cell r="G15578" t="str">
            <v>デジタルクーポン</v>
          </cell>
        </row>
        <row r="15579">
          <cell r="C15579" t="str">
            <v>10664703</v>
          </cell>
          <cell r="D15579" t="str">
            <v>女川温泉ゆぽっぽ（日帰り入浴）</v>
          </cell>
          <cell r="E15579" t="str">
            <v>0011659379</v>
          </cell>
          <cell r="F15579" t="str">
            <v>クーポンで入浴料金おとな500円⇒400円ほか</v>
          </cell>
          <cell r="G15579" t="str">
            <v>会員証クーポン提示</v>
          </cell>
        </row>
        <row r="15580">
          <cell r="C15580" t="str">
            <v>10664703</v>
          </cell>
          <cell r="D15580" t="str">
            <v>女川温泉ゆぽっぽ（日帰り入浴）</v>
          </cell>
          <cell r="E15580" t="str">
            <v>0011659379</v>
          </cell>
          <cell r="F15580" t="str">
            <v>クーポンで入浴料金おとな500円⇒400円ほか</v>
          </cell>
          <cell r="G15580" t="str">
            <v>会員証クーポン提示</v>
          </cell>
        </row>
        <row r="15581">
          <cell r="C15581" t="str">
            <v>10664704</v>
          </cell>
          <cell r="D15581" t="str">
            <v>リーベルホテル大阪（日帰り入浴）</v>
          </cell>
          <cell r="E15581" t="str">
            <v>2000704107</v>
          </cell>
          <cell r="F15581" t="str">
            <v>会員証クーポンで 日帰り天然温泉スパ おとな 平日 2000円⇒1000円 ほか</v>
          </cell>
          <cell r="G15581" t="str">
            <v>会員証クーポン提示</v>
          </cell>
        </row>
        <row r="15582">
          <cell r="C15582" t="str">
            <v>10664704</v>
          </cell>
          <cell r="D15582" t="str">
            <v>リーベルホテル大阪（日帰り入浴）</v>
          </cell>
          <cell r="E15582" t="str">
            <v>2000704107</v>
          </cell>
          <cell r="F15582" t="str">
            <v>会員証クーポンで 日帰り天然温泉スパ おとな 平日 2000円⇒1000円 ほか</v>
          </cell>
          <cell r="G15582" t="str">
            <v>会員証クーポン提示</v>
          </cell>
        </row>
        <row r="15583">
          <cell r="C15583" t="str">
            <v>10664704</v>
          </cell>
          <cell r="D15583" t="str">
            <v>リーベルホテル大阪（日帰り入浴）</v>
          </cell>
          <cell r="E15583" t="str">
            <v>2000704107</v>
          </cell>
          <cell r="F15583" t="str">
            <v>会員証クーポンで 日帰り天然温泉スパ おとな 平日 2000円⇒1000円 ほか</v>
          </cell>
          <cell r="G15583" t="str">
            <v>会員証クーポン提示</v>
          </cell>
        </row>
        <row r="15584">
          <cell r="C15584" t="str">
            <v>10664705</v>
          </cell>
          <cell r="D15584" t="str">
            <v>M再生クリニック【Spa Vita】</v>
          </cell>
          <cell r="E15584" t="str">
            <v>0011795138</v>
          </cell>
          <cell r="F15584" t="str">
            <v>Web申込で　Spa Vita Silver Ticket　シルバーチケット　33000円⇒27954円　ほか</v>
          </cell>
          <cell r="G15584" t="str">
            <v>ベネ申込・加盟店手配</v>
          </cell>
        </row>
        <row r="15585">
          <cell r="C15585" t="str">
            <v>10664705</v>
          </cell>
          <cell r="D15585" t="str">
            <v>M再生クリニック【Spa Vita】</v>
          </cell>
          <cell r="E15585" t="str">
            <v>0011795138</v>
          </cell>
          <cell r="F15585" t="str">
            <v>Web申込で　Spa Vita Silver Ticket　シルバーチケット　33000円⇒27954円　ほか</v>
          </cell>
          <cell r="G15585" t="str">
            <v>ベネ申込・加盟店手配</v>
          </cell>
        </row>
        <row r="15586">
          <cell r="C15586" t="str">
            <v>10664705</v>
          </cell>
          <cell r="D15586" t="str">
            <v>M再生クリニック【Spa Vita】</v>
          </cell>
          <cell r="E15586" t="str">
            <v>0011795138</v>
          </cell>
          <cell r="F15586" t="str">
            <v>Web申込で　Spa Vita Silver Ticket　シルバーチケット　33000円⇒27954円　ほか</v>
          </cell>
          <cell r="G15586" t="str">
            <v>ベネ申込・加盟店手配</v>
          </cell>
        </row>
        <row r="15587">
          <cell r="C15587" t="str">
            <v>10664706</v>
          </cell>
          <cell r="D15587" t="str">
            <v>桜とホタルの里裾野炭酸カルシウム温浴 一の瀬（日帰り入浴）</v>
          </cell>
          <cell r="E15587" t="str">
            <v>2000927910</v>
          </cell>
          <cell r="F15587" t="str">
            <v>会員証クーポンで 3時間コース 30分延長</v>
          </cell>
          <cell r="G15587" t="str">
            <v>会員証クーポン提示</v>
          </cell>
        </row>
        <row r="15588">
          <cell r="C15588" t="str">
            <v>10664713</v>
          </cell>
          <cell r="D15588" t="str">
            <v>山ふところの宿　みやま（日帰り入浴）</v>
          </cell>
          <cell r="E15588" t="str">
            <v>2000962095</v>
          </cell>
          <cell r="F15588" t="str">
            <v>会員証クーポンで お食事つき日帰り休憩プラン おとな 4950円⇒4455円</v>
          </cell>
          <cell r="G15588" t="str">
            <v>会員証クーポン提示</v>
          </cell>
        </row>
        <row r="15589">
          <cell r="C15589" t="str">
            <v>10664723</v>
          </cell>
          <cell r="D15589" t="str">
            <v>ラフィネグループ　リラクゼーションチケット</v>
          </cell>
          <cell r="E15589" t="str">
            <v>2000889647</v>
          </cell>
          <cell r="F15589" t="str">
            <v>【決済後即時受取】デジタルクーポンコードで ラフィネグループ　リラクゼーションチケット 2300円分 2300円⇒ 2070円</v>
          </cell>
          <cell r="G15589" t="str">
            <v>デジタルクーポン</v>
          </cell>
        </row>
        <row r="15590">
          <cell r="C15590" t="str">
            <v>10664744</v>
          </cell>
          <cell r="D15590" t="str">
            <v>MOPS　美容院</v>
          </cell>
          <cell r="E15590" t="str">
            <v>2000896827</v>
          </cell>
          <cell r="F15590" t="str">
            <v>会員証クーポンでカット カラー トリートメント4STEP 20350円⇒17000円</v>
          </cell>
          <cell r="G15590" t="str">
            <v>会員証クーポン提示</v>
          </cell>
        </row>
        <row r="15591">
          <cell r="C15591" t="str">
            <v>10664745</v>
          </cell>
          <cell r="D15591" t="str">
            <v>日帰り入浴　かがり火の宿　有楽（日帰り入浴）</v>
          </cell>
          <cell r="E15591" t="str">
            <v>0011703795</v>
          </cell>
          <cell r="F15591" t="str">
            <v>クーポンで日帰り入浴料 おとな 800円⇒500円</v>
          </cell>
          <cell r="G15591" t="str">
            <v>会員証クーポン提示</v>
          </cell>
        </row>
        <row r="15592">
          <cell r="C15592" t="str">
            <v>10664746</v>
          </cell>
          <cell r="D15592" t="str">
            <v>旅館「鴨池荘」入浴施設：美肌の湯（日帰り入浴）</v>
          </cell>
          <cell r="E15592" t="str">
            <v>0011704392</v>
          </cell>
          <cell r="F15592" t="str">
            <v>クーポンで入浴券 平日 おとな 600円⇒500円ほか</v>
          </cell>
          <cell r="G15592" t="str">
            <v>会員証クーポン提示</v>
          </cell>
        </row>
        <row r="15593">
          <cell r="C15593" t="str">
            <v>10664746</v>
          </cell>
          <cell r="D15593" t="str">
            <v>旅館「鴨池荘」入浴施設：美肌の湯（日帰り入浴）</v>
          </cell>
          <cell r="E15593" t="str">
            <v>0011704392</v>
          </cell>
          <cell r="F15593" t="str">
            <v>クーポンで入浴券 平日 おとな 600円⇒500円ほか</v>
          </cell>
          <cell r="G15593" t="str">
            <v>会員証クーポン提示</v>
          </cell>
        </row>
        <row r="15594">
          <cell r="C15594" t="str">
            <v>10664746</v>
          </cell>
          <cell r="D15594" t="str">
            <v>旅館「鴨池荘」入浴施設：美肌の湯（日帰り入浴）</v>
          </cell>
          <cell r="E15594" t="str">
            <v>0011704392</v>
          </cell>
          <cell r="F15594" t="str">
            <v>クーポンで入浴券 平日 おとな 600円⇒500円ほか</v>
          </cell>
          <cell r="G15594" t="str">
            <v>会員証クーポン提示</v>
          </cell>
        </row>
        <row r="15595">
          <cell r="C15595" t="str">
            <v>10664747</v>
          </cell>
          <cell r="D15595" t="str">
            <v>神泉の湯（日帰り入浴）</v>
          </cell>
          <cell r="E15595" t="str">
            <v>0011704454</v>
          </cell>
          <cell r="F15595" t="str">
            <v>クーポンで入浴料 おとな 600円⇒500円ほか</v>
          </cell>
          <cell r="G15595" t="str">
            <v>会員証クーポン提示</v>
          </cell>
        </row>
        <row r="15596">
          <cell r="C15596" t="str">
            <v>10664747</v>
          </cell>
          <cell r="D15596" t="str">
            <v>神泉の湯（日帰り入浴）</v>
          </cell>
          <cell r="E15596" t="str">
            <v>0011704454</v>
          </cell>
          <cell r="F15596" t="str">
            <v>クーポンで入浴料 おとな 600円⇒500円ほか</v>
          </cell>
          <cell r="G15596" t="str">
            <v>会員証クーポン提示</v>
          </cell>
        </row>
        <row r="15597">
          <cell r="C15597" t="str">
            <v>10664748</v>
          </cell>
          <cell r="D15597" t="str">
            <v>ホテルリッチガーデン（日帰り入浴）</v>
          </cell>
          <cell r="E15597" t="str">
            <v>2000725733</v>
          </cell>
          <cell r="F15597" t="str">
            <v>会員証クーポンで女性専用･岩盤浴 90分 1400円⇒1300円ほか</v>
          </cell>
          <cell r="G15597" t="str">
            <v>会員証クーポン提示</v>
          </cell>
        </row>
        <row r="15598">
          <cell r="C15598" t="str">
            <v>10664748</v>
          </cell>
          <cell r="D15598" t="str">
            <v>ホテルリッチガーデン（日帰り入浴）</v>
          </cell>
          <cell r="E15598" t="str">
            <v>2000725733</v>
          </cell>
          <cell r="F15598" t="str">
            <v>会員証クーポンで女性専用･岩盤浴 90分 1400円⇒1300円ほか</v>
          </cell>
          <cell r="G15598" t="str">
            <v>会員証クーポン提示</v>
          </cell>
        </row>
        <row r="15599">
          <cell r="C15599" t="str">
            <v>10664751</v>
          </cell>
          <cell r="D15599" t="str">
            <v>お宿　月夜のうさぎ（日帰り入浴）</v>
          </cell>
          <cell r="E15599" t="str">
            <v>0011705313</v>
          </cell>
          <cell r="F15599" t="str">
            <v>クーポンで通常1650円のアルコール飲み放題 サービス</v>
          </cell>
          <cell r="G15599" t="str">
            <v>会員証クーポン提示</v>
          </cell>
        </row>
        <row r="15600">
          <cell r="C15600" t="str">
            <v>10664757</v>
          </cell>
          <cell r="D15600" t="str">
            <v>旅館すがわら（日帰り入浴）</v>
          </cell>
          <cell r="E15600" t="str">
            <v>2000594631</v>
          </cell>
          <cell r="F15600" t="str">
            <v>会員証クーポンで日帰り入浴 おとな 700円⇒600円</v>
          </cell>
          <cell r="G15600" t="str">
            <v>会員証クーポン提示</v>
          </cell>
        </row>
        <row r="15601">
          <cell r="C15601" t="str">
            <v>10664758</v>
          </cell>
          <cell r="D15601" t="str">
            <v>いさぜん旅館（日帰り入浴）</v>
          </cell>
          <cell r="E15601" t="str">
            <v>0011705464</v>
          </cell>
          <cell r="F15601" t="str">
            <v>クーポンで日帰り入浴 おとな 500円⇒400円</v>
          </cell>
          <cell r="G15601" t="str">
            <v>会員証クーポン提示</v>
          </cell>
        </row>
        <row r="15602">
          <cell r="C15602" t="str">
            <v>10664759</v>
          </cell>
          <cell r="D15602" t="str">
            <v>氷見温泉郷　総湯（日帰り入浴）</v>
          </cell>
          <cell r="E15602" t="str">
            <v>2000941779</v>
          </cell>
          <cell r="F15602" t="str">
            <v>会員証クーポンで 入浴料 おとな 950円⇒900円 ほか</v>
          </cell>
          <cell r="G15602" t="str">
            <v>会員証クーポン提示</v>
          </cell>
        </row>
        <row r="15603">
          <cell r="C15603" t="str">
            <v>10664759</v>
          </cell>
          <cell r="D15603" t="str">
            <v>氷見温泉郷　総湯（日帰り入浴）</v>
          </cell>
          <cell r="E15603" t="str">
            <v>2000941779</v>
          </cell>
          <cell r="F15603" t="str">
            <v>会員証クーポンで 入浴料 おとな 950円⇒900円 ほか</v>
          </cell>
          <cell r="G15603" t="str">
            <v>会員証クーポン提示</v>
          </cell>
        </row>
        <row r="15604">
          <cell r="C15604" t="str">
            <v>10664759</v>
          </cell>
          <cell r="D15604" t="str">
            <v>氷見温泉郷　総湯（日帰り入浴）</v>
          </cell>
          <cell r="E15604" t="str">
            <v>2000941779</v>
          </cell>
          <cell r="F15604" t="str">
            <v>会員証クーポンで 入浴料 おとな 950円⇒900円 ほか</v>
          </cell>
          <cell r="G15604" t="str">
            <v>会員証クーポン提示</v>
          </cell>
        </row>
        <row r="15605">
          <cell r="C15605" t="str">
            <v>10664761</v>
          </cell>
          <cell r="D15605" t="str">
            <v>知内温泉ユートピア和楽園（日帰り入浴）</v>
          </cell>
          <cell r="E15605" t="str">
            <v>0011714445</v>
          </cell>
          <cell r="F15605" t="str">
            <v>クーポンで次回使える日帰り入浴券プレゼント</v>
          </cell>
          <cell r="G15605" t="str">
            <v>会員証クーポン提示</v>
          </cell>
        </row>
        <row r="15606">
          <cell r="C15606" t="str">
            <v>10664762</v>
          </cell>
          <cell r="D15606" t="str">
            <v>Spa The Sakura　ザ・プリンスさくらタワー東京【SpaVita】</v>
          </cell>
          <cell r="E15606" t="str">
            <v>0011714421</v>
          </cell>
          <cell r="F15606" t="str">
            <v>Web申込で Spa Vita Silver Ticket 33000円⇒27954円</v>
          </cell>
          <cell r="G15606" t="str">
            <v>ベネ申込・加盟店手配</v>
          </cell>
        </row>
        <row r="15607">
          <cell r="C15607" t="str">
            <v>10664762</v>
          </cell>
          <cell r="D15607" t="str">
            <v>Spa The Sakura　ザ・プリンスさくらタワー東京【SpaVita】</v>
          </cell>
          <cell r="E15607" t="str">
            <v>0011714421</v>
          </cell>
          <cell r="F15607" t="str">
            <v>Web申込で Spa Vita Silver Ticket 33000円⇒27954円</v>
          </cell>
          <cell r="G15607" t="str">
            <v>ベネ申込・加盟店手配</v>
          </cell>
        </row>
        <row r="15608">
          <cell r="C15608" t="str">
            <v>10664763</v>
          </cell>
          <cell r="D15608" t="str">
            <v>Spa Kioi By Swiss Perfection【SpaVita】</v>
          </cell>
          <cell r="E15608" t="str">
            <v>0011714430</v>
          </cell>
          <cell r="F15608" t="str">
            <v>Web申込で Spa Vita Silver Ticket 33000円⇒27954円ほか</v>
          </cell>
          <cell r="G15608" t="str">
            <v>ベネ申込・加盟店手配</v>
          </cell>
        </row>
        <row r="15609">
          <cell r="C15609" t="str">
            <v>10664763</v>
          </cell>
          <cell r="D15609" t="str">
            <v>Spa Kioi By Swiss Perfection【SpaVita】</v>
          </cell>
          <cell r="E15609" t="str">
            <v>0011714430</v>
          </cell>
          <cell r="F15609" t="str">
            <v>Web申込で Spa Vita Silver Ticket 33000円⇒27954円ほか</v>
          </cell>
          <cell r="G15609" t="str">
            <v>ベネ申込・加盟店手配</v>
          </cell>
        </row>
        <row r="15610">
          <cell r="C15610" t="str">
            <v>10664764</v>
          </cell>
          <cell r="D15610" t="str">
            <v>スーパー銭湯｢満天の湯｣富山店（日帰り入浴）</v>
          </cell>
          <cell r="E15610" t="str">
            <v>0011714484</v>
          </cell>
          <cell r="F15610" t="str">
            <v>クーポンで入会金 300円⇒無料</v>
          </cell>
          <cell r="G15610" t="str">
            <v>会員証クーポン提示</v>
          </cell>
        </row>
        <row r="15611">
          <cell r="C15611" t="str">
            <v>10664765</v>
          </cell>
          <cell r="D15611" t="str">
            <v>スーパー銭湯「満天の湯」魚津店（日帰り入浴）</v>
          </cell>
          <cell r="E15611" t="str">
            <v>0011714470</v>
          </cell>
          <cell r="F15611" t="str">
            <v>クーポンで入会金 300円⇒無料</v>
          </cell>
          <cell r="G15611" t="str">
            <v>会員証クーポン提示</v>
          </cell>
        </row>
        <row r="15612">
          <cell r="C15612" t="str">
            <v>10664766</v>
          </cell>
          <cell r="D15612" t="str">
            <v>スーパー銭湯「満天の湯」金沢店（日帰り入浴）</v>
          </cell>
          <cell r="E15612" t="str">
            <v>0011714472</v>
          </cell>
          <cell r="F15612" t="str">
            <v>クーポンで入会金 300円⇒無料</v>
          </cell>
          <cell r="G15612" t="str">
            <v>会員証クーポン提示</v>
          </cell>
        </row>
        <row r="15613">
          <cell r="C15613" t="str">
            <v>10664767</v>
          </cell>
          <cell r="D15613" t="str">
            <v>スーパー銭湯「満天の湯」白山インター店（日帰り入浴）</v>
          </cell>
          <cell r="E15613" t="str">
            <v>0011714476</v>
          </cell>
          <cell r="F15613" t="str">
            <v>クーポンで入会金 300円⇒無料</v>
          </cell>
          <cell r="G15613" t="str">
            <v>会員証クーポン提示</v>
          </cell>
        </row>
        <row r="15614">
          <cell r="C15614" t="str">
            <v>10664768</v>
          </cell>
          <cell r="D15614" t="str">
            <v>まだらおの湯（日帰り入浴）</v>
          </cell>
          <cell r="E15614" t="str">
            <v>0011714500</v>
          </cell>
          <cell r="F15614" t="str">
            <v>クーポンで入場料 10:00～17:00 100円OFF</v>
          </cell>
          <cell r="G15614" t="str">
            <v>会員証クーポン提示</v>
          </cell>
        </row>
        <row r="15615">
          <cell r="C15615" t="str">
            <v>10664772</v>
          </cell>
          <cell r="D15615" t="str">
            <v>大塔温泉 星乃湯（日帰り入浴）</v>
          </cell>
          <cell r="E15615" t="str">
            <v>2000635494</v>
          </cell>
          <cell r="F15615" t="str">
            <v>会員証クーポンで入浴料 一般 770円⇒660円ほか</v>
          </cell>
          <cell r="G15615" t="str">
            <v>会員証クーポン提示</v>
          </cell>
        </row>
        <row r="15616">
          <cell r="C15616" t="str">
            <v>10664772</v>
          </cell>
          <cell r="D15616" t="str">
            <v>大塔温泉 星乃湯（日帰り入浴）</v>
          </cell>
          <cell r="E15616" t="str">
            <v>2000635494</v>
          </cell>
          <cell r="F15616" t="str">
            <v>会員証クーポンで入浴料 一般 770円⇒660円ほか</v>
          </cell>
          <cell r="G15616" t="str">
            <v>会員証クーポン提示</v>
          </cell>
        </row>
        <row r="15617">
          <cell r="C15617" t="str">
            <v>10664773</v>
          </cell>
          <cell r="D15617" t="str">
            <v>天草市総合交流施設 天然温泉　愛夢里（日帰り入浴）</v>
          </cell>
          <cell r="E15617" t="str">
            <v>2000622671</v>
          </cell>
          <cell r="F15617" t="str">
            <v>会員証クーポンで 入浴料 おとな 600円⇒500円</v>
          </cell>
          <cell r="G15617" t="str">
            <v>会員証クーポン提示</v>
          </cell>
        </row>
        <row r="15618">
          <cell r="C15618" t="str">
            <v>10664774</v>
          </cell>
          <cell r="D15618" t="str">
            <v>ルグラン旧軽井沢ホテル　露天風呂「KOMOREBI」（日帰り入浴）</v>
          </cell>
          <cell r="E15618" t="str">
            <v>2000940223</v>
          </cell>
          <cell r="F15618" t="str">
            <v>会員証クーポンで 日帰り入浴 おとな 1200円⇒900円</v>
          </cell>
          <cell r="G15618" t="str">
            <v>会員証クーポン提示</v>
          </cell>
        </row>
        <row r="15619">
          <cell r="C15619" t="str">
            <v>10664776</v>
          </cell>
          <cell r="D15619" t="str">
            <v>わらべ唄の宿 湯の原（日帰り入浴）</v>
          </cell>
          <cell r="E15619" t="str">
            <v>0011716449</v>
          </cell>
          <cell r="F15619" t="str">
            <v>クーポンで日帰り入浴 500円⇒450円</v>
          </cell>
          <cell r="G15619" t="str">
            <v>会員証クーポン提示</v>
          </cell>
        </row>
        <row r="15620">
          <cell r="C15620" t="str">
            <v>10664777</v>
          </cell>
          <cell r="D15620" t="str">
            <v>芦別温泉 おふろcafe 星遊館（日帰り入浴）</v>
          </cell>
          <cell r="E15620" t="str">
            <v>2000935646</v>
          </cell>
          <cell r="F15620" t="str">
            <v>会員証クーポンで フリータイム入館料 館内着付き おとな 平日 1600円⇒1300円 ほか</v>
          </cell>
          <cell r="G15620" t="str">
            <v>会員証クーポン提示</v>
          </cell>
        </row>
        <row r="15621">
          <cell r="C15621" t="str">
            <v>10664777</v>
          </cell>
          <cell r="D15621" t="str">
            <v>芦別温泉 おふろcafe 星遊館（日帰り入浴）</v>
          </cell>
          <cell r="E15621" t="str">
            <v>2000935646</v>
          </cell>
          <cell r="F15621" t="str">
            <v>会員証クーポンで フリータイム入館料 館内着付き おとな 平日 1600円⇒1300円 ほか</v>
          </cell>
          <cell r="G15621" t="str">
            <v>会員証クーポン提示</v>
          </cell>
        </row>
        <row r="15622">
          <cell r="C15622" t="str">
            <v>10664778</v>
          </cell>
          <cell r="D15622" t="str">
            <v>植木温泉　和風旅館　鷹の家（日帰り入浴）</v>
          </cell>
          <cell r="E15622" t="str">
            <v>0011718378</v>
          </cell>
          <cell r="F15622" t="str">
            <v>クーポンで入浴料 20%OFF</v>
          </cell>
          <cell r="G15622" t="str">
            <v>会員証クーポン提示</v>
          </cell>
        </row>
        <row r="15623">
          <cell r="C15623" t="str">
            <v>10664779</v>
          </cell>
          <cell r="D15623" t="str">
            <v>白金温泉 黄金の湯（日帰り入浴）</v>
          </cell>
          <cell r="E15623" t="str">
            <v>0011718379</v>
          </cell>
          <cell r="F15623" t="str">
            <v>クーポンで入湯料 お一人様　700円⇒500円</v>
          </cell>
          <cell r="G15623" t="str">
            <v>会員証クーポン提示</v>
          </cell>
        </row>
        <row r="15624">
          <cell r="C15624" t="str">
            <v>10664781</v>
          </cell>
          <cell r="D15624" t="str">
            <v>蓼科温泉　藍染と懐石料理の宿　たてしな藍（日帰り入浴）</v>
          </cell>
          <cell r="E15624" t="str">
            <v>0011718403</v>
          </cell>
          <cell r="F15624" t="str">
            <v>クーポンで野遊び貸切露天風呂60分 昼懐石A 2名 6370円⇒5500円ほか</v>
          </cell>
          <cell r="G15624" t="str">
            <v>会員証クーポン提示</v>
          </cell>
        </row>
        <row r="15625">
          <cell r="C15625" t="str">
            <v>10664781</v>
          </cell>
          <cell r="D15625" t="str">
            <v>蓼科温泉　藍染と懐石料理の宿　たてしな藍（日帰り入浴）</v>
          </cell>
          <cell r="E15625" t="str">
            <v>0011718403</v>
          </cell>
          <cell r="F15625" t="str">
            <v>クーポンで野遊び貸切露天風呂60分 昼懐石A 2名 6370円⇒5500円ほか</v>
          </cell>
          <cell r="G15625" t="str">
            <v>会員証クーポン提示</v>
          </cell>
        </row>
        <row r="15626">
          <cell r="C15626" t="str">
            <v>10664781</v>
          </cell>
          <cell r="D15626" t="str">
            <v>蓼科温泉　藍染と懐石料理の宿　たてしな藍（日帰り入浴）</v>
          </cell>
          <cell r="E15626" t="str">
            <v>0011718403</v>
          </cell>
          <cell r="F15626" t="str">
            <v>クーポンで野遊び貸切露天風呂60分 昼懐石A 2名 6370円⇒5500円ほか</v>
          </cell>
          <cell r="G15626" t="str">
            <v>会員証クーポン提示</v>
          </cell>
        </row>
        <row r="15627">
          <cell r="C15627" t="str">
            <v>10664781</v>
          </cell>
          <cell r="D15627" t="str">
            <v>蓼科温泉　藍染と懐石料理の宿　たてしな藍（日帰り入浴）</v>
          </cell>
          <cell r="E15627" t="str">
            <v>0011718403</v>
          </cell>
          <cell r="F15627" t="str">
            <v>クーポンで野遊び貸切露天風呂60分 昼懐石A 2名 6370円⇒5500円ほか</v>
          </cell>
          <cell r="G15627" t="str">
            <v>会員証クーポン提示</v>
          </cell>
        </row>
        <row r="15628">
          <cell r="C15628" t="str">
            <v>10664784</v>
          </cell>
          <cell r="D15628" t="str">
            <v>六日町温泉 龍氣　本館（日帰り入浴）</v>
          </cell>
          <cell r="E15628" t="str">
            <v>2000711255</v>
          </cell>
          <cell r="F15628" t="str">
            <v>会員証クーポンで 日帰り入浴料金 おとな 1100円⇒880円</v>
          </cell>
          <cell r="G15628" t="str">
            <v>会員証クーポン提示</v>
          </cell>
        </row>
        <row r="15629">
          <cell r="C15629" t="str">
            <v>10664787</v>
          </cell>
          <cell r="D15629" t="str">
            <v>ホテルサンバレー富士見の自家源泉掛け流し温泉（日帰り入浴）</v>
          </cell>
          <cell r="E15629" t="str">
            <v>0011721522</v>
          </cell>
          <cell r="F15629" t="str">
            <v>会員証クーポンで当レストランにてお食事をされた方に限り日帰り入浴 700円⇒560円</v>
          </cell>
          <cell r="G15629" t="str">
            <v>会員証クーポン提示</v>
          </cell>
        </row>
        <row r="15630">
          <cell r="C15630" t="str">
            <v>10664788</v>
          </cell>
          <cell r="D15630" t="str">
            <v>カプセル&amp;サウナ日本（日帰り入浴）</v>
          </cell>
          <cell r="E15630" t="str">
            <v>0011721526</v>
          </cell>
          <cell r="F15630" t="str">
            <v>クーポンでソフトドリンク1杯 プレゼント</v>
          </cell>
          <cell r="G15630" t="str">
            <v>会員証クーポン提示</v>
          </cell>
        </row>
        <row r="15631">
          <cell r="C15631" t="str">
            <v>10664789</v>
          </cell>
          <cell r="D15631" t="str">
            <v>たかすみ温泉（日帰り入浴）</v>
          </cell>
          <cell r="E15631" t="str">
            <v>2000992749</v>
          </cell>
          <cell r="F15631" t="str">
            <v>会員証クーポンで 入湯料 おとな 700円⇒600円 ほか</v>
          </cell>
          <cell r="G15631" t="str">
            <v>会員証クーポン提示</v>
          </cell>
        </row>
        <row r="15632">
          <cell r="C15632" t="str">
            <v>10664789</v>
          </cell>
          <cell r="D15632" t="str">
            <v>たかすみ温泉（日帰り入浴）</v>
          </cell>
          <cell r="E15632" t="str">
            <v>2000992749</v>
          </cell>
          <cell r="F15632" t="str">
            <v>会員証クーポンで 入湯料 おとな 700円⇒600円 ほか</v>
          </cell>
          <cell r="G15632" t="str">
            <v>会員証クーポン提示</v>
          </cell>
        </row>
        <row r="15633">
          <cell r="C15633" t="str">
            <v>10664790</v>
          </cell>
          <cell r="D15633" t="str">
            <v>やはた温泉（日帰り入浴）</v>
          </cell>
          <cell r="E15633" t="str">
            <v>2000992745</v>
          </cell>
          <cell r="F15633" t="str">
            <v>会員証クーポンで 入湯料 おとな 700円⇒600円 ほか</v>
          </cell>
          <cell r="G15633" t="str">
            <v>会員証クーポン提示</v>
          </cell>
        </row>
        <row r="15634">
          <cell r="C15634" t="str">
            <v>10664790</v>
          </cell>
          <cell r="D15634" t="str">
            <v>やはた温泉（日帰り入浴）</v>
          </cell>
          <cell r="E15634" t="str">
            <v>2000992745</v>
          </cell>
          <cell r="F15634" t="str">
            <v>会員証クーポンで 入湯料 おとな 700円⇒600円 ほか</v>
          </cell>
          <cell r="G15634" t="str">
            <v>会員証クーポン提示</v>
          </cell>
        </row>
        <row r="15635">
          <cell r="C15635" t="str">
            <v>10664792</v>
          </cell>
          <cell r="D15635" t="str">
            <v>道の駅シーサイド高浜</v>
          </cell>
          <cell r="E15635" t="str">
            <v>0011723767</v>
          </cell>
          <cell r="F15635" t="str">
            <v>クーポンで入浴料 おとな 700円⇒600円ほか</v>
          </cell>
          <cell r="G15635" t="str">
            <v>会員証クーポン提示</v>
          </cell>
        </row>
        <row r="15636">
          <cell r="C15636" t="str">
            <v>10664792</v>
          </cell>
          <cell r="D15636" t="str">
            <v>道の駅シーサイド高浜</v>
          </cell>
          <cell r="E15636" t="str">
            <v>0011723767</v>
          </cell>
          <cell r="F15636" t="str">
            <v>クーポンで入浴料 おとな 700円⇒600円ほか</v>
          </cell>
          <cell r="G15636" t="str">
            <v>会員証クーポン提示</v>
          </cell>
        </row>
        <row r="15637">
          <cell r="C15637" t="str">
            <v>10664795</v>
          </cell>
          <cell r="D15637" t="str">
            <v>健幸プラザ西大寺 永安の湯（日帰り入浴）</v>
          </cell>
          <cell r="E15637" t="str">
            <v>0011723799</v>
          </cell>
          <cell r="F15637" t="str">
            <v>クーポンで館内SHOP 10%OFF</v>
          </cell>
          <cell r="G15637" t="str">
            <v>会員証クーポン提示</v>
          </cell>
        </row>
        <row r="15638">
          <cell r="C15638" t="str">
            <v>10664798</v>
          </cell>
          <cell r="D15638" t="str">
            <v>いこいの村ヘリテイジ美の山（日帰り入浴）</v>
          </cell>
          <cell r="E15638" t="str">
            <v>0011726699</v>
          </cell>
          <cell r="F15638" t="str">
            <v>会員証クーポンで 日帰り入浴をご利用の方 レンタルタオルセット 無料</v>
          </cell>
          <cell r="G15638" t="str">
            <v>会員証クーポン提示</v>
          </cell>
        </row>
        <row r="15639">
          <cell r="C15639" t="str">
            <v>10664800</v>
          </cell>
          <cell r="D15639" t="str">
            <v>ぬかびら源泉郷 湯元館（日帰り入浴）</v>
          </cell>
          <cell r="E15639" t="str">
            <v>2000557729</v>
          </cell>
          <cell r="F15639" t="str">
            <v>会員証クーポンで日帰り入浴料 おとな 1000円⇒900円</v>
          </cell>
          <cell r="G15639" t="str">
            <v>会員証クーポン提示</v>
          </cell>
        </row>
        <row r="15640">
          <cell r="C15640" t="str">
            <v>10664801</v>
          </cell>
          <cell r="D15640" t="str">
            <v>ルグラン軽井沢ホテル&amp;リゾート 天然の湯 八風温泉（日帰り入浴）</v>
          </cell>
          <cell r="E15640" t="str">
            <v>2000485117</v>
          </cell>
          <cell r="F15640" t="str">
            <v>会員証クーポンで日帰り入浴 おとな 1500円⇒1000円ほか</v>
          </cell>
          <cell r="G15640" t="str">
            <v>会員証クーポン提示</v>
          </cell>
        </row>
        <row r="15641">
          <cell r="C15641" t="str">
            <v>10664801</v>
          </cell>
          <cell r="D15641" t="str">
            <v>ルグラン軽井沢ホテル&amp;リゾート 天然の湯 八風温泉（日帰り入浴）</v>
          </cell>
          <cell r="E15641" t="str">
            <v>2000485117</v>
          </cell>
          <cell r="F15641" t="str">
            <v>会員証クーポンで日帰り入浴 おとな 1500円⇒1000円ほか</v>
          </cell>
          <cell r="G15641" t="str">
            <v>会員証クーポン提示</v>
          </cell>
        </row>
        <row r="15642">
          <cell r="C15642" t="str">
            <v>10664806</v>
          </cell>
          <cell r="D15642" t="str">
            <v>十勝ナウマン温泉 ホテル アルコ（日帰り入浴）</v>
          </cell>
          <cell r="E15642" t="str">
            <v>0011733083</v>
          </cell>
          <cell r="F15642" t="str">
            <v>クーポンで温泉をご利用いただいた方に レストランのドリンクバーサービス</v>
          </cell>
          <cell r="G15642" t="str">
            <v>会員証クーポン提示</v>
          </cell>
        </row>
        <row r="15643">
          <cell r="C15643" t="str">
            <v>10664808</v>
          </cell>
          <cell r="D15643" t="str">
            <v>鹿部温泉 鹿の湯（日帰り入浴）</v>
          </cell>
          <cell r="E15643" t="str">
            <v>0011734970</v>
          </cell>
          <cell r="F15643" t="str">
            <v>クーポンで日帰り入浴料 おとな 500円⇒400円ほか</v>
          </cell>
          <cell r="G15643" t="str">
            <v>会員証クーポン提示</v>
          </cell>
        </row>
        <row r="15644">
          <cell r="C15644" t="str">
            <v>10664808</v>
          </cell>
          <cell r="D15644" t="str">
            <v>鹿部温泉 鹿の湯（日帰り入浴）</v>
          </cell>
          <cell r="E15644" t="str">
            <v>0011734970</v>
          </cell>
          <cell r="F15644" t="str">
            <v>クーポンで日帰り入浴料 おとな 500円⇒400円ほか</v>
          </cell>
          <cell r="G15644" t="str">
            <v>会員証クーポン提示</v>
          </cell>
        </row>
        <row r="15645">
          <cell r="C15645" t="str">
            <v>10664808</v>
          </cell>
          <cell r="D15645" t="str">
            <v>鹿部温泉 鹿の湯（日帰り入浴）</v>
          </cell>
          <cell r="E15645" t="str">
            <v>0011734970</v>
          </cell>
          <cell r="F15645" t="str">
            <v>クーポンで日帰り入浴料 おとな 500円⇒400円ほか</v>
          </cell>
          <cell r="G15645" t="str">
            <v>会員証クーポン提示</v>
          </cell>
        </row>
        <row r="15646">
          <cell r="C15646" t="str">
            <v>10664816</v>
          </cell>
          <cell r="D15646" t="str">
            <v>GENKIDOグループ</v>
          </cell>
          <cell r="E15646" t="str">
            <v>0011744329</v>
          </cell>
          <cell r="F15646" t="str">
            <v>【決済後即時受取】デジタルチケットでGENKIDO共通　自費施術券　1100円⇒1000円</v>
          </cell>
          <cell r="G15646" t="str">
            <v>デジタルチケット</v>
          </cell>
        </row>
        <row r="15647">
          <cell r="C15647" t="str">
            <v>10664817</v>
          </cell>
          <cell r="D15647" t="str">
            <v>KKRはこだて（日帰り入浴）</v>
          </cell>
          <cell r="E15647" t="str">
            <v>2000497430</v>
          </cell>
          <cell r="F15647" t="str">
            <v>会員証クーポンで日帰り入浴 おとな 1000円⇒800円</v>
          </cell>
          <cell r="G15647" t="str">
            <v>会員証クーポン提示</v>
          </cell>
        </row>
        <row r="15648">
          <cell r="C15648" t="str">
            <v>10664821</v>
          </cell>
          <cell r="D15648" t="str">
            <v>中崎山荘　奥飛騨の湯（日帰り入浴）</v>
          </cell>
          <cell r="E15648" t="str">
            <v>2000945902</v>
          </cell>
          <cell r="F15648" t="str">
            <v>会員証クーポンで 入浴料 おとな 1000円⇒900円 ほか</v>
          </cell>
          <cell r="G15648" t="str">
            <v>会員証クーポン提示</v>
          </cell>
        </row>
        <row r="15649">
          <cell r="C15649" t="str">
            <v>10664821</v>
          </cell>
          <cell r="D15649" t="str">
            <v>中崎山荘　奥飛騨の湯（日帰り入浴）</v>
          </cell>
          <cell r="E15649" t="str">
            <v>2000945902</v>
          </cell>
          <cell r="F15649" t="str">
            <v>会員証クーポンで 入浴料 おとな 1000円⇒900円 ほか</v>
          </cell>
          <cell r="G15649" t="str">
            <v>会員証クーポン提示</v>
          </cell>
        </row>
        <row r="15650">
          <cell r="C15650" t="str">
            <v>10664822</v>
          </cell>
          <cell r="D15650" t="str">
            <v>道の駅　両神温泉薬師の湯（日帰り入浴）</v>
          </cell>
          <cell r="E15650" t="str">
            <v>2000718832</v>
          </cell>
          <cell r="F15650" t="str">
            <v>会員証クーポンで 入館料 一般 700円⇒630円 ほか</v>
          </cell>
          <cell r="G15650" t="str">
            <v>会員証クーポン提示</v>
          </cell>
        </row>
        <row r="15651">
          <cell r="C15651" t="str">
            <v>10664822</v>
          </cell>
          <cell r="D15651" t="str">
            <v>道の駅　両神温泉薬師の湯（日帰り入浴）</v>
          </cell>
          <cell r="E15651" t="str">
            <v>2000718832</v>
          </cell>
          <cell r="F15651" t="str">
            <v>会員証クーポンで 入館料 一般 700円⇒630円 ほか</v>
          </cell>
          <cell r="G15651" t="str">
            <v>会員証クーポン提示</v>
          </cell>
        </row>
        <row r="15652">
          <cell r="C15652" t="str">
            <v>10664823</v>
          </cell>
          <cell r="D15652" t="str">
            <v>足温泉館（日帰り入浴）</v>
          </cell>
          <cell r="E15652" t="str">
            <v>0011755910</v>
          </cell>
          <cell r="F15652" t="str">
            <v>クーポンで施設利用時湯原温泉入浴剤 プレゼント</v>
          </cell>
          <cell r="G15652" t="str">
            <v>会員証クーポン提示</v>
          </cell>
        </row>
        <row r="15653">
          <cell r="C15653" t="str">
            <v>10664824</v>
          </cell>
          <cell r="D15653" t="str">
            <v>湯本温泉館（日帰り入浴）</v>
          </cell>
          <cell r="E15653" t="str">
            <v>0011755990</v>
          </cell>
          <cell r="F15653" t="str">
            <v>クーポンで施設利用時　湯原温泉入浴剤 プレゼント</v>
          </cell>
          <cell r="G15653" t="str">
            <v>会員証クーポン提示</v>
          </cell>
        </row>
        <row r="15654">
          <cell r="C15654" t="str">
            <v>10664829</v>
          </cell>
          <cell r="D15654" t="str">
            <v>南紀白浜椿温泉旅館しらさぎ（日帰り入浴）</v>
          </cell>
          <cell r="E15654" t="str">
            <v>0011763409</v>
          </cell>
          <cell r="F15654" t="str">
            <v>クーポンで日帰り入浴 おとな 600円⇒500円</v>
          </cell>
          <cell r="G15654" t="str">
            <v>会員証クーポン提示</v>
          </cell>
        </row>
        <row r="15655">
          <cell r="C15655" t="str">
            <v>10664830</v>
          </cell>
          <cell r="D15655" t="str">
            <v>スーパー銭湯ふろ屋（日帰り入浴）</v>
          </cell>
          <cell r="E15655" t="str">
            <v>0011764482</v>
          </cell>
          <cell r="F15655" t="str">
            <v>クーポンで入泉料 50 円OFF</v>
          </cell>
          <cell r="G15655" t="str">
            <v>会員証クーポン提示</v>
          </cell>
        </row>
        <row r="15656">
          <cell r="C15656" t="str">
            <v>10664832</v>
          </cell>
          <cell r="D15656" t="str">
            <v>APRES LA PLUIE(ｱﾌﾟﾚﾗﾌﾞﾘｭｲ)【SpaVita】</v>
          </cell>
          <cell r="E15656" t="str">
            <v>0011769152</v>
          </cell>
          <cell r="F15656" t="str">
            <v>Web申込で Spa Vita Silver Ticket 33000円⇒27954円ほか</v>
          </cell>
          <cell r="G15656" t="str">
            <v>ベネ申込・加盟店手配</v>
          </cell>
        </row>
        <row r="15657">
          <cell r="C15657" t="str">
            <v>10664832</v>
          </cell>
          <cell r="D15657" t="str">
            <v>APRES LA PLUIE(ｱﾌﾟﾚﾗﾌﾞﾘｭｲ)【SpaVita】</v>
          </cell>
          <cell r="E15657" t="str">
            <v>0011769152</v>
          </cell>
          <cell r="F15657" t="str">
            <v>Web申込で Spa Vita Silver Ticket 33000円⇒27954円ほか</v>
          </cell>
          <cell r="G15657" t="str">
            <v>ベネ申込・加盟店手配</v>
          </cell>
        </row>
        <row r="15658">
          <cell r="C15658" t="str">
            <v>10664835</v>
          </cell>
          <cell r="D15658" t="str">
            <v>斐乃上温泉　斐乃上荘（日帰り入浴）</v>
          </cell>
          <cell r="E15658" t="str">
            <v>0011775195</v>
          </cell>
          <cell r="F15658" t="str">
            <v>クーポンで入浴料 中学生以上 500円⇒450円</v>
          </cell>
          <cell r="G15658" t="str">
            <v>会員証クーポン提示</v>
          </cell>
        </row>
        <row r="15659">
          <cell r="C15659" t="str">
            <v>10664838</v>
          </cell>
          <cell r="D15659" t="str">
            <v>海辺の湯　久里浜店</v>
          </cell>
          <cell r="E15659" t="str">
            <v>2001134344</v>
          </cell>
          <cell r="F15659" t="str">
            <v>会員証クーポンで 入浴料 平日 おとな 1100円⇒1020円ほか</v>
          </cell>
          <cell r="G15659" t="str">
            <v>会員証クーポン提示</v>
          </cell>
        </row>
        <row r="15660">
          <cell r="C15660" t="str">
            <v>10664838</v>
          </cell>
          <cell r="D15660" t="str">
            <v>海辺の湯　久里浜店</v>
          </cell>
          <cell r="E15660" t="str">
            <v>2001134344</v>
          </cell>
          <cell r="F15660" t="str">
            <v>会員証クーポンで 入浴料 平日 おとな 1100円⇒1020円ほか</v>
          </cell>
          <cell r="G15660" t="str">
            <v>会員証クーポン提示</v>
          </cell>
        </row>
        <row r="15661">
          <cell r="C15661" t="str">
            <v>10664840</v>
          </cell>
          <cell r="D15661" t="str">
            <v>鍼灸治療室cocon</v>
          </cell>
          <cell r="E15661" t="str">
            <v>0011785253</v>
          </cell>
          <cell r="F15661" t="str">
            <v>クーポンで 全身ケアコース 90分 24750円⇒20900円ほか</v>
          </cell>
          <cell r="G15661" t="str">
            <v>会員証クーポン提示</v>
          </cell>
        </row>
        <row r="15662">
          <cell r="C15662" t="str">
            <v>10664840</v>
          </cell>
          <cell r="D15662" t="str">
            <v>鍼灸治療室cocon</v>
          </cell>
          <cell r="E15662" t="str">
            <v>0011785253</v>
          </cell>
          <cell r="F15662" t="str">
            <v>クーポンで 全身ケアコース 90分 24750円⇒20900円ほか</v>
          </cell>
          <cell r="G15662" t="str">
            <v>会員証クーポン提示</v>
          </cell>
        </row>
        <row r="15663">
          <cell r="C15663" t="str">
            <v>10664840</v>
          </cell>
          <cell r="D15663" t="str">
            <v>鍼灸治療室cocon</v>
          </cell>
          <cell r="E15663" t="str">
            <v>0011785253</v>
          </cell>
          <cell r="F15663" t="str">
            <v>クーポンで 全身ケアコース 90分 24750円⇒20900円ほか</v>
          </cell>
          <cell r="G15663" t="str">
            <v>会員証クーポン提示</v>
          </cell>
        </row>
        <row r="15664">
          <cell r="C15664" t="str">
            <v>10664840</v>
          </cell>
          <cell r="D15664" t="str">
            <v>鍼灸治療室cocon</v>
          </cell>
          <cell r="E15664" t="str">
            <v>0011785253</v>
          </cell>
          <cell r="F15664" t="str">
            <v>クーポンで 全身ケアコース 90分 24750円⇒20900円ほか</v>
          </cell>
          <cell r="G15664" t="str">
            <v>会員証クーポン提示</v>
          </cell>
        </row>
        <row r="15665">
          <cell r="C15665" t="str">
            <v>10664842</v>
          </cell>
          <cell r="D15665" t="str">
            <v>りらくる</v>
          </cell>
          <cell r="E15665" t="str">
            <v>2000945192</v>
          </cell>
          <cell r="F15665" t="str">
            <v>会員証クーポンで「りらくるアプリ新規会員限定」平日 全身もみほぐし60分 3600円⇒2600円 ほか</v>
          </cell>
          <cell r="G15665" t="str">
            <v>会員証クーポン提示</v>
          </cell>
        </row>
        <row r="15666">
          <cell r="C15666" t="str">
            <v>10664842</v>
          </cell>
          <cell r="D15666" t="str">
            <v>りらくる</v>
          </cell>
          <cell r="E15666" t="str">
            <v>2000945192</v>
          </cell>
          <cell r="F15666" t="str">
            <v>会員証クーポンで「りらくるアプリ新規会員限定」平日 全身もみほぐし60分 3600円⇒2600円 ほか</v>
          </cell>
          <cell r="G15666" t="str">
            <v>会員証クーポン提示</v>
          </cell>
        </row>
        <row r="15667">
          <cell r="C15667" t="str">
            <v>10664842</v>
          </cell>
          <cell r="D15667" t="str">
            <v>りらくる</v>
          </cell>
          <cell r="E15667" t="str">
            <v>2000945192</v>
          </cell>
          <cell r="F15667" t="str">
            <v>会員証クーポンで「りらくるアプリ新規会員限定」平日 全身もみほぐし60分 3600円⇒2600円 ほか</v>
          </cell>
          <cell r="G15667" t="str">
            <v>会員証クーポン提示</v>
          </cell>
        </row>
        <row r="15668">
          <cell r="C15668" t="str">
            <v>10664842</v>
          </cell>
          <cell r="D15668" t="str">
            <v>りらくる</v>
          </cell>
          <cell r="E15668" t="str">
            <v>2000945192</v>
          </cell>
          <cell r="F15668" t="str">
            <v>会員証クーポンで「りらくるアプリ新規会員限定」平日 全身もみほぐし60分 3600円⇒2600円 ほか</v>
          </cell>
          <cell r="G15668" t="str">
            <v>会員証クーポン提示</v>
          </cell>
        </row>
        <row r="15669">
          <cell r="C15669" t="str">
            <v>10664842</v>
          </cell>
          <cell r="D15669" t="str">
            <v>りらくる</v>
          </cell>
          <cell r="E15669" t="str">
            <v>2000945192</v>
          </cell>
          <cell r="F15669" t="str">
            <v>会員証クーポンで「りらくるアプリ新規会員限定」平日 全身もみほぐし60分 3600円⇒2600円 ほか</v>
          </cell>
          <cell r="G15669" t="str">
            <v>会員証クーポン提示</v>
          </cell>
        </row>
        <row r="15670">
          <cell r="C15670" t="str">
            <v>10664842</v>
          </cell>
          <cell r="D15670" t="str">
            <v>りらくる</v>
          </cell>
          <cell r="E15670" t="str">
            <v>2000945192</v>
          </cell>
          <cell r="F15670" t="str">
            <v>会員証クーポンで「りらくるアプリ新規会員限定」平日 全身もみほぐし60分 3600円⇒2600円 ほか</v>
          </cell>
          <cell r="G15670" t="str">
            <v>会員証クーポン提示</v>
          </cell>
        </row>
        <row r="15671">
          <cell r="C15671" t="str">
            <v>10664842</v>
          </cell>
          <cell r="D15671" t="str">
            <v>りらくる</v>
          </cell>
          <cell r="E15671" t="str">
            <v>2000945192</v>
          </cell>
          <cell r="F15671" t="str">
            <v>会員証クーポンで「りらくるアプリ新規会員限定」平日 全身もみほぐし60分 3600円⇒2600円 ほか</v>
          </cell>
          <cell r="G15671" t="str">
            <v>会員証クーポン提示</v>
          </cell>
        </row>
        <row r="15672">
          <cell r="C15672" t="str">
            <v>10664842</v>
          </cell>
          <cell r="D15672" t="str">
            <v>りらくる</v>
          </cell>
          <cell r="E15672" t="str">
            <v>2000945192</v>
          </cell>
          <cell r="F15672" t="str">
            <v>会員証クーポンで「りらくるアプリ新規会員限定」平日 全身もみほぐし60分 3600円⇒2600円 ほか</v>
          </cell>
          <cell r="G15672" t="str">
            <v>会員証クーポン提示</v>
          </cell>
        </row>
        <row r="15673">
          <cell r="C15673" t="str">
            <v>10664842</v>
          </cell>
          <cell r="D15673" t="str">
            <v>りらくる</v>
          </cell>
          <cell r="E15673" t="str">
            <v>2000945192</v>
          </cell>
          <cell r="F15673" t="str">
            <v>会員証クーポンで「りらくるアプリ新規会員限定」平日 全身もみほぐし60分 3600円⇒2600円 ほか</v>
          </cell>
          <cell r="G15673" t="str">
            <v>会員証クーポン提示</v>
          </cell>
        </row>
        <row r="15674">
          <cell r="C15674" t="str">
            <v>10664842</v>
          </cell>
          <cell r="D15674" t="str">
            <v>りらくる</v>
          </cell>
          <cell r="E15674" t="str">
            <v>2000945192</v>
          </cell>
          <cell r="F15674" t="str">
            <v>会員証クーポンで「りらくるアプリ新規会員限定」平日 全身もみほぐし60分 3600円⇒2600円 ほか</v>
          </cell>
          <cell r="G15674" t="str">
            <v>会員証クーポン提示</v>
          </cell>
        </row>
        <row r="15675">
          <cell r="C15675" t="str">
            <v>10664842</v>
          </cell>
          <cell r="D15675" t="str">
            <v>りらくる</v>
          </cell>
          <cell r="E15675" t="str">
            <v>2000945192</v>
          </cell>
          <cell r="F15675" t="str">
            <v>会員証クーポンで「りらくるアプリ新規会員限定」平日 全身もみほぐし60分 3600円⇒2600円 ほか</v>
          </cell>
          <cell r="G15675" t="str">
            <v>会員証クーポン提示</v>
          </cell>
        </row>
        <row r="15676">
          <cell r="C15676" t="str">
            <v>10664842</v>
          </cell>
          <cell r="D15676" t="str">
            <v>りらくる</v>
          </cell>
          <cell r="E15676" t="str">
            <v>2000945192</v>
          </cell>
          <cell r="F15676" t="str">
            <v>会員証クーポンで「りらくるアプリ新規会員限定」平日 全身もみほぐし60分 3600円⇒2600円 ほか</v>
          </cell>
          <cell r="G15676" t="str">
            <v>会員証クーポン提示</v>
          </cell>
        </row>
        <row r="15677">
          <cell r="C15677" t="str">
            <v>10664842</v>
          </cell>
          <cell r="D15677" t="str">
            <v>りらくる</v>
          </cell>
          <cell r="E15677" t="str">
            <v>2000945192</v>
          </cell>
          <cell r="F15677" t="str">
            <v>会員証クーポンで「りらくるアプリ新規会員限定」平日 全身もみほぐし60分 3600円⇒2600円 ほか</v>
          </cell>
          <cell r="G15677" t="str">
            <v>会員証クーポン提示</v>
          </cell>
        </row>
        <row r="15678">
          <cell r="C15678" t="str">
            <v>10664842</v>
          </cell>
          <cell r="D15678" t="str">
            <v>りらくる</v>
          </cell>
          <cell r="E15678" t="str">
            <v>2000945192</v>
          </cell>
          <cell r="F15678" t="str">
            <v>会員証クーポンで「りらくるアプリ新規会員限定」平日 全身もみほぐし60分 3600円⇒2600円 ほか</v>
          </cell>
          <cell r="G15678" t="str">
            <v>会員証クーポン提示</v>
          </cell>
        </row>
        <row r="15679">
          <cell r="C15679" t="str">
            <v>10664843</v>
          </cell>
          <cell r="D15679" t="str">
            <v>西インターテルメ金沢</v>
          </cell>
          <cell r="E15679" t="str">
            <v>0011785359</v>
          </cell>
          <cell r="F15679" t="str">
            <v>クーポンで 入館料 おとな 1100円⇒880円</v>
          </cell>
          <cell r="G15679" t="str">
            <v>会員証クーポン提示</v>
          </cell>
        </row>
        <row r="15680">
          <cell r="C15680" t="str">
            <v>10664844</v>
          </cell>
          <cell r="D15680" t="str">
            <v>おけと勝山温泉ゆうゆ</v>
          </cell>
          <cell r="E15680" t="str">
            <v>2000936216</v>
          </cell>
          <cell r="F15680" t="str">
            <v>会員証クーポンで 日帰り入浴 おとな 600円⇒500円 ほか</v>
          </cell>
          <cell r="G15680" t="str">
            <v>会員証クーポン提示</v>
          </cell>
        </row>
        <row r="15681">
          <cell r="C15681" t="str">
            <v>10664844</v>
          </cell>
          <cell r="D15681" t="str">
            <v>おけと勝山温泉ゆうゆ</v>
          </cell>
          <cell r="E15681" t="str">
            <v>2000936216</v>
          </cell>
          <cell r="F15681" t="str">
            <v>会員証クーポンで 日帰り入浴 おとな 600円⇒500円 ほか</v>
          </cell>
          <cell r="G15681" t="str">
            <v>会員証クーポン提示</v>
          </cell>
        </row>
        <row r="15682">
          <cell r="C15682" t="str">
            <v>10664848</v>
          </cell>
          <cell r="D15682" t="str">
            <v>表参道OCTAVO (SpaVita)</v>
          </cell>
          <cell r="E15682" t="str">
            <v>0011797307</v>
          </cell>
          <cell r="F15682" t="str">
            <v>Web申込でSpa Vita Red Ticket 11000円⇒9386円ほか</v>
          </cell>
          <cell r="G15682" t="str">
            <v>ベネ申込・加盟店手配</v>
          </cell>
        </row>
        <row r="15683">
          <cell r="C15683" t="str">
            <v>10664848</v>
          </cell>
          <cell r="D15683" t="str">
            <v>表参道OCTAVO (SpaVita)</v>
          </cell>
          <cell r="E15683" t="str">
            <v>0011797307</v>
          </cell>
          <cell r="F15683" t="str">
            <v>Web申込でSpa Vita Red Ticket 11000円⇒9386円ほか</v>
          </cell>
          <cell r="G15683" t="str">
            <v>ベネ申込・加盟店手配</v>
          </cell>
        </row>
        <row r="15684">
          <cell r="C15684" t="str">
            <v>10664848</v>
          </cell>
          <cell r="D15684" t="str">
            <v>表参道OCTAVO (SpaVita)</v>
          </cell>
          <cell r="E15684" t="str">
            <v>0011797307</v>
          </cell>
          <cell r="F15684" t="str">
            <v>Web申込でSpa Vita Red Ticket 11000円⇒9386円ほか</v>
          </cell>
          <cell r="G15684" t="str">
            <v>ベネ申込・加盟店手配</v>
          </cell>
        </row>
        <row r="15685">
          <cell r="C15685" t="str">
            <v>10664851</v>
          </cell>
          <cell r="D15685" t="str">
            <v>み奈美亭（日帰り入浴）</v>
          </cell>
          <cell r="E15685" t="str">
            <v>2000779355</v>
          </cell>
          <cell r="F15685" t="str">
            <v>会員証クーポンで 日帰り入浴料 おとな 1000円⇒ 800円</v>
          </cell>
          <cell r="G15685" t="str">
            <v>会員証クーポン提示</v>
          </cell>
        </row>
        <row r="15686">
          <cell r="C15686" t="str">
            <v>10664852</v>
          </cell>
          <cell r="D15686" t="str">
            <v>アスカクリニカルサロン【カフェクーポン】</v>
          </cell>
          <cell r="E15686" t="str">
            <v>0011801795</v>
          </cell>
          <cell r="F15686" t="str">
            <v>BSカフェクーポンプラン</v>
          </cell>
          <cell r="G15686" t="str">
            <v>コンビニ端末申込</v>
          </cell>
        </row>
        <row r="15687">
          <cell r="C15687" t="str">
            <v>10664852</v>
          </cell>
          <cell r="D15687" t="str">
            <v>アスカクリニカルサロン【カフェクーポン】</v>
          </cell>
          <cell r="E15687" t="str">
            <v>0011801795</v>
          </cell>
          <cell r="F15687" t="str">
            <v>BSカフェクーポンプラン</v>
          </cell>
          <cell r="G15687" t="str">
            <v>コンビニ端末申込</v>
          </cell>
        </row>
        <row r="15688">
          <cell r="C15688" t="str">
            <v>10664853</v>
          </cell>
          <cell r="D15688" t="str">
            <v>スーパー銭湯「雲母の里」</v>
          </cell>
          <cell r="E15688" t="str">
            <v>2000795842</v>
          </cell>
          <cell r="F15688" t="str">
            <v>会員証クーポンでタオルセット貸出無料</v>
          </cell>
          <cell r="G15688" t="str">
            <v>会員証クーポン提示</v>
          </cell>
        </row>
        <row r="15689">
          <cell r="C15689" t="str">
            <v>10664854</v>
          </cell>
          <cell r="D15689" t="str">
            <v>英国式リフレクソロジーの訪問リフレ</v>
          </cell>
          <cell r="E15689" t="str">
            <v>0011804708</v>
          </cell>
          <cell r="F15689" t="str">
            <v>クーポンで全コース10％OFF</v>
          </cell>
          <cell r="G15689" t="str">
            <v>会員証クーポン提示</v>
          </cell>
        </row>
        <row r="15690">
          <cell r="C15690" t="str">
            <v>10664857</v>
          </cell>
          <cell r="D15690" t="str">
            <v>花山温泉　薬師の湯（日帰り入浴）</v>
          </cell>
          <cell r="E15690" t="str">
            <v>2000874543</v>
          </cell>
          <cell r="F15690" t="str">
            <v>会員証クーポンで 一般入浴で 入浴炭酸タブレット1個プレゼント</v>
          </cell>
          <cell r="G15690" t="str">
            <v>会員証クーポン提示</v>
          </cell>
        </row>
        <row r="15691">
          <cell r="C15691" t="str">
            <v>10664859</v>
          </cell>
          <cell r="D15691" t="str">
            <v>温浴施設・指宿　こころの湯</v>
          </cell>
          <cell r="E15691" t="str">
            <v>2001163018</v>
          </cell>
          <cell r="F15691" t="str">
            <v>会員証クーポンで 入浴料 通常料金より50円OFF</v>
          </cell>
          <cell r="G15691" t="str">
            <v>会員証クーポン提示</v>
          </cell>
        </row>
        <row r="15692">
          <cell r="C15692" t="str">
            <v>10664861</v>
          </cell>
          <cell r="D15692" t="str">
            <v>泉天空の湯　有明ガーデン</v>
          </cell>
          <cell r="E15692" t="str">
            <v>2000621310</v>
          </cell>
          <cell r="F15692" t="str">
            <v>【決済後即時受取】デジタルチケットで平日入館料 おとな 2600円⇒2400円ほか</v>
          </cell>
          <cell r="G15692" t="str">
            <v>デジタルチケット</v>
          </cell>
        </row>
        <row r="15693">
          <cell r="C15693" t="str">
            <v>10664861</v>
          </cell>
          <cell r="D15693" t="str">
            <v>泉天空の湯　有明ガーデン</v>
          </cell>
          <cell r="E15693" t="str">
            <v>2000621310</v>
          </cell>
          <cell r="F15693" t="str">
            <v>【決済後即時受取】デジタルチケットで平日入館料 おとな 2600円⇒2400円ほか</v>
          </cell>
          <cell r="G15693" t="str">
            <v>デジタルチケット</v>
          </cell>
        </row>
        <row r="15694">
          <cell r="C15694" t="str">
            <v>10664861</v>
          </cell>
          <cell r="D15694" t="str">
            <v>泉天空の湯　有明ガーデン</v>
          </cell>
          <cell r="E15694" t="str">
            <v>2001134292</v>
          </cell>
          <cell r="F15694" t="str">
            <v>【決済後即時受取】デジタルチケットで平日入館料 おとな 2600円（IC）</v>
          </cell>
          <cell r="G15694" t="str">
            <v>デジタルチケット</v>
          </cell>
        </row>
        <row r="15695">
          <cell r="C15695" t="str">
            <v>10664865</v>
          </cell>
          <cell r="D15695" t="str">
            <v>寿都温泉ゆべつのゆ</v>
          </cell>
          <cell r="E15695" t="str">
            <v>2001146624</v>
          </cell>
          <cell r="F15695" t="str">
            <v>会員証クーポンで 日帰り温泉利用料 おとな 600円⇒500円 ほか</v>
          </cell>
          <cell r="G15695" t="str">
            <v>会員証クーポン提示</v>
          </cell>
        </row>
        <row r="15696">
          <cell r="C15696" t="str">
            <v>10664865</v>
          </cell>
          <cell r="D15696" t="str">
            <v>寿都温泉ゆべつのゆ</v>
          </cell>
          <cell r="E15696" t="str">
            <v>2001146624</v>
          </cell>
          <cell r="F15696" t="str">
            <v>会員証クーポンで 日帰り温泉利用料 おとな 600円⇒500円 ほか</v>
          </cell>
          <cell r="G15696" t="str">
            <v>会員証クーポン提示</v>
          </cell>
        </row>
        <row r="15697">
          <cell r="C15697" t="str">
            <v>10664866</v>
          </cell>
          <cell r="D15697" t="str">
            <v>【ほぐし　骨格矯正　美容鍼】　笑顔道整骨院グループ　EGAODO JAPAN</v>
          </cell>
          <cell r="E15697" t="str">
            <v>0011823413</v>
          </cell>
          <cell r="F15697" t="str">
            <v>【決済後即時受取】デジタルチケットで 揉みほぐし＋全身矯正 1回 6600円⇒3980円ほか</v>
          </cell>
          <cell r="G15697" t="str">
            <v>デジタルチケット</v>
          </cell>
        </row>
        <row r="15698">
          <cell r="C15698" t="str">
            <v>10664866</v>
          </cell>
          <cell r="D15698" t="str">
            <v>【ほぐし　骨格矯正　美容鍼】　笑顔道整骨院グループ　EGAODO JAPAN</v>
          </cell>
          <cell r="E15698" t="str">
            <v>0011823413</v>
          </cell>
          <cell r="F15698" t="str">
            <v>【決済後即時受取】デジタルチケットで 揉みほぐし＋全身矯正 1回 6600円⇒3980円ほか</v>
          </cell>
          <cell r="G15698" t="str">
            <v>デジタルチケット</v>
          </cell>
        </row>
        <row r="15699">
          <cell r="C15699" t="str">
            <v>10664866</v>
          </cell>
          <cell r="D15699" t="str">
            <v>【ほぐし　骨格矯正　美容鍼】　笑顔道整骨院グループ　EGAODO JAPAN</v>
          </cell>
          <cell r="E15699" t="str">
            <v>0011823413</v>
          </cell>
          <cell r="F15699" t="str">
            <v>【決済後即時受取】デジタルチケットで 揉みほぐし＋全身矯正 1回 6600円⇒3980円ほか</v>
          </cell>
          <cell r="G15699" t="str">
            <v>デジタルチケット</v>
          </cell>
        </row>
        <row r="15700">
          <cell r="C15700" t="str">
            <v>10664866</v>
          </cell>
          <cell r="D15700" t="str">
            <v>【ほぐし　骨格矯正　美容鍼】　笑顔道整骨院グループ　EGAODO JAPAN</v>
          </cell>
          <cell r="E15700" t="str">
            <v>0011823413</v>
          </cell>
          <cell r="F15700" t="str">
            <v>【決済後即時受取】デジタルチケットで 揉みほぐし＋全身矯正 1回 6600円⇒3980円ほか</v>
          </cell>
          <cell r="G15700" t="str">
            <v>デジタルチケット</v>
          </cell>
        </row>
        <row r="15701">
          <cell r="C15701" t="str">
            <v>10664867</v>
          </cell>
          <cell r="D15701" t="str">
            <v>しみず温泉　健康館（日帰り入浴）</v>
          </cell>
          <cell r="E15701" t="str">
            <v>2000581942</v>
          </cell>
          <cell r="F15701" t="str">
            <v>会員証クーポンで利用料　おとな　700円⇒600円ほか</v>
          </cell>
          <cell r="G15701" t="str">
            <v>会員証クーポン提示</v>
          </cell>
        </row>
        <row r="15702">
          <cell r="C15702" t="str">
            <v>10664867</v>
          </cell>
          <cell r="D15702" t="str">
            <v>しみず温泉　健康館（日帰り入浴）</v>
          </cell>
          <cell r="E15702" t="str">
            <v>2000581942</v>
          </cell>
          <cell r="F15702" t="str">
            <v>会員証クーポンで利用料　おとな　700円⇒600円ほか</v>
          </cell>
          <cell r="G15702" t="str">
            <v>会員証クーポン提示</v>
          </cell>
        </row>
        <row r="15703">
          <cell r="C15703" t="str">
            <v>10664871</v>
          </cell>
          <cell r="D15703" t="str">
            <v>虎杖浜温泉 ホテルいずみ（日帰り入浴）</v>
          </cell>
          <cell r="E15703" t="str">
            <v>0012098975</v>
          </cell>
          <cell r="F15703" t="str">
            <v>クーポンで日帰り入浴 平日 おとな 650円⇒550円ほか</v>
          </cell>
          <cell r="G15703" t="str">
            <v>会員証クーポン提示</v>
          </cell>
        </row>
        <row r="15704">
          <cell r="C15704" t="str">
            <v>10664871</v>
          </cell>
          <cell r="D15704" t="str">
            <v>虎杖浜温泉 ホテルいずみ（日帰り入浴）</v>
          </cell>
          <cell r="E15704" t="str">
            <v>0012098975</v>
          </cell>
          <cell r="F15704" t="str">
            <v>クーポンで日帰り入浴 平日 おとな 650円⇒550円ほか</v>
          </cell>
          <cell r="G15704" t="str">
            <v>会員証クーポン提示</v>
          </cell>
        </row>
        <row r="15705">
          <cell r="C15705" t="str">
            <v>10664871</v>
          </cell>
          <cell r="D15705" t="str">
            <v>虎杖浜温泉 ホテルいずみ（日帰り入浴）</v>
          </cell>
          <cell r="E15705" t="str">
            <v>0012098975</v>
          </cell>
          <cell r="F15705" t="str">
            <v>クーポンで日帰り入浴 平日 おとな 650円⇒550円ほか</v>
          </cell>
          <cell r="G15705" t="str">
            <v>会員証クーポン提示</v>
          </cell>
        </row>
        <row r="15706">
          <cell r="C15706" t="str">
            <v>10664871</v>
          </cell>
          <cell r="D15706" t="str">
            <v>虎杖浜温泉 ホテルいずみ（日帰り入浴）</v>
          </cell>
          <cell r="E15706" t="str">
            <v>0012098975</v>
          </cell>
          <cell r="F15706" t="str">
            <v>クーポンで日帰り入浴 平日 おとな 650円⇒550円ほか</v>
          </cell>
          <cell r="G15706" t="str">
            <v>会員証クーポン提示</v>
          </cell>
        </row>
        <row r="15707">
          <cell r="C15707" t="str">
            <v>10664874</v>
          </cell>
          <cell r="D15707" t="str">
            <v>ばんけい温泉　湯人家（ゆのとや）（日帰り入浴）</v>
          </cell>
          <cell r="E15707" t="str">
            <v>0011832137</v>
          </cell>
          <cell r="F15707" t="str">
            <v>クーポンで日帰り入浴　おとな　500円⇒400円ほか</v>
          </cell>
          <cell r="G15707" t="str">
            <v>会員証クーポン提示</v>
          </cell>
        </row>
        <row r="15708">
          <cell r="C15708" t="str">
            <v>10664874</v>
          </cell>
          <cell r="D15708" t="str">
            <v>ばんけい温泉　湯人家（ゆのとや）（日帰り入浴）</v>
          </cell>
          <cell r="E15708" t="str">
            <v>0011832137</v>
          </cell>
          <cell r="F15708" t="str">
            <v>クーポンで日帰り入浴　おとな　500円⇒400円ほか</v>
          </cell>
          <cell r="G15708" t="str">
            <v>会員証クーポン提示</v>
          </cell>
        </row>
        <row r="15709">
          <cell r="C15709" t="str">
            <v>10664875</v>
          </cell>
          <cell r="D15709" t="str">
            <v>オルラーヌ広島【SpaVita】</v>
          </cell>
          <cell r="E15709" t="str">
            <v>0011835088</v>
          </cell>
          <cell r="F15709" t="str">
            <v>Web申込で Spa Vitaチケット レッド 11000円⇒9386円ほか</v>
          </cell>
          <cell r="G15709" t="str">
            <v>ベネ申込・加盟店手配</v>
          </cell>
        </row>
        <row r="15710">
          <cell r="C15710" t="str">
            <v>10664875</v>
          </cell>
          <cell r="D15710" t="str">
            <v>オルラーヌ広島【SpaVita】</v>
          </cell>
          <cell r="E15710" t="str">
            <v>0011835088</v>
          </cell>
          <cell r="F15710" t="str">
            <v>Web申込で Spa Vitaチケット レッド 11000円⇒9386円ほか</v>
          </cell>
          <cell r="G15710" t="str">
            <v>ベネ申込・加盟店手配</v>
          </cell>
        </row>
        <row r="15711">
          <cell r="C15711" t="str">
            <v>10664875</v>
          </cell>
          <cell r="D15711" t="str">
            <v>オルラーヌ広島【SpaVita】</v>
          </cell>
          <cell r="E15711" t="str">
            <v>0011835088</v>
          </cell>
          <cell r="F15711" t="str">
            <v>Web申込で Spa Vitaチケット レッド 11000円⇒9386円ほか</v>
          </cell>
          <cell r="G15711" t="str">
            <v>ベネ申込・加盟店手配</v>
          </cell>
        </row>
        <row r="15712">
          <cell r="C15712" t="str">
            <v>10664876</v>
          </cell>
          <cell r="D15712" t="str">
            <v>幕別温泉パークホテル　悠湯館（日帰り入浴）</v>
          </cell>
          <cell r="E15712" t="str">
            <v>0011844487</v>
          </cell>
          <cell r="F15712" t="str">
            <v>クーポンで日帰り入浴をご利用の方にタオル・バスタオルセット無料レンタル</v>
          </cell>
          <cell r="G15712" t="str">
            <v>会員証クーポン提示</v>
          </cell>
        </row>
        <row r="15713">
          <cell r="C15713" t="str">
            <v>10664877</v>
          </cell>
          <cell r="D15713" t="str">
            <v>然別湖畔温泉ホテル風水（日帰り入浴）</v>
          </cell>
          <cell r="E15713" t="str">
            <v>0011845707</v>
          </cell>
          <cell r="F15713" t="str">
            <v>クーポンで入浴料　1000円⇒500円ほか</v>
          </cell>
          <cell r="G15713" t="str">
            <v>会員証クーポン提示</v>
          </cell>
        </row>
        <row r="15714">
          <cell r="C15714" t="str">
            <v>10664877</v>
          </cell>
          <cell r="D15714" t="str">
            <v>然別湖畔温泉ホテル風水（日帰り入浴）</v>
          </cell>
          <cell r="E15714" t="str">
            <v>0011845707</v>
          </cell>
          <cell r="F15714" t="str">
            <v>クーポンで入浴料　1000円⇒500円ほか</v>
          </cell>
          <cell r="G15714" t="str">
            <v>会員証クーポン提示</v>
          </cell>
        </row>
        <row r="15715">
          <cell r="C15715" t="str">
            <v>10664878</v>
          </cell>
          <cell r="D15715" t="str">
            <v>湯の元温泉旅館（日帰り入浴）</v>
          </cell>
          <cell r="E15715" t="str">
            <v>2000546622</v>
          </cell>
          <cell r="F15715" t="str">
            <v>会員証クーポンで日帰り入浴料 おとな 600円⇒500円ほか</v>
          </cell>
          <cell r="G15715" t="str">
            <v>会員証クーポン提示</v>
          </cell>
        </row>
        <row r="15716">
          <cell r="C15716" t="str">
            <v>10664878</v>
          </cell>
          <cell r="D15716" t="str">
            <v>湯の元温泉旅館（日帰り入浴）</v>
          </cell>
          <cell r="E15716" t="str">
            <v>2000546622</v>
          </cell>
          <cell r="F15716" t="str">
            <v>会員証クーポンで日帰り入浴料 おとな 600円⇒500円ほか</v>
          </cell>
          <cell r="G15716" t="str">
            <v>会員証クーポン提示</v>
          </cell>
        </row>
        <row r="15717">
          <cell r="C15717" t="str">
            <v>10664878</v>
          </cell>
          <cell r="D15717" t="str">
            <v>湯の元温泉旅館（日帰り入浴）</v>
          </cell>
          <cell r="E15717" t="str">
            <v>2000546622</v>
          </cell>
          <cell r="F15717" t="str">
            <v>会員証クーポンで日帰り入浴料 おとな 600円⇒500円ほか</v>
          </cell>
          <cell r="G15717" t="str">
            <v>会員証クーポン提示</v>
          </cell>
        </row>
        <row r="15718">
          <cell r="C15718" t="str">
            <v>10664880</v>
          </cell>
          <cell r="D15718" t="str">
            <v>十勝川温泉　笹井ホテル（日帰り入浴）</v>
          </cell>
          <cell r="E15718" t="str">
            <v>2000943753</v>
          </cell>
          <cell r="F15718" t="str">
            <v>会員証クーポンで 日帰り入浴 おとな 1300円⇒1000円</v>
          </cell>
          <cell r="G15718" t="str">
            <v>会員証クーポン提示</v>
          </cell>
        </row>
        <row r="15719">
          <cell r="C15719" t="str">
            <v>10664880</v>
          </cell>
          <cell r="D15719" t="str">
            <v>十勝川温泉　笹井ホテル（日帰り入浴）</v>
          </cell>
          <cell r="E15719" t="str">
            <v>2000944259</v>
          </cell>
          <cell r="F15719" t="str">
            <v>会員証クーポンで 日帰り入浴+夕食バイキング おとな 5500円⇒5000円</v>
          </cell>
          <cell r="G15719" t="str">
            <v>会員証クーポン提示</v>
          </cell>
        </row>
        <row r="15720">
          <cell r="C15720" t="str">
            <v>10664887</v>
          </cell>
          <cell r="D15720" t="str">
            <v>道の駅　もみじ川温泉（日帰り入浴）</v>
          </cell>
          <cell r="E15720" t="str">
            <v>2000623522</v>
          </cell>
          <cell r="F15720" t="str">
            <v>会員証クーポンで入浴料　おとな　700円⇒ 600円</v>
          </cell>
          <cell r="G15720" t="str">
            <v>会員証クーポン提示</v>
          </cell>
        </row>
        <row r="15721">
          <cell r="C15721" t="str">
            <v>10664888</v>
          </cell>
          <cell r="D15721" t="str">
            <v>ドライヘッドスパ専門サロン RE/SET（リセット）</v>
          </cell>
          <cell r="E15721" t="str">
            <v>2000867818</v>
          </cell>
          <cell r="F15721" t="str">
            <v>【決済後即時受取】デジタルチケットで 施術券 1000円⇒850円 ほか</v>
          </cell>
          <cell r="G15721" t="str">
            <v>デジタルチケット</v>
          </cell>
        </row>
        <row r="15722">
          <cell r="C15722" t="str">
            <v>10664888</v>
          </cell>
          <cell r="D15722" t="str">
            <v>ドライヘッドスパ専門サロン RE/SET（リセット）</v>
          </cell>
          <cell r="E15722" t="str">
            <v>2000867818</v>
          </cell>
          <cell r="F15722" t="str">
            <v>【決済後即時受取】デジタルチケットで 施術券 1000円⇒850円 ほか</v>
          </cell>
          <cell r="G15722" t="str">
            <v>デジタルチケット</v>
          </cell>
        </row>
        <row r="15723">
          <cell r="C15723" t="str">
            <v>10664888</v>
          </cell>
          <cell r="D15723" t="str">
            <v>ドライヘッドスパ専門サロン RE/SET（リセット）</v>
          </cell>
          <cell r="E15723" t="str">
            <v>2000867818</v>
          </cell>
          <cell r="F15723" t="str">
            <v>【決済後即時受取】デジタルチケットで 施術券 1000円⇒850円 ほか</v>
          </cell>
          <cell r="G15723" t="str">
            <v>デジタルチケット</v>
          </cell>
        </row>
        <row r="15724">
          <cell r="C15724" t="str">
            <v>10664888</v>
          </cell>
          <cell r="D15724" t="str">
            <v>ドライヘッドスパ専門サロン RE/SET（リセット）</v>
          </cell>
          <cell r="E15724" t="str">
            <v>2000867818</v>
          </cell>
          <cell r="F15724" t="str">
            <v>【決済後即時受取】デジタルチケットで 施術券 1000円⇒850円 ほか</v>
          </cell>
          <cell r="G15724" t="str">
            <v>デジタルチケット</v>
          </cell>
        </row>
        <row r="15725">
          <cell r="C15725" t="str">
            <v>10664888</v>
          </cell>
          <cell r="D15725" t="str">
            <v>ドライヘッドスパ専門サロン RE/SET（リセット）</v>
          </cell>
          <cell r="E15725" t="str">
            <v>2000867818</v>
          </cell>
          <cell r="F15725" t="str">
            <v>【決済後即時受取】デジタルチケットで 施術券 1000円⇒850円 ほか</v>
          </cell>
          <cell r="G15725" t="str">
            <v>デジタルチケット</v>
          </cell>
        </row>
        <row r="15726">
          <cell r="C15726" t="str">
            <v>10664888</v>
          </cell>
          <cell r="D15726" t="str">
            <v>ドライヘッドスパ専門サロン RE/SET（リセット）</v>
          </cell>
          <cell r="E15726" t="str">
            <v>2000867818</v>
          </cell>
          <cell r="F15726" t="str">
            <v>【決済後即時受取】デジタルチケットで 施術券 1000円⇒850円 ほか</v>
          </cell>
          <cell r="G15726" t="str">
            <v>デジタルチケット</v>
          </cell>
        </row>
        <row r="15727">
          <cell r="C15727" t="str">
            <v>10664888</v>
          </cell>
          <cell r="D15727" t="str">
            <v>ドライヘッドスパ専門サロン RE/SET（リセット）</v>
          </cell>
          <cell r="E15727" t="str">
            <v>2000867818</v>
          </cell>
          <cell r="F15727" t="str">
            <v>【決済後即時受取】デジタルチケットで 施術券 1000円⇒850円 ほか</v>
          </cell>
          <cell r="G15727" t="str">
            <v>デジタルチケット</v>
          </cell>
        </row>
        <row r="15728">
          <cell r="C15728" t="str">
            <v>10664888</v>
          </cell>
          <cell r="D15728" t="str">
            <v>ドライヘッドスパ専門サロン RE/SET（リセット）</v>
          </cell>
          <cell r="E15728" t="str">
            <v>2000867818</v>
          </cell>
          <cell r="F15728" t="str">
            <v>【決済後即時受取】デジタルチケットで 施術券 1000円⇒850円 ほか</v>
          </cell>
          <cell r="G15728" t="str">
            <v>デジタルチケット</v>
          </cell>
        </row>
        <row r="15729">
          <cell r="C15729" t="str">
            <v>10664888</v>
          </cell>
          <cell r="D15729" t="str">
            <v>ドライヘッドスパ専門サロン RE/SET（リセット）</v>
          </cell>
          <cell r="E15729" t="str">
            <v>2000867834</v>
          </cell>
          <cell r="F15729" t="str">
            <v>会員証クーポンで 施術券 1000円⇒850円 ほか</v>
          </cell>
          <cell r="G15729" t="str">
            <v>会員証クーポン提示</v>
          </cell>
        </row>
        <row r="15730">
          <cell r="C15730" t="str">
            <v>10664888</v>
          </cell>
          <cell r="D15730" t="str">
            <v>ドライヘッドスパ専門サロン RE/SET（リセット）</v>
          </cell>
          <cell r="E15730" t="str">
            <v>2000867834</v>
          </cell>
          <cell r="F15730" t="str">
            <v>会員証クーポンで 施術券 1000円⇒850円 ほか</v>
          </cell>
          <cell r="G15730" t="str">
            <v>会員証クーポン提示</v>
          </cell>
        </row>
        <row r="15731">
          <cell r="C15731" t="str">
            <v>10664888</v>
          </cell>
          <cell r="D15731" t="str">
            <v>ドライヘッドスパ専門サロン RE/SET（リセット）</v>
          </cell>
          <cell r="E15731" t="str">
            <v>2000867834</v>
          </cell>
          <cell r="F15731" t="str">
            <v>会員証クーポンで 施術券 1000円⇒850円 ほか</v>
          </cell>
          <cell r="G15731" t="str">
            <v>会員証クーポン提示</v>
          </cell>
        </row>
        <row r="15732">
          <cell r="C15732" t="str">
            <v>10664888</v>
          </cell>
          <cell r="D15732" t="str">
            <v>ドライヘッドスパ専門サロン RE/SET（リセット）</v>
          </cell>
          <cell r="E15732" t="str">
            <v>2000867834</v>
          </cell>
          <cell r="F15732" t="str">
            <v>会員証クーポンで 施術券 1000円⇒850円 ほか</v>
          </cell>
          <cell r="G15732" t="str">
            <v>会員証クーポン提示</v>
          </cell>
        </row>
        <row r="15733">
          <cell r="C15733" t="str">
            <v>10664888</v>
          </cell>
          <cell r="D15733" t="str">
            <v>ドライヘッドスパ専門サロン RE/SET（リセット）</v>
          </cell>
          <cell r="E15733" t="str">
            <v>2000867834</v>
          </cell>
          <cell r="F15733" t="str">
            <v>会員証クーポンで 施術券 1000円⇒850円 ほか</v>
          </cell>
          <cell r="G15733" t="str">
            <v>会員証クーポン提示</v>
          </cell>
        </row>
        <row r="15734">
          <cell r="C15734" t="str">
            <v>10664888</v>
          </cell>
          <cell r="D15734" t="str">
            <v>ドライヘッドスパ専門サロン RE/SET（リセット）</v>
          </cell>
          <cell r="E15734" t="str">
            <v>2000867834</v>
          </cell>
          <cell r="F15734" t="str">
            <v>会員証クーポンで 施術券 1000円⇒850円 ほか</v>
          </cell>
          <cell r="G15734" t="str">
            <v>会員証クーポン提示</v>
          </cell>
        </row>
        <row r="15735">
          <cell r="C15735" t="str">
            <v>10664888</v>
          </cell>
          <cell r="D15735" t="str">
            <v>ドライヘッドスパ専門サロン RE/SET（リセット）</v>
          </cell>
          <cell r="E15735" t="str">
            <v>2000867834</v>
          </cell>
          <cell r="F15735" t="str">
            <v>会員証クーポンで 施術券 1000円⇒850円 ほか</v>
          </cell>
          <cell r="G15735" t="str">
            <v>会員証クーポン提示</v>
          </cell>
        </row>
        <row r="15736">
          <cell r="C15736" t="str">
            <v>10664888</v>
          </cell>
          <cell r="D15736" t="str">
            <v>ドライヘッドスパ専門サロン RE/SET（リセット）</v>
          </cell>
          <cell r="E15736" t="str">
            <v>2000867834</v>
          </cell>
          <cell r="F15736" t="str">
            <v>会員証クーポンで 施術券 1000円⇒850円 ほか</v>
          </cell>
          <cell r="G15736" t="str">
            <v>会員証クーポン提示</v>
          </cell>
        </row>
        <row r="15737">
          <cell r="C15737" t="str">
            <v>10664892</v>
          </cell>
          <cell r="D15737" t="str">
            <v>はこだて恵山ホテル恵風</v>
          </cell>
          <cell r="E15737" t="str">
            <v>0011870719</v>
          </cell>
          <cell r="F15737" t="str">
            <v>クーポンで会員様を含む2名様以上のご来館でタオル1枚プレゼント</v>
          </cell>
          <cell r="G15737" t="str">
            <v>会員証クーポン提示</v>
          </cell>
        </row>
        <row r="15738">
          <cell r="C15738" t="str">
            <v>10664898</v>
          </cell>
          <cell r="D15738" t="str">
            <v>HOTEL RIVIERA ししくい（日帰り入浴）</v>
          </cell>
          <cell r="E15738" t="str">
            <v>0011898999</v>
          </cell>
          <cell r="F15738" t="str">
            <v>クーポンで日帰り入浴料　10％OFF</v>
          </cell>
          <cell r="G15738" t="str">
            <v>会員証クーポン提示</v>
          </cell>
        </row>
        <row r="15739">
          <cell r="C15739" t="str">
            <v>10664899</v>
          </cell>
          <cell r="D15739" t="str">
            <v>あいのやまの湯（日帰り入浴）</v>
          </cell>
          <cell r="E15739" t="str">
            <v>0011900160</v>
          </cell>
          <cell r="F15739" t="str">
            <v>クーポンで 入館料 温泉＋プール 3時間まで おとな　520円⇒420円ほか</v>
          </cell>
          <cell r="G15739" t="str">
            <v>会員証クーポン提示</v>
          </cell>
        </row>
        <row r="15740">
          <cell r="C15740" t="str">
            <v>10664899</v>
          </cell>
          <cell r="D15740" t="str">
            <v>あいのやまの湯（日帰り入浴）</v>
          </cell>
          <cell r="E15740" t="str">
            <v>0011900160</v>
          </cell>
          <cell r="F15740" t="str">
            <v>クーポンで 入館料 温泉＋プール 3時間まで おとな　520円⇒420円ほか</v>
          </cell>
          <cell r="G15740" t="str">
            <v>会員証クーポン提示</v>
          </cell>
        </row>
        <row r="15741">
          <cell r="C15741" t="str">
            <v>10664899</v>
          </cell>
          <cell r="D15741" t="str">
            <v>あいのやまの湯（日帰り入浴）</v>
          </cell>
          <cell r="E15741" t="str">
            <v>0011900160</v>
          </cell>
          <cell r="F15741" t="str">
            <v>クーポンで 入館料 温泉＋プール 3時間まで おとな　520円⇒420円ほか</v>
          </cell>
          <cell r="G15741" t="str">
            <v>会員証クーポン提示</v>
          </cell>
        </row>
        <row r="15742">
          <cell r="C15742" t="str">
            <v>10664900</v>
          </cell>
          <cell r="D15742" t="str">
            <v>たけべ八幡温泉（日帰り入浴）</v>
          </cell>
          <cell r="E15742" t="str">
            <v>2000723151</v>
          </cell>
          <cell r="F15742" t="str">
            <v>会員証クーポンで 入浴料 おとな 760円⇒710円 ほか</v>
          </cell>
          <cell r="G15742" t="str">
            <v>会員証クーポン提示</v>
          </cell>
        </row>
        <row r="15743">
          <cell r="C15743" t="str">
            <v>10664900</v>
          </cell>
          <cell r="D15743" t="str">
            <v>たけべ八幡温泉（日帰り入浴）</v>
          </cell>
          <cell r="E15743" t="str">
            <v>2000723151</v>
          </cell>
          <cell r="F15743" t="str">
            <v>会員証クーポンで 入浴料 おとな 760円⇒710円 ほか</v>
          </cell>
          <cell r="G15743" t="str">
            <v>会員証クーポン提示</v>
          </cell>
        </row>
        <row r="15744">
          <cell r="C15744" t="str">
            <v>10664902</v>
          </cell>
          <cell r="D15744" t="str">
            <v>こころ整骨院/ココロカラダメディカル</v>
          </cell>
          <cell r="E15744" t="str">
            <v>0011906166</v>
          </cell>
          <cell r="F15744" t="str">
            <v>【決済後即時受取】デジタルチケットで 初回料金　全身整体60分　9900円⇒2200円</v>
          </cell>
          <cell r="G15744" t="str">
            <v>デジタルチケット</v>
          </cell>
        </row>
        <row r="15745">
          <cell r="C15745" t="str">
            <v>10664903</v>
          </cell>
          <cell r="D15745" t="str">
            <v>ドクターネイル爪革命福岡けやき通り店</v>
          </cell>
          <cell r="E15745" t="str">
            <v>0011906884</v>
          </cell>
          <cell r="F15745" t="str">
            <v>クーポンで初回割引　20％OFFほか</v>
          </cell>
          <cell r="G15745" t="str">
            <v>会員証クーポン提示</v>
          </cell>
        </row>
        <row r="15746">
          <cell r="C15746" t="str">
            <v>10664903</v>
          </cell>
          <cell r="D15746" t="str">
            <v>ドクターネイル爪革命福岡けやき通り店</v>
          </cell>
          <cell r="E15746" t="str">
            <v>0011906884</v>
          </cell>
          <cell r="F15746" t="str">
            <v>クーポンで初回割引　20％OFFほか</v>
          </cell>
          <cell r="G15746" t="str">
            <v>会員証クーポン提示</v>
          </cell>
        </row>
        <row r="15747">
          <cell r="C15747" t="str">
            <v>10664905</v>
          </cell>
          <cell r="D15747" t="str">
            <v>南道後温泉　ていれぎの湯</v>
          </cell>
          <cell r="E15747" t="str">
            <v>2000822921</v>
          </cell>
          <cell r="F15747" t="str">
            <v>会員証クーポンで入浴料金 平日 おとな 660円⇒610円ほか</v>
          </cell>
          <cell r="G15747" t="str">
            <v>会員証クーポン提示</v>
          </cell>
        </row>
        <row r="15748">
          <cell r="C15748" t="str">
            <v>10664905</v>
          </cell>
          <cell r="D15748" t="str">
            <v>南道後温泉　ていれぎの湯</v>
          </cell>
          <cell r="E15748" t="str">
            <v>2000822921</v>
          </cell>
          <cell r="F15748" t="str">
            <v>会員証クーポンで入浴料金 平日 おとな 660円⇒610円ほか</v>
          </cell>
          <cell r="G15748" t="str">
            <v>会員証クーポン提示</v>
          </cell>
        </row>
        <row r="15749">
          <cell r="C15749" t="str">
            <v>10664916</v>
          </cell>
          <cell r="D15749" t="str">
            <v>emile（エミーレ）【IWAI GROUP】</v>
          </cell>
          <cell r="E15749" t="str">
            <v>0011922350</v>
          </cell>
          <cell r="F15749" t="str">
            <v>クーポンで 初回店舗利用の方限定 施術料20%OFFほか</v>
          </cell>
          <cell r="G15749" t="str">
            <v>会員証クーポン提示</v>
          </cell>
        </row>
        <row r="15750">
          <cell r="C15750" t="str">
            <v>10664916</v>
          </cell>
          <cell r="D15750" t="str">
            <v>emile（エミーレ）【IWAI GROUP】</v>
          </cell>
          <cell r="E15750" t="str">
            <v>0011922350</v>
          </cell>
          <cell r="F15750" t="str">
            <v>クーポンで 初回店舗利用の方限定 施術料20%OFFほか</v>
          </cell>
          <cell r="G15750" t="str">
            <v>会員証クーポン提示</v>
          </cell>
        </row>
        <row r="15751">
          <cell r="C15751" t="str">
            <v>10664917</v>
          </cell>
          <cell r="D15751" t="str">
            <v>IWAI NAGOYA（イワイ ナゴヤ）【IWAI GROUP】</v>
          </cell>
          <cell r="E15751" t="str">
            <v>0011922338</v>
          </cell>
          <cell r="F15751" t="str">
            <v>クーポンで 初回店舗利用の方限定 施術料20%OFF+炭酸泉サービスほか</v>
          </cell>
          <cell r="G15751" t="str">
            <v>会員証クーポン提示</v>
          </cell>
        </row>
        <row r="15752">
          <cell r="C15752" t="str">
            <v>10664917</v>
          </cell>
          <cell r="D15752" t="str">
            <v>IWAI NAGOYA（イワイ ナゴヤ）【IWAI GROUP】</v>
          </cell>
          <cell r="E15752" t="str">
            <v>0011922338</v>
          </cell>
          <cell r="F15752" t="str">
            <v>クーポンで 初回店舗利用の方限定 施術料20%OFF+炭酸泉サービスほか</v>
          </cell>
          <cell r="G15752" t="str">
            <v>会員証クーポン提示</v>
          </cell>
        </row>
        <row r="15753">
          <cell r="C15753" t="str">
            <v>10664918</v>
          </cell>
          <cell r="D15753" t="str">
            <v>Y/JINGU（ワイスラッシュ・ジングウ）【IWAI GROUP】</v>
          </cell>
          <cell r="E15753" t="str">
            <v>0011922340</v>
          </cell>
          <cell r="F15753" t="str">
            <v>クーポンで初回店舗利用の方限定 施術料20%OFF+炭酸泉サービスほか</v>
          </cell>
          <cell r="G15753" t="str">
            <v>会員証クーポン提示</v>
          </cell>
        </row>
        <row r="15754">
          <cell r="C15754" t="str">
            <v>10664918</v>
          </cell>
          <cell r="D15754" t="str">
            <v>Y/JINGU（ワイスラッシュ・ジングウ）【IWAI GROUP】</v>
          </cell>
          <cell r="E15754" t="str">
            <v>0011922340</v>
          </cell>
          <cell r="F15754" t="str">
            <v>クーポンで初回店舗利用の方限定 施術料20%OFF+炭酸泉サービスほか</v>
          </cell>
          <cell r="G15754" t="str">
            <v>会員証クーポン提示</v>
          </cell>
        </row>
        <row r="15755">
          <cell r="C15755" t="str">
            <v>10664922</v>
          </cell>
          <cell r="D15755" t="str">
            <v>セルフエステ　P・SPO24　BEAUTY</v>
          </cell>
          <cell r="E15755" t="str">
            <v>0011922856</v>
          </cell>
          <cell r="F15755" t="str">
            <v>クーポンで 入会金 7700円⇒無料</v>
          </cell>
          <cell r="G15755" t="str">
            <v>会員証クーポン提示</v>
          </cell>
        </row>
        <row r="15756">
          <cell r="C15756" t="str">
            <v>10664922</v>
          </cell>
          <cell r="D15756" t="str">
            <v>セルフエステ　P・SPO24　BEAUTY</v>
          </cell>
          <cell r="E15756" t="str">
            <v>0011922857</v>
          </cell>
          <cell r="F15756" t="str">
            <v>Web申込で 入会金 7700円⇒無料</v>
          </cell>
          <cell r="G15756" t="str">
            <v>会員証クーポン提示</v>
          </cell>
        </row>
        <row r="15757">
          <cell r="C15757" t="str">
            <v>10664924</v>
          </cell>
          <cell r="D15757" t="str">
            <v>BIASボディメンテナンス整体</v>
          </cell>
          <cell r="E15757" t="str">
            <v>0011923028</v>
          </cell>
          <cell r="F15757" t="str">
            <v>クーポンで 初回限定 たっぷり堪能100分コース 8500円OFF ほか</v>
          </cell>
          <cell r="G15757" t="str">
            <v>会員証クーポン提示</v>
          </cell>
        </row>
        <row r="15758">
          <cell r="C15758" t="str">
            <v>10664924</v>
          </cell>
          <cell r="D15758" t="str">
            <v>BIASボディメンテナンス整体</v>
          </cell>
          <cell r="E15758" t="str">
            <v>0011923028</v>
          </cell>
          <cell r="F15758" t="str">
            <v>クーポンで 初回限定 たっぷり堪能100分コース 8500円OFF ほか</v>
          </cell>
          <cell r="G15758" t="str">
            <v>会員証クーポン提示</v>
          </cell>
        </row>
        <row r="15759">
          <cell r="C15759" t="str">
            <v>10664924</v>
          </cell>
          <cell r="D15759" t="str">
            <v>BIASボディメンテナンス整体</v>
          </cell>
          <cell r="E15759" t="str">
            <v>0011923028</v>
          </cell>
          <cell r="F15759" t="str">
            <v>クーポンで 初回限定 たっぷり堪能100分コース 8500円OFF ほか</v>
          </cell>
          <cell r="G15759" t="str">
            <v>会員証クーポン提示</v>
          </cell>
        </row>
        <row r="15760">
          <cell r="C15760" t="str">
            <v>10664928</v>
          </cell>
          <cell r="D15760" t="str">
            <v>満天の湯</v>
          </cell>
          <cell r="E15760" t="str">
            <v>2000926492</v>
          </cell>
          <cell r="F15760" t="str">
            <v>会員証クーポンで 入浴料 100円OFF</v>
          </cell>
          <cell r="G15760" t="str">
            <v>会員証クーポン提示</v>
          </cell>
        </row>
        <row r="15761">
          <cell r="C15761" t="str">
            <v>10664929</v>
          </cell>
          <cell r="D15761" t="str">
            <v>ホテルシンフォニー本館（日帰り入浴）</v>
          </cell>
          <cell r="E15761" t="str">
            <v>0011927118</v>
          </cell>
          <cell r="F15761" t="str">
            <v>クーポンで入浴料 おとな 800円⇒400円 ほか</v>
          </cell>
          <cell r="G15761" t="str">
            <v>会員証クーポン提示</v>
          </cell>
        </row>
        <row r="15762">
          <cell r="C15762" t="str">
            <v>10664929</v>
          </cell>
          <cell r="D15762" t="str">
            <v>ホテルシンフォニー本館（日帰り入浴）</v>
          </cell>
          <cell r="E15762" t="str">
            <v>0011927118</v>
          </cell>
          <cell r="F15762" t="str">
            <v>クーポンで入浴料 おとな 800円⇒400円 ほか</v>
          </cell>
          <cell r="G15762" t="str">
            <v>会員証クーポン提示</v>
          </cell>
        </row>
        <row r="15763">
          <cell r="C15763" t="str">
            <v>10664930</v>
          </cell>
          <cell r="D15763" t="str">
            <v>ホテルシンフォニーアネックス（日帰り入浴）</v>
          </cell>
          <cell r="E15763" t="str">
            <v>2000621321</v>
          </cell>
          <cell r="F15763" t="str">
            <v>会員証クーポンで入浴料 おとな 1000円⇒500円 ほか</v>
          </cell>
          <cell r="G15763" t="str">
            <v>会員証クーポン提示</v>
          </cell>
        </row>
        <row r="15764">
          <cell r="C15764" t="str">
            <v>10664930</v>
          </cell>
          <cell r="D15764" t="str">
            <v>ホテルシンフォニーアネックス（日帰り入浴）</v>
          </cell>
          <cell r="E15764" t="str">
            <v>2000621321</v>
          </cell>
          <cell r="F15764" t="str">
            <v>会員証クーポンで入浴料 おとな 1000円⇒500円 ほか</v>
          </cell>
          <cell r="G15764" t="str">
            <v>会員証クーポン提示</v>
          </cell>
        </row>
        <row r="15765">
          <cell r="C15765" t="str">
            <v>10664933</v>
          </cell>
          <cell r="D15765" t="str">
            <v>ナチュラル鍼灸整骨院</v>
          </cell>
          <cell r="E15765" t="str">
            <v>0011932296</v>
          </cell>
          <cell r="F15765" t="str">
            <v>クーポンでマッサージ＆針コース　6000円⇒5000円</v>
          </cell>
          <cell r="G15765" t="str">
            <v>会員証クーポン提示</v>
          </cell>
        </row>
        <row r="15766">
          <cell r="C15766" t="str">
            <v>10664934</v>
          </cell>
          <cell r="D15766" t="str">
            <v>赤澤鍼灸治療院 鍼 灸 マッサージ CS60（生体電流整流器）</v>
          </cell>
          <cell r="E15766" t="str">
            <v>0012253946</v>
          </cell>
          <cell r="F15766" t="str">
            <v>クーポンで鍼灸・温灸 60分 5000円⇒4500円ほか</v>
          </cell>
          <cell r="G15766" t="str">
            <v>会員証クーポン提示</v>
          </cell>
        </row>
        <row r="15767">
          <cell r="C15767" t="str">
            <v>10664934</v>
          </cell>
          <cell r="D15767" t="str">
            <v>赤澤鍼灸治療院 鍼 灸 マッサージ CS60（生体電流整流器）</v>
          </cell>
          <cell r="E15767" t="str">
            <v>0012253946</v>
          </cell>
          <cell r="F15767" t="str">
            <v>クーポンで鍼灸・温灸 60分 5000円⇒4500円ほか</v>
          </cell>
          <cell r="G15767" t="str">
            <v>会員証クーポン提示</v>
          </cell>
        </row>
        <row r="15768">
          <cell r="C15768" t="str">
            <v>10664934</v>
          </cell>
          <cell r="D15768" t="str">
            <v>赤澤鍼灸治療院 鍼 灸 マッサージ CS60（生体電流整流器）</v>
          </cell>
          <cell r="E15768" t="str">
            <v>0012253946</v>
          </cell>
          <cell r="F15768" t="str">
            <v>クーポンで鍼灸・温灸 60分 5000円⇒4500円ほか</v>
          </cell>
          <cell r="G15768" t="str">
            <v>会員証クーポン提示</v>
          </cell>
        </row>
        <row r="15769">
          <cell r="C15769" t="str">
            <v>10664934</v>
          </cell>
          <cell r="D15769" t="str">
            <v>赤澤鍼灸治療院 鍼 灸 マッサージ CS60（生体電流整流器）</v>
          </cell>
          <cell r="E15769" t="str">
            <v>0012253946</v>
          </cell>
          <cell r="F15769" t="str">
            <v>クーポンで鍼灸・温灸 60分 5000円⇒4500円ほか</v>
          </cell>
          <cell r="G15769" t="str">
            <v>会員証クーポン提示</v>
          </cell>
        </row>
        <row r="15770">
          <cell r="C15770" t="str">
            <v>10664934</v>
          </cell>
          <cell r="D15770" t="str">
            <v>赤澤鍼灸治療院 鍼 灸 マッサージ CS60（生体電流整流器）</v>
          </cell>
          <cell r="E15770" t="str">
            <v>0012253946</v>
          </cell>
          <cell r="F15770" t="str">
            <v>クーポンで鍼灸・温灸 60分 5000円⇒4500円ほか</v>
          </cell>
          <cell r="G15770" t="str">
            <v>会員証クーポン提示</v>
          </cell>
        </row>
        <row r="15771">
          <cell r="C15771" t="str">
            <v>10664934</v>
          </cell>
          <cell r="D15771" t="str">
            <v>赤澤鍼灸治療院 鍼 灸 マッサージ CS60（生体電流整流器）</v>
          </cell>
          <cell r="E15771" t="str">
            <v>0012253946</v>
          </cell>
          <cell r="F15771" t="str">
            <v>クーポンで鍼灸・温灸 60分 5000円⇒4500円ほか</v>
          </cell>
          <cell r="G15771" t="str">
            <v>会員証クーポン提示</v>
          </cell>
        </row>
        <row r="15772">
          <cell r="C15772" t="str">
            <v>10664936</v>
          </cell>
          <cell r="D15772" t="str">
            <v>漢方堂鍼灸院</v>
          </cell>
          <cell r="E15772" t="str">
            <v>0011933034</v>
          </cell>
          <cell r="F15772" t="str">
            <v>クーポンで はりきゅう治療　初診料　1000円⇒無料ほか</v>
          </cell>
          <cell r="G15772" t="str">
            <v>会員証クーポン提示</v>
          </cell>
        </row>
        <row r="15773">
          <cell r="C15773" t="str">
            <v>10664936</v>
          </cell>
          <cell r="D15773" t="str">
            <v>漢方堂鍼灸院</v>
          </cell>
          <cell r="E15773" t="str">
            <v>0011933034</v>
          </cell>
          <cell r="F15773" t="str">
            <v>クーポンで はりきゅう治療　初診料　1000円⇒無料ほか</v>
          </cell>
          <cell r="G15773" t="str">
            <v>会員証クーポン提示</v>
          </cell>
        </row>
        <row r="15774">
          <cell r="C15774" t="str">
            <v>10664939</v>
          </cell>
          <cell r="D15774" t="str">
            <v>ははとこ治療院</v>
          </cell>
          <cell r="E15774" t="str">
            <v>0011933167</v>
          </cell>
          <cell r="F15774" t="str">
            <v>クーポンで 初回体験リフレッシュコース　12000円⇒9000円</v>
          </cell>
          <cell r="G15774" t="str">
            <v>会員証クーポン提示</v>
          </cell>
        </row>
        <row r="15775">
          <cell r="C15775" t="str">
            <v>10664940</v>
          </cell>
          <cell r="D15775" t="str">
            <v>健氣堂河野鍼灸院</v>
          </cell>
          <cell r="E15775" t="str">
            <v>0011933744</v>
          </cell>
          <cell r="F15775" t="str">
            <v>クーポンで 初回カウンセリング料　2000円⇒無料</v>
          </cell>
          <cell r="G15775" t="str">
            <v>会員証クーポン提示</v>
          </cell>
        </row>
        <row r="15776">
          <cell r="C15776" t="str">
            <v>10664940</v>
          </cell>
          <cell r="D15776" t="str">
            <v>健氣堂河野鍼灸院</v>
          </cell>
          <cell r="E15776" t="str">
            <v>0012322935</v>
          </cell>
          <cell r="F15776" t="str">
            <v>クーポンで ホット・リラクゼーション 3000円⇒1000円</v>
          </cell>
          <cell r="G15776" t="str">
            <v>会員証クーポン提示</v>
          </cell>
        </row>
        <row r="15777">
          <cell r="C15777" t="str">
            <v>10664942</v>
          </cell>
          <cell r="D15777" t="str">
            <v>Octava鍼灸院</v>
          </cell>
          <cell r="E15777" t="str">
            <v>0011935497</v>
          </cell>
          <cell r="F15777" t="str">
            <v>【決済後即時受取】デジタルチケットで 初回特典 水素整体＋目の疲れはり 8800円⇒5500円</v>
          </cell>
          <cell r="G15777" t="str">
            <v>デジタルチケット</v>
          </cell>
        </row>
        <row r="15778">
          <cell r="C15778" t="str">
            <v>10664942</v>
          </cell>
          <cell r="D15778" t="str">
            <v>Octava鍼灸院</v>
          </cell>
          <cell r="E15778" t="str">
            <v>0011935498</v>
          </cell>
          <cell r="F15778" t="str">
            <v>【決済後即時受取】デジタルチケットで 鍼灸特別コース 全身鍼灸コース＋水素セラピー 11000円⇒8800円 ほか</v>
          </cell>
          <cell r="G15778" t="str">
            <v>デジタルチケット</v>
          </cell>
        </row>
        <row r="15779">
          <cell r="C15779" t="str">
            <v>10664942</v>
          </cell>
          <cell r="D15779" t="str">
            <v>Octava鍼灸院</v>
          </cell>
          <cell r="E15779" t="str">
            <v>0011935498</v>
          </cell>
          <cell r="F15779" t="str">
            <v>【決済後即時受取】デジタルチケットで 鍼灸特別コース 全身鍼灸コース＋水素セラピー 11000円⇒8800円 ほか</v>
          </cell>
          <cell r="G15779" t="str">
            <v>デジタルチケット</v>
          </cell>
        </row>
        <row r="15780">
          <cell r="C15780" t="str">
            <v>10664943</v>
          </cell>
          <cell r="D15780" t="str">
            <v>VIQURE 麻布本店</v>
          </cell>
          <cell r="E15780" t="str">
            <v>0011935630</v>
          </cell>
          <cell r="F15780" t="str">
            <v>Web申込で10000円以上のサービスご利用で 2000円OFF</v>
          </cell>
          <cell r="G15780" t="str">
            <v>加盟店へ直接申込み</v>
          </cell>
        </row>
        <row r="15781">
          <cell r="C15781" t="str">
            <v>10664944</v>
          </cell>
          <cell r="D15781" t="str">
            <v>天然温泉風の森</v>
          </cell>
          <cell r="E15781" t="str">
            <v>2000482218</v>
          </cell>
          <cell r="F15781" t="str">
            <v>会員証クーポンで入浴岩盤浴セット 平日 1700円⇒1500円 ほか</v>
          </cell>
          <cell r="G15781" t="str">
            <v>会員証クーポン提示</v>
          </cell>
        </row>
        <row r="15782">
          <cell r="C15782" t="str">
            <v>10664944</v>
          </cell>
          <cell r="D15782" t="str">
            <v>天然温泉風の森</v>
          </cell>
          <cell r="E15782" t="str">
            <v>2000482218</v>
          </cell>
          <cell r="F15782" t="str">
            <v>会員証クーポンで入浴岩盤浴セット 平日 1700円⇒1500円 ほか</v>
          </cell>
          <cell r="G15782" t="str">
            <v>会員証クーポン提示</v>
          </cell>
        </row>
        <row r="15783">
          <cell r="C15783" t="str">
            <v>10664945</v>
          </cell>
          <cell r="D15783" t="str">
            <v>三村鍼灸指圧院</v>
          </cell>
          <cell r="E15783" t="str">
            <v>0011936141</v>
          </cell>
          <cell r="F15783" t="str">
            <v>クーポンで 初診料　1000円⇒無料ほか</v>
          </cell>
          <cell r="G15783" t="str">
            <v>会員証クーポン提示</v>
          </cell>
        </row>
        <row r="15784">
          <cell r="C15784" t="str">
            <v>10664945</v>
          </cell>
          <cell r="D15784" t="str">
            <v>三村鍼灸指圧院</v>
          </cell>
          <cell r="E15784" t="str">
            <v>0011936141</v>
          </cell>
          <cell r="F15784" t="str">
            <v>クーポンで 初診料　1000円⇒無料ほか</v>
          </cell>
          <cell r="G15784" t="str">
            <v>会員証クーポン提示</v>
          </cell>
        </row>
        <row r="15785">
          <cell r="C15785" t="str">
            <v>10664949</v>
          </cell>
          <cell r="D15785" t="str">
            <v>粕川温泉元気ランド</v>
          </cell>
          <cell r="E15785" t="str">
            <v>0011939370</v>
          </cell>
          <cell r="F15785" t="str">
            <v>クーポンで入館料　おとな 520円⇒420円ほか</v>
          </cell>
          <cell r="G15785" t="str">
            <v>会員証クーポン提示</v>
          </cell>
        </row>
        <row r="15786">
          <cell r="C15786" t="str">
            <v>10664949</v>
          </cell>
          <cell r="D15786" t="str">
            <v>粕川温泉元気ランド</v>
          </cell>
          <cell r="E15786" t="str">
            <v>0011939370</v>
          </cell>
          <cell r="F15786" t="str">
            <v>クーポンで入館料　おとな 520円⇒420円ほか</v>
          </cell>
          <cell r="G15786" t="str">
            <v>会員証クーポン提示</v>
          </cell>
        </row>
        <row r="15787">
          <cell r="C15787" t="str">
            <v>10664949</v>
          </cell>
          <cell r="D15787" t="str">
            <v>粕川温泉元気ランド</v>
          </cell>
          <cell r="E15787" t="str">
            <v>0011939370</v>
          </cell>
          <cell r="F15787" t="str">
            <v>クーポンで入館料　おとな 520円⇒420円ほか</v>
          </cell>
          <cell r="G15787" t="str">
            <v>会員証クーポン提示</v>
          </cell>
        </row>
        <row r="15788">
          <cell r="C15788" t="str">
            <v>10664950</v>
          </cell>
          <cell r="D15788" t="str">
            <v>やわらぎ針灸院</v>
          </cell>
          <cell r="E15788" t="str">
            <v>0011947882</v>
          </cell>
          <cell r="F15788" t="str">
            <v>クーポンで 初診料　1000円⇒無料</v>
          </cell>
          <cell r="G15788" t="str">
            <v>会員証クーポン提示</v>
          </cell>
        </row>
        <row r="15789">
          <cell r="C15789" t="str">
            <v>10664954</v>
          </cell>
          <cell r="D15789" t="str">
            <v>はりきゅうマッサージ　はなぞの治療院</v>
          </cell>
          <cell r="E15789" t="str">
            <v>2000716545</v>
          </cell>
          <cell r="F15789" t="str">
            <v>会員証クーポンで メタトロン波動測定 初回 9000円⇒7000円 ほか</v>
          </cell>
          <cell r="G15789" t="str">
            <v>会員証クーポン提示</v>
          </cell>
        </row>
        <row r="15790">
          <cell r="C15790" t="str">
            <v>10664954</v>
          </cell>
          <cell r="D15790" t="str">
            <v>はりきゅうマッサージ　はなぞの治療院</v>
          </cell>
          <cell r="E15790" t="str">
            <v>2000716545</v>
          </cell>
          <cell r="F15790" t="str">
            <v>会員証クーポンで メタトロン波動測定 初回 9000円⇒7000円 ほか</v>
          </cell>
          <cell r="G15790" t="str">
            <v>会員証クーポン提示</v>
          </cell>
        </row>
        <row r="15791">
          <cell r="C15791" t="str">
            <v>10664954</v>
          </cell>
          <cell r="D15791" t="str">
            <v>はりきゅうマッサージ　はなぞの治療院</v>
          </cell>
          <cell r="E15791" t="str">
            <v>2000716545</v>
          </cell>
          <cell r="F15791" t="str">
            <v>会員証クーポンで メタトロン波動測定 初回 9000円⇒7000円 ほか</v>
          </cell>
          <cell r="G15791" t="str">
            <v>会員証クーポン提示</v>
          </cell>
        </row>
        <row r="15792">
          <cell r="C15792" t="str">
            <v>10664954</v>
          </cell>
          <cell r="D15792" t="str">
            <v>はりきゅうマッサージ　はなぞの治療院</v>
          </cell>
          <cell r="E15792" t="str">
            <v>2000716545</v>
          </cell>
          <cell r="F15792" t="str">
            <v>会員証クーポンで メタトロン波動測定 初回 9000円⇒7000円 ほか</v>
          </cell>
          <cell r="G15792" t="str">
            <v>会員証クーポン提示</v>
          </cell>
        </row>
        <row r="15793">
          <cell r="C15793" t="str">
            <v>10664954</v>
          </cell>
          <cell r="D15793" t="str">
            <v>はりきゅうマッサージ　はなぞの治療院</v>
          </cell>
          <cell r="E15793" t="str">
            <v>2000716545</v>
          </cell>
          <cell r="F15793" t="str">
            <v>会員証クーポンで メタトロン波動測定 初回 9000円⇒7000円 ほか</v>
          </cell>
          <cell r="G15793" t="str">
            <v>会員証クーポン提示</v>
          </cell>
        </row>
        <row r="15794">
          <cell r="C15794" t="str">
            <v>10664954</v>
          </cell>
          <cell r="D15794" t="str">
            <v>はりきゅうマッサージ　はなぞの治療院</v>
          </cell>
          <cell r="E15794" t="str">
            <v>2000716545</v>
          </cell>
          <cell r="F15794" t="str">
            <v>会員証クーポンで メタトロン波動測定 初回 9000円⇒7000円 ほか</v>
          </cell>
          <cell r="G15794" t="str">
            <v>会員証クーポン提示</v>
          </cell>
        </row>
        <row r="15795">
          <cell r="C15795" t="str">
            <v>10664954</v>
          </cell>
          <cell r="D15795" t="str">
            <v>はりきゅうマッサージ　はなぞの治療院</v>
          </cell>
          <cell r="E15795" t="str">
            <v>2000716545</v>
          </cell>
          <cell r="F15795" t="str">
            <v>会員証クーポンで メタトロン波動測定 初回 9000円⇒7000円 ほか</v>
          </cell>
          <cell r="G15795" t="str">
            <v>会員証クーポン提示</v>
          </cell>
        </row>
        <row r="15796">
          <cell r="C15796" t="str">
            <v>10664954</v>
          </cell>
          <cell r="D15796" t="str">
            <v>はりきゅうマッサージ　はなぞの治療院</v>
          </cell>
          <cell r="E15796" t="str">
            <v>2000716545</v>
          </cell>
          <cell r="F15796" t="str">
            <v>会員証クーポンで メタトロン波動測定 初回 9000円⇒7000円 ほか</v>
          </cell>
          <cell r="G15796" t="str">
            <v>会員証クーポン提示</v>
          </cell>
        </row>
        <row r="15797">
          <cell r="C15797" t="str">
            <v>10664955</v>
          </cell>
          <cell r="D15797" t="str">
            <v>鷲羽鍼灸院</v>
          </cell>
          <cell r="E15797" t="str">
            <v>0011949175</v>
          </cell>
          <cell r="F15797" t="str">
            <v>クーポンで施術料 10%OFF</v>
          </cell>
          <cell r="G15797" t="str">
            <v>会員証クーポン提示</v>
          </cell>
        </row>
        <row r="15798">
          <cell r="C15798" t="str">
            <v>10664956</v>
          </cell>
          <cell r="D15798" t="str">
            <v>にこにこ鍼灸治療院</v>
          </cell>
          <cell r="E15798" t="str">
            <v>0011950240</v>
          </cell>
          <cell r="F15798" t="str">
            <v>クーポンで 初回限定初検料 2000円⇒無料</v>
          </cell>
          <cell r="G15798" t="str">
            <v>会員証クーポン提示</v>
          </cell>
        </row>
        <row r="15799">
          <cell r="C15799" t="str">
            <v>10664958</v>
          </cell>
          <cell r="D15799" t="str">
            <v>Bloom</v>
          </cell>
          <cell r="E15799" t="str">
            <v>0011950349</v>
          </cell>
          <cell r="F15799" t="str">
            <v>会員証クーポンで 初回のみ 2400ショット脂肪分解マシン部分痩身 骨盤矯正付き おとな 23000円⇒9500円ほか</v>
          </cell>
          <cell r="G15799" t="str">
            <v>会員証クーポン提示</v>
          </cell>
        </row>
        <row r="15800">
          <cell r="C15800" t="str">
            <v>10664958</v>
          </cell>
          <cell r="D15800" t="str">
            <v>Bloom</v>
          </cell>
          <cell r="E15800" t="str">
            <v>0011950349</v>
          </cell>
          <cell r="F15800" t="str">
            <v>会員証クーポンで 初回のみ 2400ショット脂肪分解マシン部分痩身 骨盤矯正付き おとな 23000円⇒9500円ほか</v>
          </cell>
          <cell r="G15800" t="str">
            <v>会員証クーポン提示</v>
          </cell>
        </row>
        <row r="15801">
          <cell r="C15801" t="str">
            <v>10664958</v>
          </cell>
          <cell r="D15801" t="str">
            <v>Bloom</v>
          </cell>
          <cell r="E15801" t="str">
            <v>0011950349</v>
          </cell>
          <cell r="F15801" t="str">
            <v>会員証クーポンで 初回のみ 2400ショット脂肪分解マシン部分痩身 骨盤矯正付き おとな 23000円⇒9500円ほか</v>
          </cell>
          <cell r="G15801" t="str">
            <v>会員証クーポン提示</v>
          </cell>
        </row>
        <row r="15802">
          <cell r="C15802" t="str">
            <v>10664959</v>
          </cell>
          <cell r="D15802" t="str">
            <v>康祐堂あけぼの漢方鍼灸院</v>
          </cell>
          <cell r="E15802" t="str">
            <v>0011951268</v>
          </cell>
          <cell r="F15802" t="str">
            <v>クーポンで美容鍼灸　9980円⇒3980円ほか</v>
          </cell>
          <cell r="G15802" t="str">
            <v>会員証クーポン提示</v>
          </cell>
        </row>
        <row r="15803">
          <cell r="C15803" t="str">
            <v>10664959</v>
          </cell>
          <cell r="D15803" t="str">
            <v>康祐堂あけぼの漢方鍼灸院</v>
          </cell>
          <cell r="E15803" t="str">
            <v>0011951268</v>
          </cell>
          <cell r="F15803" t="str">
            <v>クーポンで美容鍼灸　9980円⇒3980円ほか</v>
          </cell>
          <cell r="G15803" t="str">
            <v>会員証クーポン提示</v>
          </cell>
        </row>
        <row r="15804">
          <cell r="C15804" t="str">
            <v>10664959</v>
          </cell>
          <cell r="D15804" t="str">
            <v>康祐堂あけぼの漢方鍼灸院</v>
          </cell>
          <cell r="E15804" t="str">
            <v>0011951268</v>
          </cell>
          <cell r="F15804" t="str">
            <v>クーポンで美容鍼灸　9980円⇒3980円ほか</v>
          </cell>
          <cell r="G15804" t="str">
            <v>会員証クーポン提示</v>
          </cell>
        </row>
        <row r="15805">
          <cell r="C15805" t="str">
            <v>10664960</v>
          </cell>
          <cell r="D15805" t="str">
            <v>オアシス鍼灸整骨院</v>
          </cell>
          <cell r="E15805" t="str">
            <v>0011951250</v>
          </cell>
          <cell r="F15805" t="str">
            <v>クーポンで初診料 1000円⇒無料</v>
          </cell>
          <cell r="G15805" t="str">
            <v>会員証クーポン提示</v>
          </cell>
        </row>
        <row r="15806">
          <cell r="C15806" t="str">
            <v>10664962</v>
          </cell>
          <cell r="D15806" t="str">
            <v>治療の森鍼灸整骨院</v>
          </cell>
          <cell r="E15806" t="str">
            <v>0011951568</v>
          </cell>
          <cell r="F15806" t="str">
            <v>クーポンでインディバアクティブショートコース50分 20%OFFほか</v>
          </cell>
          <cell r="G15806" t="str">
            <v>会員証クーポン提示</v>
          </cell>
        </row>
        <row r="15807">
          <cell r="C15807" t="str">
            <v>10664962</v>
          </cell>
          <cell r="D15807" t="str">
            <v>治療の森鍼灸整骨院</v>
          </cell>
          <cell r="E15807" t="str">
            <v>0011951568</v>
          </cell>
          <cell r="F15807" t="str">
            <v>クーポンでインディバアクティブショートコース50分 20%OFFほか</v>
          </cell>
          <cell r="G15807" t="str">
            <v>会員証クーポン提示</v>
          </cell>
        </row>
        <row r="15808">
          <cell r="C15808" t="str">
            <v>10664964</v>
          </cell>
          <cell r="D15808" t="str">
            <v>鹿教湯温泉 ふぢや旅館（日帰り温浴）</v>
          </cell>
          <cell r="E15808" t="str">
            <v>0011954585</v>
          </cell>
          <cell r="F15808" t="str">
            <v>クーポンで入浴料おとな800円⇒600円　ほか</v>
          </cell>
          <cell r="G15808" t="str">
            <v>会員証クーポン提示</v>
          </cell>
        </row>
        <row r="15809">
          <cell r="C15809" t="str">
            <v>10664964</v>
          </cell>
          <cell r="D15809" t="str">
            <v>鹿教湯温泉 ふぢや旅館（日帰り温浴）</v>
          </cell>
          <cell r="E15809" t="str">
            <v>0011954585</v>
          </cell>
          <cell r="F15809" t="str">
            <v>クーポンで入浴料おとな800円⇒600円　ほか</v>
          </cell>
          <cell r="G15809" t="str">
            <v>会員証クーポン提示</v>
          </cell>
        </row>
        <row r="15810">
          <cell r="C15810" t="str">
            <v>10664967</v>
          </cell>
          <cell r="D15810" t="str">
            <v>プライベートサロンRose</v>
          </cell>
          <cell r="E15810" t="str">
            <v>0011956079</v>
          </cell>
          <cell r="F15810" t="str">
            <v>クーポンでお会計から1000円OFF</v>
          </cell>
          <cell r="G15810" t="str">
            <v>会員証クーポン提示</v>
          </cell>
        </row>
        <row r="15811">
          <cell r="C15811" t="str">
            <v>10664972</v>
          </cell>
          <cell r="D15811" t="str">
            <v>裾花峡天然温泉宿　うるおい館</v>
          </cell>
          <cell r="E15811" t="str">
            <v>0011957836</v>
          </cell>
          <cell r="F15811" t="str">
            <v>クーポンで ご宿泊利用で おひとり様1本 戸隠の湧水500mlをプレゼント</v>
          </cell>
          <cell r="G15811" t="str">
            <v>会員証クーポン提示</v>
          </cell>
        </row>
        <row r="15812">
          <cell r="C15812" t="str">
            <v>10664976</v>
          </cell>
          <cell r="D15812" t="str">
            <v>ひぜん祐徳温泉　宝乃湯</v>
          </cell>
          <cell r="E15812" t="str">
            <v>0011971928</v>
          </cell>
          <cell r="F15812" t="str">
            <v>クーポンで入浴された方へタオル1枚プレゼント</v>
          </cell>
          <cell r="G15812" t="str">
            <v>会員証クーポン提示</v>
          </cell>
        </row>
        <row r="15813">
          <cell r="C15813" t="str">
            <v>10664977</v>
          </cell>
          <cell r="D15813" t="str">
            <v>伊万里温泉　白磁乃湯</v>
          </cell>
          <cell r="E15813" t="str">
            <v>0011971863</v>
          </cell>
          <cell r="F15813" t="str">
            <v xml:space="preserve">クーポンで入浴された方へタオル1枚プレゼント </v>
          </cell>
          <cell r="G15813" t="str">
            <v>会員証クーポン提示</v>
          </cell>
        </row>
        <row r="15814">
          <cell r="C15814" t="str">
            <v>10664978</v>
          </cell>
          <cell r="D15814" t="str">
            <v>吉野ヶ里温泉　卑弥呼乃湯</v>
          </cell>
          <cell r="E15814" t="str">
            <v>0011972016</v>
          </cell>
          <cell r="F15814" t="str">
            <v xml:space="preserve">クーポンで入浴された方へタオル1枚プレゼント </v>
          </cell>
          <cell r="G15814" t="str">
            <v>会員証クーポン提示</v>
          </cell>
        </row>
        <row r="15815">
          <cell r="C15815" t="str">
            <v>10664979</v>
          </cell>
          <cell r="D15815" t="str">
            <v>大町温泉　ひじり乃湯</v>
          </cell>
          <cell r="E15815" t="str">
            <v>0011972025</v>
          </cell>
          <cell r="F15815" t="str">
            <v xml:space="preserve">クーポンで入浴された方へタオル1枚プレゼント </v>
          </cell>
          <cell r="G15815" t="str">
            <v>会員証クーポン提示</v>
          </cell>
        </row>
        <row r="15816">
          <cell r="C15816" t="str">
            <v>10664980</v>
          </cell>
          <cell r="D15816" t="str">
            <v>鍼灸IORI</v>
          </cell>
          <cell r="E15816" t="str">
            <v>2000913963</v>
          </cell>
          <cell r="F15816" t="str">
            <v>会員証クーポンで 施術料 初回10％OFF</v>
          </cell>
          <cell r="G15816" t="str">
            <v>会員証クーポン提示</v>
          </cell>
        </row>
        <row r="15817">
          <cell r="C15817" t="str">
            <v>10664985</v>
          </cell>
          <cell r="D15817" t="str">
            <v>シリーラッシュ</v>
          </cell>
          <cell r="E15817" t="str">
            <v>2000723575</v>
          </cell>
          <cell r="F15817" t="str">
            <v>会員証クーポンで 新規限定 1番人気フラットラッシュ120本 10800円⇒5900円 ほか</v>
          </cell>
          <cell r="G15817" t="str">
            <v>会員証クーポン提示</v>
          </cell>
        </row>
        <row r="15818">
          <cell r="C15818" t="str">
            <v>10664985</v>
          </cell>
          <cell r="D15818" t="str">
            <v>シリーラッシュ</v>
          </cell>
          <cell r="E15818" t="str">
            <v>2000723575</v>
          </cell>
          <cell r="F15818" t="str">
            <v>会員証クーポンで 新規限定 1番人気フラットラッシュ120本 10800円⇒5900円 ほか</v>
          </cell>
          <cell r="G15818" t="str">
            <v>会員証クーポン提示</v>
          </cell>
        </row>
        <row r="15819">
          <cell r="C15819" t="str">
            <v>10664985</v>
          </cell>
          <cell r="D15819" t="str">
            <v>シリーラッシュ</v>
          </cell>
          <cell r="E15819" t="str">
            <v>2000723575</v>
          </cell>
          <cell r="F15819" t="str">
            <v>会員証クーポンで 新規限定 1番人気フラットラッシュ120本 10800円⇒5900円 ほか</v>
          </cell>
          <cell r="G15819" t="str">
            <v>会員証クーポン提示</v>
          </cell>
        </row>
        <row r="15820">
          <cell r="C15820" t="str">
            <v>10664987</v>
          </cell>
          <cell r="D15820" t="str">
            <v>こうえんまえ鍼灸治療院</v>
          </cell>
          <cell r="E15820" t="str">
            <v>2001116657</v>
          </cell>
          <cell r="F15820" t="str">
            <v>会員証クーポンで トータルボディケア 60分 5500円⇒5000円</v>
          </cell>
          <cell r="G15820" t="str">
            <v>会員証クーポン提示</v>
          </cell>
        </row>
        <row r="15821">
          <cell r="C15821" t="str">
            <v>10664989</v>
          </cell>
          <cell r="D15821" t="str">
            <v>針・灸・指圧のリカバリー代々木治療室</v>
          </cell>
          <cell r="E15821" t="str">
            <v>0011992350</v>
          </cell>
          <cell r="F15821" t="str">
            <v>クーポンで初診料3300円⇒2200円</v>
          </cell>
          <cell r="G15821" t="str">
            <v>会員証クーポン提示</v>
          </cell>
        </row>
        <row r="15822">
          <cell r="C15822" t="str">
            <v>10664990</v>
          </cell>
          <cell r="D15822" t="str">
            <v>シアツドコロCompass泉</v>
          </cell>
          <cell r="E15822" t="str">
            <v>0011992364</v>
          </cell>
          <cell r="F15822" t="str">
            <v>クーポンでお試しコース3000円⇒1500円　ほか</v>
          </cell>
          <cell r="G15822" t="str">
            <v>会員証クーポン提示</v>
          </cell>
        </row>
        <row r="15823">
          <cell r="C15823" t="str">
            <v>10664990</v>
          </cell>
          <cell r="D15823" t="str">
            <v>シアツドコロCompass泉</v>
          </cell>
          <cell r="E15823" t="str">
            <v>0011992364</v>
          </cell>
          <cell r="F15823" t="str">
            <v>クーポンでお試しコース3000円⇒1500円　ほか</v>
          </cell>
          <cell r="G15823" t="str">
            <v>会員証クーポン提示</v>
          </cell>
        </row>
        <row r="15824">
          <cell r="C15824" t="str">
            <v>10664990</v>
          </cell>
          <cell r="D15824" t="str">
            <v>シアツドコロCompass泉</v>
          </cell>
          <cell r="E15824" t="str">
            <v>2000472038</v>
          </cell>
          <cell r="F15824" t="str">
            <v>会員証クーポンで指圧＋DNM 120分 13000円⇒11700円</v>
          </cell>
          <cell r="G15824" t="str">
            <v>会員証クーポン提示</v>
          </cell>
        </row>
        <row r="15825">
          <cell r="C15825" t="str">
            <v>10664991</v>
          </cell>
          <cell r="D15825" t="str">
            <v>つぼ工房小川鍼灸治療院</v>
          </cell>
          <cell r="E15825" t="str">
            <v>2001098106</v>
          </cell>
          <cell r="F15825" t="str">
            <v>会員証クーポンで 初診料2000円 ＋ 施術料6900円 ⇒ 6000円</v>
          </cell>
          <cell r="G15825" t="str">
            <v>会員証クーポン提示</v>
          </cell>
        </row>
        <row r="15826">
          <cell r="C15826" t="str">
            <v>10664992</v>
          </cell>
          <cell r="D15826" t="str">
            <v>ウエルネス鍼灸院</v>
          </cell>
          <cell r="E15826" t="str">
            <v>0011992482</v>
          </cell>
          <cell r="F15826" t="str">
            <v>会員証クーポンで 施術料 おとな 2500円⇒2000円 ほか</v>
          </cell>
          <cell r="G15826" t="str">
            <v>会員証クーポン提示</v>
          </cell>
        </row>
        <row r="15827">
          <cell r="C15827" t="str">
            <v>10664992</v>
          </cell>
          <cell r="D15827" t="str">
            <v>ウエルネス鍼灸院</v>
          </cell>
          <cell r="E15827" t="str">
            <v>0011992482</v>
          </cell>
          <cell r="F15827" t="str">
            <v>会員証クーポンで 施術料 おとな 2500円⇒2000円 ほか</v>
          </cell>
          <cell r="G15827" t="str">
            <v>会員証クーポン提示</v>
          </cell>
        </row>
        <row r="15828">
          <cell r="C15828" t="str">
            <v>10664992</v>
          </cell>
          <cell r="D15828" t="str">
            <v>ウエルネス鍼灸院</v>
          </cell>
          <cell r="E15828" t="str">
            <v>0011992482</v>
          </cell>
          <cell r="F15828" t="str">
            <v>会員証クーポンで 施術料 おとな 2500円⇒2000円 ほか</v>
          </cell>
          <cell r="G15828" t="str">
            <v>会員証クーポン提示</v>
          </cell>
        </row>
        <row r="15829">
          <cell r="C15829" t="str">
            <v>10664994</v>
          </cell>
          <cell r="D15829" t="str">
            <v>RAKU SPA 1010 神田（日帰り入浴）</v>
          </cell>
          <cell r="E15829" t="str">
            <v>2001059583</v>
          </cell>
          <cell r="F15829" t="str">
            <v>【決済後即時受取】デジタルチケットでRAKU SPAコース 平日 2050円⇒1845円 ほか</v>
          </cell>
          <cell r="G15829" t="str">
            <v>デジタルチケット</v>
          </cell>
        </row>
        <row r="15830">
          <cell r="C15830" t="str">
            <v>10664994</v>
          </cell>
          <cell r="D15830" t="str">
            <v>RAKU SPA 1010 神田（日帰り入浴）</v>
          </cell>
          <cell r="E15830" t="str">
            <v>2001059583</v>
          </cell>
          <cell r="F15830" t="str">
            <v>【決済後即時受取】デジタルチケットでRAKU SPAコース 平日 2050円⇒1845円 ほか</v>
          </cell>
          <cell r="G15830" t="str">
            <v>デジタルチケット</v>
          </cell>
        </row>
        <row r="15831">
          <cell r="C15831" t="str">
            <v>10664996</v>
          </cell>
          <cell r="D15831" t="str">
            <v>Total Beauty Salon Shiny Star</v>
          </cell>
          <cell r="E15831" t="str">
            <v>0011993148</v>
          </cell>
          <cell r="F15831" t="str">
            <v>クーポンで施術代の30％OFF　ほか</v>
          </cell>
          <cell r="G15831" t="str">
            <v>会員証クーポン提示</v>
          </cell>
        </row>
        <row r="15832">
          <cell r="C15832" t="str">
            <v>10664996</v>
          </cell>
          <cell r="D15832" t="str">
            <v>Total Beauty Salon Shiny Star</v>
          </cell>
          <cell r="E15832" t="str">
            <v>0011993148</v>
          </cell>
          <cell r="F15832" t="str">
            <v>クーポンで施術代の30％OFF　ほか</v>
          </cell>
          <cell r="G15832" t="str">
            <v>会員証クーポン提示</v>
          </cell>
        </row>
        <row r="15833">
          <cell r="C15833" t="str">
            <v>10665002</v>
          </cell>
          <cell r="D15833" t="str">
            <v>ストレッチ専門店 Dr.ストレッチ（FC店舗）</v>
          </cell>
          <cell r="E15833" t="str">
            <v>2000933740</v>
          </cell>
          <cell r="F15833" t="str">
            <v>会員証クーポンで ストレッチ60分コース 20％OFF ほか</v>
          </cell>
          <cell r="G15833" t="str">
            <v>会員証クーポン提示</v>
          </cell>
        </row>
        <row r="15834">
          <cell r="C15834" t="str">
            <v>10665002</v>
          </cell>
          <cell r="D15834" t="str">
            <v>ストレッチ専門店 Dr.ストレッチ（FC店舗）</v>
          </cell>
          <cell r="E15834" t="str">
            <v>2000933740</v>
          </cell>
          <cell r="F15834" t="str">
            <v>会員証クーポンで ストレッチ60分コース 20％OFF ほか</v>
          </cell>
          <cell r="G15834" t="str">
            <v>会員証クーポン提示</v>
          </cell>
        </row>
        <row r="15835">
          <cell r="C15835" t="str">
            <v>10665002</v>
          </cell>
          <cell r="D15835" t="str">
            <v>ストレッチ専門店 Dr.ストレッチ（FC店舗）</v>
          </cell>
          <cell r="E15835" t="str">
            <v>2000933740</v>
          </cell>
          <cell r="F15835" t="str">
            <v>会員証クーポンで ストレッチ60分コース 20％OFF ほか</v>
          </cell>
          <cell r="G15835" t="str">
            <v>会員証クーポン提示</v>
          </cell>
        </row>
        <row r="15836">
          <cell r="C15836" t="str">
            <v>10665005</v>
          </cell>
          <cell r="D15836" t="str">
            <v>稲武温泉　どんぐりの湯</v>
          </cell>
          <cell r="E15836" t="str">
            <v>0012003392</v>
          </cell>
          <cell r="F15836" t="str">
            <v>クーポンで 入浴券　おとな　600円⇒500円ほか</v>
          </cell>
          <cell r="G15836" t="str">
            <v>会員証クーポン提示</v>
          </cell>
        </row>
        <row r="15837">
          <cell r="C15837" t="str">
            <v>10665005</v>
          </cell>
          <cell r="D15837" t="str">
            <v>稲武温泉　どんぐりの湯</v>
          </cell>
          <cell r="E15837" t="str">
            <v>0012003392</v>
          </cell>
          <cell r="F15837" t="str">
            <v>クーポンで 入浴券　おとな　600円⇒500円ほか</v>
          </cell>
          <cell r="G15837" t="str">
            <v>会員証クーポン提示</v>
          </cell>
        </row>
        <row r="15838">
          <cell r="C15838" t="str">
            <v>10665011</v>
          </cell>
          <cell r="D15838" t="str">
            <v>鍼灸マッサージからだいちず</v>
          </cell>
          <cell r="E15838" t="str">
            <v>0012018250</v>
          </cell>
          <cell r="F15838" t="str">
            <v>クーポンで初回特典 出張施術1000円OFFほか</v>
          </cell>
          <cell r="G15838" t="str">
            <v>会員証クーポン提示</v>
          </cell>
        </row>
        <row r="15839">
          <cell r="C15839" t="str">
            <v>10665011</v>
          </cell>
          <cell r="D15839" t="str">
            <v>鍼灸マッサージからだいちず</v>
          </cell>
          <cell r="E15839" t="str">
            <v>0012018250</v>
          </cell>
          <cell r="F15839" t="str">
            <v>クーポンで初回特典 出張施術1000円OFFほか</v>
          </cell>
          <cell r="G15839" t="str">
            <v>会員証クーポン提示</v>
          </cell>
        </row>
        <row r="15840">
          <cell r="C15840" t="str">
            <v>10665013</v>
          </cell>
          <cell r="D15840" t="str">
            <v>men's脱毛 LEO</v>
          </cell>
          <cell r="E15840" t="str">
            <v>2001091573</v>
          </cell>
          <cell r="F15840" t="str">
            <v>会員証クーポンで メンズ脱毛 ヒゲ脱毛 5500円⇒4400円 ほか</v>
          </cell>
          <cell r="G15840" t="str">
            <v>会員証クーポン提示</v>
          </cell>
        </row>
        <row r="15841">
          <cell r="C15841" t="str">
            <v>10665013</v>
          </cell>
          <cell r="D15841" t="str">
            <v>men's脱毛 LEO</v>
          </cell>
          <cell r="E15841" t="str">
            <v>2001091573</v>
          </cell>
          <cell r="F15841" t="str">
            <v>会員証クーポンで メンズ脱毛 ヒゲ脱毛 5500円⇒4400円 ほか</v>
          </cell>
          <cell r="G15841" t="str">
            <v>会員証クーポン提示</v>
          </cell>
        </row>
        <row r="15842">
          <cell r="C15842" t="str">
            <v>10665013</v>
          </cell>
          <cell r="D15842" t="str">
            <v>men's脱毛 LEO</v>
          </cell>
          <cell r="E15842" t="str">
            <v>2001091573</v>
          </cell>
          <cell r="F15842" t="str">
            <v>会員証クーポンで メンズ脱毛 ヒゲ脱毛 5500円⇒4400円 ほか</v>
          </cell>
          <cell r="G15842" t="str">
            <v>会員証クーポン提示</v>
          </cell>
        </row>
        <row r="15843">
          <cell r="C15843" t="str">
            <v>10665019</v>
          </cell>
          <cell r="D15843" t="str">
            <v>大阪　京橋　エステティックサロン　Un-sharme  (アンシャルム）</v>
          </cell>
          <cell r="E15843" t="str">
            <v>0012041079</v>
          </cell>
          <cell r="F15843" t="str">
            <v>クーポンで新規のお客様限定 お得に気になる箇所を集中撃退 ラジオ波3回 7000円⇒6000円ほか</v>
          </cell>
          <cell r="G15843" t="str">
            <v>会員証クーポン提示</v>
          </cell>
        </row>
        <row r="15844">
          <cell r="C15844" t="str">
            <v>10665019</v>
          </cell>
          <cell r="D15844" t="str">
            <v>大阪　京橋　エステティックサロン　Un-sharme  (アンシャルム）</v>
          </cell>
          <cell r="E15844" t="str">
            <v>0012041079</v>
          </cell>
          <cell r="F15844" t="str">
            <v>クーポンで新規のお客様限定 お得に気になる箇所を集中撃退 ラジオ波3回 7000円⇒6000円ほか</v>
          </cell>
          <cell r="G15844" t="str">
            <v>会員証クーポン提示</v>
          </cell>
        </row>
        <row r="15845">
          <cell r="C15845" t="str">
            <v>10665019</v>
          </cell>
          <cell r="D15845" t="str">
            <v>大阪　京橋　エステティックサロン　Un-sharme  (アンシャルム）</v>
          </cell>
          <cell r="E15845" t="str">
            <v>0012041079</v>
          </cell>
          <cell r="F15845" t="str">
            <v>クーポンで新規のお客様限定 お得に気になる箇所を集中撃退 ラジオ波3回 7000円⇒6000円ほか</v>
          </cell>
          <cell r="G15845" t="str">
            <v>会員証クーポン提示</v>
          </cell>
        </row>
        <row r="15846">
          <cell r="C15846" t="str">
            <v>10665019</v>
          </cell>
          <cell r="D15846" t="str">
            <v>大阪　京橋　エステティックサロン　Un-sharme  (アンシャルム）</v>
          </cell>
          <cell r="E15846" t="str">
            <v>0012041079</v>
          </cell>
          <cell r="F15846" t="str">
            <v>クーポンで新規のお客様限定 お得に気になる箇所を集中撃退 ラジオ波3回 7000円⇒6000円ほか</v>
          </cell>
          <cell r="G15846" t="str">
            <v>会員証クーポン提示</v>
          </cell>
        </row>
        <row r="15847">
          <cell r="C15847" t="str">
            <v>10665019</v>
          </cell>
          <cell r="D15847" t="str">
            <v>大阪　京橋　エステティックサロン　Un-sharme  (アンシャルム）</v>
          </cell>
          <cell r="E15847" t="str">
            <v>0012041079</v>
          </cell>
          <cell r="F15847" t="str">
            <v>クーポンで新規のお客様限定 お得に気になる箇所を集中撃退 ラジオ波3回 7000円⇒6000円ほか</v>
          </cell>
          <cell r="G15847" t="str">
            <v>会員証クーポン提示</v>
          </cell>
        </row>
        <row r="15848">
          <cell r="C15848" t="str">
            <v>10665019</v>
          </cell>
          <cell r="D15848" t="str">
            <v>大阪　京橋　エステティックサロン　Un-sharme  (アンシャルム）</v>
          </cell>
          <cell r="E15848" t="str">
            <v>0012041079</v>
          </cell>
          <cell r="F15848" t="str">
            <v>クーポンで新規のお客様限定 お得に気になる箇所を集中撃退 ラジオ波3回 7000円⇒6000円ほか</v>
          </cell>
          <cell r="G15848" t="str">
            <v>会員証クーポン提示</v>
          </cell>
        </row>
        <row r="15849">
          <cell r="C15849" t="str">
            <v>10665019</v>
          </cell>
          <cell r="D15849" t="str">
            <v>大阪　京橋　エステティックサロン　Un-sharme  (アンシャルム）</v>
          </cell>
          <cell r="E15849" t="str">
            <v>0012041079</v>
          </cell>
          <cell r="F15849" t="str">
            <v>クーポンで新規のお客様限定 お得に気になる箇所を集中撃退 ラジオ波3回 7000円⇒6000円ほか</v>
          </cell>
          <cell r="G15849" t="str">
            <v>会員証クーポン提示</v>
          </cell>
        </row>
        <row r="15850">
          <cell r="C15850" t="str">
            <v>10665019</v>
          </cell>
          <cell r="D15850" t="str">
            <v>大阪　京橋　エステティックサロン　Un-sharme  (アンシャルム）</v>
          </cell>
          <cell r="E15850" t="str">
            <v>0012041079</v>
          </cell>
          <cell r="F15850" t="str">
            <v>クーポンで新規のお客様限定 お得に気になる箇所を集中撃退 ラジオ波3回 7000円⇒6000円ほか</v>
          </cell>
          <cell r="G15850" t="str">
            <v>会員証クーポン提示</v>
          </cell>
        </row>
        <row r="15851">
          <cell r="C15851" t="str">
            <v>10665019</v>
          </cell>
          <cell r="D15851" t="str">
            <v>大阪　京橋　エステティックサロン　Un-sharme  (アンシャルム）</v>
          </cell>
          <cell r="E15851" t="str">
            <v>0012041079</v>
          </cell>
          <cell r="F15851" t="str">
            <v>クーポンで新規のお客様限定 お得に気になる箇所を集中撃退 ラジオ波3回 7000円⇒6000円ほか</v>
          </cell>
          <cell r="G15851" t="str">
            <v>会員証クーポン提示</v>
          </cell>
        </row>
        <row r="15852">
          <cell r="C15852" t="str">
            <v>10665020</v>
          </cell>
          <cell r="D15852" t="str">
            <v>total beauty ～SOEUR～</v>
          </cell>
          <cell r="E15852" t="str">
            <v>0012050138</v>
          </cell>
          <cell r="F15852" t="str">
            <v>クーポンでインディバ各種コース 50％OFFほか</v>
          </cell>
          <cell r="G15852" t="str">
            <v>会員証クーポン提示</v>
          </cell>
        </row>
        <row r="15853">
          <cell r="C15853" t="str">
            <v>10665020</v>
          </cell>
          <cell r="D15853" t="str">
            <v>total beauty ～SOEUR～</v>
          </cell>
          <cell r="E15853" t="str">
            <v>0012050138</v>
          </cell>
          <cell r="F15853" t="str">
            <v>クーポンでインディバ各種コース 50％OFFほか</v>
          </cell>
          <cell r="G15853" t="str">
            <v>会員証クーポン提示</v>
          </cell>
        </row>
        <row r="15854">
          <cell r="C15854" t="str">
            <v>10665020</v>
          </cell>
          <cell r="D15854" t="str">
            <v>total beauty ～SOEUR～</v>
          </cell>
          <cell r="E15854" t="str">
            <v>0012050138</v>
          </cell>
          <cell r="F15854" t="str">
            <v>クーポンでインディバ各種コース 50％OFFほか</v>
          </cell>
          <cell r="G15854" t="str">
            <v>会員証クーポン提示</v>
          </cell>
        </row>
        <row r="15855">
          <cell r="C15855" t="str">
            <v>10665023</v>
          </cell>
          <cell r="D15855" t="str">
            <v>英国式リフレクソロジー・アロマセラピーサロン　GerradsCross</v>
          </cell>
          <cell r="E15855" t="str">
            <v>0012070064</v>
          </cell>
          <cell r="F15855" t="str">
            <v>クーポンで 英国式リフレクソロジー　50分足湯付き　5500円⇒5000円ほか</v>
          </cell>
          <cell r="G15855" t="str">
            <v>会員証クーポン提示</v>
          </cell>
        </row>
        <row r="15856">
          <cell r="C15856" t="str">
            <v>10665023</v>
          </cell>
          <cell r="D15856" t="str">
            <v>英国式リフレクソロジー・アロマセラピーサロン　GerradsCross</v>
          </cell>
          <cell r="E15856" t="str">
            <v>0012070064</v>
          </cell>
          <cell r="F15856" t="str">
            <v>クーポンで 英国式リフレクソロジー　50分足湯付き　5500円⇒5000円ほか</v>
          </cell>
          <cell r="G15856" t="str">
            <v>会員証クーポン提示</v>
          </cell>
        </row>
        <row r="15857">
          <cell r="C15857" t="str">
            <v>10665023</v>
          </cell>
          <cell r="D15857" t="str">
            <v>英国式リフレクソロジー・アロマセラピーサロン　GerradsCross</v>
          </cell>
          <cell r="E15857" t="str">
            <v>0012070064</v>
          </cell>
          <cell r="F15857" t="str">
            <v>クーポンで 英国式リフレクソロジー　50分足湯付き　5500円⇒5000円ほか</v>
          </cell>
          <cell r="G15857" t="str">
            <v>会員証クーポン提示</v>
          </cell>
        </row>
        <row r="15858">
          <cell r="C15858" t="str">
            <v>10665023</v>
          </cell>
          <cell r="D15858" t="str">
            <v>英国式リフレクソロジー・アロマセラピーサロン　GerradsCross</v>
          </cell>
          <cell r="E15858" t="str">
            <v>0012070064</v>
          </cell>
          <cell r="F15858" t="str">
            <v>クーポンで 英国式リフレクソロジー　50分足湯付き　5500円⇒5000円ほか</v>
          </cell>
          <cell r="G15858" t="str">
            <v>会員証クーポン提示</v>
          </cell>
        </row>
        <row r="15859">
          <cell r="C15859" t="str">
            <v>10665023</v>
          </cell>
          <cell r="D15859" t="str">
            <v>英国式リフレクソロジー・アロマセラピーサロン　GerradsCross</v>
          </cell>
          <cell r="E15859" t="str">
            <v>0012070064</v>
          </cell>
          <cell r="F15859" t="str">
            <v>クーポンで 英国式リフレクソロジー　50分足湯付き　5500円⇒5000円ほか</v>
          </cell>
          <cell r="G15859" t="str">
            <v>会員証クーポン提示</v>
          </cell>
        </row>
        <row r="15860">
          <cell r="C15860" t="str">
            <v>10665023</v>
          </cell>
          <cell r="D15860" t="str">
            <v>英国式リフレクソロジー・アロマセラピーサロン　GerradsCross</v>
          </cell>
          <cell r="E15860" t="str">
            <v>0012070064</v>
          </cell>
          <cell r="F15860" t="str">
            <v>クーポンで 英国式リフレクソロジー　50分足湯付き　5500円⇒5000円ほか</v>
          </cell>
          <cell r="G15860" t="str">
            <v>会員証クーポン提示</v>
          </cell>
        </row>
        <row r="15861">
          <cell r="C15861" t="str">
            <v>10665023</v>
          </cell>
          <cell r="D15861" t="str">
            <v>英国式リフレクソロジー・アロマセラピーサロン　GerradsCross</v>
          </cell>
          <cell r="E15861" t="str">
            <v>0012070064</v>
          </cell>
          <cell r="F15861" t="str">
            <v>クーポンで 英国式リフレクソロジー　50分足湯付き　5500円⇒5000円ほか</v>
          </cell>
          <cell r="G15861" t="str">
            <v>会員証クーポン提示</v>
          </cell>
        </row>
        <row r="15862">
          <cell r="C15862" t="str">
            <v>10665033</v>
          </cell>
          <cell r="D15862" t="str">
            <v>タピックタラソセンター宜野座</v>
          </cell>
          <cell r="E15862" t="str">
            <v>0012083852</v>
          </cell>
          <cell r="F15862" t="str">
            <v>会員証クーポンで バーデゾーン おとな 2550円⇒1900円 ほか</v>
          </cell>
          <cell r="G15862" t="str">
            <v>会員証クーポン提示</v>
          </cell>
        </row>
        <row r="15863">
          <cell r="C15863" t="str">
            <v>10665033</v>
          </cell>
          <cell r="D15863" t="str">
            <v>タピックタラソセンター宜野座</v>
          </cell>
          <cell r="E15863" t="str">
            <v>0012083852</v>
          </cell>
          <cell r="F15863" t="str">
            <v>会員証クーポンで バーデゾーン おとな 2550円⇒1900円 ほか</v>
          </cell>
          <cell r="G15863" t="str">
            <v>会員証クーポン提示</v>
          </cell>
        </row>
        <row r="15864">
          <cell r="C15864" t="str">
            <v>10665033</v>
          </cell>
          <cell r="D15864" t="str">
            <v>タピックタラソセンター宜野座</v>
          </cell>
          <cell r="E15864" t="str">
            <v>0012083852</v>
          </cell>
          <cell r="F15864" t="str">
            <v>会員証クーポンで バーデゾーン おとな 2550円⇒1900円 ほか</v>
          </cell>
          <cell r="G15864" t="str">
            <v>会員証クーポン提示</v>
          </cell>
        </row>
        <row r="15865">
          <cell r="C15865" t="str">
            <v>10665035</v>
          </cell>
          <cell r="D15865" t="str">
            <v>産前産後整体マミーエクセレント</v>
          </cell>
          <cell r="E15865" t="str">
            <v>0012084573</v>
          </cell>
          <cell r="F15865" t="str">
            <v>クーポンで初診限定特別プラン 女性限定 初診料込み7700円⇒1980円</v>
          </cell>
          <cell r="G15865" t="str">
            <v>会員証クーポン提示</v>
          </cell>
        </row>
        <row r="15866">
          <cell r="C15866" t="str">
            <v>10665036</v>
          </cell>
          <cell r="D15866" t="str">
            <v>美都温泉　湯元館</v>
          </cell>
          <cell r="E15866" t="str">
            <v>0012084576</v>
          </cell>
          <cell r="F15866" t="str">
            <v>クーポンでゆずっこ1本プレゼント</v>
          </cell>
          <cell r="G15866" t="str">
            <v>会員証クーポン提示</v>
          </cell>
        </row>
        <row r="15867">
          <cell r="C15867" t="str">
            <v>10665038</v>
          </cell>
          <cell r="D15867" t="str">
            <v>夢元　さぎり湯</v>
          </cell>
          <cell r="E15867" t="str">
            <v>2000725465</v>
          </cell>
          <cell r="F15867" t="str">
            <v>会員証クーポンで入浴料 おとな1回 490円⇒440円</v>
          </cell>
          <cell r="G15867" t="str">
            <v>会員証クーポン提示</v>
          </cell>
        </row>
        <row r="15868">
          <cell r="C15868" t="str">
            <v>10665040</v>
          </cell>
          <cell r="D15868" t="str">
            <v>京都竹の郷温泉　万葉の湯</v>
          </cell>
          <cell r="E15868" t="str">
            <v>2000797649</v>
          </cell>
          <cell r="F15868" t="str">
            <v>【決済後即時受取】デジタルチケットで 入館料 おとな 2730円⇒1730円 ほか</v>
          </cell>
          <cell r="G15868" t="str">
            <v>デジタルチケット</v>
          </cell>
        </row>
        <row r="15869">
          <cell r="C15869" t="str">
            <v>10665040</v>
          </cell>
          <cell r="D15869" t="str">
            <v>京都竹の郷温泉　万葉の湯</v>
          </cell>
          <cell r="E15869" t="str">
            <v>2000797649</v>
          </cell>
          <cell r="F15869" t="str">
            <v>【決済後即時受取】デジタルチケットで 入館料 おとな 2730円⇒1730円 ほか</v>
          </cell>
          <cell r="G15869" t="str">
            <v>デジタルチケット</v>
          </cell>
        </row>
        <row r="15870">
          <cell r="C15870" t="str">
            <v>10665041</v>
          </cell>
          <cell r="D15870" t="str">
            <v>骨盤Lab Corpo -たぐち整骨院-</v>
          </cell>
          <cell r="E15870" t="str">
            <v>2001097842</v>
          </cell>
          <cell r="F15870" t="str">
            <v>会員証クーポンで 初回 体幹力UP 業務用EMS 30分 3300円⇒1480円</v>
          </cell>
          <cell r="G15870" t="str">
            <v>会員証クーポン提示</v>
          </cell>
        </row>
        <row r="15871">
          <cell r="C15871" t="str">
            <v>10665042</v>
          </cell>
          <cell r="D15871" t="str">
            <v>湯元旬の御宿まつの湯（日帰り入浴）</v>
          </cell>
          <cell r="E15871" t="str">
            <v>2000472517</v>
          </cell>
          <cell r="F15871" t="str">
            <v>会員証クーポンで日帰り入館料おとな800円⇒750円</v>
          </cell>
          <cell r="G15871" t="str">
            <v>会員証クーポン提示</v>
          </cell>
        </row>
        <row r="15872">
          <cell r="C15872" t="str">
            <v>10665043</v>
          </cell>
          <cell r="D15872" t="str">
            <v>ガレリア</v>
          </cell>
          <cell r="E15872" t="str">
            <v>0012101053</v>
          </cell>
          <cell r="F15872" t="str">
            <v>クーポンで発酵温浴・アロママッサージ・ヘッドマッサージ おとな 15000円⇒10000円</v>
          </cell>
          <cell r="G15872" t="str">
            <v>会員証クーポン提示</v>
          </cell>
        </row>
        <row r="15873">
          <cell r="C15873" t="str">
            <v>10665043</v>
          </cell>
          <cell r="D15873" t="str">
            <v>ガレリア</v>
          </cell>
          <cell r="E15873" t="str">
            <v>0012101054</v>
          </cell>
          <cell r="F15873" t="str">
            <v>クーポンでペアよもぎ蒸し おとな 10000円⇒3500円</v>
          </cell>
          <cell r="G15873" t="str">
            <v>会員証クーポン提示</v>
          </cell>
        </row>
        <row r="15874">
          <cell r="C15874" t="str">
            <v>10665046</v>
          </cell>
          <cell r="D15874" t="str">
            <v>OLIVE SPA（オリーブスパ）</v>
          </cell>
          <cell r="E15874" t="str">
            <v>2000930127</v>
          </cell>
          <cell r="F15874" t="str">
            <v>【決済後即時受取】デジタルチケットで アロマオイルトリートメント 100分 26400円⇒23760円</v>
          </cell>
          <cell r="G15874" t="str">
            <v>デジタルチケット</v>
          </cell>
        </row>
        <row r="15875">
          <cell r="C15875" t="str">
            <v>10665054</v>
          </cell>
          <cell r="D15875" t="str">
            <v>Healingheartgrace</v>
          </cell>
          <cell r="E15875" t="str">
            <v>0012318227</v>
          </cell>
          <cell r="F15875" t="str">
            <v>クーポンで全身ストレッチ+癒しのヒーリングアロマオイルリンパボディ全身+ドライヘッドスパ+小顔矯正120分 17600円⇒11000円ほか</v>
          </cell>
          <cell r="G15875" t="str">
            <v>会員証クーポン提示</v>
          </cell>
        </row>
        <row r="15876">
          <cell r="C15876" t="str">
            <v>10665054</v>
          </cell>
          <cell r="D15876" t="str">
            <v>Healingheartgrace</v>
          </cell>
          <cell r="E15876" t="str">
            <v>0012318227</v>
          </cell>
          <cell r="F15876" t="str">
            <v>クーポンで全身ストレッチ+癒しのヒーリングアロマオイルリンパボディ全身+ドライヘッドスパ+小顔矯正120分 17600円⇒11000円ほか</v>
          </cell>
          <cell r="G15876" t="str">
            <v>会員証クーポン提示</v>
          </cell>
        </row>
        <row r="15877">
          <cell r="C15877" t="str">
            <v>10665054</v>
          </cell>
          <cell r="D15877" t="str">
            <v>Healingheartgrace</v>
          </cell>
          <cell r="E15877" t="str">
            <v>2000459273</v>
          </cell>
          <cell r="F15877" t="str">
            <v>会員証クーポンで ストレッチ+アロマリンパボディ+頭蓋骨矯正+小顔矯正 120分 19800円⇒15000円 ほか</v>
          </cell>
          <cell r="G15877" t="str">
            <v>会員証クーポン提示</v>
          </cell>
        </row>
        <row r="15878">
          <cell r="C15878" t="str">
            <v>10665054</v>
          </cell>
          <cell r="D15878" t="str">
            <v>Healingheartgrace</v>
          </cell>
          <cell r="E15878" t="str">
            <v>2000459273</v>
          </cell>
          <cell r="F15878" t="str">
            <v>会員証クーポンで ストレッチ+アロマリンパボディ+頭蓋骨矯正+小顔矯正 120分 19800円⇒15000円 ほか</v>
          </cell>
          <cell r="G15878" t="str">
            <v>会員証クーポン提示</v>
          </cell>
        </row>
        <row r="15879">
          <cell r="C15879" t="str">
            <v>10665054</v>
          </cell>
          <cell r="D15879" t="str">
            <v>Healingheartgrace</v>
          </cell>
          <cell r="E15879" t="str">
            <v>2000459273</v>
          </cell>
          <cell r="F15879" t="str">
            <v>会員証クーポンで ストレッチ+アロマリンパボディ+頭蓋骨矯正+小顔矯正 120分 19800円⇒15000円 ほか</v>
          </cell>
          <cell r="G15879" t="str">
            <v>会員証クーポン提示</v>
          </cell>
        </row>
        <row r="15880">
          <cell r="C15880" t="str">
            <v>10665055</v>
          </cell>
          <cell r="D15880" t="str">
            <v>都度払い脱毛サロン エステリア蒲田</v>
          </cell>
          <cell r="E15880" t="str">
            <v>2000712224</v>
          </cell>
          <cell r="F15880" t="str">
            <v>【決済後即時受取】デジタルチケットで 初回お試し 女性専用 全身光脱毛 VIO＋顔込み＋Fullケア施術 15800円 ⇒ 7500円 ほか</v>
          </cell>
          <cell r="G15880" t="str">
            <v>デジタルチケット</v>
          </cell>
        </row>
        <row r="15881">
          <cell r="C15881" t="str">
            <v>10665055</v>
          </cell>
          <cell r="D15881" t="str">
            <v>都度払い脱毛サロン エステリア蒲田</v>
          </cell>
          <cell r="E15881" t="str">
            <v>2000712224</v>
          </cell>
          <cell r="F15881" t="str">
            <v>【決済後即時受取】デジタルチケットで 初回お試し 女性専用 全身光脱毛 VIO＋顔込み＋Fullケア施術 15800円 ⇒ 7500円 ほか</v>
          </cell>
          <cell r="G15881" t="str">
            <v>デジタルチケット</v>
          </cell>
        </row>
        <row r="15882">
          <cell r="C15882" t="str">
            <v>10665055</v>
          </cell>
          <cell r="D15882" t="str">
            <v>都度払い脱毛サロン エステリア蒲田</v>
          </cell>
          <cell r="E15882" t="str">
            <v>2000712224</v>
          </cell>
          <cell r="F15882" t="str">
            <v>【決済後即時受取】デジタルチケットで 初回お試し 女性専用 全身光脱毛 VIO＋顔込み＋Fullケア施術 15800円 ⇒ 7500円 ほか</v>
          </cell>
          <cell r="G15882" t="str">
            <v>デジタルチケット</v>
          </cell>
        </row>
        <row r="15883">
          <cell r="C15883" t="str">
            <v>10665055</v>
          </cell>
          <cell r="D15883" t="str">
            <v>都度払い脱毛サロン エステリア蒲田</v>
          </cell>
          <cell r="E15883" t="str">
            <v>2000712224</v>
          </cell>
          <cell r="F15883" t="str">
            <v>【決済後即時受取】デジタルチケットで 初回お試し 女性専用 全身光脱毛 VIO＋顔込み＋Fullケア施術 15800円 ⇒ 7500円 ほか</v>
          </cell>
          <cell r="G15883" t="str">
            <v>デジタルチケット</v>
          </cell>
        </row>
        <row r="15884">
          <cell r="C15884" t="str">
            <v>10665055</v>
          </cell>
          <cell r="D15884" t="str">
            <v>都度払い脱毛サロン エステリア蒲田</v>
          </cell>
          <cell r="E15884" t="str">
            <v>2000712235</v>
          </cell>
          <cell r="F15884" t="str">
            <v>【決済後即時受取】デジタルチケットで 都度払い価格 女性専用 全身光脱毛 VIO＋顔込み＋Fullケア施術 15800円⇒14800円 ほか</v>
          </cell>
          <cell r="G15884" t="str">
            <v>デジタルチケット</v>
          </cell>
        </row>
        <row r="15885">
          <cell r="C15885" t="str">
            <v>10665055</v>
          </cell>
          <cell r="D15885" t="str">
            <v>都度払い脱毛サロン エステリア蒲田</v>
          </cell>
          <cell r="E15885" t="str">
            <v>2000712235</v>
          </cell>
          <cell r="F15885" t="str">
            <v>【決済後即時受取】デジタルチケットで 都度払い価格 女性専用 全身光脱毛 VIO＋顔込み＋Fullケア施術 15800円⇒14800円 ほか</v>
          </cell>
          <cell r="G15885" t="str">
            <v>デジタルチケット</v>
          </cell>
        </row>
        <row r="15886">
          <cell r="C15886" t="str">
            <v>10665055</v>
          </cell>
          <cell r="D15886" t="str">
            <v>都度払い脱毛サロン エステリア蒲田</v>
          </cell>
          <cell r="E15886" t="str">
            <v>2000712235</v>
          </cell>
          <cell r="F15886" t="str">
            <v>【決済後即時受取】デジタルチケットで 都度払い価格 女性専用 全身光脱毛 VIO＋顔込み＋Fullケア施術 15800円⇒14800円 ほか</v>
          </cell>
          <cell r="G15886" t="str">
            <v>デジタルチケット</v>
          </cell>
        </row>
        <row r="15887">
          <cell r="C15887" t="str">
            <v>10665055</v>
          </cell>
          <cell r="D15887" t="str">
            <v>都度払い脱毛サロン エステリア蒲田</v>
          </cell>
          <cell r="E15887" t="str">
            <v>2000712235</v>
          </cell>
          <cell r="F15887" t="str">
            <v>【決済後即時受取】デジタルチケットで 都度払い価格 女性専用 全身光脱毛 VIO＋顔込み＋Fullケア施術 15800円⇒14800円 ほか</v>
          </cell>
          <cell r="G15887" t="str">
            <v>デジタルチケット</v>
          </cell>
        </row>
        <row r="15888">
          <cell r="C15888" t="str">
            <v>10665055</v>
          </cell>
          <cell r="D15888" t="str">
            <v>都度払い脱毛サロン エステリア蒲田</v>
          </cell>
          <cell r="E15888" t="str">
            <v>2000712235</v>
          </cell>
          <cell r="F15888" t="str">
            <v>【決済後即時受取】デジタルチケットで 都度払い価格 女性専用 全身光脱毛 VIO＋顔込み＋Fullケア施術 15800円⇒14800円 ほか</v>
          </cell>
          <cell r="G15888" t="str">
            <v>デジタルチケット</v>
          </cell>
        </row>
        <row r="15889">
          <cell r="C15889" t="str">
            <v>10665056</v>
          </cell>
          <cell r="D15889" t="str">
            <v>リラクゼーション整体『みんなのてもみ』</v>
          </cell>
          <cell r="E15889" t="str">
            <v>0012262633</v>
          </cell>
          <cell r="F15889" t="str">
            <v>【決済後即時受取】デジタルチケットで 施術券 1000円⇒800円</v>
          </cell>
          <cell r="G15889" t="str">
            <v>デジタルチケット</v>
          </cell>
        </row>
        <row r="15890">
          <cell r="C15890" t="str">
            <v>10665057</v>
          </cell>
          <cell r="D15890" t="str">
            <v>漢方ヘッドスパ　皇帝の息抜き</v>
          </cell>
          <cell r="E15890" t="str">
            <v>2001063715</v>
          </cell>
          <cell r="F15890" t="str">
            <v>【決済後即時受取】デジタルチケットで お試しに 息抜き和漢温熱炭酸シャワーヘッドスパ60分 10400円⇒9880円 ほか</v>
          </cell>
          <cell r="G15890" t="str">
            <v>デジタルチケット</v>
          </cell>
        </row>
        <row r="15891">
          <cell r="C15891" t="str">
            <v>10665057</v>
          </cell>
          <cell r="D15891" t="str">
            <v>漢方ヘッドスパ　皇帝の息抜き</v>
          </cell>
          <cell r="E15891" t="str">
            <v>2001063715</v>
          </cell>
          <cell r="F15891" t="str">
            <v>【決済後即時受取】デジタルチケットで お試しに 息抜き和漢温熱炭酸シャワーヘッドスパ60分 10400円⇒9880円 ほか</v>
          </cell>
          <cell r="G15891" t="str">
            <v>デジタルチケット</v>
          </cell>
        </row>
        <row r="15892">
          <cell r="C15892" t="str">
            <v>10665057</v>
          </cell>
          <cell r="D15892" t="str">
            <v>漢方ヘッドスパ　皇帝の息抜き</v>
          </cell>
          <cell r="E15892" t="str">
            <v>2001063715</v>
          </cell>
          <cell r="F15892" t="str">
            <v>【決済後即時受取】デジタルチケットで お試しに 息抜き和漢温熱炭酸シャワーヘッドスパ60分 10400円⇒9880円 ほか</v>
          </cell>
          <cell r="G15892" t="str">
            <v>デジタルチケット</v>
          </cell>
        </row>
        <row r="15893">
          <cell r="C15893" t="str">
            <v>10665057</v>
          </cell>
          <cell r="D15893" t="str">
            <v>漢方ヘッドスパ　皇帝の息抜き</v>
          </cell>
          <cell r="E15893" t="str">
            <v>2001097821</v>
          </cell>
          <cell r="F15893" t="str">
            <v>【決済後即時受取】デジタルチケットで お試しに 息抜き和漢温熱炭酸シャワーヘッドスパ60分 10400円（IC）</v>
          </cell>
          <cell r="G15893" t="str">
            <v>デジタルチケット</v>
          </cell>
        </row>
        <row r="15894">
          <cell r="C15894" t="str">
            <v>10665057</v>
          </cell>
          <cell r="D15894" t="str">
            <v>漢方ヘッドスパ　皇帝の息抜き</v>
          </cell>
          <cell r="E15894" t="str">
            <v>2001097840</v>
          </cell>
          <cell r="F15894" t="str">
            <v>【決済後即時受取】デジタルチケットで 体の不調不眠改善 息抜き和漢無水ドライヘッドスパ60分 9400円（IC）</v>
          </cell>
          <cell r="G15894" t="str">
            <v>デジタルチケット</v>
          </cell>
        </row>
        <row r="15895">
          <cell r="C15895" t="str">
            <v>10665057</v>
          </cell>
          <cell r="D15895" t="str">
            <v>漢方ヘッドスパ　皇帝の息抜き</v>
          </cell>
          <cell r="E15895" t="str">
            <v>2001097843</v>
          </cell>
          <cell r="F15895" t="str">
            <v>【決済後即時受取】デジタルチケットで 小顔矯正・浮腫み改善!眼力UP 和漢温熱炭酸シャワーヘッドスパ90分 14300円（IC）</v>
          </cell>
          <cell r="G15895" t="str">
            <v>デジタルチケット</v>
          </cell>
        </row>
        <row r="15896">
          <cell r="C15896" t="str">
            <v>10665058</v>
          </cell>
          <cell r="D15896" t="str">
            <v>エステティックサロンシーズ・ラボ</v>
          </cell>
          <cell r="E15896" t="str">
            <v>0012159058</v>
          </cell>
          <cell r="F15896" t="str">
            <v>クーポンで 初回お試し価格通常　5500円 ⇒ 3300円 ほか</v>
          </cell>
          <cell r="G15896" t="str">
            <v>会員証クーポン提示</v>
          </cell>
        </row>
        <row r="15897">
          <cell r="C15897" t="str">
            <v>10665058</v>
          </cell>
          <cell r="D15897" t="str">
            <v>エステティックサロンシーズ・ラボ</v>
          </cell>
          <cell r="E15897" t="str">
            <v>0012159058</v>
          </cell>
          <cell r="F15897" t="str">
            <v>クーポンで 初回お試し価格通常　5500円 ⇒ 3300円 ほか</v>
          </cell>
          <cell r="G15897" t="str">
            <v>会員証クーポン提示</v>
          </cell>
        </row>
        <row r="15898">
          <cell r="C15898" t="str">
            <v>10665059</v>
          </cell>
          <cell r="D15898" t="str">
            <v>源泉掛け流し温泉　久留米　游心の湯</v>
          </cell>
          <cell r="E15898" t="str">
            <v>0012154046</v>
          </cell>
          <cell r="F15898" t="str">
            <v>クーポンで入浴料 おとな 50円OFF</v>
          </cell>
          <cell r="G15898" t="str">
            <v>会員証クーポン提示</v>
          </cell>
        </row>
        <row r="15899">
          <cell r="C15899" t="str">
            <v>10665061</v>
          </cell>
          <cell r="D15899" t="str">
            <v>獅温 ～The Spa SHION～</v>
          </cell>
          <cell r="E15899" t="str">
            <v>0012155668</v>
          </cell>
          <cell r="F15899" t="str">
            <v>クーポンでご利用料金 おとな 800円⇒700円ほか　</v>
          </cell>
          <cell r="G15899" t="str">
            <v>会員証クーポン提示</v>
          </cell>
        </row>
        <row r="15900">
          <cell r="C15900" t="str">
            <v>10665061</v>
          </cell>
          <cell r="D15900" t="str">
            <v>獅温 ～The Spa SHION～</v>
          </cell>
          <cell r="E15900" t="str">
            <v>0012155668</v>
          </cell>
          <cell r="F15900" t="str">
            <v>クーポンでご利用料金 おとな 800円⇒700円ほか　</v>
          </cell>
          <cell r="G15900" t="str">
            <v>会員証クーポン提示</v>
          </cell>
        </row>
        <row r="15901">
          <cell r="C15901" t="str">
            <v>10665064</v>
          </cell>
          <cell r="D15901" t="str">
            <v>アロマでしなやかマインド・カウンセリング （アロマサロンはなつき）</v>
          </cell>
          <cell r="E15901" t="str">
            <v>0012159760</v>
          </cell>
          <cell r="F15901" t="str">
            <v>Web申込でアロマでしなやかマインド・カウンセリング 11000円⇒9900円</v>
          </cell>
          <cell r="G15901" t="str">
            <v>加盟店へ直接申込み</v>
          </cell>
        </row>
        <row r="15902">
          <cell r="C15902" t="str">
            <v>10665068</v>
          </cell>
          <cell r="D15902" t="str">
            <v>弓張の丘ホテル（日帰り入浴）</v>
          </cell>
          <cell r="E15902" t="str">
            <v>2000964094</v>
          </cell>
          <cell r="F15902" t="str">
            <v>会員証クーポンで 日帰り入浴 おとな 800円⇒600円</v>
          </cell>
          <cell r="G15902" t="str">
            <v>会員証クーポン提示</v>
          </cell>
        </row>
        <row r="15903">
          <cell r="C15903" t="str">
            <v>10665070</v>
          </cell>
          <cell r="D15903" t="str">
            <v>FURUSHO</v>
          </cell>
          <cell r="E15903" t="str">
            <v>0012182699</v>
          </cell>
          <cell r="F15903" t="str">
            <v>クーポンで他メニューご利用時にケラスターゼトリートメント施術 2000円相当⇒無料</v>
          </cell>
          <cell r="G15903" t="str">
            <v>会員証クーポン提示</v>
          </cell>
        </row>
        <row r="15904">
          <cell r="C15904" t="str">
            <v>10665073</v>
          </cell>
          <cell r="D15904" t="str">
            <v>まつ毛パーマ＆アイブロウ眉毛サロン　紬麦-tsumugi</v>
          </cell>
          <cell r="E15904" t="str">
            <v>0012387724</v>
          </cell>
          <cell r="F15904" t="str">
            <v>クーポンでまつ毛パーマ+アイブロウスタイリング 12100円⇒ 9800円</v>
          </cell>
          <cell r="G15904" t="str">
            <v>会員証クーポン提示</v>
          </cell>
        </row>
        <row r="15905">
          <cell r="C15905" t="str">
            <v>10665073</v>
          </cell>
          <cell r="D15905" t="str">
            <v>まつ毛パーマ＆アイブロウ眉毛サロン　紬麦-tsumugi</v>
          </cell>
          <cell r="E15905" t="str">
            <v>2000433381</v>
          </cell>
          <cell r="F15905" t="str">
            <v>会員証クーポンでアイブロウorまつ毛パーマ10%OFF</v>
          </cell>
          <cell r="G15905" t="str">
            <v>会員証クーポン提示</v>
          </cell>
        </row>
        <row r="15906">
          <cell r="C15906" t="str">
            <v>10665074</v>
          </cell>
          <cell r="D15906" t="str">
            <v>徳良湖温泉「花笠の湯」</v>
          </cell>
          <cell r="E15906" t="str">
            <v>2000965090</v>
          </cell>
          <cell r="F15906" t="str">
            <v>会員証クーポンで 入浴料 おとな 500円⇒450円</v>
          </cell>
          <cell r="G15906" t="str">
            <v>会員証クーポン提示</v>
          </cell>
        </row>
        <row r="15907">
          <cell r="C15907" t="str">
            <v>10665077</v>
          </cell>
          <cell r="D15907" t="str">
            <v>松阪温泉　熊野の郷</v>
          </cell>
          <cell r="E15907" t="str">
            <v>2000862089</v>
          </cell>
          <cell r="F15907" t="str">
            <v>会員証クーポンでご入浴料金 おとな 930円⇒870円ほか</v>
          </cell>
          <cell r="G15907" t="str">
            <v>会員証クーポン提示</v>
          </cell>
        </row>
        <row r="15908">
          <cell r="C15908" t="str">
            <v>10665077</v>
          </cell>
          <cell r="D15908" t="str">
            <v>松阪温泉　熊野の郷</v>
          </cell>
          <cell r="E15908" t="str">
            <v>2000862089</v>
          </cell>
          <cell r="F15908" t="str">
            <v>会員証クーポンでご入浴料金 おとな 930円⇒870円ほか</v>
          </cell>
          <cell r="G15908" t="str">
            <v>会員証クーポン提示</v>
          </cell>
        </row>
        <row r="15909">
          <cell r="C15909" t="str">
            <v>10665078</v>
          </cell>
          <cell r="D15909" t="str">
            <v>鳴尾浜温泉　熊野の郷</v>
          </cell>
          <cell r="E15909" t="str">
            <v>2000803514</v>
          </cell>
          <cell r="F15909" t="str">
            <v>会員証クーポンで ご入浴料金 平日 おとな 990円⇒940円 ほか</v>
          </cell>
          <cell r="G15909" t="str">
            <v>会員証クーポン提示</v>
          </cell>
        </row>
        <row r="15910">
          <cell r="C15910" t="str">
            <v>10665078</v>
          </cell>
          <cell r="D15910" t="str">
            <v>鳴尾浜温泉　熊野の郷</v>
          </cell>
          <cell r="E15910" t="str">
            <v>2000803514</v>
          </cell>
          <cell r="F15910" t="str">
            <v>会員証クーポンで ご入浴料金 平日 おとな 990円⇒940円 ほか</v>
          </cell>
          <cell r="G15910" t="str">
            <v>会員証クーポン提示</v>
          </cell>
        </row>
        <row r="15911">
          <cell r="C15911" t="str">
            <v>10665078</v>
          </cell>
          <cell r="D15911" t="str">
            <v>鳴尾浜温泉　熊野の郷</v>
          </cell>
          <cell r="E15911" t="str">
            <v>2000803514</v>
          </cell>
          <cell r="F15911" t="str">
            <v>会員証クーポンで ご入浴料金 平日 おとな 990円⇒940円 ほか</v>
          </cell>
          <cell r="G15911" t="str">
            <v>会員証クーポン提示</v>
          </cell>
        </row>
        <row r="15912">
          <cell r="C15912" t="str">
            <v>10665078</v>
          </cell>
          <cell r="D15912" t="str">
            <v>鳴尾浜温泉　熊野の郷</v>
          </cell>
          <cell r="E15912" t="str">
            <v>2000803514</v>
          </cell>
          <cell r="F15912" t="str">
            <v>会員証クーポンで ご入浴料金 平日 おとな 990円⇒940円 ほか</v>
          </cell>
          <cell r="G15912" t="str">
            <v>会員証クーポン提示</v>
          </cell>
        </row>
        <row r="15913">
          <cell r="C15913" t="str">
            <v>10665080</v>
          </cell>
          <cell r="D15913" t="str">
            <v>出張リラクゼーションアプリHOGUGU</v>
          </cell>
          <cell r="E15913" t="str">
            <v>2000891645</v>
          </cell>
          <cell r="F15913" t="str">
            <v>Web申込で 初回利用で5000円OFF</v>
          </cell>
          <cell r="G15913" t="str">
            <v>加盟店へ直接申込み</v>
          </cell>
        </row>
        <row r="15914">
          <cell r="C15914" t="str">
            <v>10665090</v>
          </cell>
          <cell r="D15914" t="str">
            <v>港北天然温泉ゆったりCOco</v>
          </cell>
          <cell r="E15914" t="str">
            <v>2001080000</v>
          </cell>
          <cell r="F15914" t="str">
            <v>【決済後即時受取】デジタルチケットで ゆったりCOco施設利用チケット 10回 おとな 15000円⇒7240円</v>
          </cell>
          <cell r="G15914" t="str">
            <v>デジタルチケット</v>
          </cell>
        </row>
        <row r="15915">
          <cell r="C15915" t="str">
            <v>10665090</v>
          </cell>
          <cell r="D15915" t="str">
            <v>港北天然温泉ゆったりCOco</v>
          </cell>
          <cell r="E15915" t="str">
            <v>2001135693</v>
          </cell>
          <cell r="F15915" t="str">
            <v>【決済後即時受取】デジタルチケットで ゆったりCOco施設利用チケット 10回 おとな 15000円（IC）</v>
          </cell>
          <cell r="G15915" t="str">
            <v>デジタルチケット</v>
          </cell>
        </row>
        <row r="15916">
          <cell r="C15916" t="str">
            <v>10665101</v>
          </cell>
          <cell r="D15916" t="str">
            <v>睡眠改善サロン・ドライヘッドスパ専門店 PARAFUSE.Brain cleansing</v>
          </cell>
          <cell r="E15916" t="str">
            <v>0012209712</v>
          </cell>
          <cell r="F15916" t="str">
            <v>クーポンで 脳洗浄(R)120分コース 23000円⇒ 16500円</v>
          </cell>
          <cell r="G15916" t="str">
            <v>会員証クーポン提示</v>
          </cell>
        </row>
        <row r="15917">
          <cell r="C15917" t="str">
            <v>10665105</v>
          </cell>
          <cell r="D15917" t="str">
            <v>毛穴洗浄×小顔専門エステ Fashionista恵比寿本店【ファッショニスタ】</v>
          </cell>
          <cell r="E15917" t="str">
            <v>2001108687</v>
          </cell>
          <cell r="F15917" t="str">
            <v>【決済後即時受取】デジタルチケットで ウエイトダウン&amp;セルライト撃退 全身痩身 ハイパーナイフ90分掛け放題 39600円⇒29700円 ほか</v>
          </cell>
          <cell r="G15917" t="str">
            <v>デジタルチケット</v>
          </cell>
        </row>
        <row r="15918">
          <cell r="C15918" t="str">
            <v>10665105</v>
          </cell>
          <cell r="D15918" t="str">
            <v>毛穴洗浄×小顔専門エステ Fashionista恵比寿本店【ファッショニスタ】</v>
          </cell>
          <cell r="E15918" t="str">
            <v>2001108687</v>
          </cell>
          <cell r="F15918" t="str">
            <v>【決済後即時受取】デジタルチケットで ウエイトダウン&amp;セルライト撃退 全身痩身 ハイパーナイフ90分掛け放題 39600円⇒29700円 ほか</v>
          </cell>
          <cell r="G15918" t="str">
            <v>デジタルチケット</v>
          </cell>
        </row>
        <row r="15919">
          <cell r="C15919" t="str">
            <v>10665105</v>
          </cell>
          <cell r="D15919" t="str">
            <v>毛穴洗浄×小顔専門エステ Fashionista恵比寿本店【ファッショニスタ】</v>
          </cell>
          <cell r="E15919" t="str">
            <v>2001108687</v>
          </cell>
          <cell r="F15919" t="str">
            <v>【決済後即時受取】デジタルチケットで ウエイトダウン&amp;セルライト撃退 全身痩身 ハイパーナイフ90分掛け放題 39600円⇒29700円 ほか</v>
          </cell>
          <cell r="G15919" t="str">
            <v>デジタルチケット</v>
          </cell>
        </row>
        <row r="15920">
          <cell r="C15920" t="str">
            <v>10665105</v>
          </cell>
          <cell r="D15920" t="str">
            <v>毛穴洗浄×小顔専門エステ Fashionista恵比寿本店【ファッショニスタ】</v>
          </cell>
          <cell r="E15920" t="str">
            <v>2001108687</v>
          </cell>
          <cell r="F15920" t="str">
            <v>【決済後即時受取】デジタルチケットで ウエイトダウン&amp;セルライト撃退 全身痩身 ハイパーナイフ90分掛け放題 39600円⇒29700円 ほか</v>
          </cell>
          <cell r="G15920" t="str">
            <v>デジタルチケット</v>
          </cell>
        </row>
        <row r="15921">
          <cell r="C15921" t="str">
            <v>10665105</v>
          </cell>
          <cell r="D15921" t="str">
            <v>毛穴洗浄×小顔専門エステ Fashionista恵比寿本店【ファッショニスタ】</v>
          </cell>
          <cell r="E15921" t="str">
            <v>2001108692</v>
          </cell>
          <cell r="F15921" t="str">
            <v>【決済後即時受取】デジタルチケットで 最強ツヤ肌仕上げ 毛穴洗浄×ララピール 毛穴洗浄＆角栓鼻パック・ララピール 再生クリーム仕上げ&amp;次世代レチノール導入 105分 30250円⇒26950円 ほか</v>
          </cell>
          <cell r="G15921" t="str">
            <v>デジタルチケット</v>
          </cell>
        </row>
        <row r="15922">
          <cell r="C15922" t="str">
            <v>10665105</v>
          </cell>
          <cell r="D15922" t="str">
            <v>毛穴洗浄×小顔専門エステ Fashionista恵比寿本店【ファッショニスタ】</v>
          </cell>
          <cell r="E15922" t="str">
            <v>2001108692</v>
          </cell>
          <cell r="F15922" t="str">
            <v>【決済後即時受取】デジタルチケットで 最強ツヤ肌仕上げ 毛穴洗浄×ララピール 毛穴洗浄＆角栓鼻パック・ララピール 再生クリーム仕上げ&amp;次世代レチノール導入 105分 30250円⇒26950円 ほか</v>
          </cell>
          <cell r="G15922" t="str">
            <v>デジタルチケット</v>
          </cell>
        </row>
        <row r="15923">
          <cell r="C15923" t="str">
            <v>10665105</v>
          </cell>
          <cell r="D15923" t="str">
            <v>毛穴洗浄×小顔専門エステ Fashionista恵比寿本店【ファッショニスタ】</v>
          </cell>
          <cell r="E15923" t="str">
            <v>2001108696</v>
          </cell>
          <cell r="F15923" t="str">
            <v>【決済後即時受取】デジタルチケットで 白玉陶器肌を目指すなら 医療クォリティの乳酸ピーリング&amp;高濃度ビタミンC・次世代レチノール導入 75分 19800円⇒17600円</v>
          </cell>
          <cell r="G15923" t="str">
            <v>デジタルチケット</v>
          </cell>
        </row>
        <row r="15924">
          <cell r="C15924" t="str">
            <v>10665105</v>
          </cell>
          <cell r="D15924" t="str">
            <v>毛穴洗浄×小顔専門エステ Fashionista恵比寿本店【ファッショニスタ】</v>
          </cell>
          <cell r="E15924" t="str">
            <v>2001108698</v>
          </cell>
          <cell r="F15924" t="str">
            <v>【決済後即時受取】デジタルチケットで 大人気 毛穴黒ずみ解消ツヤ肌美白ノーファンデ作り 毛穴洗浄＆Tゾーンあごの角栓ケアパック・高濃度ビタミンC導入・ツヤ肌美容液仕上げ 60分 18150円⇒16500円 ほか</v>
          </cell>
          <cell r="G15924" t="str">
            <v>デジタルチケット</v>
          </cell>
        </row>
        <row r="15925">
          <cell r="C15925" t="str">
            <v>10665105</v>
          </cell>
          <cell r="D15925" t="str">
            <v>毛穴洗浄×小顔専門エステ Fashionista恵比寿本店【ファッショニスタ】</v>
          </cell>
          <cell r="E15925" t="str">
            <v>2001108698</v>
          </cell>
          <cell r="F15925" t="str">
            <v>【決済後即時受取】デジタルチケットで 大人気 毛穴黒ずみ解消ツヤ肌美白ノーファンデ作り 毛穴洗浄＆Tゾーンあごの角栓ケアパック・高濃度ビタミンC導入・ツヤ肌美容液仕上げ 60分 18150円⇒16500円 ほか</v>
          </cell>
          <cell r="G15925" t="str">
            <v>デジタルチケット</v>
          </cell>
        </row>
        <row r="15926">
          <cell r="C15926" t="str">
            <v>10665105</v>
          </cell>
          <cell r="D15926" t="str">
            <v>毛穴洗浄×小顔専門エステ Fashionista恵比寿本店【ファッショニスタ】</v>
          </cell>
          <cell r="E15926" t="str">
            <v>2001108698</v>
          </cell>
          <cell r="F15926" t="str">
            <v>【決済後即時受取】デジタルチケットで 大人気 毛穴黒ずみ解消ツヤ肌美白ノーファンデ作り 毛穴洗浄＆Tゾーンあごの角栓ケアパック・高濃度ビタミンC導入・ツヤ肌美容液仕上げ 60分 18150円⇒16500円 ほか</v>
          </cell>
          <cell r="G15926" t="str">
            <v>デジタルチケット</v>
          </cell>
        </row>
        <row r="15927">
          <cell r="C15927" t="str">
            <v>10665105</v>
          </cell>
          <cell r="D15927" t="str">
            <v>毛穴洗浄×小顔専門エステ Fashionista恵比寿本店【ファッショニスタ】</v>
          </cell>
          <cell r="E15927" t="str">
            <v>2001108698</v>
          </cell>
          <cell r="F15927" t="str">
            <v>【決済後即時受取】デジタルチケットで 大人気 毛穴黒ずみ解消ツヤ肌美白ノーファンデ作り 毛穴洗浄＆Tゾーンあごの角栓ケアパック・高濃度ビタミンC導入・ツヤ肌美容液仕上げ 60分 18150円⇒16500円 ほか</v>
          </cell>
          <cell r="G15927" t="str">
            <v>デジタルチケット</v>
          </cell>
        </row>
        <row r="15928">
          <cell r="C15928" t="str">
            <v>10665107</v>
          </cell>
          <cell r="D15928" t="str">
            <v>Hair&amp;Art&amp;Music Palazzo下北沢</v>
          </cell>
          <cell r="E15928" t="str">
            <v>2000820674</v>
          </cell>
          <cell r="F15928" t="str">
            <v>会員証クーポンで 初回限定 ヘアーメニュー20%OFF</v>
          </cell>
          <cell r="G15928" t="str">
            <v>会員証クーポン提示</v>
          </cell>
        </row>
        <row r="15929">
          <cell r="C15929" t="str">
            <v>10665108</v>
          </cell>
          <cell r="D15929" t="str">
            <v>Beautyone</v>
          </cell>
          <cell r="E15929" t="str">
            <v>2000610062</v>
          </cell>
          <cell r="F15929" t="str">
            <v>会員証クーポンで1日3名様限定 最新エイジングケア体験コース 11800円⇒9500円ほか</v>
          </cell>
          <cell r="G15929" t="str">
            <v>会員証クーポン提示</v>
          </cell>
        </row>
        <row r="15930">
          <cell r="C15930" t="str">
            <v>10665108</v>
          </cell>
          <cell r="D15930" t="str">
            <v>Beautyone</v>
          </cell>
          <cell r="E15930" t="str">
            <v>2000610062</v>
          </cell>
          <cell r="F15930" t="str">
            <v>会員証クーポンで1日3名様限定 最新エイジングケア体験コース 11800円⇒9500円ほか</v>
          </cell>
          <cell r="G15930" t="str">
            <v>会員証クーポン提示</v>
          </cell>
        </row>
        <row r="15931">
          <cell r="C15931" t="str">
            <v>10665108</v>
          </cell>
          <cell r="D15931" t="str">
            <v>Beautyone</v>
          </cell>
          <cell r="E15931" t="str">
            <v>2000610062</v>
          </cell>
          <cell r="F15931" t="str">
            <v>会員証クーポンで1日3名様限定 最新エイジングケア体験コース 11800円⇒9500円ほか</v>
          </cell>
          <cell r="G15931" t="str">
            <v>会員証クーポン提示</v>
          </cell>
        </row>
        <row r="15932">
          <cell r="C15932" t="str">
            <v>10665108</v>
          </cell>
          <cell r="D15932" t="str">
            <v>Beautyone</v>
          </cell>
          <cell r="E15932" t="str">
            <v>2000610062</v>
          </cell>
          <cell r="F15932" t="str">
            <v>会員証クーポンで1日3名様限定 最新エイジングケア体験コース 11800円⇒9500円ほか</v>
          </cell>
          <cell r="G15932" t="str">
            <v>会員証クーポン提示</v>
          </cell>
        </row>
        <row r="15933">
          <cell r="C15933" t="str">
            <v>10665109</v>
          </cell>
          <cell r="D15933" t="str">
            <v>プライベートサロンVery</v>
          </cell>
          <cell r="E15933" t="str">
            <v>0012214130</v>
          </cell>
          <cell r="F15933" t="str">
            <v>クーポンでボディとフェイシャル 120分コース 21000円⇒14000円</v>
          </cell>
          <cell r="G15933" t="str">
            <v>会員証クーポン提示</v>
          </cell>
        </row>
        <row r="15934">
          <cell r="C15934" t="str">
            <v>10665112</v>
          </cell>
          <cell r="D15934" t="str">
            <v>マホロバ・マインズ三浦</v>
          </cell>
          <cell r="E15934" t="str">
            <v>0012215623</v>
          </cell>
          <cell r="F15934" t="str">
            <v>クーポンでクアパーク・プール日帰り利用料 おとな 2200円⇒1100円 ほか</v>
          </cell>
          <cell r="G15934" t="str">
            <v>会員証クーポン提示</v>
          </cell>
        </row>
        <row r="15935">
          <cell r="C15935" t="str">
            <v>10665112</v>
          </cell>
          <cell r="D15935" t="str">
            <v>マホロバ・マインズ三浦</v>
          </cell>
          <cell r="E15935" t="str">
            <v>0012215623</v>
          </cell>
          <cell r="F15935" t="str">
            <v>クーポンでクアパーク・プール日帰り利用料 おとな 2200円⇒1100円 ほか</v>
          </cell>
          <cell r="G15935" t="str">
            <v>会員証クーポン提示</v>
          </cell>
        </row>
        <row r="15936">
          <cell r="C15936" t="str">
            <v>10665116</v>
          </cell>
          <cell r="D15936" t="str">
            <v>ザ・ソウルヒーリング(R)レボリューションアカデミー</v>
          </cell>
          <cell r="E15936" t="str">
            <v>0012231766</v>
          </cell>
          <cell r="F15936" t="str">
            <v>クーポンで ヒーリング体験90分 10000円⇒ 9000円</v>
          </cell>
          <cell r="G15936" t="str">
            <v>会員証クーポン提示</v>
          </cell>
        </row>
        <row r="15937">
          <cell r="C15937" t="str">
            <v>10665119</v>
          </cell>
          <cell r="D15937" t="str">
            <v>西の河原露天風呂</v>
          </cell>
          <cell r="E15937" t="str">
            <v>2000607704</v>
          </cell>
          <cell r="F15937" t="str">
            <v>会員証クーポンで入浴料 おとな 800円⇒720円 ほか</v>
          </cell>
          <cell r="G15937" t="str">
            <v>会員証クーポン提示</v>
          </cell>
        </row>
        <row r="15938">
          <cell r="C15938" t="str">
            <v>10665119</v>
          </cell>
          <cell r="D15938" t="str">
            <v>西の河原露天風呂</v>
          </cell>
          <cell r="E15938" t="str">
            <v>2000607704</v>
          </cell>
          <cell r="F15938" t="str">
            <v>会員証クーポンで入浴料 おとな 800円⇒720円 ほか</v>
          </cell>
          <cell r="G15938" t="str">
            <v>会員証クーポン提示</v>
          </cell>
        </row>
        <row r="15939">
          <cell r="C15939" t="str">
            <v>10665120</v>
          </cell>
          <cell r="D15939" t="str">
            <v>リラクゼーション・サロン　酵素風呂　和（なごみ）</v>
          </cell>
          <cell r="E15939" t="str">
            <v>0012239754</v>
          </cell>
          <cell r="F15939" t="str">
            <v xml:space="preserve">電話申込で酵素風呂コース 全身浴・半身浴・酸素ドリンク・タオル・ホットアイパック・ドリンクサービス込み 3850円⇒3300円ほか </v>
          </cell>
          <cell r="G15939" t="str">
            <v>加盟店へ直接申込み</v>
          </cell>
        </row>
        <row r="15940">
          <cell r="C15940" t="str">
            <v>10665120</v>
          </cell>
          <cell r="D15940" t="str">
            <v>リラクゼーション・サロン　酵素風呂　和（なごみ）</v>
          </cell>
          <cell r="E15940" t="str">
            <v>0012239754</v>
          </cell>
          <cell r="F15940" t="str">
            <v xml:space="preserve">電話申込で酵素風呂コース 全身浴・半身浴・酸素ドリンク・タオル・ホットアイパック・ドリンクサービス込み 3850円⇒3300円ほか </v>
          </cell>
          <cell r="G15940" t="str">
            <v>加盟店へ直接申込み</v>
          </cell>
        </row>
        <row r="15941">
          <cell r="C15941" t="str">
            <v>10665123</v>
          </cell>
          <cell r="D15941" t="str">
            <v>みょうばん湯の里</v>
          </cell>
          <cell r="E15941" t="str">
            <v>0012240247</v>
          </cell>
          <cell r="F15941" t="str">
            <v>クーポンで入浴料 おとな 600円⇒500円ほか</v>
          </cell>
          <cell r="G15941" t="str">
            <v>会員証クーポン提示</v>
          </cell>
        </row>
        <row r="15942">
          <cell r="C15942" t="str">
            <v>10665123</v>
          </cell>
          <cell r="D15942" t="str">
            <v>みょうばん湯の里</v>
          </cell>
          <cell r="E15942" t="str">
            <v>0012240247</v>
          </cell>
          <cell r="F15942" t="str">
            <v>クーポンで入浴料 おとな 600円⇒500円ほか</v>
          </cell>
          <cell r="G15942" t="str">
            <v>会員証クーポン提示</v>
          </cell>
        </row>
        <row r="15943">
          <cell r="C15943" t="str">
            <v>10665126</v>
          </cell>
          <cell r="D15943" t="str">
            <v>休暇村岩手網張温泉 温泉館「薬師の湯」</v>
          </cell>
          <cell r="E15943" t="str">
            <v>0012240878</v>
          </cell>
          <cell r="F15943" t="str">
            <v>クーポンで温泉館 薬師の湯 入浴料 おとな 600円⇒500円ほか</v>
          </cell>
          <cell r="G15943" t="str">
            <v>会員証クーポン提示</v>
          </cell>
        </row>
        <row r="15944">
          <cell r="C15944" t="str">
            <v>10665126</v>
          </cell>
          <cell r="D15944" t="str">
            <v>休暇村岩手網張温泉 温泉館「薬師の湯」</v>
          </cell>
          <cell r="E15944" t="str">
            <v>0012240878</v>
          </cell>
          <cell r="F15944" t="str">
            <v>クーポンで温泉館 薬師の湯 入浴料 おとな 600円⇒500円ほか</v>
          </cell>
          <cell r="G15944" t="str">
            <v>会員証クーポン提示</v>
          </cell>
        </row>
        <row r="15945">
          <cell r="C15945" t="str">
            <v>10665127</v>
          </cell>
          <cell r="D15945" t="str">
            <v>オイルマッサージ・フェイシャル・痩身・整体・リフレクソロジー　トータルケアサロン　ideal</v>
          </cell>
          <cell r="E15945" t="str">
            <v>0012240863</v>
          </cell>
          <cell r="F15945" t="str">
            <v>クーポンで 150分/フェイシャル＆リンパマッサージ トータルコース 13750円⇒9625円ほか</v>
          </cell>
          <cell r="G15945" t="str">
            <v>会員証クーポン提示</v>
          </cell>
        </row>
        <row r="15946">
          <cell r="C15946" t="str">
            <v>10665127</v>
          </cell>
          <cell r="D15946" t="str">
            <v>オイルマッサージ・フェイシャル・痩身・整体・リフレクソロジー　トータルケアサロン　ideal</v>
          </cell>
          <cell r="E15946" t="str">
            <v>0012240863</v>
          </cell>
          <cell r="F15946" t="str">
            <v>クーポンで 150分/フェイシャル＆リンパマッサージ トータルコース 13750円⇒9625円ほか</v>
          </cell>
          <cell r="G15946" t="str">
            <v>会員証クーポン提示</v>
          </cell>
        </row>
        <row r="15947">
          <cell r="C15947" t="str">
            <v>10665127</v>
          </cell>
          <cell r="D15947" t="str">
            <v>オイルマッサージ・フェイシャル・痩身・整体・リフレクソロジー　トータルケアサロン　ideal</v>
          </cell>
          <cell r="E15947" t="str">
            <v>0012240863</v>
          </cell>
          <cell r="F15947" t="str">
            <v>クーポンで 150分/フェイシャル＆リンパマッサージ トータルコース 13750円⇒9625円ほか</v>
          </cell>
          <cell r="G15947" t="str">
            <v>会員証クーポン提示</v>
          </cell>
        </row>
        <row r="15948">
          <cell r="C15948" t="str">
            <v>10665132</v>
          </cell>
          <cell r="D15948" t="str">
            <v>びわ湖花街道</v>
          </cell>
          <cell r="E15948" t="str">
            <v>0012249488</v>
          </cell>
          <cell r="F15948" t="str">
            <v>クーポンで 日帰り温泉入浴 おとな 2250円⇒ 1500円 ほか</v>
          </cell>
          <cell r="G15948" t="str">
            <v>会員証クーポン提示</v>
          </cell>
        </row>
        <row r="15949">
          <cell r="C15949" t="str">
            <v>10665145</v>
          </cell>
          <cell r="D15949" t="str">
            <v>フォレストステーション波賀　東山温泉ラドンの湯（日帰り入浴）</v>
          </cell>
          <cell r="E15949" t="str">
            <v>0012262566</v>
          </cell>
          <cell r="F15949" t="str">
            <v>クーポンで日帰り入浴料 おとな 100円OFFほか</v>
          </cell>
          <cell r="G15949" t="str">
            <v>会員証クーポン提示</v>
          </cell>
        </row>
        <row r="15950">
          <cell r="C15950" t="str">
            <v>10665145</v>
          </cell>
          <cell r="D15950" t="str">
            <v>フォレストステーション波賀　東山温泉ラドンの湯（日帰り入浴）</v>
          </cell>
          <cell r="E15950" t="str">
            <v>0012262566</v>
          </cell>
          <cell r="F15950" t="str">
            <v>クーポンで日帰り入浴料 おとな 100円OFFほか</v>
          </cell>
          <cell r="G15950" t="str">
            <v>会員証クーポン提示</v>
          </cell>
        </row>
        <row r="15951">
          <cell r="C15951" t="str">
            <v>10665146</v>
          </cell>
          <cell r="D15951" t="str">
            <v>休暇村　南伊豆（日帰り入浴）</v>
          </cell>
          <cell r="E15951" t="str">
            <v>2000948179</v>
          </cell>
          <cell r="F15951" t="str">
            <v>会員証クーポンで 日帰り温泉利用料 おとな 1000円⇒800円 ほか</v>
          </cell>
          <cell r="G15951" t="str">
            <v>会員証クーポン提示</v>
          </cell>
        </row>
        <row r="15952">
          <cell r="C15952" t="str">
            <v>10665146</v>
          </cell>
          <cell r="D15952" t="str">
            <v>休暇村　南伊豆（日帰り入浴）</v>
          </cell>
          <cell r="E15952" t="str">
            <v>2000948179</v>
          </cell>
          <cell r="F15952" t="str">
            <v>会員証クーポンで 日帰り温泉利用料 おとな 1000円⇒800円 ほか</v>
          </cell>
          <cell r="G15952" t="str">
            <v>会員証クーポン提示</v>
          </cell>
        </row>
        <row r="15953">
          <cell r="C15953" t="str">
            <v>10665150</v>
          </cell>
          <cell r="D15953" t="str">
            <v>法恩寺温泉　ささゆり（日帰り入浴）</v>
          </cell>
          <cell r="E15953" t="str">
            <v>0012267267</v>
          </cell>
          <cell r="F15953" t="str">
            <v>クーポンで入浴料 おとな・こども100円OFF</v>
          </cell>
          <cell r="G15953" t="str">
            <v>会員証クーポン提示</v>
          </cell>
        </row>
        <row r="15954">
          <cell r="C15954" t="str">
            <v>10665151</v>
          </cell>
          <cell r="D15954" t="str">
            <v>都久志の湯</v>
          </cell>
          <cell r="E15954" t="str">
            <v>0012267308</v>
          </cell>
          <cell r="F15954" t="str">
            <v>クーポンで 入館料 平日 600円⇒500円 ほか</v>
          </cell>
          <cell r="G15954" t="str">
            <v>会員証クーポン提示</v>
          </cell>
        </row>
        <row r="15955">
          <cell r="C15955" t="str">
            <v>10665151</v>
          </cell>
          <cell r="D15955" t="str">
            <v>都久志の湯</v>
          </cell>
          <cell r="E15955" t="str">
            <v>0012267308</v>
          </cell>
          <cell r="F15955" t="str">
            <v>クーポンで 入館料 平日 600円⇒500円 ほか</v>
          </cell>
          <cell r="G15955" t="str">
            <v>会員証クーポン提示</v>
          </cell>
        </row>
        <row r="15956">
          <cell r="C15956" t="str">
            <v>10665153</v>
          </cell>
          <cell r="D15956" t="str">
            <v>苫小牧温泉ほのか（日帰り入浴）</v>
          </cell>
          <cell r="E15956" t="str">
            <v>0012269295</v>
          </cell>
          <cell r="F15956" t="str">
            <v>クーポンで 岩盤浴用大判タオル1枚 レンタル無料</v>
          </cell>
          <cell r="G15956" t="str">
            <v>会員証クーポン提示</v>
          </cell>
        </row>
        <row r="15957">
          <cell r="C15957" t="str">
            <v>10665154</v>
          </cell>
          <cell r="D15957" t="str">
            <v>湯処ほのか(日帰り入浴)</v>
          </cell>
          <cell r="E15957" t="str">
            <v>0012269297</v>
          </cell>
          <cell r="F15957" t="str">
            <v>クーポンで岩盤浴用大判タオル1枚   レンタル無料</v>
          </cell>
          <cell r="G15957" t="str">
            <v>会員証クーポン提示</v>
          </cell>
        </row>
        <row r="15958">
          <cell r="C15958" t="str">
            <v>10665157</v>
          </cell>
          <cell r="D15958" t="str">
            <v>両神温泉　国民宿舎両神荘（日帰り入浴）</v>
          </cell>
          <cell r="E15958" t="str">
            <v>2000642001</v>
          </cell>
          <cell r="F15958" t="str">
            <v>会員証クーポンで 日帰り温泉入浴料 おとな 900円⇒800円</v>
          </cell>
          <cell r="G15958" t="str">
            <v>会員証クーポン提示</v>
          </cell>
        </row>
        <row r="15959">
          <cell r="C15959" t="str">
            <v>10665158</v>
          </cell>
          <cell r="D15959" t="str">
            <v>夏焼温泉　青柳亭（日帰り入浴）</v>
          </cell>
          <cell r="E15959" t="str">
            <v>0012283148</v>
          </cell>
          <cell r="F15959" t="str">
            <v>クーポンで食事付日帰り入浴プラン 飲み物1本プレゼントまたは500円OFF</v>
          </cell>
          <cell r="G15959" t="str">
            <v>会員証クーポン提示</v>
          </cell>
        </row>
        <row r="15960">
          <cell r="C15960" t="str">
            <v>10665159</v>
          </cell>
          <cell r="D15960" t="str">
            <v>原城温泉　真砂（日帰り入浴）</v>
          </cell>
          <cell r="E15960" t="str">
            <v>2000721082</v>
          </cell>
          <cell r="F15960" t="str">
            <v>会員証クーポンで 日帰り温泉入浴料  100円OFF</v>
          </cell>
          <cell r="G15960" t="str">
            <v>会員証クーポン提示</v>
          </cell>
        </row>
        <row r="15961">
          <cell r="C15961" t="str">
            <v>10665160</v>
          </cell>
          <cell r="D15961" t="str">
            <v>みどり温泉</v>
          </cell>
          <cell r="E15961" t="str">
            <v>0012283168</v>
          </cell>
          <cell r="F15961" t="str">
            <v>クーポンで 入浴料 おとな 450円⇒400円</v>
          </cell>
          <cell r="G15961" t="str">
            <v>会員証クーポン提示</v>
          </cell>
        </row>
        <row r="15962">
          <cell r="C15962" t="str">
            <v>10665161</v>
          </cell>
          <cell r="D15962" t="str">
            <v>湯元 協和温泉（日帰り入浴）</v>
          </cell>
          <cell r="E15962" t="str">
            <v>0012283881</v>
          </cell>
          <cell r="F15962" t="str">
            <v>クーポンで入浴料 おとな 600円⇒540円ほか</v>
          </cell>
          <cell r="G15962" t="str">
            <v>会員証クーポン提示</v>
          </cell>
        </row>
        <row r="15963">
          <cell r="C15963" t="str">
            <v>10665161</v>
          </cell>
          <cell r="D15963" t="str">
            <v>湯元 協和温泉（日帰り入浴）</v>
          </cell>
          <cell r="E15963" t="str">
            <v>0012283881</v>
          </cell>
          <cell r="F15963" t="str">
            <v>クーポンで入浴料 おとな 600円⇒540円ほか</v>
          </cell>
          <cell r="G15963" t="str">
            <v>会員証クーポン提示</v>
          </cell>
        </row>
        <row r="15964">
          <cell r="C15964" t="str">
            <v>10665162</v>
          </cell>
          <cell r="D15964" t="str">
            <v>ホテルベイグランド国東（日帰り入浴）</v>
          </cell>
          <cell r="E15964" t="str">
            <v>0012284643</v>
          </cell>
          <cell r="F15964" t="str">
            <v>クーポンで 入浴料 おとな400円⇒350円</v>
          </cell>
          <cell r="G15964" t="str">
            <v>会員証クーポン提示</v>
          </cell>
        </row>
        <row r="15965">
          <cell r="C15965" t="str">
            <v>10665164</v>
          </cell>
          <cell r="D15965" t="str">
            <v>ホテル龍登園</v>
          </cell>
          <cell r="E15965" t="str">
            <v>2000619472</v>
          </cell>
          <cell r="F15965" t="str">
            <v>会員証クーポンで 日帰り会席ご利用時 入浴料 おとな 800円⇒無料 ほか</v>
          </cell>
          <cell r="G15965" t="str">
            <v>会員証クーポン提示</v>
          </cell>
        </row>
        <row r="15966">
          <cell r="C15966" t="str">
            <v>10665164</v>
          </cell>
          <cell r="D15966" t="str">
            <v>ホテル龍登園</v>
          </cell>
          <cell r="E15966" t="str">
            <v>2000619472</v>
          </cell>
          <cell r="F15966" t="str">
            <v>会員証クーポンで 日帰り会席ご利用時 入浴料 おとな 800円⇒無料 ほか</v>
          </cell>
          <cell r="G15966" t="str">
            <v>会員証クーポン提示</v>
          </cell>
        </row>
        <row r="15967">
          <cell r="C15967" t="str">
            <v>10665165</v>
          </cell>
          <cell r="D15967" t="str">
            <v>有馬街道温泉 すずらんの湯（日帰り入浴）</v>
          </cell>
          <cell r="E15967" t="str">
            <v>2001146303</v>
          </cell>
          <cell r="F15967" t="str">
            <v>会員証クーポンで 入浴料 おとな こども 100円OFF</v>
          </cell>
          <cell r="G15967" t="str">
            <v>会員証クーポン提示</v>
          </cell>
        </row>
        <row r="15968">
          <cell r="C15968" t="str">
            <v>10665167</v>
          </cell>
          <cell r="D15968" t="str">
            <v>芦安温泉　岩園館（日帰り入浴）</v>
          </cell>
          <cell r="E15968" t="str">
            <v>0012293897</v>
          </cell>
          <cell r="F15968" t="str">
            <v>クーポンで外来入浴 1000円⇒900円</v>
          </cell>
          <cell r="G15968" t="str">
            <v>会員証クーポン提示</v>
          </cell>
        </row>
        <row r="15969">
          <cell r="C15969" t="str">
            <v>10665170</v>
          </cell>
          <cell r="D15969" t="str">
            <v>酵素温浴秋田イオンハウス　YELL</v>
          </cell>
          <cell r="E15969" t="str">
            <v>0012296960</v>
          </cell>
          <cell r="F15969" t="str">
            <v>クーポンで入浴料金100円OFF</v>
          </cell>
          <cell r="G15969" t="str">
            <v>会員証クーポン提示</v>
          </cell>
        </row>
        <row r="15970">
          <cell r="C15970" t="str">
            <v>10665171</v>
          </cell>
          <cell r="D15970" t="str">
            <v>大山　火の神岳温泉　豪円湯院（日帰り入浴）</v>
          </cell>
          <cell r="E15970" t="str">
            <v>0012297545</v>
          </cell>
          <cell r="F15970" t="str">
            <v>クーポンで 入浴料 おとな 490円⇒460円 ほか</v>
          </cell>
          <cell r="G15970" t="str">
            <v>会員証クーポン提示</v>
          </cell>
        </row>
        <row r="15971">
          <cell r="C15971" t="str">
            <v>10665171</v>
          </cell>
          <cell r="D15971" t="str">
            <v>大山　火の神岳温泉　豪円湯院（日帰り入浴）</v>
          </cell>
          <cell r="E15971" t="str">
            <v>0012297545</v>
          </cell>
          <cell r="F15971" t="str">
            <v>クーポンで 入浴料 おとな 490円⇒460円 ほか</v>
          </cell>
          <cell r="G15971" t="str">
            <v>会員証クーポン提示</v>
          </cell>
        </row>
        <row r="15972">
          <cell r="C15972" t="str">
            <v>10665174</v>
          </cell>
          <cell r="D15972" t="str">
            <v>スパリゾート オアシス御殿場</v>
          </cell>
          <cell r="E15972" t="str">
            <v>0012300236</v>
          </cell>
          <cell r="F15972" t="str">
            <v>クーポンで 入館料 平日 おとな 1500円⇒1400円ほか</v>
          </cell>
          <cell r="G15972" t="str">
            <v>会員証クーポン提示</v>
          </cell>
        </row>
        <row r="15973">
          <cell r="C15973" t="str">
            <v>10665174</v>
          </cell>
          <cell r="D15973" t="str">
            <v>スパリゾート オアシス御殿場</v>
          </cell>
          <cell r="E15973" t="str">
            <v>0012300236</v>
          </cell>
          <cell r="F15973" t="str">
            <v>クーポンで 入館料 平日 おとな 1500円⇒1400円ほか</v>
          </cell>
          <cell r="G15973" t="str">
            <v>会員証クーポン提示</v>
          </cell>
        </row>
        <row r="15974">
          <cell r="C15974" t="str">
            <v>10665175</v>
          </cell>
          <cell r="D15974" t="str">
            <v>嬉野観光ホテル大正屋（日帰り入浴）</v>
          </cell>
          <cell r="E15974" t="str">
            <v>0012300331</v>
          </cell>
          <cell r="F15974" t="str">
            <v>クーポンで 日帰り入浴料 おとな 中学生以上 1300円⇒1000円</v>
          </cell>
          <cell r="G15974" t="str">
            <v>会員証クーポン提示</v>
          </cell>
        </row>
        <row r="15975">
          <cell r="C15975" t="str">
            <v>10665178</v>
          </cell>
          <cell r="D15975" t="str">
            <v>お宿 欣喜湯（日帰り入浴）</v>
          </cell>
          <cell r="E15975" t="str">
            <v>0012302561</v>
          </cell>
          <cell r="F15975" t="str">
            <v>クーポンで 入浴料 おとな 中学生以上 1000円⇒500円</v>
          </cell>
          <cell r="G15975" t="str">
            <v>会員証クーポン提示</v>
          </cell>
        </row>
        <row r="15976">
          <cell r="C15976" t="str">
            <v>10665180</v>
          </cell>
          <cell r="D15976" t="str">
            <v>入鹿温泉ホテル瀞流荘（日帰り入浴）</v>
          </cell>
          <cell r="E15976" t="str">
            <v>2000944238</v>
          </cell>
          <cell r="F15976" t="str">
            <v>会員証クーポンで レンタルバスタオル 250円⇒無料</v>
          </cell>
          <cell r="G15976" t="str">
            <v>会員証クーポン提示</v>
          </cell>
        </row>
        <row r="15977">
          <cell r="C15977" t="str">
            <v>10665181</v>
          </cell>
          <cell r="D15977" t="str">
            <v>西谷津温泉旅館 宮本の湯（旧：秩父・西谷津温泉 里山香ぐはし 宮本の湯）（日帰り入浴）</v>
          </cell>
          <cell r="E15977" t="str">
            <v>2000940985</v>
          </cell>
          <cell r="F15977" t="str">
            <v>会員証クーポンで 貸切風呂 50分間 3000円⇒2700円 ほか</v>
          </cell>
          <cell r="G15977" t="str">
            <v>会員証クーポン提示</v>
          </cell>
        </row>
        <row r="15978">
          <cell r="C15978" t="str">
            <v>10665181</v>
          </cell>
          <cell r="D15978" t="str">
            <v>西谷津温泉旅館 宮本の湯（旧：秩父・西谷津温泉 里山香ぐはし 宮本の湯）（日帰り入浴）</v>
          </cell>
          <cell r="E15978" t="str">
            <v>2000940985</v>
          </cell>
          <cell r="F15978" t="str">
            <v>会員証クーポンで 貸切風呂 50分間 3000円⇒2700円 ほか</v>
          </cell>
          <cell r="G15978" t="str">
            <v>会員証クーポン提示</v>
          </cell>
        </row>
        <row r="15979">
          <cell r="C15979" t="str">
            <v>10665182</v>
          </cell>
          <cell r="D15979" t="str">
            <v>Total Esthetic Salon Qala</v>
          </cell>
          <cell r="E15979" t="str">
            <v>0012309417</v>
          </cell>
          <cell r="F15979" t="str">
            <v>クーポンで 初回全メニュー 50％OFF</v>
          </cell>
          <cell r="G15979" t="str">
            <v>会員証クーポン提示</v>
          </cell>
        </row>
        <row r="15980">
          <cell r="C15980" t="str">
            <v>10665184</v>
          </cell>
          <cell r="D15980" t="str">
            <v>野天湯元　湯快爽快『湯けむり横丁』みさと</v>
          </cell>
          <cell r="E15980" t="str">
            <v>0012314185</v>
          </cell>
          <cell r="F15980" t="str">
            <v>クーポンで初回のみ会員入会料金 300円⇒無料</v>
          </cell>
          <cell r="G15980" t="str">
            <v>会員証クーポン提示</v>
          </cell>
        </row>
        <row r="15981">
          <cell r="C15981" t="str">
            <v>10665186</v>
          </cell>
          <cell r="D15981" t="str">
            <v>天然温泉くりやま　ホテルパラダイスヒルズ（日帰り入浴）</v>
          </cell>
          <cell r="E15981" t="str">
            <v>0012316638</v>
          </cell>
          <cell r="F15981" t="str">
            <v>クーポンで入浴料 おとな 650円⇒550円</v>
          </cell>
          <cell r="G15981" t="str">
            <v>会員証クーポン提示</v>
          </cell>
        </row>
        <row r="15982">
          <cell r="C15982" t="str">
            <v>10665187</v>
          </cell>
          <cell r="D15982" t="str">
            <v>平沢交流センター　かっぱのゆ（日帰り入浴）</v>
          </cell>
          <cell r="E15982" t="str">
            <v>0012316804</v>
          </cell>
          <cell r="F15982" t="str">
            <v>クーポンで 平日短時間券 1時間延長無料</v>
          </cell>
          <cell r="G15982" t="str">
            <v>会員証クーポン提示</v>
          </cell>
        </row>
        <row r="15983">
          <cell r="C15983" t="str">
            <v>10665203</v>
          </cell>
          <cell r="D15983" t="str">
            <v>オブヘアー</v>
          </cell>
          <cell r="E15983" t="str">
            <v>0012325842</v>
          </cell>
          <cell r="F15983" t="str">
            <v>クーポンでオリジナルヘア＆ボディケアプレゼント</v>
          </cell>
          <cell r="G15983" t="str">
            <v>会員証クーポン提示</v>
          </cell>
        </row>
        <row r="15984">
          <cell r="C15984" t="str">
            <v>10665204</v>
          </cell>
          <cell r="D15984" t="str">
            <v>リラクゼーションサロンRELAIR</v>
          </cell>
          <cell r="E15984" t="str">
            <v>0012326159</v>
          </cell>
          <cell r="F15984" t="str">
            <v>クーポンで オプションアロマ300円⇒無料</v>
          </cell>
          <cell r="G15984" t="str">
            <v>会員証クーポン提示</v>
          </cell>
        </row>
        <row r="15985">
          <cell r="C15985" t="str">
            <v>10665206</v>
          </cell>
          <cell r="D15985" t="str">
            <v>nail&amp;eye amuse</v>
          </cell>
          <cell r="E15985" t="str">
            <v>0012326941</v>
          </cell>
          <cell r="F15985" t="str">
            <v>クーポンで ワンカラーハンド フットネイル 16830円⇒15830円 ほか</v>
          </cell>
          <cell r="G15985" t="str">
            <v>会員証クーポン提示</v>
          </cell>
        </row>
        <row r="15986">
          <cell r="C15986" t="str">
            <v>10665206</v>
          </cell>
          <cell r="D15986" t="str">
            <v>nail&amp;eye amuse</v>
          </cell>
          <cell r="E15986" t="str">
            <v>0012326941</v>
          </cell>
          <cell r="F15986" t="str">
            <v>クーポンで ワンカラーハンド フットネイル 16830円⇒15830円 ほか</v>
          </cell>
          <cell r="G15986" t="str">
            <v>会員証クーポン提示</v>
          </cell>
        </row>
        <row r="15987">
          <cell r="C15987" t="str">
            <v>10665207</v>
          </cell>
          <cell r="D15987" t="str">
            <v>Bright plus心斎橋店</v>
          </cell>
          <cell r="E15987" t="str">
            <v>2000560874</v>
          </cell>
          <cell r="F15987" t="str">
            <v>会員証クーポンで 痩身 内臓を温めてぽっこりお腹解消 13000円⇒6000円ほか</v>
          </cell>
          <cell r="G15987" t="str">
            <v>会員証クーポン提示</v>
          </cell>
        </row>
        <row r="15988">
          <cell r="C15988" t="str">
            <v>10665207</v>
          </cell>
          <cell r="D15988" t="str">
            <v>Bright plus心斎橋店</v>
          </cell>
          <cell r="E15988" t="str">
            <v>2000560874</v>
          </cell>
          <cell r="F15988" t="str">
            <v>会員証クーポンで 痩身 内臓を温めてぽっこりお腹解消 13000円⇒6000円ほか</v>
          </cell>
          <cell r="G15988" t="str">
            <v>会員証クーポン提示</v>
          </cell>
        </row>
        <row r="15989">
          <cell r="C15989" t="str">
            <v>10665207</v>
          </cell>
          <cell r="D15989" t="str">
            <v>Bright plus心斎橋店</v>
          </cell>
          <cell r="E15989" t="str">
            <v>2000560874</v>
          </cell>
          <cell r="F15989" t="str">
            <v>会員証クーポンで 痩身 内臓を温めてぽっこりお腹解消 13000円⇒6000円ほか</v>
          </cell>
          <cell r="G15989" t="str">
            <v>会員証クーポン提示</v>
          </cell>
        </row>
        <row r="15990">
          <cell r="C15990" t="str">
            <v>10665207</v>
          </cell>
          <cell r="D15990" t="str">
            <v>Bright plus心斎橋店</v>
          </cell>
          <cell r="E15990" t="str">
            <v>2000560874</v>
          </cell>
          <cell r="F15990" t="str">
            <v>会員証クーポンで 痩身 内臓を温めてぽっこりお腹解消 13000円⇒6000円ほか</v>
          </cell>
          <cell r="G15990" t="str">
            <v>会員証クーポン提示</v>
          </cell>
        </row>
        <row r="15991">
          <cell r="C15991" t="str">
            <v>10665207</v>
          </cell>
          <cell r="D15991" t="str">
            <v>Bright plus心斎橋店</v>
          </cell>
          <cell r="E15991" t="str">
            <v>2000560874</v>
          </cell>
          <cell r="F15991" t="str">
            <v>会員証クーポンで 痩身 内臓を温めてぽっこりお腹解消 13000円⇒6000円ほか</v>
          </cell>
          <cell r="G15991" t="str">
            <v>会員証クーポン提示</v>
          </cell>
        </row>
        <row r="15992">
          <cell r="C15992" t="str">
            <v>10665207</v>
          </cell>
          <cell r="D15992" t="str">
            <v>Bright plus心斎橋店</v>
          </cell>
          <cell r="E15992" t="str">
            <v>2000560874</v>
          </cell>
          <cell r="F15992" t="str">
            <v>会員証クーポンで 痩身 内臓を温めてぽっこりお腹解消 13000円⇒6000円ほか</v>
          </cell>
          <cell r="G15992" t="str">
            <v>会員証クーポン提示</v>
          </cell>
        </row>
        <row r="15993">
          <cell r="C15993" t="str">
            <v>10665207</v>
          </cell>
          <cell r="D15993" t="str">
            <v>Bright plus心斎橋店</v>
          </cell>
          <cell r="E15993" t="str">
            <v>2000560874</v>
          </cell>
          <cell r="F15993" t="str">
            <v>会員証クーポンで 痩身 内臓を温めてぽっこりお腹解消 13000円⇒6000円ほか</v>
          </cell>
          <cell r="G15993" t="str">
            <v>会員証クーポン提示</v>
          </cell>
        </row>
        <row r="15994">
          <cell r="C15994" t="str">
            <v>10665208</v>
          </cell>
          <cell r="D15994" t="str">
            <v>Aromatic Relaxation そらりす</v>
          </cell>
          <cell r="E15994" t="str">
            <v>0012333071</v>
          </cell>
          <cell r="F15994" t="str">
            <v>クーポンで　ご褒美リラクゼーション180分コース 21000円⇒18500円</v>
          </cell>
          <cell r="G15994" t="str">
            <v>会員証クーポン提示</v>
          </cell>
        </row>
        <row r="15995">
          <cell r="C15995" t="str">
            <v>10665209</v>
          </cell>
          <cell r="D15995" t="str">
            <v>脱毛×肌管理サロン　リンリン</v>
          </cell>
          <cell r="E15995" t="str">
            <v>0012353912</v>
          </cell>
          <cell r="F15995" t="str">
            <v>Web申込で 新規ご契約で最大50％OFF</v>
          </cell>
          <cell r="G15995" t="str">
            <v>ベネ申込・加盟店手配</v>
          </cell>
        </row>
        <row r="15996">
          <cell r="C15996" t="str">
            <v>10665210</v>
          </cell>
          <cell r="D15996" t="str">
            <v>整体・マッサージ 湊川整体サロン Aroma Fine アロマファイン</v>
          </cell>
          <cell r="E15996" t="str">
            <v>0012356968</v>
          </cell>
          <cell r="F15996" t="str">
            <v>クーポンで 整体60分コース4500円⇒整体70分コース おトクなたっぷりコース お値段そのままの4500円</v>
          </cell>
          <cell r="G15996" t="str">
            <v>会員証クーポン提示</v>
          </cell>
        </row>
        <row r="15997">
          <cell r="C15997" t="str">
            <v>10665211</v>
          </cell>
          <cell r="D15997" t="str">
            <v>白十字治療院</v>
          </cell>
          <cell r="E15997" t="str">
            <v>0012358747</v>
          </cell>
          <cell r="F15997" t="str">
            <v>クーポンで はり きゅう施術料 10%OFFほか</v>
          </cell>
          <cell r="G15997" t="str">
            <v>会員証クーポン提示</v>
          </cell>
        </row>
        <row r="15998">
          <cell r="C15998" t="str">
            <v>10665211</v>
          </cell>
          <cell r="D15998" t="str">
            <v>白十字治療院</v>
          </cell>
          <cell r="E15998" t="str">
            <v>0012358747</v>
          </cell>
          <cell r="F15998" t="str">
            <v>クーポンで はり きゅう施術料 10%OFFほか</v>
          </cell>
          <cell r="G15998" t="str">
            <v>会員証クーポン提示</v>
          </cell>
        </row>
        <row r="15999">
          <cell r="C15999" t="str">
            <v>10665212</v>
          </cell>
          <cell r="D15999" t="str">
            <v>ラピデムトウキョウスパ【Spa Vita】</v>
          </cell>
          <cell r="E15999" t="str">
            <v>0012368401</v>
          </cell>
          <cell r="F15999" t="str">
            <v>Web申込で Spa Vita Red Ticket 11000円⇒9386円 ほか</v>
          </cell>
          <cell r="G15999" t="str">
            <v>ベネ申込・加盟店手配</v>
          </cell>
        </row>
        <row r="16000">
          <cell r="C16000" t="str">
            <v>10665212</v>
          </cell>
          <cell r="D16000" t="str">
            <v>ラピデムトウキョウスパ【Spa Vita】</v>
          </cell>
          <cell r="E16000" t="str">
            <v>0012368401</v>
          </cell>
          <cell r="F16000" t="str">
            <v>Web申込で Spa Vita Red Ticket 11000円⇒9386円 ほか</v>
          </cell>
          <cell r="G16000" t="str">
            <v>ベネ申込・加盟店手配</v>
          </cell>
        </row>
        <row r="16001">
          <cell r="C16001" t="str">
            <v>10665212</v>
          </cell>
          <cell r="D16001" t="str">
            <v>ラピデムトウキョウスパ【Spa Vita】</v>
          </cell>
          <cell r="E16001" t="str">
            <v>0012368401</v>
          </cell>
          <cell r="F16001" t="str">
            <v>Web申込で Spa Vita Red Ticket 11000円⇒9386円 ほか</v>
          </cell>
          <cell r="G16001" t="str">
            <v>ベネ申込・加盟店手配</v>
          </cell>
        </row>
        <row r="16002">
          <cell r="C16002" t="str">
            <v>10665216</v>
          </cell>
          <cell r="D16002" t="str">
            <v>手もみの殿堂　らくやん</v>
          </cell>
          <cell r="E16002" t="str">
            <v>2000962568</v>
          </cell>
          <cell r="F16002" t="str">
            <v>【決済後即時受取】デジタルチケットで らくやん施術券 3000円分 3000円⇒2900円 ほか</v>
          </cell>
          <cell r="G16002" t="str">
            <v>デジタルチケット</v>
          </cell>
        </row>
        <row r="16003">
          <cell r="C16003" t="str">
            <v>10665216</v>
          </cell>
          <cell r="D16003" t="str">
            <v>手もみの殿堂　らくやん</v>
          </cell>
          <cell r="E16003" t="str">
            <v>2000962568</v>
          </cell>
          <cell r="F16003" t="str">
            <v>【決済後即時受取】デジタルチケットで らくやん施術券 3000円分 3000円⇒2900円 ほか</v>
          </cell>
          <cell r="G16003" t="str">
            <v>デジタルチケット</v>
          </cell>
        </row>
        <row r="16004">
          <cell r="C16004" t="str">
            <v>10665216</v>
          </cell>
          <cell r="D16004" t="str">
            <v>手もみの殿堂　らくやん</v>
          </cell>
          <cell r="E16004" t="str">
            <v>2000962568</v>
          </cell>
          <cell r="F16004" t="str">
            <v>【決済後即時受取】デジタルチケットで らくやん施術券 3000円分 3000円⇒2900円 ほか</v>
          </cell>
          <cell r="G16004" t="str">
            <v>デジタルチケット</v>
          </cell>
        </row>
        <row r="16005">
          <cell r="C16005" t="str">
            <v>10665216</v>
          </cell>
          <cell r="D16005" t="str">
            <v>手もみの殿堂　らくやん</v>
          </cell>
          <cell r="E16005" t="str">
            <v>2000962568</v>
          </cell>
          <cell r="F16005" t="str">
            <v>【決済後即時受取】デジタルチケットで らくやん施術券 3000円分 3000円⇒2900円 ほか</v>
          </cell>
          <cell r="G16005" t="str">
            <v>デジタルチケット</v>
          </cell>
        </row>
        <row r="16006">
          <cell r="C16006" t="str">
            <v>10665216</v>
          </cell>
          <cell r="D16006" t="str">
            <v>手もみの殿堂　らくやん</v>
          </cell>
          <cell r="E16006" t="str">
            <v>2001113083</v>
          </cell>
          <cell r="F16006" t="str">
            <v>【決済後即時受取】デジタルチケットで らくやん施術券 3000円分（IC）</v>
          </cell>
          <cell r="G16006" t="str">
            <v>デジタルチケット</v>
          </cell>
        </row>
        <row r="16007">
          <cell r="C16007" t="str">
            <v>10665216</v>
          </cell>
          <cell r="D16007" t="str">
            <v>手もみの殿堂　らくやん</v>
          </cell>
          <cell r="E16007" t="str">
            <v>2001113451</v>
          </cell>
          <cell r="F16007" t="str">
            <v>【決済後即時受取】デジタルチケットで らくやん施術券 5000円分（IC）</v>
          </cell>
          <cell r="G16007" t="str">
            <v>デジタルチケット</v>
          </cell>
        </row>
        <row r="16008">
          <cell r="C16008" t="str">
            <v>10665216</v>
          </cell>
          <cell r="D16008" t="str">
            <v>手もみの殿堂　らくやん</v>
          </cell>
          <cell r="E16008" t="str">
            <v>2001113455</v>
          </cell>
          <cell r="F16008" t="str">
            <v>【決済後即時受取】デジタルチケットで らくやん施術券 8000円分（IC）</v>
          </cell>
          <cell r="G16008" t="str">
            <v>デジタルチケット</v>
          </cell>
        </row>
        <row r="16009">
          <cell r="C16009" t="str">
            <v>10665216</v>
          </cell>
          <cell r="D16009" t="str">
            <v>手もみの殿堂　らくやん</v>
          </cell>
          <cell r="E16009" t="str">
            <v>2001113461</v>
          </cell>
          <cell r="F16009" t="str">
            <v>【決済後即時受取】デジタルチケットで らくやん施術券 10000円分（IC）</v>
          </cell>
          <cell r="G16009" t="str">
            <v>デジタルチケット</v>
          </cell>
        </row>
        <row r="16010">
          <cell r="C16010" t="str">
            <v>10665223</v>
          </cell>
          <cell r="D16010" t="str">
            <v>エステハウス セレーナ</v>
          </cell>
          <cell r="E16010" t="str">
            <v>0012384944</v>
          </cell>
          <cell r="F16010" t="str">
            <v>電話申込でエイジングケアコース ドライヘッド付 100分12000円⇒8000円ほか</v>
          </cell>
          <cell r="G16010" t="str">
            <v>加盟店へ直接申込み</v>
          </cell>
        </row>
        <row r="16011">
          <cell r="C16011" t="str">
            <v>10665223</v>
          </cell>
          <cell r="D16011" t="str">
            <v>エステハウス セレーナ</v>
          </cell>
          <cell r="E16011" t="str">
            <v>0012384944</v>
          </cell>
          <cell r="F16011" t="str">
            <v>電話申込でエイジングケアコース ドライヘッド付 100分12000円⇒8000円ほか</v>
          </cell>
          <cell r="G16011" t="str">
            <v>加盟店へ直接申込み</v>
          </cell>
        </row>
        <row r="16012">
          <cell r="C16012" t="str">
            <v>10665339</v>
          </cell>
          <cell r="D16012" t="str">
            <v>天然温泉　平和島（日帰り入浴）</v>
          </cell>
          <cell r="E16012" t="str">
            <v>2000912271</v>
          </cell>
          <cell r="F16012" t="str">
            <v>【決済後即時受取】デジタルチケットで 天然温泉 平和島 平日 入館料 おとな 2400円⇒2200円</v>
          </cell>
          <cell r="G16012" t="str">
            <v>デジタルチケット</v>
          </cell>
        </row>
        <row r="16013">
          <cell r="C16013" t="str">
            <v>10665339</v>
          </cell>
          <cell r="D16013" t="str">
            <v>天然温泉　平和島（日帰り入浴）</v>
          </cell>
          <cell r="E16013" t="str">
            <v>2000912284</v>
          </cell>
          <cell r="F16013" t="str">
            <v>【決済後即時受取】デジタルチケットで 天然温泉 平和島 土日祝 入館料 おとな 2900円⇒2700円</v>
          </cell>
          <cell r="G16013" t="str">
            <v>デジタルチケット</v>
          </cell>
        </row>
        <row r="16014">
          <cell r="C16014" t="str">
            <v>10665406</v>
          </cell>
          <cell r="D16014" t="str">
            <v>スパリゾートハワイアンズ（日帰り入浴）</v>
          </cell>
          <cell r="E16014" t="str">
            <v>2000540943</v>
          </cell>
          <cell r="F16014" t="str">
            <v>会員証クーポンで入場券おとな3570円⇒3220円ほか</v>
          </cell>
          <cell r="G16014" t="str">
            <v>会員証クーポン提示</v>
          </cell>
        </row>
        <row r="16015">
          <cell r="C16015" t="str">
            <v>10665406</v>
          </cell>
          <cell r="D16015" t="str">
            <v>スパリゾートハワイアンズ（日帰り入浴）</v>
          </cell>
          <cell r="E16015" t="str">
            <v>2000540943</v>
          </cell>
          <cell r="F16015" t="str">
            <v>会員証クーポンで入場券おとな3570円⇒3220円ほか</v>
          </cell>
          <cell r="G16015" t="str">
            <v>会員証クーポン提示</v>
          </cell>
        </row>
        <row r="16016">
          <cell r="C16016" t="str">
            <v>10665406</v>
          </cell>
          <cell r="D16016" t="str">
            <v>スパリゾートハワイアンズ（日帰り入浴）</v>
          </cell>
          <cell r="E16016" t="str">
            <v>2000540943</v>
          </cell>
          <cell r="F16016" t="str">
            <v>会員証クーポンで入場券おとな3570円⇒3220円ほか</v>
          </cell>
          <cell r="G16016" t="str">
            <v>会員証クーポン提示</v>
          </cell>
        </row>
        <row r="16017">
          <cell r="C16017" t="str">
            <v>10665406</v>
          </cell>
          <cell r="D16017" t="str">
            <v>スパリゾートハワイアンズ（日帰り入浴）</v>
          </cell>
          <cell r="E16017" t="str">
            <v>2000540943</v>
          </cell>
          <cell r="F16017" t="str">
            <v>会員証クーポンで入場券おとな3570円⇒3220円ほか</v>
          </cell>
          <cell r="G16017" t="str">
            <v>会員証クーポン提示</v>
          </cell>
        </row>
        <row r="16018">
          <cell r="C16018" t="str">
            <v>10665406</v>
          </cell>
          <cell r="D16018" t="str">
            <v>スパリゾートハワイアンズ（日帰り入浴）</v>
          </cell>
          <cell r="E16018" t="str">
            <v>2000540943</v>
          </cell>
          <cell r="F16018" t="str">
            <v>会員証クーポンで入場券おとな3570円⇒3220円ほか</v>
          </cell>
          <cell r="G16018" t="str">
            <v>会員証クーポン提示</v>
          </cell>
        </row>
        <row r="16019">
          <cell r="C16019" t="str">
            <v>10665406</v>
          </cell>
          <cell r="D16019" t="str">
            <v>スパリゾートハワイアンズ（日帰り入浴）</v>
          </cell>
          <cell r="E16019" t="str">
            <v>2000540943</v>
          </cell>
          <cell r="F16019" t="str">
            <v>会員証クーポンで入場券おとな3570円⇒3220円ほか</v>
          </cell>
          <cell r="G16019" t="str">
            <v>会員証クーポン提示</v>
          </cell>
        </row>
        <row r="16020">
          <cell r="C16020" t="str">
            <v>10665406</v>
          </cell>
          <cell r="D16020" t="str">
            <v>スパリゾートハワイアンズ（日帰り入浴）</v>
          </cell>
          <cell r="E16020" t="str">
            <v>2000648888</v>
          </cell>
          <cell r="F16020" t="str">
            <v>ファミリーマートマルチコピー機発券で入場券おとな3570円⇒2900円</v>
          </cell>
          <cell r="G16020" t="str">
            <v>コンビニ端末申込</v>
          </cell>
        </row>
        <row r="16021">
          <cell r="C16021" t="str">
            <v>10665406</v>
          </cell>
          <cell r="D16021" t="str">
            <v>スパリゾートハワイアンズ（日帰り入浴）</v>
          </cell>
          <cell r="E16021" t="str">
            <v>2000648891</v>
          </cell>
          <cell r="F16021" t="str">
            <v>ｾﾌﾞﾝﾏﾙﾁｺﾋﾟｰ機発券で入場券おとな3570円⇒2900円</v>
          </cell>
          <cell r="G16021" t="str">
            <v>コンビニ端末申込</v>
          </cell>
        </row>
        <row r="16022">
          <cell r="C16022" t="str">
            <v>10665406</v>
          </cell>
          <cell r="D16022" t="str">
            <v>スパリゾートハワイアンズ（日帰り入浴）</v>
          </cell>
          <cell r="E16022" t="str">
            <v>2000648893</v>
          </cell>
          <cell r="F16022" t="str">
            <v>Loppi発券で入場券おとな3570円⇒2900円</v>
          </cell>
          <cell r="G16022" t="str">
            <v>コンビニ端末申込</v>
          </cell>
        </row>
        <row r="16023">
          <cell r="C16023" t="str">
            <v>10665406</v>
          </cell>
          <cell r="D16023" t="str">
            <v>スパリゾートハワイアンズ（日帰り入浴）</v>
          </cell>
          <cell r="E16023" t="str">
            <v>2000651461</v>
          </cell>
          <cell r="F16023" t="str">
            <v>【決済後即時受取】デジタルチケットで 入場券 おとな3570円⇒2800円ほか</v>
          </cell>
          <cell r="G16023" t="str">
            <v>デジタルチケット</v>
          </cell>
        </row>
        <row r="16024">
          <cell r="C16024" t="str">
            <v>10665406</v>
          </cell>
          <cell r="D16024" t="str">
            <v>スパリゾートハワイアンズ（日帰り入浴）</v>
          </cell>
          <cell r="E16024" t="str">
            <v>2000651461</v>
          </cell>
          <cell r="F16024" t="str">
            <v>【決済後即時受取】デジタルチケットで 入場券 おとな3570円⇒2800円ほか</v>
          </cell>
          <cell r="G16024" t="str">
            <v>デジタルチケット</v>
          </cell>
        </row>
        <row r="16025">
          <cell r="C16025" t="str">
            <v>10665406</v>
          </cell>
          <cell r="D16025" t="str">
            <v>スパリゾートハワイアンズ（日帰り入浴）</v>
          </cell>
          <cell r="E16025" t="str">
            <v>2000651461</v>
          </cell>
          <cell r="F16025" t="str">
            <v>【決済後即時受取】デジタルチケットで 入場券 おとな3570円⇒2800円ほか</v>
          </cell>
          <cell r="G16025" t="str">
            <v>デジタルチケット</v>
          </cell>
        </row>
        <row r="16026">
          <cell r="C16026" t="str">
            <v>10665413</v>
          </cell>
          <cell r="D16026" t="str">
            <v>とやま健康パーク（日帰り入浴）</v>
          </cell>
          <cell r="E16026" t="str">
            <v>2000938020</v>
          </cell>
          <cell r="F16026" t="str">
            <v>会員証クーポンで 入館料 おとな 2時間 740円⇒670円 ほか</v>
          </cell>
          <cell r="G16026" t="str">
            <v>会員証クーポン提示</v>
          </cell>
        </row>
        <row r="16027">
          <cell r="C16027" t="str">
            <v>10665413</v>
          </cell>
          <cell r="D16027" t="str">
            <v>とやま健康パーク（日帰り入浴）</v>
          </cell>
          <cell r="E16027" t="str">
            <v>2000938020</v>
          </cell>
          <cell r="F16027" t="str">
            <v>会員証クーポンで 入館料 おとな 2時間 740円⇒670円 ほか</v>
          </cell>
          <cell r="G16027" t="str">
            <v>会員証クーポン提示</v>
          </cell>
        </row>
        <row r="16028">
          <cell r="C16028" t="str">
            <v>10665413</v>
          </cell>
          <cell r="D16028" t="str">
            <v>とやま健康パーク（日帰り入浴）</v>
          </cell>
          <cell r="E16028" t="str">
            <v>2000938020</v>
          </cell>
          <cell r="F16028" t="str">
            <v>会員証クーポンで 入館料 おとな 2時間 740円⇒670円 ほか</v>
          </cell>
          <cell r="G16028" t="str">
            <v>会員証クーポン提示</v>
          </cell>
        </row>
        <row r="16029">
          <cell r="C16029" t="str">
            <v>10665413</v>
          </cell>
          <cell r="D16029" t="str">
            <v>とやま健康パーク（日帰り入浴）</v>
          </cell>
          <cell r="E16029" t="str">
            <v>2000938020</v>
          </cell>
          <cell r="F16029" t="str">
            <v>会員証クーポンで 入館料 おとな 2時間 740円⇒670円 ほか</v>
          </cell>
          <cell r="G16029" t="str">
            <v>会員証クーポン提示</v>
          </cell>
        </row>
        <row r="16030">
          <cell r="C16030" t="str">
            <v>10665413</v>
          </cell>
          <cell r="D16030" t="str">
            <v>とやま健康パーク（日帰り入浴）</v>
          </cell>
          <cell r="E16030" t="str">
            <v>2000938020</v>
          </cell>
          <cell r="F16030" t="str">
            <v>会員証クーポンで 入館料 おとな 2時間 740円⇒670円 ほか</v>
          </cell>
          <cell r="G16030" t="str">
            <v>会員証クーポン提示</v>
          </cell>
        </row>
        <row r="16031">
          <cell r="C16031" t="str">
            <v>10665413</v>
          </cell>
          <cell r="D16031" t="str">
            <v>とやま健康パーク（日帰り入浴）</v>
          </cell>
          <cell r="E16031" t="str">
            <v>2000938020</v>
          </cell>
          <cell r="F16031" t="str">
            <v>会員証クーポンで 入館料 おとな 2時間 740円⇒670円 ほか</v>
          </cell>
          <cell r="G16031" t="str">
            <v>会員証クーポン提示</v>
          </cell>
        </row>
        <row r="16032">
          <cell r="C16032" t="str">
            <v>10665420</v>
          </cell>
          <cell r="D16032" t="str">
            <v>たかの友梨ビューティクリニック</v>
          </cell>
          <cell r="E16032" t="str">
            <v>0009979220</v>
          </cell>
          <cell r="F16032" t="str">
            <v>会員証でビジター料金1回料金より5％OFFほか</v>
          </cell>
          <cell r="G16032" t="str">
            <v>会員証クーポン提示</v>
          </cell>
        </row>
        <row r="16033">
          <cell r="C16033" t="str">
            <v>10665420</v>
          </cell>
          <cell r="D16033" t="str">
            <v>たかの友梨ビューティクリニック</v>
          </cell>
          <cell r="E16033" t="str">
            <v>0009979220</v>
          </cell>
          <cell r="F16033" t="str">
            <v>会員証でビジター料金1回料金より5％OFFほか</v>
          </cell>
          <cell r="G16033" t="str">
            <v>会員証クーポン提示</v>
          </cell>
        </row>
        <row r="16034">
          <cell r="C16034" t="str">
            <v>10665701</v>
          </cell>
          <cell r="D16034" t="str">
            <v>ホテルリステル猪苗代　クアハウス＆プールC’S（シーズ）（日帰り入浴）</v>
          </cell>
          <cell r="E16034" t="str">
            <v>2000770348</v>
          </cell>
          <cell r="F16034" t="str">
            <v>会員証クーポンで クアハウス利用料 おとな 2500円⇒2000円 ほか</v>
          </cell>
          <cell r="G16034" t="str">
            <v>会員証クーポン提示</v>
          </cell>
        </row>
        <row r="16035">
          <cell r="C16035" t="str">
            <v>10665701</v>
          </cell>
          <cell r="D16035" t="str">
            <v>ホテルリステル猪苗代　クアハウス＆プールC’S（シーズ）（日帰り入浴）</v>
          </cell>
          <cell r="E16035" t="str">
            <v>2000770348</v>
          </cell>
          <cell r="F16035" t="str">
            <v>会員証クーポンで クアハウス利用料 おとな 2500円⇒2000円 ほか</v>
          </cell>
          <cell r="G16035" t="str">
            <v>会員証クーポン提示</v>
          </cell>
        </row>
        <row r="16036">
          <cell r="C16036" t="str">
            <v>10665718</v>
          </cell>
          <cell r="D16036" t="str">
            <v>癒しの宿 クアハウス白浜（日帰り入浴）</v>
          </cell>
          <cell r="E16036" t="str">
            <v>0009984865</v>
          </cell>
          <cell r="F16036" t="str">
            <v>クーポンで入館料おとな1500円10％OFFほか</v>
          </cell>
          <cell r="G16036" t="str">
            <v>会員証クーポン提示</v>
          </cell>
        </row>
        <row r="16037">
          <cell r="C16037" t="str">
            <v>10665718</v>
          </cell>
          <cell r="D16037" t="str">
            <v>癒しの宿 クアハウス白浜（日帰り入浴）</v>
          </cell>
          <cell r="E16037" t="str">
            <v>0009984865</v>
          </cell>
          <cell r="F16037" t="str">
            <v>クーポンで入館料おとな1500円10％OFFほか</v>
          </cell>
          <cell r="G16037" t="str">
            <v>会員証クーポン提示</v>
          </cell>
        </row>
        <row r="16038">
          <cell r="C16038" t="str">
            <v>10665718</v>
          </cell>
          <cell r="D16038" t="str">
            <v>癒しの宿 クアハウス白浜（日帰り入浴）</v>
          </cell>
          <cell r="E16038" t="str">
            <v>0009984865</v>
          </cell>
          <cell r="F16038" t="str">
            <v>クーポンで入館料おとな1500円10％OFFほか</v>
          </cell>
          <cell r="G16038" t="str">
            <v>会員証クーポン提示</v>
          </cell>
        </row>
        <row r="16039">
          <cell r="C16039" t="str">
            <v>10665726</v>
          </cell>
          <cell r="D16039" t="str">
            <v>リフレッシュセンターリラックス</v>
          </cell>
          <cell r="E16039" t="str">
            <v>0011007132</v>
          </cell>
          <cell r="F16039" t="str">
            <v>会員証で全コースメニューご利用合計金額より550円OFF</v>
          </cell>
          <cell r="G16039" t="str">
            <v>会員証クーポン提示</v>
          </cell>
        </row>
        <row r="16040">
          <cell r="C16040" t="str">
            <v>10666079</v>
          </cell>
          <cell r="D16040" t="str">
            <v>箱根小涌園ユネッサン（日帰り入浴）</v>
          </cell>
          <cell r="E16040" t="str">
            <v>2001130548</v>
          </cell>
          <cell r="F16040" t="str">
            <v>【決済後即時受取】デジタルチケットで パスポート入場チケット おとな 最大 4000円⇒2800円 ほか</v>
          </cell>
          <cell r="G16040" t="str">
            <v>デジタルチケット</v>
          </cell>
        </row>
        <row r="16041">
          <cell r="C16041" t="str">
            <v>10666079</v>
          </cell>
          <cell r="D16041" t="str">
            <v>箱根小涌園ユネッサン（日帰り入浴）</v>
          </cell>
          <cell r="E16041" t="str">
            <v>2001130548</v>
          </cell>
          <cell r="F16041" t="str">
            <v>【決済後即時受取】デジタルチケットで パスポート入場チケット おとな 最大 4000円⇒2800円 ほか</v>
          </cell>
          <cell r="G16041" t="str">
            <v>デジタルチケット</v>
          </cell>
        </row>
        <row r="16042">
          <cell r="C16042" t="str">
            <v>10666180</v>
          </cell>
          <cell r="D16042" t="str">
            <v>クアハウス石橋旅館（日帰り入浴）</v>
          </cell>
          <cell r="E16042" t="str">
            <v>0011023287</v>
          </cell>
          <cell r="F16042" t="str">
            <v>クーポンで日帰り入浴入館料平日おとな1100円⇒990円ほか</v>
          </cell>
          <cell r="G16042" t="str">
            <v>会員証クーポン提示</v>
          </cell>
        </row>
        <row r="16043">
          <cell r="C16043" t="str">
            <v>10666180</v>
          </cell>
          <cell r="D16043" t="str">
            <v>クアハウス石橋旅館（日帰り入浴）</v>
          </cell>
          <cell r="E16043" t="str">
            <v>0011023287</v>
          </cell>
          <cell r="F16043" t="str">
            <v>クーポンで日帰り入浴入館料平日おとな1100円⇒990円ほか</v>
          </cell>
          <cell r="G16043" t="str">
            <v>会員証クーポン提示</v>
          </cell>
        </row>
        <row r="16044">
          <cell r="C16044" t="str">
            <v>10666180</v>
          </cell>
          <cell r="D16044" t="str">
            <v>クアハウス石橋旅館（日帰り入浴）</v>
          </cell>
          <cell r="E16044" t="str">
            <v>0011023287</v>
          </cell>
          <cell r="F16044" t="str">
            <v>クーポンで日帰り入浴入館料平日おとな1100円⇒990円ほか</v>
          </cell>
          <cell r="G16044" t="str">
            <v>会員証クーポン提示</v>
          </cell>
        </row>
        <row r="16045">
          <cell r="C16045" t="str">
            <v>10666180</v>
          </cell>
          <cell r="D16045" t="str">
            <v>クアハウス石橋旅館（日帰り入浴）</v>
          </cell>
          <cell r="E16045" t="str">
            <v>0011023287</v>
          </cell>
          <cell r="F16045" t="str">
            <v>クーポンで日帰り入浴入館料平日おとな1100円⇒990円ほか</v>
          </cell>
          <cell r="G16045" t="str">
            <v>会員証クーポン提示</v>
          </cell>
        </row>
        <row r="16046">
          <cell r="C16046" t="str">
            <v>10666192</v>
          </cell>
          <cell r="D16046" t="str">
            <v>ゆアシス東郷 龍鳳閣（日帰り入浴）</v>
          </cell>
          <cell r="E16046" t="str">
            <v>2000916852</v>
          </cell>
          <cell r="F16046" t="str">
            <v>会員証クーポンで全館利用料 高校生以上 1070円⇒1010円ほか</v>
          </cell>
          <cell r="G16046" t="str">
            <v>会員証クーポン提示</v>
          </cell>
        </row>
        <row r="16047">
          <cell r="C16047" t="str">
            <v>10666192</v>
          </cell>
          <cell r="D16047" t="str">
            <v>ゆアシス東郷 龍鳳閣（日帰り入浴）</v>
          </cell>
          <cell r="E16047" t="str">
            <v>2000916852</v>
          </cell>
          <cell r="F16047" t="str">
            <v>会員証クーポンで全館利用料 高校生以上 1070円⇒1010円ほか</v>
          </cell>
          <cell r="G16047" t="str">
            <v>会員証クーポン提示</v>
          </cell>
        </row>
        <row r="16048">
          <cell r="C16048" t="str">
            <v>10666192</v>
          </cell>
          <cell r="D16048" t="str">
            <v>ゆアシス東郷 龍鳳閣（日帰り入浴）</v>
          </cell>
          <cell r="E16048" t="str">
            <v>2000916852</v>
          </cell>
          <cell r="F16048" t="str">
            <v>会員証クーポンで全館利用料 高校生以上 1070円⇒1010円ほか</v>
          </cell>
          <cell r="G16048" t="str">
            <v>会員証クーポン提示</v>
          </cell>
        </row>
        <row r="16049">
          <cell r="C16049" t="str">
            <v>10666192</v>
          </cell>
          <cell r="D16049" t="str">
            <v>ゆアシス東郷 龍鳳閣（日帰り入浴）</v>
          </cell>
          <cell r="E16049" t="str">
            <v>2000916852</v>
          </cell>
          <cell r="F16049" t="str">
            <v>会員証クーポンで全館利用料 高校生以上 1070円⇒1010円ほか</v>
          </cell>
          <cell r="G16049" t="str">
            <v>会員証クーポン提示</v>
          </cell>
        </row>
        <row r="16050">
          <cell r="C16050" t="str">
            <v>10666192</v>
          </cell>
          <cell r="D16050" t="str">
            <v>ゆアシス東郷 龍鳳閣（日帰り入浴）</v>
          </cell>
          <cell r="E16050" t="str">
            <v>2000916852</v>
          </cell>
          <cell r="F16050" t="str">
            <v>会員証クーポンで全館利用料 高校生以上 1070円⇒1010円ほか</v>
          </cell>
          <cell r="G16050" t="str">
            <v>会員証クーポン提示</v>
          </cell>
        </row>
        <row r="16051">
          <cell r="C16051" t="str">
            <v>10666192</v>
          </cell>
          <cell r="D16051" t="str">
            <v>ゆアシス東郷 龍鳳閣（日帰り入浴）</v>
          </cell>
          <cell r="E16051" t="str">
            <v>2000916852</v>
          </cell>
          <cell r="F16051" t="str">
            <v>会員証クーポンで全館利用料 高校生以上 1070円⇒1010円ほか</v>
          </cell>
          <cell r="G16051" t="str">
            <v>会員証クーポン提示</v>
          </cell>
        </row>
        <row r="16052">
          <cell r="C16052" t="str">
            <v>10666193</v>
          </cell>
          <cell r="D16052" t="str">
            <v>温泉の森（日帰り入浴）</v>
          </cell>
          <cell r="E16052" t="str">
            <v>0009989194</v>
          </cell>
          <cell r="F16052" t="str">
            <v xml:space="preserve">会員証で利用料 おとな1000円⇒900円 </v>
          </cell>
          <cell r="G16052" t="str">
            <v>会員証クーポン提示</v>
          </cell>
        </row>
        <row r="16053">
          <cell r="C16053" t="str">
            <v>10666195</v>
          </cell>
          <cell r="D16053" t="str">
            <v>クアハウス今治（日帰り入浴）</v>
          </cell>
          <cell r="E16053" t="str">
            <v>0011024942</v>
          </cell>
          <cell r="F16053" t="str">
            <v>会員証で入館料 おとな730円⇒520円ほか</v>
          </cell>
          <cell r="G16053" t="str">
            <v>会員証クーポン提示</v>
          </cell>
        </row>
        <row r="16054">
          <cell r="C16054" t="str">
            <v>10666195</v>
          </cell>
          <cell r="D16054" t="str">
            <v>クアハウス今治（日帰り入浴）</v>
          </cell>
          <cell r="E16054" t="str">
            <v>0011024942</v>
          </cell>
          <cell r="F16054" t="str">
            <v>会員証で入館料 おとな730円⇒520円ほか</v>
          </cell>
          <cell r="G16054" t="str">
            <v>会員証クーポン提示</v>
          </cell>
        </row>
        <row r="16055">
          <cell r="C16055" t="str">
            <v>10666195</v>
          </cell>
          <cell r="D16055" t="str">
            <v>クアハウス今治（日帰り入浴）</v>
          </cell>
          <cell r="E16055" t="str">
            <v>0011024942</v>
          </cell>
          <cell r="F16055" t="str">
            <v>会員証で入館料 おとな730円⇒520円ほか</v>
          </cell>
          <cell r="G16055" t="str">
            <v>会員証クーポン提示</v>
          </cell>
        </row>
        <row r="16056">
          <cell r="C16056" t="str">
            <v>10670007</v>
          </cell>
          <cell r="D16056" t="str">
            <v>東北サファリパーク</v>
          </cell>
          <cell r="E16056" t="str">
            <v>2000706930</v>
          </cell>
          <cell r="F16056" t="str">
            <v>会員証クーポンで  入場料 おとな 3100円⇒2900円 ほか</v>
          </cell>
          <cell r="G16056" t="str">
            <v>会員証クーポン提示</v>
          </cell>
        </row>
        <row r="16057">
          <cell r="C16057" t="str">
            <v>10670007</v>
          </cell>
          <cell r="D16057" t="str">
            <v>東北サファリパーク</v>
          </cell>
          <cell r="E16057" t="str">
            <v>2000706930</v>
          </cell>
          <cell r="F16057" t="str">
            <v>会員証クーポンで  入場料 おとな 3100円⇒2900円 ほか</v>
          </cell>
          <cell r="G16057" t="str">
            <v>会員証クーポン提示</v>
          </cell>
        </row>
        <row r="16058">
          <cell r="C16058" t="str">
            <v>10670007</v>
          </cell>
          <cell r="D16058" t="str">
            <v>東北サファリパーク</v>
          </cell>
          <cell r="E16058" t="str">
            <v>2000706930</v>
          </cell>
          <cell r="F16058" t="str">
            <v>会員証クーポンで  入場料 おとな 3100円⇒2900円 ほか</v>
          </cell>
          <cell r="G16058" t="str">
            <v>会員証クーポン提示</v>
          </cell>
        </row>
        <row r="16059">
          <cell r="C16059" t="str">
            <v>10670010</v>
          </cell>
          <cell r="D16059" t="str">
            <v>ロックハート城</v>
          </cell>
          <cell r="E16059" t="str">
            <v>2000485099</v>
          </cell>
          <cell r="F16059" t="str">
            <v>会員証クーポンで入園料 おとな 1300円⇒1200円ほか</v>
          </cell>
          <cell r="G16059" t="str">
            <v>会員証クーポン提示</v>
          </cell>
        </row>
        <row r="16060">
          <cell r="C16060" t="str">
            <v>10670010</v>
          </cell>
          <cell r="D16060" t="str">
            <v>ロックハート城</v>
          </cell>
          <cell r="E16060" t="str">
            <v>2000485099</v>
          </cell>
          <cell r="F16060" t="str">
            <v>会員証クーポンで入園料 おとな 1300円⇒1200円ほか</v>
          </cell>
          <cell r="G16060" t="str">
            <v>会員証クーポン提示</v>
          </cell>
        </row>
        <row r="16061">
          <cell r="C16061" t="str">
            <v>10670010</v>
          </cell>
          <cell r="D16061" t="str">
            <v>ロックハート城</v>
          </cell>
          <cell r="E16061" t="str">
            <v>2000485099</v>
          </cell>
          <cell r="F16061" t="str">
            <v>会員証クーポンで入園料 おとな 1300円⇒1200円ほか</v>
          </cell>
          <cell r="G16061" t="str">
            <v>会員証クーポン提示</v>
          </cell>
        </row>
        <row r="16062">
          <cell r="C16062" t="str">
            <v>10670020</v>
          </cell>
          <cell r="D16062" t="str">
            <v>福山自動車時計博物館</v>
          </cell>
          <cell r="E16062" t="str">
            <v>0009984866</v>
          </cell>
          <cell r="F16062" t="str">
            <v>会員証で入館料 おとな900円⇒700円ほか</v>
          </cell>
          <cell r="G16062" t="str">
            <v>会員証クーポン提示</v>
          </cell>
        </row>
        <row r="16063">
          <cell r="C16063" t="str">
            <v>10670020</v>
          </cell>
          <cell r="D16063" t="str">
            <v>福山自動車時計博物館</v>
          </cell>
          <cell r="E16063" t="str">
            <v>0009984866</v>
          </cell>
          <cell r="F16063" t="str">
            <v>会員証で入館料 おとな900円⇒700円ほか</v>
          </cell>
          <cell r="G16063" t="str">
            <v>会員証クーポン提示</v>
          </cell>
        </row>
        <row r="16064">
          <cell r="C16064" t="str">
            <v>10670020</v>
          </cell>
          <cell r="D16064" t="str">
            <v>福山自動車時計博物館</v>
          </cell>
          <cell r="E16064" t="str">
            <v>0009984866</v>
          </cell>
          <cell r="F16064" t="str">
            <v>会員証で入館料 おとな900円⇒700円ほか</v>
          </cell>
          <cell r="G16064" t="str">
            <v>会員証クーポン提示</v>
          </cell>
        </row>
        <row r="16065">
          <cell r="C16065" t="str">
            <v>10670037</v>
          </cell>
          <cell r="D16065" t="str">
            <v>鴨川シーワールド</v>
          </cell>
          <cell r="E16065" t="str">
            <v>2000431613</v>
          </cell>
          <cell r="F16065" t="str">
            <v>会員証クーポンで 入園料おとな3300円⇒3000円 ほか</v>
          </cell>
          <cell r="G16065" t="str">
            <v>会員証クーポン提示</v>
          </cell>
        </row>
        <row r="16066">
          <cell r="C16066" t="str">
            <v>10670037</v>
          </cell>
          <cell r="D16066" t="str">
            <v>鴨川シーワールド</v>
          </cell>
          <cell r="E16066" t="str">
            <v>2000431613</v>
          </cell>
          <cell r="F16066" t="str">
            <v>会員証クーポンで 入園料おとな3300円⇒3000円 ほか</v>
          </cell>
          <cell r="G16066" t="str">
            <v>会員証クーポン提示</v>
          </cell>
        </row>
        <row r="16067">
          <cell r="C16067" t="str">
            <v>10670037</v>
          </cell>
          <cell r="D16067" t="str">
            <v>鴨川シーワールド</v>
          </cell>
          <cell r="E16067" t="str">
            <v>2000431613</v>
          </cell>
          <cell r="F16067" t="str">
            <v>会員証クーポンで 入園料おとな3300円⇒3000円 ほか</v>
          </cell>
          <cell r="G16067" t="str">
            <v>会員証クーポン提示</v>
          </cell>
        </row>
        <row r="16068">
          <cell r="C16068" t="str">
            <v>10670037</v>
          </cell>
          <cell r="D16068" t="str">
            <v>鴨川シーワールド</v>
          </cell>
          <cell r="E16068" t="str">
            <v>2001136846</v>
          </cell>
          <cell r="F16068" t="str">
            <v>【期間限定】【決済後即時受取】デジタルチケットで 1DAYチケット おとな 3300円⇒2800円 ほか</v>
          </cell>
          <cell r="G16068" t="str">
            <v>デジタルチケット</v>
          </cell>
        </row>
        <row r="16069">
          <cell r="C16069" t="str">
            <v>10670037</v>
          </cell>
          <cell r="D16069" t="str">
            <v>鴨川シーワールド</v>
          </cell>
          <cell r="E16069" t="str">
            <v>2001136846</v>
          </cell>
          <cell r="F16069" t="str">
            <v>【期間限定】【決済後即時受取】デジタルチケットで 1DAYチケット おとな 3300円⇒2800円 ほか</v>
          </cell>
          <cell r="G16069" t="str">
            <v>デジタルチケット</v>
          </cell>
        </row>
        <row r="16070">
          <cell r="C16070" t="str">
            <v>10670037</v>
          </cell>
          <cell r="D16070" t="str">
            <v>鴨川シーワールド</v>
          </cell>
          <cell r="E16070" t="str">
            <v>2001136846</v>
          </cell>
          <cell r="F16070" t="str">
            <v>【期間限定】【決済後即時受取】デジタルチケットで 1DAYチケット おとな 3300円⇒2800円 ほか</v>
          </cell>
          <cell r="G16070" t="str">
            <v>デジタルチケット</v>
          </cell>
        </row>
        <row r="16071">
          <cell r="C16071" t="str">
            <v>10670041</v>
          </cell>
          <cell r="D16071" t="str">
            <v>北海道アイスパビリオン</v>
          </cell>
          <cell r="E16071" t="str">
            <v>0012357261</v>
          </cell>
          <cell r="F16071" t="str">
            <v>クーポンで入館料 100円OFF</v>
          </cell>
          <cell r="G16071" t="str">
            <v>会員証クーポン提示</v>
          </cell>
        </row>
        <row r="16072">
          <cell r="C16072" t="str">
            <v>10670046</v>
          </cell>
          <cell r="D16072" t="str">
            <v>アジア博物館・井上靖記念館</v>
          </cell>
          <cell r="E16072" t="str">
            <v>0010144307</v>
          </cell>
          <cell r="F16072" t="str">
            <v>会員証で入場料　おとな500円⇒400円ほか</v>
          </cell>
          <cell r="G16072" t="str">
            <v>会員証クーポン提示</v>
          </cell>
        </row>
        <row r="16073">
          <cell r="C16073" t="str">
            <v>10670046</v>
          </cell>
          <cell r="D16073" t="str">
            <v>アジア博物館・井上靖記念館</v>
          </cell>
          <cell r="E16073" t="str">
            <v>0010144307</v>
          </cell>
          <cell r="F16073" t="str">
            <v>会員証で入場料　おとな500円⇒400円ほか</v>
          </cell>
          <cell r="G16073" t="str">
            <v>会員証クーポン提示</v>
          </cell>
        </row>
        <row r="16074">
          <cell r="C16074" t="str">
            <v>10670046</v>
          </cell>
          <cell r="D16074" t="str">
            <v>アジア博物館・井上靖記念館</v>
          </cell>
          <cell r="E16074" t="str">
            <v>0010144307</v>
          </cell>
          <cell r="F16074" t="str">
            <v>会員証で入場料　おとな500円⇒400円ほか</v>
          </cell>
          <cell r="G16074" t="str">
            <v>会員証クーポン提示</v>
          </cell>
        </row>
        <row r="16075">
          <cell r="C16075" t="str">
            <v>10670053</v>
          </cell>
          <cell r="D16075" t="str">
            <v>大和ハウス プレミストドーム　ドームツアー・展望台</v>
          </cell>
          <cell r="E16075" t="str">
            <v>2000932984</v>
          </cell>
          <cell r="F16075" t="str">
            <v>会員証クーポンで ドームツアー 展望台付き おとな 1800円⇒1620円 ほか</v>
          </cell>
          <cell r="G16075" t="str">
            <v>会員証クーポン提示</v>
          </cell>
        </row>
        <row r="16076">
          <cell r="C16076" t="str">
            <v>10670053</v>
          </cell>
          <cell r="D16076" t="str">
            <v>大和ハウス プレミストドーム　ドームツアー・展望台</v>
          </cell>
          <cell r="E16076" t="str">
            <v>2000932984</v>
          </cell>
          <cell r="F16076" t="str">
            <v>会員証クーポンで ドームツアー 展望台付き おとな 1800円⇒1620円 ほか</v>
          </cell>
          <cell r="G16076" t="str">
            <v>会員証クーポン提示</v>
          </cell>
        </row>
        <row r="16077">
          <cell r="C16077" t="str">
            <v>10670053</v>
          </cell>
          <cell r="D16077" t="str">
            <v>大和ハウス プレミストドーム　ドームツアー・展望台</v>
          </cell>
          <cell r="E16077" t="str">
            <v>2000932984</v>
          </cell>
          <cell r="F16077" t="str">
            <v>会員証クーポンで ドームツアー 展望台付き おとな 1800円⇒1620円 ほか</v>
          </cell>
          <cell r="G16077" t="str">
            <v>会員証クーポン提示</v>
          </cell>
        </row>
        <row r="16078">
          <cell r="C16078" t="str">
            <v>10670056</v>
          </cell>
          <cell r="D16078" t="str">
            <v>大阪ステーションシティシネマ・なんばパークスシネマ共通福利厚生券</v>
          </cell>
          <cell r="E16078" t="str">
            <v>2000907818</v>
          </cell>
          <cell r="F16078" t="str">
            <v>ファミリーマートマルチコピー機発券で映画鑑賞券2100円⇒1600円</v>
          </cell>
          <cell r="G16078" t="str">
            <v>コンビニ端末申込</v>
          </cell>
        </row>
        <row r="16079">
          <cell r="C16079" t="str">
            <v>10670056</v>
          </cell>
          <cell r="D16079" t="str">
            <v>大阪ステーションシティシネマ・なんばパークスシネマ共通福利厚生券</v>
          </cell>
          <cell r="E16079" t="str">
            <v>2000907821</v>
          </cell>
          <cell r="F16079" t="str">
            <v>Loppi発券で映画鑑賞券2100円⇒1600円</v>
          </cell>
          <cell r="G16079" t="str">
            <v>コンビニ端末申込</v>
          </cell>
        </row>
        <row r="16080">
          <cell r="C16080" t="str">
            <v>10670061</v>
          </cell>
          <cell r="D16080" t="str">
            <v>海中観光船 ブルーマリン</v>
          </cell>
          <cell r="E16080" t="str">
            <v>0011012067</v>
          </cell>
          <cell r="F16080" t="str">
            <v>会員証で乗船料 おとな2000円⇒1800円ほか</v>
          </cell>
          <cell r="G16080" t="str">
            <v>会員証クーポン提示</v>
          </cell>
        </row>
        <row r="16081">
          <cell r="C16081" t="str">
            <v>10670061</v>
          </cell>
          <cell r="D16081" t="str">
            <v>海中観光船 ブルーマリン</v>
          </cell>
          <cell r="E16081" t="str">
            <v>0011012067</v>
          </cell>
          <cell r="F16081" t="str">
            <v>会員証で乗船料 おとな2000円⇒1800円ほか</v>
          </cell>
          <cell r="G16081" t="str">
            <v>会員証クーポン提示</v>
          </cell>
        </row>
        <row r="16082">
          <cell r="C16082" t="str">
            <v>10670063</v>
          </cell>
          <cell r="D16082" t="str">
            <v>神戸ドールミュージアム</v>
          </cell>
          <cell r="E16082" t="str">
            <v>0011030173</v>
          </cell>
          <cell r="F16082" t="str">
            <v>会員証で入場料 おとな600円⇒500円ほか</v>
          </cell>
          <cell r="G16082" t="str">
            <v>会員証クーポン提示</v>
          </cell>
        </row>
        <row r="16083">
          <cell r="C16083" t="str">
            <v>10670063</v>
          </cell>
          <cell r="D16083" t="str">
            <v>神戸ドールミュージアム</v>
          </cell>
          <cell r="E16083" t="str">
            <v>0011030173</v>
          </cell>
          <cell r="F16083" t="str">
            <v>会員証で入場料 おとな600円⇒500円ほか</v>
          </cell>
          <cell r="G16083" t="str">
            <v>会員証クーポン提示</v>
          </cell>
        </row>
        <row r="16084">
          <cell r="C16084" t="str">
            <v>10670063</v>
          </cell>
          <cell r="D16084" t="str">
            <v>神戸ドールミュージアム</v>
          </cell>
          <cell r="E16084" t="str">
            <v>0011030173</v>
          </cell>
          <cell r="F16084" t="str">
            <v>会員証で入場料 おとな600円⇒500円ほか</v>
          </cell>
          <cell r="G16084" t="str">
            <v>会員証クーポン提示</v>
          </cell>
        </row>
        <row r="16085">
          <cell r="C16085" t="str">
            <v>10670068</v>
          </cell>
          <cell r="D16085" t="str">
            <v>あぶくま洞</v>
          </cell>
          <cell r="E16085" t="str">
            <v>0009984869</v>
          </cell>
          <cell r="F16085" t="str">
            <v>クーポンで入場料 おとな  1200円⇒ 1000円ほか</v>
          </cell>
          <cell r="G16085" t="str">
            <v>会員証クーポン提示</v>
          </cell>
        </row>
        <row r="16086">
          <cell r="C16086" t="str">
            <v>10670068</v>
          </cell>
          <cell r="D16086" t="str">
            <v>あぶくま洞</v>
          </cell>
          <cell r="E16086" t="str">
            <v>0009984869</v>
          </cell>
          <cell r="F16086" t="str">
            <v>クーポンで入場料 おとな  1200円⇒ 1000円ほか</v>
          </cell>
          <cell r="G16086" t="str">
            <v>会員証クーポン提示</v>
          </cell>
        </row>
        <row r="16087">
          <cell r="C16087" t="str">
            <v>10670068</v>
          </cell>
          <cell r="D16087" t="str">
            <v>あぶくま洞</v>
          </cell>
          <cell r="E16087" t="str">
            <v>0009984869</v>
          </cell>
          <cell r="F16087" t="str">
            <v>クーポンで入場料 おとな  1200円⇒ 1000円ほか</v>
          </cell>
          <cell r="G16087" t="str">
            <v>会員証クーポン提示</v>
          </cell>
        </row>
        <row r="16088">
          <cell r="C16088" t="str">
            <v>10670075</v>
          </cell>
          <cell r="D16088" t="str">
            <v>青函連絡船メモリアルシップ八甲田丸</v>
          </cell>
          <cell r="E16088" t="str">
            <v>2000934386</v>
          </cell>
          <cell r="F16088" t="str">
            <v>会員証クーポンで おひとりにつき オリジナル缶バッジ 2個プレゼント</v>
          </cell>
          <cell r="G16088" t="str">
            <v>会員証クーポン提示</v>
          </cell>
        </row>
        <row r="16089">
          <cell r="C16089" t="str">
            <v>10670077</v>
          </cell>
          <cell r="D16089" t="str">
            <v>出羽桜美術館</v>
          </cell>
          <cell r="E16089" t="str">
            <v>2000591161</v>
          </cell>
          <cell r="F16089" t="str">
            <v>会員証クーポンで入館料 一般600円⇒540円ほか</v>
          </cell>
          <cell r="G16089" t="str">
            <v>会員証クーポン提示</v>
          </cell>
        </row>
        <row r="16090">
          <cell r="C16090" t="str">
            <v>10670077</v>
          </cell>
          <cell r="D16090" t="str">
            <v>出羽桜美術館</v>
          </cell>
          <cell r="E16090" t="str">
            <v>2000591161</v>
          </cell>
          <cell r="F16090" t="str">
            <v>会員証クーポンで入館料 一般600円⇒540円ほか</v>
          </cell>
          <cell r="G16090" t="str">
            <v>会員証クーポン提示</v>
          </cell>
        </row>
        <row r="16091">
          <cell r="C16091" t="str">
            <v>10670077</v>
          </cell>
          <cell r="D16091" t="str">
            <v>出羽桜美術館</v>
          </cell>
          <cell r="E16091" t="str">
            <v>2000591161</v>
          </cell>
          <cell r="F16091" t="str">
            <v>会員証クーポンで入館料 一般600円⇒540円ほか</v>
          </cell>
          <cell r="G16091" t="str">
            <v>会員証クーポン提示</v>
          </cell>
        </row>
        <row r="16092">
          <cell r="C16092" t="str">
            <v>10670078</v>
          </cell>
          <cell r="D16092" t="str">
            <v>みちのく伊達政宗歴史館</v>
          </cell>
          <cell r="E16092" t="str">
            <v>0011012382</v>
          </cell>
          <cell r="F16092" t="str">
            <v>会員証で入館料 おとな1000円⇒900円ほか</v>
          </cell>
          <cell r="G16092" t="str">
            <v>会員証クーポン提示</v>
          </cell>
        </row>
        <row r="16093">
          <cell r="C16093" t="str">
            <v>10670078</v>
          </cell>
          <cell r="D16093" t="str">
            <v>みちのく伊達政宗歴史館</v>
          </cell>
          <cell r="E16093" t="str">
            <v>0011012382</v>
          </cell>
          <cell r="F16093" t="str">
            <v>会員証で入館料 おとな1000円⇒900円ほか</v>
          </cell>
          <cell r="G16093" t="str">
            <v>会員証クーポン提示</v>
          </cell>
        </row>
        <row r="16094">
          <cell r="C16094" t="str">
            <v>10670079</v>
          </cell>
          <cell r="D16094" t="str">
            <v>史跡　尾去沢鉱山</v>
          </cell>
          <cell r="E16094" t="str">
            <v>2000937619</v>
          </cell>
          <cell r="F16094" t="str">
            <v>会員証クーポンで 石切沢通洞坑  おとな 1200円⇒1080円 ほか</v>
          </cell>
          <cell r="G16094" t="str">
            <v>会員証クーポン提示</v>
          </cell>
        </row>
        <row r="16095">
          <cell r="C16095" t="str">
            <v>10670079</v>
          </cell>
          <cell r="D16095" t="str">
            <v>史跡　尾去沢鉱山</v>
          </cell>
          <cell r="E16095" t="str">
            <v>2000937619</v>
          </cell>
          <cell r="F16095" t="str">
            <v>会員証クーポンで 石切沢通洞坑  おとな 1200円⇒1080円 ほか</v>
          </cell>
          <cell r="G16095" t="str">
            <v>会員証クーポン提示</v>
          </cell>
        </row>
        <row r="16096">
          <cell r="C16096" t="str">
            <v>10670080</v>
          </cell>
          <cell r="D16096" t="str">
            <v>タオル美術館　</v>
          </cell>
          <cell r="E16096" t="str">
            <v>2000712193</v>
          </cell>
          <cell r="F16096" t="str">
            <v>会員証クーポンで入館料 おとな 1000円 ⇒900円ほか</v>
          </cell>
          <cell r="G16096" t="str">
            <v>会員証クーポン提示</v>
          </cell>
        </row>
        <row r="16097">
          <cell r="C16097" t="str">
            <v>10670080</v>
          </cell>
          <cell r="D16097" t="str">
            <v>タオル美術館　</v>
          </cell>
          <cell r="E16097" t="str">
            <v>2000712193</v>
          </cell>
          <cell r="F16097" t="str">
            <v>会員証クーポンで入館料 おとな 1000円 ⇒900円ほか</v>
          </cell>
          <cell r="G16097" t="str">
            <v>会員証クーポン提示</v>
          </cell>
        </row>
        <row r="16098">
          <cell r="C16098" t="str">
            <v>10670080</v>
          </cell>
          <cell r="D16098" t="str">
            <v>タオル美術館　</v>
          </cell>
          <cell r="E16098" t="str">
            <v>2000712193</v>
          </cell>
          <cell r="F16098" t="str">
            <v>会員証クーポンで入館料 おとな 1000円 ⇒900円ほか</v>
          </cell>
          <cell r="G16098" t="str">
            <v>会員証クーポン提示</v>
          </cell>
        </row>
        <row r="16099">
          <cell r="C16099" t="str">
            <v>10670087</v>
          </cell>
          <cell r="D16099" t="str">
            <v>中野うどん学校</v>
          </cell>
          <cell r="E16099" t="str">
            <v>0011530813</v>
          </cell>
          <cell r="F16099" t="str">
            <v>Web申込でうどん学校受講料1760円⇒1650円</v>
          </cell>
          <cell r="G16099" t="str">
            <v>加盟店へ直接申込み</v>
          </cell>
        </row>
        <row r="16100">
          <cell r="C16100" t="str">
            <v>10670090</v>
          </cell>
          <cell r="D16100" t="str">
            <v>あすたむらんど徳島</v>
          </cell>
          <cell r="E16100" t="str">
            <v>0009980629</v>
          </cell>
          <cell r="F16100" t="str">
            <v>クーポンでおとなプラネタリウム20％OFFほか</v>
          </cell>
          <cell r="G16100" t="str">
            <v>会員証クーポン提示</v>
          </cell>
        </row>
        <row r="16101">
          <cell r="C16101" t="str">
            <v>10670090</v>
          </cell>
          <cell r="D16101" t="str">
            <v>あすたむらんど徳島</v>
          </cell>
          <cell r="E16101" t="str">
            <v>0009980629</v>
          </cell>
          <cell r="F16101" t="str">
            <v>クーポンでおとなプラネタリウム20％OFFほか</v>
          </cell>
          <cell r="G16101" t="str">
            <v>会員証クーポン提示</v>
          </cell>
        </row>
        <row r="16102">
          <cell r="C16102" t="str">
            <v>10670090</v>
          </cell>
          <cell r="D16102" t="str">
            <v>あすたむらんど徳島</v>
          </cell>
          <cell r="E16102" t="str">
            <v>0009984870</v>
          </cell>
          <cell r="F16102" t="str">
            <v>クーポンでこども科学館 常設展示 おとな20％OFFほか</v>
          </cell>
          <cell r="G16102" t="str">
            <v>会員証クーポン提示</v>
          </cell>
        </row>
        <row r="16103">
          <cell r="C16103" t="str">
            <v>10670090</v>
          </cell>
          <cell r="D16103" t="str">
            <v>あすたむらんど徳島</v>
          </cell>
          <cell r="E16103" t="str">
            <v>0009984870</v>
          </cell>
          <cell r="F16103" t="str">
            <v>クーポンでこども科学館 常設展示 おとな20％OFFほか</v>
          </cell>
          <cell r="G16103" t="str">
            <v>会員証クーポン提示</v>
          </cell>
        </row>
        <row r="16104">
          <cell r="C16104" t="str">
            <v>10670097</v>
          </cell>
          <cell r="D16104" t="str">
            <v>東武動物公園</v>
          </cell>
          <cell r="E16104" t="str">
            <v>0012393458</v>
          </cell>
          <cell r="F16104" t="str">
            <v>ファミリーマートマルチコピー機発券でアトラクションパスセット4300円～5900円⇒3300円</v>
          </cell>
          <cell r="G16104" t="str">
            <v>コンビニ端末申込</v>
          </cell>
        </row>
        <row r="16105">
          <cell r="C16105" t="str">
            <v>10670097</v>
          </cell>
          <cell r="D16105" t="str">
            <v>東武動物公園</v>
          </cell>
          <cell r="E16105" t="str">
            <v>2001139995</v>
          </cell>
          <cell r="F16105" t="str">
            <v>【期間限定】ファミリーマートマルチコピー機発券で親子アトラクションパスセット（大人1名＋小人1名）10200円⇒5900円</v>
          </cell>
          <cell r="G16105" t="str">
            <v>コンビニ端末申込</v>
          </cell>
        </row>
        <row r="16106">
          <cell r="C16106" t="str">
            <v>10670102</v>
          </cell>
          <cell r="D16106" t="str">
            <v>虹の森公園　おさかな館</v>
          </cell>
          <cell r="E16106" t="str">
            <v>0009983431</v>
          </cell>
          <cell r="F16106" t="str">
            <v>会員証で入館料10％OFF</v>
          </cell>
          <cell r="G16106" t="str">
            <v>会員証クーポン提示</v>
          </cell>
        </row>
        <row r="16107">
          <cell r="C16107" t="str">
            <v>10670103</v>
          </cell>
          <cell r="D16107" t="str">
            <v>藍商佐直 吉田家住宅</v>
          </cell>
          <cell r="E16107" t="str">
            <v>0009979230</v>
          </cell>
          <cell r="F16107" t="str">
            <v>会員証で入館料  おとな510円⇒410円ほか</v>
          </cell>
          <cell r="G16107" t="str">
            <v>会員証クーポン提示</v>
          </cell>
        </row>
        <row r="16108">
          <cell r="C16108" t="str">
            <v>10670103</v>
          </cell>
          <cell r="D16108" t="str">
            <v>藍商佐直 吉田家住宅</v>
          </cell>
          <cell r="E16108" t="str">
            <v>0009979230</v>
          </cell>
          <cell r="F16108" t="str">
            <v>会員証で入館料  おとな510円⇒410円ほか</v>
          </cell>
          <cell r="G16108" t="str">
            <v>会員証クーポン提示</v>
          </cell>
        </row>
        <row r="16109">
          <cell r="C16109" t="str">
            <v>10670104</v>
          </cell>
          <cell r="D16109" t="str">
            <v>西島園芸団地</v>
          </cell>
          <cell r="E16109" t="str">
            <v>2001139715</v>
          </cell>
          <cell r="F16109" t="str">
            <v>会員証クーポンで フルーツ券 880円⇒830円ほか</v>
          </cell>
          <cell r="G16109" t="str">
            <v>会員証クーポン提示</v>
          </cell>
        </row>
        <row r="16110">
          <cell r="C16110" t="str">
            <v>10670104</v>
          </cell>
          <cell r="D16110" t="str">
            <v>西島園芸団地</v>
          </cell>
          <cell r="E16110" t="str">
            <v>2001139715</v>
          </cell>
          <cell r="F16110" t="str">
            <v>会員証クーポンで フルーツ券 880円⇒830円ほか</v>
          </cell>
          <cell r="G16110" t="str">
            <v>会員証クーポン提示</v>
          </cell>
        </row>
        <row r="16111">
          <cell r="C16111" t="str">
            <v>10670104</v>
          </cell>
          <cell r="D16111" t="str">
            <v>西島園芸団地</v>
          </cell>
          <cell r="E16111" t="str">
            <v>2001139715</v>
          </cell>
          <cell r="F16111" t="str">
            <v>会員証クーポンで フルーツ券 880円⇒830円ほか</v>
          </cell>
          <cell r="G16111" t="str">
            <v>会員証クーポン提示</v>
          </cell>
        </row>
        <row r="16112">
          <cell r="C16112" t="str">
            <v>10670209</v>
          </cell>
          <cell r="D16112" t="str">
            <v>ＴＯＨＯシネマズ</v>
          </cell>
          <cell r="E16112" t="str">
            <v>0011973485</v>
          </cell>
          <cell r="F16112" t="str">
            <v>【決済後12時間後に受取】デジタルクーポンコードでTCチケット 小人 1000円⇒900円</v>
          </cell>
          <cell r="G16112" t="str">
            <v>デジタルクーポン</v>
          </cell>
        </row>
        <row r="16113">
          <cell r="C16113" t="str">
            <v>10670209</v>
          </cell>
          <cell r="D16113" t="str">
            <v>ＴＯＨＯシネマズ</v>
          </cell>
          <cell r="E16113" t="str">
            <v>0012389413</v>
          </cell>
          <cell r="F16113" t="str">
            <v>【決済後12時間後に受取】デジタルクーポンコードでTCチケット　一般 2000円⇒1500円</v>
          </cell>
          <cell r="G16113" t="str">
            <v>デジタルクーポン</v>
          </cell>
        </row>
        <row r="16114">
          <cell r="C16114" t="str">
            <v>10670209</v>
          </cell>
          <cell r="D16114" t="str">
            <v>ＴＯＨＯシネマズ</v>
          </cell>
          <cell r="E16114" t="str">
            <v>2000935083</v>
          </cell>
          <cell r="F16114" t="str">
            <v>【決済後12時間後に受取】デジタルクーポンコードでTCチケット 一般 2000円（IC）</v>
          </cell>
          <cell r="G16114" t="str">
            <v>デジタルクーポン</v>
          </cell>
        </row>
        <row r="16115">
          <cell r="C16115" t="str">
            <v>10670214</v>
          </cell>
          <cell r="D16115" t="str">
            <v>ダイヤと花の大観覧車</v>
          </cell>
          <cell r="E16115" t="str">
            <v>0011242144</v>
          </cell>
          <cell r="F16115" t="str">
            <v>会員証で観覧車乗車料800円⇒720円</v>
          </cell>
          <cell r="G16115" t="str">
            <v>会員証クーポン提示</v>
          </cell>
        </row>
        <row r="16116">
          <cell r="C16116" t="str">
            <v>10670216</v>
          </cell>
          <cell r="D16116" t="str">
            <v>五稜郭タワー</v>
          </cell>
          <cell r="E16116" t="str">
            <v>2000933283</v>
          </cell>
          <cell r="F16116" t="str">
            <v>会員証クーポンで 展望チケットを購入いただいた方へ 五稜郭オリジナルポストカード1枚プレゼント</v>
          </cell>
          <cell r="G16116" t="str">
            <v>会員証クーポン提示</v>
          </cell>
        </row>
        <row r="16117">
          <cell r="C16117" t="str">
            <v>10670219</v>
          </cell>
          <cell r="D16117" t="str">
            <v>御在所ロープウエイ</v>
          </cell>
          <cell r="E16117" t="str">
            <v>2000577635</v>
          </cell>
          <cell r="F16117" t="str">
            <v>会員証クーポンでロープウェイ往復　おとな 中学生以上　2600円⇒2450円ほか</v>
          </cell>
          <cell r="G16117" t="str">
            <v>会員証クーポン提示</v>
          </cell>
        </row>
        <row r="16118">
          <cell r="C16118" t="str">
            <v>10670219</v>
          </cell>
          <cell r="D16118" t="str">
            <v>御在所ロープウエイ</v>
          </cell>
          <cell r="E16118" t="str">
            <v>2000577635</v>
          </cell>
          <cell r="F16118" t="str">
            <v>会員証クーポンでロープウェイ往復　おとな 中学生以上　2600円⇒2450円ほか</v>
          </cell>
          <cell r="G16118" t="str">
            <v>会員証クーポン提示</v>
          </cell>
        </row>
        <row r="16119">
          <cell r="C16119" t="str">
            <v>10670220</v>
          </cell>
          <cell r="D16119" t="str">
            <v>成田ゆめ牧場</v>
          </cell>
          <cell r="E16119" t="str">
            <v>2000908846</v>
          </cell>
          <cell r="F16119" t="str">
            <v>会員証クーポンで 牧場入場料 平日 おとな 1600円⇒1500円 ほか</v>
          </cell>
          <cell r="G16119" t="str">
            <v>会員証クーポン提示</v>
          </cell>
        </row>
        <row r="16120">
          <cell r="C16120" t="str">
            <v>10670220</v>
          </cell>
          <cell r="D16120" t="str">
            <v>成田ゆめ牧場</v>
          </cell>
          <cell r="E16120" t="str">
            <v>2000908846</v>
          </cell>
          <cell r="F16120" t="str">
            <v>会員証クーポンで 牧場入場料 平日 おとな 1600円⇒1500円 ほか</v>
          </cell>
          <cell r="G16120" t="str">
            <v>会員証クーポン提示</v>
          </cell>
        </row>
        <row r="16121">
          <cell r="C16121" t="str">
            <v>10670220</v>
          </cell>
          <cell r="D16121" t="str">
            <v>成田ゆめ牧場</v>
          </cell>
          <cell r="E16121" t="str">
            <v>2000908846</v>
          </cell>
          <cell r="F16121" t="str">
            <v>会員証クーポンで 牧場入場料 平日 おとな 1600円⇒1500円 ほか</v>
          </cell>
          <cell r="G16121" t="str">
            <v>会員証クーポン提示</v>
          </cell>
        </row>
        <row r="16122">
          <cell r="C16122" t="str">
            <v>10670220</v>
          </cell>
          <cell r="D16122" t="str">
            <v>成田ゆめ牧場</v>
          </cell>
          <cell r="E16122" t="str">
            <v>2000908846</v>
          </cell>
          <cell r="F16122" t="str">
            <v>会員証クーポンで 牧場入場料 平日 おとな 1600円⇒1500円 ほか</v>
          </cell>
          <cell r="G16122" t="str">
            <v>会員証クーポン提示</v>
          </cell>
        </row>
        <row r="16123">
          <cell r="C16123" t="str">
            <v>10670220</v>
          </cell>
          <cell r="D16123" t="str">
            <v>成田ゆめ牧場</v>
          </cell>
          <cell r="E16123" t="str">
            <v>2001135359</v>
          </cell>
          <cell r="F16123" t="str">
            <v>【期間限定】会員証クーポンで 牧場入場料 平日 おとな 1600円⇒1300円 ほか</v>
          </cell>
          <cell r="G16123" t="str">
            <v>会員証クーポン提示</v>
          </cell>
        </row>
        <row r="16124">
          <cell r="C16124" t="str">
            <v>10670220</v>
          </cell>
          <cell r="D16124" t="str">
            <v>成田ゆめ牧場</v>
          </cell>
          <cell r="E16124" t="str">
            <v>2001135359</v>
          </cell>
          <cell r="F16124" t="str">
            <v>【期間限定】会員証クーポンで 牧場入場料 平日 おとな 1600円⇒1300円 ほか</v>
          </cell>
          <cell r="G16124" t="str">
            <v>会員証クーポン提示</v>
          </cell>
        </row>
        <row r="16125">
          <cell r="C16125" t="str">
            <v>10670220</v>
          </cell>
          <cell r="D16125" t="str">
            <v>成田ゆめ牧場</v>
          </cell>
          <cell r="E16125" t="str">
            <v>2001145491</v>
          </cell>
          <cell r="F16125" t="str">
            <v>【学割】会員証クーポンで 学生証の提示かつソフトクリームのご注文で ソフトクリーム2巻き増量</v>
          </cell>
          <cell r="G16125" t="str">
            <v>会員証クーポン提示</v>
          </cell>
        </row>
        <row r="16126">
          <cell r="C16126" t="str">
            <v>10670223</v>
          </cell>
          <cell r="D16126" t="str">
            <v>別府ラクテンチ</v>
          </cell>
          <cell r="E16126" t="str">
            <v>0010887269</v>
          </cell>
          <cell r="F16126" t="str">
            <v>クーポンでおとな200円OFFほか</v>
          </cell>
          <cell r="G16126" t="str">
            <v>会員証クーポン提示</v>
          </cell>
        </row>
        <row r="16127">
          <cell r="C16127" t="str">
            <v>10670223</v>
          </cell>
          <cell r="D16127" t="str">
            <v>別府ラクテンチ</v>
          </cell>
          <cell r="E16127" t="str">
            <v>0010887269</v>
          </cell>
          <cell r="F16127" t="str">
            <v>クーポンでおとな200円OFFほか</v>
          </cell>
          <cell r="G16127" t="str">
            <v>会員証クーポン提示</v>
          </cell>
        </row>
        <row r="16128">
          <cell r="C16128" t="str">
            <v>10670223</v>
          </cell>
          <cell r="D16128" t="str">
            <v>別府ラクテンチ</v>
          </cell>
          <cell r="E16128" t="str">
            <v>0010887269</v>
          </cell>
          <cell r="F16128" t="str">
            <v>クーポンでおとな200円OFFほか</v>
          </cell>
          <cell r="G16128" t="str">
            <v>会員証クーポン提示</v>
          </cell>
        </row>
        <row r="16129">
          <cell r="C16129" t="str">
            <v>10670223</v>
          </cell>
          <cell r="D16129" t="str">
            <v>別府ラクテンチ</v>
          </cell>
          <cell r="E16129" t="str">
            <v>0010887269</v>
          </cell>
          <cell r="F16129" t="str">
            <v>クーポンでおとな200円OFFほか</v>
          </cell>
          <cell r="G16129" t="str">
            <v>会員証クーポン提示</v>
          </cell>
        </row>
        <row r="16130">
          <cell r="C16130" t="str">
            <v>10670227</v>
          </cell>
          <cell r="D16130" t="str">
            <v>大鳴門橋遊歩道　渦の道</v>
          </cell>
          <cell r="E16130" t="str">
            <v>0011006838</v>
          </cell>
          <cell r="F16130" t="str">
            <v>クーポンでおとな510円⇒410円ほか</v>
          </cell>
          <cell r="G16130" t="str">
            <v>会員証クーポン提示</v>
          </cell>
        </row>
        <row r="16131">
          <cell r="C16131" t="str">
            <v>10670227</v>
          </cell>
          <cell r="D16131" t="str">
            <v>大鳴門橋遊歩道　渦の道</v>
          </cell>
          <cell r="E16131" t="str">
            <v>0011006838</v>
          </cell>
          <cell r="F16131" t="str">
            <v>クーポンでおとな510円⇒410円ほか</v>
          </cell>
          <cell r="G16131" t="str">
            <v>会員証クーポン提示</v>
          </cell>
        </row>
        <row r="16132">
          <cell r="C16132" t="str">
            <v>10670227</v>
          </cell>
          <cell r="D16132" t="str">
            <v>大鳴門橋遊歩道　渦の道</v>
          </cell>
          <cell r="E16132" t="str">
            <v>0011006838</v>
          </cell>
          <cell r="F16132" t="str">
            <v>クーポンでおとな510円⇒410円ほか</v>
          </cell>
          <cell r="G16132" t="str">
            <v>会員証クーポン提示</v>
          </cell>
        </row>
        <row r="16133">
          <cell r="C16133" t="str">
            <v>10670230</v>
          </cell>
          <cell r="D16133" t="str">
            <v>海外スポーツ観戦SPOT</v>
          </cell>
          <cell r="E16133" t="str">
            <v>0009980632</v>
          </cell>
          <cell r="F16133" t="str">
            <v>Web申込で海外スポーツ観戦チケット 手配金額の総額より5％OFF</v>
          </cell>
          <cell r="G16133" t="str">
            <v>加盟店へ直接申込み</v>
          </cell>
        </row>
        <row r="16134">
          <cell r="C16134" t="str">
            <v>10670232</v>
          </cell>
          <cell r="D16134" t="str">
            <v>コットンクラブ</v>
          </cell>
          <cell r="E16134" t="str">
            <v>2000760002</v>
          </cell>
          <cell r="F16134" t="str">
            <v>Web申込でミュージックチャージ1000円OFF</v>
          </cell>
          <cell r="G16134" t="str">
            <v>ベネ申込・加盟店手配</v>
          </cell>
        </row>
        <row r="16135">
          <cell r="C16135" t="str">
            <v>10670245</v>
          </cell>
          <cell r="D16135" t="str">
            <v>渋川スカイランドパーク</v>
          </cell>
          <cell r="E16135" t="str">
            <v>2000667359</v>
          </cell>
          <cell r="F16135" t="str">
            <v>会員証クーポンで1DAYパス おとな100円OFFほか</v>
          </cell>
          <cell r="G16135" t="str">
            <v>会員証クーポン提示</v>
          </cell>
        </row>
        <row r="16136">
          <cell r="C16136" t="str">
            <v>10670245</v>
          </cell>
          <cell r="D16136" t="str">
            <v>渋川スカイランドパーク</v>
          </cell>
          <cell r="E16136" t="str">
            <v>2000667359</v>
          </cell>
          <cell r="F16136" t="str">
            <v>会員証クーポンで1DAYパス おとな100円OFFほか</v>
          </cell>
          <cell r="G16136" t="str">
            <v>会員証クーポン提示</v>
          </cell>
        </row>
        <row r="16137">
          <cell r="C16137" t="str">
            <v>10670246</v>
          </cell>
          <cell r="D16137" t="str">
            <v>マザー牧場</v>
          </cell>
          <cell r="E16137" t="str">
            <v>2000979161</v>
          </cell>
          <cell r="F16137" t="str">
            <v>会員証クーポンで 入場料 おとな 1800円⇒1700円ほか</v>
          </cell>
          <cell r="G16137" t="str">
            <v>会員証クーポン提示</v>
          </cell>
        </row>
        <row r="16138">
          <cell r="C16138" t="str">
            <v>10670246</v>
          </cell>
          <cell r="D16138" t="str">
            <v>マザー牧場</v>
          </cell>
          <cell r="E16138" t="str">
            <v>2000979161</v>
          </cell>
          <cell r="F16138" t="str">
            <v>会員証クーポンで 入場料 おとな 1800円⇒1700円ほか</v>
          </cell>
          <cell r="G16138" t="str">
            <v>会員証クーポン提示</v>
          </cell>
        </row>
        <row r="16139">
          <cell r="C16139" t="str">
            <v>10670248</v>
          </cell>
          <cell r="D16139" t="str">
            <v>富士すばるランド</v>
          </cell>
          <cell r="E16139" t="str">
            <v>2000460551</v>
          </cell>
          <cell r="F16139" t="str">
            <v>会員証クーポンで入園料 おとな こども 100円OFF</v>
          </cell>
          <cell r="G16139" t="str">
            <v>会員証クーポン提示</v>
          </cell>
        </row>
        <row r="16140">
          <cell r="C16140" t="str">
            <v>10670251</v>
          </cell>
          <cell r="D16140" t="str">
            <v>忍者の里　チビッ子忍者村</v>
          </cell>
          <cell r="E16140" t="str">
            <v>2000781987</v>
          </cell>
          <cell r="F16140" t="str">
            <v>会員証クーポンで こざる券 小学生以上 650円⇒550円 ほか</v>
          </cell>
          <cell r="G16140" t="str">
            <v>会員証クーポン提示</v>
          </cell>
        </row>
        <row r="16141">
          <cell r="C16141" t="str">
            <v>10670251</v>
          </cell>
          <cell r="D16141" t="str">
            <v>忍者の里　チビッ子忍者村</v>
          </cell>
          <cell r="E16141" t="str">
            <v>2000781987</v>
          </cell>
          <cell r="F16141" t="str">
            <v>会員証クーポンで こざる券 小学生以上 650円⇒550円 ほか</v>
          </cell>
          <cell r="G16141" t="str">
            <v>会員証クーポン提示</v>
          </cell>
        </row>
        <row r="16142">
          <cell r="C16142" t="str">
            <v>10670251</v>
          </cell>
          <cell r="D16142" t="str">
            <v>忍者の里　チビッ子忍者村</v>
          </cell>
          <cell r="E16142" t="str">
            <v>2000781987</v>
          </cell>
          <cell r="F16142" t="str">
            <v>会員証クーポンで こざる券 小学生以上 650円⇒550円 ほか</v>
          </cell>
          <cell r="G16142" t="str">
            <v>会員証クーポン提示</v>
          </cell>
        </row>
        <row r="16143">
          <cell r="C16143" t="str">
            <v>10670251</v>
          </cell>
          <cell r="D16143" t="str">
            <v>忍者の里　チビッ子忍者村</v>
          </cell>
          <cell r="E16143" t="str">
            <v>2000781987</v>
          </cell>
          <cell r="F16143" t="str">
            <v>会員証クーポンで こざる券 小学生以上 650円⇒550円 ほか</v>
          </cell>
          <cell r="G16143" t="str">
            <v>会員証クーポン提示</v>
          </cell>
        </row>
        <row r="16144">
          <cell r="C16144" t="str">
            <v>10670260</v>
          </cell>
          <cell r="D16144" t="str">
            <v>箱根園水族館</v>
          </cell>
          <cell r="E16144" t="str">
            <v>0010144309</v>
          </cell>
          <cell r="F16144" t="str">
            <v>BSカフェクーポンプラン</v>
          </cell>
          <cell r="G16144" t="str">
            <v>コンビニ端末申込</v>
          </cell>
        </row>
        <row r="16145">
          <cell r="C16145" t="str">
            <v>10670260</v>
          </cell>
          <cell r="D16145" t="str">
            <v>箱根園水族館</v>
          </cell>
          <cell r="E16145" t="str">
            <v>0010144309</v>
          </cell>
          <cell r="F16145" t="str">
            <v>BSカフェクーポンプラン</v>
          </cell>
          <cell r="G16145" t="str">
            <v>コンビニ端末申込</v>
          </cell>
        </row>
        <row r="16146">
          <cell r="C16146" t="str">
            <v>10670260</v>
          </cell>
          <cell r="D16146" t="str">
            <v>箱根園水族館</v>
          </cell>
          <cell r="E16146" t="str">
            <v>2000690829</v>
          </cell>
          <cell r="F16146" t="str">
            <v>会員証クーポンで 入館料 おとな 1600円⇒1400円 ほか</v>
          </cell>
          <cell r="G16146" t="str">
            <v>会員証クーポン提示</v>
          </cell>
        </row>
        <row r="16147">
          <cell r="C16147" t="str">
            <v>10670260</v>
          </cell>
          <cell r="D16147" t="str">
            <v>箱根園水族館</v>
          </cell>
          <cell r="E16147" t="str">
            <v>2000690829</v>
          </cell>
          <cell r="F16147" t="str">
            <v>会員証クーポンで 入館料 おとな 1600円⇒1400円 ほか</v>
          </cell>
          <cell r="G16147" t="str">
            <v>会員証クーポン提示</v>
          </cell>
        </row>
        <row r="16148">
          <cell r="C16148" t="str">
            <v>10670263</v>
          </cell>
          <cell r="D16148" t="str">
            <v>吉川史料館</v>
          </cell>
          <cell r="E16148" t="str">
            <v>2000936219</v>
          </cell>
          <cell r="F16148" t="str">
            <v>会員証クーポンで 入館料 100円OFF</v>
          </cell>
          <cell r="G16148" t="str">
            <v>会員証クーポン提示</v>
          </cell>
        </row>
        <row r="16149">
          <cell r="C16149" t="str">
            <v>10670266</v>
          </cell>
          <cell r="D16149" t="str">
            <v>招き猫美術館</v>
          </cell>
          <cell r="E16149" t="str">
            <v>0009982024</v>
          </cell>
          <cell r="F16149" t="str">
            <v>会員証で入館料おとな600円⇒500円ほか</v>
          </cell>
          <cell r="G16149" t="str">
            <v>会員証クーポン提示</v>
          </cell>
        </row>
        <row r="16150">
          <cell r="C16150" t="str">
            <v>10670266</v>
          </cell>
          <cell r="D16150" t="str">
            <v>招き猫美術館</v>
          </cell>
          <cell r="E16150" t="str">
            <v>0009982024</v>
          </cell>
          <cell r="F16150" t="str">
            <v>会員証で入館料おとな600円⇒500円ほか</v>
          </cell>
          <cell r="G16150" t="str">
            <v>会員証クーポン提示</v>
          </cell>
        </row>
        <row r="16151">
          <cell r="C16151" t="str">
            <v>10670267</v>
          </cell>
          <cell r="D16151" t="str">
            <v>屋形船　三河屋</v>
          </cell>
          <cell r="E16151" t="str">
            <v>2000934631</v>
          </cell>
          <cell r="F16151" t="str">
            <v>会員証クーポンで 貸切船 おとな 梅コース 13000円⇒11700円 ほか</v>
          </cell>
          <cell r="G16151" t="str">
            <v>会員証クーポン提示</v>
          </cell>
        </row>
        <row r="16152">
          <cell r="C16152" t="str">
            <v>10670267</v>
          </cell>
          <cell r="D16152" t="str">
            <v>屋形船　三河屋</v>
          </cell>
          <cell r="E16152" t="str">
            <v>2000934631</v>
          </cell>
          <cell r="F16152" t="str">
            <v>会員証クーポンで 貸切船 おとな 梅コース 13000円⇒11700円 ほか</v>
          </cell>
          <cell r="G16152" t="str">
            <v>会員証クーポン提示</v>
          </cell>
        </row>
        <row r="16153">
          <cell r="C16153" t="str">
            <v>10670267</v>
          </cell>
          <cell r="D16153" t="str">
            <v>屋形船　三河屋</v>
          </cell>
          <cell r="E16153" t="str">
            <v>2000934631</v>
          </cell>
          <cell r="F16153" t="str">
            <v>会員証クーポンで 貸切船 おとな 梅コース 13000円⇒11700円 ほか</v>
          </cell>
          <cell r="G16153" t="str">
            <v>会員証クーポン提示</v>
          </cell>
        </row>
        <row r="16154">
          <cell r="C16154" t="str">
            <v>10670267</v>
          </cell>
          <cell r="D16154" t="str">
            <v>屋形船　三河屋</v>
          </cell>
          <cell r="E16154" t="str">
            <v>2000934631</v>
          </cell>
          <cell r="F16154" t="str">
            <v>会員証クーポンで 貸切船 おとな 梅コース 13000円⇒11700円 ほか</v>
          </cell>
          <cell r="G16154" t="str">
            <v>会員証クーポン提示</v>
          </cell>
        </row>
        <row r="16155">
          <cell r="C16155" t="str">
            <v>10670273</v>
          </cell>
          <cell r="D16155" t="str">
            <v>ブラジリアンパーク　鷲羽山ハイランド</v>
          </cell>
          <cell r="E16155" t="str">
            <v>2000933741</v>
          </cell>
          <cell r="F16155" t="str">
            <v>会員証クーポンで 入園＋フリーパス おとな 3800円⇒3600円 ほか</v>
          </cell>
          <cell r="G16155" t="str">
            <v>会員証クーポン提示</v>
          </cell>
        </row>
        <row r="16156">
          <cell r="C16156" t="str">
            <v>10670273</v>
          </cell>
          <cell r="D16156" t="str">
            <v>ブラジリアンパーク　鷲羽山ハイランド</v>
          </cell>
          <cell r="E16156" t="str">
            <v>2000933741</v>
          </cell>
          <cell r="F16156" t="str">
            <v>会員証クーポンで 入園＋フリーパス おとな 3800円⇒3600円 ほか</v>
          </cell>
          <cell r="G16156" t="str">
            <v>会員証クーポン提示</v>
          </cell>
        </row>
        <row r="16157">
          <cell r="C16157" t="str">
            <v>10670273</v>
          </cell>
          <cell r="D16157" t="str">
            <v>ブラジリアンパーク　鷲羽山ハイランド</v>
          </cell>
          <cell r="E16157" t="str">
            <v>2000933741</v>
          </cell>
          <cell r="F16157" t="str">
            <v>会員証クーポンで 入園＋フリーパス おとな 3800円⇒3600円 ほか</v>
          </cell>
          <cell r="G16157" t="str">
            <v>会員証クーポン提示</v>
          </cell>
        </row>
        <row r="16158">
          <cell r="C16158" t="str">
            <v>10670273</v>
          </cell>
          <cell r="D16158" t="str">
            <v>ブラジリアンパーク　鷲羽山ハイランド</v>
          </cell>
          <cell r="E16158" t="str">
            <v>2000933741</v>
          </cell>
          <cell r="F16158" t="str">
            <v>会員証クーポンで 入園＋フリーパス おとな 3800円⇒3600円 ほか</v>
          </cell>
          <cell r="G16158" t="str">
            <v>会員証クーポン提示</v>
          </cell>
        </row>
        <row r="16159">
          <cell r="C16159" t="str">
            <v>10670275</v>
          </cell>
          <cell r="D16159" t="str">
            <v>芸術の森 ろう人形美術館</v>
          </cell>
          <cell r="E16159" t="str">
            <v>0010547128</v>
          </cell>
          <cell r="F16159" t="str">
            <v>会員証で入館料 おとな1000円⇒900円ほか</v>
          </cell>
          <cell r="G16159" t="str">
            <v>会員証クーポン提示</v>
          </cell>
        </row>
        <row r="16160">
          <cell r="C16160" t="str">
            <v>10670275</v>
          </cell>
          <cell r="D16160" t="str">
            <v>芸術の森 ろう人形美術館</v>
          </cell>
          <cell r="E16160" t="str">
            <v>0010547128</v>
          </cell>
          <cell r="F16160" t="str">
            <v>会員証で入館料 おとな1000円⇒900円ほか</v>
          </cell>
          <cell r="G16160" t="str">
            <v>会員証クーポン提示</v>
          </cell>
        </row>
        <row r="16161">
          <cell r="C16161" t="str">
            <v>10670275</v>
          </cell>
          <cell r="D16161" t="str">
            <v>芸術の森 ろう人形美術館</v>
          </cell>
          <cell r="E16161" t="str">
            <v>0010547128</v>
          </cell>
          <cell r="F16161" t="str">
            <v>会員証で入館料 おとな1000円⇒900円ほか</v>
          </cell>
          <cell r="G16161" t="str">
            <v>会員証クーポン提示</v>
          </cell>
        </row>
        <row r="16162">
          <cell r="C16162" t="str">
            <v>10670291</v>
          </cell>
          <cell r="D16162" t="str">
            <v>河口湖　猿まわし劇場</v>
          </cell>
          <cell r="E16162" t="str">
            <v>0012161245</v>
          </cell>
          <cell r="F16162" t="str">
            <v>会員証で入場料 おとな1700円⇒1500円ほか</v>
          </cell>
          <cell r="G16162" t="str">
            <v>会員証クーポン提示</v>
          </cell>
        </row>
        <row r="16163">
          <cell r="C16163" t="str">
            <v>10670291</v>
          </cell>
          <cell r="D16163" t="str">
            <v>河口湖　猿まわし劇場</v>
          </cell>
          <cell r="E16163" t="str">
            <v>0012161245</v>
          </cell>
          <cell r="F16163" t="str">
            <v>会員証で入場料 おとな1700円⇒1500円ほか</v>
          </cell>
          <cell r="G16163" t="str">
            <v>会員証クーポン提示</v>
          </cell>
        </row>
        <row r="16164">
          <cell r="C16164" t="str">
            <v>10670291</v>
          </cell>
          <cell r="D16164" t="str">
            <v>河口湖　猿まわし劇場</v>
          </cell>
          <cell r="E16164" t="str">
            <v>0012161245</v>
          </cell>
          <cell r="F16164" t="str">
            <v>会員証で入場料 おとな1700円⇒1500円ほか</v>
          </cell>
          <cell r="G16164" t="str">
            <v>会員証クーポン提示</v>
          </cell>
        </row>
        <row r="16165">
          <cell r="C16165" t="str">
            <v>10670293</v>
          </cell>
          <cell r="D16165" t="str">
            <v>那須ハイランドパーク</v>
          </cell>
          <cell r="E16165" t="str">
            <v>2000671474</v>
          </cell>
          <cell r="F16165" t="str">
            <v>会員証クーポンで 入園料+ファンタジーパスセットおとな6100円⇒5800円 ほか</v>
          </cell>
          <cell r="G16165" t="str">
            <v>会員証クーポン提示</v>
          </cell>
        </row>
        <row r="16166">
          <cell r="C16166" t="str">
            <v>10670293</v>
          </cell>
          <cell r="D16166" t="str">
            <v>那須ハイランドパーク</v>
          </cell>
          <cell r="E16166" t="str">
            <v>2000671474</v>
          </cell>
          <cell r="F16166" t="str">
            <v>会員証クーポンで 入園料+ファンタジーパスセットおとな6100円⇒5800円 ほか</v>
          </cell>
          <cell r="G16166" t="str">
            <v>会員証クーポン提示</v>
          </cell>
        </row>
        <row r="16167">
          <cell r="C16167" t="str">
            <v>10670293</v>
          </cell>
          <cell r="D16167" t="str">
            <v>那須ハイランドパーク</v>
          </cell>
          <cell r="E16167" t="str">
            <v>2000671474</v>
          </cell>
          <cell r="F16167" t="str">
            <v>会員証クーポンで 入園料+ファンタジーパスセットおとな6100円⇒5800円 ほか</v>
          </cell>
          <cell r="G16167" t="str">
            <v>会員証クーポン提示</v>
          </cell>
        </row>
        <row r="16168">
          <cell r="C16168" t="str">
            <v>10670306</v>
          </cell>
          <cell r="D16168" t="str">
            <v>白浜エネルギーランド</v>
          </cell>
          <cell r="E16168" t="str">
            <v>2001080421</v>
          </cell>
          <cell r="F16168" t="str">
            <v>会員証クーポンで 入館料 おとな 2400円⇒2300円 ほか</v>
          </cell>
          <cell r="G16168" t="str">
            <v>会員証クーポン提示</v>
          </cell>
        </row>
        <row r="16169">
          <cell r="C16169" t="str">
            <v>10670306</v>
          </cell>
          <cell r="D16169" t="str">
            <v>白浜エネルギーランド</v>
          </cell>
          <cell r="E16169" t="str">
            <v>2001080421</v>
          </cell>
          <cell r="F16169" t="str">
            <v>会員証クーポンで 入館料 おとな 2400円⇒2300円 ほか</v>
          </cell>
          <cell r="G16169" t="str">
            <v>会員証クーポン提示</v>
          </cell>
        </row>
        <row r="16170">
          <cell r="C16170" t="str">
            <v>10670306</v>
          </cell>
          <cell r="D16170" t="str">
            <v>白浜エネルギーランド</v>
          </cell>
          <cell r="E16170" t="str">
            <v>2001080421</v>
          </cell>
          <cell r="F16170" t="str">
            <v>会員証クーポンで 入館料 おとな 2400円⇒2300円 ほか</v>
          </cell>
          <cell r="G16170" t="str">
            <v>会員証クーポン提示</v>
          </cell>
        </row>
        <row r="16171">
          <cell r="C16171" t="str">
            <v>10670306</v>
          </cell>
          <cell r="D16171" t="str">
            <v>白浜エネルギーランド</v>
          </cell>
          <cell r="E16171" t="str">
            <v>2001080421</v>
          </cell>
          <cell r="F16171" t="str">
            <v>会員証クーポンで 入館料 おとな 2400円⇒2300円 ほか</v>
          </cell>
          <cell r="G16171" t="str">
            <v>会員証クーポン提示</v>
          </cell>
        </row>
        <row r="16172">
          <cell r="C16172" t="str">
            <v>10670307</v>
          </cell>
          <cell r="D16172" t="str">
            <v>神戸シーバス　boh boh KOBE（ボーボーコーベ）</v>
          </cell>
          <cell r="E16172" t="str">
            <v>0012018175</v>
          </cell>
          <cell r="F16172" t="str">
            <v>クーポンで乗船料 おとな・こども 20%OFF</v>
          </cell>
          <cell r="G16172" t="str">
            <v>会員証クーポン提示</v>
          </cell>
        </row>
        <row r="16173">
          <cell r="C16173" t="str">
            <v>10670310</v>
          </cell>
          <cell r="D16173" t="str">
            <v>白樺リゾート 池の平ファミリーランド</v>
          </cell>
          <cell r="E16173" t="str">
            <v>0009987749</v>
          </cell>
          <cell r="F16173" t="str">
            <v>クーポンでフリーパス券500円OFFほか</v>
          </cell>
          <cell r="G16173" t="str">
            <v>会員証クーポン提示</v>
          </cell>
        </row>
        <row r="16174">
          <cell r="C16174" t="str">
            <v>10670310</v>
          </cell>
          <cell r="D16174" t="str">
            <v>白樺リゾート 池の平ファミリーランド</v>
          </cell>
          <cell r="E16174" t="str">
            <v>0009987749</v>
          </cell>
          <cell r="F16174" t="str">
            <v>クーポンでフリーパス券500円OFFほか</v>
          </cell>
          <cell r="G16174" t="str">
            <v>会員証クーポン提示</v>
          </cell>
        </row>
        <row r="16175">
          <cell r="C16175" t="str">
            <v>10670313</v>
          </cell>
          <cell r="D16175" t="str">
            <v>斑尾高原絵本美術館</v>
          </cell>
          <cell r="E16175" t="str">
            <v>0009980635</v>
          </cell>
          <cell r="F16175" t="str">
            <v>会員証で入館料700円⇒630円</v>
          </cell>
          <cell r="G16175" t="str">
            <v>会員証クーポン提示</v>
          </cell>
        </row>
        <row r="16176">
          <cell r="C16176" t="str">
            <v>10670313</v>
          </cell>
          <cell r="D16176" t="str">
            <v>斑尾高原絵本美術館</v>
          </cell>
          <cell r="E16176" t="str">
            <v>0010141913</v>
          </cell>
          <cell r="F16176" t="str">
            <v>BSカフェクーポンプラン</v>
          </cell>
          <cell r="G16176" t="str">
            <v>コンビニ端末申込</v>
          </cell>
        </row>
        <row r="16177">
          <cell r="C16177" t="str">
            <v>10670313</v>
          </cell>
          <cell r="D16177" t="str">
            <v>斑尾高原絵本美術館</v>
          </cell>
          <cell r="E16177" t="str">
            <v>0010141913</v>
          </cell>
          <cell r="F16177" t="str">
            <v>BSカフェクーポンプラン</v>
          </cell>
          <cell r="G16177" t="str">
            <v>コンビニ端末申込</v>
          </cell>
        </row>
        <row r="16178">
          <cell r="C16178" t="str">
            <v>10670314</v>
          </cell>
          <cell r="D16178" t="str">
            <v>東京ジョイポリス</v>
          </cell>
          <cell r="E16178" t="str">
            <v>2001062650</v>
          </cell>
          <cell r="F16178" t="str">
            <v>【期間限定】【後日配信】デジタルチケットで 抽選で400名様に 小学生以上共通パスポート引換券 プレゼント</v>
          </cell>
          <cell r="G16178" t="str">
            <v>デジタルチケット</v>
          </cell>
        </row>
        <row r="16179">
          <cell r="C16179" t="str">
            <v>10670314</v>
          </cell>
          <cell r="D16179" t="str">
            <v>東京ジョイポリス</v>
          </cell>
          <cell r="E16179" t="str">
            <v>2001062650</v>
          </cell>
          <cell r="F16179" t="str">
            <v>【期間限定】【後日配信】デジタルチケットで 抽選で400名様に 小学生以上共通パスポート引換券 プレゼント</v>
          </cell>
          <cell r="G16179" t="str">
            <v>デジタルチケット</v>
          </cell>
        </row>
        <row r="16180">
          <cell r="C16180" t="str">
            <v>10670314</v>
          </cell>
          <cell r="D16180" t="str">
            <v>東京ジョイポリス</v>
          </cell>
          <cell r="E16180" t="str">
            <v>2001083040</v>
          </cell>
          <cell r="F16180" t="str">
            <v>【決済後即時受取】デジタルチケットで 小学生以上共通パスポート引換券 5800円⇒3800円</v>
          </cell>
          <cell r="G16180" t="str">
            <v>デジタルチケット</v>
          </cell>
        </row>
        <row r="16181">
          <cell r="C16181" t="str">
            <v>10670318</v>
          </cell>
          <cell r="D16181" t="str">
            <v>ナゴパイナップルパーク</v>
          </cell>
          <cell r="E16181" t="str">
            <v>2000706306</v>
          </cell>
          <cell r="F16181" t="str">
            <v>会員証クーポンで おとな入園＋パインソフトセット 1580円⇒1460円</v>
          </cell>
          <cell r="G16181" t="str">
            <v>会員証クーポン提示</v>
          </cell>
        </row>
        <row r="16182">
          <cell r="C16182" t="str">
            <v>10670321</v>
          </cell>
          <cell r="D16182" t="str">
            <v>藤田喬平ガラス美術館</v>
          </cell>
          <cell r="E16182" t="str">
            <v>0009983440</v>
          </cell>
          <cell r="F16182" t="str">
            <v>クーポンで入館料 おとな1200円⇒1100円ほか</v>
          </cell>
          <cell r="G16182" t="str">
            <v>会員証クーポン提示</v>
          </cell>
        </row>
        <row r="16183">
          <cell r="C16183" t="str">
            <v>10670321</v>
          </cell>
          <cell r="D16183" t="str">
            <v>藤田喬平ガラス美術館</v>
          </cell>
          <cell r="E16183" t="str">
            <v>0009983440</v>
          </cell>
          <cell r="F16183" t="str">
            <v>クーポンで入館料 おとな1200円⇒1100円ほか</v>
          </cell>
          <cell r="G16183" t="str">
            <v>会員証クーポン提示</v>
          </cell>
        </row>
        <row r="16184">
          <cell r="C16184" t="str">
            <v>10670327</v>
          </cell>
          <cell r="D16184" t="str">
            <v>阿波木偶人形会館</v>
          </cell>
          <cell r="E16184" t="str">
            <v>2000933121</v>
          </cell>
          <cell r="F16184" t="str">
            <v>会員証クーポンで 入館料 おとな 800円⇒720円 ほか</v>
          </cell>
          <cell r="G16184" t="str">
            <v>会員証クーポン提示</v>
          </cell>
        </row>
        <row r="16185">
          <cell r="C16185" t="str">
            <v>10670327</v>
          </cell>
          <cell r="D16185" t="str">
            <v>阿波木偶人形会館</v>
          </cell>
          <cell r="E16185" t="str">
            <v>2000933121</v>
          </cell>
          <cell r="F16185" t="str">
            <v>会員証クーポンで 入館料 おとな 800円⇒720円 ほか</v>
          </cell>
          <cell r="G16185" t="str">
            <v>会員証クーポン提示</v>
          </cell>
        </row>
        <row r="16186">
          <cell r="C16186" t="str">
            <v>10670327</v>
          </cell>
          <cell r="D16186" t="str">
            <v>阿波木偶人形会館</v>
          </cell>
          <cell r="E16186" t="str">
            <v>2000933121</v>
          </cell>
          <cell r="F16186" t="str">
            <v>会員証クーポンで 入館料 おとな 800円⇒720円 ほか</v>
          </cell>
          <cell r="G16186" t="str">
            <v>会員証クーポン提示</v>
          </cell>
        </row>
        <row r="16187">
          <cell r="C16187" t="str">
            <v>10670332</v>
          </cell>
          <cell r="D16187" t="str">
            <v>大鳴門橋架橋記念館　エディ</v>
          </cell>
          <cell r="E16187" t="str">
            <v>0011006946</v>
          </cell>
          <cell r="F16187" t="str">
            <v>クーポンで入館料  おとな620円⇒490円ほか</v>
          </cell>
          <cell r="G16187" t="str">
            <v>会員証クーポン提示</v>
          </cell>
        </row>
        <row r="16188">
          <cell r="C16188" t="str">
            <v>10670332</v>
          </cell>
          <cell r="D16188" t="str">
            <v>大鳴門橋架橋記念館　エディ</v>
          </cell>
          <cell r="E16188" t="str">
            <v>0011006946</v>
          </cell>
          <cell r="F16188" t="str">
            <v>クーポンで入館料  おとな620円⇒490円ほか</v>
          </cell>
          <cell r="G16188" t="str">
            <v>会員証クーポン提示</v>
          </cell>
        </row>
        <row r="16189">
          <cell r="C16189" t="str">
            <v>10670332</v>
          </cell>
          <cell r="D16189" t="str">
            <v>大鳴門橋架橋記念館　エディ</v>
          </cell>
          <cell r="E16189" t="str">
            <v>0011006946</v>
          </cell>
          <cell r="F16189" t="str">
            <v>クーポンで入館料  おとな620円⇒490円ほか</v>
          </cell>
          <cell r="G16189" t="str">
            <v>会員証クーポン提示</v>
          </cell>
        </row>
        <row r="16190">
          <cell r="C16190" t="str">
            <v>10670334</v>
          </cell>
          <cell r="D16190" t="str">
            <v>なんばグランド花月</v>
          </cell>
          <cell r="E16190" t="str">
            <v>0010731157</v>
          </cell>
          <cell r="F16190" t="str">
            <v>クーポンでなんばグランド花月入場料500円OFF ※要事前予約※</v>
          </cell>
          <cell r="G16190" t="str">
            <v>会員証クーポン提示</v>
          </cell>
        </row>
        <row r="16191">
          <cell r="C16191" t="str">
            <v>10670334</v>
          </cell>
          <cell r="D16191" t="str">
            <v>なんばグランド花月</v>
          </cell>
          <cell r="E16191" t="str">
            <v>2000943757</v>
          </cell>
          <cell r="F16191" t="str">
            <v>【後日発送】【有効期限：2025年4月1日～2026年3月31日】Web申込で なんばグランド花月 前売指定席予約引換券 1F 5000円⇒4200円</v>
          </cell>
          <cell r="G16191" t="str">
            <v>紙チケット</v>
          </cell>
        </row>
        <row r="16192">
          <cell r="C16192" t="str">
            <v>10670342</v>
          </cell>
          <cell r="D16192" t="str">
            <v>フューレックグループ映画館</v>
          </cell>
          <cell r="E16192" t="str">
            <v>2001062902</v>
          </cell>
          <cell r="F16192" t="str">
            <v>ファミリーマートマルチコピー機発券で映画鑑賞券おとな2000円⇒1200円</v>
          </cell>
          <cell r="G16192" t="str">
            <v>コンビニ端末申込</v>
          </cell>
        </row>
        <row r="16193">
          <cell r="C16193" t="str">
            <v>10670342</v>
          </cell>
          <cell r="D16193" t="str">
            <v>フューレックグループ映画館</v>
          </cell>
          <cell r="E16193" t="str">
            <v>2001062906</v>
          </cell>
          <cell r="F16193" t="str">
            <v>ｾﾌﾞﾝﾏﾙﾁｺﾋﾟｰ機発券で映画鑑賞券おとな2000円⇒1200円</v>
          </cell>
          <cell r="G16193" t="str">
            <v>コンビニ端末申込</v>
          </cell>
        </row>
        <row r="16194">
          <cell r="C16194" t="str">
            <v>10670349</v>
          </cell>
          <cell r="D16194" t="str">
            <v>大沼遊船</v>
          </cell>
          <cell r="E16194" t="str">
            <v>2000419005</v>
          </cell>
          <cell r="F16194" t="str">
            <v>会員証クーポンで遊覧船おとな1名様につきこども1名様無料</v>
          </cell>
          <cell r="G16194" t="str">
            <v>会員証クーポン提示</v>
          </cell>
        </row>
        <row r="16195">
          <cell r="C16195" t="str">
            <v>10670350</v>
          </cell>
          <cell r="D16195" t="str">
            <v>沖縄アート体験　美ら風(ちゅらかじ）</v>
          </cell>
          <cell r="E16195" t="str">
            <v>2000660345</v>
          </cell>
          <cell r="F16195" t="str">
            <v>会員証クーポンで体験者にミニチュアガラスプレゼント</v>
          </cell>
          <cell r="G16195" t="str">
            <v>会員証クーポン提示</v>
          </cell>
        </row>
        <row r="16196">
          <cell r="C16196" t="str">
            <v>10670351</v>
          </cell>
          <cell r="D16196" t="str">
            <v>シーサー体験 琉球窯</v>
          </cell>
          <cell r="E16196" t="str">
            <v>2000660394</v>
          </cell>
          <cell r="F16196" t="str">
            <v>会員証クーポンで体験者にミニチュアガラスプレゼント</v>
          </cell>
          <cell r="G16196" t="str">
            <v>会員証クーポン提示</v>
          </cell>
        </row>
        <row r="16197">
          <cell r="C16197" t="str">
            <v>10670352</v>
          </cell>
          <cell r="D16197" t="str">
            <v>サンプラザボウル</v>
          </cell>
          <cell r="E16197" t="str">
            <v>0010141914</v>
          </cell>
          <cell r="F16197" t="str">
            <v>会員証で貸しぐつ100円OFF</v>
          </cell>
          <cell r="G16197" t="str">
            <v>会員証クーポン提示</v>
          </cell>
        </row>
        <row r="16198">
          <cell r="C16198" t="str">
            <v>10670354</v>
          </cell>
          <cell r="D16198" t="str">
            <v>開陽丸記念館</v>
          </cell>
          <cell r="E16198" t="str">
            <v>0009984759</v>
          </cell>
          <cell r="F16198" t="str">
            <v>クーポンで入館料 おとな500円⇒450円</v>
          </cell>
          <cell r="G16198" t="str">
            <v>会員証クーポン提示</v>
          </cell>
        </row>
        <row r="16199">
          <cell r="C16199" t="str">
            <v>10670355</v>
          </cell>
          <cell r="D16199" t="str">
            <v>カリビアンビーチ</v>
          </cell>
          <cell r="E16199" t="str">
            <v>2000712677</v>
          </cell>
          <cell r="F16199" t="str">
            <v>会員証クーポンで 入館料 平日 おとな 680円⇒570円 ほか</v>
          </cell>
          <cell r="G16199" t="str">
            <v>会員証クーポン提示</v>
          </cell>
        </row>
        <row r="16200">
          <cell r="C16200" t="str">
            <v>10670355</v>
          </cell>
          <cell r="D16200" t="str">
            <v>カリビアンビーチ</v>
          </cell>
          <cell r="E16200" t="str">
            <v>2000712677</v>
          </cell>
          <cell r="F16200" t="str">
            <v>会員証クーポンで 入館料 平日 おとな 680円⇒570円 ほか</v>
          </cell>
          <cell r="G16200" t="str">
            <v>会員証クーポン提示</v>
          </cell>
        </row>
        <row r="16201">
          <cell r="C16201" t="str">
            <v>10670355</v>
          </cell>
          <cell r="D16201" t="str">
            <v>カリビアンビーチ</v>
          </cell>
          <cell r="E16201" t="str">
            <v>2000712677</v>
          </cell>
          <cell r="F16201" t="str">
            <v>会員証クーポンで 入館料 平日 おとな 680円⇒570円 ほか</v>
          </cell>
          <cell r="G16201" t="str">
            <v>会員証クーポン提示</v>
          </cell>
        </row>
        <row r="16202">
          <cell r="C16202" t="str">
            <v>10670355</v>
          </cell>
          <cell r="D16202" t="str">
            <v>カリビアンビーチ</v>
          </cell>
          <cell r="E16202" t="str">
            <v>2000712677</v>
          </cell>
          <cell r="F16202" t="str">
            <v>会員証クーポンで 入館料 平日 おとな 680円⇒570円 ほか</v>
          </cell>
          <cell r="G16202" t="str">
            <v>会員証クーポン提示</v>
          </cell>
        </row>
        <row r="16203">
          <cell r="C16203" t="str">
            <v>10670366</v>
          </cell>
          <cell r="D16203" t="str">
            <v>カラオケ　コート・ダジュール</v>
          </cell>
          <cell r="E16203" t="str">
            <v>0009987640</v>
          </cell>
          <cell r="F16203" t="str">
            <v>クーポンで室料（通常）20％OFFほか</v>
          </cell>
          <cell r="G16203" t="str">
            <v>会員証クーポン提示</v>
          </cell>
        </row>
        <row r="16204">
          <cell r="C16204" t="str">
            <v>10670366</v>
          </cell>
          <cell r="D16204" t="str">
            <v>カラオケ　コート・ダジュール</v>
          </cell>
          <cell r="E16204" t="str">
            <v>0009987640</v>
          </cell>
          <cell r="F16204" t="str">
            <v>クーポンで室料（通常）20％OFFほか</v>
          </cell>
          <cell r="G16204" t="str">
            <v>会員証クーポン提示</v>
          </cell>
        </row>
        <row r="16205">
          <cell r="C16205" t="str">
            <v>10670366</v>
          </cell>
          <cell r="D16205" t="str">
            <v>カラオケ　コート・ダジュール</v>
          </cell>
          <cell r="E16205" t="str">
            <v>0009987640</v>
          </cell>
          <cell r="F16205" t="str">
            <v>クーポンで室料（通常）20％OFFほか</v>
          </cell>
          <cell r="G16205" t="str">
            <v>会員証クーポン提示</v>
          </cell>
        </row>
        <row r="16206">
          <cell r="C16206" t="str">
            <v>10670387</v>
          </cell>
          <cell r="D16206" t="str">
            <v>ミウラート・ヴィレッジ（三浦美術館）</v>
          </cell>
          <cell r="E16206" t="str">
            <v>0009984760</v>
          </cell>
          <cell r="F16206" t="str">
            <v>会員証で入館料 一律100円OFF</v>
          </cell>
          <cell r="G16206" t="str">
            <v>会員証クーポン提示</v>
          </cell>
        </row>
        <row r="16207">
          <cell r="C16207" t="str">
            <v>10670388</v>
          </cell>
          <cell r="D16207" t="str">
            <v>横山隆一記念まんが館</v>
          </cell>
          <cell r="E16207" t="str">
            <v>0009979141</v>
          </cell>
          <cell r="F16207" t="str">
            <v>会員証で常設展観覧料おとな410円⇒320円</v>
          </cell>
          <cell r="G16207" t="str">
            <v>会員証クーポン提示</v>
          </cell>
        </row>
        <row r="16208">
          <cell r="C16208" t="str">
            <v>10670406</v>
          </cell>
          <cell r="D16208" t="str">
            <v>とりっくあーとぴあ 日光</v>
          </cell>
          <cell r="E16208" t="str">
            <v>0011615698</v>
          </cell>
          <cell r="F16208" t="str">
            <v>クーポンで入館料おとな1900円⇒1700円ほか</v>
          </cell>
          <cell r="G16208" t="str">
            <v>会員証クーポン提示</v>
          </cell>
        </row>
        <row r="16209">
          <cell r="C16209" t="str">
            <v>10670406</v>
          </cell>
          <cell r="D16209" t="str">
            <v>とりっくあーとぴあ 日光</v>
          </cell>
          <cell r="E16209" t="str">
            <v>0011615698</v>
          </cell>
          <cell r="F16209" t="str">
            <v>クーポンで入館料おとな1900円⇒1700円ほか</v>
          </cell>
          <cell r="G16209" t="str">
            <v>会員証クーポン提示</v>
          </cell>
        </row>
        <row r="16210">
          <cell r="C16210" t="str">
            <v>10670407</v>
          </cell>
          <cell r="D16210" t="str">
            <v>神奈川県立近代美術館 葉山</v>
          </cell>
          <cell r="E16210" t="str">
            <v>0009984762</v>
          </cell>
          <cell r="F16210" t="str">
            <v>会員証で企画展観覧料 一般料金・20歳未満および学生料金  高校生・65歳以上は除く 100円OFF</v>
          </cell>
          <cell r="G16210" t="str">
            <v>会員証クーポン提示</v>
          </cell>
        </row>
        <row r="16211">
          <cell r="C16211" t="str">
            <v>10670414</v>
          </cell>
          <cell r="D16211" t="str">
            <v>四国村ミウゼアム</v>
          </cell>
          <cell r="E16211" t="str">
            <v>2000421541</v>
          </cell>
          <cell r="F16211" t="str">
            <v>会員証クーポンで 入館料 おとな1600円⇒1400円ほか</v>
          </cell>
          <cell r="G16211" t="str">
            <v>会員証クーポン提示</v>
          </cell>
        </row>
        <row r="16212">
          <cell r="C16212" t="str">
            <v>10670414</v>
          </cell>
          <cell r="D16212" t="str">
            <v>四国村ミウゼアム</v>
          </cell>
          <cell r="E16212" t="str">
            <v>2000421541</v>
          </cell>
          <cell r="F16212" t="str">
            <v>会員証クーポンで 入館料 おとな1600円⇒1400円ほか</v>
          </cell>
          <cell r="G16212" t="str">
            <v>会員証クーポン提示</v>
          </cell>
        </row>
        <row r="16213">
          <cell r="C16213" t="str">
            <v>10670414</v>
          </cell>
          <cell r="D16213" t="str">
            <v>四国村ミウゼアム</v>
          </cell>
          <cell r="E16213" t="str">
            <v>2000421541</v>
          </cell>
          <cell r="F16213" t="str">
            <v>会員証クーポンで 入館料 おとな1600円⇒1400円ほか</v>
          </cell>
          <cell r="G16213" t="str">
            <v>会員証クーポン提示</v>
          </cell>
        </row>
        <row r="16214">
          <cell r="C16214" t="str">
            <v>10670417</v>
          </cell>
          <cell r="D16214" t="str">
            <v>日本サンゴセンター　宝石珊瑚資料館３５の杜</v>
          </cell>
          <cell r="E16214" t="str">
            <v>0009981913</v>
          </cell>
          <cell r="F16214" t="str">
            <v>会員証でゆずせんべいプレゼント</v>
          </cell>
          <cell r="G16214" t="str">
            <v>会員証クーポン提示</v>
          </cell>
        </row>
        <row r="16215">
          <cell r="C16215" t="str">
            <v>10670421</v>
          </cell>
          <cell r="D16215" t="str">
            <v>do陶芸館</v>
          </cell>
          <cell r="E16215" t="str">
            <v>0011024914</v>
          </cell>
          <cell r="F16215" t="str">
            <v>クーポンで体験陶芸2時間コース4900円⇒4700円ほか</v>
          </cell>
          <cell r="G16215" t="str">
            <v>会員証クーポン提示</v>
          </cell>
        </row>
        <row r="16216">
          <cell r="C16216" t="str">
            <v>10670421</v>
          </cell>
          <cell r="D16216" t="str">
            <v>do陶芸館</v>
          </cell>
          <cell r="E16216" t="str">
            <v>0011024914</v>
          </cell>
          <cell r="F16216" t="str">
            <v>クーポンで体験陶芸2時間コース4900円⇒4700円ほか</v>
          </cell>
          <cell r="G16216" t="str">
            <v>会員証クーポン提示</v>
          </cell>
        </row>
        <row r="16217">
          <cell r="C16217" t="str">
            <v>10670421</v>
          </cell>
          <cell r="D16217" t="str">
            <v>do陶芸館</v>
          </cell>
          <cell r="E16217" t="str">
            <v>0011024914</v>
          </cell>
          <cell r="F16217" t="str">
            <v>クーポンで体験陶芸2時間コース4900円⇒4700円ほか</v>
          </cell>
          <cell r="G16217" t="str">
            <v>会員証クーポン提示</v>
          </cell>
        </row>
        <row r="16218">
          <cell r="C16218" t="str">
            <v>10670421</v>
          </cell>
          <cell r="D16218" t="str">
            <v>do陶芸館</v>
          </cell>
          <cell r="E16218" t="str">
            <v>0011024914</v>
          </cell>
          <cell r="F16218" t="str">
            <v>クーポンで体験陶芸2時間コース4900円⇒4700円ほか</v>
          </cell>
          <cell r="G16218" t="str">
            <v>会員証クーポン提示</v>
          </cell>
        </row>
        <row r="16219">
          <cell r="C16219" t="str">
            <v>10670440</v>
          </cell>
          <cell r="D16219" t="str">
            <v>中野美術館</v>
          </cell>
          <cell r="E16219" t="str">
            <v>0009986228</v>
          </cell>
          <cell r="F16219" t="str">
            <v>会員証で入館料 おとな600円⇒500円ほか</v>
          </cell>
          <cell r="G16219" t="str">
            <v>会員証クーポン提示</v>
          </cell>
        </row>
        <row r="16220">
          <cell r="C16220" t="str">
            <v>10670440</v>
          </cell>
          <cell r="D16220" t="str">
            <v>中野美術館</v>
          </cell>
          <cell r="E16220" t="str">
            <v>0009986228</v>
          </cell>
          <cell r="F16220" t="str">
            <v>会員証で入館料 おとな600円⇒500円ほか</v>
          </cell>
          <cell r="G16220" t="str">
            <v>会員証クーポン提示</v>
          </cell>
        </row>
        <row r="16221">
          <cell r="C16221" t="str">
            <v>10670440</v>
          </cell>
          <cell r="D16221" t="str">
            <v>中野美術館</v>
          </cell>
          <cell r="E16221" t="str">
            <v>0009986228</v>
          </cell>
          <cell r="F16221" t="str">
            <v>会員証で入館料 おとな600円⇒500円ほか</v>
          </cell>
          <cell r="G16221" t="str">
            <v>会員証クーポン提示</v>
          </cell>
        </row>
        <row r="16222">
          <cell r="C16222" t="str">
            <v>10670442</v>
          </cell>
          <cell r="D16222" t="str">
            <v>郡上八幡美山鍾乳洞</v>
          </cell>
          <cell r="E16222" t="str">
            <v>0009989104</v>
          </cell>
          <cell r="F16222" t="str">
            <v>会員証で入園料 おとな900円⇒810円ほか</v>
          </cell>
          <cell r="G16222" t="str">
            <v>会員証クーポン提示</v>
          </cell>
        </row>
        <row r="16223">
          <cell r="C16223" t="str">
            <v>10670442</v>
          </cell>
          <cell r="D16223" t="str">
            <v>郡上八幡美山鍾乳洞</v>
          </cell>
          <cell r="E16223" t="str">
            <v>0009989104</v>
          </cell>
          <cell r="F16223" t="str">
            <v>会員証で入園料 おとな900円⇒810円ほか</v>
          </cell>
          <cell r="G16223" t="str">
            <v>会員証クーポン提示</v>
          </cell>
        </row>
        <row r="16224">
          <cell r="C16224" t="str">
            <v>10670446</v>
          </cell>
          <cell r="D16224" t="str">
            <v>黄金崎クリスタルパーク</v>
          </cell>
          <cell r="E16224" t="str">
            <v>0009986229</v>
          </cell>
          <cell r="F16224" t="str">
            <v>会員証で美術館入館料 おとな800円⇒720円ほか</v>
          </cell>
          <cell r="G16224" t="str">
            <v>会員証クーポン提示</v>
          </cell>
        </row>
        <row r="16225">
          <cell r="C16225" t="str">
            <v>10670446</v>
          </cell>
          <cell r="D16225" t="str">
            <v>黄金崎クリスタルパーク</v>
          </cell>
          <cell r="E16225" t="str">
            <v>0009986229</v>
          </cell>
          <cell r="F16225" t="str">
            <v>会員証で美術館入館料 おとな800円⇒720円ほか</v>
          </cell>
          <cell r="G16225" t="str">
            <v>会員証クーポン提示</v>
          </cell>
        </row>
        <row r="16226">
          <cell r="C16226" t="str">
            <v>10670451</v>
          </cell>
          <cell r="D16226" t="str">
            <v>飛騨高山 まつりの森</v>
          </cell>
          <cell r="E16226" t="str">
            <v>2000581582</v>
          </cell>
          <cell r="F16226" t="str">
            <v>会員証クーポンで まつりの森ミュージアム おとな1000円⇒900円ほか</v>
          </cell>
          <cell r="G16226" t="str">
            <v>会員証クーポン提示</v>
          </cell>
        </row>
        <row r="16227">
          <cell r="C16227" t="str">
            <v>10670451</v>
          </cell>
          <cell r="D16227" t="str">
            <v>飛騨高山 まつりの森</v>
          </cell>
          <cell r="E16227" t="str">
            <v>2000581582</v>
          </cell>
          <cell r="F16227" t="str">
            <v>会員証クーポンで まつりの森ミュージアム おとな1000円⇒900円ほか</v>
          </cell>
          <cell r="G16227" t="str">
            <v>会員証クーポン提示</v>
          </cell>
        </row>
        <row r="16228">
          <cell r="C16228" t="str">
            <v>10670451</v>
          </cell>
          <cell r="D16228" t="str">
            <v>飛騨高山 まつりの森</v>
          </cell>
          <cell r="E16228" t="str">
            <v>2000581582</v>
          </cell>
          <cell r="F16228" t="str">
            <v>会員証クーポンで まつりの森ミュージアム おとな1000円⇒900円ほか</v>
          </cell>
          <cell r="G16228" t="str">
            <v>会員証クーポン提示</v>
          </cell>
        </row>
        <row r="16229">
          <cell r="C16229" t="str">
            <v>10670451</v>
          </cell>
          <cell r="D16229" t="str">
            <v>飛騨高山 まつりの森</v>
          </cell>
          <cell r="E16229" t="str">
            <v>2000581582</v>
          </cell>
          <cell r="F16229" t="str">
            <v>会員証クーポンで まつりの森ミュージアム おとな1000円⇒900円ほか</v>
          </cell>
          <cell r="G16229" t="str">
            <v>会員証クーポン提示</v>
          </cell>
        </row>
        <row r="16230">
          <cell r="C16230" t="str">
            <v>10670453</v>
          </cell>
          <cell r="D16230" t="str">
            <v>仙台万華鏡美術館</v>
          </cell>
          <cell r="E16230" t="str">
            <v>0011769044</v>
          </cell>
          <cell r="F16230" t="str">
            <v>クーポンで入館料おとな900円⇒810円ほか</v>
          </cell>
          <cell r="G16230" t="str">
            <v>会員証クーポン提示</v>
          </cell>
        </row>
        <row r="16231">
          <cell r="C16231" t="str">
            <v>10670453</v>
          </cell>
          <cell r="D16231" t="str">
            <v>仙台万華鏡美術館</v>
          </cell>
          <cell r="E16231" t="str">
            <v>0011769044</v>
          </cell>
          <cell r="F16231" t="str">
            <v>クーポンで入館料おとな900円⇒810円ほか</v>
          </cell>
          <cell r="G16231" t="str">
            <v>会員証クーポン提示</v>
          </cell>
        </row>
        <row r="16232">
          <cell r="C16232" t="str">
            <v>10670454</v>
          </cell>
          <cell r="D16232" t="str">
            <v>下田ロープウェイ</v>
          </cell>
          <cell r="E16232" t="str">
            <v>2000472400</v>
          </cell>
          <cell r="F16232" t="str">
            <v>会員証クーポンで往復乗車券 おとな1500円⇒1200円ほか</v>
          </cell>
          <cell r="G16232" t="str">
            <v>会員証クーポン提示</v>
          </cell>
        </row>
        <row r="16233">
          <cell r="C16233" t="str">
            <v>10670454</v>
          </cell>
          <cell r="D16233" t="str">
            <v>下田ロープウェイ</v>
          </cell>
          <cell r="E16233" t="str">
            <v>2000472400</v>
          </cell>
          <cell r="F16233" t="str">
            <v>会員証クーポンで往復乗車券 おとな1500円⇒1200円ほか</v>
          </cell>
          <cell r="G16233" t="str">
            <v>会員証クーポン提示</v>
          </cell>
        </row>
        <row r="16234">
          <cell r="C16234" t="str">
            <v>10670456</v>
          </cell>
          <cell r="D16234" t="str">
            <v>ねこの博物館</v>
          </cell>
          <cell r="E16234" t="str">
            <v>2000624740</v>
          </cell>
          <cell r="F16234" t="str">
            <v>会員証クーポンで入館料 おとな1400円⇒1300円ほか</v>
          </cell>
          <cell r="G16234" t="str">
            <v>会員証クーポン提示</v>
          </cell>
        </row>
        <row r="16235">
          <cell r="C16235" t="str">
            <v>10670456</v>
          </cell>
          <cell r="D16235" t="str">
            <v>ねこの博物館</v>
          </cell>
          <cell r="E16235" t="str">
            <v>2000624740</v>
          </cell>
          <cell r="F16235" t="str">
            <v>会員証クーポンで入館料 おとな1400円⇒1300円ほか</v>
          </cell>
          <cell r="G16235" t="str">
            <v>会員証クーポン提示</v>
          </cell>
        </row>
        <row r="16236">
          <cell r="C16236" t="str">
            <v>10670456</v>
          </cell>
          <cell r="D16236" t="str">
            <v>ねこの博物館</v>
          </cell>
          <cell r="E16236" t="str">
            <v>2000624740</v>
          </cell>
          <cell r="F16236" t="str">
            <v>会員証クーポンで入館料 おとな1400円⇒1300円ほか</v>
          </cell>
          <cell r="G16236" t="str">
            <v>会員証クーポン提示</v>
          </cell>
        </row>
        <row r="16237">
          <cell r="C16237" t="str">
            <v>10670457</v>
          </cell>
          <cell r="D16237" t="str">
            <v>秋田ふるさと村</v>
          </cell>
          <cell r="E16237" t="str">
            <v>2000421257</v>
          </cell>
          <cell r="F16237" t="str">
            <v>会員証クーポンでワンダーキャッスル・星空探険館スペーシア 高校生以上 700円⇒650円ほか</v>
          </cell>
          <cell r="G16237" t="str">
            <v>会員証クーポン提示</v>
          </cell>
        </row>
        <row r="16238">
          <cell r="C16238" t="str">
            <v>10670457</v>
          </cell>
          <cell r="D16238" t="str">
            <v>秋田ふるさと村</v>
          </cell>
          <cell r="E16238" t="str">
            <v>2000421257</v>
          </cell>
          <cell r="F16238" t="str">
            <v>会員証クーポンでワンダーキャッスル・星空探険館スペーシア 高校生以上 700円⇒650円ほか</v>
          </cell>
          <cell r="G16238" t="str">
            <v>会員証クーポン提示</v>
          </cell>
        </row>
        <row r="16239">
          <cell r="C16239" t="str">
            <v>10670460</v>
          </cell>
          <cell r="D16239" t="str">
            <v>メナード美術館</v>
          </cell>
          <cell r="E16239" t="str">
            <v>2000657205</v>
          </cell>
          <cell r="F16239" t="str">
            <v>会員証クーポンで入館料 おとな1000円⇒900円ほか</v>
          </cell>
          <cell r="G16239" t="str">
            <v>会員証クーポン提示</v>
          </cell>
        </row>
        <row r="16240">
          <cell r="C16240" t="str">
            <v>10670460</v>
          </cell>
          <cell r="D16240" t="str">
            <v>メナード美術館</v>
          </cell>
          <cell r="E16240" t="str">
            <v>2000657205</v>
          </cell>
          <cell r="F16240" t="str">
            <v>会員証クーポンで入館料 おとな1000円⇒900円ほか</v>
          </cell>
          <cell r="G16240" t="str">
            <v>会員証クーポン提示</v>
          </cell>
        </row>
        <row r="16241">
          <cell r="C16241" t="str">
            <v>10670460</v>
          </cell>
          <cell r="D16241" t="str">
            <v>メナード美術館</v>
          </cell>
          <cell r="E16241" t="str">
            <v>2000657205</v>
          </cell>
          <cell r="F16241" t="str">
            <v>会員証クーポンで入館料 おとな1000円⇒900円ほか</v>
          </cell>
          <cell r="G16241" t="str">
            <v>会員証クーポン提示</v>
          </cell>
        </row>
        <row r="16242">
          <cell r="C16242" t="str">
            <v>10670469</v>
          </cell>
          <cell r="D16242" t="str">
            <v>ガーデンミュージアム比叡</v>
          </cell>
          <cell r="E16242" t="str">
            <v>0010640493</v>
          </cell>
          <cell r="F16242" t="str">
            <v>クーポンで入園料 おとな1200円⇒1000円ほか</v>
          </cell>
          <cell r="G16242" t="str">
            <v>会員証クーポン提示</v>
          </cell>
        </row>
        <row r="16243">
          <cell r="C16243" t="str">
            <v>10670469</v>
          </cell>
          <cell r="D16243" t="str">
            <v>ガーデンミュージアム比叡</v>
          </cell>
          <cell r="E16243" t="str">
            <v>0010640493</v>
          </cell>
          <cell r="F16243" t="str">
            <v>クーポンで入園料 おとな1200円⇒1000円ほか</v>
          </cell>
          <cell r="G16243" t="str">
            <v>会員証クーポン提示</v>
          </cell>
        </row>
        <row r="16244">
          <cell r="C16244" t="str">
            <v>10670470</v>
          </cell>
          <cell r="D16244" t="str">
            <v>アドベンチャーワールド</v>
          </cell>
          <cell r="E16244" t="str">
            <v>2000711771</v>
          </cell>
          <cell r="F16244" t="str">
            <v>会員証クーポンで 入園料 おとな 5300円⇒5100円ほか</v>
          </cell>
          <cell r="G16244" t="str">
            <v>会員証クーポン提示</v>
          </cell>
        </row>
        <row r="16245">
          <cell r="C16245" t="str">
            <v>10670470</v>
          </cell>
          <cell r="D16245" t="str">
            <v>アドベンチャーワールド</v>
          </cell>
          <cell r="E16245" t="str">
            <v>2000711771</v>
          </cell>
          <cell r="F16245" t="str">
            <v>会員証クーポンで 入園料 おとな 5300円⇒5100円ほか</v>
          </cell>
          <cell r="G16245" t="str">
            <v>会員証クーポン提示</v>
          </cell>
        </row>
        <row r="16246">
          <cell r="C16246" t="str">
            <v>10670470</v>
          </cell>
          <cell r="D16246" t="str">
            <v>アドベンチャーワールド</v>
          </cell>
          <cell r="E16246" t="str">
            <v>2000711771</v>
          </cell>
          <cell r="F16246" t="str">
            <v>会員証クーポンで 入園料 おとな 5300円⇒5100円ほか</v>
          </cell>
          <cell r="G16246" t="str">
            <v>会員証クーポン提示</v>
          </cell>
        </row>
        <row r="16247">
          <cell r="C16247" t="str">
            <v>10670470</v>
          </cell>
          <cell r="D16247" t="str">
            <v>アドベンチャーワールド</v>
          </cell>
          <cell r="E16247" t="str">
            <v>2000711771</v>
          </cell>
          <cell r="F16247" t="str">
            <v>会員証クーポンで 入園料 おとな 5300円⇒5100円ほか</v>
          </cell>
          <cell r="G16247" t="str">
            <v>会員証クーポン提示</v>
          </cell>
        </row>
        <row r="16248">
          <cell r="C16248" t="str">
            <v>10670472</v>
          </cell>
          <cell r="D16248" t="str">
            <v>伊香保グリーン牧場</v>
          </cell>
          <cell r="E16248" t="str">
            <v>2000441480</v>
          </cell>
          <cell r="F16248" t="str">
            <v>会員証クーポンで 入園料 おとな こども 100円OFF</v>
          </cell>
          <cell r="G16248" t="str">
            <v>会員証クーポン提示</v>
          </cell>
        </row>
        <row r="16249">
          <cell r="C16249" t="str">
            <v>10670474</v>
          </cell>
          <cell r="D16249" t="str">
            <v>さがみ湖MORI MORI</v>
          </cell>
          <cell r="E16249" t="str">
            <v>2000741311</v>
          </cell>
          <cell r="F16249" t="str">
            <v>会員証クーポンで 入園料・フリーパス 100円OFF</v>
          </cell>
          <cell r="G16249" t="str">
            <v>会員証クーポン提示</v>
          </cell>
        </row>
        <row r="16250">
          <cell r="C16250" t="str">
            <v>10670474</v>
          </cell>
          <cell r="D16250" t="str">
            <v>さがみ湖MORI MORI</v>
          </cell>
          <cell r="E16250" t="str">
            <v>2000826338</v>
          </cell>
          <cell r="F16250" t="str">
            <v>会員証クーポンで ナイトフリーパス 100円OFF</v>
          </cell>
          <cell r="G16250" t="str">
            <v>会員証クーポン提示</v>
          </cell>
        </row>
        <row r="16251">
          <cell r="C16251" t="str">
            <v>10670474</v>
          </cell>
          <cell r="D16251" t="str">
            <v>さがみ湖MORI MORI</v>
          </cell>
          <cell r="E16251" t="str">
            <v>2001133813</v>
          </cell>
          <cell r="F16251" t="str">
            <v>【期間限定】会員証クーポンで フリーパス おとな 当日窓口料金より 700円OFF ほか</v>
          </cell>
          <cell r="G16251" t="str">
            <v>会員証クーポン提示</v>
          </cell>
        </row>
        <row r="16252">
          <cell r="C16252" t="str">
            <v>10670474</v>
          </cell>
          <cell r="D16252" t="str">
            <v>さがみ湖MORI MORI</v>
          </cell>
          <cell r="E16252" t="str">
            <v>2001133813</v>
          </cell>
          <cell r="F16252" t="str">
            <v>【期間限定】会員証クーポンで フリーパス おとな 当日窓口料金より 700円OFF ほか</v>
          </cell>
          <cell r="G16252" t="str">
            <v>会員証クーポン提示</v>
          </cell>
        </row>
        <row r="16253">
          <cell r="C16253" t="str">
            <v>10670477</v>
          </cell>
          <cell r="D16253" t="str">
            <v>日本のあかり博物館</v>
          </cell>
          <cell r="E16253" t="str">
            <v>0009989108</v>
          </cell>
          <cell r="F16253" t="str">
            <v>会員証で入館料おとな500円⇒450円ほか</v>
          </cell>
          <cell r="G16253" t="str">
            <v>会員証クーポン提示</v>
          </cell>
        </row>
        <row r="16254">
          <cell r="C16254" t="str">
            <v>10670477</v>
          </cell>
          <cell r="D16254" t="str">
            <v>日本のあかり博物館</v>
          </cell>
          <cell r="E16254" t="str">
            <v>0009989108</v>
          </cell>
          <cell r="F16254" t="str">
            <v>会員証で入館料おとな500円⇒450円ほか</v>
          </cell>
          <cell r="G16254" t="str">
            <v>会員証クーポン提示</v>
          </cell>
        </row>
        <row r="16255">
          <cell r="C16255" t="str">
            <v>10670480</v>
          </cell>
          <cell r="D16255" t="str">
            <v>能古博物館</v>
          </cell>
          <cell r="E16255" t="str">
            <v>0009984763</v>
          </cell>
          <cell r="F16255" t="str">
            <v>会員証で入館料 おとな400円⇒320円</v>
          </cell>
          <cell r="G16255" t="str">
            <v>会員証クーポン提示</v>
          </cell>
        </row>
        <row r="16256">
          <cell r="C16256" t="str">
            <v>10670483</v>
          </cell>
          <cell r="D16256" t="str">
            <v>がまだすドーム（雲仙岳災害記念館）</v>
          </cell>
          <cell r="E16256" t="str">
            <v>0011613133</v>
          </cell>
          <cell r="F16256" t="str">
            <v>会員証で入館料 おとな1050円⇒840円ほか</v>
          </cell>
          <cell r="G16256" t="str">
            <v>会員証クーポン提示</v>
          </cell>
        </row>
        <row r="16257">
          <cell r="C16257" t="str">
            <v>10670483</v>
          </cell>
          <cell r="D16257" t="str">
            <v>がまだすドーム（雲仙岳災害記念館）</v>
          </cell>
          <cell r="E16257" t="str">
            <v>0011613133</v>
          </cell>
          <cell r="F16257" t="str">
            <v>会員証で入館料 おとな1050円⇒840円ほか</v>
          </cell>
          <cell r="G16257" t="str">
            <v>会員証クーポン提示</v>
          </cell>
        </row>
        <row r="16258">
          <cell r="C16258" t="str">
            <v>10670483</v>
          </cell>
          <cell r="D16258" t="str">
            <v>がまだすドーム（雲仙岳災害記念館）</v>
          </cell>
          <cell r="E16258" t="str">
            <v>0011613133</v>
          </cell>
          <cell r="F16258" t="str">
            <v>会員証で入館料 おとな1050円⇒840円ほか</v>
          </cell>
          <cell r="G16258" t="str">
            <v>会員証クーポン提示</v>
          </cell>
        </row>
        <row r="16259">
          <cell r="C16259" t="str">
            <v>10670485</v>
          </cell>
          <cell r="D16259" t="str">
            <v>那須とりっくあーとぴあ</v>
          </cell>
          <cell r="E16259" t="str">
            <v>0012230846</v>
          </cell>
          <cell r="F16259" t="str">
            <v>クーポンで入館料 おとな1300円⇒1200円ほか</v>
          </cell>
          <cell r="G16259" t="str">
            <v>会員証クーポン提示</v>
          </cell>
        </row>
        <row r="16260">
          <cell r="C16260" t="str">
            <v>10670485</v>
          </cell>
          <cell r="D16260" t="str">
            <v>那須とりっくあーとぴあ</v>
          </cell>
          <cell r="E16260" t="str">
            <v>0012230846</v>
          </cell>
          <cell r="F16260" t="str">
            <v>クーポンで入館料 おとな1300円⇒1200円ほか</v>
          </cell>
          <cell r="G16260" t="str">
            <v>会員証クーポン提示</v>
          </cell>
        </row>
        <row r="16261">
          <cell r="C16261" t="str">
            <v>10670485</v>
          </cell>
          <cell r="D16261" t="str">
            <v>那須とりっくあーとぴあ</v>
          </cell>
          <cell r="E16261" t="str">
            <v>0012230846</v>
          </cell>
          <cell r="F16261" t="str">
            <v>クーポンで入館料 おとな1300円⇒1200円ほか</v>
          </cell>
          <cell r="G16261" t="str">
            <v>会員証クーポン提示</v>
          </cell>
        </row>
        <row r="16262">
          <cell r="C16262" t="str">
            <v>10670485</v>
          </cell>
          <cell r="D16262" t="str">
            <v>那須とりっくあーとぴあ</v>
          </cell>
          <cell r="E16262" t="str">
            <v>0012230846</v>
          </cell>
          <cell r="F16262" t="str">
            <v>クーポンで入館料 おとな1300円⇒1200円ほか</v>
          </cell>
          <cell r="G16262" t="str">
            <v>会員証クーポン提示</v>
          </cell>
        </row>
        <row r="16263">
          <cell r="C16263" t="str">
            <v>10670494</v>
          </cell>
          <cell r="D16263" t="str">
            <v>オーヴィジョン海峡ゆめタワー</v>
          </cell>
          <cell r="E16263" t="str">
            <v>0010577074</v>
          </cell>
          <cell r="F16263" t="str">
            <v>クーポンでおとな600円⇒540円ほか</v>
          </cell>
          <cell r="G16263" t="str">
            <v>会員証クーポン提示</v>
          </cell>
        </row>
        <row r="16264">
          <cell r="C16264" t="str">
            <v>10670494</v>
          </cell>
          <cell r="D16264" t="str">
            <v>オーヴィジョン海峡ゆめタワー</v>
          </cell>
          <cell r="E16264" t="str">
            <v>0010577074</v>
          </cell>
          <cell r="F16264" t="str">
            <v>クーポンでおとな600円⇒540円ほか</v>
          </cell>
          <cell r="G16264" t="str">
            <v>会員証クーポン提示</v>
          </cell>
        </row>
        <row r="16265">
          <cell r="C16265" t="str">
            <v>10670495</v>
          </cell>
          <cell r="D16265" t="str">
            <v>中冨記念くすり博物館</v>
          </cell>
          <cell r="E16265" t="str">
            <v>0009986232</v>
          </cell>
          <cell r="F16265" t="str">
            <v>クーポンで入館料 おとな300円⇒200円ほか</v>
          </cell>
          <cell r="G16265" t="str">
            <v>会員証クーポン提示</v>
          </cell>
        </row>
        <row r="16266">
          <cell r="C16266" t="str">
            <v>10670495</v>
          </cell>
          <cell r="D16266" t="str">
            <v>中冨記念くすり博物館</v>
          </cell>
          <cell r="E16266" t="str">
            <v>0009986232</v>
          </cell>
          <cell r="F16266" t="str">
            <v>クーポンで入館料 おとな300円⇒200円ほか</v>
          </cell>
          <cell r="G16266" t="str">
            <v>会員証クーポン提示</v>
          </cell>
        </row>
        <row r="16267">
          <cell r="C16267" t="str">
            <v>10670495</v>
          </cell>
          <cell r="D16267" t="str">
            <v>中冨記念くすり博物館</v>
          </cell>
          <cell r="E16267" t="str">
            <v>0009986232</v>
          </cell>
          <cell r="F16267" t="str">
            <v>クーポンで入館料 おとな300円⇒200円ほか</v>
          </cell>
          <cell r="G16267" t="str">
            <v>会員証クーポン提示</v>
          </cell>
        </row>
        <row r="16268">
          <cell r="C16268" t="str">
            <v>10670499</v>
          </cell>
          <cell r="D16268" t="str">
            <v>栗田美術館</v>
          </cell>
          <cell r="E16268" t="str">
            <v>0009986233</v>
          </cell>
          <cell r="F16268" t="str">
            <v>会員証で入館料 おとな1250円⇒1000円ほか</v>
          </cell>
          <cell r="G16268" t="str">
            <v>会員証クーポン提示</v>
          </cell>
        </row>
        <row r="16269">
          <cell r="C16269" t="str">
            <v>10670499</v>
          </cell>
          <cell r="D16269" t="str">
            <v>栗田美術館</v>
          </cell>
          <cell r="E16269" t="str">
            <v>0009986233</v>
          </cell>
          <cell r="F16269" t="str">
            <v>会員証で入館料 おとな1250円⇒1000円ほか</v>
          </cell>
          <cell r="G16269" t="str">
            <v>会員証クーポン提示</v>
          </cell>
        </row>
        <row r="16270">
          <cell r="C16270" t="str">
            <v>10670511</v>
          </cell>
          <cell r="D16270" t="str">
            <v>ティ・ジョイ運営劇場</v>
          </cell>
          <cell r="E16270" t="str">
            <v>2000642012</v>
          </cell>
          <cell r="F16270" t="str">
            <v>【決済後6時間後に受取】デジタルクーポンコードでT・ジョイシネマチケット2200円⇒1500円</v>
          </cell>
          <cell r="G16270" t="str">
            <v>デジタルクーポン</v>
          </cell>
        </row>
        <row r="16271">
          <cell r="C16271" t="str">
            <v>10670511</v>
          </cell>
          <cell r="D16271" t="str">
            <v>ティ・ジョイ運営劇場</v>
          </cell>
          <cell r="E16271" t="str">
            <v>2001112106</v>
          </cell>
          <cell r="F16271" t="str">
            <v>【決済後6時間後に受取】デジタルクーポンコードで T・ジョイシネマチケット 2200円⇒1700円</v>
          </cell>
          <cell r="G16271" t="str">
            <v>デジタルクーポン</v>
          </cell>
        </row>
        <row r="16272">
          <cell r="C16272" t="str">
            <v>10670511</v>
          </cell>
          <cell r="D16272" t="str">
            <v>ティ・ジョイ運営劇場</v>
          </cell>
          <cell r="E16272" t="str">
            <v>2001128572</v>
          </cell>
          <cell r="F16272" t="str">
            <v>ファミリーマートマルチコピー機発券で劇場入場引換券2200円⇒1800円</v>
          </cell>
          <cell r="G16272" t="str">
            <v>コンビニ端末申込</v>
          </cell>
        </row>
        <row r="16273">
          <cell r="C16273" t="str">
            <v>10670511</v>
          </cell>
          <cell r="D16273" t="str">
            <v>ティ・ジョイ運営劇場</v>
          </cell>
          <cell r="E16273" t="str">
            <v>2001128576</v>
          </cell>
          <cell r="F16273" t="str">
            <v>ｾﾌﾞﾝﾏﾙﾁｺﾋﾟｰ機発券で劇場入場引換券2200円⇒1800円</v>
          </cell>
          <cell r="G16273" t="str">
            <v>コンビニ端末申込</v>
          </cell>
        </row>
        <row r="16274">
          <cell r="C16274" t="str">
            <v>10670511</v>
          </cell>
          <cell r="D16274" t="str">
            <v>ティ・ジョイ運営劇場</v>
          </cell>
          <cell r="E16274" t="str">
            <v>2001128577</v>
          </cell>
          <cell r="F16274" t="str">
            <v>Loppi発券で劇場入場引換券2200円⇒1800円</v>
          </cell>
          <cell r="G16274" t="str">
            <v>コンビニ端末申込</v>
          </cell>
        </row>
        <row r="16275">
          <cell r="C16275" t="str">
            <v>10670513</v>
          </cell>
          <cell r="D16275" t="str">
            <v>成田ゆめ牧場オート キャンプ場</v>
          </cell>
          <cell r="E16275" t="str">
            <v>0012075507</v>
          </cell>
          <cell r="F16275" t="str">
            <v>クーポンでキャンプ場使用料 宿泊プランより 10%OFF</v>
          </cell>
          <cell r="G16275" t="str">
            <v>会員証クーポン提示</v>
          </cell>
        </row>
        <row r="16276">
          <cell r="C16276" t="str">
            <v>10670527</v>
          </cell>
          <cell r="D16276" t="str">
            <v>よこはま動物園 ズーラシア</v>
          </cell>
          <cell r="E16276" t="str">
            <v>0010008732</v>
          </cell>
          <cell r="F16276" t="str">
            <v>クーポンで入園料20％OFF</v>
          </cell>
          <cell r="G16276" t="str">
            <v>会員証クーポン提示</v>
          </cell>
        </row>
        <row r="16277">
          <cell r="C16277" t="str">
            <v>10670527</v>
          </cell>
          <cell r="D16277" t="str">
            <v>よこはま動物園 ズーラシア</v>
          </cell>
          <cell r="E16277" t="str">
            <v>0010008732</v>
          </cell>
          <cell r="F16277" t="str">
            <v>クーポンで入園料20％OFF</v>
          </cell>
          <cell r="G16277" t="str">
            <v>会員証クーポン提示</v>
          </cell>
        </row>
        <row r="16278">
          <cell r="C16278" t="str">
            <v>10670527</v>
          </cell>
          <cell r="D16278" t="str">
            <v>よこはま動物園 ズーラシア</v>
          </cell>
          <cell r="E16278" t="str">
            <v>0010008732</v>
          </cell>
          <cell r="F16278" t="str">
            <v>クーポンで入園料20％OFF</v>
          </cell>
          <cell r="G16278" t="str">
            <v>会員証クーポン提示</v>
          </cell>
        </row>
        <row r="16279">
          <cell r="C16279" t="str">
            <v>10670527</v>
          </cell>
          <cell r="D16279" t="str">
            <v>よこはま動物園 ズーラシア</v>
          </cell>
          <cell r="E16279" t="str">
            <v>0010008732</v>
          </cell>
          <cell r="F16279" t="str">
            <v>クーポンで入園料20％OFF</v>
          </cell>
          <cell r="G16279" t="str">
            <v>会員証クーポン提示</v>
          </cell>
        </row>
        <row r="16280">
          <cell r="C16280" t="str">
            <v>10670527</v>
          </cell>
          <cell r="D16280" t="str">
            <v>よこはま動物園 ズーラシア</v>
          </cell>
          <cell r="E16280" t="str">
            <v>0010008732</v>
          </cell>
          <cell r="F16280" t="str">
            <v>クーポンで入園料20％OFF</v>
          </cell>
          <cell r="G16280" t="str">
            <v>会員証クーポン提示</v>
          </cell>
        </row>
        <row r="16281">
          <cell r="C16281" t="str">
            <v>10670527</v>
          </cell>
          <cell r="D16281" t="str">
            <v>よこはま動物園 ズーラシア</v>
          </cell>
          <cell r="E16281" t="str">
            <v>0010008732</v>
          </cell>
          <cell r="F16281" t="str">
            <v>クーポンで入園料20％OFF</v>
          </cell>
          <cell r="G16281" t="str">
            <v>会員証クーポン提示</v>
          </cell>
        </row>
        <row r="16282">
          <cell r="C16282" t="str">
            <v>10670545</v>
          </cell>
          <cell r="D16282" t="str">
            <v>自転車の国 サイクルスポーツセンター</v>
          </cell>
          <cell r="E16282" t="str">
            <v>2000460987</v>
          </cell>
          <cell r="F16282" t="str">
            <v>会員証クーポンでとくパスおとな2700円⇒2500円ほか</v>
          </cell>
          <cell r="G16282" t="str">
            <v>会員証クーポン提示</v>
          </cell>
        </row>
        <row r="16283">
          <cell r="C16283" t="str">
            <v>10670545</v>
          </cell>
          <cell r="D16283" t="str">
            <v>自転車の国 サイクルスポーツセンター</v>
          </cell>
          <cell r="E16283" t="str">
            <v>2000460987</v>
          </cell>
          <cell r="F16283" t="str">
            <v>会員証クーポンでとくパスおとな2700円⇒2500円ほか</v>
          </cell>
          <cell r="G16283" t="str">
            <v>会員証クーポン提示</v>
          </cell>
        </row>
        <row r="16284">
          <cell r="C16284" t="str">
            <v>10670545</v>
          </cell>
          <cell r="D16284" t="str">
            <v>自転車の国 サイクルスポーツセンター</v>
          </cell>
          <cell r="E16284" t="str">
            <v>2000460987</v>
          </cell>
          <cell r="F16284" t="str">
            <v>会員証クーポンでとくパスおとな2700円⇒2500円ほか</v>
          </cell>
          <cell r="G16284" t="str">
            <v>会員証クーポン提示</v>
          </cell>
        </row>
        <row r="16285">
          <cell r="C16285" t="str">
            <v>10670545</v>
          </cell>
          <cell r="D16285" t="str">
            <v>自転車の国 サイクルスポーツセンター</v>
          </cell>
          <cell r="E16285" t="str">
            <v>2000460987</v>
          </cell>
          <cell r="F16285" t="str">
            <v>会員証クーポンでとくパスおとな2700円⇒2500円ほか</v>
          </cell>
          <cell r="G16285" t="str">
            <v>会員証クーポン提示</v>
          </cell>
        </row>
        <row r="16286">
          <cell r="C16286" t="str">
            <v>10670546</v>
          </cell>
          <cell r="D16286" t="str">
            <v>イオンシネマ</v>
          </cell>
          <cell r="E16286" t="str">
            <v>0011049693</v>
          </cell>
          <cell r="F16286" t="str">
            <v>【決済後即時受取】デジタルクーポンコードでシネマチケット 一般 1800円⇒1300円</v>
          </cell>
          <cell r="G16286" t="str">
            <v>デジタルクーポン</v>
          </cell>
        </row>
        <row r="16287">
          <cell r="C16287" t="str">
            <v>10670546</v>
          </cell>
          <cell r="D16287" t="str">
            <v>イオンシネマ</v>
          </cell>
          <cell r="E16287" t="str">
            <v>2000935088</v>
          </cell>
          <cell r="F16287" t="str">
            <v>【決済後即時受取】デジタルクーポンコードでシネマチケット 一般 1800円（IC）</v>
          </cell>
          <cell r="G16287" t="str">
            <v>デジタルクーポン</v>
          </cell>
        </row>
        <row r="16288">
          <cell r="C16288" t="str">
            <v>10670550</v>
          </cell>
          <cell r="D16288" t="str">
            <v>ミッドランドスクエア シネマ（名駅前）・ミッドランドシネマ名古屋空港</v>
          </cell>
          <cell r="E16288" t="str">
            <v>2000494056</v>
          </cell>
          <cell r="F16288" t="str">
            <v>ｾﾌﾞﾝﾏﾙﾁｺﾋﾟｰ機発券で映画共通鑑賞券2000円⇒1600円</v>
          </cell>
          <cell r="G16288" t="str">
            <v>コンビニ端末申込</v>
          </cell>
        </row>
        <row r="16289">
          <cell r="C16289" t="str">
            <v>10670550</v>
          </cell>
          <cell r="D16289" t="str">
            <v>ミッドランドスクエア シネマ（名駅前）・ミッドランドシネマ名古屋空港</v>
          </cell>
          <cell r="E16289" t="str">
            <v>2000494057</v>
          </cell>
          <cell r="F16289" t="str">
            <v>Loppi発券で映画共通鑑賞券2000円⇒1600円</v>
          </cell>
          <cell r="G16289" t="str">
            <v>コンビニ端末申込</v>
          </cell>
        </row>
        <row r="16290">
          <cell r="C16290" t="str">
            <v>10670550</v>
          </cell>
          <cell r="D16290" t="str">
            <v>ミッドランドスクエア シネマ（名駅前）・ミッドランドシネマ名古屋空港</v>
          </cell>
          <cell r="E16290" t="str">
            <v>2000494498</v>
          </cell>
          <cell r="F16290" t="str">
            <v>ファミリーマートマルチコピー機発券で映画共通鑑賞券2000円⇒1600円</v>
          </cell>
          <cell r="G16290" t="str">
            <v>コンビニ端末申込</v>
          </cell>
        </row>
        <row r="16291">
          <cell r="C16291" t="str">
            <v>10670566</v>
          </cell>
          <cell r="D16291" t="str">
            <v>レオマリゾート</v>
          </cell>
          <cell r="E16291" t="str">
            <v>0011182918</v>
          </cell>
          <cell r="F16291" t="str">
            <v>会員証で入園料 おとな 中学生以上 100円OFFほか</v>
          </cell>
          <cell r="G16291" t="str">
            <v>会員証クーポン提示</v>
          </cell>
        </row>
        <row r="16292">
          <cell r="C16292" t="str">
            <v>10670566</v>
          </cell>
          <cell r="D16292" t="str">
            <v>レオマリゾート</v>
          </cell>
          <cell r="E16292" t="str">
            <v>0011182918</v>
          </cell>
          <cell r="F16292" t="str">
            <v>会員証で入園料 おとな 中学生以上 100円OFFほか</v>
          </cell>
          <cell r="G16292" t="str">
            <v>会員証クーポン提示</v>
          </cell>
        </row>
        <row r="16293">
          <cell r="C16293" t="str">
            <v>10670569</v>
          </cell>
          <cell r="D16293" t="str">
            <v>「道の駅」小豆島オリーブ公園（日帰り入浴）</v>
          </cell>
          <cell r="E16293" t="str">
            <v>2001108105</v>
          </cell>
          <cell r="F16293" t="str">
            <v>会員証クーポンで サン・オリーブ温泉入浴料 おとな 200円OFF ほか</v>
          </cell>
          <cell r="G16293" t="str">
            <v>会員証クーポン提示</v>
          </cell>
        </row>
        <row r="16294">
          <cell r="C16294" t="str">
            <v>10670569</v>
          </cell>
          <cell r="D16294" t="str">
            <v>「道の駅」小豆島オリーブ公園（日帰り入浴）</v>
          </cell>
          <cell r="E16294" t="str">
            <v>2001108105</v>
          </cell>
          <cell r="F16294" t="str">
            <v>会員証クーポンで サン・オリーブ温泉入浴料 おとな 200円OFF ほか</v>
          </cell>
          <cell r="G16294" t="str">
            <v>会員証クーポン提示</v>
          </cell>
        </row>
        <row r="16295">
          <cell r="C16295" t="str">
            <v>10670582</v>
          </cell>
          <cell r="D16295" t="str">
            <v>西海観光船　海底が見える船「ユメカイナ」「ガイヤナ」</v>
          </cell>
          <cell r="E16295" t="str">
            <v>2000912214</v>
          </cell>
          <cell r="F16295" t="str">
            <v>会員証クーポンで ユメカイナ 乗船料 おとな 2300円⇒2070円 ほか</v>
          </cell>
          <cell r="G16295" t="str">
            <v>会員証クーポン提示</v>
          </cell>
        </row>
        <row r="16296">
          <cell r="C16296" t="str">
            <v>10670582</v>
          </cell>
          <cell r="D16296" t="str">
            <v>西海観光船　海底が見える船「ユメカイナ」「ガイヤナ」</v>
          </cell>
          <cell r="E16296" t="str">
            <v>2000912214</v>
          </cell>
          <cell r="F16296" t="str">
            <v>会員証クーポンで ユメカイナ 乗船料 おとな 2300円⇒2070円 ほか</v>
          </cell>
          <cell r="G16296" t="str">
            <v>会員証クーポン提示</v>
          </cell>
        </row>
        <row r="16297">
          <cell r="C16297" t="str">
            <v>10670584</v>
          </cell>
          <cell r="D16297" t="str">
            <v>砥部焼伝統産業会館</v>
          </cell>
          <cell r="E16297" t="str">
            <v>0009989113</v>
          </cell>
          <cell r="F16297" t="str">
            <v>会員証で入館料 おとな300円⇒240円ほか</v>
          </cell>
          <cell r="G16297" t="str">
            <v>会員証クーポン提示</v>
          </cell>
        </row>
        <row r="16298">
          <cell r="C16298" t="str">
            <v>10670584</v>
          </cell>
          <cell r="D16298" t="str">
            <v>砥部焼伝統産業会館</v>
          </cell>
          <cell r="E16298" t="str">
            <v>0009989113</v>
          </cell>
          <cell r="F16298" t="str">
            <v>会員証で入館料 おとな300円⇒240円ほか</v>
          </cell>
          <cell r="G16298" t="str">
            <v>会員証クーポン提示</v>
          </cell>
        </row>
        <row r="16299">
          <cell r="C16299" t="str">
            <v>10670584</v>
          </cell>
          <cell r="D16299" t="str">
            <v>砥部焼伝統産業会館</v>
          </cell>
          <cell r="E16299" t="str">
            <v>0009989113</v>
          </cell>
          <cell r="F16299" t="str">
            <v>会員証で入館料 おとな300円⇒240円ほか</v>
          </cell>
          <cell r="G16299" t="str">
            <v>会員証クーポン提示</v>
          </cell>
        </row>
        <row r="16300">
          <cell r="C16300" t="str">
            <v>10670588</v>
          </cell>
          <cell r="D16300" t="str">
            <v>四万十川学遊館あきついお</v>
          </cell>
          <cell r="E16300" t="str">
            <v>0011035335</v>
          </cell>
          <cell r="F16300" t="str">
            <v>クーポンで入館料おとな880円⇒700円ほか</v>
          </cell>
          <cell r="G16300" t="str">
            <v>会員証クーポン提示</v>
          </cell>
        </row>
        <row r="16301">
          <cell r="C16301" t="str">
            <v>10670588</v>
          </cell>
          <cell r="D16301" t="str">
            <v>四万十川学遊館あきついお</v>
          </cell>
          <cell r="E16301" t="str">
            <v>0011035335</v>
          </cell>
          <cell r="F16301" t="str">
            <v>クーポンで入館料おとな880円⇒700円ほか</v>
          </cell>
          <cell r="G16301" t="str">
            <v>会員証クーポン提示</v>
          </cell>
        </row>
        <row r="16302">
          <cell r="C16302" t="str">
            <v>10670588</v>
          </cell>
          <cell r="D16302" t="str">
            <v>四万十川学遊館あきついお</v>
          </cell>
          <cell r="E16302" t="str">
            <v>0011035335</v>
          </cell>
          <cell r="F16302" t="str">
            <v>クーポンで入館料おとな880円⇒700円ほか</v>
          </cell>
          <cell r="G16302" t="str">
            <v>会員証クーポン提示</v>
          </cell>
        </row>
        <row r="16303">
          <cell r="C16303" t="str">
            <v>10670590</v>
          </cell>
          <cell r="D16303" t="str">
            <v>いの町紙の博物館</v>
          </cell>
          <cell r="E16303" t="str">
            <v>0009981920</v>
          </cell>
          <cell r="F16303" t="str">
            <v>クーポンで入場料おとな500円⇒400円ほか</v>
          </cell>
          <cell r="G16303" t="str">
            <v>会員証クーポン提示</v>
          </cell>
        </row>
        <row r="16304">
          <cell r="C16304" t="str">
            <v>10670590</v>
          </cell>
          <cell r="D16304" t="str">
            <v>いの町紙の博物館</v>
          </cell>
          <cell r="E16304" t="str">
            <v>0009981920</v>
          </cell>
          <cell r="F16304" t="str">
            <v>クーポンで入場料おとな500円⇒400円ほか</v>
          </cell>
          <cell r="G16304" t="str">
            <v>会員証クーポン提示</v>
          </cell>
        </row>
        <row r="16305">
          <cell r="C16305" t="str">
            <v>10670595</v>
          </cell>
          <cell r="D16305" t="str">
            <v>久住高原　オートビレッジ</v>
          </cell>
          <cell r="E16305" t="str">
            <v>0009980522</v>
          </cell>
          <cell r="F16305" t="str">
            <v>クーポンでテントサイト料金電源あり区画6480円⇒5400円ほか</v>
          </cell>
          <cell r="G16305" t="str">
            <v>会員証クーポン提示</v>
          </cell>
        </row>
        <row r="16306">
          <cell r="C16306" t="str">
            <v>10670595</v>
          </cell>
          <cell r="D16306" t="str">
            <v>久住高原　オートビレッジ</v>
          </cell>
          <cell r="E16306" t="str">
            <v>0009980522</v>
          </cell>
          <cell r="F16306" t="str">
            <v>クーポンでテントサイト料金電源あり区画6480円⇒5400円ほか</v>
          </cell>
          <cell r="G16306" t="str">
            <v>会員証クーポン提示</v>
          </cell>
        </row>
        <row r="16307">
          <cell r="C16307" t="str">
            <v>10670596</v>
          </cell>
          <cell r="D16307" t="str">
            <v>星の文化館</v>
          </cell>
          <cell r="E16307" t="str">
            <v>0009984770</v>
          </cell>
          <cell r="F16307" t="str">
            <v>会員証で入館料 おとな500円⇒400円ほか</v>
          </cell>
          <cell r="G16307" t="str">
            <v>会員証クーポン提示</v>
          </cell>
        </row>
        <row r="16308">
          <cell r="C16308" t="str">
            <v>10670596</v>
          </cell>
          <cell r="D16308" t="str">
            <v>星の文化館</v>
          </cell>
          <cell r="E16308" t="str">
            <v>0009984770</v>
          </cell>
          <cell r="F16308" t="str">
            <v>会員証で入館料 おとな500円⇒400円ほか</v>
          </cell>
          <cell r="G16308" t="str">
            <v>会員証クーポン提示</v>
          </cell>
        </row>
        <row r="16309">
          <cell r="C16309" t="str">
            <v>10670596</v>
          </cell>
          <cell r="D16309" t="str">
            <v>星の文化館</v>
          </cell>
          <cell r="E16309" t="str">
            <v>0009984770</v>
          </cell>
          <cell r="F16309" t="str">
            <v>会員証で入館料 おとな500円⇒400円ほか</v>
          </cell>
          <cell r="G16309" t="str">
            <v>会員証クーポン提示</v>
          </cell>
        </row>
        <row r="16310">
          <cell r="C16310" t="str">
            <v>10670601</v>
          </cell>
          <cell r="D16310" t="str">
            <v>池の山キャンプ場</v>
          </cell>
          <cell r="E16310" t="str">
            <v>0010141917</v>
          </cell>
          <cell r="F16310" t="str">
            <v>会員証で施設利用料 バーベキュー道具貸出1000円⇒無料</v>
          </cell>
          <cell r="G16310" t="str">
            <v>会員証クーポン提示</v>
          </cell>
        </row>
        <row r="16311">
          <cell r="C16311" t="str">
            <v>10670603</v>
          </cell>
          <cell r="D16311" t="str">
            <v>天草釣堀レジャーランド</v>
          </cell>
          <cell r="E16311" t="str">
            <v>0009980523</v>
          </cell>
          <cell r="F16311" t="str">
            <v>会員証でつり利用料金10％OFF</v>
          </cell>
          <cell r="G16311" t="str">
            <v>会員証クーポン提示</v>
          </cell>
        </row>
        <row r="16312">
          <cell r="C16312" t="str">
            <v>10670611</v>
          </cell>
          <cell r="D16312" t="str">
            <v>ラグーナテンボス ラグナシア</v>
          </cell>
          <cell r="E16312" t="str">
            <v>0011061239</v>
          </cell>
          <cell r="F16312" t="str">
            <v>クーポンで入園券当日料金より5％OFFほか</v>
          </cell>
          <cell r="G16312" t="str">
            <v>会員証クーポン提示</v>
          </cell>
        </row>
        <row r="16313">
          <cell r="C16313" t="str">
            <v>10670611</v>
          </cell>
          <cell r="D16313" t="str">
            <v>ラグーナテンボス ラグナシア</v>
          </cell>
          <cell r="E16313" t="str">
            <v>0011061239</v>
          </cell>
          <cell r="F16313" t="str">
            <v>クーポンで入園券当日料金より5％OFFほか</v>
          </cell>
          <cell r="G16313" t="str">
            <v>会員証クーポン提示</v>
          </cell>
        </row>
        <row r="16314">
          <cell r="C16314" t="str">
            <v>10670611</v>
          </cell>
          <cell r="D16314" t="str">
            <v>ラグーナテンボス ラグナシア</v>
          </cell>
          <cell r="E16314" t="str">
            <v>2001086890</v>
          </cell>
          <cell r="F16314" t="str">
            <v>【販売終了しました】【決済後即時受取】デジタルチケットで 入園券 おとな 最大 2700円⇒1900円</v>
          </cell>
          <cell r="G16314" t="str">
            <v>デジタルチケット</v>
          </cell>
        </row>
        <row r="16315">
          <cell r="C16315" t="str">
            <v>10670620</v>
          </cell>
          <cell r="D16315" t="str">
            <v>１０９シネマズ＆ムービル</v>
          </cell>
          <cell r="E16315" t="str">
            <v>2000577647</v>
          </cell>
          <cell r="F16315" t="str">
            <v>【決済後9時間後に受取】デジタルクーポンコードで109シネマズ＆ムービル共通シネマチケット 2000円⇒1500円</v>
          </cell>
          <cell r="G16315" t="str">
            <v>デジタルクーポン</v>
          </cell>
        </row>
        <row r="16316">
          <cell r="C16316" t="str">
            <v>10670620</v>
          </cell>
          <cell r="D16316" t="str">
            <v>１０９シネマズ＆ムービル</v>
          </cell>
          <cell r="E16316" t="str">
            <v>2000849590</v>
          </cell>
          <cell r="F16316" t="str">
            <v>【決済後9時間後に受取】デジタルクーポンコードで 109シネマズプレミアム新宿 Class S 用 シネマチケット 6500円⇒6000円</v>
          </cell>
          <cell r="G16316" t="str">
            <v>デジタルクーポン</v>
          </cell>
        </row>
        <row r="16317">
          <cell r="C16317" t="str">
            <v>10670620</v>
          </cell>
          <cell r="D16317" t="str">
            <v>１０９シネマズ＆ムービル</v>
          </cell>
          <cell r="E16317" t="str">
            <v>2000849592</v>
          </cell>
          <cell r="F16317" t="str">
            <v>【決済後9時間後に受取】デジタルクーポンコードで 109シネマズプレミアム新宿 Class A 専用シネマチケット 4500円⇒4000円</v>
          </cell>
          <cell r="G16317" t="str">
            <v>デジタルクーポン</v>
          </cell>
        </row>
        <row r="16318">
          <cell r="C16318" t="str">
            <v>10670620</v>
          </cell>
          <cell r="D16318" t="str">
            <v>１０９シネマズ＆ムービル</v>
          </cell>
          <cell r="E16318" t="str">
            <v>2000935094</v>
          </cell>
          <cell r="F16318" t="str">
            <v>【決済後9時間後に受取】デジタルクーポンコードで109シネマズ＆ムービル共通シネマチケット 2000円（IC）</v>
          </cell>
          <cell r="G16318" t="str">
            <v>デジタルクーポン</v>
          </cell>
        </row>
        <row r="16319">
          <cell r="C16319" t="str">
            <v>10670624</v>
          </cell>
          <cell r="D16319" t="str">
            <v>高尾山トリックアート美術館</v>
          </cell>
          <cell r="E16319" t="str">
            <v>2000910992</v>
          </cell>
          <cell r="F16319" t="str">
            <v>会員証クーポンで 入館料 200円OFF</v>
          </cell>
          <cell r="G16319" t="str">
            <v>会員証クーポン提示</v>
          </cell>
        </row>
        <row r="16320">
          <cell r="C16320" t="str">
            <v>10670625</v>
          </cell>
          <cell r="D16320" t="str">
            <v>河口湖クラフトパーク</v>
          </cell>
          <cell r="E16320" t="str">
            <v>0009983321</v>
          </cell>
          <cell r="F16320" t="str">
            <v>クーポンで体験料5％OFF</v>
          </cell>
          <cell r="G16320" t="str">
            <v>会員証クーポン提示</v>
          </cell>
        </row>
        <row r="16321">
          <cell r="C16321" t="str">
            <v>10670632</v>
          </cell>
          <cell r="D16321" t="str">
            <v>琉球ガラス工房 森のガラス館</v>
          </cell>
          <cell r="E16321" t="str">
            <v>2000941385</v>
          </cell>
          <cell r="F16321" t="str">
            <v>会員証クーポンで 商品購入のお客様へ ちょっぴりプレゼント</v>
          </cell>
          <cell r="G16321" t="str">
            <v>会員証クーポン提示</v>
          </cell>
        </row>
        <row r="16322">
          <cell r="C16322" t="str">
            <v>10670634</v>
          </cell>
          <cell r="D16322" t="str">
            <v>軽井沢タリアセン</v>
          </cell>
          <cell r="E16322" t="str">
            <v>2000977626</v>
          </cell>
          <cell r="F16322" t="str">
            <v>会員証クーポンで 入園料 高校生以上 900円⇒810円 ほか</v>
          </cell>
          <cell r="G16322" t="str">
            <v>会員証クーポン提示</v>
          </cell>
        </row>
        <row r="16323">
          <cell r="C16323" t="str">
            <v>10670634</v>
          </cell>
          <cell r="D16323" t="str">
            <v>軽井沢タリアセン</v>
          </cell>
          <cell r="E16323" t="str">
            <v>2000977626</v>
          </cell>
          <cell r="F16323" t="str">
            <v>会員証クーポンで 入園料 高校生以上 900円⇒810円 ほか</v>
          </cell>
          <cell r="G16323" t="str">
            <v>会員証クーポン提示</v>
          </cell>
        </row>
        <row r="16324">
          <cell r="C16324" t="str">
            <v>10670634</v>
          </cell>
          <cell r="D16324" t="str">
            <v>軽井沢タリアセン</v>
          </cell>
          <cell r="E16324" t="str">
            <v>2000977626</v>
          </cell>
          <cell r="F16324" t="str">
            <v>会員証クーポンで 入園料 高校生以上 900円⇒810円 ほか</v>
          </cell>
          <cell r="G16324" t="str">
            <v>会員証クーポン提示</v>
          </cell>
        </row>
        <row r="16325">
          <cell r="C16325" t="str">
            <v>10670634</v>
          </cell>
          <cell r="D16325" t="str">
            <v>軽井沢タリアセン</v>
          </cell>
          <cell r="E16325" t="str">
            <v>2000977626</v>
          </cell>
          <cell r="F16325" t="str">
            <v>会員証クーポンで 入園料 高校生以上 900円⇒810円 ほか</v>
          </cell>
          <cell r="G16325" t="str">
            <v>会員証クーポン提示</v>
          </cell>
        </row>
        <row r="16326">
          <cell r="C16326" t="str">
            <v>10670634</v>
          </cell>
          <cell r="D16326" t="str">
            <v>軽井沢タリアセン</v>
          </cell>
          <cell r="E16326" t="str">
            <v>2000977626</v>
          </cell>
          <cell r="F16326" t="str">
            <v>会員証クーポンで 入園料 高校生以上 900円⇒810円 ほか</v>
          </cell>
          <cell r="G16326" t="str">
            <v>会員証クーポン提示</v>
          </cell>
        </row>
        <row r="16327">
          <cell r="C16327" t="str">
            <v>10670634</v>
          </cell>
          <cell r="D16327" t="str">
            <v>軽井沢タリアセン</v>
          </cell>
          <cell r="E16327" t="str">
            <v>2000977626</v>
          </cell>
          <cell r="F16327" t="str">
            <v>会員証クーポンで 入園料 高校生以上 900円⇒810円 ほか</v>
          </cell>
          <cell r="G16327" t="str">
            <v>会員証クーポン提示</v>
          </cell>
        </row>
        <row r="16328">
          <cell r="C16328" t="str">
            <v>10670636</v>
          </cell>
          <cell r="D16328" t="str">
            <v>いがらしゆみこ美術館</v>
          </cell>
          <cell r="E16328" t="str">
            <v>2000945187</v>
          </cell>
          <cell r="F16328" t="str">
            <v>会員証クーポンで 入館料 おとな 600円⇒450円 ほか</v>
          </cell>
          <cell r="G16328" t="str">
            <v>会員証クーポン提示</v>
          </cell>
        </row>
        <row r="16329">
          <cell r="C16329" t="str">
            <v>10670636</v>
          </cell>
          <cell r="D16329" t="str">
            <v>いがらしゆみこ美術館</v>
          </cell>
          <cell r="E16329" t="str">
            <v>2000945187</v>
          </cell>
          <cell r="F16329" t="str">
            <v>会員証クーポンで 入館料 おとな 600円⇒450円 ほか</v>
          </cell>
          <cell r="G16329" t="str">
            <v>会員証クーポン提示</v>
          </cell>
        </row>
        <row r="16330">
          <cell r="C16330" t="str">
            <v>10670636</v>
          </cell>
          <cell r="D16330" t="str">
            <v>いがらしゆみこ美術館</v>
          </cell>
          <cell r="E16330" t="str">
            <v>2000945187</v>
          </cell>
          <cell r="F16330" t="str">
            <v>会員証クーポンで 入館料 おとな 600円⇒450円 ほか</v>
          </cell>
          <cell r="G16330" t="str">
            <v>会員証クーポン提示</v>
          </cell>
        </row>
        <row r="16331">
          <cell r="C16331" t="str">
            <v>10670636</v>
          </cell>
          <cell r="D16331" t="str">
            <v>いがらしゆみこ美術館</v>
          </cell>
          <cell r="E16331" t="str">
            <v>2000945187</v>
          </cell>
          <cell r="F16331" t="str">
            <v>会員証クーポンで 入館料 おとな 600円⇒450円 ほか</v>
          </cell>
          <cell r="G16331" t="str">
            <v>会員証クーポン提示</v>
          </cell>
        </row>
        <row r="16332">
          <cell r="C16332" t="str">
            <v>10670639</v>
          </cell>
          <cell r="D16332" t="str">
            <v>渡辺体験牧場</v>
          </cell>
          <cell r="E16332" t="str">
            <v>0011810753</v>
          </cell>
          <cell r="F16332" t="str">
            <v>会員証で乳しぼりと草原周遊コース体験でチーズタルトプレゼントほか</v>
          </cell>
          <cell r="G16332" t="str">
            <v>会員証クーポン提示</v>
          </cell>
        </row>
        <row r="16333">
          <cell r="C16333" t="str">
            <v>10670639</v>
          </cell>
          <cell r="D16333" t="str">
            <v>渡辺体験牧場</v>
          </cell>
          <cell r="E16333" t="str">
            <v>0011810753</v>
          </cell>
          <cell r="F16333" t="str">
            <v>会員証で乳しぼりと草原周遊コース体験でチーズタルトプレゼントほか</v>
          </cell>
          <cell r="G16333" t="str">
            <v>会員証クーポン提示</v>
          </cell>
        </row>
        <row r="16334">
          <cell r="C16334" t="str">
            <v>10670639</v>
          </cell>
          <cell r="D16334" t="str">
            <v>渡辺体験牧場</v>
          </cell>
          <cell r="E16334" t="str">
            <v>0011810753</v>
          </cell>
          <cell r="F16334" t="str">
            <v>会員証で乳しぼりと草原周遊コース体験でチーズタルトプレゼントほか</v>
          </cell>
          <cell r="G16334" t="str">
            <v>会員証クーポン提示</v>
          </cell>
        </row>
        <row r="16335">
          <cell r="C16335" t="str">
            <v>10670639</v>
          </cell>
          <cell r="D16335" t="str">
            <v>渡辺体験牧場</v>
          </cell>
          <cell r="E16335" t="str">
            <v>0011810753</v>
          </cell>
          <cell r="F16335" t="str">
            <v>会員証で乳しぼりと草原周遊コース体験でチーズタルトプレゼントほか</v>
          </cell>
          <cell r="G16335" t="str">
            <v>会員証クーポン提示</v>
          </cell>
        </row>
        <row r="16336">
          <cell r="C16336" t="str">
            <v>10670640</v>
          </cell>
          <cell r="D16336" t="str">
            <v>箱根ガラスの森美術館</v>
          </cell>
          <cell r="E16336" t="str">
            <v>2000937378</v>
          </cell>
          <cell r="F16336" t="str">
            <v>会員証クーポンで 入館料 おとな 1800円⇒1700円 ほか</v>
          </cell>
          <cell r="G16336" t="str">
            <v>会員証クーポン提示</v>
          </cell>
        </row>
        <row r="16337">
          <cell r="C16337" t="str">
            <v>10670640</v>
          </cell>
          <cell r="D16337" t="str">
            <v>箱根ガラスの森美術館</v>
          </cell>
          <cell r="E16337" t="str">
            <v>2000937378</v>
          </cell>
          <cell r="F16337" t="str">
            <v>会員証クーポンで 入館料 おとな 1800円⇒1700円 ほか</v>
          </cell>
          <cell r="G16337" t="str">
            <v>会員証クーポン提示</v>
          </cell>
        </row>
        <row r="16338">
          <cell r="C16338" t="str">
            <v>10670640</v>
          </cell>
          <cell r="D16338" t="str">
            <v>箱根ガラスの森美術館</v>
          </cell>
          <cell r="E16338" t="str">
            <v>2000937378</v>
          </cell>
          <cell r="F16338" t="str">
            <v>会員証クーポンで 入館料 おとな 1800円⇒1700円 ほか</v>
          </cell>
          <cell r="G16338" t="str">
            <v>会員証クーポン提示</v>
          </cell>
        </row>
        <row r="16339">
          <cell r="C16339" t="str">
            <v>10670644</v>
          </cell>
          <cell r="D16339" t="str">
            <v>信貴山のどか村</v>
          </cell>
          <cell r="E16339" t="str">
            <v>0010312498</v>
          </cell>
          <cell r="F16339" t="str">
            <v>クーポンで入園料おとな600円⇒500円ほか</v>
          </cell>
          <cell r="G16339" t="str">
            <v>会員証クーポン提示</v>
          </cell>
        </row>
        <row r="16340">
          <cell r="C16340" t="str">
            <v>10670644</v>
          </cell>
          <cell r="D16340" t="str">
            <v>信貴山のどか村</v>
          </cell>
          <cell r="E16340" t="str">
            <v>0010312498</v>
          </cell>
          <cell r="F16340" t="str">
            <v>クーポンで入園料おとな600円⇒500円ほか</v>
          </cell>
          <cell r="G16340" t="str">
            <v>会員証クーポン提示</v>
          </cell>
        </row>
        <row r="16341">
          <cell r="C16341" t="str">
            <v>10670646</v>
          </cell>
          <cell r="D16341" t="str">
            <v>絵本美術館＆コテージ　森のおうち</v>
          </cell>
          <cell r="E16341" t="str">
            <v>2000540064</v>
          </cell>
          <cell r="F16341" t="str">
            <v>会員証クーポンで 入館いただいた方に絵本関連ポストカード1人1枚 プレゼント</v>
          </cell>
          <cell r="G16341" t="str">
            <v>会員証クーポン提示</v>
          </cell>
        </row>
        <row r="16342">
          <cell r="C16342" t="str">
            <v>10670650</v>
          </cell>
          <cell r="D16342" t="str">
            <v>伊豆アンモナイト博物館</v>
          </cell>
          <cell r="E16342" t="str">
            <v>0009979157</v>
          </cell>
          <cell r="F16342" t="str">
            <v>会員証で入館料 おとな700円⇒650円ほか</v>
          </cell>
          <cell r="G16342" t="str">
            <v>会員証クーポン提示</v>
          </cell>
        </row>
        <row r="16343">
          <cell r="C16343" t="str">
            <v>10670650</v>
          </cell>
          <cell r="D16343" t="str">
            <v>伊豆アンモナイト博物館</v>
          </cell>
          <cell r="E16343" t="str">
            <v>0009979157</v>
          </cell>
          <cell r="F16343" t="str">
            <v>会員証で入館料 おとな700円⇒650円ほか</v>
          </cell>
          <cell r="G16343" t="str">
            <v>会員証クーポン提示</v>
          </cell>
        </row>
        <row r="16344">
          <cell r="C16344" t="str">
            <v>10670650</v>
          </cell>
          <cell r="D16344" t="str">
            <v>伊豆アンモナイト博物館</v>
          </cell>
          <cell r="E16344" t="str">
            <v>0009979157</v>
          </cell>
          <cell r="F16344" t="str">
            <v>会員証で入館料 おとな700円⇒650円ほか</v>
          </cell>
          <cell r="G16344" t="str">
            <v>会員証クーポン提示</v>
          </cell>
        </row>
        <row r="16345">
          <cell r="C16345" t="str">
            <v>10670651</v>
          </cell>
          <cell r="D16345" t="str">
            <v>フォンテーヌの森 CAMP&amp;BBQ1992</v>
          </cell>
          <cell r="E16345" t="str">
            <v>2000982562</v>
          </cell>
          <cell r="F16345" t="str">
            <v>会員証クーポンで 入場料 おとな 200円OFF ほか</v>
          </cell>
          <cell r="G16345" t="str">
            <v>会員証クーポン提示</v>
          </cell>
        </row>
        <row r="16346">
          <cell r="C16346" t="str">
            <v>10670651</v>
          </cell>
          <cell r="D16346" t="str">
            <v>フォンテーヌの森 CAMP&amp;BBQ1992</v>
          </cell>
          <cell r="E16346" t="str">
            <v>2000982562</v>
          </cell>
          <cell r="F16346" t="str">
            <v>会員証クーポンで 入場料 おとな 200円OFF ほか</v>
          </cell>
          <cell r="G16346" t="str">
            <v>会員証クーポン提示</v>
          </cell>
        </row>
        <row r="16347">
          <cell r="C16347" t="str">
            <v>10670655</v>
          </cell>
          <cell r="D16347" t="str">
            <v>横浜 屋形船 濱進</v>
          </cell>
          <cell r="E16347" t="str">
            <v>2000707452</v>
          </cell>
          <cell r="F16347" t="str">
            <v>会員証クーポンで 横浜港乗合コース料金 5％OFF</v>
          </cell>
          <cell r="G16347" t="str">
            <v>会員証クーポン提示</v>
          </cell>
        </row>
        <row r="16348">
          <cell r="C16348" t="str">
            <v>10670660</v>
          </cell>
          <cell r="D16348" t="str">
            <v>ストーンミュージアム　博石館</v>
          </cell>
          <cell r="E16348" t="str">
            <v>2000688772</v>
          </cell>
          <cell r="F16348" t="str">
            <v>会員証クーポンで 入館料 おとな 1200円⇒1080円 ほか</v>
          </cell>
          <cell r="G16348" t="str">
            <v>会員証クーポン提示</v>
          </cell>
        </row>
        <row r="16349">
          <cell r="C16349" t="str">
            <v>10670660</v>
          </cell>
          <cell r="D16349" t="str">
            <v>ストーンミュージアム　博石館</v>
          </cell>
          <cell r="E16349" t="str">
            <v>2000688772</v>
          </cell>
          <cell r="F16349" t="str">
            <v>会員証クーポンで 入館料 おとな 1200円⇒1080円 ほか</v>
          </cell>
          <cell r="G16349" t="str">
            <v>会員証クーポン提示</v>
          </cell>
        </row>
        <row r="16350">
          <cell r="C16350" t="str">
            <v>10670660</v>
          </cell>
          <cell r="D16350" t="str">
            <v>ストーンミュージアム　博石館</v>
          </cell>
          <cell r="E16350" t="str">
            <v>2000688772</v>
          </cell>
          <cell r="F16350" t="str">
            <v>会員証クーポンで 入館料 おとな 1200円⇒1080円 ほか</v>
          </cell>
          <cell r="G16350" t="str">
            <v>会員証クーポン提示</v>
          </cell>
        </row>
        <row r="16351">
          <cell r="C16351" t="str">
            <v>10670660</v>
          </cell>
          <cell r="D16351" t="str">
            <v>ストーンミュージアム　博石館</v>
          </cell>
          <cell r="E16351" t="str">
            <v>2000688772</v>
          </cell>
          <cell r="F16351" t="str">
            <v>会員証クーポンで 入館料 おとな 1200円⇒1080円 ほか</v>
          </cell>
          <cell r="G16351" t="str">
            <v>会員証クーポン提示</v>
          </cell>
        </row>
        <row r="16352">
          <cell r="C16352" t="str">
            <v>10670660</v>
          </cell>
          <cell r="D16352" t="str">
            <v>ストーンミュージアム　博石館</v>
          </cell>
          <cell r="E16352" t="str">
            <v>2000688772</v>
          </cell>
          <cell r="F16352" t="str">
            <v>会員証クーポンで 入館料 おとな 1200円⇒1080円 ほか</v>
          </cell>
          <cell r="G16352" t="str">
            <v>会員証クーポン提示</v>
          </cell>
        </row>
        <row r="16353">
          <cell r="C16353" t="str">
            <v>10670661</v>
          </cell>
          <cell r="D16353" t="str">
            <v>白浜海中展望塔</v>
          </cell>
          <cell r="E16353" t="str">
            <v>0012076012</v>
          </cell>
          <cell r="F16353" t="str">
            <v>クーポンで入館料 おとな 800円⇒700円ほか</v>
          </cell>
          <cell r="G16353" t="str">
            <v>会員証クーポン提示</v>
          </cell>
        </row>
        <row r="16354">
          <cell r="C16354" t="str">
            <v>10670661</v>
          </cell>
          <cell r="D16354" t="str">
            <v>白浜海中展望塔</v>
          </cell>
          <cell r="E16354" t="str">
            <v>0012076012</v>
          </cell>
          <cell r="F16354" t="str">
            <v>クーポンで入館料 おとな 800円⇒700円ほか</v>
          </cell>
          <cell r="G16354" t="str">
            <v>会員証クーポン提示</v>
          </cell>
        </row>
        <row r="16355">
          <cell r="C16355" t="str">
            <v>10670662</v>
          </cell>
          <cell r="D16355" t="str">
            <v>串本海中公園</v>
          </cell>
          <cell r="E16355" t="str">
            <v>2000587055</v>
          </cell>
          <cell r="F16355" t="str">
            <v>会員証クーポンで入場券おとな2000円⇒1600円ほか</v>
          </cell>
          <cell r="G16355" t="str">
            <v>会員証クーポン提示</v>
          </cell>
        </row>
        <row r="16356">
          <cell r="C16356" t="str">
            <v>10670662</v>
          </cell>
          <cell r="D16356" t="str">
            <v>串本海中公園</v>
          </cell>
          <cell r="E16356" t="str">
            <v>2000587055</v>
          </cell>
          <cell r="F16356" t="str">
            <v>会員証クーポンで入場券おとな2000円⇒1600円ほか</v>
          </cell>
          <cell r="G16356" t="str">
            <v>会員証クーポン提示</v>
          </cell>
        </row>
        <row r="16357">
          <cell r="C16357" t="str">
            <v>10670662</v>
          </cell>
          <cell r="D16357" t="str">
            <v>串本海中公園</v>
          </cell>
          <cell r="E16357" t="str">
            <v>2000587055</v>
          </cell>
          <cell r="F16357" t="str">
            <v>会員証クーポンで入場券おとな2000円⇒1600円ほか</v>
          </cell>
          <cell r="G16357" t="str">
            <v>会員証クーポン提示</v>
          </cell>
        </row>
        <row r="16358">
          <cell r="C16358" t="str">
            <v>10670662</v>
          </cell>
          <cell r="D16358" t="str">
            <v>串本海中公園</v>
          </cell>
          <cell r="E16358" t="str">
            <v>2000587055</v>
          </cell>
          <cell r="F16358" t="str">
            <v>会員証クーポンで入場券おとな2000円⇒1600円ほか</v>
          </cell>
          <cell r="G16358" t="str">
            <v>会員証クーポン提示</v>
          </cell>
        </row>
        <row r="16359">
          <cell r="C16359" t="str">
            <v>10670664</v>
          </cell>
          <cell r="D16359" t="str">
            <v>世界の影絵　きり絵　ガラス　オルゴール美術館</v>
          </cell>
          <cell r="E16359" t="str">
            <v>0009984778</v>
          </cell>
          <cell r="F16359" t="str">
            <v>クーポンで入館料 おとな900円⇒700円ほか</v>
          </cell>
          <cell r="G16359" t="str">
            <v>会員証クーポン提示</v>
          </cell>
        </row>
        <row r="16360">
          <cell r="C16360" t="str">
            <v>10670664</v>
          </cell>
          <cell r="D16360" t="str">
            <v>世界の影絵　きり絵　ガラス　オルゴール美術館</v>
          </cell>
          <cell r="E16360" t="str">
            <v>0009984778</v>
          </cell>
          <cell r="F16360" t="str">
            <v>クーポンで入館料 おとな900円⇒700円ほか</v>
          </cell>
          <cell r="G16360" t="str">
            <v>会員証クーポン提示</v>
          </cell>
        </row>
        <row r="16361">
          <cell r="C16361" t="str">
            <v>10670664</v>
          </cell>
          <cell r="D16361" t="str">
            <v>世界の影絵　きり絵　ガラス　オルゴール美術館</v>
          </cell>
          <cell r="E16361" t="str">
            <v>0009984778</v>
          </cell>
          <cell r="F16361" t="str">
            <v>クーポンで入館料 おとな900円⇒700円ほか</v>
          </cell>
          <cell r="G16361" t="str">
            <v>会員証クーポン提示</v>
          </cell>
        </row>
        <row r="16362">
          <cell r="C16362" t="str">
            <v>10670668</v>
          </cell>
          <cell r="D16362" t="str">
            <v>奥飛騨クマ牧場</v>
          </cell>
          <cell r="E16362" t="str">
            <v>0011878027</v>
          </cell>
          <cell r="F16362" t="str">
            <v>会員証で入場料 おとな1100円⇒ 990円＋熊の餌プレゼントほか</v>
          </cell>
          <cell r="G16362" t="str">
            <v>会員証クーポン提示</v>
          </cell>
        </row>
        <row r="16363">
          <cell r="C16363" t="str">
            <v>10670668</v>
          </cell>
          <cell r="D16363" t="str">
            <v>奥飛騨クマ牧場</v>
          </cell>
          <cell r="E16363" t="str">
            <v>0011878027</v>
          </cell>
          <cell r="F16363" t="str">
            <v>会員証で入場料 おとな1100円⇒ 990円＋熊の餌プレゼントほか</v>
          </cell>
          <cell r="G16363" t="str">
            <v>会員証クーポン提示</v>
          </cell>
        </row>
        <row r="16364">
          <cell r="C16364" t="str">
            <v>10670669</v>
          </cell>
          <cell r="D16364" t="str">
            <v>マクセル アクアパーク品川</v>
          </cell>
          <cell r="E16364" t="str">
            <v>2001083037</v>
          </cell>
          <cell r="F16364" t="str">
            <v>会員証クーポンで 水族館入場券 おとな 2800円⇒2300円 ほか</v>
          </cell>
          <cell r="G16364" t="str">
            <v>会員証クーポン提示</v>
          </cell>
        </row>
        <row r="16365">
          <cell r="C16365" t="str">
            <v>10670669</v>
          </cell>
          <cell r="D16365" t="str">
            <v>マクセル アクアパーク品川</v>
          </cell>
          <cell r="E16365" t="str">
            <v>2001083037</v>
          </cell>
          <cell r="F16365" t="str">
            <v>会員証クーポンで 水族館入場券 おとな 2800円⇒2300円 ほか</v>
          </cell>
          <cell r="G16365" t="str">
            <v>会員証クーポン提示</v>
          </cell>
        </row>
        <row r="16366">
          <cell r="C16366" t="str">
            <v>10670669</v>
          </cell>
          <cell r="D16366" t="str">
            <v>マクセル アクアパーク品川</v>
          </cell>
          <cell r="E16366" t="str">
            <v>2001083037</v>
          </cell>
          <cell r="F16366" t="str">
            <v>会員証クーポンで 水族館入場券 おとな 2800円⇒2300円 ほか</v>
          </cell>
          <cell r="G16366" t="str">
            <v>会員証クーポン提示</v>
          </cell>
        </row>
        <row r="16367">
          <cell r="C16367" t="str">
            <v>10670671</v>
          </cell>
          <cell r="D16367" t="str">
            <v>長崎歴史文化博物館</v>
          </cell>
          <cell r="E16367" t="str">
            <v>0009981925</v>
          </cell>
          <cell r="F16367" t="str">
            <v>会員証クーポンで 観覧料 おとな 630円⇒400円 ほか</v>
          </cell>
          <cell r="G16367" t="str">
            <v>会員証クーポン提示</v>
          </cell>
        </row>
        <row r="16368">
          <cell r="C16368" t="str">
            <v>10670671</v>
          </cell>
          <cell r="D16368" t="str">
            <v>長崎歴史文化博物館</v>
          </cell>
          <cell r="E16368" t="str">
            <v>0009981925</v>
          </cell>
          <cell r="F16368" t="str">
            <v>会員証クーポンで 観覧料 おとな 630円⇒400円 ほか</v>
          </cell>
          <cell r="G16368" t="str">
            <v>会員証クーポン提示</v>
          </cell>
        </row>
        <row r="16369">
          <cell r="C16369" t="str">
            <v>10670672</v>
          </cell>
          <cell r="D16369" t="str">
            <v>新江ノ島水族館</v>
          </cell>
          <cell r="E16369" t="str">
            <v>2000911874</v>
          </cell>
          <cell r="F16369" t="str">
            <v>会員証クーポンで入場料 おとな 2800円⇒2600円 ほか</v>
          </cell>
          <cell r="G16369" t="str">
            <v>会員証クーポン提示</v>
          </cell>
        </row>
        <row r="16370">
          <cell r="C16370" t="str">
            <v>10670672</v>
          </cell>
          <cell r="D16370" t="str">
            <v>新江ノ島水族館</v>
          </cell>
          <cell r="E16370" t="str">
            <v>2000911874</v>
          </cell>
          <cell r="F16370" t="str">
            <v>会員証クーポンで入場料 おとな 2800円⇒2600円 ほか</v>
          </cell>
          <cell r="G16370" t="str">
            <v>会員証クーポン提示</v>
          </cell>
        </row>
        <row r="16371">
          <cell r="C16371" t="str">
            <v>10670672</v>
          </cell>
          <cell r="D16371" t="str">
            <v>新江ノ島水族館</v>
          </cell>
          <cell r="E16371" t="str">
            <v>2000911874</v>
          </cell>
          <cell r="F16371" t="str">
            <v>会員証クーポンで入場料 おとな 2800円⇒2600円 ほか</v>
          </cell>
          <cell r="G16371" t="str">
            <v>会員証クーポン提示</v>
          </cell>
        </row>
        <row r="16372">
          <cell r="C16372" t="str">
            <v>10670672</v>
          </cell>
          <cell r="D16372" t="str">
            <v>新江ノ島水族館</v>
          </cell>
          <cell r="E16372" t="str">
            <v>2000911874</v>
          </cell>
          <cell r="F16372" t="str">
            <v>会員証クーポンで入場料 おとな 2800円⇒2600円 ほか</v>
          </cell>
          <cell r="G16372" t="str">
            <v>会員証クーポン提示</v>
          </cell>
        </row>
        <row r="16373">
          <cell r="C16373" t="str">
            <v>10670672</v>
          </cell>
          <cell r="D16373" t="str">
            <v>新江ノ島水族館</v>
          </cell>
          <cell r="E16373" t="str">
            <v>2001059512</v>
          </cell>
          <cell r="F16373" t="str">
            <v>【期間限定】【後日配信】デジタルチケットで 抽選で10名様に おとな 入場券 プレゼント</v>
          </cell>
          <cell r="G16373" t="str">
            <v>デジタルチケット</v>
          </cell>
        </row>
        <row r="16374">
          <cell r="C16374" t="str">
            <v>10670672</v>
          </cell>
          <cell r="D16374" t="str">
            <v>新江ノ島水族館</v>
          </cell>
          <cell r="E16374" t="str">
            <v>2001059512</v>
          </cell>
          <cell r="F16374" t="str">
            <v>【期間限定】【後日配信】デジタルチケットで 抽選で10名様に おとな 入場券 プレゼント</v>
          </cell>
          <cell r="G16374" t="str">
            <v>デジタルチケット</v>
          </cell>
        </row>
        <row r="16375">
          <cell r="C16375" t="str">
            <v>10670672</v>
          </cell>
          <cell r="D16375" t="str">
            <v>新江ノ島水族館</v>
          </cell>
          <cell r="E16375" t="str">
            <v>2001133399</v>
          </cell>
          <cell r="F16375" t="str">
            <v>【決済後即時受取】デジタルチケットで 入場料 おとな 2800円⇒2600円 ほか</v>
          </cell>
          <cell r="G16375" t="str">
            <v>デジタルチケット</v>
          </cell>
        </row>
        <row r="16376">
          <cell r="C16376" t="str">
            <v>10670672</v>
          </cell>
          <cell r="D16376" t="str">
            <v>新江ノ島水族館</v>
          </cell>
          <cell r="E16376" t="str">
            <v>2001133399</v>
          </cell>
          <cell r="F16376" t="str">
            <v>【決済後即時受取】デジタルチケットで 入場料 おとな 2800円⇒2600円 ほか</v>
          </cell>
          <cell r="G16376" t="str">
            <v>デジタルチケット</v>
          </cell>
        </row>
        <row r="16377">
          <cell r="C16377" t="str">
            <v>10670672</v>
          </cell>
          <cell r="D16377" t="str">
            <v>新江ノ島水族館</v>
          </cell>
          <cell r="E16377" t="str">
            <v>2001133399</v>
          </cell>
          <cell r="F16377" t="str">
            <v>【決済後即時受取】デジタルチケットで 入場料 おとな 2800円⇒2600円 ほか</v>
          </cell>
          <cell r="G16377" t="str">
            <v>デジタルチケット</v>
          </cell>
        </row>
        <row r="16378">
          <cell r="C16378" t="str">
            <v>10670672</v>
          </cell>
          <cell r="D16378" t="str">
            <v>新江ノ島水族館</v>
          </cell>
          <cell r="E16378" t="str">
            <v>2001133399</v>
          </cell>
          <cell r="F16378" t="str">
            <v>【決済後即時受取】デジタルチケットで 入場料 おとな 2800円⇒2600円 ほか</v>
          </cell>
          <cell r="G16378" t="str">
            <v>デジタルチケット</v>
          </cell>
        </row>
        <row r="16379">
          <cell r="C16379" t="str">
            <v>10670672</v>
          </cell>
          <cell r="D16379" t="str">
            <v>新江ノ島水族館</v>
          </cell>
          <cell r="E16379" t="str">
            <v>2001135619</v>
          </cell>
          <cell r="F16379" t="str">
            <v>【期間限定】【決済後即時受取】デジタルチケットで 入場料 おとな 2800円⇒2400円 ほか</v>
          </cell>
          <cell r="G16379" t="str">
            <v>デジタルチケット</v>
          </cell>
        </row>
        <row r="16380">
          <cell r="C16380" t="str">
            <v>10670672</v>
          </cell>
          <cell r="D16380" t="str">
            <v>新江ノ島水族館</v>
          </cell>
          <cell r="E16380" t="str">
            <v>2001135619</v>
          </cell>
          <cell r="F16380" t="str">
            <v>【期間限定】【決済後即時受取】デジタルチケットで 入場料 おとな 2800円⇒2400円 ほか</v>
          </cell>
          <cell r="G16380" t="str">
            <v>デジタルチケット</v>
          </cell>
        </row>
        <row r="16381">
          <cell r="C16381" t="str">
            <v>10670672</v>
          </cell>
          <cell r="D16381" t="str">
            <v>新江ノ島水族館</v>
          </cell>
          <cell r="E16381" t="str">
            <v>2001135619</v>
          </cell>
          <cell r="F16381" t="str">
            <v>【期間限定】【決済後即時受取】デジタルチケットで 入場料 おとな 2800円⇒2400円 ほか</v>
          </cell>
          <cell r="G16381" t="str">
            <v>デジタルチケット</v>
          </cell>
        </row>
        <row r="16382">
          <cell r="C16382" t="str">
            <v>10670672</v>
          </cell>
          <cell r="D16382" t="str">
            <v>新江ノ島水族館</v>
          </cell>
          <cell r="E16382" t="str">
            <v>2001135619</v>
          </cell>
          <cell r="F16382" t="str">
            <v>【期間限定】【決済後即時受取】デジタルチケットで 入場料 おとな 2800円⇒2400円 ほか</v>
          </cell>
          <cell r="G16382" t="str">
            <v>デジタルチケット</v>
          </cell>
        </row>
        <row r="16383">
          <cell r="C16383" t="str">
            <v>10670672</v>
          </cell>
          <cell r="D16383" t="str">
            <v>新江ノ島水族館</v>
          </cell>
          <cell r="E16383" t="str">
            <v>2001143051</v>
          </cell>
          <cell r="F16383" t="str">
            <v>【期間限定】【3月7日開催】【決済後即時受取】デジタルチケットで 先着700名様 おためしえのすい入館券 おとな 2800円⇒2200円 ほか</v>
          </cell>
          <cell r="G16383" t="str">
            <v>デジタルチケット</v>
          </cell>
        </row>
        <row r="16384">
          <cell r="C16384" t="str">
            <v>10670672</v>
          </cell>
          <cell r="D16384" t="str">
            <v>新江ノ島水族館</v>
          </cell>
          <cell r="E16384" t="str">
            <v>2001143051</v>
          </cell>
          <cell r="F16384" t="str">
            <v>【期間限定】【3月7日開催】【決済後即時受取】デジタルチケットで 先着700名様 おためしえのすい入館券 おとな 2800円⇒2200円 ほか</v>
          </cell>
          <cell r="G16384" t="str">
            <v>デジタルチケット</v>
          </cell>
        </row>
        <row r="16385">
          <cell r="C16385" t="str">
            <v>10670672</v>
          </cell>
          <cell r="D16385" t="str">
            <v>新江ノ島水族館</v>
          </cell>
          <cell r="E16385" t="str">
            <v>2001143052</v>
          </cell>
          <cell r="F16385" t="str">
            <v>【期間限定】【3月14日開催】【先着150名様】【決済後即時受取】デジタルチケットで くつろぎえのすい入館券 おとな 5500円</v>
          </cell>
          <cell r="G16385" t="str">
            <v>デジタルチケット</v>
          </cell>
        </row>
        <row r="16386">
          <cell r="C16386" t="str">
            <v>10670673</v>
          </cell>
          <cell r="D16386" t="str">
            <v>カラオケの鉄人</v>
          </cell>
          <cell r="E16386" t="str">
            <v>0009986238</v>
          </cell>
          <cell r="F16386" t="str">
            <v>クーポンで一般室料30％OFFほか</v>
          </cell>
          <cell r="G16386" t="str">
            <v>会員証クーポン提示</v>
          </cell>
        </row>
        <row r="16387">
          <cell r="C16387" t="str">
            <v>10670673</v>
          </cell>
          <cell r="D16387" t="str">
            <v>カラオケの鉄人</v>
          </cell>
          <cell r="E16387" t="str">
            <v>0009986238</v>
          </cell>
          <cell r="F16387" t="str">
            <v>クーポンで一般室料30％OFFほか</v>
          </cell>
          <cell r="G16387" t="str">
            <v>会員証クーポン提示</v>
          </cell>
        </row>
        <row r="16388">
          <cell r="C16388" t="str">
            <v>10670674</v>
          </cell>
          <cell r="D16388" t="str">
            <v>ローソン・ユナイテッドシネマ特別鑑賞券</v>
          </cell>
          <cell r="E16388" t="str">
            <v>0012071314</v>
          </cell>
          <cell r="F16388" t="str">
            <v>ファミリーマートマルチコピー機発券で映画鑑賞券おとな2000円⇒1300円</v>
          </cell>
          <cell r="G16388" t="str">
            <v>コンビニ端末申込</v>
          </cell>
        </row>
        <row r="16389">
          <cell r="C16389" t="str">
            <v>10670674</v>
          </cell>
          <cell r="D16389" t="str">
            <v>ローソン・ユナイテッドシネマ特別鑑賞券</v>
          </cell>
          <cell r="E16389" t="str">
            <v>0012071351</v>
          </cell>
          <cell r="F16389" t="str">
            <v>ｾﾌﾞﾝﾏﾙﾁｺﾋﾟｰ機発券で映画鑑賞券おとな2000円⇒1300円ほか</v>
          </cell>
          <cell r="G16389" t="str">
            <v>コンビニ端末申込</v>
          </cell>
        </row>
        <row r="16390">
          <cell r="C16390" t="str">
            <v>10670674</v>
          </cell>
          <cell r="D16390" t="str">
            <v>ローソン・ユナイテッドシネマ特別鑑賞券</v>
          </cell>
          <cell r="E16390" t="str">
            <v>0012071351</v>
          </cell>
          <cell r="F16390" t="str">
            <v>ｾﾌﾞﾝﾏﾙﾁｺﾋﾟｰ機発券で映画鑑賞券おとな2000円⇒1300円ほか</v>
          </cell>
          <cell r="G16390" t="str">
            <v>コンビニ端末申込</v>
          </cell>
        </row>
        <row r="16391">
          <cell r="C16391" t="str">
            <v>10670674</v>
          </cell>
          <cell r="D16391" t="str">
            <v>ローソン・ユナイテッドシネマ特別鑑賞券</v>
          </cell>
          <cell r="E16391" t="str">
            <v>0012071352</v>
          </cell>
          <cell r="F16391" t="str">
            <v>ファミリーマートマルチコピー機発券で映画鑑賞券こども1000円⇒800円</v>
          </cell>
          <cell r="G16391" t="str">
            <v>コンビニ端末申込</v>
          </cell>
        </row>
        <row r="16392">
          <cell r="C16392" t="str">
            <v>10670674</v>
          </cell>
          <cell r="D16392" t="str">
            <v>ローソン・ユナイテッドシネマ特別鑑賞券</v>
          </cell>
          <cell r="E16392" t="str">
            <v>0012071415</v>
          </cell>
          <cell r="F16392" t="str">
            <v>Loppi発券で映画鑑賞券おとな2000円⇒1300円ほか</v>
          </cell>
          <cell r="G16392" t="str">
            <v>コンビニ端末申込</v>
          </cell>
        </row>
        <row r="16393">
          <cell r="C16393" t="str">
            <v>10670674</v>
          </cell>
          <cell r="D16393" t="str">
            <v>ローソン・ユナイテッドシネマ特別鑑賞券</v>
          </cell>
          <cell r="E16393" t="str">
            <v>0012071415</v>
          </cell>
          <cell r="F16393" t="str">
            <v>Loppi発券で映画鑑賞券おとな2000円⇒1300円ほか</v>
          </cell>
          <cell r="G16393" t="str">
            <v>コンビニ端末申込</v>
          </cell>
        </row>
        <row r="16394">
          <cell r="C16394" t="str">
            <v>10670689</v>
          </cell>
          <cell r="D16394" t="str">
            <v>世嬉の一酒の民俗文化博物館</v>
          </cell>
          <cell r="E16394" t="str">
            <v>0010411029</v>
          </cell>
          <cell r="F16394" t="str">
            <v>クーポンで入館料50円OFF</v>
          </cell>
          <cell r="G16394" t="str">
            <v>会員証クーポン提示</v>
          </cell>
        </row>
        <row r="16395">
          <cell r="C16395" t="str">
            <v>10670698</v>
          </cell>
          <cell r="D16395" t="str">
            <v>緑の中のファミリーランド　むさしの村</v>
          </cell>
          <cell r="E16395" t="str">
            <v>0010372417</v>
          </cell>
          <cell r="F16395" t="str">
            <v>クーポンで入園料おとな1200円⇒1000円ほか</v>
          </cell>
          <cell r="G16395" t="str">
            <v>会員証クーポン提示</v>
          </cell>
        </row>
        <row r="16396">
          <cell r="C16396" t="str">
            <v>10670698</v>
          </cell>
          <cell r="D16396" t="str">
            <v>緑の中のファミリーランド　むさしの村</v>
          </cell>
          <cell r="E16396" t="str">
            <v>0010372417</v>
          </cell>
          <cell r="F16396" t="str">
            <v>クーポンで入園料おとな1200円⇒1000円ほか</v>
          </cell>
          <cell r="G16396" t="str">
            <v>会員証クーポン提示</v>
          </cell>
        </row>
        <row r="16397">
          <cell r="C16397" t="str">
            <v>10670704</v>
          </cell>
          <cell r="D16397" t="str">
            <v>ドライブイン・フルーツ　センター見晴し園</v>
          </cell>
          <cell r="E16397" t="str">
            <v>0009983563</v>
          </cell>
          <cell r="F16397" t="str">
            <v>会員証で入場料100円OFFほか</v>
          </cell>
          <cell r="G16397" t="str">
            <v>会員証クーポン提示</v>
          </cell>
        </row>
        <row r="16398">
          <cell r="C16398" t="str">
            <v>10670704</v>
          </cell>
          <cell r="D16398" t="str">
            <v>ドライブイン・フルーツ　センター見晴し園</v>
          </cell>
          <cell r="E16398" t="str">
            <v>0009983563</v>
          </cell>
          <cell r="F16398" t="str">
            <v>会員証で入場料100円OFFほか</v>
          </cell>
          <cell r="G16398" t="str">
            <v>会員証クーポン提示</v>
          </cell>
        </row>
        <row r="16399">
          <cell r="C16399" t="str">
            <v>10670705</v>
          </cell>
          <cell r="D16399" t="str">
            <v>松井農園</v>
          </cell>
          <cell r="E16399" t="str">
            <v>0010411031</v>
          </cell>
          <cell r="F16399" t="str">
            <v>クーポンでりんご狩り・ブルーベリー狩り入園料100円OFFほか</v>
          </cell>
          <cell r="G16399" t="str">
            <v>会員証クーポン提示</v>
          </cell>
        </row>
        <row r="16400">
          <cell r="C16400" t="str">
            <v>10670705</v>
          </cell>
          <cell r="D16400" t="str">
            <v>松井農園</v>
          </cell>
          <cell r="E16400" t="str">
            <v>0010411031</v>
          </cell>
          <cell r="F16400" t="str">
            <v>クーポンでりんご狩り・ブルーベリー狩り入園料100円OFFほか</v>
          </cell>
          <cell r="G16400" t="str">
            <v>会員証クーポン提示</v>
          </cell>
        </row>
        <row r="16401">
          <cell r="C16401" t="str">
            <v>10670707</v>
          </cell>
          <cell r="D16401" t="str">
            <v>諏訪湖観光汽船</v>
          </cell>
          <cell r="E16401" t="str">
            <v>0009979343</v>
          </cell>
          <cell r="F16401" t="str">
            <v>クーポンでオリジナルグッズプレゼント</v>
          </cell>
          <cell r="G16401" t="str">
            <v>会員証クーポン提示</v>
          </cell>
        </row>
        <row r="16402">
          <cell r="C16402" t="str">
            <v>10670737</v>
          </cell>
          <cell r="D16402" t="str">
            <v>長島美術館</v>
          </cell>
          <cell r="E16402" t="str">
            <v>0009987877</v>
          </cell>
          <cell r="F16402" t="str">
            <v>会員証で常設展入館料20％OFF</v>
          </cell>
          <cell r="G16402" t="str">
            <v>会員証クーポン提示</v>
          </cell>
        </row>
        <row r="16403">
          <cell r="C16403" t="str">
            <v>10670767</v>
          </cell>
          <cell r="D16403" t="str">
            <v>グランデ イソーラ</v>
          </cell>
          <cell r="E16403" t="str">
            <v>2000976477</v>
          </cell>
          <cell r="F16403" t="str">
            <v>会員証クーポンで 8周コース 3000円⇒2800円</v>
          </cell>
          <cell r="G16403" t="str">
            <v>会員証クーポン提示</v>
          </cell>
        </row>
        <row r="16404">
          <cell r="C16404" t="str">
            <v>10670773</v>
          </cell>
          <cell r="D16404" t="str">
            <v>全国のMOVIX＆SMT直営映画館</v>
          </cell>
          <cell r="E16404" t="str">
            <v>2000908426</v>
          </cell>
          <cell r="F16404" t="str">
            <v>ファミリーマートマルチコピー機発券で映画鑑賞券2100円⇒1500円</v>
          </cell>
          <cell r="G16404" t="str">
            <v>コンビニ端末申込</v>
          </cell>
        </row>
        <row r="16405">
          <cell r="C16405" t="str">
            <v>10670773</v>
          </cell>
          <cell r="D16405" t="str">
            <v>全国のMOVIX＆SMT直営映画館</v>
          </cell>
          <cell r="E16405" t="str">
            <v>2000908427</v>
          </cell>
          <cell r="F16405" t="str">
            <v>Loppi発券で映画鑑賞券2100円⇒1500円</v>
          </cell>
          <cell r="G16405" t="str">
            <v>コンビニ端末申込</v>
          </cell>
        </row>
        <row r="16406">
          <cell r="C16406" t="str">
            <v>10670779</v>
          </cell>
          <cell r="D16406" t="str">
            <v>ひらかたパーク</v>
          </cell>
          <cell r="E16406" t="str">
            <v>2000876457</v>
          </cell>
          <cell r="F16406" t="str">
            <v>ファミリーマートマルチコピー機発券でフリーパス引換券付入園券おとな5400円⇒4800円</v>
          </cell>
          <cell r="G16406" t="str">
            <v>コンビニ端末申込</v>
          </cell>
        </row>
        <row r="16407">
          <cell r="C16407" t="str">
            <v>10670779</v>
          </cell>
          <cell r="D16407" t="str">
            <v>ひらかたパーク</v>
          </cell>
          <cell r="E16407" t="str">
            <v>2000876459</v>
          </cell>
          <cell r="F16407" t="str">
            <v>ファミリーマートマルチコピー機発券でフリーパス引換券付入園券小学生4600円⇒4160円</v>
          </cell>
          <cell r="G16407" t="str">
            <v>コンビニ端末申込</v>
          </cell>
        </row>
        <row r="16408">
          <cell r="C16408" t="str">
            <v>10670779</v>
          </cell>
          <cell r="D16408" t="str">
            <v>ひらかたパーク</v>
          </cell>
          <cell r="E16408" t="str">
            <v>2000887971</v>
          </cell>
          <cell r="F16408" t="str">
            <v>ファミリーマートマルチコピー機発券でフリーパス引換券付入園券キッズ3300円⇒2960円</v>
          </cell>
          <cell r="G16408" t="str">
            <v>コンビニ端末申込</v>
          </cell>
        </row>
        <row r="16409">
          <cell r="C16409" t="str">
            <v>10670779</v>
          </cell>
          <cell r="D16409" t="str">
            <v>ひらかたパーク</v>
          </cell>
          <cell r="E16409" t="str">
            <v>2000887972</v>
          </cell>
          <cell r="F16409" t="str">
            <v>ｾﾌﾞﾝﾏﾙﾁｺﾋﾟｰ発券でフリーパス引換券付入園券おとな5400円⇒4800円ほか</v>
          </cell>
          <cell r="G16409" t="str">
            <v>コンビニ端末申込</v>
          </cell>
        </row>
        <row r="16410">
          <cell r="C16410" t="str">
            <v>10670779</v>
          </cell>
          <cell r="D16410" t="str">
            <v>ひらかたパーク</v>
          </cell>
          <cell r="E16410" t="str">
            <v>2000887972</v>
          </cell>
          <cell r="F16410" t="str">
            <v>ｾﾌﾞﾝﾏﾙﾁｺﾋﾟｰ発券でフリーパス引換券付入園券おとな5400円⇒4800円ほか</v>
          </cell>
          <cell r="G16410" t="str">
            <v>コンビニ端末申込</v>
          </cell>
        </row>
        <row r="16411">
          <cell r="C16411" t="str">
            <v>10670779</v>
          </cell>
          <cell r="D16411" t="str">
            <v>ひらかたパーク</v>
          </cell>
          <cell r="E16411" t="str">
            <v>2000887972</v>
          </cell>
          <cell r="F16411" t="str">
            <v>ｾﾌﾞﾝﾏﾙﾁｺﾋﾟｰ発券でフリーパス引換券付入園券おとな5400円⇒4800円ほか</v>
          </cell>
          <cell r="G16411" t="str">
            <v>コンビニ端末申込</v>
          </cell>
        </row>
        <row r="16412">
          <cell r="C16412" t="str">
            <v>10670779</v>
          </cell>
          <cell r="D16412" t="str">
            <v>ひらかたパーク</v>
          </cell>
          <cell r="E16412" t="str">
            <v>2000887974</v>
          </cell>
          <cell r="F16412" t="str">
            <v>Loppi発券でフリーパス引換券付入園券おとな5400円⇒4800円ほか</v>
          </cell>
          <cell r="G16412" t="str">
            <v>コンビニ端末申込</v>
          </cell>
        </row>
        <row r="16413">
          <cell r="C16413" t="str">
            <v>10670779</v>
          </cell>
          <cell r="D16413" t="str">
            <v>ひらかたパーク</v>
          </cell>
          <cell r="E16413" t="str">
            <v>2000887974</v>
          </cell>
          <cell r="F16413" t="str">
            <v>Loppi発券でフリーパス引換券付入園券おとな5400円⇒4800円ほか</v>
          </cell>
          <cell r="G16413" t="str">
            <v>コンビニ端末申込</v>
          </cell>
        </row>
        <row r="16414">
          <cell r="C16414" t="str">
            <v>10670779</v>
          </cell>
          <cell r="D16414" t="str">
            <v>ひらかたパーク</v>
          </cell>
          <cell r="E16414" t="str">
            <v>2000887974</v>
          </cell>
          <cell r="F16414" t="str">
            <v>Loppi発券でフリーパス引換券付入園券おとな5400円⇒4800円ほか</v>
          </cell>
          <cell r="G16414" t="str">
            <v>コンビニ端末申込</v>
          </cell>
        </row>
        <row r="16415">
          <cell r="C16415" t="str">
            <v>10670784</v>
          </cell>
          <cell r="D16415" t="str">
            <v>ポンポコ村ベゴニアガーデン</v>
          </cell>
          <cell r="E16415" t="str">
            <v>0010547158</v>
          </cell>
          <cell r="F16415" t="str">
            <v>クーポンでお一人につき花苗1本プレゼント</v>
          </cell>
          <cell r="G16415" t="str">
            <v>会員証クーポン提示</v>
          </cell>
        </row>
        <row r="16416">
          <cell r="C16416" t="str">
            <v>10670787</v>
          </cell>
          <cell r="D16416" t="str">
            <v>天草四郎ミュージアム</v>
          </cell>
          <cell r="E16416" t="str">
            <v>0009980761</v>
          </cell>
          <cell r="F16416" t="str">
            <v>会員証で入館料 おとな600円⇒480円ほか</v>
          </cell>
          <cell r="G16416" t="str">
            <v>会員証クーポン提示</v>
          </cell>
        </row>
        <row r="16417">
          <cell r="C16417" t="str">
            <v>10670787</v>
          </cell>
          <cell r="D16417" t="str">
            <v>天草四郎ミュージアム</v>
          </cell>
          <cell r="E16417" t="str">
            <v>0009980761</v>
          </cell>
          <cell r="F16417" t="str">
            <v>会員証で入館料 おとな600円⇒480円ほか</v>
          </cell>
          <cell r="G16417" t="str">
            <v>会員証クーポン提示</v>
          </cell>
        </row>
        <row r="16418">
          <cell r="C16418" t="str">
            <v>10670788</v>
          </cell>
          <cell r="D16418" t="str">
            <v>イルカマリンワールド（野生のイルカウォッチング）</v>
          </cell>
          <cell r="E16418" t="str">
            <v>2000659247</v>
          </cell>
          <cell r="F16418" t="str">
            <v>会員証クーポンでイルカウォッチング乗船料 おとな 3000円⇒2700円ほか</v>
          </cell>
          <cell r="G16418" t="str">
            <v>会員証クーポン提示</v>
          </cell>
        </row>
        <row r="16419">
          <cell r="C16419" t="str">
            <v>10670788</v>
          </cell>
          <cell r="D16419" t="str">
            <v>イルカマリンワールド（野生のイルカウォッチング）</v>
          </cell>
          <cell r="E16419" t="str">
            <v>2000659247</v>
          </cell>
          <cell r="F16419" t="str">
            <v>会員証クーポンでイルカウォッチング乗船料 おとな 3000円⇒2700円ほか</v>
          </cell>
          <cell r="G16419" t="str">
            <v>会員証クーポン提示</v>
          </cell>
        </row>
        <row r="16420">
          <cell r="C16420" t="str">
            <v>10670788</v>
          </cell>
          <cell r="D16420" t="str">
            <v>イルカマリンワールド（野生のイルカウォッチング）</v>
          </cell>
          <cell r="E16420" t="str">
            <v>2000659247</v>
          </cell>
          <cell r="F16420" t="str">
            <v>会員証クーポンでイルカウォッチング乗船料 おとな 3000円⇒2700円ほか</v>
          </cell>
          <cell r="G16420" t="str">
            <v>会員証クーポン提示</v>
          </cell>
        </row>
        <row r="16421">
          <cell r="C16421" t="str">
            <v>10670788</v>
          </cell>
          <cell r="D16421" t="str">
            <v>イルカマリンワールド（野生のイルカウォッチング）</v>
          </cell>
          <cell r="E16421" t="str">
            <v>2000659247</v>
          </cell>
          <cell r="F16421" t="str">
            <v>会員証クーポンでイルカウォッチング乗船料 おとな 3000円⇒2700円ほか</v>
          </cell>
          <cell r="G16421" t="str">
            <v>会員証クーポン提示</v>
          </cell>
        </row>
        <row r="16422">
          <cell r="C16422" t="str">
            <v>10670792</v>
          </cell>
          <cell r="D16422" t="str">
            <v>九州自動車歴史館</v>
          </cell>
          <cell r="E16422" t="str">
            <v>2000645309</v>
          </cell>
          <cell r="F16422" t="str">
            <v>会員証クーポンで入館料割引 おとな1000円⇒900円ほか</v>
          </cell>
          <cell r="G16422" t="str">
            <v>会員証クーポン提示</v>
          </cell>
        </row>
        <row r="16423">
          <cell r="C16423" t="str">
            <v>10670792</v>
          </cell>
          <cell r="D16423" t="str">
            <v>九州自動車歴史館</v>
          </cell>
          <cell r="E16423" t="str">
            <v>2000645309</v>
          </cell>
          <cell r="F16423" t="str">
            <v>会員証クーポンで入館料割引 おとな1000円⇒900円ほか</v>
          </cell>
          <cell r="G16423" t="str">
            <v>会員証クーポン提示</v>
          </cell>
        </row>
        <row r="16424">
          <cell r="C16424" t="str">
            <v>10670795</v>
          </cell>
          <cell r="D16424" t="str">
            <v>長崎ペンギン水族館</v>
          </cell>
          <cell r="E16424" t="str">
            <v>0011494371</v>
          </cell>
          <cell r="F16424" t="str">
            <v>シークレット特典</v>
          </cell>
          <cell r="G16424" t="str">
            <v>会員証クーポン提示</v>
          </cell>
        </row>
        <row r="16425">
          <cell r="C16425" t="str">
            <v>10670795</v>
          </cell>
          <cell r="D16425" t="str">
            <v>長崎ペンギン水族館</v>
          </cell>
          <cell r="E16425" t="str">
            <v>0011494371</v>
          </cell>
          <cell r="F16425" t="str">
            <v>シークレット特典</v>
          </cell>
          <cell r="G16425" t="str">
            <v>会員証クーポン提示</v>
          </cell>
        </row>
        <row r="16426">
          <cell r="C16426" t="str">
            <v>10670812</v>
          </cell>
          <cell r="D16426" t="str">
            <v>道の駅フレッシュあさご</v>
          </cell>
          <cell r="E16426" t="str">
            <v>0009982180</v>
          </cell>
          <cell r="F16426" t="str">
            <v>会員証で売店商品10％OFF</v>
          </cell>
          <cell r="G16426" t="str">
            <v>会員証クーポン提示</v>
          </cell>
        </row>
        <row r="16427">
          <cell r="C16427" t="str">
            <v>10670814</v>
          </cell>
          <cell r="D16427" t="str">
            <v>淡路島牧場(株)</v>
          </cell>
          <cell r="E16427" t="str">
            <v>2001148882</v>
          </cell>
          <cell r="F16427" t="str">
            <v>会員証クーポンで セット体験 乳しぼりバター作り 1600円⇒1500円</v>
          </cell>
          <cell r="G16427" t="str">
            <v>会員証クーポン提示</v>
          </cell>
        </row>
        <row r="16428">
          <cell r="C16428" t="str">
            <v>10670822</v>
          </cell>
          <cell r="D16428" t="str">
            <v>知立イーグルボウル</v>
          </cell>
          <cell r="E16428" t="str">
            <v>0009982181</v>
          </cell>
          <cell r="F16428" t="str">
            <v>会員証で1ゲーム無料</v>
          </cell>
          <cell r="G16428" t="str">
            <v>会員証クーポン提示</v>
          </cell>
        </row>
        <row r="16429">
          <cell r="C16429" t="str">
            <v>10670840</v>
          </cell>
          <cell r="D16429" t="str">
            <v>東京ドームシティ　得10（とくてん）チケット【引換券】</v>
          </cell>
          <cell r="E16429" t="str">
            <v>2000910561</v>
          </cell>
          <cell r="F16429" t="str">
            <v>【決済後即時受取】デジタルチケットで得10チケット引換券 最大8000円相当⇒3700円</v>
          </cell>
          <cell r="G16429" t="str">
            <v>デジタルチケット</v>
          </cell>
        </row>
        <row r="16430">
          <cell r="C16430" t="str">
            <v>10670840</v>
          </cell>
          <cell r="D16430" t="str">
            <v>東京ドームシティ　得10（とくてん）チケット【引換券】</v>
          </cell>
          <cell r="E16430" t="str">
            <v>2001108385</v>
          </cell>
          <cell r="F16430" t="str">
            <v>【期間限定】【学割】【決済後即時受取】デジタルチケットで 得10チケット引換券 4000円⇒3500円</v>
          </cell>
          <cell r="G16430" t="str">
            <v>デジタルチケット</v>
          </cell>
        </row>
        <row r="16431">
          <cell r="C16431" t="str">
            <v>10670840</v>
          </cell>
          <cell r="D16431" t="str">
            <v>東京ドームシティ　得10（とくてん）チケット【引換券】</v>
          </cell>
          <cell r="E16431" t="str">
            <v>2001147484</v>
          </cell>
          <cell r="F16431" t="str">
            <v>【期間限定】【決済後即時受取】デジタルチケットで 得10チケット 3冊セット引換券 11100円⇒9900円</v>
          </cell>
          <cell r="G16431" t="str">
            <v>デジタルチケット</v>
          </cell>
        </row>
        <row r="16432">
          <cell r="C16432" t="str">
            <v>10670843</v>
          </cell>
          <cell r="D16432" t="str">
            <v>世界淡水魚園水族館 アクア・トト ぎふ</v>
          </cell>
          <cell r="E16432" t="str">
            <v>2000402478</v>
          </cell>
          <cell r="F16432" t="str">
            <v>会員証クーポンで 入館料おとな1780円⇒1600円ほか</v>
          </cell>
          <cell r="G16432" t="str">
            <v>会員証クーポン提示</v>
          </cell>
        </row>
        <row r="16433">
          <cell r="C16433" t="str">
            <v>10670843</v>
          </cell>
          <cell r="D16433" t="str">
            <v>世界淡水魚園水族館 アクア・トト ぎふ</v>
          </cell>
          <cell r="E16433" t="str">
            <v>2000402478</v>
          </cell>
          <cell r="F16433" t="str">
            <v>会員証クーポンで 入館料おとな1780円⇒1600円ほか</v>
          </cell>
          <cell r="G16433" t="str">
            <v>会員証クーポン提示</v>
          </cell>
        </row>
        <row r="16434">
          <cell r="C16434" t="str">
            <v>10670843</v>
          </cell>
          <cell r="D16434" t="str">
            <v>世界淡水魚園水族館 アクア・トト ぎふ</v>
          </cell>
          <cell r="E16434" t="str">
            <v>2000402478</v>
          </cell>
          <cell r="F16434" t="str">
            <v>会員証クーポンで 入館料おとな1780円⇒1600円ほか</v>
          </cell>
          <cell r="G16434" t="str">
            <v>会員証クーポン提示</v>
          </cell>
        </row>
        <row r="16435">
          <cell r="C16435" t="str">
            <v>10670843</v>
          </cell>
          <cell r="D16435" t="str">
            <v>世界淡水魚園水族館 アクア・トト ぎふ</v>
          </cell>
          <cell r="E16435" t="str">
            <v>2000402478</v>
          </cell>
          <cell r="F16435" t="str">
            <v>会員証クーポンで 入館料おとな1780円⇒1600円ほか</v>
          </cell>
          <cell r="G16435" t="str">
            <v>会員証クーポン提示</v>
          </cell>
        </row>
        <row r="16436">
          <cell r="C16436" t="str">
            <v>10670843</v>
          </cell>
          <cell r="D16436" t="str">
            <v>世界淡水魚園水族館 アクア・トト ぎふ</v>
          </cell>
          <cell r="E16436" t="str">
            <v>2001087936</v>
          </cell>
          <cell r="F16436" t="str">
            <v>【期間限定】【12月20日～3月31日】会員証クーポンで 入館料 おとな 1780円⇒1500円 ほか</v>
          </cell>
          <cell r="G16436" t="str">
            <v>会員証クーポン提示</v>
          </cell>
        </row>
        <row r="16437">
          <cell r="C16437" t="str">
            <v>10670843</v>
          </cell>
          <cell r="D16437" t="str">
            <v>世界淡水魚園水族館 アクア・トト ぎふ</v>
          </cell>
          <cell r="E16437" t="str">
            <v>2001087936</v>
          </cell>
          <cell r="F16437" t="str">
            <v>【期間限定】【12月20日～3月31日】会員証クーポンで 入館料 おとな 1780円⇒1500円 ほか</v>
          </cell>
          <cell r="G16437" t="str">
            <v>会員証クーポン提示</v>
          </cell>
        </row>
        <row r="16438">
          <cell r="C16438" t="str">
            <v>10670843</v>
          </cell>
          <cell r="D16438" t="str">
            <v>世界淡水魚園水族館 アクア・トト ぎふ</v>
          </cell>
          <cell r="E16438" t="str">
            <v>2001087936</v>
          </cell>
          <cell r="F16438" t="str">
            <v>【期間限定】【12月20日～3月31日】会員証クーポンで 入館料 おとな 1780円⇒1500円 ほか</v>
          </cell>
          <cell r="G16438" t="str">
            <v>会員証クーポン提示</v>
          </cell>
        </row>
        <row r="16439">
          <cell r="C16439" t="str">
            <v>10670843</v>
          </cell>
          <cell r="D16439" t="str">
            <v>世界淡水魚園水族館 アクア・トト ぎふ</v>
          </cell>
          <cell r="E16439" t="str">
            <v>2001087936</v>
          </cell>
          <cell r="F16439" t="str">
            <v>【期間限定】【12月20日～3月31日】会員証クーポンで 入館料 おとな 1780円⇒1500円 ほか</v>
          </cell>
          <cell r="G16439" t="str">
            <v>会員証クーポン提示</v>
          </cell>
        </row>
        <row r="16440">
          <cell r="C16440" t="str">
            <v>10670843</v>
          </cell>
          <cell r="D16440" t="str">
            <v>世界淡水魚園水族館 アクア・トト ぎふ</v>
          </cell>
          <cell r="E16440" t="str">
            <v>2001132836</v>
          </cell>
          <cell r="F16440" t="str">
            <v>【期間限定】【学割】会員証クーポンで 入館料 大学生・院生・専門学校生 1780円⇒1200円 ほか</v>
          </cell>
          <cell r="G16440" t="str">
            <v>会員証クーポン提示</v>
          </cell>
        </row>
        <row r="16441">
          <cell r="C16441" t="str">
            <v>10670843</v>
          </cell>
          <cell r="D16441" t="str">
            <v>世界淡水魚園水族館 アクア・トト ぎふ</v>
          </cell>
          <cell r="E16441" t="str">
            <v>2001132836</v>
          </cell>
          <cell r="F16441" t="str">
            <v>【期間限定】【学割】会員証クーポンで 入館料 大学生・院生・専門学校生 1780円⇒1200円 ほか</v>
          </cell>
          <cell r="G16441" t="str">
            <v>会員証クーポン提示</v>
          </cell>
        </row>
        <row r="16442">
          <cell r="C16442" t="str">
            <v>10670845</v>
          </cell>
          <cell r="D16442" t="str">
            <v>箱根ラリック美術館</v>
          </cell>
          <cell r="E16442" t="str">
            <v>0011041841</v>
          </cell>
          <cell r="F16442" t="str">
            <v>会員証で利用料 おとな1500円⇒1300円ほか</v>
          </cell>
          <cell r="G16442" t="str">
            <v>会員証クーポン提示</v>
          </cell>
        </row>
        <row r="16443">
          <cell r="C16443" t="str">
            <v>10670845</v>
          </cell>
          <cell r="D16443" t="str">
            <v>箱根ラリック美術館</v>
          </cell>
          <cell r="E16443" t="str">
            <v>0011041841</v>
          </cell>
          <cell r="F16443" t="str">
            <v>会員証で利用料 おとな1500円⇒1300円ほか</v>
          </cell>
          <cell r="G16443" t="str">
            <v>会員証クーポン提示</v>
          </cell>
        </row>
        <row r="16444">
          <cell r="C16444" t="str">
            <v>10670845</v>
          </cell>
          <cell r="D16444" t="str">
            <v>箱根ラリック美術館</v>
          </cell>
          <cell r="E16444" t="str">
            <v>0011041841</v>
          </cell>
          <cell r="F16444" t="str">
            <v>会員証で利用料 おとな1500円⇒1300円ほか</v>
          </cell>
          <cell r="G16444" t="str">
            <v>会員証クーポン提示</v>
          </cell>
        </row>
        <row r="16445">
          <cell r="C16445" t="str">
            <v>10670846</v>
          </cell>
          <cell r="D16445" t="str">
            <v>浅草花やしき</v>
          </cell>
          <cell r="E16445" t="str">
            <v>0009985016</v>
          </cell>
          <cell r="F16445" t="str">
            <v>クーポンで10枚綴り乗り物券おとな・こども1000円⇒700円</v>
          </cell>
          <cell r="G16445" t="str">
            <v>会員証クーポン提示</v>
          </cell>
        </row>
        <row r="16446">
          <cell r="C16446" t="str">
            <v>10670856</v>
          </cell>
          <cell r="D16446" t="str">
            <v>佐賀県立宇宙科学館</v>
          </cell>
          <cell r="E16446" t="str">
            <v>2000723134</v>
          </cell>
          <cell r="F16446" t="str">
            <v>会員証クーポンで常設観覧料 おとな520円⇒410円ほか</v>
          </cell>
          <cell r="G16446" t="str">
            <v>会員証クーポン提示</v>
          </cell>
        </row>
        <row r="16447">
          <cell r="C16447" t="str">
            <v>10670856</v>
          </cell>
          <cell r="D16447" t="str">
            <v>佐賀県立宇宙科学館</v>
          </cell>
          <cell r="E16447" t="str">
            <v>2000723134</v>
          </cell>
          <cell r="F16447" t="str">
            <v>会員証クーポンで常設観覧料 おとな520円⇒410円ほか</v>
          </cell>
          <cell r="G16447" t="str">
            <v>会員証クーポン提示</v>
          </cell>
        </row>
        <row r="16448">
          <cell r="C16448" t="str">
            <v>10670856</v>
          </cell>
          <cell r="D16448" t="str">
            <v>佐賀県立宇宙科学館</v>
          </cell>
          <cell r="E16448" t="str">
            <v>2000723134</v>
          </cell>
          <cell r="F16448" t="str">
            <v>会員証クーポンで常設観覧料 おとな520円⇒410円ほか</v>
          </cell>
          <cell r="G16448" t="str">
            <v>会員証クーポン提示</v>
          </cell>
        </row>
        <row r="16449">
          <cell r="C16449" t="str">
            <v>10670856</v>
          </cell>
          <cell r="D16449" t="str">
            <v>佐賀県立宇宙科学館</v>
          </cell>
          <cell r="E16449" t="str">
            <v>2000723134</v>
          </cell>
          <cell r="F16449" t="str">
            <v>会員証クーポンで常設観覧料 おとな520円⇒410円ほか</v>
          </cell>
          <cell r="G16449" t="str">
            <v>会員証クーポン提示</v>
          </cell>
        </row>
        <row r="16450">
          <cell r="C16450" t="str">
            <v>10670856</v>
          </cell>
          <cell r="D16450" t="str">
            <v>佐賀県立宇宙科学館</v>
          </cell>
          <cell r="E16450" t="str">
            <v>2000723134</v>
          </cell>
          <cell r="F16450" t="str">
            <v>会員証クーポンで常設観覧料 おとな520円⇒410円ほか</v>
          </cell>
          <cell r="G16450" t="str">
            <v>会員証クーポン提示</v>
          </cell>
        </row>
        <row r="16451">
          <cell r="C16451" t="str">
            <v>10670856</v>
          </cell>
          <cell r="D16451" t="str">
            <v>佐賀県立宇宙科学館</v>
          </cell>
          <cell r="E16451" t="str">
            <v>2000723134</v>
          </cell>
          <cell r="F16451" t="str">
            <v>会員証クーポンで常設観覧料 おとな520円⇒410円ほか</v>
          </cell>
          <cell r="G16451" t="str">
            <v>会員証クーポン提示</v>
          </cell>
        </row>
        <row r="16452">
          <cell r="C16452" t="str">
            <v>10670856</v>
          </cell>
          <cell r="D16452" t="str">
            <v>佐賀県立宇宙科学館</v>
          </cell>
          <cell r="E16452" t="str">
            <v>2000723134</v>
          </cell>
          <cell r="F16452" t="str">
            <v>会員証クーポンで常設観覧料 おとな520円⇒410円ほか</v>
          </cell>
          <cell r="G16452" t="str">
            <v>会員証クーポン提示</v>
          </cell>
        </row>
        <row r="16453">
          <cell r="C16453" t="str">
            <v>10670856</v>
          </cell>
          <cell r="D16453" t="str">
            <v>佐賀県立宇宙科学館</v>
          </cell>
          <cell r="E16453" t="str">
            <v>2000723134</v>
          </cell>
          <cell r="F16453" t="str">
            <v>会員証クーポンで常設観覧料 おとな520円⇒410円ほか</v>
          </cell>
          <cell r="G16453" t="str">
            <v>会員証クーポン提示</v>
          </cell>
        </row>
        <row r="16454">
          <cell r="C16454" t="str">
            <v>10670859</v>
          </cell>
          <cell r="D16454" t="str">
            <v>名古屋港シートレインランド</v>
          </cell>
          <cell r="E16454" t="str">
            <v>0009983569</v>
          </cell>
          <cell r="F16454" t="str">
            <v>会員証で乗り物回数券1冊 おとな・こども共通1300円⇒1000円</v>
          </cell>
          <cell r="G16454" t="str">
            <v>会員証クーポン提示</v>
          </cell>
        </row>
        <row r="16455">
          <cell r="C16455" t="str">
            <v>10670866</v>
          </cell>
          <cell r="D16455" t="str">
            <v>下田海中水族館</v>
          </cell>
          <cell r="E16455" t="str">
            <v>2000931298</v>
          </cell>
          <cell r="F16455" t="str">
            <v>【受付終了】【決済後即時受取】デジタルチケットで 入場料 おとな 2400円⇒1600円 ほか</v>
          </cell>
          <cell r="G16455" t="str">
            <v>デジタルチケット</v>
          </cell>
        </row>
        <row r="16456">
          <cell r="C16456" t="str">
            <v>10670866</v>
          </cell>
          <cell r="D16456" t="str">
            <v>下田海中水族館</v>
          </cell>
          <cell r="E16456" t="str">
            <v>2000931298</v>
          </cell>
          <cell r="F16456" t="str">
            <v>【受付終了】【決済後即時受取】デジタルチケットで 入場料 おとな 2400円⇒1600円 ほか</v>
          </cell>
          <cell r="G16456" t="str">
            <v>デジタルチケット</v>
          </cell>
        </row>
        <row r="16457">
          <cell r="C16457" t="str">
            <v>10670866</v>
          </cell>
          <cell r="D16457" t="str">
            <v>下田海中水族館</v>
          </cell>
          <cell r="E16457" t="str">
            <v>2001130908</v>
          </cell>
          <cell r="F16457" t="str">
            <v>【決済後即時受取】デジタルチケットで 入場料 おとな 2500円⇒1700円 ほか</v>
          </cell>
          <cell r="G16457" t="str">
            <v>デジタルチケット</v>
          </cell>
        </row>
        <row r="16458">
          <cell r="C16458" t="str">
            <v>10670866</v>
          </cell>
          <cell r="D16458" t="str">
            <v>下田海中水族館</v>
          </cell>
          <cell r="E16458" t="str">
            <v>2001130908</v>
          </cell>
          <cell r="F16458" t="str">
            <v>【決済後即時受取】デジタルチケットで 入場料 おとな 2500円⇒1700円 ほか</v>
          </cell>
          <cell r="G16458" t="str">
            <v>デジタルチケット</v>
          </cell>
        </row>
        <row r="16459">
          <cell r="C16459" t="str">
            <v>10670866</v>
          </cell>
          <cell r="D16459" t="str">
            <v>下田海中水族館</v>
          </cell>
          <cell r="E16459" t="str">
            <v>2001130913</v>
          </cell>
          <cell r="F16459" t="str">
            <v>会員証クーポンで 入場料 おとな 2500円⇒2400円ほか</v>
          </cell>
          <cell r="G16459" t="str">
            <v>会員証クーポン提示</v>
          </cell>
        </row>
        <row r="16460">
          <cell r="C16460" t="str">
            <v>10670866</v>
          </cell>
          <cell r="D16460" t="str">
            <v>下田海中水族館</v>
          </cell>
          <cell r="E16460" t="str">
            <v>2001130913</v>
          </cell>
          <cell r="F16460" t="str">
            <v>会員証クーポンで 入場料 おとな 2500円⇒2400円ほか</v>
          </cell>
          <cell r="G16460" t="str">
            <v>会員証クーポン提示</v>
          </cell>
        </row>
        <row r="16461">
          <cell r="C16461" t="str">
            <v>10670866</v>
          </cell>
          <cell r="D16461" t="str">
            <v>下田海中水族館</v>
          </cell>
          <cell r="E16461" t="str">
            <v>2001158288</v>
          </cell>
          <cell r="F16461" t="str">
            <v>【決済後即時受取】【平日限定】デジタルチケットで 入場料 おとな 2500円⇒1500円 ほか</v>
          </cell>
          <cell r="G16461" t="str">
            <v>デジタルチケット</v>
          </cell>
        </row>
        <row r="16462">
          <cell r="C16462" t="str">
            <v>10670866</v>
          </cell>
          <cell r="D16462" t="str">
            <v>下田海中水族館</v>
          </cell>
          <cell r="E16462" t="str">
            <v>2001158288</v>
          </cell>
          <cell r="F16462" t="str">
            <v>【決済後即時受取】【平日限定】デジタルチケットで 入場料 おとな 2500円⇒1500円 ほか</v>
          </cell>
          <cell r="G16462" t="str">
            <v>デジタルチケット</v>
          </cell>
        </row>
        <row r="16463">
          <cell r="C16463" t="str">
            <v>10670868</v>
          </cell>
          <cell r="D16463" t="str">
            <v>加賀友禅会館</v>
          </cell>
          <cell r="E16463" t="str">
            <v>2001078652</v>
          </cell>
          <cell r="F16463" t="str">
            <v>会員証クーポンで 入館料 高校生以上 500円⇒400円 ほか</v>
          </cell>
          <cell r="G16463" t="str">
            <v>会員証クーポン提示</v>
          </cell>
        </row>
        <row r="16464">
          <cell r="C16464" t="str">
            <v>10670868</v>
          </cell>
          <cell r="D16464" t="str">
            <v>加賀友禅会館</v>
          </cell>
          <cell r="E16464" t="str">
            <v>2001078652</v>
          </cell>
          <cell r="F16464" t="str">
            <v>会員証クーポンで 入館料 高校生以上 500円⇒400円 ほか</v>
          </cell>
          <cell r="G16464" t="str">
            <v>会員証クーポン提示</v>
          </cell>
        </row>
        <row r="16465">
          <cell r="C16465" t="str">
            <v>10670877</v>
          </cell>
          <cell r="D16465" t="str">
            <v>彦根ビバシティシネマ</v>
          </cell>
          <cell r="E16465" t="str">
            <v>0009982185</v>
          </cell>
          <cell r="F16465" t="str">
            <v>【決済後即時受取】デジタルチケットのご利用で映画鑑賞券　1900円⇒1300円</v>
          </cell>
          <cell r="G16465" t="str">
            <v>デジタルチケット</v>
          </cell>
        </row>
        <row r="16466">
          <cell r="C16466" t="str">
            <v>10670880</v>
          </cell>
          <cell r="D16466" t="str">
            <v>カラオケルーム歌広場</v>
          </cell>
          <cell r="E16466" t="str">
            <v>2000669833</v>
          </cell>
          <cell r="F16466" t="str">
            <v>会員証クーポンで グループ全員 20％OFF ほか</v>
          </cell>
          <cell r="G16466" t="str">
            <v>会員証クーポン提示</v>
          </cell>
        </row>
        <row r="16467">
          <cell r="C16467" t="str">
            <v>10670880</v>
          </cell>
          <cell r="D16467" t="str">
            <v>カラオケルーム歌広場</v>
          </cell>
          <cell r="E16467" t="str">
            <v>2000669833</v>
          </cell>
          <cell r="F16467" t="str">
            <v>会員証クーポンで グループ全員 20％OFF ほか</v>
          </cell>
          <cell r="G16467" t="str">
            <v>会員証クーポン提示</v>
          </cell>
        </row>
        <row r="16468">
          <cell r="C16468" t="str">
            <v>10670894</v>
          </cell>
          <cell r="D16468" t="str">
            <v>瀬戸蔵ミュージアム</v>
          </cell>
          <cell r="E16468" t="str">
            <v>0011012477</v>
          </cell>
          <cell r="F16468" t="str">
            <v>会員証で入場料 一般520円⇒410円ほか</v>
          </cell>
          <cell r="G16468" t="str">
            <v>会員証クーポン提示</v>
          </cell>
        </row>
        <row r="16469">
          <cell r="C16469" t="str">
            <v>10670894</v>
          </cell>
          <cell r="D16469" t="str">
            <v>瀬戸蔵ミュージアム</v>
          </cell>
          <cell r="E16469" t="str">
            <v>0011012477</v>
          </cell>
          <cell r="F16469" t="str">
            <v>会員証で入場料 一般520円⇒410円ほか</v>
          </cell>
          <cell r="G16469" t="str">
            <v>会員証クーポン提示</v>
          </cell>
        </row>
        <row r="16470">
          <cell r="C16470" t="str">
            <v>10670896</v>
          </cell>
          <cell r="D16470" t="str">
            <v>シネマスコーレ</v>
          </cell>
          <cell r="E16470" t="str">
            <v>0009983572</v>
          </cell>
          <cell r="F16470" t="str">
            <v>会員証で入場料当日 一般1700円⇒1500円　ほか</v>
          </cell>
          <cell r="G16470" t="str">
            <v>会員証クーポン提示</v>
          </cell>
        </row>
        <row r="16471">
          <cell r="C16471" t="str">
            <v>10670896</v>
          </cell>
          <cell r="D16471" t="str">
            <v>シネマスコーレ</v>
          </cell>
          <cell r="E16471" t="str">
            <v>0009983572</v>
          </cell>
          <cell r="F16471" t="str">
            <v>会員証で入場料当日 一般1700円⇒1500円　ほか</v>
          </cell>
          <cell r="G16471" t="str">
            <v>会員証クーポン提示</v>
          </cell>
        </row>
        <row r="16472">
          <cell r="C16472" t="str">
            <v>10670903</v>
          </cell>
          <cell r="D16472" t="str">
            <v>ジャンカラ</v>
          </cell>
          <cell r="E16472" t="str">
            <v>2001140802</v>
          </cell>
          <cell r="F16472" t="str">
            <v>【期間限定】会員証クーポンで 19時以降3名様以上のご利用で ルーム料金 30％OFF</v>
          </cell>
          <cell r="G16472" t="str">
            <v>会員証クーポン提示</v>
          </cell>
        </row>
        <row r="16473">
          <cell r="C16473" t="str">
            <v>10670903</v>
          </cell>
          <cell r="D16473" t="str">
            <v>ジャンカラ</v>
          </cell>
          <cell r="E16473" t="str">
            <v>2001163006</v>
          </cell>
          <cell r="F16473" t="str">
            <v>会員証クーポンで 1組様ルーム料金 20%OFF</v>
          </cell>
          <cell r="G16473" t="str">
            <v>会員証クーポン提示</v>
          </cell>
        </row>
        <row r="16474">
          <cell r="C16474" t="str">
            <v>10670943</v>
          </cell>
          <cell r="D16474" t="str">
            <v>吉祥寺オデヲン</v>
          </cell>
          <cell r="E16474" t="str">
            <v>2000541399</v>
          </cell>
          <cell r="F16474" t="str">
            <v>会員証クーポンで入場料金1900円⇒1600円</v>
          </cell>
          <cell r="G16474" t="str">
            <v>会員証クーポン提示</v>
          </cell>
        </row>
        <row r="16475">
          <cell r="C16475" t="str">
            <v>10670946</v>
          </cell>
          <cell r="D16475" t="str">
            <v>ビリヤード＆ダーツ　バグース</v>
          </cell>
          <cell r="E16475" t="str">
            <v>0011542307</v>
          </cell>
          <cell r="F16475" t="str">
            <v>クーポンでご飲食代金より20％OFF</v>
          </cell>
          <cell r="G16475" t="str">
            <v>会員証クーポン提示</v>
          </cell>
        </row>
        <row r="16476">
          <cell r="C16476" t="str">
            <v>10670947</v>
          </cell>
          <cell r="D16476" t="str">
            <v>グランサイバーカフェ バグース</v>
          </cell>
          <cell r="E16476" t="str">
            <v>0011542328</v>
          </cell>
          <cell r="F16476" t="str">
            <v>クーポンで1時間以上のご利用で税込会計から100円OFF</v>
          </cell>
          <cell r="G16476" t="str">
            <v>会員証クーポン提示</v>
          </cell>
        </row>
        <row r="16477">
          <cell r="C16477" t="str">
            <v>10670948</v>
          </cell>
          <cell r="D16477" t="str">
            <v>LUXURY KARAOKE BAGUS EXE/QUALIA/GOLKA</v>
          </cell>
          <cell r="E16477" t="str">
            <v>0011542322</v>
          </cell>
          <cell r="F16477" t="str">
            <v>クーポンでご飲食代20％OFF</v>
          </cell>
          <cell r="G16477" t="str">
            <v>会員証クーポン提示</v>
          </cell>
        </row>
        <row r="16478">
          <cell r="C16478" t="str">
            <v>10670949</v>
          </cell>
          <cell r="D16478" t="str">
            <v>バネ　バグース</v>
          </cell>
          <cell r="E16478" t="str">
            <v>0011542321</v>
          </cell>
          <cell r="F16478" t="str">
            <v>クーポンでご飲食代金より20％OFF</v>
          </cell>
          <cell r="G16478" t="str">
            <v>会員証クーポン提示</v>
          </cell>
        </row>
        <row r="16479">
          <cell r="C16479" t="str">
            <v>10670956</v>
          </cell>
          <cell r="D16479" t="str">
            <v>地底博物館　鯛生金山</v>
          </cell>
          <cell r="E16479" t="str">
            <v>0011087855</v>
          </cell>
          <cell r="F16479" t="str">
            <v>会員証で地底博物館 入館料おとな1100円⇒1000円</v>
          </cell>
          <cell r="G16479" t="str">
            <v>会員証クーポン提示</v>
          </cell>
        </row>
        <row r="16480">
          <cell r="C16480" t="str">
            <v>10670956</v>
          </cell>
          <cell r="D16480" t="str">
            <v>地底博物館　鯛生金山</v>
          </cell>
          <cell r="E16480" t="str">
            <v>0011087855</v>
          </cell>
          <cell r="F16480" t="str">
            <v>会員証で地底博物館 入館料おとな1100円⇒1000円</v>
          </cell>
          <cell r="G16480" t="str">
            <v>会員証クーポン提示</v>
          </cell>
        </row>
        <row r="16481">
          <cell r="C16481" t="str">
            <v>10670956</v>
          </cell>
          <cell r="D16481" t="str">
            <v>地底博物館　鯛生金山</v>
          </cell>
          <cell r="E16481" t="str">
            <v>0011087855</v>
          </cell>
          <cell r="F16481" t="str">
            <v>会員証で地底博物館 入館料おとな1100円⇒1000円</v>
          </cell>
          <cell r="G16481" t="str">
            <v>会員証クーポン提示</v>
          </cell>
        </row>
        <row r="16482">
          <cell r="C16482" t="str">
            <v>10670963</v>
          </cell>
          <cell r="D16482" t="str">
            <v>チネチッタ</v>
          </cell>
          <cell r="E16482" t="str">
            <v>2001097179</v>
          </cell>
          <cell r="F16482" t="str">
            <v>【決済後即時受取】デジタルクーポンコードで チネチッタ 全館共通入場券 おとな 2000円⇒1600円</v>
          </cell>
          <cell r="G16482" t="str">
            <v>デジタルクーポン</v>
          </cell>
        </row>
        <row r="16483">
          <cell r="C16483" t="str">
            <v>10670963</v>
          </cell>
          <cell r="D16483" t="str">
            <v>チネチッタ</v>
          </cell>
          <cell r="E16483" t="str">
            <v>2001097184</v>
          </cell>
          <cell r="F16483" t="str">
            <v>【決済後即時受取】デジタルクーポンコードで チネチッタ 全館共通入場券 ジュニア 1000円⇒900円</v>
          </cell>
          <cell r="G16483" t="str">
            <v>デジタルクーポン</v>
          </cell>
        </row>
        <row r="16484">
          <cell r="C16484" t="str">
            <v>10670984</v>
          </cell>
          <cell r="D16484" t="str">
            <v>シネマイクスピアリ</v>
          </cell>
          <cell r="E16484" t="str">
            <v>0012071384</v>
          </cell>
          <cell r="F16484" t="str">
            <v>ファミリーマートマルチコピー機発券で映画鑑賞券（3歳～高校生）1000円⇒800円</v>
          </cell>
          <cell r="G16484" t="str">
            <v>コンビニ端末申込</v>
          </cell>
        </row>
        <row r="16485">
          <cell r="C16485" t="str">
            <v>10670984</v>
          </cell>
          <cell r="D16485" t="str">
            <v>シネマイクスピアリ</v>
          </cell>
          <cell r="E16485" t="str">
            <v>2000575901</v>
          </cell>
          <cell r="F16485" t="str">
            <v>ファミリーマートマルチコピー機発券で映画鑑賞券（一般）2000円⇒1400円</v>
          </cell>
          <cell r="G16485" t="str">
            <v>コンビニ端末申込</v>
          </cell>
        </row>
        <row r="16486">
          <cell r="C16486" t="str">
            <v>10670984</v>
          </cell>
          <cell r="D16486" t="str">
            <v>シネマイクスピアリ</v>
          </cell>
          <cell r="E16486" t="str">
            <v>2000575905</v>
          </cell>
          <cell r="F16486" t="str">
            <v>ｾﾌﾞﾝﾏﾙﾁｺﾋﾟｰ機発券で映画鑑賞券（一般）2000円⇒1400円ほか</v>
          </cell>
          <cell r="G16486" t="str">
            <v>コンビニ端末申込</v>
          </cell>
        </row>
        <row r="16487">
          <cell r="C16487" t="str">
            <v>10670984</v>
          </cell>
          <cell r="D16487" t="str">
            <v>シネマイクスピアリ</v>
          </cell>
          <cell r="E16487" t="str">
            <v>2000575905</v>
          </cell>
          <cell r="F16487" t="str">
            <v>ｾﾌﾞﾝﾏﾙﾁｺﾋﾟｰ機発券で映画鑑賞券（一般）2000円⇒1400円ほか</v>
          </cell>
          <cell r="G16487" t="str">
            <v>コンビニ端末申込</v>
          </cell>
        </row>
        <row r="16488">
          <cell r="C16488" t="str">
            <v>10670984</v>
          </cell>
          <cell r="D16488" t="str">
            <v>シネマイクスピアリ</v>
          </cell>
          <cell r="E16488" t="str">
            <v>2000575917</v>
          </cell>
          <cell r="F16488" t="str">
            <v>Loppi発券で映画鑑賞券（一般）2000円⇒1400円ほか</v>
          </cell>
          <cell r="G16488" t="str">
            <v>コンビニ端末申込</v>
          </cell>
        </row>
        <row r="16489">
          <cell r="C16489" t="str">
            <v>10670984</v>
          </cell>
          <cell r="D16489" t="str">
            <v>シネマイクスピアリ</v>
          </cell>
          <cell r="E16489" t="str">
            <v>2000575917</v>
          </cell>
          <cell r="F16489" t="str">
            <v>Loppi発券で映画鑑賞券（一般）2000円⇒1400円ほか</v>
          </cell>
          <cell r="G16489" t="str">
            <v>コンビニ端末申込</v>
          </cell>
        </row>
        <row r="16490">
          <cell r="C16490" t="str">
            <v>10670990</v>
          </cell>
          <cell r="D16490" t="str">
            <v>スペースクリエイト 自遊空間</v>
          </cell>
          <cell r="E16490" t="str">
            <v>2001148850</v>
          </cell>
          <cell r="F16490" t="str">
            <v>会員証クーポンで 利用料金 200円OFF</v>
          </cell>
          <cell r="G16490" t="str">
            <v>会員証クーポン提示</v>
          </cell>
        </row>
        <row r="16491">
          <cell r="C16491" t="str">
            <v>10670991</v>
          </cell>
          <cell r="D16491" t="str">
            <v>箱根 駒ヶ岳ロープウェー</v>
          </cell>
          <cell r="E16491" t="str">
            <v>2000936235</v>
          </cell>
          <cell r="F16491" t="str">
            <v>会員証クーポンで 乗車運賃 往復 おとな 2200円⇒2000円 ほか</v>
          </cell>
          <cell r="G16491" t="str">
            <v>会員証クーポン提示</v>
          </cell>
        </row>
        <row r="16492">
          <cell r="C16492" t="str">
            <v>10670991</v>
          </cell>
          <cell r="D16492" t="str">
            <v>箱根 駒ヶ岳ロープウェー</v>
          </cell>
          <cell r="E16492" t="str">
            <v>2000936235</v>
          </cell>
          <cell r="F16492" t="str">
            <v>会員証クーポンで 乗車運賃 往復 おとな 2200円⇒2000円 ほか</v>
          </cell>
          <cell r="G16492" t="str">
            <v>会員証クーポン提示</v>
          </cell>
        </row>
        <row r="16493">
          <cell r="C16493" t="str">
            <v>10670993</v>
          </cell>
          <cell r="D16493" t="str">
            <v>十国峠パノラマケーブルカー（旧：十国峠ケーブルカー）</v>
          </cell>
          <cell r="E16493" t="str">
            <v>0011049645</v>
          </cell>
          <cell r="F16493" t="str">
            <v>会員証で往復乗車運賃 10％OFF</v>
          </cell>
          <cell r="G16493" t="str">
            <v>会員証クーポン提示</v>
          </cell>
        </row>
        <row r="16494">
          <cell r="C16494" t="str">
            <v>10670994</v>
          </cell>
          <cell r="D16494" t="str">
            <v>伊豆・三津シーパラダイス</v>
          </cell>
          <cell r="E16494" t="str">
            <v>2000474441</v>
          </cell>
          <cell r="F16494" t="str">
            <v>会員証クーポンで 入館料 おとな 2400円⇒2000円ほか</v>
          </cell>
          <cell r="G16494" t="str">
            <v>会員証クーポン提示</v>
          </cell>
        </row>
        <row r="16495">
          <cell r="C16495" t="str">
            <v>10670994</v>
          </cell>
          <cell r="D16495" t="str">
            <v>伊豆・三津シーパラダイス</v>
          </cell>
          <cell r="E16495" t="str">
            <v>2000474441</v>
          </cell>
          <cell r="F16495" t="str">
            <v>会員証クーポンで 入館料 おとな 2400円⇒2000円ほか</v>
          </cell>
          <cell r="G16495" t="str">
            <v>会員証クーポン提示</v>
          </cell>
        </row>
        <row r="16496">
          <cell r="C16496" t="str">
            <v>10670997</v>
          </cell>
          <cell r="D16496" t="str">
            <v>シネマサンシャイン / サツゲキ / ディノスシネマズ</v>
          </cell>
          <cell r="E16496" t="str">
            <v>2000669217</v>
          </cell>
          <cell r="F16496" t="str">
            <v>【決済後即時受取】デジタルクーポンコードで CSチケット 小人 1000円⇒900円</v>
          </cell>
          <cell r="G16496" t="str">
            <v>デジタルクーポン</v>
          </cell>
        </row>
        <row r="16497">
          <cell r="C16497" t="str">
            <v>10670997</v>
          </cell>
          <cell r="D16497" t="str">
            <v>シネマサンシャイン / サツゲキ / ディノスシネマズ</v>
          </cell>
          <cell r="E16497" t="str">
            <v>2000738805</v>
          </cell>
          <cell r="F16497" t="str">
            <v>【決済後即時受取】デジタルクーポンコードでCSチケット 2000円⇒1400円</v>
          </cell>
          <cell r="G16497" t="str">
            <v>デジタルクーポン</v>
          </cell>
        </row>
        <row r="16498">
          <cell r="C16498" t="str">
            <v>10670997</v>
          </cell>
          <cell r="D16498" t="str">
            <v>シネマサンシャイン / サツゲキ / ディノスシネマズ</v>
          </cell>
          <cell r="E16498" t="str">
            <v>2000926526</v>
          </cell>
          <cell r="F16498" t="str">
            <v>【決済後1時間後に受取】デジタルクーポンコードで CSチケット 2000円分 インセンティブポイント</v>
          </cell>
          <cell r="G16498" t="str">
            <v>デジタルクーポン</v>
          </cell>
        </row>
        <row r="16499">
          <cell r="C16499" t="str">
            <v>10671007</v>
          </cell>
          <cell r="D16499" t="str">
            <v>飛騨の里</v>
          </cell>
          <cell r="E16499" t="str">
            <v>0012075294</v>
          </cell>
          <cell r="F16499" t="str">
            <v>会員証で入館料おとな100円OFFほか</v>
          </cell>
          <cell r="G16499" t="str">
            <v>会員証クーポン提示</v>
          </cell>
        </row>
        <row r="16500">
          <cell r="C16500" t="str">
            <v>10671007</v>
          </cell>
          <cell r="D16500" t="str">
            <v>飛騨の里</v>
          </cell>
          <cell r="E16500" t="str">
            <v>0012075294</v>
          </cell>
          <cell r="F16500" t="str">
            <v>会員証で入館料おとな100円OFFほか</v>
          </cell>
          <cell r="G16500" t="str">
            <v>会員証クーポン提示</v>
          </cell>
        </row>
        <row r="16501">
          <cell r="C16501" t="str">
            <v>10671010</v>
          </cell>
          <cell r="D16501" t="str">
            <v>こども陶器博物館</v>
          </cell>
          <cell r="E16501" t="str">
            <v>2000581964</v>
          </cell>
          <cell r="F16501" t="str">
            <v>会員証クーポンでミュージアムショップ陶製品5％OFF</v>
          </cell>
          <cell r="G16501" t="str">
            <v>会員証クーポン提示</v>
          </cell>
        </row>
        <row r="16502">
          <cell r="C16502" t="str">
            <v>10671021</v>
          </cell>
          <cell r="D16502" t="str">
            <v>熱海城</v>
          </cell>
          <cell r="E16502" t="str">
            <v>2001080381</v>
          </cell>
          <cell r="F16502" t="str">
            <v>会員証クーポンで 各種入場料 おとな 100円OFF ほか</v>
          </cell>
          <cell r="G16502" t="str">
            <v>会員証クーポン提示</v>
          </cell>
        </row>
        <row r="16503">
          <cell r="C16503" t="str">
            <v>10671021</v>
          </cell>
          <cell r="D16503" t="str">
            <v>熱海城</v>
          </cell>
          <cell r="E16503" t="str">
            <v>2001080381</v>
          </cell>
          <cell r="F16503" t="str">
            <v>会員証クーポンで 各種入場料 おとな 100円OFF ほか</v>
          </cell>
          <cell r="G16503" t="str">
            <v>会員証クーポン提示</v>
          </cell>
        </row>
        <row r="16504">
          <cell r="C16504" t="str">
            <v>10671024</v>
          </cell>
          <cell r="D16504" t="str">
            <v>怪しい少年少女博物館</v>
          </cell>
          <cell r="E16504" t="str">
            <v>2000624738</v>
          </cell>
          <cell r="F16504" t="str">
            <v>会員証クーポンで入館料 おとな1100円⇒1000円ほか</v>
          </cell>
          <cell r="G16504" t="str">
            <v>会員証クーポン提示</v>
          </cell>
        </row>
        <row r="16505">
          <cell r="C16505" t="str">
            <v>10671024</v>
          </cell>
          <cell r="D16505" t="str">
            <v>怪しい少年少女博物館</v>
          </cell>
          <cell r="E16505" t="str">
            <v>2000624738</v>
          </cell>
          <cell r="F16505" t="str">
            <v>会員証クーポンで入館料 おとな1100円⇒1000円ほか</v>
          </cell>
          <cell r="G16505" t="str">
            <v>会員証クーポン提示</v>
          </cell>
        </row>
        <row r="16506">
          <cell r="C16506" t="str">
            <v>10671025</v>
          </cell>
          <cell r="D16506" t="str">
            <v>伊豆高原からくり時計博物館</v>
          </cell>
          <cell r="E16506" t="str">
            <v>0009987887</v>
          </cell>
          <cell r="F16506" t="str">
            <v>会員証で入館料 おとな600円⇒550円ほか</v>
          </cell>
          <cell r="G16506" t="str">
            <v>会員証クーポン提示</v>
          </cell>
        </row>
        <row r="16507">
          <cell r="C16507" t="str">
            <v>10671025</v>
          </cell>
          <cell r="D16507" t="str">
            <v>伊豆高原からくり時計博物館</v>
          </cell>
          <cell r="E16507" t="str">
            <v>0009987887</v>
          </cell>
          <cell r="F16507" t="str">
            <v>会員証で入館料 おとな600円⇒550円ほか</v>
          </cell>
          <cell r="G16507" t="str">
            <v>会員証クーポン提示</v>
          </cell>
        </row>
        <row r="16508">
          <cell r="C16508" t="str">
            <v>10671028</v>
          </cell>
          <cell r="D16508" t="str">
            <v>下田開国博物館</v>
          </cell>
          <cell r="E16508" t="str">
            <v>0012361969</v>
          </cell>
          <cell r="F16508" t="str">
            <v>会員証で入場料 おとな1200円⇒1100円ほか</v>
          </cell>
          <cell r="G16508" t="str">
            <v>会員証クーポン提示</v>
          </cell>
        </row>
        <row r="16509">
          <cell r="C16509" t="str">
            <v>10671028</v>
          </cell>
          <cell r="D16509" t="str">
            <v>下田開国博物館</v>
          </cell>
          <cell r="E16509" t="str">
            <v>0012361969</v>
          </cell>
          <cell r="F16509" t="str">
            <v>会員証で入場料 おとな1200円⇒1100円ほか</v>
          </cell>
          <cell r="G16509" t="str">
            <v>会員証クーポン提示</v>
          </cell>
        </row>
        <row r="16510">
          <cell r="C16510" t="str">
            <v>10671029</v>
          </cell>
          <cell r="D16510" t="str">
            <v>道の駅 開国下田みなと（ベイ・ステージ下田）</v>
          </cell>
          <cell r="E16510" t="str">
            <v>0009989329</v>
          </cell>
          <cell r="F16510" t="str">
            <v>会員証でハーバーミュージアム&amp;カジキミュージアム4階入館料おとな500円⇒400円ほか</v>
          </cell>
          <cell r="G16510" t="str">
            <v>会員証クーポン提示</v>
          </cell>
        </row>
        <row r="16511">
          <cell r="C16511" t="str">
            <v>10671029</v>
          </cell>
          <cell r="D16511" t="str">
            <v>道の駅 開国下田みなと（ベイ・ステージ下田）</v>
          </cell>
          <cell r="E16511" t="str">
            <v>0009989329</v>
          </cell>
          <cell r="F16511" t="str">
            <v>会員証でハーバーミュージアム&amp;カジキミュージアム4階入館料おとな500円⇒400円ほか</v>
          </cell>
          <cell r="G16511" t="str">
            <v>会員証クーポン提示</v>
          </cell>
        </row>
        <row r="16512">
          <cell r="C16512" t="str">
            <v>10671031</v>
          </cell>
          <cell r="D16512" t="str">
            <v>上原美術館</v>
          </cell>
          <cell r="E16512" t="str">
            <v>0010537482</v>
          </cell>
          <cell r="F16512" t="str">
            <v>会員証で入館料 おとな1000円⇒900円ほか</v>
          </cell>
          <cell r="G16512" t="str">
            <v>会員証クーポン提示</v>
          </cell>
        </row>
        <row r="16513">
          <cell r="C16513" t="str">
            <v>10671031</v>
          </cell>
          <cell r="D16513" t="str">
            <v>上原美術館</v>
          </cell>
          <cell r="E16513" t="str">
            <v>0010537482</v>
          </cell>
          <cell r="F16513" t="str">
            <v>会員証で入館料 おとな1000円⇒900円ほか</v>
          </cell>
          <cell r="G16513" t="str">
            <v>会員証クーポン提示</v>
          </cell>
        </row>
        <row r="16514">
          <cell r="C16514" t="str">
            <v>10671032</v>
          </cell>
          <cell r="D16514" t="str">
            <v>伊豆の長八美術館</v>
          </cell>
          <cell r="E16514" t="str">
            <v>0009983586</v>
          </cell>
          <cell r="F16514" t="str">
            <v>会員証で入館料 おとな500円⇒450円</v>
          </cell>
          <cell r="G16514" t="str">
            <v>会員証クーポン提示</v>
          </cell>
        </row>
        <row r="16515">
          <cell r="C16515" t="str">
            <v>10671035</v>
          </cell>
          <cell r="D16515" t="str">
            <v>陶芸体験 八幡野窯</v>
          </cell>
          <cell r="E16515" t="str">
            <v>2000660404</v>
          </cell>
          <cell r="F16515" t="str">
            <v>会員証クーポンで体験者にミニチュアガラスプレゼント</v>
          </cell>
          <cell r="G16515" t="str">
            <v>会員証クーポン提示</v>
          </cell>
        </row>
        <row r="16516">
          <cell r="C16516" t="str">
            <v>10671036</v>
          </cell>
          <cell r="D16516" t="str">
            <v>伊豆アート体験 さくら坂</v>
          </cell>
          <cell r="E16516" t="str">
            <v>2000660428</v>
          </cell>
          <cell r="F16516" t="str">
            <v>会員証クーポンで体験者にミニチュアガラスプレゼント</v>
          </cell>
          <cell r="G16516" t="str">
            <v>会員証クーポン提示</v>
          </cell>
        </row>
        <row r="16517">
          <cell r="C16517" t="str">
            <v>10671039</v>
          </cell>
          <cell r="D16517" t="str">
            <v>一条竹の子村</v>
          </cell>
          <cell r="E16517" t="str">
            <v>0009983442</v>
          </cell>
          <cell r="F16517" t="str">
            <v>会員証で入場料おとな650円⇒550円ほか</v>
          </cell>
          <cell r="G16517" t="str">
            <v>会員証クーポン提示</v>
          </cell>
        </row>
        <row r="16518">
          <cell r="C16518" t="str">
            <v>10671039</v>
          </cell>
          <cell r="D16518" t="str">
            <v>一条竹の子村</v>
          </cell>
          <cell r="E16518" t="str">
            <v>0009983442</v>
          </cell>
          <cell r="F16518" t="str">
            <v>会員証で入場料おとな650円⇒550円ほか</v>
          </cell>
          <cell r="G16518" t="str">
            <v>会員証クーポン提示</v>
          </cell>
        </row>
        <row r="16519">
          <cell r="C16519" t="str">
            <v>10671050</v>
          </cell>
          <cell r="D16519" t="str">
            <v>伊賀流忍者博物館</v>
          </cell>
          <cell r="E16519" t="str">
            <v>2000430895</v>
          </cell>
          <cell r="F16519" t="str">
            <v>会員証クーポンで手裏剣打ち体験チケットご購入の会員様 手裏剣1名様分6枚⇒8枚に増量</v>
          </cell>
          <cell r="G16519" t="str">
            <v>会員証クーポン提示</v>
          </cell>
        </row>
        <row r="16520">
          <cell r="C16520" t="str">
            <v>10671102</v>
          </cell>
          <cell r="D16520" t="str">
            <v>さんだバーベキューガーデンズ</v>
          </cell>
          <cell r="E16520" t="str">
            <v>0010142430</v>
          </cell>
          <cell r="F16520" t="str">
            <v>BSカフェクーポンプラン</v>
          </cell>
          <cell r="G16520" t="str">
            <v>コンビニ端末申込</v>
          </cell>
        </row>
        <row r="16521">
          <cell r="C16521" t="str">
            <v>10671102</v>
          </cell>
          <cell r="D16521" t="str">
            <v>さんだバーベキューガーデンズ</v>
          </cell>
          <cell r="E16521" t="str">
            <v>0010142430</v>
          </cell>
          <cell r="F16521" t="str">
            <v>BSカフェクーポンプラン</v>
          </cell>
          <cell r="G16521" t="str">
            <v>コンビニ端末申込</v>
          </cell>
        </row>
        <row r="16522">
          <cell r="C16522" t="str">
            <v>10671102</v>
          </cell>
          <cell r="D16522" t="str">
            <v>さんだバーベキューガーデンズ</v>
          </cell>
          <cell r="E16522" t="str">
            <v>2000707050</v>
          </cell>
          <cell r="F16522" t="str">
            <v>会員証クーポンで 特選牛バーベキューもも肉 5000円⇒4850円 ほか</v>
          </cell>
          <cell r="G16522" t="str">
            <v>会員証クーポン提示</v>
          </cell>
        </row>
        <row r="16523">
          <cell r="C16523" t="str">
            <v>10671102</v>
          </cell>
          <cell r="D16523" t="str">
            <v>さんだバーベキューガーデンズ</v>
          </cell>
          <cell r="E16523" t="str">
            <v>2000707050</v>
          </cell>
          <cell r="F16523" t="str">
            <v>会員証クーポンで 特選牛バーベキューもも肉 5000円⇒4850円 ほか</v>
          </cell>
          <cell r="G16523" t="str">
            <v>会員証クーポン提示</v>
          </cell>
        </row>
        <row r="16524">
          <cell r="C16524" t="str">
            <v>10671102</v>
          </cell>
          <cell r="D16524" t="str">
            <v>さんだバーベキューガーデンズ</v>
          </cell>
          <cell r="E16524" t="str">
            <v>2000707050</v>
          </cell>
          <cell r="F16524" t="str">
            <v>会員証クーポンで 特選牛バーベキューもも肉 5000円⇒4850円 ほか</v>
          </cell>
          <cell r="G16524" t="str">
            <v>会員証クーポン提示</v>
          </cell>
        </row>
        <row r="16525">
          <cell r="C16525" t="str">
            <v>10671102</v>
          </cell>
          <cell r="D16525" t="str">
            <v>さんだバーベキューガーデンズ</v>
          </cell>
          <cell r="E16525" t="str">
            <v>2000707050</v>
          </cell>
          <cell r="F16525" t="str">
            <v>会員証クーポンで 特選牛バーベキューもも肉 5000円⇒4850円 ほか</v>
          </cell>
          <cell r="G16525" t="str">
            <v>会員証クーポン提示</v>
          </cell>
        </row>
        <row r="16526">
          <cell r="C16526" t="str">
            <v>10671102</v>
          </cell>
          <cell r="D16526" t="str">
            <v>さんだバーベキューガーデンズ</v>
          </cell>
          <cell r="E16526" t="str">
            <v>2000707050</v>
          </cell>
          <cell r="F16526" t="str">
            <v>会員証クーポンで 特選牛バーベキューもも肉 5000円⇒4850円 ほか</v>
          </cell>
          <cell r="G16526" t="str">
            <v>会員証クーポン提示</v>
          </cell>
        </row>
        <row r="16527">
          <cell r="C16527" t="str">
            <v>10671117</v>
          </cell>
          <cell r="D16527" t="str">
            <v>日本・モンゴル民族博物館</v>
          </cell>
          <cell r="E16527" t="str">
            <v>0012371650</v>
          </cell>
          <cell r="F16527" t="str">
            <v>会員証で入館料 一般500円⇒450円ほか</v>
          </cell>
          <cell r="G16527" t="str">
            <v>会員証クーポン提示</v>
          </cell>
        </row>
        <row r="16528">
          <cell r="C16528" t="str">
            <v>10671117</v>
          </cell>
          <cell r="D16528" t="str">
            <v>日本・モンゴル民族博物館</v>
          </cell>
          <cell r="E16528" t="str">
            <v>0012371650</v>
          </cell>
          <cell r="F16528" t="str">
            <v>会員証で入館料 一般500円⇒450円ほか</v>
          </cell>
          <cell r="G16528" t="str">
            <v>会員証クーポン提示</v>
          </cell>
        </row>
        <row r="16529">
          <cell r="C16529" t="str">
            <v>10671117</v>
          </cell>
          <cell r="D16529" t="str">
            <v>日本・モンゴル民族博物館</v>
          </cell>
          <cell r="E16529" t="str">
            <v>0012371650</v>
          </cell>
          <cell r="F16529" t="str">
            <v>会員証で入館料 一般500円⇒450円ほか</v>
          </cell>
          <cell r="G16529" t="str">
            <v>会員証クーポン提示</v>
          </cell>
        </row>
        <row r="16530">
          <cell r="C16530" t="str">
            <v>10671126</v>
          </cell>
          <cell r="D16530" t="str">
            <v>大滝鍾乳洞</v>
          </cell>
          <cell r="E16530" t="str">
            <v>0009986348</v>
          </cell>
          <cell r="F16530" t="str">
            <v>会員証で入洞料 おとな1000円⇒900円ほか</v>
          </cell>
          <cell r="G16530" t="str">
            <v>会員証クーポン提示</v>
          </cell>
        </row>
        <row r="16531">
          <cell r="C16531" t="str">
            <v>10671126</v>
          </cell>
          <cell r="D16531" t="str">
            <v>大滝鍾乳洞</v>
          </cell>
          <cell r="E16531" t="str">
            <v>0009986348</v>
          </cell>
          <cell r="F16531" t="str">
            <v>会員証で入洞料 おとな1000円⇒900円ほか</v>
          </cell>
          <cell r="G16531" t="str">
            <v>会員証クーポン提示</v>
          </cell>
        </row>
        <row r="16532">
          <cell r="C16532" t="str">
            <v>10671126</v>
          </cell>
          <cell r="D16532" t="str">
            <v>大滝鍾乳洞</v>
          </cell>
          <cell r="E16532" t="str">
            <v>0009986348</v>
          </cell>
          <cell r="F16532" t="str">
            <v>会員証で入洞料 おとな1000円⇒900円ほか</v>
          </cell>
          <cell r="G16532" t="str">
            <v>会員証クーポン提示</v>
          </cell>
        </row>
        <row r="16533">
          <cell r="C16533" t="str">
            <v>10671143</v>
          </cell>
          <cell r="D16533" t="str">
            <v>日下部民藝館</v>
          </cell>
          <cell r="E16533" t="str">
            <v>2000577645</v>
          </cell>
          <cell r="F16533" t="str">
            <v>会員証クーポンで入館料 おとな1000円⇒900円ほか</v>
          </cell>
          <cell r="G16533" t="str">
            <v>会員証クーポン提示</v>
          </cell>
        </row>
        <row r="16534">
          <cell r="C16534" t="str">
            <v>10671143</v>
          </cell>
          <cell r="D16534" t="str">
            <v>日下部民藝館</v>
          </cell>
          <cell r="E16534" t="str">
            <v>2000577645</v>
          </cell>
          <cell r="F16534" t="str">
            <v>会員証クーポンで入館料 おとな1000円⇒900円ほか</v>
          </cell>
          <cell r="G16534" t="str">
            <v>会員証クーポン提示</v>
          </cell>
        </row>
        <row r="16535">
          <cell r="C16535" t="str">
            <v>10671143</v>
          </cell>
          <cell r="D16535" t="str">
            <v>日下部民藝館</v>
          </cell>
          <cell r="E16535" t="str">
            <v>2000577645</v>
          </cell>
          <cell r="F16535" t="str">
            <v>会員証クーポンで入館料 おとな1000円⇒900円ほか</v>
          </cell>
          <cell r="G16535" t="str">
            <v>会員証クーポン提示</v>
          </cell>
        </row>
        <row r="16536">
          <cell r="C16536" t="str">
            <v>10671177</v>
          </cell>
          <cell r="D16536" t="str">
            <v>北星ボウルアネックス</v>
          </cell>
          <cell r="E16536" t="str">
            <v>0010591153</v>
          </cell>
          <cell r="F16536" t="str">
            <v>クーポンで1ゲーム料金 一般料金より50円OFF</v>
          </cell>
          <cell r="G16536" t="str">
            <v>会員証クーポン提示</v>
          </cell>
        </row>
        <row r="16537">
          <cell r="C16537" t="str">
            <v>10671179</v>
          </cell>
          <cell r="D16537" t="str">
            <v>あぶくまキャンプランド</v>
          </cell>
          <cell r="E16537" t="str">
            <v>0010410935</v>
          </cell>
          <cell r="F16537" t="str">
            <v>クーポンでサイト料金10％OFFほか</v>
          </cell>
          <cell r="G16537" t="str">
            <v>会員証クーポン提示</v>
          </cell>
        </row>
        <row r="16538">
          <cell r="C16538" t="str">
            <v>10671179</v>
          </cell>
          <cell r="D16538" t="str">
            <v>あぶくまキャンプランド</v>
          </cell>
          <cell r="E16538" t="str">
            <v>0010410935</v>
          </cell>
          <cell r="F16538" t="str">
            <v>クーポンでサイト料金10％OFFほか</v>
          </cell>
          <cell r="G16538" t="str">
            <v>会員証クーポン提示</v>
          </cell>
        </row>
        <row r="16539">
          <cell r="C16539" t="str">
            <v>10671181</v>
          </cell>
          <cell r="D16539" t="str">
            <v>マリンパル呼子</v>
          </cell>
          <cell r="E16539" t="str">
            <v>0009987755</v>
          </cell>
          <cell r="F16539" t="str">
            <v>会員証で乗船料金10％OFF</v>
          </cell>
          <cell r="G16539" t="str">
            <v>会員証クーポン提示</v>
          </cell>
        </row>
        <row r="16540">
          <cell r="C16540" t="str">
            <v>10671192</v>
          </cell>
          <cell r="D16540" t="str">
            <v>ＳＡＰ日野ボウル</v>
          </cell>
          <cell r="E16540" t="str">
            <v>0010407203</v>
          </cell>
          <cell r="F16540" t="str">
            <v>クーポンで一般ゲーム料金を会員料金</v>
          </cell>
          <cell r="G16540" t="str">
            <v>会員証クーポン提示</v>
          </cell>
        </row>
        <row r="16541">
          <cell r="C16541" t="str">
            <v>10671202</v>
          </cell>
          <cell r="D16541" t="str">
            <v>ボウルＪＡＣ</v>
          </cell>
          <cell r="E16541" t="str">
            <v>0011756988</v>
          </cell>
          <cell r="F16541" t="str">
            <v>クーポンで1ゲーム料金50円OFFほか</v>
          </cell>
          <cell r="G16541" t="str">
            <v>会員証クーポン提示</v>
          </cell>
        </row>
        <row r="16542">
          <cell r="C16542" t="str">
            <v>10671202</v>
          </cell>
          <cell r="D16542" t="str">
            <v>ボウルＪＡＣ</v>
          </cell>
          <cell r="E16542" t="str">
            <v>0011756988</v>
          </cell>
          <cell r="F16542" t="str">
            <v>クーポンで1ゲーム料金50円OFFほか</v>
          </cell>
          <cell r="G16542" t="str">
            <v>会員証クーポン提示</v>
          </cell>
        </row>
        <row r="16543">
          <cell r="C16543" t="str">
            <v>10671206</v>
          </cell>
          <cell r="D16543" t="str">
            <v>青木湖キャンプ場＆アドベンチャークラブ</v>
          </cell>
          <cell r="E16543" t="str">
            <v>2001084990</v>
          </cell>
          <cell r="F16543" t="str">
            <v>会員証クーポンで 基本料金 10％OFF ほか</v>
          </cell>
          <cell r="G16543" t="str">
            <v>会員証クーポン提示</v>
          </cell>
        </row>
        <row r="16544">
          <cell r="C16544" t="str">
            <v>10671206</v>
          </cell>
          <cell r="D16544" t="str">
            <v>青木湖キャンプ場＆アドベンチャークラブ</v>
          </cell>
          <cell r="E16544" t="str">
            <v>2001084990</v>
          </cell>
          <cell r="F16544" t="str">
            <v>会員証クーポンで 基本料金 10％OFF ほか</v>
          </cell>
          <cell r="G16544" t="str">
            <v>会員証クーポン提示</v>
          </cell>
        </row>
        <row r="16545">
          <cell r="C16545" t="str">
            <v>10671206</v>
          </cell>
          <cell r="D16545" t="str">
            <v>青木湖キャンプ場＆アドベンチャークラブ</v>
          </cell>
          <cell r="E16545" t="str">
            <v>2001084990</v>
          </cell>
          <cell r="F16545" t="str">
            <v>会員証クーポンで 基本料金 10％OFF ほか</v>
          </cell>
          <cell r="G16545" t="str">
            <v>会員証クーポン提示</v>
          </cell>
        </row>
        <row r="16546">
          <cell r="C16546" t="str">
            <v>10671206</v>
          </cell>
          <cell r="D16546" t="str">
            <v>青木湖キャンプ場＆アドベンチャークラブ</v>
          </cell>
          <cell r="E16546" t="str">
            <v>2001084990</v>
          </cell>
          <cell r="F16546" t="str">
            <v>会員証クーポンで 基本料金 10％OFF ほか</v>
          </cell>
          <cell r="G16546" t="str">
            <v>会員証クーポン提示</v>
          </cell>
        </row>
        <row r="16547">
          <cell r="C16547" t="str">
            <v>10671206</v>
          </cell>
          <cell r="D16547" t="str">
            <v>青木湖キャンプ場＆アドベンチャークラブ</v>
          </cell>
          <cell r="E16547" t="str">
            <v>2001084990</v>
          </cell>
          <cell r="F16547" t="str">
            <v>会員証クーポンで 基本料金 10％OFF ほか</v>
          </cell>
          <cell r="G16547" t="str">
            <v>会員証クーポン提示</v>
          </cell>
        </row>
        <row r="16548">
          <cell r="C16548" t="str">
            <v>10671206</v>
          </cell>
          <cell r="D16548" t="str">
            <v>青木湖キャンプ場＆アドベンチャークラブ</v>
          </cell>
          <cell r="E16548" t="str">
            <v>2001084990</v>
          </cell>
          <cell r="F16548" t="str">
            <v>会員証クーポンで 基本料金 10％OFF ほか</v>
          </cell>
          <cell r="G16548" t="str">
            <v>会員証クーポン提示</v>
          </cell>
        </row>
        <row r="16549">
          <cell r="C16549" t="str">
            <v>10671209</v>
          </cell>
          <cell r="D16549" t="str">
            <v>ＡＩＭＩＸ自然村南乗鞍オートキャンプ場</v>
          </cell>
          <cell r="E16549" t="str">
            <v>0009983447</v>
          </cell>
          <cell r="F16549" t="str">
            <v>会員証（Sマーク提示）で施設使用料金 10％OFF</v>
          </cell>
          <cell r="G16549" t="str">
            <v>会員証クーポン提示</v>
          </cell>
        </row>
        <row r="16550">
          <cell r="C16550" t="str">
            <v>10671210</v>
          </cell>
          <cell r="D16550" t="str">
            <v>Camp Resort Ohshima</v>
          </cell>
          <cell r="E16550" t="str">
            <v>0010413458</v>
          </cell>
          <cell r="F16550" t="str">
            <v>クーポンでリゾート大島オリジナルグッズプレゼント</v>
          </cell>
          <cell r="G16550" t="str">
            <v>会員証クーポン提示</v>
          </cell>
        </row>
        <row r="16551">
          <cell r="C16551" t="str">
            <v>10671213</v>
          </cell>
          <cell r="D16551" t="str">
            <v>小林貸船釣具店</v>
          </cell>
          <cell r="E16551" t="str">
            <v>0009989208</v>
          </cell>
          <cell r="F16551" t="str">
            <v>会員証で6馬力エンジン付ボート5％OFF</v>
          </cell>
          <cell r="G16551" t="str">
            <v>会員証クーポン提示</v>
          </cell>
        </row>
        <row r="16552">
          <cell r="C16552" t="str">
            <v>10671231</v>
          </cell>
          <cell r="D16552" t="str">
            <v>秋葉オートキャンプ場</v>
          </cell>
          <cell r="E16552" t="str">
            <v>0010144255</v>
          </cell>
          <cell r="F16552" t="str">
            <v>会員証で利用料10％OFF</v>
          </cell>
          <cell r="G16552" t="str">
            <v>会員証クーポン提示</v>
          </cell>
        </row>
        <row r="16553">
          <cell r="C16553" t="str">
            <v>10671241</v>
          </cell>
          <cell r="D16553" t="str">
            <v>表富士キャンピング場</v>
          </cell>
          <cell r="E16553" t="str">
            <v>0009982033</v>
          </cell>
          <cell r="F16553" t="str">
            <v>会員証でテントサイト使用料金10％OFFほか</v>
          </cell>
          <cell r="G16553" t="str">
            <v>会員証クーポン提示</v>
          </cell>
        </row>
        <row r="16554">
          <cell r="C16554" t="str">
            <v>10671241</v>
          </cell>
          <cell r="D16554" t="str">
            <v>表富士キャンピング場</v>
          </cell>
          <cell r="E16554" t="str">
            <v>0009982033</v>
          </cell>
          <cell r="F16554" t="str">
            <v>会員証でテントサイト使用料金10％OFFほか</v>
          </cell>
          <cell r="G16554" t="str">
            <v>会員証クーポン提示</v>
          </cell>
        </row>
        <row r="16555">
          <cell r="C16555" t="str">
            <v>10671241</v>
          </cell>
          <cell r="D16555" t="str">
            <v>表富士キャンピング場</v>
          </cell>
          <cell r="E16555" t="str">
            <v>0009982033</v>
          </cell>
          <cell r="F16555" t="str">
            <v>会員証でテントサイト使用料金10％OFFほか</v>
          </cell>
          <cell r="G16555" t="str">
            <v>会員証クーポン提示</v>
          </cell>
        </row>
        <row r="16556">
          <cell r="C16556" t="str">
            <v>10671257</v>
          </cell>
          <cell r="D16556" t="str">
            <v>立山グランドボウル</v>
          </cell>
          <cell r="E16556" t="str">
            <v>0009983450</v>
          </cell>
          <cell r="F16556" t="str">
            <v>会員証で1ゲーム50円OFF</v>
          </cell>
          <cell r="G16556" t="str">
            <v>会員証クーポン提示</v>
          </cell>
        </row>
        <row r="16557">
          <cell r="C16557" t="str">
            <v>10671263</v>
          </cell>
          <cell r="D16557" t="str">
            <v>都留ファミリーボウル</v>
          </cell>
          <cell r="E16557" t="str">
            <v>2000944559</v>
          </cell>
          <cell r="F16557" t="str">
            <v>会員証クーポンで 一般3ゲームパック 1500円 ほか</v>
          </cell>
          <cell r="G16557" t="str">
            <v>会員証クーポン提示</v>
          </cell>
        </row>
        <row r="16558">
          <cell r="C16558" t="str">
            <v>10671263</v>
          </cell>
          <cell r="D16558" t="str">
            <v>都留ファミリーボウル</v>
          </cell>
          <cell r="E16558" t="str">
            <v>2000944559</v>
          </cell>
          <cell r="F16558" t="str">
            <v>会員証クーポンで 一般3ゲームパック 1500円 ほか</v>
          </cell>
          <cell r="G16558" t="str">
            <v>会員証クーポン提示</v>
          </cell>
        </row>
        <row r="16559">
          <cell r="C16559" t="str">
            <v>10671279</v>
          </cell>
          <cell r="D16559" t="str">
            <v>那須オルゴール美術館</v>
          </cell>
          <cell r="E16559" t="str">
            <v>0009979243</v>
          </cell>
          <cell r="F16559" t="str">
            <v>クーポンで入館料金 20％OFF</v>
          </cell>
          <cell r="G16559" t="str">
            <v>会員証クーポン提示</v>
          </cell>
        </row>
        <row r="16560">
          <cell r="C16560" t="str">
            <v>10671280</v>
          </cell>
          <cell r="D16560" t="str">
            <v>沈壽官窯</v>
          </cell>
          <cell r="E16560" t="str">
            <v>0009989210</v>
          </cell>
          <cell r="F16560" t="str">
            <v>会員証で入館料より100円OFF</v>
          </cell>
          <cell r="G16560" t="str">
            <v>会員証クーポン提示</v>
          </cell>
        </row>
        <row r="16561">
          <cell r="C16561" t="str">
            <v>10671281</v>
          </cell>
          <cell r="D16561" t="str">
            <v>那須サファリパーク</v>
          </cell>
          <cell r="E16561" t="str">
            <v>2000722716</v>
          </cell>
          <cell r="F16561" t="str">
            <v>会員証クーポンで入場料 おとな3200円⇒3000円 ほか</v>
          </cell>
          <cell r="G16561" t="str">
            <v>会員証クーポン提示</v>
          </cell>
        </row>
        <row r="16562">
          <cell r="C16562" t="str">
            <v>10671281</v>
          </cell>
          <cell r="D16562" t="str">
            <v>那須サファリパーク</v>
          </cell>
          <cell r="E16562" t="str">
            <v>2000722716</v>
          </cell>
          <cell r="F16562" t="str">
            <v>会員証クーポンで入場料 おとな3200円⇒3000円 ほか</v>
          </cell>
          <cell r="G16562" t="str">
            <v>会員証クーポン提示</v>
          </cell>
        </row>
        <row r="16563">
          <cell r="C16563" t="str">
            <v>10671281</v>
          </cell>
          <cell r="D16563" t="str">
            <v>那須サファリパーク</v>
          </cell>
          <cell r="E16563" t="str">
            <v>2000722716</v>
          </cell>
          <cell r="F16563" t="str">
            <v>会員証クーポンで入場料 おとな3200円⇒3000円 ほか</v>
          </cell>
          <cell r="G16563" t="str">
            <v>会員証クーポン提示</v>
          </cell>
        </row>
        <row r="16564">
          <cell r="C16564" t="str">
            <v>10671282</v>
          </cell>
          <cell r="D16564" t="str">
            <v>与論民俗村</v>
          </cell>
          <cell r="E16564" t="str">
            <v>2000614278</v>
          </cell>
          <cell r="F16564" t="str">
            <v>会員証クーポンで 入場料金 50円OFF</v>
          </cell>
          <cell r="G16564" t="str">
            <v>会員証クーポン提示</v>
          </cell>
        </row>
        <row r="16565">
          <cell r="C16565" t="str">
            <v>10671286</v>
          </cell>
          <cell r="D16565" t="str">
            <v>日本シャンソン館</v>
          </cell>
          <cell r="E16565" t="str">
            <v>0010318331</v>
          </cell>
          <cell r="F16565" t="str">
            <v>クーポンで平日カフェご利用の方に限り入館料無料</v>
          </cell>
          <cell r="G16565" t="str">
            <v>会員証クーポン提示</v>
          </cell>
        </row>
        <row r="16566">
          <cell r="C16566" t="str">
            <v>10671291</v>
          </cell>
          <cell r="D16566" t="str">
            <v>松浦史料博物館</v>
          </cell>
          <cell r="E16566" t="str">
            <v>0011016516</v>
          </cell>
          <cell r="F16566" t="str">
            <v>会員証で利用料10％OFF</v>
          </cell>
          <cell r="G16566" t="str">
            <v>会員証クーポン提示</v>
          </cell>
        </row>
        <row r="16567">
          <cell r="C16567" t="str">
            <v>10671294</v>
          </cell>
          <cell r="D16567" t="str">
            <v>ジャパン・スネークセンター</v>
          </cell>
          <cell r="E16567" t="str">
            <v>0010920581</v>
          </cell>
          <cell r="F16567" t="str">
            <v>クーポンで入場料10％OFF</v>
          </cell>
          <cell r="G16567" t="str">
            <v>会員証クーポン提示</v>
          </cell>
        </row>
        <row r="16568">
          <cell r="C16568" t="str">
            <v>10671296</v>
          </cell>
          <cell r="D16568" t="str">
            <v>河鍋暁斎記念美術館</v>
          </cell>
          <cell r="E16568" t="str">
            <v>0010411021</v>
          </cell>
          <cell r="F16568" t="str">
            <v>クーポンで入館料おとな・中学・高校・大学生50円OFF</v>
          </cell>
          <cell r="G16568" t="str">
            <v>会員証クーポン提示</v>
          </cell>
        </row>
        <row r="16569">
          <cell r="C16569" t="str">
            <v>10671301</v>
          </cell>
          <cell r="D16569" t="str">
            <v>エスカヒル・鳴門</v>
          </cell>
          <cell r="E16569" t="str">
            <v>0009984889</v>
          </cell>
          <cell r="F16569" t="str">
            <v>会員証でエスカレーター利用金額50円OFF</v>
          </cell>
          <cell r="G16569" t="str">
            <v>会員証クーポン提示</v>
          </cell>
        </row>
        <row r="16570">
          <cell r="C16570" t="str">
            <v>10671306</v>
          </cell>
          <cell r="D16570" t="str">
            <v>宮城道雄記念館</v>
          </cell>
          <cell r="E16570" t="str">
            <v>0010411007</v>
          </cell>
          <cell r="F16570" t="str">
            <v>クーポンで入館料金100円OFF</v>
          </cell>
          <cell r="G16570" t="str">
            <v>会員証クーポン提示</v>
          </cell>
        </row>
        <row r="16571">
          <cell r="C16571" t="str">
            <v>10671306</v>
          </cell>
          <cell r="D16571" t="str">
            <v>宮城道雄記念館</v>
          </cell>
          <cell r="E16571" t="str">
            <v>0010411007</v>
          </cell>
          <cell r="F16571" t="str">
            <v>クーポンで入館料金100円OFF</v>
          </cell>
          <cell r="G16571" t="str">
            <v>会員証クーポン提示</v>
          </cell>
        </row>
        <row r="16572">
          <cell r="C16572" t="str">
            <v>10671306</v>
          </cell>
          <cell r="D16572" t="str">
            <v>宮城道雄記念館</v>
          </cell>
          <cell r="E16572" t="str">
            <v>0010411007</v>
          </cell>
          <cell r="F16572" t="str">
            <v>クーポンで入館料金100円OFF</v>
          </cell>
          <cell r="G16572" t="str">
            <v>会員証クーポン提示</v>
          </cell>
        </row>
        <row r="16573">
          <cell r="C16573" t="str">
            <v>10671306</v>
          </cell>
          <cell r="D16573" t="str">
            <v>宮城道雄記念館</v>
          </cell>
          <cell r="E16573" t="str">
            <v>0010411007</v>
          </cell>
          <cell r="F16573" t="str">
            <v>クーポンで入館料金100円OFF</v>
          </cell>
          <cell r="G16573" t="str">
            <v>会員証クーポン提示</v>
          </cell>
        </row>
        <row r="16574">
          <cell r="C16574" t="str">
            <v>10671307</v>
          </cell>
          <cell r="D16574" t="str">
            <v>ひろしま美術館</v>
          </cell>
          <cell r="E16574" t="str">
            <v>2000979609</v>
          </cell>
          <cell r="F16574" t="str">
            <v>会員証クーポンで 入館料金 当日料金の団体料金を適用</v>
          </cell>
          <cell r="G16574" t="str">
            <v>会員証クーポン提示</v>
          </cell>
        </row>
        <row r="16575">
          <cell r="C16575" t="str">
            <v>10671312</v>
          </cell>
          <cell r="D16575" t="str">
            <v>箱根美術館</v>
          </cell>
          <cell r="E16575" t="str">
            <v>2000739357</v>
          </cell>
          <cell r="F16575" t="str">
            <v>会員証クーポンで 入館料 おとな 1430円⇒1320円 ほか</v>
          </cell>
          <cell r="G16575" t="str">
            <v>会員証クーポン提示</v>
          </cell>
        </row>
        <row r="16576">
          <cell r="C16576" t="str">
            <v>10671312</v>
          </cell>
          <cell r="D16576" t="str">
            <v>箱根美術館</v>
          </cell>
          <cell r="E16576" t="str">
            <v>2000739357</v>
          </cell>
          <cell r="F16576" t="str">
            <v>会員証クーポンで 入館料 おとな 1430円⇒1320円 ほか</v>
          </cell>
          <cell r="G16576" t="str">
            <v>会員証クーポン提示</v>
          </cell>
        </row>
        <row r="16577">
          <cell r="C16577" t="str">
            <v>10671313</v>
          </cell>
          <cell r="D16577" t="str">
            <v>野﨑家塩業歴史館</v>
          </cell>
          <cell r="E16577" t="str">
            <v>0009984890</v>
          </cell>
          <cell r="F16577" t="str">
            <v>会員証で入場料20％OFF</v>
          </cell>
          <cell r="G16577" t="str">
            <v>会員証クーポン提示</v>
          </cell>
        </row>
        <row r="16578">
          <cell r="C16578" t="str">
            <v>10671318</v>
          </cell>
          <cell r="D16578" t="str">
            <v>燕市産業史料館</v>
          </cell>
          <cell r="E16578" t="str">
            <v>0011000361</v>
          </cell>
          <cell r="F16578" t="str">
            <v>クーポンで入館料おとな400円⇒300円</v>
          </cell>
          <cell r="G16578" t="str">
            <v>会員証クーポン提示</v>
          </cell>
        </row>
        <row r="16579">
          <cell r="C16579" t="str">
            <v>10671324</v>
          </cell>
          <cell r="D16579" t="str">
            <v>ぴぃたぁぱん</v>
          </cell>
          <cell r="E16579" t="str">
            <v>0010413459</v>
          </cell>
          <cell r="F16579" t="str">
            <v>クーポンでレンタル料金より10％OFF</v>
          </cell>
          <cell r="G16579" t="str">
            <v>会員証クーポン提示</v>
          </cell>
        </row>
        <row r="16580">
          <cell r="C16580" t="str">
            <v>10671325</v>
          </cell>
          <cell r="D16580" t="str">
            <v>ニデック京都タワー展望室（旧：京都タワー展望室）</v>
          </cell>
          <cell r="E16580" t="str">
            <v>2000435644</v>
          </cell>
          <cell r="F16580" t="str">
            <v>【決済後即時受取】デジタルチケットで 展望料金 おとな 900円⇒850円 ほか</v>
          </cell>
          <cell r="G16580" t="str">
            <v>デジタルチケット</v>
          </cell>
        </row>
        <row r="16581">
          <cell r="C16581" t="str">
            <v>10671325</v>
          </cell>
          <cell r="D16581" t="str">
            <v>ニデック京都タワー展望室（旧：京都タワー展望室）</v>
          </cell>
          <cell r="E16581" t="str">
            <v>2000435644</v>
          </cell>
          <cell r="F16581" t="str">
            <v>【決済後即時受取】デジタルチケットで 展望料金 おとな 900円⇒850円 ほか</v>
          </cell>
          <cell r="G16581" t="str">
            <v>デジタルチケット</v>
          </cell>
        </row>
        <row r="16582">
          <cell r="C16582" t="str">
            <v>10671325</v>
          </cell>
          <cell r="D16582" t="str">
            <v>ニデック京都タワー展望室（旧：京都タワー展望室）</v>
          </cell>
          <cell r="E16582" t="str">
            <v>2000435644</v>
          </cell>
          <cell r="F16582" t="str">
            <v>【決済後即時受取】デジタルチケットで 展望料金 おとな 900円⇒850円 ほか</v>
          </cell>
          <cell r="G16582" t="str">
            <v>デジタルチケット</v>
          </cell>
        </row>
        <row r="16583">
          <cell r="C16583" t="str">
            <v>10671327</v>
          </cell>
          <cell r="D16583" t="str">
            <v>桂樹舎和紙文庫</v>
          </cell>
          <cell r="E16583" t="str">
            <v>2000765853</v>
          </cell>
          <cell r="F16583" t="str">
            <v>会員証クーポンで 入館料 おとな 550円⇒440円 ほか</v>
          </cell>
          <cell r="G16583" t="str">
            <v>会員証クーポン提示</v>
          </cell>
        </row>
        <row r="16584">
          <cell r="C16584" t="str">
            <v>10671327</v>
          </cell>
          <cell r="D16584" t="str">
            <v>桂樹舎和紙文庫</v>
          </cell>
          <cell r="E16584" t="str">
            <v>2000765853</v>
          </cell>
          <cell r="F16584" t="str">
            <v>会員証クーポンで 入館料 おとな 550円⇒440円 ほか</v>
          </cell>
          <cell r="G16584" t="str">
            <v>会員証クーポン提示</v>
          </cell>
        </row>
        <row r="16585">
          <cell r="C16585" t="str">
            <v>10671329</v>
          </cell>
          <cell r="D16585" t="str">
            <v>ＩＰＣわんわん動物園</v>
          </cell>
          <cell r="E16585" t="str">
            <v>0011035242</v>
          </cell>
          <cell r="F16585" t="str">
            <v>クーポンでおとな（中学生以上）入場料 1280円⇒1070円ほか</v>
          </cell>
          <cell r="G16585" t="str">
            <v>会員証クーポン提示</v>
          </cell>
        </row>
        <row r="16586">
          <cell r="C16586" t="str">
            <v>10671329</v>
          </cell>
          <cell r="D16586" t="str">
            <v>ＩＰＣわんわん動物園</v>
          </cell>
          <cell r="E16586" t="str">
            <v>0011035242</v>
          </cell>
          <cell r="F16586" t="str">
            <v>クーポンでおとな（中学生以上）入場料 1280円⇒1070円ほか</v>
          </cell>
          <cell r="G16586" t="str">
            <v>会員証クーポン提示</v>
          </cell>
        </row>
        <row r="16587">
          <cell r="C16587" t="str">
            <v>10671330</v>
          </cell>
          <cell r="D16587" t="str">
            <v>石川県銭屋五兵衛記念館・銭五の館</v>
          </cell>
          <cell r="E16587" t="str">
            <v>0011674714</v>
          </cell>
          <cell r="F16587" t="str">
            <v>クーポンで入館料 おとな 500円⇒400円</v>
          </cell>
          <cell r="G16587" t="str">
            <v>会員証クーポン提示</v>
          </cell>
        </row>
        <row r="16588">
          <cell r="C16588" t="str">
            <v>10671334</v>
          </cell>
          <cell r="D16588" t="str">
            <v>公益財団法人　平野美術館</v>
          </cell>
          <cell r="E16588" t="str">
            <v>0009986355</v>
          </cell>
          <cell r="F16588" t="str">
            <v>会員証で入館料金100円OFF</v>
          </cell>
          <cell r="G16588" t="str">
            <v>会員証クーポン提示</v>
          </cell>
        </row>
        <row r="16589">
          <cell r="C16589" t="str">
            <v>10671344</v>
          </cell>
          <cell r="D16589" t="str">
            <v>多川家歴史史料館</v>
          </cell>
          <cell r="E16589" t="str">
            <v>0009989214</v>
          </cell>
          <cell r="F16589" t="str">
            <v>会員証で入館料おとな500円⇒400円ほか</v>
          </cell>
          <cell r="G16589" t="str">
            <v>会員証クーポン提示</v>
          </cell>
        </row>
        <row r="16590">
          <cell r="C16590" t="str">
            <v>10671344</v>
          </cell>
          <cell r="D16590" t="str">
            <v>多川家歴史史料館</v>
          </cell>
          <cell r="E16590" t="str">
            <v>0009989214</v>
          </cell>
          <cell r="F16590" t="str">
            <v>会員証で入館料おとな500円⇒400円ほか</v>
          </cell>
          <cell r="G16590" t="str">
            <v>会員証クーポン提示</v>
          </cell>
        </row>
        <row r="16591">
          <cell r="C16591" t="str">
            <v>10671350</v>
          </cell>
          <cell r="D16591" t="str">
            <v>養老ランド</v>
          </cell>
          <cell r="E16591" t="str">
            <v>0009986356</v>
          </cell>
          <cell r="F16591" t="str">
            <v>会員証で入園料金100円OFF</v>
          </cell>
          <cell r="G16591" t="str">
            <v>会員証クーポン提示</v>
          </cell>
        </row>
        <row r="16592">
          <cell r="C16592" t="str">
            <v>10671355</v>
          </cell>
          <cell r="D16592" t="str">
            <v>東尋坊タワー</v>
          </cell>
          <cell r="E16592" t="str">
            <v>0009984891</v>
          </cell>
          <cell r="F16592" t="str">
            <v>会員証で展望入場料金10％OFF</v>
          </cell>
          <cell r="G16592" t="str">
            <v>会員証クーポン提示</v>
          </cell>
        </row>
        <row r="16593">
          <cell r="C16593" t="str">
            <v>10671358</v>
          </cell>
          <cell r="D16593" t="str">
            <v>ウッドペッカー</v>
          </cell>
          <cell r="E16593" t="str">
            <v>0012075997</v>
          </cell>
          <cell r="F16593" t="str">
            <v>クーポンでオートキャンプスペース料 10%OFFほか</v>
          </cell>
          <cell r="G16593" t="str">
            <v>会員証クーポン提示</v>
          </cell>
        </row>
        <row r="16594">
          <cell r="C16594" t="str">
            <v>10671358</v>
          </cell>
          <cell r="D16594" t="str">
            <v>ウッドペッカー</v>
          </cell>
          <cell r="E16594" t="str">
            <v>0012075997</v>
          </cell>
          <cell r="F16594" t="str">
            <v>クーポンでオートキャンプスペース料 10%OFFほか</v>
          </cell>
          <cell r="G16594" t="str">
            <v>会員証クーポン提示</v>
          </cell>
        </row>
        <row r="16595">
          <cell r="C16595" t="str">
            <v>10671358</v>
          </cell>
          <cell r="D16595" t="str">
            <v>ウッドペッカー</v>
          </cell>
          <cell r="E16595" t="str">
            <v>0012075997</v>
          </cell>
          <cell r="F16595" t="str">
            <v>クーポンでオートキャンプスペース料 10%OFFほか</v>
          </cell>
          <cell r="G16595" t="str">
            <v>会員証クーポン提示</v>
          </cell>
        </row>
        <row r="16596">
          <cell r="C16596" t="str">
            <v>10671365</v>
          </cell>
          <cell r="D16596" t="str">
            <v>驥山館</v>
          </cell>
          <cell r="E16596" t="str">
            <v>0010393566</v>
          </cell>
          <cell r="F16596" t="str">
            <v>クーポンで入館料50％OFF</v>
          </cell>
          <cell r="G16596" t="str">
            <v>会員証クーポン提示</v>
          </cell>
        </row>
        <row r="16597">
          <cell r="C16597" t="str">
            <v>10671371</v>
          </cell>
          <cell r="D16597" t="str">
            <v>タロット２１</v>
          </cell>
          <cell r="E16597" t="str">
            <v>0009989217</v>
          </cell>
          <cell r="F16597" t="str">
            <v>会員証で鑑定料金10％OFF</v>
          </cell>
          <cell r="G16597" t="str">
            <v>会員証クーポン提示</v>
          </cell>
        </row>
        <row r="16598">
          <cell r="C16598" t="str">
            <v>10671411</v>
          </cell>
          <cell r="D16598" t="str">
            <v>塘路ネイチャーセンター 釧路湿原・リバーカヌー(カナディアンカヌー)</v>
          </cell>
          <cell r="E16598" t="str">
            <v>0009987764</v>
          </cell>
          <cell r="F16598" t="str">
            <v>Web申込で利用料金の2％分ベネポをプレゼント</v>
          </cell>
          <cell r="G16598" t="str">
            <v>加盟店へ直接申込み</v>
          </cell>
        </row>
        <row r="16599">
          <cell r="C16599" t="str">
            <v>10671413</v>
          </cell>
          <cell r="D16599" t="str">
            <v>塘路ネイチャーセンター 釧路・ワカサギ釣り</v>
          </cell>
          <cell r="E16599" t="str">
            <v>0009979247</v>
          </cell>
          <cell r="F16599" t="str">
            <v>Web申込で利用料金の2％分ベネポをプレゼント</v>
          </cell>
          <cell r="G16599" t="str">
            <v>加盟店へ直接申込み</v>
          </cell>
        </row>
        <row r="16600">
          <cell r="C16600" t="str">
            <v>10671417</v>
          </cell>
          <cell r="D16600" t="str">
            <v>TACとかちアドベンチャークラブ 十勝スノーシューツアー</v>
          </cell>
          <cell r="E16600" t="str">
            <v>0009987765</v>
          </cell>
          <cell r="F16600" t="str">
            <v>Web申込で利用料金の2％分ベネポをプレゼント</v>
          </cell>
          <cell r="G16600" t="str">
            <v>加盟店へ直接申込み</v>
          </cell>
        </row>
        <row r="16601">
          <cell r="C16601" t="str">
            <v>10671419</v>
          </cell>
          <cell r="D16601" t="str">
            <v>TACとかちアドベンチャークラブ 十勝川ラフティングツアー</v>
          </cell>
          <cell r="E16601" t="str">
            <v>0009979248</v>
          </cell>
          <cell r="F16601" t="str">
            <v>Web申込で利用料金の2％分ベネポをプレゼント</v>
          </cell>
          <cell r="G16601" t="str">
            <v>加盟店へ直接申込み</v>
          </cell>
        </row>
        <row r="16602">
          <cell r="C16602" t="str">
            <v>10671421</v>
          </cell>
          <cell r="D16602" t="str">
            <v>NOCニセコアウトドアセンター 尻別川カヌーツアー(カナディアンカヌー)</v>
          </cell>
          <cell r="E16602" t="str">
            <v>0009980654</v>
          </cell>
          <cell r="F16602" t="str">
            <v>Web申込で利用料金の2％分ベネポをプレゼント</v>
          </cell>
          <cell r="G16602" t="str">
            <v>加盟店へ直接申込み</v>
          </cell>
        </row>
        <row r="16603">
          <cell r="C16603" t="str">
            <v>10671422</v>
          </cell>
          <cell r="D16603" t="str">
            <v>北海道ライオンアドベンチャー ニセコ・ラフティングツアー</v>
          </cell>
          <cell r="E16603" t="str">
            <v>0009982041</v>
          </cell>
          <cell r="F16603" t="str">
            <v>Web申込で利用料金の2％分ベネポをプレゼント</v>
          </cell>
          <cell r="G16603" t="str">
            <v>加盟店へ直接申込み</v>
          </cell>
        </row>
        <row r="16604">
          <cell r="C16604" t="str">
            <v>10671424</v>
          </cell>
          <cell r="D16604" t="str">
            <v>北海道ライオンアドベンチャー ニセコ・清流下り（エコラフト）</v>
          </cell>
          <cell r="E16604" t="str">
            <v>0009983455</v>
          </cell>
          <cell r="F16604" t="str">
            <v>Web申込で利用料金の2％分ベネポをプレゼント</v>
          </cell>
          <cell r="G16604" t="str">
            <v>加盟店へ直接申込み</v>
          </cell>
        </row>
        <row r="16605">
          <cell r="C16605" t="str">
            <v>10671428</v>
          </cell>
          <cell r="D16605" t="str">
            <v>知床オプショナルツアーズ　ＳＯＴ！ 知床スノーシューツアー</v>
          </cell>
          <cell r="E16605" t="str">
            <v>0009979249</v>
          </cell>
          <cell r="F16605" t="str">
            <v>Web申込で利用料金の2％分ベネポをプレゼント</v>
          </cell>
          <cell r="G16605" t="str">
            <v>加盟店へ直接申込み</v>
          </cell>
        </row>
        <row r="16606">
          <cell r="C16606" t="str">
            <v>10671430</v>
          </cell>
          <cell r="D16606" t="str">
            <v>洞爺ガイドセンター 洞爺湖カヌーツアー(カヤック)</v>
          </cell>
          <cell r="E16606" t="str">
            <v>0009986357</v>
          </cell>
          <cell r="F16606" t="str">
            <v>Web申込で利用料金の2％分ベネポをプレゼント</v>
          </cell>
          <cell r="G16606" t="str">
            <v>加盟店へ直接申込み</v>
          </cell>
        </row>
        <row r="16607">
          <cell r="C16607" t="str">
            <v>10671433</v>
          </cell>
          <cell r="D16607" t="str">
            <v>TACとかちアドベンチャークラブ 十勝バックカントリーツアー</v>
          </cell>
          <cell r="E16607" t="str">
            <v>0009979250</v>
          </cell>
          <cell r="F16607" t="str">
            <v>Web申込で利用料金の2％分ベネポをプレゼント</v>
          </cell>
          <cell r="G16607" t="str">
            <v>加盟店へ直接申込み</v>
          </cell>
        </row>
        <row r="16608">
          <cell r="C16608" t="str">
            <v>10671435</v>
          </cell>
          <cell r="D16608" t="str">
            <v>レジャーガイド遊び屋 富良野・スノーシューツアー</v>
          </cell>
          <cell r="E16608" t="str">
            <v>0009989218</v>
          </cell>
          <cell r="F16608" t="str">
            <v>Web申込で利用料金の2％分ベネポをプレゼント</v>
          </cell>
          <cell r="G16608" t="str">
            <v>加盟店へ直接申込み</v>
          </cell>
        </row>
        <row r="16609">
          <cell r="C16609" t="str">
            <v>10671437</v>
          </cell>
          <cell r="D16609" t="str">
            <v>レジャーガイド遊び屋 富良野・スノーモービルツアー</v>
          </cell>
          <cell r="E16609" t="str">
            <v>0009980655</v>
          </cell>
          <cell r="F16609" t="str">
            <v>Web申込で利用料金の2％分ベネポをプレゼント</v>
          </cell>
          <cell r="G16609" t="str">
            <v>加盟店へ直接申込み</v>
          </cell>
        </row>
        <row r="16610">
          <cell r="C16610" t="str">
            <v>10671439</v>
          </cell>
          <cell r="D16610" t="str">
            <v>レジャーガイド遊び屋 富良野・熱気球フリーフライト</v>
          </cell>
          <cell r="E16610" t="str">
            <v>0009982042</v>
          </cell>
          <cell r="F16610" t="str">
            <v>Web申込で利用料金の2％分ベネポをプレゼント</v>
          </cell>
          <cell r="G16610" t="str">
            <v>加盟店へ直接申込み</v>
          </cell>
        </row>
        <row r="16611">
          <cell r="C16611" t="str">
            <v>10671440</v>
          </cell>
          <cell r="D16611" t="str">
            <v>宮城蔵王自然学校 蔵王えぼしバックカントリーツアー</v>
          </cell>
          <cell r="E16611" t="str">
            <v>0009984892</v>
          </cell>
          <cell r="F16611" t="str">
            <v>Web申込で利用料金の2％分ベネポをプレゼント</v>
          </cell>
          <cell r="G16611" t="str">
            <v>加盟店へ直接申込み</v>
          </cell>
        </row>
        <row r="16612">
          <cell r="C16612" t="str">
            <v>10671442</v>
          </cell>
          <cell r="D16612" t="str">
            <v>宮城蔵王自然学校 蔵王えぼしスノーシューツアー</v>
          </cell>
          <cell r="E16612" t="str">
            <v>0009979251</v>
          </cell>
          <cell r="F16612" t="str">
            <v>Web申込で利用料金の2％分ベネポをプレゼント</v>
          </cell>
          <cell r="G16612" t="str">
            <v>加盟店へ直接申込み</v>
          </cell>
        </row>
        <row r="16613">
          <cell r="C16613" t="str">
            <v>10671445</v>
          </cell>
          <cell r="D16613" t="str">
            <v>アウトドアスポーツクラブ バックス スノーシュー</v>
          </cell>
          <cell r="E16613" t="str">
            <v>0009986358</v>
          </cell>
          <cell r="F16613" t="str">
            <v>Web申込で利用料金の2％分ベネポをプレゼント</v>
          </cell>
          <cell r="G16613" t="str">
            <v>加盟店へ直接申込み</v>
          </cell>
        </row>
        <row r="16614">
          <cell r="C16614" t="str">
            <v>10671447</v>
          </cell>
          <cell r="D16614" t="str">
            <v>アウトドアスポーツクラブ バックス 桧原湖カヌーツアー(カヤック)</v>
          </cell>
          <cell r="E16614" t="str">
            <v>0009986359</v>
          </cell>
          <cell r="F16614" t="str">
            <v>Web申込で利用料金の2％分ベネポをプレゼント</v>
          </cell>
          <cell r="G16614" t="str">
            <v>加盟店へ直接申込み</v>
          </cell>
        </row>
        <row r="16615">
          <cell r="C16615" t="str">
            <v>10671448</v>
          </cell>
          <cell r="D16615" t="str">
            <v>NAOC（ナオック） 鬼怒川キャニオニングツアー</v>
          </cell>
          <cell r="E16615" t="str">
            <v>0009989219</v>
          </cell>
          <cell r="F16615" t="str">
            <v>Web申込で利用料金の2％分ベネポをプレゼント</v>
          </cell>
          <cell r="G16615" t="str">
            <v>加盟店へ直接申込み</v>
          </cell>
        </row>
        <row r="16616">
          <cell r="C16616" t="str">
            <v>10671452</v>
          </cell>
          <cell r="D16616" t="str">
            <v>ＮＡＯＣ（ナオック） 鬼怒川ラフティングツアー</v>
          </cell>
          <cell r="E16616" t="str">
            <v>0009986360</v>
          </cell>
          <cell r="F16616" t="str">
            <v>Web申込で利用料金の2％分ベネポをプレゼント</v>
          </cell>
          <cell r="G16616" t="str">
            <v>加盟店へ直接申込み</v>
          </cell>
        </row>
        <row r="16617">
          <cell r="C16617" t="str">
            <v>10671454</v>
          </cell>
          <cell r="D16617" t="str">
            <v>中禅寺湖 カヌー・カヤック</v>
          </cell>
          <cell r="E16617" t="str">
            <v>0009980656</v>
          </cell>
          <cell r="F16617" t="str">
            <v>Web申込で利用料金の2％分ベネポをプレゼント</v>
          </cell>
          <cell r="G16617" t="str">
            <v>加盟店へ直接申込み</v>
          </cell>
        </row>
        <row r="16618">
          <cell r="C16618" t="str">
            <v>10671455</v>
          </cell>
          <cell r="D16618" t="str">
            <v>那珂川 リバーカヤック</v>
          </cell>
          <cell r="E16618" t="str">
            <v>0009980657</v>
          </cell>
          <cell r="F16618" t="str">
            <v>Web申込で利用料金の2％分ベネポをプレゼント</v>
          </cell>
          <cell r="G16618" t="str">
            <v>加盟店へ直接申込み</v>
          </cell>
        </row>
        <row r="16619">
          <cell r="C16619" t="str">
            <v>10671457</v>
          </cell>
          <cell r="D16619" t="str">
            <v>KPSパラグライダースクール 那須高原パラグライダー</v>
          </cell>
          <cell r="E16619" t="str">
            <v>0009980658</v>
          </cell>
          <cell r="F16619" t="str">
            <v>Web申込で利用料金の2％分ベネポをプレゼント</v>
          </cell>
          <cell r="G16619" t="str">
            <v>加盟店へ直接申込み</v>
          </cell>
        </row>
        <row r="16620">
          <cell r="C16620" t="str">
            <v>10671459</v>
          </cell>
          <cell r="D16620" t="str">
            <v>スカイパーク宇都宮 宇都宮パラグライダー</v>
          </cell>
          <cell r="E16620" t="str">
            <v>0009984893</v>
          </cell>
          <cell r="F16620" t="str">
            <v>Web申込で利用料金の2％分ベネポをプレゼント</v>
          </cell>
          <cell r="G16620" t="str">
            <v>加盟店へ直接申込み</v>
          </cell>
        </row>
        <row r="16621">
          <cell r="C16621" t="str">
            <v>10671463</v>
          </cell>
          <cell r="D16621" t="str">
            <v>大和ホースパーク 桜川・ホーストレッキング(乗馬)</v>
          </cell>
          <cell r="E16621" t="str">
            <v>0009984894</v>
          </cell>
          <cell r="F16621" t="str">
            <v>Web申込で利用料金の2％分ベネポをプレゼント</v>
          </cell>
          <cell r="G16621" t="str">
            <v>加盟店へ直接申込み</v>
          </cell>
        </row>
        <row r="16622">
          <cell r="C16622" t="str">
            <v>10671464</v>
          </cell>
          <cell r="D16622" t="str">
            <v>冒険小屋 尾瀬・吾妻耶山トレッキングツアー</v>
          </cell>
          <cell r="E16622" t="str">
            <v>0009984895</v>
          </cell>
          <cell r="F16622" t="str">
            <v>Web申込で利用料金の2％分ベネポをプレゼント</v>
          </cell>
          <cell r="G16622" t="str">
            <v>加盟店へ直接申込み</v>
          </cell>
        </row>
        <row r="16623">
          <cell r="C16623" t="str">
            <v>10671465</v>
          </cell>
          <cell r="D16623" t="str">
            <v>ジャグスポーツ みなかみスノーシューツアー</v>
          </cell>
          <cell r="E16623" t="str">
            <v>0009982043</v>
          </cell>
          <cell r="F16623" t="str">
            <v>Web申込で利用料金の2％分ベネポをプレゼント</v>
          </cell>
          <cell r="G16623" t="str">
            <v>加盟店へ直接申込み</v>
          </cell>
        </row>
        <row r="16624">
          <cell r="C16624" t="str">
            <v>10671467</v>
          </cell>
          <cell r="D16624" t="str">
            <v>ジャグスポーツ ケイビングツアー</v>
          </cell>
          <cell r="E16624" t="str">
            <v>0009983458</v>
          </cell>
          <cell r="F16624" t="str">
            <v>Web申込で利用料金の2％分ベネポをプレゼント</v>
          </cell>
          <cell r="G16624" t="str">
            <v>加盟店へ直接申込み</v>
          </cell>
        </row>
        <row r="16625">
          <cell r="C16625" t="str">
            <v>10671468</v>
          </cell>
          <cell r="D16625" t="str">
            <v>キャニオンズ みなかみキャニオニングツアー</v>
          </cell>
          <cell r="E16625" t="str">
            <v>0009987766</v>
          </cell>
          <cell r="F16625" t="str">
            <v>Web申込で利用料金の2％分ベネポをプレゼント</v>
          </cell>
          <cell r="G16625" t="str">
            <v>加盟店へ直接申込み</v>
          </cell>
        </row>
        <row r="16626">
          <cell r="C16626" t="str">
            <v>10671471</v>
          </cell>
          <cell r="D16626" t="str">
            <v>カッパCLUB みなかみシャワークライミングツアー</v>
          </cell>
          <cell r="E16626" t="str">
            <v>0009980659</v>
          </cell>
          <cell r="F16626" t="str">
            <v>Web申込で利用料金の2％分ベネポをプレゼント</v>
          </cell>
          <cell r="G16626" t="str">
            <v>加盟店へ直接申込み</v>
          </cell>
        </row>
        <row r="16627">
          <cell r="C16627" t="str">
            <v>10671472</v>
          </cell>
          <cell r="D16627" t="str">
            <v>カッパCLUB みなかみスノーシューツアー</v>
          </cell>
          <cell r="E16627" t="str">
            <v>0009987767</v>
          </cell>
          <cell r="F16627" t="str">
            <v>Web申込で利用料金の2％分ベネポをプレゼント</v>
          </cell>
          <cell r="G16627" t="str">
            <v>加盟店へ直接申込み</v>
          </cell>
        </row>
        <row r="16628">
          <cell r="C16628" t="str">
            <v>10671473</v>
          </cell>
          <cell r="D16628" t="str">
            <v>マックス みなかみスノーシューツアー</v>
          </cell>
          <cell r="E16628" t="str">
            <v>0009989220</v>
          </cell>
          <cell r="F16628" t="str">
            <v>Web申込で利用料金の2％分ベネポをプレゼント</v>
          </cell>
          <cell r="G16628" t="str">
            <v>加盟店へ直接申込み</v>
          </cell>
        </row>
        <row r="16629">
          <cell r="C16629" t="str">
            <v>10671476</v>
          </cell>
          <cell r="D16629" t="str">
            <v>フォレスト＆ウォーター みなかみキャニオニングツアー</v>
          </cell>
          <cell r="E16629" t="str">
            <v>0009983459</v>
          </cell>
          <cell r="F16629" t="str">
            <v>Web申込で利用料金の2％分ベネポをプレゼント</v>
          </cell>
          <cell r="G16629" t="str">
            <v>加盟店へ直接申込み</v>
          </cell>
        </row>
        <row r="16630">
          <cell r="C16630" t="str">
            <v>10671479</v>
          </cell>
          <cell r="D16630" t="str">
            <v>トップ水上カンパニー みなかみラフティングツアー</v>
          </cell>
          <cell r="E16630" t="str">
            <v>0009980660</v>
          </cell>
          <cell r="F16630" t="str">
            <v>Web申込で利用料金の2％分ベネポをプレゼント</v>
          </cell>
          <cell r="G16630" t="str">
            <v>加盟店へ直接申込み</v>
          </cell>
        </row>
        <row r="16631">
          <cell r="C16631" t="str">
            <v>10671486</v>
          </cell>
          <cell r="D16631" t="str">
            <v>ネイチャー・ナビゲーター みなかみラフティングツアー</v>
          </cell>
          <cell r="E16631" t="str">
            <v>0009983460</v>
          </cell>
          <cell r="F16631" t="str">
            <v>Web申込で利用料金の2％分ベネポをプレゼント</v>
          </cell>
          <cell r="G16631" t="str">
            <v>加盟店へ直接申込み</v>
          </cell>
        </row>
        <row r="16632">
          <cell r="C16632" t="str">
            <v>10671498</v>
          </cell>
          <cell r="D16632" t="str">
            <v>ブルースカイ　沖縄本島・中城 モーターパラグライダー</v>
          </cell>
          <cell r="E16632" t="str">
            <v>0009983461</v>
          </cell>
          <cell r="F16632" t="str">
            <v>Web申込で利用料金の2％分ベネポをプレゼント</v>
          </cell>
          <cell r="G16632" t="str">
            <v>加盟店へ直接申込み</v>
          </cell>
        </row>
        <row r="16633">
          <cell r="C16633" t="str">
            <v>10671499</v>
          </cell>
          <cell r="D16633" t="str">
            <v>カッパCLUB みなかみハイドロスピードツアー</v>
          </cell>
          <cell r="E16633" t="str">
            <v>0009987768</v>
          </cell>
          <cell r="F16633" t="str">
            <v>Web申込で利用料金の2％分ベネポをプレゼント</v>
          </cell>
          <cell r="G16633" t="str">
            <v>加盟店へ直接申込み</v>
          </cell>
        </row>
        <row r="16634">
          <cell r="C16634" t="str">
            <v>10671501</v>
          </cell>
          <cell r="D16634" t="str">
            <v>マリンクラブナギ 沖縄本島シーカヤック＆シュノーケリング</v>
          </cell>
          <cell r="E16634" t="str">
            <v>0009982044</v>
          </cell>
          <cell r="F16634" t="str">
            <v>Web申込で利用料金の2％分ベネポをプレゼント</v>
          </cell>
          <cell r="G16634" t="str">
            <v>加盟店へ直接申込み</v>
          </cell>
        </row>
        <row r="16635">
          <cell r="C16635" t="str">
            <v>10671503</v>
          </cell>
          <cell r="D16635" t="str">
            <v>マリンクラブナギ 沖縄本島 体験ダイビング＆シュノーケリング</v>
          </cell>
          <cell r="E16635" t="str">
            <v>0009984896</v>
          </cell>
          <cell r="F16635" t="str">
            <v>Web申込で利用料金の2％分ベネポをプレゼント</v>
          </cell>
          <cell r="G16635" t="str">
            <v>加盟店へ直接申込み</v>
          </cell>
        </row>
        <row r="16636">
          <cell r="C16636" t="str">
            <v>10671504</v>
          </cell>
          <cell r="D16636" t="str">
            <v>カッパCLUB みなかみラフティングツアー</v>
          </cell>
          <cell r="E16636" t="str">
            <v>0009979252</v>
          </cell>
          <cell r="F16636" t="str">
            <v>Web申込で利用料金の2％分ベネポをプレゼント</v>
          </cell>
          <cell r="G16636" t="str">
            <v>加盟店へ直接申込み</v>
          </cell>
        </row>
        <row r="16637">
          <cell r="C16637" t="str">
            <v>10671507</v>
          </cell>
          <cell r="D16637" t="str">
            <v>フォレスト＆ウォーター みなかみラフティングツアー</v>
          </cell>
          <cell r="E16637" t="str">
            <v>0009989222</v>
          </cell>
          <cell r="F16637" t="str">
            <v>Web申込で利用料金の2％分ベネポをプレゼント</v>
          </cell>
          <cell r="G16637" t="str">
            <v>加盟店へ直接申込み</v>
          </cell>
        </row>
        <row r="16638">
          <cell r="C16638" t="str">
            <v>10671511</v>
          </cell>
          <cell r="D16638" t="str">
            <v>みなかみ ラフティング</v>
          </cell>
          <cell r="E16638" t="str">
            <v>0009984897</v>
          </cell>
          <cell r="F16638" t="str">
            <v>Web申込で利用料金の2％分ベネポをプレゼント</v>
          </cell>
          <cell r="G16638" t="str">
            <v>加盟店へ直接申込み</v>
          </cell>
        </row>
        <row r="16639">
          <cell r="C16639" t="str">
            <v>10671513</v>
          </cell>
          <cell r="D16639" t="str">
            <v>オーシャンガイズ　種子島シーカヤック&amp;シュノーケリング</v>
          </cell>
          <cell r="E16639" t="str">
            <v>0009986361</v>
          </cell>
          <cell r="F16639" t="str">
            <v>Web申込で利用料金の2％分ベネポをプレゼント</v>
          </cell>
          <cell r="G16639" t="str">
            <v>加盟店へ直接申込み</v>
          </cell>
        </row>
        <row r="16640">
          <cell r="C16640" t="str">
            <v>10671515</v>
          </cell>
          <cell r="D16640" t="str">
            <v>マックス みなかみラフティングツアー</v>
          </cell>
          <cell r="E16640" t="str">
            <v>0009982045</v>
          </cell>
          <cell r="F16640" t="str">
            <v>Web申込で利用料金の2％分ベネポをプレゼント</v>
          </cell>
          <cell r="G16640" t="str">
            <v>加盟店へ直接申込み</v>
          </cell>
        </row>
        <row r="16641">
          <cell r="C16641" t="str">
            <v>10671519</v>
          </cell>
          <cell r="D16641" t="str">
            <v>COMPASS（コンパス） 球磨川ラフティングツアー</v>
          </cell>
          <cell r="E16641" t="str">
            <v>0009986362</v>
          </cell>
          <cell r="F16641" t="str">
            <v>Web申込で利用料金の2％分ベネポをプレゼント</v>
          </cell>
          <cell r="G16641" t="str">
            <v>加盟店へ直接申込み</v>
          </cell>
        </row>
        <row r="16642">
          <cell r="C16642" t="str">
            <v>10671520</v>
          </cell>
          <cell r="D16642" t="str">
            <v>ジャグスポーツ 一の倉沢ネイチャースキーツアー</v>
          </cell>
          <cell r="E16642" t="str">
            <v>0009984898</v>
          </cell>
          <cell r="F16642" t="str">
            <v>Web申込で利用料金の2％分ベネポをプレゼント</v>
          </cell>
          <cell r="G16642" t="str">
            <v>加盟店へ直接申込み</v>
          </cell>
        </row>
        <row r="16643">
          <cell r="C16643" t="str">
            <v>10671523</v>
          </cell>
          <cell r="D16643" t="str">
            <v>阿蘇ネイチャーランド パラグライダー</v>
          </cell>
          <cell r="E16643" t="str">
            <v>0009980661</v>
          </cell>
          <cell r="F16643" t="str">
            <v>Web申込で利用料金の2％分ベネポをプレゼント</v>
          </cell>
          <cell r="G16643" t="str">
            <v>加盟店へ直接申込み</v>
          </cell>
        </row>
        <row r="16644">
          <cell r="C16644" t="str">
            <v>10671528</v>
          </cell>
          <cell r="D16644" t="str">
            <v>ネイチャー・ナビゲーター みなかみ カヌー・カヤックツアー(湖)</v>
          </cell>
          <cell r="E16644" t="str">
            <v>0009979253</v>
          </cell>
          <cell r="F16644" t="str">
            <v>Web申込で利用料金の2％分ベネポをプレゼント</v>
          </cell>
          <cell r="G16644" t="str">
            <v>加盟店へ直接申込み</v>
          </cell>
        </row>
        <row r="16645">
          <cell r="C16645" t="str">
            <v>10671529</v>
          </cell>
          <cell r="D16645" t="str">
            <v>カナディアンキャンプ乗馬クラブ 玄界灘・宗像 ホーストレッキング(乗馬)</v>
          </cell>
          <cell r="E16645" t="str">
            <v>0009983462</v>
          </cell>
          <cell r="F16645" t="str">
            <v>Web申込で利用料金の2％分ベネポをプレゼント</v>
          </cell>
          <cell r="G16645" t="str">
            <v>加盟店へ直接申込み</v>
          </cell>
        </row>
        <row r="16646">
          <cell r="C16646" t="str">
            <v>10671531</v>
          </cell>
          <cell r="D16646" t="str">
            <v>ODSS四国　祖谷渓シャワークライミングツアー</v>
          </cell>
          <cell r="E16646" t="str">
            <v>0009982046</v>
          </cell>
          <cell r="F16646" t="str">
            <v>Web申込で利用料金の2％分ベネポをプレゼント</v>
          </cell>
          <cell r="G16646" t="str">
            <v>加盟店へ直接申込み</v>
          </cell>
        </row>
        <row r="16647">
          <cell r="C16647" t="str">
            <v>10671532</v>
          </cell>
          <cell r="D16647" t="str">
            <v>トップフィールド パラグライダースクールぐんま 沼田パラグライダー</v>
          </cell>
          <cell r="E16647" t="str">
            <v>0009984899</v>
          </cell>
          <cell r="F16647" t="str">
            <v>Web申込で利用料金の2％分ベネポをプレゼント</v>
          </cell>
          <cell r="G16647" t="str">
            <v>加盟店へ直接申込み</v>
          </cell>
        </row>
        <row r="16648">
          <cell r="C16648" t="str">
            <v>10671537</v>
          </cell>
          <cell r="D16648" t="str">
            <v>冒険小屋 みなかみネイチャースキーツアー</v>
          </cell>
          <cell r="E16648" t="str">
            <v>0009983463</v>
          </cell>
          <cell r="F16648" t="str">
            <v>Web申込で利用料金の2％分ベネポをプレゼント</v>
          </cell>
          <cell r="G16648" t="str">
            <v>加盟店へ直接申込み</v>
          </cell>
        </row>
        <row r="16649">
          <cell r="C16649" t="str">
            <v>10671538</v>
          </cell>
          <cell r="D16649" t="str">
            <v>トップ水上カンパニー みなかみキャニオニングツアー</v>
          </cell>
          <cell r="E16649" t="str">
            <v>0009986365</v>
          </cell>
          <cell r="F16649" t="str">
            <v>Web申込で利用料金の2％分ベネポをプレゼント</v>
          </cell>
          <cell r="G16649" t="str">
            <v>加盟店へ直接申込み</v>
          </cell>
        </row>
        <row r="16650">
          <cell r="C16650" t="str">
            <v>10671540</v>
          </cell>
          <cell r="D16650" t="str">
            <v>ODSS四国　吉野川ラフティングツアー</v>
          </cell>
          <cell r="E16650" t="str">
            <v>0009986366</v>
          </cell>
          <cell r="F16650" t="str">
            <v>Web申込で利用料金の2％分ベネポをプレゼント</v>
          </cell>
          <cell r="G16650" t="str">
            <v>加盟店へ直接申込み</v>
          </cell>
        </row>
        <row r="16651">
          <cell r="C16651" t="str">
            <v>10671542</v>
          </cell>
          <cell r="D16651" t="str">
            <v>ＪＭＢ中部パラグライダースクール 南信州パラグライダー</v>
          </cell>
          <cell r="E16651" t="str">
            <v>0009987769</v>
          </cell>
          <cell r="F16651" t="str">
            <v>Web申込で利用料金の2％分ベネポをプレゼント</v>
          </cell>
          <cell r="G16651" t="str">
            <v>加盟店へ直接申込み</v>
          </cell>
        </row>
        <row r="16652">
          <cell r="C16652" t="str">
            <v>10671544</v>
          </cell>
          <cell r="D16652" t="str">
            <v>青空ファン 吉野川ラフティング</v>
          </cell>
          <cell r="E16652" t="str">
            <v>0009984900</v>
          </cell>
          <cell r="F16652" t="str">
            <v>Web申込で利用料金の2％分ベネポをプレゼント</v>
          </cell>
          <cell r="G16652" t="str">
            <v>加盟店へ直接申込み</v>
          </cell>
        </row>
        <row r="16653">
          <cell r="C16653" t="str">
            <v>10671545</v>
          </cell>
          <cell r="D16653" t="str">
            <v>豊田 パラグライダー</v>
          </cell>
          <cell r="E16653" t="str">
            <v>0009983464</v>
          </cell>
          <cell r="F16653" t="str">
            <v>Web申込で利用料金の2％分ベネポをプレゼント</v>
          </cell>
          <cell r="G16653" t="str">
            <v>加盟店へ直接申込み</v>
          </cell>
        </row>
        <row r="16654">
          <cell r="C16654" t="str">
            <v>10671547</v>
          </cell>
          <cell r="D16654" t="str">
            <v>サンデープラニング アウトドアスクール 犀川ラフティングツアー</v>
          </cell>
          <cell r="E16654" t="str">
            <v>0009979254</v>
          </cell>
          <cell r="F16654" t="str">
            <v>Web申込で利用料金の2％分ベネポをプレゼント</v>
          </cell>
          <cell r="G16654" t="str">
            <v>加盟店へ直接申込み</v>
          </cell>
        </row>
        <row r="16655">
          <cell r="C16655" t="str">
            <v>10671550</v>
          </cell>
          <cell r="D16655" t="str">
            <v>ＹＨＡラフティング リバーブギツアー</v>
          </cell>
          <cell r="E16655" t="str">
            <v>0009980663</v>
          </cell>
          <cell r="F16655" t="str">
            <v>Web申込で利用料金の2％分ベネポをプレゼント</v>
          </cell>
          <cell r="G16655" t="str">
            <v>加盟店へ直接申込み</v>
          </cell>
        </row>
        <row r="16656">
          <cell r="C16656" t="str">
            <v>10671551</v>
          </cell>
          <cell r="D16656" t="str">
            <v>リトルピークス　乗鞍高原スノーシューツアー</v>
          </cell>
          <cell r="E16656" t="str">
            <v>0009980664</v>
          </cell>
          <cell r="F16656" t="str">
            <v>Web申込で利用料金の2％分ベネポをプレゼント</v>
          </cell>
          <cell r="G16656" t="str">
            <v>加盟店へ直接申込み</v>
          </cell>
        </row>
        <row r="16657">
          <cell r="C16657" t="str">
            <v>10671552</v>
          </cell>
          <cell r="D16657" t="str">
            <v>ネイチャー・ナビゲーター 長瀞ラフティングツアー</v>
          </cell>
          <cell r="E16657" t="str">
            <v>0009987770</v>
          </cell>
          <cell r="F16657" t="str">
            <v>Web申込で利用料金の2％分ベネポをプレゼント</v>
          </cell>
          <cell r="G16657" t="str">
            <v>加盟店へ直接申込み</v>
          </cell>
        </row>
        <row r="16658">
          <cell r="C16658" t="str">
            <v>10671554</v>
          </cell>
          <cell r="D16658" t="str">
            <v>ＹＨＡラフティング 木曽川ラフティングツアー</v>
          </cell>
          <cell r="E16658" t="str">
            <v>0009989225</v>
          </cell>
          <cell r="F16658" t="str">
            <v>Web申込で利用料金の2％分ベネポをプレゼント</v>
          </cell>
          <cell r="G16658" t="str">
            <v>加盟店へ直接申込み</v>
          </cell>
        </row>
        <row r="16659">
          <cell r="C16659" t="str">
            <v>10671556</v>
          </cell>
          <cell r="D16659" t="str">
            <v>リトルピークス　乗鞍高原・上高地ネイチャースキー</v>
          </cell>
          <cell r="E16659" t="str">
            <v>0009984901</v>
          </cell>
          <cell r="F16659" t="str">
            <v>Web申込で利用料金の2％分ベネポをプレゼント</v>
          </cell>
          <cell r="G16659" t="str">
            <v>加盟店へ直接申込み</v>
          </cell>
        </row>
        <row r="16660">
          <cell r="C16660" t="str">
            <v>10671557</v>
          </cell>
          <cell r="D16660" t="str">
            <v>グランデックス アウトドアツアー</v>
          </cell>
          <cell r="E16660" t="str">
            <v>2000981239</v>
          </cell>
          <cell r="F16660" t="str">
            <v>Web申込で 対象ツアー限定 ツアーサービス 500円OFF</v>
          </cell>
          <cell r="G16660" t="str">
            <v>加盟店へ直接申込み</v>
          </cell>
        </row>
        <row r="16661">
          <cell r="C16661" t="str">
            <v>10671559</v>
          </cell>
          <cell r="D16661" t="str">
            <v>アウトドア天国 新見・おおさ シャワートレッキング</v>
          </cell>
          <cell r="E16661" t="str">
            <v>0009980665</v>
          </cell>
          <cell r="F16661" t="str">
            <v>Web申込で利用料金の2％分ベネポをプレゼント</v>
          </cell>
          <cell r="G16661" t="str">
            <v>加盟店へ直接申込み</v>
          </cell>
        </row>
        <row r="16662">
          <cell r="C16662" t="str">
            <v>10671562</v>
          </cell>
          <cell r="D16662" t="str">
            <v>ODSS 郡上ケイビングツアー</v>
          </cell>
          <cell r="E16662" t="str">
            <v>0009987771</v>
          </cell>
          <cell r="F16662" t="str">
            <v>Web申込で利用料金の2％分ベネポをプレゼント</v>
          </cell>
          <cell r="G16662" t="str">
            <v>加盟店へ直接申込み</v>
          </cell>
        </row>
        <row r="16663">
          <cell r="C16663" t="str">
            <v>10671563</v>
          </cell>
          <cell r="D16663" t="str">
            <v>アースシップ 長良川ラフティングツアー</v>
          </cell>
          <cell r="E16663" t="str">
            <v>0009986367</v>
          </cell>
          <cell r="F16663" t="str">
            <v>Web申込で利用料金の2％分ベネポをプレゼント</v>
          </cell>
          <cell r="G16663" t="str">
            <v>加盟店へ直接申込み</v>
          </cell>
        </row>
        <row r="16664">
          <cell r="C16664" t="str">
            <v>10671564</v>
          </cell>
          <cell r="D16664" t="str">
            <v>ＦＴテレマークスキースクール 白馬テレマークスキー</v>
          </cell>
          <cell r="E16664" t="str">
            <v>0009986368</v>
          </cell>
          <cell r="F16664" t="str">
            <v>Web申込で利用料金の2％分ベネポをプレゼント</v>
          </cell>
          <cell r="G16664" t="str">
            <v>加盟店へ直接申込み</v>
          </cell>
        </row>
        <row r="16665">
          <cell r="C16665" t="str">
            <v>10671565</v>
          </cell>
          <cell r="D16665" t="str">
            <v>スピリット 長良川ラフティングツアー</v>
          </cell>
          <cell r="E16665" t="str">
            <v>0009980667</v>
          </cell>
          <cell r="F16665" t="str">
            <v>Web申込で利用料金の2％分ベネポをプレゼント</v>
          </cell>
          <cell r="G16665" t="str">
            <v>加盟店へ直接申込み</v>
          </cell>
        </row>
        <row r="16666">
          <cell r="C16666" t="str">
            <v>10671566</v>
          </cell>
          <cell r="D16666" t="str">
            <v>アウトドア天国 新見・おおさ カヌー・カヤックツアー(湖)</v>
          </cell>
          <cell r="E16666" t="str">
            <v>0009980668</v>
          </cell>
          <cell r="F16666" t="str">
            <v>Web申込で利用料金の2％分ベネポをプレゼント</v>
          </cell>
          <cell r="G16666" t="str">
            <v>加盟店へ直接申込み</v>
          </cell>
        </row>
        <row r="16667">
          <cell r="C16667" t="str">
            <v>10671567</v>
          </cell>
          <cell r="D16667" t="str">
            <v>アウトドアセンター長瀞 ラフティングツアー</v>
          </cell>
          <cell r="E16667" t="str">
            <v>0009983466</v>
          </cell>
          <cell r="F16667" t="str">
            <v>Web申込で利用料金の2％分ベネポをプレゼント</v>
          </cell>
          <cell r="G16667" t="str">
            <v>加盟店へ直接申込み</v>
          </cell>
        </row>
        <row r="16668">
          <cell r="C16668" t="str">
            <v>10671568</v>
          </cell>
          <cell r="D16668" t="str">
            <v>ＦＴテレマークスキースクール 白馬歩くスキーツアー</v>
          </cell>
          <cell r="E16668" t="str">
            <v>0009989226</v>
          </cell>
          <cell r="F16668" t="str">
            <v>Web申込で利用料金の2％分ベネポをプレゼント</v>
          </cell>
          <cell r="G16668" t="str">
            <v>加盟店へ直接申込み</v>
          </cell>
        </row>
        <row r="16669">
          <cell r="C16669" t="str">
            <v>10671569</v>
          </cell>
          <cell r="D16669" t="str">
            <v>ア・ロールアウトパラグライダースクール(岩屋山)</v>
          </cell>
          <cell r="E16669" t="str">
            <v>0009983467</v>
          </cell>
          <cell r="F16669" t="str">
            <v>Web申込で利用料金の2％分ベネポをプレゼント</v>
          </cell>
          <cell r="G16669" t="str">
            <v>加盟店へ直接申込み</v>
          </cell>
        </row>
        <row r="16670">
          <cell r="C16670" t="str">
            <v>10671570</v>
          </cell>
          <cell r="D16670" t="str">
            <v>スピリット 長良川カヤックツアー</v>
          </cell>
          <cell r="E16670" t="str">
            <v>0009984902</v>
          </cell>
          <cell r="F16670" t="str">
            <v>Web申込で利用料金の2％分ベネポをプレゼント</v>
          </cell>
          <cell r="G16670" t="str">
            <v>加盟店へ直接申込み</v>
          </cell>
        </row>
        <row r="16671">
          <cell r="C16671" t="str">
            <v>10671572</v>
          </cell>
          <cell r="D16671" t="str">
            <v>ODSS 長良川ラフティングツアー</v>
          </cell>
          <cell r="E16671" t="str">
            <v>0009984903</v>
          </cell>
          <cell r="F16671" t="str">
            <v>Web申込で利用料金の2％分ベネポをプレゼント</v>
          </cell>
          <cell r="G16671" t="str">
            <v>加盟店へ直接申込み</v>
          </cell>
        </row>
        <row r="16672">
          <cell r="C16672" t="str">
            <v>10671574</v>
          </cell>
          <cell r="D16672" t="str">
            <v>エヴァーグリーン アウトドアセンター 白馬キャニオニングツアー</v>
          </cell>
          <cell r="E16672" t="str">
            <v>0009986369</v>
          </cell>
          <cell r="F16672" t="str">
            <v>Web申込で利用料金の2％分ベネポをプレゼント</v>
          </cell>
          <cell r="G16672" t="str">
            <v>加盟店へ直接申込み</v>
          </cell>
        </row>
        <row r="16673">
          <cell r="C16673" t="str">
            <v>10671575</v>
          </cell>
          <cell r="D16673" t="str">
            <v>クロスフィールド パラグライダースクール (神鍋高原)</v>
          </cell>
          <cell r="E16673" t="str">
            <v>0009989227</v>
          </cell>
          <cell r="F16673" t="str">
            <v>Web申込で利用料金の2％分ベネポをプレゼント</v>
          </cell>
          <cell r="G16673" t="str">
            <v>加盟店へ直接申込み</v>
          </cell>
        </row>
        <row r="16674">
          <cell r="C16674" t="str">
            <v>10671576</v>
          </cell>
          <cell r="D16674" t="str">
            <v>アウトドアセンター長瀞 リバーブギツアー</v>
          </cell>
          <cell r="E16674" t="str">
            <v>0009982048</v>
          </cell>
          <cell r="F16674" t="str">
            <v>Web申込で利用料金の2％分ベネポをプレゼント</v>
          </cell>
          <cell r="G16674" t="str">
            <v>加盟店へ直接申込み</v>
          </cell>
        </row>
        <row r="16675">
          <cell r="C16675" t="str">
            <v>10671578</v>
          </cell>
          <cell r="D16675" t="str">
            <v>MIKIホーストレック 三木 ホーストレッキング(乗馬)</v>
          </cell>
          <cell r="E16675" t="str">
            <v>0009979257</v>
          </cell>
          <cell r="F16675" t="str">
            <v>Web申込で利用料金の2％分ベネポをプレゼント</v>
          </cell>
          <cell r="G16675" t="str">
            <v>加盟店へ直接申込み</v>
          </cell>
        </row>
        <row r="16676">
          <cell r="C16676" t="str">
            <v>10671579</v>
          </cell>
          <cell r="D16676" t="str">
            <v>スカイブルー・八方尾根パラグライダースクール　白馬パラグライダー</v>
          </cell>
          <cell r="E16676" t="str">
            <v>0009989228</v>
          </cell>
          <cell r="F16676" t="str">
            <v>Web申込で利用料金の2％分ベネポをプレゼント</v>
          </cell>
          <cell r="G16676" t="str">
            <v>加盟店へ直接申込み</v>
          </cell>
        </row>
        <row r="16677">
          <cell r="C16677" t="str">
            <v>10671582</v>
          </cell>
          <cell r="D16677" t="str">
            <v>こまちパラグライダースクール ときがわパラグライダー</v>
          </cell>
          <cell r="E16677" t="str">
            <v>0009989229</v>
          </cell>
          <cell r="F16677" t="str">
            <v>Web申込で利用料金の2％分ベネポをプレゼント</v>
          </cell>
          <cell r="G16677" t="str">
            <v>加盟店へ直接申込み</v>
          </cell>
        </row>
        <row r="16678">
          <cell r="C16678" t="str">
            <v>10671585</v>
          </cell>
          <cell r="D16678" t="str">
            <v>クリークサウンド 天竜川ラフティングツアー</v>
          </cell>
          <cell r="E16678" t="str">
            <v>0009986370</v>
          </cell>
          <cell r="F16678" t="str">
            <v>Web申込で利用料金の2％分ベネポをプレゼント</v>
          </cell>
          <cell r="G16678" t="str">
            <v>加盟店へ直接申込み</v>
          </cell>
        </row>
        <row r="16679">
          <cell r="C16679" t="str">
            <v>10671587</v>
          </cell>
          <cell r="D16679" t="str">
            <v>アースシップ 長良川源流シャワークライミングツアー</v>
          </cell>
          <cell r="E16679" t="str">
            <v>0009986371</v>
          </cell>
          <cell r="F16679" t="str">
            <v>Web申込で利用料金の2％分ベネポをプレゼント</v>
          </cell>
          <cell r="G16679" t="str">
            <v>加盟店へ直接申込み</v>
          </cell>
        </row>
        <row r="16680">
          <cell r="C16680" t="str">
            <v>10671588</v>
          </cell>
          <cell r="D16680" t="str">
            <v>アイランドストリーム　湯浅シーカヤック</v>
          </cell>
          <cell r="E16680" t="str">
            <v>0009982049</v>
          </cell>
          <cell r="F16680" t="str">
            <v>Web申込で利用料金の2％分ベネポをプレゼント</v>
          </cell>
          <cell r="G16680" t="str">
            <v>加盟店へ直接申込み</v>
          </cell>
        </row>
        <row r="16681">
          <cell r="C16681" t="str">
            <v>10671589</v>
          </cell>
          <cell r="D16681" t="str">
            <v>富士見 パラグライダー</v>
          </cell>
          <cell r="E16681" t="str">
            <v>0009980669</v>
          </cell>
          <cell r="F16681" t="str">
            <v>Web申込で利用料金の2％分ベネポをプレゼント</v>
          </cell>
          <cell r="G16681" t="str">
            <v>加盟店へ直接申込み</v>
          </cell>
        </row>
        <row r="16682">
          <cell r="C16682" t="str">
            <v>10671590</v>
          </cell>
          <cell r="D16682" t="str">
            <v>ODSS 長良川源流シャワークライミングツアー</v>
          </cell>
          <cell r="E16682" t="str">
            <v>0009983468</v>
          </cell>
          <cell r="F16682" t="str">
            <v>Web申込で利用料金の2％分ベネポをプレゼント</v>
          </cell>
          <cell r="G16682" t="str">
            <v>加盟店へ直接申込み</v>
          </cell>
        </row>
        <row r="16683">
          <cell r="C16683" t="str">
            <v>10671591</v>
          </cell>
          <cell r="D16683" t="str">
            <v>バーズパラグライダースクール</v>
          </cell>
          <cell r="E16683" t="str">
            <v>0009979258</v>
          </cell>
          <cell r="F16683" t="str">
            <v>Web申込で利用料金の2％分ベネポをプレゼント</v>
          </cell>
          <cell r="G16683" t="str">
            <v>加盟店へ直接申込み</v>
          </cell>
        </row>
        <row r="16684">
          <cell r="C16684" t="str">
            <v>10671592</v>
          </cell>
          <cell r="D16684" t="str">
            <v>ケーズサーフライド 九十九里サーフィン</v>
          </cell>
          <cell r="E16684" t="str">
            <v>0009983469</v>
          </cell>
          <cell r="F16684" t="str">
            <v>Web申込で利用料金の2％分ベネポをプレゼント</v>
          </cell>
          <cell r="G16684" t="str">
            <v>加盟店へ直接申込み</v>
          </cell>
        </row>
        <row r="16685">
          <cell r="C16685" t="str">
            <v>10671594</v>
          </cell>
          <cell r="D16685" t="str">
            <v>サンデープラニング アウトドアスクール 黒姫スノーシューツアー</v>
          </cell>
          <cell r="E16685" t="str">
            <v>0009979259</v>
          </cell>
          <cell r="F16685" t="str">
            <v>Web申込で利用料金の2％分ベネポをプレゼント</v>
          </cell>
          <cell r="G16685" t="str">
            <v>加盟店へ直接申込み</v>
          </cell>
        </row>
        <row r="16686">
          <cell r="C16686" t="str">
            <v>10671598</v>
          </cell>
          <cell r="D16686" t="str">
            <v>NATTY 駿河湾サーフィン(ロング・ショート・ファン・ボディボード)</v>
          </cell>
          <cell r="E16686" t="str">
            <v>0009987773</v>
          </cell>
          <cell r="F16686" t="str">
            <v>Web申込で利用料金の2％分ベネポをプレゼント</v>
          </cell>
          <cell r="G16686" t="str">
            <v>加盟店へ直接申込み</v>
          </cell>
        </row>
        <row r="16687">
          <cell r="C16687" t="str">
            <v>10671599</v>
          </cell>
          <cell r="D16687" t="str">
            <v>サンデープラニング アウトドアスクール 黒姫歩くスキーツアー</v>
          </cell>
          <cell r="E16687" t="str">
            <v>0009987774</v>
          </cell>
          <cell r="F16687" t="str">
            <v>Web申込で利用料金の2％分ベネポをプレゼント</v>
          </cell>
          <cell r="G16687" t="str">
            <v>加盟店へ直接申込み</v>
          </cell>
        </row>
        <row r="16688">
          <cell r="C16688" t="str">
            <v>10671600</v>
          </cell>
          <cell r="D16688" t="str">
            <v>スカイエンジェル 富津モーターパラグライダー</v>
          </cell>
          <cell r="E16688" t="str">
            <v>0009986372</v>
          </cell>
          <cell r="F16688" t="str">
            <v>Web申込で利用料金の2％分ベネポをプレゼント</v>
          </cell>
          <cell r="G16688" t="str">
            <v>加盟店へ直接申込み</v>
          </cell>
        </row>
        <row r="16689">
          <cell r="C16689" t="str">
            <v>10671606</v>
          </cell>
          <cell r="D16689" t="str">
            <v>シャイニングフィールド 富士川ラフティングツアー</v>
          </cell>
          <cell r="E16689" t="str">
            <v>0009982050</v>
          </cell>
          <cell r="F16689" t="str">
            <v>Web申込で利用料金の2％分ベネポをプレゼント</v>
          </cell>
          <cell r="G16689" t="str">
            <v>加盟店へ直接申込み</v>
          </cell>
        </row>
        <row r="16690">
          <cell r="C16690" t="str">
            <v>10671609</v>
          </cell>
          <cell r="D16690" t="str">
            <v>ナチュラルアクション・アウトドアツアーズ 富士川ラフティング</v>
          </cell>
          <cell r="E16690" t="str">
            <v>0009989231</v>
          </cell>
          <cell r="F16690" t="str">
            <v>Web申込で利用料金の2％分ベネポをプレゼント</v>
          </cell>
          <cell r="G16690" t="str">
            <v>加盟店へ直接申込み</v>
          </cell>
        </row>
        <row r="16691">
          <cell r="C16691" t="str">
            <v>10671612</v>
          </cell>
          <cell r="D16691" t="str">
            <v>スカイ朝霧 朝霧(富士宮)パラグライダー</v>
          </cell>
          <cell r="E16691" t="str">
            <v>0009984905</v>
          </cell>
          <cell r="F16691" t="str">
            <v>Web申込で利用料金の2％分ベネポをプレゼント</v>
          </cell>
          <cell r="G16691" t="str">
            <v>加盟店へ直接申込み</v>
          </cell>
        </row>
        <row r="16692">
          <cell r="C16692" t="str">
            <v>10671613</v>
          </cell>
          <cell r="D16692" t="str">
            <v>セブンシーズ 鎌倉ウインドサーフィン</v>
          </cell>
          <cell r="E16692" t="str">
            <v>0009986373</v>
          </cell>
          <cell r="F16692" t="str">
            <v>Web申込で利用料金の2％分ベネポをプレゼント</v>
          </cell>
          <cell r="G16692" t="str">
            <v>加盟店へ直接申込み</v>
          </cell>
        </row>
        <row r="16693">
          <cell r="C16693" t="str">
            <v>10671614</v>
          </cell>
          <cell r="D16693" t="str">
            <v>P-FISH 伊豆(城ヶ崎)体験ダイビング</v>
          </cell>
          <cell r="E16693" t="str">
            <v>0009982051</v>
          </cell>
          <cell r="F16693" t="str">
            <v>Web申込で利用料金の2％分ベネポをプレゼント</v>
          </cell>
          <cell r="G16693" t="str">
            <v>加盟店へ直接申込み</v>
          </cell>
        </row>
        <row r="16694">
          <cell r="C16694" t="str">
            <v>10671616</v>
          </cell>
          <cell r="D16694" t="str">
            <v>ナチュラルアクション・アウトドアツアーズ マウンテンバイクツアー</v>
          </cell>
          <cell r="E16694" t="str">
            <v>0009982052</v>
          </cell>
          <cell r="F16694" t="str">
            <v>Web申込で利用料金の2％分ベネポをプレゼント</v>
          </cell>
          <cell r="G16694" t="str">
            <v>加盟店へ直接申込み</v>
          </cell>
        </row>
        <row r="16695">
          <cell r="C16695" t="str">
            <v>10671619</v>
          </cell>
          <cell r="D16695" t="str">
            <v>ワンダフルワールド 南伊豆(下田)シーカヤック</v>
          </cell>
          <cell r="E16695" t="str">
            <v>0009983470</v>
          </cell>
          <cell r="F16695" t="str">
            <v>Web申込で利用料金の2％分ベネポをプレゼント</v>
          </cell>
          <cell r="G16695" t="str">
            <v>加盟店へ直接申込み</v>
          </cell>
        </row>
        <row r="16696">
          <cell r="C16696" t="str">
            <v>10671624</v>
          </cell>
          <cell r="D16696" t="str">
            <v>ゼロパラグライダースクール　鳥取砂丘パラグライダー</v>
          </cell>
          <cell r="E16696" t="str">
            <v>0009987775</v>
          </cell>
          <cell r="F16696" t="str">
            <v>Web申込で利用料金の2％分ベネポをプレゼント</v>
          </cell>
          <cell r="G16696" t="str">
            <v>加盟店へ直接申込み</v>
          </cell>
        </row>
        <row r="16697">
          <cell r="C16697" t="str">
            <v>10671625</v>
          </cell>
          <cell r="D16697" t="str">
            <v>ジャムスポーツ パラグライダースクール 勝山パラグライダー</v>
          </cell>
          <cell r="E16697" t="str">
            <v>0009984906</v>
          </cell>
          <cell r="F16697" t="str">
            <v>Web申込で利用料金の2％分ベネポをプレゼント</v>
          </cell>
          <cell r="G16697" t="str">
            <v>加盟店へ直接申込み</v>
          </cell>
        </row>
        <row r="16698">
          <cell r="C16698" t="str">
            <v>10671630</v>
          </cell>
          <cell r="D16698" t="str">
            <v>葉山シーカヤックスクール＆クラブ</v>
          </cell>
          <cell r="E16698" t="str">
            <v>0009983471</v>
          </cell>
          <cell r="F16698" t="str">
            <v>Web申込で利用料金の2％分ベネポをプレゼント</v>
          </cell>
          <cell r="G16698" t="str">
            <v>加盟店へ直接申込み</v>
          </cell>
        </row>
        <row r="16699">
          <cell r="C16699" t="str">
            <v>10671631</v>
          </cell>
          <cell r="D16699" t="str">
            <v>ウインドサーフィンKaya　逗子ウインドサーフィン</v>
          </cell>
          <cell r="E16699" t="str">
            <v>0009979260</v>
          </cell>
          <cell r="F16699" t="str">
            <v>Web申込で利用料金の2％分ベネポをプレゼント</v>
          </cell>
          <cell r="G16699" t="str">
            <v>加盟店へ直接申込み</v>
          </cell>
        </row>
        <row r="16700">
          <cell r="C16700" t="str">
            <v>10671632</v>
          </cell>
          <cell r="D16700" t="str">
            <v>カナディアンキャンプ八ヶ岳 小淵沢 ホーストレッキング(乗馬)</v>
          </cell>
          <cell r="E16700" t="str">
            <v>0009989232</v>
          </cell>
          <cell r="F16700" t="str">
            <v>Web申込で利用料金の2％分ベネポをプレゼント</v>
          </cell>
          <cell r="G16700" t="str">
            <v>加盟店へ直接申込み</v>
          </cell>
        </row>
        <row r="16701">
          <cell r="C16701" t="str">
            <v>10671635</v>
          </cell>
          <cell r="D16701" t="str">
            <v>忍野スカイスポーツ倶楽部 ハンググライダー</v>
          </cell>
          <cell r="E16701" t="str">
            <v>0009980670</v>
          </cell>
          <cell r="F16701" t="str">
            <v>Web申込で利用料金の2％分ベネポをプレゼント</v>
          </cell>
          <cell r="G16701" t="str">
            <v>加盟店へ直接申込み</v>
          </cell>
        </row>
        <row r="16702">
          <cell r="C16702" t="str">
            <v>10671636</v>
          </cell>
          <cell r="D16702" t="str">
            <v>カントリーレイクシステムズ 河口湖カナディアンカヌーツアー</v>
          </cell>
          <cell r="E16702" t="str">
            <v>0009982054</v>
          </cell>
          <cell r="F16702" t="str">
            <v>Web申込で利用料金の2％分ベネポをプレゼント</v>
          </cell>
          <cell r="G16702" t="str">
            <v>加盟店へ直接申込み</v>
          </cell>
        </row>
        <row r="16703">
          <cell r="C16703" t="str">
            <v>10671638</v>
          </cell>
          <cell r="D16703" t="str">
            <v>パディーフィールド 富士山麓 ホーストレッキング(乗馬)</v>
          </cell>
          <cell r="E16703" t="str">
            <v>0009983473</v>
          </cell>
          <cell r="F16703" t="str">
            <v>Web申込で利用料金の2％分ベネポをプレゼント</v>
          </cell>
          <cell r="G16703" t="str">
            <v>加盟店へ直接申込み</v>
          </cell>
        </row>
        <row r="16704">
          <cell r="C16704" t="str">
            <v>10671639</v>
          </cell>
          <cell r="D16704" t="str">
            <v>カントリーレイクシステムズ 河口湖エリア マウンテンバイクツアー</v>
          </cell>
          <cell r="E16704" t="str">
            <v>0009986375</v>
          </cell>
          <cell r="F16704" t="str">
            <v>Web申込で利用料金の2％分ベネポをプレゼント</v>
          </cell>
          <cell r="G16704" t="str">
            <v>加盟店へ直接申込み</v>
          </cell>
        </row>
        <row r="16705">
          <cell r="C16705" t="str">
            <v>10671640</v>
          </cell>
          <cell r="D16705" t="str">
            <v>ガレージワン 湘南サーフィン（ロング・ファン・ショートボード）</v>
          </cell>
          <cell r="E16705" t="str">
            <v>0009987776</v>
          </cell>
          <cell r="F16705" t="str">
            <v>Web申込で利用料金の2％分ベネポをプレゼント</v>
          </cell>
          <cell r="G16705" t="str">
            <v>加盟店へ直接申込み</v>
          </cell>
        </row>
        <row r="16706">
          <cell r="C16706" t="str">
            <v>10671641</v>
          </cell>
          <cell r="D16706" t="str">
            <v>カントリーレイクシステムズ ＡＴＶ四輪バギーツアー</v>
          </cell>
          <cell r="E16706" t="str">
            <v>0009979261</v>
          </cell>
          <cell r="F16706" t="str">
            <v>Web申込で利用料金の2％分ベネポをプレゼント</v>
          </cell>
          <cell r="G16706" t="str">
            <v>加盟店へ直接申込み</v>
          </cell>
        </row>
        <row r="16707">
          <cell r="C16707" t="str">
            <v>10671642</v>
          </cell>
          <cell r="D16707" t="str">
            <v>ホワイトサドル 甲斐駒 ホーストレッキング(乗馬)</v>
          </cell>
          <cell r="E16707" t="str">
            <v>0009980671</v>
          </cell>
          <cell r="F16707" t="str">
            <v>Web申込で利用料金の2％分ベネポをプレゼント</v>
          </cell>
          <cell r="G16707" t="str">
            <v>加盟店へ直接申込み</v>
          </cell>
        </row>
        <row r="16708">
          <cell r="C16708" t="str">
            <v>10671675</v>
          </cell>
          <cell r="D16708" t="str">
            <v>関西サイクルスポーツセンター</v>
          </cell>
          <cell r="E16708" t="str">
            <v>0012383380</v>
          </cell>
          <cell r="F16708" t="str">
            <v>クーポンで入場料20％OFFほか</v>
          </cell>
          <cell r="G16708" t="str">
            <v>会員証クーポン提示</v>
          </cell>
        </row>
        <row r="16709">
          <cell r="C16709" t="str">
            <v>10671675</v>
          </cell>
          <cell r="D16709" t="str">
            <v>関西サイクルスポーツセンター</v>
          </cell>
          <cell r="E16709" t="str">
            <v>0012383380</v>
          </cell>
          <cell r="F16709" t="str">
            <v>クーポンで入場料20％OFFほか</v>
          </cell>
          <cell r="G16709" t="str">
            <v>会員証クーポン提示</v>
          </cell>
        </row>
        <row r="16710">
          <cell r="C16710" t="str">
            <v>10671675</v>
          </cell>
          <cell r="D16710" t="str">
            <v>関西サイクルスポーツセンター</v>
          </cell>
          <cell r="E16710" t="str">
            <v>0012383380</v>
          </cell>
          <cell r="F16710" t="str">
            <v>クーポンで入場料20％OFFほか</v>
          </cell>
          <cell r="G16710" t="str">
            <v>会員証クーポン提示</v>
          </cell>
        </row>
        <row r="16711">
          <cell r="C16711" t="str">
            <v>10671675</v>
          </cell>
          <cell r="D16711" t="str">
            <v>関西サイクルスポーツセンター</v>
          </cell>
          <cell r="E16711" t="str">
            <v>2001133059</v>
          </cell>
          <cell r="F16711" t="str">
            <v>【会員証クーポン印刷必須】【期間限定】会員証クーポンで 入場料 おとな 1000円⇒無料 ほか</v>
          </cell>
          <cell r="G16711" t="str">
            <v>会員証クーポン提示</v>
          </cell>
        </row>
        <row r="16712">
          <cell r="C16712" t="str">
            <v>10671675</v>
          </cell>
          <cell r="D16712" t="str">
            <v>関西サイクルスポーツセンター</v>
          </cell>
          <cell r="E16712" t="str">
            <v>2001133059</v>
          </cell>
          <cell r="F16712" t="str">
            <v>【会員証クーポン印刷必須】【期間限定】会員証クーポンで 入場料 おとな 1000円⇒無料 ほか</v>
          </cell>
          <cell r="G16712" t="str">
            <v>会員証クーポン提示</v>
          </cell>
        </row>
        <row r="16713">
          <cell r="C16713" t="str">
            <v>10671675</v>
          </cell>
          <cell r="D16713" t="str">
            <v>関西サイクルスポーツセンター</v>
          </cell>
          <cell r="E16713" t="str">
            <v>2001133059</v>
          </cell>
          <cell r="F16713" t="str">
            <v>【会員証クーポン印刷必須】【期間限定】会員証クーポンで 入場料 おとな 1000円⇒無料 ほか</v>
          </cell>
          <cell r="G16713" t="str">
            <v>会員証クーポン提示</v>
          </cell>
        </row>
        <row r="16714">
          <cell r="C16714" t="str">
            <v>10671711</v>
          </cell>
          <cell r="D16714" t="str">
            <v>セレネ美術館</v>
          </cell>
          <cell r="E16714" t="str">
            <v>0011017270</v>
          </cell>
          <cell r="F16714" t="str">
            <v>クーポンで入館料おとな620円⇒500円ほか</v>
          </cell>
          <cell r="G16714" t="str">
            <v>会員証クーポン提示</v>
          </cell>
        </row>
        <row r="16715">
          <cell r="C16715" t="str">
            <v>10671711</v>
          </cell>
          <cell r="D16715" t="str">
            <v>セレネ美術館</v>
          </cell>
          <cell r="E16715" t="str">
            <v>0011017270</v>
          </cell>
          <cell r="F16715" t="str">
            <v>クーポンで入館料おとな620円⇒500円ほか</v>
          </cell>
          <cell r="G16715" t="str">
            <v>会員証クーポン提示</v>
          </cell>
        </row>
        <row r="16716">
          <cell r="C16716" t="str">
            <v>10671715</v>
          </cell>
          <cell r="D16716" t="str">
            <v>氷見市立博物館</v>
          </cell>
          <cell r="E16716" t="str">
            <v>0009984907</v>
          </cell>
          <cell r="F16716" t="str">
            <v>会員証で入館料 一般100円⇒60円ほか</v>
          </cell>
          <cell r="G16716" t="str">
            <v>会員証クーポン提示</v>
          </cell>
        </row>
        <row r="16717">
          <cell r="C16717" t="str">
            <v>10671715</v>
          </cell>
          <cell r="D16717" t="str">
            <v>氷見市立博物館</v>
          </cell>
          <cell r="E16717" t="str">
            <v>0009984907</v>
          </cell>
          <cell r="F16717" t="str">
            <v>会員証で入館料 一般100円⇒60円ほか</v>
          </cell>
          <cell r="G16717" t="str">
            <v>会員証クーポン提示</v>
          </cell>
        </row>
        <row r="16718">
          <cell r="C16718" t="str">
            <v>10671716</v>
          </cell>
          <cell r="D16718" t="str">
            <v>クロスランドおやべ</v>
          </cell>
          <cell r="E16718" t="str">
            <v>2000693788</v>
          </cell>
          <cell r="F16718" t="str">
            <v>会員証クーポンでパターゴルフ 一般 団体料金適用ほか</v>
          </cell>
          <cell r="G16718" t="str">
            <v>会員証クーポン提示</v>
          </cell>
        </row>
        <row r="16719">
          <cell r="C16719" t="str">
            <v>10671716</v>
          </cell>
          <cell r="D16719" t="str">
            <v>クロスランドおやべ</v>
          </cell>
          <cell r="E16719" t="str">
            <v>2000693788</v>
          </cell>
          <cell r="F16719" t="str">
            <v>会員証クーポンでパターゴルフ 一般 団体料金適用ほか</v>
          </cell>
          <cell r="G16719" t="str">
            <v>会員証クーポン提示</v>
          </cell>
        </row>
        <row r="16720">
          <cell r="C16720" t="str">
            <v>10671716</v>
          </cell>
          <cell r="D16720" t="str">
            <v>クロスランドおやべ</v>
          </cell>
          <cell r="E16720" t="str">
            <v>2000693791</v>
          </cell>
          <cell r="F16720" t="str">
            <v>会員証クーポンでタワー 一般 団体料金適用ほか</v>
          </cell>
          <cell r="G16720" t="str">
            <v>会員証クーポン提示</v>
          </cell>
        </row>
        <row r="16721">
          <cell r="C16721" t="str">
            <v>10671716</v>
          </cell>
          <cell r="D16721" t="str">
            <v>クロスランドおやべ</v>
          </cell>
          <cell r="E16721" t="str">
            <v>2000693791</v>
          </cell>
          <cell r="F16721" t="str">
            <v>会員証クーポンでタワー 一般 団体料金適用ほか</v>
          </cell>
          <cell r="G16721" t="str">
            <v>会員証クーポン提示</v>
          </cell>
        </row>
        <row r="16722">
          <cell r="C16722" t="str">
            <v>10671716</v>
          </cell>
          <cell r="D16722" t="str">
            <v>クロスランドおやべ</v>
          </cell>
          <cell r="E16722" t="str">
            <v>2000693791</v>
          </cell>
          <cell r="F16722" t="str">
            <v>会員証クーポンでタワー 一般 団体料金適用ほか</v>
          </cell>
          <cell r="G16722" t="str">
            <v>会員証クーポン提示</v>
          </cell>
        </row>
        <row r="16723">
          <cell r="C16723" t="str">
            <v>10671716</v>
          </cell>
          <cell r="D16723" t="str">
            <v>クロスランドおやべ</v>
          </cell>
          <cell r="E16723" t="str">
            <v>2000693791</v>
          </cell>
          <cell r="F16723" t="str">
            <v>会員証クーポンでタワー 一般 団体料金適用ほか</v>
          </cell>
          <cell r="G16723" t="str">
            <v>会員証クーポン提示</v>
          </cell>
        </row>
        <row r="16724">
          <cell r="C16724" t="str">
            <v>10671716</v>
          </cell>
          <cell r="D16724" t="str">
            <v>クロスランドおやべ</v>
          </cell>
          <cell r="E16724" t="str">
            <v>2000693791</v>
          </cell>
          <cell r="F16724" t="str">
            <v>会員証クーポンでタワー 一般 団体料金適用ほか</v>
          </cell>
          <cell r="G16724" t="str">
            <v>会員証クーポン提示</v>
          </cell>
        </row>
        <row r="16725">
          <cell r="C16725" t="str">
            <v>10671716</v>
          </cell>
          <cell r="D16725" t="str">
            <v>クロスランドおやべ</v>
          </cell>
          <cell r="E16725" t="str">
            <v>2000693791</v>
          </cell>
          <cell r="F16725" t="str">
            <v>会員証クーポンでタワー 一般 団体料金適用ほか</v>
          </cell>
          <cell r="G16725" t="str">
            <v>会員証クーポン提示</v>
          </cell>
        </row>
        <row r="16726">
          <cell r="C16726" t="str">
            <v>10671716</v>
          </cell>
          <cell r="D16726" t="str">
            <v>クロスランドおやべ</v>
          </cell>
          <cell r="E16726" t="str">
            <v>2000693791</v>
          </cell>
          <cell r="F16726" t="str">
            <v>会員証クーポンでタワー 一般 団体料金適用ほか</v>
          </cell>
          <cell r="G16726" t="str">
            <v>会員証クーポン提示</v>
          </cell>
        </row>
        <row r="16727">
          <cell r="C16727" t="str">
            <v>10671723</v>
          </cell>
          <cell r="D16727" t="str">
            <v>ワンダーボウル富山</v>
          </cell>
          <cell r="E16727" t="str">
            <v>0009984909</v>
          </cell>
          <cell r="F16727" t="str">
            <v>会員証で1ゲーム50円OFF</v>
          </cell>
          <cell r="G16727" t="str">
            <v>会員証クーポン提示</v>
          </cell>
        </row>
        <row r="16728">
          <cell r="C16728" t="str">
            <v>10671726</v>
          </cell>
          <cell r="D16728" t="str">
            <v>黒部市吉田科学館</v>
          </cell>
          <cell r="E16728" t="str">
            <v>0009979264</v>
          </cell>
          <cell r="F16728" t="str">
            <v>会員証でプラネタリウム・観覧料おとな300円⇒240円ほか</v>
          </cell>
          <cell r="G16728" t="str">
            <v>会員証クーポン提示</v>
          </cell>
        </row>
        <row r="16729">
          <cell r="C16729" t="str">
            <v>10671726</v>
          </cell>
          <cell r="D16729" t="str">
            <v>黒部市吉田科学館</v>
          </cell>
          <cell r="E16729" t="str">
            <v>0009979264</v>
          </cell>
          <cell r="F16729" t="str">
            <v>会員証でプラネタリウム・観覧料おとな300円⇒240円ほか</v>
          </cell>
          <cell r="G16729" t="str">
            <v>会員証クーポン提示</v>
          </cell>
        </row>
        <row r="16730">
          <cell r="C16730" t="str">
            <v>10671729</v>
          </cell>
          <cell r="D16730" t="str">
            <v>ほたるいかミュージアム</v>
          </cell>
          <cell r="E16730" t="str">
            <v>0011234468</v>
          </cell>
          <cell r="F16730" t="str">
            <v>会員証で入館料　通常料金より50円OFF</v>
          </cell>
          <cell r="G16730" t="str">
            <v>会員証クーポン提示</v>
          </cell>
        </row>
        <row r="16731">
          <cell r="C16731" t="str">
            <v>10671737</v>
          </cell>
          <cell r="D16731" t="str">
            <v>黒部市歴史民俗資料館</v>
          </cell>
          <cell r="E16731" t="str">
            <v>0009984910</v>
          </cell>
          <cell r="F16731" t="str">
            <v>会員証で入館料300円⇒240円</v>
          </cell>
          <cell r="G16731" t="str">
            <v>会員証クーポン提示</v>
          </cell>
        </row>
        <row r="16732">
          <cell r="C16732" t="str">
            <v>10672125</v>
          </cell>
          <cell r="D16732" t="str">
            <v>グランドボウル</v>
          </cell>
          <cell r="E16732" t="str">
            <v>0009983475</v>
          </cell>
          <cell r="F16732" t="str">
            <v>会員証で1ゲーム100円OFF</v>
          </cell>
          <cell r="G16732" t="str">
            <v>会員証クーポン提示</v>
          </cell>
        </row>
        <row r="16733">
          <cell r="C16733" t="str">
            <v>10672340</v>
          </cell>
          <cell r="D16733" t="str">
            <v>渡辺淳一文学館</v>
          </cell>
          <cell r="E16733" t="str">
            <v>0012296027</v>
          </cell>
          <cell r="F16733" t="str">
            <v>クーポンで入館料 一般 500円⇒400円</v>
          </cell>
          <cell r="G16733" t="str">
            <v>会員証クーポン提示</v>
          </cell>
        </row>
        <row r="16734">
          <cell r="C16734" t="str">
            <v>10672343</v>
          </cell>
          <cell r="D16734" t="str">
            <v>横綱千代の山・千代の富士記念館</v>
          </cell>
          <cell r="E16734" t="str">
            <v>0009986377</v>
          </cell>
          <cell r="F16734" t="str">
            <v>会員証で入館料 一般500円⇒400円ほか</v>
          </cell>
          <cell r="G16734" t="str">
            <v>会員証クーポン提示</v>
          </cell>
        </row>
        <row r="16735">
          <cell r="C16735" t="str">
            <v>10672343</v>
          </cell>
          <cell r="D16735" t="str">
            <v>横綱千代の山・千代の富士記念館</v>
          </cell>
          <cell r="E16735" t="str">
            <v>0009986377</v>
          </cell>
          <cell r="F16735" t="str">
            <v>会員証で入館料 一般500円⇒400円ほか</v>
          </cell>
          <cell r="G16735" t="str">
            <v>会員証クーポン提示</v>
          </cell>
        </row>
        <row r="16736">
          <cell r="C16736" t="str">
            <v>10672344</v>
          </cell>
          <cell r="D16736" t="str">
            <v>福島町青函トンネル記念館</v>
          </cell>
          <cell r="E16736" t="str">
            <v>0009982059</v>
          </cell>
          <cell r="F16736" t="str">
            <v>会員証で入館料 一般400円⇒300円ほか</v>
          </cell>
          <cell r="G16736" t="str">
            <v>会員証クーポン提示</v>
          </cell>
        </row>
        <row r="16737">
          <cell r="C16737" t="str">
            <v>10672344</v>
          </cell>
          <cell r="D16737" t="str">
            <v>福島町青函トンネル記念館</v>
          </cell>
          <cell r="E16737" t="str">
            <v>0009982059</v>
          </cell>
          <cell r="F16737" t="str">
            <v>会員証で入館料 一般400円⇒300円ほか</v>
          </cell>
          <cell r="G16737" t="str">
            <v>会員証クーポン提示</v>
          </cell>
        </row>
        <row r="16738">
          <cell r="C16738" t="str">
            <v>10672347</v>
          </cell>
          <cell r="D16738" t="str">
            <v>遠野市立博物館</v>
          </cell>
          <cell r="E16738" t="str">
            <v>0010997258</v>
          </cell>
          <cell r="F16738" t="str">
            <v>クーポンで入館料 一般310円⇒260円ほか</v>
          </cell>
          <cell r="G16738" t="str">
            <v>会員証クーポン提示</v>
          </cell>
        </row>
        <row r="16739">
          <cell r="C16739" t="str">
            <v>10672347</v>
          </cell>
          <cell r="D16739" t="str">
            <v>遠野市立博物館</v>
          </cell>
          <cell r="E16739" t="str">
            <v>0010997258</v>
          </cell>
          <cell r="F16739" t="str">
            <v>クーポンで入館料 一般310円⇒260円ほか</v>
          </cell>
          <cell r="G16739" t="str">
            <v>会員証クーポン提示</v>
          </cell>
        </row>
        <row r="16740">
          <cell r="C16740" t="str">
            <v>10672350</v>
          </cell>
          <cell r="D16740" t="str">
            <v>会津民俗館</v>
          </cell>
          <cell r="E16740" t="str">
            <v>0009979266</v>
          </cell>
          <cell r="F16740" t="str">
            <v>会員証で入館料 おとな500円⇒465円ほか</v>
          </cell>
          <cell r="G16740" t="str">
            <v>会員証クーポン提示</v>
          </cell>
        </row>
        <row r="16741">
          <cell r="C16741" t="str">
            <v>10672350</v>
          </cell>
          <cell r="D16741" t="str">
            <v>会津民俗館</v>
          </cell>
          <cell r="E16741" t="str">
            <v>0009979266</v>
          </cell>
          <cell r="F16741" t="str">
            <v>会員証で入館料 おとな500円⇒465円ほか</v>
          </cell>
          <cell r="G16741" t="str">
            <v>会員証クーポン提示</v>
          </cell>
        </row>
        <row r="16742">
          <cell r="C16742" t="str">
            <v>10672350</v>
          </cell>
          <cell r="D16742" t="str">
            <v>会津民俗館</v>
          </cell>
          <cell r="E16742" t="str">
            <v>0009979266</v>
          </cell>
          <cell r="F16742" t="str">
            <v>会員証で入館料 おとな500円⇒465円ほか</v>
          </cell>
          <cell r="G16742" t="str">
            <v>会員証クーポン提示</v>
          </cell>
        </row>
        <row r="16743">
          <cell r="C16743" t="str">
            <v>10672357</v>
          </cell>
          <cell r="D16743" t="str">
            <v>アクアパラダイス パティオ</v>
          </cell>
          <cell r="E16743" t="str">
            <v>0012201571</v>
          </cell>
          <cell r="F16743" t="str">
            <v>クーポンでプール入場料　おとな2000円 ⇒ 1800円ほか</v>
          </cell>
          <cell r="G16743" t="str">
            <v>会員証クーポン提示</v>
          </cell>
        </row>
        <row r="16744">
          <cell r="C16744" t="str">
            <v>10672357</v>
          </cell>
          <cell r="D16744" t="str">
            <v>アクアパラダイス パティオ</v>
          </cell>
          <cell r="E16744" t="str">
            <v>0012201571</v>
          </cell>
          <cell r="F16744" t="str">
            <v>クーポンでプール入場料　おとな2000円 ⇒ 1800円ほか</v>
          </cell>
          <cell r="G16744" t="str">
            <v>会員証クーポン提示</v>
          </cell>
        </row>
        <row r="16745">
          <cell r="C16745" t="str">
            <v>10672358</v>
          </cell>
          <cell r="D16745" t="str">
            <v>練馬トーホーボール</v>
          </cell>
          <cell r="E16745" t="str">
            <v>2000891350</v>
          </cell>
          <cell r="F16745" t="str">
            <v>会員証クーポンで 利用料 平日 一般料金 650円⇒600円ほか</v>
          </cell>
          <cell r="G16745" t="str">
            <v>会員証クーポン提示</v>
          </cell>
        </row>
        <row r="16746">
          <cell r="C16746" t="str">
            <v>10672358</v>
          </cell>
          <cell r="D16746" t="str">
            <v>練馬トーホーボール</v>
          </cell>
          <cell r="E16746" t="str">
            <v>2000891350</v>
          </cell>
          <cell r="F16746" t="str">
            <v>会員証クーポンで 利用料 平日 一般料金 650円⇒600円ほか</v>
          </cell>
          <cell r="G16746" t="str">
            <v>会員証クーポン提示</v>
          </cell>
        </row>
        <row r="16747">
          <cell r="C16747" t="str">
            <v>10672360</v>
          </cell>
          <cell r="D16747" t="str">
            <v>白浜海洋美術館</v>
          </cell>
          <cell r="E16747" t="str">
            <v>0009980675</v>
          </cell>
          <cell r="F16747" t="str">
            <v>会員証で入館料 おとな500円⇒450円ほか</v>
          </cell>
          <cell r="G16747" t="str">
            <v>会員証クーポン提示</v>
          </cell>
        </row>
        <row r="16748">
          <cell r="C16748" t="str">
            <v>10672360</v>
          </cell>
          <cell r="D16748" t="str">
            <v>白浜海洋美術館</v>
          </cell>
          <cell r="E16748" t="str">
            <v>0009980675</v>
          </cell>
          <cell r="F16748" t="str">
            <v>会員証で入館料 おとな500円⇒450円ほか</v>
          </cell>
          <cell r="G16748" t="str">
            <v>会員証クーポン提示</v>
          </cell>
        </row>
        <row r="16749">
          <cell r="C16749" t="str">
            <v>10672360</v>
          </cell>
          <cell r="D16749" t="str">
            <v>白浜海洋美術館</v>
          </cell>
          <cell r="E16749" t="str">
            <v>0009980675</v>
          </cell>
          <cell r="F16749" t="str">
            <v>会員証で入館料 おとな500円⇒450円ほか</v>
          </cell>
          <cell r="G16749" t="str">
            <v>会員証クーポン提示</v>
          </cell>
        </row>
        <row r="16750">
          <cell r="C16750" t="str">
            <v>10672361</v>
          </cell>
          <cell r="D16750" t="str">
            <v>東丹沢グリーンパーク</v>
          </cell>
          <cell r="E16750" t="str">
            <v>0009986378</v>
          </cell>
          <cell r="F16750" t="str">
            <v>会員証で入園料 平日 おとな700円⇒500円ほか</v>
          </cell>
          <cell r="G16750" t="str">
            <v>会員証クーポン提示</v>
          </cell>
        </row>
        <row r="16751">
          <cell r="C16751" t="str">
            <v>10672361</v>
          </cell>
          <cell r="D16751" t="str">
            <v>東丹沢グリーンパーク</v>
          </cell>
          <cell r="E16751" t="str">
            <v>0009986378</v>
          </cell>
          <cell r="F16751" t="str">
            <v>会員証で入園料 平日 おとな700円⇒500円ほか</v>
          </cell>
          <cell r="G16751" t="str">
            <v>会員証クーポン提示</v>
          </cell>
        </row>
        <row r="16752">
          <cell r="C16752" t="str">
            <v>10672361</v>
          </cell>
          <cell r="D16752" t="str">
            <v>東丹沢グリーンパーク</v>
          </cell>
          <cell r="E16752" t="str">
            <v>0009986378</v>
          </cell>
          <cell r="F16752" t="str">
            <v>会員証で入園料 平日 おとな700円⇒500円ほか</v>
          </cell>
          <cell r="G16752" t="str">
            <v>会員証クーポン提示</v>
          </cell>
        </row>
        <row r="16753">
          <cell r="C16753" t="str">
            <v>10672361</v>
          </cell>
          <cell r="D16753" t="str">
            <v>東丹沢グリーンパーク</v>
          </cell>
          <cell r="E16753" t="str">
            <v>0009986378</v>
          </cell>
          <cell r="F16753" t="str">
            <v>会員証で入園料 平日 おとな700円⇒500円ほか</v>
          </cell>
          <cell r="G16753" t="str">
            <v>会員証クーポン提示</v>
          </cell>
        </row>
        <row r="16754">
          <cell r="C16754" t="str">
            <v>10672361</v>
          </cell>
          <cell r="D16754" t="str">
            <v>東丹沢グリーンパーク</v>
          </cell>
          <cell r="E16754" t="str">
            <v>0009986378</v>
          </cell>
          <cell r="F16754" t="str">
            <v>会員証で入園料 平日 おとな700円⇒500円ほか</v>
          </cell>
          <cell r="G16754" t="str">
            <v>会員証クーポン提示</v>
          </cell>
        </row>
        <row r="16755">
          <cell r="C16755" t="str">
            <v>10672361</v>
          </cell>
          <cell r="D16755" t="str">
            <v>東丹沢グリーンパーク</v>
          </cell>
          <cell r="E16755" t="str">
            <v>0009986378</v>
          </cell>
          <cell r="F16755" t="str">
            <v>会員証で入園料 平日 おとな700円⇒500円ほか</v>
          </cell>
          <cell r="G16755" t="str">
            <v>会員証クーポン提示</v>
          </cell>
        </row>
        <row r="16756">
          <cell r="C16756" t="str">
            <v>10672362</v>
          </cell>
          <cell r="D16756" t="str">
            <v>町立湯河原美術館</v>
          </cell>
          <cell r="E16756" t="str">
            <v>0009983477</v>
          </cell>
          <cell r="F16756" t="str">
            <v>会員証で入館料 おとな600円⇒500円ほか</v>
          </cell>
          <cell r="G16756" t="str">
            <v>会員証クーポン提示</v>
          </cell>
        </row>
        <row r="16757">
          <cell r="C16757" t="str">
            <v>10672362</v>
          </cell>
          <cell r="D16757" t="str">
            <v>町立湯河原美術館</v>
          </cell>
          <cell r="E16757" t="str">
            <v>0009983477</v>
          </cell>
          <cell r="F16757" t="str">
            <v>会員証で入館料 おとな600円⇒500円ほか</v>
          </cell>
          <cell r="G16757" t="str">
            <v>会員証クーポン提示</v>
          </cell>
        </row>
        <row r="16758">
          <cell r="C16758" t="str">
            <v>10672363</v>
          </cell>
          <cell r="D16758" t="str">
            <v>山中湖 花の都公園</v>
          </cell>
          <cell r="E16758" t="str">
            <v>0012372117</v>
          </cell>
          <cell r="F16758" t="str">
            <v>会員証クーポンで 入場料 おとな600円⇒480円 ほか</v>
          </cell>
          <cell r="G16758" t="str">
            <v>会員証クーポン提示</v>
          </cell>
        </row>
        <row r="16759">
          <cell r="C16759" t="str">
            <v>10672363</v>
          </cell>
          <cell r="D16759" t="str">
            <v>山中湖 花の都公園</v>
          </cell>
          <cell r="E16759" t="str">
            <v>0012372117</v>
          </cell>
          <cell r="F16759" t="str">
            <v>会員証クーポンで 入場料 おとな600円⇒480円 ほか</v>
          </cell>
          <cell r="G16759" t="str">
            <v>会員証クーポン提示</v>
          </cell>
        </row>
        <row r="16760">
          <cell r="C16760" t="str">
            <v>10672363</v>
          </cell>
          <cell r="D16760" t="str">
            <v>山中湖 花の都公園</v>
          </cell>
          <cell r="E16760" t="str">
            <v>0012372117</v>
          </cell>
          <cell r="F16760" t="str">
            <v>会員証クーポンで 入場料 おとな600円⇒480円 ほか</v>
          </cell>
          <cell r="G16760" t="str">
            <v>会員証クーポン提示</v>
          </cell>
        </row>
        <row r="16761">
          <cell r="C16761" t="str">
            <v>10672363</v>
          </cell>
          <cell r="D16761" t="str">
            <v>山中湖 花の都公園</v>
          </cell>
          <cell r="E16761" t="str">
            <v>0012372117</v>
          </cell>
          <cell r="F16761" t="str">
            <v>会員証クーポンで 入場料 おとな600円⇒480円 ほか</v>
          </cell>
          <cell r="G16761" t="str">
            <v>会員証クーポン提示</v>
          </cell>
        </row>
        <row r="16762">
          <cell r="C16762" t="str">
            <v>10672365</v>
          </cell>
          <cell r="D16762" t="str">
            <v>甲斐黄金村・湯之奥金山博物館</v>
          </cell>
          <cell r="E16762" t="str">
            <v>2000852737</v>
          </cell>
          <cell r="F16762" t="str">
            <v>会員証クーポンで 常設展示観覧 おとな 500円⇒450円ほか</v>
          </cell>
          <cell r="G16762" t="str">
            <v>会員証クーポン提示</v>
          </cell>
        </row>
        <row r="16763">
          <cell r="C16763" t="str">
            <v>10672365</v>
          </cell>
          <cell r="D16763" t="str">
            <v>甲斐黄金村・湯之奥金山博物館</v>
          </cell>
          <cell r="E16763" t="str">
            <v>2000852737</v>
          </cell>
          <cell r="F16763" t="str">
            <v>会員証クーポンで 常設展示観覧 おとな 500円⇒450円ほか</v>
          </cell>
          <cell r="G16763" t="str">
            <v>会員証クーポン提示</v>
          </cell>
        </row>
        <row r="16764">
          <cell r="C16764" t="str">
            <v>10672365</v>
          </cell>
          <cell r="D16764" t="str">
            <v>甲斐黄金村・湯之奥金山博物館</v>
          </cell>
          <cell r="E16764" t="str">
            <v>2000852737</v>
          </cell>
          <cell r="F16764" t="str">
            <v>会員証クーポンで 常設展示観覧 おとな 500円⇒450円ほか</v>
          </cell>
          <cell r="G16764" t="str">
            <v>会員証クーポン提示</v>
          </cell>
        </row>
        <row r="16765">
          <cell r="C16765" t="str">
            <v>10672365</v>
          </cell>
          <cell r="D16765" t="str">
            <v>甲斐黄金村・湯之奥金山博物館</v>
          </cell>
          <cell r="E16765" t="str">
            <v>2000852737</v>
          </cell>
          <cell r="F16765" t="str">
            <v>会員証クーポンで 常設展示観覧 おとな 500円⇒450円ほか</v>
          </cell>
          <cell r="G16765" t="str">
            <v>会員証クーポン提示</v>
          </cell>
        </row>
        <row r="16766">
          <cell r="C16766" t="str">
            <v>10672365</v>
          </cell>
          <cell r="D16766" t="str">
            <v>甲斐黄金村・湯之奥金山博物館</v>
          </cell>
          <cell r="E16766" t="str">
            <v>2000852737</v>
          </cell>
          <cell r="F16766" t="str">
            <v>会員証クーポンで 常設展示観覧 おとな 500円⇒450円ほか</v>
          </cell>
          <cell r="G16766" t="str">
            <v>会員証クーポン提示</v>
          </cell>
        </row>
        <row r="16767">
          <cell r="C16767" t="str">
            <v>10672365</v>
          </cell>
          <cell r="D16767" t="str">
            <v>甲斐黄金村・湯之奥金山博物館</v>
          </cell>
          <cell r="E16767" t="str">
            <v>2000852737</v>
          </cell>
          <cell r="F16767" t="str">
            <v>会員証クーポンで 常設展示観覧 おとな 500円⇒450円ほか</v>
          </cell>
          <cell r="G16767" t="str">
            <v>会員証クーポン提示</v>
          </cell>
        </row>
        <row r="16768">
          <cell r="C16768" t="str">
            <v>10672365</v>
          </cell>
          <cell r="D16768" t="str">
            <v>甲斐黄金村・湯之奥金山博物館</v>
          </cell>
          <cell r="E16768" t="str">
            <v>2000852737</v>
          </cell>
          <cell r="F16768" t="str">
            <v>会員証クーポンで 常設展示観覧 おとな 500円⇒450円ほか</v>
          </cell>
          <cell r="G16768" t="str">
            <v>会員証クーポン提示</v>
          </cell>
        </row>
        <row r="16769">
          <cell r="C16769" t="str">
            <v>10672365</v>
          </cell>
          <cell r="D16769" t="str">
            <v>甲斐黄金村・湯之奥金山博物館</v>
          </cell>
          <cell r="E16769" t="str">
            <v>2000852737</v>
          </cell>
          <cell r="F16769" t="str">
            <v>会員証クーポンで 常設展示観覧 おとな 500円⇒450円ほか</v>
          </cell>
          <cell r="G16769" t="str">
            <v>会員証クーポン提示</v>
          </cell>
        </row>
        <row r="16770">
          <cell r="C16770" t="str">
            <v>10672365</v>
          </cell>
          <cell r="D16770" t="str">
            <v>甲斐黄金村・湯之奥金山博物館</v>
          </cell>
          <cell r="E16770" t="str">
            <v>2000852737</v>
          </cell>
          <cell r="F16770" t="str">
            <v>会員証クーポンで 常設展示観覧 おとな 500円⇒450円ほか</v>
          </cell>
          <cell r="G16770" t="str">
            <v>会員証クーポン提示</v>
          </cell>
        </row>
        <row r="16771">
          <cell r="C16771" t="str">
            <v>10672366</v>
          </cell>
          <cell r="D16771" t="str">
            <v>あま市七宝焼アートヴィレッジ</v>
          </cell>
          <cell r="E16771" t="str">
            <v>0009982061</v>
          </cell>
          <cell r="F16771" t="str">
            <v>会員証で常設展示・企画展示観覧割引 おとな310円⇒250円ほか</v>
          </cell>
          <cell r="G16771" t="str">
            <v>会員証クーポン提示</v>
          </cell>
        </row>
        <row r="16772">
          <cell r="C16772" t="str">
            <v>10672366</v>
          </cell>
          <cell r="D16772" t="str">
            <v>あま市七宝焼アートヴィレッジ</v>
          </cell>
          <cell r="E16772" t="str">
            <v>0009982061</v>
          </cell>
          <cell r="F16772" t="str">
            <v>会員証で常設展示・企画展示観覧割引 おとな310円⇒250円ほか</v>
          </cell>
          <cell r="G16772" t="str">
            <v>会員証クーポン提示</v>
          </cell>
        </row>
        <row r="16773">
          <cell r="C16773" t="str">
            <v>10672368</v>
          </cell>
          <cell r="D16773" t="str">
            <v>農園紀の国</v>
          </cell>
          <cell r="E16773" t="str">
            <v>0012379217</v>
          </cell>
          <cell r="F16773" t="str">
            <v>クーポンでいちご狩り おとな2000円⇒1900円ほか</v>
          </cell>
          <cell r="G16773" t="str">
            <v>会員証クーポン提示</v>
          </cell>
        </row>
        <row r="16774">
          <cell r="C16774" t="str">
            <v>10672368</v>
          </cell>
          <cell r="D16774" t="str">
            <v>農園紀の国</v>
          </cell>
          <cell r="E16774" t="str">
            <v>0012379217</v>
          </cell>
          <cell r="F16774" t="str">
            <v>クーポンでいちご狩り おとな2000円⇒1900円ほか</v>
          </cell>
          <cell r="G16774" t="str">
            <v>会員証クーポン提示</v>
          </cell>
        </row>
        <row r="16775">
          <cell r="C16775" t="str">
            <v>10672368</v>
          </cell>
          <cell r="D16775" t="str">
            <v>農園紀の国</v>
          </cell>
          <cell r="E16775" t="str">
            <v>0012379217</v>
          </cell>
          <cell r="F16775" t="str">
            <v>クーポンでいちご狩り おとな2000円⇒1900円ほか</v>
          </cell>
          <cell r="G16775" t="str">
            <v>会員証クーポン提示</v>
          </cell>
        </row>
        <row r="16776">
          <cell r="C16776" t="str">
            <v>10672368</v>
          </cell>
          <cell r="D16776" t="str">
            <v>農園紀の国</v>
          </cell>
          <cell r="E16776" t="str">
            <v>0012379217</v>
          </cell>
          <cell r="F16776" t="str">
            <v>クーポンでいちご狩り おとな2000円⇒1900円ほか</v>
          </cell>
          <cell r="G16776" t="str">
            <v>会員証クーポン提示</v>
          </cell>
        </row>
        <row r="16777">
          <cell r="C16777" t="str">
            <v>10672368</v>
          </cell>
          <cell r="D16777" t="str">
            <v>農園紀の国</v>
          </cell>
          <cell r="E16777" t="str">
            <v>0012379217</v>
          </cell>
          <cell r="F16777" t="str">
            <v>クーポンでいちご狩り おとな2000円⇒1900円ほか</v>
          </cell>
          <cell r="G16777" t="str">
            <v>会員証クーポン提示</v>
          </cell>
        </row>
        <row r="16778">
          <cell r="C16778" t="str">
            <v>10672368</v>
          </cell>
          <cell r="D16778" t="str">
            <v>農園紀の国</v>
          </cell>
          <cell r="E16778" t="str">
            <v>0012379217</v>
          </cell>
          <cell r="F16778" t="str">
            <v>クーポンでいちご狩り おとな2000円⇒1900円ほか</v>
          </cell>
          <cell r="G16778" t="str">
            <v>会員証クーポン提示</v>
          </cell>
        </row>
        <row r="16779">
          <cell r="C16779" t="str">
            <v>10672370</v>
          </cell>
          <cell r="D16779" t="str">
            <v>鳥取県立フラワーパーク とっとり花回廊</v>
          </cell>
          <cell r="E16779" t="str">
            <v>0011791130</v>
          </cell>
          <cell r="F16779" t="str">
            <v>クーポンで1グループ1袋 花の種をプレゼント</v>
          </cell>
          <cell r="G16779" t="str">
            <v>会員証クーポン提示</v>
          </cell>
        </row>
        <row r="16780">
          <cell r="C16780" t="str">
            <v>10672371</v>
          </cell>
          <cell r="D16780" t="str">
            <v>阿蘇カドリー・ドミニオン</v>
          </cell>
          <cell r="E16780" t="str">
            <v>2000454538</v>
          </cell>
          <cell r="F16780" t="str">
            <v>会員証クーポンで入園料おとな2600円⇒2500円ほか</v>
          </cell>
          <cell r="G16780" t="str">
            <v>会員証クーポン提示</v>
          </cell>
        </row>
        <row r="16781">
          <cell r="C16781" t="str">
            <v>10672371</v>
          </cell>
          <cell r="D16781" t="str">
            <v>阿蘇カドリー・ドミニオン</v>
          </cell>
          <cell r="E16781" t="str">
            <v>2000454538</v>
          </cell>
          <cell r="F16781" t="str">
            <v>会員証クーポンで入園料おとな2600円⇒2500円ほか</v>
          </cell>
          <cell r="G16781" t="str">
            <v>会員証クーポン提示</v>
          </cell>
        </row>
        <row r="16782">
          <cell r="C16782" t="str">
            <v>10672371</v>
          </cell>
          <cell r="D16782" t="str">
            <v>阿蘇カドリー・ドミニオン</v>
          </cell>
          <cell r="E16782" t="str">
            <v>2000454538</v>
          </cell>
          <cell r="F16782" t="str">
            <v>会員証クーポンで入園料おとな2600円⇒2500円ほか</v>
          </cell>
          <cell r="G16782" t="str">
            <v>会員証クーポン提示</v>
          </cell>
        </row>
        <row r="16783">
          <cell r="C16783" t="str">
            <v>10672412</v>
          </cell>
          <cell r="D16783" t="str">
            <v>ＪＭＢ富士見パノラマパラグライダースクール</v>
          </cell>
          <cell r="E16783" t="str">
            <v>2000948635</v>
          </cell>
          <cell r="F16783" t="str">
            <v>会員証クーポンで 半日体験 親子割をご予約の方へ Tシャツ1枚プレゼント</v>
          </cell>
          <cell r="G16783" t="str">
            <v>会員証クーポン提示</v>
          </cell>
        </row>
        <row r="16784">
          <cell r="C16784" t="str">
            <v>10672415</v>
          </cell>
          <cell r="D16784" t="str">
            <v>音戯の郷</v>
          </cell>
          <cell r="E16784" t="str">
            <v>0009986380</v>
          </cell>
          <cell r="F16784" t="str">
            <v>会員証で入館料おとな500円⇒400円ほか</v>
          </cell>
          <cell r="G16784" t="str">
            <v>会員証クーポン提示</v>
          </cell>
        </row>
        <row r="16785">
          <cell r="C16785" t="str">
            <v>10672415</v>
          </cell>
          <cell r="D16785" t="str">
            <v>音戯の郷</v>
          </cell>
          <cell r="E16785" t="str">
            <v>0009986380</v>
          </cell>
          <cell r="F16785" t="str">
            <v>会員証で入館料おとな500円⇒400円ほか</v>
          </cell>
          <cell r="G16785" t="str">
            <v>会員証クーポン提示</v>
          </cell>
        </row>
        <row r="16786">
          <cell r="C16786" t="str">
            <v>10672416</v>
          </cell>
          <cell r="D16786" t="str">
            <v>佐野美術館</v>
          </cell>
          <cell r="E16786" t="str">
            <v>0009986381</v>
          </cell>
          <cell r="F16786" t="str">
            <v>会員証で入館料10％OFF</v>
          </cell>
          <cell r="G16786" t="str">
            <v>会員証クーポン提示</v>
          </cell>
        </row>
        <row r="16787">
          <cell r="C16787" t="str">
            <v>10672418</v>
          </cell>
          <cell r="D16787" t="str">
            <v>関ヶ原鍾乳洞</v>
          </cell>
          <cell r="E16787" t="str">
            <v>0009980678</v>
          </cell>
          <cell r="F16787" t="str">
            <v>会員証で入場料 おとな700円⇒600円</v>
          </cell>
          <cell r="G16787" t="str">
            <v>会員証クーポン提示</v>
          </cell>
        </row>
        <row r="16788">
          <cell r="C16788" t="str">
            <v>10672420</v>
          </cell>
          <cell r="D16788" t="str">
            <v>光ミュージアム</v>
          </cell>
          <cell r="E16788" t="str">
            <v>0012386988</v>
          </cell>
          <cell r="F16788" t="str">
            <v>会員証で 入館料 一般 1000円⇒900円ほか</v>
          </cell>
          <cell r="G16788" t="str">
            <v>会員証クーポン提示</v>
          </cell>
        </row>
        <row r="16789">
          <cell r="C16789" t="str">
            <v>10672420</v>
          </cell>
          <cell r="D16789" t="str">
            <v>光ミュージアム</v>
          </cell>
          <cell r="E16789" t="str">
            <v>0012386988</v>
          </cell>
          <cell r="F16789" t="str">
            <v>会員証で 入館料 一般 1000円⇒900円ほか</v>
          </cell>
          <cell r="G16789" t="str">
            <v>会員証クーポン提示</v>
          </cell>
        </row>
        <row r="16790">
          <cell r="C16790" t="str">
            <v>10672422</v>
          </cell>
          <cell r="D16790" t="str">
            <v>下呂温泉合掌村</v>
          </cell>
          <cell r="E16790" t="str">
            <v>0009986382</v>
          </cell>
          <cell r="F16790" t="str">
            <v>会員証で入場料10％OFF</v>
          </cell>
          <cell r="G16790" t="str">
            <v>会員証クーポン提示</v>
          </cell>
        </row>
        <row r="16791">
          <cell r="C16791" t="str">
            <v>10672423</v>
          </cell>
          <cell r="D16791" t="str">
            <v>ニュー渥美観光</v>
          </cell>
          <cell r="E16791" t="str">
            <v>0009982063</v>
          </cell>
          <cell r="F16791" t="str">
            <v>会員証でメロン狩り・メロン食べ放題・いちご狩り5％OFFほか</v>
          </cell>
          <cell r="G16791" t="str">
            <v>会員証クーポン提示</v>
          </cell>
        </row>
        <row r="16792">
          <cell r="C16792" t="str">
            <v>10672423</v>
          </cell>
          <cell r="D16792" t="str">
            <v>ニュー渥美観光</v>
          </cell>
          <cell r="E16792" t="str">
            <v>0009982063</v>
          </cell>
          <cell r="F16792" t="str">
            <v>会員証でメロン狩り・メロン食べ放題・いちご狩り5％OFFほか</v>
          </cell>
          <cell r="G16792" t="str">
            <v>会員証クーポン提示</v>
          </cell>
        </row>
        <row r="16793">
          <cell r="C16793" t="str">
            <v>10672425</v>
          </cell>
          <cell r="D16793" t="str">
            <v>越前松島水族館</v>
          </cell>
          <cell r="E16793" t="str">
            <v>2000439602</v>
          </cell>
          <cell r="F16793" t="str">
            <v>会員証クーポンで入館料 おとな 高校生以上2200円⇒1980円 ほか</v>
          </cell>
          <cell r="G16793" t="str">
            <v>会員証クーポン提示</v>
          </cell>
        </row>
        <row r="16794">
          <cell r="C16794" t="str">
            <v>10672425</v>
          </cell>
          <cell r="D16794" t="str">
            <v>越前松島水族館</v>
          </cell>
          <cell r="E16794" t="str">
            <v>2000439602</v>
          </cell>
          <cell r="F16794" t="str">
            <v>会員証クーポンで入館料 おとな 高校生以上2200円⇒1980円 ほか</v>
          </cell>
          <cell r="G16794" t="str">
            <v>会員証クーポン提示</v>
          </cell>
        </row>
        <row r="16795">
          <cell r="C16795" t="str">
            <v>10672425</v>
          </cell>
          <cell r="D16795" t="str">
            <v>越前松島水族館</v>
          </cell>
          <cell r="E16795" t="str">
            <v>2000439602</v>
          </cell>
          <cell r="F16795" t="str">
            <v>会員証クーポンで入館料 おとな 高校生以上2200円⇒1980円 ほか</v>
          </cell>
          <cell r="G16795" t="str">
            <v>会員証クーポン提示</v>
          </cell>
        </row>
        <row r="16796">
          <cell r="C16796" t="str">
            <v>10672427</v>
          </cell>
          <cell r="D16796" t="str">
            <v>京友禅体験工房 丸益西村屋</v>
          </cell>
          <cell r="E16796" t="str">
            <v>2000579524</v>
          </cell>
          <cell r="F16796" t="str">
            <v>会員証クーポンで お箸＆京友禅のお箸袋作り体験 5％OFF ほか</v>
          </cell>
          <cell r="G16796" t="str">
            <v>会員証クーポン提示</v>
          </cell>
        </row>
        <row r="16797">
          <cell r="C16797" t="str">
            <v>10672427</v>
          </cell>
          <cell r="D16797" t="str">
            <v>京友禅体験工房 丸益西村屋</v>
          </cell>
          <cell r="E16797" t="str">
            <v>2000579524</v>
          </cell>
          <cell r="F16797" t="str">
            <v>会員証クーポンで お箸＆京友禅のお箸袋作り体験 5％OFF ほか</v>
          </cell>
          <cell r="G16797" t="str">
            <v>会員証クーポン提示</v>
          </cell>
        </row>
        <row r="16798">
          <cell r="C16798" t="str">
            <v>10672427</v>
          </cell>
          <cell r="D16798" t="str">
            <v>京友禅体験工房 丸益西村屋</v>
          </cell>
          <cell r="E16798" t="str">
            <v>2000580867</v>
          </cell>
          <cell r="F16798" t="str">
            <v>会員証クーポンで京友禅体験 または風呂敷包み方体験 5％OFF＋粗品プレゼント</v>
          </cell>
          <cell r="G16798" t="str">
            <v>会員証クーポン提示</v>
          </cell>
        </row>
        <row r="16799">
          <cell r="C16799" t="str">
            <v>10672428</v>
          </cell>
          <cell r="D16799" t="str">
            <v>宇治市植物公園</v>
          </cell>
          <cell r="E16799" t="str">
            <v>0010904643</v>
          </cell>
          <cell r="F16799" t="str">
            <v>会員証で入園料 高校生以上600円⇒500円ほか</v>
          </cell>
          <cell r="G16799" t="str">
            <v>会員証クーポン提示</v>
          </cell>
        </row>
        <row r="16800">
          <cell r="C16800" t="str">
            <v>10672428</v>
          </cell>
          <cell r="D16800" t="str">
            <v>宇治市植物公園</v>
          </cell>
          <cell r="E16800" t="str">
            <v>0010904643</v>
          </cell>
          <cell r="F16800" t="str">
            <v>会員証で入園料 高校生以上600円⇒500円ほか</v>
          </cell>
          <cell r="G16800" t="str">
            <v>会員証クーポン提示</v>
          </cell>
        </row>
        <row r="16801">
          <cell r="C16801" t="str">
            <v>10672433</v>
          </cell>
          <cell r="D16801" t="str">
            <v>上方浮世絵館</v>
          </cell>
          <cell r="E16801" t="str">
            <v>2000421949</v>
          </cell>
          <cell r="F16801" t="str">
            <v>会員証クーポンで入館料 一般700円⇒650円ほか</v>
          </cell>
          <cell r="G16801" t="str">
            <v>会員証クーポン提示</v>
          </cell>
        </row>
        <row r="16802">
          <cell r="C16802" t="str">
            <v>10672433</v>
          </cell>
          <cell r="D16802" t="str">
            <v>上方浮世絵館</v>
          </cell>
          <cell r="E16802" t="str">
            <v>2000421949</v>
          </cell>
          <cell r="F16802" t="str">
            <v>会員証クーポンで入館料 一般700円⇒650円ほか</v>
          </cell>
          <cell r="G16802" t="str">
            <v>会員証クーポン提示</v>
          </cell>
        </row>
        <row r="16803">
          <cell r="C16803" t="str">
            <v>10672433</v>
          </cell>
          <cell r="D16803" t="str">
            <v>上方浮世絵館</v>
          </cell>
          <cell r="E16803" t="str">
            <v>2000421949</v>
          </cell>
          <cell r="F16803" t="str">
            <v>会員証クーポンで入館料 一般700円⇒650円ほか</v>
          </cell>
          <cell r="G16803" t="str">
            <v>会員証クーポン提示</v>
          </cell>
        </row>
        <row r="16804">
          <cell r="C16804" t="str">
            <v>10672433</v>
          </cell>
          <cell r="D16804" t="str">
            <v>上方浮世絵館</v>
          </cell>
          <cell r="E16804" t="str">
            <v>2000421949</v>
          </cell>
          <cell r="F16804" t="str">
            <v>会員証クーポンで入館料 一般700円⇒650円ほか</v>
          </cell>
          <cell r="G16804" t="str">
            <v>会員証クーポン提示</v>
          </cell>
        </row>
        <row r="16805">
          <cell r="C16805" t="str">
            <v>10672435</v>
          </cell>
          <cell r="D16805" t="str">
            <v>あさご芸術の森美術館</v>
          </cell>
          <cell r="E16805" t="str">
            <v>0009980679</v>
          </cell>
          <cell r="F16805" t="str">
            <v>会員証で入館料 おとな500円⇒450円ほか</v>
          </cell>
          <cell r="G16805" t="str">
            <v>会員証クーポン提示</v>
          </cell>
        </row>
        <row r="16806">
          <cell r="C16806" t="str">
            <v>10672435</v>
          </cell>
          <cell r="D16806" t="str">
            <v>あさご芸術の森美術館</v>
          </cell>
          <cell r="E16806" t="str">
            <v>0009980679</v>
          </cell>
          <cell r="F16806" t="str">
            <v>会員証で入館料 おとな500円⇒450円ほか</v>
          </cell>
          <cell r="G16806" t="str">
            <v>会員証クーポン提示</v>
          </cell>
        </row>
        <row r="16807">
          <cell r="C16807" t="str">
            <v>10672435</v>
          </cell>
          <cell r="D16807" t="str">
            <v>あさご芸術の森美術館</v>
          </cell>
          <cell r="E16807" t="str">
            <v>0009980679</v>
          </cell>
          <cell r="F16807" t="str">
            <v>会員証で入館料 おとな500円⇒450円ほか</v>
          </cell>
          <cell r="G16807" t="str">
            <v>会員証クーポン提示</v>
          </cell>
        </row>
        <row r="16808">
          <cell r="C16808" t="str">
            <v>10672436</v>
          </cell>
          <cell r="D16808" t="str">
            <v>ハイランドボウル</v>
          </cell>
          <cell r="E16808" t="str">
            <v>0009983480</v>
          </cell>
          <cell r="F16808" t="str">
            <v>会員証でボウリングゲーム料金50円OFF</v>
          </cell>
          <cell r="G16808" t="str">
            <v>会員証クーポン提示</v>
          </cell>
        </row>
        <row r="16809">
          <cell r="C16809" t="str">
            <v>10672437</v>
          </cell>
          <cell r="D16809" t="str">
            <v>メテオプラザ</v>
          </cell>
          <cell r="E16809" t="str">
            <v>0011042123</v>
          </cell>
          <cell r="F16809" t="str">
            <v>会員証でα波リラクゼーションマシーン利用料 おとな1030円⇒900円ほか</v>
          </cell>
          <cell r="G16809" t="str">
            <v>会員証クーポン提示</v>
          </cell>
        </row>
        <row r="16810">
          <cell r="C16810" t="str">
            <v>10672437</v>
          </cell>
          <cell r="D16810" t="str">
            <v>メテオプラザ</v>
          </cell>
          <cell r="E16810" t="str">
            <v>0011042123</v>
          </cell>
          <cell r="F16810" t="str">
            <v>会員証でα波リラクゼーションマシーン利用料 おとな1030円⇒900円ほか</v>
          </cell>
          <cell r="G16810" t="str">
            <v>会員証クーポン提示</v>
          </cell>
        </row>
        <row r="16811">
          <cell r="C16811" t="str">
            <v>10672437</v>
          </cell>
          <cell r="D16811" t="str">
            <v>メテオプラザ</v>
          </cell>
          <cell r="E16811" t="str">
            <v>0011042123</v>
          </cell>
          <cell r="F16811" t="str">
            <v>会員証でα波リラクゼーションマシーン利用料 おとな1030円⇒900円ほか</v>
          </cell>
          <cell r="G16811" t="str">
            <v>会員証クーポン提示</v>
          </cell>
        </row>
        <row r="16812">
          <cell r="C16812" t="str">
            <v>10672437</v>
          </cell>
          <cell r="D16812" t="str">
            <v>メテオプラザ</v>
          </cell>
          <cell r="E16812" t="str">
            <v>0011042123</v>
          </cell>
          <cell r="F16812" t="str">
            <v>会員証でα波リラクゼーションマシーン利用料 おとな1030円⇒900円ほか</v>
          </cell>
          <cell r="G16812" t="str">
            <v>会員証クーポン提示</v>
          </cell>
        </row>
        <row r="16813">
          <cell r="C16813" t="str">
            <v>10672439</v>
          </cell>
          <cell r="D16813" t="str">
            <v>北原白秋生家・記念館</v>
          </cell>
          <cell r="E16813" t="str">
            <v>0011770896</v>
          </cell>
          <cell r="F16813" t="str">
            <v>会員証で入館料 おとな600円⇒550円ほか</v>
          </cell>
          <cell r="G16813" t="str">
            <v>会員証クーポン提示</v>
          </cell>
        </row>
        <row r="16814">
          <cell r="C16814" t="str">
            <v>10672439</v>
          </cell>
          <cell r="D16814" t="str">
            <v>北原白秋生家・記念館</v>
          </cell>
          <cell r="E16814" t="str">
            <v>0011770896</v>
          </cell>
          <cell r="F16814" t="str">
            <v>会員証で入館料 おとな600円⇒550円ほか</v>
          </cell>
          <cell r="G16814" t="str">
            <v>会員証クーポン提示</v>
          </cell>
        </row>
        <row r="16815">
          <cell r="C16815" t="str">
            <v>10672439</v>
          </cell>
          <cell r="D16815" t="str">
            <v>北原白秋生家・記念館</v>
          </cell>
          <cell r="E16815" t="str">
            <v>0011770896</v>
          </cell>
          <cell r="F16815" t="str">
            <v>会員証で入館料 おとな600円⇒550円ほか</v>
          </cell>
          <cell r="G16815" t="str">
            <v>会員証クーポン提示</v>
          </cell>
        </row>
        <row r="16816">
          <cell r="C16816" t="str">
            <v>10672441</v>
          </cell>
          <cell r="D16816" t="str">
            <v>土門拳写真美術館（土門拳記念館）</v>
          </cell>
          <cell r="E16816" t="str">
            <v>2000636002</v>
          </cell>
          <cell r="F16816" t="str">
            <v>会員証クーポンでオリジナルポストカードプレゼント</v>
          </cell>
          <cell r="G16816" t="str">
            <v>会員証クーポン提示</v>
          </cell>
        </row>
        <row r="16817">
          <cell r="C16817" t="str">
            <v>10672442</v>
          </cell>
          <cell r="D16817" t="str">
            <v>上山観光フルーツ園</v>
          </cell>
          <cell r="E16817" t="str">
            <v>0009986384</v>
          </cell>
          <cell r="F16817" t="str">
            <v>会員証でさくらんぼ狩り通常コース1600円⇒1550円ほか</v>
          </cell>
          <cell r="G16817" t="str">
            <v>会員証クーポン提示</v>
          </cell>
        </row>
        <row r="16818">
          <cell r="C16818" t="str">
            <v>10672442</v>
          </cell>
          <cell r="D16818" t="str">
            <v>上山観光フルーツ園</v>
          </cell>
          <cell r="E16818" t="str">
            <v>0009986384</v>
          </cell>
          <cell r="F16818" t="str">
            <v>会員証でさくらんぼ狩り通常コース1600円⇒1550円ほか</v>
          </cell>
          <cell r="G16818" t="str">
            <v>会員証クーポン提示</v>
          </cell>
        </row>
        <row r="16819">
          <cell r="C16819" t="str">
            <v>10672442</v>
          </cell>
          <cell r="D16819" t="str">
            <v>上山観光フルーツ園</v>
          </cell>
          <cell r="E16819" t="str">
            <v>0009986384</v>
          </cell>
          <cell r="F16819" t="str">
            <v>会員証でさくらんぼ狩り通常コース1600円⇒1550円ほか</v>
          </cell>
          <cell r="G16819" t="str">
            <v>会員証クーポン提示</v>
          </cell>
        </row>
        <row r="16820">
          <cell r="C16820" t="str">
            <v>10672448</v>
          </cell>
          <cell r="D16820" t="str">
            <v>屋形船 中金</v>
          </cell>
          <cell r="E16820" t="str">
            <v>2000977615</v>
          </cell>
          <cell r="F16820" t="str">
            <v>会員証クーポンで お食事代 品川中金グルメプラン 13400円⇒12060円 ほか</v>
          </cell>
          <cell r="G16820" t="str">
            <v>会員証クーポン提示</v>
          </cell>
        </row>
        <row r="16821">
          <cell r="C16821" t="str">
            <v>10672448</v>
          </cell>
          <cell r="D16821" t="str">
            <v>屋形船 中金</v>
          </cell>
          <cell r="E16821" t="str">
            <v>2000977615</v>
          </cell>
          <cell r="F16821" t="str">
            <v>会員証クーポンで お食事代 品川中金グルメプラン 13400円⇒12060円 ほか</v>
          </cell>
          <cell r="G16821" t="str">
            <v>会員証クーポン提示</v>
          </cell>
        </row>
        <row r="16822">
          <cell r="C16822" t="str">
            <v>10672448</v>
          </cell>
          <cell r="D16822" t="str">
            <v>屋形船 中金</v>
          </cell>
          <cell r="E16822" t="str">
            <v>2000977615</v>
          </cell>
          <cell r="F16822" t="str">
            <v>会員証クーポンで お食事代 品川中金グルメプラン 13400円⇒12060円 ほか</v>
          </cell>
          <cell r="G16822" t="str">
            <v>会員証クーポン提示</v>
          </cell>
        </row>
        <row r="16823">
          <cell r="C16823" t="str">
            <v>10672449</v>
          </cell>
          <cell r="D16823" t="str">
            <v>靖國神社 遊就館</v>
          </cell>
          <cell r="E16823" t="str">
            <v>0010525831</v>
          </cell>
          <cell r="F16823" t="str">
            <v>会員証で入館料 おとな1000円⇒800円ほか</v>
          </cell>
          <cell r="G16823" t="str">
            <v>会員証クーポン提示</v>
          </cell>
        </row>
        <row r="16824">
          <cell r="C16824" t="str">
            <v>10672449</v>
          </cell>
          <cell r="D16824" t="str">
            <v>靖國神社 遊就館</v>
          </cell>
          <cell r="E16824" t="str">
            <v>0010525831</v>
          </cell>
          <cell r="F16824" t="str">
            <v>会員証で入館料 おとな1000円⇒800円ほか</v>
          </cell>
          <cell r="G16824" t="str">
            <v>会員証クーポン提示</v>
          </cell>
        </row>
        <row r="16825">
          <cell r="C16825" t="str">
            <v>10672449</v>
          </cell>
          <cell r="D16825" t="str">
            <v>靖國神社 遊就館</v>
          </cell>
          <cell r="E16825" t="str">
            <v>0010525831</v>
          </cell>
          <cell r="F16825" t="str">
            <v>会員証で入館料 おとな1000円⇒800円ほか</v>
          </cell>
          <cell r="G16825" t="str">
            <v>会員証クーポン提示</v>
          </cell>
        </row>
        <row r="16826">
          <cell r="C16826" t="str">
            <v>10672456</v>
          </cell>
          <cell r="D16826" t="str">
            <v>伊豆極楽苑</v>
          </cell>
          <cell r="E16826" t="str">
            <v>2000584837</v>
          </cell>
          <cell r="F16826" t="str">
            <v>会員証クーポンで地獄極楽めぐり おとな 800円⇒750円ほか</v>
          </cell>
          <cell r="G16826" t="str">
            <v>会員証クーポン提示</v>
          </cell>
        </row>
        <row r="16827">
          <cell r="C16827" t="str">
            <v>10672456</v>
          </cell>
          <cell r="D16827" t="str">
            <v>伊豆極楽苑</v>
          </cell>
          <cell r="E16827" t="str">
            <v>2000584837</v>
          </cell>
          <cell r="F16827" t="str">
            <v>会員証クーポンで地獄極楽めぐり おとな 800円⇒750円ほか</v>
          </cell>
          <cell r="G16827" t="str">
            <v>会員証クーポン提示</v>
          </cell>
        </row>
        <row r="16828">
          <cell r="C16828" t="str">
            <v>10672456</v>
          </cell>
          <cell r="D16828" t="str">
            <v>伊豆極楽苑</v>
          </cell>
          <cell r="E16828" t="str">
            <v>2000584837</v>
          </cell>
          <cell r="F16828" t="str">
            <v>会員証クーポンで地獄極楽めぐり おとな 800円⇒750円ほか</v>
          </cell>
          <cell r="G16828" t="str">
            <v>会員証クーポン提示</v>
          </cell>
        </row>
        <row r="16829">
          <cell r="C16829" t="str">
            <v>10672456</v>
          </cell>
          <cell r="D16829" t="str">
            <v>伊豆極楽苑</v>
          </cell>
          <cell r="E16829" t="str">
            <v>2000584837</v>
          </cell>
          <cell r="F16829" t="str">
            <v>会員証クーポンで地獄極楽めぐり おとな 800円⇒750円ほか</v>
          </cell>
          <cell r="G16829" t="str">
            <v>会員証クーポン提示</v>
          </cell>
        </row>
        <row r="16830">
          <cell r="C16830" t="str">
            <v>10672457</v>
          </cell>
          <cell r="D16830" t="str">
            <v>野坂オートマタ美術館</v>
          </cell>
          <cell r="E16830" t="str">
            <v>0009986385</v>
          </cell>
          <cell r="F16830" t="str">
            <v>会員証で入館料 大学生以上1000円⇒900円ほか</v>
          </cell>
          <cell r="G16830" t="str">
            <v>会員証クーポン提示</v>
          </cell>
        </row>
        <row r="16831">
          <cell r="C16831" t="str">
            <v>10672457</v>
          </cell>
          <cell r="D16831" t="str">
            <v>野坂オートマタ美術館</v>
          </cell>
          <cell r="E16831" t="str">
            <v>0009986385</v>
          </cell>
          <cell r="F16831" t="str">
            <v>会員証で入館料 大学生以上1000円⇒900円ほか</v>
          </cell>
          <cell r="G16831" t="str">
            <v>会員証クーポン提示</v>
          </cell>
        </row>
        <row r="16832">
          <cell r="C16832" t="str">
            <v>10672459</v>
          </cell>
          <cell r="D16832" t="str">
            <v>ベルナール・ビュフェ美術館</v>
          </cell>
          <cell r="E16832" t="str">
            <v>2000418215</v>
          </cell>
          <cell r="F16832" t="str">
            <v>会員証クーポンで入館料 おとな・大学生・高校生 100円OFF</v>
          </cell>
          <cell r="G16832" t="str">
            <v>会員証クーポン提示</v>
          </cell>
        </row>
        <row r="16833">
          <cell r="C16833" t="str">
            <v>10672462</v>
          </cell>
          <cell r="D16833" t="str">
            <v>アタミロープウェイ</v>
          </cell>
          <cell r="E16833" t="str">
            <v>2000771237</v>
          </cell>
          <cell r="F16833" t="str">
            <v>会員証クーポンで往復乗車券 おとな 900円⇒800円ほか</v>
          </cell>
          <cell r="G16833" t="str">
            <v>会員証クーポン提示</v>
          </cell>
        </row>
        <row r="16834">
          <cell r="C16834" t="str">
            <v>10672462</v>
          </cell>
          <cell r="D16834" t="str">
            <v>アタミロープウェイ</v>
          </cell>
          <cell r="E16834" t="str">
            <v>2000771237</v>
          </cell>
          <cell r="F16834" t="str">
            <v>会員証クーポンで往復乗車券 おとな 900円⇒800円ほか</v>
          </cell>
          <cell r="G16834" t="str">
            <v>会員証クーポン提示</v>
          </cell>
        </row>
        <row r="16835">
          <cell r="C16835" t="str">
            <v>10672466</v>
          </cell>
          <cell r="D16835" t="str">
            <v>甲賀の里 忍術村</v>
          </cell>
          <cell r="E16835" t="str">
            <v>2000895258</v>
          </cell>
          <cell r="F16835" t="str">
            <v>会員証クーポンで 入村料 100円OFF</v>
          </cell>
          <cell r="G16835" t="str">
            <v>会員証クーポン提示</v>
          </cell>
        </row>
        <row r="16836">
          <cell r="C16836" t="str">
            <v>10672468</v>
          </cell>
          <cell r="D16836" t="str">
            <v>みどり農園</v>
          </cell>
          <cell r="E16836" t="str">
            <v>2000459128</v>
          </cell>
          <cell r="F16836" t="str">
            <v>会員証クーポンで野外バーベキュー付 味覚狩りコース おとな 200円OFFほか</v>
          </cell>
          <cell r="G16836" t="str">
            <v>会員証クーポン提示</v>
          </cell>
        </row>
        <row r="16837">
          <cell r="C16837" t="str">
            <v>10672468</v>
          </cell>
          <cell r="D16837" t="str">
            <v>みどり農園</v>
          </cell>
          <cell r="E16837" t="str">
            <v>2000459128</v>
          </cell>
          <cell r="F16837" t="str">
            <v>会員証クーポンで野外バーベキュー付 味覚狩りコース おとな 200円OFFほか</v>
          </cell>
          <cell r="G16837" t="str">
            <v>会員証クーポン提示</v>
          </cell>
        </row>
        <row r="16838">
          <cell r="C16838" t="str">
            <v>10672472</v>
          </cell>
          <cell r="D16838" t="str">
            <v>ROKKO森の音ミュージアム</v>
          </cell>
          <cell r="E16838" t="str">
            <v>0012086247</v>
          </cell>
          <cell r="F16838" t="str">
            <v>クーポンでオリジナルノベルティ プレゼント</v>
          </cell>
          <cell r="G16838" t="str">
            <v>会員証クーポン提示</v>
          </cell>
        </row>
        <row r="16839">
          <cell r="C16839" t="str">
            <v>10672474</v>
          </cell>
          <cell r="D16839" t="str">
            <v>西宮市貝類館</v>
          </cell>
          <cell r="E16839" t="str">
            <v>0009983483</v>
          </cell>
          <cell r="F16839" t="str">
            <v>会員証で入館料 高校生以上200円⇒160円ほか</v>
          </cell>
          <cell r="G16839" t="str">
            <v>会員証クーポン提示</v>
          </cell>
        </row>
        <row r="16840">
          <cell r="C16840" t="str">
            <v>10672474</v>
          </cell>
          <cell r="D16840" t="str">
            <v>西宮市貝類館</v>
          </cell>
          <cell r="E16840" t="str">
            <v>0009983483</v>
          </cell>
          <cell r="F16840" t="str">
            <v>会員証で入館料 高校生以上200円⇒160円ほか</v>
          </cell>
          <cell r="G16840" t="str">
            <v>会員証クーポン提示</v>
          </cell>
        </row>
        <row r="16841">
          <cell r="C16841" t="str">
            <v>10672475</v>
          </cell>
          <cell r="D16841" t="str">
            <v>安部榮四郎記念館</v>
          </cell>
          <cell r="E16841" t="str">
            <v>0009983484</v>
          </cell>
          <cell r="F16841" t="str">
            <v>会員証で入館料 おとな500円⇒400円ほか</v>
          </cell>
          <cell r="G16841" t="str">
            <v>会員証クーポン提示</v>
          </cell>
        </row>
        <row r="16842">
          <cell r="C16842" t="str">
            <v>10672475</v>
          </cell>
          <cell r="D16842" t="str">
            <v>安部榮四郎記念館</v>
          </cell>
          <cell r="E16842" t="str">
            <v>0009983484</v>
          </cell>
          <cell r="F16842" t="str">
            <v>会員証で入館料 おとな500円⇒400円ほか</v>
          </cell>
          <cell r="G16842" t="str">
            <v>会員証クーポン提示</v>
          </cell>
        </row>
        <row r="16843">
          <cell r="C16843" t="str">
            <v>10672475</v>
          </cell>
          <cell r="D16843" t="str">
            <v>安部榮四郎記念館</v>
          </cell>
          <cell r="E16843" t="str">
            <v>0009983484</v>
          </cell>
          <cell r="F16843" t="str">
            <v>会員証で入館料 おとな500円⇒400円ほか</v>
          </cell>
          <cell r="G16843" t="str">
            <v>会員証クーポン提示</v>
          </cell>
        </row>
        <row r="16844">
          <cell r="C16844" t="str">
            <v>10672476</v>
          </cell>
          <cell r="D16844" t="str">
            <v>龍河洞</v>
          </cell>
          <cell r="E16844" t="str">
            <v>2001134355</v>
          </cell>
          <cell r="F16844" t="str">
            <v>会員証クーポンで 入洞料金 おとな 1500円⇒1300円 ほか</v>
          </cell>
          <cell r="G16844" t="str">
            <v>会員証クーポン提示</v>
          </cell>
        </row>
        <row r="16845">
          <cell r="C16845" t="str">
            <v>10672476</v>
          </cell>
          <cell r="D16845" t="str">
            <v>龍河洞</v>
          </cell>
          <cell r="E16845" t="str">
            <v>2001134355</v>
          </cell>
          <cell r="F16845" t="str">
            <v>会員証クーポンで 入洞料金 おとな 1500円⇒1300円 ほか</v>
          </cell>
          <cell r="G16845" t="str">
            <v>会員証クーポン提示</v>
          </cell>
        </row>
        <row r="16846">
          <cell r="C16846" t="str">
            <v>10672476</v>
          </cell>
          <cell r="D16846" t="str">
            <v>龍河洞</v>
          </cell>
          <cell r="E16846" t="str">
            <v>2001134355</v>
          </cell>
          <cell r="F16846" t="str">
            <v>会員証クーポンで 入洞料金 おとな 1500円⇒1300円 ほか</v>
          </cell>
          <cell r="G16846" t="str">
            <v>会員証クーポン提示</v>
          </cell>
        </row>
        <row r="16847">
          <cell r="C16847" t="str">
            <v>10672477</v>
          </cell>
          <cell r="D16847" t="str">
            <v>竜串観光汽船</v>
          </cell>
          <cell r="E16847" t="str">
            <v>2000451755</v>
          </cell>
          <cell r="F16847" t="str">
            <v>会員証クーポンでグラスボート乗船料 10％OFF</v>
          </cell>
          <cell r="G16847" t="str">
            <v>会員証クーポン提示</v>
          </cell>
        </row>
        <row r="16848">
          <cell r="C16848" t="str">
            <v>10672479</v>
          </cell>
          <cell r="D16848" t="str">
            <v>グラバー園</v>
          </cell>
          <cell r="E16848" t="str">
            <v>0011612833</v>
          </cell>
          <cell r="F16848" t="str">
            <v>会員証クーポンで 入園料を団体料金に割引  一般 620円⇒520円 ほか</v>
          </cell>
          <cell r="G16848" t="str">
            <v>会員証クーポン提示</v>
          </cell>
        </row>
        <row r="16849">
          <cell r="C16849" t="str">
            <v>10672479</v>
          </cell>
          <cell r="D16849" t="str">
            <v>グラバー園</v>
          </cell>
          <cell r="E16849" t="str">
            <v>0011612833</v>
          </cell>
          <cell r="F16849" t="str">
            <v>会員証クーポンで 入園料を団体料金に割引  一般 620円⇒520円 ほか</v>
          </cell>
          <cell r="G16849" t="str">
            <v>会員証クーポン提示</v>
          </cell>
        </row>
        <row r="16850">
          <cell r="C16850" t="str">
            <v>10672479</v>
          </cell>
          <cell r="D16850" t="str">
            <v>グラバー園</v>
          </cell>
          <cell r="E16850" t="str">
            <v>0011612833</v>
          </cell>
          <cell r="F16850" t="str">
            <v>会員証クーポンで 入園料を団体料金に割引  一般 620円⇒520円 ほか</v>
          </cell>
          <cell r="G16850" t="str">
            <v>会員証クーポン提示</v>
          </cell>
        </row>
        <row r="16851">
          <cell r="C16851" t="str">
            <v>10672489</v>
          </cell>
          <cell r="D16851" t="str">
            <v>伊豆高原アンティーク・ジュエリーミュージアム</v>
          </cell>
          <cell r="E16851" t="str">
            <v>2000978951</v>
          </cell>
          <cell r="F16851" t="str">
            <v>会員証クーポンで入館料 おとな 1100円⇒1000円 ほか</v>
          </cell>
          <cell r="G16851" t="str">
            <v>会員証クーポン提示</v>
          </cell>
        </row>
        <row r="16852">
          <cell r="C16852" t="str">
            <v>10672489</v>
          </cell>
          <cell r="D16852" t="str">
            <v>伊豆高原アンティーク・ジュエリーミュージアム</v>
          </cell>
          <cell r="E16852" t="str">
            <v>2000978951</v>
          </cell>
          <cell r="F16852" t="str">
            <v>会員証クーポンで入館料 おとな 1100円⇒1000円 ほか</v>
          </cell>
          <cell r="G16852" t="str">
            <v>会員証クーポン提示</v>
          </cell>
        </row>
        <row r="16853">
          <cell r="C16853" t="str">
            <v>10672489</v>
          </cell>
          <cell r="D16853" t="str">
            <v>伊豆高原アンティーク・ジュエリーミュージアム</v>
          </cell>
          <cell r="E16853" t="str">
            <v>2000978951</v>
          </cell>
          <cell r="F16853" t="str">
            <v>会員証クーポンで入館料 おとな 1100円⇒1000円 ほか</v>
          </cell>
          <cell r="G16853" t="str">
            <v>会員証クーポン提示</v>
          </cell>
        </row>
        <row r="16854">
          <cell r="C16854" t="str">
            <v>10672492</v>
          </cell>
          <cell r="D16854" t="str">
            <v>菱川師宣記念館</v>
          </cell>
          <cell r="E16854" t="str">
            <v>0010315891</v>
          </cell>
          <cell r="F16854" t="str">
            <v>クーポンで入館料 大学生以上500円⇒400円ほか</v>
          </cell>
          <cell r="G16854" t="str">
            <v>会員証クーポン提示</v>
          </cell>
        </row>
        <row r="16855">
          <cell r="C16855" t="str">
            <v>10672492</v>
          </cell>
          <cell r="D16855" t="str">
            <v>菱川師宣記念館</v>
          </cell>
          <cell r="E16855" t="str">
            <v>0010315891</v>
          </cell>
          <cell r="F16855" t="str">
            <v>クーポンで入館料 大学生以上500円⇒400円ほか</v>
          </cell>
          <cell r="G16855" t="str">
            <v>会員証クーポン提示</v>
          </cell>
        </row>
        <row r="16856">
          <cell r="C16856" t="str">
            <v>10672494</v>
          </cell>
          <cell r="D16856" t="str">
            <v>横浜市立金沢動物園</v>
          </cell>
          <cell r="E16856" t="str">
            <v>0009989244</v>
          </cell>
          <cell r="F16856" t="str">
            <v>会員証で一般入園料金の20％OFF</v>
          </cell>
          <cell r="G16856" t="str">
            <v>会員証クーポン提示</v>
          </cell>
        </row>
        <row r="16857">
          <cell r="C16857" t="str">
            <v>10672496</v>
          </cell>
          <cell r="D16857" t="str">
            <v>富士山レーダードーム館</v>
          </cell>
          <cell r="E16857" t="str">
            <v>0011042680</v>
          </cell>
          <cell r="F16857" t="str">
            <v>会員証で入館料 おとな630円⇒560円ほか</v>
          </cell>
          <cell r="G16857" t="str">
            <v>会員証クーポン提示</v>
          </cell>
        </row>
        <row r="16858">
          <cell r="C16858" t="str">
            <v>10672496</v>
          </cell>
          <cell r="D16858" t="str">
            <v>富士山レーダードーム館</v>
          </cell>
          <cell r="E16858" t="str">
            <v>0011042680</v>
          </cell>
          <cell r="F16858" t="str">
            <v>会員証で入館料 おとな630円⇒560円ほか</v>
          </cell>
          <cell r="G16858" t="str">
            <v>会員証クーポン提示</v>
          </cell>
        </row>
        <row r="16859">
          <cell r="C16859" t="str">
            <v>10672517</v>
          </cell>
          <cell r="D16859" t="str">
            <v>秩父まつり会館</v>
          </cell>
          <cell r="E16859" t="str">
            <v>0010274313</v>
          </cell>
          <cell r="F16859" t="str">
            <v>会員証で入館料 おとな500円⇒450円ほか</v>
          </cell>
          <cell r="G16859" t="str">
            <v>会員証クーポン提示</v>
          </cell>
        </row>
        <row r="16860">
          <cell r="C16860" t="str">
            <v>10672517</v>
          </cell>
          <cell r="D16860" t="str">
            <v>秩父まつり会館</v>
          </cell>
          <cell r="E16860" t="str">
            <v>0010274313</v>
          </cell>
          <cell r="F16860" t="str">
            <v>会員証で入館料 おとな500円⇒450円ほか</v>
          </cell>
          <cell r="G16860" t="str">
            <v>会員証クーポン提示</v>
          </cell>
        </row>
        <row r="16861">
          <cell r="C16861" t="str">
            <v>10672518</v>
          </cell>
          <cell r="D16861" t="str">
            <v>笛吹ワイン</v>
          </cell>
          <cell r="E16861" t="str">
            <v>0009983486</v>
          </cell>
          <cell r="F16861" t="str">
            <v>会員証でワイン造り体験をされた方へちょっぴりプレゼントあり</v>
          </cell>
          <cell r="G16861" t="str">
            <v>会員証クーポン提示</v>
          </cell>
        </row>
        <row r="16862">
          <cell r="C16862" t="str">
            <v>10672521</v>
          </cell>
          <cell r="D16862" t="str">
            <v>鳥取市さじアストロパーク</v>
          </cell>
          <cell r="E16862" t="str">
            <v>0010640504</v>
          </cell>
          <cell r="F16862" t="str">
            <v>クーポンで入館料 おとな300円⇒240円ほか</v>
          </cell>
          <cell r="G16862" t="str">
            <v>会員証クーポン提示</v>
          </cell>
        </row>
        <row r="16863">
          <cell r="C16863" t="str">
            <v>10672521</v>
          </cell>
          <cell r="D16863" t="str">
            <v>鳥取市さじアストロパーク</v>
          </cell>
          <cell r="E16863" t="str">
            <v>0010640504</v>
          </cell>
          <cell r="F16863" t="str">
            <v>クーポンで入館料 おとな300円⇒240円ほか</v>
          </cell>
          <cell r="G16863" t="str">
            <v>会員証クーポン提示</v>
          </cell>
        </row>
        <row r="16864">
          <cell r="C16864" t="str">
            <v>10672521</v>
          </cell>
          <cell r="D16864" t="str">
            <v>鳥取市さじアストロパーク</v>
          </cell>
          <cell r="E16864" t="str">
            <v>0010640504</v>
          </cell>
          <cell r="F16864" t="str">
            <v>クーポンで入館料 おとな300円⇒240円ほか</v>
          </cell>
          <cell r="G16864" t="str">
            <v>会員証クーポン提示</v>
          </cell>
        </row>
        <row r="16865">
          <cell r="C16865" t="str">
            <v>10672521</v>
          </cell>
          <cell r="D16865" t="str">
            <v>鳥取市さじアストロパーク</v>
          </cell>
          <cell r="E16865" t="str">
            <v>0010640504</v>
          </cell>
          <cell r="F16865" t="str">
            <v>クーポンで入館料 おとな300円⇒240円ほか</v>
          </cell>
          <cell r="G16865" t="str">
            <v>会員証クーポン提示</v>
          </cell>
        </row>
        <row r="16866">
          <cell r="C16866" t="str">
            <v>10672521</v>
          </cell>
          <cell r="D16866" t="str">
            <v>鳥取市さじアストロパーク</v>
          </cell>
          <cell r="E16866" t="str">
            <v>0010640504</v>
          </cell>
          <cell r="F16866" t="str">
            <v>クーポンで入館料 おとな300円⇒240円ほか</v>
          </cell>
          <cell r="G16866" t="str">
            <v>会員証クーポン提示</v>
          </cell>
        </row>
        <row r="16867">
          <cell r="C16867" t="str">
            <v>10672522</v>
          </cell>
          <cell r="D16867" t="str">
            <v>植田正治写真美術館</v>
          </cell>
          <cell r="E16867" t="str">
            <v>0011978946</v>
          </cell>
          <cell r="F16867" t="str">
            <v>会員証で入館料 一般1000円⇒900円ほか</v>
          </cell>
          <cell r="G16867" t="str">
            <v>会員証クーポン提示</v>
          </cell>
        </row>
        <row r="16868">
          <cell r="C16868" t="str">
            <v>10672522</v>
          </cell>
          <cell r="D16868" t="str">
            <v>植田正治写真美術館</v>
          </cell>
          <cell r="E16868" t="str">
            <v>0011978946</v>
          </cell>
          <cell r="F16868" t="str">
            <v>会員証で入館料 一般1000円⇒900円ほか</v>
          </cell>
          <cell r="G16868" t="str">
            <v>会員証クーポン提示</v>
          </cell>
        </row>
        <row r="16869">
          <cell r="C16869" t="str">
            <v>10672522</v>
          </cell>
          <cell r="D16869" t="str">
            <v>植田正治写真美術館</v>
          </cell>
          <cell r="E16869" t="str">
            <v>0011978946</v>
          </cell>
          <cell r="F16869" t="str">
            <v>会員証で入館料 一般1000円⇒900円ほか</v>
          </cell>
          <cell r="G16869" t="str">
            <v>会員証クーポン提示</v>
          </cell>
        </row>
        <row r="16870">
          <cell r="C16870" t="str">
            <v>10672524</v>
          </cell>
          <cell r="D16870" t="str">
            <v>河口湖遊覧船　「天晴」</v>
          </cell>
          <cell r="E16870" t="str">
            <v>0011022961</v>
          </cell>
          <cell r="F16870" t="str">
            <v>会員証で乗船料 大人1000円⇒900円ほか</v>
          </cell>
          <cell r="G16870" t="str">
            <v>会員証クーポン提示</v>
          </cell>
        </row>
        <row r="16871">
          <cell r="C16871" t="str">
            <v>10672524</v>
          </cell>
          <cell r="D16871" t="str">
            <v>河口湖遊覧船　「天晴」</v>
          </cell>
          <cell r="E16871" t="str">
            <v>0011022961</v>
          </cell>
          <cell r="F16871" t="str">
            <v>会員証で乗船料 大人1000円⇒900円ほか</v>
          </cell>
          <cell r="G16871" t="str">
            <v>会員証クーポン提示</v>
          </cell>
        </row>
        <row r="16872">
          <cell r="C16872" t="str">
            <v>10672525</v>
          </cell>
          <cell r="D16872" t="str">
            <v>生命の海科学館</v>
          </cell>
          <cell r="E16872" t="str">
            <v>0009980682</v>
          </cell>
          <cell r="F16872" t="str">
            <v>会員証で観覧料 おとな500円⇒300円ほか</v>
          </cell>
          <cell r="G16872" t="str">
            <v>会員証クーポン提示</v>
          </cell>
        </row>
        <row r="16873">
          <cell r="C16873" t="str">
            <v>10672525</v>
          </cell>
          <cell r="D16873" t="str">
            <v>生命の海科学館</v>
          </cell>
          <cell r="E16873" t="str">
            <v>0009980682</v>
          </cell>
          <cell r="F16873" t="str">
            <v>会員証で観覧料 おとな500円⇒300円ほか</v>
          </cell>
          <cell r="G16873" t="str">
            <v>会員証クーポン提示</v>
          </cell>
        </row>
        <row r="16874">
          <cell r="C16874" t="str">
            <v>10672526</v>
          </cell>
          <cell r="D16874" t="str">
            <v>八つ橋庵とししゅうやかた</v>
          </cell>
          <cell r="E16874" t="str">
            <v>2000978968</v>
          </cell>
          <cell r="F16874" t="str">
            <v>Web申込で生地から作る生八つ橋手づくり体験 5％OFFほか</v>
          </cell>
          <cell r="G16874" t="str">
            <v>加盟店へ直接申込み</v>
          </cell>
        </row>
        <row r="16875">
          <cell r="C16875" t="str">
            <v>10672526</v>
          </cell>
          <cell r="D16875" t="str">
            <v>八つ橋庵とししゅうやかた</v>
          </cell>
          <cell r="E16875" t="str">
            <v>2000978968</v>
          </cell>
          <cell r="F16875" t="str">
            <v>Web申込で生地から作る生八つ橋手づくり体験 5％OFFほか</v>
          </cell>
          <cell r="G16875" t="str">
            <v>加盟店へ直接申込み</v>
          </cell>
        </row>
        <row r="16876">
          <cell r="C16876" t="str">
            <v>10672529</v>
          </cell>
          <cell r="D16876" t="str">
            <v>木津川笠置カヌースクール</v>
          </cell>
          <cell r="E16876" t="str">
            <v>2000985533</v>
          </cell>
          <cell r="F16876" t="str">
            <v>電話申込で カヌースクール おとな 10700円⇒10000円 ほか</v>
          </cell>
          <cell r="G16876" t="str">
            <v>加盟店へ直接申込み</v>
          </cell>
        </row>
        <row r="16877">
          <cell r="C16877" t="str">
            <v>10672529</v>
          </cell>
          <cell r="D16877" t="str">
            <v>木津川笠置カヌースクール</v>
          </cell>
          <cell r="E16877" t="str">
            <v>2000985533</v>
          </cell>
          <cell r="F16877" t="str">
            <v>電話申込で カヌースクール おとな 10700円⇒10000円 ほか</v>
          </cell>
          <cell r="G16877" t="str">
            <v>加盟店へ直接申込み</v>
          </cell>
        </row>
        <row r="16878">
          <cell r="C16878" t="str">
            <v>10672530</v>
          </cell>
          <cell r="D16878" t="str">
            <v>クラフトの里 ダラスヴィレッジ</v>
          </cell>
          <cell r="E16878" t="str">
            <v>0009983487</v>
          </cell>
          <cell r="F16878" t="str">
            <v>会員証で飲食代5％OFF　ほか</v>
          </cell>
          <cell r="G16878" t="str">
            <v>会員証クーポン提示</v>
          </cell>
        </row>
        <row r="16879">
          <cell r="C16879" t="str">
            <v>10672530</v>
          </cell>
          <cell r="D16879" t="str">
            <v>クラフトの里 ダラスヴィレッジ</v>
          </cell>
          <cell r="E16879" t="str">
            <v>0009983487</v>
          </cell>
          <cell r="F16879" t="str">
            <v>会員証で飲食代5％OFF　ほか</v>
          </cell>
          <cell r="G16879" t="str">
            <v>会員証クーポン提示</v>
          </cell>
        </row>
        <row r="16880">
          <cell r="C16880" t="str">
            <v>10672532</v>
          </cell>
          <cell r="D16880" t="str">
            <v>水野美術館</v>
          </cell>
          <cell r="E16880" t="str">
            <v>2000981231</v>
          </cell>
          <cell r="F16880" t="str">
            <v>会員証クーポンで 入館料 18歳以上 1000円⇒900円 ほか</v>
          </cell>
          <cell r="G16880" t="str">
            <v>会員証クーポン提示</v>
          </cell>
        </row>
        <row r="16881">
          <cell r="C16881" t="str">
            <v>10672532</v>
          </cell>
          <cell r="D16881" t="str">
            <v>水野美術館</v>
          </cell>
          <cell r="E16881" t="str">
            <v>2000981231</v>
          </cell>
          <cell r="F16881" t="str">
            <v>会員証クーポンで 入館料 18歳以上 1000円⇒900円 ほか</v>
          </cell>
          <cell r="G16881" t="str">
            <v>会員証クーポン提示</v>
          </cell>
        </row>
        <row r="16882">
          <cell r="C16882" t="str">
            <v>10672532</v>
          </cell>
          <cell r="D16882" t="str">
            <v>水野美術館</v>
          </cell>
          <cell r="E16882" t="str">
            <v>2000981231</v>
          </cell>
          <cell r="F16882" t="str">
            <v>会員証クーポンで 入館料 18歳以上 1000円⇒900円 ほか</v>
          </cell>
          <cell r="G16882" t="str">
            <v>会員証クーポン提示</v>
          </cell>
        </row>
        <row r="16883">
          <cell r="C16883" t="str">
            <v>10672532</v>
          </cell>
          <cell r="D16883" t="str">
            <v>水野美術館</v>
          </cell>
          <cell r="E16883" t="str">
            <v>2000981231</v>
          </cell>
          <cell r="F16883" t="str">
            <v>会員証クーポンで 入館料 18歳以上 1000円⇒900円 ほか</v>
          </cell>
          <cell r="G16883" t="str">
            <v>会員証クーポン提示</v>
          </cell>
        </row>
        <row r="16884">
          <cell r="C16884" t="str">
            <v>10672532</v>
          </cell>
          <cell r="D16884" t="str">
            <v>水野美術館</v>
          </cell>
          <cell r="E16884" t="str">
            <v>2000981231</v>
          </cell>
          <cell r="F16884" t="str">
            <v>会員証クーポンで 入館料 18歳以上 1000円⇒900円 ほか</v>
          </cell>
          <cell r="G16884" t="str">
            <v>会員証クーポン提示</v>
          </cell>
        </row>
        <row r="16885">
          <cell r="C16885" t="str">
            <v>10672532</v>
          </cell>
          <cell r="D16885" t="str">
            <v>水野美術館</v>
          </cell>
          <cell r="E16885" t="str">
            <v>2000981231</v>
          </cell>
          <cell r="F16885" t="str">
            <v>会員証クーポンで 入館料 18歳以上 1000円⇒900円 ほか</v>
          </cell>
          <cell r="G16885" t="str">
            <v>会員証クーポン提示</v>
          </cell>
        </row>
        <row r="16886">
          <cell r="C16886" t="str">
            <v>10672533</v>
          </cell>
          <cell r="D16886" t="str">
            <v>国登録有形文化財 西陣くらしの美術館 冨田屋</v>
          </cell>
          <cell r="E16886" t="str">
            <v>0011016475</v>
          </cell>
          <cell r="F16886" t="str">
            <v>会員証で京のしきたりの話+町家見学 基本プラン おとな(大学生以上)　2200円⇒1980円</v>
          </cell>
          <cell r="G16886" t="str">
            <v>会員証クーポン提示</v>
          </cell>
        </row>
        <row r="16887">
          <cell r="C16887" t="str">
            <v>10672534</v>
          </cell>
          <cell r="D16887" t="str">
            <v>手作り体験ひろば・番匠</v>
          </cell>
          <cell r="E16887" t="str">
            <v>0009979277</v>
          </cell>
          <cell r="F16887" t="str">
            <v>会員証で体験された方に竹とんぼ1本プレゼント</v>
          </cell>
          <cell r="G16887" t="str">
            <v>会員証クーポン提示</v>
          </cell>
        </row>
        <row r="16888">
          <cell r="C16888" t="str">
            <v>10672537</v>
          </cell>
          <cell r="D16888" t="str">
            <v>掛川市吉岡彌生記念館</v>
          </cell>
          <cell r="E16888" t="str">
            <v>0009983488</v>
          </cell>
          <cell r="F16888" t="str">
            <v>会員証で常設展入館料おとな200円⇒160円ほか</v>
          </cell>
          <cell r="G16888" t="str">
            <v>会員証クーポン提示</v>
          </cell>
        </row>
        <row r="16889">
          <cell r="C16889" t="str">
            <v>10672537</v>
          </cell>
          <cell r="D16889" t="str">
            <v>掛川市吉岡彌生記念館</v>
          </cell>
          <cell r="E16889" t="str">
            <v>0009983488</v>
          </cell>
          <cell r="F16889" t="str">
            <v>会員証で常設展入館料おとな200円⇒160円ほか</v>
          </cell>
          <cell r="G16889" t="str">
            <v>会員証クーポン提示</v>
          </cell>
        </row>
        <row r="16890">
          <cell r="C16890" t="str">
            <v>10672541</v>
          </cell>
          <cell r="D16890" t="str">
            <v>しながわ水族館</v>
          </cell>
          <cell r="E16890" t="str">
            <v>2001062641</v>
          </cell>
          <cell r="F16890" t="str">
            <v>【期間限定】【後日配信】デジタルチケットで 抽選で5組10名様に 無料ご招待券 プレゼント</v>
          </cell>
          <cell r="G16890" t="str">
            <v>デジタルチケット</v>
          </cell>
        </row>
        <row r="16891">
          <cell r="C16891" t="str">
            <v>10672541</v>
          </cell>
          <cell r="D16891" t="str">
            <v>しながわ水族館</v>
          </cell>
          <cell r="E16891" t="str">
            <v>2001062641</v>
          </cell>
          <cell r="F16891" t="str">
            <v>【期間限定】【後日配信】デジタルチケットで 抽選で5組10名様に 無料ご招待券 プレゼント</v>
          </cell>
          <cell r="G16891" t="str">
            <v>デジタルチケット</v>
          </cell>
        </row>
        <row r="16892">
          <cell r="C16892" t="str">
            <v>10672541</v>
          </cell>
          <cell r="D16892" t="str">
            <v>しながわ水族館</v>
          </cell>
          <cell r="E16892" t="str">
            <v>2001062847</v>
          </cell>
          <cell r="F16892" t="str">
            <v>【決済後即時受取】デジタルチケットで しながわ水族館入館券 おとな 1350円⇒800円 ほか</v>
          </cell>
          <cell r="G16892" t="str">
            <v>デジタルチケット</v>
          </cell>
        </row>
        <row r="16893">
          <cell r="C16893" t="str">
            <v>10672541</v>
          </cell>
          <cell r="D16893" t="str">
            <v>しながわ水族館</v>
          </cell>
          <cell r="E16893" t="str">
            <v>2001062847</v>
          </cell>
          <cell r="F16893" t="str">
            <v>【決済後即時受取】デジタルチケットで しながわ水族館入館券 おとな 1350円⇒800円 ほか</v>
          </cell>
          <cell r="G16893" t="str">
            <v>デジタルチケット</v>
          </cell>
        </row>
        <row r="16894">
          <cell r="C16894" t="str">
            <v>10672541</v>
          </cell>
          <cell r="D16894" t="str">
            <v>しながわ水族館</v>
          </cell>
          <cell r="E16894" t="str">
            <v>2001062847</v>
          </cell>
          <cell r="F16894" t="str">
            <v>【決済後即時受取】デジタルチケットで しながわ水族館入館券 おとな 1350円⇒800円 ほか</v>
          </cell>
          <cell r="G16894" t="str">
            <v>デジタルチケット</v>
          </cell>
        </row>
        <row r="16895">
          <cell r="C16895" t="str">
            <v>10672541</v>
          </cell>
          <cell r="D16895" t="str">
            <v>しながわ水族館</v>
          </cell>
          <cell r="E16895" t="str">
            <v>2001146308</v>
          </cell>
          <cell r="F16895" t="str">
            <v>【決済後即時受取】デジタルチケットで しながわ水族館入館券 おとな 1350円⇒1080円 ほか</v>
          </cell>
          <cell r="G16895" t="str">
            <v>デジタルチケット</v>
          </cell>
        </row>
        <row r="16896">
          <cell r="C16896" t="str">
            <v>10672541</v>
          </cell>
          <cell r="D16896" t="str">
            <v>しながわ水族館</v>
          </cell>
          <cell r="E16896" t="str">
            <v>2001146308</v>
          </cell>
          <cell r="F16896" t="str">
            <v>【決済後即時受取】デジタルチケットで しながわ水族館入館券 おとな 1350円⇒1080円 ほか</v>
          </cell>
          <cell r="G16896" t="str">
            <v>デジタルチケット</v>
          </cell>
        </row>
        <row r="16897">
          <cell r="C16897" t="str">
            <v>10672541</v>
          </cell>
          <cell r="D16897" t="str">
            <v>しながわ水族館</v>
          </cell>
          <cell r="E16897" t="str">
            <v>2001146308</v>
          </cell>
          <cell r="F16897" t="str">
            <v>【決済後即時受取】デジタルチケットで しながわ水族館入館券 おとな 1350円⇒1080円 ほか</v>
          </cell>
          <cell r="G16897" t="str">
            <v>デジタルチケット</v>
          </cell>
        </row>
        <row r="16898">
          <cell r="C16898" t="str">
            <v>10672542</v>
          </cell>
          <cell r="D16898" t="str">
            <v>花の郷 滝谷花しょうぶ園</v>
          </cell>
          <cell r="E16898" t="str">
            <v>0011714491</v>
          </cell>
          <cell r="F16898" t="str">
            <v>クーポンで入園料おとな900円⇒855円ほか</v>
          </cell>
          <cell r="G16898" t="str">
            <v>会員証クーポン提示</v>
          </cell>
        </row>
        <row r="16899">
          <cell r="C16899" t="str">
            <v>10672542</v>
          </cell>
          <cell r="D16899" t="str">
            <v>花の郷 滝谷花しょうぶ園</v>
          </cell>
          <cell r="E16899" t="str">
            <v>0011714491</v>
          </cell>
          <cell r="F16899" t="str">
            <v>クーポンで入園料おとな900円⇒855円ほか</v>
          </cell>
          <cell r="G16899" t="str">
            <v>会員証クーポン提示</v>
          </cell>
        </row>
        <row r="16900">
          <cell r="C16900" t="str">
            <v>10672544</v>
          </cell>
          <cell r="D16900" t="str">
            <v>サンタヒルズ オートキャンプ場</v>
          </cell>
          <cell r="E16900" t="str">
            <v>2000976495</v>
          </cell>
          <cell r="F16900" t="str">
            <v>会員証クーポンで キャンプサイト利用料 10%OFF ほか</v>
          </cell>
          <cell r="G16900" t="str">
            <v>会員証クーポン提示</v>
          </cell>
        </row>
        <row r="16901">
          <cell r="C16901" t="str">
            <v>10672544</v>
          </cell>
          <cell r="D16901" t="str">
            <v>サンタヒルズ オートキャンプ場</v>
          </cell>
          <cell r="E16901" t="str">
            <v>2000976495</v>
          </cell>
          <cell r="F16901" t="str">
            <v>会員証クーポンで キャンプサイト利用料 10%OFF ほか</v>
          </cell>
          <cell r="G16901" t="str">
            <v>会員証クーポン提示</v>
          </cell>
        </row>
        <row r="16902">
          <cell r="C16902" t="str">
            <v>10672547</v>
          </cell>
          <cell r="D16902" t="str">
            <v>金沢能楽美術館</v>
          </cell>
          <cell r="E16902" t="str">
            <v>0011000130</v>
          </cell>
          <cell r="F16902" t="str">
            <v>会員証で入館料 おとな310円⇒260円</v>
          </cell>
          <cell r="G16902" t="str">
            <v>会員証クーポン提示</v>
          </cell>
        </row>
        <row r="16903">
          <cell r="C16903" t="str">
            <v>10672548</v>
          </cell>
          <cell r="D16903" t="str">
            <v>室生犀星記念館</v>
          </cell>
          <cell r="E16903" t="str">
            <v>0011731492</v>
          </cell>
          <cell r="F16903" t="str">
            <v>クーポンで入館料 一般 310円⇒260円</v>
          </cell>
          <cell r="G16903" t="str">
            <v>会員証クーポン提示</v>
          </cell>
        </row>
        <row r="16904">
          <cell r="C16904" t="str">
            <v>10672550</v>
          </cell>
          <cell r="D16904" t="str">
            <v>金沢蓄音器館</v>
          </cell>
          <cell r="E16904" t="str">
            <v>0011731544</v>
          </cell>
          <cell r="F16904" t="str">
            <v>クーポンで入館料 一般 310円⇒260円</v>
          </cell>
          <cell r="G16904" t="str">
            <v>会員証クーポン提示</v>
          </cell>
        </row>
        <row r="16905">
          <cell r="C16905" t="str">
            <v>10672552</v>
          </cell>
          <cell r="D16905" t="str">
            <v>渡辺美術館</v>
          </cell>
          <cell r="E16905" t="str">
            <v>2000981830</v>
          </cell>
          <cell r="F16905" t="str">
            <v>会員証クーポンで 入館料 おとな 900円⇒800円</v>
          </cell>
          <cell r="G16905" t="str">
            <v>会員証クーポン提示</v>
          </cell>
        </row>
        <row r="16906">
          <cell r="C16906" t="str">
            <v>10672554</v>
          </cell>
          <cell r="D16906" t="str">
            <v>名勝庭園「依水園」</v>
          </cell>
          <cell r="E16906" t="str">
            <v>0011720657</v>
          </cell>
          <cell r="F16906" t="str">
            <v>クーポンで入園料おとな1200円⇒1000円</v>
          </cell>
          <cell r="G16906" t="str">
            <v>会員証クーポン提示</v>
          </cell>
        </row>
        <row r="16907">
          <cell r="C16907" t="str">
            <v>10672555</v>
          </cell>
          <cell r="D16907" t="str">
            <v>古民家食堂 もちづき 白里店</v>
          </cell>
          <cell r="E16907" t="str">
            <v>0009986396</v>
          </cell>
          <cell r="F16907" t="str">
            <v>会員証で休憩料おとな1000円⇒800円ほか</v>
          </cell>
          <cell r="G16907" t="str">
            <v>会員証クーポン提示</v>
          </cell>
        </row>
        <row r="16908">
          <cell r="C16908" t="str">
            <v>10672555</v>
          </cell>
          <cell r="D16908" t="str">
            <v>古民家食堂 もちづき 白里店</v>
          </cell>
          <cell r="E16908" t="str">
            <v>0009986396</v>
          </cell>
          <cell r="F16908" t="str">
            <v>会員証で休憩料おとな1000円⇒800円ほか</v>
          </cell>
          <cell r="G16908" t="str">
            <v>会員証クーポン提示</v>
          </cell>
        </row>
        <row r="16909">
          <cell r="C16909" t="str">
            <v>10672559</v>
          </cell>
          <cell r="D16909" t="str">
            <v>掛川花鳥園</v>
          </cell>
          <cell r="E16909" t="str">
            <v>2000652635</v>
          </cell>
          <cell r="F16909" t="str">
            <v>会員証クーポンで入園料 おとな1800円⇒1700円ほか</v>
          </cell>
          <cell r="G16909" t="str">
            <v>会員証クーポン提示</v>
          </cell>
        </row>
        <row r="16910">
          <cell r="C16910" t="str">
            <v>10672559</v>
          </cell>
          <cell r="D16910" t="str">
            <v>掛川花鳥園</v>
          </cell>
          <cell r="E16910" t="str">
            <v>2000652635</v>
          </cell>
          <cell r="F16910" t="str">
            <v>会員証クーポンで入園料 おとな1800円⇒1700円ほか</v>
          </cell>
          <cell r="G16910" t="str">
            <v>会員証クーポン提示</v>
          </cell>
        </row>
        <row r="16911">
          <cell r="C16911" t="str">
            <v>10672559</v>
          </cell>
          <cell r="D16911" t="str">
            <v>掛川花鳥園</v>
          </cell>
          <cell r="E16911" t="str">
            <v>2000652635</v>
          </cell>
          <cell r="F16911" t="str">
            <v>会員証クーポンで入園料 おとな1800円⇒1700円ほか</v>
          </cell>
          <cell r="G16911" t="str">
            <v>会員証クーポン提示</v>
          </cell>
        </row>
        <row r="16912">
          <cell r="C16912" t="str">
            <v>10672559</v>
          </cell>
          <cell r="D16912" t="str">
            <v>掛川花鳥園</v>
          </cell>
          <cell r="E16912" t="str">
            <v>2000652635</v>
          </cell>
          <cell r="F16912" t="str">
            <v>会員証クーポンで入園料 おとな1800円⇒1700円ほか</v>
          </cell>
          <cell r="G16912" t="str">
            <v>会員証クーポン提示</v>
          </cell>
        </row>
        <row r="16913">
          <cell r="C16913" t="str">
            <v>10672559</v>
          </cell>
          <cell r="D16913" t="str">
            <v>掛川花鳥園</v>
          </cell>
          <cell r="E16913" t="str">
            <v>2000652635</v>
          </cell>
          <cell r="F16913" t="str">
            <v>会員証クーポンで入園料 おとな1800円⇒1700円ほか</v>
          </cell>
          <cell r="G16913" t="str">
            <v>会員証クーポン提示</v>
          </cell>
        </row>
        <row r="16914">
          <cell r="C16914" t="str">
            <v>10672559</v>
          </cell>
          <cell r="D16914" t="str">
            <v>掛川花鳥園</v>
          </cell>
          <cell r="E16914" t="str">
            <v>2000652635</v>
          </cell>
          <cell r="F16914" t="str">
            <v>会員証クーポンで入園料 おとな1800円⇒1700円ほか</v>
          </cell>
          <cell r="G16914" t="str">
            <v>会員証クーポン提示</v>
          </cell>
        </row>
        <row r="16915">
          <cell r="C16915" t="str">
            <v>10672562</v>
          </cell>
          <cell r="D16915" t="str">
            <v>いおワールドかごしま水族館</v>
          </cell>
          <cell r="E16915" t="str">
            <v>0009987791</v>
          </cell>
          <cell r="F16915" t="str">
            <v>クーポンでノベルティグッズプレゼント</v>
          </cell>
          <cell r="G16915" t="str">
            <v>会員証クーポン提示</v>
          </cell>
        </row>
        <row r="16916">
          <cell r="C16916" t="str">
            <v>10672567</v>
          </cell>
          <cell r="D16916" t="str">
            <v>泉鏡花記念館</v>
          </cell>
          <cell r="E16916" t="str">
            <v>0011731526</v>
          </cell>
          <cell r="F16916" t="str">
            <v>クーポンで入館料 一般 310円⇒260円</v>
          </cell>
          <cell r="G16916" t="str">
            <v>会員証クーポン提示</v>
          </cell>
        </row>
        <row r="16917">
          <cell r="C16917" t="str">
            <v>10672568</v>
          </cell>
          <cell r="D16917" t="str">
            <v>河口湖おもちゃ博物館</v>
          </cell>
          <cell r="E16917" t="str">
            <v>0009979281</v>
          </cell>
          <cell r="F16917" t="str">
            <v>会員証で入館料 おとな800円⇒700円ほか</v>
          </cell>
          <cell r="G16917" t="str">
            <v>会員証クーポン提示</v>
          </cell>
        </row>
        <row r="16918">
          <cell r="C16918" t="str">
            <v>10672568</v>
          </cell>
          <cell r="D16918" t="str">
            <v>河口湖おもちゃ博物館</v>
          </cell>
          <cell r="E16918" t="str">
            <v>0009979281</v>
          </cell>
          <cell r="F16918" t="str">
            <v>会員証で入館料 おとな800円⇒700円ほか</v>
          </cell>
          <cell r="G16918" t="str">
            <v>会員証クーポン提示</v>
          </cell>
        </row>
        <row r="16919">
          <cell r="C16919" t="str">
            <v>10672568</v>
          </cell>
          <cell r="D16919" t="str">
            <v>河口湖おもちゃ博物館</v>
          </cell>
          <cell r="E16919" t="str">
            <v>0009979281</v>
          </cell>
          <cell r="F16919" t="str">
            <v>会員証で入館料 おとな800円⇒700円ほか</v>
          </cell>
          <cell r="G16919" t="str">
            <v>会員証クーポン提示</v>
          </cell>
        </row>
        <row r="16920">
          <cell r="C16920" t="str">
            <v>10672569</v>
          </cell>
          <cell r="D16920" t="str">
            <v>前田土佐守家資料館</v>
          </cell>
          <cell r="E16920" t="str">
            <v>0011731529</v>
          </cell>
          <cell r="F16920" t="str">
            <v>クーポンで入館料 一般 310円⇒260円</v>
          </cell>
          <cell r="G16920" t="str">
            <v>会員証クーポン提示</v>
          </cell>
        </row>
        <row r="16921">
          <cell r="C16921" t="str">
            <v>10672570</v>
          </cell>
          <cell r="D16921" t="str">
            <v>金沢市立安江金箔工芸館</v>
          </cell>
          <cell r="E16921" t="str">
            <v>0011731534</v>
          </cell>
          <cell r="F16921" t="str">
            <v>クーポンで入館料 一般 310円⇒260円</v>
          </cell>
          <cell r="G16921" t="str">
            <v>会員証クーポン提示</v>
          </cell>
        </row>
        <row r="16922">
          <cell r="C16922" t="str">
            <v>10672571</v>
          </cell>
          <cell r="D16922" t="str">
            <v>中村記念美術館</v>
          </cell>
          <cell r="E16922" t="str">
            <v>2000594859</v>
          </cell>
          <cell r="F16922" t="str">
            <v>会員証クーポンで入館料 一般310円⇒260円</v>
          </cell>
          <cell r="G16922" t="str">
            <v>会員証クーポン提示</v>
          </cell>
        </row>
        <row r="16923">
          <cell r="C16923" t="str">
            <v>10672572</v>
          </cell>
          <cell r="D16923" t="str">
            <v>徳田秋聲記念館</v>
          </cell>
          <cell r="E16923" t="str">
            <v>0011731602</v>
          </cell>
          <cell r="F16923" t="str">
            <v>クーポンで入館料 一般 310円⇒ 260円</v>
          </cell>
          <cell r="G16923" t="str">
            <v>会員証クーポン提示</v>
          </cell>
        </row>
        <row r="16924">
          <cell r="C16924" t="str">
            <v>10672576</v>
          </cell>
          <cell r="D16924" t="str">
            <v>奥田元宋・小由女美術館</v>
          </cell>
          <cell r="E16924" t="str">
            <v>0009987794</v>
          </cell>
          <cell r="F16924" t="str">
            <v>会員証で入館料 常設展 おとな800円⇒700円ほか</v>
          </cell>
          <cell r="G16924" t="str">
            <v>会員証クーポン提示</v>
          </cell>
        </row>
        <row r="16925">
          <cell r="C16925" t="str">
            <v>10672577</v>
          </cell>
          <cell r="D16925" t="str">
            <v>ふれあいハウス潮津の里</v>
          </cell>
          <cell r="E16925" t="str">
            <v>2000967216</v>
          </cell>
          <cell r="F16925" t="str">
            <v>会員証クーポンで のろま人形絵付け体験 2365円⇒ 2200円</v>
          </cell>
          <cell r="G16925" t="str">
            <v>会員証クーポン提示</v>
          </cell>
        </row>
        <row r="16926">
          <cell r="C16926" t="str">
            <v>10672579</v>
          </cell>
          <cell r="D16926" t="str">
            <v>奥出雲多根自然博物館</v>
          </cell>
          <cell r="E16926" t="str">
            <v>2000964316</v>
          </cell>
          <cell r="F16926" t="str">
            <v>会員証クーポンで入館料  おとな 大学生 600円⇒540円 ほか</v>
          </cell>
          <cell r="G16926" t="str">
            <v>会員証クーポン提示</v>
          </cell>
        </row>
        <row r="16927">
          <cell r="C16927" t="str">
            <v>10672579</v>
          </cell>
          <cell r="D16927" t="str">
            <v>奥出雲多根自然博物館</v>
          </cell>
          <cell r="E16927" t="str">
            <v>2000964316</v>
          </cell>
          <cell r="F16927" t="str">
            <v>会員証クーポンで入館料  おとな 大学生 600円⇒540円 ほか</v>
          </cell>
          <cell r="G16927" t="str">
            <v>会員証クーポン提示</v>
          </cell>
        </row>
        <row r="16928">
          <cell r="C16928" t="str">
            <v>10672580</v>
          </cell>
          <cell r="D16928" t="str">
            <v>金沢湯涌夢二館</v>
          </cell>
          <cell r="E16928" t="str">
            <v>0011731608</v>
          </cell>
          <cell r="F16928" t="str">
            <v>クーポンで入館料 一般 310円⇒260円</v>
          </cell>
          <cell r="G16928" t="str">
            <v>会員証クーポン提示</v>
          </cell>
        </row>
        <row r="16929">
          <cell r="C16929" t="str">
            <v>10672581</v>
          </cell>
          <cell r="D16929" t="str">
            <v>マックスアウトドアツアー</v>
          </cell>
          <cell r="E16929" t="str">
            <v>0009979282</v>
          </cell>
          <cell r="F16929" t="str">
            <v>会員証クーポンで ラフティングツアー 10％OFFほか</v>
          </cell>
          <cell r="G16929" t="str">
            <v>会員証クーポン提示</v>
          </cell>
        </row>
        <row r="16930">
          <cell r="C16930" t="str">
            <v>10672581</v>
          </cell>
          <cell r="D16930" t="str">
            <v>マックスアウトドアツアー</v>
          </cell>
          <cell r="E16930" t="str">
            <v>0009979282</v>
          </cell>
          <cell r="F16930" t="str">
            <v>会員証クーポンで ラフティングツアー 10％OFFほか</v>
          </cell>
          <cell r="G16930" t="str">
            <v>会員証クーポン提示</v>
          </cell>
        </row>
        <row r="16931">
          <cell r="C16931" t="str">
            <v>10672585</v>
          </cell>
          <cell r="D16931" t="str">
            <v>登別マリンパークニクス</v>
          </cell>
          <cell r="E16931" t="str">
            <v>2000689589</v>
          </cell>
          <cell r="F16931" t="str">
            <v>会員証クーポンで 一般入園料金より おとな 300円OFF ほか</v>
          </cell>
          <cell r="G16931" t="str">
            <v>会員証クーポン提示</v>
          </cell>
        </row>
        <row r="16932">
          <cell r="C16932" t="str">
            <v>10672585</v>
          </cell>
          <cell r="D16932" t="str">
            <v>登別マリンパークニクス</v>
          </cell>
          <cell r="E16932" t="str">
            <v>2000689589</v>
          </cell>
          <cell r="F16932" t="str">
            <v>会員証クーポンで 一般入園料金より おとな 300円OFF ほか</v>
          </cell>
          <cell r="G16932" t="str">
            <v>会員証クーポン提示</v>
          </cell>
        </row>
        <row r="16933">
          <cell r="C16933" t="str">
            <v>10672587</v>
          </cell>
          <cell r="D16933" t="str">
            <v>大分香りの博物館</v>
          </cell>
          <cell r="E16933" t="str">
            <v>2000717366</v>
          </cell>
          <cell r="F16933" t="str">
            <v>会員証クーポンで 入館料 一般 700円⇒630円 ほか</v>
          </cell>
          <cell r="G16933" t="str">
            <v>会員証クーポン提示</v>
          </cell>
        </row>
        <row r="16934">
          <cell r="C16934" t="str">
            <v>10672587</v>
          </cell>
          <cell r="D16934" t="str">
            <v>大分香りの博物館</v>
          </cell>
          <cell r="E16934" t="str">
            <v>2000717366</v>
          </cell>
          <cell r="F16934" t="str">
            <v>会員証クーポンで 入館料 一般 700円⇒630円 ほか</v>
          </cell>
          <cell r="G16934" t="str">
            <v>会員証クーポン提示</v>
          </cell>
        </row>
        <row r="16935">
          <cell r="C16935" t="str">
            <v>10672587</v>
          </cell>
          <cell r="D16935" t="str">
            <v>大分香りの博物館</v>
          </cell>
          <cell r="E16935" t="str">
            <v>2000717366</v>
          </cell>
          <cell r="F16935" t="str">
            <v>会員証クーポンで 入館料 一般 700円⇒630円 ほか</v>
          </cell>
          <cell r="G16935" t="str">
            <v>会員証クーポン提示</v>
          </cell>
        </row>
        <row r="16936">
          <cell r="C16936" t="str">
            <v>10672588</v>
          </cell>
          <cell r="D16936" t="str">
            <v>ＡＣＮオートリゾートパーク・ビッグランド</v>
          </cell>
          <cell r="E16936" t="str">
            <v>0011054683</v>
          </cell>
          <cell r="F16936" t="str">
            <v>会員証でオリジナルプレゼント進呈</v>
          </cell>
          <cell r="G16936" t="str">
            <v>会員証クーポン提示</v>
          </cell>
        </row>
        <row r="16937">
          <cell r="C16937" t="str">
            <v>10672589</v>
          </cell>
          <cell r="D16937" t="str">
            <v>荻窪ボウル</v>
          </cell>
          <cell r="E16937" t="str">
            <v>0009982085</v>
          </cell>
          <cell r="F16937" t="str">
            <v>クーポンでボウリング1ゲーム無料</v>
          </cell>
          <cell r="G16937" t="str">
            <v>会員証クーポン提示</v>
          </cell>
        </row>
        <row r="16938">
          <cell r="C16938" t="str">
            <v>10672591</v>
          </cell>
          <cell r="D16938" t="str">
            <v>ニューパールレーン武里</v>
          </cell>
          <cell r="E16938" t="str">
            <v>2000693887</v>
          </cell>
          <cell r="F16938" t="str">
            <v>会員証クーポンで ボウリング1ゲーム 50円OFF</v>
          </cell>
          <cell r="G16938" t="str">
            <v>会員証クーポン提示</v>
          </cell>
        </row>
        <row r="16939">
          <cell r="C16939" t="str">
            <v>10672592</v>
          </cell>
          <cell r="D16939" t="str">
            <v>宮古島海宝館</v>
          </cell>
          <cell r="E16939" t="str">
            <v>0009980686</v>
          </cell>
          <cell r="F16939" t="str">
            <v>会員証で入場料 おとな500円⇒400円ほか</v>
          </cell>
          <cell r="G16939" t="str">
            <v>会員証クーポン提示</v>
          </cell>
        </row>
        <row r="16940">
          <cell r="C16940" t="str">
            <v>10672592</v>
          </cell>
          <cell r="D16940" t="str">
            <v>宮古島海宝館</v>
          </cell>
          <cell r="E16940" t="str">
            <v>0009980686</v>
          </cell>
          <cell r="F16940" t="str">
            <v>会員証で入場料 おとな500円⇒400円ほか</v>
          </cell>
          <cell r="G16940" t="str">
            <v>会員証クーポン提示</v>
          </cell>
        </row>
        <row r="16941">
          <cell r="C16941" t="str">
            <v>10672592</v>
          </cell>
          <cell r="D16941" t="str">
            <v>宮古島海宝館</v>
          </cell>
          <cell r="E16941" t="str">
            <v>0009980686</v>
          </cell>
          <cell r="F16941" t="str">
            <v>会員証で入場料 おとな500円⇒400円ほか</v>
          </cell>
          <cell r="G16941" t="str">
            <v>会員証クーポン提示</v>
          </cell>
        </row>
        <row r="16942">
          <cell r="C16942" t="str">
            <v>10672596</v>
          </cell>
          <cell r="D16942" t="str">
            <v>マーサボウル</v>
          </cell>
          <cell r="E16942" t="str">
            <v>0009986400</v>
          </cell>
          <cell r="F16942" t="str">
            <v>会員証で1ゲーム50円OFF</v>
          </cell>
          <cell r="G16942" t="str">
            <v>会員証クーポン提示</v>
          </cell>
        </row>
        <row r="16943">
          <cell r="C16943" t="str">
            <v>10672598</v>
          </cell>
          <cell r="D16943" t="str">
            <v>角館さとくガーデン</v>
          </cell>
          <cell r="E16943" t="str">
            <v>0009989251</v>
          </cell>
          <cell r="F16943" t="str">
            <v>会員証で全商品 5％OFF</v>
          </cell>
          <cell r="G16943" t="str">
            <v>会員証クーポン提示</v>
          </cell>
        </row>
        <row r="16944">
          <cell r="C16944" t="str">
            <v>10672600</v>
          </cell>
          <cell r="D16944" t="str">
            <v>箱根強羅公園</v>
          </cell>
          <cell r="E16944" t="str">
            <v>2000806266</v>
          </cell>
          <cell r="F16944" t="str">
            <v>会員証クーポンで 入園料 おとな 650円⇒ 600円</v>
          </cell>
          <cell r="G16944" t="str">
            <v>会員証クーポン提示</v>
          </cell>
        </row>
        <row r="16945">
          <cell r="C16945" t="str">
            <v>10672603</v>
          </cell>
          <cell r="D16945" t="str">
            <v>まあぶオートキャンプ場</v>
          </cell>
          <cell r="E16945" t="str">
            <v>2000846963</v>
          </cell>
          <cell r="F16945" t="str">
            <v>会員証クーポンで オリジナルドリップコーヒー2個プレゼント ほか</v>
          </cell>
          <cell r="G16945" t="str">
            <v>会員証クーポン提示</v>
          </cell>
        </row>
        <row r="16946">
          <cell r="C16946" t="str">
            <v>10672603</v>
          </cell>
          <cell r="D16946" t="str">
            <v>まあぶオートキャンプ場</v>
          </cell>
          <cell r="E16946" t="str">
            <v>2000846963</v>
          </cell>
          <cell r="F16946" t="str">
            <v>会員証クーポンで オリジナルドリップコーヒー2個プレゼント ほか</v>
          </cell>
          <cell r="G16946" t="str">
            <v>会員証クーポン提示</v>
          </cell>
        </row>
        <row r="16947">
          <cell r="C16947" t="str">
            <v>10672608</v>
          </cell>
          <cell r="D16947" t="str">
            <v>エメラルドボウル</v>
          </cell>
          <cell r="E16947" t="str">
            <v>2001146336</v>
          </cell>
          <cell r="F16947" t="str">
            <v>会員証クーポンで 法人会員料金1ゲーム おとな 650円⇒560円</v>
          </cell>
          <cell r="G16947" t="str">
            <v>会員証クーポン提示</v>
          </cell>
        </row>
        <row r="16948">
          <cell r="C16948" t="str">
            <v>10672611</v>
          </cell>
          <cell r="D16948" t="str">
            <v>伊豆城ヶ崎ネイチャースクール</v>
          </cell>
          <cell r="E16948" t="str">
            <v>2001085874</v>
          </cell>
          <cell r="F16948" t="str">
            <v>会員証クーポンで スペシャルプログラム体験料 3時間コース おとな 2000円⇒1800円 ほか</v>
          </cell>
          <cell r="G16948" t="str">
            <v>会員証クーポン提示</v>
          </cell>
        </row>
        <row r="16949">
          <cell r="C16949" t="str">
            <v>10672611</v>
          </cell>
          <cell r="D16949" t="str">
            <v>伊豆城ヶ崎ネイチャースクール</v>
          </cell>
          <cell r="E16949" t="str">
            <v>2001085874</v>
          </cell>
          <cell r="F16949" t="str">
            <v>会員証クーポンで スペシャルプログラム体験料 3時間コース おとな 2000円⇒1800円 ほか</v>
          </cell>
          <cell r="G16949" t="str">
            <v>会員証クーポン提示</v>
          </cell>
        </row>
        <row r="16950">
          <cell r="C16950" t="str">
            <v>10672611</v>
          </cell>
          <cell r="D16950" t="str">
            <v>伊豆城ヶ崎ネイチャースクール</v>
          </cell>
          <cell r="E16950" t="str">
            <v>2001085874</v>
          </cell>
          <cell r="F16950" t="str">
            <v>会員証クーポンで スペシャルプログラム体験料 3時間コース おとな 2000円⇒1800円 ほか</v>
          </cell>
          <cell r="G16950" t="str">
            <v>会員証クーポン提示</v>
          </cell>
        </row>
        <row r="16951">
          <cell r="C16951" t="str">
            <v>10672611</v>
          </cell>
          <cell r="D16951" t="str">
            <v>伊豆城ヶ崎ネイチャースクール</v>
          </cell>
          <cell r="E16951" t="str">
            <v>2001085874</v>
          </cell>
          <cell r="F16951" t="str">
            <v>会員証クーポンで スペシャルプログラム体験料 3時間コース おとな 2000円⇒1800円 ほか</v>
          </cell>
          <cell r="G16951" t="str">
            <v>会員証クーポン提示</v>
          </cell>
        </row>
        <row r="16952">
          <cell r="C16952" t="str">
            <v>10672614</v>
          </cell>
          <cell r="D16952" t="str">
            <v>古賀政男記念館・生家</v>
          </cell>
          <cell r="E16952" t="str">
            <v>0011047839</v>
          </cell>
          <cell r="F16952" t="str">
            <v>会員証で入館料 おとな400円⇒300円ほか</v>
          </cell>
          <cell r="G16952" t="str">
            <v>会員証クーポン提示</v>
          </cell>
        </row>
        <row r="16953">
          <cell r="C16953" t="str">
            <v>10672614</v>
          </cell>
          <cell r="D16953" t="str">
            <v>古賀政男記念館・生家</v>
          </cell>
          <cell r="E16953" t="str">
            <v>0011047839</v>
          </cell>
          <cell r="F16953" t="str">
            <v>会員証で入館料 おとな400円⇒300円ほか</v>
          </cell>
          <cell r="G16953" t="str">
            <v>会員証クーポン提示</v>
          </cell>
        </row>
        <row r="16954">
          <cell r="C16954" t="str">
            <v>10672614</v>
          </cell>
          <cell r="D16954" t="str">
            <v>古賀政男記念館・生家</v>
          </cell>
          <cell r="E16954" t="str">
            <v>0011047839</v>
          </cell>
          <cell r="F16954" t="str">
            <v>会員証で入館料 おとな400円⇒300円ほか</v>
          </cell>
          <cell r="G16954" t="str">
            <v>会員証クーポン提示</v>
          </cell>
        </row>
        <row r="16955">
          <cell r="C16955" t="str">
            <v>10672615</v>
          </cell>
          <cell r="D16955" t="str">
            <v>富士サファリパーク</v>
          </cell>
          <cell r="E16955" t="str">
            <v>0012326192</v>
          </cell>
          <cell r="F16955" t="str">
            <v>クーポンで 入場料 おとな 3200円⇒ 2900円ほか</v>
          </cell>
          <cell r="G16955" t="str">
            <v>会員証クーポン提示</v>
          </cell>
        </row>
        <row r="16956">
          <cell r="C16956" t="str">
            <v>10672615</v>
          </cell>
          <cell r="D16956" t="str">
            <v>富士サファリパーク</v>
          </cell>
          <cell r="E16956" t="str">
            <v>0012326192</v>
          </cell>
          <cell r="F16956" t="str">
            <v>クーポンで 入場料 おとな 3200円⇒ 2900円ほか</v>
          </cell>
          <cell r="G16956" t="str">
            <v>会員証クーポン提示</v>
          </cell>
        </row>
        <row r="16957">
          <cell r="C16957" t="str">
            <v>10672621</v>
          </cell>
          <cell r="D16957" t="str">
            <v>日本庭園 由志園</v>
          </cell>
          <cell r="E16957" t="str">
            <v>0010640431</v>
          </cell>
          <cell r="F16957" t="str">
            <v>クーポンでオリジナル石鹸1個プレゼント</v>
          </cell>
          <cell r="G16957" t="str">
            <v>会員証クーポン提示</v>
          </cell>
        </row>
        <row r="16958">
          <cell r="C16958" t="str">
            <v>10672624</v>
          </cell>
          <cell r="D16958" t="str">
            <v>桃太郎のからくり博物館</v>
          </cell>
          <cell r="E16958" t="str">
            <v>0011010963</v>
          </cell>
          <cell r="F16958" t="str">
            <v>会員証で入館料 おとな・こども（小学生以上）100円OFF</v>
          </cell>
          <cell r="G16958" t="str">
            <v>会員証クーポン提示</v>
          </cell>
        </row>
        <row r="16959">
          <cell r="C16959" t="str">
            <v>10672626</v>
          </cell>
          <cell r="D16959" t="str">
            <v>屋久島環境文化村センター</v>
          </cell>
          <cell r="E16959" t="str">
            <v>0011029047</v>
          </cell>
          <cell r="F16959" t="str">
            <v>会員証で観覧料 おとな530円⇒430円ほか</v>
          </cell>
          <cell r="G16959" t="str">
            <v>会員証クーポン提示</v>
          </cell>
        </row>
        <row r="16960">
          <cell r="C16960" t="str">
            <v>10672626</v>
          </cell>
          <cell r="D16960" t="str">
            <v>屋久島環境文化村センター</v>
          </cell>
          <cell r="E16960" t="str">
            <v>0011029047</v>
          </cell>
          <cell r="F16960" t="str">
            <v>会員証で観覧料 おとな530円⇒430円ほか</v>
          </cell>
          <cell r="G16960" t="str">
            <v>会員証クーポン提示</v>
          </cell>
        </row>
        <row r="16961">
          <cell r="C16961" t="str">
            <v>10672626</v>
          </cell>
          <cell r="D16961" t="str">
            <v>屋久島環境文化村センター</v>
          </cell>
          <cell r="E16961" t="str">
            <v>0011029047</v>
          </cell>
          <cell r="F16961" t="str">
            <v>会員証で観覧料 おとな530円⇒430円ほか</v>
          </cell>
          <cell r="G16961" t="str">
            <v>会員証クーポン提示</v>
          </cell>
        </row>
        <row r="16962">
          <cell r="C16962" t="str">
            <v>10672628</v>
          </cell>
          <cell r="D16962" t="str">
            <v>磐梯山噴火記念館・磐梯山3Dワールド</v>
          </cell>
          <cell r="E16962" t="str">
            <v>0009986402</v>
          </cell>
          <cell r="F16962" t="str">
            <v>会員証で噴火記念館＋3Dワールド入館料 おとな1100円⇒1000円ほか</v>
          </cell>
          <cell r="G16962" t="str">
            <v>会員証クーポン提示</v>
          </cell>
        </row>
        <row r="16963">
          <cell r="C16963" t="str">
            <v>10672628</v>
          </cell>
          <cell r="D16963" t="str">
            <v>磐梯山噴火記念館・磐梯山3Dワールド</v>
          </cell>
          <cell r="E16963" t="str">
            <v>0009986402</v>
          </cell>
          <cell r="F16963" t="str">
            <v>会員証で噴火記念館＋3Dワールド入館料 おとな1100円⇒1000円ほか</v>
          </cell>
          <cell r="G16963" t="str">
            <v>会員証クーポン提示</v>
          </cell>
        </row>
        <row r="16964">
          <cell r="C16964" t="str">
            <v>10672628</v>
          </cell>
          <cell r="D16964" t="str">
            <v>磐梯山噴火記念館・磐梯山3Dワールド</v>
          </cell>
          <cell r="E16964" t="str">
            <v>0009986402</v>
          </cell>
          <cell r="F16964" t="str">
            <v>会員証で噴火記念館＋3Dワールド入館料 おとな1100円⇒1000円ほか</v>
          </cell>
          <cell r="G16964" t="str">
            <v>会員証クーポン提示</v>
          </cell>
        </row>
        <row r="16965">
          <cell r="C16965" t="str">
            <v>10672628</v>
          </cell>
          <cell r="D16965" t="str">
            <v>磐梯山噴火記念館・磐梯山3Dワールド</v>
          </cell>
          <cell r="E16965" t="str">
            <v>0009986402</v>
          </cell>
          <cell r="F16965" t="str">
            <v>会員証で噴火記念館＋3Dワールド入館料 おとな1100円⇒1000円ほか</v>
          </cell>
          <cell r="G16965" t="str">
            <v>会員証クーポン提示</v>
          </cell>
        </row>
        <row r="16966">
          <cell r="C16966" t="str">
            <v>10672628</v>
          </cell>
          <cell r="D16966" t="str">
            <v>磐梯山噴火記念館・磐梯山3Dワールド</v>
          </cell>
          <cell r="E16966" t="str">
            <v>0009986402</v>
          </cell>
          <cell r="F16966" t="str">
            <v>会員証で噴火記念館＋3Dワールド入館料 おとな1100円⇒1000円ほか</v>
          </cell>
          <cell r="G16966" t="str">
            <v>会員証クーポン提示</v>
          </cell>
        </row>
        <row r="16967">
          <cell r="C16967" t="str">
            <v>10672628</v>
          </cell>
          <cell r="D16967" t="str">
            <v>磐梯山噴火記念館・磐梯山3Dワールド</v>
          </cell>
          <cell r="E16967" t="str">
            <v>0009986402</v>
          </cell>
          <cell r="F16967" t="str">
            <v>会員証で噴火記念館＋3Dワールド入館料 おとな1100円⇒1000円ほか</v>
          </cell>
          <cell r="G16967" t="str">
            <v>会員証クーポン提示</v>
          </cell>
        </row>
        <row r="16968">
          <cell r="C16968" t="str">
            <v>10672628</v>
          </cell>
          <cell r="D16968" t="str">
            <v>磐梯山噴火記念館・磐梯山3Dワールド</v>
          </cell>
          <cell r="E16968" t="str">
            <v>0009986402</v>
          </cell>
          <cell r="F16968" t="str">
            <v>会員証で噴火記念館＋3Dワールド入館料 おとな1100円⇒1000円ほか</v>
          </cell>
          <cell r="G16968" t="str">
            <v>会員証クーポン提示</v>
          </cell>
        </row>
        <row r="16969">
          <cell r="C16969" t="str">
            <v>10672628</v>
          </cell>
          <cell r="D16969" t="str">
            <v>磐梯山噴火記念館・磐梯山3Dワールド</v>
          </cell>
          <cell r="E16969" t="str">
            <v>0009986402</v>
          </cell>
          <cell r="F16969" t="str">
            <v>会員証で噴火記念館＋3Dワールド入館料 おとな1100円⇒1000円ほか</v>
          </cell>
          <cell r="G16969" t="str">
            <v>会員証クーポン提示</v>
          </cell>
        </row>
        <row r="16970">
          <cell r="C16970" t="str">
            <v>10672628</v>
          </cell>
          <cell r="D16970" t="str">
            <v>磐梯山噴火記念館・磐梯山3Dワールド</v>
          </cell>
          <cell r="E16970" t="str">
            <v>0009986402</v>
          </cell>
          <cell r="F16970" t="str">
            <v>会員証で噴火記念館＋3Dワールド入館料 おとな1100円⇒1000円ほか</v>
          </cell>
          <cell r="G16970" t="str">
            <v>会員証クーポン提示</v>
          </cell>
        </row>
        <row r="16971">
          <cell r="C16971" t="str">
            <v>10672629</v>
          </cell>
          <cell r="D16971" t="str">
            <v>ウエーブマリンクラブ</v>
          </cell>
          <cell r="E16971" t="str">
            <v>2000965097</v>
          </cell>
          <cell r="F16971" t="str">
            <v>会員証クーポンで 比謝川マングローブカヤック 2500円～ ほか</v>
          </cell>
          <cell r="G16971" t="str">
            <v>会員証クーポン提示</v>
          </cell>
        </row>
        <row r="16972">
          <cell r="C16972" t="str">
            <v>10672629</v>
          </cell>
          <cell r="D16972" t="str">
            <v>ウエーブマリンクラブ</v>
          </cell>
          <cell r="E16972" t="str">
            <v>2000965097</v>
          </cell>
          <cell r="F16972" t="str">
            <v>会員証クーポンで 比謝川マングローブカヤック 2500円～ ほか</v>
          </cell>
          <cell r="G16972" t="str">
            <v>会員証クーポン提示</v>
          </cell>
        </row>
        <row r="16973">
          <cell r="C16973" t="str">
            <v>10672630</v>
          </cell>
          <cell r="D16973" t="str">
            <v>ウェストジャパン アウトドアスクール</v>
          </cell>
          <cell r="E16973" t="str">
            <v>0010146100</v>
          </cell>
          <cell r="F16973" t="str">
            <v>BSカフェクーポンプラン</v>
          </cell>
          <cell r="G16973" t="str">
            <v>コンビニ端末申込</v>
          </cell>
        </row>
        <row r="16974">
          <cell r="C16974" t="str">
            <v>10672630</v>
          </cell>
          <cell r="D16974" t="str">
            <v>ウェストジャパン アウトドアスクール</v>
          </cell>
          <cell r="E16974" t="str">
            <v>0010146100</v>
          </cell>
          <cell r="F16974" t="str">
            <v>BSカフェクーポンプラン</v>
          </cell>
          <cell r="G16974" t="str">
            <v>コンビニ端末申込</v>
          </cell>
        </row>
        <row r="16975">
          <cell r="C16975" t="str">
            <v>10672630</v>
          </cell>
          <cell r="D16975" t="str">
            <v>ウェストジャパン アウトドアスクール</v>
          </cell>
          <cell r="E16975" t="str">
            <v>2000693771</v>
          </cell>
          <cell r="F16975" t="str">
            <v>会員証クーポンで パラグライダー ソロ体験コース 小学生以下 6050円⇒5500円 ほか</v>
          </cell>
          <cell r="G16975" t="str">
            <v>会員証クーポン提示</v>
          </cell>
        </row>
        <row r="16976">
          <cell r="C16976" t="str">
            <v>10672630</v>
          </cell>
          <cell r="D16976" t="str">
            <v>ウェストジャパン アウトドアスクール</v>
          </cell>
          <cell r="E16976" t="str">
            <v>2000693771</v>
          </cell>
          <cell r="F16976" t="str">
            <v>会員証クーポンで パラグライダー ソロ体験コース 小学生以下 6050円⇒5500円 ほか</v>
          </cell>
          <cell r="G16976" t="str">
            <v>会員証クーポン提示</v>
          </cell>
        </row>
        <row r="16977">
          <cell r="C16977" t="str">
            <v>10672630</v>
          </cell>
          <cell r="D16977" t="str">
            <v>ウェストジャパン アウトドアスクール</v>
          </cell>
          <cell r="E16977" t="str">
            <v>2000693771</v>
          </cell>
          <cell r="F16977" t="str">
            <v>会員証クーポンで パラグライダー ソロ体験コース 小学生以下 6050円⇒5500円 ほか</v>
          </cell>
          <cell r="G16977" t="str">
            <v>会員証クーポン提示</v>
          </cell>
        </row>
        <row r="16978">
          <cell r="C16978" t="str">
            <v>10672633</v>
          </cell>
          <cell r="D16978" t="str">
            <v>八戸酒類（株）八鶴工場</v>
          </cell>
          <cell r="E16978" t="str">
            <v>2000965068</v>
          </cell>
          <cell r="F16978" t="str">
            <v>会員証クーポンで有料試飲を1杯無料サービス または お買上げ金額より5%OFF</v>
          </cell>
          <cell r="G16978" t="str">
            <v>会員証クーポン提示</v>
          </cell>
        </row>
        <row r="16979">
          <cell r="C16979" t="str">
            <v>10672634</v>
          </cell>
          <cell r="D16979" t="str">
            <v>井頭モーターパーク</v>
          </cell>
          <cell r="E16979" t="str">
            <v>0010671365</v>
          </cell>
          <cell r="F16979" t="str">
            <v>クーポンで10周券以上の乗車券をご購入で500円OFF</v>
          </cell>
          <cell r="G16979" t="str">
            <v>会員証クーポン提示</v>
          </cell>
        </row>
        <row r="16980">
          <cell r="C16980" t="str">
            <v>10672636</v>
          </cell>
          <cell r="D16980" t="str">
            <v>釧路パレスボウル</v>
          </cell>
          <cell r="E16980" t="str">
            <v>2000743873</v>
          </cell>
          <cell r="F16980" t="str">
            <v>会員証クーポンで 1ゲーム50円OFF</v>
          </cell>
          <cell r="G16980" t="str">
            <v>会員証クーポン提示</v>
          </cell>
        </row>
        <row r="16981">
          <cell r="C16981" t="str">
            <v>10672637</v>
          </cell>
          <cell r="D16981" t="str">
            <v>ウォーターパーク長瀞</v>
          </cell>
          <cell r="E16981" t="str">
            <v>0009983492</v>
          </cell>
          <cell r="F16981" t="str">
            <v>会員証で宿泊1サイト1区画 レギュラーシーズン300円OFFほか</v>
          </cell>
          <cell r="G16981" t="str">
            <v>会員証クーポン提示</v>
          </cell>
        </row>
        <row r="16982">
          <cell r="C16982" t="str">
            <v>10672637</v>
          </cell>
          <cell r="D16982" t="str">
            <v>ウォーターパーク長瀞</v>
          </cell>
          <cell r="E16982" t="str">
            <v>0009983492</v>
          </cell>
          <cell r="F16982" t="str">
            <v>会員証で宿泊1サイト1区画 レギュラーシーズン300円OFFほか</v>
          </cell>
          <cell r="G16982" t="str">
            <v>会員証クーポン提示</v>
          </cell>
        </row>
        <row r="16983">
          <cell r="C16983" t="str">
            <v>10672638</v>
          </cell>
          <cell r="D16983" t="str">
            <v>スノーパーク イエティ</v>
          </cell>
          <cell r="E16983" t="str">
            <v>2000992537</v>
          </cell>
          <cell r="F16983" t="str">
            <v>会員証クーポンで 1日券 平日 おとな 4300円⇒4200円 ほか</v>
          </cell>
          <cell r="G16983" t="str">
            <v>会員証クーポン提示</v>
          </cell>
        </row>
        <row r="16984">
          <cell r="C16984" t="str">
            <v>10672638</v>
          </cell>
          <cell r="D16984" t="str">
            <v>スノーパーク イエティ</v>
          </cell>
          <cell r="E16984" t="str">
            <v>2000992537</v>
          </cell>
          <cell r="F16984" t="str">
            <v>会員証クーポンで 1日券 平日 おとな 4300円⇒4200円 ほか</v>
          </cell>
          <cell r="G16984" t="str">
            <v>会員証クーポン提示</v>
          </cell>
        </row>
        <row r="16985">
          <cell r="C16985" t="str">
            <v>10672638</v>
          </cell>
          <cell r="D16985" t="str">
            <v>スノーパーク イエティ</v>
          </cell>
          <cell r="E16985" t="str">
            <v>2000992537</v>
          </cell>
          <cell r="F16985" t="str">
            <v>会員証クーポンで 1日券 平日 おとな 4300円⇒4200円 ほか</v>
          </cell>
          <cell r="G16985" t="str">
            <v>会員証クーポン提示</v>
          </cell>
        </row>
        <row r="16986">
          <cell r="C16986" t="str">
            <v>10672638</v>
          </cell>
          <cell r="D16986" t="str">
            <v>スノーパーク イエティ</v>
          </cell>
          <cell r="E16986" t="str">
            <v>2000992537</v>
          </cell>
          <cell r="F16986" t="str">
            <v>会員証クーポンで 1日券 平日 おとな 4300円⇒4200円 ほか</v>
          </cell>
          <cell r="G16986" t="str">
            <v>会員証クーポン提示</v>
          </cell>
        </row>
        <row r="16987">
          <cell r="C16987" t="str">
            <v>10672638</v>
          </cell>
          <cell r="D16987" t="str">
            <v>スノーパーク イエティ</v>
          </cell>
          <cell r="E16987" t="str">
            <v>2000992537</v>
          </cell>
          <cell r="F16987" t="str">
            <v>会員証クーポンで 1日券 平日 おとな 4300円⇒4200円 ほか</v>
          </cell>
          <cell r="G16987" t="str">
            <v>会員証クーポン提示</v>
          </cell>
        </row>
        <row r="16988">
          <cell r="C16988" t="str">
            <v>10672638</v>
          </cell>
          <cell r="D16988" t="str">
            <v>スノーパーク イエティ</v>
          </cell>
          <cell r="E16988" t="str">
            <v>2000992537</v>
          </cell>
          <cell r="F16988" t="str">
            <v>会員証クーポンで 1日券 平日 おとな 4300円⇒4200円 ほか</v>
          </cell>
          <cell r="G16988" t="str">
            <v>会員証クーポン提示</v>
          </cell>
        </row>
        <row r="16989">
          <cell r="C16989" t="str">
            <v>10672638</v>
          </cell>
          <cell r="D16989" t="str">
            <v>スノーパーク イエティ</v>
          </cell>
          <cell r="E16989" t="str">
            <v>2000992537</v>
          </cell>
          <cell r="F16989" t="str">
            <v>会員証クーポンで 1日券 平日 おとな 4300円⇒4200円 ほか</v>
          </cell>
          <cell r="G16989" t="str">
            <v>会員証クーポン提示</v>
          </cell>
        </row>
        <row r="16990">
          <cell r="C16990" t="str">
            <v>10672638</v>
          </cell>
          <cell r="D16990" t="str">
            <v>スノーパーク イエティ</v>
          </cell>
          <cell r="E16990" t="str">
            <v>2000992537</v>
          </cell>
          <cell r="F16990" t="str">
            <v>会員証クーポンで 1日券 平日 おとな 4300円⇒4200円 ほか</v>
          </cell>
          <cell r="G16990" t="str">
            <v>会員証クーポン提示</v>
          </cell>
        </row>
        <row r="16991">
          <cell r="C16991" t="str">
            <v>10672640</v>
          </cell>
          <cell r="D16991" t="str">
            <v>富岳風穴</v>
          </cell>
          <cell r="E16991" t="str">
            <v>0009983493</v>
          </cell>
          <cell r="F16991" t="str">
            <v>会員証で入洞料おとな350円⇒300円ほか</v>
          </cell>
          <cell r="G16991" t="str">
            <v>会員証クーポン提示</v>
          </cell>
        </row>
        <row r="16992">
          <cell r="C16992" t="str">
            <v>10672640</v>
          </cell>
          <cell r="D16992" t="str">
            <v>富岳風穴</v>
          </cell>
          <cell r="E16992" t="str">
            <v>0009983493</v>
          </cell>
          <cell r="F16992" t="str">
            <v>会員証で入洞料おとな350円⇒300円ほか</v>
          </cell>
          <cell r="G16992" t="str">
            <v>会員証クーポン提示</v>
          </cell>
        </row>
        <row r="16993">
          <cell r="C16993" t="str">
            <v>10672642</v>
          </cell>
          <cell r="D16993" t="str">
            <v>フジヤマミュージアム</v>
          </cell>
          <cell r="E16993" t="str">
            <v>0009986403</v>
          </cell>
          <cell r="F16993" t="str">
            <v>会員証で入館料 おとな1000円⇒800円ほか</v>
          </cell>
          <cell r="G16993" t="str">
            <v>会員証クーポン提示</v>
          </cell>
        </row>
        <row r="16994">
          <cell r="C16994" t="str">
            <v>10672642</v>
          </cell>
          <cell r="D16994" t="str">
            <v>フジヤマミュージアム</v>
          </cell>
          <cell r="E16994" t="str">
            <v>0009986403</v>
          </cell>
          <cell r="F16994" t="str">
            <v>会員証で入館料 おとな1000円⇒800円ほか</v>
          </cell>
          <cell r="G16994" t="str">
            <v>会員証クーポン提示</v>
          </cell>
        </row>
        <row r="16995">
          <cell r="C16995" t="str">
            <v>10672642</v>
          </cell>
          <cell r="D16995" t="str">
            <v>フジヤマミュージアム</v>
          </cell>
          <cell r="E16995" t="str">
            <v>0009986403</v>
          </cell>
          <cell r="F16995" t="str">
            <v>会員証で入館料 おとな1000円⇒800円ほか</v>
          </cell>
          <cell r="G16995" t="str">
            <v>会員証クーポン提示</v>
          </cell>
        </row>
        <row r="16996">
          <cell r="C16996" t="str">
            <v>10672642</v>
          </cell>
          <cell r="D16996" t="str">
            <v>フジヤマミュージアム</v>
          </cell>
          <cell r="E16996" t="str">
            <v>0009986403</v>
          </cell>
          <cell r="F16996" t="str">
            <v>会員証で入館料 おとな1000円⇒800円ほか</v>
          </cell>
          <cell r="G16996" t="str">
            <v>会員証クーポン提示</v>
          </cell>
        </row>
        <row r="16997">
          <cell r="C16997" t="str">
            <v>10672646</v>
          </cell>
          <cell r="D16997" t="str">
            <v>平田観光農園</v>
          </cell>
          <cell r="E16997" t="str">
            <v>0010640513</v>
          </cell>
          <cell r="F16997" t="str">
            <v>クーポンで入園料10％OFF</v>
          </cell>
          <cell r="G16997" t="str">
            <v>会員証クーポン提示</v>
          </cell>
        </row>
        <row r="16998">
          <cell r="C16998" t="str">
            <v>10672647</v>
          </cell>
          <cell r="D16998" t="str">
            <v>河口湖富士山パノラマロープウェイ</v>
          </cell>
          <cell r="E16998" t="str">
            <v>2000430892</v>
          </cell>
          <cell r="F16998" t="str">
            <v>会員証クーポンで往復運賃10%OFF</v>
          </cell>
          <cell r="G16998" t="str">
            <v>会員証クーポン提示</v>
          </cell>
        </row>
        <row r="16999">
          <cell r="C16999" t="str">
            <v>10672649</v>
          </cell>
          <cell r="D16999" t="str">
            <v>然別湖遊覧船</v>
          </cell>
          <cell r="E16999" t="str">
            <v>2000544235</v>
          </cell>
          <cell r="F16999" t="str">
            <v>会員証クーポンで乗船料 中学生以上1100円⇒990円ほか</v>
          </cell>
          <cell r="G16999" t="str">
            <v>会員証クーポン提示</v>
          </cell>
        </row>
        <row r="17000">
          <cell r="C17000" t="str">
            <v>10672649</v>
          </cell>
          <cell r="D17000" t="str">
            <v>然別湖遊覧船</v>
          </cell>
          <cell r="E17000" t="str">
            <v>2000544235</v>
          </cell>
          <cell r="F17000" t="str">
            <v>会員証クーポンで乗船料 中学生以上1100円⇒990円ほか</v>
          </cell>
          <cell r="G17000" t="str">
            <v>会員証クーポン提示</v>
          </cell>
        </row>
        <row r="17001">
          <cell r="C17001" t="str">
            <v>10672650</v>
          </cell>
          <cell r="D17001" t="str">
            <v>東京力車</v>
          </cell>
          <cell r="E17001" t="str">
            <v>0009986404</v>
          </cell>
          <cell r="F17001" t="str">
            <v>会員証で浅草いにしえの旅 30分貸切 小学生以上おふたり5％OFFほか</v>
          </cell>
          <cell r="G17001" t="str">
            <v>会員証クーポン提示</v>
          </cell>
        </row>
        <row r="17002">
          <cell r="C17002" t="str">
            <v>10672650</v>
          </cell>
          <cell r="D17002" t="str">
            <v>東京力車</v>
          </cell>
          <cell r="E17002" t="str">
            <v>0009986404</v>
          </cell>
          <cell r="F17002" t="str">
            <v>会員証で浅草いにしえの旅 30分貸切 小学生以上おふたり5％OFFほか</v>
          </cell>
          <cell r="G17002" t="str">
            <v>会員証クーポン提示</v>
          </cell>
        </row>
        <row r="17003">
          <cell r="C17003" t="str">
            <v>10672650</v>
          </cell>
          <cell r="D17003" t="str">
            <v>東京力車</v>
          </cell>
          <cell r="E17003" t="str">
            <v>0009986404</v>
          </cell>
          <cell r="F17003" t="str">
            <v>会員証で浅草いにしえの旅 30分貸切 小学生以上おふたり5％OFFほか</v>
          </cell>
          <cell r="G17003" t="str">
            <v>会員証クーポン提示</v>
          </cell>
        </row>
        <row r="17004">
          <cell r="C17004" t="str">
            <v>10672650</v>
          </cell>
          <cell r="D17004" t="str">
            <v>東京力車</v>
          </cell>
          <cell r="E17004" t="str">
            <v>0009986404</v>
          </cell>
          <cell r="F17004" t="str">
            <v>会員証で浅草いにしえの旅 30分貸切 小学生以上おふたり5％OFFほか</v>
          </cell>
          <cell r="G17004" t="str">
            <v>会員証クーポン提示</v>
          </cell>
        </row>
        <row r="17005">
          <cell r="C17005" t="str">
            <v>10672651</v>
          </cell>
          <cell r="D17005" t="str">
            <v>鳴沢氷穴</v>
          </cell>
          <cell r="E17005" t="str">
            <v>0009979287</v>
          </cell>
          <cell r="F17005" t="str">
            <v>会員証クーポンで入洞料 おとな350円⇒300円ほか</v>
          </cell>
          <cell r="G17005" t="str">
            <v>会員証クーポン提示</v>
          </cell>
        </row>
        <row r="17006">
          <cell r="C17006" t="str">
            <v>10672651</v>
          </cell>
          <cell r="D17006" t="str">
            <v>鳴沢氷穴</v>
          </cell>
          <cell r="E17006" t="str">
            <v>0009979287</v>
          </cell>
          <cell r="F17006" t="str">
            <v>会員証クーポンで入洞料 おとな350円⇒300円ほか</v>
          </cell>
          <cell r="G17006" t="str">
            <v>会員証クーポン提示</v>
          </cell>
        </row>
        <row r="17007">
          <cell r="C17007" t="str">
            <v>10672655</v>
          </cell>
          <cell r="D17007" t="str">
            <v>箱根駅伝ミュージアム</v>
          </cell>
          <cell r="E17007" t="str">
            <v>2000433380</v>
          </cell>
          <cell r="F17007" t="str">
            <v>会員証クーポンで入場料金より100円OFF</v>
          </cell>
          <cell r="G17007" t="str">
            <v>会員証クーポン提示</v>
          </cell>
        </row>
        <row r="17008">
          <cell r="C17008" t="str">
            <v>10672659</v>
          </cell>
          <cell r="D17008" t="str">
            <v>黄金アカシアと花の丘 展望リフト</v>
          </cell>
          <cell r="E17008" t="str">
            <v>2000458695</v>
          </cell>
          <cell r="F17008" t="str">
            <v>会員証クーポンで入場券 200円OFF</v>
          </cell>
          <cell r="G17008" t="str">
            <v>会員証クーポン提示</v>
          </cell>
        </row>
        <row r="17009">
          <cell r="C17009" t="str">
            <v>10672663</v>
          </cell>
          <cell r="D17009" t="str">
            <v>札幌芸術の森 野外美術館</v>
          </cell>
          <cell r="E17009" t="str">
            <v>2000929201</v>
          </cell>
          <cell r="F17009" t="str">
            <v>会員証クーポンで 夏季入館料 おとな 800円⇒700円 ほか</v>
          </cell>
          <cell r="G17009" t="str">
            <v>会員証クーポン提示</v>
          </cell>
        </row>
        <row r="17010">
          <cell r="C17010" t="str">
            <v>10672663</v>
          </cell>
          <cell r="D17010" t="str">
            <v>札幌芸術の森 野外美術館</v>
          </cell>
          <cell r="E17010" t="str">
            <v>2000929201</v>
          </cell>
          <cell r="F17010" t="str">
            <v>会員証クーポンで 夏季入館料 おとな 800円⇒700円 ほか</v>
          </cell>
          <cell r="G17010" t="str">
            <v>会員証クーポン提示</v>
          </cell>
        </row>
        <row r="17011">
          <cell r="C17011" t="str">
            <v>10672664</v>
          </cell>
          <cell r="D17011" t="str">
            <v>伊勢原ボウリングセンター</v>
          </cell>
          <cell r="E17011" t="str">
            <v>0011011049</v>
          </cell>
          <cell r="F17011" t="str">
            <v>会員証で1ゲーム代 おとな605円⇒550円ほか</v>
          </cell>
          <cell r="G17011" t="str">
            <v>会員証クーポン提示</v>
          </cell>
        </row>
        <row r="17012">
          <cell r="C17012" t="str">
            <v>10672666</v>
          </cell>
          <cell r="D17012" t="str">
            <v>夢みなとタワー</v>
          </cell>
          <cell r="E17012" t="str">
            <v>2000738336</v>
          </cell>
          <cell r="F17012" t="str">
            <v>会員証クーポンで 入館料 高校生以上 300円⇒250円 ほか</v>
          </cell>
          <cell r="G17012" t="str">
            <v>会員証クーポン提示</v>
          </cell>
        </row>
        <row r="17013">
          <cell r="C17013" t="str">
            <v>10672666</v>
          </cell>
          <cell r="D17013" t="str">
            <v>夢みなとタワー</v>
          </cell>
          <cell r="E17013" t="str">
            <v>2000738336</v>
          </cell>
          <cell r="F17013" t="str">
            <v>会員証クーポンで 入館料 高校生以上 300円⇒250円 ほか</v>
          </cell>
          <cell r="G17013" t="str">
            <v>会員証クーポン提示</v>
          </cell>
        </row>
        <row r="17014">
          <cell r="C17014" t="str">
            <v>10672667</v>
          </cell>
          <cell r="D17014" t="str">
            <v>碓氷峠鉄道文化むら</v>
          </cell>
          <cell r="E17014" t="str">
            <v>0012310312</v>
          </cell>
          <cell r="F17014" t="str">
            <v>会員証で入園料 10％OFF</v>
          </cell>
          <cell r="G17014" t="str">
            <v>会員証クーポン提示</v>
          </cell>
        </row>
        <row r="17015">
          <cell r="C17015" t="str">
            <v>10672668</v>
          </cell>
          <cell r="D17015" t="str">
            <v>宮島 九州屋</v>
          </cell>
          <cell r="E17015" t="str">
            <v>2001157610</v>
          </cell>
          <cell r="F17015" t="str">
            <v>会員証クーポンで 店内お土産商品10％OFF</v>
          </cell>
          <cell r="G17015" t="str">
            <v>会員証クーポン提示</v>
          </cell>
        </row>
        <row r="17016">
          <cell r="C17016" t="str">
            <v>10672670</v>
          </cell>
          <cell r="D17016" t="str">
            <v>つむぎの館</v>
          </cell>
          <cell r="E17016" t="str">
            <v>2000795901</v>
          </cell>
          <cell r="F17016" t="str">
            <v>会員証クーポンで 資料館入館料 おとな 200円⇒100円 ほか</v>
          </cell>
          <cell r="G17016" t="str">
            <v>会員証クーポン提示</v>
          </cell>
        </row>
        <row r="17017">
          <cell r="C17017" t="str">
            <v>10672670</v>
          </cell>
          <cell r="D17017" t="str">
            <v>つむぎの館</v>
          </cell>
          <cell r="E17017" t="str">
            <v>2000795901</v>
          </cell>
          <cell r="F17017" t="str">
            <v>会員証クーポンで 資料館入館料 おとな 200円⇒100円 ほか</v>
          </cell>
          <cell r="G17017" t="str">
            <v>会員証クーポン提示</v>
          </cell>
        </row>
        <row r="17018">
          <cell r="C17018" t="str">
            <v>10672671</v>
          </cell>
          <cell r="D17018" t="str">
            <v>そば打ち体験　観音亭</v>
          </cell>
          <cell r="E17018" t="str">
            <v>2000660436</v>
          </cell>
          <cell r="F17018" t="str">
            <v>会員証クーポンで体験者にミニチュアガラスプレゼント</v>
          </cell>
          <cell r="G17018" t="str">
            <v>会員証クーポン提示</v>
          </cell>
        </row>
        <row r="17019">
          <cell r="C17019" t="str">
            <v>10672672</v>
          </cell>
          <cell r="D17019" t="str">
            <v>和宗総本山 四天王寺</v>
          </cell>
          <cell r="E17019" t="str">
            <v>2000967973</v>
          </cell>
          <cell r="F17019" t="str">
            <v>会員証クーポンで 中心伽藍 おとな 500円⇒400円 ほか</v>
          </cell>
          <cell r="G17019" t="str">
            <v>会員証クーポン提示</v>
          </cell>
        </row>
        <row r="17020">
          <cell r="C17020" t="str">
            <v>10672672</v>
          </cell>
          <cell r="D17020" t="str">
            <v>和宗総本山 四天王寺</v>
          </cell>
          <cell r="E17020" t="str">
            <v>2000967973</v>
          </cell>
          <cell r="F17020" t="str">
            <v>会員証クーポンで 中心伽藍 おとな 500円⇒400円 ほか</v>
          </cell>
          <cell r="G17020" t="str">
            <v>会員証クーポン提示</v>
          </cell>
        </row>
        <row r="17021">
          <cell r="C17021" t="str">
            <v>10672672</v>
          </cell>
          <cell r="D17021" t="str">
            <v>和宗総本山 四天王寺</v>
          </cell>
          <cell r="E17021" t="str">
            <v>2000967973</v>
          </cell>
          <cell r="F17021" t="str">
            <v>会員証クーポンで 中心伽藍 おとな 500円⇒400円 ほか</v>
          </cell>
          <cell r="G17021" t="str">
            <v>会員証クーポン提示</v>
          </cell>
        </row>
        <row r="17022">
          <cell r="C17022" t="str">
            <v>10672672</v>
          </cell>
          <cell r="D17022" t="str">
            <v>和宗総本山 四天王寺</v>
          </cell>
          <cell r="E17022" t="str">
            <v>2000967973</v>
          </cell>
          <cell r="F17022" t="str">
            <v>会員証クーポンで 中心伽藍 おとな 500円⇒400円 ほか</v>
          </cell>
          <cell r="G17022" t="str">
            <v>会員証クーポン提示</v>
          </cell>
        </row>
        <row r="17023">
          <cell r="C17023" t="str">
            <v>10672675</v>
          </cell>
          <cell r="D17023" t="str">
            <v>アピナボウル松本城山店</v>
          </cell>
          <cell r="E17023" t="str">
            <v>0009989259</v>
          </cell>
          <cell r="F17023" t="str">
            <v>会員証で1ゲーム50円OFF</v>
          </cell>
          <cell r="G17023" t="str">
            <v>会員証クーポン提示</v>
          </cell>
        </row>
        <row r="17024">
          <cell r="C17024" t="str">
            <v>10672678</v>
          </cell>
          <cell r="D17024" t="str">
            <v>厚木プラザボウル</v>
          </cell>
          <cell r="E17024" t="str">
            <v>0009984938</v>
          </cell>
          <cell r="F17024" t="str">
            <v>会員証で1ゲーム50円OFF</v>
          </cell>
          <cell r="G17024" t="str">
            <v>会員証クーポン提示</v>
          </cell>
        </row>
        <row r="17025">
          <cell r="C17025" t="str">
            <v>10672682</v>
          </cell>
          <cell r="D17025" t="str">
            <v>日本郷土玩具館</v>
          </cell>
          <cell r="E17025" t="str">
            <v>2000915022</v>
          </cell>
          <cell r="F17025" t="str">
            <v>会員証クーポンで 入館料 おとな 600円⇒500円 ほか</v>
          </cell>
          <cell r="G17025" t="str">
            <v>会員証クーポン提示</v>
          </cell>
        </row>
        <row r="17026">
          <cell r="C17026" t="str">
            <v>10672682</v>
          </cell>
          <cell r="D17026" t="str">
            <v>日本郷土玩具館</v>
          </cell>
          <cell r="E17026" t="str">
            <v>2000915022</v>
          </cell>
          <cell r="F17026" t="str">
            <v>会員証クーポンで 入館料 おとな 600円⇒500円 ほか</v>
          </cell>
          <cell r="G17026" t="str">
            <v>会員証クーポン提示</v>
          </cell>
        </row>
        <row r="17027">
          <cell r="C17027" t="str">
            <v>10672682</v>
          </cell>
          <cell r="D17027" t="str">
            <v>日本郷土玩具館</v>
          </cell>
          <cell r="E17027" t="str">
            <v>2000915022</v>
          </cell>
          <cell r="F17027" t="str">
            <v>会員証クーポンで 入館料 おとな 600円⇒500円 ほか</v>
          </cell>
          <cell r="G17027" t="str">
            <v>会員証クーポン提示</v>
          </cell>
        </row>
        <row r="17028">
          <cell r="C17028" t="str">
            <v>10672682</v>
          </cell>
          <cell r="D17028" t="str">
            <v>日本郷土玩具館</v>
          </cell>
          <cell r="E17028" t="str">
            <v>2000915022</v>
          </cell>
          <cell r="F17028" t="str">
            <v>会員証クーポンで 入館料 おとな 600円⇒500円 ほか</v>
          </cell>
          <cell r="G17028" t="str">
            <v>会員証クーポン提示</v>
          </cell>
        </row>
        <row r="17029">
          <cell r="C17029" t="str">
            <v>10672683</v>
          </cell>
          <cell r="D17029" t="str">
            <v>ＡＣＮ信州伊那谷キャンパーズヴィレッジ</v>
          </cell>
          <cell r="E17029" t="str">
            <v>0011987627</v>
          </cell>
          <cell r="F17029" t="str">
            <v>会員証でオートキャンプサイト料500円⇒450円ほか</v>
          </cell>
          <cell r="G17029" t="str">
            <v>会員証クーポン提示</v>
          </cell>
        </row>
        <row r="17030">
          <cell r="C17030" t="str">
            <v>10672683</v>
          </cell>
          <cell r="D17030" t="str">
            <v>ＡＣＮ信州伊那谷キャンパーズヴィレッジ</v>
          </cell>
          <cell r="E17030" t="str">
            <v>0011987627</v>
          </cell>
          <cell r="F17030" t="str">
            <v>会員証でオートキャンプサイト料500円⇒450円ほか</v>
          </cell>
          <cell r="G17030" t="str">
            <v>会員証クーポン提示</v>
          </cell>
        </row>
        <row r="17031">
          <cell r="C17031" t="str">
            <v>10672683</v>
          </cell>
          <cell r="D17031" t="str">
            <v>ＡＣＮ信州伊那谷キャンパーズヴィレッジ</v>
          </cell>
          <cell r="E17031" t="str">
            <v>0011987627</v>
          </cell>
          <cell r="F17031" t="str">
            <v>会員証でオートキャンプサイト料500円⇒450円ほか</v>
          </cell>
          <cell r="G17031" t="str">
            <v>会員証クーポン提示</v>
          </cell>
        </row>
        <row r="17032">
          <cell r="C17032" t="str">
            <v>10672683</v>
          </cell>
          <cell r="D17032" t="str">
            <v>ＡＣＮ信州伊那谷キャンパーズヴィレッジ</v>
          </cell>
          <cell r="E17032" t="str">
            <v>0011987627</v>
          </cell>
          <cell r="F17032" t="str">
            <v>会員証でオートキャンプサイト料500円⇒450円ほか</v>
          </cell>
          <cell r="G17032" t="str">
            <v>会員証クーポン提示</v>
          </cell>
        </row>
        <row r="17033">
          <cell r="C17033" t="str">
            <v>10672684</v>
          </cell>
          <cell r="D17033" t="str">
            <v>横浜大世界／アートリックミュージアム</v>
          </cell>
          <cell r="E17033" t="str">
            <v>0009983496</v>
          </cell>
          <cell r="F17033" t="str">
            <v>会員証で通常料金より10％OFF</v>
          </cell>
          <cell r="G17033" t="str">
            <v>会員証クーポン提示</v>
          </cell>
        </row>
        <row r="17034">
          <cell r="C17034" t="str">
            <v>10672690</v>
          </cell>
          <cell r="D17034" t="str">
            <v>しい茸ランドかさや</v>
          </cell>
          <cell r="E17034" t="str">
            <v>2000970369</v>
          </cell>
          <cell r="F17034" t="str">
            <v>会員証クーポンで コースご注文で人数分の かさや自家製いちごシャーベット プレゼント</v>
          </cell>
          <cell r="G17034" t="str">
            <v>会員証クーポン提示</v>
          </cell>
        </row>
        <row r="17035">
          <cell r="C17035" t="str">
            <v>10672692</v>
          </cell>
          <cell r="D17035" t="str">
            <v>角館歴史村 青柳家</v>
          </cell>
          <cell r="E17035" t="str">
            <v>0009987810</v>
          </cell>
          <cell r="F17035" t="str">
            <v>会員証で入村料おとな500円⇒450円ほか</v>
          </cell>
          <cell r="G17035" t="str">
            <v>会員証クーポン提示</v>
          </cell>
        </row>
        <row r="17036">
          <cell r="C17036" t="str">
            <v>10672692</v>
          </cell>
          <cell r="D17036" t="str">
            <v>角館歴史村 青柳家</v>
          </cell>
          <cell r="E17036" t="str">
            <v>0009987810</v>
          </cell>
          <cell r="F17036" t="str">
            <v>会員証で入村料おとな500円⇒450円ほか</v>
          </cell>
          <cell r="G17036" t="str">
            <v>会員証クーポン提示</v>
          </cell>
        </row>
        <row r="17037">
          <cell r="C17037" t="str">
            <v>10672692</v>
          </cell>
          <cell r="D17037" t="str">
            <v>角館歴史村 青柳家</v>
          </cell>
          <cell r="E17037" t="str">
            <v>0009987810</v>
          </cell>
          <cell r="F17037" t="str">
            <v>会員証で入村料おとな500円⇒450円ほか</v>
          </cell>
          <cell r="G17037" t="str">
            <v>会員証クーポン提示</v>
          </cell>
        </row>
        <row r="17038">
          <cell r="C17038" t="str">
            <v>10672693</v>
          </cell>
          <cell r="D17038" t="str">
            <v>山中湖遊覧船「白鳥の湖」</v>
          </cell>
          <cell r="E17038" t="str">
            <v>2000431334</v>
          </cell>
          <cell r="F17038" t="str">
            <v>会員証クーポンで乗船料 中学生以上1100円⇒1000円ほか</v>
          </cell>
          <cell r="G17038" t="str">
            <v>会員証クーポン提示</v>
          </cell>
        </row>
        <row r="17039">
          <cell r="C17039" t="str">
            <v>10672693</v>
          </cell>
          <cell r="D17039" t="str">
            <v>山中湖遊覧船「白鳥の湖」</v>
          </cell>
          <cell r="E17039" t="str">
            <v>2000431334</v>
          </cell>
          <cell r="F17039" t="str">
            <v>会員証クーポンで乗船料 中学生以上1100円⇒1000円ほか</v>
          </cell>
          <cell r="G17039" t="str">
            <v>会員証クーポン提示</v>
          </cell>
        </row>
        <row r="17040">
          <cell r="C17040" t="str">
            <v>10672696</v>
          </cell>
          <cell r="D17040" t="str">
            <v>美浜文化ホール</v>
          </cell>
          <cell r="E17040" t="str">
            <v>0009989261</v>
          </cell>
          <cell r="F17040" t="str">
            <v>会員証で美浜文化ホール主催事業に限り入場料10％OFF</v>
          </cell>
          <cell r="G17040" t="str">
            <v>会員証クーポン提示</v>
          </cell>
        </row>
        <row r="17041">
          <cell r="C17041" t="str">
            <v>10672725</v>
          </cell>
          <cell r="D17041" t="str">
            <v>国営アルプスあづみの公園</v>
          </cell>
          <cell r="E17041" t="str">
            <v>0009986411</v>
          </cell>
          <cell r="F17041" t="str">
            <v>会員証で体験プログラム50円OFF</v>
          </cell>
          <cell r="G17041" t="str">
            <v>会員証クーポン提示</v>
          </cell>
        </row>
        <row r="17042">
          <cell r="C17042" t="str">
            <v>10672729</v>
          </cell>
          <cell r="D17042" t="str">
            <v>屋形船 四万十の碧</v>
          </cell>
          <cell r="E17042" t="str">
            <v>0009986412</v>
          </cell>
          <cell r="F17042" t="str">
            <v>会員証で乗船料 中学生以上2000円⇒1800円ほか</v>
          </cell>
          <cell r="G17042" t="str">
            <v>会員証クーポン提示</v>
          </cell>
        </row>
        <row r="17043">
          <cell r="C17043" t="str">
            <v>10672729</v>
          </cell>
          <cell r="D17043" t="str">
            <v>屋形船 四万十の碧</v>
          </cell>
          <cell r="E17043" t="str">
            <v>0009986412</v>
          </cell>
          <cell r="F17043" t="str">
            <v>会員証で乗船料 中学生以上2000円⇒1800円ほか</v>
          </cell>
          <cell r="G17043" t="str">
            <v>会員証クーポン提示</v>
          </cell>
        </row>
        <row r="17044">
          <cell r="C17044" t="str">
            <v>10672732</v>
          </cell>
          <cell r="D17044" t="str">
            <v>越前塗りの漆遊館</v>
          </cell>
          <cell r="E17044" t="str">
            <v>2001063314</v>
          </cell>
          <cell r="F17044" t="str">
            <v>会員証クーポンで 体験料 10%OFF</v>
          </cell>
          <cell r="G17044" t="str">
            <v>会員証クーポン提示</v>
          </cell>
        </row>
        <row r="17045">
          <cell r="C17045" t="str">
            <v>10672745</v>
          </cell>
          <cell r="D17045" t="str">
            <v>旅のレストラン 西の屋</v>
          </cell>
          <cell r="E17045" t="str">
            <v>0009989262</v>
          </cell>
          <cell r="F17045" t="str">
            <v>会員証でおみやげ10％OFF</v>
          </cell>
          <cell r="G17045" t="str">
            <v>会員証クーポン提示</v>
          </cell>
        </row>
        <row r="17046">
          <cell r="C17046" t="str">
            <v>10672747</v>
          </cell>
          <cell r="D17046" t="str">
            <v>カッパCLUB みなかみエアーボードツアー</v>
          </cell>
          <cell r="E17046" t="str">
            <v>0009984941</v>
          </cell>
          <cell r="F17046" t="str">
            <v>Web申込で利用料金の2％分ベネポプレゼント</v>
          </cell>
          <cell r="G17046" t="str">
            <v>加盟店へ直接申込み</v>
          </cell>
        </row>
        <row r="17047">
          <cell r="C17047" t="str">
            <v>10672748</v>
          </cell>
          <cell r="D17047" t="str">
            <v>ユーピーパラグライダースクール 紀ノ川パラグライダー</v>
          </cell>
          <cell r="E17047" t="str">
            <v>0009979291</v>
          </cell>
          <cell r="F17047" t="str">
            <v>Web申込で利用料金の2％分ベネポプレゼント</v>
          </cell>
          <cell r="G17047" t="str">
            <v>加盟店へ直接申込み</v>
          </cell>
        </row>
        <row r="17048">
          <cell r="C17048" t="str">
            <v>10672749</v>
          </cell>
          <cell r="D17048" t="str">
            <v>リバーアドベンチャークラブ 湯浅・すはら海岸シーカヤック</v>
          </cell>
          <cell r="E17048" t="str">
            <v>0009989263</v>
          </cell>
          <cell r="F17048" t="str">
            <v>Web申込で利用料金の2％分ベネポプレゼント</v>
          </cell>
          <cell r="G17048" t="str">
            <v>加盟店へ直接申込み</v>
          </cell>
        </row>
        <row r="17049">
          <cell r="C17049" t="str">
            <v>10672750</v>
          </cell>
          <cell r="D17049" t="str">
            <v>リバーアドベンチャークラブ 京都・保津川ラフティングツアー</v>
          </cell>
          <cell r="E17049" t="str">
            <v>0009983498</v>
          </cell>
          <cell r="F17049" t="str">
            <v>Web申込で利用料金の2％分ベネポプレゼント</v>
          </cell>
          <cell r="G17049" t="str">
            <v>加盟店へ直接申込み</v>
          </cell>
        </row>
        <row r="17050">
          <cell r="C17050" t="str">
            <v>10672751</v>
          </cell>
          <cell r="D17050" t="str">
            <v>レジャーガイド遊び屋 南富良野・空知川ラフティングツアー</v>
          </cell>
          <cell r="E17050" t="str">
            <v>0009986413</v>
          </cell>
          <cell r="F17050" t="str">
            <v>Web申込で利用料金の2％分ベネポプレゼント</v>
          </cell>
          <cell r="G17050" t="str">
            <v>加盟店へ直接申込み</v>
          </cell>
        </row>
        <row r="17051">
          <cell r="C17051" t="str">
            <v>10672753</v>
          </cell>
          <cell r="D17051" t="str">
            <v>猪苗代パラグライダースクール</v>
          </cell>
          <cell r="E17051" t="str">
            <v>0009989264</v>
          </cell>
          <cell r="F17051" t="str">
            <v>Web申込で利用料金の2％分ベネポプレゼント</v>
          </cell>
          <cell r="G17051" t="str">
            <v>加盟店へ直接申込み</v>
          </cell>
        </row>
        <row r="17052">
          <cell r="C17052" t="str">
            <v>10672754</v>
          </cell>
          <cell r="D17052" t="str">
            <v>ウクディパドリングスクール 野尻湖カヌーツアー（カヤック）</v>
          </cell>
          <cell r="E17052" t="str">
            <v>0009982094</v>
          </cell>
          <cell r="F17052" t="str">
            <v>Web申込で利用料金の2％分ベネポプレゼント</v>
          </cell>
          <cell r="G17052" t="str">
            <v>加盟店へ直接申込み</v>
          </cell>
        </row>
        <row r="17053">
          <cell r="C17053" t="str">
            <v>10672756</v>
          </cell>
          <cell r="D17053" t="str">
            <v>ジャグスポーツ みなかみラフティングツアー</v>
          </cell>
          <cell r="E17053" t="str">
            <v>0009982095</v>
          </cell>
          <cell r="F17053" t="str">
            <v>Web申込で利用料金の2％分ベネポプレゼント</v>
          </cell>
          <cell r="G17053" t="str">
            <v>加盟店へ直接申込み</v>
          </cell>
        </row>
        <row r="17054">
          <cell r="C17054" t="str">
            <v>10672759</v>
          </cell>
          <cell r="D17054" t="str">
            <v>キャニオンズ みなかみラフティングツアー</v>
          </cell>
          <cell r="E17054" t="str">
            <v>0009989265</v>
          </cell>
          <cell r="F17054" t="str">
            <v>Web申込で利用料金の2％分ベネポプレゼント</v>
          </cell>
          <cell r="G17054" t="str">
            <v>加盟店へ直接申込み</v>
          </cell>
        </row>
        <row r="17055">
          <cell r="C17055" t="str">
            <v>10672761</v>
          </cell>
          <cell r="D17055" t="str">
            <v>シービューランチ 平戸海岸 ホーストレッキング(乗馬)</v>
          </cell>
          <cell r="E17055" t="str">
            <v>0009979293</v>
          </cell>
          <cell r="F17055" t="str">
            <v>Web申込で利用料金の2％分ベネポプレゼント</v>
          </cell>
          <cell r="G17055" t="str">
            <v>加盟店へ直接申込み</v>
          </cell>
        </row>
        <row r="17056">
          <cell r="C17056" t="str">
            <v>10672762</v>
          </cell>
          <cell r="D17056" t="str">
            <v>リバーランプラス 吉野川ラフティングツアー</v>
          </cell>
          <cell r="E17056" t="str">
            <v>0009982096</v>
          </cell>
          <cell r="F17056" t="str">
            <v>Web申込で利用料金の2％分ベネポプレゼント</v>
          </cell>
          <cell r="G17056" t="str">
            <v>加盟店へ直接申込み</v>
          </cell>
        </row>
        <row r="17057">
          <cell r="C17057" t="str">
            <v>10672763</v>
          </cell>
          <cell r="D17057" t="str">
            <v>カエルアドベンチャー 那須スノーシューツアー</v>
          </cell>
          <cell r="E17057" t="str">
            <v>0009987814</v>
          </cell>
          <cell r="F17057" t="str">
            <v>Web申込で利用料金の2％分ベネポプレゼント</v>
          </cell>
          <cell r="G17057" t="str">
            <v>加盟店へ直接申込み</v>
          </cell>
        </row>
        <row r="17058">
          <cell r="C17058" t="str">
            <v>10672765</v>
          </cell>
          <cell r="D17058" t="str">
            <v>カエルアドベンチャー 那珂川カヤックツアー</v>
          </cell>
          <cell r="E17058" t="str">
            <v>0009979294</v>
          </cell>
          <cell r="F17058" t="str">
            <v>Web申込で利用料金の2％分ベネポプレゼント</v>
          </cell>
          <cell r="G17058" t="str">
            <v>加盟店へ直接申込み</v>
          </cell>
        </row>
        <row r="17059">
          <cell r="C17059" t="str">
            <v>10672766</v>
          </cell>
          <cell r="D17059" t="str">
            <v>アイラブアウトドアーズジャパン 洞元湖カヌー・カヤックツアー</v>
          </cell>
          <cell r="E17059" t="str">
            <v>0009982097</v>
          </cell>
          <cell r="F17059" t="str">
            <v>Web申込で利用料金の2％分ベネポプレゼント</v>
          </cell>
          <cell r="G17059" t="str">
            <v>加盟店へ直接申込み</v>
          </cell>
        </row>
        <row r="17060">
          <cell r="C17060" t="str">
            <v>10672767</v>
          </cell>
          <cell r="D17060" t="str">
            <v>スパイシー　白馬マウンテンバイクツアー</v>
          </cell>
          <cell r="E17060" t="str">
            <v>0009989267</v>
          </cell>
          <cell r="F17060" t="str">
            <v>Web申込で利用料金の2％分ベネポプレゼント</v>
          </cell>
          <cell r="G17060" t="str">
            <v>加盟店へ直接申込み</v>
          </cell>
        </row>
        <row r="17061">
          <cell r="C17061" t="str">
            <v>10672785</v>
          </cell>
          <cell r="D17061" t="str">
            <v>西湖いやしの里根場</v>
          </cell>
          <cell r="E17061" t="str">
            <v>0009989268</v>
          </cell>
          <cell r="F17061" t="str">
            <v>クーポンでポストカードプレゼント</v>
          </cell>
          <cell r="G17061" t="str">
            <v>会員証クーポン提示</v>
          </cell>
        </row>
        <row r="17062">
          <cell r="C17062" t="str">
            <v>10672787</v>
          </cell>
          <cell r="D17062" t="str">
            <v>ゴンドーシャロレーオートキャンプ場・オフロードコース</v>
          </cell>
          <cell r="E17062" t="str">
            <v>0011065427</v>
          </cell>
          <cell r="F17062" t="str">
            <v>クーポンで着火剤プレゼント</v>
          </cell>
          <cell r="G17062" t="str">
            <v>会員証クーポン提示</v>
          </cell>
        </row>
        <row r="17063">
          <cell r="C17063" t="str">
            <v>10672788</v>
          </cell>
          <cell r="D17063" t="str">
            <v>寒霞渓ロープウェイ</v>
          </cell>
          <cell r="E17063" t="str">
            <v>2000967679</v>
          </cell>
          <cell r="F17063" t="str">
            <v>会員証クーポンで ご利用期間限定 ロープウェイ往復運賃 おとな 2340円⇒2110円ほか</v>
          </cell>
          <cell r="G17063" t="str">
            <v>会員証クーポン提示</v>
          </cell>
        </row>
        <row r="17064">
          <cell r="C17064" t="str">
            <v>10672788</v>
          </cell>
          <cell r="D17064" t="str">
            <v>寒霞渓ロープウェイ</v>
          </cell>
          <cell r="E17064" t="str">
            <v>2000967679</v>
          </cell>
          <cell r="F17064" t="str">
            <v>会員証クーポンで ご利用期間限定 ロープウェイ往復運賃 おとな 2340円⇒2110円ほか</v>
          </cell>
          <cell r="G17064" t="str">
            <v>会員証クーポン提示</v>
          </cell>
        </row>
        <row r="17065">
          <cell r="C17065" t="str">
            <v>10672788</v>
          </cell>
          <cell r="D17065" t="str">
            <v>寒霞渓ロープウェイ</v>
          </cell>
          <cell r="E17065" t="str">
            <v>2000967679</v>
          </cell>
          <cell r="F17065" t="str">
            <v>会員証クーポンで ご利用期間限定 ロープウェイ往復運賃 おとな 2340円⇒2110円ほか</v>
          </cell>
          <cell r="G17065" t="str">
            <v>会員証クーポン提示</v>
          </cell>
        </row>
        <row r="17066">
          <cell r="C17066" t="str">
            <v>10672788</v>
          </cell>
          <cell r="D17066" t="str">
            <v>寒霞渓ロープウェイ</v>
          </cell>
          <cell r="E17066" t="str">
            <v>2000967679</v>
          </cell>
          <cell r="F17066" t="str">
            <v>会員証クーポンで ご利用期間限定 ロープウェイ往復運賃 おとな 2340円⇒2110円ほか</v>
          </cell>
          <cell r="G17066" t="str">
            <v>会員証クーポン提示</v>
          </cell>
        </row>
        <row r="17067">
          <cell r="C17067" t="str">
            <v>10672789</v>
          </cell>
          <cell r="D17067" t="str">
            <v>千早川マス釣り場</v>
          </cell>
          <cell r="E17067" t="str">
            <v>2000978892</v>
          </cell>
          <cell r="F17067" t="str">
            <v>会員証クーポンで 釣り取り 1日券  300円OFF ほか</v>
          </cell>
          <cell r="G17067" t="str">
            <v>会員証クーポン提示</v>
          </cell>
        </row>
        <row r="17068">
          <cell r="C17068" t="str">
            <v>10672789</v>
          </cell>
          <cell r="D17068" t="str">
            <v>千早川マス釣り場</v>
          </cell>
          <cell r="E17068" t="str">
            <v>2000978892</v>
          </cell>
          <cell r="F17068" t="str">
            <v>会員証クーポンで 釣り取り 1日券  300円OFF ほか</v>
          </cell>
          <cell r="G17068" t="str">
            <v>会員証クーポン提示</v>
          </cell>
        </row>
        <row r="17069">
          <cell r="C17069" t="str">
            <v>10672824</v>
          </cell>
          <cell r="D17069" t="str">
            <v>サッポロオリンピアボウル</v>
          </cell>
          <cell r="E17069" t="str">
            <v>0009983501</v>
          </cell>
          <cell r="F17069" t="str">
            <v>クーポンで一般料金の50円OFF</v>
          </cell>
          <cell r="G17069" t="str">
            <v>会員証クーポン提示</v>
          </cell>
        </row>
        <row r="17070">
          <cell r="C17070" t="str">
            <v>10672828</v>
          </cell>
          <cell r="D17070" t="str">
            <v>厚別パークボウル</v>
          </cell>
          <cell r="E17070" t="str">
            <v>0009979296</v>
          </cell>
          <cell r="F17070" t="str">
            <v>クーポンで一般料金の50円OFF</v>
          </cell>
          <cell r="G17070" t="str">
            <v>会員証クーポン提示</v>
          </cell>
        </row>
        <row r="17071">
          <cell r="C17071" t="str">
            <v>10672831</v>
          </cell>
          <cell r="D17071" t="str">
            <v>苫小牧中央ボウル</v>
          </cell>
          <cell r="E17071" t="str">
            <v>0009989270</v>
          </cell>
          <cell r="F17071" t="str">
            <v>クーポンで一般料金の50円OFF</v>
          </cell>
          <cell r="G17071" t="str">
            <v>会員証クーポン提示</v>
          </cell>
        </row>
        <row r="17072">
          <cell r="C17072" t="str">
            <v>10672832</v>
          </cell>
          <cell r="D17072" t="str">
            <v>マッハランド</v>
          </cell>
          <cell r="E17072" t="str">
            <v>0009986415</v>
          </cell>
          <cell r="F17072" t="str">
            <v>クーポンで一般料金の50円OFF</v>
          </cell>
          <cell r="G17072" t="str">
            <v>会員証クーポン提示</v>
          </cell>
        </row>
        <row r="17073">
          <cell r="C17073" t="str">
            <v>10672837</v>
          </cell>
          <cell r="D17073" t="str">
            <v>米沢ボウリングレーンズ</v>
          </cell>
          <cell r="E17073" t="str">
            <v>0009982102</v>
          </cell>
          <cell r="F17073" t="str">
            <v>クーポンで一般料金の50円OFF</v>
          </cell>
          <cell r="G17073" t="str">
            <v>会員証クーポン提示</v>
          </cell>
        </row>
        <row r="17074">
          <cell r="C17074" t="str">
            <v>10672840</v>
          </cell>
          <cell r="D17074" t="str">
            <v>王冠ボウル</v>
          </cell>
          <cell r="E17074" t="str">
            <v>0009982103</v>
          </cell>
          <cell r="F17074" t="str">
            <v>クーポンで一般料金の100円OFF</v>
          </cell>
          <cell r="G17074" t="str">
            <v>会員証クーポン提示</v>
          </cell>
        </row>
        <row r="17075">
          <cell r="C17075" t="str">
            <v>10672850</v>
          </cell>
          <cell r="D17075" t="str">
            <v>東京ドームボウリングセンター</v>
          </cell>
          <cell r="E17075" t="str">
            <v>0009979297</v>
          </cell>
          <cell r="F17075" t="str">
            <v>クーポンで一般料金の50円OFF</v>
          </cell>
          <cell r="G17075" t="str">
            <v>会員証クーポン提示</v>
          </cell>
        </row>
        <row r="17076">
          <cell r="C17076" t="str">
            <v>10672852</v>
          </cell>
          <cell r="D17076" t="str">
            <v>平和島スターボウル</v>
          </cell>
          <cell r="E17076" t="str">
            <v>0009980697</v>
          </cell>
          <cell r="F17076" t="str">
            <v>クーポンで一般料金の50円OFF</v>
          </cell>
          <cell r="G17076" t="str">
            <v>会員証クーポン提示</v>
          </cell>
        </row>
        <row r="17077">
          <cell r="C17077" t="str">
            <v>10672861</v>
          </cell>
          <cell r="D17077" t="str">
            <v>笹塚ボウル</v>
          </cell>
          <cell r="E17077" t="str">
            <v>0009986418</v>
          </cell>
          <cell r="F17077" t="str">
            <v>クーポンで一般料金の50円OFF</v>
          </cell>
          <cell r="G17077" t="str">
            <v>会員証クーポン提示</v>
          </cell>
        </row>
        <row r="17078">
          <cell r="C17078" t="str">
            <v>10672869</v>
          </cell>
          <cell r="D17078" t="str">
            <v>ＳＡＰ草加ボウル</v>
          </cell>
          <cell r="E17078" t="str">
            <v>0009984945</v>
          </cell>
          <cell r="F17078" t="str">
            <v>クーポンで一般料金の50円OFF</v>
          </cell>
          <cell r="G17078" t="str">
            <v>会員証クーポン提示</v>
          </cell>
        </row>
        <row r="17079">
          <cell r="C17079" t="str">
            <v>10672873</v>
          </cell>
          <cell r="D17079" t="str">
            <v>相模原パークレーンズ</v>
          </cell>
          <cell r="E17079" t="str">
            <v>0009984946</v>
          </cell>
          <cell r="F17079" t="str">
            <v>クーポンで一般料金の50円OFF＋貸靴無料</v>
          </cell>
          <cell r="G17079" t="str">
            <v>会員証クーポン提示</v>
          </cell>
        </row>
        <row r="17080">
          <cell r="C17080" t="str">
            <v>10672879</v>
          </cell>
          <cell r="D17080" t="str">
            <v>トマトボウル</v>
          </cell>
          <cell r="E17080" t="str">
            <v>0009986419</v>
          </cell>
          <cell r="F17080" t="str">
            <v>クーポンで1ゲーム100円OFF</v>
          </cell>
          <cell r="G17080" t="str">
            <v>会員証クーポン提示</v>
          </cell>
        </row>
        <row r="17081">
          <cell r="C17081" t="str">
            <v>10672880</v>
          </cell>
          <cell r="D17081" t="str">
            <v>暖香園ボウル</v>
          </cell>
          <cell r="E17081" t="str">
            <v>0009984947</v>
          </cell>
          <cell r="F17081" t="str">
            <v>クーポンで1ゲーム50円OFF</v>
          </cell>
          <cell r="G17081" t="str">
            <v>会員証クーポン提示</v>
          </cell>
        </row>
        <row r="17082">
          <cell r="C17082" t="str">
            <v>10672888</v>
          </cell>
          <cell r="D17082" t="str">
            <v>サンボウル</v>
          </cell>
          <cell r="E17082" t="str">
            <v>0009980699</v>
          </cell>
          <cell r="F17082" t="str">
            <v>クーポンで一般料金の50円OFF</v>
          </cell>
          <cell r="G17082" t="str">
            <v>会員証クーポン提示</v>
          </cell>
        </row>
        <row r="17083">
          <cell r="C17083" t="str">
            <v>10672893</v>
          </cell>
          <cell r="D17083" t="str">
            <v>コーシンボウル</v>
          </cell>
          <cell r="E17083" t="str">
            <v>0009989274</v>
          </cell>
          <cell r="F17083" t="str">
            <v>クーポンで一般料金の50円OFF</v>
          </cell>
          <cell r="G17083" t="str">
            <v>会員証クーポン提示</v>
          </cell>
        </row>
        <row r="17084">
          <cell r="C17084" t="str">
            <v>10672895</v>
          </cell>
          <cell r="D17084" t="str">
            <v>サンフラワ－ボウル</v>
          </cell>
          <cell r="E17084" t="str">
            <v>0009984949</v>
          </cell>
          <cell r="F17084" t="str">
            <v>会員証で料金表の表示額より50円OFF</v>
          </cell>
          <cell r="G17084" t="str">
            <v>会員証クーポン提示</v>
          </cell>
        </row>
        <row r="17085">
          <cell r="C17085" t="str">
            <v>10672898</v>
          </cell>
          <cell r="D17085" t="str">
            <v>米子ＹＳＰボウル</v>
          </cell>
          <cell r="E17085" t="str">
            <v>0009989275</v>
          </cell>
          <cell r="F17085" t="str">
            <v>クーポンで一般料金の50円OFF</v>
          </cell>
          <cell r="G17085" t="str">
            <v>会員証クーポン提示</v>
          </cell>
        </row>
        <row r="17086">
          <cell r="C17086" t="str">
            <v>10672899</v>
          </cell>
          <cell r="D17086" t="str">
            <v>クイーンボウル</v>
          </cell>
          <cell r="E17086" t="str">
            <v>0009986420</v>
          </cell>
          <cell r="F17086" t="str">
            <v>クーポンで2ゲーム以上で1ゲーム無料</v>
          </cell>
          <cell r="G17086" t="str">
            <v>会員証クーポン提示</v>
          </cell>
        </row>
        <row r="17087">
          <cell r="C17087" t="str">
            <v>10672900</v>
          </cell>
          <cell r="D17087" t="str">
            <v>広島パークレーン</v>
          </cell>
          <cell r="E17087" t="str">
            <v>0009986421</v>
          </cell>
          <cell r="F17087" t="str">
            <v>クーポンで一般料金より50円OFF</v>
          </cell>
          <cell r="G17087" t="str">
            <v>会員証クーポン提示</v>
          </cell>
        </row>
        <row r="17088">
          <cell r="C17088" t="str">
            <v>10672903</v>
          </cell>
          <cell r="D17088" t="str">
            <v>広電ボウル</v>
          </cell>
          <cell r="E17088" t="str">
            <v>0009987816</v>
          </cell>
          <cell r="F17088" t="str">
            <v>クーポンで一般料金の50円OFF</v>
          </cell>
          <cell r="G17088" t="str">
            <v>会員証クーポン提示</v>
          </cell>
        </row>
        <row r="17089">
          <cell r="C17089" t="str">
            <v>10672909</v>
          </cell>
          <cell r="D17089" t="str">
            <v>保内ボウル</v>
          </cell>
          <cell r="E17089" t="str">
            <v>0009983503</v>
          </cell>
          <cell r="F17089" t="str">
            <v>クーポンで一般料金の50円OFF</v>
          </cell>
          <cell r="G17089" t="str">
            <v>会員証クーポン提示</v>
          </cell>
        </row>
        <row r="17090">
          <cell r="C17090" t="str">
            <v>10672910</v>
          </cell>
          <cell r="D17090" t="str">
            <v>西肥シルバーボウル</v>
          </cell>
          <cell r="E17090" t="str">
            <v>0009984952</v>
          </cell>
          <cell r="F17090" t="str">
            <v>クーポンで一般料金の50円OFF</v>
          </cell>
          <cell r="G17090" t="str">
            <v>会員証クーポン提示</v>
          </cell>
        </row>
        <row r="17091">
          <cell r="C17091" t="str">
            <v>10672911</v>
          </cell>
          <cell r="D17091" t="str">
            <v>太洋ボウル</v>
          </cell>
          <cell r="E17091" t="str">
            <v>0009986422</v>
          </cell>
          <cell r="F17091" t="str">
            <v>クーポンで一般料金の50円OFF</v>
          </cell>
          <cell r="G17091" t="str">
            <v>会員証クーポン提示</v>
          </cell>
        </row>
        <row r="17092">
          <cell r="C17092" t="str">
            <v>10672912</v>
          </cell>
          <cell r="D17092" t="str">
            <v>ランドパーク飯塚第一ボウル</v>
          </cell>
          <cell r="E17092" t="str">
            <v>0009983504</v>
          </cell>
          <cell r="F17092" t="str">
            <v>クーポンで一般料金の50円OFF</v>
          </cell>
          <cell r="G17092" t="str">
            <v>会員証クーポン提示</v>
          </cell>
        </row>
        <row r="17093">
          <cell r="C17093" t="str">
            <v>10672914</v>
          </cell>
          <cell r="D17093" t="str">
            <v>丸亀スターボウル</v>
          </cell>
          <cell r="E17093" t="str">
            <v>0009980700</v>
          </cell>
          <cell r="F17093" t="str">
            <v>クーポンで一般、学生料金の50円OFF</v>
          </cell>
          <cell r="G17093" t="str">
            <v>会員証クーポン提示</v>
          </cell>
        </row>
        <row r="17094">
          <cell r="C17094" t="str">
            <v>10672916</v>
          </cell>
          <cell r="D17094" t="str">
            <v>アクアボウル</v>
          </cell>
          <cell r="E17094" t="str">
            <v>0009982108</v>
          </cell>
          <cell r="F17094" t="str">
            <v>クーポンで一般料金の50円OFF</v>
          </cell>
          <cell r="G17094" t="str">
            <v>会員証クーポン提示</v>
          </cell>
        </row>
        <row r="17095">
          <cell r="C17095" t="str">
            <v>10672919</v>
          </cell>
          <cell r="D17095" t="str">
            <v>やまに大塚陶芸教室</v>
          </cell>
          <cell r="E17095" t="str">
            <v>0009980701</v>
          </cell>
          <cell r="F17095" t="str">
            <v>会員証で平日 カップ1点に焼成料無料</v>
          </cell>
          <cell r="G17095" t="str">
            <v>会員証クーポン提示</v>
          </cell>
        </row>
        <row r="17096">
          <cell r="C17096" t="str">
            <v>10672922</v>
          </cell>
          <cell r="D17096" t="str">
            <v>淡路人形座</v>
          </cell>
          <cell r="E17096" t="str">
            <v>0010999230</v>
          </cell>
          <cell r="F17096" t="str">
            <v>会員証でおとな1800円⇒1620円ほか</v>
          </cell>
          <cell r="G17096" t="str">
            <v>会員証クーポン提示</v>
          </cell>
        </row>
        <row r="17097">
          <cell r="C17097" t="str">
            <v>10672922</v>
          </cell>
          <cell r="D17097" t="str">
            <v>淡路人形座</v>
          </cell>
          <cell r="E17097" t="str">
            <v>0010999230</v>
          </cell>
          <cell r="F17097" t="str">
            <v>会員証でおとな1800円⇒1620円ほか</v>
          </cell>
          <cell r="G17097" t="str">
            <v>会員証クーポン提示</v>
          </cell>
        </row>
        <row r="17098">
          <cell r="C17098" t="str">
            <v>10672922</v>
          </cell>
          <cell r="D17098" t="str">
            <v>淡路人形座</v>
          </cell>
          <cell r="E17098" t="str">
            <v>0010999230</v>
          </cell>
          <cell r="F17098" t="str">
            <v>会員証でおとな1800円⇒1620円ほか</v>
          </cell>
          <cell r="G17098" t="str">
            <v>会員証クーポン提示</v>
          </cell>
        </row>
        <row r="17099">
          <cell r="C17099" t="str">
            <v>10672922</v>
          </cell>
          <cell r="D17099" t="str">
            <v>淡路人形座</v>
          </cell>
          <cell r="E17099" t="str">
            <v>0010999230</v>
          </cell>
          <cell r="F17099" t="str">
            <v>会員証でおとな1800円⇒1620円ほか</v>
          </cell>
          <cell r="G17099" t="str">
            <v>会員証クーポン提示</v>
          </cell>
        </row>
        <row r="17100">
          <cell r="C17100" t="str">
            <v>10672937</v>
          </cell>
          <cell r="D17100" t="str">
            <v>シーライン東京（シンフォニークルーズ）</v>
          </cell>
          <cell r="E17100" t="str">
            <v>2000772065</v>
          </cell>
          <cell r="F17100" t="str">
            <v>Web申込で アフタヌーンクルーズ ケーキセット 4300円⇒3870円 ほか</v>
          </cell>
          <cell r="G17100" t="str">
            <v>ベネ申込・加盟店手配</v>
          </cell>
        </row>
        <row r="17101">
          <cell r="C17101" t="str">
            <v>10672937</v>
          </cell>
          <cell r="D17101" t="str">
            <v>シーライン東京（シンフォニークルーズ）</v>
          </cell>
          <cell r="E17101" t="str">
            <v>2000772065</v>
          </cell>
          <cell r="F17101" t="str">
            <v>Web申込で アフタヌーンクルーズ ケーキセット 4300円⇒3870円 ほか</v>
          </cell>
          <cell r="G17101" t="str">
            <v>ベネ申込・加盟店手配</v>
          </cell>
        </row>
        <row r="17102">
          <cell r="C17102" t="str">
            <v>10672937</v>
          </cell>
          <cell r="D17102" t="str">
            <v>シーライン東京（シンフォニークルーズ）</v>
          </cell>
          <cell r="E17102" t="str">
            <v>2000909742</v>
          </cell>
          <cell r="F17102" t="str">
            <v>Web申込で ディナークルーズフランス料理 シンフォニーロワイヤル 窓側指定 30000円⇒27000円 ほか</v>
          </cell>
          <cell r="G17102" t="str">
            <v>ベネ申込・加盟店手配</v>
          </cell>
        </row>
        <row r="17103">
          <cell r="C17103" t="str">
            <v>10672937</v>
          </cell>
          <cell r="D17103" t="str">
            <v>シーライン東京（シンフォニークルーズ）</v>
          </cell>
          <cell r="E17103" t="str">
            <v>2000909742</v>
          </cell>
          <cell r="F17103" t="str">
            <v>Web申込で ディナークルーズフランス料理 シンフォニーロワイヤル 窓側指定 30000円⇒27000円 ほか</v>
          </cell>
          <cell r="G17103" t="str">
            <v>ベネ申込・加盟店手配</v>
          </cell>
        </row>
        <row r="17104">
          <cell r="C17104" t="str">
            <v>10672937</v>
          </cell>
          <cell r="D17104" t="str">
            <v>シーライン東京（シンフォニークルーズ）</v>
          </cell>
          <cell r="E17104" t="str">
            <v>2000909742</v>
          </cell>
          <cell r="F17104" t="str">
            <v>Web申込で ディナークルーズフランス料理 シンフォニーロワイヤル 窓側指定 30000円⇒27000円 ほか</v>
          </cell>
          <cell r="G17104" t="str">
            <v>ベネ申込・加盟店手配</v>
          </cell>
        </row>
        <row r="17105">
          <cell r="C17105" t="str">
            <v>10672937</v>
          </cell>
          <cell r="D17105" t="str">
            <v>シーライン東京（シンフォニークルーズ）</v>
          </cell>
          <cell r="E17105" t="str">
            <v>2000909742</v>
          </cell>
          <cell r="F17105" t="str">
            <v>Web申込で ディナークルーズフランス料理 シンフォニーロワイヤル 窓側指定 30000円⇒27000円 ほか</v>
          </cell>
          <cell r="G17105" t="str">
            <v>ベネ申込・加盟店手配</v>
          </cell>
        </row>
        <row r="17106">
          <cell r="C17106" t="str">
            <v>10672937</v>
          </cell>
          <cell r="D17106" t="str">
            <v>シーライン東京（シンフォニークルーズ）</v>
          </cell>
          <cell r="E17106" t="str">
            <v>2000909744</v>
          </cell>
          <cell r="F17106" t="str">
            <v>Web申込で サンセットクルーズ フランス料理 プレミアム特選牛 窓側指定 19000円⇒17100円 ほか</v>
          </cell>
          <cell r="G17106" t="str">
            <v>ベネ申込・加盟店手配</v>
          </cell>
        </row>
        <row r="17107">
          <cell r="C17107" t="str">
            <v>10672937</v>
          </cell>
          <cell r="D17107" t="str">
            <v>シーライン東京（シンフォニークルーズ）</v>
          </cell>
          <cell r="E17107" t="str">
            <v>2000909744</v>
          </cell>
          <cell r="F17107" t="str">
            <v>Web申込で サンセットクルーズ フランス料理 プレミアム特選牛 窓側指定 19000円⇒17100円 ほか</v>
          </cell>
          <cell r="G17107" t="str">
            <v>ベネ申込・加盟店手配</v>
          </cell>
        </row>
        <row r="17108">
          <cell r="C17108" t="str">
            <v>10672937</v>
          </cell>
          <cell r="D17108" t="str">
            <v>シーライン東京（シンフォニークルーズ）</v>
          </cell>
          <cell r="E17108" t="str">
            <v>2000909744</v>
          </cell>
          <cell r="F17108" t="str">
            <v>Web申込で サンセットクルーズ フランス料理 プレミアム特選牛 窓側指定 19000円⇒17100円 ほか</v>
          </cell>
          <cell r="G17108" t="str">
            <v>ベネ申込・加盟店手配</v>
          </cell>
        </row>
        <row r="17109">
          <cell r="C17109" t="str">
            <v>10672937</v>
          </cell>
          <cell r="D17109" t="str">
            <v>シーライン東京（シンフォニークルーズ）</v>
          </cell>
          <cell r="E17109" t="str">
            <v>2000909746</v>
          </cell>
          <cell r="F17109" t="str">
            <v>Web申込で ランチクルーズ フランス料理 プレミアム特選牛 窓側指定 17000円⇒15300円 ほか</v>
          </cell>
          <cell r="G17109" t="str">
            <v>ベネ申込・加盟店手配</v>
          </cell>
        </row>
        <row r="17110">
          <cell r="C17110" t="str">
            <v>10672937</v>
          </cell>
          <cell r="D17110" t="str">
            <v>シーライン東京（シンフォニークルーズ）</v>
          </cell>
          <cell r="E17110" t="str">
            <v>2000909746</v>
          </cell>
          <cell r="F17110" t="str">
            <v>Web申込で ランチクルーズ フランス料理 プレミアム特選牛 窓側指定 17000円⇒15300円 ほか</v>
          </cell>
          <cell r="G17110" t="str">
            <v>ベネ申込・加盟店手配</v>
          </cell>
        </row>
        <row r="17111">
          <cell r="C17111" t="str">
            <v>10672937</v>
          </cell>
          <cell r="D17111" t="str">
            <v>シーライン東京（シンフォニークルーズ）</v>
          </cell>
          <cell r="E17111" t="str">
            <v>2000909746</v>
          </cell>
          <cell r="F17111" t="str">
            <v>Web申込で ランチクルーズ フランス料理 プレミアム特選牛 窓側指定 17000円⇒15300円 ほか</v>
          </cell>
          <cell r="G17111" t="str">
            <v>ベネ申込・加盟店手配</v>
          </cell>
        </row>
        <row r="17112">
          <cell r="C17112" t="str">
            <v>10672938</v>
          </cell>
          <cell r="D17112" t="str">
            <v>ザ・クルーズクラブ東京</v>
          </cell>
          <cell r="E17112" t="str">
            <v>2000767041</v>
          </cell>
          <cell r="F17112" t="str">
            <v>会員証クーポンで ランチクルーズ レディクリスタル 9800円⇒8820円 ほか</v>
          </cell>
          <cell r="G17112" t="str">
            <v>会員証クーポン提示</v>
          </cell>
        </row>
        <row r="17113">
          <cell r="C17113" t="str">
            <v>10672938</v>
          </cell>
          <cell r="D17113" t="str">
            <v>ザ・クルーズクラブ東京</v>
          </cell>
          <cell r="E17113" t="str">
            <v>2000767041</v>
          </cell>
          <cell r="F17113" t="str">
            <v>会員証クーポンで ランチクルーズ レディクリスタル 9800円⇒8820円 ほか</v>
          </cell>
          <cell r="G17113" t="str">
            <v>会員証クーポン提示</v>
          </cell>
        </row>
        <row r="17114">
          <cell r="C17114" t="str">
            <v>10672938</v>
          </cell>
          <cell r="D17114" t="str">
            <v>ザ・クルーズクラブ東京</v>
          </cell>
          <cell r="E17114" t="str">
            <v>2000767041</v>
          </cell>
          <cell r="F17114" t="str">
            <v>会員証クーポンで ランチクルーズ レディクリスタル 9800円⇒8820円 ほか</v>
          </cell>
          <cell r="G17114" t="str">
            <v>会員証クーポン提示</v>
          </cell>
        </row>
        <row r="17115">
          <cell r="C17115" t="str">
            <v>10672938</v>
          </cell>
          <cell r="D17115" t="str">
            <v>ザ・クルーズクラブ東京</v>
          </cell>
          <cell r="E17115" t="str">
            <v>2000767041</v>
          </cell>
          <cell r="F17115" t="str">
            <v>会員証クーポンで ランチクルーズ レディクリスタル 9800円⇒8820円 ほか</v>
          </cell>
          <cell r="G17115" t="str">
            <v>会員証クーポン提示</v>
          </cell>
        </row>
        <row r="17116">
          <cell r="C17116" t="str">
            <v>10672938</v>
          </cell>
          <cell r="D17116" t="str">
            <v>ザ・クルーズクラブ東京</v>
          </cell>
          <cell r="E17116" t="str">
            <v>2000767041</v>
          </cell>
          <cell r="F17116" t="str">
            <v>会員証クーポンで ランチクルーズ レディクリスタル 9800円⇒8820円 ほか</v>
          </cell>
          <cell r="G17116" t="str">
            <v>会員証クーポン提示</v>
          </cell>
        </row>
        <row r="17117">
          <cell r="C17117" t="str">
            <v>10672938</v>
          </cell>
          <cell r="D17117" t="str">
            <v>ザ・クルーズクラブ東京</v>
          </cell>
          <cell r="E17117" t="str">
            <v>2000767041</v>
          </cell>
          <cell r="F17117" t="str">
            <v>会員証クーポンで ランチクルーズ レディクリスタル 9800円⇒8820円 ほか</v>
          </cell>
          <cell r="G17117" t="str">
            <v>会員証クーポン提示</v>
          </cell>
        </row>
        <row r="17118">
          <cell r="C17118" t="str">
            <v>10672942</v>
          </cell>
          <cell r="D17118" t="str">
            <v>パラグライダー &amp; ATV四輪バギー グランボレ</v>
          </cell>
          <cell r="E17118" t="str">
            <v>0012083850</v>
          </cell>
          <cell r="F17118" t="str">
            <v>クーポンでパラグライダー 浮遊体験 5500円⇒4950円ほか</v>
          </cell>
          <cell r="G17118" t="str">
            <v>会員証クーポン提示</v>
          </cell>
        </row>
        <row r="17119">
          <cell r="C17119" t="str">
            <v>10672942</v>
          </cell>
          <cell r="D17119" t="str">
            <v>パラグライダー &amp; ATV四輪バギー グランボレ</v>
          </cell>
          <cell r="E17119" t="str">
            <v>0012083850</v>
          </cell>
          <cell r="F17119" t="str">
            <v>クーポンでパラグライダー 浮遊体験 5500円⇒4950円ほか</v>
          </cell>
          <cell r="G17119" t="str">
            <v>会員証クーポン提示</v>
          </cell>
        </row>
        <row r="17120">
          <cell r="C17120" t="str">
            <v>10672942</v>
          </cell>
          <cell r="D17120" t="str">
            <v>パラグライダー &amp; ATV四輪バギー グランボレ</v>
          </cell>
          <cell r="E17120" t="str">
            <v>0012083850</v>
          </cell>
          <cell r="F17120" t="str">
            <v>クーポンでパラグライダー 浮遊体験 5500円⇒4950円ほか</v>
          </cell>
          <cell r="G17120" t="str">
            <v>会員証クーポン提示</v>
          </cell>
        </row>
        <row r="17121">
          <cell r="C17121" t="str">
            <v>10672942</v>
          </cell>
          <cell r="D17121" t="str">
            <v>パラグライダー &amp; ATV四輪バギー グランボレ</v>
          </cell>
          <cell r="E17121" t="str">
            <v>0012083850</v>
          </cell>
          <cell r="F17121" t="str">
            <v>クーポンでパラグライダー 浮遊体験 5500円⇒4950円ほか</v>
          </cell>
          <cell r="G17121" t="str">
            <v>会員証クーポン提示</v>
          </cell>
        </row>
        <row r="17122">
          <cell r="C17122" t="str">
            <v>10672942</v>
          </cell>
          <cell r="D17122" t="str">
            <v>パラグライダー &amp; ATV四輪バギー グランボレ</v>
          </cell>
          <cell r="E17122" t="str">
            <v>0012083850</v>
          </cell>
          <cell r="F17122" t="str">
            <v>クーポンでパラグライダー 浮遊体験 5500円⇒4950円ほか</v>
          </cell>
          <cell r="G17122" t="str">
            <v>会員証クーポン提示</v>
          </cell>
        </row>
        <row r="17123">
          <cell r="C17123" t="str">
            <v>10672942</v>
          </cell>
          <cell r="D17123" t="str">
            <v>パラグライダー &amp; ATV四輪バギー グランボレ</v>
          </cell>
          <cell r="E17123" t="str">
            <v>0012083850</v>
          </cell>
          <cell r="F17123" t="str">
            <v>クーポンでパラグライダー 浮遊体験 5500円⇒4950円ほか</v>
          </cell>
          <cell r="G17123" t="str">
            <v>会員証クーポン提示</v>
          </cell>
        </row>
        <row r="17124">
          <cell r="C17124" t="str">
            <v>10672942</v>
          </cell>
          <cell r="D17124" t="str">
            <v>パラグライダー &amp; ATV四輪バギー グランボレ</v>
          </cell>
          <cell r="E17124" t="str">
            <v>0012083850</v>
          </cell>
          <cell r="F17124" t="str">
            <v>クーポンでパラグライダー 浮遊体験 5500円⇒4950円ほか</v>
          </cell>
          <cell r="G17124" t="str">
            <v>会員証クーポン提示</v>
          </cell>
        </row>
        <row r="17125">
          <cell r="C17125" t="str">
            <v>10672942</v>
          </cell>
          <cell r="D17125" t="str">
            <v>パラグライダー &amp; ATV四輪バギー グランボレ</v>
          </cell>
          <cell r="E17125" t="str">
            <v>0012083850</v>
          </cell>
          <cell r="F17125" t="str">
            <v>クーポンでパラグライダー 浮遊体験 5500円⇒4950円ほか</v>
          </cell>
          <cell r="G17125" t="str">
            <v>会員証クーポン提示</v>
          </cell>
        </row>
        <row r="17126">
          <cell r="C17126" t="str">
            <v>10672942</v>
          </cell>
          <cell r="D17126" t="str">
            <v>パラグライダー &amp; ATV四輪バギー グランボレ</v>
          </cell>
          <cell r="E17126" t="str">
            <v>0012083850</v>
          </cell>
          <cell r="F17126" t="str">
            <v>クーポンでパラグライダー 浮遊体験 5500円⇒4950円ほか</v>
          </cell>
          <cell r="G17126" t="str">
            <v>会員証クーポン提示</v>
          </cell>
        </row>
        <row r="17127">
          <cell r="C17127" t="str">
            <v>10672942</v>
          </cell>
          <cell r="D17127" t="str">
            <v>パラグライダー &amp; ATV四輪バギー グランボレ</v>
          </cell>
          <cell r="E17127" t="str">
            <v>0012083850</v>
          </cell>
          <cell r="F17127" t="str">
            <v>クーポンでパラグライダー 浮遊体験 5500円⇒4950円ほか</v>
          </cell>
          <cell r="G17127" t="str">
            <v>会員証クーポン提示</v>
          </cell>
        </row>
        <row r="17128">
          <cell r="C17128" t="str">
            <v>10672946</v>
          </cell>
          <cell r="D17128" t="str">
            <v>島きち丸（湘南片瀬）</v>
          </cell>
          <cell r="E17128" t="str">
            <v>2000873811</v>
          </cell>
          <cell r="F17128" t="str">
            <v>会員証クーポンで 乗合 一般料金 平日 おとな 20％OFF ほか</v>
          </cell>
          <cell r="G17128" t="str">
            <v>会員証クーポン提示</v>
          </cell>
        </row>
        <row r="17129">
          <cell r="C17129" t="str">
            <v>10672946</v>
          </cell>
          <cell r="D17129" t="str">
            <v>島きち丸（湘南片瀬）</v>
          </cell>
          <cell r="E17129" t="str">
            <v>2000873811</v>
          </cell>
          <cell r="F17129" t="str">
            <v>会員証クーポンで 乗合 一般料金 平日 おとな 20％OFF ほか</v>
          </cell>
          <cell r="G17129" t="str">
            <v>会員証クーポン提示</v>
          </cell>
        </row>
        <row r="17130">
          <cell r="C17130" t="str">
            <v>10672946</v>
          </cell>
          <cell r="D17130" t="str">
            <v>島きち丸（湘南片瀬）</v>
          </cell>
          <cell r="E17130" t="str">
            <v>2000873811</v>
          </cell>
          <cell r="F17130" t="str">
            <v>会員証クーポンで 乗合 一般料金 平日 おとな 20％OFF ほか</v>
          </cell>
          <cell r="G17130" t="str">
            <v>会員証クーポン提示</v>
          </cell>
        </row>
        <row r="17131">
          <cell r="C17131" t="str">
            <v>10672946</v>
          </cell>
          <cell r="D17131" t="str">
            <v>島きち丸（湘南片瀬）</v>
          </cell>
          <cell r="E17131" t="str">
            <v>2000873811</v>
          </cell>
          <cell r="F17131" t="str">
            <v>会員証クーポンで 乗合 一般料金 平日 おとな 20％OFF ほか</v>
          </cell>
          <cell r="G17131" t="str">
            <v>会員証クーポン提示</v>
          </cell>
        </row>
        <row r="17132">
          <cell r="C17132" t="str">
            <v>10672971</v>
          </cell>
          <cell r="D17132" t="str">
            <v>品川プリンスホテル ボウリングセンター</v>
          </cell>
          <cell r="E17132" t="str">
            <v>2000402250</v>
          </cell>
          <cell r="F17132" t="str">
            <v>会員証クーポンで1ゲーム100円OFF</v>
          </cell>
          <cell r="G17132" t="str">
            <v>会員証クーポン提示</v>
          </cell>
        </row>
        <row r="17133">
          <cell r="C17133" t="str">
            <v>10672989</v>
          </cell>
          <cell r="D17133" t="str">
            <v>イヨテツスポーツセンター</v>
          </cell>
          <cell r="E17133" t="str">
            <v>0009984953</v>
          </cell>
          <cell r="F17133" t="str">
            <v>会員証で アイススケート滑走料金 100円OFF</v>
          </cell>
          <cell r="G17133" t="str">
            <v>会員証クーポン提示</v>
          </cell>
        </row>
        <row r="17134">
          <cell r="C17134" t="str">
            <v>10673023</v>
          </cell>
          <cell r="D17134" t="str">
            <v>かんざんじロープウェイ　浜名湖オルゴールミュージアム</v>
          </cell>
          <cell r="E17134" t="str">
            <v>0009983508</v>
          </cell>
          <cell r="F17134" t="str">
            <v>会員証でロープウェイ往復運賃おとな100円OFFほか</v>
          </cell>
          <cell r="G17134" t="str">
            <v>会員証クーポン提示</v>
          </cell>
        </row>
        <row r="17135">
          <cell r="C17135" t="str">
            <v>10673023</v>
          </cell>
          <cell r="D17135" t="str">
            <v>かんざんじロープウェイ　浜名湖オルゴールミュージアム</v>
          </cell>
          <cell r="E17135" t="str">
            <v>0009983508</v>
          </cell>
          <cell r="F17135" t="str">
            <v>会員証でロープウェイ往復運賃おとな100円OFFほか</v>
          </cell>
          <cell r="G17135" t="str">
            <v>会員証クーポン提示</v>
          </cell>
        </row>
        <row r="17136">
          <cell r="C17136" t="str">
            <v>10673023</v>
          </cell>
          <cell r="D17136" t="str">
            <v>かんざんじロープウェイ　浜名湖オルゴールミュージアム</v>
          </cell>
          <cell r="E17136" t="str">
            <v>0009983508</v>
          </cell>
          <cell r="F17136" t="str">
            <v>会員証でロープウェイ往復運賃おとな100円OFFほか</v>
          </cell>
          <cell r="G17136" t="str">
            <v>会員証クーポン提示</v>
          </cell>
        </row>
        <row r="17137">
          <cell r="C17137" t="str">
            <v>10673023</v>
          </cell>
          <cell r="D17137" t="str">
            <v>かんざんじロープウェイ　浜名湖オルゴールミュージアム</v>
          </cell>
          <cell r="E17137" t="str">
            <v>0009983508</v>
          </cell>
          <cell r="F17137" t="str">
            <v>会員証でロープウェイ往復運賃おとな100円OFFほか</v>
          </cell>
          <cell r="G17137" t="str">
            <v>会員証クーポン提示</v>
          </cell>
        </row>
        <row r="17138">
          <cell r="C17138" t="str">
            <v>10673072</v>
          </cell>
          <cell r="D17138" t="str">
            <v>アイビーボウル</v>
          </cell>
          <cell r="E17138" t="str">
            <v>0009987821</v>
          </cell>
          <cell r="F17138" t="str">
            <v>クーポンで一般料金の50円OFF</v>
          </cell>
          <cell r="G17138" t="str">
            <v>会員証クーポン提示</v>
          </cell>
        </row>
        <row r="17139">
          <cell r="C17139" t="str">
            <v>10673073</v>
          </cell>
          <cell r="D17139" t="str">
            <v>アソビックス</v>
          </cell>
          <cell r="E17139" t="str">
            <v>0010549447</v>
          </cell>
          <cell r="F17139" t="str">
            <v>クーポンで一般料金の50円OFF</v>
          </cell>
          <cell r="G17139" t="str">
            <v>会員証クーポン提示</v>
          </cell>
        </row>
        <row r="17140">
          <cell r="C17140" t="str">
            <v>10673075</v>
          </cell>
          <cell r="D17140" t="str">
            <v>小山ゴールドレーン</v>
          </cell>
          <cell r="E17140" t="str">
            <v>0009987822</v>
          </cell>
          <cell r="F17140" t="str">
            <v>クーポンで50円OFF</v>
          </cell>
          <cell r="G17140" t="str">
            <v>会員証クーポン提示</v>
          </cell>
        </row>
        <row r="17141">
          <cell r="C17141" t="str">
            <v>10673076</v>
          </cell>
          <cell r="D17141" t="str">
            <v>スターレーン</v>
          </cell>
          <cell r="E17141" t="str">
            <v>0009983509</v>
          </cell>
          <cell r="F17141" t="str">
            <v>クーポンで貸靴サービス</v>
          </cell>
          <cell r="G17141" t="str">
            <v>会員証クーポン提示</v>
          </cell>
        </row>
        <row r="17142">
          <cell r="C17142" t="str">
            <v>10673227</v>
          </cell>
          <cell r="D17142" t="str">
            <v>砂丘会館</v>
          </cell>
          <cell r="E17142" t="str">
            <v>2000449835</v>
          </cell>
          <cell r="F17142" t="str">
            <v>会員証クーポンで売店商品1000円以上のお買上げで5％OFF</v>
          </cell>
          <cell r="G17142" t="str">
            <v>会員証クーポン提示</v>
          </cell>
        </row>
        <row r="17143">
          <cell r="C17143" t="str">
            <v>10673259</v>
          </cell>
          <cell r="D17143" t="str">
            <v>観光人力車　力舎本店</v>
          </cell>
          <cell r="E17143" t="str">
            <v>2000496948</v>
          </cell>
          <cell r="F17143" t="str">
            <v>会員証クーポンで記念品プレゼント</v>
          </cell>
          <cell r="G17143" t="str">
            <v>会員証クーポン提示</v>
          </cell>
        </row>
        <row r="17144">
          <cell r="C17144" t="str">
            <v>10673392</v>
          </cell>
          <cell r="D17144" t="str">
            <v>ルミネｔｈｅよしもと</v>
          </cell>
          <cell r="E17144" t="str">
            <v>2000927916</v>
          </cell>
          <cell r="F17144" t="str">
            <v>メール申込で 平日 2800円⇒2600円 ほか</v>
          </cell>
          <cell r="G17144" t="str">
            <v>加盟店へ直接申込み</v>
          </cell>
        </row>
        <row r="17145">
          <cell r="C17145" t="str">
            <v>10673392</v>
          </cell>
          <cell r="D17145" t="str">
            <v>ルミネｔｈｅよしもと</v>
          </cell>
          <cell r="E17145" t="str">
            <v>2000927916</v>
          </cell>
          <cell r="F17145" t="str">
            <v>メール申込で 平日 2800円⇒2600円 ほか</v>
          </cell>
          <cell r="G17145" t="str">
            <v>加盟店へ直接申込み</v>
          </cell>
        </row>
        <row r="17146">
          <cell r="C17146" t="str">
            <v>10673392</v>
          </cell>
          <cell r="D17146" t="str">
            <v>ルミネｔｈｅよしもと</v>
          </cell>
          <cell r="E17146" t="str">
            <v>2000927916</v>
          </cell>
          <cell r="F17146" t="str">
            <v>メール申込で 平日 2800円⇒2600円 ほか</v>
          </cell>
          <cell r="G17146" t="str">
            <v>加盟店へ直接申込み</v>
          </cell>
        </row>
        <row r="17147">
          <cell r="C17147" t="str">
            <v>10673392</v>
          </cell>
          <cell r="D17147" t="str">
            <v>ルミネｔｈｅよしもと</v>
          </cell>
          <cell r="E17147" t="str">
            <v>2000933087</v>
          </cell>
          <cell r="F17147" t="str">
            <v>【後日発送】Web申込で 平日公演 前売料金 2800円⇒2500円 ほか</v>
          </cell>
          <cell r="G17147" t="str">
            <v>紙チケット</v>
          </cell>
        </row>
        <row r="17148">
          <cell r="C17148" t="str">
            <v>10673392</v>
          </cell>
          <cell r="D17148" t="str">
            <v>ルミネｔｈｅよしもと</v>
          </cell>
          <cell r="E17148" t="str">
            <v>2000933087</v>
          </cell>
          <cell r="F17148" t="str">
            <v>【後日発送】Web申込で 平日公演 前売料金 2800円⇒2500円 ほか</v>
          </cell>
          <cell r="G17148" t="str">
            <v>紙チケット</v>
          </cell>
        </row>
        <row r="17149">
          <cell r="C17149" t="str">
            <v>10673734</v>
          </cell>
          <cell r="D17149" t="str">
            <v>赤沢ボウル</v>
          </cell>
          <cell r="E17149" t="str">
            <v>0009986425</v>
          </cell>
          <cell r="F17149" t="str">
            <v>クーポンで貸し靴料　無料</v>
          </cell>
          <cell r="G17149" t="str">
            <v>会員証クーポン提示</v>
          </cell>
        </row>
        <row r="17150">
          <cell r="C17150" t="str">
            <v>10674101</v>
          </cell>
          <cell r="D17150" t="str">
            <v>日本玩具博物館</v>
          </cell>
          <cell r="E17150" t="str">
            <v>0009987826</v>
          </cell>
          <cell r="F17150" t="str">
            <v>会員証で入館料 一般600円⇒540円ほか</v>
          </cell>
          <cell r="G17150" t="str">
            <v>会員証クーポン提示</v>
          </cell>
        </row>
        <row r="17151">
          <cell r="C17151" t="str">
            <v>10674101</v>
          </cell>
          <cell r="D17151" t="str">
            <v>日本玩具博物館</v>
          </cell>
          <cell r="E17151" t="str">
            <v>0009987826</v>
          </cell>
          <cell r="F17151" t="str">
            <v>会員証で入館料 一般600円⇒540円ほか</v>
          </cell>
          <cell r="G17151" t="str">
            <v>会員証クーポン提示</v>
          </cell>
        </row>
        <row r="17152">
          <cell r="C17152" t="str">
            <v>10674101</v>
          </cell>
          <cell r="D17152" t="str">
            <v>日本玩具博物館</v>
          </cell>
          <cell r="E17152" t="str">
            <v>0009987826</v>
          </cell>
          <cell r="F17152" t="str">
            <v>会員証で入館料 一般600円⇒540円ほか</v>
          </cell>
          <cell r="G17152" t="str">
            <v>会員証クーポン提示</v>
          </cell>
        </row>
        <row r="17153">
          <cell r="C17153" t="str">
            <v>10674479</v>
          </cell>
          <cell r="D17153" t="str">
            <v>ＵＳシネマ・千葉劇場</v>
          </cell>
          <cell r="E17153" t="str">
            <v>2000575860</v>
          </cell>
          <cell r="F17153" t="str">
            <v>ｾﾌﾞﾝﾏﾙﾁｺﾋﾟｰ機発券で映画鑑賞券2000円⇒1500円</v>
          </cell>
          <cell r="G17153" t="str">
            <v>コンビニ端末申込</v>
          </cell>
        </row>
        <row r="17154">
          <cell r="C17154" t="str">
            <v>10674479</v>
          </cell>
          <cell r="D17154" t="str">
            <v>ＵＳシネマ・千葉劇場</v>
          </cell>
          <cell r="E17154" t="str">
            <v>2000575865</v>
          </cell>
          <cell r="F17154" t="str">
            <v>ファミリーマートマルチコピー機発券で映画鑑賞券2000円⇒1500円</v>
          </cell>
          <cell r="G17154" t="str">
            <v>コンビニ端末申込</v>
          </cell>
        </row>
        <row r="17155">
          <cell r="C17155" t="str">
            <v>10674479</v>
          </cell>
          <cell r="D17155" t="str">
            <v>ＵＳシネマ・千葉劇場</v>
          </cell>
          <cell r="E17155" t="str">
            <v>2000575867</v>
          </cell>
          <cell r="F17155" t="str">
            <v>Loppi発券で映画鑑賞券2000円⇒1500円</v>
          </cell>
          <cell r="G17155" t="str">
            <v>コンビニ端末申込</v>
          </cell>
        </row>
        <row r="17156">
          <cell r="C17156" t="str">
            <v>10674549</v>
          </cell>
          <cell r="D17156" t="str">
            <v>名探偵コナンに会えるまち北栄町　青山剛昌ふるさと館</v>
          </cell>
          <cell r="E17156" t="str">
            <v>0009986428</v>
          </cell>
          <cell r="F17156" t="str">
            <v>クーポンで入館料おとな700円⇒600円ほか</v>
          </cell>
          <cell r="G17156" t="str">
            <v>会員証クーポン提示</v>
          </cell>
        </row>
        <row r="17157">
          <cell r="C17157" t="str">
            <v>10674549</v>
          </cell>
          <cell r="D17157" t="str">
            <v>名探偵コナンに会えるまち北栄町　青山剛昌ふるさと館</v>
          </cell>
          <cell r="E17157" t="str">
            <v>0009986428</v>
          </cell>
          <cell r="F17157" t="str">
            <v>クーポンで入館料おとな700円⇒600円ほか</v>
          </cell>
          <cell r="G17157" t="str">
            <v>会員証クーポン提示</v>
          </cell>
        </row>
        <row r="17158">
          <cell r="C17158" t="str">
            <v>10674549</v>
          </cell>
          <cell r="D17158" t="str">
            <v>名探偵コナンに会えるまち北栄町　青山剛昌ふるさと館</v>
          </cell>
          <cell r="E17158" t="str">
            <v>0009986428</v>
          </cell>
          <cell r="F17158" t="str">
            <v>クーポンで入館料おとな700円⇒600円ほか</v>
          </cell>
          <cell r="G17158" t="str">
            <v>会員証クーポン提示</v>
          </cell>
        </row>
        <row r="17159">
          <cell r="C17159" t="str">
            <v>10674552</v>
          </cell>
          <cell r="D17159" t="str">
            <v>信州フルーツランド信州中野インター店</v>
          </cell>
          <cell r="E17159" t="str">
            <v>0012142907</v>
          </cell>
          <cell r="F17159" t="str">
            <v>会員証で入園料 おとな 2000円⇒1800円ほか</v>
          </cell>
          <cell r="G17159" t="str">
            <v>会員証クーポン提示</v>
          </cell>
        </row>
        <row r="17160">
          <cell r="C17160" t="str">
            <v>10674552</v>
          </cell>
          <cell r="D17160" t="str">
            <v>信州フルーツランド信州中野インター店</v>
          </cell>
          <cell r="E17160" t="str">
            <v>0012142907</v>
          </cell>
          <cell r="F17160" t="str">
            <v>会員証で入園料 おとな 2000円⇒1800円ほか</v>
          </cell>
          <cell r="G17160" t="str">
            <v>会員証クーポン提示</v>
          </cell>
        </row>
        <row r="17161">
          <cell r="C17161" t="str">
            <v>10674603</v>
          </cell>
          <cell r="D17161" t="str">
            <v>三沢ボウル</v>
          </cell>
          <cell r="E17161" t="str">
            <v>0011042507</v>
          </cell>
          <cell r="F17161" t="str">
            <v>クーポンでゲーム料金（おとな）50円引き</v>
          </cell>
          <cell r="G17161" t="str">
            <v>会員証クーポン提示</v>
          </cell>
        </row>
        <row r="17162">
          <cell r="C17162" t="str">
            <v>10674639</v>
          </cell>
          <cell r="D17162" t="str">
            <v>鬼怒川温泉オートキャンプ場</v>
          </cell>
          <cell r="E17162" t="str">
            <v>0009984961</v>
          </cell>
          <cell r="F17162" t="str">
            <v>会員証クーポンで テントサイト1区画 1泊 10％OFF</v>
          </cell>
          <cell r="G17162" t="str">
            <v>会員証クーポン提示</v>
          </cell>
        </row>
        <row r="17163">
          <cell r="C17163" t="str">
            <v>10674644</v>
          </cell>
          <cell r="D17163" t="str">
            <v>オートキャンプ場ホッ！とステイまんのう</v>
          </cell>
          <cell r="E17163" t="str">
            <v>2000915851</v>
          </cell>
          <cell r="F17163" t="str">
            <v>会員証クーポンで マウンテンバイク 2時間無料</v>
          </cell>
          <cell r="G17163" t="str">
            <v>会員証クーポン提示</v>
          </cell>
        </row>
        <row r="17164">
          <cell r="C17164" t="str">
            <v>10674663</v>
          </cell>
          <cell r="D17164" t="str">
            <v>那須高原南ヶ丘牧場</v>
          </cell>
          <cell r="E17164" t="str">
            <v>0010531342</v>
          </cell>
          <cell r="F17164" t="str">
            <v>クーポンでお食事またはおみやげ5％OFF</v>
          </cell>
          <cell r="G17164" t="str">
            <v>会員証クーポン提示</v>
          </cell>
        </row>
        <row r="17165">
          <cell r="C17165" t="str">
            <v>10674705</v>
          </cell>
          <cell r="D17165" t="str">
            <v>長崎県美術館</v>
          </cell>
          <cell r="E17165" t="str">
            <v>0011476725</v>
          </cell>
          <cell r="F17165" t="str">
            <v>会員証でコレクション展入場料 一般　420円⇒340円ほか</v>
          </cell>
          <cell r="G17165" t="str">
            <v>会員証クーポン提示</v>
          </cell>
        </row>
        <row r="17166">
          <cell r="C17166" t="str">
            <v>10674705</v>
          </cell>
          <cell r="D17166" t="str">
            <v>長崎県美術館</v>
          </cell>
          <cell r="E17166" t="str">
            <v>0011476725</v>
          </cell>
          <cell r="F17166" t="str">
            <v>会員証でコレクション展入場料 一般　420円⇒340円ほか</v>
          </cell>
          <cell r="G17166" t="str">
            <v>会員証クーポン提示</v>
          </cell>
        </row>
        <row r="17167">
          <cell r="C17167" t="str">
            <v>10674705</v>
          </cell>
          <cell r="D17167" t="str">
            <v>長崎県美術館</v>
          </cell>
          <cell r="E17167" t="str">
            <v>0011476725</v>
          </cell>
          <cell r="F17167" t="str">
            <v>会員証でコレクション展入場料 一般　420円⇒340円ほか</v>
          </cell>
          <cell r="G17167" t="str">
            <v>会員証クーポン提示</v>
          </cell>
        </row>
        <row r="17168">
          <cell r="C17168" t="str">
            <v>10674708</v>
          </cell>
          <cell r="D17168" t="str">
            <v>森のぞうがん美術館</v>
          </cell>
          <cell r="E17168" t="str">
            <v>2000495697</v>
          </cell>
          <cell r="F17168" t="str">
            <v>会員証クーポンで 愛犬・愛猫の肖像画 10%OFF</v>
          </cell>
          <cell r="G17168" t="str">
            <v>会員証クーポン提示</v>
          </cell>
        </row>
        <row r="17169">
          <cell r="C17169" t="str">
            <v>10674725</v>
          </cell>
          <cell r="D17169" t="str">
            <v>横須賀美術館</v>
          </cell>
          <cell r="E17169" t="str">
            <v>0009982118</v>
          </cell>
          <cell r="F17169" t="str">
            <v>会員証で観覧料 企画展20％OFFほか</v>
          </cell>
          <cell r="G17169" t="str">
            <v>会員証クーポン提示</v>
          </cell>
        </row>
        <row r="17170">
          <cell r="C17170" t="str">
            <v>10674725</v>
          </cell>
          <cell r="D17170" t="str">
            <v>横須賀美術館</v>
          </cell>
          <cell r="E17170" t="str">
            <v>0009982118</v>
          </cell>
          <cell r="F17170" t="str">
            <v>会員証で観覧料 企画展20％OFFほか</v>
          </cell>
          <cell r="G17170" t="str">
            <v>会員証クーポン提示</v>
          </cell>
        </row>
        <row r="17171">
          <cell r="C17171" t="str">
            <v>10674725</v>
          </cell>
          <cell r="D17171" t="str">
            <v>横須賀美術館</v>
          </cell>
          <cell r="E17171" t="str">
            <v>0009982118</v>
          </cell>
          <cell r="F17171" t="str">
            <v>会員証で観覧料 企画展20％OFFほか</v>
          </cell>
          <cell r="G17171" t="str">
            <v>会員証クーポン提示</v>
          </cell>
        </row>
        <row r="17172">
          <cell r="C17172" t="str">
            <v>10674728</v>
          </cell>
          <cell r="D17172" t="str">
            <v>寺島蔵人邸</v>
          </cell>
          <cell r="E17172" t="str">
            <v>2000594857</v>
          </cell>
          <cell r="F17172" t="str">
            <v>会員証クーポンで入館料 一般310円⇒260円</v>
          </cell>
          <cell r="G17172" t="str">
            <v>会員証クーポン提示</v>
          </cell>
        </row>
        <row r="17173">
          <cell r="C17173" t="str">
            <v>10674773</v>
          </cell>
          <cell r="D17173" t="str">
            <v>フロンティアホースグループ　エル・パティオ牧場</v>
          </cell>
          <cell r="E17173" t="str">
            <v>0009983515</v>
          </cell>
          <cell r="F17173" t="str">
            <v>会員証で全乗馬料金10％OFF</v>
          </cell>
          <cell r="G17173" t="str">
            <v>会員証クーポン提示</v>
          </cell>
        </row>
        <row r="17174">
          <cell r="C17174" t="str">
            <v>10674775</v>
          </cell>
          <cell r="D17174" t="str">
            <v>パンづくりが体験できるキャンプ場「サンコーハルナパーク」</v>
          </cell>
          <cell r="E17174" t="str">
            <v>0009980711</v>
          </cell>
          <cell r="F17174" t="str">
            <v>クーポンでサイト料10％OFF</v>
          </cell>
          <cell r="G17174" t="str">
            <v>会員証クーポン提示</v>
          </cell>
        </row>
        <row r="17175">
          <cell r="C17175" t="str">
            <v>10674800</v>
          </cell>
          <cell r="D17175" t="str">
            <v>セルリアンブルー</v>
          </cell>
          <cell r="E17175" t="str">
            <v>0009984966</v>
          </cell>
          <cell r="F17175" t="str">
            <v>電話申込で対象商品5～15％OFF</v>
          </cell>
          <cell r="G17175" t="str">
            <v>加盟店へ直接申込み</v>
          </cell>
        </row>
        <row r="17176">
          <cell r="C17176" t="str">
            <v>10674832</v>
          </cell>
          <cell r="D17176" t="str">
            <v>創作木彫　荒井工芸館</v>
          </cell>
          <cell r="E17176" t="str">
            <v>2001110050</v>
          </cell>
          <cell r="F17176" t="str">
            <v>会員証クーポンで 商品価格 10％OFF ほか</v>
          </cell>
          <cell r="G17176" t="str">
            <v>会員証クーポン提示</v>
          </cell>
        </row>
        <row r="17177">
          <cell r="C17177" t="str">
            <v>10674832</v>
          </cell>
          <cell r="D17177" t="str">
            <v>創作木彫　荒井工芸館</v>
          </cell>
          <cell r="E17177" t="str">
            <v>2001110050</v>
          </cell>
          <cell r="F17177" t="str">
            <v>会員証クーポンで 商品価格 10％OFF ほか</v>
          </cell>
          <cell r="G17177" t="str">
            <v>会員証クーポン提示</v>
          </cell>
        </row>
        <row r="17178">
          <cell r="C17178" t="str">
            <v>10674852</v>
          </cell>
          <cell r="D17178" t="str">
            <v>那須昆虫ワールド</v>
          </cell>
          <cell r="E17178" t="str">
            <v>0010717719</v>
          </cell>
          <cell r="F17178" t="str">
            <v>クーポンで入館料おとな900円⇒800円ほか</v>
          </cell>
          <cell r="G17178" t="str">
            <v>会員証クーポン提示</v>
          </cell>
        </row>
        <row r="17179">
          <cell r="C17179" t="str">
            <v>10674852</v>
          </cell>
          <cell r="D17179" t="str">
            <v>那須昆虫ワールド</v>
          </cell>
          <cell r="E17179" t="str">
            <v>0010717719</v>
          </cell>
          <cell r="F17179" t="str">
            <v>クーポンで入館料おとな900円⇒800円ほか</v>
          </cell>
          <cell r="G17179" t="str">
            <v>会員証クーポン提示</v>
          </cell>
        </row>
        <row r="17180">
          <cell r="C17180" t="str">
            <v>10674852</v>
          </cell>
          <cell r="D17180" t="str">
            <v>那須昆虫ワールド</v>
          </cell>
          <cell r="E17180" t="str">
            <v>0010717719</v>
          </cell>
          <cell r="F17180" t="str">
            <v>クーポンで入館料おとな900円⇒800円ほか</v>
          </cell>
          <cell r="G17180" t="str">
            <v>会員証クーポン提示</v>
          </cell>
        </row>
        <row r="17181">
          <cell r="C17181" t="str">
            <v>10674852</v>
          </cell>
          <cell r="D17181" t="str">
            <v>那須昆虫ワールド</v>
          </cell>
          <cell r="E17181" t="str">
            <v>0010717719</v>
          </cell>
          <cell r="F17181" t="str">
            <v>クーポンで入館料おとな900円⇒800円ほか</v>
          </cell>
          <cell r="G17181" t="str">
            <v>会員証クーポン提示</v>
          </cell>
        </row>
        <row r="17182">
          <cell r="C17182" t="str">
            <v>10674856</v>
          </cell>
          <cell r="D17182" t="str">
            <v>那須・芦野　石の美術館　STONE MUSEUM</v>
          </cell>
          <cell r="E17182" t="str">
            <v>2000981879</v>
          </cell>
          <cell r="F17182" t="str">
            <v>会員証クーポンで 入館料 おとな 1000円⇒900円 ほか</v>
          </cell>
          <cell r="G17182" t="str">
            <v>会員証クーポン提示</v>
          </cell>
        </row>
        <row r="17183">
          <cell r="C17183" t="str">
            <v>10674856</v>
          </cell>
          <cell r="D17183" t="str">
            <v>那須・芦野　石の美術館　STONE MUSEUM</v>
          </cell>
          <cell r="E17183" t="str">
            <v>2000981879</v>
          </cell>
          <cell r="F17183" t="str">
            <v>会員証クーポンで 入館料 おとな 1000円⇒900円 ほか</v>
          </cell>
          <cell r="G17183" t="str">
            <v>会員証クーポン提示</v>
          </cell>
        </row>
        <row r="17184">
          <cell r="C17184" t="str">
            <v>10674880</v>
          </cell>
          <cell r="D17184" t="str">
            <v>大和ミュージアムサテライト</v>
          </cell>
          <cell r="E17184" t="str">
            <v>0009986429</v>
          </cell>
          <cell r="F17184" t="str">
            <v>クーポンで観覧料 一般500円⇒400円ほか</v>
          </cell>
          <cell r="G17184" t="str">
            <v>会員証クーポン提示</v>
          </cell>
        </row>
        <row r="17185">
          <cell r="C17185" t="str">
            <v>10674880</v>
          </cell>
          <cell r="D17185" t="str">
            <v>大和ミュージアムサテライト</v>
          </cell>
          <cell r="E17185" t="str">
            <v>0009986429</v>
          </cell>
          <cell r="F17185" t="str">
            <v>クーポンで観覧料 一般500円⇒400円ほか</v>
          </cell>
          <cell r="G17185" t="str">
            <v>会員証クーポン提示</v>
          </cell>
        </row>
        <row r="17186">
          <cell r="C17186" t="str">
            <v>10674880</v>
          </cell>
          <cell r="D17186" t="str">
            <v>大和ミュージアムサテライト</v>
          </cell>
          <cell r="E17186" t="str">
            <v>0009986429</v>
          </cell>
          <cell r="F17186" t="str">
            <v>クーポンで観覧料 一般500円⇒400円ほか</v>
          </cell>
          <cell r="G17186" t="str">
            <v>会員証クーポン提示</v>
          </cell>
        </row>
        <row r="17187">
          <cell r="C17187" t="str">
            <v>10674881</v>
          </cell>
          <cell r="D17187" t="str">
            <v>沖縄こどもの国</v>
          </cell>
          <cell r="E17187" t="str">
            <v>0009979307</v>
          </cell>
          <cell r="F17187" t="str">
            <v>クーポンで入場料20％OFF</v>
          </cell>
          <cell r="G17187" t="str">
            <v>会員証クーポン提示</v>
          </cell>
        </row>
        <row r="17188">
          <cell r="C17188" t="str">
            <v>10674883</v>
          </cell>
          <cell r="D17188" t="str">
            <v>ミナミボウル</v>
          </cell>
          <cell r="E17188" t="str">
            <v>0009983517</v>
          </cell>
          <cell r="F17188" t="str">
            <v>会員証で通常料金より50円OFF</v>
          </cell>
          <cell r="G17188" t="str">
            <v>会員証クーポン提示</v>
          </cell>
        </row>
        <row r="17189">
          <cell r="C17189" t="str">
            <v>10674885</v>
          </cell>
          <cell r="D17189" t="str">
            <v>アルテジオ</v>
          </cell>
          <cell r="E17189" t="str">
            <v>0009979308</v>
          </cell>
          <cell r="F17189" t="str">
            <v>クーポンで入館料おとな600円⇒450円</v>
          </cell>
          <cell r="G17189" t="str">
            <v>会員証クーポン提示</v>
          </cell>
        </row>
        <row r="17190">
          <cell r="C17190" t="str">
            <v>10674886</v>
          </cell>
          <cell r="D17190" t="str">
            <v>道の駅　奄美大島住用「黒潮の森　マングローブパーク」</v>
          </cell>
          <cell r="E17190" t="str">
            <v>2001084801</v>
          </cell>
          <cell r="F17190" t="str">
            <v>会員証クーポンで カヌー券 入園料込み 3000円⇒2700円</v>
          </cell>
          <cell r="G17190" t="str">
            <v>会員証クーポン提示</v>
          </cell>
        </row>
        <row r="17191">
          <cell r="C17191" t="str">
            <v>10674887</v>
          </cell>
          <cell r="D17191" t="str">
            <v>世田谷オークラボウル</v>
          </cell>
          <cell r="E17191" t="str">
            <v>0011173455</v>
          </cell>
          <cell r="F17191" t="str">
            <v>会員証で貸靴料金350円⇒無料</v>
          </cell>
          <cell r="G17191" t="str">
            <v>会員証クーポン提示</v>
          </cell>
        </row>
        <row r="17192">
          <cell r="C17192" t="str">
            <v>10674890</v>
          </cell>
          <cell r="D17192" t="str">
            <v>フィッシングパークTOI</v>
          </cell>
          <cell r="E17192" t="str">
            <v>0012379197</v>
          </cell>
          <cell r="F17192" t="str">
            <v>クーポンで入場料1400円⇒1300円</v>
          </cell>
          <cell r="G17192" t="str">
            <v>会員証クーポン提示</v>
          </cell>
        </row>
        <row r="17193">
          <cell r="C17193" t="str">
            <v>10674891</v>
          </cell>
          <cell r="D17193" t="str">
            <v>アジアンオールドバザール</v>
          </cell>
          <cell r="E17193" t="str">
            <v>0009980712</v>
          </cell>
          <cell r="F17193" t="str">
            <v>クーポンでウブドレストラン　5％OFF</v>
          </cell>
          <cell r="G17193" t="str">
            <v>会員証クーポン提示</v>
          </cell>
        </row>
        <row r="17194">
          <cell r="C17194" t="str">
            <v>10674908</v>
          </cell>
          <cell r="D17194" t="str">
            <v>サタケ八重山ヤシ記念館</v>
          </cell>
          <cell r="E17194" t="str">
            <v>0009982121</v>
          </cell>
          <cell r="F17194" t="str">
            <v>会員証で入館料 おとな300円⇒250円</v>
          </cell>
          <cell r="G17194" t="str">
            <v>会員証クーポン提示</v>
          </cell>
        </row>
        <row r="17195">
          <cell r="C17195" t="str">
            <v>10674910</v>
          </cell>
          <cell r="D17195" t="str">
            <v>ひなもりオートキャンプ場</v>
          </cell>
          <cell r="E17195" t="str">
            <v>0009982122</v>
          </cell>
          <cell r="F17195" t="str">
            <v>会員証でレンタル利用券500円分プレゼント</v>
          </cell>
          <cell r="G17195" t="str">
            <v>会員証クーポン提示</v>
          </cell>
        </row>
        <row r="17196">
          <cell r="C17196" t="str">
            <v>10674916</v>
          </cell>
          <cell r="D17196" t="str">
            <v>那須遊膳</v>
          </cell>
          <cell r="E17196" t="str">
            <v>0010318333</v>
          </cell>
          <cell r="F17196" t="str">
            <v xml:space="preserve">クーポンでつり竿2本サービス </v>
          </cell>
          <cell r="G17196" t="str">
            <v>会員証クーポン提示</v>
          </cell>
        </row>
        <row r="17197">
          <cell r="C17197" t="str">
            <v>10674919</v>
          </cell>
          <cell r="D17197" t="str">
            <v>株式会社やまめ平</v>
          </cell>
          <cell r="E17197" t="str">
            <v>0009983518</v>
          </cell>
          <cell r="F17197" t="str">
            <v>会員証で釣り時間10分間延長</v>
          </cell>
          <cell r="G17197" t="str">
            <v>会員証クーポン提示</v>
          </cell>
        </row>
        <row r="17198">
          <cell r="C17198" t="str">
            <v>10674930</v>
          </cell>
          <cell r="D17198" t="str">
            <v>野尻湖ナウマンゾウ博物館</v>
          </cell>
          <cell r="E17198" t="str">
            <v>0009987833</v>
          </cell>
          <cell r="F17198" t="str">
            <v>会員証で入館料 おとな500円⇒450円ほか</v>
          </cell>
          <cell r="G17198" t="str">
            <v>会員証クーポン提示</v>
          </cell>
        </row>
        <row r="17199">
          <cell r="C17199" t="str">
            <v>10674930</v>
          </cell>
          <cell r="D17199" t="str">
            <v>野尻湖ナウマンゾウ博物館</v>
          </cell>
          <cell r="E17199" t="str">
            <v>0009987833</v>
          </cell>
          <cell r="F17199" t="str">
            <v>会員証で入館料 おとな500円⇒450円ほか</v>
          </cell>
          <cell r="G17199" t="str">
            <v>会員証クーポン提示</v>
          </cell>
        </row>
        <row r="17200">
          <cell r="C17200" t="str">
            <v>10674932</v>
          </cell>
          <cell r="D17200" t="str">
            <v>赤レンガcafeクルーズ</v>
          </cell>
          <cell r="E17200" t="str">
            <v>0011862846</v>
          </cell>
          <cell r="F17200" t="str">
            <v>クーポンで 赤レンガcafeクルーズ お菓子1つプレゼント</v>
          </cell>
          <cell r="G17200" t="str">
            <v>会員証クーポン提示</v>
          </cell>
        </row>
        <row r="17201">
          <cell r="C17201" t="str">
            <v>10674934</v>
          </cell>
          <cell r="D17201" t="str">
            <v>フォレストアドベンチャー・箱根</v>
          </cell>
          <cell r="E17201" t="str">
            <v>2000663800</v>
          </cell>
          <cell r="F17201" t="str">
            <v>会員証クーポンで利用料 1名様 4000円⇒3700円</v>
          </cell>
          <cell r="G17201" t="str">
            <v>会員証クーポン提示</v>
          </cell>
        </row>
        <row r="17202">
          <cell r="C17202" t="str">
            <v>10674936</v>
          </cell>
          <cell r="D17202" t="str">
            <v>フォレストアドベンチャー・小田原</v>
          </cell>
          <cell r="E17202" t="str">
            <v>2000740668</v>
          </cell>
          <cell r="F17202" t="str">
            <v>会員証クーポンで ジップトリップコース利用料 300円OFF</v>
          </cell>
          <cell r="G17202" t="str">
            <v>会員証クーポン提示</v>
          </cell>
        </row>
        <row r="17203">
          <cell r="C17203" t="str">
            <v>10674937</v>
          </cell>
          <cell r="D17203" t="str">
            <v>フォレストアドベンチャー・フジ</v>
          </cell>
          <cell r="E17203" t="str">
            <v>2000540543</v>
          </cell>
          <cell r="F17203" t="str">
            <v>会員証クーポンでトレックコース90分プラン利用料 4000円⇒3700円</v>
          </cell>
          <cell r="G17203" t="str">
            <v>会員証クーポン提示</v>
          </cell>
        </row>
        <row r="17204">
          <cell r="C17204" t="str">
            <v>10674938</v>
          </cell>
          <cell r="D17204" t="str">
            <v>フォレストアドベンチャー・湯沢中里</v>
          </cell>
          <cell r="E17204" t="str">
            <v>0009987835</v>
          </cell>
          <cell r="F17204" t="str">
            <v>クーポンで利用料 おとな300円OFFほか</v>
          </cell>
          <cell r="G17204" t="str">
            <v>会員証クーポン提示</v>
          </cell>
        </row>
        <row r="17205">
          <cell r="C17205" t="str">
            <v>10674938</v>
          </cell>
          <cell r="D17205" t="str">
            <v>フォレストアドベンチャー・湯沢中里</v>
          </cell>
          <cell r="E17205" t="str">
            <v>0009987835</v>
          </cell>
          <cell r="F17205" t="str">
            <v>クーポンで利用料 おとな300円OFFほか</v>
          </cell>
          <cell r="G17205" t="str">
            <v>会員証クーポン提示</v>
          </cell>
        </row>
        <row r="17206">
          <cell r="C17206" t="str">
            <v>10674981</v>
          </cell>
          <cell r="D17206" t="str">
            <v>テアトルサンク（福井県）</v>
          </cell>
          <cell r="E17206" t="str">
            <v>0012071283</v>
          </cell>
          <cell r="F17206" t="str">
            <v>ファミリーマートマルチコピー機発券で映画鑑賞券 高校生以下1000円⇒800円</v>
          </cell>
          <cell r="G17206" t="str">
            <v>コンビニ端末申込</v>
          </cell>
        </row>
        <row r="17207">
          <cell r="C17207" t="str">
            <v>10674981</v>
          </cell>
          <cell r="D17207" t="str">
            <v>テアトルサンク（福井県）</v>
          </cell>
          <cell r="E17207" t="str">
            <v>2000645415</v>
          </cell>
          <cell r="F17207" t="str">
            <v>ファミリーマートマルチコピー機発券で映画鑑賞券一般2000円⇒1400円</v>
          </cell>
          <cell r="G17207" t="str">
            <v>コンビニ端末申込</v>
          </cell>
        </row>
        <row r="17208">
          <cell r="C17208" t="str">
            <v>10674981</v>
          </cell>
          <cell r="D17208" t="str">
            <v>テアトルサンク（福井県）</v>
          </cell>
          <cell r="E17208" t="str">
            <v>2000645419</v>
          </cell>
          <cell r="F17208" t="str">
            <v>ｾﾌﾞﾝﾏﾙﾁｺﾋﾟｰ機発券で映画鑑賞券一般2000円⇒1400円ほか</v>
          </cell>
          <cell r="G17208" t="str">
            <v>コンビニ端末申込</v>
          </cell>
        </row>
        <row r="17209">
          <cell r="C17209" t="str">
            <v>10674981</v>
          </cell>
          <cell r="D17209" t="str">
            <v>テアトルサンク（福井県）</v>
          </cell>
          <cell r="E17209" t="str">
            <v>2000645419</v>
          </cell>
          <cell r="F17209" t="str">
            <v>ｾﾌﾞﾝﾏﾙﾁｺﾋﾟｰ機発券で映画鑑賞券一般2000円⇒1400円ほか</v>
          </cell>
          <cell r="G17209" t="str">
            <v>コンビニ端末申込</v>
          </cell>
        </row>
        <row r="17210">
          <cell r="C17210" t="str">
            <v>10674981</v>
          </cell>
          <cell r="D17210" t="str">
            <v>テアトルサンク（福井県）</v>
          </cell>
          <cell r="E17210" t="str">
            <v>2000645423</v>
          </cell>
          <cell r="F17210" t="str">
            <v>Loppi発券で映画鑑賞券一般2000円⇒1400円ほか</v>
          </cell>
          <cell r="G17210" t="str">
            <v>コンビニ端末申込</v>
          </cell>
        </row>
        <row r="17211">
          <cell r="C17211" t="str">
            <v>10674981</v>
          </cell>
          <cell r="D17211" t="str">
            <v>テアトルサンク（福井県）</v>
          </cell>
          <cell r="E17211" t="str">
            <v>2000645423</v>
          </cell>
          <cell r="F17211" t="str">
            <v>Loppi発券で映画鑑賞券一般2000円⇒1400円ほか</v>
          </cell>
          <cell r="G17211" t="str">
            <v>コンビニ端末申込</v>
          </cell>
        </row>
        <row r="17212">
          <cell r="C17212" t="str">
            <v>10675008</v>
          </cell>
          <cell r="D17212" t="str">
            <v>北淡震災記念公園</v>
          </cell>
          <cell r="E17212" t="str">
            <v>0011071217</v>
          </cell>
          <cell r="F17212" t="str">
            <v>クーポンで野島断層保存館入館料おとな730円⇒660円ほか</v>
          </cell>
          <cell r="G17212" t="str">
            <v>会員証クーポン提示</v>
          </cell>
        </row>
        <row r="17213">
          <cell r="C17213" t="str">
            <v>10675008</v>
          </cell>
          <cell r="D17213" t="str">
            <v>北淡震災記念公園</v>
          </cell>
          <cell r="E17213" t="str">
            <v>0011071217</v>
          </cell>
          <cell r="F17213" t="str">
            <v>クーポンで野島断層保存館入館料おとな730円⇒660円ほか</v>
          </cell>
          <cell r="G17213" t="str">
            <v>会員証クーポン提示</v>
          </cell>
        </row>
        <row r="17214">
          <cell r="C17214" t="str">
            <v>10675008</v>
          </cell>
          <cell r="D17214" t="str">
            <v>北淡震災記念公園</v>
          </cell>
          <cell r="E17214" t="str">
            <v>0011071217</v>
          </cell>
          <cell r="F17214" t="str">
            <v>クーポンで野島断層保存館入館料おとな730円⇒660円ほか</v>
          </cell>
          <cell r="G17214" t="str">
            <v>会員証クーポン提示</v>
          </cell>
        </row>
        <row r="17215">
          <cell r="C17215" t="str">
            <v>10675010</v>
          </cell>
          <cell r="D17215" t="str">
            <v>イヨテツボウリングセンター</v>
          </cell>
          <cell r="E17215" t="str">
            <v>0010998987</v>
          </cell>
          <cell r="F17215" t="str">
            <v>クーポンで1ゲーム目 おとな・こども100円</v>
          </cell>
          <cell r="G17215" t="str">
            <v>会員証クーポン提示</v>
          </cell>
        </row>
        <row r="17216">
          <cell r="C17216" t="str">
            <v>10675020</v>
          </cell>
          <cell r="D17216" t="str">
            <v>那須ワールドモンキーパーク</v>
          </cell>
          <cell r="E17216" t="str">
            <v>2000725494</v>
          </cell>
          <cell r="F17216" t="str">
            <v>会員証クーポンで入園料 おとな2300円⇒2200円ほか</v>
          </cell>
          <cell r="G17216" t="str">
            <v>会員証クーポン提示</v>
          </cell>
        </row>
        <row r="17217">
          <cell r="C17217" t="str">
            <v>10675020</v>
          </cell>
          <cell r="D17217" t="str">
            <v>那須ワールドモンキーパーク</v>
          </cell>
          <cell r="E17217" t="str">
            <v>2000725494</v>
          </cell>
          <cell r="F17217" t="str">
            <v>会員証クーポンで入園料 おとな2300円⇒2200円ほか</v>
          </cell>
          <cell r="G17217" t="str">
            <v>会員証クーポン提示</v>
          </cell>
        </row>
        <row r="17218">
          <cell r="C17218" t="str">
            <v>10675024</v>
          </cell>
          <cell r="D17218" t="str">
            <v>軽井沢プリンスボウル</v>
          </cell>
          <cell r="E17218" t="str">
            <v>0009987839</v>
          </cell>
          <cell r="F17218" t="str">
            <v>会員証で1ゲーム 一般料金100円OFF</v>
          </cell>
          <cell r="G17218" t="str">
            <v>会員証クーポン提示</v>
          </cell>
        </row>
        <row r="17219">
          <cell r="C17219" t="str">
            <v>10675026</v>
          </cell>
          <cell r="D17219" t="str">
            <v>北海道立北方民族博物館</v>
          </cell>
          <cell r="E17219" t="str">
            <v>0009983523</v>
          </cell>
          <cell r="F17219" t="str">
            <v>会員証で観覧料 おとな550円⇒500円ほか</v>
          </cell>
          <cell r="G17219" t="str">
            <v>会員証クーポン提示</v>
          </cell>
        </row>
        <row r="17220">
          <cell r="C17220" t="str">
            <v>10675026</v>
          </cell>
          <cell r="D17220" t="str">
            <v>北海道立北方民族博物館</v>
          </cell>
          <cell r="E17220" t="str">
            <v>0009983523</v>
          </cell>
          <cell r="F17220" t="str">
            <v>会員証で観覧料 おとな550円⇒500円ほか</v>
          </cell>
          <cell r="G17220" t="str">
            <v>会員証クーポン提示</v>
          </cell>
        </row>
        <row r="17221">
          <cell r="C17221" t="str">
            <v>10675045</v>
          </cell>
          <cell r="D17221" t="str">
            <v>備北オートビレッジ</v>
          </cell>
          <cell r="E17221" t="str">
            <v>0012219384</v>
          </cell>
          <cell r="F17221" t="str">
            <v>会員証で施設維持費 おとな 100円OFF</v>
          </cell>
          <cell r="G17221" t="str">
            <v>会員証クーポン提示</v>
          </cell>
        </row>
        <row r="17222">
          <cell r="C17222" t="str">
            <v>10675070</v>
          </cell>
          <cell r="D17222" t="str">
            <v>セゾンクラブ風の谷</v>
          </cell>
          <cell r="E17222" t="str">
            <v>0009989288</v>
          </cell>
          <cell r="F17222" t="str">
            <v>会員証で各種体験10％OFF</v>
          </cell>
          <cell r="G17222" t="str">
            <v>会員証クーポン提示</v>
          </cell>
        </row>
        <row r="17223">
          <cell r="C17223" t="str">
            <v>10675071</v>
          </cell>
          <cell r="D17223" t="str">
            <v>南那須オートキャンプ場</v>
          </cell>
          <cell r="E17223" t="str">
            <v>0009983524</v>
          </cell>
          <cell r="F17223" t="str">
            <v>会員証でサイト料 20％OFF</v>
          </cell>
          <cell r="G17223" t="str">
            <v>会員証クーポン提示</v>
          </cell>
        </row>
        <row r="17224">
          <cell r="C17224" t="str">
            <v>10675146</v>
          </cell>
          <cell r="D17224" t="str">
            <v>寿々園グレープガーデン</v>
          </cell>
          <cell r="E17224" t="str">
            <v>0009983525</v>
          </cell>
          <cell r="F17224" t="str">
            <v>会員証で入園料 中学生～おとな200円引ほか</v>
          </cell>
          <cell r="G17224" t="str">
            <v>会員証クーポン提示</v>
          </cell>
        </row>
        <row r="17225">
          <cell r="C17225" t="str">
            <v>10675146</v>
          </cell>
          <cell r="D17225" t="str">
            <v>寿々園グレープガーデン</v>
          </cell>
          <cell r="E17225" t="str">
            <v>0009983525</v>
          </cell>
          <cell r="F17225" t="str">
            <v>会員証で入園料 中学生～おとな200円引ほか</v>
          </cell>
          <cell r="G17225" t="str">
            <v>会員証クーポン提示</v>
          </cell>
        </row>
        <row r="17226">
          <cell r="C17226" t="str">
            <v>10675146</v>
          </cell>
          <cell r="D17226" t="str">
            <v>寿々園グレープガーデン</v>
          </cell>
          <cell r="E17226" t="str">
            <v>0009983525</v>
          </cell>
          <cell r="F17226" t="str">
            <v>会員証で入園料 中学生～おとな200円引ほか</v>
          </cell>
          <cell r="G17226" t="str">
            <v>会員証クーポン提示</v>
          </cell>
        </row>
        <row r="17227">
          <cell r="C17227" t="str">
            <v>10675151</v>
          </cell>
          <cell r="D17227" t="str">
            <v>フォーラムシネマネットワーク</v>
          </cell>
          <cell r="E17227" t="str">
            <v>2000669225</v>
          </cell>
          <cell r="F17227" t="str">
            <v>【決済後即時受取】デジタルクーポンコードで フォーラムシネマネットワーク特別共通券 一般 2000円⇒1400円</v>
          </cell>
          <cell r="G17227" t="str">
            <v>デジタルクーポン</v>
          </cell>
        </row>
        <row r="17228">
          <cell r="C17228" t="str">
            <v>10675151</v>
          </cell>
          <cell r="D17228" t="str">
            <v>フォーラムシネマネットワーク</v>
          </cell>
          <cell r="E17228" t="str">
            <v>2000669826</v>
          </cell>
          <cell r="F17228" t="str">
            <v>【決済後即時受取】デジタルクーポンコードで フォーラムシネマネットワーク特別共通券 3歳以上～高校生 1000円⇒900円</v>
          </cell>
          <cell r="G17228" t="str">
            <v>デジタルクーポン</v>
          </cell>
        </row>
        <row r="17229">
          <cell r="C17229" t="str">
            <v>10675151</v>
          </cell>
          <cell r="D17229" t="str">
            <v>フォーラムシネマネットワーク</v>
          </cell>
          <cell r="E17229" t="str">
            <v>2000981315</v>
          </cell>
          <cell r="F17229" t="str">
            <v>【決済後即時受取】デジタルクーポンコードで フォーラムシネマネットワーク特別共通券 一般 2000円（IC）</v>
          </cell>
          <cell r="G17229" t="str">
            <v>デジタルクーポン</v>
          </cell>
        </row>
        <row r="17230">
          <cell r="C17230" t="str">
            <v>10675154</v>
          </cell>
          <cell r="D17230" t="str">
            <v>カラオケ ショップ JOYSOUND</v>
          </cell>
          <cell r="E17230" t="str">
            <v>2000940505</v>
          </cell>
          <cell r="F17230" t="str">
            <v>【シークレット特典】</v>
          </cell>
          <cell r="G17230" t="str">
            <v>会員証クーポン提示</v>
          </cell>
        </row>
        <row r="17231">
          <cell r="C17231" t="str">
            <v>10675154</v>
          </cell>
          <cell r="D17231" t="str">
            <v>カラオケ ショップ JOYSOUND</v>
          </cell>
          <cell r="E17231" t="str">
            <v>2000940505</v>
          </cell>
          <cell r="F17231" t="str">
            <v>【シークレット特典】</v>
          </cell>
          <cell r="G17231" t="str">
            <v>会員証クーポン提示</v>
          </cell>
        </row>
        <row r="17232">
          <cell r="C17232" t="str">
            <v>10675191</v>
          </cell>
          <cell r="D17232" t="str">
            <v>明郷　伊藤☆牧場　レストラン　ATTOKO</v>
          </cell>
          <cell r="E17232" t="str">
            <v>0010544536</v>
          </cell>
          <cell r="F17232" t="str">
            <v>会員証でハンバーグステーキセットご注文の方、ミニソフトクリーム１本サービス</v>
          </cell>
          <cell r="G17232" t="str">
            <v>会員証クーポン提示</v>
          </cell>
        </row>
        <row r="17233">
          <cell r="C17233" t="str">
            <v>10675297</v>
          </cell>
          <cell r="D17233" t="str">
            <v>しろとり動物園</v>
          </cell>
          <cell r="E17233" t="str">
            <v>2000889572</v>
          </cell>
          <cell r="F17233" t="str">
            <v>会員証クーポンで 入場料 おとな 1650円⇒1430円 ほか</v>
          </cell>
          <cell r="G17233" t="str">
            <v>会員証クーポン提示</v>
          </cell>
        </row>
        <row r="17234">
          <cell r="C17234" t="str">
            <v>10675297</v>
          </cell>
          <cell r="D17234" t="str">
            <v>しろとり動物園</v>
          </cell>
          <cell r="E17234" t="str">
            <v>2000889572</v>
          </cell>
          <cell r="F17234" t="str">
            <v>会員証クーポンで 入場料 おとな 1650円⇒1430円 ほか</v>
          </cell>
          <cell r="G17234" t="str">
            <v>会員証クーポン提示</v>
          </cell>
        </row>
        <row r="17235">
          <cell r="C17235" t="str">
            <v>10675300</v>
          </cell>
          <cell r="D17235" t="str">
            <v>TACとかちアドベンチャークラブ サホロ・エアーボードツアー</v>
          </cell>
          <cell r="E17235" t="str">
            <v>0009980719</v>
          </cell>
          <cell r="F17235" t="str">
            <v>Web申込で利用料金の2％分ベネポプレゼント</v>
          </cell>
          <cell r="G17235" t="str">
            <v>加盟店へ直接申込み</v>
          </cell>
        </row>
        <row r="17236">
          <cell r="C17236" t="str">
            <v>10675303</v>
          </cell>
          <cell r="D17236" t="str">
            <v>北海道ライオンアドベンチャー千歳川清流下り</v>
          </cell>
          <cell r="E17236" t="str">
            <v>0009982134</v>
          </cell>
          <cell r="F17236" t="str">
            <v>Web申込で利用料金の2％分ベネポプレゼント</v>
          </cell>
          <cell r="G17236" t="str">
            <v>加盟店へ直接申込み</v>
          </cell>
        </row>
        <row r="17237">
          <cell r="C17237" t="str">
            <v>10675304</v>
          </cell>
          <cell r="D17237" t="str">
            <v>クリークサウンド 天竜川源流シャワークライミング&amp;キャニオニングツアー</v>
          </cell>
          <cell r="E17237" t="str">
            <v>0009986439</v>
          </cell>
          <cell r="F17237" t="str">
            <v>Web申込で利用料金の2％分ベネポプレゼント</v>
          </cell>
          <cell r="G17237" t="str">
            <v>加盟店へ直接申込み</v>
          </cell>
        </row>
        <row r="17238">
          <cell r="C17238" t="str">
            <v>10675305</v>
          </cell>
          <cell r="D17238" t="str">
            <v>みなかみ キャニオニング</v>
          </cell>
          <cell r="E17238" t="str">
            <v>0009980720</v>
          </cell>
          <cell r="F17238" t="str">
            <v>Web申込で利用料金の2％分ベネポプレゼント</v>
          </cell>
          <cell r="G17238" t="str">
            <v>加盟店へ直接申込み</v>
          </cell>
        </row>
        <row r="17239">
          <cell r="C17239" t="str">
            <v>10675306</v>
          </cell>
          <cell r="D17239" t="str">
            <v>ランナバウト 天竜川ラフティングツアー</v>
          </cell>
          <cell r="E17239" t="str">
            <v>0009986440</v>
          </cell>
          <cell r="F17239" t="str">
            <v>Web申込で利用料金の2％分ベネポプレゼント</v>
          </cell>
          <cell r="G17239" t="str">
            <v>加盟店へ直接申込み</v>
          </cell>
        </row>
        <row r="17240">
          <cell r="C17240" t="str">
            <v>10675308</v>
          </cell>
          <cell r="D17240" t="str">
            <v>カントリーレイクシステムズ富士山麓 樹海＆洞窟探検ツアー</v>
          </cell>
          <cell r="E17240" t="str">
            <v>0009980721</v>
          </cell>
          <cell r="F17240" t="str">
            <v>Web申込で利用料金の2％分ベネポプレゼント</v>
          </cell>
          <cell r="G17240" t="str">
            <v>加盟店へ直接申込み</v>
          </cell>
        </row>
        <row r="17241">
          <cell r="C17241" t="str">
            <v>10675309</v>
          </cell>
          <cell r="D17241" t="str">
            <v>リバーアドベンチャークラブ木津川カヌーツアー(カヤック)</v>
          </cell>
          <cell r="E17241" t="str">
            <v>0009980722</v>
          </cell>
          <cell r="F17241" t="str">
            <v>Web申込で利用料金の2％分ベネポプレゼント</v>
          </cell>
          <cell r="G17241" t="str">
            <v>加盟店へ直接申込み</v>
          </cell>
        </row>
        <row r="17242">
          <cell r="C17242" t="str">
            <v>10675310</v>
          </cell>
          <cell r="D17242" t="str">
            <v>ゼログラビティー 比良山系（獅子岩／大原） ロッククライミング</v>
          </cell>
          <cell r="E17242" t="str">
            <v>0009989289</v>
          </cell>
          <cell r="F17242" t="str">
            <v>Web申込で利用料金の2％分ベネポプレゼント</v>
          </cell>
          <cell r="G17242" t="str">
            <v>加盟店へ直接申込み</v>
          </cell>
        </row>
        <row r="17243">
          <cell r="C17243" t="str">
            <v>10675311</v>
          </cell>
          <cell r="D17243" t="str">
            <v>ゼログラビティー八ツ淵の滝 シャワークライミングツアー</v>
          </cell>
          <cell r="E17243" t="str">
            <v>0009982135</v>
          </cell>
          <cell r="F17243" t="str">
            <v>Web申込で利用料金の2％分ベネポプレゼント</v>
          </cell>
          <cell r="G17243" t="str">
            <v>加盟店へ直接申込み</v>
          </cell>
        </row>
        <row r="17244">
          <cell r="C17244" t="str">
            <v>10675312</v>
          </cell>
          <cell r="D17244" t="str">
            <v>ゼログラビティー 芦生・比良山系スノーシューツアー</v>
          </cell>
          <cell r="E17244" t="str">
            <v>0009983528</v>
          </cell>
          <cell r="F17244" t="str">
            <v>Web申込で利用料金の2％分ベネポプレゼント</v>
          </cell>
          <cell r="G17244" t="str">
            <v>加盟店へ直接申込み</v>
          </cell>
        </row>
        <row r="17245">
          <cell r="C17245" t="str">
            <v>10675314</v>
          </cell>
          <cell r="D17245" t="str">
            <v>青空ファン 奈良キャニオニング＆シャワークライミングツアー</v>
          </cell>
          <cell r="E17245" t="str">
            <v>0009980723</v>
          </cell>
          <cell r="F17245" t="str">
            <v>Web申込で利用料金の2％分ベネポプレゼント</v>
          </cell>
          <cell r="G17245" t="str">
            <v>加盟店へ直接申込み</v>
          </cell>
        </row>
        <row r="17246">
          <cell r="C17246" t="str">
            <v>10675315</v>
          </cell>
          <cell r="D17246" t="str">
            <v>カヤックイーズ 沖縄本島・比謝川 マングローブカヤックツアー</v>
          </cell>
          <cell r="E17246" t="str">
            <v>0009983529</v>
          </cell>
          <cell r="F17246" t="str">
            <v>Web申込で利用料金の2％分ベネポプレゼント</v>
          </cell>
          <cell r="G17246" t="str">
            <v>加盟店へ直接申込み</v>
          </cell>
        </row>
        <row r="17247">
          <cell r="C17247" t="str">
            <v>10675316</v>
          </cell>
          <cell r="D17247" t="str">
            <v>リバーアドベンチャークラブ 吉野川ラフティングツアー</v>
          </cell>
          <cell r="E17247" t="str">
            <v>0009987843</v>
          </cell>
          <cell r="F17247" t="str">
            <v>Web申込で利用料金の2％分ベネポプレゼント</v>
          </cell>
          <cell r="G17247" t="str">
            <v>加盟店へ直接申込み</v>
          </cell>
        </row>
        <row r="17248">
          <cell r="C17248" t="str">
            <v>10675317</v>
          </cell>
          <cell r="D17248" t="str">
            <v>アウトドア天国 洞窟探検(ケイビング)ツアー</v>
          </cell>
          <cell r="E17248" t="str">
            <v>0009984974</v>
          </cell>
          <cell r="F17248" t="str">
            <v>Web申込で利用料金の2％分ベネポプレゼント</v>
          </cell>
          <cell r="G17248" t="str">
            <v>加盟店へ直接申込み</v>
          </cell>
        </row>
        <row r="17249">
          <cell r="C17249" t="str">
            <v>10675322</v>
          </cell>
          <cell r="D17249" t="str">
            <v>トリッパー ひるがの高原エアーボードツアー</v>
          </cell>
          <cell r="E17249" t="str">
            <v>0009984976</v>
          </cell>
          <cell r="F17249" t="str">
            <v>Web申込で利用料金の2％分ベネポプレゼント</v>
          </cell>
          <cell r="G17249" t="str">
            <v>加盟店へ直接申込み</v>
          </cell>
        </row>
        <row r="17250">
          <cell r="C17250" t="str">
            <v>10675411</v>
          </cell>
          <cell r="D17250" t="str">
            <v>伊香保　おもちゃと人形　自動車博物館</v>
          </cell>
          <cell r="E17250" t="str">
            <v>0010411005</v>
          </cell>
          <cell r="F17250" t="str">
            <v>クーポンでおとな100円OFF</v>
          </cell>
          <cell r="G17250" t="str">
            <v>会員証クーポン提示</v>
          </cell>
        </row>
        <row r="17251">
          <cell r="C17251" t="str">
            <v>10675413</v>
          </cell>
          <cell r="D17251" t="str">
            <v>星の降る森</v>
          </cell>
          <cell r="E17251" t="str">
            <v>0010393053</v>
          </cell>
          <cell r="F17251" t="str">
            <v>クーポンで「手ぶらでキャンプ」レンタル基本料金10％OFF</v>
          </cell>
          <cell r="G17251" t="str">
            <v>会員証クーポン提示</v>
          </cell>
        </row>
        <row r="17252">
          <cell r="C17252" t="str">
            <v>10675414</v>
          </cell>
          <cell r="D17252" t="str">
            <v>大川美術館</v>
          </cell>
          <cell r="E17252" t="str">
            <v>0010315812</v>
          </cell>
          <cell r="F17252" t="str">
            <v>クーポンで入館料20％OFF</v>
          </cell>
          <cell r="G17252" t="str">
            <v>会員証クーポン提示</v>
          </cell>
        </row>
        <row r="17253">
          <cell r="C17253" t="str">
            <v>10675416</v>
          </cell>
          <cell r="D17253" t="str">
            <v>世界の名犬牧場</v>
          </cell>
          <cell r="E17253" t="str">
            <v>0010519854</v>
          </cell>
          <cell r="F17253" t="str">
            <v>クーポンで入場料 おとな10％OFFほか</v>
          </cell>
          <cell r="G17253" t="str">
            <v>会員証クーポン提示</v>
          </cell>
        </row>
        <row r="17254">
          <cell r="C17254" t="str">
            <v>10675416</v>
          </cell>
          <cell r="D17254" t="str">
            <v>世界の名犬牧場</v>
          </cell>
          <cell r="E17254" t="str">
            <v>0010519854</v>
          </cell>
          <cell r="F17254" t="str">
            <v>クーポンで入場料 おとな10％OFFほか</v>
          </cell>
          <cell r="G17254" t="str">
            <v>会員証クーポン提示</v>
          </cell>
        </row>
        <row r="17255">
          <cell r="C17255" t="str">
            <v>10675416</v>
          </cell>
          <cell r="D17255" t="str">
            <v>世界の名犬牧場</v>
          </cell>
          <cell r="E17255" t="str">
            <v>0010519854</v>
          </cell>
          <cell r="F17255" t="str">
            <v>クーポンで入場料 おとな10％OFFほか</v>
          </cell>
          <cell r="G17255" t="str">
            <v>会員証クーポン提示</v>
          </cell>
        </row>
        <row r="17256">
          <cell r="C17256" t="str">
            <v>10675561</v>
          </cell>
          <cell r="D17256" t="str">
            <v>志度ファミリーボウル</v>
          </cell>
          <cell r="E17256" t="str">
            <v>0009983532</v>
          </cell>
          <cell r="F17256" t="str">
            <v>クーポンで一般料金より50円OFF</v>
          </cell>
          <cell r="G17256" t="str">
            <v>会員証クーポン提示</v>
          </cell>
        </row>
        <row r="17257">
          <cell r="C17257" t="str">
            <v>10675568</v>
          </cell>
          <cell r="D17257" t="str">
            <v>松山城　天守</v>
          </cell>
          <cell r="E17257" t="str">
            <v>0009983533</v>
          </cell>
          <cell r="F17257" t="str">
            <v>クーポンで観覧券おとな100円OFFほか</v>
          </cell>
          <cell r="G17257" t="str">
            <v>会員証クーポン提示</v>
          </cell>
        </row>
        <row r="17258">
          <cell r="C17258" t="str">
            <v>10675568</v>
          </cell>
          <cell r="D17258" t="str">
            <v>松山城　天守</v>
          </cell>
          <cell r="E17258" t="str">
            <v>0009983533</v>
          </cell>
          <cell r="F17258" t="str">
            <v>クーポンで観覧券おとな100円OFFほか</v>
          </cell>
          <cell r="G17258" t="str">
            <v>会員証クーポン提示</v>
          </cell>
        </row>
        <row r="17259">
          <cell r="C17259" t="str">
            <v>10675569</v>
          </cell>
          <cell r="D17259" t="str">
            <v>松山城山　ロープウェイ・リフト</v>
          </cell>
          <cell r="E17259" t="str">
            <v>0009984980</v>
          </cell>
          <cell r="F17259" t="str">
            <v>クーポンで往復乗車券おとな100円OFFほか</v>
          </cell>
          <cell r="G17259" t="str">
            <v>会員証クーポン提示</v>
          </cell>
        </row>
        <row r="17260">
          <cell r="C17260" t="str">
            <v>10675569</v>
          </cell>
          <cell r="D17260" t="str">
            <v>松山城山　ロープウェイ・リフト</v>
          </cell>
          <cell r="E17260" t="str">
            <v>0009984980</v>
          </cell>
          <cell r="F17260" t="str">
            <v>クーポンで往復乗車券おとな100円OFFほか</v>
          </cell>
          <cell r="G17260" t="str">
            <v>会員証クーポン提示</v>
          </cell>
        </row>
        <row r="17261">
          <cell r="C17261" t="str">
            <v>10675594</v>
          </cell>
          <cell r="D17261" t="str">
            <v>上山城</v>
          </cell>
          <cell r="E17261" t="str">
            <v>0011019594</v>
          </cell>
          <cell r="F17261" t="str">
            <v>会員証で入館料おとな410円⇒370円ほか</v>
          </cell>
          <cell r="G17261" t="str">
            <v>会員証クーポン提示</v>
          </cell>
        </row>
        <row r="17262">
          <cell r="C17262" t="str">
            <v>10675594</v>
          </cell>
          <cell r="D17262" t="str">
            <v>上山城</v>
          </cell>
          <cell r="E17262" t="str">
            <v>0011019594</v>
          </cell>
          <cell r="F17262" t="str">
            <v>会員証で入館料おとな410円⇒370円ほか</v>
          </cell>
          <cell r="G17262" t="str">
            <v>会員証クーポン提示</v>
          </cell>
        </row>
        <row r="17263">
          <cell r="C17263" t="str">
            <v>10675594</v>
          </cell>
          <cell r="D17263" t="str">
            <v>上山城</v>
          </cell>
          <cell r="E17263" t="str">
            <v>0011019594</v>
          </cell>
          <cell r="F17263" t="str">
            <v>会員証で入館料おとな410円⇒370円ほか</v>
          </cell>
          <cell r="G17263" t="str">
            <v>会員証クーポン提示</v>
          </cell>
        </row>
        <row r="17264">
          <cell r="C17264" t="str">
            <v>10675597</v>
          </cell>
          <cell r="D17264" t="str">
            <v>鶴ヶ城天守閣茶室麟閣</v>
          </cell>
          <cell r="E17264" t="str">
            <v>0011031009</v>
          </cell>
          <cell r="F17264" t="str">
            <v>クーポンで共通券 おとな520円⇒ 460円</v>
          </cell>
          <cell r="G17264" t="str">
            <v>会員証クーポン提示</v>
          </cell>
        </row>
        <row r="17265">
          <cell r="C17265" t="str">
            <v>10675597</v>
          </cell>
          <cell r="D17265" t="str">
            <v>鶴ヶ城天守閣茶室麟閣</v>
          </cell>
          <cell r="E17265" t="str">
            <v>0011031009</v>
          </cell>
          <cell r="F17265" t="str">
            <v>クーポンで共通券 おとな520円⇒ 460円</v>
          </cell>
          <cell r="G17265" t="str">
            <v>会員証クーポン提示</v>
          </cell>
        </row>
        <row r="17266">
          <cell r="C17266" t="str">
            <v>10675653</v>
          </cell>
          <cell r="D17266" t="str">
            <v>岸和田城</v>
          </cell>
          <cell r="E17266" t="str">
            <v>0009982142</v>
          </cell>
          <cell r="F17266" t="str">
            <v>クーポンで入場料 おとな300円⇒210円</v>
          </cell>
          <cell r="G17266" t="str">
            <v>会員証クーポン提示</v>
          </cell>
        </row>
        <row r="17267">
          <cell r="C17267" t="str">
            <v>10675654</v>
          </cell>
          <cell r="D17267" t="str">
            <v>岸和田だんじり会館</v>
          </cell>
          <cell r="E17267" t="str">
            <v>0009984981</v>
          </cell>
          <cell r="F17267" t="str">
            <v>クーポンで入館料 おとな600円⇒400円ほか</v>
          </cell>
          <cell r="G17267" t="str">
            <v>会員証クーポン提示</v>
          </cell>
        </row>
        <row r="17268">
          <cell r="C17268" t="str">
            <v>10675654</v>
          </cell>
          <cell r="D17268" t="str">
            <v>岸和田だんじり会館</v>
          </cell>
          <cell r="E17268" t="str">
            <v>0009984981</v>
          </cell>
          <cell r="F17268" t="str">
            <v>クーポンで入館料 おとな600円⇒400円ほか</v>
          </cell>
          <cell r="G17268" t="str">
            <v>会員証クーポン提示</v>
          </cell>
        </row>
        <row r="17269">
          <cell r="C17269" t="str">
            <v>10675657</v>
          </cell>
          <cell r="D17269" t="str">
            <v>松江歴史館</v>
          </cell>
          <cell r="E17269" t="str">
            <v>2000907842</v>
          </cell>
          <cell r="F17269" t="str">
            <v>会員証クーポンで 基本展示観覧料 おとな 700円⇒560円ほか</v>
          </cell>
          <cell r="G17269" t="str">
            <v>会員証クーポン提示</v>
          </cell>
        </row>
        <row r="17270">
          <cell r="C17270" t="str">
            <v>10675657</v>
          </cell>
          <cell r="D17270" t="str">
            <v>松江歴史館</v>
          </cell>
          <cell r="E17270" t="str">
            <v>2000907842</v>
          </cell>
          <cell r="F17270" t="str">
            <v>会員証クーポンで 基本展示観覧料 おとな 700円⇒560円ほか</v>
          </cell>
          <cell r="G17270" t="str">
            <v>会員証クーポン提示</v>
          </cell>
        </row>
        <row r="17271">
          <cell r="C17271" t="str">
            <v>10675754</v>
          </cell>
          <cell r="D17271" t="str">
            <v>サンシャイン水族館</v>
          </cell>
          <cell r="E17271" t="str">
            <v>2001062898</v>
          </cell>
          <cell r="F17271" t="str">
            <v>ファミリーマートマルチコピー機発券で入場料おとな2600～3200円⇒2140円</v>
          </cell>
          <cell r="G17271" t="str">
            <v>コンビニ端末申込</v>
          </cell>
        </row>
        <row r="17272">
          <cell r="C17272" t="str">
            <v>10675754</v>
          </cell>
          <cell r="D17272" t="str">
            <v>サンシャイン水族館</v>
          </cell>
          <cell r="E17272" t="str">
            <v>2001062899</v>
          </cell>
          <cell r="F17272" t="str">
            <v>ファミリーマートマルチコピー機発券で入場料こども1300円⇒1090円</v>
          </cell>
          <cell r="G17272" t="str">
            <v>コンビニ端末申込</v>
          </cell>
        </row>
        <row r="17273">
          <cell r="C17273" t="str">
            <v>10675754</v>
          </cell>
          <cell r="D17273" t="str">
            <v>サンシャイン水族館</v>
          </cell>
          <cell r="E17273" t="str">
            <v>2001062901</v>
          </cell>
          <cell r="F17273" t="str">
            <v>ファミリーマートマルチコピー機発券で入場料幼児800円⇒690円</v>
          </cell>
          <cell r="G17273" t="str">
            <v>コンビニ端末申込</v>
          </cell>
        </row>
        <row r="17274">
          <cell r="C17274" t="str">
            <v>10675754</v>
          </cell>
          <cell r="D17274" t="str">
            <v>サンシャイン水族館</v>
          </cell>
          <cell r="E17274" t="str">
            <v>2001062915</v>
          </cell>
          <cell r="F17274" t="str">
            <v>ｾﾌﾞﾝﾏﾙﾁｺﾋﾟｰ機発券で入場料おとな2600～3200円⇒2140円ほか</v>
          </cell>
          <cell r="G17274" t="str">
            <v>コンビニ端末申込</v>
          </cell>
        </row>
        <row r="17275">
          <cell r="C17275" t="str">
            <v>10675754</v>
          </cell>
          <cell r="D17275" t="str">
            <v>サンシャイン水族館</v>
          </cell>
          <cell r="E17275" t="str">
            <v>2001062915</v>
          </cell>
          <cell r="F17275" t="str">
            <v>ｾﾌﾞﾝﾏﾙﾁｺﾋﾟｰ機発券で入場料おとな2600～3200円⇒2140円ほか</v>
          </cell>
          <cell r="G17275" t="str">
            <v>コンビニ端末申込</v>
          </cell>
        </row>
        <row r="17276">
          <cell r="C17276" t="str">
            <v>10675754</v>
          </cell>
          <cell r="D17276" t="str">
            <v>サンシャイン水族館</v>
          </cell>
          <cell r="E17276" t="str">
            <v>2001062915</v>
          </cell>
          <cell r="F17276" t="str">
            <v>ｾﾌﾞﾝﾏﾙﾁｺﾋﾟｰ機発券で入場料おとな2600～3200円⇒2140円ほか</v>
          </cell>
          <cell r="G17276" t="str">
            <v>コンビニ端末申込</v>
          </cell>
        </row>
        <row r="17277">
          <cell r="C17277" t="str">
            <v>10675754</v>
          </cell>
          <cell r="D17277" t="str">
            <v>サンシャイン水族館</v>
          </cell>
          <cell r="E17277" t="str">
            <v>2001062918</v>
          </cell>
          <cell r="F17277" t="str">
            <v>Loppi発券で入場料おとな2600～3200円⇒2140円ほか</v>
          </cell>
          <cell r="G17277" t="str">
            <v>コンビニ端末申込</v>
          </cell>
        </row>
        <row r="17278">
          <cell r="C17278" t="str">
            <v>10675754</v>
          </cell>
          <cell r="D17278" t="str">
            <v>サンシャイン水族館</v>
          </cell>
          <cell r="E17278" t="str">
            <v>2001062918</v>
          </cell>
          <cell r="F17278" t="str">
            <v>Loppi発券で入場料おとな2600～3200円⇒2140円ほか</v>
          </cell>
          <cell r="G17278" t="str">
            <v>コンビニ端末申込</v>
          </cell>
        </row>
        <row r="17279">
          <cell r="C17279" t="str">
            <v>10675754</v>
          </cell>
          <cell r="D17279" t="str">
            <v>サンシャイン水族館</v>
          </cell>
          <cell r="E17279" t="str">
            <v>2001062918</v>
          </cell>
          <cell r="F17279" t="str">
            <v>Loppi発券で入場料おとな2600～3200円⇒2140円ほか</v>
          </cell>
          <cell r="G17279" t="str">
            <v>コンビニ端末申込</v>
          </cell>
        </row>
        <row r="17280">
          <cell r="C17280" t="str">
            <v>10675776</v>
          </cell>
          <cell r="D17280" t="str">
            <v>小泉八雲旧居</v>
          </cell>
          <cell r="E17280" t="str">
            <v>0011035894</v>
          </cell>
          <cell r="F17280" t="str">
            <v>会員証で観覧料を団体料金相当額に割引ほか</v>
          </cell>
          <cell r="G17280" t="str">
            <v>会員証クーポン提示</v>
          </cell>
        </row>
        <row r="17281">
          <cell r="C17281" t="str">
            <v>10675776</v>
          </cell>
          <cell r="D17281" t="str">
            <v>小泉八雲旧居</v>
          </cell>
          <cell r="E17281" t="str">
            <v>0011035894</v>
          </cell>
          <cell r="F17281" t="str">
            <v>会員証で観覧料を団体料金相当額に割引ほか</v>
          </cell>
          <cell r="G17281" t="str">
            <v>会員証クーポン提示</v>
          </cell>
        </row>
        <row r="17282">
          <cell r="C17282" t="str">
            <v>10675778</v>
          </cell>
          <cell r="D17282" t="str">
            <v>小泉八雲記念館</v>
          </cell>
          <cell r="E17282" t="str">
            <v>0011036932</v>
          </cell>
          <cell r="F17282" t="str">
            <v>会員証で入館料を団体料金相当額に割引</v>
          </cell>
          <cell r="G17282" t="str">
            <v>会員証クーポン提示</v>
          </cell>
        </row>
        <row r="17283">
          <cell r="C17283" t="str">
            <v>10675778</v>
          </cell>
          <cell r="D17283" t="str">
            <v>小泉八雲記念館</v>
          </cell>
          <cell r="E17283" t="str">
            <v>0011036932</v>
          </cell>
          <cell r="F17283" t="str">
            <v>会員証で入館料を団体料金相当額に割引</v>
          </cell>
          <cell r="G17283" t="str">
            <v>会員証クーポン提示</v>
          </cell>
        </row>
        <row r="17284">
          <cell r="C17284" t="str">
            <v>10675920</v>
          </cell>
          <cell r="D17284" t="str">
            <v>長崎ロープウェイ</v>
          </cell>
          <cell r="E17284" t="str">
            <v>0009983537</v>
          </cell>
          <cell r="F17284" t="str">
            <v>クーポンで往復乗車券通常料金から10％OFF</v>
          </cell>
          <cell r="G17284" t="str">
            <v>会員証クーポン提示</v>
          </cell>
        </row>
        <row r="17285">
          <cell r="C17285" t="str">
            <v>10676003</v>
          </cell>
          <cell r="D17285" t="str">
            <v>登別伊達時代村</v>
          </cell>
          <cell r="E17285" t="str">
            <v>2000421552</v>
          </cell>
          <cell r="F17285" t="str">
            <v>会員証クーポンで通行手形 おとな 一般料金より 300円OFFほか</v>
          </cell>
          <cell r="G17285" t="str">
            <v>会員証クーポン提示</v>
          </cell>
        </row>
        <row r="17286">
          <cell r="C17286" t="str">
            <v>10676003</v>
          </cell>
          <cell r="D17286" t="str">
            <v>登別伊達時代村</v>
          </cell>
          <cell r="E17286" t="str">
            <v>2000421552</v>
          </cell>
          <cell r="F17286" t="str">
            <v>会員証クーポンで通行手形 おとな 一般料金より 300円OFFほか</v>
          </cell>
          <cell r="G17286" t="str">
            <v>会員証クーポン提示</v>
          </cell>
        </row>
        <row r="17287">
          <cell r="C17287" t="str">
            <v>10676003</v>
          </cell>
          <cell r="D17287" t="str">
            <v>登別伊達時代村</v>
          </cell>
          <cell r="E17287" t="str">
            <v>2000421552</v>
          </cell>
          <cell r="F17287" t="str">
            <v>会員証クーポンで通行手形 おとな 一般料金より 300円OFFほか</v>
          </cell>
          <cell r="G17287" t="str">
            <v>会員証クーポン提示</v>
          </cell>
        </row>
        <row r="17288">
          <cell r="C17288" t="str">
            <v>10676004</v>
          </cell>
          <cell r="D17288" t="str">
            <v>那須高原りんどう湖ファミリー牧場</v>
          </cell>
          <cell r="E17288" t="str">
            <v>0010902032</v>
          </cell>
          <cell r="F17288" t="str">
            <v>クーポンで入園料　おとな1600円⇒1400円ほか</v>
          </cell>
          <cell r="G17288" t="str">
            <v>会員証クーポン提示</v>
          </cell>
        </row>
        <row r="17289">
          <cell r="C17289" t="str">
            <v>10676004</v>
          </cell>
          <cell r="D17289" t="str">
            <v>那須高原りんどう湖ファミリー牧場</v>
          </cell>
          <cell r="E17289" t="str">
            <v>0010902032</v>
          </cell>
          <cell r="F17289" t="str">
            <v>クーポンで入園料　おとな1600円⇒1400円ほか</v>
          </cell>
          <cell r="G17289" t="str">
            <v>会員証クーポン提示</v>
          </cell>
        </row>
        <row r="17290">
          <cell r="C17290" t="str">
            <v>10676005</v>
          </cell>
          <cell r="D17290" t="str">
            <v>江戸ワンダーランド　日光江戸村</v>
          </cell>
          <cell r="E17290" t="str">
            <v>0012293854</v>
          </cell>
          <cell r="F17290" t="str">
            <v>クーポンで1日手形フリーパス券おとな 5800円⇒5500円ほか</v>
          </cell>
          <cell r="G17290" t="str">
            <v>会員証クーポン提示</v>
          </cell>
        </row>
        <row r="17291">
          <cell r="C17291" t="str">
            <v>10676005</v>
          </cell>
          <cell r="D17291" t="str">
            <v>江戸ワンダーランド　日光江戸村</v>
          </cell>
          <cell r="E17291" t="str">
            <v>0012293854</v>
          </cell>
          <cell r="F17291" t="str">
            <v>クーポンで1日手形フリーパス券おとな 5800円⇒5500円ほか</v>
          </cell>
          <cell r="G17291" t="str">
            <v>会員証クーポン提示</v>
          </cell>
        </row>
        <row r="17292">
          <cell r="C17292" t="str">
            <v>10676009</v>
          </cell>
          <cell r="D17292" t="str">
            <v>THE KOBE DINING CRUISE</v>
          </cell>
          <cell r="E17292" t="str">
            <v>2000749715</v>
          </cell>
          <cell r="F17292" t="str">
            <v>【決済後即時受取】デジタルチケットで ワンドリンククルーズ おとな 2800円⇒1500円</v>
          </cell>
          <cell r="G17292" t="str">
            <v>デジタルチケット</v>
          </cell>
        </row>
        <row r="17293">
          <cell r="C17293" t="str">
            <v>10676009</v>
          </cell>
          <cell r="D17293" t="str">
            <v>THE KOBE DINING CRUISE</v>
          </cell>
          <cell r="E17293" t="str">
            <v>2000770225</v>
          </cell>
          <cell r="F17293" t="str">
            <v>会員証クーポンで 乗船料＋食事代の通常価格から 乗船料相当額が無料</v>
          </cell>
          <cell r="G17293" t="str">
            <v>会員証クーポン提示</v>
          </cell>
        </row>
        <row r="17294">
          <cell r="C17294" t="str">
            <v>10676010</v>
          </cell>
          <cell r="D17294" t="str">
            <v>ナガシマスパーランド</v>
          </cell>
          <cell r="E17294" t="str">
            <v>2000650779</v>
          </cell>
          <cell r="F17294" t="str">
            <v>【後日発送】Web申込で パスポート券が会員特別価格 ほか</v>
          </cell>
          <cell r="G17294" t="str">
            <v>紙チケット</v>
          </cell>
        </row>
        <row r="17295">
          <cell r="C17295" t="str">
            <v>10676010</v>
          </cell>
          <cell r="D17295" t="str">
            <v>ナガシマスパーランド</v>
          </cell>
          <cell r="E17295" t="str">
            <v>2000650779</v>
          </cell>
          <cell r="F17295" t="str">
            <v>【後日発送】Web申込で パスポート券が会員特別価格 ほか</v>
          </cell>
          <cell r="G17295" t="str">
            <v>紙チケット</v>
          </cell>
        </row>
        <row r="17296">
          <cell r="C17296" t="str">
            <v>10676010</v>
          </cell>
          <cell r="D17296" t="str">
            <v>ナガシマスパーランド</v>
          </cell>
          <cell r="E17296" t="str">
            <v>2000650779</v>
          </cell>
          <cell r="F17296" t="str">
            <v>【後日発送】Web申込で パスポート券が会員特別価格 ほか</v>
          </cell>
          <cell r="G17296" t="str">
            <v>紙チケット</v>
          </cell>
        </row>
        <row r="17297">
          <cell r="C17297" t="str">
            <v>10676016</v>
          </cell>
          <cell r="D17297" t="str">
            <v>群馬サファリパーク</v>
          </cell>
          <cell r="E17297" t="str">
            <v>2001141149</v>
          </cell>
          <cell r="F17297" t="str">
            <v>会員証クーポンで 入園料 おとな 3200円⇒3000円 ほか</v>
          </cell>
          <cell r="G17297" t="str">
            <v>会員証クーポン提示</v>
          </cell>
        </row>
        <row r="17298">
          <cell r="C17298" t="str">
            <v>10676016</v>
          </cell>
          <cell r="D17298" t="str">
            <v>群馬サファリパーク</v>
          </cell>
          <cell r="E17298" t="str">
            <v>2001141149</v>
          </cell>
          <cell r="F17298" t="str">
            <v>会員証クーポンで 入園料 おとな 3200円⇒3000円 ほか</v>
          </cell>
          <cell r="G17298" t="str">
            <v>会員証クーポン提示</v>
          </cell>
        </row>
        <row r="17299">
          <cell r="C17299" t="str">
            <v>10676016</v>
          </cell>
          <cell r="D17299" t="str">
            <v>群馬サファリパーク</v>
          </cell>
          <cell r="E17299" t="str">
            <v>2001141149</v>
          </cell>
          <cell r="F17299" t="str">
            <v>会員証クーポンで 入園料 おとな 3200円⇒3000円 ほか</v>
          </cell>
          <cell r="G17299" t="str">
            <v>会員証クーポン提示</v>
          </cell>
        </row>
        <row r="17300">
          <cell r="C17300" t="str">
            <v>10676020</v>
          </cell>
          <cell r="D17300" t="str">
            <v>よみうりランド</v>
          </cell>
          <cell r="E17300" t="str">
            <v>2000940247</v>
          </cell>
          <cell r="F17300" t="str">
            <v>ファミリーマートマルチコピー機発券でワンデーパスおとな 5900円⇒5700円</v>
          </cell>
          <cell r="G17300" t="str">
            <v>コンビニ端末申込</v>
          </cell>
        </row>
        <row r="17301">
          <cell r="C17301" t="str">
            <v>10676022</v>
          </cell>
          <cell r="D17301" t="str">
            <v>サンリオピューロランド</v>
          </cell>
          <cell r="E17301" t="str">
            <v>2001062676</v>
          </cell>
          <cell r="F17301" t="str">
            <v>【期間限定】【後日配信】デジタルクーポンコードで 抽選で5組10名様に デイeパスポート プレゼント</v>
          </cell>
          <cell r="G17301" t="str">
            <v>デジタルクーポン</v>
          </cell>
        </row>
        <row r="17302">
          <cell r="C17302" t="str">
            <v>10676022</v>
          </cell>
          <cell r="D17302" t="str">
            <v>サンリオピューロランド</v>
          </cell>
          <cell r="E17302" t="str">
            <v>2001062676</v>
          </cell>
          <cell r="F17302" t="str">
            <v>【期間限定】【後日配信】デジタルクーポンコードで 抽選で5組10名様に デイeパスポート プレゼント</v>
          </cell>
          <cell r="G17302" t="str">
            <v>デジタルクーポン</v>
          </cell>
        </row>
        <row r="17303">
          <cell r="C17303" t="str">
            <v>10676022</v>
          </cell>
          <cell r="D17303" t="str">
            <v>サンリオピューロランド</v>
          </cell>
          <cell r="E17303" t="str">
            <v>2001108694</v>
          </cell>
          <cell r="F17303" t="str">
            <v>Web申込で デイeパスポート おとな 200円OFF ほか</v>
          </cell>
          <cell r="G17303" t="str">
            <v>加盟店へ直接申込み</v>
          </cell>
        </row>
        <row r="17304">
          <cell r="C17304" t="str">
            <v>10676022</v>
          </cell>
          <cell r="D17304" t="str">
            <v>サンリオピューロランド</v>
          </cell>
          <cell r="E17304" t="str">
            <v>2001108694</v>
          </cell>
          <cell r="F17304" t="str">
            <v>Web申込で デイeパスポート おとな 200円OFF ほか</v>
          </cell>
          <cell r="G17304" t="str">
            <v>加盟店へ直接申込み</v>
          </cell>
        </row>
        <row r="17305">
          <cell r="C17305" t="str">
            <v>10676022</v>
          </cell>
          <cell r="D17305" t="str">
            <v>サンリオピューロランド</v>
          </cell>
          <cell r="E17305" t="str">
            <v>2001108694</v>
          </cell>
          <cell r="F17305" t="str">
            <v>Web申込で デイeパスポート おとな 200円OFF ほか</v>
          </cell>
          <cell r="G17305" t="str">
            <v>加盟店へ直接申込み</v>
          </cell>
        </row>
        <row r="17306">
          <cell r="C17306" t="str">
            <v>10676022</v>
          </cell>
          <cell r="D17306" t="str">
            <v>サンリオピューロランド</v>
          </cell>
          <cell r="E17306" t="str">
            <v>2001108695</v>
          </cell>
          <cell r="F17306" t="str">
            <v>Web申込で アフタヌーンeパスポート おとな 200円OFF ほか</v>
          </cell>
          <cell r="G17306" t="str">
            <v>加盟店へ直接申込み</v>
          </cell>
        </row>
        <row r="17307">
          <cell r="C17307" t="str">
            <v>10676022</v>
          </cell>
          <cell r="D17307" t="str">
            <v>サンリオピューロランド</v>
          </cell>
          <cell r="E17307" t="str">
            <v>2001108695</v>
          </cell>
          <cell r="F17307" t="str">
            <v>Web申込で アフタヌーンeパスポート おとな 200円OFF ほか</v>
          </cell>
          <cell r="G17307" t="str">
            <v>加盟店へ直接申込み</v>
          </cell>
        </row>
        <row r="17308">
          <cell r="C17308" t="str">
            <v>10676022</v>
          </cell>
          <cell r="D17308" t="str">
            <v>サンリオピューロランド</v>
          </cell>
          <cell r="E17308" t="str">
            <v>2001108695</v>
          </cell>
          <cell r="F17308" t="str">
            <v>Web申込で アフタヌーンeパスポート おとな 200円OFF ほか</v>
          </cell>
          <cell r="G17308" t="str">
            <v>加盟店へ直接申込み</v>
          </cell>
        </row>
        <row r="17309">
          <cell r="C17309" t="str">
            <v>10676022</v>
          </cell>
          <cell r="D17309" t="str">
            <v>サンリオピューロランド</v>
          </cell>
          <cell r="E17309" t="str">
            <v>2001134291</v>
          </cell>
          <cell r="F17309" t="str">
            <v>【期間限定】【学割】Web申込で デイeパスポート 当日窓口料金より 600円OFF</v>
          </cell>
          <cell r="G17309" t="str">
            <v>加盟店へ直接申込み</v>
          </cell>
        </row>
        <row r="17310">
          <cell r="C17310" t="str">
            <v>10676022</v>
          </cell>
          <cell r="D17310" t="str">
            <v>サンリオピューロランド</v>
          </cell>
          <cell r="E17310" t="str">
            <v>2001140004</v>
          </cell>
          <cell r="F17310" t="str">
            <v>Web申込で デイeパスポート 当日窓口料金より 500円OFF</v>
          </cell>
          <cell r="G17310" t="str">
            <v>加盟店へ直接申込み</v>
          </cell>
        </row>
        <row r="17311">
          <cell r="C17311" t="str">
            <v>10676023</v>
          </cell>
          <cell r="D17311" t="str">
            <v>横浜・八景島シーパラダイス</v>
          </cell>
          <cell r="E17311" t="str">
            <v>2000688227</v>
          </cell>
          <cell r="F17311" t="str">
            <v>会員証クーポンで ワンデーパス 水族館4施設＋アトラクション おとな 高校生 5700円⇒5100円ほか</v>
          </cell>
          <cell r="G17311" t="str">
            <v>会員証クーポン提示</v>
          </cell>
        </row>
        <row r="17312">
          <cell r="C17312" t="str">
            <v>10676023</v>
          </cell>
          <cell r="D17312" t="str">
            <v>横浜・八景島シーパラダイス</v>
          </cell>
          <cell r="E17312" t="str">
            <v>2000688227</v>
          </cell>
          <cell r="F17312" t="str">
            <v>会員証クーポンで ワンデーパス 水族館4施設＋アトラクション おとな 高校生 5700円⇒5100円ほか</v>
          </cell>
          <cell r="G17312" t="str">
            <v>会員証クーポン提示</v>
          </cell>
        </row>
        <row r="17313">
          <cell r="C17313" t="str">
            <v>10676023</v>
          </cell>
          <cell r="D17313" t="str">
            <v>横浜・八景島シーパラダイス</v>
          </cell>
          <cell r="E17313" t="str">
            <v>2000688227</v>
          </cell>
          <cell r="F17313" t="str">
            <v>会員証クーポンで ワンデーパス 水族館4施設＋アトラクション おとな 高校生 5700円⇒5100円ほか</v>
          </cell>
          <cell r="G17313" t="str">
            <v>会員証クーポン提示</v>
          </cell>
        </row>
        <row r="17314">
          <cell r="C17314" t="str">
            <v>10676023</v>
          </cell>
          <cell r="D17314" t="str">
            <v>横浜・八景島シーパラダイス</v>
          </cell>
          <cell r="E17314" t="str">
            <v>2000688227</v>
          </cell>
          <cell r="F17314" t="str">
            <v>会員証クーポンで ワンデーパス 水族館4施設＋アトラクション おとな 高校生 5700円⇒5100円ほか</v>
          </cell>
          <cell r="G17314" t="str">
            <v>会員証クーポン提示</v>
          </cell>
        </row>
        <row r="17315">
          <cell r="C17315" t="str">
            <v>10676023</v>
          </cell>
          <cell r="D17315" t="str">
            <v>横浜・八景島シーパラダイス</v>
          </cell>
          <cell r="E17315" t="str">
            <v>2000688302</v>
          </cell>
          <cell r="F17315" t="str">
            <v>会員証クーポンで アクアリゾーツパス おとな 3500円⇒3000円ほか</v>
          </cell>
          <cell r="G17315" t="str">
            <v>会員証クーポン提示</v>
          </cell>
        </row>
        <row r="17316">
          <cell r="C17316" t="str">
            <v>10676023</v>
          </cell>
          <cell r="D17316" t="str">
            <v>横浜・八景島シーパラダイス</v>
          </cell>
          <cell r="E17316" t="str">
            <v>2000688302</v>
          </cell>
          <cell r="F17316" t="str">
            <v>会員証クーポンで アクアリゾーツパス おとな 3500円⇒3000円ほか</v>
          </cell>
          <cell r="G17316" t="str">
            <v>会員証クーポン提示</v>
          </cell>
        </row>
        <row r="17317">
          <cell r="C17317" t="str">
            <v>10676023</v>
          </cell>
          <cell r="D17317" t="str">
            <v>横浜・八景島シーパラダイス</v>
          </cell>
          <cell r="E17317" t="str">
            <v>2000688302</v>
          </cell>
          <cell r="F17317" t="str">
            <v>会員証クーポンで アクアリゾーツパス おとな 3500円⇒3000円ほか</v>
          </cell>
          <cell r="G17317" t="str">
            <v>会員証クーポン提示</v>
          </cell>
        </row>
        <row r="17318">
          <cell r="C17318" t="str">
            <v>10676023</v>
          </cell>
          <cell r="D17318" t="str">
            <v>横浜・八景島シーパラダイス</v>
          </cell>
          <cell r="E17318" t="str">
            <v>2000688302</v>
          </cell>
          <cell r="F17318" t="str">
            <v>会員証クーポンで アクアリゾーツパス おとな 3500円⇒3000円ほか</v>
          </cell>
          <cell r="G17318" t="str">
            <v>会員証クーポン提示</v>
          </cell>
        </row>
        <row r="17319">
          <cell r="C17319" t="str">
            <v>10676023</v>
          </cell>
          <cell r="D17319" t="str">
            <v>横浜・八景島シーパラダイス</v>
          </cell>
          <cell r="E17319" t="str">
            <v>2000889573</v>
          </cell>
          <cell r="F17319" t="str">
            <v>ファミリーマートマルチコピー機発券でアクアリゾーツ パス(水族館4施設パス)おとな･高校生3500円⇒3000円</v>
          </cell>
          <cell r="G17319" t="str">
            <v>コンビニ端末申込</v>
          </cell>
        </row>
        <row r="17320">
          <cell r="C17320" t="str">
            <v>10676023</v>
          </cell>
          <cell r="D17320" t="str">
            <v>横浜・八景島シーパラダイス</v>
          </cell>
          <cell r="E17320" t="str">
            <v>2000889575</v>
          </cell>
          <cell r="F17320" t="str">
            <v>ファミリーマートマルチコピー機発券でアクアリゾーツ パス（水族館4施設パス）小・中学生2200円⇒1800円</v>
          </cell>
          <cell r="G17320" t="str">
            <v>コンビニ端末申込</v>
          </cell>
        </row>
        <row r="17321">
          <cell r="C17321" t="str">
            <v>10676023</v>
          </cell>
          <cell r="D17321" t="str">
            <v>横浜・八景島シーパラダイス</v>
          </cell>
          <cell r="E17321" t="str">
            <v>2000889576</v>
          </cell>
          <cell r="F17321" t="str">
            <v>ファミリーマートマルチコピー機発券でアクアリゾーツ パス（水族館4施設パス）幼児（4歳以上）1200円⇒900円</v>
          </cell>
          <cell r="G17321" t="str">
            <v>コンビニ端末申込</v>
          </cell>
        </row>
        <row r="17322">
          <cell r="C17322" t="str">
            <v>10676023</v>
          </cell>
          <cell r="D17322" t="str">
            <v>横浜・八景島シーパラダイス</v>
          </cell>
          <cell r="E17322" t="str">
            <v>2000889577</v>
          </cell>
          <cell r="F17322" t="str">
            <v>ファミリーマートマルチコピー機発券でアクアリゾーツ パス(水族館4施設パス)シニア(65歳以上)3000円⇒2500円</v>
          </cell>
          <cell r="G17322" t="str">
            <v>コンビニ端末申込</v>
          </cell>
        </row>
        <row r="17323">
          <cell r="C17323" t="str">
            <v>10676023</v>
          </cell>
          <cell r="D17323" t="str">
            <v>横浜・八景島シーパラダイス</v>
          </cell>
          <cell r="E17323" t="str">
            <v>2000889595</v>
          </cell>
          <cell r="F17323" t="str">
            <v>ファミリーマートマルチコピー機発券でワンデーパスおとな･高校生 5700円⇒5100円</v>
          </cell>
          <cell r="G17323" t="str">
            <v>コンビニ端末申込</v>
          </cell>
        </row>
        <row r="17324">
          <cell r="C17324" t="str">
            <v>10676023</v>
          </cell>
          <cell r="D17324" t="str">
            <v>横浜・八景島シーパラダイス</v>
          </cell>
          <cell r="E17324" t="str">
            <v>2000889596</v>
          </cell>
          <cell r="F17324" t="str">
            <v>ファミリーマートマルチコピー機発券でワンデーパス小・中学生4100円⇒3700円</v>
          </cell>
          <cell r="G17324" t="str">
            <v>コンビニ端末申込</v>
          </cell>
        </row>
        <row r="17325">
          <cell r="C17325" t="str">
            <v>10676023</v>
          </cell>
          <cell r="D17325" t="str">
            <v>横浜・八景島シーパラダイス</v>
          </cell>
          <cell r="E17325" t="str">
            <v>2000889597</v>
          </cell>
          <cell r="F17325" t="str">
            <v>ファミリーマートマルチコピー機発券でワンデーパス幼児（4歳以上）2400円⇒2100円</v>
          </cell>
          <cell r="G17325" t="str">
            <v>コンビニ端末申込</v>
          </cell>
        </row>
        <row r="17326">
          <cell r="C17326" t="str">
            <v>10676023</v>
          </cell>
          <cell r="D17326" t="str">
            <v>横浜・八景島シーパラダイス</v>
          </cell>
          <cell r="E17326" t="str">
            <v>2000889598</v>
          </cell>
          <cell r="F17326" t="str">
            <v>ファミリーマートマルチコピー機発券でワンデーパスシニア(65歳以上)4100円⇒3700円</v>
          </cell>
          <cell r="G17326" t="str">
            <v>コンビニ端末申込</v>
          </cell>
        </row>
        <row r="17327">
          <cell r="C17327" t="str">
            <v>10676023</v>
          </cell>
          <cell r="D17327" t="str">
            <v>横浜・八景島シーパラダイス</v>
          </cell>
          <cell r="E17327" t="str">
            <v>2000889599</v>
          </cell>
          <cell r="F17327" t="str">
            <v>ｾﾌﾞﾝﾏﾙﾁｺﾋﾟｰ機発券でワンデーパスおとな･高校生5700円⇒5100円ほか</v>
          </cell>
          <cell r="G17327" t="str">
            <v>コンビニ端末申込</v>
          </cell>
        </row>
        <row r="17328">
          <cell r="C17328" t="str">
            <v>10676023</v>
          </cell>
          <cell r="D17328" t="str">
            <v>横浜・八景島シーパラダイス</v>
          </cell>
          <cell r="E17328" t="str">
            <v>2000889599</v>
          </cell>
          <cell r="F17328" t="str">
            <v>ｾﾌﾞﾝﾏﾙﾁｺﾋﾟｰ機発券でワンデーパスおとな･高校生5700円⇒5100円ほか</v>
          </cell>
          <cell r="G17328" t="str">
            <v>コンビニ端末申込</v>
          </cell>
        </row>
        <row r="17329">
          <cell r="C17329" t="str">
            <v>10676023</v>
          </cell>
          <cell r="D17329" t="str">
            <v>横浜・八景島シーパラダイス</v>
          </cell>
          <cell r="E17329" t="str">
            <v>2000889599</v>
          </cell>
          <cell r="F17329" t="str">
            <v>ｾﾌﾞﾝﾏﾙﾁｺﾋﾟｰ機発券でワンデーパスおとな･高校生5700円⇒5100円ほか</v>
          </cell>
          <cell r="G17329" t="str">
            <v>コンビニ端末申込</v>
          </cell>
        </row>
        <row r="17330">
          <cell r="C17330" t="str">
            <v>10676023</v>
          </cell>
          <cell r="D17330" t="str">
            <v>横浜・八景島シーパラダイス</v>
          </cell>
          <cell r="E17330" t="str">
            <v>2000889599</v>
          </cell>
          <cell r="F17330" t="str">
            <v>ｾﾌﾞﾝﾏﾙﾁｺﾋﾟｰ機発券でワンデーパスおとな･高校生5700円⇒5100円ほか</v>
          </cell>
          <cell r="G17330" t="str">
            <v>コンビニ端末申込</v>
          </cell>
        </row>
        <row r="17331">
          <cell r="C17331" t="str">
            <v>10676023</v>
          </cell>
          <cell r="D17331" t="str">
            <v>横浜・八景島シーパラダイス</v>
          </cell>
          <cell r="E17331" t="str">
            <v>2000889599</v>
          </cell>
          <cell r="F17331" t="str">
            <v>ｾﾌﾞﾝﾏﾙﾁｺﾋﾟｰ機発券でワンデーパスおとな･高校生5700円⇒5100円ほか</v>
          </cell>
          <cell r="G17331" t="str">
            <v>コンビニ端末申込</v>
          </cell>
        </row>
        <row r="17332">
          <cell r="C17332" t="str">
            <v>10676023</v>
          </cell>
          <cell r="D17332" t="str">
            <v>横浜・八景島シーパラダイス</v>
          </cell>
          <cell r="E17332" t="str">
            <v>2000889599</v>
          </cell>
          <cell r="F17332" t="str">
            <v>ｾﾌﾞﾝﾏﾙﾁｺﾋﾟｰ機発券でワンデーパスおとな･高校生5700円⇒5100円ほか</v>
          </cell>
          <cell r="G17332" t="str">
            <v>コンビニ端末申込</v>
          </cell>
        </row>
        <row r="17333">
          <cell r="C17333" t="str">
            <v>10676023</v>
          </cell>
          <cell r="D17333" t="str">
            <v>横浜・八景島シーパラダイス</v>
          </cell>
          <cell r="E17333" t="str">
            <v>2000889599</v>
          </cell>
          <cell r="F17333" t="str">
            <v>ｾﾌﾞﾝﾏﾙﾁｺﾋﾟｰ機発券でワンデーパスおとな･高校生5700円⇒5100円ほか</v>
          </cell>
          <cell r="G17333" t="str">
            <v>コンビニ端末申込</v>
          </cell>
        </row>
        <row r="17334">
          <cell r="C17334" t="str">
            <v>10676023</v>
          </cell>
          <cell r="D17334" t="str">
            <v>横浜・八景島シーパラダイス</v>
          </cell>
          <cell r="E17334" t="str">
            <v>2000889599</v>
          </cell>
          <cell r="F17334" t="str">
            <v>ｾﾌﾞﾝﾏﾙﾁｺﾋﾟｰ機発券でワンデーパスおとな･高校生5700円⇒5100円ほか</v>
          </cell>
          <cell r="G17334" t="str">
            <v>コンビニ端末申込</v>
          </cell>
        </row>
        <row r="17335">
          <cell r="C17335" t="str">
            <v>10676023</v>
          </cell>
          <cell r="D17335" t="str">
            <v>横浜・八景島シーパラダイス</v>
          </cell>
          <cell r="E17335" t="str">
            <v>2000889600</v>
          </cell>
          <cell r="F17335" t="str">
            <v>Loppi発券でワンデーパスおとな･高校生5700円⇒5100円ほか</v>
          </cell>
          <cell r="G17335" t="str">
            <v>コンビニ端末申込</v>
          </cell>
        </row>
        <row r="17336">
          <cell r="C17336" t="str">
            <v>10676023</v>
          </cell>
          <cell r="D17336" t="str">
            <v>横浜・八景島シーパラダイス</v>
          </cell>
          <cell r="E17336" t="str">
            <v>2000889600</v>
          </cell>
          <cell r="F17336" t="str">
            <v>Loppi発券でワンデーパスおとな･高校生5700円⇒5100円ほか</v>
          </cell>
          <cell r="G17336" t="str">
            <v>コンビニ端末申込</v>
          </cell>
        </row>
        <row r="17337">
          <cell r="C17337" t="str">
            <v>10676023</v>
          </cell>
          <cell r="D17337" t="str">
            <v>横浜・八景島シーパラダイス</v>
          </cell>
          <cell r="E17337" t="str">
            <v>2000889600</v>
          </cell>
          <cell r="F17337" t="str">
            <v>Loppi発券でワンデーパスおとな･高校生5700円⇒5100円ほか</v>
          </cell>
          <cell r="G17337" t="str">
            <v>コンビニ端末申込</v>
          </cell>
        </row>
        <row r="17338">
          <cell r="C17338" t="str">
            <v>10676023</v>
          </cell>
          <cell r="D17338" t="str">
            <v>横浜・八景島シーパラダイス</v>
          </cell>
          <cell r="E17338" t="str">
            <v>2000889600</v>
          </cell>
          <cell r="F17338" t="str">
            <v>Loppi発券でワンデーパスおとな･高校生5700円⇒5100円ほか</v>
          </cell>
          <cell r="G17338" t="str">
            <v>コンビニ端末申込</v>
          </cell>
        </row>
        <row r="17339">
          <cell r="C17339" t="str">
            <v>10676023</v>
          </cell>
          <cell r="D17339" t="str">
            <v>横浜・八景島シーパラダイス</v>
          </cell>
          <cell r="E17339" t="str">
            <v>2000889600</v>
          </cell>
          <cell r="F17339" t="str">
            <v>Loppi発券でワンデーパスおとな･高校生5700円⇒5100円ほか</v>
          </cell>
          <cell r="G17339" t="str">
            <v>コンビニ端末申込</v>
          </cell>
        </row>
        <row r="17340">
          <cell r="C17340" t="str">
            <v>10676023</v>
          </cell>
          <cell r="D17340" t="str">
            <v>横浜・八景島シーパラダイス</v>
          </cell>
          <cell r="E17340" t="str">
            <v>2000889600</v>
          </cell>
          <cell r="F17340" t="str">
            <v>Loppi発券でワンデーパスおとな･高校生5700円⇒5100円ほか</v>
          </cell>
          <cell r="G17340" t="str">
            <v>コンビニ端末申込</v>
          </cell>
        </row>
        <row r="17341">
          <cell r="C17341" t="str">
            <v>10676023</v>
          </cell>
          <cell r="D17341" t="str">
            <v>横浜・八景島シーパラダイス</v>
          </cell>
          <cell r="E17341" t="str">
            <v>2000889600</v>
          </cell>
          <cell r="F17341" t="str">
            <v>Loppi発券でワンデーパスおとな･高校生5700円⇒5100円ほか</v>
          </cell>
          <cell r="G17341" t="str">
            <v>コンビニ端末申込</v>
          </cell>
        </row>
        <row r="17342">
          <cell r="C17342" t="str">
            <v>10676023</v>
          </cell>
          <cell r="D17342" t="str">
            <v>横浜・八景島シーパラダイス</v>
          </cell>
          <cell r="E17342" t="str">
            <v>2000889600</v>
          </cell>
          <cell r="F17342" t="str">
            <v>Loppi発券でワンデーパスおとな･高校生5700円⇒5100円ほか</v>
          </cell>
          <cell r="G17342" t="str">
            <v>コンビニ端末申込</v>
          </cell>
        </row>
        <row r="17343">
          <cell r="C17343" t="str">
            <v>10676023</v>
          </cell>
          <cell r="D17343" t="str">
            <v>横浜・八景島シーパラダイス</v>
          </cell>
          <cell r="E17343" t="str">
            <v>2001114658</v>
          </cell>
          <cell r="F17343" t="str">
            <v>【期間限定】会員証クーポンで ワンデーパス おとな 高校生 5700円⇒4500円 ほか</v>
          </cell>
          <cell r="G17343" t="str">
            <v>会員証クーポン提示</v>
          </cell>
        </row>
        <row r="17344">
          <cell r="C17344" t="str">
            <v>10676023</v>
          </cell>
          <cell r="D17344" t="str">
            <v>横浜・八景島シーパラダイス</v>
          </cell>
          <cell r="E17344" t="str">
            <v>2001114658</v>
          </cell>
          <cell r="F17344" t="str">
            <v>【期間限定】会員証クーポンで ワンデーパス おとな 高校生 5700円⇒4500円 ほか</v>
          </cell>
          <cell r="G17344" t="str">
            <v>会員証クーポン提示</v>
          </cell>
        </row>
        <row r="17345">
          <cell r="C17345" t="str">
            <v>10676023</v>
          </cell>
          <cell r="D17345" t="str">
            <v>横浜・八景島シーパラダイス</v>
          </cell>
          <cell r="E17345" t="str">
            <v>2001114658</v>
          </cell>
          <cell r="F17345" t="str">
            <v>【期間限定】会員証クーポンで ワンデーパス おとな 高校生 5700円⇒4500円 ほか</v>
          </cell>
          <cell r="G17345" t="str">
            <v>会員証クーポン提示</v>
          </cell>
        </row>
        <row r="17346">
          <cell r="C17346" t="str">
            <v>10676023</v>
          </cell>
          <cell r="D17346" t="str">
            <v>横浜・八景島シーパラダイス</v>
          </cell>
          <cell r="E17346" t="str">
            <v>2001114658</v>
          </cell>
          <cell r="F17346" t="str">
            <v>【期間限定】会員証クーポンで ワンデーパス おとな 高校生 5700円⇒4500円 ほか</v>
          </cell>
          <cell r="G17346" t="str">
            <v>会員証クーポン提示</v>
          </cell>
        </row>
        <row r="17347">
          <cell r="C17347" t="str">
            <v>10676023</v>
          </cell>
          <cell r="D17347" t="str">
            <v>横浜・八景島シーパラダイス</v>
          </cell>
          <cell r="E17347" t="str">
            <v>2001114658</v>
          </cell>
          <cell r="F17347" t="str">
            <v>【期間限定】会員証クーポンで ワンデーパス おとな 高校生 5700円⇒4500円 ほか</v>
          </cell>
          <cell r="G17347" t="str">
            <v>会員証クーポン提示</v>
          </cell>
        </row>
        <row r="17348">
          <cell r="C17348" t="str">
            <v>10676023</v>
          </cell>
          <cell r="D17348" t="str">
            <v>横浜・八景島シーパラダイス</v>
          </cell>
          <cell r="E17348" t="str">
            <v>2001114658</v>
          </cell>
          <cell r="F17348" t="str">
            <v>【期間限定】会員証クーポンで ワンデーパス おとな 高校生 5700円⇒4500円 ほか</v>
          </cell>
          <cell r="G17348" t="str">
            <v>会員証クーポン提示</v>
          </cell>
        </row>
        <row r="17349">
          <cell r="C17349" t="str">
            <v>10676023</v>
          </cell>
          <cell r="D17349" t="str">
            <v>横浜・八景島シーパラダイス</v>
          </cell>
          <cell r="E17349" t="str">
            <v>2001114658</v>
          </cell>
          <cell r="F17349" t="str">
            <v>【期間限定】会員証クーポンで ワンデーパス おとな 高校生 5700円⇒4500円 ほか</v>
          </cell>
          <cell r="G17349" t="str">
            <v>会員証クーポン提示</v>
          </cell>
        </row>
        <row r="17350">
          <cell r="C17350" t="str">
            <v>10676023</v>
          </cell>
          <cell r="D17350" t="str">
            <v>横浜・八景島シーパラダイス</v>
          </cell>
          <cell r="E17350" t="str">
            <v>2001114658</v>
          </cell>
          <cell r="F17350" t="str">
            <v>【期間限定】会員証クーポンで ワンデーパス おとな 高校生 5700円⇒4500円 ほか</v>
          </cell>
          <cell r="G17350" t="str">
            <v>会員証クーポン提示</v>
          </cell>
        </row>
        <row r="17351">
          <cell r="C17351" t="str">
            <v>10676023</v>
          </cell>
          <cell r="D17351" t="str">
            <v>横浜・八景島シーパラダイス</v>
          </cell>
          <cell r="E17351" t="str">
            <v>2001147733</v>
          </cell>
          <cell r="F17351" t="str">
            <v>【期間限定】【学割】Web申込で 学割ワンデーパス 大学・専門・短大生 5700円⇒4200円 ほか</v>
          </cell>
          <cell r="G17351" t="str">
            <v>加盟店へ直接申込み</v>
          </cell>
        </row>
        <row r="17352">
          <cell r="C17352" t="str">
            <v>10676023</v>
          </cell>
          <cell r="D17352" t="str">
            <v>横浜・八景島シーパラダイス</v>
          </cell>
          <cell r="E17352" t="str">
            <v>2001147733</v>
          </cell>
          <cell r="F17352" t="str">
            <v>【期間限定】【学割】Web申込で 学割ワンデーパス 大学・専門・短大生 5700円⇒4200円 ほか</v>
          </cell>
          <cell r="G17352" t="str">
            <v>加盟店へ直接申込み</v>
          </cell>
        </row>
        <row r="17353">
          <cell r="C17353" t="str">
            <v>10676023</v>
          </cell>
          <cell r="D17353" t="str">
            <v>横浜・八景島シーパラダイス</v>
          </cell>
          <cell r="E17353" t="str">
            <v>2001147733</v>
          </cell>
          <cell r="F17353" t="str">
            <v>【期間限定】【学割】Web申込で 学割ワンデーパス 大学・専門・短大生 5700円⇒4200円 ほか</v>
          </cell>
          <cell r="G17353" t="str">
            <v>加盟店へ直接申込み</v>
          </cell>
        </row>
        <row r="17354">
          <cell r="C17354" t="str">
            <v>10676026</v>
          </cell>
          <cell r="D17354" t="str">
            <v>富士急ハイランド</v>
          </cell>
          <cell r="E17354" t="str">
            <v>0012147044</v>
          </cell>
          <cell r="F17354" t="str">
            <v>クーポンでワンデイパス一般料金から　おとな・中高生・小学生 200円OFFほか</v>
          </cell>
          <cell r="G17354" t="str">
            <v>会員証クーポン提示</v>
          </cell>
        </row>
        <row r="17355">
          <cell r="C17355" t="str">
            <v>10676026</v>
          </cell>
          <cell r="D17355" t="str">
            <v>富士急ハイランド</v>
          </cell>
          <cell r="E17355" t="str">
            <v>0012147044</v>
          </cell>
          <cell r="F17355" t="str">
            <v>クーポンでワンデイパス一般料金から　おとな・中高生・小学生 200円OFFほか</v>
          </cell>
          <cell r="G17355" t="str">
            <v>会員証クーポン提示</v>
          </cell>
        </row>
        <row r="17356">
          <cell r="C17356" t="str">
            <v>10676026</v>
          </cell>
          <cell r="D17356" t="str">
            <v>富士急ハイランド</v>
          </cell>
          <cell r="E17356" t="str">
            <v>2000926818</v>
          </cell>
          <cell r="F17356" t="str">
            <v>会員証クーポンで トーマスランドパス 入園＋トーマスランド内のりもの乗り放題 当日窓口料金から100円OFF</v>
          </cell>
          <cell r="G17356" t="str">
            <v>会員証クーポン提示</v>
          </cell>
        </row>
        <row r="17357">
          <cell r="C17357" t="str">
            <v>10676026</v>
          </cell>
          <cell r="D17357" t="str">
            <v>富士急ハイランド</v>
          </cell>
          <cell r="E17357" t="str">
            <v>2001135391</v>
          </cell>
          <cell r="F17357" t="str">
            <v>【期間限定】会員証クーポンで ワンデイパス おとな 5800円 ほか</v>
          </cell>
          <cell r="G17357" t="str">
            <v>会員証クーポン提示</v>
          </cell>
        </row>
        <row r="17358">
          <cell r="C17358" t="str">
            <v>10676026</v>
          </cell>
          <cell r="D17358" t="str">
            <v>富士急ハイランド</v>
          </cell>
          <cell r="E17358" t="str">
            <v>2001135391</v>
          </cell>
          <cell r="F17358" t="str">
            <v>【期間限定】会員証クーポンで ワンデイパス おとな 5800円 ほか</v>
          </cell>
          <cell r="G17358" t="str">
            <v>会員証クーポン提示</v>
          </cell>
        </row>
        <row r="17359">
          <cell r="C17359" t="str">
            <v>10676026</v>
          </cell>
          <cell r="D17359" t="str">
            <v>富士急ハイランド</v>
          </cell>
          <cell r="E17359" t="str">
            <v>2001135391</v>
          </cell>
          <cell r="F17359" t="str">
            <v>【期間限定】会員証クーポンで ワンデイパス おとな 5800円 ほか</v>
          </cell>
          <cell r="G17359" t="str">
            <v>会員証クーポン提示</v>
          </cell>
        </row>
        <row r="17360">
          <cell r="C17360" t="str">
            <v>10676026</v>
          </cell>
          <cell r="D17360" t="str">
            <v>富士急ハイランド</v>
          </cell>
          <cell r="E17360" t="str">
            <v>2001135391</v>
          </cell>
          <cell r="F17360" t="str">
            <v>【期間限定】会員証クーポンで ワンデイパス おとな 5800円 ほか</v>
          </cell>
          <cell r="G17360" t="str">
            <v>会員証クーポン提示</v>
          </cell>
        </row>
        <row r="17361">
          <cell r="C17361" t="str">
            <v>10676030</v>
          </cell>
          <cell r="D17361" t="str">
            <v>伊豆アニマルキングダム</v>
          </cell>
          <cell r="E17361" t="str">
            <v>2000688845</v>
          </cell>
          <cell r="F17361" t="str">
            <v>会員証クーポンで【土日祝日・繁忙期】入園料 おとな 2800円⇒2700円ほか</v>
          </cell>
          <cell r="G17361" t="str">
            <v>会員証クーポン提示</v>
          </cell>
        </row>
        <row r="17362">
          <cell r="C17362" t="str">
            <v>10676030</v>
          </cell>
          <cell r="D17362" t="str">
            <v>伊豆アニマルキングダム</v>
          </cell>
          <cell r="E17362" t="str">
            <v>2000688845</v>
          </cell>
          <cell r="F17362" t="str">
            <v>会員証クーポンで【土日祝日・繁忙期】入園料 おとな 2800円⇒2700円ほか</v>
          </cell>
          <cell r="G17362" t="str">
            <v>会員証クーポン提示</v>
          </cell>
        </row>
        <row r="17363">
          <cell r="C17363" t="str">
            <v>10676030</v>
          </cell>
          <cell r="D17363" t="str">
            <v>伊豆アニマルキングダム</v>
          </cell>
          <cell r="E17363" t="str">
            <v>2000688845</v>
          </cell>
          <cell r="F17363" t="str">
            <v>会員証クーポンで【土日祝日・繁忙期】入園料 おとな 2800円⇒2700円ほか</v>
          </cell>
          <cell r="G17363" t="str">
            <v>会員証クーポン提示</v>
          </cell>
        </row>
        <row r="17364">
          <cell r="C17364" t="str">
            <v>10676030</v>
          </cell>
          <cell r="D17364" t="str">
            <v>伊豆アニマルキングダム</v>
          </cell>
          <cell r="E17364" t="str">
            <v>2000688845</v>
          </cell>
          <cell r="F17364" t="str">
            <v>会員証クーポンで【土日祝日・繁忙期】入園料 おとな 2800円⇒2700円ほか</v>
          </cell>
          <cell r="G17364" t="str">
            <v>会員証クーポン提示</v>
          </cell>
        </row>
        <row r="17365">
          <cell r="C17365" t="str">
            <v>10676034</v>
          </cell>
          <cell r="D17365" t="str">
            <v>博物館明治村</v>
          </cell>
          <cell r="E17365" t="str">
            <v>2000639665</v>
          </cell>
          <cell r="F17365" t="str">
            <v>会員証クーポンで入村料 おとな2500円⇒2400円ほか</v>
          </cell>
          <cell r="G17365" t="str">
            <v>会員証クーポン提示</v>
          </cell>
        </row>
        <row r="17366">
          <cell r="C17366" t="str">
            <v>10676034</v>
          </cell>
          <cell r="D17366" t="str">
            <v>博物館明治村</v>
          </cell>
          <cell r="E17366" t="str">
            <v>2000639665</v>
          </cell>
          <cell r="F17366" t="str">
            <v>会員証クーポンで入村料 おとな2500円⇒2400円ほか</v>
          </cell>
          <cell r="G17366" t="str">
            <v>会員証クーポン提示</v>
          </cell>
        </row>
        <row r="17367">
          <cell r="C17367" t="str">
            <v>10676034</v>
          </cell>
          <cell r="D17367" t="str">
            <v>博物館明治村</v>
          </cell>
          <cell r="E17367" t="str">
            <v>2000639665</v>
          </cell>
          <cell r="F17367" t="str">
            <v>会員証クーポンで入村料 おとな2500円⇒2400円ほか</v>
          </cell>
          <cell r="G17367" t="str">
            <v>会員証クーポン提示</v>
          </cell>
        </row>
        <row r="17368">
          <cell r="C17368" t="str">
            <v>10676035</v>
          </cell>
          <cell r="D17368" t="str">
            <v>日本モンキーパーク</v>
          </cell>
          <cell r="E17368" t="str">
            <v>2000592136</v>
          </cell>
          <cell r="F17368" t="str">
            <v>会員証クーポンで園内で使えるマル得クーポン券プレゼント</v>
          </cell>
          <cell r="G17368" t="str">
            <v>会員証クーポン提示</v>
          </cell>
        </row>
        <row r="17369">
          <cell r="C17369" t="str">
            <v>10676035</v>
          </cell>
          <cell r="D17369" t="str">
            <v>日本モンキーパーク</v>
          </cell>
          <cell r="E17369" t="str">
            <v>2001135333</v>
          </cell>
          <cell r="F17369" t="str">
            <v>【期間限定】会員証クーポンで 日本モンキーパーク ワンデーパスポート 入園＋のりほうだい券 おとな 3900円～⇒3600円 ほか</v>
          </cell>
          <cell r="G17369" t="str">
            <v>会員証クーポン提示</v>
          </cell>
        </row>
        <row r="17370">
          <cell r="C17370" t="str">
            <v>10676035</v>
          </cell>
          <cell r="D17370" t="str">
            <v>日本モンキーパーク</v>
          </cell>
          <cell r="E17370" t="str">
            <v>2001135333</v>
          </cell>
          <cell r="F17370" t="str">
            <v>【期間限定】会員証クーポンで 日本モンキーパーク ワンデーパスポート 入園＋のりほうだい券 おとな 3900円～⇒3600円 ほか</v>
          </cell>
          <cell r="G17370" t="str">
            <v>会員証クーポン提示</v>
          </cell>
        </row>
        <row r="17371">
          <cell r="C17371" t="str">
            <v>10676035</v>
          </cell>
          <cell r="D17371" t="str">
            <v>日本モンキーパーク</v>
          </cell>
          <cell r="E17371" t="str">
            <v>2001135333</v>
          </cell>
          <cell r="F17371" t="str">
            <v>【期間限定】会員証クーポンで 日本モンキーパーク ワンデーパスポート 入園＋のりほうだい券 おとな 3900円～⇒3600円 ほか</v>
          </cell>
          <cell r="G17371" t="str">
            <v>会員証クーポン提示</v>
          </cell>
        </row>
        <row r="17372">
          <cell r="C17372" t="str">
            <v>10676036</v>
          </cell>
          <cell r="D17372" t="str">
            <v>南知多ビーチランド＆南知多おもちゃ王国</v>
          </cell>
          <cell r="E17372" t="str">
            <v>2000657214</v>
          </cell>
          <cell r="F17372" t="str">
            <v>【決済後即時受取】デジタルチケットで南知多ビーチランド＆南知多おもちゃ王国 共通入園券 おとな2200円⇒2100円ほか</v>
          </cell>
          <cell r="G17372" t="str">
            <v>デジタルチケット</v>
          </cell>
        </row>
        <row r="17373">
          <cell r="C17373" t="str">
            <v>10676036</v>
          </cell>
          <cell r="D17373" t="str">
            <v>南知多ビーチランド＆南知多おもちゃ王国</v>
          </cell>
          <cell r="E17373" t="str">
            <v>2000657214</v>
          </cell>
          <cell r="F17373" t="str">
            <v>【決済後即時受取】デジタルチケットで南知多ビーチランド＆南知多おもちゃ王国 共通入園券 おとな2200円⇒2100円ほか</v>
          </cell>
          <cell r="G17373" t="str">
            <v>デジタルチケット</v>
          </cell>
        </row>
        <row r="17374">
          <cell r="C17374" t="str">
            <v>10676036</v>
          </cell>
          <cell r="D17374" t="str">
            <v>南知多ビーチランド＆南知多おもちゃ王国</v>
          </cell>
          <cell r="E17374" t="str">
            <v>2001140852</v>
          </cell>
          <cell r="F17374" t="str">
            <v>【期間限定】【決済後即時受取】デジタルチケットで 南知多ビーチランド＆南知多おもちゃ王国 共通入園券 おとな 2200円⇒1900円 ほか</v>
          </cell>
          <cell r="G17374" t="str">
            <v>デジタルチケット</v>
          </cell>
        </row>
        <row r="17375">
          <cell r="C17375" t="str">
            <v>10676036</v>
          </cell>
          <cell r="D17375" t="str">
            <v>南知多ビーチランド＆南知多おもちゃ王国</v>
          </cell>
          <cell r="E17375" t="str">
            <v>2001140852</v>
          </cell>
          <cell r="F17375" t="str">
            <v>【期間限定】【決済後即時受取】デジタルチケットで 南知多ビーチランド＆南知多おもちゃ王国 共通入園券 おとな 2200円⇒1900円 ほか</v>
          </cell>
          <cell r="G17375" t="str">
            <v>デジタルチケット</v>
          </cell>
        </row>
        <row r="17376">
          <cell r="C17376" t="str">
            <v>10676037</v>
          </cell>
          <cell r="D17376" t="str">
            <v>野外民族博物館　リトルワールド</v>
          </cell>
          <cell r="E17376" t="str">
            <v>2000591637</v>
          </cell>
          <cell r="F17376" t="str">
            <v>会員証クーポンで入館料100円OFF</v>
          </cell>
          <cell r="G17376" t="str">
            <v>会員証クーポン提示</v>
          </cell>
        </row>
        <row r="17377">
          <cell r="C17377" t="str">
            <v>10676037</v>
          </cell>
          <cell r="D17377" t="str">
            <v>野外民族博物館　リトルワールド</v>
          </cell>
          <cell r="E17377" t="str">
            <v>2001097588</v>
          </cell>
          <cell r="F17377" t="str">
            <v>【期間限定】会員証クーポンで 入館料 おとな 2200円⇒1300円 ほか</v>
          </cell>
          <cell r="G17377" t="str">
            <v>会員証クーポン提示</v>
          </cell>
        </row>
        <row r="17378">
          <cell r="C17378" t="str">
            <v>10676037</v>
          </cell>
          <cell r="D17378" t="str">
            <v>野外民族博物館　リトルワールド</v>
          </cell>
          <cell r="E17378" t="str">
            <v>2001097588</v>
          </cell>
          <cell r="F17378" t="str">
            <v>【期間限定】会員証クーポンで 入館料 おとな 2200円⇒1300円 ほか</v>
          </cell>
          <cell r="G17378" t="str">
            <v>会員証クーポン提示</v>
          </cell>
        </row>
        <row r="17379">
          <cell r="C17379" t="str">
            <v>10676037</v>
          </cell>
          <cell r="D17379" t="str">
            <v>野外民族博物館　リトルワールド</v>
          </cell>
          <cell r="E17379" t="str">
            <v>2001097588</v>
          </cell>
          <cell r="F17379" t="str">
            <v>【期間限定】会員証クーポンで 入館料 おとな 2200円⇒1300円 ほか</v>
          </cell>
          <cell r="G17379" t="str">
            <v>会員証クーポン提示</v>
          </cell>
        </row>
        <row r="17380">
          <cell r="C17380" t="str">
            <v>10676037</v>
          </cell>
          <cell r="D17380" t="str">
            <v>野外民族博物館　リトルワールド</v>
          </cell>
          <cell r="E17380" t="str">
            <v>2001140810</v>
          </cell>
          <cell r="F17380" t="str">
            <v>【期間限定】【3月14日～】会員証クーポンで 入館料 おとな 2200円⇒1500円 ほか</v>
          </cell>
          <cell r="G17380" t="str">
            <v>会員証クーポン提示</v>
          </cell>
        </row>
        <row r="17381">
          <cell r="C17381" t="str">
            <v>10676037</v>
          </cell>
          <cell r="D17381" t="str">
            <v>野外民族博物館　リトルワールド</v>
          </cell>
          <cell r="E17381" t="str">
            <v>2001140810</v>
          </cell>
          <cell r="F17381" t="str">
            <v>【期間限定】【3月14日～】会員証クーポンで 入館料 おとな 2200円⇒1500円 ほか</v>
          </cell>
          <cell r="G17381" t="str">
            <v>会員証クーポン提示</v>
          </cell>
        </row>
        <row r="17382">
          <cell r="C17382" t="str">
            <v>10676037</v>
          </cell>
          <cell r="D17382" t="str">
            <v>野外民族博物館　リトルワールド</v>
          </cell>
          <cell r="E17382" t="str">
            <v>2001140810</v>
          </cell>
          <cell r="F17382" t="str">
            <v>【期間限定】【3月14日～】会員証クーポンで 入館料 おとな 2200円⇒1500円 ほか</v>
          </cell>
          <cell r="G17382" t="str">
            <v>会員証クーポン提示</v>
          </cell>
        </row>
        <row r="17383">
          <cell r="C17383" t="str">
            <v>10676039</v>
          </cell>
          <cell r="D17383" t="str">
            <v>志摩スペイン村パルケエスパーニャ</v>
          </cell>
          <cell r="E17383" t="str">
            <v>2000990946</v>
          </cell>
          <cell r="F17383" t="str">
            <v>会員証クーポンで パスポート おとな 5900円⇒5350円</v>
          </cell>
          <cell r="G17383" t="str">
            <v>会員証クーポン提示</v>
          </cell>
        </row>
        <row r="17384">
          <cell r="C17384" t="str">
            <v>10676040</v>
          </cell>
          <cell r="D17384" t="str">
            <v>ともいきの国 伊勢忍者キングダム</v>
          </cell>
          <cell r="E17384" t="str">
            <v>0011705443</v>
          </cell>
          <cell r="F17384" t="str">
            <v>クーポンで 通行手形 おとな 4900円⇒4100円 ほか</v>
          </cell>
          <cell r="G17384" t="str">
            <v>会員証クーポン提示</v>
          </cell>
        </row>
        <row r="17385">
          <cell r="C17385" t="str">
            <v>10676040</v>
          </cell>
          <cell r="D17385" t="str">
            <v>ともいきの国 伊勢忍者キングダム</v>
          </cell>
          <cell r="E17385" t="str">
            <v>0011705443</v>
          </cell>
          <cell r="F17385" t="str">
            <v>クーポンで 通行手形 おとな 4900円⇒4100円 ほか</v>
          </cell>
          <cell r="G17385" t="str">
            <v>会員証クーポン提示</v>
          </cell>
        </row>
        <row r="17386">
          <cell r="C17386" t="str">
            <v>10676040</v>
          </cell>
          <cell r="D17386" t="str">
            <v>ともいきの国 伊勢忍者キングダム</v>
          </cell>
          <cell r="E17386" t="str">
            <v>0011705443</v>
          </cell>
          <cell r="F17386" t="str">
            <v>クーポンで 通行手形 おとな 4900円⇒4100円 ほか</v>
          </cell>
          <cell r="G17386" t="str">
            <v>会員証クーポン提示</v>
          </cell>
        </row>
        <row r="17387">
          <cell r="C17387" t="str">
            <v>10676040</v>
          </cell>
          <cell r="D17387" t="str">
            <v>ともいきの国 伊勢忍者キングダム</v>
          </cell>
          <cell r="E17387" t="str">
            <v>0011705582</v>
          </cell>
          <cell r="F17387" t="str">
            <v>クーポンで 入場券 おとな 1500円⇒1200円 ほか</v>
          </cell>
          <cell r="G17387" t="str">
            <v>会員証クーポン提示</v>
          </cell>
        </row>
        <row r="17388">
          <cell r="C17388" t="str">
            <v>10676040</v>
          </cell>
          <cell r="D17388" t="str">
            <v>ともいきの国 伊勢忍者キングダム</v>
          </cell>
          <cell r="E17388" t="str">
            <v>0011705582</v>
          </cell>
          <cell r="F17388" t="str">
            <v>クーポンで 入場券 おとな 1500円⇒1200円 ほか</v>
          </cell>
          <cell r="G17388" t="str">
            <v>会員証クーポン提示</v>
          </cell>
        </row>
        <row r="17389">
          <cell r="C17389" t="str">
            <v>10676040</v>
          </cell>
          <cell r="D17389" t="str">
            <v>ともいきの国 伊勢忍者キングダム</v>
          </cell>
          <cell r="E17389" t="str">
            <v>0011705582</v>
          </cell>
          <cell r="F17389" t="str">
            <v>クーポンで 入場券 おとな 1500円⇒1200円 ほか</v>
          </cell>
          <cell r="G17389" t="str">
            <v>会員証クーポン提示</v>
          </cell>
        </row>
        <row r="17390">
          <cell r="C17390" t="str">
            <v>10676044</v>
          </cell>
          <cell r="D17390" t="str">
            <v>秋吉台サファリランド</v>
          </cell>
          <cell r="E17390" t="str">
            <v>0012207054</v>
          </cell>
          <cell r="F17390" t="str">
            <v>クーポンで入園料おとな2600円⇒2400円ほか</v>
          </cell>
          <cell r="G17390" t="str">
            <v>会員証クーポン提示</v>
          </cell>
        </row>
        <row r="17391">
          <cell r="C17391" t="str">
            <v>10676044</v>
          </cell>
          <cell r="D17391" t="str">
            <v>秋吉台サファリランド</v>
          </cell>
          <cell r="E17391" t="str">
            <v>0012207054</v>
          </cell>
          <cell r="F17391" t="str">
            <v>クーポンで入園料おとな2600円⇒2400円ほか</v>
          </cell>
          <cell r="G17391" t="str">
            <v>会員証クーポン提示</v>
          </cell>
        </row>
        <row r="17392">
          <cell r="C17392" t="str">
            <v>10676045</v>
          </cell>
          <cell r="D17392" t="str">
            <v>【福岡】マリンワールド海の中道</v>
          </cell>
          <cell r="E17392" t="str">
            <v>0012097415</v>
          </cell>
          <cell r="F17392" t="str">
            <v>クーポンで入館料おとな2500円⇒2400円ほか</v>
          </cell>
          <cell r="G17392" t="str">
            <v>会員証クーポン提示</v>
          </cell>
        </row>
        <row r="17393">
          <cell r="C17393" t="str">
            <v>10676045</v>
          </cell>
          <cell r="D17393" t="str">
            <v>【福岡】マリンワールド海の中道</v>
          </cell>
          <cell r="E17393" t="str">
            <v>0012097415</v>
          </cell>
          <cell r="F17393" t="str">
            <v>クーポンで入館料おとな2500円⇒2400円ほか</v>
          </cell>
          <cell r="G17393" t="str">
            <v>会員証クーポン提示</v>
          </cell>
        </row>
        <row r="17394">
          <cell r="C17394" t="str">
            <v>10676045</v>
          </cell>
          <cell r="D17394" t="str">
            <v>【福岡】マリンワールド海の中道</v>
          </cell>
          <cell r="E17394" t="str">
            <v>0012097415</v>
          </cell>
          <cell r="F17394" t="str">
            <v>クーポンで入館料おとな2500円⇒2400円ほか</v>
          </cell>
          <cell r="G17394" t="str">
            <v>会員証クーポン提示</v>
          </cell>
        </row>
        <row r="17395">
          <cell r="C17395" t="str">
            <v>10676046</v>
          </cell>
          <cell r="D17395" t="str">
            <v>【九州】グリーンランド遊園地</v>
          </cell>
          <cell r="E17395" t="str">
            <v>2000876452</v>
          </cell>
          <cell r="F17395" t="str">
            <v>ファミリーマートマルチコピー機発券でおとな入園券A1400円</v>
          </cell>
          <cell r="G17395" t="str">
            <v>コンビニ端末申込</v>
          </cell>
        </row>
        <row r="17396">
          <cell r="C17396" t="str">
            <v>10676046</v>
          </cell>
          <cell r="D17396" t="str">
            <v>【九州】グリーンランド遊園地</v>
          </cell>
          <cell r="E17396" t="str">
            <v>2000876455</v>
          </cell>
          <cell r="F17396" t="str">
            <v>ファミリーマートマルチコピー機発券でこども入園券A600円</v>
          </cell>
          <cell r="G17396" t="str">
            <v>コンビニ端末申込</v>
          </cell>
        </row>
        <row r="17397">
          <cell r="C17397" t="str">
            <v>10676046</v>
          </cell>
          <cell r="D17397" t="str">
            <v>【九州】グリーンランド遊園地</v>
          </cell>
          <cell r="E17397" t="str">
            <v>2000876458</v>
          </cell>
          <cell r="F17397" t="str">
            <v>ファミリーマートマルチコピー機発券でシニア入園券A600円</v>
          </cell>
          <cell r="G17397" t="str">
            <v>コンビニ端末申込</v>
          </cell>
        </row>
        <row r="17398">
          <cell r="C17398" t="str">
            <v>10676046</v>
          </cell>
          <cell r="D17398" t="str">
            <v>【九州】グリーンランド遊園地</v>
          </cell>
          <cell r="E17398" t="str">
            <v>2000876460</v>
          </cell>
          <cell r="F17398" t="str">
            <v>ファミリーマートマルチコピー機発券でおとな入園券B1350円</v>
          </cell>
          <cell r="G17398" t="str">
            <v>コンビニ端末申込</v>
          </cell>
        </row>
        <row r="17399">
          <cell r="C17399" t="str">
            <v>10676046</v>
          </cell>
          <cell r="D17399" t="str">
            <v>【九州】グリーンランド遊園地</v>
          </cell>
          <cell r="E17399" t="str">
            <v>2000876461</v>
          </cell>
          <cell r="F17399" t="str">
            <v>ファミリーマートマルチコピー機発券でこども入園券B550円</v>
          </cell>
          <cell r="G17399" t="str">
            <v>コンビニ端末申込</v>
          </cell>
        </row>
        <row r="17400">
          <cell r="C17400" t="str">
            <v>10676046</v>
          </cell>
          <cell r="D17400" t="str">
            <v>【九州】グリーンランド遊園地</v>
          </cell>
          <cell r="E17400" t="str">
            <v>2000876471</v>
          </cell>
          <cell r="F17400" t="str">
            <v>ファミリーマートマルチコピー機発券でシニア入園券B550円</v>
          </cell>
          <cell r="G17400" t="str">
            <v>コンビニ端末申込</v>
          </cell>
        </row>
        <row r="17401">
          <cell r="C17401" t="str">
            <v>10676065</v>
          </cell>
          <cell r="D17401" t="str">
            <v>コロナシネマワールド</v>
          </cell>
          <cell r="E17401" t="str">
            <v>2001109682</v>
          </cell>
          <cell r="F17401" t="str">
            <v>【決済後即時受取】デジタルクーポンコードで シネマワールド 映画観賞券 おとな 2000円⇒1300円</v>
          </cell>
          <cell r="G17401" t="str">
            <v>デジタルクーポン</v>
          </cell>
        </row>
        <row r="17402">
          <cell r="C17402" t="str">
            <v>10676065</v>
          </cell>
          <cell r="D17402" t="str">
            <v>コロナシネマワールド</v>
          </cell>
          <cell r="E17402" t="str">
            <v>2001109687</v>
          </cell>
          <cell r="F17402" t="str">
            <v>【決済後即時受取】デジタルクーポンコードで シネマワールド 映画観賞券 こども 1000円⇒900円</v>
          </cell>
          <cell r="G17402" t="str">
            <v>デジタルクーポン</v>
          </cell>
        </row>
        <row r="17403">
          <cell r="C17403" t="str">
            <v>10676067</v>
          </cell>
          <cell r="D17403" t="str">
            <v>ブルーノート東京</v>
          </cell>
          <cell r="E17403" t="str">
            <v>0009980739</v>
          </cell>
          <cell r="F17403" t="str">
            <v>Web申込でミュージックチャージ1000円OFF</v>
          </cell>
          <cell r="G17403" t="str">
            <v>ベネ申込・加盟店手配</v>
          </cell>
        </row>
        <row r="17404">
          <cell r="C17404" t="str">
            <v>10676092</v>
          </cell>
          <cell r="D17404" t="str">
            <v>浜名湖パルパル</v>
          </cell>
          <cell r="E17404" t="str">
            <v>0009980741</v>
          </cell>
          <cell r="F17404" t="str">
            <v>会員証で入園料100円OFFほか</v>
          </cell>
          <cell r="G17404" t="str">
            <v>会員証クーポン提示</v>
          </cell>
        </row>
        <row r="17405">
          <cell r="C17405" t="str">
            <v>10676092</v>
          </cell>
          <cell r="D17405" t="str">
            <v>浜名湖パルパル</v>
          </cell>
          <cell r="E17405" t="str">
            <v>0009980741</v>
          </cell>
          <cell r="F17405" t="str">
            <v>会員証で入園料100円OFFほか</v>
          </cell>
          <cell r="G17405" t="str">
            <v>会員証クーポン提示</v>
          </cell>
        </row>
        <row r="17406">
          <cell r="C17406" t="str">
            <v>10676093</v>
          </cell>
          <cell r="D17406" t="str">
            <v>加賀 伝統工芸村　ゆのくにの森</v>
          </cell>
          <cell r="E17406" t="str">
            <v>0011000168</v>
          </cell>
          <cell r="F17406" t="str">
            <v>クーポンで入村料おとな550円⇒450円ほか</v>
          </cell>
          <cell r="G17406" t="str">
            <v>会員証クーポン提示</v>
          </cell>
        </row>
        <row r="17407">
          <cell r="C17407" t="str">
            <v>10676093</v>
          </cell>
          <cell r="D17407" t="str">
            <v>加賀 伝統工芸村　ゆのくにの森</v>
          </cell>
          <cell r="E17407" t="str">
            <v>0011000168</v>
          </cell>
          <cell r="F17407" t="str">
            <v>クーポンで入村料おとな550円⇒450円ほか</v>
          </cell>
          <cell r="G17407" t="str">
            <v>会員証クーポン提示</v>
          </cell>
        </row>
        <row r="17408">
          <cell r="C17408" t="str">
            <v>10676096</v>
          </cell>
          <cell r="D17408" t="str">
            <v>野外博物館合掌造り民家園</v>
          </cell>
          <cell r="E17408" t="str">
            <v>2001086723</v>
          </cell>
          <cell r="F17408" t="str">
            <v>会員証クーポンで 入園料 おとな 800円⇒700円 ほか</v>
          </cell>
          <cell r="G17408" t="str">
            <v>会員証クーポン提示</v>
          </cell>
        </row>
        <row r="17409">
          <cell r="C17409" t="str">
            <v>10676096</v>
          </cell>
          <cell r="D17409" t="str">
            <v>野外博物館合掌造り民家園</v>
          </cell>
          <cell r="E17409" t="str">
            <v>2001086723</v>
          </cell>
          <cell r="F17409" t="str">
            <v>会員証クーポンで 入園料 おとな 800円⇒700円 ほか</v>
          </cell>
          <cell r="G17409" t="str">
            <v>会員証クーポン提示</v>
          </cell>
        </row>
        <row r="17410">
          <cell r="C17410" t="str">
            <v>10676102</v>
          </cell>
          <cell r="D17410" t="str">
            <v>カラオケ　ビッグエコー</v>
          </cell>
          <cell r="E17410" t="str">
            <v>0012065461</v>
          </cell>
          <cell r="F17410" t="str">
            <v>会員証で一般料金より室料 30%OFFほか</v>
          </cell>
          <cell r="G17410" t="str">
            <v>会員証クーポン提示</v>
          </cell>
        </row>
        <row r="17411">
          <cell r="C17411" t="str">
            <v>10676102</v>
          </cell>
          <cell r="D17411" t="str">
            <v>カラオケ　ビッグエコー</v>
          </cell>
          <cell r="E17411" t="str">
            <v>0012065461</v>
          </cell>
          <cell r="F17411" t="str">
            <v>会員証で一般料金より室料 30%OFFほか</v>
          </cell>
          <cell r="G17411" t="str">
            <v>会員証クーポン提示</v>
          </cell>
        </row>
        <row r="17412">
          <cell r="C17412" t="str">
            <v>10676106</v>
          </cell>
          <cell r="D17412" t="str">
            <v>鳥羽湾めぐりとイルカ島</v>
          </cell>
          <cell r="E17412" t="str">
            <v>2000915478</v>
          </cell>
          <cell r="F17412" t="str">
            <v>会員証クーポンで 乗船料 おとな 2400円⇒2300円 ほか</v>
          </cell>
          <cell r="G17412" t="str">
            <v>会員証クーポン提示</v>
          </cell>
        </row>
        <row r="17413">
          <cell r="C17413" t="str">
            <v>10676106</v>
          </cell>
          <cell r="D17413" t="str">
            <v>鳥羽湾めぐりとイルカ島</v>
          </cell>
          <cell r="E17413" t="str">
            <v>2000915478</v>
          </cell>
          <cell r="F17413" t="str">
            <v>会員証クーポンで 乗船料 おとな 2400円⇒2300円 ほか</v>
          </cell>
          <cell r="G17413" t="str">
            <v>会員証クーポン提示</v>
          </cell>
        </row>
        <row r="17414">
          <cell r="C17414" t="str">
            <v>10676107</v>
          </cell>
          <cell r="D17414" t="str">
            <v>伊賀の里 モクモク手づくりファーム</v>
          </cell>
          <cell r="E17414" t="str">
            <v>0012362064</v>
          </cell>
          <cell r="F17414" t="str">
            <v>会員証で入園料 おとな・こども50円OFF</v>
          </cell>
          <cell r="G17414" t="str">
            <v>会員証クーポン提示</v>
          </cell>
        </row>
        <row r="17415">
          <cell r="C17415" t="str">
            <v>10676111</v>
          </cell>
          <cell r="D17415" t="str">
            <v>淡路ワールドパーク ONOKORO</v>
          </cell>
          <cell r="E17415" t="str">
            <v>0010640456</v>
          </cell>
          <cell r="F17415" t="str">
            <v>クーポンで園内共通お買い物券おとな200円分プレゼントほか</v>
          </cell>
          <cell r="G17415" t="str">
            <v>会員証クーポン提示</v>
          </cell>
        </row>
        <row r="17416">
          <cell r="C17416" t="str">
            <v>10676111</v>
          </cell>
          <cell r="D17416" t="str">
            <v>淡路ワールドパーク ONOKORO</v>
          </cell>
          <cell r="E17416" t="str">
            <v>0010640456</v>
          </cell>
          <cell r="F17416" t="str">
            <v>クーポンで園内共通お買い物券おとな200円分プレゼントほか</v>
          </cell>
          <cell r="G17416" t="str">
            <v>会員証クーポン提示</v>
          </cell>
        </row>
        <row r="17417">
          <cell r="C17417" t="str">
            <v>10676115</v>
          </cell>
          <cell r="D17417" t="str">
            <v>ミシガンクルーズ（琵琶湖汽船）</v>
          </cell>
          <cell r="E17417" t="str">
            <v>2000745838</v>
          </cell>
          <cell r="F17417" t="str">
            <v>会員証クーポンでミシガンクルーズ 定期便乗船料 10％OFF ほか</v>
          </cell>
          <cell r="G17417" t="str">
            <v>会員証クーポン提示</v>
          </cell>
        </row>
        <row r="17418">
          <cell r="C17418" t="str">
            <v>10676115</v>
          </cell>
          <cell r="D17418" t="str">
            <v>ミシガンクルーズ（琵琶湖汽船）</v>
          </cell>
          <cell r="E17418" t="str">
            <v>2000745838</v>
          </cell>
          <cell r="F17418" t="str">
            <v>会員証クーポンでミシガンクルーズ 定期便乗船料 10％OFF ほか</v>
          </cell>
          <cell r="G17418" t="str">
            <v>会員証クーポン提示</v>
          </cell>
        </row>
        <row r="17419">
          <cell r="C17419" t="str">
            <v>10676121</v>
          </cell>
          <cell r="D17419" t="str">
            <v>テアトルシネマグループ（東京テアトル系7館）</v>
          </cell>
          <cell r="E17419" t="str">
            <v>2001097619</v>
          </cell>
          <cell r="F17419" t="str">
            <v>【決済後即時受取】デジタルクーポンコードで テアトルシネマグループ 映画鑑賞券 2000円⇒1400円</v>
          </cell>
          <cell r="G17419" t="str">
            <v>デジタルクーポン</v>
          </cell>
        </row>
        <row r="17420">
          <cell r="C17420" t="str">
            <v>10676137</v>
          </cell>
          <cell r="D17420" t="str">
            <v>賢島エスパーニャクルーズ（あご湾遊覧）</v>
          </cell>
          <cell r="E17420" t="str">
            <v>2000915472</v>
          </cell>
          <cell r="F17420" t="str">
            <v>会員証クーポンで 乗船料 おとな 1900円⇒1800円 ほか</v>
          </cell>
          <cell r="G17420" t="str">
            <v>会員証クーポン提示</v>
          </cell>
        </row>
        <row r="17421">
          <cell r="C17421" t="str">
            <v>10676137</v>
          </cell>
          <cell r="D17421" t="str">
            <v>賢島エスパーニャクルーズ（あご湾遊覧）</v>
          </cell>
          <cell r="E17421" t="str">
            <v>2000915472</v>
          </cell>
          <cell r="F17421" t="str">
            <v>会員証クーポンで 乗船料 おとな 1900円⇒1800円 ほか</v>
          </cell>
          <cell r="G17421" t="str">
            <v>会員証クーポン提示</v>
          </cell>
        </row>
        <row r="17422">
          <cell r="C17422" t="str">
            <v>10676147</v>
          </cell>
          <cell r="D17422" t="str">
            <v>那須テディベア・ミュージアム</v>
          </cell>
          <cell r="E17422" t="str">
            <v>0012197893</v>
          </cell>
          <cell r="F17422" t="str">
            <v>クーポンで入館料おとな1500円⇒1300円ほか</v>
          </cell>
          <cell r="G17422" t="str">
            <v>会員証クーポン提示</v>
          </cell>
        </row>
        <row r="17423">
          <cell r="C17423" t="str">
            <v>10676147</v>
          </cell>
          <cell r="D17423" t="str">
            <v>那須テディベア・ミュージアム</v>
          </cell>
          <cell r="E17423" t="str">
            <v>0012197893</v>
          </cell>
          <cell r="F17423" t="str">
            <v>クーポンで入館料おとな1500円⇒1300円ほか</v>
          </cell>
          <cell r="G17423" t="str">
            <v>会員証クーポン提示</v>
          </cell>
        </row>
        <row r="17424">
          <cell r="C17424" t="str">
            <v>10676147</v>
          </cell>
          <cell r="D17424" t="str">
            <v>那須テディベア・ミュージアム</v>
          </cell>
          <cell r="E17424" t="str">
            <v>0012197893</v>
          </cell>
          <cell r="F17424" t="str">
            <v>クーポンで入館料おとな1500円⇒1300円ほか</v>
          </cell>
          <cell r="G17424" t="str">
            <v>会員証クーポン提示</v>
          </cell>
        </row>
        <row r="17425">
          <cell r="C17425" t="str">
            <v>10676150</v>
          </cell>
          <cell r="D17425" t="str">
            <v>国営ひたち海浜公園プレジャーガーデン</v>
          </cell>
          <cell r="E17425" t="str">
            <v>0010602077</v>
          </cell>
          <cell r="F17425" t="str">
            <v>クーポンでのりもの券 通常3000円分⇒2400円</v>
          </cell>
          <cell r="G17425" t="str">
            <v>会員証クーポン提示</v>
          </cell>
        </row>
        <row r="17426">
          <cell r="C17426" t="str">
            <v>10676154</v>
          </cell>
          <cell r="D17426" t="str">
            <v>伊豆テディベア・ミュージアム</v>
          </cell>
          <cell r="E17426" t="str">
            <v>0011494837</v>
          </cell>
          <cell r="F17426" t="str">
            <v>会員証で入館料おとな1500円⇒1300円ほか</v>
          </cell>
          <cell r="G17426" t="str">
            <v>会員証クーポン提示</v>
          </cell>
        </row>
        <row r="17427">
          <cell r="C17427" t="str">
            <v>10676154</v>
          </cell>
          <cell r="D17427" t="str">
            <v>伊豆テディベア・ミュージアム</v>
          </cell>
          <cell r="E17427" t="str">
            <v>0011494837</v>
          </cell>
          <cell r="F17427" t="str">
            <v>会員証で入館料おとな1500円⇒1300円ほか</v>
          </cell>
          <cell r="G17427" t="str">
            <v>会員証クーポン提示</v>
          </cell>
        </row>
        <row r="17428">
          <cell r="C17428" t="str">
            <v>10676154</v>
          </cell>
          <cell r="D17428" t="str">
            <v>伊豆テディベア・ミュージアム</v>
          </cell>
          <cell r="E17428" t="str">
            <v>0011494837</v>
          </cell>
          <cell r="F17428" t="str">
            <v>会員証で入館料おとな1500円⇒1300円ほか</v>
          </cell>
          <cell r="G17428" t="str">
            <v>会員証クーポン提示</v>
          </cell>
        </row>
        <row r="17429">
          <cell r="C17429" t="str">
            <v>10676160</v>
          </cell>
          <cell r="D17429" t="str">
            <v>浅草東洋館</v>
          </cell>
          <cell r="E17429" t="str">
            <v>2000875520</v>
          </cell>
          <cell r="F17429" t="str">
            <v>会員証クーポンで入場料 おとな 3000円⇒2500円</v>
          </cell>
          <cell r="G17429" t="str">
            <v>会員証クーポン提示</v>
          </cell>
        </row>
        <row r="17430">
          <cell r="C17430" t="str">
            <v>10676165</v>
          </cell>
          <cell r="D17430" t="str">
            <v>浅草演芸ホール</v>
          </cell>
          <cell r="E17430" t="str">
            <v>2001108112</v>
          </cell>
          <cell r="F17430" t="str">
            <v>会員証クーポンで 入場料 おとな 3500円⇒3200円</v>
          </cell>
          <cell r="G17430" t="str">
            <v>会員証クーポン提示</v>
          </cell>
        </row>
        <row r="17431">
          <cell r="C17431" t="str">
            <v>10676170</v>
          </cell>
          <cell r="D17431" t="str">
            <v>二十四の瞳 映画村</v>
          </cell>
          <cell r="E17431" t="str">
            <v>2000720084</v>
          </cell>
          <cell r="F17431" t="str">
            <v>会員証クーポンで 入村料 10%OFF ほか</v>
          </cell>
          <cell r="G17431" t="str">
            <v>会員証クーポン提示</v>
          </cell>
        </row>
        <row r="17432">
          <cell r="C17432" t="str">
            <v>10676170</v>
          </cell>
          <cell r="D17432" t="str">
            <v>二十四の瞳 映画村</v>
          </cell>
          <cell r="E17432" t="str">
            <v>2000720084</v>
          </cell>
          <cell r="F17432" t="str">
            <v>会員証クーポンで 入村料 10%OFF ほか</v>
          </cell>
          <cell r="G17432" t="str">
            <v>会員証クーポン提示</v>
          </cell>
        </row>
        <row r="17433">
          <cell r="C17433" t="str">
            <v>10676171</v>
          </cell>
          <cell r="D17433" t="str">
            <v>ふれあい動物園　ピクニカ共和国</v>
          </cell>
          <cell r="E17433" t="str">
            <v>0012209787</v>
          </cell>
          <cell r="F17433" t="str">
            <v>クーポンで入園料 おとな 800円 ⇒ 700円　ほか</v>
          </cell>
          <cell r="G17433" t="str">
            <v>会員証クーポン提示</v>
          </cell>
        </row>
        <row r="17434">
          <cell r="C17434" t="str">
            <v>10676171</v>
          </cell>
          <cell r="D17434" t="str">
            <v>ふれあい動物園　ピクニカ共和国</v>
          </cell>
          <cell r="E17434" t="str">
            <v>0012209787</v>
          </cell>
          <cell r="F17434" t="str">
            <v>クーポンで入園料 おとな 800円 ⇒ 700円　ほか</v>
          </cell>
          <cell r="G17434" t="str">
            <v>会員証クーポン提示</v>
          </cell>
        </row>
        <row r="17435">
          <cell r="C17435" t="str">
            <v>10676172</v>
          </cell>
          <cell r="D17435" t="str">
            <v>阿蘇猿まわし劇場</v>
          </cell>
          <cell r="E17435" t="str">
            <v>0011035813</v>
          </cell>
          <cell r="F17435" t="str">
            <v>会員証で入場料 おとな1300円⇒1200円ほか</v>
          </cell>
          <cell r="G17435" t="str">
            <v>会員証クーポン提示</v>
          </cell>
        </row>
        <row r="17436">
          <cell r="C17436" t="str">
            <v>10676172</v>
          </cell>
          <cell r="D17436" t="str">
            <v>阿蘇猿まわし劇場</v>
          </cell>
          <cell r="E17436" t="str">
            <v>0011035813</v>
          </cell>
          <cell r="F17436" t="str">
            <v>会員証で入場料 おとな1300円⇒1200円ほか</v>
          </cell>
          <cell r="G17436" t="str">
            <v>会員証クーポン提示</v>
          </cell>
        </row>
        <row r="17437">
          <cell r="C17437" t="str">
            <v>10676172</v>
          </cell>
          <cell r="D17437" t="str">
            <v>阿蘇猿まわし劇場</v>
          </cell>
          <cell r="E17437" t="str">
            <v>0011035813</v>
          </cell>
          <cell r="F17437" t="str">
            <v>会員証で入場料 おとな1300円⇒1200円ほか</v>
          </cell>
          <cell r="G17437" t="str">
            <v>会員証クーポン提示</v>
          </cell>
        </row>
        <row r="17438">
          <cell r="C17438" t="str">
            <v>10676175</v>
          </cell>
          <cell r="D17438" t="str">
            <v>くじゅう自然動物園</v>
          </cell>
          <cell r="E17438" t="str">
            <v>2000947808</v>
          </cell>
          <cell r="F17438" t="str">
            <v>会員証クーポンで 動物園入園料 おとな 1000円⇒900円 ほか</v>
          </cell>
          <cell r="G17438" t="str">
            <v>会員証クーポン提示</v>
          </cell>
        </row>
        <row r="17439">
          <cell r="C17439" t="str">
            <v>10676175</v>
          </cell>
          <cell r="D17439" t="str">
            <v>くじゅう自然動物園</v>
          </cell>
          <cell r="E17439" t="str">
            <v>2000947808</v>
          </cell>
          <cell r="F17439" t="str">
            <v>会員証クーポンで 動物園入園料 おとな 1000円⇒900円 ほか</v>
          </cell>
          <cell r="G17439" t="str">
            <v>会員証クーポン提示</v>
          </cell>
        </row>
        <row r="17440">
          <cell r="C17440" t="str">
            <v>10676176</v>
          </cell>
          <cell r="D17440" t="str">
            <v>長崎鼻　パーキングガーデン</v>
          </cell>
          <cell r="E17440" t="str">
            <v>0009979331</v>
          </cell>
          <cell r="F17440" t="str">
            <v>会員証で入園料おとな1200円⇒1000円ほか</v>
          </cell>
          <cell r="G17440" t="str">
            <v>会員証クーポン提示</v>
          </cell>
        </row>
        <row r="17441">
          <cell r="C17441" t="str">
            <v>10676176</v>
          </cell>
          <cell r="D17441" t="str">
            <v>長崎鼻　パーキングガーデン</v>
          </cell>
          <cell r="E17441" t="str">
            <v>0009979331</v>
          </cell>
          <cell r="F17441" t="str">
            <v>会員証で入園料おとな1200円⇒1000円ほか</v>
          </cell>
          <cell r="G17441" t="str">
            <v>会員証クーポン提示</v>
          </cell>
        </row>
        <row r="17442">
          <cell r="C17442" t="str">
            <v>10676218</v>
          </cell>
          <cell r="D17442" t="str">
            <v>那須どうぶつ王国</v>
          </cell>
          <cell r="E17442" t="str">
            <v>2000402976</v>
          </cell>
          <cell r="F17442" t="str">
            <v>会員証クーポンで入国料おとな2600円⇒2500円ほか</v>
          </cell>
          <cell r="G17442" t="str">
            <v>会員証クーポン提示</v>
          </cell>
        </row>
        <row r="17443">
          <cell r="C17443" t="str">
            <v>10676218</v>
          </cell>
          <cell r="D17443" t="str">
            <v>那須どうぶつ王国</v>
          </cell>
          <cell r="E17443" t="str">
            <v>2000402976</v>
          </cell>
          <cell r="F17443" t="str">
            <v>会員証クーポンで入国料おとな2600円⇒2500円ほか</v>
          </cell>
          <cell r="G17443" t="str">
            <v>会員証クーポン提示</v>
          </cell>
        </row>
        <row r="17444">
          <cell r="C17444" t="str">
            <v>10676225</v>
          </cell>
          <cell r="D17444" t="str">
            <v>Ｇｒｉｎｐａ「ぐりんぱ」</v>
          </cell>
          <cell r="E17444" t="str">
            <v>0010959955</v>
          </cell>
          <cell r="F17444" t="str">
            <v>クーポンで入園料 おとな1300円⇒1250円ほか</v>
          </cell>
          <cell r="G17444" t="str">
            <v>会員証クーポン提示</v>
          </cell>
        </row>
        <row r="17445">
          <cell r="C17445" t="str">
            <v>10676225</v>
          </cell>
          <cell r="D17445" t="str">
            <v>Ｇｒｉｎｐａ「ぐりんぱ」</v>
          </cell>
          <cell r="E17445" t="str">
            <v>0010959955</v>
          </cell>
          <cell r="F17445" t="str">
            <v>クーポンで入園料 おとな1300円⇒1250円ほか</v>
          </cell>
          <cell r="G17445" t="str">
            <v>会員証クーポン提示</v>
          </cell>
        </row>
        <row r="17446">
          <cell r="C17446" t="str">
            <v>10676225</v>
          </cell>
          <cell r="D17446" t="str">
            <v>Ｇｒｉｎｐａ「ぐりんぱ」</v>
          </cell>
          <cell r="E17446" t="str">
            <v>0010959955</v>
          </cell>
          <cell r="F17446" t="str">
            <v>クーポンで入園料 おとな1300円⇒1250円ほか</v>
          </cell>
          <cell r="G17446" t="str">
            <v>会員証クーポン提示</v>
          </cell>
        </row>
        <row r="17447">
          <cell r="C17447" t="str">
            <v>10676225</v>
          </cell>
          <cell r="D17447" t="str">
            <v>Ｇｒｉｎｐａ「ぐりんぱ」</v>
          </cell>
          <cell r="E17447" t="str">
            <v>0010959955</v>
          </cell>
          <cell r="F17447" t="str">
            <v>クーポンで入園料 おとな1300円⇒1250円ほか</v>
          </cell>
          <cell r="G17447" t="str">
            <v>会員証クーポン提示</v>
          </cell>
        </row>
        <row r="17448">
          <cell r="C17448" t="str">
            <v>10676225</v>
          </cell>
          <cell r="D17448" t="str">
            <v>Ｇｒｉｎｐａ「ぐりんぱ」</v>
          </cell>
          <cell r="E17448" t="str">
            <v>2001135659</v>
          </cell>
          <cell r="F17448" t="str">
            <v>【期間限定】会員証クーポンで ワンデークーポン おとな 2900円⇒2300円 ほか</v>
          </cell>
          <cell r="G17448" t="str">
            <v>会員証クーポン提示</v>
          </cell>
        </row>
        <row r="17449">
          <cell r="C17449" t="str">
            <v>10676225</v>
          </cell>
          <cell r="D17449" t="str">
            <v>Ｇｒｉｎｐａ「ぐりんぱ」</v>
          </cell>
          <cell r="E17449" t="str">
            <v>2001135659</v>
          </cell>
          <cell r="F17449" t="str">
            <v>【期間限定】会員証クーポンで ワンデークーポン おとな 2900円⇒2300円 ほか</v>
          </cell>
          <cell r="G17449" t="str">
            <v>会員証クーポン提示</v>
          </cell>
        </row>
        <row r="17450">
          <cell r="C17450" t="str">
            <v>10676233</v>
          </cell>
          <cell r="D17450" t="str">
            <v>淡路ファームパーク イングランドの丘</v>
          </cell>
          <cell r="E17450" t="str">
            <v>2000476111</v>
          </cell>
          <cell r="F17450" t="str">
            <v>会員証クーポンで入園料おとな1200円⇒1000円ほか</v>
          </cell>
          <cell r="G17450" t="str">
            <v>会員証クーポン提示</v>
          </cell>
        </row>
        <row r="17451">
          <cell r="C17451" t="str">
            <v>10676233</v>
          </cell>
          <cell r="D17451" t="str">
            <v>淡路ファームパーク イングランドの丘</v>
          </cell>
          <cell r="E17451" t="str">
            <v>2000476111</v>
          </cell>
          <cell r="F17451" t="str">
            <v>会員証クーポンで入園料おとな1200円⇒1000円ほか</v>
          </cell>
          <cell r="G17451" t="str">
            <v>会員証クーポン提示</v>
          </cell>
        </row>
        <row r="17452">
          <cell r="C17452" t="str">
            <v>10676233</v>
          </cell>
          <cell r="D17452" t="str">
            <v>淡路ファームパーク イングランドの丘</v>
          </cell>
          <cell r="E17452" t="str">
            <v>2000988183</v>
          </cell>
          <cell r="F17452" t="str">
            <v>【決済後即時受取】デジタルチケットで 入園料 おとな 1200円⇒550円</v>
          </cell>
          <cell r="G17452" t="str">
            <v>デジタルチケット</v>
          </cell>
        </row>
        <row r="17453">
          <cell r="C17453" t="str">
            <v>10676233</v>
          </cell>
          <cell r="D17453" t="str">
            <v>淡路ファームパーク イングランドの丘</v>
          </cell>
          <cell r="E17453" t="str">
            <v>2000991651</v>
          </cell>
          <cell r="F17453" t="str">
            <v>【期間限定】【後日配信】デジタルチケットで 抽選で50名様に おとな 入園券 プレゼント</v>
          </cell>
          <cell r="G17453" t="str">
            <v>デジタルチケット</v>
          </cell>
        </row>
        <row r="17454">
          <cell r="C17454" t="str">
            <v>10676233</v>
          </cell>
          <cell r="D17454" t="str">
            <v>淡路ファームパーク イングランドの丘</v>
          </cell>
          <cell r="E17454" t="str">
            <v>2000991651</v>
          </cell>
          <cell r="F17454" t="str">
            <v>【期間限定】【後日配信】デジタルチケットで 抽選で50名様に おとな 入園券 プレゼント</v>
          </cell>
          <cell r="G17454" t="str">
            <v>デジタルチケット</v>
          </cell>
        </row>
        <row r="17455">
          <cell r="C17455" t="str">
            <v>10676247</v>
          </cell>
          <cell r="D17455" t="str">
            <v>べっぷ地獄めぐり</v>
          </cell>
          <cell r="E17455" t="str">
            <v>2000867847</v>
          </cell>
          <cell r="F17455" t="str">
            <v>会員証クーポンで 共通観覧券  おとな 200円OFF ほか</v>
          </cell>
          <cell r="G17455" t="str">
            <v>会員証クーポン提示</v>
          </cell>
        </row>
        <row r="17456">
          <cell r="C17456" t="str">
            <v>10676247</v>
          </cell>
          <cell r="D17456" t="str">
            <v>べっぷ地獄めぐり</v>
          </cell>
          <cell r="E17456" t="str">
            <v>2000867847</v>
          </cell>
          <cell r="F17456" t="str">
            <v>会員証クーポンで 共通観覧券  おとな 200円OFF ほか</v>
          </cell>
          <cell r="G17456" t="str">
            <v>会員証クーポン提示</v>
          </cell>
        </row>
        <row r="17457">
          <cell r="C17457" t="str">
            <v>10676251</v>
          </cell>
          <cell r="D17457" t="str">
            <v>琉球村</v>
          </cell>
          <cell r="E17457" t="str">
            <v>0009985000</v>
          </cell>
          <cell r="F17457" t="str">
            <v>クーポンでソフトドリンクひとり1杯プレゼント</v>
          </cell>
          <cell r="G17457" t="str">
            <v>会員証クーポン提示</v>
          </cell>
        </row>
        <row r="17458">
          <cell r="C17458" t="str">
            <v>10676348</v>
          </cell>
          <cell r="D17458" t="str">
            <v>異人館　うろこグループ</v>
          </cell>
          <cell r="E17458" t="str">
            <v>0011118301</v>
          </cell>
          <cell r="F17458" t="str">
            <v>クーポンで異人館うろこグループ 各館 単館券おとな50円OFF</v>
          </cell>
          <cell r="G17458" t="str">
            <v>会員証クーポン提示</v>
          </cell>
        </row>
        <row r="17459">
          <cell r="C17459" t="str">
            <v>10676349</v>
          </cell>
          <cell r="D17459" t="str">
            <v>フラワーランドかみふらの</v>
          </cell>
          <cell r="E17459" t="str">
            <v>2000945955</v>
          </cell>
          <cell r="F17459" t="str">
            <v>会員証クーポンで 体験料 安眠枕 1000円 ⇒ 850円</v>
          </cell>
          <cell r="G17459" t="str">
            <v>会員証クーポン提示</v>
          </cell>
        </row>
        <row r="17460">
          <cell r="C17460" t="str">
            <v>10676351</v>
          </cell>
          <cell r="D17460" t="str">
            <v>北きつね牧場</v>
          </cell>
          <cell r="E17460" t="str">
            <v>0011012371</v>
          </cell>
          <cell r="F17460" t="str">
            <v>クーポンで入場料 おとな500円⇒400円ほか</v>
          </cell>
          <cell r="G17460" t="str">
            <v>会員証クーポン提示</v>
          </cell>
        </row>
        <row r="17461">
          <cell r="C17461" t="str">
            <v>10676351</v>
          </cell>
          <cell r="D17461" t="str">
            <v>北きつね牧場</v>
          </cell>
          <cell r="E17461" t="str">
            <v>0011012371</v>
          </cell>
          <cell r="F17461" t="str">
            <v>クーポンで入場料 おとな500円⇒400円ほか</v>
          </cell>
          <cell r="G17461" t="str">
            <v>会員証クーポン提示</v>
          </cell>
        </row>
        <row r="17462">
          <cell r="C17462" t="str">
            <v>10676351</v>
          </cell>
          <cell r="D17462" t="str">
            <v>北きつね牧場</v>
          </cell>
          <cell r="E17462" t="str">
            <v>0011012371</v>
          </cell>
          <cell r="F17462" t="str">
            <v>クーポンで入場料 おとな500円⇒400円ほか</v>
          </cell>
          <cell r="G17462" t="str">
            <v>会員証クーポン提示</v>
          </cell>
        </row>
        <row r="17463">
          <cell r="C17463" t="str">
            <v>10676351</v>
          </cell>
          <cell r="D17463" t="str">
            <v>北きつね牧場</v>
          </cell>
          <cell r="E17463" t="str">
            <v>0011012371</v>
          </cell>
          <cell r="F17463" t="str">
            <v>クーポンで入場料 おとな500円⇒400円ほか</v>
          </cell>
          <cell r="G17463" t="str">
            <v>会員証クーポン提示</v>
          </cell>
        </row>
        <row r="17464">
          <cell r="C17464" t="str">
            <v>10676356</v>
          </cell>
          <cell r="D17464" t="str">
            <v>甲州天然石工房　彩石の蔵</v>
          </cell>
          <cell r="E17464" t="str">
            <v>0011969233</v>
          </cell>
          <cell r="F17464" t="str">
            <v>クーポンで宝石屋さんが作った入浴剤をプレゼント！</v>
          </cell>
          <cell r="G17464" t="str">
            <v>会員証クーポン提示</v>
          </cell>
        </row>
        <row r="17465">
          <cell r="C17465" t="str">
            <v>10676364</v>
          </cell>
          <cell r="D17465" t="str">
            <v>ノーザンホースパーク</v>
          </cell>
          <cell r="E17465" t="str">
            <v>2000930254</v>
          </cell>
          <cell r="F17465" t="str">
            <v>会員証クーポンで 入場料 おとな 1200円⇒1100円 ほか</v>
          </cell>
          <cell r="G17465" t="str">
            <v>会員証クーポン提示</v>
          </cell>
        </row>
        <row r="17466">
          <cell r="C17466" t="str">
            <v>10676364</v>
          </cell>
          <cell r="D17466" t="str">
            <v>ノーザンホースパーク</v>
          </cell>
          <cell r="E17466" t="str">
            <v>2000930254</v>
          </cell>
          <cell r="F17466" t="str">
            <v>会員証クーポンで 入場料 おとな 1200円⇒1100円 ほか</v>
          </cell>
          <cell r="G17466" t="str">
            <v>会員証クーポン提示</v>
          </cell>
        </row>
        <row r="17467">
          <cell r="C17467" t="str">
            <v>10676365</v>
          </cell>
          <cell r="D17467" t="str">
            <v>ニセコアウトドアセンター</v>
          </cell>
          <cell r="E17467" t="str">
            <v>0009982164</v>
          </cell>
          <cell r="F17467" t="str">
            <v>会員証でアウトドアアクティビティー参加で記念品プレゼント</v>
          </cell>
          <cell r="G17467" t="str">
            <v>会員証クーポン提示</v>
          </cell>
        </row>
        <row r="17468">
          <cell r="C17468" t="str">
            <v>10676366</v>
          </cell>
          <cell r="D17468" t="str">
            <v>さっぽろ羊ヶ丘展望台</v>
          </cell>
          <cell r="E17468" t="str">
            <v>2000928397</v>
          </cell>
          <cell r="F17468" t="str">
            <v>会員証クーポンで 入場料 おとな1000円⇒900円 ほか</v>
          </cell>
          <cell r="G17468" t="str">
            <v>会員証クーポン提示</v>
          </cell>
        </row>
        <row r="17469">
          <cell r="C17469" t="str">
            <v>10676366</v>
          </cell>
          <cell r="D17469" t="str">
            <v>さっぽろ羊ヶ丘展望台</v>
          </cell>
          <cell r="E17469" t="str">
            <v>2000928397</v>
          </cell>
          <cell r="F17469" t="str">
            <v>会員証クーポンで 入場料 おとな1000円⇒900円 ほか</v>
          </cell>
          <cell r="G17469" t="str">
            <v>会員証クーポン提示</v>
          </cell>
        </row>
        <row r="17470">
          <cell r="C17470" t="str">
            <v>10676367</v>
          </cell>
          <cell r="D17470" t="str">
            <v>サケのふるさと　千歳水族館</v>
          </cell>
          <cell r="E17470" t="str">
            <v>0009982165</v>
          </cell>
          <cell r="F17470" t="str">
            <v>クーポンで入場料おとな800円⇒600円ほか</v>
          </cell>
          <cell r="G17470" t="str">
            <v>会員証クーポン提示</v>
          </cell>
        </row>
        <row r="17471">
          <cell r="C17471" t="str">
            <v>10676367</v>
          </cell>
          <cell r="D17471" t="str">
            <v>サケのふるさと　千歳水族館</v>
          </cell>
          <cell r="E17471" t="str">
            <v>0009982165</v>
          </cell>
          <cell r="F17471" t="str">
            <v>クーポンで入場料おとな800円⇒600円ほか</v>
          </cell>
          <cell r="G17471" t="str">
            <v>会員証クーポン提示</v>
          </cell>
        </row>
        <row r="17472">
          <cell r="C17472" t="str">
            <v>10676367</v>
          </cell>
          <cell r="D17472" t="str">
            <v>サケのふるさと　千歳水族館</v>
          </cell>
          <cell r="E17472" t="str">
            <v>0009982165</v>
          </cell>
          <cell r="F17472" t="str">
            <v>クーポンで入場料おとな800円⇒600円ほか</v>
          </cell>
          <cell r="G17472" t="str">
            <v>会員証クーポン提示</v>
          </cell>
        </row>
        <row r="17473">
          <cell r="C17473" t="str">
            <v>10676389</v>
          </cell>
          <cell r="D17473" t="str">
            <v>湯沢高原ロープウェイ</v>
          </cell>
          <cell r="E17473" t="str">
            <v>2001159034</v>
          </cell>
          <cell r="F17473" t="str">
            <v>会員証クーポンでロープウェイ往復乗車券 おとな 3500円⇒3300円 ほか</v>
          </cell>
          <cell r="G17473" t="str">
            <v>会員証クーポン提示</v>
          </cell>
        </row>
        <row r="17474">
          <cell r="C17474" t="str">
            <v>10676389</v>
          </cell>
          <cell r="D17474" t="str">
            <v>湯沢高原ロープウェイ</v>
          </cell>
          <cell r="E17474" t="str">
            <v>2001159034</v>
          </cell>
          <cell r="F17474" t="str">
            <v>会員証クーポンでロープウェイ往復乗車券 おとな 3500円⇒3300円 ほか</v>
          </cell>
          <cell r="G17474" t="str">
            <v>会員証クーポン提示</v>
          </cell>
        </row>
        <row r="17475">
          <cell r="C17475" t="str">
            <v>10676391</v>
          </cell>
          <cell r="D17475" t="str">
            <v>石垣やいま村</v>
          </cell>
          <cell r="E17475" t="str">
            <v>2000723569</v>
          </cell>
          <cell r="F17475" t="str">
            <v>会員証クーポンで入村料20%OFF</v>
          </cell>
          <cell r="G17475" t="str">
            <v>会員証クーポン提示</v>
          </cell>
        </row>
        <row r="17476">
          <cell r="C17476" t="str">
            <v>10676392</v>
          </cell>
          <cell r="D17476" t="str">
            <v>川平マリンサービス</v>
          </cell>
          <cell r="E17476" t="str">
            <v>2000942271</v>
          </cell>
          <cell r="F17476" t="str">
            <v>会員証クーポンで 乗船券 おとな 1700円⇒1300円</v>
          </cell>
          <cell r="G17476" t="str">
            <v>会員証クーポン提示</v>
          </cell>
        </row>
        <row r="17477">
          <cell r="C17477" t="str">
            <v>10676393</v>
          </cell>
          <cell r="D17477" t="str">
            <v>ネオパークオキナワ</v>
          </cell>
          <cell r="E17477" t="str">
            <v>2000701602</v>
          </cell>
          <cell r="F17477" t="str">
            <v>会員証クーポンで 通常入園料 おとな 1300円⇒1170円 ほか</v>
          </cell>
          <cell r="G17477" t="str">
            <v>会員証クーポン提示</v>
          </cell>
        </row>
        <row r="17478">
          <cell r="C17478" t="str">
            <v>10676393</v>
          </cell>
          <cell r="D17478" t="str">
            <v>ネオパークオキナワ</v>
          </cell>
          <cell r="E17478" t="str">
            <v>2000701602</v>
          </cell>
          <cell r="F17478" t="str">
            <v>会員証クーポンで 通常入園料 おとな 1300円⇒1170円 ほか</v>
          </cell>
          <cell r="G17478" t="str">
            <v>会員証クーポン提示</v>
          </cell>
        </row>
        <row r="17479">
          <cell r="C17479" t="str">
            <v>10676394</v>
          </cell>
          <cell r="D17479" t="str">
            <v>田沢湖レストハウス（遊覧船）</v>
          </cell>
          <cell r="E17479" t="str">
            <v>2000868222</v>
          </cell>
          <cell r="F17479" t="str">
            <v>会員証クーポンで 乗船代 おとな 10%OFF ほか</v>
          </cell>
          <cell r="G17479" t="str">
            <v>会員証クーポン提示</v>
          </cell>
        </row>
        <row r="17480">
          <cell r="C17480" t="str">
            <v>10676394</v>
          </cell>
          <cell r="D17480" t="str">
            <v>田沢湖レストハウス（遊覧船）</v>
          </cell>
          <cell r="E17480" t="str">
            <v>2000868222</v>
          </cell>
          <cell r="F17480" t="str">
            <v>会員証クーポンで 乗船代 おとな 10%OFF ほか</v>
          </cell>
          <cell r="G17480" t="str">
            <v>会員証クーポン提示</v>
          </cell>
        </row>
        <row r="17481">
          <cell r="C17481" t="str">
            <v>10676395</v>
          </cell>
          <cell r="D17481" t="str">
            <v>ＮＡＣニセコアドベンチャーセンター札幌店</v>
          </cell>
          <cell r="E17481" t="str">
            <v>2000558889</v>
          </cell>
          <cell r="F17481" t="str">
            <v>会員証クーポンでチャレンジクライミング 1700円⇒1500円</v>
          </cell>
          <cell r="G17481" t="str">
            <v>会員証クーポン提示</v>
          </cell>
        </row>
        <row r="17482">
          <cell r="C17482" t="str">
            <v>10676397</v>
          </cell>
          <cell r="D17482" t="str">
            <v>草津熱帯圏</v>
          </cell>
          <cell r="E17482" t="str">
            <v>2000778130</v>
          </cell>
          <cell r="F17482" t="str">
            <v>会員証クーポンで 入園料 おとな 1300円⇒1100円 ほか</v>
          </cell>
          <cell r="G17482" t="str">
            <v>会員証クーポン提示</v>
          </cell>
        </row>
        <row r="17483">
          <cell r="C17483" t="str">
            <v>10676397</v>
          </cell>
          <cell r="D17483" t="str">
            <v>草津熱帯圏</v>
          </cell>
          <cell r="E17483" t="str">
            <v>2000778130</v>
          </cell>
          <cell r="F17483" t="str">
            <v>会員証クーポンで 入園料 おとな 1300円⇒1100円 ほか</v>
          </cell>
          <cell r="G17483" t="str">
            <v>会員証クーポン提示</v>
          </cell>
        </row>
        <row r="17484">
          <cell r="C17484" t="str">
            <v>10676397</v>
          </cell>
          <cell r="D17484" t="str">
            <v>草津熱帯圏</v>
          </cell>
          <cell r="E17484" t="str">
            <v>2000778130</v>
          </cell>
          <cell r="F17484" t="str">
            <v>会員証クーポンで 入園料 おとな 1300円⇒1100円 ほか</v>
          </cell>
          <cell r="G17484" t="str">
            <v>会員証クーポン提示</v>
          </cell>
        </row>
        <row r="17485">
          <cell r="C17485" t="str">
            <v>10676402</v>
          </cell>
          <cell r="D17485" t="str">
            <v>河口湖音楽と森の美術館</v>
          </cell>
          <cell r="E17485" t="str">
            <v>2000543431</v>
          </cell>
          <cell r="F17485" t="str">
            <v>会員証クーポンで 入館料 一般1800円⇒1500円 ほか</v>
          </cell>
          <cell r="G17485" t="str">
            <v>会員証クーポン提示</v>
          </cell>
        </row>
        <row r="17486">
          <cell r="C17486" t="str">
            <v>10676402</v>
          </cell>
          <cell r="D17486" t="str">
            <v>河口湖音楽と森の美術館</v>
          </cell>
          <cell r="E17486" t="str">
            <v>2000543431</v>
          </cell>
          <cell r="F17486" t="str">
            <v>会員証クーポンで 入館料 一般1800円⇒1500円 ほか</v>
          </cell>
          <cell r="G17486" t="str">
            <v>会員証クーポン提示</v>
          </cell>
        </row>
        <row r="17487">
          <cell r="C17487" t="str">
            <v>10676402</v>
          </cell>
          <cell r="D17487" t="str">
            <v>河口湖音楽と森の美術館</v>
          </cell>
          <cell r="E17487" t="str">
            <v>2000543431</v>
          </cell>
          <cell r="F17487" t="str">
            <v>会員証クーポンで 入館料 一般1800円⇒1500円 ほか</v>
          </cell>
          <cell r="G17487" t="str">
            <v>会員証クーポン提示</v>
          </cell>
        </row>
        <row r="17488">
          <cell r="C17488" t="str">
            <v>10676402</v>
          </cell>
          <cell r="D17488" t="str">
            <v>河口湖音楽と森の美術館</v>
          </cell>
          <cell r="E17488" t="str">
            <v>2000543431</v>
          </cell>
          <cell r="F17488" t="str">
            <v>会員証クーポンで 入館料 一般1800円⇒1500円 ほか</v>
          </cell>
          <cell r="G17488" t="str">
            <v>会員証クーポン提示</v>
          </cell>
        </row>
        <row r="17489">
          <cell r="C17489" t="str">
            <v>10676402</v>
          </cell>
          <cell r="D17489" t="str">
            <v>河口湖音楽と森の美術館</v>
          </cell>
          <cell r="E17489" t="str">
            <v>2000543431</v>
          </cell>
          <cell r="F17489" t="str">
            <v>会員証クーポンで 入館料 一般1800円⇒1500円 ほか</v>
          </cell>
          <cell r="G17489" t="str">
            <v>会員証クーポン提示</v>
          </cell>
        </row>
        <row r="17490">
          <cell r="C17490" t="str">
            <v>10676402</v>
          </cell>
          <cell r="D17490" t="str">
            <v>河口湖音楽と森の美術館</v>
          </cell>
          <cell r="E17490" t="str">
            <v>2000543431</v>
          </cell>
          <cell r="F17490" t="str">
            <v>会員証クーポンで 入館料 一般1800円⇒1500円 ほか</v>
          </cell>
          <cell r="G17490" t="str">
            <v>会員証クーポン提示</v>
          </cell>
        </row>
        <row r="17491">
          <cell r="C17491" t="str">
            <v>10676402</v>
          </cell>
          <cell r="D17491" t="str">
            <v>河口湖音楽と森の美術館</v>
          </cell>
          <cell r="E17491" t="str">
            <v>2000543431</v>
          </cell>
          <cell r="F17491" t="str">
            <v>会員証クーポンで 入館料 一般1800円⇒1500円 ほか</v>
          </cell>
          <cell r="G17491" t="str">
            <v>会員証クーポン提示</v>
          </cell>
        </row>
        <row r="17492">
          <cell r="C17492" t="str">
            <v>10676402</v>
          </cell>
          <cell r="D17492" t="str">
            <v>河口湖音楽と森の美術館</v>
          </cell>
          <cell r="E17492" t="str">
            <v>2000543431</v>
          </cell>
          <cell r="F17492" t="str">
            <v>会員証クーポンで 入館料 一般1800円⇒1500円 ほか</v>
          </cell>
          <cell r="G17492" t="str">
            <v>会員証クーポン提示</v>
          </cell>
        </row>
        <row r="17493">
          <cell r="C17493" t="str">
            <v>10676402</v>
          </cell>
          <cell r="D17493" t="str">
            <v>河口湖音楽と森の美術館</v>
          </cell>
          <cell r="E17493" t="str">
            <v>2000543431</v>
          </cell>
          <cell r="F17493" t="str">
            <v>会員証クーポンで 入館料 一般1800円⇒1500円 ほか</v>
          </cell>
          <cell r="G17493" t="str">
            <v>会員証クーポン提示</v>
          </cell>
        </row>
        <row r="17494">
          <cell r="C17494" t="str">
            <v>10676403</v>
          </cell>
          <cell r="D17494" t="str">
            <v>名勝　仁右衛門島</v>
          </cell>
          <cell r="E17494" t="str">
            <v>0009980752</v>
          </cell>
          <cell r="F17494" t="str">
            <v>会員証で入場料200円OFF</v>
          </cell>
          <cell r="G17494" t="str">
            <v>会員証クーポン提示</v>
          </cell>
        </row>
        <row r="17495">
          <cell r="C17495" t="str">
            <v>10676404</v>
          </cell>
          <cell r="D17495" t="str">
            <v>洞爺湖汽船</v>
          </cell>
          <cell r="E17495" t="str">
            <v>2000749732</v>
          </cell>
          <cell r="F17495" t="str">
            <v>会員証クーポンで 洞爺湖中島巡り遊覧船 乗船料金 おとな 1600円 ⇒ 1440円ほか</v>
          </cell>
          <cell r="G17495" t="str">
            <v>会員証クーポン提示</v>
          </cell>
        </row>
        <row r="17496">
          <cell r="C17496" t="str">
            <v>10676404</v>
          </cell>
          <cell r="D17496" t="str">
            <v>洞爺湖汽船</v>
          </cell>
          <cell r="E17496" t="str">
            <v>2000749732</v>
          </cell>
          <cell r="F17496" t="str">
            <v>会員証クーポンで 洞爺湖中島巡り遊覧船 乗船料金 おとな 1600円 ⇒ 1440円ほか</v>
          </cell>
          <cell r="G17496" t="str">
            <v>会員証クーポン提示</v>
          </cell>
        </row>
        <row r="17497">
          <cell r="C17497" t="str">
            <v>10676404</v>
          </cell>
          <cell r="D17497" t="str">
            <v>洞爺湖汽船</v>
          </cell>
          <cell r="E17497" t="str">
            <v>2000749732</v>
          </cell>
          <cell r="F17497" t="str">
            <v>会員証クーポンで 洞爺湖中島巡り遊覧船 乗船料金 おとな 1600円 ⇒ 1440円ほか</v>
          </cell>
          <cell r="G17497" t="str">
            <v>会員証クーポン提示</v>
          </cell>
        </row>
        <row r="17498">
          <cell r="C17498" t="str">
            <v>10676404</v>
          </cell>
          <cell r="D17498" t="str">
            <v>洞爺湖汽船</v>
          </cell>
          <cell r="E17498" t="str">
            <v>2000749732</v>
          </cell>
          <cell r="F17498" t="str">
            <v>会員証クーポンで 洞爺湖中島巡り遊覧船 乗船料金 おとな 1600円 ⇒ 1440円ほか</v>
          </cell>
          <cell r="G17498" t="str">
            <v>会員証クーポン提示</v>
          </cell>
        </row>
        <row r="17499">
          <cell r="C17499" t="str">
            <v>10676407</v>
          </cell>
          <cell r="D17499" t="str">
            <v>男鹿水族館ＧＡＯ</v>
          </cell>
          <cell r="E17499" t="str">
            <v>2000421211</v>
          </cell>
          <cell r="F17499" t="str">
            <v>会員証クーポンで入館料 おとな1300円 ⇒ 1200円ほか</v>
          </cell>
          <cell r="G17499" t="str">
            <v>会員証クーポン提示</v>
          </cell>
        </row>
        <row r="17500">
          <cell r="C17500" t="str">
            <v>10676407</v>
          </cell>
          <cell r="D17500" t="str">
            <v>男鹿水族館ＧＡＯ</v>
          </cell>
          <cell r="E17500" t="str">
            <v>2000421211</v>
          </cell>
          <cell r="F17500" t="str">
            <v>会員証クーポンで入館料 おとな1300円 ⇒ 1200円ほか</v>
          </cell>
          <cell r="G17500" t="str">
            <v>会員証クーポン提示</v>
          </cell>
        </row>
        <row r="17501">
          <cell r="C17501" t="str">
            <v>10676409</v>
          </cell>
          <cell r="D17501" t="str">
            <v>体験王国むら咲むら</v>
          </cell>
          <cell r="E17501" t="str">
            <v>2000942278</v>
          </cell>
          <cell r="F17501" t="str">
            <v>会員証クーポンで 入場料 おとな 1000円⇒500円 ほか</v>
          </cell>
          <cell r="G17501" t="str">
            <v>会員証クーポン提示</v>
          </cell>
        </row>
        <row r="17502">
          <cell r="C17502" t="str">
            <v>10676409</v>
          </cell>
          <cell r="D17502" t="str">
            <v>体験王国むら咲むら</v>
          </cell>
          <cell r="E17502" t="str">
            <v>2000942278</v>
          </cell>
          <cell r="F17502" t="str">
            <v>会員証クーポンで 入場料 おとな 1000円⇒500円 ほか</v>
          </cell>
          <cell r="G17502" t="str">
            <v>会員証クーポン提示</v>
          </cell>
        </row>
        <row r="17503">
          <cell r="C17503" t="str">
            <v>10676409</v>
          </cell>
          <cell r="D17503" t="str">
            <v>体験王国むら咲むら</v>
          </cell>
          <cell r="E17503" t="str">
            <v>2000942278</v>
          </cell>
          <cell r="F17503" t="str">
            <v>会員証クーポンで 入場料 おとな 1000円⇒500円 ほか</v>
          </cell>
          <cell r="G17503" t="str">
            <v>会員証クーポン提示</v>
          </cell>
        </row>
        <row r="17504">
          <cell r="C17504" t="str">
            <v>10676428</v>
          </cell>
          <cell r="D17504" t="str">
            <v>石垣島鍾乳洞</v>
          </cell>
          <cell r="E17504" t="str">
            <v>0011819226</v>
          </cell>
          <cell r="F17504" t="str">
            <v>会員証でおとな1200円⇒1080円ほか</v>
          </cell>
          <cell r="G17504" t="str">
            <v>会員証クーポン提示</v>
          </cell>
        </row>
        <row r="17505">
          <cell r="C17505" t="str">
            <v>10676428</v>
          </cell>
          <cell r="D17505" t="str">
            <v>石垣島鍾乳洞</v>
          </cell>
          <cell r="E17505" t="str">
            <v>0011819226</v>
          </cell>
          <cell r="F17505" t="str">
            <v>会員証でおとな1200円⇒1080円ほか</v>
          </cell>
          <cell r="G17505" t="str">
            <v>会員証クーポン提示</v>
          </cell>
        </row>
        <row r="17506">
          <cell r="C17506" t="str">
            <v>10676428</v>
          </cell>
          <cell r="D17506" t="str">
            <v>石垣島鍾乳洞</v>
          </cell>
          <cell r="E17506" t="str">
            <v>0011819226</v>
          </cell>
          <cell r="F17506" t="str">
            <v>会員証でおとな1200円⇒1080円ほか</v>
          </cell>
          <cell r="G17506" t="str">
            <v>会員証クーポン提示</v>
          </cell>
        </row>
        <row r="17507">
          <cell r="C17507" t="str">
            <v>10676430</v>
          </cell>
          <cell r="D17507" t="str">
            <v>梅田スカイビル・空中庭園展望台</v>
          </cell>
          <cell r="E17507" t="str">
            <v>0010655605</v>
          </cell>
          <cell r="F17507" t="str">
            <v>クーポンで入場料10％OFF</v>
          </cell>
          <cell r="G17507" t="str">
            <v>会員証クーポン提示</v>
          </cell>
        </row>
        <row r="17508">
          <cell r="C17508" t="str">
            <v>10676430</v>
          </cell>
          <cell r="D17508" t="str">
            <v>梅田スカイビル・空中庭園展望台</v>
          </cell>
          <cell r="E17508" t="str">
            <v>2000828489</v>
          </cell>
          <cell r="F17508" t="str">
            <v>【決済後即時受取】デジタルチケットで 入場料金 おとな 2000円⇒1100円</v>
          </cell>
          <cell r="G17508" t="str">
            <v>デジタルチケット</v>
          </cell>
        </row>
        <row r="17509">
          <cell r="C17509" t="str">
            <v>10676431</v>
          </cell>
          <cell r="D17509" t="str">
            <v>高崎山自然動物園</v>
          </cell>
          <cell r="E17509" t="str">
            <v>2001080416</v>
          </cell>
          <cell r="F17509" t="str">
            <v>会員証クーポンで 入園料 一般 500円⇒400円 ほか</v>
          </cell>
          <cell r="G17509" t="str">
            <v>会員証クーポン提示</v>
          </cell>
        </row>
        <row r="17510">
          <cell r="C17510" t="str">
            <v>10676431</v>
          </cell>
          <cell r="D17510" t="str">
            <v>高崎山自然動物園</v>
          </cell>
          <cell r="E17510" t="str">
            <v>2001080416</v>
          </cell>
          <cell r="F17510" t="str">
            <v>会員証クーポンで 入園料 一般 500円⇒400円 ほか</v>
          </cell>
          <cell r="G17510" t="str">
            <v>会員証クーポン提示</v>
          </cell>
        </row>
        <row r="17511">
          <cell r="C17511" t="str">
            <v>10676488</v>
          </cell>
          <cell r="D17511" t="str">
            <v>アウトドアスポーツクラブ バックス 桧原湖ワカサギ釣り</v>
          </cell>
          <cell r="E17511" t="str">
            <v>0009989312</v>
          </cell>
          <cell r="F17511" t="str">
            <v>Web申込で利用料金の2％分のベネポをプレゼント</v>
          </cell>
          <cell r="G17511" t="str">
            <v>加盟店へ直接申込み</v>
          </cell>
        </row>
        <row r="17512">
          <cell r="C17512" t="str">
            <v>10676489</v>
          </cell>
          <cell r="D17512" t="str">
            <v>リトルピークス 乗鞍バックカントリーツアー</v>
          </cell>
          <cell r="E17512" t="str">
            <v>0009980755</v>
          </cell>
          <cell r="F17512" t="str">
            <v>Web申込で利用料金の2％分のベネポをプレゼント</v>
          </cell>
          <cell r="G17512" t="str">
            <v>加盟店へ直接申込み</v>
          </cell>
        </row>
        <row r="17513">
          <cell r="C17513" t="str">
            <v>10676490</v>
          </cell>
          <cell r="D17513" t="str">
            <v>リトルピークス 上高地スノーシューツアー</v>
          </cell>
          <cell r="E17513" t="str">
            <v>0009985006</v>
          </cell>
          <cell r="F17513" t="str">
            <v>Web申込で利用料金の2％分のベネポをプレゼント</v>
          </cell>
          <cell r="G17513" t="str">
            <v>加盟店へ直接申込み</v>
          </cell>
        </row>
        <row r="17514">
          <cell r="C17514" t="str">
            <v>10676491</v>
          </cell>
          <cell r="D17514" t="str">
            <v>タオアドベンチャー／ループライン 大日ヶ岳バックカントリー</v>
          </cell>
          <cell r="E17514" t="str">
            <v>0009986470</v>
          </cell>
          <cell r="F17514" t="str">
            <v>Web申込で利用料金の2％分のベネポをプレゼント</v>
          </cell>
          <cell r="G17514" t="str">
            <v>加盟店へ直接申込み</v>
          </cell>
        </row>
        <row r="17515">
          <cell r="C17515" t="str">
            <v>10676492</v>
          </cell>
          <cell r="D17515" t="str">
            <v>ウェストジャパンアウトドアスクール 丹波・市島パラグライダー</v>
          </cell>
          <cell r="E17515" t="str">
            <v>0009982170</v>
          </cell>
          <cell r="F17515" t="str">
            <v>Web申込で利用料金の2％分のベネポをプレゼント</v>
          </cell>
          <cell r="G17515" t="str">
            <v>加盟店へ直接申込み</v>
          </cell>
        </row>
        <row r="17516">
          <cell r="C17516" t="str">
            <v>10676493</v>
          </cell>
          <cell r="D17516" t="str">
            <v>白樺湖カヌースクール 白樺湖ネイチャーカヤックツアー</v>
          </cell>
          <cell r="E17516" t="str">
            <v>0009979338</v>
          </cell>
          <cell r="F17516" t="str">
            <v>Web申込で利用料金の2％分のベネポをプレゼント</v>
          </cell>
          <cell r="G17516" t="str">
            <v>加盟店へ直接申込み</v>
          </cell>
        </row>
        <row r="17517">
          <cell r="C17517" t="str">
            <v>10676495</v>
          </cell>
          <cell r="D17517" t="str">
            <v>クリークサウンド 気田川カヤックツアー</v>
          </cell>
          <cell r="E17517" t="str">
            <v>0009979339</v>
          </cell>
          <cell r="F17517" t="str">
            <v>Web申込で利用料金の2％分のベネポをプレゼント</v>
          </cell>
          <cell r="G17517" t="str">
            <v>加盟店へ直接申込み</v>
          </cell>
        </row>
        <row r="17518">
          <cell r="C17518" t="str">
            <v>10676496</v>
          </cell>
          <cell r="D17518" t="str">
            <v>ゼログラビティー 芦生・比良山系 トレッキングツアー</v>
          </cell>
          <cell r="E17518" t="str">
            <v>0009987873</v>
          </cell>
          <cell r="F17518" t="str">
            <v>Web申込で利用料金の2％分のベネポをプレゼント</v>
          </cell>
          <cell r="G17518" t="str">
            <v>加盟店へ直接申込み</v>
          </cell>
        </row>
        <row r="17519">
          <cell r="C17519" t="str">
            <v>10676497</v>
          </cell>
          <cell r="D17519" t="str">
            <v>トリッパー 奥長良川キャニオニングツアー</v>
          </cell>
          <cell r="E17519" t="str">
            <v>0009982171</v>
          </cell>
          <cell r="F17519" t="str">
            <v>Web申込で利用料金の2％分のベネポをプレゼント</v>
          </cell>
          <cell r="G17519" t="str">
            <v>加盟店へ直接申込み</v>
          </cell>
        </row>
        <row r="17520">
          <cell r="C17520" t="str">
            <v>10676500</v>
          </cell>
          <cell r="D17520" t="str">
            <v>エヴァーグリーンアウトドアーセンター　青木湖カヌー・カヤック</v>
          </cell>
          <cell r="E17520" t="str">
            <v>0009983559</v>
          </cell>
          <cell r="F17520" t="str">
            <v>Web申込で利用料金の2％分のベネポをプレゼント</v>
          </cell>
          <cell r="G17520" t="str">
            <v>加盟店へ直接申込み</v>
          </cell>
        </row>
        <row r="17521">
          <cell r="C17521" t="str">
            <v>10676501</v>
          </cell>
          <cell r="D17521" t="str">
            <v>トリッパー 長良川ラフティングツアー</v>
          </cell>
          <cell r="E17521" t="str">
            <v>0009986471</v>
          </cell>
          <cell r="F17521" t="str">
            <v>Web申込で利用料金の2％分のベネポをプレゼント</v>
          </cell>
          <cell r="G17521" t="str">
            <v>加盟店へ直接申込み</v>
          </cell>
        </row>
        <row r="17522">
          <cell r="C17522" t="str">
            <v>10676502</v>
          </cell>
          <cell r="D17522" t="str">
            <v>ひといき荘アウトドアサービス　四尾連湖カヌー（カヤック）</v>
          </cell>
          <cell r="E17522" t="str">
            <v>0009985007</v>
          </cell>
          <cell r="F17522" t="str">
            <v>Web申込で利用料金の2％分のベネポをプレゼント</v>
          </cell>
          <cell r="G17522" t="str">
            <v>加盟店へ直接申込み</v>
          </cell>
        </row>
        <row r="17523">
          <cell r="C17523" t="str">
            <v>10676503</v>
          </cell>
          <cell r="D17523" t="str">
            <v>コンセプト 奥多摩（多摩川）ラフティング</v>
          </cell>
          <cell r="E17523" t="str">
            <v>0009983560</v>
          </cell>
          <cell r="F17523" t="str">
            <v>Web申込で利用料金の2％分のベネポをプレゼント</v>
          </cell>
          <cell r="G17523" t="str">
            <v>加盟店へ直接申込み</v>
          </cell>
        </row>
        <row r="17524">
          <cell r="C17524" t="str">
            <v>10676504</v>
          </cell>
          <cell r="D17524" t="str">
            <v>栃木カヤックセンター/鬼怒川ラフティングセンター/日光・那須アウトドアサービス　鬼怒川ラフティングツアー</v>
          </cell>
          <cell r="E17524" t="str">
            <v>0009985008</v>
          </cell>
          <cell r="F17524" t="str">
            <v>Web申込で利用料金の2％分のベネポをプレゼント</v>
          </cell>
          <cell r="G17524" t="str">
            <v>加盟店へ直接申込み</v>
          </cell>
        </row>
        <row r="17525">
          <cell r="C17525" t="str">
            <v>10676506</v>
          </cell>
          <cell r="D17525" t="str">
            <v>うみがめカヤックス 南伊豆(下田)シーカヤック＆イルカウォッチング</v>
          </cell>
          <cell r="E17525" t="str">
            <v>0009986472</v>
          </cell>
          <cell r="F17525" t="str">
            <v>Web申込で利用料金の2％分のベネポをプレゼント</v>
          </cell>
          <cell r="G17525" t="str">
            <v>加盟店へ直接申込み</v>
          </cell>
        </row>
        <row r="17526">
          <cell r="C17526" t="str">
            <v>10676507</v>
          </cell>
          <cell r="D17526" t="str">
            <v>トリッパー 長良川ダッキー</v>
          </cell>
          <cell r="E17526" t="str">
            <v>0009986473</v>
          </cell>
          <cell r="F17526" t="str">
            <v>Web申込で利用料金の2％分のベネポをプレゼント</v>
          </cell>
          <cell r="G17526" t="str">
            <v>加盟店へ直接申込み</v>
          </cell>
        </row>
        <row r="17527">
          <cell r="C17527" t="str">
            <v>10676508</v>
          </cell>
          <cell r="D17527" t="str">
            <v>冒険小屋　バックカントリー（武尊山・神楽峰・谷川岳・川場・宝台樹）</v>
          </cell>
          <cell r="E17527" t="str">
            <v>0009979340</v>
          </cell>
          <cell r="F17527" t="str">
            <v>Web申込で利用料金の2％分のベネポをプレゼント</v>
          </cell>
          <cell r="G17527" t="str">
            <v>加盟店へ直接申込み</v>
          </cell>
        </row>
        <row r="17528">
          <cell r="C17528" t="str">
            <v>10676509</v>
          </cell>
          <cell r="D17528" t="str">
            <v>帆船型観光船（サンタマリア）</v>
          </cell>
          <cell r="E17528" t="str">
            <v>2000657210</v>
          </cell>
          <cell r="F17528" t="str">
            <v>会員証クーポンでサンタマリアデイクルーズ乗船券おとな1800円⇒1620円ほか</v>
          </cell>
          <cell r="G17528" t="str">
            <v>会員証クーポン提示</v>
          </cell>
        </row>
        <row r="17529">
          <cell r="C17529" t="str">
            <v>10676509</v>
          </cell>
          <cell r="D17529" t="str">
            <v>帆船型観光船（サンタマリア）</v>
          </cell>
          <cell r="E17529" t="str">
            <v>2000657210</v>
          </cell>
          <cell r="F17529" t="str">
            <v>会員証クーポンでサンタマリアデイクルーズ乗船券おとな1800円⇒1620円ほか</v>
          </cell>
          <cell r="G17529" t="str">
            <v>会員証クーポン提示</v>
          </cell>
        </row>
        <row r="17530">
          <cell r="C17530" t="str">
            <v>10676509</v>
          </cell>
          <cell r="D17530" t="str">
            <v>帆船型観光船（サンタマリア）</v>
          </cell>
          <cell r="E17530" t="str">
            <v>2001140801</v>
          </cell>
          <cell r="F17530" t="str">
            <v>【期間限定】会員証クーポンで サンタマリア デイクルーズ 乗船券 おとな 1800円⇒1440円 ほか</v>
          </cell>
          <cell r="G17530" t="str">
            <v>会員証クーポン提示</v>
          </cell>
        </row>
        <row r="17531">
          <cell r="C17531" t="str">
            <v>10676509</v>
          </cell>
          <cell r="D17531" t="str">
            <v>帆船型観光船（サンタマリア）</v>
          </cell>
          <cell r="E17531" t="str">
            <v>2001140801</v>
          </cell>
          <cell r="F17531" t="str">
            <v>【期間限定】会員証クーポンで サンタマリア デイクルーズ 乗船券 おとな 1800円⇒1440円 ほか</v>
          </cell>
          <cell r="G17531" t="str">
            <v>会員証クーポン提示</v>
          </cell>
        </row>
        <row r="17532">
          <cell r="C17532" t="str">
            <v>10676524</v>
          </cell>
          <cell r="D17532" t="str">
            <v>あべのアポロシネマ</v>
          </cell>
          <cell r="E17532" t="str">
            <v>2000709773</v>
          </cell>
          <cell r="F17532" t="str">
            <v>ファミリーマートマルチコピー機発券で映画鑑賞券2000円⇒1500円</v>
          </cell>
          <cell r="G17532" t="str">
            <v>コンビニ端末申込</v>
          </cell>
        </row>
        <row r="17533">
          <cell r="C17533" t="str">
            <v>10676549</v>
          </cell>
          <cell r="D17533" t="str">
            <v>旭山動物園</v>
          </cell>
          <cell r="E17533" t="str">
            <v>2000446353</v>
          </cell>
          <cell r="F17533" t="str">
            <v>【後日発送】Web申込で動物園パスポート1400円⇒880円</v>
          </cell>
          <cell r="G17533" t="str">
            <v>ベネ申込・加盟店手配</v>
          </cell>
        </row>
        <row r="17534">
          <cell r="C17534" t="str">
            <v>10676718</v>
          </cell>
          <cell r="D17534" t="str">
            <v>タチバナボウル</v>
          </cell>
          <cell r="E17534" t="str">
            <v>0009983561</v>
          </cell>
          <cell r="F17534" t="str">
            <v>クーポンで一般料金から50円OFF</v>
          </cell>
          <cell r="G17534" t="str">
            <v>会員証クーポン提示</v>
          </cell>
        </row>
        <row r="17535">
          <cell r="C17535" t="str">
            <v>10676794</v>
          </cell>
          <cell r="D17535" t="str">
            <v>関空展望ホール　スカイビュー</v>
          </cell>
          <cell r="E17535" t="str">
            <v>0010640454</v>
          </cell>
          <cell r="F17535" t="str">
            <v>クーポンで関空オリジナルグッズプレゼント</v>
          </cell>
          <cell r="G17535" t="str">
            <v>会員証クーポン提示</v>
          </cell>
        </row>
        <row r="17536">
          <cell r="C17536" t="str">
            <v>10676795</v>
          </cell>
          <cell r="D17536" t="str">
            <v>幕末維新ミュージアム　霊山歴史館</v>
          </cell>
          <cell r="E17536" t="str">
            <v>2000894948</v>
          </cell>
          <cell r="F17536" t="str">
            <v>会員証クーポンで入館料 100円OFF</v>
          </cell>
          <cell r="G17536" t="str">
            <v>会員証クーポン提示</v>
          </cell>
        </row>
        <row r="17537">
          <cell r="C17537" t="str">
            <v>10676861</v>
          </cell>
          <cell r="D17537" t="str">
            <v>ならまたオートキャンプ場</v>
          </cell>
          <cell r="E17537" t="str">
            <v>0012378111</v>
          </cell>
          <cell r="F17537" t="str">
            <v>Web申込でキャンプサイト利用料10%OFF ほか</v>
          </cell>
          <cell r="G17537" t="str">
            <v>加盟店へ直接申込み</v>
          </cell>
        </row>
        <row r="17538">
          <cell r="C17538" t="str">
            <v>10676862</v>
          </cell>
          <cell r="D17538" t="str">
            <v>コンペイトウミュージアムやお</v>
          </cell>
          <cell r="E17538" t="str">
            <v>2000596497</v>
          </cell>
          <cell r="F17538" t="str">
            <v>【プレミアム金平糖工房体験者対象】会員証クーポンで コンペイトウのすくい取り1回プレゼント</v>
          </cell>
          <cell r="G17538" t="str">
            <v>会員証クーポン提示</v>
          </cell>
        </row>
        <row r="17539">
          <cell r="C17539" t="str">
            <v>10676870</v>
          </cell>
          <cell r="D17539" t="str">
            <v>レゴランド・ディスカバリー・センター東京</v>
          </cell>
          <cell r="E17539" t="str">
            <v>0012159195</v>
          </cell>
          <cell r="F17539" t="str">
            <v>Web申込で入場券　会員特別価格でご提供</v>
          </cell>
          <cell r="G17539" t="str">
            <v>加盟店へ直接申込み</v>
          </cell>
        </row>
        <row r="17540">
          <cell r="C17540" t="str">
            <v>10676962</v>
          </cell>
          <cell r="D17540" t="str">
            <v>東京ドイツ村</v>
          </cell>
          <cell r="E17540" t="str">
            <v>2001130493</v>
          </cell>
          <cell r="F17540" t="str">
            <v>【後日発送】Web申込で 入場ご優待券 おとな 1000円⇒600円 ほか</v>
          </cell>
          <cell r="G17540" t="str">
            <v>ベネ申込・加盟店手配</v>
          </cell>
        </row>
        <row r="17541">
          <cell r="C17541" t="str">
            <v>10676962</v>
          </cell>
          <cell r="D17541" t="str">
            <v>東京ドイツ村</v>
          </cell>
          <cell r="E17541" t="str">
            <v>2001130493</v>
          </cell>
          <cell r="F17541" t="str">
            <v>【後日発送】Web申込で 入場ご優待券 おとな 1000円⇒600円 ほか</v>
          </cell>
          <cell r="G17541" t="str">
            <v>ベネ申込・加盟店手配</v>
          </cell>
        </row>
        <row r="17542">
          <cell r="C17542" t="str">
            <v>10676986</v>
          </cell>
          <cell r="D17542" t="str">
            <v>日本科学未来館</v>
          </cell>
          <cell r="E17542" t="str">
            <v>0011024944</v>
          </cell>
          <cell r="F17542" t="str">
            <v>クーポンで常設展入館料おとな630円⇒500円ほか</v>
          </cell>
          <cell r="G17542" t="str">
            <v>会員証クーポン提示</v>
          </cell>
        </row>
        <row r="17543">
          <cell r="C17543" t="str">
            <v>10676986</v>
          </cell>
          <cell r="D17543" t="str">
            <v>日本科学未来館</v>
          </cell>
          <cell r="E17543" t="str">
            <v>0011024944</v>
          </cell>
          <cell r="F17543" t="str">
            <v>クーポンで常設展入館料おとな630円⇒500円ほか</v>
          </cell>
          <cell r="G17543" t="str">
            <v>会員証クーポン提示</v>
          </cell>
        </row>
        <row r="17544">
          <cell r="C17544" t="str">
            <v>10676996</v>
          </cell>
          <cell r="D17544" t="str">
            <v>アレックスシネマ</v>
          </cell>
          <cell r="E17544" t="str">
            <v>2000687976</v>
          </cell>
          <cell r="F17544" t="str">
            <v>【決済後即時受取】デジタルクーポンコードで 映画券 おとな 2000円⇒1500円</v>
          </cell>
          <cell r="G17544" t="str">
            <v>デジタルクーポン</v>
          </cell>
        </row>
        <row r="17545">
          <cell r="C17545" t="str">
            <v>10676996</v>
          </cell>
          <cell r="D17545" t="str">
            <v>アレックスシネマ</v>
          </cell>
          <cell r="E17545" t="str">
            <v>2000687979</v>
          </cell>
          <cell r="F17545" t="str">
            <v>【決済後即時受取】デジタルクーポンコードで 映画券 こども 1000円⇒900円</v>
          </cell>
          <cell r="G17545" t="str">
            <v>デジタルクーポン</v>
          </cell>
        </row>
        <row r="17546">
          <cell r="C17546" t="str">
            <v>10677108</v>
          </cell>
          <cell r="D17546" t="str">
            <v>インターネットカフェゆう遊空間</v>
          </cell>
          <cell r="E17546" t="str">
            <v>0009989342</v>
          </cell>
          <cell r="F17546" t="str">
            <v>会員証クーポンでネットカフェ施設利用料30％OFFほか</v>
          </cell>
          <cell r="G17546" t="str">
            <v>会員証クーポン提示</v>
          </cell>
        </row>
        <row r="17547">
          <cell r="C17547" t="str">
            <v>10677108</v>
          </cell>
          <cell r="D17547" t="str">
            <v>インターネットカフェゆう遊空間</v>
          </cell>
          <cell r="E17547" t="str">
            <v>0009989342</v>
          </cell>
          <cell r="F17547" t="str">
            <v>会員証クーポンでネットカフェ施設利用料30％OFFほか</v>
          </cell>
          <cell r="G17547" t="str">
            <v>会員証クーポン提示</v>
          </cell>
        </row>
        <row r="17548">
          <cell r="C17548" t="str">
            <v>10677204</v>
          </cell>
          <cell r="D17548" t="str">
            <v>静活系劇場　映画鑑賞券</v>
          </cell>
          <cell r="E17548" t="str">
            <v>2000557473</v>
          </cell>
          <cell r="F17548" t="str">
            <v>【ご案内】準備中</v>
          </cell>
          <cell r="G17548" t="str">
            <v>テキスト案内</v>
          </cell>
        </row>
        <row r="17549">
          <cell r="C17549" t="str">
            <v>10677349</v>
          </cell>
          <cell r="D17549" t="str">
            <v>宅配バーべ急便 大阪</v>
          </cell>
          <cell r="E17549" t="str">
            <v>0012066068</v>
          </cell>
          <cell r="F17549" t="str">
            <v>クーポンで手ぶらプランをご利用の場合 アウトドアテントのレンタル無料サービス</v>
          </cell>
          <cell r="G17549" t="str">
            <v>会員証クーポン提示</v>
          </cell>
        </row>
        <row r="17550">
          <cell r="C17550" t="str">
            <v>10677450</v>
          </cell>
          <cell r="D17550" t="str">
            <v>ボウルアロー　</v>
          </cell>
          <cell r="E17550" t="str">
            <v>2000896853</v>
          </cell>
          <cell r="F17550" t="str">
            <v>会員証クーポンで おひとり様 2ゲーム 平日 通常 1700円⇒1200円ほか</v>
          </cell>
          <cell r="G17550" t="str">
            <v>会員証クーポン提示</v>
          </cell>
        </row>
        <row r="17551">
          <cell r="C17551" t="str">
            <v>10677450</v>
          </cell>
          <cell r="D17551" t="str">
            <v>ボウルアロー　</v>
          </cell>
          <cell r="E17551" t="str">
            <v>2000896853</v>
          </cell>
          <cell r="F17551" t="str">
            <v>会員証クーポンで おひとり様 2ゲーム 平日 通常 1700円⇒1200円ほか</v>
          </cell>
          <cell r="G17551" t="str">
            <v>会員証クーポン提示</v>
          </cell>
        </row>
        <row r="17552">
          <cell r="C17552" t="str">
            <v>10677450</v>
          </cell>
          <cell r="D17552" t="str">
            <v>ボウルアロー　</v>
          </cell>
          <cell r="E17552" t="str">
            <v>2000896853</v>
          </cell>
          <cell r="F17552" t="str">
            <v>会員証クーポンで おひとり様 2ゲーム 平日 通常 1700円⇒1200円ほか</v>
          </cell>
          <cell r="G17552" t="str">
            <v>会員証クーポン提示</v>
          </cell>
        </row>
        <row r="17553">
          <cell r="C17553" t="str">
            <v>10677450</v>
          </cell>
          <cell r="D17553" t="str">
            <v>ボウルアロー　</v>
          </cell>
          <cell r="E17553" t="str">
            <v>2000896853</v>
          </cell>
          <cell r="F17553" t="str">
            <v>会員証クーポンで おひとり様 2ゲーム 平日 通常 1700円⇒1200円ほか</v>
          </cell>
          <cell r="G17553" t="str">
            <v>会員証クーポン提示</v>
          </cell>
        </row>
        <row r="17554">
          <cell r="C17554" t="str">
            <v>10677568</v>
          </cell>
          <cell r="D17554" t="str">
            <v>カラオケ　ドレミファクラブ</v>
          </cell>
          <cell r="E17554" t="str">
            <v>0009986508</v>
          </cell>
          <cell r="F17554" t="str">
            <v>会員証で基本ルーム料金10％OFFほか</v>
          </cell>
          <cell r="G17554" t="str">
            <v>会員証クーポン提示</v>
          </cell>
        </row>
        <row r="17555">
          <cell r="C17555" t="str">
            <v>10677568</v>
          </cell>
          <cell r="D17555" t="str">
            <v>カラオケ　ドレミファクラブ</v>
          </cell>
          <cell r="E17555" t="str">
            <v>0009986508</v>
          </cell>
          <cell r="F17555" t="str">
            <v>会員証で基本ルーム料金10％OFFほか</v>
          </cell>
          <cell r="G17555" t="str">
            <v>会員証クーポン提示</v>
          </cell>
        </row>
        <row r="17556">
          <cell r="C17556" t="str">
            <v>10677568</v>
          </cell>
          <cell r="D17556" t="str">
            <v>カラオケ　ドレミファクラブ</v>
          </cell>
          <cell r="E17556" t="str">
            <v>0009986508</v>
          </cell>
          <cell r="F17556" t="str">
            <v>会員証で基本ルーム料金10％OFFほか</v>
          </cell>
          <cell r="G17556" t="str">
            <v>会員証クーポン提示</v>
          </cell>
        </row>
        <row r="17557">
          <cell r="C17557" t="str">
            <v>10677612</v>
          </cell>
          <cell r="D17557" t="str">
            <v>カジノヴィーナス　レクチャーコース</v>
          </cell>
          <cell r="E17557" t="str">
            <v>0010539293</v>
          </cell>
          <cell r="F17557" t="str">
            <v>会員証でレクチャーコース 500円OFF</v>
          </cell>
          <cell r="G17557" t="str">
            <v>会員証クーポン提示</v>
          </cell>
        </row>
        <row r="17558">
          <cell r="C17558" t="str">
            <v>10677612</v>
          </cell>
          <cell r="D17558" t="str">
            <v>カジノヴィーナス　レクチャーコース</v>
          </cell>
          <cell r="E17558" t="str">
            <v>0010539293</v>
          </cell>
          <cell r="F17558" t="str">
            <v>会員証でレクチャーコース 500円OFF</v>
          </cell>
          <cell r="G17558" t="str">
            <v>会員証クーポン提示</v>
          </cell>
        </row>
        <row r="17559">
          <cell r="C17559" t="str">
            <v>10677617</v>
          </cell>
          <cell r="D17559" t="str">
            <v>白樺湖畔　蓼科テディベア美術館</v>
          </cell>
          <cell r="E17559" t="str">
            <v>2000418208</v>
          </cell>
          <cell r="F17559" t="str">
            <v>会員証クーポンで入館料 おとな1400円⇒1200円 ほか</v>
          </cell>
          <cell r="G17559" t="str">
            <v>会員証クーポン提示</v>
          </cell>
        </row>
        <row r="17560">
          <cell r="C17560" t="str">
            <v>10677617</v>
          </cell>
          <cell r="D17560" t="str">
            <v>白樺湖畔　蓼科テディベア美術館</v>
          </cell>
          <cell r="E17560" t="str">
            <v>2000418208</v>
          </cell>
          <cell r="F17560" t="str">
            <v>会員証クーポンで入館料 おとな1400円⇒1200円 ほか</v>
          </cell>
          <cell r="G17560" t="str">
            <v>会員証クーポン提示</v>
          </cell>
        </row>
        <row r="17561">
          <cell r="C17561" t="str">
            <v>10677617</v>
          </cell>
          <cell r="D17561" t="str">
            <v>白樺湖畔　蓼科テディベア美術館</v>
          </cell>
          <cell r="E17561" t="str">
            <v>2000418208</v>
          </cell>
          <cell r="F17561" t="str">
            <v>会員証クーポンで入館料 おとな1400円⇒1200円 ほか</v>
          </cell>
          <cell r="G17561" t="str">
            <v>会員証クーポン提示</v>
          </cell>
        </row>
        <row r="17562">
          <cell r="C17562" t="str">
            <v>10677625</v>
          </cell>
          <cell r="D17562" t="str">
            <v>史跡草津宿本陣</v>
          </cell>
          <cell r="E17562" t="str">
            <v>0009982215</v>
          </cell>
          <cell r="F17562" t="str">
            <v>会員証でオリジナルグッズプレゼント</v>
          </cell>
          <cell r="G17562" t="str">
            <v>会員証クーポン提示</v>
          </cell>
        </row>
        <row r="17563">
          <cell r="C17563" t="str">
            <v>10677626</v>
          </cell>
          <cell r="D17563" t="str">
            <v>草津宿街道交流館</v>
          </cell>
          <cell r="E17563" t="str">
            <v>0009982216</v>
          </cell>
          <cell r="F17563" t="str">
            <v>会員証でオリジナルグッズ(絵ハガキ)プレゼント</v>
          </cell>
          <cell r="G17563" t="str">
            <v>会員証クーポン提示</v>
          </cell>
        </row>
        <row r="17564">
          <cell r="C17564" t="str">
            <v>10677630</v>
          </cell>
          <cell r="D17564" t="str">
            <v>アイ・カフェ</v>
          </cell>
          <cell r="E17564" t="str">
            <v>0009979371</v>
          </cell>
          <cell r="F17564" t="str">
            <v>会員証で席料120円OFFほか</v>
          </cell>
          <cell r="G17564" t="str">
            <v>会員証クーポン提示</v>
          </cell>
        </row>
        <row r="17565">
          <cell r="C17565" t="str">
            <v>10677630</v>
          </cell>
          <cell r="D17565" t="str">
            <v>アイ・カフェ</v>
          </cell>
          <cell r="E17565" t="str">
            <v>0009986510</v>
          </cell>
          <cell r="F17565" t="str">
            <v>クーポンで席料120円OFFほか</v>
          </cell>
          <cell r="G17565" t="str">
            <v>会員証クーポン提示</v>
          </cell>
        </row>
        <row r="17566">
          <cell r="C17566" t="str">
            <v>10677630</v>
          </cell>
          <cell r="D17566" t="str">
            <v>アイ・カフェ</v>
          </cell>
          <cell r="E17566" t="str">
            <v>0009986510</v>
          </cell>
          <cell r="F17566" t="str">
            <v>クーポンで席料120円OFFほか</v>
          </cell>
          <cell r="G17566" t="str">
            <v>会員証クーポン提示</v>
          </cell>
        </row>
        <row r="17567">
          <cell r="C17567" t="str">
            <v>10677632</v>
          </cell>
          <cell r="D17567" t="str">
            <v>オアジ　水戸店</v>
          </cell>
          <cell r="E17567" t="str">
            <v>0010340163</v>
          </cell>
          <cell r="F17567" t="str">
            <v>クーポンで席料120円OFFほか</v>
          </cell>
          <cell r="G17567" t="str">
            <v>会員証クーポン提示</v>
          </cell>
        </row>
        <row r="17568">
          <cell r="C17568" t="str">
            <v>10677632</v>
          </cell>
          <cell r="D17568" t="str">
            <v>オアジ　水戸店</v>
          </cell>
          <cell r="E17568" t="str">
            <v>0010340163</v>
          </cell>
          <cell r="F17568" t="str">
            <v>クーポンで席料120円OFFほか</v>
          </cell>
          <cell r="G17568" t="str">
            <v>会員証クーポン提示</v>
          </cell>
        </row>
        <row r="17569">
          <cell r="C17569" t="str">
            <v>10677632</v>
          </cell>
          <cell r="D17569" t="str">
            <v>オアジ　水戸店</v>
          </cell>
          <cell r="E17569" t="str">
            <v>0010340163</v>
          </cell>
          <cell r="F17569" t="str">
            <v>クーポンで席料120円OFFほか</v>
          </cell>
          <cell r="G17569" t="str">
            <v>会員証クーポン提示</v>
          </cell>
        </row>
        <row r="17570">
          <cell r="C17570" t="str">
            <v>10677637</v>
          </cell>
          <cell r="D17570" t="str">
            <v>おんちっち</v>
          </cell>
          <cell r="E17570" t="str">
            <v>0010339118</v>
          </cell>
          <cell r="F17570" t="str">
            <v>クーポンで室料20％OFFほか</v>
          </cell>
          <cell r="G17570" t="str">
            <v>会員証クーポン提示</v>
          </cell>
        </row>
        <row r="17571">
          <cell r="C17571" t="str">
            <v>10677637</v>
          </cell>
          <cell r="D17571" t="str">
            <v>おんちっち</v>
          </cell>
          <cell r="E17571" t="str">
            <v>0010339118</v>
          </cell>
          <cell r="F17571" t="str">
            <v>クーポンで室料20％OFFほか</v>
          </cell>
          <cell r="G17571" t="str">
            <v>会員証クーポン提示</v>
          </cell>
        </row>
        <row r="17572">
          <cell r="C17572" t="str">
            <v>10677637</v>
          </cell>
          <cell r="D17572" t="str">
            <v>おんちっち</v>
          </cell>
          <cell r="E17572" t="str">
            <v>0010339118</v>
          </cell>
          <cell r="F17572" t="str">
            <v>クーポンで室料20％OFFほか</v>
          </cell>
          <cell r="G17572" t="str">
            <v>会員証クーポン提示</v>
          </cell>
        </row>
        <row r="17573">
          <cell r="C17573" t="str">
            <v>10677664</v>
          </cell>
          <cell r="D17573" t="str">
            <v>水郷のさと まるやま</v>
          </cell>
          <cell r="E17573" t="str">
            <v>0011016835</v>
          </cell>
          <cell r="F17573" t="str">
            <v>会員証で定期船おとな2200円⇒2100円ほか</v>
          </cell>
          <cell r="G17573" t="str">
            <v>会員証クーポン提示</v>
          </cell>
        </row>
        <row r="17574">
          <cell r="C17574" t="str">
            <v>10677664</v>
          </cell>
          <cell r="D17574" t="str">
            <v>水郷のさと まるやま</v>
          </cell>
          <cell r="E17574" t="str">
            <v>0011016835</v>
          </cell>
          <cell r="F17574" t="str">
            <v>会員証で定期船おとな2200円⇒2100円ほか</v>
          </cell>
          <cell r="G17574" t="str">
            <v>会員証クーポン提示</v>
          </cell>
        </row>
        <row r="17575">
          <cell r="C17575" t="str">
            <v>10677664</v>
          </cell>
          <cell r="D17575" t="str">
            <v>水郷のさと まるやま</v>
          </cell>
          <cell r="E17575" t="str">
            <v>0011016835</v>
          </cell>
          <cell r="F17575" t="str">
            <v>会員証で定期船おとな2200円⇒2100円ほか</v>
          </cell>
          <cell r="G17575" t="str">
            <v>会員証クーポン提示</v>
          </cell>
        </row>
        <row r="17576">
          <cell r="C17576" t="str">
            <v>10677713</v>
          </cell>
          <cell r="D17576" t="str">
            <v>おのみち映画資料館</v>
          </cell>
          <cell r="E17576" t="str">
            <v>0011018538</v>
          </cell>
          <cell r="F17576" t="str">
            <v>会員証で入館料おとな520円⇒420円</v>
          </cell>
          <cell r="G17576" t="str">
            <v>会員証クーポン提示</v>
          </cell>
        </row>
        <row r="17577">
          <cell r="C17577" t="str">
            <v>10677714</v>
          </cell>
          <cell r="D17577" t="str">
            <v>浜名湖遊覧船株式会社</v>
          </cell>
          <cell r="E17577" t="str">
            <v>2000616395</v>
          </cell>
          <cell r="F17577" t="str">
            <v>会員証クーポンで全航路おとな100円OFFほか</v>
          </cell>
          <cell r="G17577" t="str">
            <v>会員証クーポン提示</v>
          </cell>
        </row>
        <row r="17578">
          <cell r="C17578" t="str">
            <v>10677714</v>
          </cell>
          <cell r="D17578" t="str">
            <v>浜名湖遊覧船株式会社</v>
          </cell>
          <cell r="E17578" t="str">
            <v>2000616395</v>
          </cell>
          <cell r="F17578" t="str">
            <v>会員証クーポンで全航路おとな100円OFFほか</v>
          </cell>
          <cell r="G17578" t="str">
            <v>会員証クーポン提示</v>
          </cell>
        </row>
        <row r="17579">
          <cell r="C17579" t="str">
            <v>10677746</v>
          </cell>
          <cell r="D17579" t="str">
            <v>山加園（ぶどう狩）</v>
          </cell>
          <cell r="E17579" t="str">
            <v>2000800971</v>
          </cell>
          <cell r="F17579" t="str">
            <v>会員証クーポンで 農園 食べ放題30分 10%OFF</v>
          </cell>
          <cell r="G17579" t="str">
            <v>会員証クーポン提示</v>
          </cell>
        </row>
        <row r="17580">
          <cell r="C17580" t="str">
            <v>10677748</v>
          </cell>
          <cell r="D17580" t="str">
            <v>江の川カヌー公園さくぎ</v>
          </cell>
          <cell r="E17580" t="str">
            <v>0009986514</v>
          </cell>
          <cell r="F17580" t="str">
            <v>クーポンでコテージ 1棟当たりの料金10％OFF</v>
          </cell>
          <cell r="G17580" t="str">
            <v>会員証クーポン提示</v>
          </cell>
        </row>
        <row r="17581">
          <cell r="C17581" t="str">
            <v>10677784</v>
          </cell>
          <cell r="D17581" t="str">
            <v>舞鶴八千代館・福知山シネマ</v>
          </cell>
          <cell r="E17581" t="str">
            <v>0011272331</v>
          </cell>
          <cell r="F17581" t="str">
            <v>【決済後即時受取】デジタルチケットのご利用で一般料金　1800円⇒1500円</v>
          </cell>
          <cell r="G17581" t="str">
            <v>デジタルチケット</v>
          </cell>
        </row>
        <row r="17582">
          <cell r="C17582" t="str">
            <v>10677784</v>
          </cell>
          <cell r="D17582" t="str">
            <v>舞鶴八千代館・福知山シネマ</v>
          </cell>
          <cell r="E17582" t="str">
            <v>0012071267</v>
          </cell>
          <cell r="F17582" t="str">
            <v>ファミリーマートマルチコピー機発券で共通映画鑑賞券1800円⇒1600円</v>
          </cell>
          <cell r="G17582" t="str">
            <v>コンビニ端末申込</v>
          </cell>
        </row>
        <row r="17583">
          <cell r="C17583" t="str">
            <v>10677824</v>
          </cell>
          <cell r="D17583" t="str">
            <v>スーパージャンカラ</v>
          </cell>
          <cell r="E17583" t="str">
            <v>2001163008</v>
          </cell>
          <cell r="F17583" t="str">
            <v>会員証クーポンで 1組様ルーム料金 20%OFF</v>
          </cell>
          <cell r="G17583" t="str">
            <v>会員証クーポン提示</v>
          </cell>
        </row>
        <row r="17584">
          <cell r="C17584" t="str">
            <v>10677855</v>
          </cell>
          <cell r="D17584" t="str">
            <v>マイアミ浜　オートキャンプ場</v>
          </cell>
          <cell r="E17584" t="str">
            <v>2000671138</v>
          </cell>
          <cell r="F17584" t="str">
            <v>会員証クーポンで テントサイト利用料 10%OFF</v>
          </cell>
          <cell r="G17584" t="str">
            <v>会員証クーポン提示</v>
          </cell>
        </row>
        <row r="17585">
          <cell r="C17585" t="str">
            <v>10677873</v>
          </cell>
          <cell r="D17585" t="str">
            <v>カラオケ館</v>
          </cell>
          <cell r="E17585" t="str">
            <v>0011646839</v>
          </cell>
          <cell r="F17585" t="str">
            <v>クーポンでテレワークルーム1時間料金から20％OFFほか</v>
          </cell>
          <cell r="G17585" t="str">
            <v>会員証クーポン提示</v>
          </cell>
        </row>
        <row r="17586">
          <cell r="C17586" t="str">
            <v>10677873</v>
          </cell>
          <cell r="D17586" t="str">
            <v>カラオケ館</v>
          </cell>
          <cell r="E17586" t="str">
            <v>0011646839</v>
          </cell>
          <cell r="F17586" t="str">
            <v>クーポンでテレワークルーム1時間料金から20％OFFほか</v>
          </cell>
          <cell r="G17586" t="str">
            <v>会員証クーポン提示</v>
          </cell>
        </row>
        <row r="17587">
          <cell r="C17587" t="str">
            <v>10677873</v>
          </cell>
          <cell r="D17587" t="str">
            <v>カラオケ館</v>
          </cell>
          <cell r="E17587" t="str">
            <v>0012066077</v>
          </cell>
          <cell r="F17587" t="str">
            <v>クーポンで一般料金の室料より30％OFFほか</v>
          </cell>
          <cell r="G17587" t="str">
            <v>会員証クーポン提示</v>
          </cell>
        </row>
        <row r="17588">
          <cell r="C17588" t="str">
            <v>10677873</v>
          </cell>
          <cell r="D17588" t="str">
            <v>カラオケ館</v>
          </cell>
          <cell r="E17588" t="str">
            <v>0012066077</v>
          </cell>
          <cell r="F17588" t="str">
            <v>クーポンで一般料金の室料より30％OFFほか</v>
          </cell>
          <cell r="G17588" t="str">
            <v>会員証クーポン提示</v>
          </cell>
        </row>
        <row r="17589">
          <cell r="C17589" t="str">
            <v>10677876</v>
          </cell>
          <cell r="D17589" t="str">
            <v>シネマボックス太陽</v>
          </cell>
          <cell r="E17589" t="str">
            <v>2000572995</v>
          </cell>
          <cell r="F17589" t="str">
            <v>ファミリーマートマルチコピー機発券で鑑賞券一般2000円⇒1800円</v>
          </cell>
          <cell r="G17589" t="str">
            <v>コンビニ端末申込</v>
          </cell>
        </row>
        <row r="17590">
          <cell r="C17590" t="str">
            <v>10677876</v>
          </cell>
          <cell r="D17590" t="str">
            <v>シネマボックス太陽</v>
          </cell>
          <cell r="E17590" t="str">
            <v>2000573017</v>
          </cell>
          <cell r="F17590" t="str">
            <v>ｾﾌﾞﾝﾏﾙﾁｺﾋﾟｰ機発券で鑑賞券一般2000円⇒1800円</v>
          </cell>
          <cell r="G17590" t="str">
            <v>コンビニ端末申込</v>
          </cell>
        </row>
        <row r="17591">
          <cell r="C17591" t="str">
            <v>10677876</v>
          </cell>
          <cell r="D17591" t="str">
            <v>シネマボックス太陽</v>
          </cell>
          <cell r="E17591" t="str">
            <v>2000573020</v>
          </cell>
          <cell r="F17591" t="str">
            <v>Loppi発券で鑑賞券一般2000円⇒1800円</v>
          </cell>
          <cell r="G17591" t="str">
            <v>コンビニ端末申込</v>
          </cell>
        </row>
        <row r="17592">
          <cell r="C17592" t="str">
            <v>10677876</v>
          </cell>
          <cell r="D17592" t="str">
            <v>シネマボックス太陽</v>
          </cell>
          <cell r="E17592" t="str">
            <v>2000692346</v>
          </cell>
          <cell r="F17592" t="str">
            <v>【決済後即時受取】デジタルチケットでシネマボックス太陽　鑑賞券2000円⇒1700円</v>
          </cell>
          <cell r="G17592" t="str">
            <v>デジタルチケット</v>
          </cell>
        </row>
        <row r="17593">
          <cell r="C17593" t="str">
            <v>10677891</v>
          </cell>
          <cell r="D17593" t="str">
            <v>初島アイランドリゾート＆航路</v>
          </cell>
          <cell r="E17593" t="str">
            <v>2000981454</v>
          </cell>
          <cell r="F17593" t="str">
            <v>会員証クーポンで 初島アイランドリゾート入園セット券 おとな 3500円⇒3400円 ほか</v>
          </cell>
          <cell r="G17593" t="str">
            <v>会員証クーポン提示</v>
          </cell>
        </row>
        <row r="17594">
          <cell r="C17594" t="str">
            <v>10677891</v>
          </cell>
          <cell r="D17594" t="str">
            <v>初島アイランドリゾート＆航路</v>
          </cell>
          <cell r="E17594" t="str">
            <v>2000981454</v>
          </cell>
          <cell r="F17594" t="str">
            <v>会員証クーポンで 初島アイランドリゾート入園セット券 おとな 3500円⇒3400円 ほか</v>
          </cell>
          <cell r="G17594" t="str">
            <v>会員証クーポン提示</v>
          </cell>
        </row>
        <row r="17595">
          <cell r="C17595" t="str">
            <v>10677906</v>
          </cell>
          <cell r="D17595" t="str">
            <v>キッザニア東京</v>
          </cell>
          <cell r="E17595" t="str">
            <v>2000700926</v>
          </cell>
          <cell r="F17595" t="str">
            <v>Web申込で 入場料 おとな お1人様あたり 250円OFF ほか</v>
          </cell>
          <cell r="G17595" t="str">
            <v>加盟店へ直接申込み</v>
          </cell>
        </row>
        <row r="17596">
          <cell r="C17596" t="str">
            <v>10677906</v>
          </cell>
          <cell r="D17596" t="str">
            <v>キッザニア東京</v>
          </cell>
          <cell r="E17596" t="str">
            <v>2000700926</v>
          </cell>
          <cell r="F17596" t="str">
            <v>Web申込で 入場料 おとな お1人様あたり 250円OFF ほか</v>
          </cell>
          <cell r="G17596" t="str">
            <v>加盟店へ直接申込み</v>
          </cell>
        </row>
        <row r="17597">
          <cell r="C17597" t="str">
            <v>10677906</v>
          </cell>
          <cell r="D17597" t="str">
            <v>キッザニア東京</v>
          </cell>
          <cell r="E17597" t="str">
            <v>2001143061</v>
          </cell>
          <cell r="F17597" t="str">
            <v>【期間限定】【2026年2月21日～2026年3月31日入場】Web申込で 第2部 入場料金 こども 5200円⇒4160円 ほか</v>
          </cell>
          <cell r="G17597" t="str">
            <v>加盟店へ直接申込み</v>
          </cell>
        </row>
        <row r="17598">
          <cell r="C17598" t="str">
            <v>10677906</v>
          </cell>
          <cell r="D17598" t="str">
            <v>キッザニア東京</v>
          </cell>
          <cell r="E17598" t="str">
            <v>2001143061</v>
          </cell>
          <cell r="F17598" t="str">
            <v>【期間限定】【2026年2月21日～2026年3月31日入場】Web申込で 第2部 入場料金 こども 5200円⇒4160円 ほか</v>
          </cell>
          <cell r="G17598" t="str">
            <v>加盟店へ直接申込み</v>
          </cell>
        </row>
        <row r="17599">
          <cell r="C17599" t="str">
            <v>10677906</v>
          </cell>
          <cell r="D17599" t="str">
            <v>キッザニア東京</v>
          </cell>
          <cell r="E17599" t="str">
            <v>2001143061</v>
          </cell>
          <cell r="F17599" t="str">
            <v>【期間限定】【2026年2月21日～2026年3月31日入場】Web申込で 第2部 入場料金 こども 5200円⇒4160円 ほか</v>
          </cell>
          <cell r="G17599" t="str">
            <v>加盟店へ直接申込み</v>
          </cell>
        </row>
        <row r="17600">
          <cell r="C17600" t="str">
            <v>10677906</v>
          </cell>
          <cell r="D17600" t="str">
            <v>キッザニア東京</v>
          </cell>
          <cell r="E17600" t="str">
            <v>2001143061</v>
          </cell>
          <cell r="F17600" t="str">
            <v>【期間限定】【2026年2月21日～2026年3月31日入場】Web申込で 第2部 入場料金 こども 5200円⇒4160円 ほか</v>
          </cell>
          <cell r="G17600" t="str">
            <v>加盟店へ直接申込み</v>
          </cell>
        </row>
        <row r="17601">
          <cell r="C17601" t="str">
            <v>10677906</v>
          </cell>
          <cell r="D17601" t="str">
            <v>キッザニア東京</v>
          </cell>
          <cell r="E17601" t="str">
            <v>2001143061</v>
          </cell>
          <cell r="F17601" t="str">
            <v>【期間限定】【2026年2月21日～2026年3月31日入場】Web申込で 第2部 入場料金 こども 5200円⇒4160円 ほか</v>
          </cell>
          <cell r="G17601" t="str">
            <v>加盟店へ直接申込み</v>
          </cell>
        </row>
        <row r="17602">
          <cell r="C17602" t="str">
            <v>10677906</v>
          </cell>
          <cell r="D17602" t="str">
            <v>キッザニア東京</v>
          </cell>
          <cell r="E17602" t="str">
            <v>2001143061</v>
          </cell>
          <cell r="F17602" t="str">
            <v>【期間限定】【2026年2月21日～2026年3月31日入場】Web申込で 第2部 入場料金 こども 5200円⇒4160円 ほか</v>
          </cell>
          <cell r="G17602" t="str">
            <v>加盟店へ直接申込み</v>
          </cell>
        </row>
        <row r="17603">
          <cell r="C17603" t="str">
            <v>10677907</v>
          </cell>
          <cell r="D17603" t="str">
            <v>キッザニア甲子園</v>
          </cell>
          <cell r="E17603" t="str">
            <v>2000700905</v>
          </cell>
          <cell r="F17603" t="str">
            <v>Web申込で 入場料 おとな お1人様あたり 250円OFF ほか</v>
          </cell>
          <cell r="G17603" t="str">
            <v>加盟店へ直接申込み</v>
          </cell>
        </row>
        <row r="17604">
          <cell r="C17604" t="str">
            <v>10677907</v>
          </cell>
          <cell r="D17604" t="str">
            <v>キッザニア甲子園</v>
          </cell>
          <cell r="E17604" t="str">
            <v>2000700905</v>
          </cell>
          <cell r="F17604" t="str">
            <v>Web申込で 入場料 おとな お1人様あたり 250円OFF ほか</v>
          </cell>
          <cell r="G17604" t="str">
            <v>加盟店へ直接申込み</v>
          </cell>
        </row>
        <row r="17605">
          <cell r="C17605" t="str">
            <v>10677907</v>
          </cell>
          <cell r="D17605" t="str">
            <v>キッザニア甲子園</v>
          </cell>
          <cell r="E17605" t="str">
            <v>2001143068</v>
          </cell>
          <cell r="F17605" t="str">
            <v>【期間限定】【2026年2月21日～2026年3月31日入場】Web申込で H.S. 第2部 入場料金 こども 4900円⇒3920円 ほか</v>
          </cell>
          <cell r="G17605" t="str">
            <v>加盟店へ直接申込み</v>
          </cell>
        </row>
        <row r="17606">
          <cell r="C17606" t="str">
            <v>10677907</v>
          </cell>
          <cell r="D17606" t="str">
            <v>キッザニア甲子園</v>
          </cell>
          <cell r="E17606" t="str">
            <v>2001143068</v>
          </cell>
          <cell r="F17606" t="str">
            <v>【期間限定】【2026年2月21日～2026年3月31日入場】Web申込で H.S. 第2部 入場料金 こども 4900円⇒3920円 ほか</v>
          </cell>
          <cell r="G17606" t="str">
            <v>加盟店へ直接申込み</v>
          </cell>
        </row>
        <row r="17607">
          <cell r="C17607" t="str">
            <v>10677907</v>
          </cell>
          <cell r="D17607" t="str">
            <v>キッザニア甲子園</v>
          </cell>
          <cell r="E17607" t="str">
            <v>2001143068</v>
          </cell>
          <cell r="F17607" t="str">
            <v>【期間限定】【2026年2月21日～2026年3月31日入場】Web申込で H.S. 第2部 入場料金 こども 4900円⇒3920円 ほか</v>
          </cell>
          <cell r="G17607" t="str">
            <v>加盟店へ直接申込み</v>
          </cell>
        </row>
        <row r="17608">
          <cell r="C17608" t="str">
            <v>10677907</v>
          </cell>
          <cell r="D17608" t="str">
            <v>キッザニア甲子園</v>
          </cell>
          <cell r="E17608" t="str">
            <v>2001143068</v>
          </cell>
          <cell r="F17608" t="str">
            <v>【期間限定】【2026年2月21日～2026年3月31日入場】Web申込で H.S. 第2部 入場料金 こども 4900円⇒3920円 ほか</v>
          </cell>
          <cell r="G17608" t="str">
            <v>加盟店へ直接申込み</v>
          </cell>
        </row>
        <row r="17609">
          <cell r="C17609" t="str">
            <v>10677907</v>
          </cell>
          <cell r="D17609" t="str">
            <v>キッザニア甲子園</v>
          </cell>
          <cell r="E17609" t="str">
            <v>2001143068</v>
          </cell>
          <cell r="F17609" t="str">
            <v>【期間限定】【2026年2月21日～2026年3月31日入場】Web申込で H.S. 第2部 入場料金 こども 4900円⇒3920円 ほか</v>
          </cell>
          <cell r="G17609" t="str">
            <v>加盟店へ直接申込み</v>
          </cell>
        </row>
        <row r="17610">
          <cell r="C17610" t="str">
            <v>10677907</v>
          </cell>
          <cell r="D17610" t="str">
            <v>キッザニア甲子園</v>
          </cell>
          <cell r="E17610" t="str">
            <v>2001143068</v>
          </cell>
          <cell r="F17610" t="str">
            <v>【期間限定】【2026年2月21日～2026年3月31日入場】Web申込で H.S. 第2部 入場料金 こども 4900円⇒3920円 ほか</v>
          </cell>
          <cell r="G17610" t="str">
            <v>加盟店へ直接申込み</v>
          </cell>
        </row>
        <row r="17611">
          <cell r="C17611" t="str">
            <v>10677908</v>
          </cell>
          <cell r="D17611" t="str">
            <v>にぎり寿司体験　あかざわ</v>
          </cell>
          <cell r="E17611" t="str">
            <v>2000660463</v>
          </cell>
          <cell r="F17611" t="str">
            <v>会員証クーポンで体験者にミニチュアガラスプレゼント</v>
          </cell>
          <cell r="G17611" t="str">
            <v>会員証クーポン提示</v>
          </cell>
        </row>
        <row r="17612">
          <cell r="C17612" t="str">
            <v>10677963</v>
          </cell>
          <cell r="D17612" t="str">
            <v>ＴＡＯ ＳＵＲＦ（タオ サーフ）</v>
          </cell>
          <cell r="E17612" t="str">
            <v>2000707553</v>
          </cell>
          <cell r="F17612" t="str">
            <v>会員証クーポンで 1回コース 6000円⇒5500円</v>
          </cell>
          <cell r="G17612" t="str">
            <v>会員証クーポン提示</v>
          </cell>
        </row>
        <row r="17613">
          <cell r="C17613" t="str">
            <v>10677964</v>
          </cell>
          <cell r="D17613" t="str">
            <v>キネマ旬報シアター</v>
          </cell>
          <cell r="E17613" t="str">
            <v>2000703261</v>
          </cell>
          <cell r="F17613" t="str">
            <v>【決済後即時受取】デジタルチケットでチケット料金 一般 1900円⇒1400円</v>
          </cell>
          <cell r="G17613" t="str">
            <v>デジタルチケット</v>
          </cell>
        </row>
        <row r="17614">
          <cell r="C17614" t="str">
            <v>10677969</v>
          </cell>
          <cell r="D17614" t="str">
            <v>ヤオコー川越美術館 （三栖右嗣記念館）</v>
          </cell>
          <cell r="E17614" t="str">
            <v>0009987910</v>
          </cell>
          <cell r="F17614" t="str">
            <v>会員証で入館料おとな300円⇒200円ほか</v>
          </cell>
          <cell r="G17614" t="str">
            <v>会員証クーポン提示</v>
          </cell>
        </row>
        <row r="17615">
          <cell r="C17615" t="str">
            <v>10677969</v>
          </cell>
          <cell r="D17615" t="str">
            <v>ヤオコー川越美術館 （三栖右嗣記念館）</v>
          </cell>
          <cell r="E17615" t="str">
            <v>0009987910</v>
          </cell>
          <cell r="F17615" t="str">
            <v>会員証で入館料おとな300円⇒200円ほか</v>
          </cell>
          <cell r="G17615" t="str">
            <v>会員証クーポン提示</v>
          </cell>
        </row>
        <row r="17616">
          <cell r="C17616" t="str">
            <v>10677971</v>
          </cell>
          <cell r="D17616" t="str">
            <v>せら夢公園せらワイナリー</v>
          </cell>
          <cell r="E17616" t="str">
            <v>0009986517</v>
          </cell>
          <cell r="F17616" t="str">
            <v>クーポンでショップご購入およびレストラン飲食代5％OFF</v>
          </cell>
          <cell r="G17616" t="str">
            <v>会員証クーポン提示</v>
          </cell>
        </row>
        <row r="17617">
          <cell r="C17617" t="str">
            <v>10678034</v>
          </cell>
          <cell r="D17617" t="str">
            <v>ODSS ひるがの高原スノーシューツアー</v>
          </cell>
          <cell r="E17617" t="str">
            <v>0009979377</v>
          </cell>
          <cell r="F17617" t="str">
            <v>Web申込で利用料金の2％分のベネポをプレゼント</v>
          </cell>
          <cell r="G17617" t="str">
            <v>加盟店へ直接申込み</v>
          </cell>
        </row>
        <row r="17618">
          <cell r="C17618" t="str">
            <v>10678035</v>
          </cell>
          <cell r="D17618" t="str">
            <v>ガイドラインアウトドアクラブ 北海道・南富良野(かなやま湖)ワカサギ釣り</v>
          </cell>
          <cell r="E17618" t="str">
            <v>0009980803</v>
          </cell>
          <cell r="F17618" t="str">
            <v>Web申込で利用料金の2％分ベネポプレゼント</v>
          </cell>
          <cell r="G17618" t="str">
            <v>加盟店へ直接申込み</v>
          </cell>
        </row>
        <row r="17619">
          <cell r="C17619" t="str">
            <v>10678036</v>
          </cell>
          <cell r="D17619" t="str">
            <v>リバーアドベンチャークラブ 愛宕山トレッキング</v>
          </cell>
          <cell r="E17619" t="str">
            <v>0009982224</v>
          </cell>
          <cell r="F17619" t="str">
            <v>Web申込で利用料金の2％分ベネポプレゼント</v>
          </cell>
          <cell r="G17619" t="str">
            <v>加盟店へ直接申込み</v>
          </cell>
        </row>
        <row r="17620">
          <cell r="C17620" t="str">
            <v>10678037</v>
          </cell>
          <cell r="D17620" t="str">
            <v>フレンズ 富士川ラフティングツアー</v>
          </cell>
          <cell r="E17620" t="str">
            <v>0009980804</v>
          </cell>
          <cell r="F17620" t="str">
            <v>Web申込で利用料金の2％分ベネポプレゼント</v>
          </cell>
          <cell r="G17620" t="str">
            <v>加盟店へ直接申込み</v>
          </cell>
        </row>
        <row r="17621">
          <cell r="C17621" t="str">
            <v>10678038</v>
          </cell>
          <cell r="D17621" t="str">
            <v>あめんぼう　安曇野清流川下り</v>
          </cell>
          <cell r="E17621" t="str">
            <v>0009980805</v>
          </cell>
          <cell r="F17621" t="str">
            <v>Web申込で利用料金の2％分ベネポプレゼント</v>
          </cell>
          <cell r="G17621" t="str">
            <v>加盟店へ直接申込み</v>
          </cell>
        </row>
        <row r="17622">
          <cell r="C17622" t="str">
            <v>10678039</v>
          </cell>
          <cell r="D17622" t="str">
            <v>ネイチャー・ナビゲーター　みなかみキャニオニング</v>
          </cell>
          <cell r="E17622" t="str">
            <v>0009979378</v>
          </cell>
          <cell r="F17622" t="str">
            <v>Web申込で利用料金の2％分ベネポプレゼント</v>
          </cell>
          <cell r="G17622" t="str">
            <v>加盟店へ直接申込み</v>
          </cell>
        </row>
        <row r="17623">
          <cell r="C17623" t="str">
            <v>10678040</v>
          </cell>
          <cell r="D17623" t="str">
            <v>キャニオンズ 奥多摩キャニオニングツアー</v>
          </cell>
          <cell r="E17623" t="str">
            <v>0009982225</v>
          </cell>
          <cell r="F17623" t="str">
            <v>Web申込で利用料金の2％分ベネポプレゼント</v>
          </cell>
          <cell r="G17623" t="str">
            <v>加盟店へ直接申込み</v>
          </cell>
        </row>
        <row r="17624">
          <cell r="C17624" t="str">
            <v>10678041</v>
          </cell>
          <cell r="D17624" t="str">
            <v>タオアドベンチャー／ループライン 神崎川キャニオニングツアー</v>
          </cell>
          <cell r="E17624" t="str">
            <v>0009987911</v>
          </cell>
          <cell r="F17624" t="str">
            <v>Web申込で利用料金の2％分ベネポプレゼント</v>
          </cell>
          <cell r="G17624" t="str">
            <v>加盟店へ直接申込み</v>
          </cell>
        </row>
        <row r="17625">
          <cell r="C17625" t="str">
            <v>10678042</v>
          </cell>
          <cell r="D17625" t="str">
            <v>ビッグウェーブ青梅 奥多摩キャニオニングツアー</v>
          </cell>
          <cell r="E17625" t="str">
            <v>0009982226</v>
          </cell>
          <cell r="F17625" t="str">
            <v>Web申込で利用料金の2％分ベネポプレゼント</v>
          </cell>
          <cell r="G17625" t="str">
            <v>加盟店へ直接申込み</v>
          </cell>
        </row>
        <row r="17626">
          <cell r="C17626" t="str">
            <v>10678044</v>
          </cell>
          <cell r="D17626" t="str">
            <v>ビッグウェーブ青梅　奥多摩(多摩川)ラフティングツアー</v>
          </cell>
          <cell r="E17626" t="str">
            <v>0009982227</v>
          </cell>
          <cell r="F17626" t="str">
            <v>Web申込で利用料金の2％分ベネポプレゼント</v>
          </cell>
          <cell r="G17626" t="str">
            <v>加盟店へ直接申込み</v>
          </cell>
        </row>
        <row r="17627">
          <cell r="C17627" t="str">
            <v>10678045</v>
          </cell>
          <cell r="D17627" t="str">
            <v>ウインドスター八ヶ岳 八ヶ岳エリア カヌー・カヤックツアー(湖)</v>
          </cell>
          <cell r="E17627" t="str">
            <v>0009982228</v>
          </cell>
          <cell r="F17627" t="str">
            <v>Web申込で利用料金の2％分ベネポプレゼント</v>
          </cell>
          <cell r="G17627" t="str">
            <v>加盟店へ直接申込み</v>
          </cell>
        </row>
        <row r="17628">
          <cell r="C17628" t="str">
            <v>10678046</v>
          </cell>
          <cell r="D17628" t="str">
            <v>マックス みなかみエアボードツアー</v>
          </cell>
          <cell r="E17628" t="str">
            <v>0009985050</v>
          </cell>
          <cell r="F17628" t="str">
            <v>Web申込で利用料金の2％分ベネポプレゼント</v>
          </cell>
          <cell r="G17628" t="str">
            <v>加盟店へ直接申込み</v>
          </cell>
        </row>
        <row r="17629">
          <cell r="C17629" t="str">
            <v>10678052</v>
          </cell>
          <cell r="D17629" t="str">
            <v>スターシアターズ</v>
          </cell>
          <cell r="E17629" t="str">
            <v>0010757765</v>
          </cell>
          <cell r="F17629" t="str">
            <v>【決済後即時受取】デジタルチケットで映画鑑賞券1900円⇒1500円</v>
          </cell>
          <cell r="G17629" t="str">
            <v>デジタルチケット</v>
          </cell>
        </row>
        <row r="17630">
          <cell r="C17630" t="str">
            <v>10678053</v>
          </cell>
          <cell r="D17630" t="str">
            <v>シネマ太陽</v>
          </cell>
          <cell r="E17630" t="str">
            <v>2000649418</v>
          </cell>
          <cell r="F17630" t="str">
            <v>Loppi発券で映画観賞券1900円⇒1500円</v>
          </cell>
          <cell r="G17630" t="str">
            <v>コンビニ端末申込</v>
          </cell>
        </row>
        <row r="17631">
          <cell r="C17631" t="str">
            <v>10678053</v>
          </cell>
          <cell r="D17631" t="str">
            <v>シネマ太陽</v>
          </cell>
          <cell r="E17631" t="str">
            <v>2000649420</v>
          </cell>
          <cell r="F17631" t="str">
            <v>ｾﾌﾞﾝﾏﾙﾁｺﾋﾟｰ機発券で映画観賞券1900円⇒1500円</v>
          </cell>
          <cell r="G17631" t="str">
            <v>コンビニ端末申込</v>
          </cell>
        </row>
        <row r="17632">
          <cell r="C17632" t="str">
            <v>10678053</v>
          </cell>
          <cell r="D17632" t="str">
            <v>シネマ太陽</v>
          </cell>
          <cell r="E17632" t="str">
            <v>2000649423</v>
          </cell>
          <cell r="F17632" t="str">
            <v>ファミリーマートマルチコピー機発券で映画観賞券1900円⇒1500円</v>
          </cell>
          <cell r="G17632" t="str">
            <v>コンビニ端末申込</v>
          </cell>
        </row>
        <row r="17633">
          <cell r="C17633" t="str">
            <v>10678055</v>
          </cell>
          <cell r="D17633" t="str">
            <v>長崎バイオパーク</v>
          </cell>
          <cell r="E17633" t="str">
            <v>0009986518</v>
          </cell>
          <cell r="F17633" t="str">
            <v>クーポンで入園券10％OFF</v>
          </cell>
          <cell r="G17633" t="str">
            <v>会員証クーポン提示</v>
          </cell>
        </row>
        <row r="17634">
          <cell r="C17634" t="str">
            <v>10678055</v>
          </cell>
          <cell r="D17634" t="str">
            <v>長崎バイオパーク</v>
          </cell>
          <cell r="E17634" t="str">
            <v>2001135663</v>
          </cell>
          <cell r="F17634" t="str">
            <v>【期間限定】会員証クーポンで バイオパーク＋PAWセット入園料 おとな 2600円⇒2080円 ほか</v>
          </cell>
          <cell r="G17634" t="str">
            <v>会員証クーポン提示</v>
          </cell>
        </row>
        <row r="17635">
          <cell r="C17635" t="str">
            <v>10678055</v>
          </cell>
          <cell r="D17635" t="str">
            <v>長崎バイオパーク</v>
          </cell>
          <cell r="E17635" t="str">
            <v>2001135663</v>
          </cell>
          <cell r="F17635" t="str">
            <v>【期間限定】会員証クーポンで バイオパーク＋PAWセット入園料 おとな 2600円⇒2080円 ほか</v>
          </cell>
          <cell r="G17635" t="str">
            <v>会員証クーポン提示</v>
          </cell>
        </row>
        <row r="17636">
          <cell r="C17636" t="str">
            <v>10678055</v>
          </cell>
          <cell r="D17636" t="str">
            <v>長崎バイオパーク</v>
          </cell>
          <cell r="E17636" t="str">
            <v>2001135663</v>
          </cell>
          <cell r="F17636" t="str">
            <v>【期間限定】会員証クーポンで バイオパーク＋PAWセット入園料 おとな 2600円⇒2080円 ほか</v>
          </cell>
          <cell r="G17636" t="str">
            <v>会員証クーポン提示</v>
          </cell>
        </row>
        <row r="17637">
          <cell r="C17637" t="str">
            <v>10678055</v>
          </cell>
          <cell r="D17637" t="str">
            <v>長崎バイオパーク</v>
          </cell>
          <cell r="E17637" t="str">
            <v>2001135663</v>
          </cell>
          <cell r="F17637" t="str">
            <v>【期間限定】会員証クーポンで バイオパーク＋PAWセット入園料 おとな 2600円⇒2080円 ほか</v>
          </cell>
          <cell r="G17637" t="str">
            <v>会員証クーポン提示</v>
          </cell>
        </row>
        <row r="17638">
          <cell r="C17638" t="str">
            <v>10678056</v>
          </cell>
          <cell r="D17638" t="str">
            <v>長野相生座・ロキシー</v>
          </cell>
          <cell r="E17638" t="str">
            <v>2000707344</v>
          </cell>
          <cell r="F17638" t="str">
            <v>会員証クーポンで チケット 一般 1900円⇒1500円</v>
          </cell>
          <cell r="G17638" t="str">
            <v>会員証クーポン提示</v>
          </cell>
        </row>
        <row r="17639">
          <cell r="C17639" t="str">
            <v>10678057</v>
          </cell>
          <cell r="D17639" t="str">
            <v>ティ・ジョイ稚内</v>
          </cell>
          <cell r="E17639" t="str">
            <v>0010387363</v>
          </cell>
          <cell r="F17639" t="str">
            <v>クーポンで映画鑑賞券1900円⇒1400円</v>
          </cell>
          <cell r="G17639" t="str">
            <v>会員証クーポン提示</v>
          </cell>
        </row>
        <row r="17640">
          <cell r="C17640" t="str">
            <v>10678074</v>
          </cell>
          <cell r="D17640" t="str">
            <v>千石劇場</v>
          </cell>
          <cell r="E17640" t="str">
            <v>0009986519</v>
          </cell>
          <cell r="F17640" t="str">
            <v>会員証で一般1900円⇒1400円</v>
          </cell>
          <cell r="G17640" t="str">
            <v>会員証クーポン提示</v>
          </cell>
        </row>
        <row r="17641">
          <cell r="C17641" t="str">
            <v>10678104</v>
          </cell>
          <cell r="D17641" t="str">
            <v>札幌シネマフロンティア</v>
          </cell>
          <cell r="E17641" t="str">
            <v>2000667173</v>
          </cell>
          <cell r="F17641" t="str">
            <v>【決済後即時受取】デジタルチケットで 札幌シネマフロンティア入場引換券 一般 2000円⇒1500円</v>
          </cell>
          <cell r="G17641" t="str">
            <v>デジタルチケット</v>
          </cell>
        </row>
        <row r="17642">
          <cell r="C17642" t="str">
            <v>10678104</v>
          </cell>
          <cell r="D17642" t="str">
            <v>札幌シネマフロンティア</v>
          </cell>
          <cell r="E17642" t="str">
            <v>2000740877</v>
          </cell>
          <cell r="F17642" t="str">
            <v>【決済後即時受取】デジタルチケットで 札幌シネマフロンティア入場引換券 小人 1000円⇒900円</v>
          </cell>
          <cell r="G17642" t="str">
            <v>デジタルチケット</v>
          </cell>
        </row>
        <row r="17643">
          <cell r="C17643" t="str">
            <v>10678106</v>
          </cell>
          <cell r="D17643" t="str">
            <v>セントラルシネマ宮崎・ワンダーアティックシネマ</v>
          </cell>
          <cell r="E17643" t="str">
            <v>0012381491</v>
          </cell>
          <cell r="F17643" t="str">
            <v>ファミリーマートマルチコピー機発券で映画鑑賞券1900円⇒1500円</v>
          </cell>
          <cell r="G17643" t="str">
            <v>コンビニ端末申込</v>
          </cell>
        </row>
        <row r="17644">
          <cell r="C17644" t="str">
            <v>10678108</v>
          </cell>
          <cell r="D17644" t="str">
            <v>寒川セントラルボウル</v>
          </cell>
          <cell r="E17644" t="str">
            <v>0009986520</v>
          </cell>
          <cell r="F17644" t="str">
            <v>クーポンで1ゲームおひとり様あたり　50円OFF</v>
          </cell>
          <cell r="G17644" t="str">
            <v>会員証クーポン提示</v>
          </cell>
        </row>
        <row r="17645">
          <cell r="C17645" t="str">
            <v>10678130</v>
          </cell>
          <cell r="D17645" t="str">
            <v>岡谷スカラ座　7</v>
          </cell>
          <cell r="E17645" t="str">
            <v>0009989353</v>
          </cell>
          <cell r="F17645" t="str">
            <v>クーポンで一般1800円⇒1400円</v>
          </cell>
          <cell r="G17645" t="str">
            <v>会員証クーポン提示</v>
          </cell>
        </row>
        <row r="17646">
          <cell r="C17646" t="str">
            <v>10678135</v>
          </cell>
          <cell r="D17646" t="str">
            <v>浜名湖パラグライダースクール</v>
          </cell>
          <cell r="E17646" t="str">
            <v>0012386688</v>
          </cell>
          <cell r="F17646" t="str">
            <v>クーポンで スクールおよび体験フライト・体験入学お申込みの方に 手袋軍手 プレゼント</v>
          </cell>
          <cell r="G17646" t="str">
            <v>会員証クーポン提示</v>
          </cell>
        </row>
        <row r="17647">
          <cell r="C17647" t="str">
            <v>10678154</v>
          </cell>
          <cell r="D17647" t="str">
            <v>道の駅富士吉田</v>
          </cell>
          <cell r="E17647" t="str">
            <v>0009989354</v>
          </cell>
          <cell r="F17647" t="str">
            <v>クーポンでうどん並盛から大盛への追加料金無料</v>
          </cell>
          <cell r="G17647" t="str">
            <v>会員証クーポン提示</v>
          </cell>
        </row>
        <row r="17648">
          <cell r="C17648" t="str">
            <v>10678154</v>
          </cell>
          <cell r="D17648" t="str">
            <v>道の駅富士吉田</v>
          </cell>
          <cell r="E17648" t="str">
            <v>0009989354</v>
          </cell>
          <cell r="F17648" t="str">
            <v>クーポンでうどん並盛から大盛への追加料金無料</v>
          </cell>
          <cell r="G17648" t="str">
            <v>会員証クーポン提示</v>
          </cell>
        </row>
        <row r="17649">
          <cell r="C17649" t="str">
            <v>10678155</v>
          </cell>
          <cell r="D17649" t="str">
            <v>環境水族館アクアマリンふくしま</v>
          </cell>
          <cell r="E17649" t="str">
            <v>0011336964</v>
          </cell>
          <cell r="F17649" t="str">
            <v>クーポンで入館料一般1850円⇒1750円ほか</v>
          </cell>
          <cell r="G17649" t="str">
            <v>会員証クーポン提示</v>
          </cell>
        </row>
        <row r="17650">
          <cell r="C17650" t="str">
            <v>10678155</v>
          </cell>
          <cell r="D17650" t="str">
            <v>環境水族館アクアマリンふくしま</v>
          </cell>
          <cell r="E17650" t="str">
            <v>0011336964</v>
          </cell>
          <cell r="F17650" t="str">
            <v>クーポンで入館料一般1850円⇒1750円ほか</v>
          </cell>
          <cell r="G17650" t="str">
            <v>会員証クーポン提示</v>
          </cell>
        </row>
        <row r="17651">
          <cell r="C17651" t="str">
            <v>10678186</v>
          </cell>
          <cell r="D17651" t="str">
            <v>まかいの牧場</v>
          </cell>
          <cell r="E17651" t="str">
            <v>0012370997</v>
          </cell>
          <cell r="F17651" t="str">
            <v>クーポンで入場料 100円OFF</v>
          </cell>
          <cell r="G17651" t="str">
            <v>会員証クーポン提示</v>
          </cell>
        </row>
        <row r="17652">
          <cell r="C17652" t="str">
            <v>10678227</v>
          </cell>
          <cell r="D17652" t="str">
            <v>なるさわ富士山博物館</v>
          </cell>
          <cell r="E17652" t="str">
            <v>0009982232</v>
          </cell>
          <cell r="F17652" t="str">
            <v>クーポンで水晶お守りプレゼント</v>
          </cell>
          <cell r="G17652" t="str">
            <v>会員証クーポン提示</v>
          </cell>
        </row>
        <row r="17653">
          <cell r="C17653" t="str">
            <v>10678228</v>
          </cell>
          <cell r="D17653" t="str">
            <v>河口湖ハーブ館</v>
          </cell>
          <cell r="E17653" t="str">
            <v>0009987916</v>
          </cell>
          <cell r="F17653" t="str">
            <v>クーポンで受講料金10％OFF</v>
          </cell>
          <cell r="G17653" t="str">
            <v>会員証クーポン提示</v>
          </cell>
        </row>
        <row r="17654">
          <cell r="C17654" t="str">
            <v>10678228</v>
          </cell>
          <cell r="D17654" t="str">
            <v>河口湖ハーブ館</v>
          </cell>
          <cell r="E17654" t="str">
            <v>0009987916</v>
          </cell>
          <cell r="F17654" t="str">
            <v>クーポンで受講料金10％OFF</v>
          </cell>
          <cell r="G17654" t="str">
            <v>会員証クーポン提示</v>
          </cell>
        </row>
        <row r="17655">
          <cell r="C17655" t="str">
            <v>10678253</v>
          </cell>
          <cell r="D17655" t="str">
            <v>アイリスパーク　オートキャンプ場</v>
          </cell>
          <cell r="E17655" t="str">
            <v>0009982233</v>
          </cell>
          <cell r="F17655" t="str">
            <v>クーポンでデーキャンプ料金 700円⇒650円</v>
          </cell>
          <cell r="G17655" t="str">
            <v>会員証クーポン提示</v>
          </cell>
        </row>
        <row r="17656">
          <cell r="C17656" t="str">
            <v>10678325</v>
          </cell>
          <cell r="D17656" t="str">
            <v>asoview!</v>
          </cell>
          <cell r="E17656" t="str">
            <v>0009979384</v>
          </cell>
          <cell r="F17656" t="str">
            <v>Web申込で利用料金の3％分のベネポをプレゼント</v>
          </cell>
          <cell r="G17656" t="str">
            <v>加盟店へ直接申込み</v>
          </cell>
        </row>
        <row r="17657">
          <cell r="C17657" t="str">
            <v>10678326</v>
          </cell>
          <cell r="D17657" t="str">
            <v>東山動植物園</v>
          </cell>
          <cell r="E17657" t="str">
            <v>0009987918</v>
          </cell>
          <cell r="F17657" t="str">
            <v>【後日発送】Web申込で入園券おとな500円⇒400円</v>
          </cell>
          <cell r="G17657" t="str">
            <v>紙チケット</v>
          </cell>
        </row>
        <row r="17658">
          <cell r="C17658" t="str">
            <v>10678339</v>
          </cell>
          <cell r="D17658" t="str">
            <v>久住高原コテージ(乗馬体験)</v>
          </cell>
          <cell r="E17658" t="str">
            <v>2000933258</v>
          </cell>
          <cell r="F17658" t="str">
            <v>会員証クーポンで 乗馬 1500円⇒1350円</v>
          </cell>
          <cell r="G17658" t="str">
            <v>会員証クーポン提示</v>
          </cell>
        </row>
        <row r="17659">
          <cell r="C17659" t="str">
            <v>10678347</v>
          </cell>
          <cell r="D17659" t="str">
            <v>南楽園</v>
          </cell>
          <cell r="E17659" t="str">
            <v>2000913973</v>
          </cell>
          <cell r="F17659" t="str">
            <v>会員証クーポンで 入園料 おとな 320円⇒260円</v>
          </cell>
          <cell r="G17659" t="str">
            <v>会員証クーポン提示</v>
          </cell>
        </row>
        <row r="17660">
          <cell r="C17660" t="str">
            <v>10678369</v>
          </cell>
          <cell r="D17660" t="str">
            <v>南レクオートキャンプ場</v>
          </cell>
          <cell r="E17660" t="str">
            <v>2000914772</v>
          </cell>
          <cell r="F17660" t="str">
            <v>会員証クーポンで オートキャンプ場使用料 個別サイト 4050円⇒3650円 ほか</v>
          </cell>
          <cell r="G17660" t="str">
            <v>会員証クーポン提示</v>
          </cell>
        </row>
        <row r="17661">
          <cell r="C17661" t="str">
            <v>10678369</v>
          </cell>
          <cell r="D17661" t="str">
            <v>南レクオートキャンプ場</v>
          </cell>
          <cell r="E17661" t="str">
            <v>2000914772</v>
          </cell>
          <cell r="F17661" t="str">
            <v>会員証クーポンで オートキャンプ場使用料 個別サイト 4050円⇒3650円 ほか</v>
          </cell>
          <cell r="G17661" t="str">
            <v>会員証クーポン提示</v>
          </cell>
        </row>
        <row r="17662">
          <cell r="C17662" t="str">
            <v>10678369</v>
          </cell>
          <cell r="D17662" t="str">
            <v>南レクオートキャンプ場</v>
          </cell>
          <cell r="E17662" t="str">
            <v>2000914772</v>
          </cell>
          <cell r="F17662" t="str">
            <v>会員証クーポンで オートキャンプ場使用料 個別サイト 4050円⇒3650円 ほか</v>
          </cell>
          <cell r="G17662" t="str">
            <v>会員証クーポン提示</v>
          </cell>
        </row>
        <row r="17663">
          <cell r="C17663" t="str">
            <v>10678369</v>
          </cell>
          <cell r="D17663" t="str">
            <v>南レクオートキャンプ場</v>
          </cell>
          <cell r="E17663" t="str">
            <v>2000914772</v>
          </cell>
          <cell r="F17663" t="str">
            <v>会員証クーポンで オートキャンプ場使用料 個別サイト 4050円⇒3650円 ほか</v>
          </cell>
          <cell r="G17663" t="str">
            <v>会員証クーポン提示</v>
          </cell>
        </row>
        <row r="17664">
          <cell r="C17664" t="str">
            <v>10678369</v>
          </cell>
          <cell r="D17664" t="str">
            <v>南レクオートキャンプ場</v>
          </cell>
          <cell r="E17664" t="str">
            <v>2000914772</v>
          </cell>
          <cell r="F17664" t="str">
            <v>会員証クーポンで オートキャンプ場使用料 個別サイト 4050円⇒3650円 ほか</v>
          </cell>
          <cell r="G17664" t="str">
            <v>会員証クーポン提示</v>
          </cell>
        </row>
        <row r="17665">
          <cell r="C17665" t="str">
            <v>10678405</v>
          </cell>
          <cell r="D17665" t="str">
            <v>宅配バーべ急便 器材レンタル</v>
          </cell>
          <cell r="E17665" t="str">
            <v>0012067509</v>
          </cell>
          <cell r="F17665" t="str">
            <v>クーポンで 器材プラン をご利用の場合、氷入り保冷BOXのレンタルを無料サービス</v>
          </cell>
          <cell r="G17665" t="str">
            <v>会員証クーポン提示</v>
          </cell>
        </row>
        <row r="17666">
          <cell r="C17666" t="str">
            <v>10678410</v>
          </cell>
          <cell r="D17666" t="str">
            <v>ヒューマックスシネマ特別共通券</v>
          </cell>
          <cell r="E17666" t="str">
            <v>2001110020</v>
          </cell>
          <cell r="F17666" t="str">
            <v>【決済後即時受取】デジタルクーポンコードで HUMAXシネマズ 映画鑑賞券 2000円⇒1500円</v>
          </cell>
          <cell r="G17666" t="str">
            <v>デジタルクーポン</v>
          </cell>
        </row>
        <row r="17667">
          <cell r="C17667" t="str">
            <v>10678511</v>
          </cell>
          <cell r="D17667" t="str">
            <v>道の駅　すず塩田村</v>
          </cell>
          <cell r="E17667" t="str">
            <v>0011163351</v>
          </cell>
          <cell r="F17667" t="str">
            <v>クーポンで塩ソフトクリーム350円⇒ 300円</v>
          </cell>
          <cell r="G17667" t="str">
            <v>会員証クーポン提示</v>
          </cell>
        </row>
        <row r="17668">
          <cell r="C17668" t="str">
            <v>10678519</v>
          </cell>
          <cell r="D17668" t="str">
            <v>奥のとトロッコ鉄道</v>
          </cell>
          <cell r="E17668" t="str">
            <v>0009983613</v>
          </cell>
          <cell r="F17668" t="str">
            <v>クーポンでのトロのシール 300円プレゼント</v>
          </cell>
          <cell r="G17668" t="str">
            <v>会員証クーポン提示</v>
          </cell>
        </row>
        <row r="17669">
          <cell r="C17669" t="str">
            <v>10678520</v>
          </cell>
          <cell r="D17669" t="str">
            <v>アクアパーク　シオン（プール）</v>
          </cell>
          <cell r="E17669" t="str">
            <v>0012124504</v>
          </cell>
          <cell r="F17669" t="str">
            <v>クーポンでプール利用料 おとな 700円⇒650円ほか</v>
          </cell>
          <cell r="G17669" t="str">
            <v>会員証クーポン提示</v>
          </cell>
        </row>
        <row r="17670">
          <cell r="C17670" t="str">
            <v>10678520</v>
          </cell>
          <cell r="D17670" t="str">
            <v>アクアパーク　シオン（プール）</v>
          </cell>
          <cell r="E17670" t="str">
            <v>0012124504</v>
          </cell>
          <cell r="F17670" t="str">
            <v>クーポンでプール利用料 おとな 700円⇒650円ほか</v>
          </cell>
          <cell r="G17670" t="str">
            <v>会員証クーポン提示</v>
          </cell>
        </row>
        <row r="17671">
          <cell r="C17671" t="str">
            <v>10678520</v>
          </cell>
          <cell r="D17671" t="str">
            <v>アクアパーク　シオン（プール）</v>
          </cell>
          <cell r="E17671" t="str">
            <v>0012124504</v>
          </cell>
          <cell r="F17671" t="str">
            <v>クーポンでプール利用料 おとな 700円⇒650円ほか</v>
          </cell>
          <cell r="G17671" t="str">
            <v>会員証クーポン提示</v>
          </cell>
        </row>
        <row r="17672">
          <cell r="C17672" t="str">
            <v>10678520</v>
          </cell>
          <cell r="D17672" t="str">
            <v>アクアパーク　シオン（プール）</v>
          </cell>
          <cell r="E17672" t="str">
            <v>0012124504</v>
          </cell>
          <cell r="F17672" t="str">
            <v>クーポンでプール利用料 おとな 700円⇒650円ほか</v>
          </cell>
          <cell r="G17672" t="str">
            <v>会員証クーポン提示</v>
          </cell>
        </row>
        <row r="17673">
          <cell r="C17673" t="str">
            <v>10678523</v>
          </cell>
          <cell r="D17673" t="str">
            <v>白山観光物産センター（道の駅・瀬女）</v>
          </cell>
          <cell r="E17673" t="str">
            <v>0009979388</v>
          </cell>
          <cell r="F17673" t="str">
            <v>クーポンで総額1000円以上ご利用の場合100円OFF</v>
          </cell>
          <cell r="G17673" t="str">
            <v>会員証クーポン提示</v>
          </cell>
        </row>
        <row r="17674">
          <cell r="C17674" t="str">
            <v>10678527</v>
          </cell>
          <cell r="D17674" t="str">
            <v>道の駅・鴨川オーシャンパーク</v>
          </cell>
          <cell r="E17674" t="str">
            <v>0009987921</v>
          </cell>
          <cell r="F17674" t="str">
            <v>クーポンでソフトクリーム 350円から50円OFFほか</v>
          </cell>
          <cell r="G17674" t="str">
            <v>会員証クーポン提示</v>
          </cell>
        </row>
        <row r="17675">
          <cell r="C17675" t="str">
            <v>10678527</v>
          </cell>
          <cell r="D17675" t="str">
            <v>道の駅・鴨川オーシャンパーク</v>
          </cell>
          <cell r="E17675" t="str">
            <v>0009987921</v>
          </cell>
          <cell r="F17675" t="str">
            <v>クーポンでソフトクリーム 350円から50円OFFほか</v>
          </cell>
          <cell r="G17675" t="str">
            <v>会員証クーポン提示</v>
          </cell>
        </row>
        <row r="17676">
          <cell r="C17676" t="str">
            <v>10678528</v>
          </cell>
          <cell r="D17676" t="str">
            <v>道の駅　オライはすぬま</v>
          </cell>
          <cell r="E17676" t="str">
            <v>2000712202</v>
          </cell>
          <cell r="F17676" t="str">
            <v>会員証クーポンで 売店のソフトクリーム 400円⇒350円</v>
          </cell>
          <cell r="G17676" t="str">
            <v>会員証クーポン提示</v>
          </cell>
        </row>
        <row r="17677">
          <cell r="C17677" t="str">
            <v>10678529</v>
          </cell>
          <cell r="D17677" t="str">
            <v>道の駅　奥飛騨温泉郷･上宝</v>
          </cell>
          <cell r="E17677" t="str">
            <v>0009986526</v>
          </cell>
          <cell r="F17677" t="str">
            <v>クーポンで売店土産品1000円以上購入の方10％OFF</v>
          </cell>
          <cell r="G17677" t="str">
            <v>会員証クーポン提示</v>
          </cell>
        </row>
        <row r="17678">
          <cell r="C17678" t="str">
            <v>10678529</v>
          </cell>
          <cell r="D17678" t="str">
            <v>道の駅　奥飛騨温泉郷･上宝</v>
          </cell>
          <cell r="E17678" t="str">
            <v>0009986526</v>
          </cell>
          <cell r="F17678" t="str">
            <v>クーポンで売店土産品1000円以上購入の方10％OFF</v>
          </cell>
          <cell r="G17678" t="str">
            <v>会員証クーポン提示</v>
          </cell>
        </row>
        <row r="17679">
          <cell r="C17679" t="str">
            <v>10678531</v>
          </cell>
          <cell r="D17679" t="str">
            <v>交流市場　道の駅　のとじま</v>
          </cell>
          <cell r="E17679" t="str">
            <v>0009989361</v>
          </cell>
          <cell r="F17679" t="str">
            <v>クーポンで売店商品5％OFF</v>
          </cell>
          <cell r="G17679" t="str">
            <v>会員証クーポン提示</v>
          </cell>
        </row>
        <row r="17680">
          <cell r="C17680" t="str">
            <v>10678536</v>
          </cell>
          <cell r="D17680" t="str">
            <v>ESDパラグライダースクール</v>
          </cell>
          <cell r="E17680" t="str">
            <v>0009986527</v>
          </cell>
          <cell r="F17680" t="str">
            <v>クーポンで各体験コースのスクール料金10％OFF</v>
          </cell>
          <cell r="G17680" t="str">
            <v>会員証クーポン提示</v>
          </cell>
        </row>
        <row r="17681">
          <cell r="C17681" t="str">
            <v>10678556</v>
          </cell>
          <cell r="D17681" t="str">
            <v>コンペイトウミュージアム堺</v>
          </cell>
          <cell r="E17681" t="str">
            <v>2000596506</v>
          </cell>
          <cell r="F17681" t="str">
            <v>【プレミアム金平糖工房体験者対象】会員証クーポンで コンペイトウのすくい取り1回プレゼント</v>
          </cell>
          <cell r="G17681" t="str">
            <v>会員証クーポン提示</v>
          </cell>
        </row>
        <row r="17682">
          <cell r="C17682" t="str">
            <v>10678557</v>
          </cell>
          <cell r="D17682" t="str">
            <v>コンペイトウミュージアム福岡</v>
          </cell>
          <cell r="E17682" t="str">
            <v>2000596509</v>
          </cell>
          <cell r="F17682" t="str">
            <v>会員証クーポンで 体験教室ご予約の方に こんぺいとうのすくい取り1回プレゼント</v>
          </cell>
          <cell r="G17682" t="str">
            <v>会員証クーポン提示</v>
          </cell>
        </row>
        <row r="17683">
          <cell r="C17683" t="str">
            <v>10678574</v>
          </cell>
          <cell r="D17683" t="str">
            <v>あ・ら・伊達な道の駅</v>
          </cell>
          <cell r="E17683" t="str">
            <v>2000615537</v>
          </cell>
          <cell r="F17683" t="str">
            <v>会員証クーポンで 屋外ロイズコーナーまたはジェラート＆ピザコーナにて コーヒー1杯 50円OFF</v>
          </cell>
          <cell r="G17683" t="str">
            <v>会員証クーポン提示</v>
          </cell>
        </row>
        <row r="17684">
          <cell r="C17684" t="str">
            <v>10678575</v>
          </cell>
          <cell r="D17684" t="str">
            <v>道の駅　和田浦ＷＡ・Ｏ！</v>
          </cell>
          <cell r="E17684" t="str">
            <v>2000720115</v>
          </cell>
          <cell r="F17684" t="str">
            <v>会員証クーポンで ソフトクリーム 通常400円⇒350円</v>
          </cell>
          <cell r="G17684" t="str">
            <v>会員証クーポン提示</v>
          </cell>
        </row>
        <row r="17685">
          <cell r="C17685" t="str">
            <v>10678577</v>
          </cell>
          <cell r="D17685" t="str">
            <v>吉崎御坊　蓮如上人記念館</v>
          </cell>
          <cell r="E17685" t="str">
            <v>0011028980</v>
          </cell>
          <cell r="F17685" t="str">
            <v>クーポンで入館料金おとな 500円⇒400円</v>
          </cell>
          <cell r="G17685" t="str">
            <v>会員証クーポン提示</v>
          </cell>
        </row>
        <row r="17686">
          <cell r="C17686" t="str">
            <v>10678596</v>
          </cell>
          <cell r="D17686" t="str">
            <v>道の駅　いっぷく処横川</v>
          </cell>
          <cell r="E17686" t="str">
            <v>0009987923</v>
          </cell>
          <cell r="F17686" t="str">
            <v>クーポンでソフトクリーム・蒸しパン　たべまいか10％OFF</v>
          </cell>
          <cell r="G17686" t="str">
            <v>会員証クーポン提示</v>
          </cell>
        </row>
        <row r="17687">
          <cell r="C17687" t="str">
            <v>10678598</v>
          </cell>
          <cell r="D17687" t="str">
            <v>道の駅　裏磐梯</v>
          </cell>
          <cell r="E17687" t="str">
            <v>2000591151</v>
          </cell>
          <cell r="F17687" t="str">
            <v>会員証クーポンで 団子屋のソフトクリーム400円⇒350円ほか</v>
          </cell>
          <cell r="G17687" t="str">
            <v>会員証クーポン提示</v>
          </cell>
        </row>
        <row r="17688">
          <cell r="C17688" t="str">
            <v>10678598</v>
          </cell>
          <cell r="D17688" t="str">
            <v>道の駅　裏磐梯</v>
          </cell>
          <cell r="E17688" t="str">
            <v>2000591151</v>
          </cell>
          <cell r="F17688" t="str">
            <v>会員証クーポンで 団子屋のソフトクリーム400円⇒350円ほか</v>
          </cell>
          <cell r="G17688" t="str">
            <v>会員証クーポン提示</v>
          </cell>
        </row>
        <row r="17689">
          <cell r="C17689" t="str">
            <v>10678621</v>
          </cell>
          <cell r="D17689" t="str">
            <v>道の駅　原尻の滝</v>
          </cell>
          <cell r="E17689" t="str">
            <v>2000709018</v>
          </cell>
          <cell r="F17689" t="str">
            <v>会員証クーポンで 濃厚ミルクソフトクリーム 又は かぼすソフトクリーム 10%OFF</v>
          </cell>
          <cell r="G17689" t="str">
            <v>会員証クーポン提示</v>
          </cell>
        </row>
        <row r="17690">
          <cell r="C17690" t="str">
            <v>10678684</v>
          </cell>
          <cell r="D17690" t="str">
            <v>道の駅 玉露の里</v>
          </cell>
          <cell r="E17690" t="str">
            <v>0010142463</v>
          </cell>
          <cell r="F17690" t="str">
            <v xml:space="preserve">クーポンで茶室 瓢月亭 入館料510円⇒460円 </v>
          </cell>
          <cell r="G17690" t="str">
            <v>会員証クーポン提示</v>
          </cell>
        </row>
        <row r="17691">
          <cell r="C17691" t="str">
            <v>10678711</v>
          </cell>
          <cell r="D17691" t="str">
            <v>道の駅そうべつ情報館i（アイ）内　農産物直売所サムズ</v>
          </cell>
          <cell r="E17691" t="str">
            <v>2001063308</v>
          </cell>
          <cell r="F17691" t="str">
            <v>会員証クーポンで ソフトクリーム料金 387円⇒348円</v>
          </cell>
          <cell r="G17691" t="str">
            <v>会員証クーポン提示</v>
          </cell>
        </row>
        <row r="17692">
          <cell r="C17692" t="str">
            <v>10678711</v>
          </cell>
          <cell r="D17692" t="str">
            <v>道の駅そうべつ情報館i（アイ）内　農産物直売所サムズ</v>
          </cell>
          <cell r="E17692" t="str">
            <v>2001063308</v>
          </cell>
          <cell r="F17692" t="str">
            <v>会員証クーポンで ソフトクリーム料金 387円⇒348円</v>
          </cell>
          <cell r="G17692" t="str">
            <v>会員証クーポン提示</v>
          </cell>
        </row>
        <row r="17693">
          <cell r="C17693" t="str">
            <v>10678712</v>
          </cell>
          <cell r="D17693" t="str">
            <v>道の駅「信越さかえ」　物産館またたび</v>
          </cell>
          <cell r="E17693" t="str">
            <v>0011654661</v>
          </cell>
          <cell r="F17693" t="str">
            <v>クーポンでソフトクリーム＋トッピング 通常 370円⇒320円ほか</v>
          </cell>
          <cell r="G17693" t="str">
            <v>会員証クーポン提示</v>
          </cell>
        </row>
        <row r="17694">
          <cell r="C17694" t="str">
            <v>10678712</v>
          </cell>
          <cell r="D17694" t="str">
            <v>道の駅「信越さかえ」　物産館またたび</v>
          </cell>
          <cell r="E17694" t="str">
            <v>0011654661</v>
          </cell>
          <cell r="F17694" t="str">
            <v>クーポンでソフトクリーム＋トッピング 通常 370円⇒320円ほか</v>
          </cell>
          <cell r="G17694" t="str">
            <v>会員証クーポン提示</v>
          </cell>
        </row>
        <row r="17695">
          <cell r="C17695" t="str">
            <v>10678713</v>
          </cell>
          <cell r="D17695" t="str">
            <v>道の駅 よしうみいきいき館</v>
          </cell>
          <cell r="E17695" t="str">
            <v>2000702621</v>
          </cell>
          <cell r="F17695" t="str">
            <v>会員証クーポンで ソフトクリームの料金 50円OFF</v>
          </cell>
          <cell r="G17695" t="str">
            <v>会員証クーポン提示</v>
          </cell>
        </row>
        <row r="17696">
          <cell r="C17696" t="str">
            <v>10678715</v>
          </cell>
          <cell r="D17696" t="str">
            <v>道の駅 多々羅しまなみ公園</v>
          </cell>
          <cell r="E17696" t="str">
            <v>2000702441</v>
          </cell>
          <cell r="F17696" t="str">
            <v>会員証クーポンで ソフトクリームの料金 50円OFF</v>
          </cell>
          <cell r="G17696" t="str">
            <v>会員証クーポン提示</v>
          </cell>
        </row>
        <row r="17697">
          <cell r="C17697" t="str">
            <v>10678716</v>
          </cell>
          <cell r="D17697" t="str">
            <v>道の駅 伯方S・Cパーク　マリンオアシスはかた</v>
          </cell>
          <cell r="E17697" t="str">
            <v>2000702436</v>
          </cell>
          <cell r="F17697" t="str">
            <v>会員証クーポンで ソフトクリームの料金 50円OFF</v>
          </cell>
          <cell r="G17697" t="str">
            <v>会員証クーポン提示</v>
          </cell>
        </row>
        <row r="17698">
          <cell r="C17698" t="str">
            <v>10678717</v>
          </cell>
          <cell r="D17698" t="str">
            <v>道の駅　パーク七里御浜</v>
          </cell>
          <cell r="E17698" t="str">
            <v>2000581953</v>
          </cell>
          <cell r="F17698" t="str">
            <v>会員証クーポンで2000円以上のお買い上げレシートをご提示で 100％みかん果汁ジュース200ml 1本プレゼント</v>
          </cell>
          <cell r="G17698" t="str">
            <v>会員証クーポン提示</v>
          </cell>
        </row>
        <row r="17699">
          <cell r="C17699" t="str">
            <v>10678721</v>
          </cell>
          <cell r="D17699" t="str">
            <v>道の駅　香りの里たきのうえ</v>
          </cell>
          <cell r="E17699" t="str">
            <v>0009985065</v>
          </cell>
          <cell r="F17699" t="str">
            <v>クーポンでハーブティー 1杯無料</v>
          </cell>
          <cell r="G17699" t="str">
            <v>会員証クーポン提示</v>
          </cell>
        </row>
        <row r="17700">
          <cell r="C17700" t="str">
            <v>10678721</v>
          </cell>
          <cell r="D17700" t="str">
            <v>道の駅　香りの里たきのうえ</v>
          </cell>
          <cell r="E17700" t="str">
            <v>0009985065</v>
          </cell>
          <cell r="F17700" t="str">
            <v>クーポンでハーブティー 1杯無料</v>
          </cell>
          <cell r="G17700" t="str">
            <v>会員証クーポン提示</v>
          </cell>
        </row>
        <row r="17701">
          <cell r="C17701" t="str">
            <v>10678759</v>
          </cell>
          <cell r="D17701" t="str">
            <v>道の駅　貞光ゆうゆう館</v>
          </cell>
          <cell r="E17701" t="str">
            <v>2000945939</v>
          </cell>
          <cell r="F17701" t="str">
            <v>会員証クーポンで 手作りジェラート シングル 350円⇒300円 ほか</v>
          </cell>
          <cell r="G17701" t="str">
            <v>会員証クーポン提示</v>
          </cell>
        </row>
        <row r="17702">
          <cell r="C17702" t="str">
            <v>10678759</v>
          </cell>
          <cell r="D17702" t="str">
            <v>道の駅　貞光ゆうゆう館</v>
          </cell>
          <cell r="E17702" t="str">
            <v>2000945939</v>
          </cell>
          <cell r="F17702" t="str">
            <v>会員証クーポンで 手作りジェラート シングル 350円⇒300円 ほか</v>
          </cell>
          <cell r="G17702" t="str">
            <v>会員証クーポン提示</v>
          </cell>
        </row>
        <row r="17703">
          <cell r="C17703" t="str">
            <v>10678760</v>
          </cell>
          <cell r="D17703" t="str">
            <v>道の駅　いなかだて　弥生の里</v>
          </cell>
          <cell r="E17703" t="str">
            <v>2000558898</v>
          </cell>
          <cell r="F17703" t="str">
            <v>会員証クーポンでソフトクリーム50円OFF</v>
          </cell>
          <cell r="G17703" t="str">
            <v>会員証クーポン提示</v>
          </cell>
        </row>
        <row r="17704">
          <cell r="C17704" t="str">
            <v>10678761</v>
          </cell>
          <cell r="D17704" t="str">
            <v>【asoview!】サーフショップ・サーフィンスクール　予約デスク</v>
          </cell>
          <cell r="E17704" t="str">
            <v>0009985066</v>
          </cell>
          <cell r="F17704" t="str">
            <v>Web申込で利用料金の3％分のベネポをプレゼント</v>
          </cell>
          <cell r="G17704" t="str">
            <v>加盟店へ直接申込み</v>
          </cell>
        </row>
        <row r="17705">
          <cell r="C17705" t="str">
            <v>10678762</v>
          </cell>
          <cell r="D17705" t="str">
            <v>【asoview!】ウェイクボード・ウェイクサーフィン　予約デスク</v>
          </cell>
          <cell r="E17705" t="str">
            <v>0009983617</v>
          </cell>
          <cell r="F17705" t="str">
            <v>Web申込で利用料金の3％分のベネポをプレゼント</v>
          </cell>
          <cell r="G17705" t="str">
            <v>加盟店へ直接申込み</v>
          </cell>
        </row>
        <row r="17706">
          <cell r="C17706" t="str">
            <v>10678763</v>
          </cell>
          <cell r="D17706" t="str">
            <v>【asoview!】カイトボード・カイトサーフィン 予約デスク</v>
          </cell>
          <cell r="E17706" t="str">
            <v>0009979392</v>
          </cell>
          <cell r="F17706" t="str">
            <v>Web申込で利用料金の3％分のベネポをプレゼント</v>
          </cell>
          <cell r="G17706" t="str">
            <v>加盟店へ直接申込み</v>
          </cell>
        </row>
        <row r="17707">
          <cell r="C17707" t="str">
            <v>10678764</v>
          </cell>
          <cell r="D17707" t="str">
            <v>【asoview!】ウィンドサーフィン　予約デスク</v>
          </cell>
          <cell r="E17707" t="str">
            <v>0009980815</v>
          </cell>
          <cell r="F17707" t="str">
            <v>Web申込で利用料金の3％分のベネポをプレゼント</v>
          </cell>
          <cell r="G17707" t="str">
            <v>加盟店へ直接申込み</v>
          </cell>
        </row>
        <row r="17708">
          <cell r="C17708" t="str">
            <v>10678765</v>
          </cell>
          <cell r="D17708" t="str">
            <v>【asoview!】カヌー・カヤック　予約デスク</v>
          </cell>
          <cell r="E17708" t="str">
            <v>0009985067</v>
          </cell>
          <cell r="F17708" t="str">
            <v>Web申込で利用料金の3％分のベネポをプレゼント</v>
          </cell>
          <cell r="G17708" t="str">
            <v>加盟店へ直接申込み</v>
          </cell>
        </row>
        <row r="17709">
          <cell r="C17709" t="str">
            <v>10678766</v>
          </cell>
          <cell r="D17709" t="str">
            <v>【asoview!】キャニオニング・シャワークライミング　予約デスク</v>
          </cell>
          <cell r="E17709" t="str">
            <v>0009983618</v>
          </cell>
          <cell r="F17709" t="str">
            <v>Web申込で利用料金の3％分のベネポをプレゼント</v>
          </cell>
          <cell r="G17709" t="str">
            <v>加盟店へ直接申込み</v>
          </cell>
        </row>
        <row r="17710">
          <cell r="C17710" t="str">
            <v>10678767</v>
          </cell>
          <cell r="D17710" t="str">
            <v>【asoview!】クライミング・ボルダリング　予約デスク</v>
          </cell>
          <cell r="E17710" t="str">
            <v>0009985068</v>
          </cell>
          <cell r="F17710" t="str">
            <v>Web申込で利用料金の3％分のベネポをプレゼント</v>
          </cell>
          <cell r="G17710" t="str">
            <v>加盟店へ直接申込み</v>
          </cell>
        </row>
        <row r="17711">
          <cell r="C17711" t="str">
            <v>10678769</v>
          </cell>
          <cell r="D17711" t="str">
            <v>【asoview!】乗馬体験　予約デスク</v>
          </cell>
          <cell r="E17711" t="str">
            <v>0009989362</v>
          </cell>
          <cell r="F17711" t="str">
            <v>Web申込で利用料金の3％分のベネポをプレゼント</v>
          </cell>
          <cell r="G17711" t="str">
            <v>加盟店へ直接申込み</v>
          </cell>
        </row>
        <row r="17712">
          <cell r="C17712" t="str">
            <v>10678770</v>
          </cell>
          <cell r="D17712" t="str">
            <v>【asoview!】水上バイク　予約デスク</v>
          </cell>
          <cell r="E17712" t="str">
            <v>0009983619</v>
          </cell>
          <cell r="F17712" t="str">
            <v>Web申込で利用料金の3％分のベネポをプレゼント</v>
          </cell>
          <cell r="G17712" t="str">
            <v>加盟店へ直接申込み</v>
          </cell>
        </row>
        <row r="17713">
          <cell r="C17713" t="str">
            <v>10678771</v>
          </cell>
          <cell r="D17713" t="str">
            <v>【asoview!】スキューバダイビング　予約デスク</v>
          </cell>
          <cell r="E17713" t="str">
            <v>0009979393</v>
          </cell>
          <cell r="F17713" t="str">
            <v>Web申込で利用料金の3％分のベネポをプレゼント</v>
          </cell>
          <cell r="G17713" t="str">
            <v>加盟店へ直接申込み</v>
          </cell>
        </row>
        <row r="17714">
          <cell r="C17714" t="str">
            <v>10678772</v>
          </cell>
          <cell r="D17714" t="str">
            <v>【asoview!】スタンドアップパドルボード　予約デスク</v>
          </cell>
          <cell r="E17714" t="str">
            <v>0009982242</v>
          </cell>
          <cell r="F17714" t="str">
            <v>Web申込で利用料金の3％分のベネポをプレゼント</v>
          </cell>
          <cell r="G17714" t="str">
            <v>加盟店へ直接申込み</v>
          </cell>
        </row>
        <row r="17715">
          <cell r="C17715" t="str">
            <v>10678773</v>
          </cell>
          <cell r="D17715" t="str">
            <v>【asoview!】ダッキー　予約デスク</v>
          </cell>
          <cell r="E17715" t="str">
            <v>0009989363</v>
          </cell>
          <cell r="F17715" t="str">
            <v>Web申込で利用料金の3％分のベネポをプレゼント</v>
          </cell>
          <cell r="G17715" t="str">
            <v>加盟店へ直接申込み</v>
          </cell>
        </row>
        <row r="17716">
          <cell r="C17716" t="str">
            <v>10678774</v>
          </cell>
          <cell r="D17716" t="str">
            <v>【asoview!】ツリークライム　予約デスク</v>
          </cell>
          <cell r="E17716" t="str">
            <v>0009979394</v>
          </cell>
          <cell r="F17716" t="str">
            <v>Web申込で利用料金の3％分のベネポをプレゼント</v>
          </cell>
          <cell r="G17716" t="str">
            <v>加盟店へ直接申込み</v>
          </cell>
        </row>
        <row r="17717">
          <cell r="C17717" t="str">
            <v>10678775</v>
          </cell>
          <cell r="D17717" t="str">
            <v>【asoview!】熱気球　予約デスク</v>
          </cell>
          <cell r="E17717" t="str">
            <v>0009985069</v>
          </cell>
          <cell r="F17717" t="str">
            <v>Web申込で利用料金の3％分のベネポをプレゼント</v>
          </cell>
          <cell r="G17717" t="str">
            <v>加盟店へ直接申込み</v>
          </cell>
        </row>
        <row r="17718">
          <cell r="C17718" t="str">
            <v>10678776</v>
          </cell>
          <cell r="D17718" t="str">
            <v>【asoview!】ハイキング・ウォーキング　予約デスク</v>
          </cell>
          <cell r="E17718" t="str">
            <v>0009980816</v>
          </cell>
          <cell r="F17718" t="str">
            <v>Web申込で利用料金の3％分のベネポをプレゼント</v>
          </cell>
          <cell r="G17718" t="str">
            <v>加盟店へ直接申込み</v>
          </cell>
        </row>
        <row r="17719">
          <cell r="C17719" t="str">
            <v>10678777</v>
          </cell>
          <cell r="D17719" t="str">
            <v>【asoview!】ハイドロスピード・リバーブギ　予約デスク</v>
          </cell>
          <cell r="E17719" t="str">
            <v>0009979395</v>
          </cell>
          <cell r="F17719" t="str">
            <v>Web申込で利用料金の3％分のベネポをプレゼント</v>
          </cell>
          <cell r="G17719" t="str">
            <v>加盟店へ直接申込み</v>
          </cell>
        </row>
        <row r="17720">
          <cell r="C17720" t="str">
            <v>10678778</v>
          </cell>
          <cell r="D17720" t="str">
            <v>【asoview!】パラグライダー　予約デスク</v>
          </cell>
          <cell r="E17720" t="str">
            <v>0009989364</v>
          </cell>
          <cell r="F17720" t="str">
            <v>Web申込で利用料金の3％分のベネポをプレゼント</v>
          </cell>
          <cell r="G17720" t="str">
            <v>加盟店へ直接申込み</v>
          </cell>
        </row>
        <row r="17721">
          <cell r="C17721" t="str">
            <v>10678779</v>
          </cell>
          <cell r="D17721" t="str">
            <v>【asoview!】バギー　予約デスク</v>
          </cell>
          <cell r="E17721" t="str">
            <v>0009986529</v>
          </cell>
          <cell r="F17721" t="str">
            <v>Web申込で利用料金の3％分のベネポをプレゼント</v>
          </cell>
          <cell r="G17721" t="str">
            <v>加盟店へ直接申込み</v>
          </cell>
        </row>
        <row r="17722">
          <cell r="C17722" t="str">
            <v>10678780</v>
          </cell>
          <cell r="D17722" t="str">
            <v>【asoview!】マリンスポーツ マリンレジャー予約デスク</v>
          </cell>
          <cell r="E17722" t="str">
            <v>0009986530</v>
          </cell>
          <cell r="F17722" t="str">
            <v>Web申込で利用料金の3％分のベネポをプレゼント</v>
          </cell>
          <cell r="G17722" t="str">
            <v>加盟店へ直接申込み</v>
          </cell>
        </row>
        <row r="17723">
          <cell r="C17723" t="str">
            <v>10678781</v>
          </cell>
          <cell r="D17723" t="str">
            <v>【asoview!】釣り体験　予約デスク</v>
          </cell>
          <cell r="E17723" t="str">
            <v>0009983620</v>
          </cell>
          <cell r="F17723" t="str">
            <v>Web申込で利用料金の3％分のベネポをプレゼント</v>
          </cell>
          <cell r="G17723" t="str">
            <v>加盟店へ直接申込み</v>
          </cell>
        </row>
        <row r="17724">
          <cell r="C17724" t="str">
            <v>10678791</v>
          </cell>
          <cell r="D17724" t="str">
            <v>道の駅　サラブレッドロード新冠</v>
          </cell>
          <cell r="E17724" t="str">
            <v>2000689508</v>
          </cell>
          <cell r="F17724" t="str">
            <v>会員証クーポンで ソフトクリーム各種 50円OFF</v>
          </cell>
          <cell r="G17724" t="str">
            <v>会員証クーポン提示</v>
          </cell>
        </row>
        <row r="17725">
          <cell r="C17725" t="str">
            <v>10678792</v>
          </cell>
          <cell r="D17725" t="str">
            <v>会津西街道　道の駅　たじま</v>
          </cell>
          <cell r="E17725" t="str">
            <v>0010679768</v>
          </cell>
          <cell r="F17725" t="str">
            <v>クーポンでソフトクリーム料金 通常価格より50円OFF</v>
          </cell>
          <cell r="G17725" t="str">
            <v>会員証クーポン提示</v>
          </cell>
        </row>
        <row r="17726">
          <cell r="C17726" t="str">
            <v>10678794</v>
          </cell>
          <cell r="D17726" t="str">
            <v>【asoview!】フライボード　予約デスク</v>
          </cell>
          <cell r="E17726" t="str">
            <v>0009979397</v>
          </cell>
          <cell r="F17726" t="str">
            <v>Web申込で利用料金の3％分のベネポをプレゼント</v>
          </cell>
          <cell r="G17726" t="str">
            <v>加盟店へ直接申込み</v>
          </cell>
        </row>
        <row r="17727">
          <cell r="C17727" t="str">
            <v>10678795</v>
          </cell>
          <cell r="D17727" t="str">
            <v>【asoview!】マウンテンバイク（MTB）　予約デスク</v>
          </cell>
          <cell r="E17727" t="str">
            <v>0009980817</v>
          </cell>
          <cell r="F17727" t="str">
            <v>Web申込で利用料金の3％分のベネポをプレゼント</v>
          </cell>
          <cell r="G17727" t="str">
            <v>加盟店へ直接申込み</v>
          </cell>
        </row>
        <row r="17728">
          <cell r="C17728" t="str">
            <v>10678796</v>
          </cell>
          <cell r="D17728" t="str">
            <v>【asoview!】ヨット　予約デスク</v>
          </cell>
          <cell r="E17728" t="str">
            <v>0009986531</v>
          </cell>
          <cell r="F17728" t="str">
            <v>Web申込で利用料金の3％分のベネポをプレゼント</v>
          </cell>
          <cell r="G17728" t="str">
            <v>加盟店へ直接申込み</v>
          </cell>
        </row>
        <row r="17729">
          <cell r="C17729" t="str">
            <v>10678797</v>
          </cell>
          <cell r="D17729" t="str">
            <v>【asoview!】ラフティング　予約デスク</v>
          </cell>
          <cell r="E17729" t="str">
            <v>0009983621</v>
          </cell>
          <cell r="F17729" t="str">
            <v>Web申込で利用料金の3％分のベネポをプレゼント</v>
          </cell>
          <cell r="G17729" t="str">
            <v>加盟店へ直接申込み</v>
          </cell>
        </row>
        <row r="17730">
          <cell r="C17730" t="str">
            <v>10678798</v>
          </cell>
          <cell r="D17730" t="str">
            <v>【asoview!】セグウェイツアー　予約デスク</v>
          </cell>
          <cell r="E17730" t="str">
            <v>0009985070</v>
          </cell>
          <cell r="F17730" t="str">
            <v>Web申込で利用料金の3％分のベネポをプレゼント</v>
          </cell>
          <cell r="G17730" t="str">
            <v>加盟店へ直接申込み</v>
          </cell>
        </row>
        <row r="17731">
          <cell r="C17731" t="str">
            <v>10678799</v>
          </cell>
          <cell r="D17731" t="str">
            <v>【asoview!】ケイビング・洞窟体験　予約デスク</v>
          </cell>
          <cell r="E17731" t="str">
            <v>0009983622</v>
          </cell>
          <cell r="F17731" t="str">
            <v>Web申込で利用料金の3％分のベネポをプレゼント</v>
          </cell>
          <cell r="G17731" t="str">
            <v>加盟店へ直接申込み</v>
          </cell>
        </row>
        <row r="17732">
          <cell r="C17732" t="str">
            <v>10678800</v>
          </cell>
          <cell r="D17732" t="str">
            <v>【asoview!】ネイチャーツアー　予約デスク</v>
          </cell>
          <cell r="E17732" t="str">
            <v>0009983623</v>
          </cell>
          <cell r="F17732" t="str">
            <v>Web申込で利用料金の3％分のベネポをプレゼント</v>
          </cell>
          <cell r="G17732" t="str">
            <v>加盟店へ直接申込み</v>
          </cell>
        </row>
        <row r="17733">
          <cell r="C17733" t="str">
            <v>10678801</v>
          </cell>
          <cell r="D17733" t="str">
            <v>【asoview!】観光船・遊覧船　予約デスク</v>
          </cell>
          <cell r="E17733" t="str">
            <v>0009989366</v>
          </cell>
          <cell r="F17733" t="str">
            <v>Web申込で利用料金の3％分のベネポをプレゼント</v>
          </cell>
          <cell r="G17733" t="str">
            <v>加盟店へ直接申込み</v>
          </cell>
        </row>
        <row r="17734">
          <cell r="C17734" t="str">
            <v>10678802</v>
          </cell>
          <cell r="D17734" t="str">
            <v>【asoview!】 アート＆クラフト　予約デスク</v>
          </cell>
          <cell r="E17734" t="str">
            <v>0009985071</v>
          </cell>
          <cell r="F17734" t="str">
            <v>Web申込で利用料金の3％分のベネポをプレゼント</v>
          </cell>
          <cell r="G17734" t="str">
            <v>加盟店へ直接申込み</v>
          </cell>
        </row>
        <row r="17735">
          <cell r="C17735" t="str">
            <v>10678803</v>
          </cell>
          <cell r="D17735" t="str">
            <v>【asoview!】 アスレチック　予約デスク</v>
          </cell>
          <cell r="E17735" t="str">
            <v>0009982243</v>
          </cell>
          <cell r="F17735" t="str">
            <v>Web申込で利用料金の3％分のベネポをプレゼント</v>
          </cell>
          <cell r="G17735" t="str">
            <v>加盟店へ直接申込み</v>
          </cell>
        </row>
        <row r="17736">
          <cell r="C17736" t="str">
            <v>10678804</v>
          </cell>
          <cell r="D17736" t="str">
            <v>【asoview!】ウォータージャンプ　予約デスク</v>
          </cell>
          <cell r="E17736" t="str">
            <v>0009979398</v>
          </cell>
          <cell r="F17736" t="str">
            <v>Web申込で利用料金の3％分のベネポをプレゼント</v>
          </cell>
          <cell r="G17736" t="str">
            <v>加盟店へ直接申込み</v>
          </cell>
        </row>
        <row r="17737">
          <cell r="C17737" t="str">
            <v>10678805</v>
          </cell>
          <cell r="D17737" t="str">
            <v>【asoview!】ウォーターバード　予約デスク</v>
          </cell>
          <cell r="E17737" t="str">
            <v>0009980818</v>
          </cell>
          <cell r="F17737" t="str">
            <v>Web申込で利用料金の3％分のベネポをプレゼント</v>
          </cell>
          <cell r="G17737" t="str">
            <v>加盟店へ直接申込み</v>
          </cell>
        </row>
        <row r="17738">
          <cell r="C17738" t="str">
            <v>10678806</v>
          </cell>
          <cell r="D17738" t="str">
            <v>【asoview!】ゴーカート / カート体験　予約デスク</v>
          </cell>
          <cell r="E17738" t="str">
            <v>0009986532</v>
          </cell>
          <cell r="F17738" t="str">
            <v>Web申込で利用料金の3％分のベネポをプレゼント</v>
          </cell>
          <cell r="G17738" t="str">
            <v>加盟店へ直接申込み</v>
          </cell>
        </row>
        <row r="17739">
          <cell r="C17739" t="str">
            <v>10678807</v>
          </cell>
          <cell r="D17739" t="str">
            <v>【asoview!】人力車　予約デスク</v>
          </cell>
          <cell r="E17739" t="str">
            <v>0009989367</v>
          </cell>
          <cell r="F17739" t="str">
            <v>Web申込で利用料金の3％分のベネポをプレゼント</v>
          </cell>
          <cell r="G17739" t="str">
            <v>加盟店へ直接申込み</v>
          </cell>
        </row>
        <row r="17740">
          <cell r="C17740" t="str">
            <v>10678808</v>
          </cell>
          <cell r="D17740" t="str">
            <v>【asoview!】ダイビングライセンス取得　予約デスク</v>
          </cell>
          <cell r="E17740" t="str">
            <v>0009982244</v>
          </cell>
          <cell r="F17740" t="str">
            <v>Web申込で利用料金の3％分のベネポをプレゼント</v>
          </cell>
          <cell r="G17740" t="str">
            <v>加盟店へ直接申込み</v>
          </cell>
        </row>
        <row r="17741">
          <cell r="C17741" t="str">
            <v>10678809</v>
          </cell>
          <cell r="D17741" t="str">
            <v>【asoview!】忍者体験・武士体験　予約デスク</v>
          </cell>
          <cell r="E17741" t="str">
            <v>0009985072</v>
          </cell>
          <cell r="F17741" t="str">
            <v>Web申込で利用料金の3％分のベネポをプレゼント</v>
          </cell>
          <cell r="G17741" t="str">
            <v>加盟店へ直接申込み</v>
          </cell>
        </row>
        <row r="17742">
          <cell r="C17742" t="str">
            <v>10678811</v>
          </cell>
          <cell r="D17742" t="str">
            <v>のとじま水族館</v>
          </cell>
          <cell r="E17742" t="str">
            <v>2000577965</v>
          </cell>
          <cell r="F17742" t="str">
            <v>【後日発送】Web申込で 入場券 おとな 1890円⇒1500円 ほか</v>
          </cell>
          <cell r="G17742" t="str">
            <v>紙チケット</v>
          </cell>
        </row>
        <row r="17743">
          <cell r="C17743" t="str">
            <v>10678811</v>
          </cell>
          <cell r="D17743" t="str">
            <v>のとじま水族館</v>
          </cell>
          <cell r="E17743" t="str">
            <v>2000577965</v>
          </cell>
          <cell r="F17743" t="str">
            <v>【後日発送】Web申込で 入場券 おとな 1890円⇒1500円 ほか</v>
          </cell>
          <cell r="G17743" t="str">
            <v>紙チケット</v>
          </cell>
        </row>
        <row r="17744">
          <cell r="C17744" t="str">
            <v>10678855</v>
          </cell>
          <cell r="D17744" t="str">
            <v>道の駅つちゆ　つちゆロードパーク</v>
          </cell>
          <cell r="E17744" t="str">
            <v>0011453107</v>
          </cell>
          <cell r="F17744" t="str">
            <v>クーポンでホットコーヒー　100円OFF</v>
          </cell>
          <cell r="G17744" t="str">
            <v>会員証クーポン提示</v>
          </cell>
        </row>
        <row r="17745">
          <cell r="C17745" t="str">
            <v>10678859</v>
          </cell>
          <cell r="D17745" t="str">
            <v>道の駅　十三湖高原</v>
          </cell>
          <cell r="E17745" t="str">
            <v>0009983625</v>
          </cell>
          <cell r="F17745" t="str">
            <v>クーポンでしじみ購入料金 1kgあたり100円OFF</v>
          </cell>
          <cell r="G17745" t="str">
            <v>会員証クーポン提示</v>
          </cell>
        </row>
        <row r="17746">
          <cell r="C17746" t="str">
            <v>10678859</v>
          </cell>
          <cell r="D17746" t="str">
            <v>道の駅　十三湖高原</v>
          </cell>
          <cell r="E17746" t="str">
            <v>0009983625</v>
          </cell>
          <cell r="F17746" t="str">
            <v>クーポンでしじみ購入料金 1kgあたり100円OFF</v>
          </cell>
          <cell r="G17746" t="str">
            <v>会員証クーポン提示</v>
          </cell>
        </row>
        <row r="17747">
          <cell r="C17747" t="str">
            <v>10678865</v>
          </cell>
          <cell r="D17747" t="str">
            <v>セントラルシネマ大牟田</v>
          </cell>
          <cell r="E17747" t="str">
            <v>0012381506</v>
          </cell>
          <cell r="F17747" t="str">
            <v>ｾﾌﾞﾝﾏﾙﾁｺﾋﾟｰ機発券で映画鑑賞券1900円⇒1500円</v>
          </cell>
          <cell r="G17747" t="str">
            <v>コンビニ端末申込</v>
          </cell>
        </row>
        <row r="17748">
          <cell r="C17748" t="str">
            <v>10678865</v>
          </cell>
          <cell r="D17748" t="str">
            <v>セントラルシネマ大牟田</v>
          </cell>
          <cell r="E17748" t="str">
            <v>0012381507</v>
          </cell>
          <cell r="F17748" t="str">
            <v>Loppi発券で映画鑑賞券1900円⇒1500円</v>
          </cell>
          <cell r="G17748" t="str">
            <v>コンビニ端末申込</v>
          </cell>
        </row>
        <row r="17749">
          <cell r="C17749" t="str">
            <v>10678865</v>
          </cell>
          <cell r="D17749" t="str">
            <v>セントラルシネマ大牟田</v>
          </cell>
          <cell r="E17749" t="str">
            <v>0012381531</v>
          </cell>
          <cell r="F17749" t="str">
            <v>ファミリーマートマルチコピー機発券で映画鑑賞券1900円⇒1500円</v>
          </cell>
          <cell r="G17749" t="str">
            <v>コンビニ端末申込</v>
          </cell>
        </row>
        <row r="17750">
          <cell r="C17750" t="str">
            <v>10678882</v>
          </cell>
          <cell r="D17750" t="str">
            <v>みろくの里</v>
          </cell>
          <cell r="E17750" t="str">
            <v>0011035945</v>
          </cell>
          <cell r="F17750" t="str">
            <v>クーポンでご購入チケットより100円OFF</v>
          </cell>
          <cell r="G17750" t="str">
            <v>会員証クーポン提示</v>
          </cell>
        </row>
        <row r="17751">
          <cell r="C17751" t="str">
            <v>10678954</v>
          </cell>
          <cell r="D17751" t="str">
            <v>サンリオキャラクターパーク　ハーモニーランド</v>
          </cell>
          <cell r="E17751" t="str">
            <v>2000454514</v>
          </cell>
          <cell r="F17751" t="str">
            <v>会員証クーポンでパスポートチケット 4歳～おとな 3600円⇒3500円</v>
          </cell>
          <cell r="G17751" t="str">
            <v>会員証クーポン提示</v>
          </cell>
        </row>
        <row r="17752">
          <cell r="C17752" t="str">
            <v>10678954</v>
          </cell>
          <cell r="D17752" t="str">
            <v>サンリオキャラクターパーク　ハーモニーランド</v>
          </cell>
          <cell r="E17752" t="str">
            <v>2001087938</v>
          </cell>
          <cell r="F17752" t="str">
            <v>【決済後即時受取】デジタルチケットで パスポートチケット 4歳～おとな 3600円⇒2880円</v>
          </cell>
          <cell r="G17752" t="str">
            <v>デジタルチケット</v>
          </cell>
        </row>
        <row r="17753">
          <cell r="C17753" t="str">
            <v>10678954</v>
          </cell>
          <cell r="D17753" t="str">
            <v>サンリオキャラクターパーク　ハーモニーランド</v>
          </cell>
          <cell r="E17753" t="str">
            <v>2001134287</v>
          </cell>
          <cell r="F17753" t="str">
            <v>【期間限定】【学割】Web申込で パスポートチケット 3600円⇒2600円</v>
          </cell>
          <cell r="G17753" t="str">
            <v>加盟店へ直接申込み</v>
          </cell>
        </row>
        <row r="17754">
          <cell r="C17754" t="str">
            <v>10678968</v>
          </cell>
          <cell r="D17754" t="str">
            <v>平山郁夫美術館</v>
          </cell>
          <cell r="E17754" t="str">
            <v>2000712739</v>
          </cell>
          <cell r="F17754" t="str">
            <v>会員証クーポンで 入館料 100円OFF ほか</v>
          </cell>
          <cell r="G17754" t="str">
            <v>会員証クーポン提示</v>
          </cell>
        </row>
        <row r="17755">
          <cell r="C17755" t="str">
            <v>10678968</v>
          </cell>
          <cell r="D17755" t="str">
            <v>平山郁夫美術館</v>
          </cell>
          <cell r="E17755" t="str">
            <v>2000712739</v>
          </cell>
          <cell r="F17755" t="str">
            <v>会員証クーポンで 入館料 100円OFF ほか</v>
          </cell>
          <cell r="G17755" t="str">
            <v>会員証クーポン提示</v>
          </cell>
        </row>
        <row r="17756">
          <cell r="C17756" t="str">
            <v>10678987</v>
          </cell>
          <cell r="D17756" t="str">
            <v>道の駅　霊山たけやま</v>
          </cell>
          <cell r="E17756" t="str">
            <v>0009989371</v>
          </cell>
          <cell r="F17756" t="str">
            <v>クーポンでそば打ち体験1卓につき体験料500円OFF</v>
          </cell>
          <cell r="G17756" t="str">
            <v>会員証クーポン提示</v>
          </cell>
        </row>
        <row r="17757">
          <cell r="C17757" t="str">
            <v>10678999</v>
          </cell>
          <cell r="D17757" t="str">
            <v>道の駅　小豆島ふるさと村</v>
          </cell>
          <cell r="E17757" t="str">
            <v>2000712196</v>
          </cell>
          <cell r="F17757" t="str">
            <v>会員証クーポンで すももソフトクリーム  バニラソフトクリーム  50円OFF</v>
          </cell>
          <cell r="G17757" t="str">
            <v>会員証クーポン提示</v>
          </cell>
        </row>
        <row r="17758">
          <cell r="C17758" t="str">
            <v>10679035</v>
          </cell>
          <cell r="D17758" t="str">
            <v>「道の駅」許田　やんばる物産センター</v>
          </cell>
          <cell r="E17758" t="str">
            <v>0012208648</v>
          </cell>
          <cell r="F17758" t="str">
            <v>クーポンで2000円以上購入の方に粗品プレゼント</v>
          </cell>
          <cell r="G17758" t="str">
            <v>会員証クーポン提示</v>
          </cell>
        </row>
        <row r="17759">
          <cell r="C17759" t="str">
            <v>10679061</v>
          </cell>
          <cell r="D17759" t="str">
            <v>道の駅　すずなり</v>
          </cell>
          <cell r="E17759" t="str">
            <v>2001064354</v>
          </cell>
          <cell r="F17759" t="str">
            <v>会員証クーポンで 揚げ浜塩ソフト 380円⇒280円</v>
          </cell>
          <cell r="G17759" t="str">
            <v>会員証クーポン提示</v>
          </cell>
        </row>
        <row r="17760">
          <cell r="C17760" t="str">
            <v>10679064</v>
          </cell>
          <cell r="D17760" t="str">
            <v>道の駅　土佐さめうら</v>
          </cell>
          <cell r="E17760" t="str">
            <v>2000722461</v>
          </cell>
          <cell r="F17760" t="str">
            <v>会員証クーポンで 2000円以上お買上げの方に ゆずジュース1本プレゼント</v>
          </cell>
          <cell r="G17760" t="str">
            <v>会員証クーポン提示</v>
          </cell>
        </row>
        <row r="17761">
          <cell r="C17761" t="str">
            <v>10679066</v>
          </cell>
          <cell r="D17761" t="str">
            <v>道の駅　池田温泉「白鳥ファーム」</v>
          </cell>
          <cell r="E17761" t="str">
            <v>0011035846</v>
          </cell>
          <cell r="F17761" t="str">
            <v>クーポンで50％減農薬栽培米 5㎏入り 各種5％OFFほか</v>
          </cell>
          <cell r="G17761" t="str">
            <v>会員証クーポン提示</v>
          </cell>
        </row>
        <row r="17762">
          <cell r="C17762" t="str">
            <v>10679066</v>
          </cell>
          <cell r="D17762" t="str">
            <v>道の駅　池田温泉「白鳥ファーム」</v>
          </cell>
          <cell r="E17762" t="str">
            <v>0011035846</v>
          </cell>
          <cell r="F17762" t="str">
            <v>クーポンで50％減農薬栽培米 5㎏入り 各種5％OFFほか</v>
          </cell>
          <cell r="G17762" t="str">
            <v>会員証クーポン提示</v>
          </cell>
        </row>
        <row r="17763">
          <cell r="C17763" t="str">
            <v>10679066</v>
          </cell>
          <cell r="D17763" t="str">
            <v>道の駅　池田温泉「白鳥ファーム」</v>
          </cell>
          <cell r="E17763" t="str">
            <v>0011035846</v>
          </cell>
          <cell r="F17763" t="str">
            <v>クーポンで50％減農薬栽培米 5㎏入り 各種5％OFFほか</v>
          </cell>
          <cell r="G17763" t="str">
            <v>会員証クーポン提示</v>
          </cell>
        </row>
        <row r="17764">
          <cell r="C17764" t="str">
            <v>10679066</v>
          </cell>
          <cell r="D17764" t="str">
            <v>道の駅　池田温泉「白鳥ファーム」</v>
          </cell>
          <cell r="E17764" t="str">
            <v>0011035846</v>
          </cell>
          <cell r="F17764" t="str">
            <v>クーポンで50％減農薬栽培米 5㎏入り 各種5％OFFほか</v>
          </cell>
          <cell r="G17764" t="str">
            <v>会員証クーポン提示</v>
          </cell>
        </row>
        <row r="17765">
          <cell r="C17765" t="str">
            <v>10679067</v>
          </cell>
          <cell r="D17765" t="str">
            <v>フォレストアドベンチャー・糸島</v>
          </cell>
          <cell r="E17765" t="str">
            <v>0012269290</v>
          </cell>
          <cell r="F17765" t="str">
            <v>クーポンでアドベンチャーコース利用料 おとな・こども 4000円⇒3700円</v>
          </cell>
          <cell r="G17765" t="str">
            <v>会員証クーポン提示</v>
          </cell>
        </row>
        <row r="17766">
          <cell r="C17766" t="str">
            <v>10679078</v>
          </cell>
          <cell r="D17766" t="str">
            <v>夢二郷土美術館　本館</v>
          </cell>
          <cell r="E17766" t="str">
            <v>0011065438</v>
          </cell>
          <cell r="F17766" t="str">
            <v>クーポンでオリジナル絵はがきプレゼント</v>
          </cell>
          <cell r="G17766" t="str">
            <v>会員証クーポン提示</v>
          </cell>
        </row>
        <row r="17767">
          <cell r="C17767" t="str">
            <v>10679079</v>
          </cell>
          <cell r="D17767" t="str">
            <v>つやま自然のふしぎ館</v>
          </cell>
          <cell r="E17767" t="str">
            <v>0012220033</v>
          </cell>
          <cell r="F17767" t="str">
            <v>会員証でおとな入館料 800円⇒700円ほか</v>
          </cell>
          <cell r="G17767" t="str">
            <v>会員証クーポン提示</v>
          </cell>
        </row>
        <row r="17768">
          <cell r="C17768" t="str">
            <v>10679079</v>
          </cell>
          <cell r="D17768" t="str">
            <v>つやま自然のふしぎ館</v>
          </cell>
          <cell r="E17768" t="str">
            <v>0012220033</v>
          </cell>
          <cell r="F17768" t="str">
            <v>会員証でおとな入館料 800円⇒700円ほか</v>
          </cell>
          <cell r="G17768" t="str">
            <v>会員証クーポン提示</v>
          </cell>
        </row>
        <row r="17769">
          <cell r="C17769" t="str">
            <v>10679079</v>
          </cell>
          <cell r="D17769" t="str">
            <v>つやま自然のふしぎ館</v>
          </cell>
          <cell r="E17769" t="str">
            <v>0012220033</v>
          </cell>
          <cell r="F17769" t="str">
            <v>会員証でおとな入館料 800円⇒700円ほか</v>
          </cell>
          <cell r="G17769" t="str">
            <v>会員証クーポン提示</v>
          </cell>
        </row>
        <row r="17770">
          <cell r="C17770" t="str">
            <v>10679118</v>
          </cell>
          <cell r="D17770" t="str">
            <v>道の駅　北信州やまのうち</v>
          </cell>
          <cell r="E17770" t="str">
            <v>0009979401</v>
          </cell>
          <cell r="F17770" t="str">
            <v>クーポンで食堂でお食事でりんごジュース 1杯サービス</v>
          </cell>
          <cell r="G17770" t="str">
            <v>会員証クーポン提示</v>
          </cell>
        </row>
        <row r="17771">
          <cell r="C17771" t="str">
            <v>10679126</v>
          </cell>
          <cell r="D17771" t="str">
            <v>北の大地の水族館（山の水族館）</v>
          </cell>
          <cell r="E17771" t="str">
            <v>2001080802</v>
          </cell>
          <cell r="F17771" t="str">
            <v>会員証クーポンで 入館料 一般 通常料金 830円⇒630円 ほか</v>
          </cell>
          <cell r="G17771" t="str">
            <v>会員証クーポン提示</v>
          </cell>
        </row>
        <row r="17772">
          <cell r="C17772" t="str">
            <v>10679126</v>
          </cell>
          <cell r="D17772" t="str">
            <v>北の大地の水族館（山の水族館）</v>
          </cell>
          <cell r="E17772" t="str">
            <v>2001080802</v>
          </cell>
          <cell r="F17772" t="str">
            <v>会員証クーポンで 入館料 一般 通常料金 830円⇒630円 ほか</v>
          </cell>
          <cell r="G17772" t="str">
            <v>会員証クーポン提示</v>
          </cell>
        </row>
        <row r="17773">
          <cell r="C17773" t="str">
            <v>10679129</v>
          </cell>
          <cell r="D17773" t="str">
            <v>道の駅　みなとオアシスうわじま　きさいや広場</v>
          </cell>
          <cell r="E17773" t="str">
            <v>2000761163</v>
          </cell>
          <cell r="F17773" t="str">
            <v>会員証クーポンで ロイズソフトクリーム 50円OFF</v>
          </cell>
          <cell r="G17773" t="str">
            <v>会員証クーポン提示</v>
          </cell>
        </row>
        <row r="17774">
          <cell r="C17774" t="str">
            <v>10679142</v>
          </cell>
          <cell r="D17774" t="str">
            <v>道の駅　高千穂</v>
          </cell>
          <cell r="E17774" t="str">
            <v>2001133804</v>
          </cell>
          <cell r="F17774" t="str">
            <v>会員証クーポンで 釜炒り茶ペットボトル プレゼント</v>
          </cell>
          <cell r="G17774" t="str">
            <v>会員証クーポン提示</v>
          </cell>
        </row>
        <row r="17775">
          <cell r="C17775" t="str">
            <v>10679143</v>
          </cell>
          <cell r="D17775" t="str">
            <v>浅間ハイランドパーク</v>
          </cell>
          <cell r="E17775" t="str">
            <v>0009986537</v>
          </cell>
          <cell r="F17775" t="str">
            <v>会員証クーポンで 浅間ハイランドパーク園内 一部施設 5～10％OFF</v>
          </cell>
          <cell r="G17775" t="str">
            <v>会員証クーポン提示</v>
          </cell>
        </row>
        <row r="17776">
          <cell r="C17776" t="str">
            <v>10679146</v>
          </cell>
          <cell r="D17776" t="str">
            <v>道の駅　とうや湖</v>
          </cell>
          <cell r="E17776" t="str">
            <v>0012293899</v>
          </cell>
          <cell r="F17776" t="str">
            <v>クーポンで食堂でお食事でホタテ汁 250円⇒200円</v>
          </cell>
          <cell r="G17776" t="str">
            <v>会員証クーポン提示</v>
          </cell>
        </row>
        <row r="17777">
          <cell r="C17777" t="str">
            <v>10679211</v>
          </cell>
          <cell r="D17777" t="str">
            <v>カップヌードルミュージアム 横浜</v>
          </cell>
          <cell r="E17777" t="str">
            <v>0010550477</v>
          </cell>
          <cell r="F17777" t="str">
            <v>クーポンで入館料おとな料金通常500円⇒400円</v>
          </cell>
          <cell r="G17777" t="str">
            <v>会員証クーポン提示</v>
          </cell>
        </row>
        <row r="17778">
          <cell r="C17778" t="str">
            <v>10679211</v>
          </cell>
          <cell r="D17778" t="str">
            <v>カップヌードルミュージアム 横浜</v>
          </cell>
          <cell r="E17778" t="str">
            <v>2001135337</v>
          </cell>
          <cell r="F17778" t="str">
            <v>【期間限定】会員証クーポンで 入館料 おとな 500円⇒無料</v>
          </cell>
          <cell r="G17778" t="str">
            <v>会員証クーポン提示</v>
          </cell>
        </row>
        <row r="17779">
          <cell r="C17779" t="str">
            <v>10679257</v>
          </cell>
          <cell r="D17779" t="str">
            <v>アサヒグループ大山崎山荘美術館</v>
          </cell>
          <cell r="E17779" t="str">
            <v>2000579901</v>
          </cell>
          <cell r="F17779" t="str">
            <v>会員証クーポンで入館料100円OFF</v>
          </cell>
          <cell r="G17779" t="str">
            <v>会員証クーポン提示</v>
          </cell>
        </row>
        <row r="17780">
          <cell r="C17780" t="str">
            <v>10679273</v>
          </cell>
          <cell r="D17780" t="str">
            <v>よしもと幕張イオンモール劇場</v>
          </cell>
          <cell r="E17780" t="str">
            <v>2000915866</v>
          </cell>
          <cell r="F17780" t="str">
            <v>メール申込で 土日祝ネタ公演 全3回公演一般 3000円⇒2800円 ほか</v>
          </cell>
          <cell r="G17780" t="str">
            <v>加盟店へ直接申込み</v>
          </cell>
        </row>
        <row r="17781">
          <cell r="C17781" t="str">
            <v>10679273</v>
          </cell>
          <cell r="D17781" t="str">
            <v>よしもと幕張イオンモール劇場</v>
          </cell>
          <cell r="E17781" t="str">
            <v>2000915866</v>
          </cell>
          <cell r="F17781" t="str">
            <v>メール申込で 土日祝ネタ公演 全3回公演一般 3000円⇒2800円 ほか</v>
          </cell>
          <cell r="G17781" t="str">
            <v>加盟店へ直接申込み</v>
          </cell>
        </row>
        <row r="17782">
          <cell r="C17782" t="str">
            <v>10679273</v>
          </cell>
          <cell r="D17782" t="str">
            <v>よしもと幕張イオンモール劇場</v>
          </cell>
          <cell r="E17782" t="str">
            <v>2000932987</v>
          </cell>
          <cell r="F17782" t="str">
            <v>【後日発送】Web申込で 土日祝ネタ公演 全3回公演 一般料金 3000円⇒2800円 ほか</v>
          </cell>
          <cell r="G17782" t="str">
            <v>紙チケット</v>
          </cell>
        </row>
        <row r="17783">
          <cell r="C17783" t="str">
            <v>10679273</v>
          </cell>
          <cell r="D17783" t="str">
            <v>よしもと幕張イオンモール劇場</v>
          </cell>
          <cell r="E17783" t="str">
            <v>2000932987</v>
          </cell>
          <cell r="F17783" t="str">
            <v>【後日発送】Web申込で 土日祝ネタ公演 全3回公演 一般料金 3000円⇒2800円 ほか</v>
          </cell>
          <cell r="G17783" t="str">
            <v>紙チケット</v>
          </cell>
        </row>
        <row r="17784">
          <cell r="C17784" t="str">
            <v>10679299</v>
          </cell>
          <cell r="D17784" t="str">
            <v>新宿　末廣亭</v>
          </cell>
          <cell r="E17784" t="str">
            <v>2001111510</v>
          </cell>
          <cell r="F17784" t="str">
            <v>【後日発送】【シークレット特典】</v>
          </cell>
          <cell r="G17784" t="str">
            <v>ベネ申込・加盟店手配</v>
          </cell>
        </row>
        <row r="17785">
          <cell r="C17785" t="str">
            <v>10679356</v>
          </cell>
          <cell r="D17785" t="str">
            <v>パットゴルフ松山コース</v>
          </cell>
          <cell r="E17785" t="str">
            <v>2001096623</v>
          </cell>
          <cell r="F17785" t="str">
            <v>会員証クーポンで 各種通常料金から200円OFF</v>
          </cell>
          <cell r="G17785" t="str">
            <v>会員証クーポン提示</v>
          </cell>
        </row>
        <row r="17786">
          <cell r="C17786" t="str">
            <v>10679370</v>
          </cell>
          <cell r="D17786" t="str">
            <v>池袋ロサボウル</v>
          </cell>
          <cell r="E17786" t="str">
            <v>0009989379</v>
          </cell>
          <cell r="F17786" t="str">
            <v>クーポンで2ゲーム以上のご利用で1ゲーム無料</v>
          </cell>
          <cell r="G17786" t="str">
            <v>会員証クーポン提示</v>
          </cell>
        </row>
        <row r="17787">
          <cell r="C17787" t="str">
            <v>10679374</v>
          </cell>
          <cell r="D17787" t="str">
            <v>同一庵藍民芸館　（風の丘柏崎コレクションビレッジ）</v>
          </cell>
          <cell r="E17787" t="str">
            <v>0009987930</v>
          </cell>
          <cell r="F17787" t="str">
            <v>クーポンで入館料 おとな500円⇒400円</v>
          </cell>
          <cell r="G17787" t="str">
            <v>会員証クーポン提示</v>
          </cell>
        </row>
        <row r="17788">
          <cell r="C17788" t="str">
            <v>10679374</v>
          </cell>
          <cell r="D17788" t="str">
            <v>同一庵藍民芸館　（風の丘柏崎コレクションビレッジ）</v>
          </cell>
          <cell r="E17788" t="str">
            <v>0009987930</v>
          </cell>
          <cell r="F17788" t="str">
            <v>クーポンで入館料 おとな500円⇒400円</v>
          </cell>
          <cell r="G17788" t="str">
            <v>会員証クーポン提示</v>
          </cell>
        </row>
        <row r="17789">
          <cell r="C17789" t="str">
            <v>10679415</v>
          </cell>
          <cell r="D17789" t="str">
            <v>経堂ボウル</v>
          </cell>
          <cell r="E17789" t="str">
            <v>0009982252</v>
          </cell>
          <cell r="F17789" t="str">
            <v>クーポンでボウリング1ゲーム通常価格より50円OFF</v>
          </cell>
          <cell r="G17789" t="str">
            <v>会員証クーポン提示</v>
          </cell>
        </row>
        <row r="17790">
          <cell r="C17790" t="str">
            <v>10679419</v>
          </cell>
          <cell r="D17790" t="str">
            <v>サイバック・サイベックス</v>
          </cell>
          <cell r="E17790" t="str">
            <v>0009979407</v>
          </cell>
          <cell r="F17790" t="str">
            <v>クーポンで席料120円OFFほか</v>
          </cell>
          <cell r="G17790" t="str">
            <v>会員証クーポン提示</v>
          </cell>
        </row>
        <row r="17791">
          <cell r="C17791" t="str">
            <v>10679419</v>
          </cell>
          <cell r="D17791" t="str">
            <v>サイバック・サイベックス</v>
          </cell>
          <cell r="E17791" t="str">
            <v>0009979407</v>
          </cell>
          <cell r="F17791" t="str">
            <v>クーポンで席料120円OFFほか</v>
          </cell>
          <cell r="G17791" t="str">
            <v>会員証クーポン提示</v>
          </cell>
        </row>
        <row r="17792">
          <cell r="C17792" t="str">
            <v>10679419</v>
          </cell>
          <cell r="D17792" t="str">
            <v>サイバック・サイベックス</v>
          </cell>
          <cell r="E17792" t="str">
            <v>0009979407</v>
          </cell>
          <cell r="F17792" t="str">
            <v>クーポンで席料120円OFFほか</v>
          </cell>
          <cell r="G17792" t="str">
            <v>会員証クーポン提示</v>
          </cell>
        </row>
        <row r="17793">
          <cell r="C17793" t="str">
            <v>10679420</v>
          </cell>
          <cell r="D17793" t="str">
            <v>ビッグベンカフェ</v>
          </cell>
          <cell r="E17793" t="str">
            <v>0009985079</v>
          </cell>
          <cell r="F17793" t="str">
            <v>クーポンで席料120円OFFほか</v>
          </cell>
          <cell r="G17793" t="str">
            <v>会員証クーポン提示</v>
          </cell>
        </row>
        <row r="17794">
          <cell r="C17794" t="str">
            <v>10679420</v>
          </cell>
          <cell r="D17794" t="str">
            <v>ビッグベンカフェ</v>
          </cell>
          <cell r="E17794" t="str">
            <v>0009985079</v>
          </cell>
          <cell r="F17794" t="str">
            <v>クーポンで席料120円OFFほか</v>
          </cell>
          <cell r="G17794" t="str">
            <v>会員証クーポン提示</v>
          </cell>
        </row>
        <row r="17795">
          <cell r="C17795" t="str">
            <v>10679420</v>
          </cell>
          <cell r="D17795" t="str">
            <v>ビッグベンカフェ</v>
          </cell>
          <cell r="E17795" t="str">
            <v>0009985079</v>
          </cell>
          <cell r="F17795" t="str">
            <v>クーポンで席料120円OFFほか</v>
          </cell>
          <cell r="G17795" t="str">
            <v>会員証クーポン提示</v>
          </cell>
        </row>
        <row r="17796">
          <cell r="C17796" t="str">
            <v>10679430</v>
          </cell>
          <cell r="D17796" t="str">
            <v>関ボウリングセンター</v>
          </cell>
          <cell r="E17796" t="str">
            <v>0009980826</v>
          </cell>
          <cell r="F17796" t="str">
            <v>クーポンで一般料金より1ゲーム毎に50円OFF</v>
          </cell>
          <cell r="G17796" t="str">
            <v>会員証クーポン提示</v>
          </cell>
        </row>
        <row r="17797">
          <cell r="C17797" t="str">
            <v>10679443</v>
          </cell>
          <cell r="D17797" t="str">
            <v>帯広スズランボウル</v>
          </cell>
          <cell r="E17797" t="str">
            <v>0009985081</v>
          </cell>
          <cell r="F17797" t="str">
            <v>会員証で利用料金 一般料金より50円OFF</v>
          </cell>
          <cell r="G17797" t="str">
            <v>会員証クーポン提示</v>
          </cell>
        </row>
        <row r="17798">
          <cell r="C17798" t="str">
            <v>10679456</v>
          </cell>
          <cell r="D17798" t="str">
            <v>福島オークラボウル</v>
          </cell>
          <cell r="E17798" t="str">
            <v>0009985082</v>
          </cell>
          <cell r="F17798" t="str">
            <v>クーポンでボウリング1ゲーム 50円OFF</v>
          </cell>
          <cell r="G17798" t="str">
            <v>会員証クーポン提示</v>
          </cell>
        </row>
        <row r="17799">
          <cell r="C17799" t="str">
            <v>10680215</v>
          </cell>
          <cell r="D17799" t="str">
            <v>ピザーラ</v>
          </cell>
          <cell r="E17799" t="str">
            <v>0012347112</v>
          </cell>
          <cell r="F17799" t="str">
            <v>クーポンで ピザを含む2500円以上のご注文1回で 300円OFF</v>
          </cell>
          <cell r="G17799" t="str">
            <v>会員証クーポン提示</v>
          </cell>
        </row>
        <row r="17800">
          <cell r="C17800" t="str">
            <v>10680215</v>
          </cell>
          <cell r="D17800" t="str">
            <v>ピザーラ</v>
          </cell>
          <cell r="E17800" t="str">
            <v>0012347113</v>
          </cell>
          <cell r="F17800" t="str">
            <v>クーポンで ピザを含む4000円以上のご注文1回で500円OFF</v>
          </cell>
          <cell r="G17800" t="str">
            <v>会員証クーポン提示</v>
          </cell>
        </row>
        <row r="17801">
          <cell r="C17801" t="str">
            <v>10680742</v>
          </cell>
          <cell r="D17801" t="str">
            <v>ザめしや/めしや食堂/讃岐製麺</v>
          </cell>
          <cell r="E17801" t="str">
            <v>0011979692</v>
          </cell>
          <cell r="F17801" t="str">
            <v>クーポンで総額300円以上ご利用の場合一般料金より100円OFF</v>
          </cell>
          <cell r="G17801" t="str">
            <v>会員証クーポン提示</v>
          </cell>
        </row>
        <row r="17802">
          <cell r="C17802" t="str">
            <v>10680941</v>
          </cell>
          <cell r="D17802" t="str">
            <v>ホットペッパーグルメ</v>
          </cell>
          <cell r="E17802" t="str">
            <v>0010228210</v>
          </cell>
          <cell r="F17802" t="str">
            <v>Web申込でご予約いただき予約店舗へ来店された方へ200ベネポプレゼント</v>
          </cell>
          <cell r="G17802" t="str">
            <v>加盟店へ直接申込み</v>
          </cell>
        </row>
        <row r="17803">
          <cell r="C17803" t="str">
            <v>10680947</v>
          </cell>
          <cell r="D17803" t="str">
            <v>食べログ</v>
          </cell>
          <cell r="E17803" t="str">
            <v>0011511299</v>
          </cell>
          <cell r="F17803" t="str">
            <v>Web申込でネット予約完了後の来店で予約人数分×55ベネポプレゼント</v>
          </cell>
          <cell r="G17803" t="str">
            <v>加盟店へ直接申込み</v>
          </cell>
        </row>
        <row r="17804">
          <cell r="C17804" t="str">
            <v>10680960</v>
          </cell>
          <cell r="D17804" t="str">
            <v>全国共通お食事券　ジェフグルメカード</v>
          </cell>
          <cell r="E17804" t="str">
            <v>0011759143</v>
          </cell>
          <cell r="F17804" t="str">
            <v>Web申込でジェフグルメカード（500円券）50枚 25000円⇒24250円</v>
          </cell>
          <cell r="G17804" t="str">
            <v>ベネ申込・加盟店手配</v>
          </cell>
        </row>
        <row r="17805">
          <cell r="C17805" t="str">
            <v>10680960</v>
          </cell>
          <cell r="D17805" t="str">
            <v>全国共通お食事券　ジェフグルメカード</v>
          </cell>
          <cell r="E17805" t="str">
            <v>0011760135</v>
          </cell>
          <cell r="F17805" t="str">
            <v>Web申込でジェフグルメカード（500円券）100枚 50000円⇒48500円</v>
          </cell>
          <cell r="G17805" t="str">
            <v>ベネ申込・加盟店手配</v>
          </cell>
        </row>
        <row r="17806">
          <cell r="C17806" t="str">
            <v>10680960</v>
          </cell>
          <cell r="D17806" t="str">
            <v>全国共通お食事券　ジェフグルメカード</v>
          </cell>
          <cell r="E17806" t="str">
            <v>0011760136</v>
          </cell>
          <cell r="F17806" t="str">
            <v>Web申込でジェフグルメカード（500円券）150枚 75000円⇒72750円</v>
          </cell>
          <cell r="G17806" t="str">
            <v>ベネ申込・加盟店手配</v>
          </cell>
        </row>
        <row r="17807">
          <cell r="C17807" t="str">
            <v>10680960</v>
          </cell>
          <cell r="D17807" t="str">
            <v>全国共通お食事券　ジェフグルメカード</v>
          </cell>
          <cell r="E17807" t="str">
            <v>0011760196</v>
          </cell>
          <cell r="F17807" t="str">
            <v>Web申込でジェフグルメカード（500円券）200枚 100000円⇒97000円</v>
          </cell>
          <cell r="G17807" t="str">
            <v>ベネ申込・加盟店手配</v>
          </cell>
        </row>
        <row r="17808">
          <cell r="C17808" t="str">
            <v>10680960</v>
          </cell>
          <cell r="D17808" t="str">
            <v>全国共通お食事券　ジェフグルメカード</v>
          </cell>
          <cell r="E17808" t="str">
            <v>0011760208</v>
          </cell>
          <cell r="F17808" t="str">
            <v>Web申込でジェフグルメカード（500円券）300枚 150000円⇒145500円</v>
          </cell>
          <cell r="G17808" t="str">
            <v>ベネ申込・加盟店手配</v>
          </cell>
        </row>
        <row r="17809">
          <cell r="C17809" t="str">
            <v>10680960</v>
          </cell>
          <cell r="D17809" t="str">
            <v>全国共通お食事券　ジェフグルメカード</v>
          </cell>
          <cell r="E17809" t="str">
            <v>0011760211</v>
          </cell>
          <cell r="F17809" t="str">
            <v>Web申込でジェフグルメカード（500円券）400枚 200000円⇒194000円</v>
          </cell>
          <cell r="G17809" t="str">
            <v>ベネ申込・加盟店手配</v>
          </cell>
        </row>
        <row r="17810">
          <cell r="C17810" t="str">
            <v>10680960</v>
          </cell>
          <cell r="D17810" t="str">
            <v>全国共通お食事券　ジェフグルメカード</v>
          </cell>
          <cell r="E17810" t="str">
            <v>0011760231</v>
          </cell>
          <cell r="F17810" t="str">
            <v>Web申込でジェフグルメカード（500円券）500枚 250000円⇒242500円</v>
          </cell>
          <cell r="G17810" t="str">
            <v>ベネ申込・加盟店手配</v>
          </cell>
        </row>
        <row r="17811">
          <cell r="C17811" t="str">
            <v>10680961</v>
          </cell>
          <cell r="D17811" t="str">
            <v>ＯＺ（オズ）のプレミアム予約≪グルメ≫</v>
          </cell>
          <cell r="E17811" t="str">
            <v>2000806538</v>
          </cell>
          <cell r="F17811" t="str">
            <v>【レストラン予約】Web申込でご来店が確認できた方、利用金額の2％分のベネポプレゼント</v>
          </cell>
          <cell r="G17811" t="str">
            <v>加盟店へ直接申込み</v>
          </cell>
        </row>
        <row r="17812">
          <cell r="C17812" t="str">
            <v>10680961</v>
          </cell>
          <cell r="D17812" t="str">
            <v>ＯＺ（オズ）のプレミアム予約≪グルメ≫</v>
          </cell>
          <cell r="E17812" t="str">
            <v>2000806541</v>
          </cell>
          <cell r="F17812" t="str">
            <v>【テイクアウト予約】Web申込でご来店が確認できた方、利用金額の2％分のベネポプレゼント</v>
          </cell>
          <cell r="G17812" t="str">
            <v>加盟店へ直接申込み</v>
          </cell>
        </row>
        <row r="17813">
          <cell r="C17813" t="str">
            <v>10680961</v>
          </cell>
          <cell r="D17813" t="str">
            <v>ＯＺ（オズ）のプレミアム予約≪グルメ≫</v>
          </cell>
          <cell r="E17813" t="str">
            <v>2000806545</v>
          </cell>
          <cell r="F17813" t="str">
            <v>【貸切・大人数予約】Web申込でご来店が確認できた方、利用金額の2％分のベネポプレゼント</v>
          </cell>
          <cell r="G17813" t="str">
            <v>加盟店へ直接申込み</v>
          </cell>
        </row>
        <row r="17814">
          <cell r="C17814" t="str">
            <v>10681001</v>
          </cell>
          <cell r="D17814" t="str">
            <v>ピザハット</v>
          </cell>
          <cell r="E17814" t="str">
            <v>2001140023</v>
          </cell>
          <cell r="F17814" t="str">
            <v>【期間限定】会員証クーポンで セットや割引商品の総額からさらに 10%OFF</v>
          </cell>
          <cell r="G17814" t="str">
            <v>会員証クーポン提示</v>
          </cell>
        </row>
        <row r="17815">
          <cell r="C17815" t="str">
            <v>10681001</v>
          </cell>
          <cell r="D17815" t="str">
            <v>ピザハット</v>
          </cell>
          <cell r="E17815" t="str">
            <v>2001144733</v>
          </cell>
          <cell r="F17815" t="str">
            <v>【期間限定】【学割】【テイクアウト限定】会員証クーポンで セットや割引商品の総額からさらに 15％OFF</v>
          </cell>
          <cell r="G17815" t="str">
            <v>会員証クーポン提示</v>
          </cell>
        </row>
        <row r="17816">
          <cell r="C17816" t="str">
            <v>10681166</v>
          </cell>
          <cell r="D17816" t="str">
            <v>弁当手配ドットコム</v>
          </cell>
          <cell r="E17816" t="str">
            <v>0010073516</v>
          </cell>
          <cell r="F17816" t="str">
            <v>Web申込で3000円以上ご購入で300ベネポプレゼント</v>
          </cell>
          <cell r="G17816" t="str">
            <v>加盟店へ直接申込み</v>
          </cell>
        </row>
        <row r="17817">
          <cell r="C17817" t="str">
            <v>10681166</v>
          </cell>
          <cell r="D17817" t="str">
            <v>弁当手配ドットコム</v>
          </cell>
          <cell r="E17817" t="str">
            <v>0010073516</v>
          </cell>
          <cell r="F17817" t="str">
            <v>Web申込で3000円以上ご購入で300ベネポプレゼント</v>
          </cell>
          <cell r="G17817" t="str">
            <v>加盟店へ直接申込み</v>
          </cell>
        </row>
        <row r="17818">
          <cell r="C17818" t="str">
            <v>10681466</v>
          </cell>
          <cell r="D17818" t="str">
            <v>上島珈琲店</v>
          </cell>
          <cell r="E17818" t="str">
            <v>0011217276</v>
          </cell>
          <cell r="F17818" t="str">
            <v>クーポンでドリンク1杯50円OFF</v>
          </cell>
          <cell r="G17818" t="str">
            <v>会員証クーポン提示</v>
          </cell>
        </row>
        <row r="17819">
          <cell r="C17819" t="str">
            <v>10681484</v>
          </cell>
          <cell r="D17819" t="str">
            <v>青海波</v>
          </cell>
          <cell r="E17819" t="str">
            <v>0011705306</v>
          </cell>
          <cell r="F17819" t="str">
            <v>クーポンで青の舎お食事料金から10％OFFほか</v>
          </cell>
          <cell r="G17819" t="str">
            <v>会員証クーポン提示</v>
          </cell>
        </row>
        <row r="17820">
          <cell r="C17820" t="str">
            <v>10681484</v>
          </cell>
          <cell r="D17820" t="str">
            <v>青海波</v>
          </cell>
          <cell r="E17820" t="str">
            <v>0011705306</v>
          </cell>
          <cell r="F17820" t="str">
            <v>クーポンで青の舎お食事料金から10％OFFほか</v>
          </cell>
          <cell r="G17820" t="str">
            <v>会員証クーポン提示</v>
          </cell>
        </row>
        <row r="17821">
          <cell r="C17821" t="str">
            <v>10681484</v>
          </cell>
          <cell r="D17821" t="str">
            <v>青海波</v>
          </cell>
          <cell r="E17821" t="str">
            <v>0011705306</v>
          </cell>
          <cell r="F17821" t="str">
            <v>クーポンで青の舎お食事料金から10％OFFほか</v>
          </cell>
          <cell r="G17821" t="str">
            <v>会員証クーポン提示</v>
          </cell>
        </row>
        <row r="17822">
          <cell r="C17822" t="str">
            <v>10681484</v>
          </cell>
          <cell r="D17822" t="str">
            <v>青海波</v>
          </cell>
          <cell r="E17822" t="str">
            <v>0011705306</v>
          </cell>
          <cell r="F17822" t="str">
            <v>クーポンで青の舎お食事料金から10％OFFほか</v>
          </cell>
          <cell r="G17822" t="str">
            <v>会員証クーポン提示</v>
          </cell>
        </row>
        <row r="17823">
          <cell r="C17823" t="str">
            <v>10681484</v>
          </cell>
          <cell r="D17823" t="str">
            <v>青海波</v>
          </cell>
          <cell r="E17823" t="str">
            <v>0011817666</v>
          </cell>
          <cell r="F17823" t="str">
            <v>クーポンで波乗亭 公演チケット 表示価格より 10%OFF</v>
          </cell>
          <cell r="G17823" t="str">
            <v>会員証クーポン提示</v>
          </cell>
        </row>
        <row r="17824">
          <cell r="C17824" t="str">
            <v>10681500</v>
          </cell>
          <cell r="D17824" t="str">
            <v>どんまつ</v>
          </cell>
          <cell r="E17824" t="str">
            <v>0011590203</v>
          </cell>
          <cell r="F17824" t="str">
            <v>クーポンで2,200円以上ご注文のお客様に地養卵茶碗蒸し1個プレゼント</v>
          </cell>
          <cell r="G17824" t="str">
            <v>会員証クーポン提示</v>
          </cell>
        </row>
        <row r="17825">
          <cell r="C17825" t="str">
            <v>10681500</v>
          </cell>
          <cell r="D17825" t="str">
            <v>どんまつ</v>
          </cell>
          <cell r="E17825" t="str">
            <v>0011590223</v>
          </cell>
          <cell r="F17825" t="str">
            <v>クーポンで2,200円以上ご注文のお客様に烏龍茶1本プレゼント</v>
          </cell>
          <cell r="G17825" t="str">
            <v>会員証クーポン提示</v>
          </cell>
        </row>
        <row r="17826">
          <cell r="C17826" t="str">
            <v>10681501</v>
          </cell>
          <cell r="D17826" t="str">
            <v>柿家鮨</v>
          </cell>
          <cell r="E17826" t="str">
            <v>0012347136</v>
          </cell>
          <cell r="F17826" t="str">
            <v>クーポンで 3300円以上のご注文1回でご注文の金額より10％OFF</v>
          </cell>
          <cell r="G17826" t="str">
            <v>会員証クーポン提示</v>
          </cell>
        </row>
        <row r="17827">
          <cell r="C17827" t="str">
            <v>10681502</v>
          </cell>
          <cell r="D17827" t="str">
            <v>ビバ　パエリア</v>
          </cell>
          <cell r="E17827" t="str">
            <v>0012347126</v>
          </cell>
          <cell r="F17827" t="str">
            <v>クーポンで パエリアを含む2500円以上のご注文1回で300円OFF</v>
          </cell>
          <cell r="G17827" t="str">
            <v>会員証クーポン提示</v>
          </cell>
        </row>
        <row r="17828">
          <cell r="C17828" t="str">
            <v>10681502</v>
          </cell>
          <cell r="D17828" t="str">
            <v>ビバ　パエリア</v>
          </cell>
          <cell r="E17828" t="str">
            <v>0012347130</v>
          </cell>
          <cell r="F17828" t="str">
            <v>クーポンで パエリアを含む4000円以上のご注文1回で500円OFF</v>
          </cell>
          <cell r="G17828" t="str">
            <v>会員証クーポン提示</v>
          </cell>
        </row>
        <row r="17829">
          <cell r="C17829" t="str">
            <v>10681503</v>
          </cell>
          <cell r="D17829" t="str">
            <v>アニヴェルセルカフェ</v>
          </cell>
          <cell r="E17829" t="str">
            <v>0011607208</v>
          </cell>
          <cell r="F17829" t="str">
            <v>クーポンで会計より10%OFF</v>
          </cell>
          <cell r="G17829" t="str">
            <v>会員証クーポン提示</v>
          </cell>
        </row>
        <row r="17830">
          <cell r="C17830" t="str">
            <v>10681507</v>
          </cell>
          <cell r="D17830" t="str">
            <v>らーめん　一刻魁堂</v>
          </cell>
          <cell r="E17830" t="str">
            <v>2000960734</v>
          </cell>
          <cell r="F17830" t="str">
            <v>会員証クーポンで 16:00以降限定 お会計の10%OFF</v>
          </cell>
          <cell r="G17830" t="str">
            <v>会員証クーポン提示</v>
          </cell>
        </row>
        <row r="17831">
          <cell r="C17831" t="str">
            <v>10681510</v>
          </cell>
          <cell r="D17831" t="str">
            <v>玄品</v>
          </cell>
          <cell r="E17831" t="str">
            <v>0012150584</v>
          </cell>
          <cell r="F17831" t="str">
            <v>会員証クーポンで　玄・醍醐・天楽・天然コースご注文の方　お会計より10%OFF</v>
          </cell>
          <cell r="G17831" t="str">
            <v>会員証クーポン提示</v>
          </cell>
        </row>
        <row r="17832">
          <cell r="C17832" t="str">
            <v>10681510</v>
          </cell>
          <cell r="D17832" t="str">
            <v>玄品</v>
          </cell>
          <cell r="E17832" t="str">
            <v>0012150584</v>
          </cell>
          <cell r="F17832" t="str">
            <v>会員証クーポンで　玄・醍醐・天楽・天然コースご注文の方　お会計より10%OFF</v>
          </cell>
          <cell r="G17832" t="str">
            <v>会員証クーポン提示</v>
          </cell>
        </row>
        <row r="17833">
          <cell r="C17833" t="str">
            <v>10681518</v>
          </cell>
          <cell r="D17833" t="str">
            <v>麻婆豆腐・チャーハン　ロンフーダイニング</v>
          </cell>
          <cell r="E17833" t="str">
            <v>2000960845</v>
          </cell>
          <cell r="F17833" t="str">
            <v>会員証クーポンで 17:00以降限定 お会計の10%OFF</v>
          </cell>
          <cell r="G17833" t="str">
            <v>会員証クーポン提示</v>
          </cell>
        </row>
        <row r="17834">
          <cell r="C17834" t="str">
            <v>10681526</v>
          </cell>
          <cell r="D17834" t="str">
            <v>天麩羅　えびのや</v>
          </cell>
          <cell r="E17834" t="str">
            <v>2000484666</v>
          </cell>
          <cell r="F17834" t="str">
            <v>会員証クーポンで 店内飲食のご注文の方に ソフトドリンク1杯 プレゼント</v>
          </cell>
          <cell r="G17834" t="str">
            <v>会員証クーポン提示</v>
          </cell>
        </row>
        <row r="17835">
          <cell r="C17835" t="str">
            <v>10681529</v>
          </cell>
          <cell r="D17835" t="str">
            <v>食の専門家による出張シェフサービス「シェアダイン」</v>
          </cell>
          <cell r="E17835" t="str">
            <v>0011718193</v>
          </cell>
          <cell r="F17835" t="str">
            <v>Web申込で初回ご利用 2000円OFF</v>
          </cell>
          <cell r="G17835" t="str">
            <v>加盟店へ直接申込み</v>
          </cell>
        </row>
        <row r="17836">
          <cell r="C17836" t="str">
            <v>10681530</v>
          </cell>
          <cell r="D17836" t="str">
            <v>STAR TABLE</v>
          </cell>
          <cell r="E17836" t="str">
            <v>0011718238</v>
          </cell>
          <cell r="F17836" t="str">
            <v>Web申込でフレンチベースのディナー･コース 5品 8640円⇒7776円</v>
          </cell>
          <cell r="G17836" t="str">
            <v>会員証クーポン提示</v>
          </cell>
        </row>
        <row r="17837">
          <cell r="C17837" t="str">
            <v>10681532</v>
          </cell>
          <cell r="D17837" t="str">
            <v>ワンカルビ</v>
          </cell>
          <cell r="E17837" t="str">
            <v>0011741488</v>
          </cell>
          <cell r="F17837" t="str">
            <v>クーポンで店内飲食の会計 10%OFF</v>
          </cell>
          <cell r="G17837" t="str">
            <v>会員証クーポン提示</v>
          </cell>
        </row>
        <row r="17838">
          <cell r="C17838" t="str">
            <v>10681533</v>
          </cell>
          <cell r="D17838" t="str">
            <v>きんのぶた</v>
          </cell>
          <cell r="E17838" t="str">
            <v>0011741552</v>
          </cell>
          <cell r="F17838" t="str">
            <v>クーポンで店内飲食の会計 10%OFF</v>
          </cell>
          <cell r="G17838" t="str">
            <v>会員証クーポン提示</v>
          </cell>
        </row>
        <row r="17839">
          <cell r="C17839" t="str">
            <v>10681534</v>
          </cell>
          <cell r="D17839" t="str">
            <v>あぶりや</v>
          </cell>
          <cell r="E17839" t="str">
            <v>0011741556</v>
          </cell>
          <cell r="F17839" t="str">
            <v>クーポンで店内飲食の会計 10%OFF</v>
          </cell>
          <cell r="G17839" t="str">
            <v>会員証クーポン提示</v>
          </cell>
        </row>
        <row r="17840">
          <cell r="C17840" t="str">
            <v>10681535</v>
          </cell>
          <cell r="D17840" t="str">
            <v>Oriental Grace Coffee</v>
          </cell>
          <cell r="E17840" t="str">
            <v>0011757880</v>
          </cell>
          <cell r="F17840" t="str">
            <v>クーポンでお会計より 10%OFF</v>
          </cell>
          <cell r="G17840" t="str">
            <v>会員証クーポン提示</v>
          </cell>
        </row>
        <row r="17841">
          <cell r="C17841" t="str">
            <v>10681547</v>
          </cell>
          <cell r="D17841" t="str">
            <v>七輪焼肉安安</v>
          </cell>
          <cell r="E17841" t="str">
            <v>0011797324</v>
          </cell>
          <cell r="F17841" t="str">
            <v>クーポンでお会計から 10%OFF</v>
          </cell>
          <cell r="G17841" t="str">
            <v>会員証クーポン提示</v>
          </cell>
        </row>
        <row r="17842">
          <cell r="C17842" t="str">
            <v>10681548</v>
          </cell>
          <cell r="D17842" t="str">
            <v>かつさと一宮妙興寺店</v>
          </cell>
          <cell r="E17842" t="str">
            <v>0011825024</v>
          </cell>
          <cell r="F17842" t="str">
            <v>クーポンで飲食代金・テイクアウト 10％OFF</v>
          </cell>
          <cell r="G17842" t="str">
            <v>会員証クーポン提示</v>
          </cell>
        </row>
        <row r="17843">
          <cell r="C17843" t="str">
            <v>10681549</v>
          </cell>
          <cell r="D17843" t="str">
            <v>キャッツカフェ</v>
          </cell>
          <cell r="E17843" t="str">
            <v>0011825027</v>
          </cell>
          <cell r="F17843" t="str">
            <v>クーポンで飲食代金10％OFF</v>
          </cell>
          <cell r="G17843" t="str">
            <v>会員証クーポン提示</v>
          </cell>
        </row>
        <row r="17844">
          <cell r="C17844" t="str">
            <v>10681551</v>
          </cell>
          <cell r="D17844" t="str">
            <v>とりあえず吾平</v>
          </cell>
          <cell r="E17844" t="str">
            <v>0011825130</v>
          </cell>
          <cell r="F17844" t="str">
            <v>クーポンでお会計の10％OFF</v>
          </cell>
          <cell r="G17844" t="str">
            <v>会員証クーポン提示</v>
          </cell>
        </row>
        <row r="17845">
          <cell r="C17845" t="str">
            <v>10681552</v>
          </cell>
          <cell r="D17845" t="str">
            <v>ベビーフェイスプラネッツ【対象店舗限定】</v>
          </cell>
          <cell r="E17845" t="str">
            <v>0011827516</v>
          </cell>
          <cell r="F17845" t="str">
            <v>クーポンで飲食代金 10%OFF</v>
          </cell>
          <cell r="G17845" t="str">
            <v>会員証クーポン提示</v>
          </cell>
        </row>
        <row r="17846">
          <cell r="C17846" t="str">
            <v>10681553</v>
          </cell>
          <cell r="D17846" t="str">
            <v>ワイン渡辺。</v>
          </cell>
          <cell r="E17846" t="str">
            <v>0011827559</v>
          </cell>
          <cell r="F17846" t="str">
            <v>クーポンでお会計の10％OFF</v>
          </cell>
          <cell r="G17846" t="str">
            <v>会員証クーポン提示</v>
          </cell>
        </row>
        <row r="17847">
          <cell r="C17847" t="str">
            <v>10681554</v>
          </cell>
          <cell r="D17847" t="str">
            <v>祇園ビストロ　丸橋</v>
          </cell>
          <cell r="E17847" t="str">
            <v>0011827520</v>
          </cell>
          <cell r="F17847" t="str">
            <v>クーポンでお会計の10％OFF</v>
          </cell>
          <cell r="G17847" t="str">
            <v>会員証クーポン提示</v>
          </cell>
        </row>
        <row r="17848">
          <cell r="C17848" t="str">
            <v>10681555</v>
          </cell>
          <cell r="D17848" t="str">
            <v>地階　稲吉</v>
          </cell>
          <cell r="E17848" t="str">
            <v>0011827522</v>
          </cell>
          <cell r="F17848" t="str">
            <v>クーポンでお会計の10％OFF</v>
          </cell>
          <cell r="G17848" t="str">
            <v>会員証クーポン提示</v>
          </cell>
        </row>
        <row r="17849">
          <cell r="C17849" t="str">
            <v>10681557</v>
          </cell>
          <cell r="D17849" t="str">
            <v>小樽食堂</v>
          </cell>
          <cell r="E17849" t="str">
            <v>0011827626</v>
          </cell>
          <cell r="F17849" t="str">
            <v>クーポンでお会計の10％OFF</v>
          </cell>
          <cell r="G17849" t="str">
            <v>会員証クーポン提示</v>
          </cell>
        </row>
        <row r="17850">
          <cell r="C17850" t="str">
            <v>10681558</v>
          </cell>
          <cell r="D17850" t="str">
            <v>蒲郡桔梗屋</v>
          </cell>
          <cell r="E17850" t="str">
            <v>0011827665</v>
          </cell>
          <cell r="F17850" t="str">
            <v>クーポンでお会計の10％OFF</v>
          </cell>
          <cell r="G17850" t="str">
            <v>会員証クーポン提示</v>
          </cell>
        </row>
        <row r="17851">
          <cell r="C17851" t="str">
            <v>10681559</v>
          </cell>
          <cell r="D17851" t="str">
            <v>レストラン蒸氣汽関車</v>
          </cell>
          <cell r="E17851" t="str">
            <v>0011828208</v>
          </cell>
          <cell r="F17851" t="str">
            <v>クーポンでレストランアイスクリーム サービス</v>
          </cell>
          <cell r="G17851" t="str">
            <v>会員証クーポン提示</v>
          </cell>
        </row>
        <row r="17852">
          <cell r="C17852" t="str">
            <v>10681560</v>
          </cell>
          <cell r="D17852" t="str">
            <v>京都牛懐石　稲吉</v>
          </cell>
          <cell r="E17852" t="str">
            <v>0011828228</v>
          </cell>
          <cell r="F17852" t="str">
            <v>クーポンでお会計の10％OFF</v>
          </cell>
          <cell r="G17852" t="str">
            <v>会員証クーポン提示</v>
          </cell>
        </row>
        <row r="17853">
          <cell r="C17853" t="str">
            <v>10681561</v>
          </cell>
          <cell r="D17853" t="str">
            <v>鈴の屋</v>
          </cell>
          <cell r="E17853" t="str">
            <v>0011828233</v>
          </cell>
          <cell r="F17853" t="str">
            <v>クーポンでお会計の10％OFF</v>
          </cell>
          <cell r="G17853" t="str">
            <v>会員証クーポン提示</v>
          </cell>
        </row>
        <row r="17854">
          <cell r="C17854" t="str">
            <v>10681562</v>
          </cell>
          <cell r="D17854" t="str">
            <v>マルサ水産</v>
          </cell>
          <cell r="E17854" t="str">
            <v>0011828251</v>
          </cell>
          <cell r="F17854" t="str">
            <v>クーポンでディナー限定 お会計 10％OFFほか</v>
          </cell>
          <cell r="G17854" t="str">
            <v>会員証クーポン提示</v>
          </cell>
        </row>
        <row r="17855">
          <cell r="C17855" t="str">
            <v>10681562</v>
          </cell>
          <cell r="D17855" t="str">
            <v>マルサ水産</v>
          </cell>
          <cell r="E17855" t="str">
            <v>0011828251</v>
          </cell>
          <cell r="F17855" t="str">
            <v>クーポンでディナー限定 お会計 10％OFFほか</v>
          </cell>
          <cell r="G17855" t="str">
            <v>会員証クーポン提示</v>
          </cell>
        </row>
        <row r="17856">
          <cell r="C17856" t="str">
            <v>10681632</v>
          </cell>
          <cell r="D17856" t="str">
            <v>サバティーニ・ディ・フィレンツェ 東京店</v>
          </cell>
          <cell r="E17856" t="str">
            <v>2000615989</v>
          </cell>
          <cell r="F17856" t="str">
            <v>【無料お食事ご招待券】（2名様無料）</v>
          </cell>
          <cell r="G17856" t="str">
            <v>ベネ申込・加盟店手配</v>
          </cell>
        </row>
        <row r="17857">
          <cell r="C17857" t="str">
            <v>10681644</v>
          </cell>
          <cell r="D17857" t="str">
            <v>おぼんdeごはん</v>
          </cell>
          <cell r="E17857" t="str">
            <v>2001090900</v>
          </cell>
          <cell r="F17857" t="str">
            <v>会員証クーポンで お食事ご注文の方へ セットドリンク1杯 プレゼント</v>
          </cell>
          <cell r="G17857" t="str">
            <v>会員証クーポン提示</v>
          </cell>
        </row>
        <row r="17858">
          <cell r="C17858" t="str">
            <v>10681648</v>
          </cell>
          <cell r="D17858" t="str">
            <v>バケット・BISTRO309・ブレッドガーデン</v>
          </cell>
          <cell r="E17858" t="str">
            <v>0011919038</v>
          </cell>
          <cell r="F17858" t="str">
            <v>クーポンで　ドリンクバー 396円⇒無料</v>
          </cell>
          <cell r="G17858" t="str">
            <v>会員証クーポン提示</v>
          </cell>
        </row>
        <row r="17859">
          <cell r="C17859" t="str">
            <v>10681650</v>
          </cell>
          <cell r="D17859" t="str">
            <v>鎌倉パスタ</v>
          </cell>
          <cell r="E17859" t="str">
            <v>0011929141</v>
          </cell>
          <cell r="F17859" t="str">
            <v>クーポンでお会計の10%OFF</v>
          </cell>
          <cell r="G17859" t="str">
            <v>会員証クーポン提示</v>
          </cell>
        </row>
        <row r="17860">
          <cell r="C17860" t="str">
            <v>10681659</v>
          </cell>
          <cell r="D17860" t="str">
            <v>rebake</v>
          </cell>
          <cell r="E17860" t="str">
            <v>0012008705</v>
          </cell>
          <cell r="F17860" t="str">
            <v>Web申込で 商品代金から5%OFF</v>
          </cell>
          <cell r="G17860" t="str">
            <v>加盟店へ直接申込み</v>
          </cell>
        </row>
        <row r="17861">
          <cell r="C17861" t="str">
            <v>10681662</v>
          </cell>
          <cell r="D17861" t="str">
            <v>ラーメン　希望軒</v>
          </cell>
          <cell r="E17861" t="str">
            <v>0012050885</v>
          </cell>
          <cell r="F17861" t="str">
            <v>クーポンでラーメン1杯につき、味玉or麺大盛×人数分プレゼント</v>
          </cell>
          <cell r="G17861" t="str">
            <v>会員証クーポン提示</v>
          </cell>
        </row>
        <row r="17862">
          <cell r="C17862" t="str">
            <v>10681664</v>
          </cell>
          <cell r="D17862" t="str">
            <v>レストラン庄屋</v>
          </cell>
          <cell r="E17862" t="str">
            <v>0012017370</v>
          </cell>
          <cell r="F17862" t="str">
            <v>クーポンで店内ご飲食とお持ち帰り全品 10%OFF</v>
          </cell>
          <cell r="G17862" t="str">
            <v>会員証クーポン提示</v>
          </cell>
        </row>
        <row r="17863">
          <cell r="C17863" t="str">
            <v>10681666</v>
          </cell>
          <cell r="D17863" t="str">
            <v>おさかな家族　雑魚屋</v>
          </cell>
          <cell r="E17863" t="str">
            <v>0012017326</v>
          </cell>
          <cell r="F17863" t="str">
            <v>クーポンで店内ご飲食とお持ち帰り全品10%OFF</v>
          </cell>
          <cell r="G17863" t="str">
            <v>会員証クーポン提示</v>
          </cell>
        </row>
        <row r="17864">
          <cell r="C17864" t="str">
            <v>10681667</v>
          </cell>
          <cell r="D17864" t="str">
            <v>天ぷら那かむら</v>
          </cell>
          <cell r="E17864" t="str">
            <v>0012017410</v>
          </cell>
          <cell r="F17864" t="str">
            <v>クーポンで店内ご飲食とお持ち帰り全品10%OFF</v>
          </cell>
          <cell r="G17864" t="str">
            <v>会員証クーポン提示</v>
          </cell>
        </row>
        <row r="17865">
          <cell r="C17865" t="str">
            <v>10681668</v>
          </cell>
          <cell r="D17865" t="str">
            <v>定食屋百菜 旬</v>
          </cell>
          <cell r="E17865" t="str">
            <v>0012017482</v>
          </cell>
          <cell r="F17865" t="str">
            <v>クーポンで店内ご飲食とお持ち帰り全品10%OFF</v>
          </cell>
          <cell r="G17865" t="str">
            <v>会員証クーポン提示</v>
          </cell>
        </row>
        <row r="17866">
          <cell r="C17866" t="str">
            <v>10681670</v>
          </cell>
          <cell r="D17866" t="str">
            <v>Auberge フレンチの森</v>
          </cell>
          <cell r="E17866" t="str">
            <v>0012021413</v>
          </cell>
          <cell r="F17866" t="str">
            <v>クーポンでLa Rose お食事料金 10％OFFほか</v>
          </cell>
          <cell r="G17866" t="str">
            <v>会員証クーポン提示</v>
          </cell>
        </row>
        <row r="17867">
          <cell r="C17867" t="str">
            <v>10681670</v>
          </cell>
          <cell r="D17867" t="str">
            <v>Auberge フレンチの森</v>
          </cell>
          <cell r="E17867" t="str">
            <v>0012021413</v>
          </cell>
          <cell r="F17867" t="str">
            <v>クーポンでLa Rose お食事料金 10％OFFほか</v>
          </cell>
          <cell r="G17867" t="str">
            <v>会員証クーポン提示</v>
          </cell>
        </row>
        <row r="17868">
          <cell r="C17868" t="str">
            <v>10681670</v>
          </cell>
          <cell r="D17868" t="str">
            <v>Auberge フレンチの森</v>
          </cell>
          <cell r="E17868" t="str">
            <v>0012021413</v>
          </cell>
          <cell r="F17868" t="str">
            <v>クーポンでLa Rose お食事料金 10％OFFほか</v>
          </cell>
          <cell r="G17868" t="str">
            <v>会員証クーポン提示</v>
          </cell>
        </row>
        <row r="17869">
          <cell r="C17869" t="str">
            <v>10681670</v>
          </cell>
          <cell r="D17869" t="str">
            <v>Auberge フレンチの森</v>
          </cell>
          <cell r="E17869" t="str">
            <v>0012021413</v>
          </cell>
          <cell r="F17869" t="str">
            <v>クーポンでLa Rose お食事料金 10％OFFほか</v>
          </cell>
          <cell r="G17869" t="str">
            <v>会員証クーポン提示</v>
          </cell>
        </row>
        <row r="17870">
          <cell r="C17870" t="str">
            <v>10681670</v>
          </cell>
          <cell r="D17870" t="str">
            <v>Auberge フレンチの森</v>
          </cell>
          <cell r="E17870" t="str">
            <v>0012021413</v>
          </cell>
          <cell r="F17870" t="str">
            <v>クーポンでLa Rose お食事料金 10％OFFほか</v>
          </cell>
          <cell r="G17870" t="str">
            <v>会員証クーポン提示</v>
          </cell>
        </row>
        <row r="17871">
          <cell r="C17871" t="str">
            <v>10681670</v>
          </cell>
          <cell r="D17871" t="str">
            <v>Auberge フレンチの森</v>
          </cell>
          <cell r="E17871" t="str">
            <v>0012021413</v>
          </cell>
          <cell r="F17871" t="str">
            <v>クーポンでLa Rose お食事料金 10％OFFほか</v>
          </cell>
          <cell r="G17871" t="str">
            <v>会員証クーポン提示</v>
          </cell>
        </row>
        <row r="17872">
          <cell r="C17872" t="str">
            <v>10681671</v>
          </cell>
          <cell r="D17872" t="str">
            <v>農家レストラン 陽・燦燦</v>
          </cell>
          <cell r="E17872" t="str">
            <v>0012021376</v>
          </cell>
          <cell r="F17872" t="str">
            <v>クーポンでお会計から 10％OFF</v>
          </cell>
          <cell r="G17872" t="str">
            <v>会員証クーポン提示</v>
          </cell>
        </row>
        <row r="17873">
          <cell r="C17873" t="str">
            <v>10681672</v>
          </cell>
          <cell r="D17873" t="str">
            <v>熟成焼肉 肉源</v>
          </cell>
          <cell r="E17873" t="str">
            <v>0012022613</v>
          </cell>
          <cell r="F17873" t="str">
            <v>クーポンでお会計の10%OFF</v>
          </cell>
          <cell r="G17873" t="str">
            <v>会員証クーポン提示</v>
          </cell>
        </row>
        <row r="17874">
          <cell r="C17874" t="str">
            <v>10681684</v>
          </cell>
          <cell r="D17874" t="str">
            <v>ゐざさ</v>
          </cell>
          <cell r="E17874" t="str">
            <v>0012057125</v>
          </cell>
          <cell r="F17874" t="str">
            <v>クーポンで商品代金から5％OFF</v>
          </cell>
          <cell r="G17874" t="str">
            <v>会員証クーポン提示</v>
          </cell>
        </row>
        <row r="17875">
          <cell r="C17875" t="str">
            <v>10681684</v>
          </cell>
          <cell r="D17875" t="str">
            <v>ゐざさ</v>
          </cell>
          <cell r="E17875" t="str">
            <v>0012057125</v>
          </cell>
          <cell r="F17875" t="str">
            <v>クーポンで商品代金から5％OFF</v>
          </cell>
          <cell r="G17875" t="str">
            <v>会員証クーポン提示</v>
          </cell>
        </row>
        <row r="17876">
          <cell r="C17876" t="str">
            <v>10681685</v>
          </cell>
          <cell r="D17876" t="str">
            <v>神戸牛　吉祥吉グループ</v>
          </cell>
          <cell r="E17876" t="str">
            <v>2000722441</v>
          </cell>
          <cell r="F17876" t="str">
            <v>会員証クーポンで ワンドリンク または 神戸牛の逸品 を人数分サービス</v>
          </cell>
          <cell r="G17876" t="str">
            <v>会員証クーポン提示</v>
          </cell>
        </row>
        <row r="17877">
          <cell r="C17877" t="str">
            <v>10681723</v>
          </cell>
          <cell r="D17877" t="str">
            <v>倉式珈琲店</v>
          </cell>
          <cell r="E17877" t="str">
            <v>0012185782</v>
          </cell>
          <cell r="F17877" t="str">
            <v>クーポンで店内飲食料金  5%OFFほか</v>
          </cell>
          <cell r="G17877" t="str">
            <v>会員証クーポン提示</v>
          </cell>
        </row>
        <row r="17878">
          <cell r="C17878" t="str">
            <v>10681723</v>
          </cell>
          <cell r="D17878" t="str">
            <v>倉式珈琲店</v>
          </cell>
          <cell r="E17878" t="str">
            <v>0012185782</v>
          </cell>
          <cell r="F17878" t="str">
            <v>クーポンで店内飲食料金  5%OFFほか</v>
          </cell>
          <cell r="G17878" t="str">
            <v>会員証クーポン提示</v>
          </cell>
        </row>
        <row r="17879">
          <cell r="C17879" t="str">
            <v>10681732</v>
          </cell>
          <cell r="D17879" t="str">
            <v>BRICK CAFE</v>
          </cell>
          <cell r="E17879" t="str">
            <v>0012183396</v>
          </cell>
          <cell r="F17879" t="str">
            <v>クーポンでブリックカフェ特製ジェラート プレゼントほか</v>
          </cell>
          <cell r="G17879" t="str">
            <v>会員証クーポン提示</v>
          </cell>
        </row>
        <row r="17880">
          <cell r="C17880" t="str">
            <v>10681732</v>
          </cell>
          <cell r="D17880" t="str">
            <v>BRICK CAFE</v>
          </cell>
          <cell r="E17880" t="str">
            <v>0012183396</v>
          </cell>
          <cell r="F17880" t="str">
            <v>クーポンでブリックカフェ特製ジェラート プレゼントほか</v>
          </cell>
          <cell r="G17880" t="str">
            <v>会員証クーポン提示</v>
          </cell>
        </row>
        <row r="17881">
          <cell r="C17881" t="str">
            <v>10681732</v>
          </cell>
          <cell r="D17881" t="str">
            <v>BRICK CAFE</v>
          </cell>
          <cell r="E17881" t="str">
            <v>0012183396</v>
          </cell>
          <cell r="F17881" t="str">
            <v>クーポンでブリックカフェ特製ジェラート プレゼントほか</v>
          </cell>
          <cell r="G17881" t="str">
            <v>会員証クーポン提示</v>
          </cell>
        </row>
        <row r="17882">
          <cell r="C17882" t="str">
            <v>10681732</v>
          </cell>
          <cell r="D17882" t="str">
            <v>BRICK CAFE</v>
          </cell>
          <cell r="E17882" t="str">
            <v>0012183396</v>
          </cell>
          <cell r="F17882" t="str">
            <v>クーポンでブリックカフェ特製ジェラート プレゼントほか</v>
          </cell>
          <cell r="G17882" t="str">
            <v>会員証クーポン提示</v>
          </cell>
        </row>
        <row r="17883">
          <cell r="C17883" t="str">
            <v>10681733</v>
          </cell>
          <cell r="D17883" t="str">
            <v>Trattoria Matrimonio</v>
          </cell>
          <cell r="E17883" t="str">
            <v>0012269390</v>
          </cell>
          <cell r="F17883" t="str">
            <v>クーポンでスパークリングワインフルボトル 1本プレゼント ほか</v>
          </cell>
          <cell r="G17883" t="str">
            <v>会員証クーポン提示</v>
          </cell>
        </row>
        <row r="17884">
          <cell r="C17884" t="str">
            <v>10681733</v>
          </cell>
          <cell r="D17884" t="str">
            <v>Trattoria Matrimonio</v>
          </cell>
          <cell r="E17884" t="str">
            <v>0012269390</v>
          </cell>
          <cell r="F17884" t="str">
            <v>クーポンでスパークリングワインフルボトル 1本プレゼント ほか</v>
          </cell>
          <cell r="G17884" t="str">
            <v>会員証クーポン提示</v>
          </cell>
        </row>
        <row r="17885">
          <cell r="C17885" t="str">
            <v>10681733</v>
          </cell>
          <cell r="D17885" t="str">
            <v>Trattoria Matrimonio</v>
          </cell>
          <cell r="E17885" t="str">
            <v>0012269390</v>
          </cell>
          <cell r="F17885" t="str">
            <v>クーポンでスパークリングワインフルボトル 1本プレゼント ほか</v>
          </cell>
          <cell r="G17885" t="str">
            <v>会員証クーポン提示</v>
          </cell>
        </row>
        <row r="17886">
          <cell r="C17886" t="str">
            <v>10681733</v>
          </cell>
          <cell r="D17886" t="str">
            <v>Trattoria Matrimonio</v>
          </cell>
          <cell r="E17886" t="str">
            <v>0012269390</v>
          </cell>
          <cell r="F17886" t="str">
            <v>クーポンでスパークリングワインフルボトル 1本プレゼント ほか</v>
          </cell>
          <cell r="G17886" t="str">
            <v>会員証クーポン提示</v>
          </cell>
        </row>
        <row r="17887">
          <cell r="C17887" t="str">
            <v>10681741</v>
          </cell>
          <cell r="D17887" t="str">
            <v>串かつ でんがな</v>
          </cell>
          <cell r="E17887" t="str">
            <v>0012352465</v>
          </cell>
          <cell r="F17887" t="str">
            <v>会員証クーポンで お会計から10％OFF</v>
          </cell>
          <cell r="G17887" t="str">
            <v>会員証クーポン提示</v>
          </cell>
        </row>
        <row r="17888">
          <cell r="C17888" t="str">
            <v>10681749</v>
          </cell>
          <cell r="D17888" t="str">
            <v>ラ ブティック ドゥ ジョエル・ロブション（ル パンドゥ ジョエル・ロブション）</v>
          </cell>
          <cell r="E17888" t="str">
            <v>2000582488</v>
          </cell>
          <cell r="F17888" t="str">
            <v>会員証クーポンで テイクアウト全商品 5％OFF</v>
          </cell>
          <cell r="G17888" t="str">
            <v>会員証クーポン提示</v>
          </cell>
        </row>
        <row r="17889">
          <cell r="C17889" t="str">
            <v>10681750</v>
          </cell>
          <cell r="D17889" t="str">
            <v>サッポロライオングループ（銀座ライオン・ビヤホールライオン・ヱビスバー・かこいや他）</v>
          </cell>
          <cell r="E17889" t="str">
            <v>2000896802</v>
          </cell>
          <cell r="F17889" t="str">
            <v>会員証クーポンでご飲食代の10％OFF</v>
          </cell>
          <cell r="G17889" t="str">
            <v>会員証クーポン提示</v>
          </cell>
        </row>
        <row r="17890">
          <cell r="C17890" t="str">
            <v>10681751</v>
          </cell>
          <cell r="D17890" t="str">
            <v>The Grill on 30th／グランドニッコー東京 台場</v>
          </cell>
          <cell r="E17890" t="str">
            <v>0012213525</v>
          </cell>
          <cell r="F17890" t="str">
            <v>クーポンで ご飲食代10％OFF</v>
          </cell>
          <cell r="G17890" t="str">
            <v>会員証クーポン提示</v>
          </cell>
        </row>
        <row r="17891">
          <cell r="C17891" t="str">
            <v>10681752</v>
          </cell>
          <cell r="D17891" t="str">
            <v>中国料理　桃李／グランドニッコー東京 台場</v>
          </cell>
          <cell r="E17891" t="str">
            <v>0012213493</v>
          </cell>
          <cell r="F17891" t="str">
            <v>クーポンで ご飲食代10％OFF</v>
          </cell>
          <cell r="G17891" t="str">
            <v>会員証クーポン提示</v>
          </cell>
        </row>
        <row r="17892">
          <cell r="C17892" t="str">
            <v>10681753</v>
          </cell>
          <cell r="D17892" t="str">
            <v>鉄板焼　銀杏／グランドニッコー東京 台場</v>
          </cell>
          <cell r="E17892" t="str">
            <v>0012214833</v>
          </cell>
          <cell r="F17892" t="str">
            <v>クーポンで ご飲食代10％OFF</v>
          </cell>
          <cell r="G17892" t="str">
            <v>会員証クーポン提示</v>
          </cell>
        </row>
        <row r="17893">
          <cell r="C17893" t="str">
            <v>10681754</v>
          </cell>
          <cell r="D17893" t="str">
            <v>The Lobby Cafe／グランドニッコー東京 台場</v>
          </cell>
          <cell r="E17893" t="str">
            <v>0012214838</v>
          </cell>
          <cell r="F17893" t="str">
            <v>クーポンで ご飲食代10％OFF</v>
          </cell>
          <cell r="G17893" t="str">
            <v>会員証クーポン提示</v>
          </cell>
        </row>
        <row r="17894">
          <cell r="C17894" t="str">
            <v>10681755</v>
          </cell>
          <cell r="D17894" t="str">
            <v>ガーデンダイニング／グランドニッコー東京 台場</v>
          </cell>
          <cell r="E17894" t="str">
            <v>0012215621</v>
          </cell>
          <cell r="F17894" t="str">
            <v>クーポンで ご飲食代10％OFF</v>
          </cell>
          <cell r="G17894" t="str">
            <v>会員証クーポン提示</v>
          </cell>
        </row>
        <row r="17895">
          <cell r="C17895" t="str">
            <v>10681756</v>
          </cell>
          <cell r="D17895" t="str">
            <v>ステーキハウス　ブロンコビリー</v>
          </cell>
          <cell r="E17895" t="str">
            <v>0012250895</v>
          </cell>
          <cell r="F17895" t="str">
            <v>クーポンでディナーお会計1グループ 10％OFF ほか</v>
          </cell>
          <cell r="G17895" t="str">
            <v>会員証クーポン提示</v>
          </cell>
        </row>
        <row r="17896">
          <cell r="C17896" t="str">
            <v>10681756</v>
          </cell>
          <cell r="D17896" t="str">
            <v>ステーキハウス　ブロンコビリー</v>
          </cell>
          <cell r="E17896" t="str">
            <v>0012250895</v>
          </cell>
          <cell r="F17896" t="str">
            <v>クーポンでディナーお会計1グループ 10％OFF ほか</v>
          </cell>
          <cell r="G17896" t="str">
            <v>会員証クーポン提示</v>
          </cell>
        </row>
        <row r="17897">
          <cell r="C17897" t="str">
            <v>10681757</v>
          </cell>
          <cell r="D17897" t="str">
            <v>るるぶキッチン（旧：るるぶキッチン　にくたびと）</v>
          </cell>
          <cell r="E17897" t="str">
            <v>2000989635</v>
          </cell>
          <cell r="F17897" t="str">
            <v>会員証クーポンで 飲食代金総額より10％OFF</v>
          </cell>
          <cell r="G17897" t="str">
            <v>会員証クーポン提示</v>
          </cell>
        </row>
        <row r="17898">
          <cell r="C17898" t="str">
            <v>10681760</v>
          </cell>
          <cell r="D17898" t="str">
            <v>立町カヌレ(本店）</v>
          </cell>
          <cell r="E17898" t="str">
            <v>0012237091</v>
          </cell>
          <cell r="F17898" t="str">
            <v>クーポンで2000円以上お買い上げでお会計より 10％OFF</v>
          </cell>
          <cell r="G17898" t="str">
            <v>会員証クーポン提示</v>
          </cell>
        </row>
        <row r="17899">
          <cell r="C17899" t="str">
            <v>10681761</v>
          </cell>
          <cell r="D17899" t="str">
            <v>牛の蔵</v>
          </cell>
          <cell r="E17899" t="str">
            <v>2001090897</v>
          </cell>
          <cell r="F17899" t="str">
            <v>会員証クーポンで ディナータイム お会計 10％OFF</v>
          </cell>
          <cell r="G17899" t="str">
            <v>会員証クーポン提示</v>
          </cell>
        </row>
        <row r="17900">
          <cell r="C17900" t="str">
            <v>10681766</v>
          </cell>
          <cell r="D17900" t="str">
            <v>茶房星水庵（株式会社木屋芳友園）</v>
          </cell>
          <cell r="E17900" t="str">
            <v>0012244379</v>
          </cell>
          <cell r="F17900" t="str">
            <v>クーポンで 喫茶メニュー10％OFF</v>
          </cell>
          <cell r="G17900" t="str">
            <v>会員証クーポン提示</v>
          </cell>
        </row>
        <row r="17901">
          <cell r="C17901" t="str">
            <v>10681769</v>
          </cell>
          <cell r="D17901" t="str">
            <v>そば処　金山庵</v>
          </cell>
          <cell r="E17901" t="str">
            <v>0012258503</v>
          </cell>
          <cell r="F17901" t="str">
            <v>クーポンで ご飲食代 10%OFF</v>
          </cell>
          <cell r="G17901" t="str">
            <v>会員証クーポン提示</v>
          </cell>
        </row>
        <row r="17902">
          <cell r="C17902" t="str">
            <v>10681770</v>
          </cell>
          <cell r="D17902" t="str">
            <v>日本料理御山</v>
          </cell>
          <cell r="E17902" t="str">
            <v>0012258684</v>
          </cell>
          <cell r="F17902" t="str">
            <v>クーポンで ポイントカードへの押印+1個プレゼント</v>
          </cell>
          <cell r="G17902" t="str">
            <v>会員証クーポン提示</v>
          </cell>
        </row>
        <row r="17903">
          <cell r="C17903" t="str">
            <v>10681772</v>
          </cell>
          <cell r="D17903" t="str">
            <v>レンブラントホテル大分　鉄板焼　山茶花</v>
          </cell>
          <cell r="E17903" t="str">
            <v>0012259153</v>
          </cell>
          <cell r="F17903" t="str">
            <v>Web申込でご飲食代ご利用総額より10%OFF</v>
          </cell>
          <cell r="G17903" t="str">
            <v>加盟店へ直接申込み</v>
          </cell>
        </row>
        <row r="17904">
          <cell r="C17904" t="str">
            <v>10681773</v>
          </cell>
          <cell r="D17904" t="str">
            <v>レンブラントホテル大分　日本料理　富貴野</v>
          </cell>
          <cell r="E17904" t="str">
            <v>0012259214</v>
          </cell>
          <cell r="F17904" t="str">
            <v>Web申込でご飲食代ご利用総額より10%OFF</v>
          </cell>
          <cell r="G17904" t="str">
            <v>加盟店へ直接申込み</v>
          </cell>
        </row>
        <row r="17905">
          <cell r="C17905" t="str">
            <v>10681774</v>
          </cell>
          <cell r="D17905" t="str">
            <v>手打うどん　長木屋</v>
          </cell>
          <cell r="E17905" t="str">
            <v>0012259216</v>
          </cell>
          <cell r="F17905" t="str">
            <v>クーポンで大盛サービス 無料</v>
          </cell>
          <cell r="G17905" t="str">
            <v>会員証クーポン提示</v>
          </cell>
        </row>
        <row r="17906">
          <cell r="C17906" t="str">
            <v>10681775</v>
          </cell>
          <cell r="D17906" t="str">
            <v>麺どころ「つばき・牡丹」</v>
          </cell>
          <cell r="E17906" t="str">
            <v>0012261186</v>
          </cell>
          <cell r="F17906" t="str">
            <v>クーポンでご飲食代10％OFF</v>
          </cell>
          <cell r="G17906" t="str">
            <v>会員証クーポン提示</v>
          </cell>
        </row>
        <row r="17907">
          <cell r="C17907" t="str">
            <v>10681780</v>
          </cell>
          <cell r="D17907" t="str">
            <v>カフェ　ニュートラル</v>
          </cell>
          <cell r="E17907" t="str">
            <v>2000778123</v>
          </cell>
          <cell r="F17907" t="str">
            <v>会員証クーポンで ランチタイム 生パスタへの変更無料 ほか</v>
          </cell>
          <cell r="G17907" t="str">
            <v>会員証クーポン提示</v>
          </cell>
        </row>
        <row r="17908">
          <cell r="C17908" t="str">
            <v>10681780</v>
          </cell>
          <cell r="D17908" t="str">
            <v>カフェ　ニュートラル</v>
          </cell>
          <cell r="E17908" t="str">
            <v>2000778123</v>
          </cell>
          <cell r="F17908" t="str">
            <v>会員証クーポンで ランチタイム 生パスタへの変更無料 ほか</v>
          </cell>
          <cell r="G17908" t="str">
            <v>会員証クーポン提示</v>
          </cell>
        </row>
        <row r="17909">
          <cell r="C17909" t="str">
            <v>10681790</v>
          </cell>
          <cell r="D17909" t="str">
            <v>和楽たすく</v>
          </cell>
          <cell r="E17909" t="str">
            <v>0012265020</v>
          </cell>
          <cell r="F17909" t="str">
            <v>クーポンでお会計の15%OFF</v>
          </cell>
          <cell r="G17909" t="str">
            <v>会員証クーポン提示</v>
          </cell>
        </row>
        <row r="17910">
          <cell r="C17910" t="str">
            <v>10681794</v>
          </cell>
          <cell r="D17910" t="str">
            <v>めし処より処 湯佐ん家</v>
          </cell>
          <cell r="E17910" t="str">
            <v>0012265104</v>
          </cell>
          <cell r="F17910" t="str">
            <v>クーポンで丼物に蕎麦セットをプラスされる方200円OFF</v>
          </cell>
          <cell r="G17910" t="str">
            <v>会員証クーポン提示</v>
          </cell>
        </row>
        <row r="17911">
          <cell r="C17911" t="str">
            <v>10681795</v>
          </cell>
          <cell r="D17911" t="str">
            <v>Bon　cafe</v>
          </cell>
          <cell r="E17911" t="str">
            <v>0012265120</v>
          </cell>
          <cell r="F17911" t="str">
            <v>クーポンでスモールドリンク1杯無料</v>
          </cell>
          <cell r="G17911" t="str">
            <v>会員証クーポン提示</v>
          </cell>
        </row>
        <row r="17912">
          <cell r="C17912" t="str">
            <v>10681801</v>
          </cell>
          <cell r="D17912" t="str">
            <v>ブッチャーノ</v>
          </cell>
          <cell r="E17912" t="str">
            <v>0012266245</v>
          </cell>
          <cell r="F17912" t="str">
            <v>クーポンでパスタまたは定食ライス大盛りサービスをプレゼント</v>
          </cell>
          <cell r="G17912" t="str">
            <v>会員証クーポン提示</v>
          </cell>
        </row>
        <row r="17913">
          <cell r="C17913" t="str">
            <v>10681807</v>
          </cell>
          <cell r="D17913" t="str">
            <v>豊後炊き肉とお晩菜　いっしょう</v>
          </cell>
          <cell r="E17913" t="str">
            <v>0012266269</v>
          </cell>
          <cell r="F17913" t="str">
            <v>クーポンでお会計の10%OFF</v>
          </cell>
          <cell r="G17913" t="str">
            <v>会員証クーポン提示</v>
          </cell>
        </row>
        <row r="17914">
          <cell r="C17914" t="str">
            <v>10681814</v>
          </cell>
          <cell r="D17914" t="str">
            <v>和風洋食屋　紙ひこうき</v>
          </cell>
          <cell r="E17914" t="str">
            <v>0012267269</v>
          </cell>
          <cell r="F17914" t="str">
            <v>ソフトドリンク1杯無料</v>
          </cell>
          <cell r="G17914" t="str">
            <v>会員証クーポン提示</v>
          </cell>
        </row>
        <row r="17915">
          <cell r="C17915" t="str">
            <v>10681816</v>
          </cell>
          <cell r="D17915" t="str">
            <v>麺’sラッキーパンチ</v>
          </cell>
          <cell r="E17915" t="str">
            <v>0012267271</v>
          </cell>
          <cell r="F17915" t="str">
            <v>トッピング1品無料</v>
          </cell>
          <cell r="G17915" t="str">
            <v>会員証クーポン提示</v>
          </cell>
        </row>
        <row r="17916">
          <cell r="C17916" t="str">
            <v>10681819</v>
          </cell>
          <cell r="D17916" t="str">
            <v>麺処 七転八起</v>
          </cell>
          <cell r="E17916" t="str">
            <v>0012267646</v>
          </cell>
          <cell r="F17916" t="str">
            <v>クーポンで120円のトッピングまたは大盛無料</v>
          </cell>
          <cell r="G17916" t="str">
            <v>会員証クーポン提示</v>
          </cell>
        </row>
        <row r="17917">
          <cell r="C17917" t="str">
            <v>10681819</v>
          </cell>
          <cell r="D17917" t="str">
            <v>麺処 七転八起</v>
          </cell>
          <cell r="E17917" t="str">
            <v>0012267646</v>
          </cell>
          <cell r="F17917" t="str">
            <v>クーポンで120円のトッピングまたは大盛無料</v>
          </cell>
          <cell r="G17917" t="str">
            <v>会員証クーポン提示</v>
          </cell>
        </row>
        <row r="17918">
          <cell r="C17918" t="str">
            <v>10681820</v>
          </cell>
          <cell r="D17918" t="str">
            <v>Ristorante　奥山</v>
          </cell>
          <cell r="E17918" t="str">
            <v>0012269325</v>
          </cell>
          <cell r="F17918" t="str">
            <v>クーポンで本日のジェラート無料</v>
          </cell>
          <cell r="G17918" t="str">
            <v>会員証クーポン提示</v>
          </cell>
        </row>
        <row r="17919">
          <cell r="C17919" t="str">
            <v>10681823</v>
          </cell>
          <cell r="D17919" t="str">
            <v>YAKINIKU TORANOYA</v>
          </cell>
          <cell r="E17919" t="str">
            <v>0012269367</v>
          </cell>
          <cell r="F17919" t="str">
            <v>クーポンでお会計の10%OFF</v>
          </cell>
          <cell r="G17919" t="str">
            <v>会員証クーポン提示</v>
          </cell>
        </row>
        <row r="17920">
          <cell r="C17920" t="str">
            <v>10681825</v>
          </cell>
          <cell r="D17920" t="str">
            <v>空口ママのみるく工房</v>
          </cell>
          <cell r="E17920" t="str">
            <v>0012270247</v>
          </cell>
          <cell r="F17920" t="str">
            <v>クーポンでミルクジャムソフトクリームミニカップ1つ無料</v>
          </cell>
          <cell r="G17920" t="str">
            <v>会員証クーポン提示</v>
          </cell>
        </row>
        <row r="17921">
          <cell r="C17921" t="str">
            <v>10681839</v>
          </cell>
          <cell r="D17921" t="str">
            <v>和華蘭</v>
          </cell>
          <cell r="E17921" t="str">
            <v>0012275343</v>
          </cell>
          <cell r="F17921" t="str">
            <v>クーポンでお会計の10％OFF</v>
          </cell>
          <cell r="G17921" t="str">
            <v>会員証クーポン提示</v>
          </cell>
        </row>
        <row r="17922">
          <cell r="C17922" t="str">
            <v>10681846</v>
          </cell>
          <cell r="D17922" t="str">
            <v>こがらこの里</v>
          </cell>
          <cell r="E17922" t="str">
            <v>0012277307</v>
          </cell>
          <cell r="F17922" t="str">
            <v>クーポンでお会計の10％OFF</v>
          </cell>
          <cell r="G17922" t="str">
            <v>会員証クーポン提示</v>
          </cell>
        </row>
        <row r="17923">
          <cell r="C17923" t="str">
            <v>10681850</v>
          </cell>
          <cell r="D17923" t="str">
            <v>海鮮網焼き 海ほたる</v>
          </cell>
          <cell r="E17923" t="str">
            <v>0012277300</v>
          </cell>
          <cell r="F17923" t="str">
            <v>クーポンでお会計の15%OFF</v>
          </cell>
          <cell r="G17923" t="str">
            <v>会員証クーポン提示</v>
          </cell>
        </row>
        <row r="17924">
          <cell r="C17924" t="str">
            <v>10681852</v>
          </cell>
          <cell r="D17924" t="str">
            <v>宣喜茶</v>
          </cell>
          <cell r="E17924" t="str">
            <v>0012277325</v>
          </cell>
          <cell r="F17924" t="str">
            <v>クーポンでタピオカトッピング無料</v>
          </cell>
          <cell r="G17924" t="str">
            <v>会員証クーポン提示</v>
          </cell>
        </row>
        <row r="17925">
          <cell r="C17925" t="str">
            <v>10681859</v>
          </cell>
          <cell r="D17925" t="str">
            <v>Spicy Colombo</v>
          </cell>
          <cell r="E17925" t="str">
            <v>0012277345</v>
          </cell>
          <cell r="F17925" t="str">
            <v>クーポンでお食事のお客様にセイロンティー1杯無料</v>
          </cell>
          <cell r="G17925" t="str">
            <v>会員証クーポン提示</v>
          </cell>
        </row>
        <row r="17926">
          <cell r="C17926" t="str">
            <v>10681863</v>
          </cell>
          <cell r="D17926" t="str">
            <v>一茶仙</v>
          </cell>
          <cell r="E17926" t="str">
            <v>0012277356</v>
          </cell>
          <cell r="F17926" t="str">
            <v>クーポンでお好きなトッピング1つ無料</v>
          </cell>
          <cell r="G17926" t="str">
            <v>会員証クーポン提示</v>
          </cell>
        </row>
        <row r="17927">
          <cell r="C17927" t="str">
            <v>10681864</v>
          </cell>
          <cell r="D17927" t="str">
            <v>梅田明月館　十三店</v>
          </cell>
          <cell r="E17927" t="str">
            <v>0012277405</v>
          </cell>
          <cell r="F17927" t="str">
            <v>クーポンでお会計の13%OFF</v>
          </cell>
          <cell r="G17927" t="str">
            <v>会員証クーポン提示</v>
          </cell>
        </row>
        <row r="17928">
          <cell r="C17928" t="str">
            <v>10681866</v>
          </cell>
          <cell r="D17928" t="str">
            <v>門前茶屋　胡祉斎～こづち～</v>
          </cell>
          <cell r="E17928" t="str">
            <v>0012277404</v>
          </cell>
          <cell r="F17928" t="str">
            <v>クーポンでお会計の10％OFF</v>
          </cell>
          <cell r="G17928" t="str">
            <v>会員証クーポン提示</v>
          </cell>
        </row>
        <row r="17929">
          <cell r="C17929" t="str">
            <v>10681869</v>
          </cell>
          <cell r="D17929" t="str">
            <v>西村屋　和味旬彩</v>
          </cell>
          <cell r="E17929" t="str">
            <v>0012277426</v>
          </cell>
          <cell r="F17929" t="str">
            <v>クーポンでお会計の5％OFF</v>
          </cell>
          <cell r="G17929" t="str">
            <v>会員証クーポン提示</v>
          </cell>
        </row>
        <row r="17930">
          <cell r="C17930" t="str">
            <v>10681879</v>
          </cell>
          <cell r="D17930" t="str">
            <v>鉄板焼き　広島お好み焼き　もんちゃん</v>
          </cell>
          <cell r="E17930" t="str">
            <v>0012277512</v>
          </cell>
          <cell r="F17930" t="str">
            <v>クーポンでお会計の10％OFF</v>
          </cell>
          <cell r="G17930" t="str">
            <v>会員証クーポン提示</v>
          </cell>
        </row>
        <row r="17931">
          <cell r="C17931" t="str">
            <v>10681885</v>
          </cell>
          <cell r="D17931" t="str">
            <v>焼とんじん家</v>
          </cell>
          <cell r="E17931" t="str">
            <v>0012277691</v>
          </cell>
          <cell r="F17931" t="str">
            <v>クーポンでお会計の10%OFF</v>
          </cell>
          <cell r="G17931" t="str">
            <v>会員証クーポン提示</v>
          </cell>
        </row>
        <row r="17932">
          <cell r="C17932" t="str">
            <v>10681887</v>
          </cell>
          <cell r="D17932" t="str">
            <v>大仏cafe</v>
          </cell>
          <cell r="E17932" t="str">
            <v>0012278610</v>
          </cell>
          <cell r="F17932" t="str">
            <v>クーポンでお会計の10%OFF</v>
          </cell>
          <cell r="G17932" t="str">
            <v>会員証クーポン提示</v>
          </cell>
        </row>
        <row r="17933">
          <cell r="C17933" t="str">
            <v>10681892</v>
          </cell>
          <cell r="D17933" t="str">
            <v>菓子処 天本家</v>
          </cell>
          <cell r="E17933" t="str">
            <v>0012278661</v>
          </cell>
          <cell r="F17933" t="str">
            <v xml:space="preserve">クーポンでお会計の10%OFF  </v>
          </cell>
          <cell r="G17933" t="str">
            <v>会員証クーポン提示</v>
          </cell>
        </row>
        <row r="17934">
          <cell r="C17934" t="str">
            <v>10681894</v>
          </cell>
          <cell r="D17934" t="str">
            <v>げんろく</v>
          </cell>
          <cell r="E17934" t="str">
            <v>0012278691</v>
          </cell>
          <cell r="F17934" t="str">
            <v>クーポンでエビ天1本プレゼント</v>
          </cell>
          <cell r="G17934" t="str">
            <v>会員証クーポン提示</v>
          </cell>
        </row>
        <row r="17935">
          <cell r="C17935" t="str">
            <v>10681913</v>
          </cell>
          <cell r="D17935" t="str">
            <v>満福</v>
          </cell>
          <cell r="E17935" t="str">
            <v>0012279717</v>
          </cell>
          <cell r="F17935" t="str">
            <v>クーポンでお会計の10%OFF</v>
          </cell>
          <cell r="G17935" t="str">
            <v>会員証クーポン提示</v>
          </cell>
        </row>
        <row r="17936">
          <cell r="C17936" t="str">
            <v>10681921</v>
          </cell>
          <cell r="D17936" t="str">
            <v>麺家まるたけ</v>
          </cell>
          <cell r="E17936" t="str">
            <v>2000875524</v>
          </cell>
          <cell r="F17936" t="str">
            <v>会員証クーポンで ラーメン一杯に付き 100円OFF</v>
          </cell>
          <cell r="G17936" t="str">
            <v>会員証クーポン提示</v>
          </cell>
        </row>
        <row r="17937">
          <cell r="C17937" t="str">
            <v>10681931</v>
          </cell>
          <cell r="D17937" t="str">
            <v>こだわり酒場</v>
          </cell>
          <cell r="E17937" t="str">
            <v>0012281921</v>
          </cell>
          <cell r="F17937" t="str">
            <v>クーポンでお会計の15%OFF</v>
          </cell>
          <cell r="G17937" t="str">
            <v>会員証クーポン提示</v>
          </cell>
        </row>
        <row r="17938">
          <cell r="C17938" t="str">
            <v>10681938</v>
          </cell>
          <cell r="D17938" t="str">
            <v>雪月華</v>
          </cell>
          <cell r="E17938" t="str">
            <v>0012282465</v>
          </cell>
          <cell r="F17938" t="str">
            <v>クーポンでトッピング1つ無料</v>
          </cell>
          <cell r="G17938" t="str">
            <v>会員証クーポン提示</v>
          </cell>
        </row>
        <row r="17939">
          <cell r="C17939" t="str">
            <v>10681950</v>
          </cell>
          <cell r="D17939" t="str">
            <v>串焼きさだきち</v>
          </cell>
          <cell r="E17939" t="str">
            <v>2001079285</v>
          </cell>
          <cell r="F17939" t="str">
            <v>会員証クーポンで お通し 50円OFF</v>
          </cell>
          <cell r="G17939" t="str">
            <v>会員証クーポン提示</v>
          </cell>
        </row>
        <row r="17940">
          <cell r="C17940" t="str">
            <v>10681958</v>
          </cell>
          <cell r="D17940" t="str">
            <v>ボーノボーノ</v>
          </cell>
          <cell r="E17940" t="str">
            <v>0012283130</v>
          </cell>
          <cell r="F17940" t="str">
            <v>クーポンでお会計の10％OFF</v>
          </cell>
          <cell r="G17940" t="str">
            <v>会員証クーポン提示</v>
          </cell>
        </row>
        <row r="17941">
          <cell r="C17941" t="str">
            <v>10681960</v>
          </cell>
          <cell r="D17941" t="str">
            <v>本格派インド料理 ディパ　古国府店</v>
          </cell>
          <cell r="E17941" t="str">
            <v>0012283184</v>
          </cell>
          <cell r="F17941" t="str">
            <v>クーポンでお会計の10％OFF</v>
          </cell>
          <cell r="G17941" t="str">
            <v>会員証クーポン提示</v>
          </cell>
        </row>
        <row r="17942">
          <cell r="C17942" t="str">
            <v>10681962</v>
          </cell>
          <cell r="D17942" t="str">
            <v>スパイスコラーゲン　ニカ</v>
          </cell>
          <cell r="E17942" t="str">
            <v>0012283176</v>
          </cell>
          <cell r="F17942" t="str">
            <v>クーポンでお会計の10％OFF</v>
          </cell>
          <cell r="G17942" t="str">
            <v>会員証クーポン提示</v>
          </cell>
        </row>
        <row r="17943">
          <cell r="C17943" t="str">
            <v>10681963</v>
          </cell>
          <cell r="D17943" t="str">
            <v>洋食レストラン ばんぶー</v>
          </cell>
          <cell r="E17943" t="str">
            <v>0012284729</v>
          </cell>
          <cell r="F17943" t="str">
            <v>クーポンで山科区10,000円以上ご注文で宅配料無料</v>
          </cell>
          <cell r="G17943" t="str">
            <v>会員証クーポン提示</v>
          </cell>
        </row>
        <row r="17944">
          <cell r="C17944" t="str">
            <v>10681967</v>
          </cell>
          <cell r="D17944" t="str">
            <v>煮込み屋　ミヤコ</v>
          </cell>
          <cell r="E17944" t="str">
            <v>0012283818</v>
          </cell>
          <cell r="F17944" t="str">
            <v>クーポンでお会計の10％OFF</v>
          </cell>
          <cell r="G17944" t="str">
            <v>会員証クーポン提示</v>
          </cell>
        </row>
        <row r="17945">
          <cell r="C17945" t="str">
            <v>10681977</v>
          </cell>
          <cell r="D17945" t="str">
            <v>やまもとしふぉん</v>
          </cell>
          <cell r="E17945" t="str">
            <v>0012283850</v>
          </cell>
          <cell r="F17945" t="str">
            <v>クーポンでソフトドリンク（300円相当）1杯無料</v>
          </cell>
          <cell r="G17945" t="str">
            <v>会員証クーポン提示</v>
          </cell>
        </row>
        <row r="17946">
          <cell r="C17946" t="str">
            <v>10681996</v>
          </cell>
          <cell r="D17946" t="str">
            <v>牛島製茶　筑後けやき通り店</v>
          </cell>
          <cell r="E17946" t="str">
            <v>0012283951</v>
          </cell>
          <cell r="F17946" t="str">
            <v>クーポンで一煎茶プレゼント</v>
          </cell>
          <cell r="G17946" t="str">
            <v>会員証クーポン提示</v>
          </cell>
        </row>
        <row r="17947">
          <cell r="C17947" t="str">
            <v>10681999</v>
          </cell>
          <cell r="D17947" t="str">
            <v>ポンポコ村ベゴニアガーデン（グルメ）</v>
          </cell>
          <cell r="E17947" t="str">
            <v>0012284664</v>
          </cell>
          <cell r="F17947" t="str">
            <v>クーポンでお会計の10％OFF</v>
          </cell>
          <cell r="G17947" t="str">
            <v>会員証クーポン提示</v>
          </cell>
        </row>
        <row r="17948">
          <cell r="C17948" t="str">
            <v>10682000</v>
          </cell>
          <cell r="D17948" t="str">
            <v>おやつタイム</v>
          </cell>
          <cell r="E17948" t="str">
            <v>0012283974</v>
          </cell>
          <cell r="F17948" t="str">
            <v>クーポンでお会計の10%OFF</v>
          </cell>
          <cell r="G17948" t="str">
            <v>会員証クーポン提示</v>
          </cell>
        </row>
        <row r="17949">
          <cell r="C17949" t="str">
            <v>10682002</v>
          </cell>
          <cell r="D17949" t="str">
            <v>フランツカフェ</v>
          </cell>
          <cell r="E17949" t="str">
            <v>0012284115</v>
          </cell>
          <cell r="F17949" t="str">
            <v>クーポンでソフトドリンク1杯無料</v>
          </cell>
          <cell r="G17949" t="str">
            <v>会員証クーポン提示</v>
          </cell>
        </row>
        <row r="17950">
          <cell r="C17950" t="str">
            <v>10682005</v>
          </cell>
          <cell r="D17950" t="str">
            <v>cafe＆dining＆rooms　FURIO</v>
          </cell>
          <cell r="E17950" t="str">
            <v>0012284708</v>
          </cell>
          <cell r="F17950" t="str">
            <v>クーポンでお会計の10%OFF</v>
          </cell>
          <cell r="G17950" t="str">
            <v>会員証クーポン提示</v>
          </cell>
        </row>
        <row r="17951">
          <cell r="C17951" t="str">
            <v>10682007</v>
          </cell>
          <cell r="D17951" t="str">
            <v>餃子拉麺酒場　暖暮</v>
          </cell>
          <cell r="E17951" t="str">
            <v>0012284713</v>
          </cell>
          <cell r="F17951" t="str">
            <v>クーポンでお会計の10％OFF</v>
          </cell>
          <cell r="G17951" t="str">
            <v>会員証クーポン提示</v>
          </cell>
        </row>
        <row r="17952">
          <cell r="C17952" t="str">
            <v>10682012</v>
          </cell>
          <cell r="D17952" t="str">
            <v>チャコグリ</v>
          </cell>
          <cell r="E17952" t="str">
            <v>2000635957</v>
          </cell>
          <cell r="F17952" t="str">
            <v>会員証クーポンで お料理ご注文の方 食後にジェラートサービス</v>
          </cell>
          <cell r="G17952" t="str">
            <v>会員証クーポン提示</v>
          </cell>
        </row>
        <row r="17953">
          <cell r="C17953" t="str">
            <v>10682017</v>
          </cell>
          <cell r="D17953" t="str">
            <v>和み処あか川</v>
          </cell>
          <cell r="E17953" t="str">
            <v>0012284772</v>
          </cell>
          <cell r="F17953" t="str">
            <v>クーポンでお会計の10％OFF</v>
          </cell>
          <cell r="G17953" t="str">
            <v>会員証クーポン提示</v>
          </cell>
        </row>
        <row r="17954">
          <cell r="C17954" t="str">
            <v>10682020</v>
          </cell>
          <cell r="D17954" t="str">
            <v>SAUCE UP BURGER</v>
          </cell>
          <cell r="E17954" t="str">
            <v>0012284781</v>
          </cell>
          <cell r="F17954" t="str">
            <v>クーポンでセットドリンク1杯無料</v>
          </cell>
          <cell r="G17954" t="str">
            <v>会員証クーポン提示</v>
          </cell>
        </row>
        <row r="17955">
          <cell r="C17955" t="str">
            <v>10682022</v>
          </cell>
          <cell r="D17955" t="str">
            <v>しゃぶしゃぶすき焼き懐石後藤</v>
          </cell>
          <cell r="E17955" t="str">
            <v>0012284841</v>
          </cell>
          <cell r="F17955" t="str">
            <v>クーポンでお会計の10%OFF</v>
          </cell>
          <cell r="G17955" t="str">
            <v>会員証クーポン提示</v>
          </cell>
        </row>
        <row r="17956">
          <cell r="C17956" t="str">
            <v>10682035</v>
          </cell>
          <cell r="D17956" t="str">
            <v>炭家108</v>
          </cell>
          <cell r="E17956" t="str">
            <v>0012292320</v>
          </cell>
          <cell r="F17956" t="str">
            <v>クーポンでお会計の10％OFF</v>
          </cell>
          <cell r="G17956" t="str">
            <v>会員証クーポン提示</v>
          </cell>
        </row>
        <row r="17957">
          <cell r="C17957" t="str">
            <v>10682037</v>
          </cell>
          <cell r="D17957" t="str">
            <v>魚菜料理万葉亭</v>
          </cell>
          <cell r="E17957" t="str">
            <v>0012292387</v>
          </cell>
          <cell r="F17957" t="str">
            <v>クーポンでお会計の10％OFF</v>
          </cell>
          <cell r="G17957" t="str">
            <v>会員証クーポン提示</v>
          </cell>
        </row>
        <row r="17958">
          <cell r="C17958" t="str">
            <v>10682048</v>
          </cell>
          <cell r="D17958" t="str">
            <v>たらく尾久駅前店</v>
          </cell>
          <cell r="E17958" t="str">
            <v>0012292435</v>
          </cell>
          <cell r="F17958" t="str">
            <v>クーポンでお会計の10%OFF</v>
          </cell>
          <cell r="G17958" t="str">
            <v>会員証クーポン提示</v>
          </cell>
        </row>
        <row r="17959">
          <cell r="C17959" t="str">
            <v>10682056</v>
          </cell>
          <cell r="D17959" t="str">
            <v>cafe&amp;kitchen Honey bee</v>
          </cell>
          <cell r="E17959" t="str">
            <v>0012293087</v>
          </cell>
          <cell r="F17959" t="str">
            <v>クーポンでミニデザート1品無料</v>
          </cell>
          <cell r="G17959" t="str">
            <v>会員証クーポン提示</v>
          </cell>
        </row>
        <row r="17960">
          <cell r="C17960" t="str">
            <v>10682057</v>
          </cell>
          <cell r="D17960" t="str">
            <v>大村庵　宮原駅前</v>
          </cell>
          <cell r="E17960" t="str">
            <v>0012293069</v>
          </cell>
          <cell r="F17960" t="str">
            <v>クーポンでお会計の10％OFF</v>
          </cell>
          <cell r="G17960" t="str">
            <v>会員証クーポン提示</v>
          </cell>
        </row>
        <row r="17961">
          <cell r="C17961" t="str">
            <v>10682060</v>
          </cell>
          <cell r="D17961" t="str">
            <v>Coco Color Cafe</v>
          </cell>
          <cell r="E17961" t="str">
            <v>0012293096</v>
          </cell>
          <cell r="F17961" t="str">
            <v>クーポンでお会計の15％OFF</v>
          </cell>
          <cell r="G17961" t="str">
            <v>会員証クーポン提示</v>
          </cell>
        </row>
        <row r="17962">
          <cell r="C17962" t="str">
            <v>10682070</v>
          </cell>
          <cell r="D17962" t="str">
            <v>窯焼きビストロ博多NUKUNUKU</v>
          </cell>
          <cell r="E17962" t="str">
            <v>0012293121</v>
          </cell>
          <cell r="F17962" t="str">
            <v>クーポンでお会計の10%OFF</v>
          </cell>
          <cell r="G17962" t="str">
            <v>会員証クーポン提示</v>
          </cell>
        </row>
        <row r="17963">
          <cell r="C17963" t="str">
            <v>10682095</v>
          </cell>
          <cell r="D17963" t="str">
            <v>居酒屋中華　はっちゃき</v>
          </cell>
          <cell r="E17963" t="str">
            <v>0012295993</v>
          </cell>
          <cell r="F17963" t="str">
            <v>クーポンでお会計の10%OFF</v>
          </cell>
          <cell r="G17963" t="str">
            <v>会員証クーポン提示</v>
          </cell>
        </row>
        <row r="17964">
          <cell r="C17964" t="str">
            <v>10682103</v>
          </cell>
          <cell r="D17964" t="str">
            <v>SPORT　BAR　Deportivo</v>
          </cell>
          <cell r="E17964" t="str">
            <v>0012296001</v>
          </cell>
          <cell r="F17964" t="str">
            <v>クーポンでお会計の10%OFF</v>
          </cell>
          <cell r="G17964" t="str">
            <v>会員証クーポン提示</v>
          </cell>
        </row>
        <row r="17965">
          <cell r="C17965" t="str">
            <v>10682106</v>
          </cell>
          <cell r="D17965" t="str">
            <v>STONE HUNTER</v>
          </cell>
          <cell r="E17965" t="str">
            <v>0012296049</v>
          </cell>
          <cell r="F17965" t="str">
            <v>クーポンでお会計の10%OFF</v>
          </cell>
          <cell r="G17965" t="str">
            <v>会員証クーポン提示</v>
          </cell>
        </row>
        <row r="17966">
          <cell r="C17966" t="str">
            <v>10682115</v>
          </cell>
          <cell r="D17966" t="str">
            <v>ろばた焼明石</v>
          </cell>
          <cell r="E17966" t="str">
            <v>0012296130</v>
          </cell>
          <cell r="F17966" t="str">
            <v>クーポンでお会計の15%OFF</v>
          </cell>
          <cell r="G17966" t="str">
            <v>会員証クーポン提示</v>
          </cell>
        </row>
        <row r="17967">
          <cell r="C17967" t="str">
            <v>10682118</v>
          </cell>
          <cell r="D17967" t="str">
            <v>バスナ</v>
          </cell>
          <cell r="E17967" t="str">
            <v>0012296427</v>
          </cell>
          <cell r="F17967" t="str">
            <v>クーポンでお会計の10％OFF</v>
          </cell>
          <cell r="G17967" t="str">
            <v>会員証クーポン提示</v>
          </cell>
        </row>
        <row r="17968">
          <cell r="C17968" t="str">
            <v>10682122</v>
          </cell>
          <cell r="D17968" t="str">
            <v>トロ</v>
          </cell>
          <cell r="E17968" t="str">
            <v>2000621864</v>
          </cell>
          <cell r="F17968" t="str">
            <v>会員証クーポンでお会計の10%OFF</v>
          </cell>
          <cell r="G17968" t="str">
            <v>会員証クーポン提示</v>
          </cell>
        </row>
        <row r="17969">
          <cell r="C17969" t="str">
            <v>10682125</v>
          </cell>
          <cell r="D17969" t="str">
            <v>日奈丸食道</v>
          </cell>
          <cell r="E17969" t="str">
            <v>0012296439</v>
          </cell>
          <cell r="F17969" t="str">
            <v>クーポンでお会計の10%OFF</v>
          </cell>
          <cell r="G17969" t="str">
            <v>会員証クーポン提示</v>
          </cell>
        </row>
        <row r="17970">
          <cell r="C17970" t="str">
            <v>10682131</v>
          </cell>
          <cell r="D17970" t="str">
            <v>ダイニングバーカフィル</v>
          </cell>
          <cell r="E17970" t="str">
            <v>0012296482</v>
          </cell>
          <cell r="F17970" t="str">
            <v>クーポンでお会計の10%OFF</v>
          </cell>
          <cell r="G17970" t="str">
            <v>会員証クーポン提示</v>
          </cell>
        </row>
        <row r="17971">
          <cell r="C17971" t="str">
            <v>10682136</v>
          </cell>
          <cell r="D17971" t="str">
            <v>もんじゃお好み焼き浦島たろう</v>
          </cell>
          <cell r="E17971" t="str">
            <v>0012296905</v>
          </cell>
          <cell r="F17971" t="str">
            <v>クーポンでお会計の15%OFF</v>
          </cell>
          <cell r="G17971" t="str">
            <v>会員証クーポン提示</v>
          </cell>
        </row>
        <row r="17972">
          <cell r="C17972" t="str">
            <v>10682138</v>
          </cell>
          <cell r="D17972" t="str">
            <v>ベトナム料理テイホークァン</v>
          </cell>
          <cell r="E17972" t="str">
            <v>0012296925</v>
          </cell>
          <cell r="F17972" t="str">
            <v>会員証クーポンで 1000円以上のご飲食時 お会計10％OFF</v>
          </cell>
          <cell r="G17972" t="str">
            <v>会員証クーポン提示</v>
          </cell>
        </row>
        <row r="17973">
          <cell r="C17973" t="str">
            <v>10682140</v>
          </cell>
          <cell r="D17973" t="str">
            <v>ミニインドレストラン</v>
          </cell>
          <cell r="E17973" t="str">
            <v>0012296929</v>
          </cell>
          <cell r="F17973" t="str">
            <v>クーポンでお会計の10％OFF</v>
          </cell>
          <cell r="G17973" t="str">
            <v>会員証クーポン提示</v>
          </cell>
        </row>
        <row r="17974">
          <cell r="C17974" t="str">
            <v>10682144</v>
          </cell>
          <cell r="D17974" t="str">
            <v>カナピナ東上野店</v>
          </cell>
          <cell r="E17974" t="str">
            <v>0012296970</v>
          </cell>
          <cell r="F17974" t="str">
            <v>クーポンで1ドリンク無料</v>
          </cell>
          <cell r="G17974" t="str">
            <v>会員証クーポン提示</v>
          </cell>
        </row>
        <row r="17975">
          <cell r="C17975" t="str">
            <v>10682148</v>
          </cell>
          <cell r="D17975" t="str">
            <v>濃菜麺　井の庄　荻窪店</v>
          </cell>
          <cell r="E17975" t="str">
            <v>0012297006</v>
          </cell>
          <cell r="F17975" t="str">
            <v>クーポンで味玉1個無料</v>
          </cell>
          <cell r="G17975" t="str">
            <v>会員証クーポン提示</v>
          </cell>
        </row>
        <row r="17976">
          <cell r="C17976" t="str">
            <v>10682157</v>
          </cell>
          <cell r="D17976" t="str">
            <v>パクシクタン</v>
          </cell>
          <cell r="E17976" t="str">
            <v>0012297538</v>
          </cell>
          <cell r="F17976" t="str">
            <v>クーポンでお会計の10％OFF</v>
          </cell>
          <cell r="G17976" t="str">
            <v>会員証クーポン提示</v>
          </cell>
        </row>
        <row r="17977">
          <cell r="C17977" t="str">
            <v>10682162</v>
          </cell>
          <cell r="D17977" t="str">
            <v>A bientot</v>
          </cell>
          <cell r="E17977" t="str">
            <v>0012297567</v>
          </cell>
          <cell r="F17977" t="str">
            <v>クーポンでお会計の10%OFF</v>
          </cell>
          <cell r="G17977" t="str">
            <v>会員証クーポン提示</v>
          </cell>
        </row>
        <row r="17978">
          <cell r="C17978" t="str">
            <v>10682169</v>
          </cell>
          <cell r="D17978" t="str">
            <v>Studio Cafe MARU</v>
          </cell>
          <cell r="E17978" t="str">
            <v>0012297608</v>
          </cell>
          <cell r="F17978" t="str">
            <v>クーポンでドリンク1杯50円OFF</v>
          </cell>
          <cell r="G17978" t="str">
            <v>会員証クーポン提示</v>
          </cell>
        </row>
        <row r="17979">
          <cell r="C17979" t="str">
            <v>10682179</v>
          </cell>
          <cell r="D17979" t="str">
            <v>Lajitto</v>
          </cell>
          <cell r="E17979" t="str">
            <v>2001086697</v>
          </cell>
          <cell r="F17979" t="str">
            <v>会員証クーポンで ドリンク1杯サービス</v>
          </cell>
          <cell r="G17979" t="str">
            <v>会員証クーポン提示</v>
          </cell>
        </row>
        <row r="17980">
          <cell r="C17980" t="str">
            <v>10682187</v>
          </cell>
          <cell r="D17980" t="str">
            <v>カフェくろねこ</v>
          </cell>
          <cell r="E17980" t="str">
            <v>0012298180</v>
          </cell>
          <cell r="F17980" t="str">
            <v>クーポンでお会計の10%OFF</v>
          </cell>
          <cell r="G17980" t="str">
            <v>会員証クーポン提示</v>
          </cell>
        </row>
        <row r="17981">
          <cell r="C17981" t="str">
            <v>10682192</v>
          </cell>
          <cell r="D17981" t="str">
            <v>アンジェリック洋菓子店</v>
          </cell>
          <cell r="E17981" t="str">
            <v>0012298208</v>
          </cell>
          <cell r="F17981" t="str">
            <v>クーポンでバタークッキー1つプレゼント</v>
          </cell>
          <cell r="G17981" t="str">
            <v>会員証クーポン提示</v>
          </cell>
        </row>
        <row r="17982">
          <cell r="C17982" t="str">
            <v>10682198</v>
          </cell>
          <cell r="D17982" t="str">
            <v>FONDA SANT JORDI</v>
          </cell>
          <cell r="E17982" t="str">
            <v>0012300308</v>
          </cell>
          <cell r="F17982" t="str">
            <v>クーポンでお会計の10％OFF</v>
          </cell>
          <cell r="G17982" t="str">
            <v>会員証クーポン提示</v>
          </cell>
        </row>
        <row r="17983">
          <cell r="C17983" t="str">
            <v>10682208</v>
          </cell>
          <cell r="D17983" t="str">
            <v>元祖からあげ本舗とり若丸</v>
          </cell>
          <cell r="E17983" t="str">
            <v>0012300287</v>
          </cell>
          <cell r="F17983" t="str">
            <v>クーポンでお会計の10%OFF</v>
          </cell>
          <cell r="G17983" t="str">
            <v>会員証クーポン提示</v>
          </cell>
        </row>
        <row r="17984">
          <cell r="C17984" t="str">
            <v>10682210</v>
          </cell>
          <cell r="D17984" t="str">
            <v>麺家にのみや</v>
          </cell>
          <cell r="E17984" t="str">
            <v>0012300298</v>
          </cell>
          <cell r="F17984" t="str">
            <v>クーポンでお会計の10%OFF</v>
          </cell>
          <cell r="G17984" t="str">
            <v>会員証クーポン提示</v>
          </cell>
        </row>
        <row r="17985">
          <cell r="C17985" t="str">
            <v>10682213</v>
          </cell>
          <cell r="D17985" t="str">
            <v>BIKINI</v>
          </cell>
          <cell r="E17985" t="str">
            <v>0012300305</v>
          </cell>
          <cell r="F17985" t="str">
            <v>クーポンで ディナータイム お会計より 10%OFF</v>
          </cell>
          <cell r="G17985" t="str">
            <v>会員証クーポン提示</v>
          </cell>
        </row>
        <row r="17986">
          <cell r="C17986" t="str">
            <v>10682214</v>
          </cell>
          <cell r="D17986" t="str">
            <v>熟成醤油 十二分屋 静岡店</v>
          </cell>
          <cell r="E17986" t="str">
            <v>0012300243</v>
          </cell>
          <cell r="F17986" t="str">
            <v>クーポンでお会計の10%OFF</v>
          </cell>
          <cell r="G17986" t="str">
            <v>会員証クーポン提示</v>
          </cell>
        </row>
        <row r="17987">
          <cell r="C17987" t="str">
            <v>10682216</v>
          </cell>
          <cell r="D17987" t="str">
            <v>TO THE HERBS</v>
          </cell>
          <cell r="E17987" t="str">
            <v>0012300309</v>
          </cell>
          <cell r="F17987" t="str">
            <v>クーポンでディナータイム お会計より 10%OFF</v>
          </cell>
          <cell r="G17987" t="str">
            <v>会員証クーポン提示</v>
          </cell>
        </row>
        <row r="17988">
          <cell r="C17988" t="str">
            <v>10682218</v>
          </cell>
          <cell r="D17988" t="str">
            <v>ソバキチ</v>
          </cell>
          <cell r="E17988" t="str">
            <v>0012300312</v>
          </cell>
          <cell r="F17988" t="str">
            <v>クーポンでディナータイム お会計より 10％OFF</v>
          </cell>
          <cell r="G17988" t="str">
            <v>会員証クーポン提示</v>
          </cell>
        </row>
        <row r="17989">
          <cell r="C17989" t="str">
            <v>10682219</v>
          </cell>
          <cell r="D17989" t="str">
            <v>Sane cafe＆gallery</v>
          </cell>
          <cell r="E17989" t="str">
            <v>0012300327</v>
          </cell>
          <cell r="F17989" t="str">
            <v>クーポンでお会計の10％OFF</v>
          </cell>
          <cell r="G17989" t="str">
            <v>会員証クーポン提示</v>
          </cell>
        </row>
        <row r="17990">
          <cell r="C17990" t="str">
            <v>10682223</v>
          </cell>
          <cell r="D17990" t="str">
            <v>大かまど飯 寅福</v>
          </cell>
          <cell r="E17990" t="str">
            <v>0012300340</v>
          </cell>
          <cell r="F17990" t="str">
            <v>クーポンでディナータイム お会計より 10％OFF</v>
          </cell>
          <cell r="G17990" t="str">
            <v>会員証クーポン提示</v>
          </cell>
        </row>
        <row r="17991">
          <cell r="C17991" t="str">
            <v>10682227</v>
          </cell>
          <cell r="D17991" t="str">
            <v>BAR BONDS.920</v>
          </cell>
          <cell r="E17991" t="str">
            <v>0012300834</v>
          </cell>
          <cell r="F17991" t="str">
            <v>クーポンでお会計の10％OFF</v>
          </cell>
          <cell r="G17991" t="str">
            <v>会員証クーポン提示</v>
          </cell>
        </row>
        <row r="17992">
          <cell r="C17992" t="str">
            <v>10682228</v>
          </cell>
          <cell r="D17992" t="str">
            <v>【回転寿司】築地銀一貫　築地銀一丁(ちよだ鮨グループ）</v>
          </cell>
          <cell r="E17992" t="str">
            <v>0012300842</v>
          </cell>
          <cell r="F17992" t="str">
            <v>クーポンで　お会計から　10％OFF</v>
          </cell>
          <cell r="G17992" t="str">
            <v>会員証クーポン提示</v>
          </cell>
        </row>
        <row r="17993">
          <cell r="C17993" t="str">
            <v>10682231</v>
          </cell>
          <cell r="D17993" t="str">
            <v>Shisha Lounge A MOMENT</v>
          </cell>
          <cell r="E17993" t="str">
            <v>0012300843</v>
          </cell>
          <cell r="F17993" t="str">
            <v>クーポンでお会計の10％OFF</v>
          </cell>
          <cell r="G17993" t="str">
            <v>会員証クーポン提示</v>
          </cell>
        </row>
        <row r="17994">
          <cell r="C17994" t="str">
            <v>10682233</v>
          </cell>
          <cell r="D17994" t="str">
            <v>さんかく亭</v>
          </cell>
          <cell r="E17994" t="str">
            <v>0012300848</v>
          </cell>
          <cell r="F17994" t="str">
            <v>クーポンでお会計の5％OFF</v>
          </cell>
          <cell r="G17994" t="str">
            <v>会員証クーポン提示</v>
          </cell>
        </row>
        <row r="17995">
          <cell r="C17995" t="str">
            <v>10682235</v>
          </cell>
          <cell r="D17995" t="str">
            <v>TETOTE APARTMENT</v>
          </cell>
          <cell r="E17995" t="str">
            <v>0012300856</v>
          </cell>
          <cell r="F17995" t="str">
            <v>クーポンでお会計の10％OFF</v>
          </cell>
          <cell r="G17995" t="str">
            <v>会員証クーポン提示</v>
          </cell>
        </row>
        <row r="17996">
          <cell r="C17996" t="str">
            <v>10682236</v>
          </cell>
          <cell r="D17996" t="str">
            <v>道とんぼり二代目縁</v>
          </cell>
          <cell r="E17996" t="str">
            <v>0012300854</v>
          </cell>
          <cell r="F17996" t="str">
            <v>クーポンでお会計の10％OFF</v>
          </cell>
          <cell r="G17996" t="str">
            <v>会員証クーポン提示</v>
          </cell>
        </row>
        <row r="17997">
          <cell r="C17997" t="str">
            <v>10682239</v>
          </cell>
          <cell r="D17997" t="str">
            <v>手打ち蕎麦と鴨料理　慈玄</v>
          </cell>
          <cell r="E17997" t="str">
            <v>2000624749</v>
          </cell>
          <cell r="F17997" t="str">
            <v>会員証クーポンで お会計より5％OFF</v>
          </cell>
          <cell r="G17997" t="str">
            <v>会員証クーポン提示</v>
          </cell>
        </row>
        <row r="17998">
          <cell r="C17998" t="str">
            <v>10682240</v>
          </cell>
          <cell r="D17998" t="str">
            <v>【テイクアウト・イートイン】 ちよだ鮨　千代田鮨</v>
          </cell>
          <cell r="E17998" t="str">
            <v>0012300860</v>
          </cell>
          <cell r="F17998" t="str">
            <v>クーポンでお会計から 10%OFF</v>
          </cell>
          <cell r="G17998" t="str">
            <v>会員証クーポン提示</v>
          </cell>
        </row>
        <row r="17999">
          <cell r="C17999" t="str">
            <v>10682241</v>
          </cell>
          <cell r="D17999" t="str">
            <v>小江戸黒豚鉄板懐石オオノ</v>
          </cell>
          <cell r="E17999" t="str">
            <v>0012300861</v>
          </cell>
          <cell r="F17999" t="str">
            <v>クーポンでコーヒーまたは紅茶1杯無料</v>
          </cell>
          <cell r="G17999" t="str">
            <v>会員証クーポン提示</v>
          </cell>
        </row>
        <row r="18000">
          <cell r="C18000" t="str">
            <v>10682247</v>
          </cell>
          <cell r="D18000" t="str">
            <v>大漁海鮮屋　魚眞</v>
          </cell>
          <cell r="E18000" t="str">
            <v>0012300916</v>
          </cell>
          <cell r="F18000" t="str">
            <v>クーポンでデザート1品またはソフトドリンク1杯無料</v>
          </cell>
          <cell r="G18000" t="str">
            <v>会員証クーポン提示</v>
          </cell>
        </row>
        <row r="18001">
          <cell r="C18001" t="str">
            <v>10682248</v>
          </cell>
          <cell r="D18001" t="str">
            <v>焼肉あんど</v>
          </cell>
          <cell r="E18001" t="str">
            <v>0012300907</v>
          </cell>
          <cell r="F18001" t="str">
            <v>クーポンでお会計の10％OFF</v>
          </cell>
          <cell r="G18001" t="str">
            <v>会員証クーポン提示</v>
          </cell>
        </row>
        <row r="18002">
          <cell r="C18002" t="str">
            <v>10682255</v>
          </cell>
          <cell r="D18002" t="str">
            <v>ビストロ×じゃぱにーず jairo</v>
          </cell>
          <cell r="E18002" t="str">
            <v>0012301346</v>
          </cell>
          <cell r="F18002" t="str">
            <v>クーポンでお会計の10%OFF</v>
          </cell>
          <cell r="G18002" t="str">
            <v>会員証クーポン提示</v>
          </cell>
        </row>
        <row r="18003">
          <cell r="C18003" t="str">
            <v>10682261</v>
          </cell>
          <cell r="D18003" t="str">
            <v>【立ち食いそば処】梅もと(ちよだ鮨グループ）</v>
          </cell>
          <cell r="E18003" t="str">
            <v>2000765566</v>
          </cell>
          <cell r="F18003" t="str">
            <v>会員証クーポンで トッピング  麺大盛or玉子  1品×人数分 サービス</v>
          </cell>
          <cell r="G18003" t="str">
            <v>会員証クーポン提示</v>
          </cell>
        </row>
        <row r="18004">
          <cell r="C18004" t="str">
            <v>10682263</v>
          </cell>
          <cell r="D18004" t="str">
            <v>すかいらーくの宅配</v>
          </cell>
          <cell r="E18004" t="str">
            <v>0012301334</v>
          </cell>
          <cell r="F18004" t="str">
            <v>Web申込で購入金額の2％分のベネポプレゼント</v>
          </cell>
          <cell r="G18004" t="str">
            <v>加盟店へ直接申込み</v>
          </cell>
        </row>
        <row r="18005">
          <cell r="C18005" t="str">
            <v>10682264</v>
          </cell>
          <cell r="D18005" t="str">
            <v>酒と博多飯 燦々</v>
          </cell>
          <cell r="E18005" t="str">
            <v>0012301349</v>
          </cell>
          <cell r="F18005" t="str">
            <v>クーポンでお会計の10％OFF</v>
          </cell>
          <cell r="G18005" t="str">
            <v>会員証クーポン提示</v>
          </cell>
        </row>
        <row r="18006">
          <cell r="C18006" t="str">
            <v>10682271</v>
          </cell>
          <cell r="D18006" t="str">
            <v>りんや</v>
          </cell>
          <cell r="E18006" t="str">
            <v>0012301376</v>
          </cell>
          <cell r="F18006" t="str">
            <v>クーポンでおにぎり1個無料</v>
          </cell>
          <cell r="G18006" t="str">
            <v>会員証クーポン提示</v>
          </cell>
        </row>
        <row r="18007">
          <cell r="C18007" t="str">
            <v>10682272</v>
          </cell>
          <cell r="D18007" t="str">
            <v>anvey cafe</v>
          </cell>
          <cell r="E18007" t="str">
            <v>0012301358</v>
          </cell>
          <cell r="F18007" t="str">
            <v>クーポンでお会計の10％OFF</v>
          </cell>
          <cell r="G18007" t="str">
            <v>会員証クーポン提示</v>
          </cell>
        </row>
        <row r="18008">
          <cell r="C18008" t="str">
            <v>10682275</v>
          </cell>
          <cell r="D18008" t="str">
            <v>珈琲院　ロマン亭</v>
          </cell>
          <cell r="E18008" t="str">
            <v>0012301363</v>
          </cell>
          <cell r="F18008" t="str">
            <v>クーポンでお会計の10％OFF</v>
          </cell>
          <cell r="G18008" t="str">
            <v>会員証クーポン提示</v>
          </cell>
        </row>
        <row r="18009">
          <cell r="C18009" t="str">
            <v>10682276</v>
          </cell>
          <cell r="D18009" t="str">
            <v>焼鶏みやび</v>
          </cell>
          <cell r="E18009" t="str">
            <v>0012301379</v>
          </cell>
          <cell r="F18009" t="str">
            <v>クーポンでお会計の10%OFF</v>
          </cell>
          <cell r="G18009" t="str">
            <v>会員証クーポン提示</v>
          </cell>
        </row>
        <row r="18010">
          <cell r="C18010" t="str">
            <v>10682277</v>
          </cell>
          <cell r="D18010" t="str">
            <v>EUNP リストランテ</v>
          </cell>
          <cell r="E18010" t="str">
            <v>0012301382</v>
          </cell>
          <cell r="F18010" t="str">
            <v>クーポンでお会計の10％OFF</v>
          </cell>
          <cell r="G18010" t="str">
            <v>会員証クーポン提示</v>
          </cell>
        </row>
        <row r="18011">
          <cell r="C18011" t="str">
            <v>10682283</v>
          </cell>
          <cell r="D18011" t="str">
            <v>直島カフェ　コンニチハ</v>
          </cell>
          <cell r="E18011" t="str">
            <v>0012301417</v>
          </cell>
          <cell r="F18011" t="str">
            <v>クーポンでお会計の10％OFF</v>
          </cell>
          <cell r="G18011" t="str">
            <v>会員証クーポン提示</v>
          </cell>
        </row>
        <row r="18012">
          <cell r="C18012" t="str">
            <v>10682285</v>
          </cell>
          <cell r="D18012" t="str">
            <v>そば処 斜里</v>
          </cell>
          <cell r="E18012" t="str">
            <v>2000635961</v>
          </cell>
          <cell r="F18012" t="str">
            <v>会員証クーポンで 大盛りへ変更 無料</v>
          </cell>
          <cell r="G18012" t="str">
            <v>会員証クーポン提示</v>
          </cell>
        </row>
        <row r="18013">
          <cell r="C18013" t="str">
            <v>10682294</v>
          </cell>
          <cell r="D18013" t="str">
            <v>健康中華　青蓮</v>
          </cell>
          <cell r="E18013" t="str">
            <v>0012301449</v>
          </cell>
          <cell r="F18013" t="str">
            <v>会員証クーポンで ディナー限定 お会計5000円以上のご利用で 1000円OFF</v>
          </cell>
          <cell r="G18013" t="str">
            <v>会員証クーポン提示</v>
          </cell>
        </row>
        <row r="18014">
          <cell r="C18014" t="str">
            <v>10682296</v>
          </cell>
          <cell r="D18014" t="str">
            <v>ローズマリーノ</v>
          </cell>
          <cell r="E18014" t="str">
            <v>0012301450</v>
          </cell>
          <cell r="F18014" t="str">
            <v>クーポンでお会計の10%OFF</v>
          </cell>
          <cell r="G18014" t="str">
            <v>会員証クーポン提示</v>
          </cell>
        </row>
        <row r="18015">
          <cell r="C18015" t="str">
            <v>10682298</v>
          </cell>
          <cell r="D18015" t="str">
            <v>【立食寿司】 すし兆　つきじ千鮨　立ち食いすし処ちよだ鮨(ちよだ鮨グループ）</v>
          </cell>
          <cell r="E18015" t="str">
            <v>0012301944</v>
          </cell>
          <cell r="F18015" t="str">
            <v>クーポンで お会計より 10％OFF</v>
          </cell>
          <cell r="G18015" t="str">
            <v>会員証クーポン提示</v>
          </cell>
        </row>
        <row r="18016">
          <cell r="C18016" t="str">
            <v>10682299</v>
          </cell>
          <cell r="D18016" t="str">
            <v>そばや 吉祥庵</v>
          </cell>
          <cell r="E18016" t="str">
            <v>0012301936</v>
          </cell>
          <cell r="F18016" t="str">
            <v>クーポンでディナータイム お会計より 10％OFF</v>
          </cell>
          <cell r="G18016" t="str">
            <v>会員証クーポン提示</v>
          </cell>
        </row>
        <row r="18017">
          <cell r="C18017" t="str">
            <v>10682308</v>
          </cell>
          <cell r="D18017" t="str">
            <v>Hunky Dory！！！</v>
          </cell>
          <cell r="E18017" t="str">
            <v>0012301989</v>
          </cell>
          <cell r="F18017" t="str">
            <v>クーポンでお会計の10％OFF</v>
          </cell>
          <cell r="G18017" t="str">
            <v>会員証クーポン提示</v>
          </cell>
        </row>
        <row r="18018">
          <cell r="C18018" t="str">
            <v>10682309</v>
          </cell>
          <cell r="D18018" t="str">
            <v>cafe &amp; dining dish 5</v>
          </cell>
          <cell r="E18018" t="str">
            <v>2000933750</v>
          </cell>
          <cell r="F18018" t="str">
            <v>会員証クーポンで お会計の 8%OFF</v>
          </cell>
          <cell r="G18018" t="str">
            <v>会員証クーポン提示</v>
          </cell>
        </row>
        <row r="18019">
          <cell r="C18019" t="str">
            <v>10682312</v>
          </cell>
          <cell r="D18019" t="str">
            <v>フルーツカフェ タマル 中の棚店</v>
          </cell>
          <cell r="E18019" t="str">
            <v>0012301996</v>
          </cell>
          <cell r="F18019" t="str">
            <v>クーポンでお会計の10%OFF</v>
          </cell>
          <cell r="G18019" t="str">
            <v>会員証クーポン提示</v>
          </cell>
        </row>
        <row r="18020">
          <cell r="C18020" t="str">
            <v>10682316</v>
          </cell>
          <cell r="D18020" t="str">
            <v>古木家</v>
          </cell>
          <cell r="E18020" t="str">
            <v>0012302000</v>
          </cell>
          <cell r="F18020" t="str">
            <v>クーポンでお会計の10％OFF</v>
          </cell>
          <cell r="G18020" t="str">
            <v>会員証クーポン提示</v>
          </cell>
        </row>
        <row r="18021">
          <cell r="C18021" t="str">
            <v>10682318</v>
          </cell>
          <cell r="D18021" t="str">
            <v>AMUSEMENT BAR SUPPLE</v>
          </cell>
          <cell r="E18021" t="str">
            <v>0012302024</v>
          </cell>
          <cell r="F18021" t="str">
            <v>クーポンでお会計の10％OFF</v>
          </cell>
          <cell r="G18021" t="str">
            <v>会員証クーポン提示</v>
          </cell>
        </row>
        <row r="18022">
          <cell r="C18022" t="str">
            <v>10682319</v>
          </cell>
          <cell r="D18022" t="str">
            <v>King Soft</v>
          </cell>
          <cell r="E18022" t="str">
            <v>0012302011</v>
          </cell>
          <cell r="F18022" t="str">
            <v>クーポンで選べる7種のクレープソースお好きなもの1つ無料</v>
          </cell>
          <cell r="G18022" t="str">
            <v>会員証クーポン提示</v>
          </cell>
        </row>
        <row r="18023">
          <cell r="C18023" t="str">
            <v>10682320</v>
          </cell>
          <cell r="D18023" t="str">
            <v>リカーキッチンとりあえず</v>
          </cell>
          <cell r="E18023" t="str">
            <v>0012302012</v>
          </cell>
          <cell r="F18023" t="str">
            <v>クーポンでお会計の10%OFF</v>
          </cell>
          <cell r="G18023" t="str">
            <v>会員証クーポン提示</v>
          </cell>
        </row>
        <row r="18024">
          <cell r="C18024" t="str">
            <v>10682322</v>
          </cell>
          <cell r="D18024" t="str">
            <v>安芸 八幡黒崎店</v>
          </cell>
          <cell r="E18024" t="str">
            <v>0012302013</v>
          </cell>
          <cell r="F18024" t="str">
            <v>クーポンでドリンク1杯無料</v>
          </cell>
          <cell r="G18024" t="str">
            <v>会員証クーポン提示</v>
          </cell>
        </row>
        <row r="18025">
          <cell r="C18025" t="str">
            <v>10682323</v>
          </cell>
          <cell r="D18025" t="str">
            <v>焼きとりダイニング さるいっぴき</v>
          </cell>
          <cell r="E18025" t="str">
            <v>0012302028</v>
          </cell>
          <cell r="F18025" t="str">
            <v>クーポンでお会計の10%OFF</v>
          </cell>
          <cell r="G18025" t="str">
            <v>会員証クーポン提示</v>
          </cell>
        </row>
        <row r="18026">
          <cell r="C18026" t="str">
            <v>10682324</v>
          </cell>
          <cell r="D18026" t="str">
            <v>お食事処　みちのく</v>
          </cell>
          <cell r="E18026" t="str">
            <v>0012302016</v>
          </cell>
          <cell r="F18026" t="str">
            <v>クーポンでお会計の10％OFF</v>
          </cell>
          <cell r="G18026" t="str">
            <v>会員証クーポン提示</v>
          </cell>
        </row>
        <row r="18027">
          <cell r="C18027" t="str">
            <v>10682328</v>
          </cell>
          <cell r="D18027" t="str">
            <v>焼肉Jyu</v>
          </cell>
          <cell r="E18027" t="str">
            <v>2000943759</v>
          </cell>
          <cell r="F18027" t="str">
            <v>会員証クーポンで 牛ホルモン または 豚バラ 人数分サービス</v>
          </cell>
          <cell r="G18027" t="str">
            <v>会員証クーポン提示</v>
          </cell>
        </row>
        <row r="18028">
          <cell r="C18028" t="str">
            <v>10682330</v>
          </cell>
          <cell r="D18028" t="str">
            <v>ギャラリーカフェシレーヌ</v>
          </cell>
          <cell r="E18028" t="str">
            <v>0012302032</v>
          </cell>
          <cell r="F18028" t="str">
            <v>クーポンでお会計の10％OFF</v>
          </cell>
          <cell r="G18028" t="str">
            <v>会員証クーポン提示</v>
          </cell>
        </row>
        <row r="18029">
          <cell r="C18029" t="str">
            <v>10682331</v>
          </cell>
          <cell r="D18029" t="str">
            <v>とりえもん</v>
          </cell>
          <cell r="E18029" t="str">
            <v>2000943763</v>
          </cell>
          <cell r="F18029" t="str">
            <v>会員証クーポンで ハイボール または レモンサワー 人数分サービス</v>
          </cell>
          <cell r="G18029" t="str">
            <v>会員証クーポン提示</v>
          </cell>
        </row>
        <row r="18030">
          <cell r="C18030" t="str">
            <v>10682333</v>
          </cell>
          <cell r="D18030" t="str">
            <v>汁なし　六鶴</v>
          </cell>
          <cell r="E18030" t="str">
            <v>0012302065</v>
          </cell>
          <cell r="F18030" t="str">
            <v>クーポンでソフトドリンク1杯無料</v>
          </cell>
          <cell r="G18030" t="str">
            <v>会員証クーポン提示</v>
          </cell>
        </row>
        <row r="18031">
          <cell r="C18031" t="str">
            <v>10682335</v>
          </cell>
          <cell r="D18031" t="str">
            <v>STAND</v>
          </cell>
          <cell r="E18031" t="str">
            <v>0012302043</v>
          </cell>
          <cell r="F18031" t="str">
            <v>クーポンでお会計の10%OFF</v>
          </cell>
          <cell r="G18031" t="str">
            <v>会員証クーポン提示</v>
          </cell>
        </row>
        <row r="18032">
          <cell r="C18032" t="str">
            <v>10682341</v>
          </cell>
          <cell r="D18032" t="str">
            <v>食彩や旬</v>
          </cell>
          <cell r="E18032" t="str">
            <v>0012302113</v>
          </cell>
          <cell r="F18032" t="str">
            <v>クーポンでお会計の10%OFF</v>
          </cell>
          <cell r="G18032" t="str">
            <v>会員証クーポン提示</v>
          </cell>
        </row>
        <row r="18033">
          <cell r="C18033" t="str">
            <v>10682343</v>
          </cell>
          <cell r="D18033" t="str">
            <v>Cafe.Bar　キッサコ</v>
          </cell>
          <cell r="E18033" t="str">
            <v>0012302151</v>
          </cell>
          <cell r="F18033" t="str">
            <v>クーポンでお会計の10％OFF</v>
          </cell>
          <cell r="G18033" t="str">
            <v>会員証クーポン提示</v>
          </cell>
        </row>
        <row r="18034">
          <cell r="C18034" t="str">
            <v>10682356</v>
          </cell>
          <cell r="D18034" t="str">
            <v>天金寿し</v>
          </cell>
          <cell r="E18034" t="str">
            <v>0012302557</v>
          </cell>
          <cell r="F18034" t="str">
            <v>クーポンでお会計の10%OFF</v>
          </cell>
          <cell r="G18034" t="str">
            <v>会員証クーポン提示</v>
          </cell>
        </row>
        <row r="18035">
          <cell r="C18035" t="str">
            <v>10682357</v>
          </cell>
          <cell r="D18035" t="str">
            <v>鉄板焼き 介</v>
          </cell>
          <cell r="E18035" t="str">
            <v>0012302529</v>
          </cell>
          <cell r="F18035" t="str">
            <v>クーポンでお会計の10％OFF</v>
          </cell>
          <cell r="G18035" t="str">
            <v>会員証クーポン提示</v>
          </cell>
        </row>
        <row r="18036">
          <cell r="C18036" t="str">
            <v>10682363</v>
          </cell>
          <cell r="D18036" t="str">
            <v>割烹居酒屋 愛作</v>
          </cell>
          <cell r="E18036" t="str">
            <v>0012302562</v>
          </cell>
          <cell r="F18036" t="str">
            <v>クーポンでお会計の10%OFF</v>
          </cell>
          <cell r="G18036" t="str">
            <v>会員証クーポン提示</v>
          </cell>
        </row>
        <row r="18037">
          <cell r="C18037" t="str">
            <v>10682364</v>
          </cell>
          <cell r="D18037" t="str">
            <v>プティ・ポワール</v>
          </cell>
          <cell r="E18037" t="str">
            <v>0012302564</v>
          </cell>
          <cell r="F18037" t="str">
            <v>クーポンでお会計の10％OFF</v>
          </cell>
          <cell r="G18037" t="str">
            <v>会員証クーポン提示</v>
          </cell>
        </row>
        <row r="18038">
          <cell r="C18038" t="str">
            <v>10682371</v>
          </cell>
          <cell r="D18038" t="str">
            <v>ひゃくてん</v>
          </cell>
          <cell r="E18038" t="str">
            <v>0012302574</v>
          </cell>
          <cell r="F18038" t="str">
            <v>クーポンでソフトドリンク1杯無料</v>
          </cell>
          <cell r="G18038" t="str">
            <v>会員証クーポン提示</v>
          </cell>
        </row>
        <row r="18039">
          <cell r="C18039" t="str">
            <v>10682373</v>
          </cell>
          <cell r="D18039" t="str">
            <v>焼鳥 ゆうき</v>
          </cell>
          <cell r="E18039" t="str">
            <v>0012302575</v>
          </cell>
          <cell r="F18039" t="str">
            <v>クーポンでお会計の10％OFF</v>
          </cell>
          <cell r="G18039" t="str">
            <v>会員証クーポン提示</v>
          </cell>
        </row>
        <row r="18040">
          <cell r="C18040" t="str">
            <v>10682375</v>
          </cell>
          <cell r="D18040" t="str">
            <v>MAFALi　cafe</v>
          </cell>
          <cell r="E18040" t="str">
            <v>0012302542</v>
          </cell>
          <cell r="F18040" t="str">
            <v>クーポンでお会計の10％OFF</v>
          </cell>
          <cell r="G18040" t="str">
            <v>会員証クーポン提示</v>
          </cell>
        </row>
        <row r="18041">
          <cell r="C18041" t="str">
            <v>10682378</v>
          </cell>
          <cell r="D18041" t="str">
            <v>リュードゥロワ</v>
          </cell>
          <cell r="E18041" t="str">
            <v>0012302632</v>
          </cell>
          <cell r="F18041" t="str">
            <v>クーポンお会計の10%OFF</v>
          </cell>
          <cell r="G18041" t="str">
            <v>会員証クーポン提示</v>
          </cell>
        </row>
        <row r="18042">
          <cell r="C18042" t="str">
            <v>10682379</v>
          </cell>
          <cell r="D18042" t="str">
            <v>スタジオハンズ たいびんび</v>
          </cell>
          <cell r="E18042" t="str">
            <v>0012302626</v>
          </cell>
          <cell r="F18042" t="str">
            <v>クーポンでお会計の10％OFF</v>
          </cell>
          <cell r="G18042" t="str">
            <v>会員証クーポン提示</v>
          </cell>
        </row>
        <row r="18043">
          <cell r="C18043" t="str">
            <v>10682381</v>
          </cell>
          <cell r="D18043" t="str">
            <v>そば処 ひ乃き</v>
          </cell>
          <cell r="E18043" t="str">
            <v>0012302628</v>
          </cell>
          <cell r="F18043" t="str">
            <v>クーポンでお会計の10％OFF</v>
          </cell>
          <cell r="G18043" t="str">
            <v>会員証クーポン提示</v>
          </cell>
        </row>
        <row r="18044">
          <cell r="C18044" t="str">
            <v>10682385</v>
          </cell>
          <cell r="D18044" t="str">
            <v>Poca pocca</v>
          </cell>
          <cell r="E18044" t="str">
            <v>0012304405</v>
          </cell>
          <cell r="F18044" t="str">
            <v>クーポンでお会計の10％OFF</v>
          </cell>
          <cell r="G18044" t="str">
            <v>会員証クーポン提示</v>
          </cell>
        </row>
        <row r="18045">
          <cell r="C18045" t="str">
            <v>10682386</v>
          </cell>
          <cell r="D18045" t="str">
            <v>中華そば ふたぼし</v>
          </cell>
          <cell r="E18045" t="str">
            <v>0012304353</v>
          </cell>
          <cell r="F18045" t="str">
            <v>クーポンでお会計の10%OFF</v>
          </cell>
          <cell r="G18045" t="str">
            <v>会員証クーポン提示</v>
          </cell>
        </row>
        <row r="18046">
          <cell r="C18046" t="str">
            <v>10682387</v>
          </cell>
          <cell r="D18046" t="str">
            <v>そ すぃート</v>
          </cell>
          <cell r="E18046" t="str">
            <v>0012304406</v>
          </cell>
          <cell r="F18046" t="str">
            <v>クーポンでお会計の10％OFF</v>
          </cell>
          <cell r="G18046" t="str">
            <v>会員証クーポン提示</v>
          </cell>
        </row>
        <row r="18047">
          <cell r="C18047" t="str">
            <v>10682388</v>
          </cell>
          <cell r="D18047" t="str">
            <v>sweets　works　アラベスク舎</v>
          </cell>
          <cell r="E18047" t="str">
            <v>0012304407</v>
          </cell>
          <cell r="F18047" t="str">
            <v>ソフトドリンク1杯無料</v>
          </cell>
          <cell r="G18047" t="str">
            <v>会員証クーポン提示</v>
          </cell>
        </row>
        <row r="18048">
          <cell r="C18048" t="str">
            <v>10682389</v>
          </cell>
          <cell r="D18048" t="str">
            <v>廣島流喰酔亭 鉄板 月輪</v>
          </cell>
          <cell r="E18048" t="str">
            <v>0012304354</v>
          </cell>
          <cell r="F18048" t="str">
            <v>クーポンでお会計の10％OFF</v>
          </cell>
          <cell r="G18048" t="str">
            <v>会員証クーポン提示</v>
          </cell>
        </row>
        <row r="18049">
          <cell r="C18049" t="str">
            <v>10682392</v>
          </cell>
          <cell r="D18049" t="str">
            <v>Le　Lis（ル・リス）</v>
          </cell>
          <cell r="E18049" t="str">
            <v>0012304409</v>
          </cell>
          <cell r="F18049" t="str">
            <v>クーポンでお会計の10%OFF</v>
          </cell>
          <cell r="G18049" t="str">
            <v>会員証クーポン提示</v>
          </cell>
        </row>
        <row r="18050">
          <cell r="C18050" t="str">
            <v>10682398</v>
          </cell>
          <cell r="D18050" t="str">
            <v>飯場こじか</v>
          </cell>
          <cell r="E18050" t="str">
            <v>0012304420</v>
          </cell>
          <cell r="F18050" t="str">
            <v>クーポンでお会計の10%OFF</v>
          </cell>
          <cell r="G18050" t="str">
            <v>会員証クーポン提示</v>
          </cell>
        </row>
        <row r="18051">
          <cell r="C18051" t="str">
            <v>10682403</v>
          </cell>
          <cell r="D18051" t="str">
            <v>Aimer PARIS</v>
          </cell>
          <cell r="E18051" t="str">
            <v>0012304424</v>
          </cell>
          <cell r="F18051" t="str">
            <v>クーポンでお会計の10%OFF</v>
          </cell>
          <cell r="G18051" t="str">
            <v>会員証クーポン提示</v>
          </cell>
        </row>
        <row r="18052">
          <cell r="C18052" t="str">
            <v>10682404</v>
          </cell>
          <cell r="D18052" t="str">
            <v>livel</v>
          </cell>
          <cell r="E18052" t="str">
            <v>0012304422</v>
          </cell>
          <cell r="F18052" t="str">
            <v>クーポンでお会計の10％OFF</v>
          </cell>
          <cell r="G18052" t="str">
            <v>会員証クーポン提示</v>
          </cell>
        </row>
        <row r="18053">
          <cell r="C18053" t="str">
            <v>10682405</v>
          </cell>
          <cell r="D18053" t="str">
            <v>ナマステ 新山口店</v>
          </cell>
          <cell r="E18053" t="str">
            <v>2001064050</v>
          </cell>
          <cell r="F18053" t="str">
            <v>会員証クーポンで お会計の 5%OFF</v>
          </cell>
          <cell r="G18053" t="str">
            <v>会員証クーポン提示</v>
          </cell>
        </row>
        <row r="18054">
          <cell r="C18054" t="str">
            <v>10682407</v>
          </cell>
          <cell r="D18054" t="str">
            <v>ダイニングバー あやふ野</v>
          </cell>
          <cell r="E18054" t="str">
            <v>0012304444</v>
          </cell>
          <cell r="F18054" t="str">
            <v>クーポンでお会計の10％OFF</v>
          </cell>
          <cell r="G18054" t="str">
            <v>会員証クーポン提示</v>
          </cell>
        </row>
        <row r="18055">
          <cell r="C18055" t="str">
            <v>10682408</v>
          </cell>
          <cell r="D18055" t="str">
            <v>ら～麺処 優鳳</v>
          </cell>
          <cell r="E18055" t="str">
            <v>0012304446</v>
          </cell>
          <cell r="F18055" t="str">
            <v>クーポンでチャーシュー100円相当1枚無料</v>
          </cell>
          <cell r="G18055" t="str">
            <v>会員証クーポン提示</v>
          </cell>
        </row>
        <row r="18056">
          <cell r="C18056" t="str">
            <v>10682409</v>
          </cell>
          <cell r="D18056" t="str">
            <v>E-itou Curry Spice Kitchen</v>
          </cell>
          <cell r="E18056" t="str">
            <v>0012304431</v>
          </cell>
          <cell r="F18056" t="str">
            <v>クーポンでお会計の10％OFF</v>
          </cell>
          <cell r="G18056" t="str">
            <v>会員証クーポン提示</v>
          </cell>
        </row>
        <row r="18057">
          <cell r="C18057" t="str">
            <v>10682412</v>
          </cell>
          <cell r="D18057" t="str">
            <v>カフェレストアルブレ・ア</v>
          </cell>
          <cell r="E18057" t="str">
            <v>0012304436</v>
          </cell>
          <cell r="F18057" t="str">
            <v>クーポンでお会計の10％OFF</v>
          </cell>
          <cell r="G18057" t="str">
            <v>会員証クーポン提示</v>
          </cell>
        </row>
        <row r="18058">
          <cell r="C18058" t="str">
            <v>10682414</v>
          </cell>
          <cell r="D18058" t="str">
            <v>サトツ家</v>
          </cell>
          <cell r="E18058" t="str">
            <v>0012304437</v>
          </cell>
          <cell r="F18058" t="str">
            <v>クーポンでお会計の10%OFF</v>
          </cell>
          <cell r="G18058" t="str">
            <v>会員証クーポン提示</v>
          </cell>
        </row>
        <row r="18059">
          <cell r="C18059" t="str">
            <v>10682434</v>
          </cell>
          <cell r="D18059" t="str">
            <v>ごゆるりと</v>
          </cell>
          <cell r="E18059" t="str">
            <v>0012304562</v>
          </cell>
          <cell r="F18059" t="str">
            <v>クーポンでお会計の10％OFF</v>
          </cell>
          <cell r="G18059" t="str">
            <v>会員証クーポン提示</v>
          </cell>
        </row>
        <row r="18060">
          <cell r="C18060" t="str">
            <v>10682435</v>
          </cell>
          <cell r="D18060" t="str">
            <v>CORTE</v>
          </cell>
          <cell r="E18060" t="str">
            <v>0012304546</v>
          </cell>
          <cell r="F18060" t="str">
            <v>クーポンでアーモンドラスク（2枚セット）1個プレゼント</v>
          </cell>
          <cell r="G18060" t="str">
            <v>会員証クーポン提示</v>
          </cell>
        </row>
        <row r="18061">
          <cell r="C18061" t="str">
            <v>10682439</v>
          </cell>
          <cell r="D18061" t="str">
            <v>創作らーめん薑屋</v>
          </cell>
          <cell r="E18061" t="str">
            <v>0012305324</v>
          </cell>
          <cell r="F18061" t="str">
            <v>クーポンでお会計の10％OFF</v>
          </cell>
          <cell r="G18061" t="str">
            <v>会員証クーポン提示</v>
          </cell>
        </row>
        <row r="18062">
          <cell r="C18062" t="str">
            <v>10682440</v>
          </cell>
          <cell r="D18062" t="str">
            <v>ONE garden</v>
          </cell>
          <cell r="E18062" t="str">
            <v>0012305346</v>
          </cell>
          <cell r="F18062" t="str">
            <v>クーポンでソフトドリンク1杯無料</v>
          </cell>
          <cell r="G18062" t="str">
            <v>会員証クーポン提示</v>
          </cell>
        </row>
        <row r="18063">
          <cell r="C18063" t="str">
            <v>10682442</v>
          </cell>
          <cell r="D18063" t="str">
            <v>割烹　麻</v>
          </cell>
          <cell r="E18063" t="str">
            <v>0012305348</v>
          </cell>
          <cell r="F18063" t="str">
            <v>クーポンでお会計の10％OFF</v>
          </cell>
          <cell r="G18063" t="str">
            <v>会員証クーポン提示</v>
          </cell>
        </row>
        <row r="18064">
          <cell r="C18064" t="str">
            <v>10682443</v>
          </cell>
          <cell r="D18064" t="str">
            <v>カフェ＆バル・ルポゼ</v>
          </cell>
          <cell r="E18064" t="str">
            <v>0012305345</v>
          </cell>
          <cell r="F18064" t="str">
            <v>クーポンでお会計の10％OFF</v>
          </cell>
          <cell r="G18064" t="str">
            <v>会員証クーポン提示</v>
          </cell>
        </row>
        <row r="18065">
          <cell r="C18065" t="str">
            <v>10682446</v>
          </cell>
          <cell r="D18065" t="str">
            <v>Cafe&amp;BarJEWEL</v>
          </cell>
          <cell r="E18065" t="str">
            <v>0012305314</v>
          </cell>
          <cell r="F18065" t="str">
            <v>クーポンでお会計の10%OFF</v>
          </cell>
          <cell r="G18065" t="str">
            <v>会員証クーポン提示</v>
          </cell>
        </row>
        <row r="18066">
          <cell r="C18066" t="str">
            <v>10682448</v>
          </cell>
          <cell r="D18066" t="str">
            <v>三代目YUTAKA</v>
          </cell>
          <cell r="E18066" t="str">
            <v>0012305366</v>
          </cell>
          <cell r="F18066" t="str">
            <v>クーポンで替え玉1回無料</v>
          </cell>
          <cell r="G18066" t="str">
            <v>会員証クーポン提示</v>
          </cell>
        </row>
        <row r="18067">
          <cell r="C18067" t="str">
            <v>10682454</v>
          </cell>
          <cell r="D18067" t="str">
            <v>豚と牛とホルモン焼肉酒場 もんほる</v>
          </cell>
          <cell r="E18067" t="str">
            <v>0012305378</v>
          </cell>
          <cell r="F18067" t="str">
            <v>クーポンでお会計の10%OFF</v>
          </cell>
          <cell r="G18067" t="str">
            <v>会員証クーポン提示</v>
          </cell>
        </row>
        <row r="18068">
          <cell r="C18068" t="str">
            <v>10682456</v>
          </cell>
          <cell r="D18068" t="str">
            <v>さわやどり</v>
          </cell>
          <cell r="E18068" t="str">
            <v>0012305380</v>
          </cell>
          <cell r="F18068" t="str">
            <v>クーポンでお会計の10％OFF</v>
          </cell>
          <cell r="G18068" t="str">
            <v>会員証クーポン提示</v>
          </cell>
        </row>
        <row r="18069">
          <cell r="C18069" t="str">
            <v>10682458</v>
          </cell>
          <cell r="D18069" t="str">
            <v>Pudding maruyama</v>
          </cell>
          <cell r="E18069" t="str">
            <v>0012305389</v>
          </cell>
          <cell r="F18069" t="str">
            <v>クーポンでミニジェラート無料</v>
          </cell>
          <cell r="G18069" t="str">
            <v>会員証クーポン提示</v>
          </cell>
        </row>
        <row r="18070">
          <cell r="C18070" t="str">
            <v>10682459</v>
          </cell>
          <cell r="D18070" t="str">
            <v>BAR アルバロッソ</v>
          </cell>
          <cell r="E18070" t="str">
            <v>0012305390</v>
          </cell>
          <cell r="F18070" t="str">
            <v>クーポンでお会計の10%OFF</v>
          </cell>
          <cell r="G18070" t="str">
            <v>会員証クーポン提示</v>
          </cell>
        </row>
        <row r="18071">
          <cell r="C18071" t="str">
            <v>10682463</v>
          </cell>
          <cell r="D18071" t="str">
            <v>Bスリランカ（ブルースリランカ）</v>
          </cell>
          <cell r="E18071" t="str">
            <v>0012305397</v>
          </cell>
          <cell r="F18071" t="str">
            <v>クーポンでお会計の10％OFF</v>
          </cell>
          <cell r="G18071" t="str">
            <v>会員証クーポン提示</v>
          </cell>
        </row>
        <row r="18072">
          <cell r="C18072" t="str">
            <v>10682465</v>
          </cell>
          <cell r="D18072" t="str">
            <v>ハンバーグダイニングたくみ</v>
          </cell>
          <cell r="E18072" t="str">
            <v>0012305400</v>
          </cell>
          <cell r="F18072" t="str">
            <v>クーポンでソフトドリンク1杯無料</v>
          </cell>
          <cell r="G18072" t="str">
            <v>会員証クーポン提示</v>
          </cell>
        </row>
        <row r="18073">
          <cell r="C18073" t="str">
            <v>10682466</v>
          </cell>
          <cell r="D18073" t="str">
            <v>真心</v>
          </cell>
          <cell r="E18073" t="str">
            <v>0012305401</v>
          </cell>
          <cell r="F18073" t="str">
            <v>クーポンでお会計の10％OFF</v>
          </cell>
          <cell r="G18073" t="str">
            <v>会員証クーポン提示</v>
          </cell>
        </row>
        <row r="18074">
          <cell r="C18074" t="str">
            <v>10682467</v>
          </cell>
          <cell r="D18074" t="str">
            <v>和鉄板菱屋</v>
          </cell>
          <cell r="E18074" t="str">
            <v>0012305402</v>
          </cell>
          <cell r="F18074" t="str">
            <v>クーポンでお会計の10％OFF</v>
          </cell>
          <cell r="G18074" t="str">
            <v>会員証クーポン提示</v>
          </cell>
        </row>
        <row r="18075">
          <cell r="C18075" t="str">
            <v>10682471</v>
          </cell>
          <cell r="D18075" t="str">
            <v>インド料理アサ</v>
          </cell>
          <cell r="E18075" t="str">
            <v>0012305431</v>
          </cell>
          <cell r="F18075" t="str">
            <v>クーポンでお会計の10％OFF</v>
          </cell>
          <cell r="G18075" t="str">
            <v>会員証クーポン提示</v>
          </cell>
        </row>
        <row r="18076">
          <cell r="C18076" t="str">
            <v>10682478</v>
          </cell>
          <cell r="D18076" t="str">
            <v>カニ工房まるや</v>
          </cell>
          <cell r="E18076" t="str">
            <v>2000607229</v>
          </cell>
          <cell r="F18076" t="str">
            <v>会員証クーポンで 直売店でお買い物の方 お会計より10%OFF</v>
          </cell>
          <cell r="G18076" t="str">
            <v>会員証クーポン提示</v>
          </cell>
        </row>
        <row r="18077">
          <cell r="C18077" t="str">
            <v>10682480</v>
          </cell>
          <cell r="D18077" t="str">
            <v>森本屋</v>
          </cell>
          <cell r="E18077" t="str">
            <v>0012306449</v>
          </cell>
          <cell r="F18077" t="str">
            <v>クーポンでお会計の10％OFF</v>
          </cell>
          <cell r="G18077" t="str">
            <v>会員証クーポン提示</v>
          </cell>
        </row>
        <row r="18078">
          <cell r="C18078" t="str">
            <v>10682481</v>
          </cell>
          <cell r="D18078" t="str">
            <v>北海道ジンギスカン専門店 すすきの</v>
          </cell>
          <cell r="E18078" t="str">
            <v>0012306451</v>
          </cell>
          <cell r="F18078" t="str">
            <v>クーポンでお会計の10％OFF</v>
          </cell>
          <cell r="G18078" t="str">
            <v>会員証クーポン提示</v>
          </cell>
        </row>
        <row r="18079">
          <cell r="C18079" t="str">
            <v>10682488</v>
          </cell>
          <cell r="D18079" t="str">
            <v>インド料理　サフラン</v>
          </cell>
          <cell r="E18079" t="str">
            <v>0012306454</v>
          </cell>
          <cell r="F18079" t="str">
            <v>クーポンでお会計の15％OFF</v>
          </cell>
          <cell r="G18079" t="str">
            <v>会員証クーポン提示</v>
          </cell>
        </row>
        <row r="18080">
          <cell r="C18080" t="str">
            <v>10682488</v>
          </cell>
          <cell r="D18080" t="str">
            <v>インド料理　サフラン</v>
          </cell>
          <cell r="E18080" t="str">
            <v>0012306477</v>
          </cell>
          <cell r="F18080" t="str">
            <v>クーポンでドリンク1杯無料</v>
          </cell>
          <cell r="G18080" t="str">
            <v>会員証クーポン提示</v>
          </cell>
        </row>
        <row r="18081">
          <cell r="C18081" t="str">
            <v>10682490</v>
          </cell>
          <cell r="D18081" t="str">
            <v>ぎょうざ花火　江別店</v>
          </cell>
          <cell r="E18081" t="str">
            <v>0012306479</v>
          </cell>
          <cell r="F18081" t="str">
            <v>クーポンでお会計の10％OFF</v>
          </cell>
          <cell r="G18081" t="str">
            <v>会員証クーポン提示</v>
          </cell>
        </row>
        <row r="18082">
          <cell r="C18082" t="str">
            <v>10682491</v>
          </cell>
          <cell r="D18082" t="str">
            <v>Bleu Etoile</v>
          </cell>
          <cell r="E18082" t="str">
            <v>0012306456</v>
          </cell>
          <cell r="F18082" t="str">
            <v>クーポンでお会計の10％OFF</v>
          </cell>
          <cell r="G18082" t="str">
            <v>会員証クーポン提示</v>
          </cell>
        </row>
        <row r="18083">
          <cell r="C18083" t="str">
            <v>10682492</v>
          </cell>
          <cell r="D18083" t="str">
            <v>RESTAURANT&amp;CAFE YAMATO</v>
          </cell>
          <cell r="E18083" t="str">
            <v>0012306480</v>
          </cell>
          <cell r="F18083" t="str">
            <v>クーポンでドリンク1杯無料</v>
          </cell>
          <cell r="G18083" t="str">
            <v>会員証クーポン提示</v>
          </cell>
        </row>
        <row r="18084">
          <cell r="C18084" t="str">
            <v>10682493</v>
          </cell>
          <cell r="D18084" t="str">
            <v>daigo cafe</v>
          </cell>
          <cell r="E18084" t="str">
            <v>0012306455</v>
          </cell>
          <cell r="F18084" t="str">
            <v>クーポンでソフトドリンク1杯無料</v>
          </cell>
          <cell r="G18084" t="str">
            <v>会員証クーポン提示</v>
          </cell>
        </row>
        <row r="18085">
          <cell r="C18085" t="str">
            <v>10682501</v>
          </cell>
          <cell r="D18085" t="str">
            <v>うめ壱</v>
          </cell>
          <cell r="E18085" t="str">
            <v>0012306460</v>
          </cell>
          <cell r="F18085" t="str">
            <v>クーポンでお会計の10％OFF</v>
          </cell>
          <cell r="G18085" t="str">
            <v>会員証クーポン提示</v>
          </cell>
        </row>
        <row r="18086">
          <cell r="C18086" t="str">
            <v>10682503</v>
          </cell>
          <cell r="D18086" t="str">
            <v>カフェ プラス エー</v>
          </cell>
          <cell r="E18086" t="str">
            <v>0012306505</v>
          </cell>
          <cell r="F18086" t="str">
            <v>クーポンでお会計の10％OFF</v>
          </cell>
          <cell r="G18086" t="str">
            <v>会員証クーポン提示</v>
          </cell>
        </row>
        <row r="18087">
          <cell r="C18087" t="str">
            <v>10682507</v>
          </cell>
          <cell r="D18087" t="str">
            <v>タンドリーキッチン 犬山店</v>
          </cell>
          <cell r="E18087" t="str">
            <v>0012306510</v>
          </cell>
          <cell r="F18087" t="str">
            <v>クーポンでお会計の10％OFF</v>
          </cell>
          <cell r="G18087" t="str">
            <v>会員証クーポン提示</v>
          </cell>
        </row>
        <row r="18088">
          <cell r="C18088" t="str">
            <v>10682507</v>
          </cell>
          <cell r="D18088" t="str">
            <v>タンドリーキッチン 犬山店</v>
          </cell>
          <cell r="E18088" t="str">
            <v>0012306512</v>
          </cell>
          <cell r="F18088" t="str">
            <v>クーポンでドリンク1杯無料</v>
          </cell>
          <cell r="G18088" t="str">
            <v>会員証クーポン提示</v>
          </cell>
        </row>
        <row r="18089">
          <cell r="C18089" t="str">
            <v>10682516</v>
          </cell>
          <cell r="D18089" t="str">
            <v>マサラマスター</v>
          </cell>
          <cell r="E18089" t="str">
            <v>0012306520</v>
          </cell>
          <cell r="F18089" t="str">
            <v>クーポンでお会計の10％OFF</v>
          </cell>
          <cell r="G18089" t="str">
            <v>会員証クーポン提示</v>
          </cell>
        </row>
        <row r="18090">
          <cell r="C18090" t="str">
            <v>10682518</v>
          </cell>
          <cell r="D18090" t="str">
            <v>安来清水寺　松琴館</v>
          </cell>
          <cell r="E18090" t="str">
            <v>0012306494</v>
          </cell>
          <cell r="F18090" t="str">
            <v>クーポンでお会計の10％OFF</v>
          </cell>
          <cell r="G18090" t="str">
            <v>会員証クーポン提示</v>
          </cell>
        </row>
        <row r="18091">
          <cell r="C18091" t="str">
            <v>10682524</v>
          </cell>
          <cell r="D18091" t="str">
            <v>食匠  なる花</v>
          </cell>
          <cell r="E18091" t="str">
            <v>0012306499</v>
          </cell>
          <cell r="F18091" t="str">
            <v>クーポンでお会計の10％OFF</v>
          </cell>
          <cell r="G18091" t="str">
            <v>会員証クーポン提示</v>
          </cell>
        </row>
        <row r="18092">
          <cell r="C18092" t="str">
            <v>10682525</v>
          </cell>
          <cell r="D18092" t="str">
            <v>絶品ほしいも&amp;cafe 寿や</v>
          </cell>
          <cell r="E18092" t="str">
            <v>0012306524</v>
          </cell>
          <cell r="F18092" t="str">
            <v>クーポンでお会計の10％OFF</v>
          </cell>
          <cell r="G18092" t="str">
            <v>会員証クーポン提示</v>
          </cell>
        </row>
        <row r="18093">
          <cell r="C18093" t="str">
            <v>10682526</v>
          </cell>
          <cell r="D18093" t="str">
            <v>うりずんの風</v>
          </cell>
          <cell r="E18093" t="str">
            <v>0012323341</v>
          </cell>
          <cell r="F18093" t="str">
            <v>クーポンでお会計の10％OFF</v>
          </cell>
          <cell r="G18093" t="str">
            <v>会員証クーポン提示</v>
          </cell>
        </row>
        <row r="18094">
          <cell r="C18094" t="str">
            <v>10682527</v>
          </cell>
          <cell r="D18094" t="str">
            <v>地鶏炭火焼き　鳥人</v>
          </cell>
          <cell r="E18094" t="str">
            <v>0012306526</v>
          </cell>
          <cell r="F18094" t="str">
            <v>クーポンでお会計の10％OFF</v>
          </cell>
          <cell r="G18094" t="str">
            <v>会員証クーポン提示</v>
          </cell>
        </row>
        <row r="18095">
          <cell r="C18095" t="str">
            <v>10682528</v>
          </cell>
          <cell r="D18095" t="str">
            <v>地中海ビストロ　citron</v>
          </cell>
          <cell r="E18095" t="str">
            <v>0012306503</v>
          </cell>
          <cell r="F18095" t="str">
            <v>クーポンでお会計の10％OFF</v>
          </cell>
          <cell r="G18095" t="str">
            <v>会員証クーポン提示</v>
          </cell>
        </row>
        <row r="18096">
          <cell r="C18096" t="str">
            <v>10682533</v>
          </cell>
          <cell r="D18096" t="str">
            <v>くるみ餅　八角堂</v>
          </cell>
          <cell r="E18096" t="str">
            <v>0012306545</v>
          </cell>
          <cell r="F18096" t="str">
            <v>クーポンで 3000円以上ご利用時 ご飲食代 300円OFFほか</v>
          </cell>
          <cell r="G18096" t="str">
            <v>会員証クーポン提示</v>
          </cell>
        </row>
        <row r="18097">
          <cell r="C18097" t="str">
            <v>10682533</v>
          </cell>
          <cell r="D18097" t="str">
            <v>くるみ餅　八角堂</v>
          </cell>
          <cell r="E18097" t="str">
            <v>0012306545</v>
          </cell>
          <cell r="F18097" t="str">
            <v>クーポンで 3000円以上ご利用時 ご飲食代 300円OFFほか</v>
          </cell>
          <cell r="G18097" t="str">
            <v>会員証クーポン提示</v>
          </cell>
        </row>
        <row r="18098">
          <cell r="C18098" t="str">
            <v>10682533</v>
          </cell>
          <cell r="D18098" t="str">
            <v>くるみ餅　八角堂</v>
          </cell>
          <cell r="E18098" t="str">
            <v>0012306545</v>
          </cell>
          <cell r="F18098" t="str">
            <v>クーポンで 3000円以上ご利用時 ご飲食代 300円OFFほか</v>
          </cell>
          <cell r="G18098" t="str">
            <v>会員証クーポン提示</v>
          </cell>
        </row>
        <row r="18099">
          <cell r="C18099" t="str">
            <v>10682535</v>
          </cell>
          <cell r="D18099" t="str">
            <v>料亭とらや・ランチの三軒屋</v>
          </cell>
          <cell r="E18099" t="str">
            <v>0012306534</v>
          </cell>
          <cell r="F18099" t="str">
            <v>クーポンでお会計の10％OFF</v>
          </cell>
          <cell r="G18099" t="str">
            <v>会員証クーポン提示</v>
          </cell>
        </row>
        <row r="18100">
          <cell r="C18100" t="str">
            <v>10682536</v>
          </cell>
          <cell r="D18100" t="str">
            <v>料理屋　ゆう禪</v>
          </cell>
          <cell r="E18100" t="str">
            <v>0012306546</v>
          </cell>
          <cell r="F18100" t="str">
            <v>クーポンでお会計の10％OFF</v>
          </cell>
          <cell r="G18100" t="str">
            <v>会員証クーポン提示</v>
          </cell>
        </row>
        <row r="18101">
          <cell r="C18101" t="str">
            <v>10682540</v>
          </cell>
          <cell r="D18101" t="str">
            <v>あさみやワッフル</v>
          </cell>
          <cell r="E18101" t="str">
            <v>0012306630</v>
          </cell>
          <cell r="F18101" t="str">
            <v>クーポンでお会計の10％OFF</v>
          </cell>
          <cell r="G18101" t="str">
            <v>会員証クーポン提示</v>
          </cell>
        </row>
        <row r="18102">
          <cell r="C18102" t="str">
            <v>10682543</v>
          </cell>
          <cell r="D18102" t="str">
            <v>居酒屋　又吉商店</v>
          </cell>
          <cell r="E18102" t="str">
            <v>0012307264</v>
          </cell>
          <cell r="F18102" t="str">
            <v>クーポンでお会計の10％OFF</v>
          </cell>
          <cell r="G18102" t="str">
            <v>会員証クーポン提示</v>
          </cell>
        </row>
        <row r="18103">
          <cell r="C18103" t="str">
            <v>10682544</v>
          </cell>
          <cell r="D18103" t="str">
            <v>DiningBar Gopps</v>
          </cell>
          <cell r="E18103" t="str">
            <v>0012307244</v>
          </cell>
          <cell r="F18103" t="str">
            <v>クーポンでお会計の10％OFF</v>
          </cell>
          <cell r="G18103" t="str">
            <v>会員証クーポン提示</v>
          </cell>
        </row>
        <row r="18104">
          <cell r="C18104" t="str">
            <v>10682547</v>
          </cell>
          <cell r="D18104" t="str">
            <v>てっぱんやき　嗣</v>
          </cell>
          <cell r="E18104" t="str">
            <v>0012307275</v>
          </cell>
          <cell r="F18104" t="str">
            <v>クーポンでお会計の10％OFF</v>
          </cell>
          <cell r="G18104" t="str">
            <v>会員証クーポン提示</v>
          </cell>
        </row>
        <row r="18105">
          <cell r="C18105" t="str">
            <v>10682551</v>
          </cell>
          <cell r="D18105" t="str">
            <v>石窯cafe TIMBERS</v>
          </cell>
          <cell r="E18105" t="str">
            <v>0012307278</v>
          </cell>
          <cell r="F18105" t="str">
            <v>クーポンでお会計の10％OFF</v>
          </cell>
          <cell r="G18105" t="str">
            <v>会員証クーポン提示</v>
          </cell>
        </row>
        <row r="18106">
          <cell r="C18106" t="str">
            <v>10682552</v>
          </cell>
          <cell r="D18106" t="str">
            <v>焼肉　べろきん</v>
          </cell>
          <cell r="E18106" t="str">
            <v>0012307287</v>
          </cell>
          <cell r="F18106" t="str">
            <v>クーポンでお会計の10％OFF</v>
          </cell>
          <cell r="G18106" t="str">
            <v>会員証クーポン提示</v>
          </cell>
        </row>
        <row r="18107">
          <cell r="C18107" t="str">
            <v>10682558</v>
          </cell>
          <cell r="D18107" t="str">
            <v>茶千樹</v>
          </cell>
          <cell r="E18107" t="str">
            <v>0012307306</v>
          </cell>
          <cell r="F18107" t="str">
            <v>クーポンでお会計の10％OFF</v>
          </cell>
          <cell r="G18107" t="str">
            <v>会員証クーポン提示</v>
          </cell>
        </row>
        <row r="18108">
          <cell r="C18108" t="str">
            <v>10682561</v>
          </cell>
          <cell r="D18108" t="str">
            <v>らぁ麺せさみ</v>
          </cell>
          <cell r="E18108" t="str">
            <v>0012307296</v>
          </cell>
          <cell r="F18108" t="str">
            <v>クーポンで大盛りまたは替え玉無料</v>
          </cell>
          <cell r="G18108" t="str">
            <v>会員証クーポン提示</v>
          </cell>
        </row>
        <row r="18109">
          <cell r="C18109" t="str">
            <v>10682563</v>
          </cell>
          <cell r="D18109" t="str">
            <v>8710.LOVE</v>
          </cell>
          <cell r="E18109" t="str">
            <v>0012307300</v>
          </cell>
          <cell r="F18109" t="str">
            <v>クーポンでお会計の10％OFF</v>
          </cell>
          <cell r="G18109" t="str">
            <v>会員証クーポン提示</v>
          </cell>
        </row>
        <row r="18110">
          <cell r="C18110" t="str">
            <v>10682564</v>
          </cell>
          <cell r="D18110" t="str">
            <v>BAR BGM</v>
          </cell>
          <cell r="E18110" t="str">
            <v>0012307312</v>
          </cell>
          <cell r="F18110" t="str">
            <v>クーポンでお会計の10％OFF</v>
          </cell>
          <cell r="G18110" t="str">
            <v>会員証クーポン提示</v>
          </cell>
        </row>
        <row r="18111">
          <cell r="C18111" t="str">
            <v>10682570</v>
          </cell>
          <cell r="D18111" t="str">
            <v>喜多八食堂</v>
          </cell>
          <cell r="E18111" t="str">
            <v>0012307325</v>
          </cell>
          <cell r="F18111" t="str">
            <v>クーポンでお会計の10％OFF</v>
          </cell>
          <cell r="G18111" t="str">
            <v>会員証クーポン提示</v>
          </cell>
        </row>
        <row r="18112">
          <cell r="C18112" t="str">
            <v>10682576</v>
          </cell>
          <cell r="D18112" t="str">
            <v>Echelon tea house 高松</v>
          </cell>
          <cell r="E18112" t="str">
            <v>0012307354</v>
          </cell>
          <cell r="F18112" t="str">
            <v>クーポンでお会計の10%OFF</v>
          </cell>
          <cell r="G18112" t="str">
            <v>会員証クーポン提示</v>
          </cell>
        </row>
        <row r="18113">
          <cell r="C18113" t="str">
            <v>10682578</v>
          </cell>
          <cell r="D18113" t="str">
            <v>ラーメン・串焼笑太</v>
          </cell>
          <cell r="E18113" t="str">
            <v>0012307355</v>
          </cell>
          <cell r="F18113" t="str">
            <v>クーポンで味玉1個無料</v>
          </cell>
          <cell r="G18113" t="str">
            <v>会員証クーポン提示</v>
          </cell>
        </row>
        <row r="18114">
          <cell r="C18114" t="str">
            <v>10682587</v>
          </cell>
          <cell r="D18114" t="str">
            <v>たこ焼きFENICE</v>
          </cell>
          <cell r="E18114" t="str">
            <v>0012309210</v>
          </cell>
          <cell r="F18114" t="str">
            <v>クーポンでお会計の10％OFF</v>
          </cell>
          <cell r="G18114" t="str">
            <v>会員証クーポン提示</v>
          </cell>
        </row>
        <row r="18115">
          <cell r="C18115" t="str">
            <v>10682588</v>
          </cell>
          <cell r="D18115" t="str">
            <v>Cafe Jack</v>
          </cell>
          <cell r="E18115" t="str">
            <v>0012309211</v>
          </cell>
          <cell r="F18115" t="str">
            <v>クーポンでお会計の10％OFF</v>
          </cell>
          <cell r="G18115" t="str">
            <v>会員証クーポン提示</v>
          </cell>
        </row>
        <row r="18116">
          <cell r="C18116" t="str">
            <v>10682591</v>
          </cell>
          <cell r="D18116" t="str">
            <v>黒毛七厘</v>
          </cell>
          <cell r="E18116" t="str">
            <v>0012309249</v>
          </cell>
          <cell r="F18116" t="str">
            <v>クーポンでお会計の10％OFF</v>
          </cell>
          <cell r="G18116" t="str">
            <v>会員証クーポン提示</v>
          </cell>
        </row>
        <row r="18117">
          <cell r="C18117" t="str">
            <v>10682594</v>
          </cell>
          <cell r="D18117" t="str">
            <v>カフェポットミュゼ</v>
          </cell>
          <cell r="E18117" t="str">
            <v>0012309216</v>
          </cell>
          <cell r="F18117" t="str">
            <v>クーポンでお会計の10%OFF</v>
          </cell>
          <cell r="G18117" t="str">
            <v>会員証クーポン提示</v>
          </cell>
        </row>
        <row r="18118">
          <cell r="C18118" t="str">
            <v>10682601</v>
          </cell>
          <cell r="D18118" t="str">
            <v>焼鳥　天六ちゃんの縁家</v>
          </cell>
          <cell r="E18118" t="str">
            <v>0012309222</v>
          </cell>
          <cell r="F18118" t="str">
            <v>クーポンでお会計の500円OFF</v>
          </cell>
          <cell r="G18118" t="str">
            <v>会員証クーポン提示</v>
          </cell>
        </row>
        <row r="18119">
          <cell r="C18119" t="str">
            <v>10682604</v>
          </cell>
          <cell r="D18119" t="str">
            <v>Hal u Lala</v>
          </cell>
          <cell r="E18119" t="str">
            <v>0012309223</v>
          </cell>
          <cell r="F18119" t="str">
            <v>クーポンでお会計の10％OFF</v>
          </cell>
          <cell r="G18119" t="str">
            <v>会員証クーポン提示</v>
          </cell>
        </row>
        <row r="18120">
          <cell r="C18120" t="str">
            <v>10682605</v>
          </cell>
          <cell r="D18120" t="str">
            <v>インディアンキッチンマツモト</v>
          </cell>
          <cell r="E18120" t="str">
            <v>0012309305</v>
          </cell>
          <cell r="F18120" t="str">
            <v>クーポンでお会計の10％OFF</v>
          </cell>
          <cell r="G18120" t="str">
            <v>会員証クーポン提示</v>
          </cell>
        </row>
        <row r="18121">
          <cell r="C18121" t="str">
            <v>10682608</v>
          </cell>
          <cell r="D18121" t="str">
            <v>MR.BURGER</v>
          </cell>
          <cell r="E18121" t="str">
            <v>0012309290</v>
          </cell>
          <cell r="F18121" t="str">
            <v>クーポンでお会計の10％OFF</v>
          </cell>
          <cell r="G18121" t="str">
            <v>会員証クーポン提示</v>
          </cell>
        </row>
        <row r="18122">
          <cell r="C18122" t="str">
            <v>10682609</v>
          </cell>
          <cell r="D18122" t="str">
            <v>まいどコルカタレストラン</v>
          </cell>
          <cell r="E18122" t="str">
            <v>0012309293</v>
          </cell>
          <cell r="F18122" t="str">
            <v>クーポンでお会計の10％OFF</v>
          </cell>
          <cell r="G18122" t="str">
            <v>会員証クーポン提示</v>
          </cell>
        </row>
        <row r="18123">
          <cell r="C18123" t="str">
            <v>10682611</v>
          </cell>
          <cell r="D18123" t="str">
            <v>山本くん</v>
          </cell>
          <cell r="E18123" t="str">
            <v>0012309328</v>
          </cell>
          <cell r="F18123" t="str">
            <v>クーポンでお会計の10％OFF</v>
          </cell>
          <cell r="G18123" t="str">
            <v>会員証クーポン提示</v>
          </cell>
        </row>
        <row r="18124">
          <cell r="C18124" t="str">
            <v>10682612</v>
          </cell>
          <cell r="D18124" t="str">
            <v>旬酔 かなで</v>
          </cell>
          <cell r="E18124" t="str">
            <v>2000779982</v>
          </cell>
          <cell r="F18124" t="str">
            <v>会員証クーポンでドリンクサービス×人数分</v>
          </cell>
          <cell r="G18124" t="str">
            <v>会員証クーポン提示</v>
          </cell>
        </row>
        <row r="18125">
          <cell r="C18125" t="str">
            <v>10682616</v>
          </cell>
          <cell r="D18125" t="str">
            <v>居酒屋　KAZU</v>
          </cell>
          <cell r="E18125" t="str">
            <v>0012309378</v>
          </cell>
          <cell r="F18125" t="str">
            <v>クーポンでお会計の10％OFF</v>
          </cell>
          <cell r="G18125" t="str">
            <v>会員証クーポン提示</v>
          </cell>
        </row>
        <row r="18126">
          <cell r="C18126" t="str">
            <v>10682621</v>
          </cell>
          <cell r="D18126" t="str">
            <v>麺屋中川 本店</v>
          </cell>
          <cell r="E18126" t="str">
            <v>0012310284</v>
          </cell>
          <cell r="F18126" t="str">
            <v>クーポンで味玉1個無料</v>
          </cell>
          <cell r="G18126" t="str">
            <v>会員証クーポン提示</v>
          </cell>
        </row>
        <row r="18127">
          <cell r="C18127" t="str">
            <v>10682625</v>
          </cell>
          <cell r="D18127" t="str">
            <v>らーめんブッチャー小鹿店</v>
          </cell>
          <cell r="E18127" t="str">
            <v>0012310269</v>
          </cell>
          <cell r="F18127" t="str">
            <v>クーポンでチャーシュー増量1枚無料</v>
          </cell>
          <cell r="G18127" t="str">
            <v>会員証クーポン提示</v>
          </cell>
        </row>
        <row r="18128">
          <cell r="C18128" t="str">
            <v>10682628</v>
          </cell>
          <cell r="D18128" t="str">
            <v>網元料理徳造丸</v>
          </cell>
          <cell r="E18128" t="str">
            <v>0012310280</v>
          </cell>
          <cell r="F18128" t="str">
            <v>クーポンでお会計の5％OFF</v>
          </cell>
          <cell r="G18128" t="str">
            <v>会員証クーポン提示</v>
          </cell>
        </row>
        <row r="18129">
          <cell r="C18129" t="str">
            <v>10682630</v>
          </cell>
          <cell r="D18129" t="str">
            <v>もごのたこらいす。</v>
          </cell>
          <cell r="E18129" t="str">
            <v>0012310278</v>
          </cell>
          <cell r="F18129" t="str">
            <v>クーポンでお会計の10％OFF</v>
          </cell>
          <cell r="G18129" t="str">
            <v>会員証クーポン提示</v>
          </cell>
        </row>
        <row r="18130">
          <cell r="C18130" t="str">
            <v>10682631</v>
          </cell>
          <cell r="D18130" t="str">
            <v>寛文五年堂</v>
          </cell>
          <cell r="E18130" t="str">
            <v>0012310281</v>
          </cell>
          <cell r="F18130" t="str">
            <v>クーポンでお会計の10％OFF</v>
          </cell>
          <cell r="G18130" t="str">
            <v>会員証クーポン提示</v>
          </cell>
        </row>
        <row r="18131">
          <cell r="C18131" t="str">
            <v>10682633</v>
          </cell>
          <cell r="D18131" t="str">
            <v>喫茶 時</v>
          </cell>
          <cell r="E18131" t="str">
            <v>0012310305</v>
          </cell>
          <cell r="F18131" t="str">
            <v>クーポンでお会計の10％OFF</v>
          </cell>
          <cell r="G18131" t="str">
            <v>会員証クーポン提示</v>
          </cell>
        </row>
        <row r="18132">
          <cell r="C18132" t="str">
            <v>10682634</v>
          </cell>
          <cell r="D18132" t="str">
            <v>居食処くぅーと。</v>
          </cell>
          <cell r="E18132" t="str">
            <v>0012310308</v>
          </cell>
          <cell r="F18132" t="str">
            <v>クーポンでお会計の10％OFF</v>
          </cell>
          <cell r="G18132" t="str">
            <v>会員証クーポン提示</v>
          </cell>
        </row>
        <row r="18133">
          <cell r="C18133" t="str">
            <v>10682639</v>
          </cell>
          <cell r="D18133" t="str">
            <v>俊カフェ</v>
          </cell>
          <cell r="E18133" t="str">
            <v>0012310344</v>
          </cell>
          <cell r="F18133" t="str">
            <v>クーポンでヴィーガンミニアイス1個無料</v>
          </cell>
          <cell r="G18133" t="str">
            <v>会員証クーポン提示</v>
          </cell>
        </row>
        <row r="18134">
          <cell r="C18134" t="str">
            <v>10682640</v>
          </cell>
          <cell r="D18134" t="str">
            <v>スリランカアーユルヴェーダ家庭料理あ～ゆぼ～わん</v>
          </cell>
          <cell r="E18134" t="str">
            <v>0012310335</v>
          </cell>
          <cell r="F18134" t="str">
            <v>クーポンでお会計の10％OFF</v>
          </cell>
          <cell r="G18134" t="str">
            <v>会員証クーポン提示</v>
          </cell>
        </row>
        <row r="18135">
          <cell r="C18135" t="str">
            <v>10682641</v>
          </cell>
          <cell r="D18135" t="str">
            <v>鉄板焼き　GUMP</v>
          </cell>
          <cell r="E18135" t="str">
            <v>0012310337</v>
          </cell>
          <cell r="F18135" t="str">
            <v>クーポンでお会計の10％OFF</v>
          </cell>
          <cell r="G18135" t="str">
            <v>会員証クーポン提示</v>
          </cell>
        </row>
        <row r="18136">
          <cell r="C18136" t="str">
            <v>10682642</v>
          </cell>
          <cell r="D18136" t="str">
            <v>旬彩居食家 日和</v>
          </cell>
          <cell r="E18136" t="str">
            <v>0012310351</v>
          </cell>
          <cell r="F18136" t="str">
            <v>クーポンでお会計の10％OFF</v>
          </cell>
          <cell r="G18136" t="str">
            <v>会員証クーポン提示</v>
          </cell>
        </row>
        <row r="18137">
          <cell r="C18137" t="str">
            <v>10682643</v>
          </cell>
          <cell r="D18137" t="str">
            <v>ラージガネーシャ</v>
          </cell>
          <cell r="E18137" t="str">
            <v>0012310349</v>
          </cell>
          <cell r="F18137" t="str">
            <v>クーポンでお会計の15％OFFほか</v>
          </cell>
          <cell r="G18137" t="str">
            <v>会員証クーポン提示</v>
          </cell>
        </row>
        <row r="18138">
          <cell r="C18138" t="str">
            <v>10682643</v>
          </cell>
          <cell r="D18138" t="str">
            <v>ラージガネーシャ</v>
          </cell>
          <cell r="E18138" t="str">
            <v>0012310349</v>
          </cell>
          <cell r="F18138" t="str">
            <v>クーポンでお会計の15％OFFほか</v>
          </cell>
          <cell r="G18138" t="str">
            <v>会員証クーポン提示</v>
          </cell>
        </row>
        <row r="18139">
          <cell r="C18139" t="str">
            <v>10682645</v>
          </cell>
          <cell r="D18139" t="str">
            <v>インド・ネパール料理　マヌシ</v>
          </cell>
          <cell r="E18139" t="str">
            <v>0012310354</v>
          </cell>
          <cell r="F18139" t="str">
            <v>クーポンでお会計の15％OFF</v>
          </cell>
          <cell r="G18139" t="str">
            <v>会員証クーポン提示</v>
          </cell>
        </row>
        <row r="18140">
          <cell r="C18140" t="str">
            <v>10682645</v>
          </cell>
          <cell r="D18140" t="str">
            <v>インド・ネパール料理　マヌシ</v>
          </cell>
          <cell r="E18140" t="str">
            <v>0012310355</v>
          </cell>
          <cell r="F18140" t="str">
            <v>クーポンでドリンク1杯無料</v>
          </cell>
          <cell r="G18140" t="str">
            <v>会員証クーポン提示</v>
          </cell>
        </row>
        <row r="18141">
          <cell r="C18141" t="str">
            <v>10682655</v>
          </cell>
          <cell r="D18141" t="str">
            <v>イタリア料理 SIATTACA</v>
          </cell>
          <cell r="E18141" t="str">
            <v>0012310891</v>
          </cell>
          <cell r="F18141" t="str">
            <v>クーポンでお会計の10％OFF</v>
          </cell>
          <cell r="G18141" t="str">
            <v>会員証クーポン提示</v>
          </cell>
        </row>
        <row r="18142">
          <cell r="C18142" t="str">
            <v>10682659</v>
          </cell>
          <cell r="D18142" t="str">
            <v>LA PIZZICA</v>
          </cell>
          <cell r="E18142" t="str">
            <v>0012310945</v>
          </cell>
          <cell r="F18142" t="str">
            <v>クーポンでお会計の10％OFF</v>
          </cell>
          <cell r="G18142" t="str">
            <v>会員証クーポン提示</v>
          </cell>
        </row>
        <row r="18143">
          <cell r="C18143" t="str">
            <v>10682660</v>
          </cell>
          <cell r="D18143" t="str">
            <v>インド料理レストラン＆バー　マティマハル2号店</v>
          </cell>
          <cell r="E18143" t="str">
            <v>0012310932</v>
          </cell>
          <cell r="F18143" t="str">
            <v>クーポンでドリンク1杯無料</v>
          </cell>
          <cell r="G18143" t="str">
            <v>会員証クーポン提示</v>
          </cell>
        </row>
        <row r="18144">
          <cell r="C18144" t="str">
            <v>10682662</v>
          </cell>
          <cell r="D18144" t="str">
            <v>インド料理　プジャ十日市町店</v>
          </cell>
          <cell r="E18144" t="str">
            <v>0012310934</v>
          </cell>
          <cell r="F18144" t="str">
            <v>クーポンでお会計の10％OFF</v>
          </cell>
          <cell r="G18144" t="str">
            <v>会員証クーポン提示</v>
          </cell>
        </row>
        <row r="18145">
          <cell r="C18145" t="str">
            <v>10682665</v>
          </cell>
          <cell r="D18145" t="str">
            <v>KICQ DETOX CURRY身延ファクトリー店</v>
          </cell>
          <cell r="E18145" t="str">
            <v>0012310954</v>
          </cell>
          <cell r="F18145" t="str">
            <v>クーポンでお会計の10％OFF</v>
          </cell>
          <cell r="G18145" t="str">
            <v>会員証クーポン提示</v>
          </cell>
        </row>
        <row r="18146">
          <cell r="C18146" t="str">
            <v>10682666</v>
          </cell>
          <cell r="D18146" t="str">
            <v>横路 まるぞう</v>
          </cell>
          <cell r="E18146" t="str">
            <v>0012310935</v>
          </cell>
          <cell r="F18146" t="str">
            <v>クーポンでお会計の10％OFF</v>
          </cell>
          <cell r="G18146" t="str">
            <v>会員証クーポン提示</v>
          </cell>
        </row>
        <row r="18147">
          <cell r="C18147" t="str">
            <v>10682668</v>
          </cell>
          <cell r="D18147" t="str">
            <v>1992s　バインミー＆ドリンク</v>
          </cell>
          <cell r="E18147" t="str">
            <v>0012310940</v>
          </cell>
          <cell r="F18147" t="str">
            <v>クーポンでお会計の10％OFF</v>
          </cell>
          <cell r="G18147" t="str">
            <v>会員証クーポン提示</v>
          </cell>
        </row>
        <row r="18148">
          <cell r="C18148" t="str">
            <v>10682669</v>
          </cell>
          <cell r="D18148" t="str">
            <v>Les Mon Coeur</v>
          </cell>
          <cell r="E18148" t="str">
            <v>0012310941</v>
          </cell>
          <cell r="F18148" t="str">
            <v>クーポンでお会計の10％OFF</v>
          </cell>
          <cell r="G18148" t="str">
            <v>会員証クーポン提示</v>
          </cell>
        </row>
        <row r="18149">
          <cell r="C18149" t="str">
            <v>10682673</v>
          </cell>
          <cell r="D18149" t="str">
            <v>インド・ネパール料理カトマンズ</v>
          </cell>
          <cell r="E18149" t="str">
            <v>0012310967</v>
          </cell>
          <cell r="F18149" t="str">
            <v>クーポンでドリンク1杯無料</v>
          </cell>
          <cell r="G18149" t="str">
            <v>会員証クーポン提示</v>
          </cell>
        </row>
        <row r="18150">
          <cell r="C18150" t="str">
            <v>10682674</v>
          </cell>
          <cell r="D18150" t="str">
            <v>ベスタ</v>
          </cell>
          <cell r="E18150" t="str">
            <v>0012310959</v>
          </cell>
          <cell r="F18150" t="str">
            <v>クーポンでお会計の10％OFF</v>
          </cell>
          <cell r="G18150" t="str">
            <v>会員証クーポン提示</v>
          </cell>
        </row>
        <row r="18151">
          <cell r="C18151" t="str">
            <v>10682676</v>
          </cell>
          <cell r="D18151" t="str">
            <v>GoMe</v>
          </cell>
          <cell r="E18151" t="str">
            <v>0012310978</v>
          </cell>
          <cell r="F18151" t="str">
            <v>クーポンでお会計の10％OFF</v>
          </cell>
          <cell r="G18151" t="str">
            <v>会員証クーポン提示</v>
          </cell>
        </row>
        <row r="18152">
          <cell r="C18152" t="str">
            <v>10682687</v>
          </cell>
          <cell r="D18152" t="str">
            <v>鳥正</v>
          </cell>
          <cell r="E18152" t="str">
            <v>0012311064</v>
          </cell>
          <cell r="F18152" t="str">
            <v>クーポンでお会計の10％OFF</v>
          </cell>
          <cell r="G18152" t="str">
            <v>会員証クーポン提示</v>
          </cell>
        </row>
        <row r="18153">
          <cell r="C18153" t="str">
            <v>10682689</v>
          </cell>
          <cell r="D18153" t="str">
            <v>麺や えん</v>
          </cell>
          <cell r="E18153" t="str">
            <v>2000607213</v>
          </cell>
          <cell r="F18153" t="str">
            <v>会員証クーポンで煮タマゴ1個無料</v>
          </cell>
          <cell r="G18153" t="str">
            <v>会員証クーポン提示</v>
          </cell>
        </row>
        <row r="18154">
          <cell r="C18154" t="str">
            <v>10682694</v>
          </cell>
          <cell r="D18154" t="str">
            <v>のらり珈琲</v>
          </cell>
          <cell r="E18154" t="str">
            <v>0012311424</v>
          </cell>
          <cell r="F18154" t="str">
            <v>クーポンでお会計の10％OFF</v>
          </cell>
          <cell r="G18154" t="str">
            <v>会員証クーポン提示</v>
          </cell>
        </row>
        <row r="18155">
          <cell r="C18155" t="str">
            <v>10682695</v>
          </cell>
          <cell r="D18155" t="str">
            <v>ハローズ</v>
          </cell>
          <cell r="E18155" t="str">
            <v>0012311428</v>
          </cell>
          <cell r="F18155" t="str">
            <v>クーポンでお会計の10％OFF</v>
          </cell>
          <cell r="G18155" t="str">
            <v>会員証クーポン提示</v>
          </cell>
        </row>
        <row r="18156">
          <cell r="C18156" t="str">
            <v>10682697</v>
          </cell>
          <cell r="D18156" t="str">
            <v>カレーハウスGHEE</v>
          </cell>
          <cell r="E18156" t="str">
            <v>0012311431</v>
          </cell>
          <cell r="F18156" t="str">
            <v>クーポンでお会計の10％OFF</v>
          </cell>
          <cell r="G18156" t="str">
            <v>会員証クーポン提示</v>
          </cell>
        </row>
        <row r="18157">
          <cell r="C18157" t="str">
            <v>10682699</v>
          </cell>
          <cell r="D18157" t="str">
            <v>フランス料理　アプランティ</v>
          </cell>
          <cell r="E18157" t="str">
            <v>0012311434</v>
          </cell>
          <cell r="F18157" t="str">
            <v>クーポンでグラスワインまたはソフトドリンク１杯無料</v>
          </cell>
          <cell r="G18157" t="str">
            <v>会員証クーポン提示</v>
          </cell>
        </row>
        <row r="18158">
          <cell r="C18158" t="str">
            <v>10682704</v>
          </cell>
          <cell r="D18158" t="str">
            <v>居酒屋　はねの子　樹～いつき～</v>
          </cell>
          <cell r="E18158" t="str">
            <v>2000824513</v>
          </cell>
          <cell r="F18158" t="str">
            <v>会員証クーポンで お会計の5％OFF</v>
          </cell>
          <cell r="G18158" t="str">
            <v>会員証クーポン提示</v>
          </cell>
        </row>
        <row r="18159">
          <cell r="C18159" t="str">
            <v>10682705</v>
          </cell>
          <cell r="D18159" t="str">
            <v>ラーメン大将</v>
          </cell>
          <cell r="E18159" t="str">
            <v>0012311442</v>
          </cell>
          <cell r="F18159" t="str">
            <v>クーポンで半ライス1杯無料</v>
          </cell>
          <cell r="G18159" t="str">
            <v>会員証クーポン提示</v>
          </cell>
        </row>
        <row r="18160">
          <cell r="C18160" t="str">
            <v>10682708</v>
          </cell>
          <cell r="D18160" t="str">
            <v>ホルモン道場</v>
          </cell>
          <cell r="E18160" t="str">
            <v>0012311468</v>
          </cell>
          <cell r="F18160" t="str">
            <v>クーポンでお会計の10％OFF</v>
          </cell>
          <cell r="G18160" t="str">
            <v>会員証クーポン提示</v>
          </cell>
        </row>
        <row r="18161">
          <cell r="C18161" t="str">
            <v>10682709</v>
          </cell>
          <cell r="D18161" t="str">
            <v>つしま亭さと</v>
          </cell>
          <cell r="E18161" t="str">
            <v>0012311454</v>
          </cell>
          <cell r="F18161" t="str">
            <v>クーポンでお会計の10％OFF</v>
          </cell>
          <cell r="G18161" t="str">
            <v>会員証クーポン提示</v>
          </cell>
        </row>
        <row r="18162">
          <cell r="C18162" t="str">
            <v>10682711</v>
          </cell>
          <cell r="D18162" t="str">
            <v>カフェ・ドゥ・カンパーニュ</v>
          </cell>
          <cell r="E18162" t="str">
            <v>0012311470</v>
          </cell>
          <cell r="F18162" t="str">
            <v>クーポンでお会計の10％OFF</v>
          </cell>
          <cell r="G18162" t="str">
            <v>会員証クーポン提示</v>
          </cell>
        </row>
        <row r="18163">
          <cell r="C18163" t="str">
            <v>10682712</v>
          </cell>
          <cell r="D18163" t="str">
            <v>名物秩父そば立花</v>
          </cell>
          <cell r="E18163" t="str">
            <v>0012311475</v>
          </cell>
          <cell r="F18163" t="str">
            <v>クーポンでお会計の5％OFF</v>
          </cell>
          <cell r="G18163" t="str">
            <v>会員証クーポン提示</v>
          </cell>
        </row>
        <row r="18164">
          <cell r="C18164" t="str">
            <v>10682713</v>
          </cell>
          <cell r="D18164" t="str">
            <v>昭和カフェ45</v>
          </cell>
          <cell r="E18164" t="str">
            <v>0012311485</v>
          </cell>
          <cell r="F18164" t="str">
            <v>クーポンでお会計の10％OFF</v>
          </cell>
          <cell r="G18164" t="str">
            <v>会員証クーポン提示</v>
          </cell>
        </row>
        <row r="18165">
          <cell r="C18165" t="str">
            <v>10682723</v>
          </cell>
          <cell r="D18165" t="str">
            <v>DAY CAMP</v>
          </cell>
          <cell r="E18165" t="str">
            <v>0012311514</v>
          </cell>
          <cell r="F18165" t="str">
            <v>クーポンでお会計の10％OFF</v>
          </cell>
          <cell r="G18165" t="str">
            <v>会員証クーポン提示</v>
          </cell>
        </row>
        <row r="18166">
          <cell r="C18166" t="str">
            <v>10682724</v>
          </cell>
          <cell r="D18166" t="str">
            <v>CAFE　MOON</v>
          </cell>
          <cell r="E18166" t="str">
            <v>0012311526</v>
          </cell>
          <cell r="F18166" t="str">
            <v>クーポンでお会計の10％OFF</v>
          </cell>
          <cell r="G18166" t="str">
            <v>会員証クーポン提示</v>
          </cell>
        </row>
        <row r="18167">
          <cell r="C18167" t="str">
            <v>10682732</v>
          </cell>
          <cell r="D18167" t="str">
            <v>野田屋 竹屋敷（お食事処はなみずき）</v>
          </cell>
          <cell r="E18167" t="str">
            <v>0012311574</v>
          </cell>
          <cell r="F18167" t="str">
            <v>クーポンでお会計の10％OFF</v>
          </cell>
          <cell r="G18167" t="str">
            <v>会員証クーポン提示</v>
          </cell>
        </row>
        <row r="18168">
          <cell r="C18168" t="str">
            <v>10682737</v>
          </cell>
          <cell r="D18168" t="str">
            <v>夢一喜</v>
          </cell>
          <cell r="E18168" t="str">
            <v>0012311974</v>
          </cell>
          <cell r="F18168" t="str">
            <v>会員証クーポンで 平日限定 ドリンク1杯無料</v>
          </cell>
          <cell r="G18168" t="str">
            <v>会員証クーポン提示</v>
          </cell>
        </row>
        <row r="18169">
          <cell r="C18169" t="str">
            <v>10682738</v>
          </cell>
          <cell r="D18169" t="str">
            <v>おうちCAFE KOTIIN</v>
          </cell>
          <cell r="E18169" t="str">
            <v>0012311975</v>
          </cell>
          <cell r="F18169" t="str">
            <v>クーポンでドリンク1杯無料</v>
          </cell>
          <cell r="G18169" t="str">
            <v>会員証クーポン提示</v>
          </cell>
        </row>
        <row r="18170">
          <cell r="C18170" t="str">
            <v>10682739</v>
          </cell>
          <cell r="D18170" t="str">
            <v>インド・ネパール料理カンティ</v>
          </cell>
          <cell r="E18170" t="str">
            <v>0012311993</v>
          </cell>
          <cell r="F18170" t="str">
            <v>クーポンでお会計の10％OFF</v>
          </cell>
          <cell r="G18170" t="str">
            <v>会員証クーポン提示</v>
          </cell>
        </row>
        <row r="18171">
          <cell r="C18171" t="str">
            <v>10682740</v>
          </cell>
          <cell r="D18171" t="str">
            <v>BAR&amp;UNDER</v>
          </cell>
          <cell r="E18171" t="str">
            <v>0012311976</v>
          </cell>
          <cell r="F18171" t="str">
            <v>クーポンでお会計の25％OFF</v>
          </cell>
          <cell r="G18171" t="str">
            <v>会員証クーポン提示</v>
          </cell>
        </row>
        <row r="18172">
          <cell r="C18172" t="str">
            <v>10682741</v>
          </cell>
          <cell r="D18172" t="str">
            <v>二代目ぐるめ亭　ラゾーナ川崎店</v>
          </cell>
          <cell r="E18172" t="str">
            <v>0012311977</v>
          </cell>
          <cell r="F18172" t="str">
            <v>クーポンでお味噌汁1杯無料</v>
          </cell>
          <cell r="G18172" t="str">
            <v>会員証クーポン提示</v>
          </cell>
        </row>
        <row r="18173">
          <cell r="C18173" t="str">
            <v>10682747</v>
          </cell>
          <cell r="D18173" t="str">
            <v>MURLI</v>
          </cell>
          <cell r="E18173" t="str">
            <v>0012312027</v>
          </cell>
          <cell r="F18173" t="str">
            <v>クーポンでソフトドリンク1杯無料</v>
          </cell>
          <cell r="G18173" t="str">
            <v>会員証クーポン提示</v>
          </cell>
        </row>
        <row r="18174">
          <cell r="C18174" t="str">
            <v>10682750</v>
          </cell>
          <cell r="D18174" t="str">
            <v>台湾カフェ小玉</v>
          </cell>
          <cell r="E18174" t="str">
            <v>0012312030</v>
          </cell>
          <cell r="F18174" t="str">
            <v>クーポンでお会計の10％OFF</v>
          </cell>
          <cell r="G18174" t="str">
            <v>会員証クーポン提示</v>
          </cell>
        </row>
        <row r="18175">
          <cell r="C18175" t="str">
            <v>10682753</v>
          </cell>
          <cell r="D18175" t="str">
            <v>炉端 den</v>
          </cell>
          <cell r="E18175" t="str">
            <v>0012312035</v>
          </cell>
          <cell r="F18175" t="str">
            <v>クーポンでお会計の10％OFF</v>
          </cell>
          <cell r="G18175" t="str">
            <v>会員証クーポン提示</v>
          </cell>
        </row>
        <row r="18176">
          <cell r="C18176" t="str">
            <v>10682754</v>
          </cell>
          <cell r="D18176" t="str">
            <v>みやまち酒場　恩昇</v>
          </cell>
          <cell r="E18176" t="str">
            <v>0012312036</v>
          </cell>
          <cell r="F18176" t="str">
            <v>クーポンでお会計の10％OFF</v>
          </cell>
          <cell r="G18176" t="str">
            <v>会員証クーポン提示</v>
          </cell>
        </row>
        <row r="18177">
          <cell r="C18177" t="str">
            <v>10682755</v>
          </cell>
          <cell r="D18177" t="str">
            <v>和彩 えにし</v>
          </cell>
          <cell r="E18177" t="str">
            <v>0012312046</v>
          </cell>
          <cell r="F18177" t="str">
            <v>クーポンでお会計の15％OFF</v>
          </cell>
          <cell r="G18177" t="str">
            <v>会員証クーポン提示</v>
          </cell>
        </row>
        <row r="18178">
          <cell r="C18178" t="str">
            <v>10682759</v>
          </cell>
          <cell r="D18178" t="str">
            <v>松風グルカ</v>
          </cell>
          <cell r="E18178" t="str">
            <v>0012312068</v>
          </cell>
          <cell r="F18178" t="str">
            <v>クーポンでお会計の10％OFF</v>
          </cell>
          <cell r="G18178" t="str">
            <v>会員証クーポン提示</v>
          </cell>
        </row>
        <row r="18179">
          <cell r="C18179" t="str">
            <v>10682766</v>
          </cell>
          <cell r="D18179" t="str">
            <v>なんじゃ</v>
          </cell>
          <cell r="E18179" t="str">
            <v>0012313306</v>
          </cell>
          <cell r="F18179" t="str">
            <v>クーポンでお会計の10％OFF</v>
          </cell>
          <cell r="G18179" t="str">
            <v>会員証クーポン提示</v>
          </cell>
        </row>
        <row r="18180">
          <cell r="C18180" t="str">
            <v>10682767</v>
          </cell>
          <cell r="D18180" t="str">
            <v>七輪焼き 令和</v>
          </cell>
          <cell r="E18180" t="str">
            <v>0012313285</v>
          </cell>
          <cell r="F18180" t="str">
            <v>クーポンでお会計の10％OFF</v>
          </cell>
          <cell r="G18180" t="str">
            <v>会員証クーポン提示</v>
          </cell>
        </row>
        <row r="18181">
          <cell r="C18181" t="str">
            <v>10682768</v>
          </cell>
          <cell r="D18181" t="str">
            <v>タミーユベーカリー</v>
          </cell>
          <cell r="E18181" t="str">
            <v>0012313290</v>
          </cell>
          <cell r="F18181" t="str">
            <v>クーポンでお会計の10％OFF</v>
          </cell>
          <cell r="G18181" t="str">
            <v>会員証クーポン提示</v>
          </cell>
        </row>
        <row r="18182">
          <cell r="C18182" t="str">
            <v>10682769</v>
          </cell>
          <cell r="D18182" t="str">
            <v>唄人　ウタンチュ</v>
          </cell>
          <cell r="E18182" t="str">
            <v>0012313288</v>
          </cell>
          <cell r="F18182" t="str">
            <v>クーポンでお会計の10％OFF</v>
          </cell>
          <cell r="G18182" t="str">
            <v>会員証クーポン提示</v>
          </cell>
        </row>
        <row r="18183">
          <cell r="C18183" t="str">
            <v>10682779</v>
          </cell>
          <cell r="D18183" t="str">
            <v>Curry-Box ペペペ。</v>
          </cell>
          <cell r="E18183" t="str">
            <v>0012313325</v>
          </cell>
          <cell r="F18183" t="str">
            <v>クーポンでお会計の10％OFF</v>
          </cell>
          <cell r="G18183" t="str">
            <v>会員証クーポン提示</v>
          </cell>
        </row>
        <row r="18184">
          <cell r="C18184" t="str">
            <v>10682798</v>
          </cell>
          <cell r="D18184" t="str">
            <v>肉割烹居酒屋　おかげさん</v>
          </cell>
          <cell r="E18184" t="str">
            <v>0012313424</v>
          </cell>
          <cell r="F18184" t="str">
            <v>クーポンでお会計の15％OFF</v>
          </cell>
          <cell r="G18184" t="str">
            <v>会員証クーポン提示</v>
          </cell>
        </row>
        <row r="18185">
          <cell r="C18185" t="str">
            <v>10682803</v>
          </cell>
          <cell r="D18185" t="str">
            <v>辛麺屋物語中町本店</v>
          </cell>
          <cell r="E18185" t="str">
            <v>0012313658</v>
          </cell>
          <cell r="F18185" t="str">
            <v>クーポンでお会計の20％OFF</v>
          </cell>
          <cell r="G18185" t="str">
            <v>会員証クーポン提示</v>
          </cell>
        </row>
        <row r="18186">
          <cell r="C18186" t="str">
            <v>10682830</v>
          </cell>
          <cell r="D18186" t="str">
            <v>ヤワラート新大久保</v>
          </cell>
          <cell r="E18186" t="str">
            <v>0012313705</v>
          </cell>
          <cell r="F18186" t="str">
            <v>クーポンでお会計の10％OFF</v>
          </cell>
          <cell r="G18186" t="str">
            <v>会員証クーポン提示</v>
          </cell>
        </row>
        <row r="18187">
          <cell r="C18187" t="str">
            <v>10682837</v>
          </cell>
          <cell r="D18187" t="str">
            <v>新成都　高田馬場店</v>
          </cell>
          <cell r="E18187" t="str">
            <v>0012313790</v>
          </cell>
          <cell r="F18187" t="str">
            <v>クーポンでお会計の10％OFF</v>
          </cell>
          <cell r="G18187" t="str">
            <v>会員証クーポン提示</v>
          </cell>
        </row>
        <row r="18188">
          <cell r="C18188" t="str">
            <v>10682839</v>
          </cell>
          <cell r="D18188" t="str">
            <v>居酒屋　お多福</v>
          </cell>
          <cell r="E18188" t="str">
            <v>0012314083</v>
          </cell>
          <cell r="F18188" t="str">
            <v>クーポンでお会計から1000円割引</v>
          </cell>
          <cell r="G18188" t="str">
            <v>会員証クーポン提示</v>
          </cell>
        </row>
        <row r="18189">
          <cell r="C18189" t="str">
            <v>10682842</v>
          </cell>
          <cell r="D18189" t="str">
            <v>中華スタンド　ピュー</v>
          </cell>
          <cell r="E18189" t="str">
            <v>0012314151</v>
          </cell>
          <cell r="F18189" t="str">
            <v>クーポンでお会計の10％OFF</v>
          </cell>
          <cell r="G18189" t="str">
            <v>会員証クーポン提示</v>
          </cell>
        </row>
        <row r="18190">
          <cell r="C18190" t="str">
            <v>10682844</v>
          </cell>
          <cell r="D18190" t="str">
            <v>蔵どり　御徒町店</v>
          </cell>
          <cell r="E18190" t="str">
            <v>0012314155</v>
          </cell>
          <cell r="F18190" t="str">
            <v>クーポンでお会計の10％OFF</v>
          </cell>
          <cell r="G18190" t="str">
            <v>会員証クーポン提示</v>
          </cell>
        </row>
        <row r="18191">
          <cell r="C18191" t="str">
            <v>10682857</v>
          </cell>
          <cell r="D18191" t="str">
            <v>COMON 小紋</v>
          </cell>
          <cell r="E18191" t="str">
            <v>0012314206</v>
          </cell>
          <cell r="F18191" t="str">
            <v>クーポンでお会計の10％OFF</v>
          </cell>
          <cell r="G18191" t="str">
            <v>会員証クーポン提示</v>
          </cell>
        </row>
        <row r="18192">
          <cell r="C18192" t="str">
            <v>10682858</v>
          </cell>
          <cell r="D18192" t="str">
            <v>日本茶カフェ　茶々工房</v>
          </cell>
          <cell r="E18192" t="str">
            <v>0012314183</v>
          </cell>
          <cell r="F18192" t="str">
            <v>クーポンでミニスイーツ1個無料</v>
          </cell>
          <cell r="G18192" t="str">
            <v>会員証クーポン提示</v>
          </cell>
        </row>
        <row r="18193">
          <cell r="C18193" t="str">
            <v>10682859</v>
          </cell>
          <cell r="D18193" t="str">
            <v>燻製居酒屋くゆり</v>
          </cell>
          <cell r="E18193" t="str">
            <v>0012314227</v>
          </cell>
          <cell r="F18193" t="str">
            <v>クーポンでお会計の15％OFF</v>
          </cell>
          <cell r="G18193" t="str">
            <v>会員証クーポン提示</v>
          </cell>
        </row>
        <row r="18194">
          <cell r="C18194" t="str">
            <v>10682868</v>
          </cell>
          <cell r="D18194" t="str">
            <v>大晃飯店</v>
          </cell>
          <cell r="E18194" t="str">
            <v>0012314236</v>
          </cell>
          <cell r="F18194" t="str">
            <v>クーポンでお会計の10％OFF</v>
          </cell>
          <cell r="G18194" t="str">
            <v>会員証クーポン提示</v>
          </cell>
        </row>
        <row r="18195">
          <cell r="C18195" t="str">
            <v>10682868</v>
          </cell>
          <cell r="D18195" t="str">
            <v>大晃飯店</v>
          </cell>
          <cell r="E18195" t="str">
            <v>0012333171</v>
          </cell>
          <cell r="F18195" t="str">
            <v>クーポンでウーロン茶1杯無料</v>
          </cell>
          <cell r="G18195" t="str">
            <v>会員証クーポン提示</v>
          </cell>
        </row>
        <row r="18196">
          <cell r="C18196" t="str">
            <v>10682870</v>
          </cell>
          <cell r="D18196" t="str">
            <v>ボクくんのお家</v>
          </cell>
          <cell r="E18196" t="str">
            <v>0012314239</v>
          </cell>
          <cell r="F18196" t="str">
            <v>クーポンでお会計の10％OFF</v>
          </cell>
          <cell r="G18196" t="str">
            <v>会員証クーポン提示</v>
          </cell>
        </row>
        <row r="18197">
          <cell r="C18197" t="str">
            <v>10682872</v>
          </cell>
          <cell r="D18197" t="str">
            <v>Asian Kitchen chanoma</v>
          </cell>
          <cell r="E18197" t="str">
            <v>0012314241</v>
          </cell>
          <cell r="F18197" t="str">
            <v>クーポンでデザート1皿無料</v>
          </cell>
          <cell r="G18197" t="str">
            <v>会員証クーポン提示</v>
          </cell>
        </row>
        <row r="18198">
          <cell r="C18198" t="str">
            <v>10682876</v>
          </cell>
          <cell r="D18198" t="str">
            <v>ごはんcafe SOU</v>
          </cell>
          <cell r="E18198" t="str">
            <v>0012314304</v>
          </cell>
          <cell r="F18198" t="str">
            <v>クーポンでお会計の10％OFF</v>
          </cell>
          <cell r="G18198" t="str">
            <v>会員証クーポン提示</v>
          </cell>
        </row>
        <row r="18199">
          <cell r="C18199" t="str">
            <v>10682879</v>
          </cell>
          <cell r="D18199" t="str">
            <v>小松屋本店</v>
          </cell>
          <cell r="E18199" t="str">
            <v>0012314646</v>
          </cell>
          <cell r="F18199" t="str">
            <v>クーポンでお会計の10％OFF</v>
          </cell>
          <cell r="G18199" t="str">
            <v>会員証クーポン提示</v>
          </cell>
        </row>
        <row r="18200">
          <cell r="C18200" t="str">
            <v>10682885</v>
          </cell>
          <cell r="D18200" t="str">
            <v>坂のうえ</v>
          </cell>
          <cell r="E18200" t="str">
            <v>0012314650</v>
          </cell>
          <cell r="F18200" t="str">
            <v>クーポンでソフトドリンク1杯無料</v>
          </cell>
          <cell r="G18200" t="str">
            <v>会員証クーポン提示</v>
          </cell>
        </row>
        <row r="18201">
          <cell r="C18201" t="str">
            <v>10682889</v>
          </cell>
          <cell r="D18201" t="str">
            <v>はなあらし</v>
          </cell>
          <cell r="E18201" t="str">
            <v>0012314652</v>
          </cell>
          <cell r="F18201" t="str">
            <v>クーポンでお会計の10％OFF</v>
          </cell>
          <cell r="G18201" t="str">
            <v>会員証クーポン提示</v>
          </cell>
        </row>
        <row r="18202">
          <cell r="C18202" t="str">
            <v>10682890</v>
          </cell>
          <cell r="D18202" t="str">
            <v>らんぎちゃんぎ</v>
          </cell>
          <cell r="E18202" t="str">
            <v>0012314654</v>
          </cell>
          <cell r="F18202" t="str">
            <v>クーポンでお会計の10％OFF</v>
          </cell>
          <cell r="G18202" t="str">
            <v>会員証クーポン提示</v>
          </cell>
        </row>
        <row r="18203">
          <cell r="C18203" t="str">
            <v>10682894</v>
          </cell>
          <cell r="D18203" t="str">
            <v>キッチン　KAZU</v>
          </cell>
          <cell r="E18203" t="str">
            <v>0012314686</v>
          </cell>
          <cell r="F18203" t="str">
            <v>クーポンでソフトドリンク1杯無料</v>
          </cell>
          <cell r="G18203" t="str">
            <v>会員証クーポン提示</v>
          </cell>
        </row>
        <row r="18204">
          <cell r="C18204" t="str">
            <v>10682896</v>
          </cell>
          <cell r="D18204" t="str">
            <v>CAFE MISSPONNE</v>
          </cell>
          <cell r="E18204" t="str">
            <v>0012314706</v>
          </cell>
          <cell r="F18204" t="str">
            <v>クーポンでドリンクおかわり1杯無料</v>
          </cell>
          <cell r="G18204" t="str">
            <v>会員証クーポン提示</v>
          </cell>
        </row>
        <row r="18205">
          <cell r="C18205" t="str">
            <v>10682898</v>
          </cell>
          <cell r="D18205" t="str">
            <v>個室×刺身×炉端焼き マルカツ小樽水産</v>
          </cell>
          <cell r="E18205" t="str">
            <v>0012314726</v>
          </cell>
          <cell r="F18205" t="str">
            <v>クーポンでお会計の500円OFF</v>
          </cell>
          <cell r="G18205" t="str">
            <v>会員証クーポン提示</v>
          </cell>
        </row>
        <row r="18206">
          <cell r="C18206" t="str">
            <v>10682906</v>
          </cell>
          <cell r="D18206" t="str">
            <v>Topzi Carinderia atbp</v>
          </cell>
          <cell r="E18206" t="str">
            <v>0012314741</v>
          </cell>
          <cell r="F18206" t="str">
            <v>クーポンでお会計の10％OFF</v>
          </cell>
          <cell r="G18206" t="str">
            <v>会員証クーポン提示</v>
          </cell>
        </row>
        <row r="18207">
          <cell r="C18207" t="str">
            <v>10682910</v>
          </cell>
          <cell r="D18207" t="str">
            <v>TASTE　OF　PUNJAB</v>
          </cell>
          <cell r="E18207" t="str">
            <v>0012314748</v>
          </cell>
          <cell r="F18207" t="str">
            <v>クーポンでお会計の10％OFF</v>
          </cell>
          <cell r="G18207" t="str">
            <v>会員証クーポン提示</v>
          </cell>
        </row>
        <row r="18208">
          <cell r="C18208" t="str">
            <v>10682913</v>
          </cell>
          <cell r="D18208" t="str">
            <v>グリルハウス QUO QUO</v>
          </cell>
          <cell r="E18208" t="str">
            <v>0012314771</v>
          </cell>
          <cell r="F18208" t="str">
            <v>クーポンでお会計の10％OFF</v>
          </cell>
          <cell r="G18208" t="str">
            <v>会員証クーポン提示</v>
          </cell>
        </row>
        <row r="18209">
          <cell r="C18209" t="str">
            <v>10682923</v>
          </cell>
          <cell r="D18209" t="str">
            <v>Break Time</v>
          </cell>
          <cell r="E18209" t="str">
            <v>0012315147</v>
          </cell>
          <cell r="F18209" t="str">
            <v>会員証クーポンで 3000円以上のご飲食にてお会計の10％OFF</v>
          </cell>
          <cell r="G18209" t="str">
            <v>会員証クーポン提示</v>
          </cell>
        </row>
        <row r="18210">
          <cell r="C18210" t="str">
            <v>10682924</v>
          </cell>
          <cell r="D18210" t="str">
            <v>レストラン初音</v>
          </cell>
          <cell r="E18210" t="str">
            <v>0012315152</v>
          </cell>
          <cell r="F18210" t="str">
            <v>クーポンでお会計の10％OFF</v>
          </cell>
          <cell r="G18210" t="str">
            <v>会員証クーポン提示</v>
          </cell>
        </row>
        <row r="18211">
          <cell r="C18211" t="str">
            <v>10682933</v>
          </cell>
          <cell r="D18211" t="str">
            <v>自然派ワイン居酒屋 ガブマル食堂</v>
          </cell>
          <cell r="E18211" t="str">
            <v>0012315156</v>
          </cell>
          <cell r="F18211" t="str">
            <v>クーポンでお会計の10％OFF</v>
          </cell>
          <cell r="G18211" t="str">
            <v>会員証クーポン提示</v>
          </cell>
        </row>
        <row r="18212">
          <cell r="C18212" t="str">
            <v>10682934</v>
          </cell>
          <cell r="D18212" t="str">
            <v>新仙</v>
          </cell>
          <cell r="E18212" t="str">
            <v>0012315178</v>
          </cell>
          <cell r="F18212" t="str">
            <v>クーポンでお会計の10％OFF</v>
          </cell>
          <cell r="G18212" t="str">
            <v>会員証クーポン提示</v>
          </cell>
        </row>
        <row r="18213">
          <cell r="C18213" t="str">
            <v>10682936</v>
          </cell>
          <cell r="D18213" t="str">
            <v>インド・ネパールレストラン　CHAKATI</v>
          </cell>
          <cell r="E18213" t="str">
            <v>0012315158</v>
          </cell>
          <cell r="F18213" t="str">
            <v>クーポンでお会計の15％OFF</v>
          </cell>
          <cell r="G18213" t="str">
            <v>会員証クーポン提示</v>
          </cell>
        </row>
        <row r="18214">
          <cell r="C18214" t="str">
            <v>10682936</v>
          </cell>
          <cell r="D18214" t="str">
            <v>インド・ネパールレストラン　CHAKATI</v>
          </cell>
          <cell r="E18214" t="str">
            <v>0012315159</v>
          </cell>
          <cell r="F18214" t="str">
            <v>クーポンでドリンク1杯無料</v>
          </cell>
          <cell r="G18214" t="str">
            <v>会員証クーポン提示</v>
          </cell>
        </row>
        <row r="18215">
          <cell r="C18215" t="str">
            <v>10682937</v>
          </cell>
          <cell r="D18215" t="str">
            <v>居酒屋あらかわ</v>
          </cell>
          <cell r="E18215" t="str">
            <v>0012315160</v>
          </cell>
          <cell r="F18215" t="str">
            <v>クーポンでお会計の10%OFF</v>
          </cell>
          <cell r="G18215" t="str">
            <v>会員証クーポン提示</v>
          </cell>
        </row>
        <row r="18216">
          <cell r="C18216" t="str">
            <v>10682941</v>
          </cell>
          <cell r="D18216" t="str">
            <v>居食処 あんじょう</v>
          </cell>
          <cell r="E18216" t="str">
            <v>0012315194</v>
          </cell>
          <cell r="F18216" t="str">
            <v>クーポンでお会計の10%OFF</v>
          </cell>
          <cell r="G18216" t="str">
            <v>会員証クーポン提示</v>
          </cell>
        </row>
        <row r="18217">
          <cell r="C18217" t="str">
            <v>10682943</v>
          </cell>
          <cell r="D18217" t="str">
            <v>天鳳</v>
          </cell>
          <cell r="E18217" t="str">
            <v>0012315195</v>
          </cell>
          <cell r="F18217" t="str">
            <v>クーポンでトッピング1品無料</v>
          </cell>
          <cell r="G18217" t="str">
            <v>会員証クーポン提示</v>
          </cell>
        </row>
        <row r="18218">
          <cell r="C18218" t="str">
            <v>10682951</v>
          </cell>
          <cell r="D18218" t="str">
            <v>明昌飯店</v>
          </cell>
          <cell r="E18218" t="str">
            <v>0012315229</v>
          </cell>
          <cell r="F18218" t="str">
            <v>クーポンでお会計の10％OFF</v>
          </cell>
          <cell r="G18218" t="str">
            <v>会員証クーポン提示</v>
          </cell>
        </row>
        <row r="18219">
          <cell r="C18219" t="str">
            <v>10682958</v>
          </cell>
          <cell r="D18219" t="str">
            <v>領頭羊火鍋</v>
          </cell>
          <cell r="E18219" t="str">
            <v>0012316226</v>
          </cell>
          <cell r="F18219" t="str">
            <v>クーポンでお会計の15％OFF</v>
          </cell>
          <cell r="G18219" t="str">
            <v>会員証クーポン提示</v>
          </cell>
        </row>
        <row r="18220">
          <cell r="C18220" t="str">
            <v>10682959</v>
          </cell>
          <cell r="D18220" t="str">
            <v>ぽん菓子ファクトリー　ぽんの時間</v>
          </cell>
          <cell r="E18220" t="str">
            <v>0012316219</v>
          </cell>
          <cell r="F18220" t="str">
            <v>クーポンでお会計の10％OFF</v>
          </cell>
          <cell r="G18220" t="str">
            <v>会員証クーポン提示</v>
          </cell>
        </row>
        <row r="18221">
          <cell r="C18221" t="str">
            <v>10682963</v>
          </cell>
          <cell r="D18221" t="str">
            <v>インドレストランカシミール</v>
          </cell>
          <cell r="E18221" t="str">
            <v>0012316223</v>
          </cell>
          <cell r="F18221" t="str">
            <v>クーポンでお会計の10％OFF</v>
          </cell>
          <cell r="G18221" t="str">
            <v>会員証クーポン提示</v>
          </cell>
        </row>
        <row r="18222">
          <cell r="C18222" t="str">
            <v>10682963</v>
          </cell>
          <cell r="D18222" t="str">
            <v>インドレストランカシミール</v>
          </cell>
          <cell r="E18222" t="str">
            <v>0012316235</v>
          </cell>
          <cell r="F18222" t="str">
            <v>クーポンでドリンク1杯無料</v>
          </cell>
          <cell r="G18222" t="str">
            <v>会員証クーポン提示</v>
          </cell>
        </row>
        <row r="18223">
          <cell r="C18223" t="str">
            <v>10682964</v>
          </cell>
          <cell r="D18223" t="str">
            <v>うどん・そば 吉野</v>
          </cell>
          <cell r="E18223" t="str">
            <v>0012316237</v>
          </cell>
          <cell r="F18223" t="str">
            <v>クーポンでお会計の10%OFF</v>
          </cell>
          <cell r="G18223" t="str">
            <v>会員証クーポン提示</v>
          </cell>
        </row>
        <row r="18224">
          <cell r="C18224" t="str">
            <v>10682965</v>
          </cell>
          <cell r="D18224" t="str">
            <v>えむ・きっちん（えむ☆きっちん）</v>
          </cell>
          <cell r="E18224" t="str">
            <v>0012316240</v>
          </cell>
          <cell r="F18224" t="str">
            <v>クーポンでお会計の10％OFF</v>
          </cell>
          <cell r="G18224" t="str">
            <v>会員証クーポン提示</v>
          </cell>
        </row>
        <row r="18225">
          <cell r="C18225" t="str">
            <v>10682967</v>
          </cell>
          <cell r="D18225" t="str">
            <v>貝鮮浜焼きなると屋</v>
          </cell>
          <cell r="E18225" t="str">
            <v>0012316247</v>
          </cell>
          <cell r="F18225" t="str">
            <v>クーポンでお会計の10％OFF</v>
          </cell>
          <cell r="G18225" t="str">
            <v>会員証クーポン提示</v>
          </cell>
        </row>
        <row r="18226">
          <cell r="C18226" t="str">
            <v>10682968</v>
          </cell>
          <cell r="D18226" t="str">
            <v>お食事処 八兆</v>
          </cell>
          <cell r="E18226" t="str">
            <v>0012316249</v>
          </cell>
          <cell r="F18226" t="str">
            <v>クーポンでお会計の10％OFF</v>
          </cell>
          <cell r="G18226" t="str">
            <v>会員証クーポン提示</v>
          </cell>
        </row>
        <row r="18227">
          <cell r="C18227" t="str">
            <v>10682969</v>
          </cell>
          <cell r="D18227" t="str">
            <v>カフェ&amp;カジュアル居酒屋　風</v>
          </cell>
          <cell r="E18227" t="str">
            <v>0012316243</v>
          </cell>
          <cell r="F18227" t="str">
            <v>クーポンで食後のコーヒーまたはドリンク1杯無料</v>
          </cell>
          <cell r="G18227" t="str">
            <v>会員証クーポン提示</v>
          </cell>
        </row>
        <row r="18228">
          <cell r="C18228" t="str">
            <v>10682970</v>
          </cell>
          <cell r="D18228" t="str">
            <v>牛タンラーメン　衝青天</v>
          </cell>
          <cell r="E18228" t="str">
            <v>0012316264</v>
          </cell>
          <cell r="F18228" t="str">
            <v>クーポンで煮卵1個無料</v>
          </cell>
          <cell r="G18228" t="str">
            <v>会員証クーポン提示</v>
          </cell>
        </row>
        <row r="18229">
          <cell r="C18229" t="str">
            <v>10682971</v>
          </cell>
          <cell r="D18229" t="str">
            <v>自然堂</v>
          </cell>
          <cell r="E18229" t="str">
            <v>0012316255</v>
          </cell>
          <cell r="F18229" t="str">
            <v>クーポンでお会計の10％OFF</v>
          </cell>
          <cell r="G18229" t="str">
            <v>会員証クーポン提示</v>
          </cell>
        </row>
        <row r="18230">
          <cell r="C18230" t="str">
            <v>10682972</v>
          </cell>
          <cell r="D18230" t="str">
            <v>口料理 さんぺい</v>
          </cell>
          <cell r="E18230" t="str">
            <v>0012316266</v>
          </cell>
          <cell r="F18230" t="str">
            <v>クーポンでお会計の10％OFF</v>
          </cell>
          <cell r="G18230" t="str">
            <v>会員証クーポン提示</v>
          </cell>
        </row>
        <row r="18231">
          <cell r="C18231" t="str">
            <v>10682973</v>
          </cell>
          <cell r="D18231" t="str">
            <v>そば処・喜多縁</v>
          </cell>
          <cell r="E18231" t="str">
            <v>0012316260</v>
          </cell>
          <cell r="F18231" t="str">
            <v>クーポンでお会計の10%OFF</v>
          </cell>
          <cell r="G18231" t="str">
            <v>会員証クーポン提示</v>
          </cell>
        </row>
        <row r="18232">
          <cell r="C18232" t="str">
            <v>10682974</v>
          </cell>
          <cell r="D18232" t="str">
            <v>全（ZEN）</v>
          </cell>
          <cell r="E18232" t="str">
            <v>0012316258</v>
          </cell>
          <cell r="F18232" t="str">
            <v>会員証クーポンで ディナータイムのみ お会計の10％OFF</v>
          </cell>
          <cell r="G18232" t="str">
            <v>会員証クーポン提示</v>
          </cell>
        </row>
        <row r="18233">
          <cell r="C18233" t="str">
            <v>10682979</v>
          </cell>
          <cell r="D18233" t="str">
            <v>食楽 なごみ家</v>
          </cell>
          <cell r="E18233" t="str">
            <v>0012316284</v>
          </cell>
          <cell r="F18233" t="str">
            <v>クーポンで餃子3個無料</v>
          </cell>
          <cell r="G18233" t="str">
            <v>会員証クーポン提示</v>
          </cell>
        </row>
        <row r="18234">
          <cell r="C18234" t="str">
            <v>10682980</v>
          </cell>
          <cell r="D18234" t="str">
            <v>Smile Cafe</v>
          </cell>
          <cell r="E18234" t="str">
            <v>0012316262</v>
          </cell>
          <cell r="F18234" t="str">
            <v>クーポンでお会計の10％OFF</v>
          </cell>
          <cell r="G18234" t="str">
            <v>会員証クーポン提示</v>
          </cell>
        </row>
        <row r="18235">
          <cell r="C18235" t="str">
            <v>10682982</v>
          </cell>
          <cell r="D18235" t="str">
            <v>和風料理 たにや</v>
          </cell>
          <cell r="E18235" t="str">
            <v>0012316304</v>
          </cell>
          <cell r="F18235" t="str">
            <v>クーポンでお会計の10%OFF</v>
          </cell>
          <cell r="G18235" t="str">
            <v>会員証クーポン提示</v>
          </cell>
        </row>
        <row r="18236">
          <cell r="C18236" t="str">
            <v>10682984</v>
          </cell>
          <cell r="D18236" t="str">
            <v>Pigna piccola</v>
          </cell>
          <cell r="E18236" t="str">
            <v>0012316305</v>
          </cell>
          <cell r="F18236" t="str">
            <v>クーポンでお会計の10％OFF</v>
          </cell>
          <cell r="G18236" t="str">
            <v>会員証クーポン提示</v>
          </cell>
        </row>
        <row r="18237">
          <cell r="C18237" t="str">
            <v>10682989</v>
          </cell>
          <cell r="D18237" t="str">
            <v>鉄板焼　かわ田</v>
          </cell>
          <cell r="E18237" t="str">
            <v>0012316327</v>
          </cell>
          <cell r="F18237" t="str">
            <v>クーポンでお会計の10％OFF</v>
          </cell>
          <cell r="G18237" t="str">
            <v>会員証クーポン提示</v>
          </cell>
        </row>
        <row r="18238">
          <cell r="C18238" t="str">
            <v>10682991</v>
          </cell>
          <cell r="D18238" t="str">
            <v>酒場COPAIN</v>
          </cell>
          <cell r="E18238" t="str">
            <v>0012316312</v>
          </cell>
          <cell r="F18238" t="str">
            <v>クーポンでお会計の10%OFF</v>
          </cell>
          <cell r="G18238" t="str">
            <v>会員証クーポン提示</v>
          </cell>
        </row>
        <row r="18239">
          <cell r="C18239" t="str">
            <v>10682994</v>
          </cell>
          <cell r="D18239" t="str">
            <v>DONJU.AN</v>
          </cell>
          <cell r="E18239" t="str">
            <v>2000709014</v>
          </cell>
          <cell r="F18239" t="str">
            <v>会員証クーポンで お会計の5%OFF</v>
          </cell>
          <cell r="G18239" t="str">
            <v>会員証クーポン提示</v>
          </cell>
        </row>
        <row r="18240">
          <cell r="C18240" t="str">
            <v>10682999</v>
          </cell>
          <cell r="D18240" t="str">
            <v>食珈房　ぴーべりー</v>
          </cell>
          <cell r="E18240" t="str">
            <v>0012316580</v>
          </cell>
          <cell r="F18240" t="str">
            <v>クーポンでアイスまたはミニサラダ1個無料</v>
          </cell>
          <cell r="G18240" t="str">
            <v>会員証クーポン提示</v>
          </cell>
        </row>
        <row r="18241">
          <cell r="C18241" t="str">
            <v>10683003</v>
          </cell>
          <cell r="D18241" t="str">
            <v>Pizzeria lasso</v>
          </cell>
          <cell r="E18241" t="str">
            <v>0012316606</v>
          </cell>
          <cell r="F18241" t="str">
            <v>クーポンでソフトドリンク1杯無料</v>
          </cell>
          <cell r="G18241" t="str">
            <v>会員証クーポン提示</v>
          </cell>
        </row>
        <row r="18242">
          <cell r="C18242" t="str">
            <v>10683006</v>
          </cell>
          <cell r="D18242" t="str">
            <v>カフェレストラン フルール</v>
          </cell>
          <cell r="E18242" t="str">
            <v>2000934393</v>
          </cell>
          <cell r="F18242" t="str">
            <v>会員証クーポンで ワンドリンクサービス</v>
          </cell>
          <cell r="G18242" t="str">
            <v>会員証クーポン提示</v>
          </cell>
        </row>
        <row r="18243">
          <cell r="C18243" t="str">
            <v>10683009</v>
          </cell>
          <cell r="D18243" t="str">
            <v>花○</v>
          </cell>
          <cell r="E18243" t="str">
            <v>0012316598</v>
          </cell>
          <cell r="F18243" t="str">
            <v>クーポンでお会計の10％OFF</v>
          </cell>
          <cell r="G18243" t="str">
            <v>会員証クーポン提示</v>
          </cell>
        </row>
        <row r="18244">
          <cell r="C18244" t="str">
            <v>10683010</v>
          </cell>
          <cell r="D18244" t="str">
            <v>家庭料理とインド風カレーの店　ヴィオレッタ</v>
          </cell>
          <cell r="E18244" t="str">
            <v>0012316614</v>
          </cell>
          <cell r="F18244" t="str">
            <v>クーポンでお会計の10％OFF</v>
          </cell>
          <cell r="G18244" t="str">
            <v>会員証クーポン提示</v>
          </cell>
        </row>
        <row r="18245">
          <cell r="C18245" t="str">
            <v>10683017</v>
          </cell>
          <cell r="D18245" t="str">
            <v>ピースパレス.インドネパールアジアンレストラン</v>
          </cell>
          <cell r="E18245" t="str">
            <v>0012316630</v>
          </cell>
          <cell r="F18245" t="str">
            <v>クーポンでお会計の10％OFF</v>
          </cell>
          <cell r="G18245" t="str">
            <v>会員証クーポン提示</v>
          </cell>
        </row>
        <row r="18246">
          <cell r="C18246" t="str">
            <v>10683018</v>
          </cell>
          <cell r="D18246" t="str">
            <v>祇園（gion）</v>
          </cell>
          <cell r="E18246" t="str">
            <v>0012316622</v>
          </cell>
          <cell r="F18246" t="str">
            <v>クーポンでお会計の10%OFF</v>
          </cell>
          <cell r="G18246" t="str">
            <v>会員証クーポン提示</v>
          </cell>
        </row>
        <row r="18247">
          <cell r="C18247" t="str">
            <v>10683019</v>
          </cell>
          <cell r="D18247" t="str">
            <v>カレーうどん はらいし</v>
          </cell>
          <cell r="E18247" t="str">
            <v>0012316632</v>
          </cell>
          <cell r="F18247" t="str">
            <v>クーポンでソフトドリンク無料</v>
          </cell>
          <cell r="G18247" t="str">
            <v>会員証クーポン提示</v>
          </cell>
        </row>
        <row r="18248">
          <cell r="C18248" t="str">
            <v>10683020</v>
          </cell>
          <cell r="D18248" t="str">
            <v>焼肉一刀</v>
          </cell>
          <cell r="E18248" t="str">
            <v>0012316637</v>
          </cell>
          <cell r="F18248" t="str">
            <v>クーポンでお会計の10％OFF</v>
          </cell>
          <cell r="G18248" t="str">
            <v>会員証クーポン提示</v>
          </cell>
        </row>
        <row r="18249">
          <cell r="C18249" t="str">
            <v>10683022</v>
          </cell>
          <cell r="D18249" t="str">
            <v>居酒屋 grouper</v>
          </cell>
          <cell r="E18249" t="str">
            <v>0012316634</v>
          </cell>
          <cell r="F18249" t="str">
            <v>クーポンでお会計の10%OFF</v>
          </cell>
          <cell r="G18249" t="str">
            <v>会員証クーポン提示</v>
          </cell>
        </row>
        <row r="18250">
          <cell r="C18250" t="str">
            <v>10683024</v>
          </cell>
          <cell r="D18250" t="str">
            <v>居酒屋 のりのり</v>
          </cell>
          <cell r="E18250" t="str">
            <v>0012316647</v>
          </cell>
          <cell r="F18250" t="str">
            <v>クーポンでお会計の10%OFF</v>
          </cell>
          <cell r="G18250" t="str">
            <v>会員証クーポン提示</v>
          </cell>
        </row>
        <row r="18251">
          <cell r="C18251" t="str">
            <v>10683028</v>
          </cell>
          <cell r="D18251" t="str">
            <v>新天地 みっちゃん</v>
          </cell>
          <cell r="E18251" t="str">
            <v>0012316649</v>
          </cell>
          <cell r="F18251" t="str">
            <v>クーポンでお会計の10%OFF</v>
          </cell>
          <cell r="G18251" t="str">
            <v>会員証クーポン提示</v>
          </cell>
        </row>
        <row r="18252">
          <cell r="C18252" t="str">
            <v>10683030</v>
          </cell>
          <cell r="D18252" t="str">
            <v>Crepe La mer</v>
          </cell>
          <cell r="E18252" t="str">
            <v>0012316642</v>
          </cell>
          <cell r="F18252" t="str">
            <v>クーポンでお会計の10％OFF</v>
          </cell>
          <cell r="G18252" t="str">
            <v>会員証クーポン提示</v>
          </cell>
        </row>
        <row r="18253">
          <cell r="C18253" t="str">
            <v>10683032</v>
          </cell>
          <cell r="D18253" t="str">
            <v>Juicy Meat 神戸三ノ宮店</v>
          </cell>
          <cell r="E18253" t="str">
            <v>0012316666</v>
          </cell>
          <cell r="F18253" t="str">
            <v>クーポンでお会計の10％OFF</v>
          </cell>
          <cell r="G18253" t="str">
            <v>会員証クーポン提示</v>
          </cell>
        </row>
        <row r="18254">
          <cell r="C18254" t="str">
            <v>10683034</v>
          </cell>
          <cell r="D18254" t="str">
            <v>炭火焼 古賀</v>
          </cell>
          <cell r="E18254" t="str">
            <v>0012316668</v>
          </cell>
          <cell r="F18254" t="str">
            <v>クーポンでお会計の10％OFF</v>
          </cell>
          <cell r="G18254" t="str">
            <v>会員証クーポン提示</v>
          </cell>
        </row>
        <row r="18255">
          <cell r="C18255" t="str">
            <v>10683035</v>
          </cell>
          <cell r="D18255" t="str">
            <v>ちゃんこ空～SORA～　ホテルパラダイスヒルズ</v>
          </cell>
          <cell r="E18255" t="str">
            <v>0012316657</v>
          </cell>
          <cell r="F18255" t="str">
            <v>クーポンでお会計の10％OFF</v>
          </cell>
          <cell r="G18255" t="str">
            <v>会員証クーポン提示</v>
          </cell>
        </row>
        <row r="18256">
          <cell r="C18256" t="str">
            <v>10683039</v>
          </cell>
          <cell r="D18256" t="str">
            <v>G-Tutto</v>
          </cell>
          <cell r="E18256" t="str">
            <v>0012316706</v>
          </cell>
          <cell r="F18256" t="str">
            <v>クーポンでお会計の10％OFF</v>
          </cell>
          <cell r="G18256" t="str">
            <v>会員証クーポン提示</v>
          </cell>
        </row>
        <row r="18257">
          <cell r="C18257" t="str">
            <v>10683040</v>
          </cell>
          <cell r="D18257" t="str">
            <v>もち甘味処 さくら庵 一文字焼き あらかわ</v>
          </cell>
          <cell r="E18257" t="str">
            <v>0012316687</v>
          </cell>
          <cell r="F18257" t="str">
            <v>クーポンでお会計の10％OFF</v>
          </cell>
          <cell r="G18257" t="str">
            <v>会員証クーポン提示</v>
          </cell>
        </row>
        <row r="18258">
          <cell r="C18258" t="str">
            <v>10683043</v>
          </cell>
          <cell r="D18258" t="str">
            <v>肉と酒とACT</v>
          </cell>
          <cell r="E18258" t="str">
            <v>0012316690</v>
          </cell>
          <cell r="F18258" t="str">
            <v>クーポンでお会計の10％OFF</v>
          </cell>
          <cell r="G18258" t="str">
            <v>会員証クーポン提示</v>
          </cell>
        </row>
        <row r="18259">
          <cell r="C18259" t="str">
            <v>10683044</v>
          </cell>
          <cell r="D18259" t="str">
            <v>HAIJI</v>
          </cell>
          <cell r="E18259" t="str">
            <v>0012316692</v>
          </cell>
          <cell r="F18259" t="str">
            <v>クーポンでお会計の10％OFF</v>
          </cell>
          <cell r="G18259" t="str">
            <v>会員証クーポン提示</v>
          </cell>
        </row>
        <row r="18260">
          <cell r="C18260" t="str">
            <v>10683049</v>
          </cell>
          <cell r="D18260" t="str">
            <v>2階食廊 otoha</v>
          </cell>
          <cell r="E18260" t="str">
            <v>0012316701</v>
          </cell>
          <cell r="F18260" t="str">
            <v>クーポンでお会計の10％OFF</v>
          </cell>
          <cell r="G18260" t="str">
            <v>会員証クーポン提示</v>
          </cell>
        </row>
        <row r="18261">
          <cell r="C18261" t="str">
            <v>10683053</v>
          </cell>
          <cell r="D18261" t="str">
            <v>AsianDiningCafeBarオムガネーシャ</v>
          </cell>
          <cell r="E18261" t="str">
            <v>0012316744</v>
          </cell>
          <cell r="F18261" t="str">
            <v>クーポンでお会計の10％OFF</v>
          </cell>
          <cell r="G18261" t="str">
            <v>会員証クーポン提示</v>
          </cell>
        </row>
        <row r="18262">
          <cell r="C18262" t="str">
            <v>10683054</v>
          </cell>
          <cell r="D18262" t="str">
            <v>レストラン　ゆう和</v>
          </cell>
          <cell r="E18262" t="str">
            <v>0012316747</v>
          </cell>
          <cell r="F18262" t="str">
            <v>クーポンでお会計の10％OFF</v>
          </cell>
          <cell r="G18262" t="str">
            <v>会員証クーポン提示</v>
          </cell>
        </row>
        <row r="18263">
          <cell r="C18263" t="str">
            <v>10683055</v>
          </cell>
          <cell r="D18263" t="str">
            <v>bar WILL</v>
          </cell>
          <cell r="E18263" t="str">
            <v>0012316748</v>
          </cell>
          <cell r="F18263" t="str">
            <v>クーポンでお会計の10％OFF</v>
          </cell>
          <cell r="G18263" t="str">
            <v>会員証クーポン提示</v>
          </cell>
        </row>
        <row r="18264">
          <cell r="C18264" t="str">
            <v>10683056</v>
          </cell>
          <cell r="D18264" t="str">
            <v>Les Moules</v>
          </cell>
          <cell r="E18264" t="str">
            <v>0012316765</v>
          </cell>
          <cell r="F18264" t="str">
            <v>クーポンでお会計の10％OFF</v>
          </cell>
          <cell r="G18264" t="str">
            <v>会員証クーポン提示</v>
          </cell>
        </row>
        <row r="18265">
          <cell r="C18265" t="str">
            <v>10683058</v>
          </cell>
          <cell r="D18265" t="str">
            <v>串焼　気まぐれ</v>
          </cell>
          <cell r="E18265" t="str">
            <v>0012316768</v>
          </cell>
          <cell r="F18265" t="str">
            <v>クーポンでお会計の10％OFF</v>
          </cell>
          <cell r="G18265" t="str">
            <v>会員証クーポン提示</v>
          </cell>
        </row>
        <row r="18266">
          <cell r="C18266" t="str">
            <v>10683069</v>
          </cell>
          <cell r="D18266" t="str">
            <v>台湾黄金鶏排</v>
          </cell>
          <cell r="E18266" t="str">
            <v>0012316840</v>
          </cell>
          <cell r="F18266" t="str">
            <v>クーポンでタピオカのつぶ増量無料</v>
          </cell>
          <cell r="G18266" t="str">
            <v>会員証クーポン提示</v>
          </cell>
        </row>
        <row r="18267">
          <cell r="C18267" t="str">
            <v>10683072</v>
          </cell>
          <cell r="D18267" t="str">
            <v>洋菓子工房ナチューレ</v>
          </cell>
          <cell r="E18267" t="str">
            <v>0012318332</v>
          </cell>
          <cell r="F18267" t="str">
            <v>クーポンで焼き菓子またはシュークリーム1個無料</v>
          </cell>
          <cell r="G18267" t="str">
            <v>会員証クーポン提示</v>
          </cell>
        </row>
        <row r="18268">
          <cell r="C18268" t="str">
            <v>10683077</v>
          </cell>
          <cell r="D18268" t="str">
            <v>カープ鳥 おさない</v>
          </cell>
          <cell r="E18268" t="str">
            <v>0012318259</v>
          </cell>
          <cell r="F18268" t="str">
            <v>クーポンでお会計の10％OFF</v>
          </cell>
          <cell r="G18268" t="str">
            <v>会員証クーポン提示</v>
          </cell>
        </row>
        <row r="18269">
          <cell r="C18269" t="str">
            <v>10683079</v>
          </cell>
          <cell r="D18269" t="str">
            <v>瀬戸内料理　味倉</v>
          </cell>
          <cell r="E18269" t="str">
            <v>0012318257</v>
          </cell>
          <cell r="F18269" t="str">
            <v>クーポンでお会計の5％OFF</v>
          </cell>
          <cell r="G18269" t="str">
            <v>会員証クーポン提示</v>
          </cell>
        </row>
        <row r="18270">
          <cell r="C18270" t="str">
            <v>10683082</v>
          </cell>
          <cell r="D18270" t="str">
            <v>タイファイ タイフード 関屋駅前</v>
          </cell>
          <cell r="E18270" t="str">
            <v>0012318242</v>
          </cell>
          <cell r="F18270" t="str">
            <v>クーポンでお会計の10％OFF</v>
          </cell>
          <cell r="G18270" t="str">
            <v>会員証クーポン提示</v>
          </cell>
        </row>
        <row r="18271">
          <cell r="C18271" t="str">
            <v>10683085</v>
          </cell>
          <cell r="D18271" t="str">
            <v>てっぱん焼き　鉄心</v>
          </cell>
          <cell r="E18271" t="str">
            <v>0012318268</v>
          </cell>
          <cell r="F18271" t="str">
            <v>クーポンでお会計の10％OFF</v>
          </cell>
          <cell r="G18271" t="str">
            <v>会員証クーポン提示</v>
          </cell>
        </row>
        <row r="18272">
          <cell r="C18272" t="str">
            <v>10683094</v>
          </cell>
          <cell r="D18272" t="str">
            <v>あづまラーメン</v>
          </cell>
          <cell r="E18272" t="str">
            <v>0012318309</v>
          </cell>
          <cell r="F18272" t="str">
            <v>クーポンで煮玉子トッピング1つ無料</v>
          </cell>
          <cell r="G18272" t="str">
            <v>会員証クーポン提示</v>
          </cell>
        </row>
        <row r="18273">
          <cell r="C18273" t="str">
            <v>10683095</v>
          </cell>
          <cell r="D18273" t="str">
            <v>辰金支店</v>
          </cell>
          <cell r="E18273" t="str">
            <v>0012318280</v>
          </cell>
          <cell r="F18273" t="str">
            <v>クーポンでソフトドリンク１杯無料</v>
          </cell>
          <cell r="G18273" t="str">
            <v>会員証クーポン提示</v>
          </cell>
        </row>
        <row r="18274">
          <cell r="C18274" t="str">
            <v>10683097</v>
          </cell>
          <cell r="D18274" t="str">
            <v>インド＆パキスタンレストラン アラジン ALADDIN</v>
          </cell>
          <cell r="E18274" t="str">
            <v>0012318312</v>
          </cell>
          <cell r="F18274" t="str">
            <v>クーポンでソフトドリンク１杯無料</v>
          </cell>
          <cell r="G18274" t="str">
            <v>会員証クーポン提示</v>
          </cell>
        </row>
        <row r="18275">
          <cell r="C18275" t="str">
            <v>10683100</v>
          </cell>
          <cell r="D18275" t="str">
            <v>欒時</v>
          </cell>
          <cell r="E18275" t="str">
            <v>0012318326</v>
          </cell>
          <cell r="F18275" t="str">
            <v>クーポンでデザート1品無料</v>
          </cell>
          <cell r="G18275" t="str">
            <v>会員証クーポン提示</v>
          </cell>
        </row>
        <row r="18276">
          <cell r="C18276" t="str">
            <v>10683104</v>
          </cell>
          <cell r="D18276" t="str">
            <v>INN-SECT</v>
          </cell>
          <cell r="E18276" t="str">
            <v>0012318319</v>
          </cell>
          <cell r="F18276" t="str">
            <v>クーポンでソフトクリーム1個プレゼント</v>
          </cell>
          <cell r="G18276" t="str">
            <v>会員証クーポン提示</v>
          </cell>
        </row>
        <row r="18277">
          <cell r="C18277" t="str">
            <v>10683116</v>
          </cell>
          <cell r="D18277" t="str">
            <v>自家製酵母ぱんまめや</v>
          </cell>
          <cell r="E18277" t="str">
            <v>0012318407</v>
          </cell>
          <cell r="F18277" t="str">
            <v>クーポンでお会計の10％OFF</v>
          </cell>
          <cell r="G18277" t="str">
            <v>会員証クーポン提示</v>
          </cell>
        </row>
        <row r="18278">
          <cell r="C18278" t="str">
            <v>10683120</v>
          </cell>
          <cell r="D18278" t="str">
            <v>3eme （トワジェム）</v>
          </cell>
          <cell r="E18278" t="str">
            <v>0012319407</v>
          </cell>
          <cell r="F18278" t="str">
            <v>クーポンでお会計の10％OFF</v>
          </cell>
          <cell r="G18278" t="str">
            <v>会員証クーポン提示</v>
          </cell>
        </row>
        <row r="18279">
          <cell r="C18279" t="str">
            <v>10683121</v>
          </cell>
          <cell r="D18279" t="str">
            <v>竹よし</v>
          </cell>
          <cell r="E18279" t="str">
            <v>0012319435</v>
          </cell>
          <cell r="F18279" t="str">
            <v>クーポンでお会計の10％OFF</v>
          </cell>
          <cell r="G18279" t="str">
            <v>会員証クーポン提示</v>
          </cell>
        </row>
        <row r="18280">
          <cell r="C18280" t="str">
            <v>10683126</v>
          </cell>
          <cell r="D18280" t="str">
            <v>和と酒　ろせと</v>
          </cell>
          <cell r="E18280" t="str">
            <v>0012319465</v>
          </cell>
          <cell r="F18280" t="str">
            <v>クーポンでお会計の10％OFF</v>
          </cell>
          <cell r="G18280" t="str">
            <v>会員証クーポン提示</v>
          </cell>
        </row>
        <row r="18281">
          <cell r="C18281" t="str">
            <v>10683128</v>
          </cell>
          <cell r="D18281" t="str">
            <v>古民家BAL YAMAYA</v>
          </cell>
          <cell r="E18281" t="str">
            <v>0012319489</v>
          </cell>
          <cell r="F18281" t="str">
            <v>クーポンでお会計の10％OFF</v>
          </cell>
          <cell r="G18281" t="str">
            <v>会員証クーポン提示</v>
          </cell>
        </row>
        <row r="18282">
          <cell r="C18282" t="str">
            <v>10683133</v>
          </cell>
          <cell r="D18282" t="str">
            <v>焼肉ドラゴ押上店</v>
          </cell>
          <cell r="E18282" t="str">
            <v>0012319524</v>
          </cell>
          <cell r="F18282" t="str">
            <v>クーポンでお会計の10％OFF</v>
          </cell>
          <cell r="G18282" t="str">
            <v>会員証クーポン提示</v>
          </cell>
        </row>
        <row r="18283">
          <cell r="C18283" t="str">
            <v>10683136</v>
          </cell>
          <cell r="D18283" t="str">
            <v>72cafe</v>
          </cell>
          <cell r="E18283" t="str">
            <v>0012319530</v>
          </cell>
          <cell r="F18283" t="str">
            <v>クーポンでお会計の10％OFF</v>
          </cell>
          <cell r="G18283" t="str">
            <v>会員証クーポン提示</v>
          </cell>
        </row>
        <row r="18284">
          <cell r="C18284" t="str">
            <v>10683137</v>
          </cell>
          <cell r="D18284" t="str">
            <v>もつ焼き煮込み三六</v>
          </cell>
          <cell r="E18284" t="str">
            <v>0012319545</v>
          </cell>
          <cell r="F18284" t="str">
            <v>クーポンでお会計の10％OFF</v>
          </cell>
          <cell r="G18284" t="str">
            <v>会員証クーポン提示</v>
          </cell>
        </row>
        <row r="18285">
          <cell r="C18285" t="str">
            <v>10683139</v>
          </cell>
          <cell r="D18285" t="str">
            <v>ダイニングバルパスポート</v>
          </cell>
          <cell r="E18285" t="str">
            <v>0012319824</v>
          </cell>
          <cell r="F18285" t="str">
            <v>クーポンでお会計の10％OFF</v>
          </cell>
          <cell r="G18285" t="str">
            <v>会員証クーポン提示</v>
          </cell>
        </row>
        <row r="18286">
          <cell r="C18286" t="str">
            <v>10683141</v>
          </cell>
          <cell r="D18286" t="str">
            <v>おうちcafe中部内装</v>
          </cell>
          <cell r="E18286" t="str">
            <v>0012319808</v>
          </cell>
          <cell r="F18286" t="str">
            <v>クーポンでソフトドリンク1杯無料</v>
          </cell>
          <cell r="G18286" t="str">
            <v>会員証クーポン提示</v>
          </cell>
        </row>
        <row r="18287">
          <cell r="C18287" t="str">
            <v>10683143</v>
          </cell>
          <cell r="D18287" t="str">
            <v>岐阜シーシャカフェ&amp;バー　チルエース</v>
          </cell>
          <cell r="E18287" t="str">
            <v>0012319814</v>
          </cell>
          <cell r="F18287" t="str">
            <v>クーポンでお会計の10％OFF</v>
          </cell>
          <cell r="G18287" t="str">
            <v>会員証クーポン提示</v>
          </cell>
        </row>
        <row r="18288">
          <cell r="C18288" t="str">
            <v>10683147</v>
          </cell>
          <cell r="D18288" t="str">
            <v>焙煎工房 コぺ</v>
          </cell>
          <cell r="E18288" t="str">
            <v>0012319834</v>
          </cell>
          <cell r="F18288" t="str">
            <v>クーポンでドリップパック1つプレゼント</v>
          </cell>
          <cell r="G18288" t="str">
            <v>会員証クーポン提示</v>
          </cell>
        </row>
        <row r="18289">
          <cell r="C18289" t="str">
            <v>10683154</v>
          </cell>
          <cell r="D18289" t="str">
            <v>タイガーカレー 北24条本店</v>
          </cell>
          <cell r="E18289" t="str">
            <v>0012319867</v>
          </cell>
          <cell r="F18289" t="str">
            <v>クーポンでソフトドリンク1杯無料</v>
          </cell>
          <cell r="G18289" t="str">
            <v>会員証クーポン提示</v>
          </cell>
        </row>
        <row r="18290">
          <cell r="C18290" t="str">
            <v>10683160</v>
          </cell>
          <cell r="D18290" t="str">
            <v>Sagrada</v>
          </cell>
          <cell r="E18290" t="str">
            <v>0012319885</v>
          </cell>
          <cell r="F18290" t="str">
            <v>クーポンでお会計の10％OFF</v>
          </cell>
          <cell r="G18290" t="str">
            <v>会員証クーポン提示</v>
          </cell>
        </row>
        <row r="18291">
          <cell r="C18291" t="str">
            <v>10683164</v>
          </cell>
          <cell r="D18291" t="str">
            <v>CAFEアマアイ</v>
          </cell>
          <cell r="E18291" t="str">
            <v>2000607212</v>
          </cell>
          <cell r="F18291" t="str">
            <v>会員証クーポンでドリンク1杯無料</v>
          </cell>
          <cell r="G18291" t="str">
            <v>会員証クーポン提示</v>
          </cell>
        </row>
        <row r="18292">
          <cell r="C18292" t="str">
            <v>10683171</v>
          </cell>
          <cell r="D18292" t="str">
            <v>Bar408</v>
          </cell>
          <cell r="E18292" t="str">
            <v>0012320301</v>
          </cell>
          <cell r="F18292" t="str">
            <v>クーポンでお会計の15%OFF</v>
          </cell>
          <cell r="G18292" t="str">
            <v>会員証クーポン提示</v>
          </cell>
        </row>
        <row r="18293">
          <cell r="C18293" t="str">
            <v>10683179</v>
          </cell>
          <cell r="D18293" t="str">
            <v>横浜マルニカフェダイニング</v>
          </cell>
          <cell r="E18293" t="str">
            <v>2000933788</v>
          </cell>
          <cell r="F18293" t="str">
            <v>会員証クーポンで ランチセットのドリンク 300円⇒100円 ほか</v>
          </cell>
          <cell r="G18293" t="str">
            <v>会員証クーポン提示</v>
          </cell>
        </row>
        <row r="18294">
          <cell r="C18294" t="str">
            <v>10683179</v>
          </cell>
          <cell r="D18294" t="str">
            <v>横浜マルニカフェダイニング</v>
          </cell>
          <cell r="E18294" t="str">
            <v>2000933788</v>
          </cell>
          <cell r="F18294" t="str">
            <v>会員証クーポンで ランチセットのドリンク 300円⇒100円 ほか</v>
          </cell>
          <cell r="G18294" t="str">
            <v>会員証クーポン提示</v>
          </cell>
        </row>
        <row r="18295">
          <cell r="C18295" t="str">
            <v>10683181</v>
          </cell>
          <cell r="D18295" t="str">
            <v>スープカレー トレジャー</v>
          </cell>
          <cell r="E18295" t="str">
            <v>0012320364</v>
          </cell>
          <cell r="F18295" t="str">
            <v>クーポンでソフトドリンク1杯無料</v>
          </cell>
          <cell r="G18295" t="str">
            <v>会員証クーポン提示</v>
          </cell>
        </row>
        <row r="18296">
          <cell r="C18296" t="str">
            <v>10683187</v>
          </cell>
          <cell r="D18296" t="str">
            <v>お食事処よよい</v>
          </cell>
          <cell r="E18296" t="str">
            <v>0012320368</v>
          </cell>
          <cell r="F18296" t="str">
            <v>クーポンでお会計の10％OFF</v>
          </cell>
          <cell r="G18296" t="str">
            <v>会員証クーポン提示</v>
          </cell>
        </row>
        <row r="18297">
          <cell r="C18297" t="str">
            <v>10683191</v>
          </cell>
          <cell r="D18297" t="str">
            <v>からあげとりいち　福岡香椎店</v>
          </cell>
          <cell r="E18297" t="str">
            <v>0012320316</v>
          </cell>
          <cell r="F18297" t="str">
            <v>クーポンでもも醤油2個無料</v>
          </cell>
          <cell r="G18297" t="str">
            <v>会員証クーポン提示</v>
          </cell>
        </row>
        <row r="18298">
          <cell r="C18298" t="str">
            <v>10683195</v>
          </cell>
          <cell r="D18298" t="str">
            <v>諏訪園茶舗</v>
          </cell>
          <cell r="E18298" t="str">
            <v>0012320323</v>
          </cell>
          <cell r="F18298" t="str">
            <v>クーポンでお会計の10%OFF</v>
          </cell>
          <cell r="G18298" t="str">
            <v>会員証クーポン提示</v>
          </cell>
        </row>
        <row r="18299">
          <cell r="C18299" t="str">
            <v>10683199</v>
          </cell>
          <cell r="D18299" t="str">
            <v>パスタ&amp;ランチ　151A</v>
          </cell>
          <cell r="E18299" t="str">
            <v>0012320426</v>
          </cell>
          <cell r="F18299" t="str">
            <v>クーポンでソフトドリンク1杯無料</v>
          </cell>
          <cell r="G18299" t="str">
            <v>会員証クーポン提示</v>
          </cell>
        </row>
        <row r="18300">
          <cell r="C18300" t="str">
            <v>10683205</v>
          </cell>
          <cell r="D18300" t="str">
            <v>HAPPY BROOK</v>
          </cell>
          <cell r="E18300" t="str">
            <v>0012321004</v>
          </cell>
          <cell r="F18300" t="str">
            <v>クーポンでドリンクお会計の10％OFF</v>
          </cell>
          <cell r="G18300" t="str">
            <v>会員証クーポン提示</v>
          </cell>
        </row>
        <row r="18301">
          <cell r="C18301" t="str">
            <v>10683210</v>
          </cell>
          <cell r="D18301" t="str">
            <v>インドカレー すいぜんじ</v>
          </cell>
          <cell r="E18301" t="str">
            <v>0012321025</v>
          </cell>
          <cell r="F18301" t="str">
            <v>クーポンでお会計の10%OFF</v>
          </cell>
          <cell r="G18301" t="str">
            <v>会員証クーポン提示</v>
          </cell>
        </row>
        <row r="18302">
          <cell r="C18302" t="str">
            <v>10683211</v>
          </cell>
          <cell r="D18302" t="str">
            <v>Live&amp;Music Bar 六弦</v>
          </cell>
          <cell r="E18302" t="str">
            <v>0012321029</v>
          </cell>
          <cell r="F18302" t="str">
            <v>クーポンでお会計の10％OFF</v>
          </cell>
          <cell r="G18302" t="str">
            <v>会員証クーポン提示</v>
          </cell>
        </row>
        <row r="18303">
          <cell r="C18303" t="str">
            <v>10683212</v>
          </cell>
          <cell r="D18303" t="str">
            <v>雪ノ下池袋</v>
          </cell>
          <cell r="E18303" t="str">
            <v>0012321010</v>
          </cell>
          <cell r="F18303" t="str">
            <v>クーポンでお会計の10％OFF</v>
          </cell>
          <cell r="G18303" t="str">
            <v>会員証クーポン提示</v>
          </cell>
        </row>
        <row r="18304">
          <cell r="C18304" t="str">
            <v>10683220</v>
          </cell>
          <cell r="D18304" t="str">
            <v>海中茶屋</v>
          </cell>
          <cell r="E18304" t="str">
            <v>0012321042</v>
          </cell>
          <cell r="F18304" t="str">
            <v>クーポンでお会計の10％OFF</v>
          </cell>
          <cell r="G18304" t="str">
            <v>会員証クーポン提示</v>
          </cell>
        </row>
        <row r="18305">
          <cell r="C18305" t="str">
            <v>10683222</v>
          </cell>
          <cell r="D18305" t="str">
            <v>cafe Prologue</v>
          </cell>
          <cell r="E18305" t="str">
            <v>0012321072</v>
          </cell>
          <cell r="F18305" t="str">
            <v>クーポンでお会計の10%OFF</v>
          </cell>
          <cell r="G18305" t="str">
            <v>会員証クーポン提示</v>
          </cell>
        </row>
        <row r="18306">
          <cell r="C18306" t="str">
            <v>10683226</v>
          </cell>
          <cell r="D18306" t="str">
            <v>まぐろ三昧那智</v>
          </cell>
          <cell r="E18306" t="str">
            <v>0012321098</v>
          </cell>
          <cell r="F18306" t="str">
            <v>クーポンでお会計の10％OFF</v>
          </cell>
          <cell r="G18306" t="str">
            <v>会員証クーポン提示</v>
          </cell>
        </row>
        <row r="18307">
          <cell r="C18307" t="str">
            <v>10683228</v>
          </cell>
          <cell r="D18307" t="str">
            <v>九龍</v>
          </cell>
          <cell r="E18307" t="str">
            <v>0012321658</v>
          </cell>
          <cell r="F18307" t="str">
            <v>クーポンで小鉢1品無料</v>
          </cell>
          <cell r="G18307" t="str">
            <v>会員証クーポン提示</v>
          </cell>
        </row>
        <row r="18308">
          <cell r="C18308" t="str">
            <v>10683230</v>
          </cell>
          <cell r="D18308" t="str">
            <v>南インドスープカレー 天竺 札幌清田本店</v>
          </cell>
          <cell r="E18308" t="str">
            <v>2000645328</v>
          </cell>
          <cell r="F18308" t="str">
            <v>会員証クーポンで お食事をされた方に ラッシーサービス</v>
          </cell>
          <cell r="G18308" t="str">
            <v>会員証クーポン提示</v>
          </cell>
        </row>
        <row r="18309">
          <cell r="C18309" t="str">
            <v>10683231</v>
          </cell>
          <cell r="D18309" t="str">
            <v>自然派菓子工房　NeiGe</v>
          </cell>
          <cell r="E18309" t="str">
            <v>0012321125</v>
          </cell>
          <cell r="F18309" t="str">
            <v>クーポンでお会計の10％OFF</v>
          </cell>
          <cell r="G18309" t="str">
            <v>会員証クーポン提示</v>
          </cell>
        </row>
        <row r="18310">
          <cell r="C18310" t="str">
            <v>10683241</v>
          </cell>
          <cell r="D18310" t="str">
            <v>はるめし</v>
          </cell>
          <cell r="E18310" t="str">
            <v>0012321659</v>
          </cell>
          <cell r="F18310" t="str">
            <v>クーポンでお会計の10%OFF</v>
          </cell>
          <cell r="G18310" t="str">
            <v>会員証クーポン提示</v>
          </cell>
        </row>
        <row r="18311">
          <cell r="C18311" t="str">
            <v>10683246</v>
          </cell>
          <cell r="D18311" t="str">
            <v>Steam Kitchen 第9</v>
          </cell>
          <cell r="E18311" t="str">
            <v>0012321721</v>
          </cell>
          <cell r="F18311" t="str">
            <v>クーポンでお会計の5％OFF</v>
          </cell>
          <cell r="G18311" t="str">
            <v>会員証クーポン提示</v>
          </cell>
        </row>
        <row r="18312">
          <cell r="C18312" t="str">
            <v>10683250</v>
          </cell>
          <cell r="D18312" t="str">
            <v>カフェレスト pocket</v>
          </cell>
          <cell r="E18312" t="str">
            <v>0012321745</v>
          </cell>
          <cell r="F18312" t="str">
            <v>クーポンでお会計の10%OFF</v>
          </cell>
          <cell r="G18312" t="str">
            <v>会員証クーポン提示</v>
          </cell>
        </row>
        <row r="18313">
          <cell r="C18313" t="str">
            <v>10683252</v>
          </cell>
          <cell r="D18313" t="str">
            <v>キトカフェ</v>
          </cell>
          <cell r="E18313" t="str">
            <v>0012321741</v>
          </cell>
          <cell r="F18313" t="str">
            <v>クーポンでお会計の10%OFF</v>
          </cell>
          <cell r="G18313" t="str">
            <v>会員証クーポン提示</v>
          </cell>
        </row>
        <row r="18314">
          <cell r="C18314" t="str">
            <v>10683253</v>
          </cell>
          <cell r="D18314" t="str">
            <v>十文堂</v>
          </cell>
          <cell r="E18314" t="str">
            <v>0012321742</v>
          </cell>
          <cell r="F18314" t="str">
            <v>クーポンで鈴なり最中１個無料</v>
          </cell>
          <cell r="G18314" t="str">
            <v>会員証クーポン提示</v>
          </cell>
        </row>
        <row r="18315">
          <cell r="C18315" t="str">
            <v>10683260</v>
          </cell>
          <cell r="D18315" t="str">
            <v>とり焼肉 鶏福</v>
          </cell>
          <cell r="E18315" t="str">
            <v>0012321807</v>
          </cell>
          <cell r="F18315" t="str">
            <v>クーポンでお会計の10%OFF</v>
          </cell>
          <cell r="G18315" t="str">
            <v>会員証クーポン提示</v>
          </cell>
        </row>
        <row r="18316">
          <cell r="C18316" t="str">
            <v>10683272</v>
          </cell>
          <cell r="D18316" t="str">
            <v>黒崎カレー</v>
          </cell>
          <cell r="E18316" t="str">
            <v>0012322872</v>
          </cell>
          <cell r="F18316" t="str">
            <v>クーポンでお会計の10％OFF</v>
          </cell>
          <cell r="G18316" t="str">
            <v>会員証クーポン提示</v>
          </cell>
        </row>
        <row r="18317">
          <cell r="C18317" t="str">
            <v>10683273</v>
          </cell>
          <cell r="D18317" t="str">
            <v>コミュニティスペース 夢cafe</v>
          </cell>
          <cell r="E18317" t="str">
            <v>0012322873</v>
          </cell>
          <cell r="F18317" t="str">
            <v>クーポンでお会計の10%OFF</v>
          </cell>
          <cell r="G18317" t="str">
            <v>会員証クーポン提示</v>
          </cell>
        </row>
        <row r="18318">
          <cell r="C18318" t="str">
            <v>10683280</v>
          </cell>
          <cell r="D18318" t="str">
            <v>ログビート</v>
          </cell>
          <cell r="E18318" t="str">
            <v>0012322891</v>
          </cell>
          <cell r="F18318" t="str">
            <v>クーポンでお会計の10%OFF</v>
          </cell>
          <cell r="G18318" t="str">
            <v>会員証クーポン提示</v>
          </cell>
        </row>
        <row r="18319">
          <cell r="C18319" t="str">
            <v>10683288</v>
          </cell>
          <cell r="D18319" t="str">
            <v>プロースト～ソーセージ&amp;燻製バル～沖縄ウミカジテラス店</v>
          </cell>
          <cell r="E18319" t="str">
            <v>0012322910</v>
          </cell>
          <cell r="F18319" t="str">
            <v>クーポンでドリンク1杯無料</v>
          </cell>
          <cell r="G18319" t="str">
            <v>会員証クーポン提示</v>
          </cell>
        </row>
        <row r="18320">
          <cell r="C18320" t="str">
            <v>10683289</v>
          </cell>
          <cell r="D18320" t="str">
            <v>わら焼　湊</v>
          </cell>
          <cell r="E18320" t="str">
            <v>0012322912</v>
          </cell>
          <cell r="F18320" t="str">
            <v>クーポンでお会計の10％OFF</v>
          </cell>
          <cell r="G18320" t="str">
            <v>会員証クーポン提示</v>
          </cell>
        </row>
        <row r="18321">
          <cell r="C18321" t="str">
            <v>10683295</v>
          </cell>
          <cell r="D18321" t="str">
            <v>Hinata cafe ishigaki</v>
          </cell>
          <cell r="E18321" t="str">
            <v>0012322937</v>
          </cell>
          <cell r="F18321" t="str">
            <v>クーポンでお会計の10％OFF</v>
          </cell>
          <cell r="G18321" t="str">
            <v>会員証クーポン提示</v>
          </cell>
        </row>
        <row r="18322">
          <cell r="C18322" t="str">
            <v>10683296</v>
          </cell>
          <cell r="D18322" t="str">
            <v>鮨　梨川</v>
          </cell>
          <cell r="E18322" t="str">
            <v>2000604112</v>
          </cell>
          <cell r="F18322" t="str">
            <v>会員証クーポンでお会計より10％OFF</v>
          </cell>
          <cell r="G18322" t="str">
            <v>会員証クーポン提示</v>
          </cell>
        </row>
        <row r="18323">
          <cell r="C18323" t="str">
            <v>10683299</v>
          </cell>
          <cell r="D18323" t="str">
            <v>GGC</v>
          </cell>
          <cell r="E18323" t="str">
            <v>0012322977</v>
          </cell>
          <cell r="F18323" t="str">
            <v>クーポンで季節のデザート1品無料</v>
          </cell>
          <cell r="G18323" t="str">
            <v>会員証クーポン提示</v>
          </cell>
        </row>
        <row r="18324">
          <cell r="C18324" t="str">
            <v>10683306</v>
          </cell>
          <cell r="D18324" t="str">
            <v>焙煎香房・古具　庵</v>
          </cell>
          <cell r="E18324" t="str">
            <v>0012323024</v>
          </cell>
          <cell r="F18324" t="str">
            <v>クーポンでお会計の10％OFF</v>
          </cell>
          <cell r="G18324" t="str">
            <v>会員証クーポン提示</v>
          </cell>
        </row>
        <row r="18325">
          <cell r="C18325" t="str">
            <v>10683307</v>
          </cell>
          <cell r="D18325" t="str">
            <v>塩伝説 なゆた</v>
          </cell>
          <cell r="E18325" t="str">
            <v>0012323026</v>
          </cell>
          <cell r="F18325" t="str">
            <v>クーポンで鯛めし1杯無料</v>
          </cell>
          <cell r="G18325" t="str">
            <v>会員証クーポン提示</v>
          </cell>
        </row>
        <row r="18326">
          <cell r="C18326" t="str">
            <v>10683308</v>
          </cell>
          <cell r="D18326" t="str">
            <v>大分慶珉</v>
          </cell>
          <cell r="E18326" t="str">
            <v>0012323051</v>
          </cell>
          <cell r="F18326" t="str">
            <v>クーポンでラーメン大盛無料</v>
          </cell>
          <cell r="G18326" t="str">
            <v>会員証クーポン提示</v>
          </cell>
        </row>
        <row r="18327">
          <cell r="C18327" t="str">
            <v>10683321</v>
          </cell>
          <cell r="D18327" t="str">
            <v>Cafe&amp;DiningRough</v>
          </cell>
          <cell r="E18327" t="str">
            <v>2000648524</v>
          </cell>
          <cell r="F18327" t="str">
            <v>会員証クーポンでお会計より10％OFF</v>
          </cell>
          <cell r="G18327" t="str">
            <v>会員証クーポン提示</v>
          </cell>
        </row>
        <row r="18328">
          <cell r="C18328" t="str">
            <v>10683330</v>
          </cell>
          <cell r="D18328" t="str">
            <v>いぬと肴</v>
          </cell>
          <cell r="E18328" t="str">
            <v>2000833729</v>
          </cell>
          <cell r="F18328" t="str">
            <v>会員証クーポンでお会計より5%OFF</v>
          </cell>
          <cell r="G18328" t="str">
            <v>会員証クーポン提示</v>
          </cell>
        </row>
        <row r="18329">
          <cell r="C18329" t="str">
            <v>10683331</v>
          </cell>
          <cell r="D18329" t="str">
            <v>河村屋浅草店</v>
          </cell>
          <cell r="E18329" t="str">
            <v>0012323126</v>
          </cell>
          <cell r="F18329" t="str">
            <v>クーポンでお会計の10％OFF</v>
          </cell>
          <cell r="G18329" t="str">
            <v>会員証クーポン提示</v>
          </cell>
        </row>
        <row r="18330">
          <cell r="C18330" t="str">
            <v>10683334</v>
          </cell>
          <cell r="D18330" t="str">
            <v>肉ダイニング暴れ牛　新宿三丁目店</v>
          </cell>
          <cell r="E18330" t="str">
            <v>0012323110</v>
          </cell>
          <cell r="F18330" t="str">
            <v>クーポンでお会計の10％OFF</v>
          </cell>
          <cell r="G18330" t="str">
            <v>会員証クーポン提示</v>
          </cell>
        </row>
        <row r="18331">
          <cell r="C18331" t="str">
            <v>10683336</v>
          </cell>
          <cell r="D18331" t="str">
            <v>東京トンテキヨドバシAkiba</v>
          </cell>
          <cell r="E18331" t="str">
            <v>0012323113</v>
          </cell>
          <cell r="F18331" t="str">
            <v>クーポンでドリンク1杯無料</v>
          </cell>
          <cell r="G18331" t="str">
            <v>会員証クーポン提示</v>
          </cell>
        </row>
        <row r="18332">
          <cell r="C18332" t="str">
            <v>10683339</v>
          </cell>
          <cell r="D18332" t="str">
            <v>巡味酒房　よって喜や</v>
          </cell>
          <cell r="E18332" t="str">
            <v>0012323133</v>
          </cell>
          <cell r="F18332" t="str">
            <v>クーポンでお会計の10％OFF</v>
          </cell>
          <cell r="G18332" t="str">
            <v>会員証クーポン提示</v>
          </cell>
        </row>
        <row r="18333">
          <cell r="C18333" t="str">
            <v>10683343</v>
          </cell>
          <cell r="D18333" t="str">
            <v>ケーキショップ　ピサンリ</v>
          </cell>
          <cell r="E18333" t="str">
            <v>0012323144</v>
          </cell>
          <cell r="F18333" t="str">
            <v>クーポンでお会計の10％OFF</v>
          </cell>
          <cell r="G18333" t="str">
            <v>会員証クーポン提示</v>
          </cell>
        </row>
        <row r="18334">
          <cell r="C18334" t="str">
            <v>10683344</v>
          </cell>
          <cell r="D18334" t="str">
            <v>アールビー</v>
          </cell>
          <cell r="E18334" t="str">
            <v>0012323146</v>
          </cell>
          <cell r="F18334" t="str">
            <v>クーポンでお会計の10％OFF</v>
          </cell>
          <cell r="G18334" t="str">
            <v>会員証クーポン提示</v>
          </cell>
        </row>
        <row r="18335">
          <cell r="C18335" t="str">
            <v>10683353</v>
          </cell>
          <cell r="D18335" t="str">
            <v>豚珍館</v>
          </cell>
          <cell r="E18335" t="str">
            <v>0012323159</v>
          </cell>
          <cell r="F18335" t="str">
            <v>クーポンでお会計の10%OFF</v>
          </cell>
          <cell r="G18335" t="str">
            <v>会員証クーポン提示</v>
          </cell>
        </row>
        <row r="18336">
          <cell r="C18336" t="str">
            <v>10683354</v>
          </cell>
          <cell r="D18336" t="str">
            <v>めん達</v>
          </cell>
          <cell r="E18336" t="str">
            <v>0012323158</v>
          </cell>
          <cell r="F18336" t="str">
            <v>クーポンでお会計の10％OFF</v>
          </cell>
          <cell r="G18336" t="str">
            <v>会員証クーポン提示</v>
          </cell>
        </row>
        <row r="18337">
          <cell r="C18337" t="str">
            <v>10683367</v>
          </cell>
          <cell r="D18337" t="str">
            <v>ふく福そばいち</v>
          </cell>
          <cell r="E18337" t="str">
            <v>0012323231</v>
          </cell>
          <cell r="F18337" t="str">
            <v>クーポンでお会計の10％OFF</v>
          </cell>
          <cell r="G18337" t="str">
            <v>会員証クーポン提示</v>
          </cell>
        </row>
        <row r="18338">
          <cell r="C18338" t="str">
            <v>10683371</v>
          </cell>
          <cell r="D18338" t="str">
            <v>カラスマカリー</v>
          </cell>
          <cell r="E18338" t="str">
            <v>0012323243</v>
          </cell>
          <cell r="F18338" t="str">
            <v>クーポンでお会計の50円OFF</v>
          </cell>
          <cell r="G18338" t="str">
            <v>会員証クーポン提示</v>
          </cell>
        </row>
        <row r="18339">
          <cell r="C18339" t="str">
            <v>10683374</v>
          </cell>
          <cell r="D18339" t="str">
            <v>BAR U</v>
          </cell>
          <cell r="E18339" t="str">
            <v>0012323246</v>
          </cell>
          <cell r="F18339" t="str">
            <v>クーポンでお会計の10％OFF</v>
          </cell>
          <cell r="G18339" t="str">
            <v>会員証クーポン提示</v>
          </cell>
        </row>
        <row r="18340">
          <cell r="C18340" t="str">
            <v>10683376</v>
          </cell>
          <cell r="D18340" t="str">
            <v>カフェ鎌倉</v>
          </cell>
          <cell r="E18340" t="str">
            <v>0012323268</v>
          </cell>
          <cell r="F18340" t="str">
            <v>クーポンでお会計の10%OFF</v>
          </cell>
          <cell r="G18340" t="str">
            <v>会員証クーポン提示</v>
          </cell>
        </row>
        <row r="18341">
          <cell r="C18341" t="str">
            <v>10683382</v>
          </cell>
          <cell r="D18341" t="str">
            <v>蔵cafe 氷菓ふわり</v>
          </cell>
          <cell r="E18341" t="str">
            <v>0012323295</v>
          </cell>
          <cell r="F18341" t="str">
            <v>クーポンでお会計の100円OFF</v>
          </cell>
          <cell r="G18341" t="str">
            <v>会員証クーポン提示</v>
          </cell>
        </row>
        <row r="18342">
          <cell r="C18342" t="str">
            <v>10683385</v>
          </cell>
          <cell r="D18342" t="str">
            <v>バックシュトゥーベ</v>
          </cell>
          <cell r="E18342" t="str">
            <v>0012323330</v>
          </cell>
          <cell r="F18342" t="str">
            <v>クーポンでお会計の10％OFF</v>
          </cell>
          <cell r="G18342" t="str">
            <v>会員証クーポン提示</v>
          </cell>
        </row>
        <row r="18343">
          <cell r="C18343" t="str">
            <v>10683386</v>
          </cell>
          <cell r="D18343" t="str">
            <v>Osteria orvieto</v>
          </cell>
          <cell r="E18343" t="str">
            <v>0012323279</v>
          </cell>
          <cell r="F18343" t="str">
            <v>クーポンでお会計の10％OFF</v>
          </cell>
          <cell r="G18343" t="str">
            <v>会員証クーポン提示</v>
          </cell>
        </row>
        <row r="18344">
          <cell r="C18344" t="str">
            <v>10683392</v>
          </cell>
          <cell r="D18344" t="str">
            <v>バー&amp;カフェ　ミクソロジーモザイク</v>
          </cell>
          <cell r="E18344" t="str">
            <v>0012324163</v>
          </cell>
          <cell r="F18344" t="str">
            <v>クーポンでお会計の10％OFF</v>
          </cell>
          <cell r="G18344" t="str">
            <v>会員証クーポン提示</v>
          </cell>
        </row>
        <row r="18345">
          <cell r="C18345" t="str">
            <v>10683397</v>
          </cell>
          <cell r="D18345" t="str">
            <v>炭火焼肉　牛輝</v>
          </cell>
          <cell r="E18345" t="str">
            <v>0012324208</v>
          </cell>
          <cell r="F18345" t="str">
            <v>クーポンでお会計の20％OFF</v>
          </cell>
          <cell r="G18345" t="str">
            <v>会員証クーポン提示</v>
          </cell>
        </row>
        <row r="18346">
          <cell r="C18346" t="str">
            <v>10683399</v>
          </cell>
          <cell r="D18346" t="str">
            <v>焼肉つじ家</v>
          </cell>
          <cell r="E18346" t="str">
            <v>0012324192</v>
          </cell>
          <cell r="F18346" t="str">
            <v>クーポンでハイボール・サワー・ソフトドリンク1杯無料</v>
          </cell>
          <cell r="G18346" t="str">
            <v>会員証クーポン提示</v>
          </cell>
        </row>
        <row r="18347">
          <cell r="C18347" t="str">
            <v>10683406</v>
          </cell>
          <cell r="D18347" t="str">
            <v>鉄板・ロティサリーチキン Aprecioアプレシオ</v>
          </cell>
          <cell r="E18347" t="str">
            <v>0012324198</v>
          </cell>
          <cell r="F18347" t="str">
            <v>クーポンでお会計の10％OFF</v>
          </cell>
          <cell r="G18347" t="str">
            <v>会員証クーポン提示</v>
          </cell>
        </row>
        <row r="18348">
          <cell r="C18348" t="str">
            <v>10683408</v>
          </cell>
          <cell r="D18348" t="str">
            <v>洋菓子工房Cheeful</v>
          </cell>
          <cell r="E18348" t="str">
            <v>0012324232</v>
          </cell>
          <cell r="F18348" t="str">
            <v>クーポンでココナッツクッキー1枚プレゼント</v>
          </cell>
          <cell r="G18348" t="str">
            <v>会員証クーポン提示</v>
          </cell>
        </row>
        <row r="18349">
          <cell r="C18349" t="str">
            <v>10683410</v>
          </cell>
          <cell r="D18349" t="str">
            <v>フラッペ専門店（FREEタイム）</v>
          </cell>
          <cell r="E18349" t="str">
            <v>0012324247</v>
          </cell>
          <cell r="F18349" t="str">
            <v>クーポンでお会計の10％OFF</v>
          </cell>
          <cell r="G18349" t="str">
            <v>会員証クーポン提示</v>
          </cell>
        </row>
        <row r="18350">
          <cell r="C18350" t="str">
            <v>10683412</v>
          </cell>
          <cell r="D18350" t="str">
            <v>沖縄食堂 てぃーだかんかん</v>
          </cell>
          <cell r="E18350" t="str">
            <v>0012324250</v>
          </cell>
          <cell r="F18350" t="str">
            <v>クーポンでお会計の20％OFF</v>
          </cell>
          <cell r="G18350" t="str">
            <v>会員証クーポン提示</v>
          </cell>
        </row>
        <row r="18351">
          <cell r="C18351" t="str">
            <v>10683414</v>
          </cell>
          <cell r="D18351" t="str">
            <v>和食の橘</v>
          </cell>
          <cell r="E18351" t="str">
            <v>0012324284</v>
          </cell>
          <cell r="F18351" t="str">
            <v>クーポンでお会計の10％OFF</v>
          </cell>
          <cell r="G18351" t="str">
            <v>会員証クーポン提示</v>
          </cell>
        </row>
        <row r="18352">
          <cell r="C18352" t="str">
            <v>10683415</v>
          </cell>
          <cell r="D18352" t="str">
            <v>クラウンカリー&amp;ケバブ ブランチ大津京店</v>
          </cell>
          <cell r="E18352" t="str">
            <v>2000760088</v>
          </cell>
          <cell r="F18352" t="str">
            <v>会員証クーポンで お会計の7%OFF</v>
          </cell>
          <cell r="G18352" t="str">
            <v>会員証クーポン提示</v>
          </cell>
        </row>
        <row r="18353">
          <cell r="C18353" t="str">
            <v>10683416</v>
          </cell>
          <cell r="D18353" t="str">
            <v>ひかり</v>
          </cell>
          <cell r="E18353" t="str">
            <v>0012324287</v>
          </cell>
          <cell r="F18353" t="str">
            <v>クーポンでソフトドリンク1杯無料</v>
          </cell>
          <cell r="G18353" t="str">
            <v>会員証クーポン提示</v>
          </cell>
        </row>
        <row r="18354">
          <cell r="C18354" t="str">
            <v>10683420</v>
          </cell>
          <cell r="D18354" t="str">
            <v>手づくりごはんとお酒　Chise</v>
          </cell>
          <cell r="E18354" t="str">
            <v>0012324667</v>
          </cell>
          <cell r="F18354" t="str">
            <v>クーポンでお会計の10％OFF</v>
          </cell>
          <cell r="G18354" t="str">
            <v>会員証クーポン提示</v>
          </cell>
        </row>
        <row r="18355">
          <cell r="C18355" t="str">
            <v>10683421</v>
          </cell>
          <cell r="D18355" t="str">
            <v>イタリア食堂Bamboo</v>
          </cell>
          <cell r="E18355" t="str">
            <v>0012324659</v>
          </cell>
          <cell r="F18355" t="str">
            <v>クーポンでお会計の10%OFF</v>
          </cell>
          <cell r="G18355" t="str">
            <v>会員証クーポン提示</v>
          </cell>
        </row>
        <row r="18356">
          <cell r="C18356" t="str">
            <v>10683423</v>
          </cell>
          <cell r="D18356" t="str">
            <v>更科</v>
          </cell>
          <cell r="E18356" t="str">
            <v>0012324692</v>
          </cell>
          <cell r="F18356" t="str">
            <v>クーポンでお会計の10%OFF</v>
          </cell>
          <cell r="G18356" t="str">
            <v>会員証クーポン提示</v>
          </cell>
        </row>
        <row r="18357">
          <cell r="C18357" t="str">
            <v>10683428</v>
          </cell>
          <cell r="D18357" t="str">
            <v>ごはんとおやつhuahua</v>
          </cell>
          <cell r="E18357" t="str">
            <v>0012324681</v>
          </cell>
          <cell r="F18357" t="str">
            <v>クーポンでお会計の10％OFF</v>
          </cell>
          <cell r="G18357" t="str">
            <v>会員証クーポン提示</v>
          </cell>
        </row>
        <row r="18358">
          <cell r="C18358" t="str">
            <v>10683431</v>
          </cell>
          <cell r="D18358" t="str">
            <v>麺屋くりた</v>
          </cell>
          <cell r="E18358" t="str">
            <v>0012324683</v>
          </cell>
          <cell r="F18358" t="str">
            <v>クーポンでトッピング1品無料</v>
          </cell>
          <cell r="G18358" t="str">
            <v>会員証クーポン提示</v>
          </cell>
        </row>
        <row r="18359">
          <cell r="C18359" t="str">
            <v>10683434</v>
          </cell>
          <cell r="D18359" t="str">
            <v>Bistro輝</v>
          </cell>
          <cell r="E18359" t="str">
            <v>0012324703</v>
          </cell>
          <cell r="F18359" t="str">
            <v>クーポンでお会計の10％OFF</v>
          </cell>
          <cell r="G18359" t="str">
            <v>会員証クーポン提示</v>
          </cell>
        </row>
        <row r="18360">
          <cell r="C18360" t="str">
            <v>10683438</v>
          </cell>
          <cell r="D18360" t="str">
            <v>Tsumugu</v>
          </cell>
          <cell r="E18360" t="str">
            <v>0012324729</v>
          </cell>
          <cell r="F18360" t="str">
            <v>クーポンでコーヒー1杯無料</v>
          </cell>
          <cell r="G18360" t="str">
            <v>会員証クーポン提示</v>
          </cell>
        </row>
        <row r="18361">
          <cell r="C18361" t="str">
            <v>10683445</v>
          </cell>
          <cell r="D18361" t="str">
            <v>岡本屋正凛堂</v>
          </cell>
          <cell r="E18361" t="str">
            <v>0012324741</v>
          </cell>
          <cell r="F18361" t="str">
            <v>クーポンでカステラ端切れ1袋プレゼント</v>
          </cell>
          <cell r="G18361" t="str">
            <v>会員証クーポン提示</v>
          </cell>
        </row>
        <row r="18362">
          <cell r="C18362" t="str">
            <v>10683449</v>
          </cell>
          <cell r="D18362" t="str">
            <v>CAFE Fulfill</v>
          </cell>
          <cell r="E18362" t="str">
            <v>0012324793</v>
          </cell>
          <cell r="F18362" t="str">
            <v>クーポンでお会計の10％OFF</v>
          </cell>
          <cell r="G18362" t="str">
            <v>会員証クーポン提示</v>
          </cell>
        </row>
        <row r="18363">
          <cell r="C18363" t="str">
            <v>10683450</v>
          </cell>
          <cell r="D18363" t="str">
            <v>煮干し中華そば　長田屋</v>
          </cell>
          <cell r="E18363" t="str">
            <v>0012324833</v>
          </cell>
          <cell r="F18363" t="str">
            <v>クーポンで麺大盛りまたはチャーシュートッピング無料</v>
          </cell>
          <cell r="G18363" t="str">
            <v>会員証クーポン提示</v>
          </cell>
        </row>
        <row r="18364">
          <cell r="C18364" t="str">
            <v>10683452</v>
          </cell>
          <cell r="D18364" t="str">
            <v>63cafe Naha</v>
          </cell>
          <cell r="E18364" t="str">
            <v>0012325744</v>
          </cell>
          <cell r="F18364" t="str">
            <v>クーポンでお会計の10％OFF</v>
          </cell>
          <cell r="G18364" t="str">
            <v>会員証クーポン提示</v>
          </cell>
        </row>
        <row r="18365">
          <cell r="C18365" t="str">
            <v>10683453</v>
          </cell>
          <cell r="D18365" t="str">
            <v>馳走処 頂</v>
          </cell>
          <cell r="E18365" t="str">
            <v>0012325728</v>
          </cell>
          <cell r="F18365" t="str">
            <v>クーポンでお会計の10%OFF</v>
          </cell>
          <cell r="G18365" t="str">
            <v>会員証クーポン提示</v>
          </cell>
        </row>
        <row r="18366">
          <cell r="C18366" t="str">
            <v>10683454</v>
          </cell>
          <cell r="D18366" t="str">
            <v>月</v>
          </cell>
          <cell r="E18366" t="str">
            <v>0012325729</v>
          </cell>
          <cell r="F18366" t="str">
            <v>クーポンでお会計の10％OFF</v>
          </cell>
          <cell r="G18366" t="str">
            <v>会員証クーポン提示</v>
          </cell>
        </row>
        <row r="18367">
          <cell r="C18367" t="str">
            <v>10683459</v>
          </cell>
          <cell r="D18367" t="str">
            <v>cafe mabiche</v>
          </cell>
          <cell r="E18367" t="str">
            <v>0012325732</v>
          </cell>
          <cell r="F18367" t="str">
            <v>クーポンでお会計の10%OFF</v>
          </cell>
          <cell r="G18367" t="str">
            <v>会員証クーポン提示</v>
          </cell>
        </row>
        <row r="18368">
          <cell r="C18368" t="str">
            <v>10683460</v>
          </cell>
          <cell r="D18368" t="str">
            <v>十割そば　森本屋</v>
          </cell>
          <cell r="E18368" t="str">
            <v>0012325737</v>
          </cell>
          <cell r="F18368" t="str">
            <v>クーポンでまぐろの小鉢1品無料</v>
          </cell>
          <cell r="G18368" t="str">
            <v>会員証クーポン提示</v>
          </cell>
        </row>
        <row r="18369">
          <cell r="C18369" t="str">
            <v>10683463</v>
          </cell>
          <cell r="D18369" t="str">
            <v>ラーメン シロイワ</v>
          </cell>
          <cell r="E18369" t="str">
            <v>0012325735</v>
          </cell>
          <cell r="F18369" t="str">
            <v>クーポンで味玉1個無料</v>
          </cell>
          <cell r="G18369" t="str">
            <v>会員証クーポン提示</v>
          </cell>
        </row>
        <row r="18370">
          <cell r="C18370" t="str">
            <v>10683465</v>
          </cell>
          <cell r="D18370" t="str">
            <v>炭焼　やま</v>
          </cell>
          <cell r="E18370" t="str">
            <v>0012325738</v>
          </cell>
          <cell r="F18370" t="str">
            <v>クーポンでお会計の10％OFF</v>
          </cell>
          <cell r="G18370" t="str">
            <v>会員証クーポン提示</v>
          </cell>
        </row>
        <row r="18371">
          <cell r="C18371" t="str">
            <v>10683466</v>
          </cell>
          <cell r="D18371" t="str">
            <v>HaneCafe</v>
          </cell>
          <cell r="E18371" t="str">
            <v>0012325777</v>
          </cell>
          <cell r="F18371" t="str">
            <v>クーポンでお会計の10%OFF</v>
          </cell>
          <cell r="G18371" t="str">
            <v>会員証クーポン提示</v>
          </cell>
        </row>
        <row r="18372">
          <cell r="C18372" t="str">
            <v>10683470</v>
          </cell>
          <cell r="D18372" t="str">
            <v>ドッグカフェ&amp;ドッグラン レストランそよ風</v>
          </cell>
          <cell r="E18372" t="str">
            <v>0012325780</v>
          </cell>
          <cell r="F18372" t="str">
            <v>クーポンでお会計の10％OFF</v>
          </cell>
          <cell r="G18372" t="str">
            <v>会員証クーポン提示</v>
          </cell>
        </row>
        <row r="18373">
          <cell r="C18373" t="str">
            <v>10683471</v>
          </cell>
          <cell r="D18373" t="str">
            <v>イタリアンバル Calvo</v>
          </cell>
          <cell r="E18373" t="str">
            <v>0012325743</v>
          </cell>
          <cell r="F18373" t="str">
            <v>クーポンでお会計の10%OFF</v>
          </cell>
          <cell r="G18373" t="str">
            <v>会員証クーポン提示</v>
          </cell>
        </row>
        <row r="18374">
          <cell r="C18374" t="str">
            <v>10683475</v>
          </cell>
          <cell r="D18374" t="str">
            <v>かわばた</v>
          </cell>
          <cell r="E18374" t="str">
            <v>0012325805</v>
          </cell>
          <cell r="F18374" t="str">
            <v>クーポンでお会計の10％OFF</v>
          </cell>
          <cell r="G18374" t="str">
            <v>会員証クーポン提示</v>
          </cell>
        </row>
        <row r="18375">
          <cell r="C18375" t="str">
            <v>10683481</v>
          </cell>
          <cell r="D18375" t="str">
            <v>テイクアウト ジャック</v>
          </cell>
          <cell r="E18375" t="str">
            <v>0012325832</v>
          </cell>
          <cell r="F18375" t="str">
            <v>クーポンでお会計の10%OFF</v>
          </cell>
          <cell r="G18375" t="str">
            <v>会員証クーポン提示</v>
          </cell>
        </row>
        <row r="18376">
          <cell r="C18376" t="str">
            <v>10683484</v>
          </cell>
          <cell r="D18376" t="str">
            <v>お魚処 玄海</v>
          </cell>
          <cell r="E18376" t="str">
            <v>0012325837</v>
          </cell>
          <cell r="F18376" t="str">
            <v>クーポンでお会計の10％OFF</v>
          </cell>
          <cell r="G18376" t="str">
            <v>会員証クーポン提示</v>
          </cell>
        </row>
        <row r="18377">
          <cell r="C18377" t="str">
            <v>10683485</v>
          </cell>
          <cell r="D18377" t="str">
            <v>moku-moku kitchen</v>
          </cell>
          <cell r="E18377" t="str">
            <v>0012325858</v>
          </cell>
          <cell r="F18377" t="str">
            <v>クーポンでお会計の10％OFF</v>
          </cell>
          <cell r="G18377" t="str">
            <v>会員証クーポン提示</v>
          </cell>
        </row>
        <row r="18378">
          <cell r="C18378" t="str">
            <v>10683486</v>
          </cell>
          <cell r="D18378" t="str">
            <v>Shiro cafe</v>
          </cell>
          <cell r="E18378" t="str">
            <v>0012325843</v>
          </cell>
          <cell r="F18378" t="str">
            <v>クーポンでお会計の10％OFF</v>
          </cell>
          <cell r="G18378" t="str">
            <v>会員証クーポン提示</v>
          </cell>
        </row>
        <row r="18379">
          <cell r="C18379" t="str">
            <v>10683488</v>
          </cell>
          <cell r="D18379" t="str">
            <v>カフェレストラン ふらっと</v>
          </cell>
          <cell r="E18379" t="str">
            <v>0012326144</v>
          </cell>
          <cell r="F18379" t="str">
            <v>クーポンでお会計の10%OFF</v>
          </cell>
          <cell r="G18379" t="str">
            <v>会員証クーポン提示</v>
          </cell>
        </row>
        <row r="18380">
          <cell r="C18380" t="str">
            <v>10683489</v>
          </cell>
          <cell r="D18380" t="str">
            <v>mati-cafe</v>
          </cell>
          <cell r="E18380" t="str">
            <v>0012326142</v>
          </cell>
          <cell r="F18380" t="str">
            <v>クーポンでライス大盛り無料</v>
          </cell>
          <cell r="G18380" t="str">
            <v>会員証クーポン提示</v>
          </cell>
        </row>
        <row r="18381">
          <cell r="C18381" t="str">
            <v>10683497</v>
          </cell>
          <cell r="D18381" t="str">
            <v>オーガニックカフェChina Rose</v>
          </cell>
          <cell r="E18381" t="str">
            <v>0012326158</v>
          </cell>
          <cell r="F18381" t="str">
            <v>クーポンでお会計の10％OFF</v>
          </cell>
          <cell r="G18381" t="str">
            <v>会員証クーポン提示</v>
          </cell>
        </row>
        <row r="18382">
          <cell r="C18382" t="str">
            <v>10683499</v>
          </cell>
          <cell r="D18382" t="str">
            <v>ダイニングキッチンらいす</v>
          </cell>
          <cell r="E18382" t="str">
            <v>0012326163</v>
          </cell>
          <cell r="F18382" t="str">
            <v>クーポンでソフトドリンク1杯無料</v>
          </cell>
          <cell r="G18382" t="str">
            <v>会員証クーポン提示</v>
          </cell>
        </row>
        <row r="18383">
          <cell r="C18383" t="str">
            <v>10683505</v>
          </cell>
          <cell r="D18383" t="str">
            <v>LEATHERS 78 cafe</v>
          </cell>
          <cell r="E18383" t="str">
            <v>0012326178</v>
          </cell>
          <cell r="F18383" t="str">
            <v>クーポンでセットポテト増量　無料</v>
          </cell>
          <cell r="G18383" t="str">
            <v>会員証クーポン提示</v>
          </cell>
        </row>
        <row r="18384">
          <cell r="C18384" t="str">
            <v>10683511</v>
          </cell>
          <cell r="D18384" t="str">
            <v>Cafe&amp;Bar NE-TON家</v>
          </cell>
          <cell r="E18384" t="str">
            <v>0012326210</v>
          </cell>
          <cell r="F18384" t="str">
            <v>クーポンでお会計の10％OFF</v>
          </cell>
          <cell r="G18384" t="str">
            <v>会員証クーポン提示</v>
          </cell>
        </row>
        <row r="18385">
          <cell r="C18385" t="str">
            <v>10683514</v>
          </cell>
          <cell r="D18385" t="str">
            <v>Cafe Mellow</v>
          </cell>
          <cell r="E18385" t="str">
            <v>0012326212</v>
          </cell>
          <cell r="F18385" t="str">
            <v>クーポンで無添加ドライフルーツ1品無料</v>
          </cell>
          <cell r="G18385" t="str">
            <v>会員証クーポン提示</v>
          </cell>
        </row>
        <row r="18386">
          <cell r="C18386" t="str">
            <v>10683515</v>
          </cell>
          <cell r="D18386" t="str">
            <v>夢鶏</v>
          </cell>
          <cell r="E18386" t="str">
            <v>0012326183</v>
          </cell>
          <cell r="F18386" t="str">
            <v>クーポンでお会計の10％OFF</v>
          </cell>
          <cell r="G18386" t="str">
            <v>会員証クーポン提示</v>
          </cell>
        </row>
        <row r="18387">
          <cell r="C18387" t="str">
            <v>10683517</v>
          </cell>
          <cell r="D18387" t="str">
            <v>ほたる こおひいい</v>
          </cell>
          <cell r="E18387" t="str">
            <v>0012326246</v>
          </cell>
          <cell r="F18387" t="str">
            <v>クーポンでお会計の10％OFF</v>
          </cell>
          <cell r="G18387" t="str">
            <v>会員証クーポン提示</v>
          </cell>
        </row>
        <row r="18388">
          <cell r="C18388" t="str">
            <v>10683519</v>
          </cell>
          <cell r="D18388" t="str">
            <v>AKASE海岸</v>
          </cell>
          <cell r="E18388" t="str">
            <v>0012326225</v>
          </cell>
          <cell r="F18388" t="str">
            <v>クーポンでお会計の10％OFF</v>
          </cell>
          <cell r="G18388" t="str">
            <v>会員証クーポン提示</v>
          </cell>
        </row>
        <row r="18389">
          <cell r="C18389" t="str">
            <v>10683522</v>
          </cell>
          <cell r="D18389" t="str">
            <v>インドネパール料理　カレーカフェ Curry Cafe</v>
          </cell>
          <cell r="E18389" t="str">
            <v>0012326260</v>
          </cell>
          <cell r="F18389" t="str">
            <v>クーポンでお会計の15%OFF</v>
          </cell>
          <cell r="G18389" t="str">
            <v>会員証クーポン提示</v>
          </cell>
        </row>
        <row r="18390">
          <cell r="C18390" t="str">
            <v>10683523</v>
          </cell>
          <cell r="D18390" t="str">
            <v>Caffe felice Bar bellissimo</v>
          </cell>
          <cell r="E18390" t="str">
            <v>0012326241</v>
          </cell>
          <cell r="F18390" t="str">
            <v>クーポンでお会計の10％OFF</v>
          </cell>
          <cell r="G18390" t="str">
            <v>会員証クーポン提示</v>
          </cell>
        </row>
        <row r="18391">
          <cell r="C18391" t="str">
            <v>10683527</v>
          </cell>
          <cell r="D18391" t="str">
            <v>野びろー</v>
          </cell>
          <cell r="E18391" t="str">
            <v>0012326683</v>
          </cell>
          <cell r="F18391" t="str">
            <v>クーポンでお会計の10%OFF</v>
          </cell>
          <cell r="G18391" t="str">
            <v>会員証クーポン提示</v>
          </cell>
        </row>
        <row r="18392">
          <cell r="C18392" t="str">
            <v>10683531</v>
          </cell>
          <cell r="D18392" t="str">
            <v>菓子工房 メリーゴーランド</v>
          </cell>
          <cell r="E18392" t="str">
            <v>0012326877</v>
          </cell>
          <cell r="F18392" t="str">
            <v>クーポンでお会計の10％OFF</v>
          </cell>
          <cell r="G18392" t="str">
            <v>会員証クーポン提示</v>
          </cell>
        </row>
        <row r="18393">
          <cell r="C18393" t="str">
            <v>10683534</v>
          </cell>
          <cell r="D18393" t="str">
            <v>BAR Kotobuki</v>
          </cell>
          <cell r="E18393" t="str">
            <v>0012326909</v>
          </cell>
          <cell r="F18393" t="str">
            <v>クーポンでお会計の10％OFF</v>
          </cell>
          <cell r="G18393" t="str">
            <v>会員証クーポン提示</v>
          </cell>
        </row>
        <row r="18394">
          <cell r="C18394" t="str">
            <v>10683541</v>
          </cell>
          <cell r="D18394" t="str">
            <v>洋食厨房オリーブの杜</v>
          </cell>
          <cell r="E18394" t="str">
            <v>0012326949</v>
          </cell>
          <cell r="F18394" t="str">
            <v>クーポンでドリンク1杯無料</v>
          </cell>
          <cell r="G18394" t="str">
            <v>会員証クーポン提示</v>
          </cell>
        </row>
        <row r="18395">
          <cell r="C18395" t="str">
            <v>10683546</v>
          </cell>
          <cell r="D18395" t="str">
            <v>なつめ薬局　cafe薬食同源</v>
          </cell>
          <cell r="E18395" t="str">
            <v>0012326935</v>
          </cell>
          <cell r="F18395" t="str">
            <v>クーポンでお会計の10％OFF</v>
          </cell>
          <cell r="G18395" t="str">
            <v>会員証クーポン提示</v>
          </cell>
        </row>
        <row r="18396">
          <cell r="C18396" t="str">
            <v>10683549</v>
          </cell>
          <cell r="D18396" t="str">
            <v>熊本焼鳥　鶏恋　－Toriko－</v>
          </cell>
          <cell r="E18396" t="str">
            <v>0012326932</v>
          </cell>
          <cell r="F18396" t="str">
            <v>クーポンでお会計の10％OFF</v>
          </cell>
          <cell r="G18396" t="str">
            <v>会員証クーポン提示</v>
          </cell>
        </row>
        <row r="18397">
          <cell r="C18397" t="str">
            <v>10683554</v>
          </cell>
          <cell r="D18397" t="str">
            <v>割烹　竹万</v>
          </cell>
          <cell r="E18397" t="str">
            <v>0012326938</v>
          </cell>
          <cell r="F18397" t="str">
            <v>クーポンでデザート1品プレゼント</v>
          </cell>
          <cell r="G18397" t="str">
            <v>会員証クーポン提示</v>
          </cell>
        </row>
        <row r="18398">
          <cell r="C18398" t="str">
            <v>10683555</v>
          </cell>
          <cell r="D18398" t="str">
            <v>ステーキ 春山</v>
          </cell>
          <cell r="E18398" t="str">
            <v>0012326937</v>
          </cell>
          <cell r="F18398" t="str">
            <v>クーポンでお会計の10%OFF</v>
          </cell>
          <cell r="G18398" t="str">
            <v>会員証クーポン提示</v>
          </cell>
        </row>
        <row r="18399">
          <cell r="C18399" t="str">
            <v>10683559</v>
          </cell>
          <cell r="D18399" t="str">
            <v>うどん屋 つなぐ</v>
          </cell>
          <cell r="E18399" t="str">
            <v>0012326992</v>
          </cell>
          <cell r="F18399" t="str">
            <v>クーポンで大盛り無料</v>
          </cell>
          <cell r="G18399" t="str">
            <v>会員証クーポン提示</v>
          </cell>
        </row>
        <row r="18400">
          <cell r="C18400" t="str">
            <v>10683560</v>
          </cell>
          <cell r="D18400" t="str">
            <v>豚の恩返し</v>
          </cell>
          <cell r="E18400" t="str">
            <v>2000549663</v>
          </cell>
          <cell r="F18400" t="str">
            <v>会員証クーポンで替え玉1つ無料</v>
          </cell>
          <cell r="G18400" t="str">
            <v>会員証クーポン提示</v>
          </cell>
        </row>
        <row r="18401">
          <cell r="C18401" t="str">
            <v>10683561</v>
          </cell>
          <cell r="D18401" t="str">
            <v>麺蔵あつお</v>
          </cell>
          <cell r="E18401" t="str">
            <v>0012327008</v>
          </cell>
          <cell r="F18401" t="str">
            <v>クーポンで大盛り無料</v>
          </cell>
          <cell r="G18401" t="str">
            <v>会員証クーポン提示</v>
          </cell>
        </row>
        <row r="18402">
          <cell r="C18402" t="str">
            <v>10683564</v>
          </cell>
          <cell r="D18402" t="str">
            <v>焼鳥酒蔵　憲五百</v>
          </cell>
          <cell r="E18402" t="str">
            <v>0012327181</v>
          </cell>
          <cell r="F18402" t="str">
            <v>クーポンでお会計の10％OFF</v>
          </cell>
          <cell r="G18402" t="str">
            <v>会員証クーポン提示</v>
          </cell>
        </row>
        <row r="18403">
          <cell r="C18403" t="str">
            <v>10683567</v>
          </cell>
          <cell r="D18403" t="str">
            <v>おきなわ宮古島食堂彩家</v>
          </cell>
          <cell r="E18403" t="str">
            <v>0012327187</v>
          </cell>
          <cell r="F18403" t="str">
            <v>クーポンでドリンク1杯無料</v>
          </cell>
          <cell r="G18403" t="str">
            <v>会員証クーポン提示</v>
          </cell>
        </row>
        <row r="18404">
          <cell r="C18404" t="str">
            <v>10683570</v>
          </cell>
          <cell r="D18404" t="str">
            <v>英国昇龍（EIKOKU　SHORYU）</v>
          </cell>
          <cell r="E18404" t="str">
            <v>0012327207</v>
          </cell>
          <cell r="F18404" t="str">
            <v>クーポンでお会計の10％OFF</v>
          </cell>
          <cell r="G18404" t="str">
            <v>会員証クーポン提示</v>
          </cell>
        </row>
        <row r="18405">
          <cell r="C18405" t="str">
            <v>10683571</v>
          </cell>
          <cell r="D18405" t="str">
            <v>マイクロぶたカフェ 京都</v>
          </cell>
          <cell r="E18405" t="str">
            <v>0012327208</v>
          </cell>
          <cell r="F18405" t="str">
            <v>クーポンでお会計の10%OFF</v>
          </cell>
          <cell r="G18405" t="str">
            <v>会員証クーポン提示</v>
          </cell>
        </row>
        <row r="18406">
          <cell r="C18406" t="str">
            <v>10683578</v>
          </cell>
          <cell r="D18406" t="str">
            <v>グリルけーた</v>
          </cell>
          <cell r="E18406" t="str">
            <v>0012327227</v>
          </cell>
          <cell r="F18406" t="str">
            <v>クーポンでお会計の10％OFF</v>
          </cell>
          <cell r="G18406" t="str">
            <v>会員証クーポン提示</v>
          </cell>
        </row>
        <row r="18407">
          <cell r="C18407" t="str">
            <v>10683582</v>
          </cell>
          <cell r="D18407" t="str">
            <v>菜's</v>
          </cell>
          <cell r="E18407" t="str">
            <v>0012327226</v>
          </cell>
          <cell r="F18407" t="str">
            <v>クーポンでお会計の10%OFF</v>
          </cell>
          <cell r="G18407" t="str">
            <v>会員証クーポン提示</v>
          </cell>
        </row>
        <row r="18408">
          <cell r="C18408" t="str">
            <v>10683588</v>
          </cell>
          <cell r="D18408" t="str">
            <v>CAFE KUDOYAMA1448</v>
          </cell>
          <cell r="E18408" t="str">
            <v>0012327248</v>
          </cell>
          <cell r="F18408" t="str">
            <v>クーポンでお会計の10％OFF</v>
          </cell>
          <cell r="G18408" t="str">
            <v>会員証クーポン提示</v>
          </cell>
        </row>
        <row r="18409">
          <cell r="C18409" t="str">
            <v>10683593</v>
          </cell>
          <cell r="D18409" t="str">
            <v>カフェムッター</v>
          </cell>
          <cell r="E18409" t="str">
            <v>0012327257</v>
          </cell>
          <cell r="F18409" t="str">
            <v>クーポンでお会計の10％OFF</v>
          </cell>
          <cell r="G18409" t="str">
            <v>会員証クーポン提示</v>
          </cell>
        </row>
        <row r="18410">
          <cell r="C18410" t="str">
            <v>10683605</v>
          </cell>
          <cell r="D18410" t="str">
            <v>KOBE　BASE</v>
          </cell>
          <cell r="E18410" t="str">
            <v>0012328225</v>
          </cell>
          <cell r="F18410" t="str">
            <v>クーポンでお会計の10％OFF</v>
          </cell>
          <cell r="G18410" t="str">
            <v>会員証クーポン提示</v>
          </cell>
        </row>
        <row r="18411">
          <cell r="C18411" t="str">
            <v>10683609</v>
          </cell>
          <cell r="D18411" t="str">
            <v>焼き芋屋 芋笑</v>
          </cell>
          <cell r="E18411" t="str">
            <v>0012328181</v>
          </cell>
          <cell r="F18411" t="str">
            <v>クーポンでお会計の20％OFF</v>
          </cell>
          <cell r="G18411" t="str">
            <v>会員証クーポン提示</v>
          </cell>
        </row>
        <row r="18412">
          <cell r="C18412" t="str">
            <v>10683610</v>
          </cell>
          <cell r="D18412" t="str">
            <v>ONE TAKE</v>
          </cell>
          <cell r="E18412" t="str">
            <v>0012328183</v>
          </cell>
          <cell r="F18412" t="str">
            <v>クーポンでお会計の10%OFF</v>
          </cell>
          <cell r="G18412" t="str">
            <v>会員証クーポン提示</v>
          </cell>
        </row>
        <row r="18413">
          <cell r="C18413" t="str">
            <v>10683613</v>
          </cell>
          <cell r="D18413" t="str">
            <v>フォンテ・ディ・ディーオ</v>
          </cell>
          <cell r="E18413" t="str">
            <v>0012328265</v>
          </cell>
          <cell r="F18413" t="str">
            <v>クーポンでシフォンケーキ1個プレゼント</v>
          </cell>
          <cell r="G18413" t="str">
            <v>会員証クーポン提示</v>
          </cell>
        </row>
        <row r="18414">
          <cell r="C18414" t="str">
            <v>10683617</v>
          </cell>
          <cell r="D18414" t="str">
            <v>味楽門BON</v>
          </cell>
          <cell r="E18414" t="str">
            <v>0012328251</v>
          </cell>
          <cell r="F18414" t="str">
            <v>クーポンで記念日メッセージプレートプレゼント</v>
          </cell>
          <cell r="G18414" t="str">
            <v>会員証クーポン提示</v>
          </cell>
        </row>
        <row r="18415">
          <cell r="C18415" t="str">
            <v>10683621</v>
          </cell>
          <cell r="D18415" t="str">
            <v>マオーカフェ</v>
          </cell>
          <cell r="E18415" t="str">
            <v>0012328255</v>
          </cell>
          <cell r="F18415" t="str">
            <v>クーポンでお会計の10%OFF</v>
          </cell>
          <cell r="G18415" t="str">
            <v>会員証クーポン提示</v>
          </cell>
        </row>
        <row r="18416">
          <cell r="C18416" t="str">
            <v>10683623</v>
          </cell>
          <cell r="D18416" t="str">
            <v>QUATRE FOIL</v>
          </cell>
          <cell r="E18416" t="str">
            <v>0012328272</v>
          </cell>
          <cell r="F18416" t="str">
            <v>クーポンでお会計の10％OFF</v>
          </cell>
          <cell r="G18416" t="str">
            <v>会員証クーポン提示</v>
          </cell>
        </row>
        <row r="18417">
          <cell r="C18417" t="str">
            <v>10683624</v>
          </cell>
          <cell r="D18417" t="str">
            <v>ニューナマステタージマハル</v>
          </cell>
          <cell r="E18417" t="str">
            <v>0012328284</v>
          </cell>
          <cell r="F18417" t="str">
            <v>クーポンでドリンク1杯無料</v>
          </cell>
          <cell r="G18417" t="str">
            <v>会員証クーポン提示</v>
          </cell>
        </row>
        <row r="18418">
          <cell r="C18418" t="str">
            <v>10683624</v>
          </cell>
          <cell r="D18418" t="str">
            <v>ニューナマステタージマハル</v>
          </cell>
          <cell r="E18418" t="str">
            <v>0012328287</v>
          </cell>
          <cell r="F18418" t="str">
            <v>クーポンでお会計の15％OFF</v>
          </cell>
          <cell r="G18418" t="str">
            <v>会員証クーポン提示</v>
          </cell>
        </row>
        <row r="18419">
          <cell r="C18419" t="str">
            <v>10683627</v>
          </cell>
          <cell r="D18419" t="str">
            <v>トッポリーノ</v>
          </cell>
          <cell r="E18419" t="str">
            <v>0012328289</v>
          </cell>
          <cell r="F18419" t="str">
            <v>クーポンでお会計の10%OFF</v>
          </cell>
          <cell r="G18419" t="str">
            <v>会員証クーポン提示</v>
          </cell>
        </row>
        <row r="18420">
          <cell r="C18420" t="str">
            <v>10683629</v>
          </cell>
          <cell r="D18420" t="str">
            <v>鮨季節料理 葵</v>
          </cell>
          <cell r="E18420" t="str">
            <v>0012328278</v>
          </cell>
          <cell r="F18420" t="str">
            <v>クーポンでお会計の10%OFF</v>
          </cell>
          <cell r="G18420" t="str">
            <v>会員証クーポン提示</v>
          </cell>
        </row>
        <row r="18421">
          <cell r="C18421" t="str">
            <v>10683638</v>
          </cell>
          <cell r="D18421" t="str">
            <v>Two shot cafe</v>
          </cell>
          <cell r="E18421" t="str">
            <v>0012328302</v>
          </cell>
          <cell r="F18421" t="str">
            <v>クーポンでコーヒーまたはジュース1杯無料</v>
          </cell>
          <cell r="G18421" t="str">
            <v>会員証クーポン提示</v>
          </cell>
        </row>
        <row r="18422">
          <cell r="C18422" t="str">
            <v>10683640</v>
          </cell>
          <cell r="D18422" t="str">
            <v>ひのまるや</v>
          </cell>
          <cell r="E18422" t="str">
            <v>0012328306</v>
          </cell>
          <cell r="F18422" t="str">
            <v>クーポンでお会計の10%OFF</v>
          </cell>
          <cell r="G18422" t="str">
            <v>会員証クーポン提示</v>
          </cell>
        </row>
        <row r="18423">
          <cell r="C18423" t="str">
            <v>10683641</v>
          </cell>
          <cell r="D18423" t="str">
            <v>ナマステ　ディア　マハル</v>
          </cell>
          <cell r="E18423" t="str">
            <v>0012328308</v>
          </cell>
          <cell r="F18423" t="str">
            <v>クーポンでお会計の15％OFF</v>
          </cell>
          <cell r="G18423" t="str">
            <v>会員証クーポン提示</v>
          </cell>
        </row>
        <row r="18424">
          <cell r="C18424" t="str">
            <v>10683641</v>
          </cell>
          <cell r="D18424" t="str">
            <v>ナマステ　ディア　マハル</v>
          </cell>
          <cell r="E18424" t="str">
            <v>0012328351</v>
          </cell>
          <cell r="F18424" t="str">
            <v>クーポンでドリンク1杯無料</v>
          </cell>
          <cell r="G18424" t="str">
            <v>会員証クーポン提示</v>
          </cell>
        </row>
        <row r="18425">
          <cell r="C18425" t="str">
            <v>10683642</v>
          </cell>
          <cell r="D18425" t="str">
            <v>じんたん</v>
          </cell>
          <cell r="E18425" t="str">
            <v>0012328354</v>
          </cell>
          <cell r="F18425" t="str">
            <v>クーポンでお会計の10%OFF</v>
          </cell>
          <cell r="G18425" t="str">
            <v>会員証クーポン提示</v>
          </cell>
        </row>
        <row r="18426">
          <cell r="C18426" t="str">
            <v>10683648</v>
          </cell>
          <cell r="D18426" t="str">
            <v>小料理まめ</v>
          </cell>
          <cell r="E18426" t="str">
            <v>0012328410</v>
          </cell>
          <cell r="F18426" t="str">
            <v>クーポンでお会計の10%OFF</v>
          </cell>
          <cell r="G18426" t="str">
            <v>会員証クーポン提示</v>
          </cell>
        </row>
        <row r="18427">
          <cell r="C18427" t="str">
            <v>10683652</v>
          </cell>
          <cell r="D18427" t="str">
            <v>ステーキワン青森むつ店</v>
          </cell>
          <cell r="E18427" t="str">
            <v>0012330373</v>
          </cell>
          <cell r="F18427" t="str">
            <v>クーポンでドリンクバー50％OFF</v>
          </cell>
          <cell r="G18427" t="str">
            <v>会員証クーポン提示</v>
          </cell>
        </row>
        <row r="18428">
          <cell r="C18428" t="str">
            <v>10683653</v>
          </cell>
          <cell r="D18428" t="str">
            <v>串かつ＆チキン南蛮　らんぷ</v>
          </cell>
          <cell r="E18428" t="str">
            <v>0012330434</v>
          </cell>
          <cell r="F18428" t="str">
            <v>クーポンでお会計の10%OFF</v>
          </cell>
          <cell r="G18428" t="str">
            <v>会員証クーポン提示</v>
          </cell>
        </row>
        <row r="18429">
          <cell r="C18429" t="str">
            <v>10683656</v>
          </cell>
          <cell r="D18429" t="str">
            <v>麺家　といろ</v>
          </cell>
          <cell r="E18429" t="str">
            <v>0012330458</v>
          </cell>
          <cell r="F18429" t="str">
            <v>クーポンでトッピング1品無料</v>
          </cell>
          <cell r="G18429" t="str">
            <v>会員証クーポン提示</v>
          </cell>
        </row>
        <row r="18430">
          <cell r="C18430" t="str">
            <v>10683663</v>
          </cell>
          <cell r="D18430" t="str">
            <v>魔法のパンケーキ 木津川店</v>
          </cell>
          <cell r="E18430" t="str">
            <v>0012330682</v>
          </cell>
          <cell r="F18430" t="str">
            <v>クーポンでお会計の10%OFF</v>
          </cell>
          <cell r="G18430" t="str">
            <v>会員証クーポン提示</v>
          </cell>
        </row>
        <row r="18431">
          <cell r="C18431" t="str">
            <v>10683665</v>
          </cell>
          <cell r="D18431" t="str">
            <v>カメダバルkomaru</v>
          </cell>
          <cell r="E18431" t="str">
            <v>0012330722</v>
          </cell>
          <cell r="F18431" t="str">
            <v>クーポンでお会計の10％OFF</v>
          </cell>
          <cell r="G18431" t="str">
            <v>会員証クーポン提示</v>
          </cell>
        </row>
        <row r="18432">
          <cell r="C18432" t="str">
            <v>10683668</v>
          </cell>
          <cell r="D18432" t="str">
            <v>ヤキガキヤoyster＆wine</v>
          </cell>
          <cell r="E18432" t="str">
            <v>0012330744</v>
          </cell>
          <cell r="F18432" t="str">
            <v>クーポンでお会計の10%OFF</v>
          </cell>
          <cell r="G18432" t="str">
            <v>会員証クーポン提示</v>
          </cell>
        </row>
        <row r="18433">
          <cell r="C18433" t="str">
            <v>10683671</v>
          </cell>
          <cell r="D18433" t="str">
            <v>せいせき家</v>
          </cell>
          <cell r="E18433" t="str">
            <v>0012330810</v>
          </cell>
          <cell r="F18433" t="str">
            <v>クーポンでお会計の10%OFF</v>
          </cell>
          <cell r="G18433" t="str">
            <v>会員証クーポン提示</v>
          </cell>
        </row>
        <row r="18434">
          <cell r="C18434" t="str">
            <v>10683676</v>
          </cell>
          <cell r="D18434" t="str">
            <v>わっぱ飯郷土料理田舎家　新潟古町本店</v>
          </cell>
          <cell r="E18434" t="str">
            <v>0012331895</v>
          </cell>
          <cell r="F18434" t="str">
            <v>クーポンでファーストドリンク1杯無料</v>
          </cell>
          <cell r="G18434" t="str">
            <v>会員証クーポン提示</v>
          </cell>
        </row>
        <row r="18435">
          <cell r="C18435" t="str">
            <v>10683686</v>
          </cell>
          <cell r="D18435" t="str">
            <v>自家製コーラとハンバーガー テンズ</v>
          </cell>
          <cell r="E18435" t="str">
            <v>0012332742</v>
          </cell>
          <cell r="F18435" t="str">
            <v>クーポンでお会計の10％OFF</v>
          </cell>
          <cell r="G18435" t="str">
            <v>会員証クーポン提示</v>
          </cell>
        </row>
        <row r="18436">
          <cell r="C18436" t="str">
            <v>10683692</v>
          </cell>
          <cell r="D18436" t="str">
            <v>Angelo Cafe</v>
          </cell>
          <cell r="E18436" t="str">
            <v>0012332745</v>
          </cell>
          <cell r="F18436" t="str">
            <v>クーポンでお会計の10％OFF</v>
          </cell>
          <cell r="G18436" t="str">
            <v>会員証クーポン提示</v>
          </cell>
        </row>
        <row r="18437">
          <cell r="C18437" t="str">
            <v>10683696</v>
          </cell>
          <cell r="D18437" t="str">
            <v>ふゆゆ</v>
          </cell>
          <cell r="E18437" t="str">
            <v>0012332793</v>
          </cell>
          <cell r="F18437" t="str">
            <v>クーポンでオートミールクッキー1枚無料</v>
          </cell>
          <cell r="G18437" t="str">
            <v>会員証クーポン提示</v>
          </cell>
        </row>
        <row r="18438">
          <cell r="C18438" t="str">
            <v>10683699</v>
          </cell>
          <cell r="D18438" t="str">
            <v>拉麺 かくだや　おもちゃのまち店</v>
          </cell>
          <cell r="E18438" t="str">
            <v>0012332721</v>
          </cell>
          <cell r="F18438" t="str">
            <v>クーポンで玉子1個無料</v>
          </cell>
          <cell r="G18438" t="str">
            <v>会員証クーポン提示</v>
          </cell>
        </row>
        <row r="18439">
          <cell r="C18439" t="str">
            <v>10683703</v>
          </cell>
          <cell r="D18439" t="str">
            <v>hapo</v>
          </cell>
          <cell r="E18439" t="str">
            <v>0012332867</v>
          </cell>
          <cell r="F18439" t="str">
            <v>クーポンでお会計の10％OFF</v>
          </cell>
          <cell r="G18439" t="str">
            <v>会員証クーポン提示</v>
          </cell>
        </row>
        <row r="18440">
          <cell r="C18440" t="str">
            <v>10683706</v>
          </cell>
          <cell r="D18440" t="str">
            <v>そば処 なゆた庵</v>
          </cell>
          <cell r="E18440" t="str">
            <v>0012332856</v>
          </cell>
          <cell r="F18440" t="str">
            <v>クーポンでお会計の10%OFF</v>
          </cell>
          <cell r="G18440" t="str">
            <v>会員証クーポン提示</v>
          </cell>
        </row>
        <row r="18441">
          <cell r="C18441" t="str">
            <v>10683708</v>
          </cell>
          <cell r="D18441" t="str">
            <v>焼そば　よづ家</v>
          </cell>
          <cell r="E18441" t="str">
            <v>0012332874</v>
          </cell>
          <cell r="F18441" t="str">
            <v>クーポンで目玉焼きトッピング1品無料</v>
          </cell>
          <cell r="G18441" t="str">
            <v>会員証クーポン提示</v>
          </cell>
        </row>
        <row r="18442">
          <cell r="C18442" t="str">
            <v>10683711</v>
          </cell>
          <cell r="D18442" t="str">
            <v>タージオキナワ</v>
          </cell>
          <cell r="E18442" t="str">
            <v>0012332883</v>
          </cell>
          <cell r="F18442" t="str">
            <v>クーポンでお会計の10%OFF</v>
          </cell>
          <cell r="G18442" t="str">
            <v>会員証クーポン提示</v>
          </cell>
        </row>
        <row r="18443">
          <cell r="C18443" t="str">
            <v>10683712</v>
          </cell>
          <cell r="D18443" t="str">
            <v>ナマステグル 大垣店</v>
          </cell>
          <cell r="E18443" t="str">
            <v>0012332880</v>
          </cell>
          <cell r="F18443" t="str">
            <v>クーポンでお会計の25%OFF</v>
          </cell>
          <cell r="G18443" t="str">
            <v>会員証クーポン提示</v>
          </cell>
        </row>
        <row r="18444">
          <cell r="C18444" t="str">
            <v>10683716</v>
          </cell>
          <cell r="D18444" t="str">
            <v>海辺のカフェ日だまり</v>
          </cell>
          <cell r="E18444" t="str">
            <v>0012332907</v>
          </cell>
          <cell r="F18444" t="str">
            <v>クーポンでお会計の10%OFF</v>
          </cell>
          <cell r="G18444" t="str">
            <v>会員証クーポン提示</v>
          </cell>
        </row>
        <row r="18445">
          <cell r="C18445" t="str">
            <v>10683717</v>
          </cell>
          <cell r="D18445" t="str">
            <v>カフェド巴里苑</v>
          </cell>
          <cell r="E18445" t="str">
            <v>0012332942</v>
          </cell>
          <cell r="F18445" t="str">
            <v>クーポンでお会計の5%OFF</v>
          </cell>
          <cell r="G18445" t="str">
            <v>会員証クーポン提示</v>
          </cell>
        </row>
        <row r="18446">
          <cell r="C18446" t="str">
            <v>10683718</v>
          </cell>
          <cell r="D18446" t="str">
            <v>わいふ食堂</v>
          </cell>
          <cell r="E18446" t="str">
            <v>0012332937</v>
          </cell>
          <cell r="F18446" t="str">
            <v>クーポンでお会計の10％OFF</v>
          </cell>
          <cell r="G18446" t="str">
            <v>会員証クーポン提示</v>
          </cell>
        </row>
        <row r="18447">
          <cell r="C18447" t="str">
            <v>10683720</v>
          </cell>
          <cell r="D18447" t="str">
            <v>焼肉レストラン　いぶき亭</v>
          </cell>
          <cell r="E18447" t="str">
            <v>0012332939</v>
          </cell>
          <cell r="F18447" t="str">
            <v>クーポンでソフトドリンク1杯無料</v>
          </cell>
          <cell r="G18447" t="str">
            <v>会員証クーポン提示</v>
          </cell>
        </row>
        <row r="18448">
          <cell r="C18448" t="str">
            <v>10683726</v>
          </cell>
          <cell r="D18448" t="str">
            <v>厳選和牛焼肉　希魅亭</v>
          </cell>
          <cell r="E18448" t="str">
            <v>0012332914</v>
          </cell>
          <cell r="F18448" t="str">
            <v>クーポンで船盛り13244円⇒9878円ほか</v>
          </cell>
          <cell r="G18448" t="str">
            <v>会員証クーポン提示</v>
          </cell>
        </row>
        <row r="18449">
          <cell r="C18449" t="str">
            <v>10683726</v>
          </cell>
          <cell r="D18449" t="str">
            <v>厳選和牛焼肉　希魅亭</v>
          </cell>
          <cell r="E18449" t="str">
            <v>0012332914</v>
          </cell>
          <cell r="F18449" t="str">
            <v>クーポンで船盛り13244円⇒9878円ほか</v>
          </cell>
          <cell r="G18449" t="str">
            <v>会員証クーポン提示</v>
          </cell>
        </row>
        <row r="18450">
          <cell r="C18450" t="str">
            <v>10683729</v>
          </cell>
          <cell r="D18450" t="str">
            <v>あらや食堂</v>
          </cell>
          <cell r="E18450" t="str">
            <v>0012332922</v>
          </cell>
          <cell r="F18450" t="str">
            <v>クーポンでお会計から50円OFFほか</v>
          </cell>
          <cell r="G18450" t="str">
            <v>会員証クーポン提示</v>
          </cell>
        </row>
        <row r="18451">
          <cell r="C18451" t="str">
            <v>10683729</v>
          </cell>
          <cell r="D18451" t="str">
            <v>あらや食堂</v>
          </cell>
          <cell r="E18451" t="str">
            <v>0012332922</v>
          </cell>
          <cell r="F18451" t="str">
            <v>クーポンでお会計から50円OFFほか</v>
          </cell>
          <cell r="G18451" t="str">
            <v>会員証クーポン提示</v>
          </cell>
        </row>
        <row r="18452">
          <cell r="C18452" t="str">
            <v>10683732</v>
          </cell>
          <cell r="D18452" t="str">
            <v>創作居酒屋　蕾</v>
          </cell>
          <cell r="E18452" t="str">
            <v>0012333047</v>
          </cell>
          <cell r="F18452" t="str">
            <v>クーポンでラム肉のたたき1品無料</v>
          </cell>
          <cell r="G18452" t="str">
            <v>会員証クーポン提示</v>
          </cell>
        </row>
        <row r="18453">
          <cell r="C18453" t="str">
            <v>10683734</v>
          </cell>
          <cell r="D18453" t="str">
            <v>居酒屋縁</v>
          </cell>
          <cell r="E18453" t="str">
            <v>0012333052</v>
          </cell>
          <cell r="F18453" t="str">
            <v>クーポンでお会計の10％OFF</v>
          </cell>
          <cell r="G18453" t="str">
            <v>会員証クーポン提示</v>
          </cell>
        </row>
        <row r="18454">
          <cell r="C18454" t="str">
            <v>10683735</v>
          </cell>
          <cell r="D18454" t="str">
            <v>くわやきステーキ正晃</v>
          </cell>
          <cell r="E18454" t="str">
            <v>0012333069</v>
          </cell>
          <cell r="F18454" t="str">
            <v>クーポンでお会計の10%OFF</v>
          </cell>
          <cell r="G18454" t="str">
            <v>会員証クーポン提示</v>
          </cell>
        </row>
        <row r="18455">
          <cell r="C18455" t="str">
            <v>10683737</v>
          </cell>
          <cell r="D18455" t="str">
            <v>和風創作居酒屋　道</v>
          </cell>
          <cell r="E18455" t="str">
            <v>2000703680</v>
          </cell>
          <cell r="F18455" t="str">
            <v>会員証クーポンで 2品以上のご注文で 寿司5貫サービス</v>
          </cell>
          <cell r="G18455" t="str">
            <v>会員証クーポン提示</v>
          </cell>
        </row>
        <row r="18456">
          <cell r="C18456" t="str">
            <v>10683739</v>
          </cell>
          <cell r="D18456" t="str">
            <v>Public House Uluru</v>
          </cell>
          <cell r="E18456" t="str">
            <v>0012333078</v>
          </cell>
          <cell r="F18456" t="str">
            <v>クーポンでソフトドリンク1杯無料</v>
          </cell>
          <cell r="G18456" t="str">
            <v>会員証クーポン提示</v>
          </cell>
        </row>
        <row r="18457">
          <cell r="C18457" t="str">
            <v>10683742</v>
          </cell>
          <cell r="D18457" t="str">
            <v>お茶とお食事処　森山</v>
          </cell>
          <cell r="E18457" t="str">
            <v>0012333125</v>
          </cell>
          <cell r="F18457" t="str">
            <v>クーポンでコーヒーおかわり1杯無料</v>
          </cell>
          <cell r="G18457" t="str">
            <v>会員証クーポン提示</v>
          </cell>
        </row>
        <row r="18458">
          <cell r="C18458" t="str">
            <v>10683743</v>
          </cell>
          <cell r="D18458" t="str">
            <v>Sloping Shoulders Fox</v>
          </cell>
          <cell r="E18458" t="str">
            <v>0012333126</v>
          </cell>
          <cell r="F18458" t="str">
            <v>クーポンでお会計の10％OFF</v>
          </cell>
          <cell r="G18458" t="str">
            <v>会員証クーポン提示</v>
          </cell>
        </row>
        <row r="18459">
          <cell r="C18459" t="str">
            <v>10683747</v>
          </cell>
          <cell r="D18459" t="str">
            <v>北欧カフェ apila ～アピラ～</v>
          </cell>
          <cell r="E18459" t="str">
            <v>0012333186</v>
          </cell>
          <cell r="F18459" t="str">
            <v>クーポンでクッキー1個プレゼント</v>
          </cell>
          <cell r="G18459" t="str">
            <v>会員証クーポン提示</v>
          </cell>
        </row>
        <row r="18460">
          <cell r="C18460" t="str">
            <v>10683749</v>
          </cell>
          <cell r="D18460" t="str">
            <v>なにわのトン太 カフェ・クオーレ</v>
          </cell>
          <cell r="E18460" t="str">
            <v>0012333159</v>
          </cell>
          <cell r="F18460" t="str">
            <v>クーポンでお会計の10％OFF</v>
          </cell>
          <cell r="G18460" t="str">
            <v>会員証クーポン提示</v>
          </cell>
        </row>
        <row r="18461">
          <cell r="C18461" t="str">
            <v>10683750</v>
          </cell>
          <cell r="D18461" t="str">
            <v>しげたろう（ShiGeTaro）</v>
          </cell>
          <cell r="E18461" t="str">
            <v>0012333189</v>
          </cell>
          <cell r="F18461" t="str">
            <v>クーポンでソフトドリンク1杯無料</v>
          </cell>
          <cell r="G18461" t="str">
            <v>会員証クーポン提示</v>
          </cell>
        </row>
        <row r="18462">
          <cell r="C18462" t="str">
            <v>10683752</v>
          </cell>
          <cell r="D18462" t="str">
            <v>風の街 福井北店</v>
          </cell>
          <cell r="E18462" t="str">
            <v>2000765567</v>
          </cell>
          <cell r="F18462" t="str">
            <v>会員証クーポンでお会計の5%OFF</v>
          </cell>
          <cell r="G18462" t="str">
            <v>会員証クーポン提示</v>
          </cell>
        </row>
        <row r="18463">
          <cell r="C18463" t="str">
            <v>10683756</v>
          </cell>
          <cell r="D18463" t="str">
            <v>第二食道園</v>
          </cell>
          <cell r="E18463" t="str">
            <v>0012334193</v>
          </cell>
          <cell r="F18463" t="str">
            <v>クーポンでキムチ1品無料</v>
          </cell>
          <cell r="G18463" t="str">
            <v>会員証クーポン提示</v>
          </cell>
        </row>
        <row r="18464">
          <cell r="C18464" t="str">
            <v>10683760</v>
          </cell>
          <cell r="D18464" t="str">
            <v>創作わしょく・わいん　mosaique</v>
          </cell>
          <cell r="E18464" t="str">
            <v>0012334228</v>
          </cell>
          <cell r="F18464" t="str">
            <v>クーポンでお会計の10％OFF</v>
          </cell>
          <cell r="G18464" t="str">
            <v>会員証クーポン提示</v>
          </cell>
        </row>
        <row r="18465">
          <cell r="C18465" t="str">
            <v>10683764</v>
          </cell>
          <cell r="D18465" t="str">
            <v>VEGAN CAFE 喜雨</v>
          </cell>
          <cell r="E18465" t="str">
            <v>0012334264</v>
          </cell>
          <cell r="F18465" t="str">
            <v>クーポンでアイスクリーム1個無料</v>
          </cell>
          <cell r="G18465" t="str">
            <v>会員証クーポン提示</v>
          </cell>
        </row>
        <row r="18466">
          <cell r="C18466" t="str">
            <v>10683765</v>
          </cell>
          <cell r="D18466" t="str">
            <v>川反ルーフトップ肉広場</v>
          </cell>
          <cell r="E18466" t="str">
            <v>0012334238</v>
          </cell>
          <cell r="F18466" t="str">
            <v>クーポンでお会計の10％OFF</v>
          </cell>
          <cell r="G18466" t="str">
            <v>会員証クーポン提示</v>
          </cell>
        </row>
        <row r="18467">
          <cell r="C18467" t="str">
            <v>10683767</v>
          </cell>
          <cell r="D18467" t="str">
            <v>羅子</v>
          </cell>
          <cell r="E18467" t="str">
            <v>0012334241</v>
          </cell>
          <cell r="F18467" t="str">
            <v>クーポンでお会計の10％OFF</v>
          </cell>
          <cell r="G18467" t="str">
            <v>会員証クーポン提示</v>
          </cell>
        </row>
        <row r="18468">
          <cell r="C18468" t="str">
            <v>10683771</v>
          </cell>
          <cell r="D18468" t="str">
            <v>ご飯とパスタのお店 Bon</v>
          </cell>
          <cell r="E18468" t="str">
            <v>0012334308</v>
          </cell>
          <cell r="F18468" t="str">
            <v>クーポンでドリンク100円OFF</v>
          </cell>
          <cell r="G18468" t="str">
            <v>会員証クーポン提示</v>
          </cell>
        </row>
        <row r="18469">
          <cell r="C18469" t="str">
            <v>10683772</v>
          </cell>
          <cell r="D18469" t="str">
            <v>海岸通り お冨</v>
          </cell>
          <cell r="E18469" t="str">
            <v>2000702795</v>
          </cell>
          <cell r="F18469" t="str">
            <v>会員証クーポンで お会計の5%OFF</v>
          </cell>
          <cell r="G18469" t="str">
            <v>会員証クーポン提示</v>
          </cell>
        </row>
        <row r="18470">
          <cell r="C18470" t="str">
            <v>10683775</v>
          </cell>
          <cell r="D18470" t="str">
            <v>からあげと惣菜と弁当　盛り山</v>
          </cell>
          <cell r="E18470" t="str">
            <v>2000749170</v>
          </cell>
          <cell r="F18470" t="str">
            <v>会員証クーポンで500円以上お買い上げのお客様に 当店自慢のムネからあげをプレゼント</v>
          </cell>
          <cell r="G18470" t="str">
            <v>会員証クーポン提示</v>
          </cell>
        </row>
        <row r="18471">
          <cell r="C18471" t="str">
            <v>10683777</v>
          </cell>
          <cell r="D18471" t="str">
            <v>麺堂　HOME</v>
          </cell>
          <cell r="E18471" t="str">
            <v>0012335645</v>
          </cell>
          <cell r="F18471" t="str">
            <v>クーポンで煮玉子1個無料</v>
          </cell>
          <cell r="G18471" t="str">
            <v>会員証クーポン提示</v>
          </cell>
        </row>
        <row r="18472">
          <cell r="C18472" t="str">
            <v>10683779</v>
          </cell>
          <cell r="D18472" t="str">
            <v>UPMARKET PIZZA&amp;CAFE</v>
          </cell>
          <cell r="E18472" t="str">
            <v>0012335646</v>
          </cell>
          <cell r="F18472" t="str">
            <v>クーポンでお会計の10%OFF</v>
          </cell>
          <cell r="G18472" t="str">
            <v>会員証クーポン提示</v>
          </cell>
        </row>
        <row r="18473">
          <cell r="C18473" t="str">
            <v>10683780</v>
          </cell>
          <cell r="D18473" t="str">
            <v>Koyasan cafe it</v>
          </cell>
          <cell r="E18473" t="str">
            <v>0012335647</v>
          </cell>
          <cell r="F18473" t="str">
            <v>クーポンでお会計の10%OFF</v>
          </cell>
          <cell r="G18473" t="str">
            <v>会員証クーポン提示</v>
          </cell>
        </row>
        <row r="18474">
          <cell r="C18474" t="str">
            <v>10683781</v>
          </cell>
          <cell r="D18474" t="str">
            <v>YAMA SAND</v>
          </cell>
          <cell r="E18474" t="str">
            <v>0012335618</v>
          </cell>
          <cell r="F18474" t="str">
            <v>クーポンでサンドウィッチの中身増量</v>
          </cell>
          <cell r="G18474" t="str">
            <v>会員証クーポン提示</v>
          </cell>
        </row>
        <row r="18475">
          <cell r="C18475" t="str">
            <v>10683783</v>
          </cell>
          <cell r="D18475" t="str">
            <v>たこ焼 久王</v>
          </cell>
          <cell r="E18475" t="str">
            <v>0012335673</v>
          </cell>
          <cell r="F18475" t="str">
            <v>クーポンでトッピング1品増量無料</v>
          </cell>
          <cell r="G18475" t="str">
            <v>会員証クーポン提示</v>
          </cell>
        </row>
        <row r="18476">
          <cell r="C18476" t="str">
            <v>10683785</v>
          </cell>
          <cell r="D18476" t="str">
            <v>たまち焼肉センター　肉の一</v>
          </cell>
          <cell r="E18476" t="str">
            <v>0012335674</v>
          </cell>
          <cell r="F18476" t="str">
            <v>クーポンでドリンクまたはホルモン盛合せ無料</v>
          </cell>
          <cell r="G18476" t="str">
            <v>会員証クーポン提示</v>
          </cell>
        </row>
        <row r="18477">
          <cell r="C18477" t="str">
            <v>10683789</v>
          </cell>
          <cell r="D18477" t="str">
            <v>カフェ＋スパイスカレー Doppo</v>
          </cell>
          <cell r="E18477" t="str">
            <v>0012335705</v>
          </cell>
          <cell r="F18477" t="str">
            <v>クーポンでお会計の10％OFF</v>
          </cell>
          <cell r="G18477" t="str">
            <v>会員証クーポン提示</v>
          </cell>
        </row>
        <row r="18478">
          <cell r="C18478" t="str">
            <v>10683790</v>
          </cell>
          <cell r="D18478" t="str">
            <v>カレーと創作スパイス料理　YODARE</v>
          </cell>
          <cell r="E18478" t="str">
            <v>0012335686</v>
          </cell>
          <cell r="F18478" t="str">
            <v>クーポンでライス大盛無料</v>
          </cell>
          <cell r="G18478" t="str">
            <v>会員証クーポン提示</v>
          </cell>
        </row>
        <row r="18479">
          <cell r="C18479" t="str">
            <v>10683792</v>
          </cell>
          <cell r="D18479" t="str">
            <v>Soundcafe NEIRO</v>
          </cell>
          <cell r="E18479" t="str">
            <v>0012335687</v>
          </cell>
          <cell r="F18479" t="str">
            <v>クーポンでお会計の10％OFF</v>
          </cell>
          <cell r="G18479" t="str">
            <v>会員証クーポン提示</v>
          </cell>
        </row>
        <row r="18480">
          <cell r="C18480" t="str">
            <v>10683793</v>
          </cell>
          <cell r="D18480" t="str">
            <v>和が家</v>
          </cell>
          <cell r="E18480" t="str">
            <v>0012335708</v>
          </cell>
          <cell r="F18480" t="str">
            <v>クーポンでおすすめの地酒1杯無料</v>
          </cell>
          <cell r="G18480" t="str">
            <v>会員証クーポン提示</v>
          </cell>
        </row>
        <row r="18481">
          <cell r="C18481" t="str">
            <v>10683799</v>
          </cell>
          <cell r="D18481" t="str">
            <v>健康のためのカレーとスイーツの店　ナッツココ</v>
          </cell>
          <cell r="E18481" t="str">
            <v>0012335711</v>
          </cell>
          <cell r="F18481" t="str">
            <v>クーポンでお会計の10％OFF</v>
          </cell>
          <cell r="G18481" t="str">
            <v>会員証クーポン提示</v>
          </cell>
        </row>
        <row r="18482">
          <cell r="C18482" t="str">
            <v>10683801</v>
          </cell>
          <cell r="D18482" t="str">
            <v>串処ありあけ</v>
          </cell>
          <cell r="E18482" t="str">
            <v>0012335713</v>
          </cell>
          <cell r="F18482" t="str">
            <v>クーポンでお会計の10%OFF</v>
          </cell>
          <cell r="G18482" t="str">
            <v>会員証クーポン提示</v>
          </cell>
        </row>
        <row r="18483">
          <cell r="C18483" t="str">
            <v>10683804</v>
          </cell>
          <cell r="D18483" t="str">
            <v>鉄板焼きお好み焼き のっく</v>
          </cell>
          <cell r="E18483" t="str">
            <v>0012335693</v>
          </cell>
          <cell r="F18483" t="str">
            <v>クーポンでお会計の10%OFF</v>
          </cell>
          <cell r="G18483" t="str">
            <v>会員証クーポン提示</v>
          </cell>
        </row>
        <row r="18484">
          <cell r="C18484" t="str">
            <v>10683809</v>
          </cell>
          <cell r="D18484" t="str">
            <v>ダイニングバル Shima Nomi</v>
          </cell>
          <cell r="E18484" t="str">
            <v>0012336287</v>
          </cell>
          <cell r="F18484" t="str">
            <v>クーポンでお会計の10％OFF</v>
          </cell>
          <cell r="G18484" t="str">
            <v>会員証クーポン提示</v>
          </cell>
        </row>
        <row r="18485">
          <cell r="C18485" t="str">
            <v>10683810</v>
          </cell>
          <cell r="D18485" t="str">
            <v>アカプルコ</v>
          </cell>
          <cell r="E18485" t="str">
            <v>0012336254</v>
          </cell>
          <cell r="F18485" t="str">
            <v>クーポンでお会計の10%OFF</v>
          </cell>
          <cell r="G18485" t="str">
            <v>会員証クーポン提示</v>
          </cell>
        </row>
        <row r="18486">
          <cell r="C18486" t="str">
            <v>10683816</v>
          </cell>
          <cell r="D18486" t="str">
            <v>嘉すがいGARAGE　唐人店</v>
          </cell>
          <cell r="E18486" t="str">
            <v>0012339784</v>
          </cell>
          <cell r="F18486" t="str">
            <v>クーポンでドリンク1杯無料</v>
          </cell>
          <cell r="G18486" t="str">
            <v>会員証クーポン提示</v>
          </cell>
        </row>
        <row r="18487">
          <cell r="C18487" t="str">
            <v>10683821</v>
          </cell>
          <cell r="D18487" t="str">
            <v>パスタバル　カーサ　フィオーレ</v>
          </cell>
          <cell r="E18487" t="str">
            <v>2001093500</v>
          </cell>
          <cell r="F18487" t="str">
            <v>会員証クーポンで乾杯スパークリングワイン1杯サービス</v>
          </cell>
          <cell r="G18487" t="str">
            <v>会員証クーポン提示</v>
          </cell>
        </row>
        <row r="18488">
          <cell r="C18488" t="str">
            <v>10683822</v>
          </cell>
          <cell r="D18488" t="str">
            <v>名代四方吉うどん</v>
          </cell>
          <cell r="E18488" t="str">
            <v>0012339788</v>
          </cell>
          <cell r="F18488" t="str">
            <v>クーポンで肉汁うどんまたは肉玉うどん50円OFF</v>
          </cell>
          <cell r="G18488" t="str">
            <v>会員証クーポン提示</v>
          </cell>
        </row>
        <row r="18489">
          <cell r="C18489" t="str">
            <v>10683834</v>
          </cell>
          <cell r="D18489" t="str">
            <v>福寿ひめ</v>
          </cell>
          <cell r="E18489" t="str">
            <v>0012339963</v>
          </cell>
          <cell r="F18489" t="str">
            <v>クーポンでお会計の10%OFF</v>
          </cell>
          <cell r="G18489" t="str">
            <v>会員証クーポン提示</v>
          </cell>
        </row>
        <row r="18490">
          <cell r="C18490" t="str">
            <v>10683836</v>
          </cell>
          <cell r="D18490" t="str">
            <v>日本料理 結縁</v>
          </cell>
          <cell r="E18490" t="str">
            <v>0012340031</v>
          </cell>
          <cell r="F18490" t="str">
            <v>クーポンでお会計の10％OFF</v>
          </cell>
          <cell r="G18490" t="str">
            <v>会員証クーポン提示</v>
          </cell>
        </row>
        <row r="18491">
          <cell r="C18491" t="str">
            <v>10683844</v>
          </cell>
          <cell r="D18491" t="str">
            <v>豊後や食堂</v>
          </cell>
          <cell r="E18491" t="str">
            <v>0012341383</v>
          </cell>
          <cell r="F18491" t="str">
            <v>クーポンでドリンク1杯無料</v>
          </cell>
          <cell r="G18491" t="str">
            <v>会員証クーポン提示</v>
          </cell>
        </row>
        <row r="18492">
          <cell r="C18492" t="str">
            <v>10683845</v>
          </cell>
          <cell r="D18492" t="str">
            <v>博多壱</v>
          </cell>
          <cell r="E18492" t="str">
            <v>0012341395</v>
          </cell>
          <cell r="F18492" t="str">
            <v>クーポンでお会計の10％OFF</v>
          </cell>
          <cell r="G18492" t="str">
            <v>会員証クーポン提示</v>
          </cell>
        </row>
        <row r="18493">
          <cell r="C18493" t="str">
            <v>10683851</v>
          </cell>
          <cell r="D18493" t="str">
            <v>buldelmare</v>
          </cell>
          <cell r="E18493" t="str">
            <v>0012341455</v>
          </cell>
          <cell r="F18493" t="str">
            <v>クーポンでお会計の10％OFF</v>
          </cell>
          <cell r="G18493" t="str">
            <v>会員証クーポン提示</v>
          </cell>
        </row>
        <row r="18494">
          <cell r="C18494" t="str">
            <v>10683853</v>
          </cell>
          <cell r="D18494" t="str">
            <v>福菱～Kagerou Cafe～</v>
          </cell>
          <cell r="E18494" t="str">
            <v>0012341457</v>
          </cell>
          <cell r="F18494" t="str">
            <v>クーポンでかげろう1本と柚もなか1個プレゼント</v>
          </cell>
          <cell r="G18494" t="str">
            <v>会員証クーポン提示</v>
          </cell>
        </row>
        <row r="18495">
          <cell r="C18495" t="str">
            <v>10683854</v>
          </cell>
          <cell r="D18495" t="str">
            <v>炭火居酒屋　侘び寂び</v>
          </cell>
          <cell r="E18495" t="str">
            <v>0012341452</v>
          </cell>
          <cell r="F18495" t="str">
            <v>クーポンでお会計の10％OFF</v>
          </cell>
          <cell r="G18495" t="str">
            <v>会員証クーポン提示</v>
          </cell>
        </row>
        <row r="18496">
          <cell r="C18496" t="str">
            <v>10683858</v>
          </cell>
          <cell r="D18496" t="str">
            <v>隠れ家びすと炉心平°　新潟駅前店</v>
          </cell>
          <cell r="E18496" t="str">
            <v>0012341434</v>
          </cell>
          <cell r="F18496" t="str">
            <v>クーポンでお会計の10％OFF</v>
          </cell>
          <cell r="G18496" t="str">
            <v>会員証クーポン提示</v>
          </cell>
        </row>
        <row r="18497">
          <cell r="C18497" t="str">
            <v>10683859</v>
          </cell>
          <cell r="D18497" t="str">
            <v>焼肉居酒屋 宮じ 新潟駅前店</v>
          </cell>
          <cell r="E18497" t="str">
            <v>0012341435</v>
          </cell>
          <cell r="F18497" t="str">
            <v>クーポンでお会計の10％OFF</v>
          </cell>
          <cell r="G18497" t="str">
            <v>会員証クーポン提示</v>
          </cell>
        </row>
        <row r="18498">
          <cell r="C18498" t="str">
            <v>10683864</v>
          </cell>
          <cell r="D18498" t="str">
            <v>いけす海幸</v>
          </cell>
          <cell r="E18498" t="str">
            <v>0012341473</v>
          </cell>
          <cell r="F18498" t="str">
            <v>クーポンでデザート1品無料</v>
          </cell>
          <cell r="G18498" t="str">
            <v>会員証クーポン提示</v>
          </cell>
        </row>
        <row r="18499">
          <cell r="C18499" t="str">
            <v>10683867</v>
          </cell>
          <cell r="D18499" t="str">
            <v>中華料理　ジャン・ファン</v>
          </cell>
          <cell r="E18499" t="str">
            <v>0012341646</v>
          </cell>
          <cell r="F18499" t="str">
            <v>クーポンで名物餃子無料</v>
          </cell>
          <cell r="G18499" t="str">
            <v>会員証クーポン提示</v>
          </cell>
        </row>
        <row r="18500">
          <cell r="C18500" t="str">
            <v>10683871</v>
          </cell>
          <cell r="D18500" t="str">
            <v>らーめん五葉</v>
          </cell>
          <cell r="E18500" t="str">
            <v>0012341687</v>
          </cell>
          <cell r="F18500" t="str">
            <v>クーポンでラーメンご注文の方にトッピング1品無料</v>
          </cell>
          <cell r="G18500" t="str">
            <v>会員証クーポン提示</v>
          </cell>
        </row>
        <row r="18501">
          <cell r="C18501" t="str">
            <v>10683877</v>
          </cell>
          <cell r="D18501" t="str">
            <v>おむすびクジラ</v>
          </cell>
          <cell r="E18501" t="str">
            <v>0012341723</v>
          </cell>
          <cell r="F18501" t="str">
            <v>クーポンで塩むすび1個プレゼント</v>
          </cell>
          <cell r="G18501" t="str">
            <v>会員証クーポン提示</v>
          </cell>
        </row>
        <row r="18502">
          <cell r="C18502" t="str">
            <v>10683880</v>
          </cell>
          <cell r="D18502" t="str">
            <v>Cafe 蓮</v>
          </cell>
          <cell r="E18502" t="str">
            <v>0012341749</v>
          </cell>
          <cell r="F18502" t="str">
            <v>クーポンでお会計の10%OFF</v>
          </cell>
          <cell r="G18502" t="str">
            <v>会員証クーポン提示</v>
          </cell>
        </row>
        <row r="18503">
          <cell r="C18503" t="str">
            <v>10683887</v>
          </cell>
          <cell r="D18503" t="str">
            <v>珈琲スタンド　カセットテヱプ</v>
          </cell>
          <cell r="E18503" t="str">
            <v>0012343145</v>
          </cell>
          <cell r="F18503" t="str">
            <v>クーポンでお会計の10％OFF</v>
          </cell>
          <cell r="G18503" t="str">
            <v>会員証クーポン提示</v>
          </cell>
        </row>
        <row r="18504">
          <cell r="C18504" t="str">
            <v>10683888</v>
          </cell>
          <cell r="D18504" t="str">
            <v>oncafe</v>
          </cell>
          <cell r="E18504" t="str">
            <v>0012343170</v>
          </cell>
          <cell r="F18504" t="str">
            <v>クーポンでお会計の100円OFF</v>
          </cell>
          <cell r="G18504" t="str">
            <v>会員証クーポン提示</v>
          </cell>
        </row>
        <row r="18505">
          <cell r="C18505" t="str">
            <v>10683891</v>
          </cell>
          <cell r="D18505" t="str">
            <v>Cafe de Brique</v>
          </cell>
          <cell r="E18505" t="str">
            <v>0012343151</v>
          </cell>
          <cell r="F18505" t="str">
            <v>クーポンでコース料理＆飲み放題のご予約で通常飲み放題90分を120分に延長ほか</v>
          </cell>
          <cell r="G18505" t="str">
            <v>会員証クーポン提示</v>
          </cell>
        </row>
        <row r="18506">
          <cell r="C18506" t="str">
            <v>10683891</v>
          </cell>
          <cell r="D18506" t="str">
            <v>Cafe de Brique</v>
          </cell>
          <cell r="E18506" t="str">
            <v>0012343151</v>
          </cell>
          <cell r="F18506" t="str">
            <v>クーポンでコース料理＆飲み放題のご予約で通常飲み放題90分を120分に延長ほか</v>
          </cell>
          <cell r="G18506" t="str">
            <v>会員証クーポン提示</v>
          </cell>
        </row>
        <row r="18507">
          <cell r="C18507" t="str">
            <v>10683901</v>
          </cell>
          <cell r="D18507" t="str">
            <v>Cafe de Manma</v>
          </cell>
          <cell r="E18507" t="str">
            <v>0012343196</v>
          </cell>
          <cell r="F18507" t="str">
            <v>クーポンでお会計の10％OFF</v>
          </cell>
          <cell r="G18507" t="str">
            <v>会員証クーポン提示</v>
          </cell>
        </row>
        <row r="18508">
          <cell r="C18508" t="str">
            <v>10683904</v>
          </cell>
          <cell r="D18508" t="str">
            <v>MERCI</v>
          </cell>
          <cell r="E18508" t="str">
            <v>2000725751</v>
          </cell>
          <cell r="F18508" t="str">
            <v>会員証クーポンでご飯大盛りを特盛に変更無料</v>
          </cell>
          <cell r="G18508" t="str">
            <v>会員証クーポン提示</v>
          </cell>
        </row>
        <row r="18509">
          <cell r="C18509" t="str">
            <v>10683905</v>
          </cell>
          <cell r="D18509" t="str">
            <v>百穂苑</v>
          </cell>
          <cell r="E18509" t="str">
            <v>0012343230</v>
          </cell>
          <cell r="F18509" t="str">
            <v>クーポンでお会計の10％OFFほか</v>
          </cell>
          <cell r="G18509" t="str">
            <v>会員証クーポン提示</v>
          </cell>
        </row>
        <row r="18510">
          <cell r="C18510" t="str">
            <v>10683905</v>
          </cell>
          <cell r="D18510" t="str">
            <v>百穂苑</v>
          </cell>
          <cell r="E18510" t="str">
            <v>0012343230</v>
          </cell>
          <cell r="F18510" t="str">
            <v>クーポンでお会計の10％OFFほか</v>
          </cell>
          <cell r="G18510" t="str">
            <v>会員証クーポン提示</v>
          </cell>
        </row>
        <row r="18511">
          <cell r="C18511" t="str">
            <v>10683906</v>
          </cell>
          <cell r="D18511" t="str">
            <v>VINO ITALIA</v>
          </cell>
          <cell r="E18511" t="str">
            <v>0012343231</v>
          </cell>
          <cell r="F18511" t="str">
            <v>クーポンでお会計の10％OFF</v>
          </cell>
          <cell r="G18511" t="str">
            <v>会員証クーポン提示</v>
          </cell>
        </row>
        <row r="18512">
          <cell r="C18512" t="str">
            <v>10683909</v>
          </cell>
          <cell r="D18512" t="str">
            <v>韓国料理　韓河　HANA　小町店</v>
          </cell>
          <cell r="E18512" t="str">
            <v>0012343201</v>
          </cell>
          <cell r="F18512" t="str">
            <v>クーポンでお会計の10％OFF</v>
          </cell>
          <cell r="G18512" t="str">
            <v>会員証クーポン提示</v>
          </cell>
        </row>
        <row r="18513">
          <cell r="C18513" t="str">
            <v>10683911</v>
          </cell>
          <cell r="D18513" t="str">
            <v>ダイニングバー　サライ</v>
          </cell>
          <cell r="E18513" t="str">
            <v>0012343203</v>
          </cell>
          <cell r="F18513" t="str">
            <v>クーポンでお会計の10％OFF</v>
          </cell>
          <cell r="G18513" t="str">
            <v>会員証クーポン提示</v>
          </cell>
        </row>
        <row r="18514">
          <cell r="C18514" t="str">
            <v>10683913</v>
          </cell>
          <cell r="D18514" t="str">
            <v>そば処 つむぎ</v>
          </cell>
          <cell r="E18514" t="str">
            <v>2000619470</v>
          </cell>
          <cell r="F18514" t="str">
            <v>会員証クーポンで 麺大盛り無料</v>
          </cell>
          <cell r="G18514" t="str">
            <v>会員証クーポン提示</v>
          </cell>
        </row>
        <row r="18515">
          <cell r="C18515" t="str">
            <v>10683915</v>
          </cell>
          <cell r="D18515" t="str">
            <v>明石　みつぼし</v>
          </cell>
          <cell r="E18515" t="str">
            <v>0012343305</v>
          </cell>
          <cell r="F18515" t="str">
            <v>クーポンでお会計の5％OFF</v>
          </cell>
          <cell r="G18515" t="str">
            <v>会員証クーポン提示</v>
          </cell>
        </row>
        <row r="18516">
          <cell r="C18516" t="str">
            <v>10683918</v>
          </cell>
          <cell r="D18516" t="str">
            <v>城ヶ崎おかもと</v>
          </cell>
          <cell r="E18516" t="str">
            <v>0012344945</v>
          </cell>
          <cell r="F18516" t="str">
            <v>クーポンで金目鯛大根おでん1品無料</v>
          </cell>
          <cell r="G18516" t="str">
            <v>会員証クーポン提示</v>
          </cell>
        </row>
        <row r="18517">
          <cell r="C18517" t="str">
            <v>10683921</v>
          </cell>
          <cell r="D18517" t="str">
            <v>niru cafe</v>
          </cell>
          <cell r="E18517" t="str">
            <v>0012344948</v>
          </cell>
          <cell r="F18517" t="str">
            <v>クーポンでプチアイス1品無料</v>
          </cell>
          <cell r="G18517" t="str">
            <v>会員証クーポン提示</v>
          </cell>
        </row>
        <row r="18518">
          <cell r="C18518" t="str">
            <v>10683924</v>
          </cell>
          <cell r="D18518" t="str">
            <v>cafe オリジン</v>
          </cell>
          <cell r="E18518" t="str">
            <v>0012344953</v>
          </cell>
          <cell r="F18518" t="str">
            <v>クーポンでお会計の10％OFF</v>
          </cell>
          <cell r="G18518" t="str">
            <v>会員証クーポン提示</v>
          </cell>
        </row>
        <row r="18519">
          <cell r="C18519" t="str">
            <v>10683925</v>
          </cell>
          <cell r="D18519" t="str">
            <v>ミュージアムカフェ</v>
          </cell>
          <cell r="E18519" t="str">
            <v>0012345000</v>
          </cell>
          <cell r="F18519" t="str">
            <v>クーポンでお会計の50円OFF</v>
          </cell>
          <cell r="G18519" t="str">
            <v>会員証クーポン提示</v>
          </cell>
        </row>
        <row r="18520">
          <cell r="C18520" t="str">
            <v>10683926</v>
          </cell>
          <cell r="D18520" t="str">
            <v>雪の浦手造りハム</v>
          </cell>
          <cell r="E18520" t="str">
            <v>0012345002</v>
          </cell>
          <cell r="F18520" t="str">
            <v>クーポンでお会計の5％OFF</v>
          </cell>
          <cell r="G18520" t="str">
            <v>会員証クーポン提示</v>
          </cell>
        </row>
        <row r="18521">
          <cell r="C18521" t="str">
            <v>10683929</v>
          </cell>
          <cell r="D18521" t="str">
            <v>酒・肴・菜・友　ひげ天</v>
          </cell>
          <cell r="E18521" t="str">
            <v>0012344960</v>
          </cell>
          <cell r="F18521" t="str">
            <v>クーポンでお会計の10％OFF</v>
          </cell>
          <cell r="G18521" t="str">
            <v>会員証クーポン提示</v>
          </cell>
        </row>
        <row r="18522">
          <cell r="C18522" t="str">
            <v>10683931</v>
          </cell>
          <cell r="D18522" t="str">
            <v>TheCAFE L.D.K</v>
          </cell>
          <cell r="E18522" t="str">
            <v>2000979021</v>
          </cell>
          <cell r="F18522" t="str">
            <v>会員証クーポンで お食事ご注文の方にドリンク  1杯プレゼント</v>
          </cell>
          <cell r="G18522" t="str">
            <v>会員証クーポン提示</v>
          </cell>
        </row>
        <row r="18523">
          <cell r="C18523" t="str">
            <v>10683932</v>
          </cell>
          <cell r="D18523" t="str">
            <v>BAR MUSK &amp;U</v>
          </cell>
          <cell r="E18523" t="str">
            <v>0012345047</v>
          </cell>
          <cell r="F18523" t="str">
            <v>クーポンでドリンク1杯プレゼント</v>
          </cell>
          <cell r="G18523" t="str">
            <v>会員証クーポン提示</v>
          </cell>
        </row>
        <row r="18524">
          <cell r="C18524" t="str">
            <v>10683936</v>
          </cell>
          <cell r="D18524" t="str">
            <v>BREAD DAYS</v>
          </cell>
          <cell r="E18524" t="str">
            <v>0012345030</v>
          </cell>
          <cell r="F18524" t="str">
            <v>クーポンでお会計の10%OFF</v>
          </cell>
          <cell r="G18524" t="str">
            <v>会員証クーポン提示</v>
          </cell>
        </row>
        <row r="18525">
          <cell r="C18525" t="str">
            <v>10683940</v>
          </cell>
          <cell r="D18525" t="str">
            <v>札幌亭 本部</v>
          </cell>
          <cell r="E18525" t="str">
            <v>2000650794</v>
          </cell>
          <cell r="F18525" t="str">
            <v>会員証クーポンで各種ラーメン100円OFF</v>
          </cell>
          <cell r="G18525" t="str">
            <v>会員証クーポン提示</v>
          </cell>
        </row>
        <row r="18526">
          <cell r="C18526" t="str">
            <v>10683946</v>
          </cell>
          <cell r="D18526" t="str">
            <v>陳麻家　秋田外旭川店</v>
          </cell>
          <cell r="E18526" t="str">
            <v>2000707347</v>
          </cell>
          <cell r="F18526" t="str">
            <v>会員証クーポンで お食事ご注文で ワンドリンクサービス（ソフトドリンク）</v>
          </cell>
          <cell r="G18526" t="str">
            <v>会員証クーポン提示</v>
          </cell>
        </row>
        <row r="18527">
          <cell r="C18527" t="str">
            <v>10683949</v>
          </cell>
          <cell r="D18527" t="str">
            <v>焼肉すき焼き　池もと</v>
          </cell>
          <cell r="E18527" t="str">
            <v>0012345489</v>
          </cell>
          <cell r="F18527" t="str">
            <v>クーポンでお会計の10％OFF</v>
          </cell>
          <cell r="G18527" t="str">
            <v>会員証クーポン提示</v>
          </cell>
        </row>
        <row r="18528">
          <cell r="C18528" t="str">
            <v>10683951</v>
          </cell>
          <cell r="D18528" t="str">
            <v>CR.CACTUS CAFE&amp;ACCESSORY</v>
          </cell>
          <cell r="E18528" t="str">
            <v>0012345493</v>
          </cell>
          <cell r="F18528" t="str">
            <v>クーポンでお会計の50円OFF</v>
          </cell>
          <cell r="G18528" t="str">
            <v>会員証クーポン提示</v>
          </cell>
        </row>
        <row r="18529">
          <cell r="C18529" t="str">
            <v>10683952</v>
          </cell>
          <cell r="D18529" t="str">
            <v>あずまや（四阿）</v>
          </cell>
          <cell r="E18529" t="str">
            <v>0012345494</v>
          </cell>
          <cell r="F18529" t="str">
            <v>クーポンでファーストドリンク1杯無料</v>
          </cell>
          <cell r="G18529" t="str">
            <v>会員証クーポン提示</v>
          </cell>
        </row>
        <row r="18530">
          <cell r="C18530" t="str">
            <v>10683960</v>
          </cell>
          <cell r="D18530" t="str">
            <v>さくらガーデン 中郷店</v>
          </cell>
          <cell r="E18530" t="str">
            <v>0012345503</v>
          </cell>
          <cell r="F18530" t="str">
            <v>クーポンでお会計の10%OFF</v>
          </cell>
          <cell r="G18530" t="str">
            <v>会員証クーポン提示</v>
          </cell>
        </row>
        <row r="18531">
          <cell r="C18531" t="str">
            <v>10683966</v>
          </cell>
          <cell r="D18531" t="str">
            <v>アンティークショップ＆喫茶　らくだ色</v>
          </cell>
          <cell r="E18531" t="str">
            <v>0012345521</v>
          </cell>
          <cell r="F18531" t="str">
            <v>クーポンでお会計の10%OFF</v>
          </cell>
          <cell r="G18531" t="str">
            <v>会員証クーポン提示</v>
          </cell>
        </row>
        <row r="18532">
          <cell r="C18532" t="str">
            <v>10683967</v>
          </cell>
          <cell r="D18532" t="str">
            <v>居酒屋　柳助</v>
          </cell>
          <cell r="E18532" t="str">
            <v>0012345546</v>
          </cell>
          <cell r="F18532" t="str">
            <v>クーポンでお会計の10%OFF</v>
          </cell>
          <cell r="G18532" t="str">
            <v>会員証クーポン提示</v>
          </cell>
        </row>
        <row r="18533">
          <cell r="C18533" t="str">
            <v>10683968</v>
          </cell>
          <cell r="D18533" t="str">
            <v>支那そば　愛幸</v>
          </cell>
          <cell r="E18533" t="str">
            <v>0012345523</v>
          </cell>
          <cell r="F18533" t="str">
            <v>クーポンでトッピング1品無料</v>
          </cell>
          <cell r="G18533" t="str">
            <v>会員証クーポン提示</v>
          </cell>
        </row>
        <row r="18534">
          <cell r="C18534" t="str">
            <v>10683969</v>
          </cell>
          <cell r="D18534" t="str">
            <v>La vita</v>
          </cell>
          <cell r="E18534" t="str">
            <v>0012345555</v>
          </cell>
          <cell r="F18534" t="str">
            <v>クーポンでお会計の10％OFF</v>
          </cell>
          <cell r="G18534" t="str">
            <v>会員証クーポン提示</v>
          </cell>
        </row>
        <row r="18535">
          <cell r="C18535" t="str">
            <v>10683972</v>
          </cell>
          <cell r="D18535" t="str">
            <v>カフェバー石と鉄　STONE and IRON</v>
          </cell>
          <cell r="E18535" t="str">
            <v>0012345552</v>
          </cell>
          <cell r="F18535" t="str">
            <v>クーポンでお会計の10%OFF</v>
          </cell>
          <cell r="G18535" t="str">
            <v>会員証クーポン提示</v>
          </cell>
        </row>
        <row r="18536">
          <cell r="C18536" t="str">
            <v>10683974</v>
          </cell>
          <cell r="D18536" t="str">
            <v>近江牛ホルモン焼肉　カメチク</v>
          </cell>
          <cell r="E18536" t="str">
            <v>0012345577</v>
          </cell>
          <cell r="F18536" t="str">
            <v>クーポンでホルモンミックス1皿無料</v>
          </cell>
          <cell r="G18536" t="str">
            <v>会員証クーポン提示</v>
          </cell>
        </row>
        <row r="18537">
          <cell r="C18537" t="str">
            <v>10683975</v>
          </cell>
          <cell r="D18537" t="str">
            <v>ルール・ド・グテ</v>
          </cell>
          <cell r="E18537" t="str">
            <v>0012345574</v>
          </cell>
          <cell r="F18537" t="str">
            <v>クーポンでスイーツ1品プレゼント</v>
          </cell>
          <cell r="G18537" t="str">
            <v>会員証クーポン提示</v>
          </cell>
        </row>
        <row r="18538">
          <cell r="C18538" t="str">
            <v>10683978</v>
          </cell>
          <cell r="D18538" t="str">
            <v>バーガーイシダby石田食堂</v>
          </cell>
          <cell r="E18538" t="str">
            <v>0012345584</v>
          </cell>
          <cell r="F18538" t="str">
            <v>クーポンでドリンク1杯無料</v>
          </cell>
          <cell r="G18538" t="str">
            <v>会員証クーポン提示</v>
          </cell>
        </row>
        <row r="18539">
          <cell r="C18539" t="str">
            <v>10683979</v>
          </cell>
          <cell r="D18539" t="str">
            <v>喫茶 ぱらいそ</v>
          </cell>
          <cell r="E18539" t="str">
            <v>0012345594</v>
          </cell>
          <cell r="F18539" t="str">
            <v>クーポンでお会計の10%OFF</v>
          </cell>
          <cell r="G18539" t="str">
            <v>会員証クーポン提示</v>
          </cell>
        </row>
        <row r="18540">
          <cell r="C18540" t="str">
            <v>10683983</v>
          </cell>
          <cell r="D18540" t="str">
            <v>Caferia</v>
          </cell>
          <cell r="E18540" t="str">
            <v>0012346047</v>
          </cell>
          <cell r="F18540" t="str">
            <v>クーポンでお会計から50円OFF</v>
          </cell>
          <cell r="G18540" t="str">
            <v>会員証クーポン提示</v>
          </cell>
        </row>
        <row r="18541">
          <cell r="C18541" t="str">
            <v>10683988</v>
          </cell>
          <cell r="D18541" t="str">
            <v>Lily of the Valley</v>
          </cell>
          <cell r="E18541" t="str">
            <v>0012346027</v>
          </cell>
          <cell r="F18541" t="str">
            <v>クーポンでお会計の5％OFF</v>
          </cell>
          <cell r="G18541" t="str">
            <v>会員証クーポン提示</v>
          </cell>
        </row>
        <row r="18542">
          <cell r="C18542" t="str">
            <v>10683992</v>
          </cell>
          <cell r="D18542" t="str">
            <v>居酒屋　茶茶</v>
          </cell>
          <cell r="E18542" t="str">
            <v>0012346040</v>
          </cell>
          <cell r="F18542" t="str">
            <v>クーポンでお会計の10％OFF</v>
          </cell>
          <cell r="G18542" t="str">
            <v>会員証クーポン提示</v>
          </cell>
        </row>
        <row r="18543">
          <cell r="C18543" t="str">
            <v>10683994</v>
          </cell>
          <cell r="D18543" t="str">
            <v>鯛塩そば縁</v>
          </cell>
          <cell r="E18543" t="str">
            <v>0012346042</v>
          </cell>
          <cell r="F18543" t="str">
            <v>クーポンでトッピング1つ無料</v>
          </cell>
          <cell r="G18543" t="str">
            <v>会員証クーポン提示</v>
          </cell>
        </row>
        <row r="18544">
          <cell r="C18544" t="str">
            <v>10683997</v>
          </cell>
          <cell r="D18544" t="str">
            <v>博多もつ将総本店</v>
          </cell>
          <cell r="E18544" t="str">
            <v>0012346085</v>
          </cell>
          <cell r="F18544" t="str">
            <v>クーポンでお会計の10％OFF</v>
          </cell>
          <cell r="G18544" t="str">
            <v>会員証クーポン提示</v>
          </cell>
        </row>
        <row r="18545">
          <cell r="C18545" t="str">
            <v>10684001</v>
          </cell>
          <cell r="D18545" t="str">
            <v>宅配パエリア　ポルトン</v>
          </cell>
          <cell r="E18545" t="str">
            <v>0012346111</v>
          </cell>
          <cell r="F18545" t="str">
            <v>クーポンでお会計の10%OFF</v>
          </cell>
          <cell r="G18545" t="str">
            <v>会員証クーポン提示</v>
          </cell>
        </row>
        <row r="18546">
          <cell r="C18546" t="str">
            <v>10684003</v>
          </cell>
          <cell r="D18546" t="str">
            <v>ウリシクタン　本店</v>
          </cell>
          <cell r="E18546" t="str">
            <v>0012346091</v>
          </cell>
          <cell r="F18546" t="str">
            <v>クーポンでお会計の10％OFF</v>
          </cell>
          <cell r="G18546" t="str">
            <v>会員証クーポン提示</v>
          </cell>
        </row>
        <row r="18547">
          <cell r="C18547" t="str">
            <v>10684004</v>
          </cell>
          <cell r="D18547" t="str">
            <v>cafe misola</v>
          </cell>
          <cell r="E18547" t="str">
            <v>0012346116</v>
          </cell>
          <cell r="F18547" t="str">
            <v>クーポンでお会計の10%OFF</v>
          </cell>
          <cell r="G18547" t="str">
            <v>会員証クーポン提示</v>
          </cell>
        </row>
        <row r="18548">
          <cell r="C18548" t="str">
            <v>10684007</v>
          </cell>
          <cell r="D18548" t="str">
            <v>style</v>
          </cell>
          <cell r="E18548" t="str">
            <v>0012346093</v>
          </cell>
          <cell r="F18548" t="str">
            <v>クーポンでお会計の10％OFF</v>
          </cell>
          <cell r="G18548" t="str">
            <v>会員証クーポン提示</v>
          </cell>
        </row>
        <row r="18549">
          <cell r="C18549" t="str">
            <v>10684008</v>
          </cell>
          <cell r="D18549" t="str">
            <v>cafe bonds</v>
          </cell>
          <cell r="E18549" t="str">
            <v>0012346095</v>
          </cell>
          <cell r="F18549" t="str">
            <v>クーポンでお会計の10%OFF</v>
          </cell>
          <cell r="G18549" t="str">
            <v>会員証クーポン提示</v>
          </cell>
        </row>
        <row r="18550">
          <cell r="C18550" t="str">
            <v>10684011</v>
          </cell>
          <cell r="D18550" t="str">
            <v>Patisserie COMMENCE</v>
          </cell>
          <cell r="E18550" t="str">
            <v>0012346101</v>
          </cell>
          <cell r="F18550" t="str">
            <v>クーポンでお会計の10%OFF</v>
          </cell>
          <cell r="G18550" t="str">
            <v>会員証クーポン提示</v>
          </cell>
        </row>
        <row r="18551">
          <cell r="C18551" t="str">
            <v>10684012</v>
          </cell>
          <cell r="D18551" t="str">
            <v>グランピングヴィレッジIBARAKI</v>
          </cell>
          <cell r="E18551" t="str">
            <v>0012346100</v>
          </cell>
          <cell r="F18551" t="str">
            <v>クーポンでお会計の10%OFF</v>
          </cell>
          <cell r="G18551" t="str">
            <v>会員証クーポン提示</v>
          </cell>
        </row>
        <row r="18552">
          <cell r="C18552" t="str">
            <v>10684013</v>
          </cell>
          <cell r="D18552" t="str">
            <v>ユナイテッド　ヌードル　アメノオト</v>
          </cell>
          <cell r="E18552" t="str">
            <v>0012346126</v>
          </cell>
          <cell r="F18552" t="str">
            <v>クーポンでトッピングの玉子1個無料</v>
          </cell>
          <cell r="G18552" t="str">
            <v>会員証クーポン提示</v>
          </cell>
        </row>
        <row r="18553">
          <cell r="C18553" t="str">
            <v>10684022</v>
          </cell>
          <cell r="D18553" t="str">
            <v>西村屋　白鷺館</v>
          </cell>
          <cell r="E18553" t="str">
            <v>0012346608</v>
          </cell>
          <cell r="F18553" t="str">
            <v>クーポンでお会計の5％OFF</v>
          </cell>
          <cell r="G18553" t="str">
            <v>会員証クーポン提示</v>
          </cell>
        </row>
        <row r="18554">
          <cell r="C18554" t="str">
            <v>10684023</v>
          </cell>
          <cell r="D18554" t="str">
            <v>西村屋　和楽</v>
          </cell>
          <cell r="E18554" t="str">
            <v>0012346609</v>
          </cell>
          <cell r="F18554" t="str">
            <v>クーポンでお会計の5％OFF</v>
          </cell>
          <cell r="G18554" t="str">
            <v>会員証クーポン提示</v>
          </cell>
        </row>
        <row r="18555">
          <cell r="C18555" t="str">
            <v>10684024</v>
          </cell>
          <cell r="D18555" t="str">
            <v>手作り雑貨と手芸カフェ　コトリエ</v>
          </cell>
          <cell r="E18555" t="str">
            <v>0012346595</v>
          </cell>
          <cell r="F18555" t="str">
            <v>クーポンでお会計の10%OFF</v>
          </cell>
          <cell r="G18555" t="str">
            <v>会員証クーポン提示</v>
          </cell>
        </row>
        <row r="18556">
          <cell r="C18556" t="str">
            <v>10684025</v>
          </cell>
          <cell r="D18556" t="str">
            <v>いざかや　粋旬　西村屋</v>
          </cell>
          <cell r="E18556" t="str">
            <v>0012346592</v>
          </cell>
          <cell r="F18556" t="str">
            <v>クーポンでお会計の5％OFF</v>
          </cell>
          <cell r="G18556" t="str">
            <v>会員証クーポン提示</v>
          </cell>
        </row>
        <row r="18557">
          <cell r="C18557" t="str">
            <v>10684027</v>
          </cell>
          <cell r="D18557" t="str">
            <v>ととや</v>
          </cell>
          <cell r="E18557" t="str">
            <v>0012346594</v>
          </cell>
          <cell r="F18557" t="str">
            <v>クーポンで替え玉1つ無料ほか</v>
          </cell>
          <cell r="G18557" t="str">
            <v>会員証クーポン提示</v>
          </cell>
        </row>
        <row r="18558">
          <cell r="C18558" t="str">
            <v>10684027</v>
          </cell>
          <cell r="D18558" t="str">
            <v>ととや</v>
          </cell>
          <cell r="E18558" t="str">
            <v>0012346594</v>
          </cell>
          <cell r="F18558" t="str">
            <v>クーポンで替え玉1つ無料ほか</v>
          </cell>
          <cell r="G18558" t="str">
            <v>会員証クーポン提示</v>
          </cell>
        </row>
        <row r="18559">
          <cell r="C18559" t="str">
            <v>10684036</v>
          </cell>
          <cell r="D18559" t="str">
            <v>宇都宮餃子　寿限無（本店）</v>
          </cell>
          <cell r="E18559" t="str">
            <v>0012346622</v>
          </cell>
          <cell r="F18559" t="str">
            <v>クーポンで味玉1個無料</v>
          </cell>
          <cell r="G18559" t="str">
            <v>会員証クーポン提示</v>
          </cell>
        </row>
        <row r="18560">
          <cell r="C18560" t="str">
            <v>10684037</v>
          </cell>
          <cell r="D18560" t="str">
            <v>THE ROTARY</v>
          </cell>
          <cell r="E18560" t="str">
            <v>0012346601</v>
          </cell>
          <cell r="F18560" t="str">
            <v>クーポンでお会計の10%OFF</v>
          </cell>
          <cell r="G18560" t="str">
            <v>会員証クーポン提示</v>
          </cell>
        </row>
        <row r="18561">
          <cell r="C18561" t="str">
            <v>10684042</v>
          </cell>
          <cell r="D18561" t="str">
            <v>cafe Carrera カフェ カレラ</v>
          </cell>
          <cell r="E18561" t="str">
            <v>0012346628</v>
          </cell>
          <cell r="F18561" t="str">
            <v>クーポンでトースト・サラダ・ヨーグルトセット無料</v>
          </cell>
          <cell r="G18561" t="str">
            <v>会員証クーポン提示</v>
          </cell>
        </row>
        <row r="18562">
          <cell r="C18562" t="str">
            <v>10684051</v>
          </cell>
          <cell r="D18562" t="str">
            <v>タムタム酵房</v>
          </cell>
          <cell r="E18562" t="str">
            <v>0012347108</v>
          </cell>
          <cell r="F18562" t="str">
            <v>クーポンでお会計の10%OFF</v>
          </cell>
          <cell r="G18562" t="str">
            <v>会員証クーポン提示</v>
          </cell>
        </row>
        <row r="18563">
          <cell r="C18563" t="str">
            <v>10684052</v>
          </cell>
          <cell r="D18563" t="str">
            <v>SmileFurit みかんキング</v>
          </cell>
          <cell r="E18563" t="str">
            <v>0012347092</v>
          </cell>
          <cell r="F18563" t="str">
            <v>クーポンで季節のフルーツトッピング無料</v>
          </cell>
          <cell r="G18563" t="str">
            <v>会員証クーポン提示</v>
          </cell>
        </row>
        <row r="18564">
          <cell r="C18564" t="str">
            <v>10684054</v>
          </cell>
          <cell r="D18564" t="str">
            <v>プラザホテル下関　レストランサンスーシ</v>
          </cell>
          <cell r="E18564" t="str">
            <v>0012347107</v>
          </cell>
          <cell r="F18564" t="str">
            <v>クーポンでソフトドリンク1杯無料</v>
          </cell>
          <cell r="G18564" t="str">
            <v>会員証クーポン提示</v>
          </cell>
        </row>
        <row r="18565">
          <cell r="C18565" t="str">
            <v>10684056</v>
          </cell>
          <cell r="D18565" t="str">
            <v>橋本酒店 community cafe &amp; bar</v>
          </cell>
          <cell r="E18565" t="str">
            <v>0012347109</v>
          </cell>
          <cell r="F18565" t="str">
            <v>クーポンでタイカレーペースト1つプレゼント</v>
          </cell>
          <cell r="G18565" t="str">
            <v>会員証クーポン提示</v>
          </cell>
        </row>
        <row r="18566">
          <cell r="C18566" t="str">
            <v>10684058</v>
          </cell>
          <cell r="D18566" t="str">
            <v>洋食とワイン　GOLDSHIP</v>
          </cell>
          <cell r="E18566" t="str">
            <v>0012347115</v>
          </cell>
          <cell r="F18566" t="str">
            <v>クーポンでお会計の10%OFF</v>
          </cell>
          <cell r="G18566" t="str">
            <v>会員証クーポン提示</v>
          </cell>
        </row>
        <row r="18567">
          <cell r="C18567" t="str">
            <v>10684059</v>
          </cell>
          <cell r="D18567" t="str">
            <v>あん・どぅ・とろわ</v>
          </cell>
          <cell r="E18567" t="str">
            <v>0012347116</v>
          </cell>
          <cell r="F18567" t="str">
            <v>クーポンで小鉢1品無料</v>
          </cell>
          <cell r="G18567" t="str">
            <v>会員証クーポン提示</v>
          </cell>
        </row>
        <row r="18568">
          <cell r="C18568" t="str">
            <v>10684064</v>
          </cell>
          <cell r="D18568" t="str">
            <v>浅草ビューホテル　スカイグリルブッフェ　武藏</v>
          </cell>
          <cell r="E18568" t="str">
            <v>0012347145</v>
          </cell>
          <cell r="F18568" t="str">
            <v>クーポンでお会計の10％OFF</v>
          </cell>
          <cell r="G18568" t="str">
            <v>会員証クーポン提示</v>
          </cell>
        </row>
        <row r="18569">
          <cell r="C18569" t="str">
            <v>10684065</v>
          </cell>
          <cell r="D18569" t="str">
            <v>和ぁさん</v>
          </cell>
          <cell r="E18569" t="str">
            <v>0012347146</v>
          </cell>
          <cell r="F18569" t="str">
            <v>クーポンでお会計の10%OFF</v>
          </cell>
          <cell r="G18569" t="str">
            <v>会員証クーポン提示</v>
          </cell>
        </row>
        <row r="18570">
          <cell r="C18570" t="str">
            <v>10684066</v>
          </cell>
          <cell r="D18570" t="str">
            <v>うまかもんや</v>
          </cell>
          <cell r="E18570" t="str">
            <v>0012347134</v>
          </cell>
          <cell r="F18570" t="str">
            <v>クーポンでお会計の10%OFF</v>
          </cell>
          <cell r="G18570" t="str">
            <v>会員証クーポン提示</v>
          </cell>
        </row>
        <row r="18571">
          <cell r="C18571" t="str">
            <v>10684068</v>
          </cell>
          <cell r="D18571" t="str">
            <v>Pizzeria da ISOLANI</v>
          </cell>
          <cell r="E18571" t="str">
            <v>0012347140</v>
          </cell>
          <cell r="F18571" t="str">
            <v>クーポンでお会計の10%OFF</v>
          </cell>
          <cell r="G18571" t="str">
            <v>会員証クーポン提示</v>
          </cell>
        </row>
        <row r="18572">
          <cell r="C18572" t="str">
            <v>10684069</v>
          </cell>
          <cell r="D18572" t="str">
            <v>カフェ・ラウンジ オーシャン</v>
          </cell>
          <cell r="E18572" t="str">
            <v>0012347141</v>
          </cell>
          <cell r="F18572" t="str">
            <v>クーポンでお会計の10%OFF</v>
          </cell>
          <cell r="G18572" t="str">
            <v>会員証クーポン提示</v>
          </cell>
        </row>
        <row r="18573">
          <cell r="C18573" t="str">
            <v>10684071</v>
          </cell>
          <cell r="D18573" t="str">
            <v>街中華 もも</v>
          </cell>
          <cell r="E18573" t="str">
            <v>0012352489</v>
          </cell>
          <cell r="F18573" t="str">
            <v>【シークレット特典】</v>
          </cell>
          <cell r="G18573" t="str">
            <v>会員証クーポン提示</v>
          </cell>
        </row>
        <row r="18574">
          <cell r="C18574" t="str">
            <v>10684072</v>
          </cell>
          <cell r="D18574" t="str">
            <v>古民家風隠れ家　カフェ碧</v>
          </cell>
          <cell r="E18574" t="str">
            <v>0012347143</v>
          </cell>
          <cell r="F18574" t="str">
            <v>クーポンでランチプレート50円OFF</v>
          </cell>
          <cell r="G18574" t="str">
            <v>会員証クーポン提示</v>
          </cell>
        </row>
        <row r="18575">
          <cell r="C18575" t="str">
            <v>10684076</v>
          </cell>
          <cell r="D18575" t="str">
            <v>とんかつ 檍 札幌 デリバリー&amp;テイクアウト専門店</v>
          </cell>
          <cell r="E18575" t="str">
            <v>0012347187</v>
          </cell>
          <cell r="F18575" t="str">
            <v>クーポンで茎ワサビトッピング無料</v>
          </cell>
          <cell r="G18575" t="str">
            <v>会員証クーポン提示</v>
          </cell>
        </row>
        <row r="18576">
          <cell r="C18576" t="str">
            <v>10684092</v>
          </cell>
          <cell r="D18576" t="str">
            <v>♯かかりつけカフェにじいろ</v>
          </cell>
          <cell r="E18576" t="str">
            <v>2000474827</v>
          </cell>
          <cell r="F18576" t="str">
            <v>会員証クーポンでテイクアウト弁当100円OFF</v>
          </cell>
          <cell r="G18576" t="str">
            <v>会員証クーポン提示</v>
          </cell>
        </row>
        <row r="18577">
          <cell r="C18577" t="str">
            <v>10684093</v>
          </cell>
          <cell r="D18577" t="str">
            <v>居酒屋　七段　奥武山店</v>
          </cell>
          <cell r="E18577" t="str">
            <v>0012352323</v>
          </cell>
          <cell r="F18577" t="str">
            <v>クーポンでお会計の10%OFF</v>
          </cell>
          <cell r="G18577" t="str">
            <v>会員証クーポン提示</v>
          </cell>
        </row>
        <row r="18578">
          <cell r="C18578" t="str">
            <v>10684095</v>
          </cell>
          <cell r="D18578" t="str">
            <v>Bistro cafe NWANNA</v>
          </cell>
          <cell r="E18578" t="str">
            <v>0012352387</v>
          </cell>
          <cell r="F18578" t="str">
            <v>クーポンでおすすめ1品無料</v>
          </cell>
          <cell r="G18578" t="str">
            <v>会員証クーポン提示</v>
          </cell>
        </row>
        <row r="18579">
          <cell r="C18579" t="str">
            <v>10684099</v>
          </cell>
          <cell r="D18579" t="str">
            <v>うどんとカレーの店 まっちゃん</v>
          </cell>
          <cell r="E18579" t="str">
            <v>0012352408</v>
          </cell>
          <cell r="F18579" t="str">
            <v>クーポンでペットボトルのお茶1本無料</v>
          </cell>
          <cell r="G18579" t="str">
            <v>会員証クーポン提示</v>
          </cell>
        </row>
        <row r="18580">
          <cell r="C18580" t="str">
            <v>10684104</v>
          </cell>
          <cell r="D18580" t="str">
            <v>Meiseido baby castella factory</v>
          </cell>
          <cell r="E18580" t="str">
            <v>0012352484</v>
          </cell>
          <cell r="F18580" t="str">
            <v>クーポンでお会計の10%OFF</v>
          </cell>
          <cell r="G18580" t="str">
            <v>会員証クーポン提示</v>
          </cell>
        </row>
        <row r="18581">
          <cell r="C18581" t="str">
            <v>10684107</v>
          </cell>
          <cell r="D18581" t="str">
            <v>Chum Bucket</v>
          </cell>
          <cell r="E18581" t="str">
            <v>0012352504</v>
          </cell>
          <cell r="F18581" t="str">
            <v>クーポンでおまかせの品1品無料</v>
          </cell>
          <cell r="G18581" t="str">
            <v>会員証クーポン提示</v>
          </cell>
        </row>
        <row r="18582">
          <cell r="C18582" t="str">
            <v>10684108</v>
          </cell>
          <cell r="D18582" t="str">
            <v>ネモフィラ</v>
          </cell>
          <cell r="E18582" t="str">
            <v>0012352524</v>
          </cell>
          <cell r="F18582" t="str">
            <v>クーポンでお会計の10%OFF</v>
          </cell>
          <cell r="G18582" t="str">
            <v>会員証クーポン提示</v>
          </cell>
        </row>
        <row r="18583">
          <cell r="C18583" t="str">
            <v>10684109</v>
          </cell>
          <cell r="D18583" t="str">
            <v>カフェ・ド・羅漢</v>
          </cell>
          <cell r="E18583" t="str">
            <v>0012353104</v>
          </cell>
          <cell r="F18583" t="str">
            <v>クーポンでお菓子1個無料</v>
          </cell>
          <cell r="G18583" t="str">
            <v>会員証クーポン提示</v>
          </cell>
        </row>
        <row r="18584">
          <cell r="C18584" t="str">
            <v>10684110</v>
          </cell>
          <cell r="D18584" t="str">
            <v>西山牧場　アイスクリーム工房　BOSS&amp;MOM</v>
          </cell>
          <cell r="E18584" t="str">
            <v>0012352496</v>
          </cell>
          <cell r="F18584" t="str">
            <v>クーポンでドリンク1杯50円引き</v>
          </cell>
          <cell r="G18584" t="str">
            <v>会員証クーポン提示</v>
          </cell>
        </row>
        <row r="18585">
          <cell r="C18585" t="str">
            <v>10684112</v>
          </cell>
          <cell r="D18585" t="str">
            <v>お祭り広場 フリーチルドレン</v>
          </cell>
          <cell r="E18585" t="str">
            <v>0012352501</v>
          </cell>
          <cell r="F18585" t="str">
            <v>クーポンでお会計の10%OFF</v>
          </cell>
          <cell r="G18585" t="str">
            <v>会員証クーポン提示</v>
          </cell>
        </row>
        <row r="18586">
          <cell r="C18586" t="str">
            <v>10684115</v>
          </cell>
          <cell r="D18586" t="str">
            <v>西山牧場　ピザレストラン</v>
          </cell>
          <cell r="E18586" t="str">
            <v>0012352552</v>
          </cell>
          <cell r="F18586" t="str">
            <v>クーポンでランチセット100円OFF</v>
          </cell>
          <cell r="G18586" t="str">
            <v>会員証クーポン提示</v>
          </cell>
        </row>
        <row r="18587">
          <cell r="C18587" t="str">
            <v>10684122</v>
          </cell>
          <cell r="D18587" t="str">
            <v>新潟 MEAT Lab. SUGI</v>
          </cell>
          <cell r="E18587" t="str">
            <v>0012353126</v>
          </cell>
          <cell r="F18587" t="str">
            <v>クーポンでお会計の10％OFF</v>
          </cell>
          <cell r="G18587" t="str">
            <v>会員証クーポン提示</v>
          </cell>
        </row>
        <row r="18588">
          <cell r="C18588" t="str">
            <v>10684123</v>
          </cell>
          <cell r="D18588" t="str">
            <v>和食ダイニング　拓</v>
          </cell>
          <cell r="E18588" t="str">
            <v>0012353108</v>
          </cell>
          <cell r="F18588" t="str">
            <v>クーポンでお会計の10%OFF</v>
          </cell>
          <cell r="G18588" t="str">
            <v>会員証クーポン提示</v>
          </cell>
        </row>
        <row r="18589">
          <cell r="C18589" t="str">
            <v>10684125</v>
          </cell>
          <cell r="D18589" t="str">
            <v>cafe 青天の霹靂</v>
          </cell>
          <cell r="E18589" t="str">
            <v>0012353130</v>
          </cell>
          <cell r="F18589" t="str">
            <v>クーポンでお会計の10%OFF</v>
          </cell>
          <cell r="G18589" t="str">
            <v>会員証クーポン提示</v>
          </cell>
        </row>
        <row r="18590">
          <cell r="C18590" t="str">
            <v>10684128</v>
          </cell>
          <cell r="D18590" t="str">
            <v>創作居酒屋 つぎ</v>
          </cell>
          <cell r="E18590" t="str">
            <v>0012353111</v>
          </cell>
          <cell r="F18590" t="str">
            <v>クーポンでお会計の10%OFF</v>
          </cell>
          <cell r="G18590" t="str">
            <v>会員証クーポン提示</v>
          </cell>
        </row>
        <row r="18591">
          <cell r="C18591" t="str">
            <v>10684129</v>
          </cell>
          <cell r="D18591" t="str">
            <v>Chiffon de Chiffon</v>
          </cell>
          <cell r="E18591" t="str">
            <v>2000963722</v>
          </cell>
          <cell r="F18591" t="str">
            <v>会員証クーポンで 2000円以上ご購入の方 お好きなカットシフォンケーキ 1つプレゼント</v>
          </cell>
          <cell r="G18591" t="str">
            <v>会員証クーポン提示</v>
          </cell>
        </row>
        <row r="18592">
          <cell r="C18592" t="str">
            <v>10684130</v>
          </cell>
          <cell r="D18592" t="str">
            <v>アジアン食堂　チョロヤ</v>
          </cell>
          <cell r="E18592" t="str">
            <v>0012353113</v>
          </cell>
          <cell r="F18592" t="str">
            <v>クーポンでお会計の10%OFF</v>
          </cell>
          <cell r="G18592" t="str">
            <v>会員証クーポン提示</v>
          </cell>
        </row>
        <row r="18593">
          <cell r="C18593" t="str">
            <v>10684132</v>
          </cell>
          <cell r="D18593" t="str">
            <v>キッチン&amp;カフェ プランタン</v>
          </cell>
          <cell r="E18593" t="str">
            <v>0012353145</v>
          </cell>
          <cell r="F18593" t="str">
            <v>クーポンでから揚げ1個無料</v>
          </cell>
          <cell r="G18593" t="str">
            <v>会員証クーポン提示</v>
          </cell>
        </row>
        <row r="18594">
          <cell r="C18594" t="str">
            <v>10684135</v>
          </cell>
          <cell r="D18594" t="str">
            <v>すし久 九重商店別館</v>
          </cell>
          <cell r="E18594" t="str">
            <v>0012353119</v>
          </cell>
          <cell r="F18594" t="str">
            <v>クーポンで替え玉1つ無料</v>
          </cell>
          <cell r="G18594" t="str">
            <v>会員証クーポン提示</v>
          </cell>
        </row>
        <row r="18595">
          <cell r="C18595" t="str">
            <v>10684136</v>
          </cell>
          <cell r="D18595" t="str">
            <v>地酒と串料理の下町酒場 こよみ</v>
          </cell>
          <cell r="E18595" t="str">
            <v>0012353165</v>
          </cell>
          <cell r="F18595" t="str">
            <v>クーポンでお会計の10%OFF</v>
          </cell>
          <cell r="G18595" t="str">
            <v>会員証クーポン提示</v>
          </cell>
        </row>
        <row r="18596">
          <cell r="C18596" t="str">
            <v>10684140</v>
          </cell>
          <cell r="D18596" t="str">
            <v>炭焼鶏 HAKU</v>
          </cell>
          <cell r="E18596" t="str">
            <v>0012353183</v>
          </cell>
          <cell r="F18596" t="str">
            <v>クーポンでお会計の10%OFF</v>
          </cell>
          <cell r="G18596" t="str">
            <v>会員証クーポン提示</v>
          </cell>
        </row>
        <row r="18597">
          <cell r="C18597" t="str">
            <v>10684142</v>
          </cell>
          <cell r="D18597" t="str">
            <v>Pua Cafe Hawaii</v>
          </cell>
          <cell r="E18597" t="str">
            <v>0012353196</v>
          </cell>
          <cell r="F18597" t="str">
            <v>クーポンでお会計の10%OFF</v>
          </cell>
          <cell r="G18597" t="str">
            <v>会員証クーポン提示</v>
          </cell>
        </row>
        <row r="18598">
          <cell r="C18598" t="str">
            <v>10684147</v>
          </cell>
          <cell r="D18598" t="str">
            <v>bee9 vegan cafe&amp; studio</v>
          </cell>
          <cell r="E18598" t="str">
            <v>0012353884</v>
          </cell>
          <cell r="F18598" t="str">
            <v>クーポンでお会計の10%OFF</v>
          </cell>
          <cell r="G18598" t="str">
            <v>会員証クーポン提示</v>
          </cell>
        </row>
        <row r="18599">
          <cell r="C18599" t="str">
            <v>10684148</v>
          </cell>
          <cell r="D18599" t="str">
            <v>ますとcafe</v>
          </cell>
          <cell r="E18599" t="str">
            <v>0012353861</v>
          </cell>
          <cell r="F18599" t="str">
            <v>クーポンでお会計の10%OFF</v>
          </cell>
          <cell r="G18599" t="str">
            <v>会員証クーポン提示</v>
          </cell>
        </row>
        <row r="18600">
          <cell r="C18600" t="str">
            <v>10684150</v>
          </cell>
          <cell r="D18600" t="str">
            <v>たこ焼きとから揚げと旨い酒 たま家</v>
          </cell>
          <cell r="E18600" t="str">
            <v>0012353887</v>
          </cell>
          <cell r="F18600" t="str">
            <v>クーポンでお会計の10%OFF</v>
          </cell>
          <cell r="G18600" t="str">
            <v>会員証クーポン提示</v>
          </cell>
        </row>
        <row r="18601">
          <cell r="C18601" t="str">
            <v>10684152</v>
          </cell>
          <cell r="D18601" t="str">
            <v>焼き芋 陽</v>
          </cell>
          <cell r="E18601" t="str">
            <v>0012353863</v>
          </cell>
          <cell r="F18601" t="str">
            <v>クーポンでお会計の10%OFF</v>
          </cell>
          <cell r="G18601" t="str">
            <v>会員証クーポン提示</v>
          </cell>
        </row>
        <row r="18602">
          <cell r="C18602" t="str">
            <v>10684153</v>
          </cell>
          <cell r="D18602" t="str">
            <v>クレープとたこ焼き たま家</v>
          </cell>
          <cell r="E18602" t="str">
            <v>0012353905</v>
          </cell>
          <cell r="F18602" t="str">
            <v>クーポンでお会計の10%OFF</v>
          </cell>
          <cell r="G18602" t="str">
            <v>会員証クーポン提示</v>
          </cell>
        </row>
        <row r="18603">
          <cell r="C18603" t="str">
            <v>10684157</v>
          </cell>
          <cell r="D18603" t="str">
            <v>こしのもりカフェ</v>
          </cell>
          <cell r="E18603" t="str">
            <v>0012353889</v>
          </cell>
          <cell r="F18603" t="str">
            <v>クーポンでお会計の10%OFF</v>
          </cell>
          <cell r="G18603" t="str">
            <v>会員証クーポン提示</v>
          </cell>
        </row>
        <row r="18604">
          <cell r="C18604" t="str">
            <v>10684159</v>
          </cell>
          <cell r="D18604" t="str">
            <v>下町もんじゃ・お好み焼き ぴんぞろ</v>
          </cell>
          <cell r="E18604" t="str">
            <v>0012353891</v>
          </cell>
          <cell r="F18604" t="str">
            <v>クーポンでお会計の15%OFF</v>
          </cell>
          <cell r="G18604" t="str">
            <v>会員証クーポン提示</v>
          </cell>
        </row>
        <row r="18605">
          <cell r="C18605" t="str">
            <v>10684164</v>
          </cell>
          <cell r="D18605" t="str">
            <v>ぜっこうちょう 西船橋店</v>
          </cell>
          <cell r="E18605" t="str">
            <v>0012353917</v>
          </cell>
          <cell r="F18605" t="str">
            <v>クーポンでお会計の15%OFF</v>
          </cell>
          <cell r="G18605" t="str">
            <v>会員証クーポン提示</v>
          </cell>
        </row>
        <row r="18606">
          <cell r="C18606" t="str">
            <v>10684165</v>
          </cell>
          <cell r="D18606" t="str">
            <v>中華厨房　真生果</v>
          </cell>
          <cell r="E18606" t="str">
            <v>0012353919</v>
          </cell>
          <cell r="F18606" t="str">
            <v>クーポンでお会計の10%OFF</v>
          </cell>
          <cell r="G18606" t="str">
            <v>会員証クーポン提示</v>
          </cell>
        </row>
        <row r="18607">
          <cell r="C18607" t="str">
            <v>10684166</v>
          </cell>
          <cell r="D18607" t="str">
            <v>こがね製麺所 高岡横田本町店</v>
          </cell>
          <cell r="E18607" t="str">
            <v>0012353921</v>
          </cell>
          <cell r="F18607" t="str">
            <v>クーポンでお会計の10%OFF</v>
          </cell>
          <cell r="G18607" t="str">
            <v>会員証クーポン提示</v>
          </cell>
        </row>
        <row r="18608">
          <cell r="C18608" t="str">
            <v>10684168</v>
          </cell>
          <cell r="D18608" t="str">
            <v>50円焼き鳥 絶好鳥</v>
          </cell>
          <cell r="E18608" t="str">
            <v>0012353946</v>
          </cell>
          <cell r="F18608" t="str">
            <v>クーポンでお会計の15%OFF</v>
          </cell>
          <cell r="G18608" t="str">
            <v>会員証クーポン提示</v>
          </cell>
        </row>
        <row r="18609">
          <cell r="C18609" t="str">
            <v>10684172</v>
          </cell>
          <cell r="D18609" t="str">
            <v>GRATINER</v>
          </cell>
          <cell r="E18609" t="str">
            <v>0012353941</v>
          </cell>
          <cell r="F18609" t="str">
            <v>クーポンでお会計の10%OFF</v>
          </cell>
          <cell r="G18609" t="str">
            <v>会員証クーポン提示</v>
          </cell>
        </row>
        <row r="18610">
          <cell r="C18610" t="str">
            <v>10684174</v>
          </cell>
          <cell r="D18610" t="str">
            <v>焼きいもスイーツを研究するお店　ごっつぉさん</v>
          </cell>
          <cell r="E18610" t="str">
            <v>0012353975</v>
          </cell>
          <cell r="F18610" t="str">
            <v>クーポンでお会計の8%OFF</v>
          </cell>
          <cell r="G18610" t="str">
            <v>会員証クーポン提示</v>
          </cell>
        </row>
        <row r="18611">
          <cell r="C18611" t="str">
            <v>10684177</v>
          </cell>
          <cell r="D18611" t="str">
            <v>SSTR Cafe 千里浜</v>
          </cell>
          <cell r="E18611" t="str">
            <v>0012354026</v>
          </cell>
          <cell r="F18611" t="str">
            <v>会員証クーポンでお会計の10%OFF</v>
          </cell>
          <cell r="G18611" t="str">
            <v>会員証クーポン提示</v>
          </cell>
        </row>
        <row r="18612">
          <cell r="C18612" t="str">
            <v>10684180</v>
          </cell>
          <cell r="D18612" t="str">
            <v>自家焙煎珈琲工房Perigord</v>
          </cell>
          <cell r="E18612" t="str">
            <v>0012354531</v>
          </cell>
          <cell r="F18612" t="str">
            <v>クーポンでお会計の10%OFF</v>
          </cell>
          <cell r="G18612" t="str">
            <v>会員証クーポン提示</v>
          </cell>
        </row>
        <row r="18613">
          <cell r="C18613" t="str">
            <v>10684181</v>
          </cell>
          <cell r="D18613" t="str">
            <v>ユープラス TAKOYAKI&amp;CAFEBAR</v>
          </cell>
          <cell r="E18613" t="str">
            <v>0012354605</v>
          </cell>
          <cell r="F18613" t="str">
            <v>クーポンでトッピング1つ無料</v>
          </cell>
          <cell r="G18613" t="str">
            <v>会員証クーポン提示</v>
          </cell>
        </row>
        <row r="18614">
          <cell r="C18614" t="str">
            <v>10684184</v>
          </cell>
          <cell r="D18614" t="str">
            <v>cafe Bramley</v>
          </cell>
          <cell r="E18614" t="str">
            <v>0012354537</v>
          </cell>
          <cell r="F18614" t="str">
            <v>クーポンでお会計の10%OFF</v>
          </cell>
          <cell r="G18614" t="str">
            <v>会員証クーポン提示</v>
          </cell>
        </row>
        <row r="18615">
          <cell r="C18615" t="str">
            <v>10684195</v>
          </cell>
          <cell r="D18615" t="str">
            <v>Bakery cafe SOAR</v>
          </cell>
          <cell r="E18615" t="str">
            <v>0012354648</v>
          </cell>
          <cell r="F18615" t="str">
            <v>クーポンでお会計の10%OFF</v>
          </cell>
          <cell r="G18615" t="str">
            <v>会員証クーポン提示</v>
          </cell>
        </row>
        <row r="18616">
          <cell r="C18616" t="str">
            <v>10684197</v>
          </cell>
          <cell r="D18616" t="str">
            <v>広島ラーメン 椛-Momiji-</v>
          </cell>
          <cell r="E18616" t="str">
            <v>0012354637</v>
          </cell>
          <cell r="F18616" t="str">
            <v>クーポンで味玉1個無料</v>
          </cell>
          <cell r="G18616" t="str">
            <v>会員証クーポン提示</v>
          </cell>
        </row>
        <row r="18617">
          <cell r="C18617" t="str">
            <v>10684204</v>
          </cell>
          <cell r="D18617" t="str">
            <v>らーめん&amp;カレー　ぱんだ</v>
          </cell>
          <cell r="E18617" t="str">
            <v>0012354693</v>
          </cell>
          <cell r="F18617" t="str">
            <v>クーポンでお会計の10%OFF</v>
          </cell>
          <cell r="G18617" t="str">
            <v>会員証クーポン提示</v>
          </cell>
        </row>
        <row r="18618">
          <cell r="C18618" t="str">
            <v>10684214</v>
          </cell>
          <cell r="D18618" t="str">
            <v>Cafe &amp; Bar Hide Out</v>
          </cell>
          <cell r="E18618" t="str">
            <v>0012355233</v>
          </cell>
          <cell r="F18618" t="str">
            <v>クーポンでお会計の10%OFF</v>
          </cell>
          <cell r="G18618" t="str">
            <v>会員証クーポン提示</v>
          </cell>
        </row>
        <row r="18619">
          <cell r="C18619" t="str">
            <v>10684219</v>
          </cell>
          <cell r="D18619" t="str">
            <v>BAR Person</v>
          </cell>
          <cell r="E18619" t="str">
            <v>0012355293</v>
          </cell>
          <cell r="F18619" t="str">
            <v>クーポンでお会計の20%OFF</v>
          </cell>
          <cell r="G18619" t="str">
            <v>会員証クーポン提示</v>
          </cell>
        </row>
        <row r="18620">
          <cell r="C18620" t="str">
            <v>10684220</v>
          </cell>
          <cell r="D18620" t="str">
            <v>らーめん 初代 一縁</v>
          </cell>
          <cell r="E18620" t="str">
            <v>0012355294</v>
          </cell>
          <cell r="F18620" t="str">
            <v>クーポンで玉子1個プレゼント</v>
          </cell>
          <cell r="G18620" t="str">
            <v>会員証クーポン提示</v>
          </cell>
        </row>
        <row r="18621">
          <cell r="C18621" t="str">
            <v>10684223</v>
          </cell>
          <cell r="D18621" t="str">
            <v>鶏屋　おち合</v>
          </cell>
          <cell r="E18621" t="str">
            <v>0012355372</v>
          </cell>
          <cell r="F18621" t="str">
            <v>クーポンでお会計の10%OFF</v>
          </cell>
          <cell r="G18621" t="str">
            <v>会員証クーポン提示</v>
          </cell>
        </row>
        <row r="18622">
          <cell r="C18622" t="str">
            <v>10684227</v>
          </cell>
          <cell r="D18622" t="str">
            <v>溶岩串焼きやすけん食堂</v>
          </cell>
          <cell r="E18622" t="str">
            <v>0012356900</v>
          </cell>
          <cell r="F18622" t="str">
            <v>クーポンでお会計の10%OFF</v>
          </cell>
          <cell r="G18622" t="str">
            <v>会員証クーポン提示</v>
          </cell>
        </row>
        <row r="18623">
          <cell r="C18623" t="str">
            <v>10684228</v>
          </cell>
          <cell r="D18623" t="str">
            <v>神戸れんが家</v>
          </cell>
          <cell r="E18623" t="str">
            <v>0012356906</v>
          </cell>
          <cell r="F18623" t="str">
            <v>クーポンでお会計の10%OFF</v>
          </cell>
          <cell r="G18623" t="str">
            <v>会員証クーポン提示</v>
          </cell>
        </row>
        <row r="18624">
          <cell r="C18624" t="str">
            <v>10684231</v>
          </cell>
          <cell r="D18624" t="str">
            <v>豆乳ラーメン専門店「豆禅」</v>
          </cell>
          <cell r="E18624" t="str">
            <v>0012356945</v>
          </cell>
          <cell r="F18624" t="str">
            <v>クーポンでお会計の10%OFF</v>
          </cell>
          <cell r="G18624" t="str">
            <v>会員証クーポン提示</v>
          </cell>
        </row>
        <row r="18625">
          <cell r="C18625" t="str">
            <v>10684232</v>
          </cell>
          <cell r="D18625" t="str">
            <v>Crimson Restaurant &amp;Ber</v>
          </cell>
          <cell r="E18625" t="str">
            <v>0012356946</v>
          </cell>
          <cell r="F18625" t="str">
            <v>クーポンでお会計の10%OFF</v>
          </cell>
          <cell r="G18625" t="str">
            <v>会員証クーポン提示</v>
          </cell>
        </row>
        <row r="18626">
          <cell r="C18626" t="str">
            <v>10684233</v>
          </cell>
          <cell r="D18626" t="str">
            <v>春夏秋冬ざこや</v>
          </cell>
          <cell r="E18626" t="str">
            <v>0012356947</v>
          </cell>
          <cell r="F18626" t="str">
            <v>クーポンでお会計の10%OFF</v>
          </cell>
          <cell r="G18626" t="str">
            <v>会員証クーポン提示</v>
          </cell>
        </row>
        <row r="18627">
          <cell r="C18627" t="str">
            <v>10684234</v>
          </cell>
          <cell r="D18627" t="str">
            <v>madoかふぇ</v>
          </cell>
          <cell r="E18627" t="str">
            <v>0012356948</v>
          </cell>
          <cell r="F18627" t="str">
            <v>クーポンで焼菓子1つプレゼント</v>
          </cell>
          <cell r="G18627" t="str">
            <v>会員証クーポン提示</v>
          </cell>
        </row>
        <row r="18628">
          <cell r="C18628" t="str">
            <v>10684236</v>
          </cell>
          <cell r="D18628" t="str">
            <v>ジェラテリア　Rimo</v>
          </cell>
          <cell r="E18628" t="str">
            <v>0012356967</v>
          </cell>
          <cell r="F18628" t="str">
            <v>クーポンでトリプルにランクアップ無料</v>
          </cell>
          <cell r="G18628" t="str">
            <v>会員証クーポン提示</v>
          </cell>
        </row>
        <row r="18629">
          <cell r="C18629" t="str">
            <v>10684243</v>
          </cell>
          <cell r="D18629" t="str">
            <v>串カツ小栗</v>
          </cell>
          <cell r="E18629" t="str">
            <v>0012357037</v>
          </cell>
          <cell r="F18629" t="str">
            <v>クーポンでお会計の10%OFF</v>
          </cell>
          <cell r="G18629" t="str">
            <v>会員証クーポン提示</v>
          </cell>
        </row>
        <row r="18630">
          <cell r="C18630" t="str">
            <v>10684244</v>
          </cell>
          <cell r="D18630" t="str">
            <v>珈琲ジェリー牛乳本舗　JiJi&amp;Jelly</v>
          </cell>
          <cell r="E18630" t="str">
            <v>0012357260</v>
          </cell>
          <cell r="F18630" t="str">
            <v>クーポンで珈琲ジェリー牛乳プレーン50円OFF</v>
          </cell>
          <cell r="G18630" t="str">
            <v>会員証クーポン提示</v>
          </cell>
        </row>
        <row r="18631">
          <cell r="C18631" t="str">
            <v>10684245</v>
          </cell>
          <cell r="D18631" t="str">
            <v>山鹿ハイボール専門店SUNRIZE</v>
          </cell>
          <cell r="E18631" t="str">
            <v>0012357325</v>
          </cell>
          <cell r="F18631" t="str">
            <v>クーポンでお会計の10%OFF</v>
          </cell>
          <cell r="G18631" t="str">
            <v>会員証クーポン提示</v>
          </cell>
        </row>
        <row r="18632">
          <cell r="C18632" t="str">
            <v>10684248</v>
          </cell>
          <cell r="D18632" t="str">
            <v>手打ちうどんの店 倭</v>
          </cell>
          <cell r="E18632" t="str">
            <v>0012357344</v>
          </cell>
          <cell r="F18632" t="str">
            <v>クーポンでお会計の100円OFF</v>
          </cell>
          <cell r="G18632" t="str">
            <v>会員証クーポン提示</v>
          </cell>
        </row>
        <row r="18633">
          <cell r="C18633" t="str">
            <v>10684249</v>
          </cell>
          <cell r="D18633" t="str">
            <v>完熟味噌らぁめん かなで商店</v>
          </cell>
          <cell r="E18633" t="str">
            <v>0012357326</v>
          </cell>
          <cell r="F18633" t="str">
            <v>クーポンでお会計の10%OFF</v>
          </cell>
          <cell r="G18633" t="str">
            <v>会員証クーポン提示</v>
          </cell>
        </row>
        <row r="18634">
          <cell r="C18634" t="str">
            <v>10684252</v>
          </cell>
          <cell r="D18634" t="str">
            <v>チャイニーズグリル　好</v>
          </cell>
          <cell r="E18634" t="str">
            <v>0012357347</v>
          </cell>
          <cell r="F18634" t="str">
            <v>クーポンでお会計の10%OFF</v>
          </cell>
          <cell r="G18634" t="str">
            <v>会員証クーポン提示</v>
          </cell>
        </row>
        <row r="18635">
          <cell r="C18635" t="str">
            <v>10684255</v>
          </cell>
          <cell r="D18635" t="str">
            <v>ビリオン珈琲　彦根店</v>
          </cell>
          <cell r="E18635" t="str">
            <v>0012357360</v>
          </cell>
          <cell r="F18635" t="str">
            <v>クーポンでミニスイーツ1個プレゼント</v>
          </cell>
          <cell r="G18635" t="str">
            <v>会員証クーポン提示</v>
          </cell>
        </row>
        <row r="18636">
          <cell r="C18636" t="str">
            <v>10684256</v>
          </cell>
          <cell r="D18636" t="str">
            <v>ENTERTAINMENT SOUND BAR 111</v>
          </cell>
          <cell r="E18636" t="str">
            <v>0012357362</v>
          </cell>
          <cell r="F18636" t="str">
            <v>クーポンでお会計の10%OFFほか</v>
          </cell>
          <cell r="G18636" t="str">
            <v>会員証クーポン提示</v>
          </cell>
        </row>
        <row r="18637">
          <cell r="C18637" t="str">
            <v>10684256</v>
          </cell>
          <cell r="D18637" t="str">
            <v>ENTERTAINMENT SOUND BAR 111</v>
          </cell>
          <cell r="E18637" t="str">
            <v>0012357362</v>
          </cell>
          <cell r="F18637" t="str">
            <v>クーポンでお会計の10%OFFほか</v>
          </cell>
          <cell r="G18637" t="str">
            <v>会員証クーポン提示</v>
          </cell>
        </row>
        <row r="18638">
          <cell r="C18638" t="str">
            <v>10684256</v>
          </cell>
          <cell r="D18638" t="str">
            <v>ENTERTAINMENT SOUND BAR 111</v>
          </cell>
          <cell r="E18638" t="str">
            <v>0012357362</v>
          </cell>
          <cell r="F18638" t="str">
            <v>クーポンでお会計の10%OFFほか</v>
          </cell>
          <cell r="G18638" t="str">
            <v>会員証クーポン提示</v>
          </cell>
        </row>
        <row r="18639">
          <cell r="C18639" t="str">
            <v>10684257</v>
          </cell>
          <cell r="D18639" t="str">
            <v>旬鮮酒場 NOBU</v>
          </cell>
          <cell r="E18639" t="str">
            <v>0012357363</v>
          </cell>
          <cell r="F18639" t="str">
            <v>クーポンでおすすめ一品料理1皿無料ほか</v>
          </cell>
          <cell r="G18639" t="str">
            <v>会員証クーポン提示</v>
          </cell>
        </row>
        <row r="18640">
          <cell r="C18640" t="str">
            <v>10684257</v>
          </cell>
          <cell r="D18640" t="str">
            <v>旬鮮酒場 NOBU</v>
          </cell>
          <cell r="E18640" t="str">
            <v>0012357363</v>
          </cell>
          <cell r="F18640" t="str">
            <v>クーポンでおすすめ一品料理1皿無料ほか</v>
          </cell>
          <cell r="G18640" t="str">
            <v>会員証クーポン提示</v>
          </cell>
        </row>
        <row r="18641">
          <cell r="C18641" t="str">
            <v>10684258</v>
          </cell>
          <cell r="D18641" t="str">
            <v>Kadoya no BAR（カドヤのバール）</v>
          </cell>
          <cell r="E18641" t="str">
            <v>2000657712</v>
          </cell>
          <cell r="F18641" t="str">
            <v>会員証クーポンでおつまみ一品無料サービス</v>
          </cell>
          <cell r="G18641" t="str">
            <v>会員証クーポン提示</v>
          </cell>
        </row>
        <row r="18642">
          <cell r="C18642" t="str">
            <v>10684259</v>
          </cell>
          <cell r="D18642" t="str">
            <v>異国精肉店ザ・アミーゴス メーカーズピア店</v>
          </cell>
          <cell r="E18642" t="str">
            <v>0012357412</v>
          </cell>
          <cell r="F18642" t="str">
            <v>クーポンでお会計の30%OFF</v>
          </cell>
          <cell r="G18642" t="str">
            <v>会員証クーポン提示</v>
          </cell>
        </row>
        <row r="18643">
          <cell r="C18643" t="str">
            <v>10684261</v>
          </cell>
          <cell r="D18643" t="str">
            <v>和歌山麦酒醸造所　三代目</v>
          </cell>
          <cell r="E18643" t="str">
            <v>0012357423</v>
          </cell>
          <cell r="F18643" t="str">
            <v>クーポンで乾杯用AGARACRAFTペールエール1杯無料</v>
          </cell>
          <cell r="G18643" t="str">
            <v>会員証クーポン提示</v>
          </cell>
        </row>
        <row r="18644">
          <cell r="C18644" t="str">
            <v>10684262</v>
          </cell>
          <cell r="D18644" t="str">
            <v>下関市営国民宿舎　海峡ビュ－しものせき　レストランアヤソフィア</v>
          </cell>
          <cell r="E18644" t="str">
            <v>0012357403</v>
          </cell>
          <cell r="F18644" t="str">
            <v>クーポンでソフトドリンク1杯無料</v>
          </cell>
          <cell r="G18644" t="str">
            <v>会員証クーポン提示</v>
          </cell>
        </row>
        <row r="18645">
          <cell r="C18645" t="str">
            <v>10684263</v>
          </cell>
          <cell r="D18645" t="str">
            <v>寿司割烹　新太郎</v>
          </cell>
          <cell r="E18645" t="str">
            <v>0012357477</v>
          </cell>
          <cell r="F18645" t="str">
            <v>クーポンでにぎりすし1皿無料</v>
          </cell>
          <cell r="G18645" t="str">
            <v>会員証クーポン提示</v>
          </cell>
        </row>
        <row r="18646">
          <cell r="C18646" t="str">
            <v>10684266</v>
          </cell>
          <cell r="D18646" t="str">
            <v>瓢亭MARU</v>
          </cell>
          <cell r="E18646" t="str">
            <v>0012357987</v>
          </cell>
          <cell r="F18646" t="str">
            <v>クーポンでお会計の5%OFF</v>
          </cell>
          <cell r="G18646" t="str">
            <v>会員証クーポン提示</v>
          </cell>
        </row>
        <row r="18647">
          <cell r="C18647" t="str">
            <v>10684267</v>
          </cell>
          <cell r="D18647" t="str">
            <v>そば処いちい</v>
          </cell>
          <cell r="E18647" t="str">
            <v>0012357989</v>
          </cell>
          <cell r="F18647" t="str">
            <v>クーポンでお楽しみ小袋プレゼント</v>
          </cell>
          <cell r="G18647" t="str">
            <v>会員証クーポン提示</v>
          </cell>
        </row>
        <row r="18648">
          <cell r="C18648" t="str">
            <v>10684268</v>
          </cell>
          <cell r="D18648" t="str">
            <v>讃岐の男うどんさんすて岡山店</v>
          </cell>
          <cell r="E18648" t="str">
            <v>2001144355</v>
          </cell>
          <cell r="F18648" t="str">
            <v>会員証クーポンで うどんご注文の方に ちくわの天ぷら1つ無料</v>
          </cell>
          <cell r="G18648" t="str">
            <v>会員証クーポン提示</v>
          </cell>
        </row>
        <row r="18649">
          <cell r="C18649" t="str">
            <v>10684270</v>
          </cell>
          <cell r="D18649" t="str">
            <v>STAND1-1</v>
          </cell>
          <cell r="E18649" t="str">
            <v>0012358001</v>
          </cell>
          <cell r="F18649" t="str">
            <v>クーポンでドリンクメニュー50円OFF</v>
          </cell>
          <cell r="G18649" t="str">
            <v>会員証クーポン提示</v>
          </cell>
        </row>
        <row r="18650">
          <cell r="C18650" t="str">
            <v>10684273</v>
          </cell>
          <cell r="D18650" t="str">
            <v>炭焼雷</v>
          </cell>
          <cell r="E18650" t="str">
            <v>0012358062</v>
          </cell>
          <cell r="F18650" t="str">
            <v>クーポンでお会計の10%OFF</v>
          </cell>
          <cell r="G18650" t="str">
            <v>会員証クーポン提示</v>
          </cell>
        </row>
        <row r="18651">
          <cell r="C18651" t="str">
            <v>10684275</v>
          </cell>
          <cell r="D18651" t="str">
            <v>鉄板焼・お好み焼　花子　本店</v>
          </cell>
          <cell r="E18651" t="str">
            <v>2000624762</v>
          </cell>
          <cell r="F18651" t="str">
            <v>会員証クーポンで 6000円以上のコース10%OFF</v>
          </cell>
          <cell r="G18651" t="str">
            <v>会員証クーポン提示</v>
          </cell>
        </row>
        <row r="18652">
          <cell r="C18652" t="str">
            <v>10684278</v>
          </cell>
          <cell r="D18652" t="str">
            <v>京料理　坂安</v>
          </cell>
          <cell r="E18652" t="str">
            <v>0012358128</v>
          </cell>
          <cell r="F18652" t="str">
            <v>クーポンでお会計の10%OFF</v>
          </cell>
          <cell r="G18652" t="str">
            <v>会員証クーポン提示</v>
          </cell>
        </row>
        <row r="18653">
          <cell r="C18653" t="str">
            <v>10684278</v>
          </cell>
          <cell r="D18653" t="str">
            <v>京料理　坂安</v>
          </cell>
          <cell r="E18653" t="str">
            <v>0012358710</v>
          </cell>
          <cell r="F18653" t="str">
            <v>クーポンでデザート1品無料</v>
          </cell>
          <cell r="G18653" t="str">
            <v>会員証クーポン提示</v>
          </cell>
        </row>
        <row r="18654">
          <cell r="C18654" t="str">
            <v>10684279</v>
          </cell>
          <cell r="D18654" t="str">
            <v>まるたんや 赤坂店</v>
          </cell>
          <cell r="E18654" t="str">
            <v>0012358101</v>
          </cell>
          <cell r="F18654" t="str">
            <v>クーポンで牛のニギリまたはファーストドリンク人数分無料</v>
          </cell>
          <cell r="G18654" t="str">
            <v>会員証クーポン提示</v>
          </cell>
        </row>
        <row r="18655">
          <cell r="C18655" t="str">
            <v>10684281</v>
          </cell>
          <cell r="D18655" t="str">
            <v>もつ鍋 極味や 西新店</v>
          </cell>
          <cell r="E18655" t="str">
            <v>0012358151</v>
          </cell>
          <cell r="F18655" t="str">
            <v>クーポンで牛のニギリ人数分無料ほか</v>
          </cell>
          <cell r="G18655" t="str">
            <v>会員証クーポン提示</v>
          </cell>
        </row>
        <row r="18656">
          <cell r="C18656" t="str">
            <v>10684281</v>
          </cell>
          <cell r="D18656" t="str">
            <v>もつ鍋 極味や 西新店</v>
          </cell>
          <cell r="E18656" t="str">
            <v>0012358151</v>
          </cell>
          <cell r="F18656" t="str">
            <v>クーポンで牛のニギリ人数分無料ほか</v>
          </cell>
          <cell r="G18656" t="str">
            <v>会員証クーポン提示</v>
          </cell>
        </row>
        <row r="18657">
          <cell r="C18657" t="str">
            <v>10684282</v>
          </cell>
          <cell r="D18657" t="str">
            <v>上座</v>
          </cell>
          <cell r="E18657" t="str">
            <v>0012358160</v>
          </cell>
          <cell r="F18657" t="str">
            <v>クーポンでお会計の15%OFF</v>
          </cell>
          <cell r="G18657" t="str">
            <v>会員証クーポン提示</v>
          </cell>
        </row>
        <row r="18658">
          <cell r="C18658" t="str">
            <v>10684283</v>
          </cell>
          <cell r="D18658" t="str">
            <v>caffe STELLA</v>
          </cell>
          <cell r="E18658" t="str">
            <v>0012358640</v>
          </cell>
          <cell r="F18658" t="str">
            <v>クーポンでお会計の100円OFF</v>
          </cell>
          <cell r="G18658" t="str">
            <v>会員証クーポン提示</v>
          </cell>
        </row>
        <row r="18659">
          <cell r="C18659" t="str">
            <v>10684284</v>
          </cell>
          <cell r="D18659" t="str">
            <v>焼肉 極味や</v>
          </cell>
          <cell r="E18659" t="str">
            <v>0012358629</v>
          </cell>
          <cell r="F18659" t="str">
            <v>クーポンで牛のニギリ人数分無料ほか</v>
          </cell>
          <cell r="G18659" t="str">
            <v>会員証クーポン提示</v>
          </cell>
        </row>
        <row r="18660">
          <cell r="C18660" t="str">
            <v>10684284</v>
          </cell>
          <cell r="D18660" t="str">
            <v>焼肉 極味や</v>
          </cell>
          <cell r="E18660" t="str">
            <v>0012358629</v>
          </cell>
          <cell r="F18660" t="str">
            <v>クーポンで牛のニギリ人数分無料ほか</v>
          </cell>
          <cell r="G18660" t="str">
            <v>会員証クーポン提示</v>
          </cell>
        </row>
        <row r="18661">
          <cell r="C18661" t="str">
            <v>10684285</v>
          </cell>
          <cell r="D18661" t="str">
            <v>高田会館　和彩AKARI</v>
          </cell>
          <cell r="E18661" t="str">
            <v>0012358647</v>
          </cell>
          <cell r="F18661" t="str">
            <v>クーポンでお会計の10%OFF</v>
          </cell>
          <cell r="G18661" t="str">
            <v>会員証クーポン提示</v>
          </cell>
        </row>
        <row r="18662">
          <cell r="C18662" t="str">
            <v>10684286</v>
          </cell>
          <cell r="D18662" t="str">
            <v>グリルみつば</v>
          </cell>
          <cell r="E18662" t="str">
            <v>0012358650</v>
          </cell>
          <cell r="F18662" t="str">
            <v>クーポンでお会計の5%OFF</v>
          </cell>
          <cell r="G18662" t="str">
            <v>会員証クーポン提示</v>
          </cell>
        </row>
        <row r="18663">
          <cell r="C18663" t="str">
            <v>10684288</v>
          </cell>
          <cell r="D18663" t="str">
            <v>ベーカリー＆カフェ GRISSINI（グリッシーニ）</v>
          </cell>
          <cell r="E18663" t="str">
            <v>0012358666</v>
          </cell>
          <cell r="F18663" t="str">
            <v>クーポンでコーヒーまたは紅茶50円OFF</v>
          </cell>
          <cell r="G18663" t="str">
            <v>会員証クーポン提示</v>
          </cell>
        </row>
        <row r="18664">
          <cell r="C18664" t="str">
            <v>10684289</v>
          </cell>
          <cell r="D18664" t="str">
            <v>Bistoro 88BAR＆DELICATESSEN</v>
          </cell>
          <cell r="E18664" t="str">
            <v>0012358667</v>
          </cell>
          <cell r="F18664" t="str">
            <v>クーポンでお会計の10%OFF</v>
          </cell>
          <cell r="G18664" t="str">
            <v>会員証クーポン提示</v>
          </cell>
        </row>
        <row r="18665">
          <cell r="C18665" t="str">
            <v>10684290</v>
          </cell>
          <cell r="D18665" t="str">
            <v>やまと寿し　本店</v>
          </cell>
          <cell r="E18665" t="str">
            <v>0012358724</v>
          </cell>
          <cell r="F18665" t="str">
            <v>クーポンで赤だし1杯無料</v>
          </cell>
          <cell r="G18665" t="str">
            <v>会員証クーポン提示</v>
          </cell>
        </row>
        <row r="18666">
          <cell r="C18666" t="str">
            <v>10684291</v>
          </cell>
          <cell r="D18666" t="str">
            <v>ニコバル</v>
          </cell>
          <cell r="E18666" t="str">
            <v>0012358706</v>
          </cell>
          <cell r="F18666" t="str">
            <v>クーポンでお会計の10%OFF</v>
          </cell>
          <cell r="G18666" t="str">
            <v>会員証クーポン提示</v>
          </cell>
        </row>
        <row r="18667">
          <cell r="C18667" t="str">
            <v>10684292</v>
          </cell>
          <cell r="D18667" t="str">
            <v>YA-YA Stazione B</v>
          </cell>
          <cell r="E18667" t="str">
            <v>0012358726</v>
          </cell>
          <cell r="F18667" t="str">
            <v>クーポンでお試し田沢湖ビール1杯無料</v>
          </cell>
          <cell r="G18667" t="str">
            <v>会員証クーポン提示</v>
          </cell>
        </row>
        <row r="18668">
          <cell r="C18668" t="str">
            <v>10684294</v>
          </cell>
          <cell r="D18668" t="str">
            <v>中華飯店　香来</v>
          </cell>
          <cell r="E18668" t="str">
            <v>0012358708</v>
          </cell>
          <cell r="F18668" t="str">
            <v>会員証クーポンで餃子3個または唐揚げ1個プレゼント</v>
          </cell>
          <cell r="G18668" t="str">
            <v>会員証クーポン提示</v>
          </cell>
        </row>
        <row r="18669">
          <cell r="C18669" t="str">
            <v>10684295</v>
          </cell>
          <cell r="D18669" t="str">
            <v>丸美商店</v>
          </cell>
          <cell r="E18669" t="str">
            <v>0012358709</v>
          </cell>
          <cell r="F18669" t="str">
            <v>クーポンで味玉150円⇒無料</v>
          </cell>
          <cell r="G18669" t="str">
            <v>会員証クーポン提示</v>
          </cell>
        </row>
        <row r="18670">
          <cell r="C18670" t="str">
            <v>10684296</v>
          </cell>
          <cell r="D18670" t="str">
            <v>やまと庵</v>
          </cell>
          <cell r="E18670" t="str">
            <v>0012358731</v>
          </cell>
          <cell r="F18670" t="str">
            <v>クーポンでドリンクバー無料</v>
          </cell>
          <cell r="G18670" t="str">
            <v>会員証クーポン提示</v>
          </cell>
        </row>
        <row r="18671">
          <cell r="C18671" t="str">
            <v>10684297</v>
          </cell>
          <cell r="D18671" t="str">
            <v>タピオカベリーズ</v>
          </cell>
          <cell r="E18671" t="str">
            <v>0012358713</v>
          </cell>
          <cell r="F18671" t="str">
            <v>クーポンでドリンクワンサイズアップまたはクレープトッピング1つ無料</v>
          </cell>
          <cell r="G18671" t="str">
            <v>会員証クーポン提示</v>
          </cell>
        </row>
        <row r="18672">
          <cell r="C18672" t="str">
            <v>10684298</v>
          </cell>
          <cell r="D18672" t="str">
            <v>元祖旭川激辛味噌ラーメン旭川　三平本店</v>
          </cell>
          <cell r="E18672" t="str">
            <v>0012363634</v>
          </cell>
          <cell r="F18672" t="str">
            <v>クーポンでお会計の100円OFF</v>
          </cell>
          <cell r="G18672" t="str">
            <v>会員証クーポン提示</v>
          </cell>
        </row>
        <row r="18673">
          <cell r="C18673" t="str">
            <v>10684299</v>
          </cell>
          <cell r="D18673" t="str">
            <v>福島元気酒場　ホルモン横丁</v>
          </cell>
          <cell r="E18673" t="str">
            <v>0012361407</v>
          </cell>
          <cell r="F18673" t="str">
            <v>クーポンでお会計の10％OFF</v>
          </cell>
          <cell r="G18673" t="str">
            <v>会員証クーポン提示</v>
          </cell>
        </row>
        <row r="18674">
          <cell r="C18674" t="str">
            <v>10684300</v>
          </cell>
          <cell r="D18674" t="str">
            <v>肉バルNico　パティオ</v>
          </cell>
          <cell r="E18674" t="str">
            <v>0012361409</v>
          </cell>
          <cell r="F18674" t="str">
            <v>クーポンでお会計の10％OFF</v>
          </cell>
          <cell r="G18674" t="str">
            <v>会員証クーポン提示</v>
          </cell>
        </row>
        <row r="18675">
          <cell r="C18675" t="str">
            <v>10684302</v>
          </cell>
          <cell r="D18675" t="str">
            <v>わたなべ精肉店</v>
          </cell>
          <cell r="E18675" t="str">
            <v>0012361444</v>
          </cell>
          <cell r="F18675" t="str">
            <v>クーポンでお会計の10％OFF</v>
          </cell>
          <cell r="G18675" t="str">
            <v>会員証クーポン提示</v>
          </cell>
        </row>
        <row r="18676">
          <cell r="C18676" t="str">
            <v>10684303</v>
          </cell>
          <cell r="D18676" t="str">
            <v>得月楼</v>
          </cell>
          <cell r="E18676" t="str">
            <v>0012361414</v>
          </cell>
          <cell r="F18676" t="str">
            <v>クーポンでドリンク1杯無料</v>
          </cell>
          <cell r="G18676" t="str">
            <v>会員証クーポン提示</v>
          </cell>
        </row>
        <row r="18677">
          <cell r="C18677" t="str">
            <v>10684304</v>
          </cell>
          <cell r="D18677" t="str">
            <v>グランドエンパイアホテル 鉄板焼き 縁亭</v>
          </cell>
          <cell r="E18677" t="str">
            <v>0012361514</v>
          </cell>
          <cell r="F18677" t="str">
            <v>クーポンでウェルカムドリンク無料</v>
          </cell>
          <cell r="G18677" t="str">
            <v>会員証クーポン提示</v>
          </cell>
        </row>
        <row r="18678">
          <cell r="C18678" t="str">
            <v>10684306</v>
          </cell>
          <cell r="D18678" t="str">
            <v>フクロウカフェ　もふもふ</v>
          </cell>
          <cell r="E18678" t="str">
            <v>0012362024</v>
          </cell>
          <cell r="F18678" t="str">
            <v>クーポンでふくろうの幸せの羽プレゼント</v>
          </cell>
          <cell r="G18678" t="str">
            <v>会員証クーポン提示</v>
          </cell>
        </row>
        <row r="18679">
          <cell r="C18679" t="str">
            <v>10684308</v>
          </cell>
          <cell r="D18679" t="str">
            <v>Wakanoura Nature Resort エピカリス</v>
          </cell>
          <cell r="E18679" t="str">
            <v>0012363641</v>
          </cell>
          <cell r="F18679" t="str">
            <v>クーポンでお会計の10％OFF</v>
          </cell>
          <cell r="G18679" t="str">
            <v>会員証クーポン提示</v>
          </cell>
        </row>
        <row r="18680">
          <cell r="C18680" t="str">
            <v>10684309</v>
          </cell>
          <cell r="D18680" t="str">
            <v>グランドエンパイアホテル イタリアンレストラン アンテェナアト</v>
          </cell>
          <cell r="E18680" t="str">
            <v>0012363744</v>
          </cell>
          <cell r="F18680" t="str">
            <v>クーポンでウェルカムドリンク無料</v>
          </cell>
          <cell r="G18680" t="str">
            <v>会員証クーポン提示</v>
          </cell>
        </row>
        <row r="18681">
          <cell r="C18681" t="str">
            <v>10684313</v>
          </cell>
          <cell r="D18681" t="str">
            <v>ふるさと料理杉の子</v>
          </cell>
          <cell r="E18681" t="str">
            <v>0012364213</v>
          </cell>
          <cell r="F18681" t="str">
            <v>クーポンで食前酒1杯無料</v>
          </cell>
          <cell r="G18681" t="str">
            <v>会員証クーポン提示</v>
          </cell>
        </row>
        <row r="18682">
          <cell r="C18682" t="str">
            <v>10684314</v>
          </cell>
          <cell r="D18682" t="str">
            <v>旭川塩ラーメン すがわら本店</v>
          </cell>
          <cell r="E18682" t="str">
            <v>0012364212</v>
          </cell>
          <cell r="F18682" t="str">
            <v>クーポンでお会計の100円OFF</v>
          </cell>
          <cell r="G18682" t="str">
            <v>会員証クーポン提示</v>
          </cell>
        </row>
        <row r="18683">
          <cell r="C18683" t="str">
            <v>10684315</v>
          </cell>
          <cell r="D18683" t="str">
            <v>紅茶と焼き菓子アールグレイ</v>
          </cell>
          <cell r="E18683" t="str">
            <v>0012364215</v>
          </cell>
          <cell r="F18683" t="str">
            <v>クーポンでお会計の10％OFF</v>
          </cell>
          <cell r="G18683" t="str">
            <v>会員証クーポン提示</v>
          </cell>
        </row>
        <row r="18684">
          <cell r="C18684" t="str">
            <v>10684318</v>
          </cell>
          <cell r="D18684" t="str">
            <v>sweet bakery Rusk</v>
          </cell>
          <cell r="E18684" t="str">
            <v>0012364222</v>
          </cell>
          <cell r="F18684" t="str">
            <v>クーポンでお会計の50円OFF</v>
          </cell>
          <cell r="G18684" t="str">
            <v>会員証クーポン提示</v>
          </cell>
        </row>
        <row r="18685">
          <cell r="C18685" t="str">
            <v>10684319</v>
          </cell>
          <cell r="D18685" t="str">
            <v>天竜膳 三好</v>
          </cell>
          <cell r="E18685" t="str">
            <v>0012364284</v>
          </cell>
          <cell r="F18685" t="str">
            <v>クーポンでソフトドリンク1杯無料</v>
          </cell>
          <cell r="G18685" t="str">
            <v>会員証クーポン提示</v>
          </cell>
        </row>
        <row r="18686">
          <cell r="C18686" t="str">
            <v>10684321</v>
          </cell>
          <cell r="D18686" t="str">
            <v>煮干し豚骨中華そば専門店　八四六製麺所</v>
          </cell>
          <cell r="E18686" t="str">
            <v>0012364267</v>
          </cell>
          <cell r="F18686" t="str">
            <v>クーポンで150円以下の物1品無料</v>
          </cell>
          <cell r="G18686" t="str">
            <v>会員証クーポン提示</v>
          </cell>
        </row>
        <row r="18687">
          <cell r="C18687" t="str">
            <v>10684325</v>
          </cell>
          <cell r="D18687" t="str">
            <v>犬カフェ　まいら</v>
          </cell>
          <cell r="E18687" t="str">
            <v>0012364291</v>
          </cell>
          <cell r="F18687" t="str">
            <v>クーポンでお会計の10％OFF</v>
          </cell>
          <cell r="G18687" t="str">
            <v>会員証クーポン提示</v>
          </cell>
        </row>
        <row r="18688">
          <cell r="C18688" t="str">
            <v>10684337</v>
          </cell>
          <cell r="D18688" t="str">
            <v>焼鳥HARE</v>
          </cell>
          <cell r="E18688" t="str">
            <v>0012364935</v>
          </cell>
          <cell r="F18688" t="str">
            <v>クーポンでお会計の10％OFF</v>
          </cell>
          <cell r="G18688" t="str">
            <v>会員証クーポン提示</v>
          </cell>
        </row>
        <row r="18689">
          <cell r="C18689" t="str">
            <v>10684341</v>
          </cell>
          <cell r="D18689" t="str">
            <v>松尾ジンギスカン　旭川支店</v>
          </cell>
          <cell r="E18689" t="str">
            <v>0012365056</v>
          </cell>
          <cell r="F18689" t="str">
            <v>クーポンでお会計の15%OFF</v>
          </cell>
          <cell r="G18689" t="str">
            <v>会員証クーポン提示</v>
          </cell>
        </row>
        <row r="18690">
          <cell r="C18690" t="str">
            <v>10684342</v>
          </cell>
          <cell r="D18690" t="str">
            <v>L／Bloomer</v>
          </cell>
          <cell r="E18690" t="str">
            <v>0012365107</v>
          </cell>
          <cell r="F18690" t="str">
            <v>クーポンでお会計の10%OFF</v>
          </cell>
          <cell r="G18690" t="str">
            <v>会員証クーポン提示</v>
          </cell>
        </row>
        <row r="18691">
          <cell r="C18691" t="str">
            <v>10684344</v>
          </cell>
          <cell r="D18691" t="str">
            <v>Bakery cafe ノワノワ</v>
          </cell>
          <cell r="E18691" t="str">
            <v>0012368378</v>
          </cell>
          <cell r="F18691" t="str">
            <v>クーポンでソフトドリンク1杯無料</v>
          </cell>
          <cell r="G18691" t="str">
            <v>会員証クーポン提示</v>
          </cell>
        </row>
        <row r="18692">
          <cell r="C18692" t="str">
            <v>10684345</v>
          </cell>
          <cell r="D18692" t="str">
            <v>好古壱番館</v>
          </cell>
          <cell r="E18692" t="str">
            <v>0012368408</v>
          </cell>
          <cell r="F18692" t="str">
            <v>クーポンでお会計の10％OFF</v>
          </cell>
          <cell r="G18692" t="str">
            <v>会員証クーポン提示</v>
          </cell>
        </row>
        <row r="18693">
          <cell r="C18693" t="str">
            <v>10684349</v>
          </cell>
          <cell r="D18693" t="str">
            <v>汐の音</v>
          </cell>
          <cell r="E18693" t="str">
            <v>0012368416</v>
          </cell>
          <cell r="F18693" t="str">
            <v>クーポンでお会計の10%OFF</v>
          </cell>
          <cell r="G18693" t="str">
            <v>会員証クーポン提示</v>
          </cell>
        </row>
        <row r="18694">
          <cell r="C18694" t="str">
            <v>10684353</v>
          </cell>
          <cell r="D18694" t="str">
            <v>TAKEDA屋</v>
          </cell>
          <cell r="E18694" t="str">
            <v>0012368471</v>
          </cell>
          <cell r="F18694" t="str">
            <v>クーポンでお会計の10％OFF</v>
          </cell>
          <cell r="G18694" t="str">
            <v>会員証クーポン提示</v>
          </cell>
        </row>
        <row r="18695">
          <cell r="C18695" t="str">
            <v>10684354</v>
          </cell>
          <cell r="D18695" t="str">
            <v>カルニチン堂 東浦和店</v>
          </cell>
          <cell r="E18695" t="str">
            <v>0012368484</v>
          </cell>
          <cell r="F18695" t="str">
            <v>クーポンでお会計の10%OFF</v>
          </cell>
          <cell r="G18695" t="str">
            <v>会員証クーポン提示</v>
          </cell>
        </row>
        <row r="18696">
          <cell r="C18696" t="str">
            <v>10684362</v>
          </cell>
          <cell r="D18696" t="str">
            <v>日出町　千丸。</v>
          </cell>
          <cell r="E18696" t="str">
            <v>0012368519</v>
          </cell>
          <cell r="F18696" t="str">
            <v>クーポンでご飯大盛り無料ほか</v>
          </cell>
          <cell r="G18696" t="str">
            <v>会員証クーポン提示</v>
          </cell>
        </row>
        <row r="18697">
          <cell r="C18697" t="str">
            <v>10684362</v>
          </cell>
          <cell r="D18697" t="str">
            <v>日出町　千丸。</v>
          </cell>
          <cell r="E18697" t="str">
            <v>0012368519</v>
          </cell>
          <cell r="F18697" t="str">
            <v>クーポンでご飯大盛り無料ほか</v>
          </cell>
          <cell r="G18697" t="str">
            <v>会員証クーポン提示</v>
          </cell>
        </row>
        <row r="18698">
          <cell r="C18698" t="str">
            <v>10684365</v>
          </cell>
          <cell r="D18698" t="str">
            <v>近江牛 咲蔵</v>
          </cell>
          <cell r="E18698" t="str">
            <v>0012370988</v>
          </cell>
          <cell r="F18698" t="str">
            <v>クーポンでソフトドリンク1杯無料</v>
          </cell>
          <cell r="G18698" t="str">
            <v>会員証クーポン提示</v>
          </cell>
        </row>
        <row r="18699">
          <cell r="C18699" t="str">
            <v>10684368</v>
          </cell>
          <cell r="D18699" t="str">
            <v>中王ラーメン</v>
          </cell>
          <cell r="E18699" t="str">
            <v>0012371016</v>
          </cell>
          <cell r="F18699" t="str">
            <v>クーポンで麺大盛無料ほか</v>
          </cell>
          <cell r="G18699" t="str">
            <v>会員証クーポン提示</v>
          </cell>
        </row>
        <row r="18700">
          <cell r="C18700" t="str">
            <v>10684368</v>
          </cell>
          <cell r="D18700" t="str">
            <v>中王ラーメン</v>
          </cell>
          <cell r="E18700" t="str">
            <v>0012371016</v>
          </cell>
          <cell r="F18700" t="str">
            <v>クーポンで麺大盛無料ほか</v>
          </cell>
          <cell r="G18700" t="str">
            <v>会員証クーポン提示</v>
          </cell>
        </row>
        <row r="18701">
          <cell r="C18701" t="str">
            <v>10684369</v>
          </cell>
          <cell r="D18701" t="str">
            <v>PopClover MURAKOSHI</v>
          </cell>
          <cell r="E18701" t="str">
            <v>0012371020</v>
          </cell>
          <cell r="F18701" t="str">
            <v>クーポンでお会計の10%OFF</v>
          </cell>
          <cell r="G18701" t="str">
            <v>会員証クーポン提示</v>
          </cell>
        </row>
        <row r="18702">
          <cell r="C18702" t="str">
            <v>10684370</v>
          </cell>
          <cell r="D18702" t="str">
            <v>丹羽茶舗喫茶室</v>
          </cell>
          <cell r="E18702" t="str">
            <v>0012371051</v>
          </cell>
          <cell r="F18702" t="str">
            <v>クーポンでひと口菓子1つ無料</v>
          </cell>
          <cell r="G18702" t="str">
            <v>会員証クーポン提示</v>
          </cell>
        </row>
        <row r="18703">
          <cell r="C18703" t="str">
            <v>10684371</v>
          </cell>
          <cell r="D18703" t="str">
            <v>じとっこ JR宇都宮店</v>
          </cell>
          <cell r="E18703" t="str">
            <v>0012371068</v>
          </cell>
          <cell r="F18703" t="str">
            <v>クーポンでお会計の10%OFF</v>
          </cell>
          <cell r="G18703" t="str">
            <v>会員証クーポン提示</v>
          </cell>
        </row>
        <row r="18704">
          <cell r="C18704" t="str">
            <v>10684376</v>
          </cell>
          <cell r="D18704" t="str">
            <v>つけ麺らー麺まる中</v>
          </cell>
          <cell r="E18704" t="str">
            <v>0012371610</v>
          </cell>
          <cell r="F18704" t="str">
            <v>クーポンで自家製手作りギョーザ1つ無料</v>
          </cell>
          <cell r="G18704" t="str">
            <v>会員証クーポン提示</v>
          </cell>
        </row>
        <row r="18705">
          <cell r="C18705" t="str">
            <v>10684377</v>
          </cell>
          <cell r="D18705" t="str">
            <v>まるしんのてぬきうどん</v>
          </cell>
          <cell r="E18705" t="str">
            <v>0012371615</v>
          </cell>
          <cell r="F18705" t="str">
            <v>クーポンでお会計の10％OFF</v>
          </cell>
          <cell r="G18705" t="str">
            <v>会員証クーポン提示</v>
          </cell>
        </row>
        <row r="18706">
          <cell r="C18706" t="str">
            <v>10684378</v>
          </cell>
          <cell r="D18706" t="str">
            <v>鳥正 宇都宮</v>
          </cell>
          <cell r="E18706" t="str">
            <v>0012371631</v>
          </cell>
          <cell r="F18706" t="str">
            <v>クーポンでお会計の10%OFF</v>
          </cell>
          <cell r="G18706" t="str">
            <v>会員証クーポン提示</v>
          </cell>
        </row>
        <row r="18707">
          <cell r="C18707" t="str">
            <v>10684380</v>
          </cell>
          <cell r="D18707" t="str">
            <v>SATSUMAYA dining BAR</v>
          </cell>
          <cell r="E18707" t="str">
            <v>0012371621</v>
          </cell>
          <cell r="F18707" t="str">
            <v>クーポンでお会計の10%OFF</v>
          </cell>
          <cell r="G18707" t="str">
            <v>会員証クーポン提示</v>
          </cell>
        </row>
        <row r="18708">
          <cell r="C18708" t="str">
            <v>10684382</v>
          </cell>
          <cell r="D18708" t="str">
            <v>四季一善北野田店</v>
          </cell>
          <cell r="E18708" t="str">
            <v>0012371644</v>
          </cell>
          <cell r="F18708" t="str">
            <v>クーポンでお会計の10％OFF</v>
          </cell>
          <cell r="G18708" t="str">
            <v>会員証クーポン提示</v>
          </cell>
        </row>
        <row r="18709">
          <cell r="C18709" t="str">
            <v>10684383</v>
          </cell>
          <cell r="D18709" t="str">
            <v>ぶどうの丘</v>
          </cell>
          <cell r="E18709" t="str">
            <v>0012371649</v>
          </cell>
          <cell r="F18709" t="str">
            <v>クーポンでお会計の5%OFF</v>
          </cell>
          <cell r="G18709" t="str">
            <v>会員証クーポン提示</v>
          </cell>
        </row>
        <row r="18710">
          <cell r="C18710" t="str">
            <v>10684384</v>
          </cell>
          <cell r="D18710" t="str">
            <v>彩加</v>
          </cell>
          <cell r="E18710" t="str">
            <v>0012371639</v>
          </cell>
          <cell r="F18710" t="str">
            <v>クーポンでソフトドリンク1杯無料</v>
          </cell>
          <cell r="G18710" t="str">
            <v>会員証クーポン提示</v>
          </cell>
        </row>
        <row r="18711">
          <cell r="C18711" t="str">
            <v>10684385</v>
          </cell>
          <cell r="D18711" t="str">
            <v>こだわりとんかつ近江家</v>
          </cell>
          <cell r="E18711" t="str">
            <v>0012371641</v>
          </cell>
          <cell r="F18711" t="str">
            <v>クーポンでソフトドリンク1杯無料</v>
          </cell>
          <cell r="G18711" t="str">
            <v>会員証クーポン提示</v>
          </cell>
        </row>
        <row r="18712">
          <cell r="C18712" t="str">
            <v>10684387</v>
          </cell>
          <cell r="D18712" t="str">
            <v>キタハ○</v>
          </cell>
          <cell r="E18712" t="str">
            <v>0012371655</v>
          </cell>
          <cell r="F18712" t="str">
            <v>クーポンでお会計の15%OFF</v>
          </cell>
          <cell r="G18712" t="str">
            <v>会員証クーポン提示</v>
          </cell>
        </row>
        <row r="18713">
          <cell r="C18713" t="str">
            <v>10684388</v>
          </cell>
          <cell r="D18713" t="str">
            <v>本格手打わへいそば</v>
          </cell>
          <cell r="E18713" t="str">
            <v>0012371660</v>
          </cell>
          <cell r="F18713" t="str">
            <v>【シークレット特典】</v>
          </cell>
          <cell r="G18713" t="str">
            <v>会員証クーポン提示</v>
          </cell>
        </row>
        <row r="18714">
          <cell r="C18714" t="str">
            <v>10684391</v>
          </cell>
          <cell r="D18714" t="str">
            <v>竹寺</v>
          </cell>
          <cell r="E18714" t="str">
            <v>0012371671</v>
          </cell>
          <cell r="F18714" t="str">
            <v>クーポンでお会計の10％OFF</v>
          </cell>
          <cell r="G18714" t="str">
            <v>会員証クーポン提示</v>
          </cell>
        </row>
        <row r="18715">
          <cell r="C18715" t="str">
            <v>10684392</v>
          </cell>
          <cell r="D18715" t="str">
            <v>居酒屋 文月</v>
          </cell>
          <cell r="E18715" t="str">
            <v>0012371689</v>
          </cell>
          <cell r="F18715" t="str">
            <v>クーポンでお会計の10％OFF</v>
          </cell>
          <cell r="G18715" t="str">
            <v>会員証クーポン提示</v>
          </cell>
        </row>
        <row r="18716">
          <cell r="C18716" t="str">
            <v>10684394</v>
          </cell>
          <cell r="D18716" t="str">
            <v>体験であい塾 匠</v>
          </cell>
          <cell r="E18716" t="str">
            <v>0012371692</v>
          </cell>
          <cell r="F18716" t="str">
            <v>クーポンでそばかりんとう1袋プレゼント</v>
          </cell>
          <cell r="G18716" t="str">
            <v>会員証クーポン提示</v>
          </cell>
        </row>
        <row r="18717">
          <cell r="C18717" t="str">
            <v>10684396</v>
          </cell>
          <cell r="D18717" t="str">
            <v>cafe &amp; lunch Bol de' riz</v>
          </cell>
          <cell r="E18717" t="str">
            <v>0012371676</v>
          </cell>
          <cell r="F18717" t="str">
            <v>クーポンでごはん大盛り無料</v>
          </cell>
          <cell r="G18717" t="str">
            <v>会員証クーポン提示</v>
          </cell>
        </row>
        <row r="18718">
          <cell r="C18718" t="str">
            <v>10684397</v>
          </cell>
          <cell r="D18718" t="str">
            <v>co-no-mi</v>
          </cell>
          <cell r="E18718" t="str">
            <v>0012371678</v>
          </cell>
          <cell r="F18718" t="str">
            <v>クーポンでドリンク1杯無料</v>
          </cell>
          <cell r="G18718" t="str">
            <v>会員証クーポン提示</v>
          </cell>
        </row>
        <row r="18719">
          <cell r="C18719" t="str">
            <v>10684398</v>
          </cell>
          <cell r="D18719" t="str">
            <v>Kopi Luwak</v>
          </cell>
          <cell r="E18719" t="str">
            <v>0012371698</v>
          </cell>
          <cell r="F18719" t="str">
            <v>クーポンでソフトドリンクまたはビール1杯無料</v>
          </cell>
          <cell r="G18719" t="str">
            <v>会員証クーポン提示</v>
          </cell>
        </row>
        <row r="18720">
          <cell r="C18720" t="str">
            <v>10684399</v>
          </cell>
          <cell r="D18720" t="str">
            <v>シーサー屋</v>
          </cell>
          <cell r="E18720" t="str">
            <v>0012371702</v>
          </cell>
          <cell r="F18720" t="str">
            <v>クーポンでお会計の10%OFF</v>
          </cell>
          <cell r="G18720" t="str">
            <v>会員証クーポン提示</v>
          </cell>
        </row>
        <row r="18721">
          <cell r="C18721" t="str">
            <v>10684407</v>
          </cell>
          <cell r="D18721" t="str">
            <v>スカイラウンジ フェニックス</v>
          </cell>
          <cell r="E18721" t="str">
            <v>0012372368</v>
          </cell>
          <cell r="F18721" t="str">
            <v>クーポンでお会計の10%OFF</v>
          </cell>
          <cell r="G18721" t="str">
            <v>会員証クーポン提示</v>
          </cell>
        </row>
        <row r="18722">
          <cell r="C18722" t="str">
            <v>10684409</v>
          </cell>
          <cell r="D18722" t="str">
            <v>日本料理 七彩</v>
          </cell>
          <cell r="E18722" t="str">
            <v>0012372866</v>
          </cell>
          <cell r="F18722" t="str">
            <v>クーポンでお会計の10%OFF</v>
          </cell>
          <cell r="G18722" t="str">
            <v>会員証クーポン提示</v>
          </cell>
        </row>
        <row r="18723">
          <cell r="C18723" t="str">
            <v>10684412</v>
          </cell>
          <cell r="D18723" t="str">
            <v>カフェレストラン トリアン</v>
          </cell>
          <cell r="E18723" t="str">
            <v>0012372876</v>
          </cell>
          <cell r="F18723" t="str">
            <v>クーポンでお会計の10%OFF</v>
          </cell>
          <cell r="G18723" t="str">
            <v>会員証クーポン提示</v>
          </cell>
        </row>
        <row r="18724">
          <cell r="C18724" t="str">
            <v>10684413</v>
          </cell>
          <cell r="D18724" t="str">
            <v>おやきの菊水堂</v>
          </cell>
          <cell r="E18724" t="str">
            <v>0012372891</v>
          </cell>
          <cell r="F18724" t="str">
            <v>クーポンでおやき1個無料</v>
          </cell>
          <cell r="G18724" t="str">
            <v>会員証クーポン提示</v>
          </cell>
        </row>
        <row r="18725">
          <cell r="C18725" t="str">
            <v>10684417</v>
          </cell>
          <cell r="D18725" t="str">
            <v>湘南 港町 BETTEI</v>
          </cell>
          <cell r="E18725" t="str">
            <v>0012372902</v>
          </cell>
          <cell r="F18725" t="str">
            <v>クーポンでお会計の10%OFF</v>
          </cell>
          <cell r="G18725" t="str">
            <v>会員証クーポン提示</v>
          </cell>
        </row>
        <row r="18726">
          <cell r="C18726" t="str">
            <v>10684418</v>
          </cell>
          <cell r="D18726" t="str">
            <v>食事処かづや</v>
          </cell>
          <cell r="E18726" t="str">
            <v>0012373397</v>
          </cell>
          <cell r="F18726" t="str">
            <v>クーポンでお会計の100円OFF</v>
          </cell>
          <cell r="G18726" t="str">
            <v>会員証クーポン提示</v>
          </cell>
        </row>
        <row r="18727">
          <cell r="C18727" t="str">
            <v>10684430</v>
          </cell>
          <cell r="D18727" t="str">
            <v>PiNE ViLLAGE</v>
          </cell>
          <cell r="E18727" t="str">
            <v>0012374501</v>
          </cell>
          <cell r="F18727" t="str">
            <v>クーポンでお会計の10％OFF</v>
          </cell>
          <cell r="G18727" t="str">
            <v>会員証クーポン提示</v>
          </cell>
        </row>
        <row r="18728">
          <cell r="C18728" t="str">
            <v>10684432</v>
          </cell>
          <cell r="D18728" t="str">
            <v>比内地鶏 ほっこりや 夢京橋本店</v>
          </cell>
          <cell r="E18728" t="str">
            <v>0012374552</v>
          </cell>
          <cell r="F18728" t="str">
            <v>クーポンで夢プリンブリュレ仕立て1個無料</v>
          </cell>
          <cell r="G18728" t="str">
            <v>会員証クーポン提示</v>
          </cell>
        </row>
        <row r="18729">
          <cell r="C18729" t="str">
            <v>10684433</v>
          </cell>
          <cell r="D18729" t="str">
            <v>北海道産酒BARかま田</v>
          </cell>
          <cell r="E18729" t="str">
            <v>0012374571</v>
          </cell>
          <cell r="F18729" t="str">
            <v>クーポンでお会計の10％OFF</v>
          </cell>
          <cell r="G18729" t="str">
            <v>会員証クーポン提示</v>
          </cell>
        </row>
        <row r="18730">
          <cell r="C18730" t="str">
            <v>10684434</v>
          </cell>
          <cell r="D18730" t="str">
            <v>Soup&amp;Curry DraDra</v>
          </cell>
          <cell r="E18730" t="str">
            <v>0012374572</v>
          </cell>
          <cell r="F18730" t="str">
            <v>クーポンで100円トッピング1品無料</v>
          </cell>
          <cell r="G18730" t="str">
            <v>会員証クーポン提示</v>
          </cell>
        </row>
        <row r="18731">
          <cell r="C18731" t="str">
            <v>10684438</v>
          </cell>
          <cell r="D18731" t="str">
            <v>元祖竹炭やき鳥　はかた風土　本店</v>
          </cell>
          <cell r="E18731" t="str">
            <v>0012375210</v>
          </cell>
          <cell r="F18731" t="str">
            <v>クーポンでドリンク1杯無料</v>
          </cell>
          <cell r="G18731" t="str">
            <v>会員証クーポン提示</v>
          </cell>
        </row>
        <row r="18732">
          <cell r="C18732" t="str">
            <v>10684439</v>
          </cell>
          <cell r="D18732" t="str">
            <v>料理旅館ふしみや</v>
          </cell>
          <cell r="E18732" t="str">
            <v>0012375214</v>
          </cell>
          <cell r="F18732" t="str">
            <v>クーポンでコーヒー1杯無料</v>
          </cell>
          <cell r="G18732" t="str">
            <v>会員証クーポン提示</v>
          </cell>
        </row>
        <row r="18733">
          <cell r="C18733" t="str">
            <v>10684441</v>
          </cell>
          <cell r="D18733" t="str">
            <v>藁焼き・炉端　海風土</v>
          </cell>
          <cell r="E18733" t="str">
            <v>0012375189</v>
          </cell>
          <cell r="F18733" t="str">
            <v>クーポンでドリンク1杯無料</v>
          </cell>
          <cell r="G18733" t="str">
            <v>会員証クーポン提示</v>
          </cell>
        </row>
        <row r="18734">
          <cell r="C18734" t="str">
            <v>10684442</v>
          </cell>
          <cell r="D18734" t="str">
            <v>ホテル日航大分 オアシスタワー オールデイダイニング セリーナ</v>
          </cell>
          <cell r="E18734" t="str">
            <v>0012375190</v>
          </cell>
          <cell r="F18734" t="str">
            <v>クーポンでお会計の5%OFF</v>
          </cell>
          <cell r="G18734" t="str">
            <v>会員証クーポン提示</v>
          </cell>
        </row>
        <row r="18735">
          <cell r="C18735" t="str">
            <v>10684445</v>
          </cell>
          <cell r="D18735" t="str">
            <v>創作料理と鉄板焼き　竹彩</v>
          </cell>
          <cell r="E18735" t="str">
            <v>0012375227</v>
          </cell>
          <cell r="F18735" t="str">
            <v>クーポンでお会計の10%OFF</v>
          </cell>
          <cell r="G18735" t="str">
            <v>会員証クーポン提示</v>
          </cell>
        </row>
        <row r="18736">
          <cell r="C18736" t="str">
            <v>10684445</v>
          </cell>
          <cell r="D18736" t="str">
            <v>創作料理と鉄板焼き　竹彩</v>
          </cell>
          <cell r="E18736" t="str">
            <v>0012375228</v>
          </cell>
          <cell r="F18736" t="str">
            <v>クーポンでお会計の15%OFF</v>
          </cell>
          <cell r="G18736" t="str">
            <v>会員証クーポン提示</v>
          </cell>
        </row>
        <row r="18737">
          <cell r="C18737" t="str">
            <v>10684446</v>
          </cell>
          <cell r="D18737" t="str">
            <v>丹波茶屋ゆらり由良川</v>
          </cell>
          <cell r="E18737" t="str">
            <v>0012375225</v>
          </cell>
          <cell r="F18737" t="str">
            <v>クーポンでドリンク1杯無料</v>
          </cell>
          <cell r="G18737" t="str">
            <v>会員証クーポン提示</v>
          </cell>
        </row>
        <row r="18738">
          <cell r="C18738" t="str">
            <v>10684451</v>
          </cell>
          <cell r="D18738" t="str">
            <v>創作和食ダイニング ふくすけ</v>
          </cell>
          <cell r="E18738" t="str">
            <v>0012375271</v>
          </cell>
          <cell r="F18738" t="str">
            <v>クーポンでドリンク1杯無料</v>
          </cell>
          <cell r="G18738" t="str">
            <v>会員証クーポン提示</v>
          </cell>
        </row>
        <row r="18739">
          <cell r="C18739" t="str">
            <v>10684454</v>
          </cell>
          <cell r="D18739" t="str">
            <v>小田急 山のホテル 洋食堂 ヴェルボワ</v>
          </cell>
          <cell r="E18739" t="str">
            <v>0012375285</v>
          </cell>
          <cell r="F18739" t="str">
            <v>クーポンでお会計の10%OFF</v>
          </cell>
          <cell r="G18739" t="str">
            <v>会員証クーポン提示</v>
          </cell>
        </row>
        <row r="18740">
          <cell r="C18740" t="str">
            <v>10684456</v>
          </cell>
          <cell r="D18740" t="str">
            <v>Pour Vous</v>
          </cell>
          <cell r="E18740" t="str">
            <v>0012375293</v>
          </cell>
          <cell r="F18740" t="str">
            <v>クーポンでオリジナルスイーツ1品無料</v>
          </cell>
          <cell r="G18740" t="str">
            <v>会員証クーポン提示</v>
          </cell>
        </row>
        <row r="18741">
          <cell r="C18741" t="str">
            <v>10684458</v>
          </cell>
          <cell r="D18741" t="str">
            <v>焼肉・居酒屋　喜多郎</v>
          </cell>
          <cell r="E18741" t="str">
            <v>0012375305</v>
          </cell>
          <cell r="F18741" t="str">
            <v>クーポンでお会計の10%OFF</v>
          </cell>
          <cell r="G18741" t="str">
            <v>会員証クーポン提示</v>
          </cell>
        </row>
        <row r="18742">
          <cell r="C18742" t="str">
            <v>10684462</v>
          </cell>
          <cell r="D18742" t="str">
            <v>shop&amp;cafe cocona</v>
          </cell>
          <cell r="E18742" t="str">
            <v>0012376196</v>
          </cell>
          <cell r="F18742" t="str">
            <v>クーポンでお菓子1個プレゼント</v>
          </cell>
          <cell r="G18742" t="str">
            <v>会員証クーポン提示</v>
          </cell>
        </row>
        <row r="18743">
          <cell r="C18743" t="str">
            <v>10684464</v>
          </cell>
          <cell r="D18743" t="str">
            <v>ホテル日航大分　オアシスタワー　日本料理　折鶴</v>
          </cell>
          <cell r="E18743" t="str">
            <v>0012376230</v>
          </cell>
          <cell r="F18743" t="str">
            <v>クーポンでお会計の5％OFF</v>
          </cell>
          <cell r="G18743" t="str">
            <v>会員証クーポン提示</v>
          </cell>
        </row>
        <row r="18744">
          <cell r="C18744" t="str">
            <v>10684468</v>
          </cell>
          <cell r="D18744" t="str">
            <v>DINING 花</v>
          </cell>
          <cell r="E18744" t="str">
            <v>0012376250</v>
          </cell>
          <cell r="F18744" t="str">
            <v>クーポンでお会計の10%OFF</v>
          </cell>
          <cell r="G18744" t="str">
            <v>会員証クーポン提示</v>
          </cell>
        </row>
        <row r="18745">
          <cell r="C18745" t="str">
            <v>10684469</v>
          </cell>
          <cell r="D18745" t="str">
            <v>FLOR-GARAGE フロールガレージ</v>
          </cell>
          <cell r="E18745" t="str">
            <v>0012376272</v>
          </cell>
          <cell r="F18745" t="str">
            <v>クーポンでお会計の10%OFF</v>
          </cell>
          <cell r="G18745" t="str">
            <v>会員証クーポン提示</v>
          </cell>
        </row>
        <row r="18746">
          <cell r="C18746" t="str">
            <v>10684475</v>
          </cell>
          <cell r="D18746" t="str">
            <v>小田急 山のホテル 和食堂つつじの茶屋</v>
          </cell>
          <cell r="E18746" t="str">
            <v>0012376755</v>
          </cell>
          <cell r="F18746" t="str">
            <v>クーポンでお会計の10%OFF</v>
          </cell>
          <cell r="G18746" t="str">
            <v>会員証クーポン提示</v>
          </cell>
        </row>
        <row r="18747">
          <cell r="C18747" t="str">
            <v>10684477</v>
          </cell>
          <cell r="D18747" t="str">
            <v>ホテル日航大分　オアシスタワー　フレンチレストラン Ciel Azur（シエル・アジュール）</v>
          </cell>
          <cell r="E18747" t="str">
            <v>0012376787</v>
          </cell>
          <cell r="F18747" t="str">
            <v>クーポンでお会計の5％OFF</v>
          </cell>
          <cell r="G18747" t="str">
            <v>会員証クーポン提示</v>
          </cell>
        </row>
        <row r="18748">
          <cell r="C18748" t="str">
            <v>10684480</v>
          </cell>
          <cell r="D18748" t="str">
            <v>うみまち食堂菜の花</v>
          </cell>
          <cell r="E18748" t="str">
            <v>0012376831</v>
          </cell>
          <cell r="F18748" t="str">
            <v>クーポンでソフトドリンク1杯無料</v>
          </cell>
          <cell r="G18748" t="str">
            <v>会員証クーポン提示</v>
          </cell>
        </row>
        <row r="18749">
          <cell r="C18749" t="str">
            <v>10684481</v>
          </cell>
          <cell r="D18749" t="str">
            <v>谷川岳ドライブイン</v>
          </cell>
          <cell r="E18749" t="str">
            <v>2001084792</v>
          </cell>
          <cell r="F18749" t="str">
            <v>会員証クーポンで レストランまたは売店で5000円以上ご購入された方に 製造直売お菓子1個をプレゼント</v>
          </cell>
          <cell r="G18749" t="str">
            <v>会員証クーポン提示</v>
          </cell>
        </row>
        <row r="18750">
          <cell r="C18750" t="str">
            <v>10684482</v>
          </cell>
          <cell r="D18750" t="str">
            <v>髙橋肉店</v>
          </cell>
          <cell r="E18750" t="str">
            <v>0012378030</v>
          </cell>
          <cell r="F18750" t="str">
            <v>クーポンで龍ケ崎コロッケ1個プレゼント</v>
          </cell>
          <cell r="G18750" t="str">
            <v>会員証クーポン提示</v>
          </cell>
        </row>
        <row r="18751">
          <cell r="C18751" t="str">
            <v>10684491</v>
          </cell>
          <cell r="D18751" t="str">
            <v>Cafe M’s style～なごみ～</v>
          </cell>
          <cell r="E18751" t="str">
            <v>0012378120</v>
          </cell>
          <cell r="F18751" t="str">
            <v>クーポンでお会計の150円OFF</v>
          </cell>
          <cell r="G18751" t="str">
            <v>会員証クーポン提示</v>
          </cell>
        </row>
        <row r="18752">
          <cell r="C18752" t="str">
            <v>10684492</v>
          </cell>
          <cell r="D18752" t="str">
            <v>宇佐美菓子店　A la maison</v>
          </cell>
          <cell r="E18752" t="str">
            <v>0012378135</v>
          </cell>
          <cell r="F18752" t="str">
            <v>クーポンでお会計の10%OFF</v>
          </cell>
          <cell r="G18752" t="str">
            <v>会員証クーポン提示</v>
          </cell>
        </row>
        <row r="18753">
          <cell r="C18753" t="str">
            <v>10684497</v>
          </cell>
          <cell r="D18753" t="str">
            <v>イルドゥオーモ</v>
          </cell>
          <cell r="E18753" t="str">
            <v>0012379875</v>
          </cell>
          <cell r="F18753" t="str">
            <v>【シークレット特典】</v>
          </cell>
          <cell r="G18753" t="str">
            <v>会員証クーポン提示</v>
          </cell>
        </row>
        <row r="18754">
          <cell r="C18754" t="str">
            <v>10684501</v>
          </cell>
          <cell r="D18754" t="str">
            <v>みやこどり</v>
          </cell>
          <cell r="E18754" t="str">
            <v>0012380067</v>
          </cell>
          <cell r="F18754" t="str">
            <v>クーポンでお会計の10%OFF</v>
          </cell>
          <cell r="G18754" t="str">
            <v>会員証クーポン提示</v>
          </cell>
        </row>
        <row r="18755">
          <cell r="C18755" t="str">
            <v>10684503</v>
          </cell>
          <cell r="D18755" t="str">
            <v>大漁寿し　若駒</v>
          </cell>
          <cell r="E18755" t="str">
            <v>2001139711</v>
          </cell>
          <cell r="F18755" t="str">
            <v>会員証クーポンで 現金払いの場合 お会計の 5%OFF</v>
          </cell>
          <cell r="G18755" t="str">
            <v>会員証クーポン提示</v>
          </cell>
        </row>
        <row r="18756">
          <cell r="C18756" t="str">
            <v>10684503</v>
          </cell>
          <cell r="D18756" t="str">
            <v>大漁寿し　若駒</v>
          </cell>
          <cell r="E18756" t="str">
            <v>2001139711</v>
          </cell>
          <cell r="F18756" t="str">
            <v>会員証クーポンで 現金払いの場合 お会計の 5%OFF</v>
          </cell>
          <cell r="G18756" t="str">
            <v>会員証クーポン提示</v>
          </cell>
        </row>
        <row r="18757">
          <cell r="C18757" t="str">
            <v>10684504</v>
          </cell>
          <cell r="D18757" t="str">
            <v>Cafe MIYABI 　都城島津邸店</v>
          </cell>
          <cell r="E18757" t="str">
            <v>0012380836</v>
          </cell>
          <cell r="F18757" t="str">
            <v>クーポンでコーヒー2杯目無料</v>
          </cell>
          <cell r="G18757" t="str">
            <v>会員証クーポン提示</v>
          </cell>
        </row>
        <row r="18758">
          <cell r="C18758" t="str">
            <v>10684505</v>
          </cell>
          <cell r="D18758" t="str">
            <v>博多水炊き　うちょうてん</v>
          </cell>
          <cell r="E18758" t="str">
            <v>0012380838</v>
          </cell>
          <cell r="F18758" t="str">
            <v>クーポンでお会計の10%OFF</v>
          </cell>
          <cell r="G18758" t="str">
            <v>会員証クーポン提示</v>
          </cell>
        </row>
        <row r="18759">
          <cell r="C18759" t="str">
            <v>10684507</v>
          </cell>
          <cell r="D18759" t="str">
            <v>本格馬肉料理　ゆい</v>
          </cell>
          <cell r="E18759" t="str">
            <v>0012381527</v>
          </cell>
          <cell r="F18759" t="str">
            <v>クーポンでお会計の10%OFF</v>
          </cell>
          <cell r="G18759" t="str">
            <v>会員証クーポン提示</v>
          </cell>
        </row>
        <row r="18760">
          <cell r="C18760" t="str">
            <v>10684511</v>
          </cell>
          <cell r="D18760" t="str">
            <v>ものづくりカフェ MISIN&amp;EATS</v>
          </cell>
          <cell r="E18760" t="str">
            <v>0012381559</v>
          </cell>
          <cell r="F18760" t="str">
            <v>クーポンでお会計の10％OFF</v>
          </cell>
          <cell r="G18760" t="str">
            <v>会員証クーポン提示</v>
          </cell>
        </row>
        <row r="18761">
          <cell r="C18761" t="str">
            <v>10684515</v>
          </cell>
          <cell r="D18761" t="str">
            <v>長崎おでん入舩</v>
          </cell>
          <cell r="E18761" t="str">
            <v>0012382905</v>
          </cell>
          <cell r="F18761" t="str">
            <v>クーポンでお会計の10%OFF</v>
          </cell>
          <cell r="G18761" t="str">
            <v>会員証クーポン提示</v>
          </cell>
        </row>
        <row r="18762">
          <cell r="C18762" t="str">
            <v>10684520</v>
          </cell>
          <cell r="D18762" t="str">
            <v>居酒屋ちゃいるど</v>
          </cell>
          <cell r="E18762" t="str">
            <v>0012383995</v>
          </cell>
          <cell r="F18762" t="str">
            <v>クーポンでお会計の5％OFF</v>
          </cell>
          <cell r="G18762" t="str">
            <v>会員証クーポン提示</v>
          </cell>
        </row>
        <row r="18763">
          <cell r="C18763" t="str">
            <v>10684523</v>
          </cell>
          <cell r="D18763" t="str">
            <v>川村佐平治商店</v>
          </cell>
          <cell r="E18763" t="str">
            <v>0012384986</v>
          </cell>
          <cell r="F18763" t="str">
            <v>クーポンで粗品1個プレゼント</v>
          </cell>
          <cell r="G18763" t="str">
            <v>会員証クーポン提示</v>
          </cell>
        </row>
        <row r="18764">
          <cell r="C18764" t="str">
            <v>10684525</v>
          </cell>
          <cell r="D18764" t="str">
            <v>個室居酒屋 ひと花</v>
          </cell>
          <cell r="E18764" t="str">
            <v>0012385452</v>
          </cell>
          <cell r="F18764" t="str">
            <v>クーポンでお会計の10%OFF</v>
          </cell>
          <cell r="G18764" t="str">
            <v>会員証クーポン提示</v>
          </cell>
        </row>
        <row r="18765">
          <cell r="C18765" t="str">
            <v>10684528</v>
          </cell>
          <cell r="D18765" t="str">
            <v>保護猫カフェ 浅草ねこ園</v>
          </cell>
          <cell r="E18765" t="str">
            <v>0012385436</v>
          </cell>
          <cell r="F18765" t="str">
            <v>クーポンで延長15分無料</v>
          </cell>
          <cell r="G18765" t="str">
            <v>会員証クーポン提示</v>
          </cell>
        </row>
        <row r="18766">
          <cell r="C18766" t="str">
            <v>10684538</v>
          </cell>
          <cell r="D18766" t="str">
            <v>Kiitos</v>
          </cell>
          <cell r="E18766" t="str">
            <v>0012386593</v>
          </cell>
          <cell r="F18766" t="str">
            <v>クーポンでお会計の10％OFF</v>
          </cell>
          <cell r="G18766" t="str">
            <v>会員証クーポン提示</v>
          </cell>
        </row>
        <row r="18767">
          <cell r="C18767" t="str">
            <v>10684543</v>
          </cell>
          <cell r="D18767" t="str">
            <v>Cafe &amp; Kitchen ふわりずむ</v>
          </cell>
          <cell r="E18767" t="str">
            <v>0012386630</v>
          </cell>
          <cell r="F18767" t="str">
            <v>クーポンでお会計の10％OFF</v>
          </cell>
          <cell r="G18767" t="str">
            <v>会員証クーポン提示</v>
          </cell>
        </row>
        <row r="18768">
          <cell r="C18768" t="str">
            <v>10684544</v>
          </cell>
          <cell r="D18768" t="str">
            <v>＃北新地 Mina Cafe＆Bar</v>
          </cell>
          <cell r="E18768" t="str">
            <v>0012386639</v>
          </cell>
          <cell r="F18768" t="str">
            <v>クーポンでお会計の10%OFF</v>
          </cell>
          <cell r="G18768" t="str">
            <v>会員証クーポン提示</v>
          </cell>
        </row>
        <row r="18769">
          <cell r="C18769" t="str">
            <v>10684547</v>
          </cell>
          <cell r="D18769" t="str">
            <v>串揚げ居酒屋　樹</v>
          </cell>
          <cell r="E18769" t="str">
            <v>0012387053</v>
          </cell>
          <cell r="F18769" t="str">
            <v>クーポンで樹名物豚バラ瓦焼き1枚無料</v>
          </cell>
          <cell r="G18769" t="str">
            <v>会員証クーポン提示</v>
          </cell>
        </row>
        <row r="18770">
          <cell r="C18770" t="str">
            <v>10684549</v>
          </cell>
          <cell r="D18770" t="str">
            <v>インド＆ケバブ料理　ニューニサン</v>
          </cell>
          <cell r="E18770" t="str">
            <v>0012387686</v>
          </cell>
          <cell r="F18770" t="str">
            <v>クーポンでお会計の10％OFF</v>
          </cell>
          <cell r="G18770" t="str">
            <v>会員証クーポン提示</v>
          </cell>
        </row>
        <row r="18771">
          <cell r="C18771" t="str">
            <v>10684552</v>
          </cell>
          <cell r="D18771" t="str">
            <v>GARAGE DINING is…</v>
          </cell>
          <cell r="E18771" t="str">
            <v>0012390965</v>
          </cell>
          <cell r="F18771" t="str">
            <v>クーポンでからあげムネ肉2個増量700円⇒500円</v>
          </cell>
          <cell r="G18771" t="str">
            <v>会員証クーポン提示</v>
          </cell>
        </row>
        <row r="18772">
          <cell r="C18772" t="str">
            <v>10684557</v>
          </cell>
          <cell r="D18772" t="str">
            <v>サンタのアイス工場　Santa's Ice Factory</v>
          </cell>
          <cell r="E18772" t="str">
            <v>0012393106</v>
          </cell>
          <cell r="F18772" t="str">
            <v>クーポンでお会計の10％OFF</v>
          </cell>
          <cell r="G18772" t="str">
            <v>会員証クーポン提示</v>
          </cell>
        </row>
        <row r="18773">
          <cell r="C18773" t="str">
            <v>10684567</v>
          </cell>
          <cell r="D18773" t="str">
            <v>海船ぶた丸</v>
          </cell>
          <cell r="E18773" t="str">
            <v>0012417945</v>
          </cell>
          <cell r="F18773" t="str">
            <v>クーポンでおすすめ1品無料</v>
          </cell>
          <cell r="G18773" t="str">
            <v>会員証クーポン提示</v>
          </cell>
        </row>
        <row r="18774">
          <cell r="C18774" t="str">
            <v>10684568</v>
          </cell>
          <cell r="D18774" t="str">
            <v>割烹旅館二葉</v>
          </cell>
          <cell r="E18774" t="str">
            <v>0012417974</v>
          </cell>
          <cell r="F18774" t="str">
            <v>クーポンでソフトドリンク1杯無料</v>
          </cell>
          <cell r="G18774" t="str">
            <v>会員証クーポン提示</v>
          </cell>
        </row>
        <row r="18775">
          <cell r="C18775" t="str">
            <v>10700014</v>
          </cell>
          <cell r="D18775" t="str">
            <v>保険クリニック</v>
          </cell>
          <cell r="E18775" t="str">
            <v>2000544706</v>
          </cell>
          <cell r="F18775" t="str">
            <v>Web申込で生命保険の来店相談者に 生活応援10点セット プレゼント</v>
          </cell>
          <cell r="G18775" t="str">
            <v>加盟店へ直接申込み</v>
          </cell>
        </row>
        <row r="18776">
          <cell r="C18776" t="str">
            <v>10700016</v>
          </cell>
          <cell r="D18776" t="str">
            <v>暮らしのマネープラン相談センター</v>
          </cell>
          <cell r="E18776" t="str">
            <v>0009980846</v>
          </cell>
          <cell r="F18776" t="str">
            <v>電話申込でトータルマネープラン相談30000円⇒25000円ほか</v>
          </cell>
          <cell r="G18776" t="str">
            <v>加盟店へ直接申込み</v>
          </cell>
        </row>
        <row r="18777">
          <cell r="C18777" t="str">
            <v>10700016</v>
          </cell>
          <cell r="D18777" t="str">
            <v>暮らしのマネープラン相談センター</v>
          </cell>
          <cell r="E18777" t="str">
            <v>0009980846</v>
          </cell>
          <cell r="F18777" t="str">
            <v>電話申込でトータルマネープラン相談30000円⇒25000円ほか</v>
          </cell>
          <cell r="G18777" t="str">
            <v>加盟店へ直接申込み</v>
          </cell>
        </row>
        <row r="18778">
          <cell r="C18778" t="str">
            <v>10700016</v>
          </cell>
          <cell r="D18778" t="str">
            <v>暮らしのマネープラン相談センター</v>
          </cell>
          <cell r="E18778" t="str">
            <v>0009980846</v>
          </cell>
          <cell r="F18778" t="str">
            <v>電話申込でトータルマネープラン相談30000円⇒25000円ほか</v>
          </cell>
          <cell r="G18778" t="str">
            <v>加盟店へ直接申込み</v>
          </cell>
        </row>
        <row r="18779">
          <cell r="C18779" t="str">
            <v>10700017</v>
          </cell>
          <cell r="D18779" t="str">
            <v>アクア保険システム「ライフプランと生保・損保分析」</v>
          </cell>
          <cell r="E18779" t="str">
            <v>0010144979</v>
          </cell>
          <cell r="F18779" t="str">
            <v>電話申込でライフプランと保険分析相談（初回のみ）無料</v>
          </cell>
          <cell r="G18779" t="str">
            <v>加盟店へ直接申込み</v>
          </cell>
        </row>
        <row r="18780">
          <cell r="C18780" t="str">
            <v>10700027</v>
          </cell>
          <cell r="D18780" t="str">
            <v>確定拠出年金についての相談・商品選定のアドバイス</v>
          </cell>
          <cell r="E18780" t="str">
            <v>0011028991</v>
          </cell>
          <cell r="F18780" t="str">
            <v>会員証で相談料11000円⇒7700円　ほか</v>
          </cell>
          <cell r="G18780" t="str">
            <v>会員証クーポン提示</v>
          </cell>
        </row>
        <row r="18781">
          <cell r="C18781" t="str">
            <v>10700027</v>
          </cell>
          <cell r="D18781" t="str">
            <v>確定拠出年金についての相談・商品選定のアドバイス</v>
          </cell>
          <cell r="E18781" t="str">
            <v>0011028991</v>
          </cell>
          <cell r="F18781" t="str">
            <v>会員証で相談料11000円⇒7700円　ほか</v>
          </cell>
          <cell r="G18781" t="str">
            <v>会員証クーポン提示</v>
          </cell>
        </row>
        <row r="18782">
          <cell r="C18782" t="str">
            <v>10700035</v>
          </cell>
          <cell r="D18782" t="str">
            <v>ベネフィット・ワン　ファイナンス</v>
          </cell>
          <cell r="E18782" t="str">
            <v>2000868237</v>
          </cell>
          <cell r="F18782" t="str">
            <v>Web申込で ベネフィット・ワン ファイナンスへの新規ご入会で JCBギフトカード5000円分プレゼント</v>
          </cell>
          <cell r="G18782" t="str">
            <v>加盟店へ直接申込み</v>
          </cell>
        </row>
        <row r="18783">
          <cell r="C18783" t="str">
            <v>10700042</v>
          </cell>
          <cell r="D18783" t="str">
            <v>葬儀後のなんでも相談室　相続手続専門　税理士法人レガシィ</v>
          </cell>
          <cell r="E18783" t="str">
            <v>2000930115</v>
          </cell>
          <cell r="F18783" t="str">
            <v>Web申込で 相続税申告手続業務報酬額より15％OFF ほか</v>
          </cell>
          <cell r="G18783" t="str">
            <v>加盟店へ直接申込み</v>
          </cell>
        </row>
        <row r="18784">
          <cell r="C18784" t="str">
            <v>10700042</v>
          </cell>
          <cell r="D18784" t="str">
            <v>葬儀後のなんでも相談室　相続手続専門　税理士法人レガシィ</v>
          </cell>
          <cell r="E18784" t="str">
            <v>2000930115</v>
          </cell>
          <cell r="F18784" t="str">
            <v>Web申込で 相続税申告手続業務報酬額より15％OFF ほか</v>
          </cell>
          <cell r="G18784" t="str">
            <v>加盟店へ直接申込み</v>
          </cell>
        </row>
        <row r="18785">
          <cell r="C18785" t="str">
            <v>10700077</v>
          </cell>
          <cell r="D18785" t="str">
            <v>財形住宅金融㈱のフラット３５</v>
          </cell>
          <cell r="E18785" t="str">
            <v>0009979434</v>
          </cell>
          <cell r="F18785" t="str">
            <v>Web申込で財住金フラット３５定率型をお借入れのお客さま10,000ベネポ付与</v>
          </cell>
          <cell r="G18785" t="str">
            <v>加盟店へ直接申込み</v>
          </cell>
        </row>
        <row r="18786">
          <cell r="C18786" t="str">
            <v>10700077</v>
          </cell>
          <cell r="D18786" t="str">
            <v>財形住宅金融㈱のフラット３５</v>
          </cell>
          <cell r="E18786" t="str">
            <v>0009986563</v>
          </cell>
          <cell r="F18786" t="str">
            <v>Web申込で財住金フラット３５定額型をお借入れのお客さま4,000ベネポ付与</v>
          </cell>
          <cell r="G18786" t="str">
            <v>加盟店へ直接申込み</v>
          </cell>
        </row>
        <row r="18787">
          <cell r="C18787" t="str">
            <v>10720003</v>
          </cell>
          <cell r="D18787" t="str">
            <v>品川近視クリニック</v>
          </cell>
          <cell r="E18787" t="str">
            <v>0010141986</v>
          </cell>
          <cell r="F18787" t="str">
            <v>BSカフェクーポンプラン</v>
          </cell>
          <cell r="G18787" t="str">
            <v>コンビニ端末申込</v>
          </cell>
        </row>
        <row r="18788">
          <cell r="C18788" t="str">
            <v>10720003</v>
          </cell>
          <cell r="D18788" t="str">
            <v>品川近視クリニック</v>
          </cell>
          <cell r="E18788" t="str">
            <v>0010141986</v>
          </cell>
          <cell r="F18788" t="str">
            <v>BSカフェクーポンプラン</v>
          </cell>
          <cell r="G18788" t="str">
            <v>コンビニ端末申込</v>
          </cell>
        </row>
        <row r="18789">
          <cell r="C18789" t="str">
            <v>10720003</v>
          </cell>
          <cell r="D18789" t="str">
            <v>品川近視クリニック</v>
          </cell>
          <cell r="E18789" t="str">
            <v>0010141986</v>
          </cell>
          <cell r="F18789" t="str">
            <v>BSカフェクーポンプラン</v>
          </cell>
          <cell r="G18789" t="str">
            <v>コンビニ端末申込</v>
          </cell>
        </row>
        <row r="18790">
          <cell r="C18790" t="str">
            <v>10720003</v>
          </cell>
          <cell r="D18790" t="str">
            <v>品川近視クリニック</v>
          </cell>
          <cell r="E18790" t="str">
            <v>2000946325</v>
          </cell>
          <cell r="F18790" t="str">
            <v>会員証クーポンで 通常料金から最大50000円OFF ほか</v>
          </cell>
          <cell r="G18790" t="str">
            <v>会員証クーポン提示</v>
          </cell>
        </row>
        <row r="18791">
          <cell r="C18791" t="str">
            <v>10720003</v>
          </cell>
          <cell r="D18791" t="str">
            <v>品川近視クリニック</v>
          </cell>
          <cell r="E18791" t="str">
            <v>2000946325</v>
          </cell>
          <cell r="F18791" t="str">
            <v>会員証クーポンで 通常料金から最大50000円OFF ほか</v>
          </cell>
          <cell r="G18791" t="str">
            <v>会員証クーポン提示</v>
          </cell>
        </row>
        <row r="18792">
          <cell r="C18792" t="str">
            <v>10720003</v>
          </cell>
          <cell r="D18792" t="str">
            <v>品川近視クリニック</v>
          </cell>
          <cell r="E18792" t="str">
            <v>2000946325</v>
          </cell>
          <cell r="F18792" t="str">
            <v>会員証クーポンで 通常料金から最大50000円OFF ほか</v>
          </cell>
          <cell r="G18792" t="str">
            <v>会員証クーポン提示</v>
          </cell>
        </row>
        <row r="18793">
          <cell r="C18793" t="str">
            <v>10720003</v>
          </cell>
          <cell r="D18793" t="str">
            <v>品川近視クリニック</v>
          </cell>
          <cell r="E18793" t="str">
            <v>2000946325</v>
          </cell>
          <cell r="F18793" t="str">
            <v>会員証クーポンで 通常料金から最大50000円OFF ほか</v>
          </cell>
          <cell r="G18793" t="str">
            <v>会員証クーポン提示</v>
          </cell>
        </row>
        <row r="18794">
          <cell r="C18794" t="str">
            <v>10720003</v>
          </cell>
          <cell r="D18794" t="str">
            <v>品川近視クリニック</v>
          </cell>
          <cell r="E18794" t="str">
            <v>2000946325</v>
          </cell>
          <cell r="F18794" t="str">
            <v>会員証クーポンで 通常料金から最大50000円OFF ほか</v>
          </cell>
          <cell r="G18794" t="str">
            <v>会員証クーポン提示</v>
          </cell>
        </row>
        <row r="18795">
          <cell r="C18795" t="str">
            <v>10720003</v>
          </cell>
          <cell r="D18795" t="str">
            <v>品川近視クリニック</v>
          </cell>
          <cell r="E18795" t="str">
            <v>2000946325</v>
          </cell>
          <cell r="F18795" t="str">
            <v>会員証クーポンで 通常料金から最大50000円OFF ほか</v>
          </cell>
          <cell r="G18795" t="str">
            <v>会員証クーポン提示</v>
          </cell>
        </row>
        <row r="18796">
          <cell r="C18796" t="str">
            <v>10720003</v>
          </cell>
          <cell r="D18796" t="str">
            <v>品川近視クリニック</v>
          </cell>
          <cell r="E18796" t="str">
            <v>2000946325</v>
          </cell>
          <cell r="F18796" t="str">
            <v>会員証クーポンで 通常料金から最大50000円OFF ほか</v>
          </cell>
          <cell r="G18796" t="str">
            <v>会員証クーポン提示</v>
          </cell>
        </row>
        <row r="18797">
          <cell r="C18797" t="str">
            <v>10720035</v>
          </cell>
          <cell r="D18797" t="str">
            <v>マイ穀ストア　雑穀・玄米</v>
          </cell>
          <cell r="E18797" t="str">
            <v>2001091599</v>
          </cell>
          <cell r="F18797" t="str">
            <v>Web申込で 若玄米パックご飯 ととのうごはん スラメシ 200g12個セット 6750円⇒6410円 ほか</v>
          </cell>
          <cell r="G18797" t="str">
            <v>ベネ申込・加盟店手配</v>
          </cell>
        </row>
        <row r="18798">
          <cell r="C18798" t="str">
            <v>10720035</v>
          </cell>
          <cell r="D18798" t="str">
            <v>マイ穀ストア　雑穀・玄米</v>
          </cell>
          <cell r="E18798" t="str">
            <v>2001091599</v>
          </cell>
          <cell r="F18798" t="str">
            <v>Web申込で 若玄米パックご飯 ととのうごはん スラメシ 200g12個セット 6750円⇒6410円 ほか</v>
          </cell>
          <cell r="G18798" t="str">
            <v>ベネ申込・加盟店手配</v>
          </cell>
        </row>
        <row r="18799">
          <cell r="C18799" t="str">
            <v>10720035</v>
          </cell>
          <cell r="D18799" t="str">
            <v>マイ穀ストア　雑穀・玄米</v>
          </cell>
          <cell r="E18799" t="str">
            <v>2001091599</v>
          </cell>
          <cell r="F18799" t="str">
            <v>Web申込で 若玄米パックご飯 ととのうごはん スラメシ 200g12個セット 6750円⇒6410円 ほか</v>
          </cell>
          <cell r="G18799" t="str">
            <v>ベネ申込・加盟店手配</v>
          </cell>
        </row>
        <row r="18800">
          <cell r="C18800" t="str">
            <v>10720035</v>
          </cell>
          <cell r="D18800" t="str">
            <v>マイ穀ストア　雑穀・玄米</v>
          </cell>
          <cell r="E18800" t="str">
            <v>2001091601</v>
          </cell>
          <cell r="F18800" t="str">
            <v>Web申込で きれいをつくる玄米めん スラめん  細麺12袋 7950円⇒7600円 ほか</v>
          </cell>
          <cell r="G18800" t="str">
            <v>ベネ申込・加盟店手配</v>
          </cell>
        </row>
        <row r="18801">
          <cell r="C18801" t="str">
            <v>10720035</v>
          </cell>
          <cell r="D18801" t="str">
            <v>マイ穀ストア　雑穀・玄米</v>
          </cell>
          <cell r="E18801" t="str">
            <v>2001091601</v>
          </cell>
          <cell r="F18801" t="str">
            <v>Web申込で きれいをつくる玄米めん スラめん  細麺12袋 7950円⇒7600円 ほか</v>
          </cell>
          <cell r="G18801" t="str">
            <v>ベネ申込・加盟店手配</v>
          </cell>
        </row>
        <row r="18802">
          <cell r="C18802" t="str">
            <v>10720035</v>
          </cell>
          <cell r="D18802" t="str">
            <v>マイ穀ストア　雑穀・玄米</v>
          </cell>
          <cell r="E18802" t="str">
            <v>2001091601</v>
          </cell>
          <cell r="F18802" t="str">
            <v>Web申込で きれいをつくる玄米めん スラめん  細麺12袋 7950円⇒7600円 ほか</v>
          </cell>
          <cell r="G18802" t="str">
            <v>ベネ申込・加盟店手配</v>
          </cell>
        </row>
        <row r="18803">
          <cell r="C18803" t="str">
            <v>10720035</v>
          </cell>
          <cell r="D18803" t="str">
            <v>マイ穀ストア　雑穀・玄米</v>
          </cell>
          <cell r="E18803" t="str">
            <v>2001091601</v>
          </cell>
          <cell r="F18803" t="str">
            <v>Web申込で きれいをつくる玄米めん スラめん  細麺12袋 7950円⇒7600円 ほか</v>
          </cell>
          <cell r="G18803" t="str">
            <v>ベネ申込・加盟店手配</v>
          </cell>
        </row>
        <row r="18804">
          <cell r="C18804" t="str">
            <v>10720035</v>
          </cell>
          <cell r="D18804" t="str">
            <v>マイ穀ストア　雑穀・玄米</v>
          </cell>
          <cell r="E18804" t="str">
            <v>2001091601</v>
          </cell>
          <cell r="F18804" t="str">
            <v>Web申込で きれいをつくる玄米めん スラめん  細麺12袋 7950円⇒7600円 ほか</v>
          </cell>
          <cell r="G18804" t="str">
            <v>ベネ申込・加盟店手配</v>
          </cell>
        </row>
        <row r="18805">
          <cell r="C18805" t="str">
            <v>10720035</v>
          </cell>
          <cell r="D18805" t="str">
            <v>マイ穀ストア　雑穀・玄米</v>
          </cell>
          <cell r="E18805" t="str">
            <v>2001091603</v>
          </cell>
          <cell r="F18805" t="str">
            <v>Web申込でマイ穀ブレンド雑穀1個につき100円OFF 9000円以上送料無料 ほか</v>
          </cell>
          <cell r="G18805" t="str">
            <v>ベネ申込・加盟店手配</v>
          </cell>
        </row>
        <row r="18806">
          <cell r="C18806" t="str">
            <v>10720035</v>
          </cell>
          <cell r="D18806" t="str">
            <v>マイ穀ストア　雑穀・玄米</v>
          </cell>
          <cell r="E18806" t="str">
            <v>2001091603</v>
          </cell>
          <cell r="F18806" t="str">
            <v>Web申込でマイ穀ブレンド雑穀1個につき100円OFF 9000円以上送料無料 ほか</v>
          </cell>
          <cell r="G18806" t="str">
            <v>ベネ申込・加盟店手配</v>
          </cell>
        </row>
        <row r="18807">
          <cell r="C18807" t="str">
            <v>10720035</v>
          </cell>
          <cell r="D18807" t="str">
            <v>マイ穀ストア　雑穀・玄米</v>
          </cell>
          <cell r="E18807" t="str">
            <v>2001091603</v>
          </cell>
          <cell r="F18807" t="str">
            <v>Web申込でマイ穀ブレンド雑穀1個につき100円OFF 9000円以上送料無料 ほか</v>
          </cell>
          <cell r="G18807" t="str">
            <v>ベネ申込・加盟店手配</v>
          </cell>
        </row>
        <row r="18808">
          <cell r="C18808" t="str">
            <v>10720035</v>
          </cell>
          <cell r="D18808" t="str">
            <v>マイ穀ストア　雑穀・玄米</v>
          </cell>
          <cell r="E18808" t="str">
            <v>2001091603</v>
          </cell>
          <cell r="F18808" t="str">
            <v>Web申込でマイ穀ブレンド雑穀1個につき100円OFF 9000円以上送料無料 ほか</v>
          </cell>
          <cell r="G18808" t="str">
            <v>ベネ申込・加盟店手配</v>
          </cell>
        </row>
        <row r="18809">
          <cell r="C18809" t="str">
            <v>10720035</v>
          </cell>
          <cell r="D18809" t="str">
            <v>マイ穀ストア　雑穀・玄米</v>
          </cell>
          <cell r="E18809" t="str">
            <v>2001091603</v>
          </cell>
          <cell r="F18809" t="str">
            <v>Web申込でマイ穀ブレンド雑穀1個につき100円OFF 9000円以上送料無料 ほか</v>
          </cell>
          <cell r="G18809" t="str">
            <v>ベネ申込・加盟店手配</v>
          </cell>
        </row>
        <row r="18810">
          <cell r="C18810" t="str">
            <v>10720035</v>
          </cell>
          <cell r="D18810" t="str">
            <v>マイ穀ストア　雑穀・玄米</v>
          </cell>
          <cell r="E18810" t="str">
            <v>2001091603</v>
          </cell>
          <cell r="F18810" t="str">
            <v>Web申込でマイ穀ブレンド雑穀1個につき100円OFF 9000円以上送料無料 ほか</v>
          </cell>
          <cell r="G18810" t="str">
            <v>ベネ申込・加盟店手配</v>
          </cell>
        </row>
        <row r="18811">
          <cell r="C18811" t="str">
            <v>10720035</v>
          </cell>
          <cell r="D18811" t="str">
            <v>マイ穀ストア　雑穀・玄米</v>
          </cell>
          <cell r="E18811" t="str">
            <v>2001091603</v>
          </cell>
          <cell r="F18811" t="str">
            <v>Web申込でマイ穀ブレンド雑穀1個につき100円OFF 9000円以上送料無料 ほか</v>
          </cell>
          <cell r="G18811" t="str">
            <v>ベネ申込・加盟店手配</v>
          </cell>
        </row>
        <row r="18812">
          <cell r="C18812" t="str">
            <v>10720035</v>
          </cell>
          <cell r="D18812" t="str">
            <v>マイ穀ストア　雑穀・玄米</v>
          </cell>
          <cell r="E18812" t="str">
            <v>2001091603</v>
          </cell>
          <cell r="F18812" t="str">
            <v>Web申込でマイ穀ブレンド雑穀1個につき100円OFF 9000円以上送料無料 ほか</v>
          </cell>
          <cell r="G18812" t="str">
            <v>ベネ申込・加盟店手配</v>
          </cell>
        </row>
        <row r="18813">
          <cell r="C18813" t="str">
            <v>10720035</v>
          </cell>
          <cell r="D18813" t="str">
            <v>マイ穀ストア　雑穀・玄米</v>
          </cell>
          <cell r="E18813" t="str">
            <v>2001091603</v>
          </cell>
          <cell r="F18813" t="str">
            <v>Web申込でマイ穀ブレンド雑穀1個につき100円OFF 9000円以上送料無料 ほか</v>
          </cell>
          <cell r="G18813" t="str">
            <v>ベネ申込・加盟店手配</v>
          </cell>
        </row>
        <row r="18814">
          <cell r="C18814" t="str">
            <v>10720035</v>
          </cell>
          <cell r="D18814" t="str">
            <v>マイ穀ストア　雑穀・玄米</v>
          </cell>
          <cell r="E18814" t="str">
            <v>2001091603</v>
          </cell>
          <cell r="F18814" t="str">
            <v>Web申込でマイ穀ブレンド雑穀1個につき100円OFF 9000円以上送料無料 ほか</v>
          </cell>
          <cell r="G18814" t="str">
            <v>ベネ申込・加盟店手配</v>
          </cell>
        </row>
        <row r="18815">
          <cell r="C18815" t="str">
            <v>10720035</v>
          </cell>
          <cell r="D18815" t="str">
            <v>マイ穀ストア　雑穀・玄米</v>
          </cell>
          <cell r="E18815" t="str">
            <v>2001091603</v>
          </cell>
          <cell r="F18815" t="str">
            <v>Web申込でマイ穀ブレンド雑穀1個につき100円OFF 9000円以上送料無料 ほか</v>
          </cell>
          <cell r="G18815" t="str">
            <v>ベネ申込・加盟店手配</v>
          </cell>
        </row>
        <row r="18816">
          <cell r="C18816" t="str">
            <v>10720035</v>
          </cell>
          <cell r="D18816" t="str">
            <v>マイ穀ストア　雑穀・玄米</v>
          </cell>
          <cell r="E18816" t="str">
            <v>2001091603</v>
          </cell>
          <cell r="F18816" t="str">
            <v>Web申込でマイ穀ブレンド雑穀1個につき100円OFF 9000円以上送料無料 ほか</v>
          </cell>
          <cell r="G18816" t="str">
            <v>ベネ申込・加盟店手配</v>
          </cell>
        </row>
        <row r="18817">
          <cell r="C18817" t="str">
            <v>10720035</v>
          </cell>
          <cell r="D18817" t="str">
            <v>マイ穀ストア　雑穀・玄米</v>
          </cell>
          <cell r="E18817" t="str">
            <v>2001091603</v>
          </cell>
          <cell r="F18817" t="str">
            <v>Web申込でマイ穀ブレンド雑穀1個につき100円OFF 9000円以上送料無料 ほか</v>
          </cell>
          <cell r="G18817" t="str">
            <v>ベネ申込・加盟店手配</v>
          </cell>
        </row>
        <row r="18818">
          <cell r="C18818" t="str">
            <v>10720035</v>
          </cell>
          <cell r="D18818" t="str">
            <v>マイ穀ストア　雑穀・玄米</v>
          </cell>
          <cell r="E18818" t="str">
            <v>2001091603</v>
          </cell>
          <cell r="F18818" t="str">
            <v>Web申込でマイ穀ブレンド雑穀1個につき100円OFF 9000円以上送料無料 ほか</v>
          </cell>
          <cell r="G18818" t="str">
            <v>ベネ申込・加盟店手配</v>
          </cell>
        </row>
        <row r="18819">
          <cell r="C18819" t="str">
            <v>10720035</v>
          </cell>
          <cell r="D18819" t="str">
            <v>マイ穀ストア　雑穀・玄米</v>
          </cell>
          <cell r="E18819" t="str">
            <v>2001091603</v>
          </cell>
          <cell r="F18819" t="str">
            <v>Web申込でマイ穀ブレンド雑穀1個につき100円OFF 9000円以上送料無料 ほか</v>
          </cell>
          <cell r="G18819" t="str">
            <v>ベネ申込・加盟店手配</v>
          </cell>
        </row>
        <row r="18820">
          <cell r="C18820" t="str">
            <v>10720035</v>
          </cell>
          <cell r="D18820" t="str">
            <v>マイ穀ストア　雑穀・玄米</v>
          </cell>
          <cell r="E18820" t="str">
            <v>2001091605</v>
          </cell>
          <cell r="F18820" t="str">
            <v>Web申込でマイ穀ブレンド雑穀1個につき100円OFF 9000円未満送料有料 ほか</v>
          </cell>
          <cell r="G18820" t="str">
            <v>ベネ申込・加盟店手配</v>
          </cell>
        </row>
        <row r="18821">
          <cell r="C18821" t="str">
            <v>10720035</v>
          </cell>
          <cell r="D18821" t="str">
            <v>マイ穀ストア　雑穀・玄米</v>
          </cell>
          <cell r="E18821" t="str">
            <v>2001091605</v>
          </cell>
          <cell r="F18821" t="str">
            <v>Web申込でマイ穀ブレンド雑穀1個につき100円OFF 9000円未満送料有料 ほか</v>
          </cell>
          <cell r="G18821" t="str">
            <v>ベネ申込・加盟店手配</v>
          </cell>
        </row>
        <row r="18822">
          <cell r="C18822" t="str">
            <v>10720035</v>
          </cell>
          <cell r="D18822" t="str">
            <v>マイ穀ストア　雑穀・玄米</v>
          </cell>
          <cell r="E18822" t="str">
            <v>2001091605</v>
          </cell>
          <cell r="F18822" t="str">
            <v>Web申込でマイ穀ブレンド雑穀1個につき100円OFF 9000円未満送料有料 ほか</v>
          </cell>
          <cell r="G18822" t="str">
            <v>ベネ申込・加盟店手配</v>
          </cell>
        </row>
        <row r="18823">
          <cell r="C18823" t="str">
            <v>10720035</v>
          </cell>
          <cell r="D18823" t="str">
            <v>マイ穀ストア　雑穀・玄米</v>
          </cell>
          <cell r="E18823" t="str">
            <v>2001091605</v>
          </cell>
          <cell r="F18823" t="str">
            <v>Web申込でマイ穀ブレンド雑穀1個につき100円OFF 9000円未満送料有料 ほか</v>
          </cell>
          <cell r="G18823" t="str">
            <v>ベネ申込・加盟店手配</v>
          </cell>
        </row>
        <row r="18824">
          <cell r="C18824" t="str">
            <v>10720035</v>
          </cell>
          <cell r="D18824" t="str">
            <v>マイ穀ストア　雑穀・玄米</v>
          </cell>
          <cell r="E18824" t="str">
            <v>2001091605</v>
          </cell>
          <cell r="F18824" t="str">
            <v>Web申込でマイ穀ブレンド雑穀1個につき100円OFF 9000円未満送料有料 ほか</v>
          </cell>
          <cell r="G18824" t="str">
            <v>ベネ申込・加盟店手配</v>
          </cell>
        </row>
        <row r="18825">
          <cell r="C18825" t="str">
            <v>10720035</v>
          </cell>
          <cell r="D18825" t="str">
            <v>マイ穀ストア　雑穀・玄米</v>
          </cell>
          <cell r="E18825" t="str">
            <v>2001091605</v>
          </cell>
          <cell r="F18825" t="str">
            <v>Web申込でマイ穀ブレンド雑穀1個につき100円OFF 9000円未満送料有料 ほか</v>
          </cell>
          <cell r="G18825" t="str">
            <v>ベネ申込・加盟店手配</v>
          </cell>
        </row>
        <row r="18826">
          <cell r="C18826" t="str">
            <v>10720035</v>
          </cell>
          <cell r="D18826" t="str">
            <v>マイ穀ストア　雑穀・玄米</v>
          </cell>
          <cell r="E18826" t="str">
            <v>2001091605</v>
          </cell>
          <cell r="F18826" t="str">
            <v>Web申込でマイ穀ブレンド雑穀1個につき100円OFF 9000円未満送料有料 ほか</v>
          </cell>
          <cell r="G18826" t="str">
            <v>ベネ申込・加盟店手配</v>
          </cell>
        </row>
        <row r="18827">
          <cell r="C18827" t="str">
            <v>10720035</v>
          </cell>
          <cell r="D18827" t="str">
            <v>マイ穀ストア　雑穀・玄米</v>
          </cell>
          <cell r="E18827" t="str">
            <v>2001091605</v>
          </cell>
          <cell r="F18827" t="str">
            <v>Web申込でマイ穀ブレンド雑穀1個につき100円OFF 9000円未満送料有料 ほか</v>
          </cell>
          <cell r="G18827" t="str">
            <v>ベネ申込・加盟店手配</v>
          </cell>
        </row>
        <row r="18828">
          <cell r="C18828" t="str">
            <v>10720035</v>
          </cell>
          <cell r="D18828" t="str">
            <v>マイ穀ストア　雑穀・玄米</v>
          </cell>
          <cell r="E18828" t="str">
            <v>2001091605</v>
          </cell>
          <cell r="F18828" t="str">
            <v>Web申込でマイ穀ブレンド雑穀1個につき100円OFF 9000円未満送料有料 ほか</v>
          </cell>
          <cell r="G18828" t="str">
            <v>ベネ申込・加盟店手配</v>
          </cell>
        </row>
        <row r="18829">
          <cell r="C18829" t="str">
            <v>10720035</v>
          </cell>
          <cell r="D18829" t="str">
            <v>マイ穀ストア　雑穀・玄米</v>
          </cell>
          <cell r="E18829" t="str">
            <v>2001091605</v>
          </cell>
          <cell r="F18829" t="str">
            <v>Web申込でマイ穀ブレンド雑穀1個につき100円OFF 9000円未満送料有料 ほか</v>
          </cell>
          <cell r="G18829" t="str">
            <v>ベネ申込・加盟店手配</v>
          </cell>
        </row>
        <row r="18830">
          <cell r="C18830" t="str">
            <v>10720035</v>
          </cell>
          <cell r="D18830" t="str">
            <v>マイ穀ストア　雑穀・玄米</v>
          </cell>
          <cell r="E18830" t="str">
            <v>2001091605</v>
          </cell>
          <cell r="F18830" t="str">
            <v>Web申込でマイ穀ブレンド雑穀1個につき100円OFF 9000円未満送料有料 ほか</v>
          </cell>
          <cell r="G18830" t="str">
            <v>ベネ申込・加盟店手配</v>
          </cell>
        </row>
        <row r="18831">
          <cell r="C18831" t="str">
            <v>10720035</v>
          </cell>
          <cell r="D18831" t="str">
            <v>マイ穀ストア　雑穀・玄米</v>
          </cell>
          <cell r="E18831" t="str">
            <v>2001091605</v>
          </cell>
          <cell r="F18831" t="str">
            <v>Web申込でマイ穀ブレンド雑穀1個につき100円OFF 9000円未満送料有料 ほか</v>
          </cell>
          <cell r="G18831" t="str">
            <v>ベネ申込・加盟店手配</v>
          </cell>
        </row>
        <row r="18832">
          <cell r="C18832" t="str">
            <v>10720035</v>
          </cell>
          <cell r="D18832" t="str">
            <v>マイ穀ストア　雑穀・玄米</v>
          </cell>
          <cell r="E18832" t="str">
            <v>2001091605</v>
          </cell>
          <cell r="F18832" t="str">
            <v>Web申込でマイ穀ブレンド雑穀1個につき100円OFF 9000円未満送料有料 ほか</v>
          </cell>
          <cell r="G18832" t="str">
            <v>ベネ申込・加盟店手配</v>
          </cell>
        </row>
        <row r="18833">
          <cell r="C18833" t="str">
            <v>10720035</v>
          </cell>
          <cell r="D18833" t="str">
            <v>マイ穀ストア　雑穀・玄米</v>
          </cell>
          <cell r="E18833" t="str">
            <v>2001091605</v>
          </cell>
          <cell r="F18833" t="str">
            <v>Web申込でマイ穀ブレンド雑穀1個につき100円OFF 9000円未満送料有料 ほか</v>
          </cell>
          <cell r="G18833" t="str">
            <v>ベネ申込・加盟店手配</v>
          </cell>
        </row>
        <row r="18834">
          <cell r="C18834" t="str">
            <v>10720035</v>
          </cell>
          <cell r="D18834" t="str">
            <v>マイ穀ストア　雑穀・玄米</v>
          </cell>
          <cell r="E18834" t="str">
            <v>2001091605</v>
          </cell>
          <cell r="F18834" t="str">
            <v>Web申込でマイ穀ブレンド雑穀1個につき100円OFF 9000円未満送料有料 ほか</v>
          </cell>
          <cell r="G18834" t="str">
            <v>ベネ申込・加盟店手配</v>
          </cell>
        </row>
        <row r="18835">
          <cell r="C18835" t="str">
            <v>10720035</v>
          </cell>
          <cell r="D18835" t="str">
            <v>マイ穀ストア　雑穀・玄米</v>
          </cell>
          <cell r="E18835" t="str">
            <v>2001145503</v>
          </cell>
          <cell r="F18835" t="str">
            <v>Web申込で お得セット やわらか若玄米 1kg×10袋 19800円⇒18500円 ほか</v>
          </cell>
          <cell r="G18835" t="str">
            <v>ベネ申込・加盟店手配</v>
          </cell>
        </row>
        <row r="18836">
          <cell r="C18836" t="str">
            <v>10720035</v>
          </cell>
          <cell r="D18836" t="str">
            <v>マイ穀ストア　雑穀・玄米</v>
          </cell>
          <cell r="E18836" t="str">
            <v>2001145503</v>
          </cell>
          <cell r="F18836" t="str">
            <v>Web申込で お得セット やわらか若玄米 1kg×10袋 19800円⇒18500円 ほか</v>
          </cell>
          <cell r="G18836" t="str">
            <v>ベネ申込・加盟店手配</v>
          </cell>
        </row>
        <row r="18837">
          <cell r="C18837" t="str">
            <v>10720035</v>
          </cell>
          <cell r="D18837" t="str">
            <v>マイ穀ストア　雑穀・玄米</v>
          </cell>
          <cell r="E18837" t="str">
            <v>2001145507</v>
          </cell>
          <cell r="F18837" t="str">
            <v>【期間限定】Web申込で マイ穀セット 22700円⇒21500円 ほか</v>
          </cell>
          <cell r="G18837" t="str">
            <v>ベネ申込・加盟店手配</v>
          </cell>
        </row>
        <row r="18838">
          <cell r="C18838" t="str">
            <v>10720035</v>
          </cell>
          <cell r="D18838" t="str">
            <v>マイ穀ストア　雑穀・玄米</v>
          </cell>
          <cell r="E18838" t="str">
            <v>2001145507</v>
          </cell>
          <cell r="F18838" t="str">
            <v>【期間限定】Web申込で マイ穀セット 22700円⇒21500円 ほか</v>
          </cell>
          <cell r="G18838" t="str">
            <v>ベネ申込・加盟店手配</v>
          </cell>
        </row>
        <row r="18839">
          <cell r="C18839" t="str">
            <v>10720035</v>
          </cell>
          <cell r="D18839" t="str">
            <v>マイ穀ストア　雑穀・玄米</v>
          </cell>
          <cell r="E18839" t="str">
            <v>2001145507</v>
          </cell>
          <cell r="F18839" t="str">
            <v>【期間限定】Web申込で マイ穀セット 22700円⇒21500円 ほか</v>
          </cell>
          <cell r="G18839" t="str">
            <v>ベネ申込・加盟店手配</v>
          </cell>
        </row>
        <row r="18840">
          <cell r="C18840" t="str">
            <v>10720035</v>
          </cell>
          <cell r="D18840" t="str">
            <v>マイ穀ストア　雑穀・玄米</v>
          </cell>
          <cell r="E18840" t="str">
            <v>2001145507</v>
          </cell>
          <cell r="F18840" t="str">
            <v>【期間限定】Web申込で マイ穀セット 22700円⇒21500円 ほか</v>
          </cell>
          <cell r="G18840" t="str">
            <v>ベネ申込・加盟店手配</v>
          </cell>
        </row>
        <row r="18841">
          <cell r="C18841" t="str">
            <v>10720035</v>
          </cell>
          <cell r="D18841" t="str">
            <v>マイ穀ストア　雑穀・玄米</v>
          </cell>
          <cell r="E18841" t="str">
            <v>2001148060</v>
          </cell>
          <cell r="F18841" t="str">
            <v>【期間限定】Web申込で 産地直送 愛媛県岩城島産 越冬完熟島レモン 5kg 8880円⇒8680円</v>
          </cell>
          <cell r="G18841" t="str">
            <v>ベネ申込・加盟店手配</v>
          </cell>
        </row>
        <row r="18842">
          <cell r="C18842" t="str">
            <v>10720035</v>
          </cell>
          <cell r="D18842" t="str">
            <v>マイ穀ストア　雑穀・玄米</v>
          </cell>
          <cell r="E18842" t="str">
            <v>2001148060</v>
          </cell>
          <cell r="F18842" t="str">
            <v>【期間限定】Web申込で 産地直送 愛媛県岩城島産 越冬完熟島レモン 5kg 8880円⇒8680円</v>
          </cell>
          <cell r="G18842" t="str">
            <v>ベネ申込・加盟店手配</v>
          </cell>
        </row>
        <row r="18843">
          <cell r="C18843" t="str">
            <v>10720035</v>
          </cell>
          <cell r="D18843" t="str">
            <v>マイ穀ストア　雑穀・玄米</v>
          </cell>
          <cell r="E18843" t="str">
            <v>2001161881</v>
          </cell>
          <cell r="F18843" t="str">
            <v>【期間限定】Web申込で ササニシキ 5㎏×3袋 21000円⇒20700円 ほか</v>
          </cell>
          <cell r="G18843" t="str">
            <v>ベネ申込・加盟店手配</v>
          </cell>
        </row>
        <row r="18844">
          <cell r="C18844" t="str">
            <v>10720035</v>
          </cell>
          <cell r="D18844" t="str">
            <v>マイ穀ストア　雑穀・玄米</v>
          </cell>
          <cell r="E18844" t="str">
            <v>2001161881</v>
          </cell>
          <cell r="F18844" t="str">
            <v>【期間限定】Web申込で ササニシキ 5㎏×3袋 21000円⇒20700円 ほか</v>
          </cell>
          <cell r="G18844" t="str">
            <v>ベネ申込・加盟店手配</v>
          </cell>
        </row>
        <row r="18845">
          <cell r="C18845" t="str">
            <v>10720035</v>
          </cell>
          <cell r="D18845" t="str">
            <v>マイ穀ストア　雑穀・玄米</v>
          </cell>
          <cell r="E18845" t="str">
            <v>2001161881</v>
          </cell>
          <cell r="F18845" t="str">
            <v>【期間限定】Web申込で ササニシキ 5㎏×3袋 21000円⇒20700円 ほか</v>
          </cell>
          <cell r="G18845" t="str">
            <v>ベネ申込・加盟店手配</v>
          </cell>
        </row>
        <row r="18846">
          <cell r="C18846" t="str">
            <v>10720035</v>
          </cell>
          <cell r="D18846" t="str">
            <v>マイ穀ストア　雑穀・玄米</v>
          </cell>
          <cell r="E18846" t="str">
            <v>2001161881</v>
          </cell>
          <cell r="F18846" t="str">
            <v>【期間限定】Web申込で ササニシキ 5㎏×3袋 21000円⇒20700円 ほか</v>
          </cell>
          <cell r="G18846" t="str">
            <v>ベネ申込・加盟店手配</v>
          </cell>
        </row>
        <row r="18847">
          <cell r="C18847" t="str">
            <v>10720035</v>
          </cell>
          <cell r="D18847" t="str">
            <v>マイ穀ストア　雑穀・玄米</v>
          </cell>
          <cell r="E18847" t="str">
            <v>2001161881</v>
          </cell>
          <cell r="F18847" t="str">
            <v>【期間限定】Web申込で ササニシキ 5㎏×3袋 21000円⇒20700円 ほか</v>
          </cell>
          <cell r="G18847" t="str">
            <v>ベネ申込・加盟店手配</v>
          </cell>
        </row>
        <row r="18848">
          <cell r="C18848" t="str">
            <v>10720040</v>
          </cell>
          <cell r="D18848" t="str">
            <v>代官山アドレス歯科クリニック</v>
          </cell>
          <cell r="E18848" t="str">
            <v>2000556575</v>
          </cell>
          <cell r="F18848" t="str">
            <v>会員証クーポンで全自由診療費 一般料金より5％OFF</v>
          </cell>
          <cell r="G18848" t="str">
            <v>会員証クーポン提示</v>
          </cell>
        </row>
        <row r="18849">
          <cell r="C18849" t="str">
            <v>10720044</v>
          </cell>
          <cell r="D18849" t="str">
            <v>郵送健診キット</v>
          </cell>
          <cell r="E18849" t="str">
            <v>0010560716</v>
          </cell>
          <cell r="F18849" t="str">
            <v>電話申込でメタボリックシンドローム+生活習慣病検診4860円⇒3880円ほか</v>
          </cell>
          <cell r="G18849" t="str">
            <v>加盟店へ直接申込み</v>
          </cell>
        </row>
        <row r="18850">
          <cell r="C18850" t="str">
            <v>10720044</v>
          </cell>
          <cell r="D18850" t="str">
            <v>郵送健診キット</v>
          </cell>
          <cell r="E18850" t="str">
            <v>0010560716</v>
          </cell>
          <cell r="F18850" t="str">
            <v>電話申込でメタボリックシンドローム+生活習慣病検診4860円⇒3880円ほか</v>
          </cell>
          <cell r="G18850" t="str">
            <v>加盟店へ直接申込み</v>
          </cell>
        </row>
        <row r="18851">
          <cell r="C18851" t="str">
            <v>10720044</v>
          </cell>
          <cell r="D18851" t="str">
            <v>郵送健診キット</v>
          </cell>
          <cell r="E18851" t="str">
            <v>0010560716</v>
          </cell>
          <cell r="F18851" t="str">
            <v>電話申込でメタボリックシンドローム+生活習慣病検診4860円⇒3880円ほか</v>
          </cell>
          <cell r="G18851" t="str">
            <v>加盟店へ直接申込み</v>
          </cell>
        </row>
        <row r="18852">
          <cell r="C18852" t="str">
            <v>10720044</v>
          </cell>
          <cell r="D18852" t="str">
            <v>郵送健診キット</v>
          </cell>
          <cell r="E18852" t="str">
            <v>0010560716</v>
          </cell>
          <cell r="F18852" t="str">
            <v>電話申込でメタボリックシンドローム+生活習慣病検診4860円⇒3880円ほか</v>
          </cell>
          <cell r="G18852" t="str">
            <v>加盟店へ直接申込み</v>
          </cell>
        </row>
        <row r="18853">
          <cell r="C18853" t="str">
            <v>10720044</v>
          </cell>
          <cell r="D18853" t="str">
            <v>郵送健診キット</v>
          </cell>
          <cell r="E18853" t="str">
            <v>0010560716</v>
          </cell>
          <cell r="F18853" t="str">
            <v>電話申込でメタボリックシンドローム+生活習慣病検診4860円⇒3880円ほか</v>
          </cell>
          <cell r="G18853" t="str">
            <v>加盟店へ直接申込み</v>
          </cell>
        </row>
        <row r="18854">
          <cell r="C18854" t="str">
            <v>10720044</v>
          </cell>
          <cell r="D18854" t="str">
            <v>郵送健診キット</v>
          </cell>
          <cell r="E18854" t="str">
            <v>0010560716</v>
          </cell>
          <cell r="F18854" t="str">
            <v>電話申込でメタボリックシンドローム+生活習慣病検診4860円⇒3880円ほか</v>
          </cell>
          <cell r="G18854" t="str">
            <v>加盟店へ直接申込み</v>
          </cell>
        </row>
        <row r="18855">
          <cell r="C18855" t="str">
            <v>10720044</v>
          </cell>
          <cell r="D18855" t="str">
            <v>郵送健診キット</v>
          </cell>
          <cell r="E18855" t="str">
            <v>0010560716</v>
          </cell>
          <cell r="F18855" t="str">
            <v>電話申込でメタボリックシンドローム+生活習慣病検診4860円⇒3880円ほか</v>
          </cell>
          <cell r="G18855" t="str">
            <v>加盟店へ直接申込み</v>
          </cell>
        </row>
        <row r="18856">
          <cell r="C18856" t="str">
            <v>10720044</v>
          </cell>
          <cell r="D18856" t="str">
            <v>郵送健診キット</v>
          </cell>
          <cell r="E18856" t="str">
            <v>0010560716</v>
          </cell>
          <cell r="F18856" t="str">
            <v>電話申込でメタボリックシンドローム+生活習慣病検診4860円⇒3880円ほか</v>
          </cell>
          <cell r="G18856" t="str">
            <v>加盟店へ直接申込み</v>
          </cell>
        </row>
        <row r="18857">
          <cell r="C18857" t="str">
            <v>10720049</v>
          </cell>
          <cell r="D18857" t="str">
            <v>ウェル・カウンセリング・ルーム</v>
          </cell>
          <cell r="E18857" t="str">
            <v>0009979435</v>
          </cell>
          <cell r="F18857" t="str">
            <v>会員証で全コース15分延長</v>
          </cell>
          <cell r="G18857" t="str">
            <v>会員証クーポン提示</v>
          </cell>
        </row>
        <row r="18858">
          <cell r="C18858" t="str">
            <v>10720049</v>
          </cell>
          <cell r="D18858" t="str">
            <v>ウェル・カウンセリング・ルーム</v>
          </cell>
          <cell r="E18858" t="str">
            <v>0010146206</v>
          </cell>
          <cell r="F18858" t="str">
            <v>BSカフェクーポンプラン</v>
          </cell>
          <cell r="G18858" t="str">
            <v>コンビニ端末申込</v>
          </cell>
        </row>
        <row r="18859">
          <cell r="C18859" t="str">
            <v>10720049</v>
          </cell>
          <cell r="D18859" t="str">
            <v>ウェル・カウンセリング・ルーム</v>
          </cell>
          <cell r="E18859" t="str">
            <v>0010146206</v>
          </cell>
          <cell r="F18859" t="str">
            <v>BSカフェクーポンプラン</v>
          </cell>
          <cell r="G18859" t="str">
            <v>コンビニ端末申込</v>
          </cell>
        </row>
        <row r="18860">
          <cell r="C18860" t="str">
            <v>10720067</v>
          </cell>
          <cell r="D18860" t="str">
            <v>ECCウェルネス　プロポリス、エラスチン、マイタケ</v>
          </cell>
          <cell r="E18860" t="str">
            <v>2001160500</v>
          </cell>
          <cell r="F18860" t="str">
            <v>【期間限定】Web申込で ドクターナンバマイタケ MXフラクション 300粒 8550円⇒7776円 ほか</v>
          </cell>
          <cell r="G18860" t="str">
            <v>ベネ申込・加盟店手配</v>
          </cell>
        </row>
        <row r="18861">
          <cell r="C18861" t="str">
            <v>10720067</v>
          </cell>
          <cell r="D18861" t="str">
            <v>ECCウェルネス　プロポリス、エラスチン、マイタケ</v>
          </cell>
          <cell r="E18861" t="str">
            <v>2001160500</v>
          </cell>
          <cell r="F18861" t="str">
            <v>【期間限定】Web申込で ドクターナンバマイタケ MXフラクション 300粒 8550円⇒7776円 ほか</v>
          </cell>
          <cell r="G18861" t="str">
            <v>ベネ申込・加盟店手配</v>
          </cell>
        </row>
        <row r="18862">
          <cell r="C18862" t="str">
            <v>10720067</v>
          </cell>
          <cell r="D18862" t="str">
            <v>ECCウェルネス　プロポリス、エラスチン、マイタケ</v>
          </cell>
          <cell r="E18862" t="str">
            <v>2001161596</v>
          </cell>
          <cell r="F18862" t="str">
            <v>Web申込で 高濃度オーガニックプロポリス液 30ml 9439円⇒6534円 ほか</v>
          </cell>
          <cell r="G18862" t="str">
            <v>ベネ申込・加盟店手配</v>
          </cell>
        </row>
        <row r="18863">
          <cell r="C18863" t="str">
            <v>10720067</v>
          </cell>
          <cell r="D18863" t="str">
            <v>ECCウェルネス　プロポリス、エラスチン、マイタケ</v>
          </cell>
          <cell r="E18863" t="str">
            <v>2001161596</v>
          </cell>
          <cell r="F18863" t="str">
            <v>Web申込で 高濃度オーガニックプロポリス液 30ml 9439円⇒6534円 ほか</v>
          </cell>
          <cell r="G18863" t="str">
            <v>ベネ申込・加盟店手配</v>
          </cell>
        </row>
        <row r="18864">
          <cell r="C18864" t="str">
            <v>10720067</v>
          </cell>
          <cell r="D18864" t="str">
            <v>ECCウェルネス　プロポリス、エラスチン、マイタケ</v>
          </cell>
          <cell r="E18864" t="str">
            <v>2001161596</v>
          </cell>
          <cell r="F18864" t="str">
            <v>Web申込で 高濃度オーガニックプロポリス液 30ml 9439円⇒6534円 ほか</v>
          </cell>
          <cell r="G18864" t="str">
            <v>ベネ申込・加盟店手配</v>
          </cell>
        </row>
        <row r="18865">
          <cell r="C18865" t="str">
            <v>10720067</v>
          </cell>
          <cell r="D18865" t="str">
            <v>ECCウェルネス　プロポリス、エラスチン、マイタケ</v>
          </cell>
          <cell r="E18865" t="str">
            <v>2001161596</v>
          </cell>
          <cell r="F18865" t="str">
            <v>Web申込で 高濃度オーガニックプロポリス液 30ml 9439円⇒6534円 ほか</v>
          </cell>
          <cell r="G18865" t="str">
            <v>ベネ申込・加盟店手配</v>
          </cell>
        </row>
        <row r="18866">
          <cell r="C18866" t="str">
            <v>10720067</v>
          </cell>
          <cell r="D18866" t="str">
            <v>ECCウェルネス　プロポリス、エラスチン、マイタケ</v>
          </cell>
          <cell r="E18866" t="str">
            <v>2001161596</v>
          </cell>
          <cell r="F18866" t="str">
            <v>Web申込で 高濃度オーガニックプロポリス液 30ml 9439円⇒6534円 ほか</v>
          </cell>
          <cell r="G18866" t="str">
            <v>ベネ申込・加盟店手配</v>
          </cell>
        </row>
        <row r="18867">
          <cell r="C18867" t="str">
            <v>10720067</v>
          </cell>
          <cell r="D18867" t="str">
            <v>ECCウェルネス　プロポリス、エラスチン、マイタケ</v>
          </cell>
          <cell r="E18867" t="str">
            <v>2001161596</v>
          </cell>
          <cell r="F18867" t="str">
            <v>Web申込で 高濃度オーガニックプロポリス液 30ml 9439円⇒6534円 ほか</v>
          </cell>
          <cell r="G18867" t="str">
            <v>ベネ申込・加盟店手配</v>
          </cell>
        </row>
        <row r="18868">
          <cell r="C18868" t="str">
            <v>10720067</v>
          </cell>
          <cell r="D18868" t="str">
            <v>ECCウェルネス　プロポリス、エラスチン、マイタケ</v>
          </cell>
          <cell r="E18868" t="str">
            <v>2001161596</v>
          </cell>
          <cell r="F18868" t="str">
            <v>Web申込で 高濃度オーガニックプロポリス液 30ml 9439円⇒6534円 ほか</v>
          </cell>
          <cell r="G18868" t="str">
            <v>ベネ申込・加盟店手配</v>
          </cell>
        </row>
        <row r="18869">
          <cell r="C18869" t="str">
            <v>10720093</v>
          </cell>
          <cell r="D18869" t="str">
            <v>ピンクリボン　ブレストケアクリニック　表参道／乳がん検診</v>
          </cell>
          <cell r="E18869" t="str">
            <v>2000761588</v>
          </cell>
          <cell r="F18869" t="str">
            <v>会員証クーポンで 平日17時までのご予約で 全コース10%OFF ほか</v>
          </cell>
          <cell r="G18869" t="str">
            <v>会員証クーポン提示</v>
          </cell>
        </row>
        <row r="18870">
          <cell r="C18870" t="str">
            <v>10720093</v>
          </cell>
          <cell r="D18870" t="str">
            <v>ピンクリボン　ブレストケアクリニック　表参道／乳がん検診</v>
          </cell>
          <cell r="E18870" t="str">
            <v>2000761588</v>
          </cell>
          <cell r="F18870" t="str">
            <v>会員証クーポンで 平日17時までのご予約で 全コース10%OFF ほか</v>
          </cell>
          <cell r="G18870" t="str">
            <v>会員証クーポン提示</v>
          </cell>
        </row>
        <row r="18871">
          <cell r="C18871" t="str">
            <v>10720111</v>
          </cell>
          <cell r="D18871" t="str">
            <v>歯科保健センター</v>
          </cell>
          <cell r="E18871" t="str">
            <v>0010146207</v>
          </cell>
          <cell r="F18871" t="str">
            <v>BSカフェクーポンプラン</v>
          </cell>
          <cell r="G18871" t="str">
            <v>コンビニ端末申込</v>
          </cell>
        </row>
        <row r="18872">
          <cell r="C18872" t="str">
            <v>10720111</v>
          </cell>
          <cell r="D18872" t="str">
            <v>歯科保健センター</v>
          </cell>
          <cell r="E18872" t="str">
            <v>0010146207</v>
          </cell>
          <cell r="F18872" t="str">
            <v>BSカフェクーポンプラン</v>
          </cell>
          <cell r="G18872" t="str">
            <v>コンビニ端末申込</v>
          </cell>
        </row>
        <row r="18873">
          <cell r="C18873" t="str">
            <v>10720111</v>
          </cell>
          <cell r="D18873" t="str">
            <v>歯科保健センター</v>
          </cell>
          <cell r="E18873" t="str">
            <v>0010146207</v>
          </cell>
          <cell r="F18873" t="str">
            <v>BSカフェクーポンプラン</v>
          </cell>
          <cell r="G18873" t="str">
            <v>コンビニ端末申込</v>
          </cell>
        </row>
        <row r="18874">
          <cell r="C18874" t="str">
            <v>10720111</v>
          </cell>
          <cell r="D18874" t="str">
            <v>歯科保健センター</v>
          </cell>
          <cell r="E18874" t="str">
            <v>2000694903</v>
          </cell>
          <cell r="F18874" t="str">
            <v>Web申込で 初めての方 初回健診+歯石除去 16500円⇒15400円</v>
          </cell>
          <cell r="G18874" t="str">
            <v>加盟店へ直接申込み</v>
          </cell>
        </row>
        <row r="18875">
          <cell r="C18875" t="str">
            <v>10720113</v>
          </cell>
          <cell r="D18875" t="str">
            <v>ベネ・ステ在宅検診</v>
          </cell>
          <cell r="E18875" t="str">
            <v>0012378037</v>
          </cell>
          <cell r="F18875" t="str">
            <v>Web申込で生活習慣病フルセット初回用12100円⇒7700円ほか</v>
          </cell>
          <cell r="G18875" t="str">
            <v>ベネ申込・加盟店手配</v>
          </cell>
        </row>
        <row r="18876">
          <cell r="C18876" t="str">
            <v>10720113</v>
          </cell>
          <cell r="D18876" t="str">
            <v>ベネ・ステ在宅検診</v>
          </cell>
          <cell r="E18876" t="str">
            <v>0012378037</v>
          </cell>
          <cell r="F18876" t="str">
            <v>Web申込で生活習慣病フルセット初回用12100円⇒7700円ほか</v>
          </cell>
          <cell r="G18876" t="str">
            <v>ベネ申込・加盟店手配</v>
          </cell>
        </row>
        <row r="18877">
          <cell r="C18877" t="str">
            <v>10720113</v>
          </cell>
          <cell r="D18877" t="str">
            <v>ベネ・ステ在宅検診</v>
          </cell>
          <cell r="E18877" t="str">
            <v>0012378037</v>
          </cell>
          <cell r="F18877" t="str">
            <v>Web申込で生活習慣病フルセット初回用12100円⇒7700円ほか</v>
          </cell>
          <cell r="G18877" t="str">
            <v>ベネ申込・加盟店手配</v>
          </cell>
        </row>
        <row r="18878">
          <cell r="C18878" t="str">
            <v>10720113</v>
          </cell>
          <cell r="D18878" t="str">
            <v>ベネ・ステ在宅検診</v>
          </cell>
          <cell r="E18878" t="str">
            <v>0012378037</v>
          </cell>
          <cell r="F18878" t="str">
            <v>Web申込で生活習慣病フルセット初回用12100円⇒7700円ほか</v>
          </cell>
          <cell r="G18878" t="str">
            <v>ベネ申込・加盟店手配</v>
          </cell>
        </row>
        <row r="18879">
          <cell r="C18879" t="str">
            <v>10720113</v>
          </cell>
          <cell r="D18879" t="str">
            <v>ベネ・ステ在宅検診</v>
          </cell>
          <cell r="E18879" t="str">
            <v>0012378037</v>
          </cell>
          <cell r="F18879" t="str">
            <v>Web申込で生活習慣病フルセット初回用12100円⇒7700円ほか</v>
          </cell>
          <cell r="G18879" t="str">
            <v>ベネ申込・加盟店手配</v>
          </cell>
        </row>
        <row r="18880">
          <cell r="C18880" t="str">
            <v>10720113</v>
          </cell>
          <cell r="D18880" t="str">
            <v>ベネ・ステ在宅検診</v>
          </cell>
          <cell r="E18880" t="str">
            <v>0012378037</v>
          </cell>
          <cell r="F18880" t="str">
            <v>Web申込で生活習慣病フルセット初回用12100円⇒7700円ほか</v>
          </cell>
          <cell r="G18880" t="str">
            <v>ベネ申込・加盟店手配</v>
          </cell>
        </row>
        <row r="18881">
          <cell r="C18881" t="str">
            <v>10720113</v>
          </cell>
          <cell r="D18881" t="str">
            <v>ベネ・ステ在宅検診</v>
          </cell>
          <cell r="E18881" t="str">
            <v>0012378037</v>
          </cell>
          <cell r="F18881" t="str">
            <v>Web申込で生活習慣病フルセット初回用12100円⇒7700円ほか</v>
          </cell>
          <cell r="G18881" t="str">
            <v>ベネ申込・加盟店手配</v>
          </cell>
        </row>
        <row r="18882">
          <cell r="C18882" t="str">
            <v>10720113</v>
          </cell>
          <cell r="D18882" t="str">
            <v>ベネ・ステ在宅検診</v>
          </cell>
          <cell r="E18882" t="str">
            <v>0012378037</v>
          </cell>
          <cell r="F18882" t="str">
            <v>Web申込で生活習慣病フルセット初回用12100円⇒7700円ほか</v>
          </cell>
          <cell r="G18882" t="str">
            <v>ベネ申込・加盟店手配</v>
          </cell>
        </row>
        <row r="18883">
          <cell r="C18883" t="str">
            <v>10720113</v>
          </cell>
          <cell r="D18883" t="str">
            <v>ベネ・ステ在宅検診</v>
          </cell>
          <cell r="E18883" t="str">
            <v>0012378037</v>
          </cell>
          <cell r="F18883" t="str">
            <v>Web申込で生活習慣病フルセット初回用12100円⇒7700円ほか</v>
          </cell>
          <cell r="G18883" t="str">
            <v>ベネ申込・加盟店手配</v>
          </cell>
        </row>
        <row r="18884">
          <cell r="C18884" t="str">
            <v>10720113</v>
          </cell>
          <cell r="D18884" t="str">
            <v>ベネ・ステ在宅検診</v>
          </cell>
          <cell r="E18884" t="str">
            <v>0012378037</v>
          </cell>
          <cell r="F18884" t="str">
            <v>Web申込で生活習慣病フルセット初回用12100円⇒7700円ほか</v>
          </cell>
          <cell r="G18884" t="str">
            <v>ベネ申込・加盟店手配</v>
          </cell>
        </row>
        <row r="18885">
          <cell r="C18885" t="str">
            <v>10720113</v>
          </cell>
          <cell r="D18885" t="str">
            <v>ベネ・ステ在宅検診</v>
          </cell>
          <cell r="E18885" t="str">
            <v>0012378037</v>
          </cell>
          <cell r="F18885" t="str">
            <v>Web申込で生活習慣病フルセット初回用12100円⇒7700円ほか</v>
          </cell>
          <cell r="G18885" t="str">
            <v>ベネ申込・加盟店手配</v>
          </cell>
        </row>
        <row r="18886">
          <cell r="C18886" t="str">
            <v>10720113</v>
          </cell>
          <cell r="D18886" t="str">
            <v>ベネ・ステ在宅検診</v>
          </cell>
          <cell r="E18886" t="str">
            <v>0012378037</v>
          </cell>
          <cell r="F18886" t="str">
            <v>Web申込で生活習慣病フルセット初回用12100円⇒7700円ほか</v>
          </cell>
          <cell r="G18886" t="str">
            <v>ベネ申込・加盟店手配</v>
          </cell>
        </row>
        <row r="18887">
          <cell r="C18887" t="str">
            <v>10720113</v>
          </cell>
          <cell r="D18887" t="str">
            <v>ベネ・ステ在宅検診</v>
          </cell>
          <cell r="E18887" t="str">
            <v>0012378037</v>
          </cell>
          <cell r="F18887" t="str">
            <v>Web申込で生活習慣病フルセット初回用12100円⇒7700円ほか</v>
          </cell>
          <cell r="G18887" t="str">
            <v>ベネ申込・加盟店手配</v>
          </cell>
        </row>
        <row r="18888">
          <cell r="C18888" t="str">
            <v>10720113</v>
          </cell>
          <cell r="D18888" t="str">
            <v>ベネ・ステ在宅検診</v>
          </cell>
          <cell r="E18888" t="str">
            <v>0012378037</v>
          </cell>
          <cell r="F18888" t="str">
            <v>Web申込で生活習慣病フルセット初回用12100円⇒7700円ほか</v>
          </cell>
          <cell r="G18888" t="str">
            <v>ベネ申込・加盟店手配</v>
          </cell>
        </row>
        <row r="18889">
          <cell r="C18889" t="str">
            <v>10720113</v>
          </cell>
          <cell r="D18889" t="str">
            <v>ベネ・ステ在宅検診</v>
          </cell>
          <cell r="E18889" t="str">
            <v>0012378037</v>
          </cell>
          <cell r="F18889" t="str">
            <v>Web申込で生活習慣病フルセット初回用12100円⇒7700円ほか</v>
          </cell>
          <cell r="G18889" t="str">
            <v>ベネ申込・加盟店手配</v>
          </cell>
        </row>
        <row r="18890">
          <cell r="C18890" t="str">
            <v>10720113</v>
          </cell>
          <cell r="D18890" t="str">
            <v>ベネ・ステ在宅検診</v>
          </cell>
          <cell r="E18890" t="str">
            <v>0012378037</v>
          </cell>
          <cell r="F18890" t="str">
            <v>Web申込で生活習慣病フルセット初回用12100円⇒7700円ほか</v>
          </cell>
          <cell r="G18890" t="str">
            <v>ベネ申込・加盟店手配</v>
          </cell>
        </row>
        <row r="18891">
          <cell r="C18891" t="str">
            <v>10720113</v>
          </cell>
          <cell r="D18891" t="str">
            <v>ベネ・ステ在宅検診</v>
          </cell>
          <cell r="E18891" t="str">
            <v>0012378037</v>
          </cell>
          <cell r="F18891" t="str">
            <v>Web申込で生活習慣病フルセット初回用12100円⇒7700円ほか</v>
          </cell>
          <cell r="G18891" t="str">
            <v>ベネ申込・加盟店手配</v>
          </cell>
        </row>
        <row r="18892">
          <cell r="C18892" t="str">
            <v>10720113</v>
          </cell>
          <cell r="D18892" t="str">
            <v>ベネ・ステ在宅検診</v>
          </cell>
          <cell r="E18892" t="str">
            <v>0012378037</v>
          </cell>
          <cell r="F18892" t="str">
            <v>Web申込で生活習慣病フルセット初回用12100円⇒7700円ほか</v>
          </cell>
          <cell r="G18892" t="str">
            <v>ベネ申込・加盟店手配</v>
          </cell>
        </row>
        <row r="18893">
          <cell r="C18893" t="str">
            <v>10720113</v>
          </cell>
          <cell r="D18893" t="str">
            <v>ベネ・ステ在宅検診</v>
          </cell>
          <cell r="E18893" t="str">
            <v>0012378037</v>
          </cell>
          <cell r="F18893" t="str">
            <v>Web申込で生活習慣病フルセット初回用12100円⇒7700円ほか</v>
          </cell>
          <cell r="G18893" t="str">
            <v>ベネ申込・加盟店手配</v>
          </cell>
        </row>
        <row r="18894">
          <cell r="C18894" t="str">
            <v>10720113</v>
          </cell>
          <cell r="D18894" t="str">
            <v>ベネ・ステ在宅検診</v>
          </cell>
          <cell r="E18894" t="str">
            <v>0012378037</v>
          </cell>
          <cell r="F18894" t="str">
            <v>Web申込で生活習慣病フルセット初回用12100円⇒7700円ほか</v>
          </cell>
          <cell r="G18894" t="str">
            <v>ベネ申込・加盟店手配</v>
          </cell>
        </row>
        <row r="18895">
          <cell r="C18895" t="str">
            <v>10720113</v>
          </cell>
          <cell r="D18895" t="str">
            <v>ベネ・ステ在宅検診</v>
          </cell>
          <cell r="E18895" t="str">
            <v>0012378037</v>
          </cell>
          <cell r="F18895" t="str">
            <v>Web申込で生活習慣病フルセット初回用12100円⇒7700円ほか</v>
          </cell>
          <cell r="G18895" t="str">
            <v>ベネ申込・加盟店手配</v>
          </cell>
        </row>
        <row r="18896">
          <cell r="C18896" t="str">
            <v>10720113</v>
          </cell>
          <cell r="D18896" t="str">
            <v>ベネ・ステ在宅検診</v>
          </cell>
          <cell r="E18896" t="str">
            <v>0012378037</v>
          </cell>
          <cell r="F18896" t="str">
            <v>Web申込で生活習慣病フルセット初回用12100円⇒7700円ほか</v>
          </cell>
          <cell r="G18896" t="str">
            <v>ベネ申込・加盟店手配</v>
          </cell>
        </row>
        <row r="18897">
          <cell r="C18897" t="str">
            <v>10720113</v>
          </cell>
          <cell r="D18897" t="str">
            <v>ベネ・ステ在宅検診</v>
          </cell>
          <cell r="E18897" t="str">
            <v>0012378037</v>
          </cell>
          <cell r="F18897" t="str">
            <v>Web申込で生活習慣病フルセット初回用12100円⇒7700円ほか</v>
          </cell>
          <cell r="G18897" t="str">
            <v>ベネ申込・加盟店手配</v>
          </cell>
        </row>
        <row r="18898">
          <cell r="C18898" t="str">
            <v>10720113</v>
          </cell>
          <cell r="D18898" t="str">
            <v>ベネ・ステ在宅検診</v>
          </cell>
          <cell r="E18898" t="str">
            <v>0012378037</v>
          </cell>
          <cell r="F18898" t="str">
            <v>Web申込で生活習慣病フルセット初回用12100円⇒7700円ほか</v>
          </cell>
          <cell r="G18898" t="str">
            <v>ベネ申込・加盟店手配</v>
          </cell>
        </row>
        <row r="18899">
          <cell r="C18899" t="str">
            <v>10720115</v>
          </cell>
          <cell r="D18899" t="str">
            <v>食物過敏（遅延型フードアレルギー）検査キット</v>
          </cell>
          <cell r="E18899" t="str">
            <v>0012242150</v>
          </cell>
          <cell r="F18899" t="str">
            <v>Web申込でIgG食物過敏セミパネル120項目 38808円⇒35703円ほか</v>
          </cell>
          <cell r="G18899" t="str">
            <v>加盟店へ直接申込み</v>
          </cell>
        </row>
        <row r="18900">
          <cell r="C18900" t="str">
            <v>10720115</v>
          </cell>
          <cell r="D18900" t="str">
            <v>食物過敏（遅延型フードアレルギー）検査キット</v>
          </cell>
          <cell r="E18900" t="str">
            <v>0012242150</v>
          </cell>
          <cell r="F18900" t="str">
            <v>Web申込でIgG食物過敏セミパネル120項目 38808円⇒35703円ほか</v>
          </cell>
          <cell r="G18900" t="str">
            <v>加盟店へ直接申込み</v>
          </cell>
        </row>
        <row r="18901">
          <cell r="C18901" t="str">
            <v>10720116</v>
          </cell>
          <cell r="D18901" t="str">
            <v>郵送検診DEMECAL（デメカル）</v>
          </cell>
          <cell r="E18901" t="str">
            <v>2000946318</v>
          </cell>
          <cell r="F18901" t="str">
            <v>Web申込で 胃がんリスク層別化検査 ABC分類 10450円 ⇒ 7315円 ほか</v>
          </cell>
          <cell r="G18901" t="str">
            <v>ベネ申込・加盟店手配</v>
          </cell>
        </row>
        <row r="18902">
          <cell r="C18902" t="str">
            <v>10720116</v>
          </cell>
          <cell r="D18902" t="str">
            <v>郵送検診DEMECAL（デメカル）</v>
          </cell>
          <cell r="E18902" t="str">
            <v>2000946318</v>
          </cell>
          <cell r="F18902" t="str">
            <v>Web申込で 胃がんリスク層別化検査 ABC分類 10450円 ⇒ 7315円 ほか</v>
          </cell>
          <cell r="G18902" t="str">
            <v>ベネ申込・加盟店手配</v>
          </cell>
        </row>
        <row r="18903">
          <cell r="C18903" t="str">
            <v>10720116</v>
          </cell>
          <cell r="D18903" t="str">
            <v>郵送検診DEMECAL（デメカル）</v>
          </cell>
          <cell r="E18903" t="str">
            <v>2000946318</v>
          </cell>
          <cell r="F18903" t="str">
            <v>Web申込で 胃がんリスク層別化検査 ABC分類 10450円 ⇒ 7315円 ほか</v>
          </cell>
          <cell r="G18903" t="str">
            <v>ベネ申込・加盟店手配</v>
          </cell>
        </row>
        <row r="18904">
          <cell r="C18904" t="str">
            <v>10720128</v>
          </cell>
          <cell r="D18904" t="str">
            <v>医療法人　葵鐘会</v>
          </cell>
          <cell r="E18904" t="str">
            <v>2000650551</v>
          </cell>
          <cell r="F18904" t="str">
            <v>会員証クーポンでご出産費用10000円OFF</v>
          </cell>
          <cell r="G18904" t="str">
            <v>会員証クーポン提示</v>
          </cell>
        </row>
        <row r="18905">
          <cell r="C18905" t="str">
            <v>10720130</v>
          </cell>
          <cell r="D18905" t="str">
            <v>遺伝子検査GeneLife</v>
          </cell>
          <cell r="E18905" t="str">
            <v>2001064039</v>
          </cell>
          <cell r="F18905" t="str">
            <v>Web申込で 総合遺伝子検査キット Genesis2.0 Plus 15900円⇒14310円</v>
          </cell>
          <cell r="G18905" t="str">
            <v>ベネ申込・加盟店手配</v>
          </cell>
        </row>
        <row r="18906">
          <cell r="C18906" t="str">
            <v>10720130</v>
          </cell>
          <cell r="D18906" t="str">
            <v>遺伝子検査GeneLife</v>
          </cell>
          <cell r="E18906" t="str">
            <v>2001064040</v>
          </cell>
          <cell r="F18906" t="str">
            <v>Web申込で 肥満遺伝子検査キット DIET  5980円⇒5382円</v>
          </cell>
          <cell r="G18906" t="str">
            <v>ベネ申込・加盟店手配</v>
          </cell>
        </row>
        <row r="18907">
          <cell r="C18907" t="str">
            <v>10720130</v>
          </cell>
          <cell r="D18907" t="str">
            <v>遺伝子検査GeneLife</v>
          </cell>
          <cell r="E18907" t="str">
            <v>2001064041</v>
          </cell>
          <cell r="F18907" t="str">
            <v>Web申込で 自己分析遺伝子検査キット Myself2.0  15900円⇒14310円</v>
          </cell>
          <cell r="G18907" t="str">
            <v>ベネ申込・加盟店手配</v>
          </cell>
        </row>
        <row r="18908">
          <cell r="C18908" t="str">
            <v>10720130</v>
          </cell>
          <cell r="D18908" t="str">
            <v>遺伝子検査GeneLife</v>
          </cell>
          <cell r="E18908" t="str">
            <v>2001064043</v>
          </cell>
          <cell r="F18908" t="str">
            <v>Web申込で 肌タイプ遺伝子検査キット SKIN  5980円⇒5382円</v>
          </cell>
          <cell r="G18908" t="str">
            <v>ベネ申込・加盟店手配</v>
          </cell>
        </row>
        <row r="18909">
          <cell r="C18909" t="str">
            <v>10720130</v>
          </cell>
          <cell r="D18909" t="str">
            <v>遺伝子検査GeneLife</v>
          </cell>
          <cell r="E18909" t="str">
            <v>2001064044</v>
          </cell>
          <cell r="F18909" t="str">
            <v>Web申込で 筋肉遺伝子検査キット SPORTS  5980円⇒5382円</v>
          </cell>
          <cell r="G18909" t="str">
            <v>ベネ申込・加盟店手配</v>
          </cell>
        </row>
        <row r="18910">
          <cell r="C18910" t="str">
            <v>10720130</v>
          </cell>
          <cell r="D18910" t="str">
            <v>遺伝子検査GeneLife</v>
          </cell>
          <cell r="E18910" t="str">
            <v>2001064045</v>
          </cell>
          <cell r="F18910" t="str">
            <v>Web申込で メタボ関連遺伝子検査キット METABO  5980円⇒5382円</v>
          </cell>
          <cell r="G18910" t="str">
            <v>ベネ申込・加盟店手配</v>
          </cell>
        </row>
        <row r="18911">
          <cell r="C18911" t="str">
            <v>10720130</v>
          </cell>
          <cell r="D18911" t="str">
            <v>遺伝子検査GeneLife</v>
          </cell>
          <cell r="E18911" t="str">
            <v>2001064047</v>
          </cell>
          <cell r="F18911" t="str">
            <v>Web申込で 全ゲノム解析遺伝子検査キット WGS 149990円⇒134991円</v>
          </cell>
          <cell r="G18911" t="str">
            <v>ベネ申込・加盟店手配</v>
          </cell>
        </row>
        <row r="18912">
          <cell r="C18912" t="str">
            <v>10720130</v>
          </cell>
          <cell r="D18912" t="str">
            <v>遺伝子検査GeneLife</v>
          </cell>
          <cell r="E18912" t="str">
            <v>2001146644</v>
          </cell>
          <cell r="F18912" t="str">
            <v>【期間限定】Web申込で 総合遺伝子検査キット Genesis2.0 Plus 15900円⇒11130円</v>
          </cell>
          <cell r="G18912" t="str">
            <v>ベネ申込・加盟店手配</v>
          </cell>
        </row>
        <row r="18913">
          <cell r="C18913" t="str">
            <v>10720130</v>
          </cell>
          <cell r="D18913" t="str">
            <v>遺伝子検査GeneLife</v>
          </cell>
          <cell r="E18913" t="str">
            <v>2001146646</v>
          </cell>
          <cell r="F18913" t="str">
            <v>【期間限定】Web申込で 自己分析遺伝子検査キット Myself2.0  15900円⇒11130円</v>
          </cell>
          <cell r="G18913" t="str">
            <v>ベネ申込・加盟店手配</v>
          </cell>
        </row>
        <row r="18914">
          <cell r="C18914" t="str">
            <v>10720140</v>
          </cell>
          <cell r="D18914" t="str">
            <v>新宿近視クリニック</v>
          </cell>
          <cell r="E18914" t="str">
            <v>2001111498</v>
          </cell>
          <cell r="F18914" t="str">
            <v>Web申込で ICL眼内コンタクトレンズ 屈折値 -4D未満 427000円⇒407000円 ほか</v>
          </cell>
          <cell r="G18914" t="str">
            <v>加盟店へ直接申込み</v>
          </cell>
        </row>
        <row r="18915">
          <cell r="C18915" t="str">
            <v>10720140</v>
          </cell>
          <cell r="D18915" t="str">
            <v>新宿近視クリニック</v>
          </cell>
          <cell r="E18915" t="str">
            <v>2001111498</v>
          </cell>
          <cell r="F18915" t="str">
            <v>Web申込で ICL眼内コンタクトレンズ 屈折値 -4D未満 427000円⇒407000円 ほか</v>
          </cell>
          <cell r="G18915" t="str">
            <v>加盟店へ直接申込み</v>
          </cell>
        </row>
        <row r="18916">
          <cell r="C18916" t="str">
            <v>10720140</v>
          </cell>
          <cell r="D18916" t="str">
            <v>新宿近視クリニック</v>
          </cell>
          <cell r="E18916" t="str">
            <v>2001111498</v>
          </cell>
          <cell r="F18916" t="str">
            <v>Web申込で ICL眼内コンタクトレンズ 屈折値 -4D未満 427000円⇒407000円 ほか</v>
          </cell>
          <cell r="G18916" t="str">
            <v>加盟店へ直接申込み</v>
          </cell>
        </row>
        <row r="18917">
          <cell r="C18917" t="str">
            <v>10720140</v>
          </cell>
          <cell r="D18917" t="str">
            <v>新宿近視クリニック</v>
          </cell>
          <cell r="E18917" t="str">
            <v>2001111498</v>
          </cell>
          <cell r="F18917" t="str">
            <v>Web申込で ICL眼内コンタクトレンズ 屈折値 -4D未満 427000円⇒407000円 ほか</v>
          </cell>
          <cell r="G18917" t="str">
            <v>加盟店へ直接申込み</v>
          </cell>
        </row>
        <row r="18918">
          <cell r="C18918" t="str">
            <v>10720140</v>
          </cell>
          <cell r="D18918" t="str">
            <v>新宿近視クリニック</v>
          </cell>
          <cell r="E18918" t="str">
            <v>2001111498</v>
          </cell>
          <cell r="F18918" t="str">
            <v>Web申込で ICL眼内コンタクトレンズ 屈折値 -4D未満 427000円⇒407000円 ほか</v>
          </cell>
          <cell r="G18918" t="str">
            <v>加盟店へ直接申込み</v>
          </cell>
        </row>
        <row r="18919">
          <cell r="C18919" t="str">
            <v>10720140</v>
          </cell>
          <cell r="D18919" t="str">
            <v>新宿近視クリニック</v>
          </cell>
          <cell r="E18919" t="str">
            <v>2001111498</v>
          </cell>
          <cell r="F18919" t="str">
            <v>Web申込で ICL眼内コンタクトレンズ 屈折値 -4D未満 427000円⇒407000円 ほか</v>
          </cell>
          <cell r="G18919" t="str">
            <v>加盟店へ直接申込み</v>
          </cell>
        </row>
        <row r="18920">
          <cell r="C18920" t="str">
            <v>10720140</v>
          </cell>
          <cell r="D18920" t="str">
            <v>新宿近視クリニック</v>
          </cell>
          <cell r="E18920" t="str">
            <v>2001111498</v>
          </cell>
          <cell r="F18920" t="str">
            <v>Web申込で ICL眼内コンタクトレンズ 屈折値 -4D未満 427000円⇒407000円 ほか</v>
          </cell>
          <cell r="G18920" t="str">
            <v>加盟店へ直接申込み</v>
          </cell>
        </row>
        <row r="18921">
          <cell r="C18921" t="str">
            <v>10720140</v>
          </cell>
          <cell r="D18921" t="str">
            <v>新宿近視クリニック</v>
          </cell>
          <cell r="E18921" t="str">
            <v>2001111498</v>
          </cell>
          <cell r="F18921" t="str">
            <v>Web申込で ICL眼内コンタクトレンズ 屈折値 -4D未満 427000円⇒407000円 ほか</v>
          </cell>
          <cell r="G18921" t="str">
            <v>加盟店へ直接申込み</v>
          </cell>
        </row>
        <row r="18922">
          <cell r="C18922" t="str">
            <v>10720151</v>
          </cell>
          <cell r="D18922" t="str">
            <v>医療情報　ヨミドクター</v>
          </cell>
          <cell r="E18922" t="str">
            <v>2000827325</v>
          </cell>
          <cell r="F18922" t="str">
            <v>Web申込で会員向け限定コンテンツの閲覧 ほか</v>
          </cell>
          <cell r="G18922" t="str">
            <v>加盟店へ直接申込み</v>
          </cell>
        </row>
        <row r="18923">
          <cell r="C18923" t="str">
            <v>10720151</v>
          </cell>
          <cell r="D18923" t="str">
            <v>医療情報　ヨミドクター</v>
          </cell>
          <cell r="E18923" t="str">
            <v>2000827325</v>
          </cell>
          <cell r="F18923" t="str">
            <v>Web申込で会員向け限定コンテンツの閲覧 ほか</v>
          </cell>
          <cell r="G18923" t="str">
            <v>加盟店へ直接申込み</v>
          </cell>
        </row>
        <row r="18924">
          <cell r="C18924" t="str">
            <v>10720493</v>
          </cell>
          <cell r="D18924" t="str">
            <v>ダイエット遺伝子キット＆サプリメント（ハーセリーズ）</v>
          </cell>
          <cell r="E18924" t="str">
            <v>2000588752</v>
          </cell>
          <cell r="F18924" t="str">
            <v>Web申込でDNA SLIM ダイエット遺伝子分析キット 7645円⇒6881円</v>
          </cell>
          <cell r="G18924" t="str">
            <v>ベネ申込・加盟店手配</v>
          </cell>
        </row>
        <row r="18925">
          <cell r="C18925" t="str">
            <v>10721060</v>
          </cell>
          <cell r="D18925" t="str">
            <v>青山ホワイテリアデンタルクリニック</v>
          </cell>
          <cell r="E18925" t="str">
            <v>0010143175</v>
          </cell>
          <cell r="F18925" t="str">
            <v>BSカフェクーポンプラン</v>
          </cell>
          <cell r="G18925" t="str">
            <v>コンビニ端末申込</v>
          </cell>
        </row>
        <row r="18926">
          <cell r="C18926" t="str">
            <v>10721060</v>
          </cell>
          <cell r="D18926" t="str">
            <v>青山ホワイテリアデンタルクリニック</v>
          </cell>
          <cell r="E18926" t="str">
            <v>0010143175</v>
          </cell>
          <cell r="F18926" t="str">
            <v>BSカフェクーポンプラン</v>
          </cell>
          <cell r="G18926" t="str">
            <v>コンビニ端末申込</v>
          </cell>
        </row>
        <row r="18927">
          <cell r="C18927" t="str">
            <v>10721060</v>
          </cell>
          <cell r="D18927" t="str">
            <v>青山ホワイテリアデンタルクリニック</v>
          </cell>
          <cell r="E18927" t="str">
            <v>0010143175</v>
          </cell>
          <cell r="F18927" t="str">
            <v>BSカフェクーポンプラン</v>
          </cell>
          <cell r="G18927" t="str">
            <v>コンビニ端末申込</v>
          </cell>
        </row>
        <row r="18928">
          <cell r="C18928" t="str">
            <v>10721060</v>
          </cell>
          <cell r="D18928" t="str">
            <v>青山ホワイテリアデンタルクリニック</v>
          </cell>
          <cell r="E18928" t="str">
            <v>0011586667</v>
          </cell>
          <cell r="F18928" t="str">
            <v>クーポンでオフィスホワイトニング20000円/回ほか</v>
          </cell>
          <cell r="G18928" t="str">
            <v>会員証クーポン提示</v>
          </cell>
        </row>
        <row r="18929">
          <cell r="C18929" t="str">
            <v>10721060</v>
          </cell>
          <cell r="D18929" t="str">
            <v>青山ホワイテリアデンタルクリニック</v>
          </cell>
          <cell r="E18929" t="str">
            <v>0011586667</v>
          </cell>
          <cell r="F18929" t="str">
            <v>クーポンでオフィスホワイトニング20000円/回ほか</v>
          </cell>
          <cell r="G18929" t="str">
            <v>会員証クーポン提示</v>
          </cell>
        </row>
        <row r="18930">
          <cell r="C18930" t="str">
            <v>10721060</v>
          </cell>
          <cell r="D18930" t="str">
            <v>青山ホワイテリアデンタルクリニック</v>
          </cell>
          <cell r="E18930" t="str">
            <v>0011586667</v>
          </cell>
          <cell r="F18930" t="str">
            <v>クーポンでオフィスホワイトニング20000円/回ほか</v>
          </cell>
          <cell r="G18930" t="str">
            <v>会員証クーポン提示</v>
          </cell>
        </row>
        <row r="18931">
          <cell r="C18931" t="str">
            <v>10721060</v>
          </cell>
          <cell r="D18931" t="str">
            <v>青山ホワイテリアデンタルクリニック</v>
          </cell>
          <cell r="E18931" t="str">
            <v>0011586667</v>
          </cell>
          <cell r="F18931" t="str">
            <v>クーポンでオフィスホワイトニング20000円/回ほか</v>
          </cell>
          <cell r="G18931" t="str">
            <v>会員証クーポン提示</v>
          </cell>
        </row>
        <row r="18932">
          <cell r="C18932" t="str">
            <v>10721060</v>
          </cell>
          <cell r="D18932" t="str">
            <v>青山ホワイテリアデンタルクリニック</v>
          </cell>
          <cell r="E18932" t="str">
            <v>0011586667</v>
          </cell>
          <cell r="F18932" t="str">
            <v>クーポンでオフィスホワイトニング20000円/回ほか</v>
          </cell>
          <cell r="G18932" t="str">
            <v>会員証クーポン提示</v>
          </cell>
        </row>
        <row r="18933">
          <cell r="C18933" t="str">
            <v>10721096</v>
          </cell>
          <cell r="D18933" t="str">
            <v>メンタルセラピー</v>
          </cell>
          <cell r="E18933" t="str">
            <v>0009983663</v>
          </cell>
          <cell r="F18933" t="str">
            <v>電話申込で30分コース5000円⇒4500円ほか</v>
          </cell>
          <cell r="G18933" t="str">
            <v>加盟店へ直接申込み</v>
          </cell>
        </row>
        <row r="18934">
          <cell r="C18934" t="str">
            <v>10721096</v>
          </cell>
          <cell r="D18934" t="str">
            <v>メンタルセラピー</v>
          </cell>
          <cell r="E18934" t="str">
            <v>0009983663</v>
          </cell>
          <cell r="F18934" t="str">
            <v>電話申込で30分コース5000円⇒4500円ほか</v>
          </cell>
          <cell r="G18934" t="str">
            <v>加盟店へ直接申込み</v>
          </cell>
        </row>
        <row r="18935">
          <cell r="C18935" t="str">
            <v>10721096</v>
          </cell>
          <cell r="D18935" t="str">
            <v>メンタルセラピー</v>
          </cell>
          <cell r="E18935" t="str">
            <v>0009983663</v>
          </cell>
          <cell r="F18935" t="str">
            <v>電話申込で30分コース5000円⇒4500円ほか</v>
          </cell>
          <cell r="G18935" t="str">
            <v>加盟店へ直接申込み</v>
          </cell>
        </row>
        <row r="18936">
          <cell r="C18936" t="str">
            <v>10721096</v>
          </cell>
          <cell r="D18936" t="str">
            <v>メンタルセラピー</v>
          </cell>
          <cell r="E18936" t="str">
            <v>0009983663</v>
          </cell>
          <cell r="F18936" t="str">
            <v>電話申込で30分コース5000円⇒4500円ほか</v>
          </cell>
          <cell r="G18936" t="str">
            <v>加盟店へ直接申込み</v>
          </cell>
        </row>
        <row r="18937">
          <cell r="C18937" t="str">
            <v>10721096</v>
          </cell>
          <cell r="D18937" t="str">
            <v>メンタルセラピー</v>
          </cell>
          <cell r="E18937" t="str">
            <v>0010145606</v>
          </cell>
          <cell r="F18937" t="str">
            <v>BSカフェクーポンプラン</v>
          </cell>
          <cell r="G18937" t="str">
            <v>コンビニ端末申込</v>
          </cell>
        </row>
        <row r="18938">
          <cell r="C18938" t="str">
            <v>10721096</v>
          </cell>
          <cell r="D18938" t="str">
            <v>メンタルセラピー</v>
          </cell>
          <cell r="E18938" t="str">
            <v>0010145606</v>
          </cell>
          <cell r="F18938" t="str">
            <v>BSカフェクーポンプラン</v>
          </cell>
          <cell r="G18938" t="str">
            <v>コンビニ端末申込</v>
          </cell>
        </row>
        <row r="18939">
          <cell r="C18939" t="str">
            <v>10721098</v>
          </cell>
          <cell r="D18939" t="str">
            <v>メンタルヘルス面接カウンセリング</v>
          </cell>
          <cell r="E18939" t="str">
            <v>0012123924</v>
          </cell>
          <cell r="F18939" t="str">
            <v>Web申込で初回カウンセリング料 無料</v>
          </cell>
          <cell r="G18939" t="str">
            <v>ベネ申込・加盟店手配</v>
          </cell>
        </row>
        <row r="18940">
          <cell r="C18940" t="str">
            <v>10721202</v>
          </cell>
          <cell r="D18940" t="str">
            <v>薬日本堂・ニホンドウ漢方ブティック・カガエ カンポウ ブティック</v>
          </cell>
          <cell r="E18940" t="str">
            <v>0009986569</v>
          </cell>
          <cell r="F18940" t="str">
            <v>会員証で店舗にて漢方相談後、ご購入の方初回限り 5％OFF</v>
          </cell>
          <cell r="G18940" t="str">
            <v>会員証クーポン提示</v>
          </cell>
        </row>
        <row r="18941">
          <cell r="C18941" t="str">
            <v>10721205</v>
          </cell>
          <cell r="D18941" t="str">
            <v>２４時間心と体の相談デスク</v>
          </cell>
          <cell r="E18941" t="str">
            <v>0012173416</v>
          </cell>
          <cell r="F18941" t="str">
            <v>Web申込みで 24時間365日 メールで無料相談</v>
          </cell>
          <cell r="G18941" t="str">
            <v>加盟店へ直接申込み</v>
          </cell>
        </row>
        <row r="18942">
          <cell r="C18942" t="str">
            <v>10721205</v>
          </cell>
          <cell r="D18942" t="str">
            <v>２４時間心と体の相談デスク</v>
          </cell>
          <cell r="E18942" t="str">
            <v>0012174526</v>
          </cell>
          <cell r="F18942" t="str">
            <v>電話申込で 24時間365日 電話で無料相談</v>
          </cell>
          <cell r="G18942" t="str">
            <v>加盟店へ直接申込み</v>
          </cell>
        </row>
        <row r="18943">
          <cell r="C18943" t="str">
            <v>10721397</v>
          </cell>
          <cell r="D18943" t="str">
            <v>お茶の水・井上眼科クリニック</v>
          </cell>
          <cell r="E18943" t="str">
            <v>0011801747</v>
          </cell>
          <cell r="F18943" t="str">
            <v>会員証でICL手術 (片眼) 乱視なし 352000円⇒319000円ほか</v>
          </cell>
          <cell r="G18943" t="str">
            <v>会員証クーポン提示</v>
          </cell>
        </row>
        <row r="18944">
          <cell r="C18944" t="str">
            <v>10721397</v>
          </cell>
          <cell r="D18944" t="str">
            <v>お茶の水・井上眼科クリニック</v>
          </cell>
          <cell r="E18944" t="str">
            <v>0011801747</v>
          </cell>
          <cell r="F18944" t="str">
            <v>会員証でICL手術 (片眼) 乱視なし 352000円⇒319000円ほか</v>
          </cell>
          <cell r="G18944" t="str">
            <v>会員証クーポン提示</v>
          </cell>
        </row>
        <row r="18945">
          <cell r="C18945" t="str">
            <v>10721397</v>
          </cell>
          <cell r="D18945" t="str">
            <v>お茶の水・井上眼科クリニック</v>
          </cell>
          <cell r="E18945" t="str">
            <v>0012316248</v>
          </cell>
          <cell r="F18945" t="str">
            <v>会員証で眼科ドック 22000円⇒19800円</v>
          </cell>
          <cell r="G18945" t="str">
            <v>会員証クーポン提示</v>
          </cell>
        </row>
        <row r="18946">
          <cell r="C18946" t="str">
            <v>10721397</v>
          </cell>
          <cell r="D18946" t="str">
            <v>お茶の水・井上眼科クリニック</v>
          </cell>
          <cell r="E18946" t="str">
            <v>2000772319</v>
          </cell>
          <cell r="F18946" t="str">
            <v>会員証クーポンで オルソケラトロジー 両眼 初年度治療料 177100円⇒159390円</v>
          </cell>
          <cell r="G18946" t="str">
            <v>会員証クーポン提示</v>
          </cell>
        </row>
        <row r="18947">
          <cell r="C18947" t="str">
            <v>10721397</v>
          </cell>
          <cell r="D18947" t="str">
            <v>お茶の水・井上眼科クリニック</v>
          </cell>
          <cell r="E18947" t="str">
            <v>2001144297</v>
          </cell>
          <cell r="F18947" t="str">
            <v>会員証クーポンで エキシマEX500レーシック PRK 両眼 462000円⇒418000円</v>
          </cell>
          <cell r="G18947" t="str">
            <v>会員証クーポン提示</v>
          </cell>
        </row>
        <row r="18948">
          <cell r="C18948" t="str">
            <v>10721397</v>
          </cell>
          <cell r="D18948" t="str">
            <v>お茶の水・井上眼科クリニック</v>
          </cell>
          <cell r="E18948" t="str">
            <v>2001144297</v>
          </cell>
          <cell r="F18948" t="str">
            <v>会員証クーポンで エキシマEX500レーシック PRK 両眼 462000円⇒418000円</v>
          </cell>
          <cell r="G18948" t="str">
            <v>会員証クーポン提示</v>
          </cell>
        </row>
        <row r="18949">
          <cell r="C18949" t="str">
            <v>10721472</v>
          </cell>
          <cell r="D18949" t="str">
            <v>ハピルス健診予約サービス</v>
          </cell>
          <cell r="E18949" t="str">
            <v>2000540984</v>
          </cell>
          <cell r="F18949" t="str">
            <v>Web申込で会員オリジナル料金で提供！</v>
          </cell>
          <cell r="G18949" t="str">
            <v>加盟店へ直接申込み</v>
          </cell>
        </row>
        <row r="18950">
          <cell r="C18950" t="str">
            <v>10721472</v>
          </cell>
          <cell r="D18950" t="str">
            <v>ハピルス健診予約サービス</v>
          </cell>
          <cell r="E18950" t="str">
            <v>2000549236</v>
          </cell>
          <cell r="F18950" t="str">
            <v>カフェテリアポイント利用プラン</v>
          </cell>
          <cell r="G18950" t="str">
            <v>加盟店へ直接申込み</v>
          </cell>
        </row>
        <row r="18951">
          <cell r="C18951" t="str">
            <v>10721485</v>
          </cell>
          <cell r="D18951" t="str">
            <v>品川メンタルクリニック</v>
          </cell>
          <cell r="E18951" t="str">
            <v>0010143177</v>
          </cell>
          <cell r="F18951" t="str">
            <v>BSカフェクーポンプラン</v>
          </cell>
          <cell r="G18951" t="str">
            <v>コンビニ端末申込</v>
          </cell>
        </row>
        <row r="18952">
          <cell r="C18952" t="str">
            <v>10721485</v>
          </cell>
          <cell r="D18952" t="str">
            <v>品川メンタルクリニック</v>
          </cell>
          <cell r="E18952" t="str">
            <v>0010143177</v>
          </cell>
          <cell r="F18952" t="str">
            <v>BSカフェクーポンプラン</v>
          </cell>
          <cell r="G18952" t="str">
            <v>コンビニ端末申込</v>
          </cell>
        </row>
        <row r="18953">
          <cell r="C18953" t="str">
            <v>10721485</v>
          </cell>
          <cell r="D18953" t="str">
            <v>品川メンタルクリニック</v>
          </cell>
          <cell r="E18953" t="str">
            <v>2000978126</v>
          </cell>
          <cell r="F18953" t="str">
            <v>会員証クーポンで 光トポグラフィー検査 うつ診断補助検査 9900円⇒9400円</v>
          </cell>
          <cell r="G18953" t="str">
            <v>会員証クーポン提示</v>
          </cell>
        </row>
        <row r="18954">
          <cell r="C18954" t="str">
            <v>10721491</v>
          </cell>
          <cell r="D18954" t="str">
            <v>リゼクリニック（医療レーザー脱毛）</v>
          </cell>
          <cell r="E18954" t="str">
            <v>2000689674</v>
          </cell>
          <cell r="F18954" t="str">
            <v>会員証クーポンで 全身+VIO+顔5回コース 10%OFF</v>
          </cell>
          <cell r="G18954" t="str">
            <v>会員証クーポン提示</v>
          </cell>
        </row>
        <row r="18955">
          <cell r="C18955" t="str">
            <v>10721492</v>
          </cell>
          <cell r="D18955" t="str">
            <v>メディアージュクリニック青山院</v>
          </cell>
          <cell r="E18955" t="str">
            <v>0009987969</v>
          </cell>
          <cell r="F18955" t="str">
            <v>会員証で全メニュー10％OFF</v>
          </cell>
          <cell r="G18955" t="str">
            <v>会員証クーポン提示</v>
          </cell>
        </row>
        <row r="18956">
          <cell r="C18956" t="str">
            <v>10721498</v>
          </cell>
          <cell r="D18956" t="str">
            <v>赤坂ビューティークリニック</v>
          </cell>
          <cell r="E18956" t="str">
            <v>0012210967</v>
          </cell>
          <cell r="F18956" t="str">
            <v>電話申込で女性 医療レーザー脱毛 ワキ左右 5回 35200円⇒17600円ほか</v>
          </cell>
          <cell r="G18956" t="str">
            <v>加盟店へ直接申込み</v>
          </cell>
        </row>
        <row r="18957">
          <cell r="C18957" t="str">
            <v>10721498</v>
          </cell>
          <cell r="D18957" t="str">
            <v>赤坂ビューティークリニック</v>
          </cell>
          <cell r="E18957" t="str">
            <v>0012210967</v>
          </cell>
          <cell r="F18957" t="str">
            <v>電話申込で女性 医療レーザー脱毛 ワキ左右 5回 35200円⇒17600円ほか</v>
          </cell>
          <cell r="G18957" t="str">
            <v>加盟店へ直接申込み</v>
          </cell>
        </row>
        <row r="18958">
          <cell r="C18958" t="str">
            <v>10721498</v>
          </cell>
          <cell r="D18958" t="str">
            <v>赤坂ビューティークリニック</v>
          </cell>
          <cell r="E18958" t="str">
            <v>0012210967</v>
          </cell>
          <cell r="F18958" t="str">
            <v>電話申込で女性 医療レーザー脱毛 ワキ左右 5回 35200円⇒17600円ほか</v>
          </cell>
          <cell r="G18958" t="str">
            <v>加盟店へ直接申込み</v>
          </cell>
        </row>
        <row r="18959">
          <cell r="C18959" t="str">
            <v>10721498</v>
          </cell>
          <cell r="D18959" t="str">
            <v>赤坂ビューティークリニック</v>
          </cell>
          <cell r="E18959" t="str">
            <v>0012210967</v>
          </cell>
          <cell r="F18959" t="str">
            <v>電話申込で女性 医療レーザー脱毛 ワキ左右 5回 35200円⇒17600円ほか</v>
          </cell>
          <cell r="G18959" t="str">
            <v>加盟店へ直接申込み</v>
          </cell>
        </row>
        <row r="18960">
          <cell r="C18960" t="str">
            <v>10721498</v>
          </cell>
          <cell r="D18960" t="str">
            <v>赤坂ビューティークリニック</v>
          </cell>
          <cell r="E18960" t="str">
            <v>0012210967</v>
          </cell>
          <cell r="F18960" t="str">
            <v>電話申込で女性 医療レーザー脱毛 ワキ左右 5回 35200円⇒17600円ほか</v>
          </cell>
          <cell r="G18960" t="str">
            <v>加盟店へ直接申込み</v>
          </cell>
        </row>
        <row r="18961">
          <cell r="C18961" t="str">
            <v>10721498</v>
          </cell>
          <cell r="D18961" t="str">
            <v>赤坂ビューティークリニック</v>
          </cell>
          <cell r="E18961" t="str">
            <v>0012210967</v>
          </cell>
          <cell r="F18961" t="str">
            <v>電話申込で女性 医療レーザー脱毛 ワキ左右 5回 35200円⇒17600円ほか</v>
          </cell>
          <cell r="G18961" t="str">
            <v>加盟店へ直接申込み</v>
          </cell>
        </row>
        <row r="18962">
          <cell r="C18962" t="str">
            <v>10721498</v>
          </cell>
          <cell r="D18962" t="str">
            <v>赤坂ビューティークリニック</v>
          </cell>
          <cell r="E18962" t="str">
            <v>0012210967</v>
          </cell>
          <cell r="F18962" t="str">
            <v>電話申込で女性 医療レーザー脱毛 ワキ左右 5回 35200円⇒17600円ほか</v>
          </cell>
          <cell r="G18962" t="str">
            <v>加盟店へ直接申込み</v>
          </cell>
        </row>
        <row r="18963">
          <cell r="C18963" t="str">
            <v>10721498</v>
          </cell>
          <cell r="D18963" t="str">
            <v>赤坂ビューティークリニック</v>
          </cell>
          <cell r="E18963" t="str">
            <v>0012210967</v>
          </cell>
          <cell r="F18963" t="str">
            <v>電話申込で女性 医療レーザー脱毛 ワキ左右 5回 35200円⇒17600円ほか</v>
          </cell>
          <cell r="G18963" t="str">
            <v>加盟店へ直接申込み</v>
          </cell>
        </row>
        <row r="18964">
          <cell r="C18964" t="str">
            <v>10721498</v>
          </cell>
          <cell r="D18964" t="str">
            <v>赤坂ビューティークリニック</v>
          </cell>
          <cell r="E18964" t="str">
            <v>0012210967</v>
          </cell>
          <cell r="F18964" t="str">
            <v>電話申込で女性 医療レーザー脱毛 ワキ左右 5回 35200円⇒17600円ほか</v>
          </cell>
          <cell r="G18964" t="str">
            <v>加盟店へ直接申込み</v>
          </cell>
        </row>
        <row r="18965">
          <cell r="C18965" t="str">
            <v>10721514</v>
          </cell>
          <cell r="D18965" t="str">
            <v>セルフホワイトニング専門店Whitening me　新宿店</v>
          </cell>
          <cell r="E18965" t="str">
            <v>0009989412</v>
          </cell>
          <cell r="F18965" t="str">
            <v>Web申込で歯の美白ホワイトニング体験 60％OFFほか</v>
          </cell>
          <cell r="G18965" t="str">
            <v>加盟店へ直接申込み</v>
          </cell>
        </row>
        <row r="18966">
          <cell r="C18966" t="str">
            <v>10721514</v>
          </cell>
          <cell r="D18966" t="str">
            <v>セルフホワイトニング専門店Whitening me　新宿店</v>
          </cell>
          <cell r="E18966" t="str">
            <v>0009989412</v>
          </cell>
          <cell r="F18966" t="str">
            <v>Web申込で歯の美白ホワイトニング体験 60％OFFほか</v>
          </cell>
          <cell r="G18966" t="str">
            <v>加盟店へ直接申込み</v>
          </cell>
        </row>
        <row r="18967">
          <cell r="C18967" t="str">
            <v>10721514</v>
          </cell>
          <cell r="D18967" t="str">
            <v>セルフホワイトニング専門店Whitening me　新宿店</v>
          </cell>
          <cell r="E18967" t="str">
            <v>0009989412</v>
          </cell>
          <cell r="F18967" t="str">
            <v>Web申込で歯の美白ホワイトニング体験 60％OFFほか</v>
          </cell>
          <cell r="G18967" t="str">
            <v>加盟店へ直接申込み</v>
          </cell>
        </row>
        <row r="18968">
          <cell r="C18968" t="str">
            <v>10721516</v>
          </cell>
          <cell r="D18968" t="str">
            <v>子供の能力遺伝子検査</v>
          </cell>
          <cell r="E18968" t="str">
            <v>2001116638</v>
          </cell>
          <cell r="F18968" t="str">
            <v>【シークレット特典】</v>
          </cell>
          <cell r="G18968" t="str">
            <v>ベネ申込・加盟店手配</v>
          </cell>
        </row>
        <row r="18969">
          <cell r="C18969" t="str">
            <v>10721519</v>
          </cell>
          <cell r="D18969" t="str">
            <v>ジーンクエスト　遺伝子解析キット</v>
          </cell>
          <cell r="E18969" t="str">
            <v>0011032492</v>
          </cell>
          <cell r="F18969" t="str">
            <v xml:space="preserve">Web申込でジーンクエスト LITE　遺伝子解析キット16280円⇒13200円ほか </v>
          </cell>
          <cell r="G18969" t="str">
            <v>ベネ申込・加盟店手配</v>
          </cell>
        </row>
        <row r="18970">
          <cell r="C18970" t="str">
            <v>10721519</v>
          </cell>
          <cell r="D18970" t="str">
            <v>ジーンクエスト　遺伝子解析キット</v>
          </cell>
          <cell r="E18970" t="str">
            <v>0011032492</v>
          </cell>
          <cell r="F18970" t="str">
            <v xml:space="preserve">Web申込でジーンクエスト LITE　遺伝子解析キット16280円⇒13200円ほか </v>
          </cell>
          <cell r="G18970" t="str">
            <v>ベネ申込・加盟店手配</v>
          </cell>
        </row>
        <row r="18971">
          <cell r="C18971" t="str">
            <v>10721519</v>
          </cell>
          <cell r="D18971" t="str">
            <v>ジーンクエスト　遺伝子解析キット</v>
          </cell>
          <cell r="E18971" t="str">
            <v>2000709764</v>
          </cell>
          <cell r="F18971" t="str">
            <v>Web申込で ジーンクエスト ALL 遺伝子解析キット 32780円⇒21780円 ほか</v>
          </cell>
          <cell r="G18971" t="str">
            <v>ベネ申込・加盟店手配</v>
          </cell>
        </row>
        <row r="18972">
          <cell r="C18972" t="str">
            <v>10721519</v>
          </cell>
          <cell r="D18972" t="str">
            <v>ジーンクエスト　遺伝子解析キット</v>
          </cell>
          <cell r="E18972" t="str">
            <v>2000709764</v>
          </cell>
          <cell r="F18972" t="str">
            <v>Web申込で ジーンクエスト ALL 遺伝子解析キット 32780円⇒21780円 ほか</v>
          </cell>
          <cell r="G18972" t="str">
            <v>ベネ申込・加盟店手配</v>
          </cell>
        </row>
        <row r="18973">
          <cell r="C18973" t="str">
            <v>10721525</v>
          </cell>
          <cell r="D18973" t="str">
            <v>メンズリゼ</v>
          </cell>
          <cell r="E18973" t="str">
            <v>0012310264</v>
          </cell>
          <cell r="F18973" t="str">
            <v>クーポンで 全身脱毛 10%OFF ほか</v>
          </cell>
          <cell r="G18973" t="str">
            <v>会員証クーポン提示</v>
          </cell>
        </row>
        <row r="18974">
          <cell r="C18974" t="str">
            <v>10721525</v>
          </cell>
          <cell r="D18974" t="str">
            <v>メンズリゼ</v>
          </cell>
          <cell r="E18974" t="str">
            <v>0012310264</v>
          </cell>
          <cell r="F18974" t="str">
            <v>クーポンで 全身脱毛 10%OFF ほか</v>
          </cell>
          <cell r="G18974" t="str">
            <v>会員証クーポン提示</v>
          </cell>
        </row>
        <row r="18975">
          <cell r="C18975" t="str">
            <v>10721525</v>
          </cell>
          <cell r="D18975" t="str">
            <v>メンズリゼ</v>
          </cell>
          <cell r="E18975" t="str">
            <v>0012310264</v>
          </cell>
          <cell r="F18975" t="str">
            <v>クーポンで 全身脱毛 10%OFF ほか</v>
          </cell>
          <cell r="G18975" t="str">
            <v>会員証クーポン提示</v>
          </cell>
        </row>
        <row r="18976">
          <cell r="C18976" t="str">
            <v>10721525</v>
          </cell>
          <cell r="D18976" t="str">
            <v>メンズリゼ</v>
          </cell>
          <cell r="E18976" t="str">
            <v>0012310264</v>
          </cell>
          <cell r="F18976" t="str">
            <v>クーポンで 全身脱毛 10%OFF ほか</v>
          </cell>
          <cell r="G18976" t="str">
            <v>会員証クーポン提示</v>
          </cell>
        </row>
        <row r="18977">
          <cell r="C18977" t="str">
            <v>10721545</v>
          </cell>
          <cell r="D18977" t="str">
            <v>心理カウンセリング</v>
          </cell>
          <cell r="E18977" t="str">
            <v>0010593247</v>
          </cell>
          <cell r="F18977" t="str">
            <v>Web申込で初回カウンセリング料1000円OFF</v>
          </cell>
          <cell r="G18977" t="str">
            <v>加盟店へ直接申込み</v>
          </cell>
        </row>
        <row r="18978">
          <cell r="C18978" t="str">
            <v>10721546</v>
          </cell>
          <cell r="D18978" t="str">
            <v>がん予防メディカルクラブ　まも～る</v>
          </cell>
          <cell r="E18978" t="str">
            <v>0011932999</v>
          </cell>
          <cell r="F18978" t="str">
            <v>Web申込でスタンダードプラン月払い 一般価格 4378円⇒4159円ほか</v>
          </cell>
          <cell r="G18978" t="str">
            <v>加盟店へ直接申込み</v>
          </cell>
        </row>
        <row r="18979">
          <cell r="C18979" t="str">
            <v>10721546</v>
          </cell>
          <cell r="D18979" t="str">
            <v>がん予防メディカルクラブ　まも～る</v>
          </cell>
          <cell r="E18979" t="str">
            <v>0011932999</v>
          </cell>
          <cell r="F18979" t="str">
            <v>Web申込でスタンダードプラン月払い 一般価格 4378円⇒4159円ほか</v>
          </cell>
          <cell r="G18979" t="str">
            <v>加盟店へ直接申込み</v>
          </cell>
        </row>
        <row r="18980">
          <cell r="C18980" t="str">
            <v>10721546</v>
          </cell>
          <cell r="D18980" t="str">
            <v>がん予防メディカルクラブ　まも～る</v>
          </cell>
          <cell r="E18980" t="str">
            <v>0011932999</v>
          </cell>
          <cell r="F18980" t="str">
            <v>Web申込でスタンダードプラン月払い 一般価格 4378円⇒4159円ほか</v>
          </cell>
          <cell r="G18980" t="str">
            <v>加盟店へ直接申込み</v>
          </cell>
        </row>
        <row r="18981">
          <cell r="C18981" t="str">
            <v>10721546</v>
          </cell>
          <cell r="D18981" t="str">
            <v>がん予防メディカルクラブ　まも～る</v>
          </cell>
          <cell r="E18981" t="str">
            <v>0011932999</v>
          </cell>
          <cell r="F18981" t="str">
            <v>Web申込でスタンダードプラン月払い 一般価格 4378円⇒4159円ほか</v>
          </cell>
          <cell r="G18981" t="str">
            <v>加盟店へ直接申込み</v>
          </cell>
        </row>
        <row r="18982">
          <cell r="C18982" t="str">
            <v>10721546</v>
          </cell>
          <cell r="D18982" t="str">
            <v>がん予防メディカルクラブ　まも～る</v>
          </cell>
          <cell r="E18982" t="str">
            <v>0011932999</v>
          </cell>
          <cell r="F18982" t="str">
            <v>Web申込でスタンダードプラン月払い 一般価格 4378円⇒4159円ほか</v>
          </cell>
          <cell r="G18982" t="str">
            <v>加盟店へ直接申込み</v>
          </cell>
        </row>
        <row r="18983">
          <cell r="C18983" t="str">
            <v>10721546</v>
          </cell>
          <cell r="D18983" t="str">
            <v>がん予防メディカルクラブ　まも～る</v>
          </cell>
          <cell r="E18983" t="str">
            <v>0011932999</v>
          </cell>
          <cell r="F18983" t="str">
            <v>Web申込でスタンダードプラン月払い 一般価格 4378円⇒4159円ほか</v>
          </cell>
          <cell r="G18983" t="str">
            <v>加盟店へ直接申込み</v>
          </cell>
        </row>
        <row r="18984">
          <cell r="C18984" t="str">
            <v>10721546</v>
          </cell>
          <cell r="D18984" t="str">
            <v>がん予防メディカルクラブ　まも～る</v>
          </cell>
          <cell r="E18984" t="str">
            <v>0011932999</v>
          </cell>
          <cell r="F18984" t="str">
            <v>Web申込でスタンダードプラン月払い 一般価格 4378円⇒4159円ほか</v>
          </cell>
          <cell r="G18984" t="str">
            <v>加盟店へ直接申込み</v>
          </cell>
        </row>
        <row r="18985">
          <cell r="C18985" t="str">
            <v>10721546</v>
          </cell>
          <cell r="D18985" t="str">
            <v>がん予防メディカルクラブ　まも～る</v>
          </cell>
          <cell r="E18985" t="str">
            <v>0011932999</v>
          </cell>
          <cell r="F18985" t="str">
            <v>Web申込でスタンダードプラン月払い 一般価格 4378円⇒4159円ほか</v>
          </cell>
          <cell r="G18985" t="str">
            <v>加盟店へ直接申込み</v>
          </cell>
        </row>
        <row r="18986">
          <cell r="C18986" t="str">
            <v>10721546</v>
          </cell>
          <cell r="D18986" t="str">
            <v>がん予防メディカルクラブ　まも～る</v>
          </cell>
          <cell r="E18986" t="str">
            <v>0011932999</v>
          </cell>
          <cell r="F18986" t="str">
            <v>Web申込でスタンダードプラン月払い 一般価格 4378円⇒4159円ほか</v>
          </cell>
          <cell r="G18986" t="str">
            <v>加盟店へ直接申込み</v>
          </cell>
        </row>
        <row r="18987">
          <cell r="C18987" t="str">
            <v>10721560</v>
          </cell>
          <cell r="D18987" t="str">
            <v>南青山矯正歯科クリニック</v>
          </cell>
          <cell r="E18987" t="str">
            <v>0011072220</v>
          </cell>
          <cell r="F18987" t="str">
            <v>会員証でセラミック矯正・マウスピース矯正・歯肉整形の契約でサイト掲載料金から10%OFF</v>
          </cell>
          <cell r="G18987" t="str">
            <v>会員証クーポン提示</v>
          </cell>
        </row>
        <row r="18988">
          <cell r="C18988" t="str">
            <v>10721561</v>
          </cell>
          <cell r="D18988" t="str">
            <v>痛み治療の専門クリニック　オクノクリニック</v>
          </cell>
          <cell r="E18988" t="str">
            <v>0011117714</v>
          </cell>
          <cell r="F18988" t="str">
            <v>Web申込で 初診＋サプリ費用＋肩こり動注片側1回分費用⇒5500円</v>
          </cell>
          <cell r="G18988" t="str">
            <v>ベネ申込・加盟店手配</v>
          </cell>
        </row>
        <row r="18989">
          <cell r="C18989" t="str">
            <v>10721562</v>
          </cell>
          <cell r="D18989" t="str">
            <v>Dクリニック/クレアージュ エイジングケアクリニック</v>
          </cell>
          <cell r="E18989" t="str">
            <v>0012356871</v>
          </cell>
          <cell r="F18989" t="str">
            <v>Web申込で 新規治療患者様 発毛治療 12回目の治療まで 33000円⇒22000円 ほか</v>
          </cell>
          <cell r="G18989" t="str">
            <v>加盟店へ直接申込み</v>
          </cell>
        </row>
        <row r="18990">
          <cell r="C18990" t="str">
            <v>10721562</v>
          </cell>
          <cell r="D18990" t="str">
            <v>Dクリニック/クレアージュ エイジングケアクリニック</v>
          </cell>
          <cell r="E18990" t="str">
            <v>0012356871</v>
          </cell>
          <cell r="F18990" t="str">
            <v>Web申込で 新規治療患者様 発毛治療 12回目の治療まで 33000円⇒22000円 ほか</v>
          </cell>
          <cell r="G18990" t="str">
            <v>加盟店へ直接申込み</v>
          </cell>
        </row>
        <row r="18991">
          <cell r="C18991" t="str">
            <v>10721564</v>
          </cell>
          <cell r="D18991" t="str">
            <v>麻布十番デンタルクリニック</v>
          </cell>
          <cell r="E18991" t="str">
            <v>0012383509</v>
          </cell>
          <cell r="F18991" t="str">
            <v>Web申込で基本検査料金 11000円⇒ 9900円ほか</v>
          </cell>
          <cell r="G18991" t="str">
            <v>ベネ申込・加盟店手配</v>
          </cell>
        </row>
        <row r="18992">
          <cell r="C18992" t="str">
            <v>10721564</v>
          </cell>
          <cell r="D18992" t="str">
            <v>麻布十番デンタルクリニック</v>
          </cell>
          <cell r="E18992" t="str">
            <v>0012383509</v>
          </cell>
          <cell r="F18992" t="str">
            <v>Web申込で基本検査料金 11000円⇒ 9900円ほか</v>
          </cell>
          <cell r="G18992" t="str">
            <v>ベネ申込・加盟店手配</v>
          </cell>
        </row>
        <row r="18993">
          <cell r="C18993" t="str">
            <v>10721564</v>
          </cell>
          <cell r="D18993" t="str">
            <v>麻布十番デンタルクリニック</v>
          </cell>
          <cell r="E18993" t="str">
            <v>0012383509</v>
          </cell>
          <cell r="F18993" t="str">
            <v>Web申込で基本検査料金 11000円⇒ 9900円ほか</v>
          </cell>
          <cell r="G18993" t="str">
            <v>ベネ申込・加盟店手配</v>
          </cell>
        </row>
        <row r="18994">
          <cell r="C18994" t="str">
            <v>10721564</v>
          </cell>
          <cell r="D18994" t="str">
            <v>麻布十番デンタルクリニック</v>
          </cell>
          <cell r="E18994" t="str">
            <v>0012383509</v>
          </cell>
          <cell r="F18994" t="str">
            <v>Web申込で基本検査料金 11000円⇒ 9900円ほか</v>
          </cell>
          <cell r="G18994" t="str">
            <v>ベネ申込・加盟店手配</v>
          </cell>
        </row>
        <row r="18995">
          <cell r="C18995" t="str">
            <v>10721564</v>
          </cell>
          <cell r="D18995" t="str">
            <v>麻布十番デンタルクリニック</v>
          </cell>
          <cell r="E18995" t="str">
            <v>0012383509</v>
          </cell>
          <cell r="F18995" t="str">
            <v>Web申込で基本検査料金 11000円⇒ 9900円ほか</v>
          </cell>
          <cell r="G18995" t="str">
            <v>ベネ申込・加盟店手配</v>
          </cell>
        </row>
        <row r="18996">
          <cell r="C18996" t="str">
            <v>10721564</v>
          </cell>
          <cell r="D18996" t="str">
            <v>麻布十番デンタルクリニック</v>
          </cell>
          <cell r="E18996" t="str">
            <v>0012383509</v>
          </cell>
          <cell r="F18996" t="str">
            <v>Web申込で基本検査料金 11000円⇒ 9900円ほか</v>
          </cell>
          <cell r="G18996" t="str">
            <v>ベネ申込・加盟店手配</v>
          </cell>
        </row>
        <row r="18997">
          <cell r="C18997" t="str">
            <v>10721564</v>
          </cell>
          <cell r="D18997" t="str">
            <v>麻布十番デンタルクリニック</v>
          </cell>
          <cell r="E18997" t="str">
            <v>0012383509</v>
          </cell>
          <cell r="F18997" t="str">
            <v>Web申込で基本検査料金 11000円⇒ 9900円ほか</v>
          </cell>
          <cell r="G18997" t="str">
            <v>ベネ申込・加盟店手配</v>
          </cell>
        </row>
        <row r="18998">
          <cell r="C18998" t="str">
            <v>10721564</v>
          </cell>
          <cell r="D18998" t="str">
            <v>麻布十番デンタルクリニック</v>
          </cell>
          <cell r="E18998" t="str">
            <v>0012383509</v>
          </cell>
          <cell r="F18998" t="str">
            <v>Web申込で基本検査料金 11000円⇒ 9900円ほか</v>
          </cell>
          <cell r="G18998" t="str">
            <v>ベネ申込・加盟店手配</v>
          </cell>
        </row>
        <row r="18999">
          <cell r="C18999" t="str">
            <v>10721567</v>
          </cell>
          <cell r="D18999" t="str">
            <v>Ｄクリニック東京ウェルネス</v>
          </cell>
          <cell r="E18999" t="str">
            <v>0012208698</v>
          </cell>
          <cell r="F18999" t="str">
            <v>Web申込でオンライン禁煙プログラムをお申込みいただいた方にベネポ3000ポイントプレゼント</v>
          </cell>
          <cell r="G18999" t="str">
            <v>ベネ申込・加盟店手配</v>
          </cell>
        </row>
        <row r="19000">
          <cell r="C19000" t="str">
            <v>10721567</v>
          </cell>
          <cell r="D19000" t="str">
            <v>Ｄクリニック東京ウェルネス</v>
          </cell>
          <cell r="E19000" t="str">
            <v>0012208698</v>
          </cell>
          <cell r="F19000" t="str">
            <v>Web申込でオンライン禁煙プログラムをお申込みいただいた方にベネポ3000ポイントプレゼント</v>
          </cell>
          <cell r="G19000" t="str">
            <v>ベネ申込・加盟店手配</v>
          </cell>
        </row>
        <row r="19001">
          <cell r="C19001" t="str">
            <v>10721568</v>
          </cell>
          <cell r="D19001" t="str">
            <v>明治ミルクまま</v>
          </cell>
          <cell r="E19001" t="str">
            <v>0011175096</v>
          </cell>
          <cell r="F19001" t="str">
            <v>クーポンで宅配ご契約のお客様に限り宅配専用Ｒ-１を初回５本サービス</v>
          </cell>
          <cell r="G19001" t="str">
            <v>会員証クーポン提示</v>
          </cell>
        </row>
        <row r="19002">
          <cell r="C19002" t="str">
            <v>10721569</v>
          </cell>
          <cell r="D19002" t="str">
            <v>医療法人慈正会　難波歯科医院</v>
          </cell>
          <cell r="E19002" t="str">
            <v>0011181776</v>
          </cell>
          <cell r="F19002" t="str">
            <v>Web申込でインプラント初診カウンセリング　CT無料ほか</v>
          </cell>
          <cell r="G19002" t="str">
            <v>加盟店へ直接申込み</v>
          </cell>
        </row>
        <row r="19003">
          <cell r="C19003" t="str">
            <v>10721569</v>
          </cell>
          <cell r="D19003" t="str">
            <v>医療法人慈正会　難波歯科医院</v>
          </cell>
          <cell r="E19003" t="str">
            <v>0011181776</v>
          </cell>
          <cell r="F19003" t="str">
            <v>Web申込でインプラント初診カウンセリング　CT無料ほか</v>
          </cell>
          <cell r="G19003" t="str">
            <v>加盟店へ直接申込み</v>
          </cell>
        </row>
        <row r="19004">
          <cell r="C19004" t="str">
            <v>10721569</v>
          </cell>
          <cell r="D19004" t="str">
            <v>医療法人慈正会　難波歯科医院</v>
          </cell>
          <cell r="E19004" t="str">
            <v>0011181776</v>
          </cell>
          <cell r="F19004" t="str">
            <v>Web申込でインプラント初診カウンセリング　CT無料ほか</v>
          </cell>
          <cell r="G19004" t="str">
            <v>加盟店へ直接申込み</v>
          </cell>
        </row>
        <row r="19005">
          <cell r="C19005" t="str">
            <v>10721570</v>
          </cell>
          <cell r="D19005" t="str">
            <v>タニタ公式ネット通販サイト</v>
          </cell>
          <cell r="E19005" t="str">
            <v>0011208791</v>
          </cell>
          <cell r="F19005" t="str">
            <v>ＷＥＢ申込で購入金額の5％分のベネポプレゼント</v>
          </cell>
          <cell r="G19005" t="str">
            <v>加盟店へ直接申込み</v>
          </cell>
        </row>
        <row r="19006">
          <cell r="C19006" t="str">
            <v>10721571</v>
          </cell>
          <cell r="D19006" t="str">
            <v>レジーナクリニック</v>
          </cell>
          <cell r="E19006" t="str">
            <v>0011210551</v>
          </cell>
          <cell r="F19006" t="str">
            <v>Web申込で契約金額から 10%OFF</v>
          </cell>
          <cell r="G19006" t="str">
            <v>加盟店へ直接申込み</v>
          </cell>
        </row>
        <row r="19007">
          <cell r="C19007" t="str">
            <v>10721572</v>
          </cell>
          <cell r="D19007" t="str">
            <v>オンライン診療サービス　スマルナ</v>
          </cell>
          <cell r="E19007" t="str">
            <v>2000577699</v>
          </cell>
          <cell r="F19007" t="str">
            <v>Web申込で 初回限定 1000円OFF</v>
          </cell>
          <cell r="G19007" t="str">
            <v>加盟店へ直接申込み</v>
          </cell>
        </row>
        <row r="19008">
          <cell r="C19008" t="str">
            <v>10721573</v>
          </cell>
          <cell r="D19008" t="str">
            <v>ランドリーボックス</v>
          </cell>
          <cell r="E19008" t="str">
            <v>0011224323</v>
          </cell>
          <cell r="F19008" t="str">
            <v>Web申込で一般料金より5%OFFほか</v>
          </cell>
          <cell r="G19008" t="str">
            <v>加盟店へ直接申込み</v>
          </cell>
        </row>
        <row r="19009">
          <cell r="C19009" t="str">
            <v>10721573</v>
          </cell>
          <cell r="D19009" t="str">
            <v>ランドリーボックス</v>
          </cell>
          <cell r="E19009" t="str">
            <v>0011224323</v>
          </cell>
          <cell r="F19009" t="str">
            <v>Web申込で一般料金より5%OFFほか</v>
          </cell>
          <cell r="G19009" t="str">
            <v>加盟店へ直接申込み</v>
          </cell>
        </row>
        <row r="19010">
          <cell r="C19010" t="str">
            <v>10721582</v>
          </cell>
          <cell r="D19010" t="str">
            <v>オンライン漢方　Reiyodo</v>
          </cell>
          <cell r="E19010" t="str">
            <v>0012163524</v>
          </cell>
          <cell r="F19010" t="str">
            <v>Web申込で体質タイプ＋養生＋漢方 提案　初回20%OFF</v>
          </cell>
          <cell r="G19010" t="str">
            <v>加盟店へ直接申込み</v>
          </cell>
        </row>
        <row r="19011">
          <cell r="C19011" t="str">
            <v>10721583</v>
          </cell>
          <cell r="D19011" t="str">
            <v>遺伝子検査による自己分析付きオンラインフィットネスサービスGenoFitness</v>
          </cell>
          <cell r="E19011" t="str">
            <v>2000979654</v>
          </cell>
          <cell r="F19011" t="str">
            <v>Web申込で 遺伝子検査キットGenoFitness 24034円⇒19427円</v>
          </cell>
          <cell r="G19011" t="str">
            <v>ベネ申込・加盟店手配</v>
          </cell>
        </row>
        <row r="19012">
          <cell r="C19012" t="str">
            <v>10721585</v>
          </cell>
          <cell r="D19012" t="str">
            <v>遺伝子博士　遺伝子検査キット</v>
          </cell>
          <cell r="E19012" t="str">
            <v>2000928199</v>
          </cell>
          <cell r="F19012" t="str">
            <v>Web申込で 遺伝子博士ダイエット検査キット 8580円⇒3980円ほか</v>
          </cell>
          <cell r="G19012" t="str">
            <v>ベネ申込・加盟店手配</v>
          </cell>
        </row>
        <row r="19013">
          <cell r="C19013" t="str">
            <v>10721585</v>
          </cell>
          <cell r="D19013" t="str">
            <v>遺伝子博士　遺伝子検査キット</v>
          </cell>
          <cell r="E19013" t="str">
            <v>2000928199</v>
          </cell>
          <cell r="F19013" t="str">
            <v>Web申込で 遺伝子博士ダイエット検査キット 8580円⇒3980円ほか</v>
          </cell>
          <cell r="G19013" t="str">
            <v>ベネ申込・加盟店手配</v>
          </cell>
        </row>
        <row r="19014">
          <cell r="C19014" t="str">
            <v>10721585</v>
          </cell>
          <cell r="D19014" t="str">
            <v>遺伝子博士　遺伝子検査キット</v>
          </cell>
          <cell r="E19014" t="str">
            <v>2000928199</v>
          </cell>
          <cell r="F19014" t="str">
            <v>Web申込で 遺伝子博士ダイエット検査キット 8580円⇒3980円ほか</v>
          </cell>
          <cell r="G19014" t="str">
            <v>ベネ申込・加盟店手配</v>
          </cell>
        </row>
        <row r="19015">
          <cell r="C19015" t="str">
            <v>10721585</v>
          </cell>
          <cell r="D19015" t="str">
            <v>遺伝子博士　遺伝子検査キット</v>
          </cell>
          <cell r="E19015" t="str">
            <v>2001148892</v>
          </cell>
          <cell r="F19015" t="str">
            <v>【期間限定】Web申込で 遺伝子博士ダイエット検査キット 8580円⇒3480円</v>
          </cell>
          <cell r="G19015" t="str">
            <v>ベネ申込・加盟店手配</v>
          </cell>
        </row>
        <row r="19016">
          <cell r="C19016" t="str">
            <v>10721601</v>
          </cell>
          <cell r="D19016" t="str">
            <v>【BeneTV】健康オンラインセミナー</v>
          </cell>
          <cell r="E19016" t="str">
            <v>2001109698</v>
          </cell>
          <cell r="F19016" t="str">
            <v>【期間限定】【3月4日開催】Web申込で 先着1000名様に Let's 3分フッキン 踊って鍛える腹筋体操セミナー 参加費無料</v>
          </cell>
          <cell r="G19016" t="str">
            <v>ベネ申込・ベネ手配</v>
          </cell>
        </row>
        <row r="19017">
          <cell r="C19017" t="str">
            <v>10721601</v>
          </cell>
          <cell r="D19017" t="str">
            <v>【BeneTV】健康オンラインセミナー</v>
          </cell>
          <cell r="E19017" t="str">
            <v>2001109700</v>
          </cell>
          <cell r="F19017" t="str">
            <v>【期間限定】【3月12日開催】Web申込で 先着300名様に 姿勢をととのえるリセットピラティスセミナー 参加費無料</v>
          </cell>
          <cell r="G19017" t="str">
            <v>ベネ申込・ベネ手配</v>
          </cell>
        </row>
        <row r="19018">
          <cell r="C19018" t="str">
            <v>10721601</v>
          </cell>
          <cell r="D19018" t="str">
            <v>【BeneTV】健康オンラインセミナー</v>
          </cell>
          <cell r="E19018" t="str">
            <v>2001140399</v>
          </cell>
          <cell r="F19018" t="str">
            <v>【期間限定】【4月9日開催】Web申込で 先着500名様に 東洋医学から学ぶメンタルバランスと春の養生セミナー 参加費無料</v>
          </cell>
          <cell r="G19018" t="str">
            <v>ベネ申込・ベネ手配</v>
          </cell>
        </row>
        <row r="19019">
          <cell r="C19019" t="str">
            <v>10721601</v>
          </cell>
          <cell r="D19019" t="str">
            <v>【BeneTV】健康オンラインセミナー</v>
          </cell>
          <cell r="E19019" t="str">
            <v>2001140402</v>
          </cell>
          <cell r="F19019" t="str">
            <v>【期間限定】【4月15日開催】Web申込で 先着500名様に 美腸リセット講座 正しい腸活ステップ＆セルフ腸もみレッスンセミナー 参加費無料</v>
          </cell>
          <cell r="G19019" t="str">
            <v>ベネ申込・ベネ手配</v>
          </cell>
        </row>
        <row r="19020">
          <cell r="C19020" t="str">
            <v>10721601</v>
          </cell>
          <cell r="D19020" t="str">
            <v>【BeneTV】健康オンラインセミナー</v>
          </cell>
          <cell r="E19020" t="str">
            <v>2001143800</v>
          </cell>
          <cell r="F19020" t="str">
            <v>【期間限定】【5月14日開催】Web申込で 先着500名様に メンタル強めになる講座セミナー 参加費無料</v>
          </cell>
          <cell r="G19020" t="str">
            <v>ベネ申込・ベネ手配</v>
          </cell>
        </row>
        <row r="19021">
          <cell r="C19021" t="str">
            <v>10721601</v>
          </cell>
          <cell r="D19021" t="str">
            <v>【BeneTV】健康オンラインセミナー</v>
          </cell>
          <cell r="E19021" t="str">
            <v>2001143804</v>
          </cell>
          <cell r="F19021" t="str">
            <v>【期間限定】【5月19日開催】Web申込で 先着500名様に ジャーナリングヨガ 仕事のパフォーマンスを整える 3分リセット習慣 参加費無料</v>
          </cell>
          <cell r="G19021" t="str">
            <v>ベネ申込・ベネ手配</v>
          </cell>
        </row>
        <row r="19022">
          <cell r="C19022" t="str">
            <v>10721607</v>
          </cell>
          <cell r="D19022" t="str">
            <v>食品保健指導士考案　サプリ生活</v>
          </cell>
          <cell r="E19022" t="str">
            <v>2000703319</v>
          </cell>
          <cell r="F19022" t="str">
            <v>Web申込で DHA+EPAEX 1本 4980円⇒3490円 ほか</v>
          </cell>
          <cell r="G19022" t="str">
            <v>ベネ申込・加盟店手配</v>
          </cell>
        </row>
        <row r="19023">
          <cell r="C19023" t="str">
            <v>10721607</v>
          </cell>
          <cell r="D19023" t="str">
            <v>食品保健指導士考案　サプリ生活</v>
          </cell>
          <cell r="E19023" t="str">
            <v>2000703319</v>
          </cell>
          <cell r="F19023" t="str">
            <v>Web申込で DHA+EPAEX 1本 4980円⇒3490円 ほか</v>
          </cell>
          <cell r="G19023" t="str">
            <v>ベネ申込・加盟店手配</v>
          </cell>
        </row>
        <row r="19024">
          <cell r="C19024" t="str">
            <v>10721607</v>
          </cell>
          <cell r="D19024" t="str">
            <v>食品保健指導士考案　サプリ生活</v>
          </cell>
          <cell r="E19024" t="str">
            <v>2000703319</v>
          </cell>
          <cell r="F19024" t="str">
            <v>Web申込で DHA+EPAEX 1本 4980円⇒3490円 ほか</v>
          </cell>
          <cell r="G19024" t="str">
            <v>ベネ申込・加盟店手配</v>
          </cell>
        </row>
        <row r="19025">
          <cell r="C19025" t="str">
            <v>10721607</v>
          </cell>
          <cell r="D19025" t="str">
            <v>食品保健指導士考案　サプリ生活</v>
          </cell>
          <cell r="E19025" t="str">
            <v>2000703319</v>
          </cell>
          <cell r="F19025" t="str">
            <v>Web申込で DHA+EPAEX 1本 4980円⇒3490円 ほか</v>
          </cell>
          <cell r="G19025" t="str">
            <v>ベネ申込・加盟店手配</v>
          </cell>
        </row>
        <row r="19026">
          <cell r="C19026" t="str">
            <v>10721607</v>
          </cell>
          <cell r="D19026" t="str">
            <v>食品保健指導士考案　サプリ生活</v>
          </cell>
          <cell r="E19026" t="str">
            <v>2000703319</v>
          </cell>
          <cell r="F19026" t="str">
            <v>Web申込で DHA+EPAEX 1本 4980円⇒3490円 ほか</v>
          </cell>
          <cell r="G19026" t="str">
            <v>ベネ申込・加盟店手配</v>
          </cell>
        </row>
        <row r="19027">
          <cell r="C19027" t="str">
            <v>10721607</v>
          </cell>
          <cell r="D19027" t="str">
            <v>食品保健指導士考案　サプリ生活</v>
          </cell>
          <cell r="E19027" t="str">
            <v>2000703319</v>
          </cell>
          <cell r="F19027" t="str">
            <v>Web申込で DHA+EPAEX 1本 4980円⇒3490円 ほか</v>
          </cell>
          <cell r="G19027" t="str">
            <v>ベネ申込・加盟店手配</v>
          </cell>
        </row>
        <row r="19028">
          <cell r="C19028" t="str">
            <v>10721607</v>
          </cell>
          <cell r="D19028" t="str">
            <v>食品保健指導士考案　サプリ生活</v>
          </cell>
          <cell r="E19028" t="str">
            <v>2000703319</v>
          </cell>
          <cell r="F19028" t="str">
            <v>Web申込で DHA+EPAEX 1本 4980円⇒3490円 ほか</v>
          </cell>
          <cell r="G19028" t="str">
            <v>ベネ申込・加盟店手配</v>
          </cell>
        </row>
        <row r="19029">
          <cell r="C19029" t="str">
            <v>10721607</v>
          </cell>
          <cell r="D19029" t="str">
            <v>食品保健指導士考案　サプリ生活</v>
          </cell>
          <cell r="E19029" t="str">
            <v>2000703319</v>
          </cell>
          <cell r="F19029" t="str">
            <v>Web申込で DHA+EPAEX 1本 4980円⇒3490円 ほか</v>
          </cell>
          <cell r="G19029" t="str">
            <v>ベネ申込・加盟店手配</v>
          </cell>
        </row>
        <row r="19030">
          <cell r="C19030" t="str">
            <v>10721607</v>
          </cell>
          <cell r="D19030" t="str">
            <v>食品保健指導士考案　サプリ生活</v>
          </cell>
          <cell r="E19030" t="str">
            <v>2000703319</v>
          </cell>
          <cell r="F19030" t="str">
            <v>Web申込で DHA+EPAEX 1本 4980円⇒3490円 ほか</v>
          </cell>
          <cell r="G19030" t="str">
            <v>ベネ申込・加盟店手配</v>
          </cell>
        </row>
        <row r="19031">
          <cell r="C19031" t="str">
            <v>10721607</v>
          </cell>
          <cell r="D19031" t="str">
            <v>食品保健指導士考案　サプリ生活</v>
          </cell>
          <cell r="E19031" t="str">
            <v>2000703319</v>
          </cell>
          <cell r="F19031" t="str">
            <v>Web申込で DHA+EPAEX 1本 4980円⇒3490円 ほか</v>
          </cell>
          <cell r="G19031" t="str">
            <v>ベネ申込・加盟店手配</v>
          </cell>
        </row>
        <row r="19032">
          <cell r="C19032" t="str">
            <v>10721607</v>
          </cell>
          <cell r="D19032" t="str">
            <v>食品保健指導士考案　サプリ生活</v>
          </cell>
          <cell r="E19032" t="str">
            <v>2000703319</v>
          </cell>
          <cell r="F19032" t="str">
            <v>Web申込で DHA+EPAEX 1本 4980円⇒3490円 ほか</v>
          </cell>
          <cell r="G19032" t="str">
            <v>ベネ申込・加盟店手配</v>
          </cell>
        </row>
        <row r="19033">
          <cell r="C19033" t="str">
            <v>10721607</v>
          </cell>
          <cell r="D19033" t="str">
            <v>食品保健指導士考案　サプリ生活</v>
          </cell>
          <cell r="E19033" t="str">
            <v>2000703319</v>
          </cell>
          <cell r="F19033" t="str">
            <v>Web申込で DHA+EPAEX 1本 4980円⇒3490円 ほか</v>
          </cell>
          <cell r="G19033" t="str">
            <v>ベネ申込・加盟店手配</v>
          </cell>
        </row>
        <row r="19034">
          <cell r="C19034" t="str">
            <v>10721607</v>
          </cell>
          <cell r="D19034" t="str">
            <v>食品保健指導士考案　サプリ生活</v>
          </cell>
          <cell r="E19034" t="str">
            <v>2000703319</v>
          </cell>
          <cell r="F19034" t="str">
            <v>Web申込で DHA+EPAEX 1本 4980円⇒3490円 ほか</v>
          </cell>
          <cell r="G19034" t="str">
            <v>ベネ申込・加盟店手配</v>
          </cell>
        </row>
        <row r="19035">
          <cell r="C19035" t="str">
            <v>10721607</v>
          </cell>
          <cell r="D19035" t="str">
            <v>食品保健指導士考案　サプリ生活</v>
          </cell>
          <cell r="E19035" t="str">
            <v>2001145280</v>
          </cell>
          <cell r="F19035" t="str">
            <v>Web申込で DHA＋EPA EX SUPER PREMIUM 5998円⇒4200円 ほか</v>
          </cell>
          <cell r="G19035" t="str">
            <v>ベネ申込・加盟店手配</v>
          </cell>
        </row>
        <row r="19036">
          <cell r="C19036" t="str">
            <v>10721607</v>
          </cell>
          <cell r="D19036" t="str">
            <v>食品保健指導士考案　サプリ生活</v>
          </cell>
          <cell r="E19036" t="str">
            <v>2001145280</v>
          </cell>
          <cell r="F19036" t="str">
            <v>Web申込で DHA＋EPA EX SUPER PREMIUM 5998円⇒4200円 ほか</v>
          </cell>
          <cell r="G19036" t="str">
            <v>ベネ申込・加盟店手配</v>
          </cell>
        </row>
        <row r="19037">
          <cell r="C19037" t="str">
            <v>10721607</v>
          </cell>
          <cell r="D19037" t="str">
            <v>食品保健指導士考案　サプリ生活</v>
          </cell>
          <cell r="E19037" t="str">
            <v>2001145280</v>
          </cell>
          <cell r="F19037" t="str">
            <v>Web申込で DHA＋EPA EX SUPER PREMIUM 5998円⇒4200円 ほか</v>
          </cell>
          <cell r="G19037" t="str">
            <v>ベネ申込・加盟店手配</v>
          </cell>
        </row>
        <row r="19038">
          <cell r="C19038" t="str">
            <v>10721607</v>
          </cell>
          <cell r="D19038" t="str">
            <v>食品保健指導士考案　サプリ生活</v>
          </cell>
          <cell r="E19038" t="str">
            <v>2001145280</v>
          </cell>
          <cell r="F19038" t="str">
            <v>Web申込で DHA＋EPA EX SUPER PREMIUM 5998円⇒4200円 ほか</v>
          </cell>
          <cell r="G19038" t="str">
            <v>ベネ申込・加盟店手配</v>
          </cell>
        </row>
        <row r="19039">
          <cell r="C19039" t="str">
            <v>10721607</v>
          </cell>
          <cell r="D19039" t="str">
            <v>食品保健指導士考案　サプリ生活</v>
          </cell>
          <cell r="E19039" t="str">
            <v>2001145280</v>
          </cell>
          <cell r="F19039" t="str">
            <v>Web申込で DHA＋EPA EX SUPER PREMIUM 5998円⇒4200円 ほか</v>
          </cell>
          <cell r="G19039" t="str">
            <v>ベネ申込・加盟店手配</v>
          </cell>
        </row>
        <row r="19040">
          <cell r="C19040" t="str">
            <v>10721607</v>
          </cell>
          <cell r="D19040" t="str">
            <v>食品保健指導士考案　サプリ生活</v>
          </cell>
          <cell r="E19040" t="str">
            <v>2001145280</v>
          </cell>
          <cell r="F19040" t="str">
            <v>Web申込で DHA＋EPA EX SUPER PREMIUM 5998円⇒4200円 ほか</v>
          </cell>
          <cell r="G19040" t="str">
            <v>ベネ申込・加盟店手配</v>
          </cell>
        </row>
        <row r="19041">
          <cell r="C19041" t="str">
            <v>10721607</v>
          </cell>
          <cell r="D19041" t="str">
            <v>食品保健指導士考案　サプリ生活</v>
          </cell>
          <cell r="E19041" t="str">
            <v>2001145280</v>
          </cell>
          <cell r="F19041" t="str">
            <v>Web申込で DHA＋EPA EX SUPER PREMIUM 5998円⇒4200円 ほか</v>
          </cell>
          <cell r="G19041" t="str">
            <v>ベネ申込・加盟店手配</v>
          </cell>
        </row>
        <row r="19042">
          <cell r="C19042" t="str">
            <v>10721607</v>
          </cell>
          <cell r="D19042" t="str">
            <v>食品保健指導士考案　サプリ生活</v>
          </cell>
          <cell r="E19042" t="str">
            <v>2001145862</v>
          </cell>
          <cell r="F19042" t="str">
            <v>【期間限定】Web申込で ビルべリー＋ルテインEX SUPER PREMIUM 4525円⇒3000円</v>
          </cell>
          <cell r="G19042" t="str">
            <v>ベネ申込・加盟店手配</v>
          </cell>
        </row>
        <row r="19043">
          <cell r="C19043" t="str">
            <v>10721607</v>
          </cell>
          <cell r="D19043" t="str">
            <v>食品保健指導士考案　サプリ生活</v>
          </cell>
          <cell r="E19043" t="str">
            <v>2001146262</v>
          </cell>
          <cell r="F19043" t="str">
            <v>【期間限定】Web申込で Ca＋Mg D 4980円⇒3100円</v>
          </cell>
          <cell r="G19043" t="str">
            <v>ベネ申込・加盟店手配</v>
          </cell>
        </row>
        <row r="19044">
          <cell r="C19044" t="str">
            <v>10721607</v>
          </cell>
          <cell r="D19044" t="str">
            <v>食品保健指導士考案　サプリ生活</v>
          </cell>
          <cell r="E19044" t="str">
            <v>2001146263</v>
          </cell>
          <cell r="F19044" t="str">
            <v>【期間限定】Web申込で ラクトフェリン＋ビフィズス菌 4980円⇒3100円</v>
          </cell>
          <cell r="G19044" t="str">
            <v>ベネ申込・加盟店手配</v>
          </cell>
        </row>
        <row r="19045">
          <cell r="C19045" t="str">
            <v>10721607</v>
          </cell>
          <cell r="D19045" t="str">
            <v>食品保健指導士考案　サプリ生活</v>
          </cell>
          <cell r="E19045" t="str">
            <v>2001146264</v>
          </cell>
          <cell r="F19045" t="str">
            <v>【期間限定】Web申込で ザクロ＋オリーブ 機能性表示食品 5980円⇒3900円</v>
          </cell>
          <cell r="G19045" t="str">
            <v>ベネ申込・加盟店手配</v>
          </cell>
        </row>
        <row r="19046">
          <cell r="C19046" t="str">
            <v>10721607</v>
          </cell>
          <cell r="D19046" t="str">
            <v>食品保健指導士考案　サプリ生活</v>
          </cell>
          <cell r="E19046" t="str">
            <v>2001146265</v>
          </cell>
          <cell r="F19046" t="str">
            <v>【期間限定】Web申込で 黒高麗人参＋ 9998円⇒6500円</v>
          </cell>
          <cell r="G19046" t="str">
            <v>ベネ申込・加盟店手配</v>
          </cell>
        </row>
        <row r="19047">
          <cell r="C19047" t="str">
            <v>10721608</v>
          </cell>
          <cell r="D19047" t="str">
            <v>腸活応援　腸内細菌検査キット　「エンテロン Home」</v>
          </cell>
          <cell r="E19047" t="str">
            <v>0011737766</v>
          </cell>
          <cell r="F19047" t="str">
            <v>Web申込で腸内細菌検査キット通常価格27280円⇒19096円</v>
          </cell>
          <cell r="G19047" t="str">
            <v>ベネ申込・加盟店手配</v>
          </cell>
        </row>
        <row r="19048">
          <cell r="C19048" t="str">
            <v>10721609</v>
          </cell>
          <cell r="D19048" t="str">
            <v>IHTA国際ホリスティックセラピー協会　オンラインセミナー</v>
          </cell>
          <cell r="E19048" t="str">
            <v>0011525129</v>
          </cell>
          <cell r="F19048" t="str">
            <v>電話申込で健康系セミナーが一般価格より10%以上OFF</v>
          </cell>
          <cell r="G19048" t="str">
            <v>加盟店へ直接申込み</v>
          </cell>
        </row>
        <row r="19049">
          <cell r="C19049" t="str">
            <v>10721610</v>
          </cell>
          <cell r="D19049" t="str">
            <v>オンラインカウンセリングサービス「cotree （コトリー）」</v>
          </cell>
          <cell r="E19049" t="str">
            <v>0012053872</v>
          </cell>
          <cell r="F19049" t="str">
            <v>Web申込で新規会員登録の方限定 話す カウンセリング 45分 5500円⇒3300円ほか</v>
          </cell>
          <cell r="G19049" t="str">
            <v>加盟店へ直接申込み</v>
          </cell>
        </row>
        <row r="19050">
          <cell r="C19050" t="str">
            <v>10721610</v>
          </cell>
          <cell r="D19050" t="str">
            <v>オンラインカウンセリングサービス「cotree （コトリー）」</v>
          </cell>
          <cell r="E19050" t="str">
            <v>0012053872</v>
          </cell>
          <cell r="F19050" t="str">
            <v>Web申込で新規会員登録の方限定 話す カウンセリング 45分 5500円⇒3300円ほか</v>
          </cell>
          <cell r="G19050" t="str">
            <v>加盟店へ直接申込み</v>
          </cell>
        </row>
        <row r="19051">
          <cell r="C19051" t="str">
            <v>10721615</v>
          </cell>
          <cell r="D19051" t="str">
            <v>シロノクリニック　医師発行検査結果報告書付きPCR検査キット優待販売（個人向け）</v>
          </cell>
          <cell r="E19051" t="str">
            <v>0011572715</v>
          </cell>
          <cell r="F19051" t="str">
            <v>Web申込で医師発行検査結果報告書付きPCR検査キット 検査1回 38280円⇒33060円</v>
          </cell>
          <cell r="G19051" t="str">
            <v>ベネ申込・加盟店手配</v>
          </cell>
        </row>
        <row r="19052">
          <cell r="C19052" t="str">
            <v>10721616</v>
          </cell>
          <cell r="D19052" t="str">
            <v>腸内博士　腸内フローラ検査キット</v>
          </cell>
          <cell r="E19052" t="str">
            <v>0011582052</v>
          </cell>
          <cell r="F19052" t="str">
            <v>Web申込で腸内博士ビューティー～エクオールプラス～　14800円⇒9800円</v>
          </cell>
          <cell r="G19052" t="str">
            <v>ベネ申込・加盟店手配</v>
          </cell>
        </row>
        <row r="19053">
          <cell r="C19053" t="str">
            <v>10721617</v>
          </cell>
          <cell r="D19053" t="str">
            <v>AGAスキンクリニック</v>
          </cell>
          <cell r="E19053" t="str">
            <v>2000866234</v>
          </cell>
          <cell r="F19053" t="str">
            <v>Web申込で 無料の髪の健康診断を受けると、ご契約コースの初月治療費が 無料</v>
          </cell>
          <cell r="G19053" t="str">
            <v>加盟店へ直接申込み</v>
          </cell>
        </row>
        <row r="19054">
          <cell r="C19054" t="str">
            <v>10721622</v>
          </cell>
          <cell r="D19054" t="str">
            <v>痛み治療の専門クリニック　なごやEVTクリニック</v>
          </cell>
          <cell r="E19054" t="str">
            <v>0011608328</v>
          </cell>
          <cell r="F19054" t="str">
            <v>Web申込で初診の診察料金  11000円⇒5500円</v>
          </cell>
          <cell r="G19054" t="str">
            <v>加盟店へ直接申込み</v>
          </cell>
        </row>
        <row r="19055">
          <cell r="C19055" t="str">
            <v>10721625</v>
          </cell>
          <cell r="D19055" t="str">
            <v>マインドフルヘルス</v>
          </cell>
          <cell r="E19055" t="str">
            <v>2000439981</v>
          </cell>
          <cell r="F19055" t="str">
            <v>Web申込でマインドフルネスストレス低減法 66000円⇒62700円</v>
          </cell>
          <cell r="G19055" t="str">
            <v>ベネ申込・加盟店手配</v>
          </cell>
        </row>
        <row r="19056">
          <cell r="C19056" t="str">
            <v>10721626</v>
          </cell>
          <cell r="D19056" t="str">
            <v>かがやき相談室の単行本『ガンに負けない！治療・仕事・お金Q&amp;A』</v>
          </cell>
          <cell r="E19056" t="str">
            <v>0012137464</v>
          </cell>
          <cell r="F19056" t="str">
            <v>Web申込でかがやき相談室の単行本 ガンに負けない 治療・仕事・お金Q&amp;A より、 Q&amp;Aの一部をPDFにてプレゼント</v>
          </cell>
          <cell r="G19056" t="str">
            <v>加盟店へ直接申込み</v>
          </cell>
        </row>
        <row r="19057">
          <cell r="C19057" t="str">
            <v>10721634</v>
          </cell>
          <cell r="D19057" t="str">
            <v>F check　卵巣年齢チェックキット</v>
          </cell>
          <cell r="E19057" t="str">
            <v>0011720872</v>
          </cell>
          <cell r="F19057" t="str">
            <v>Web申込で検査キット21978円⇒19780円</v>
          </cell>
          <cell r="G19057" t="str">
            <v>ベネ申込・加盟店手配</v>
          </cell>
        </row>
        <row r="19058">
          <cell r="C19058" t="str">
            <v>10721639</v>
          </cell>
          <cell r="D19058" t="str">
            <v>【夜間休日の医療相談・救急往診】ファストドクター</v>
          </cell>
          <cell r="E19058" t="str">
            <v>2000671149</v>
          </cell>
          <cell r="F19058" t="str">
            <v>Web申込で 往診時に発生する医師の移動費 最大960円⇒無料</v>
          </cell>
          <cell r="G19058" t="str">
            <v>加盟店へ直接申込み</v>
          </cell>
        </row>
        <row r="19059">
          <cell r="C19059" t="str">
            <v>10721640</v>
          </cell>
          <cell r="D19059" t="str">
            <v>バイオセラピーを提供する地域のクリニック</v>
          </cell>
          <cell r="E19059" t="str">
            <v>0011718408</v>
          </cell>
          <cell r="F19059" t="str">
            <v>【シークレット特典】オーバル中目黒整形外科</v>
          </cell>
          <cell r="G19059" t="str">
            <v>会員証クーポン提示</v>
          </cell>
        </row>
        <row r="19060">
          <cell r="C19060" t="str">
            <v>10721640</v>
          </cell>
          <cell r="D19060" t="str">
            <v>バイオセラピーを提供する地域のクリニック</v>
          </cell>
          <cell r="E19060" t="str">
            <v>0011741375</v>
          </cell>
          <cell r="F19060" t="str">
            <v>【シークレット特典】医療法人社団慈恵会　いまだ病院</v>
          </cell>
          <cell r="G19060" t="str">
            <v>会員証クーポン提示</v>
          </cell>
        </row>
        <row r="19061">
          <cell r="C19061" t="str">
            <v>10721640</v>
          </cell>
          <cell r="D19061" t="str">
            <v>バイオセラピーを提供する地域のクリニック</v>
          </cell>
          <cell r="E19061" t="str">
            <v>0011747831</v>
          </cell>
          <cell r="F19061" t="str">
            <v>【シークレット特典】かすかべ整形</v>
          </cell>
          <cell r="G19061" t="str">
            <v>会員証クーポン提示</v>
          </cell>
        </row>
        <row r="19062">
          <cell r="C19062" t="str">
            <v>10721640</v>
          </cell>
          <cell r="D19062" t="str">
            <v>バイオセラピーを提供する地域のクリニック</v>
          </cell>
          <cell r="E19062" t="str">
            <v>0011756672</v>
          </cell>
          <cell r="F19062" t="str">
            <v>【シークレット特典】医療法人昴会 野村医院</v>
          </cell>
          <cell r="G19062" t="str">
            <v>会員証クーポン提示</v>
          </cell>
        </row>
        <row r="19063">
          <cell r="C19063" t="str">
            <v>10721640</v>
          </cell>
          <cell r="D19063" t="str">
            <v>バイオセラピーを提供する地域のクリニック</v>
          </cell>
          <cell r="E19063" t="str">
            <v>0011759109</v>
          </cell>
          <cell r="F19063" t="str">
            <v>【シークレット特典】いわきFCクリニック</v>
          </cell>
          <cell r="G19063" t="str">
            <v>会員証クーポン提示</v>
          </cell>
        </row>
        <row r="19064">
          <cell r="C19064" t="str">
            <v>10721643</v>
          </cell>
          <cell r="D19064" t="str">
            <v>夜間・休日の往診サービス「コールドクター」</v>
          </cell>
          <cell r="E19064" t="str">
            <v>0011736301</v>
          </cell>
          <cell r="F19064" t="str">
            <v>電話申込で交通費 1000円⇒無料</v>
          </cell>
          <cell r="G19064" t="str">
            <v>加盟店へ直接申込み</v>
          </cell>
        </row>
        <row r="19065">
          <cell r="C19065" t="str">
            <v>10721644</v>
          </cell>
          <cell r="D19065" t="str">
            <v>食材通販サイト「OTAma/おたま」</v>
          </cell>
          <cell r="E19065" t="str">
            <v>0011736312</v>
          </cell>
          <cell r="F19065" t="str">
            <v>Web申込で全品 5%OFF</v>
          </cell>
          <cell r="G19065" t="str">
            <v>加盟店へ直接申込み</v>
          </cell>
        </row>
        <row r="19066">
          <cell r="C19066" t="str">
            <v>10721645</v>
          </cell>
          <cell r="D19066" t="str">
            <v>【UNTANメソッド】おうちでオンライン美容鍼＆お灸セルフメンテナンス</v>
          </cell>
          <cell r="E19066" t="str">
            <v>0012199268</v>
          </cell>
          <cell r="F19066" t="str">
            <v>Web申込で美容鍼とお灸でビューティケア・コース 30分セッション 10000円⇒6000円ほか</v>
          </cell>
          <cell r="G19066" t="str">
            <v>ベネ申込・加盟店手配</v>
          </cell>
        </row>
        <row r="19067">
          <cell r="C19067" t="str">
            <v>10721645</v>
          </cell>
          <cell r="D19067" t="str">
            <v>【UNTANメソッド】おうちでオンライン美容鍼＆お灸セルフメンテナンス</v>
          </cell>
          <cell r="E19067" t="str">
            <v>0012199268</v>
          </cell>
          <cell r="F19067" t="str">
            <v>Web申込で美容鍼とお灸でビューティケア・コース 30分セッション 10000円⇒6000円ほか</v>
          </cell>
          <cell r="G19067" t="str">
            <v>ベネ申込・加盟店手配</v>
          </cell>
        </row>
        <row r="19068">
          <cell r="C19068" t="str">
            <v>10721645</v>
          </cell>
          <cell r="D19068" t="str">
            <v>【UNTANメソッド】おうちでオンライン美容鍼＆お灸セルフメンテナンス</v>
          </cell>
          <cell r="E19068" t="str">
            <v>0012199268</v>
          </cell>
          <cell r="F19068" t="str">
            <v>Web申込で美容鍼とお灸でビューティケア・コース 30分セッション 10000円⇒6000円ほか</v>
          </cell>
          <cell r="G19068" t="str">
            <v>ベネ申込・加盟店手配</v>
          </cell>
        </row>
        <row r="19069">
          <cell r="C19069" t="str">
            <v>10721645</v>
          </cell>
          <cell r="D19069" t="str">
            <v>【UNTANメソッド】おうちでオンライン美容鍼＆お灸セルフメンテナンス</v>
          </cell>
          <cell r="E19069" t="str">
            <v>0012199306</v>
          </cell>
          <cell r="F19069" t="str">
            <v>Web申込で体質改善カウンセリング 20分セッション 5000円⇒3000円ほか</v>
          </cell>
          <cell r="G19069" t="str">
            <v>ベネ申込・加盟店手配</v>
          </cell>
        </row>
        <row r="19070">
          <cell r="C19070" t="str">
            <v>10721645</v>
          </cell>
          <cell r="D19070" t="str">
            <v>【UNTANメソッド】おうちでオンライン美容鍼＆お灸セルフメンテナンス</v>
          </cell>
          <cell r="E19070" t="str">
            <v>0012199306</v>
          </cell>
          <cell r="F19070" t="str">
            <v>Web申込で体質改善カウンセリング 20分セッション 5000円⇒3000円ほか</v>
          </cell>
          <cell r="G19070" t="str">
            <v>ベネ申込・加盟店手配</v>
          </cell>
        </row>
        <row r="19071">
          <cell r="C19071" t="str">
            <v>10721645</v>
          </cell>
          <cell r="D19071" t="str">
            <v>【UNTANメソッド】おうちでオンライン美容鍼＆お灸セルフメンテナンス</v>
          </cell>
          <cell r="E19071" t="str">
            <v>0012204646</v>
          </cell>
          <cell r="F19071" t="str">
            <v>Web申込でお灸とつぼシールでセルフメンテナンス・コース 30分セッション 8000円⇒5000円ほか</v>
          </cell>
          <cell r="G19071" t="str">
            <v>ベネ申込・加盟店手配</v>
          </cell>
        </row>
        <row r="19072">
          <cell r="C19072" t="str">
            <v>10721645</v>
          </cell>
          <cell r="D19072" t="str">
            <v>【UNTANメソッド】おうちでオンライン美容鍼＆お灸セルフメンテナンス</v>
          </cell>
          <cell r="E19072" t="str">
            <v>0012204646</v>
          </cell>
          <cell r="F19072" t="str">
            <v>Web申込でお灸とつぼシールでセルフメンテナンス・コース 30分セッション 8000円⇒5000円ほか</v>
          </cell>
          <cell r="G19072" t="str">
            <v>ベネ申込・加盟店手配</v>
          </cell>
        </row>
        <row r="19073">
          <cell r="C19073" t="str">
            <v>10721645</v>
          </cell>
          <cell r="D19073" t="str">
            <v>【UNTANメソッド】おうちでオンライン美容鍼＆お灸セルフメンテナンス</v>
          </cell>
          <cell r="E19073" t="str">
            <v>0012204646</v>
          </cell>
          <cell r="F19073" t="str">
            <v>Web申込でお灸とつぼシールでセルフメンテナンス・コース 30分セッション 8000円⇒5000円ほか</v>
          </cell>
          <cell r="G19073" t="str">
            <v>ベネ申込・加盟店手配</v>
          </cell>
        </row>
        <row r="19074">
          <cell r="C19074" t="str">
            <v>10721654</v>
          </cell>
          <cell r="D19074" t="str">
            <v>プレコンセプション・チェックプラン（検診とカウンセリング）</v>
          </cell>
          <cell r="E19074" t="str">
            <v>0011810682</v>
          </cell>
          <cell r="F19074" t="str">
            <v>Web申込で検診での検査項目にビタミンD追加 7700円⇒無料</v>
          </cell>
          <cell r="G19074" t="str">
            <v>加盟店へ直接申込み</v>
          </cell>
        </row>
        <row r="19075">
          <cell r="C19075" t="str">
            <v>10721658</v>
          </cell>
          <cell r="D19075" t="str">
            <v>睡眠改善プログラム　TechNeru (Personal)</v>
          </cell>
          <cell r="E19075" t="str">
            <v>0011823398</v>
          </cell>
          <cell r="F19075" t="str">
            <v>Web申込でパーソナルプラン 10000円⇒7000円</v>
          </cell>
          <cell r="G19075" t="str">
            <v>加盟店へ直接申込み</v>
          </cell>
        </row>
        <row r="19076">
          <cell r="C19076" t="str">
            <v>10721659</v>
          </cell>
          <cell r="D19076" t="str">
            <v>アルコール体質遺伝子検査キット</v>
          </cell>
          <cell r="E19076" t="str">
            <v>0011843838</v>
          </cell>
          <cell r="F19076" t="str">
            <v>Web申込でアルコール体質遺伝子検査キット 4950円⇒4070円</v>
          </cell>
          <cell r="G19076" t="str">
            <v>ベネ申込・加盟店手配</v>
          </cell>
        </row>
        <row r="19077">
          <cell r="C19077" t="str">
            <v>10721666</v>
          </cell>
          <cell r="D19077" t="str">
            <v>マイプロテイン</v>
          </cell>
          <cell r="E19077" t="str">
            <v>2000712298</v>
          </cell>
          <cell r="F19077" t="str">
            <v>Web申込で 全商品53％OFF</v>
          </cell>
          <cell r="G19077" t="str">
            <v>会員証クーポン提示</v>
          </cell>
        </row>
        <row r="19078">
          <cell r="C19078" t="str">
            <v>10721671</v>
          </cell>
          <cell r="D19078" t="str">
            <v>ファンズファスティング</v>
          </cell>
          <cell r="E19078" t="str">
            <v>0011923050</v>
          </cell>
          <cell r="F19078" t="str">
            <v>Web申込で3日間ファスティング体験コース 48600円⇒43740円 ほか</v>
          </cell>
          <cell r="G19078" t="str">
            <v>加盟店へ直接申込み</v>
          </cell>
        </row>
        <row r="19079">
          <cell r="C19079" t="str">
            <v>10721671</v>
          </cell>
          <cell r="D19079" t="str">
            <v>ファンズファスティング</v>
          </cell>
          <cell r="E19079" t="str">
            <v>0011923050</v>
          </cell>
          <cell r="F19079" t="str">
            <v>Web申込で3日間ファスティング体験コース 48600円⇒43740円 ほか</v>
          </cell>
          <cell r="G19079" t="str">
            <v>加盟店へ直接申込み</v>
          </cell>
        </row>
        <row r="19080">
          <cell r="C19080" t="str">
            <v>10721673</v>
          </cell>
          <cell r="D19080" t="str">
            <v>AURORA CLINIC（オーロラクリニック）新宿院【医療脱毛・美容皮膚科・美容内科・医療痩身】</v>
          </cell>
          <cell r="E19080" t="str">
            <v>2000773344</v>
          </cell>
          <cell r="F19080" t="str">
            <v>会員証クーポンで 10000円以上の施術メニュー すべて20%OFF</v>
          </cell>
          <cell r="G19080" t="str">
            <v>会員証クーポン提示</v>
          </cell>
        </row>
        <row r="19081">
          <cell r="C19081" t="str">
            <v>10721676</v>
          </cell>
          <cell r="D19081" t="str">
            <v>99.9%除菌・消臭ミスト≪REFREST リフレスト≫</v>
          </cell>
          <cell r="E19081" t="str">
            <v>0011947608</v>
          </cell>
          <cell r="F19081" t="str">
            <v>Web申込で99.9%除菌・消臭ミスト除菌・消臭ミスト REFREST リフレスト 300mlボトルタイプ　1500円⇒1300円</v>
          </cell>
          <cell r="G19081" t="str">
            <v>加盟店へ直接申込み</v>
          </cell>
        </row>
        <row r="19082">
          <cell r="C19082" t="str">
            <v>10721678</v>
          </cell>
          <cell r="D19082" t="str">
            <v>大阪梅田紳士クリニック</v>
          </cell>
          <cell r="E19082" t="str">
            <v>0011950207</v>
          </cell>
          <cell r="F19082" t="str">
            <v>クーポンで 精液検査　10000円⇒6800円ほか</v>
          </cell>
          <cell r="G19082" t="str">
            <v>会員証クーポン提示</v>
          </cell>
        </row>
        <row r="19083">
          <cell r="C19083" t="str">
            <v>10721678</v>
          </cell>
          <cell r="D19083" t="str">
            <v>大阪梅田紳士クリニック</v>
          </cell>
          <cell r="E19083" t="str">
            <v>0011950207</v>
          </cell>
          <cell r="F19083" t="str">
            <v>クーポンで 精液検査　10000円⇒6800円ほか</v>
          </cell>
          <cell r="G19083" t="str">
            <v>会員証クーポン提示</v>
          </cell>
        </row>
        <row r="19084">
          <cell r="C19084" t="str">
            <v>10721678</v>
          </cell>
          <cell r="D19084" t="str">
            <v>大阪梅田紳士クリニック</v>
          </cell>
          <cell r="E19084" t="str">
            <v>0011950207</v>
          </cell>
          <cell r="F19084" t="str">
            <v>クーポンで 精液検査　10000円⇒6800円ほか</v>
          </cell>
          <cell r="G19084" t="str">
            <v>会員証クーポン提示</v>
          </cell>
        </row>
        <row r="19085">
          <cell r="C19085" t="str">
            <v>10721680</v>
          </cell>
          <cell r="D19085" t="str">
            <v>郵送PCR検査キット・新型コロナウイルス変異株対応</v>
          </cell>
          <cell r="E19085" t="str">
            <v>0011956052</v>
          </cell>
          <cell r="F19085" t="str">
            <v>Web申込で 郵送PCR検査キット1個 13000円 ⇒ 9800円 ほか</v>
          </cell>
          <cell r="G19085" t="str">
            <v>加盟店へ直接申込み</v>
          </cell>
        </row>
        <row r="19086">
          <cell r="C19086" t="str">
            <v>10721680</v>
          </cell>
          <cell r="D19086" t="str">
            <v>郵送PCR検査キット・新型コロナウイルス変異株対応</v>
          </cell>
          <cell r="E19086" t="str">
            <v>0011956052</v>
          </cell>
          <cell r="F19086" t="str">
            <v>Web申込で 郵送PCR検査キット1個 13000円 ⇒ 9800円 ほか</v>
          </cell>
          <cell r="G19086" t="str">
            <v>加盟店へ直接申込み</v>
          </cell>
        </row>
        <row r="19087">
          <cell r="C19087" t="str">
            <v>10721681</v>
          </cell>
          <cell r="D19087" t="str">
            <v>がん特化型運動施設　ルネサンス運動支援センター</v>
          </cell>
          <cell r="E19087" t="str">
            <v>0011956057</v>
          </cell>
          <cell r="F19087" t="str">
            <v>Web申込で がんサバイバー向けオンライン個別リハビリ 6回　23100円⇒21945円ほか</v>
          </cell>
          <cell r="G19087" t="str">
            <v>加盟店へ直接申込み</v>
          </cell>
        </row>
        <row r="19088">
          <cell r="C19088" t="str">
            <v>10721681</v>
          </cell>
          <cell r="D19088" t="str">
            <v>がん特化型運動施設　ルネサンス運動支援センター</v>
          </cell>
          <cell r="E19088" t="str">
            <v>0011956057</v>
          </cell>
          <cell r="F19088" t="str">
            <v>Web申込で がんサバイバー向けオンライン個別リハビリ 6回　23100円⇒21945円ほか</v>
          </cell>
          <cell r="G19088" t="str">
            <v>加盟店へ直接申込み</v>
          </cell>
        </row>
        <row r="19089">
          <cell r="C19089" t="str">
            <v>10721681</v>
          </cell>
          <cell r="D19089" t="str">
            <v>がん特化型運動施設　ルネサンス運動支援センター</v>
          </cell>
          <cell r="E19089" t="str">
            <v>0011956057</v>
          </cell>
          <cell r="F19089" t="str">
            <v>Web申込で がんサバイバー向けオンライン個別リハビリ 6回　23100円⇒21945円ほか</v>
          </cell>
          <cell r="G19089" t="str">
            <v>加盟店へ直接申込み</v>
          </cell>
        </row>
        <row r="19090">
          <cell r="C19090" t="str">
            <v>10721681</v>
          </cell>
          <cell r="D19090" t="str">
            <v>がん特化型運動施設　ルネサンス運動支援センター</v>
          </cell>
          <cell r="E19090" t="str">
            <v>0011956057</v>
          </cell>
          <cell r="F19090" t="str">
            <v>Web申込で がんサバイバー向けオンライン個別リハビリ 6回　23100円⇒21945円ほか</v>
          </cell>
          <cell r="G19090" t="str">
            <v>加盟店へ直接申込み</v>
          </cell>
        </row>
        <row r="19091">
          <cell r="C19091" t="str">
            <v>10721681</v>
          </cell>
          <cell r="D19091" t="str">
            <v>がん特化型運動施設　ルネサンス運動支援センター</v>
          </cell>
          <cell r="E19091" t="str">
            <v>0011956057</v>
          </cell>
          <cell r="F19091" t="str">
            <v>Web申込で がんサバイバー向けオンライン個別リハビリ 6回　23100円⇒21945円ほか</v>
          </cell>
          <cell r="G19091" t="str">
            <v>加盟店へ直接申込み</v>
          </cell>
        </row>
        <row r="19092">
          <cell r="C19092" t="str">
            <v>10721681</v>
          </cell>
          <cell r="D19092" t="str">
            <v>がん特化型運動施設　ルネサンス運動支援センター</v>
          </cell>
          <cell r="E19092" t="str">
            <v>0011956057</v>
          </cell>
          <cell r="F19092" t="str">
            <v>Web申込で がんサバイバー向けオンライン個別リハビリ 6回　23100円⇒21945円ほか</v>
          </cell>
          <cell r="G19092" t="str">
            <v>加盟店へ直接申込み</v>
          </cell>
        </row>
        <row r="19093">
          <cell r="C19093" t="str">
            <v>10721681</v>
          </cell>
          <cell r="D19093" t="str">
            <v>がん特化型運動施設　ルネサンス運動支援センター</v>
          </cell>
          <cell r="E19093" t="str">
            <v>0011956057</v>
          </cell>
          <cell r="F19093" t="str">
            <v>Web申込で がんサバイバー向けオンライン個別リハビリ 6回　23100円⇒21945円ほか</v>
          </cell>
          <cell r="G19093" t="str">
            <v>加盟店へ直接申込み</v>
          </cell>
        </row>
        <row r="19094">
          <cell r="C19094" t="str">
            <v>10721682</v>
          </cell>
          <cell r="D19094" t="str">
            <v>自然食品｜バグズワークス</v>
          </cell>
          <cell r="E19094" t="str">
            <v>0011971855</v>
          </cell>
          <cell r="F19094" t="str">
            <v>Web申込で クーポンご利用でECサイト内の全商品5％OFF</v>
          </cell>
          <cell r="G19094" t="str">
            <v>加盟店へ直接申込み</v>
          </cell>
        </row>
        <row r="19095">
          <cell r="C19095" t="str">
            <v>10721683</v>
          </cell>
          <cell r="D19095" t="str">
            <v>マウスピース歯科矯正hanaravi(ハナラビ)</v>
          </cell>
          <cell r="E19095" t="str">
            <v>0011972611</v>
          </cell>
          <cell r="F19095" t="str">
            <v>クーポンでベーシックプラン  330000円 ⇒ 300000円ほか</v>
          </cell>
          <cell r="G19095" t="str">
            <v>会員証クーポン提示</v>
          </cell>
        </row>
        <row r="19096">
          <cell r="C19096" t="str">
            <v>10721683</v>
          </cell>
          <cell r="D19096" t="str">
            <v>マウスピース歯科矯正hanaravi(ハナラビ)</v>
          </cell>
          <cell r="E19096" t="str">
            <v>0011972611</v>
          </cell>
          <cell r="F19096" t="str">
            <v>クーポンでベーシックプラン  330000円 ⇒ 300000円ほか</v>
          </cell>
          <cell r="G19096" t="str">
            <v>会員証クーポン提示</v>
          </cell>
        </row>
        <row r="19097">
          <cell r="C19097" t="str">
            <v>10721683</v>
          </cell>
          <cell r="D19097" t="str">
            <v>マウスピース歯科矯正hanaravi(ハナラビ)</v>
          </cell>
          <cell r="E19097" t="str">
            <v>0011972611</v>
          </cell>
          <cell r="F19097" t="str">
            <v>クーポンでベーシックプラン  330000円 ⇒ 300000円ほか</v>
          </cell>
          <cell r="G19097" t="str">
            <v>会員証クーポン提示</v>
          </cell>
        </row>
        <row r="19098">
          <cell r="C19098" t="str">
            <v>10721683</v>
          </cell>
          <cell r="D19098" t="str">
            <v>マウスピース歯科矯正hanaravi(ハナラビ)</v>
          </cell>
          <cell r="E19098" t="str">
            <v>0011972611</v>
          </cell>
          <cell r="F19098" t="str">
            <v>クーポンでベーシックプラン  330000円 ⇒ 300000円ほか</v>
          </cell>
          <cell r="G19098" t="str">
            <v>会員証クーポン提示</v>
          </cell>
        </row>
        <row r="19099">
          <cell r="C19099" t="str">
            <v>10721687</v>
          </cell>
          <cell r="D19099" t="str">
            <v>あまみちゃん</v>
          </cell>
          <cell r="E19099" t="str">
            <v>2000894977</v>
          </cell>
          <cell r="F19099" t="str">
            <v>Web申込で あまみちゃん スティック20本入り 1080円⇒ 972円</v>
          </cell>
          <cell r="G19099" t="str">
            <v>ベネ申込・加盟店手配</v>
          </cell>
        </row>
        <row r="19100">
          <cell r="C19100" t="str">
            <v>10721687</v>
          </cell>
          <cell r="D19100" t="str">
            <v>あまみちゃん</v>
          </cell>
          <cell r="E19100" t="str">
            <v>2000911332</v>
          </cell>
          <cell r="F19100" t="str">
            <v>Web申込で 初回購入時限定 あまみちゃん400g 10%OFF</v>
          </cell>
          <cell r="G19100" t="str">
            <v>加盟店へ直接申込み</v>
          </cell>
        </row>
        <row r="19101">
          <cell r="C19101" t="str">
            <v>10721692</v>
          </cell>
          <cell r="D19101" t="str">
            <v>動画情報サイト＆オンラインショップ「つきみちる」</v>
          </cell>
          <cell r="E19101" t="str">
            <v>0011993085</v>
          </cell>
          <cell r="F19101" t="str">
            <v>Web申込で 有料動画視聴料金　1980円⇒1683円</v>
          </cell>
          <cell r="G19101" t="str">
            <v>ベネ申込・加盟店手配</v>
          </cell>
        </row>
        <row r="19102">
          <cell r="C19102" t="str">
            <v>10721692</v>
          </cell>
          <cell r="D19102" t="str">
            <v>動画情報サイト＆オンラインショップ「つきみちる」</v>
          </cell>
          <cell r="E19102" t="str">
            <v>2000925586</v>
          </cell>
          <cell r="F19102" t="str">
            <v>Web申込で サプリメント つきみちる 9180円⇒8415円　ご注文金額11000円以上で送料無料 ほか</v>
          </cell>
          <cell r="G19102" t="str">
            <v>ベネ申込・加盟店手配</v>
          </cell>
        </row>
        <row r="19103">
          <cell r="C19103" t="str">
            <v>10721692</v>
          </cell>
          <cell r="D19103" t="str">
            <v>動画情報サイト＆オンラインショップ「つきみちる」</v>
          </cell>
          <cell r="E19103" t="str">
            <v>2000925586</v>
          </cell>
          <cell r="F19103" t="str">
            <v>Web申込で サプリメント つきみちる 9180円⇒8415円　ご注文金額11000円以上で送料無料 ほか</v>
          </cell>
          <cell r="G19103" t="str">
            <v>ベネ申込・加盟店手配</v>
          </cell>
        </row>
        <row r="19104">
          <cell r="C19104" t="str">
            <v>10721692</v>
          </cell>
          <cell r="D19104" t="str">
            <v>動画情報サイト＆オンラインショップ「つきみちる」</v>
          </cell>
          <cell r="E19104" t="str">
            <v>2001078691</v>
          </cell>
          <cell r="F19104" t="str">
            <v>Web申込で サプリメント つきみちる 9180円⇒8415円　ご注文金額11000円未満送料有 ほか</v>
          </cell>
          <cell r="G19104" t="str">
            <v>ベネ申込・加盟店手配</v>
          </cell>
        </row>
        <row r="19105">
          <cell r="C19105" t="str">
            <v>10721692</v>
          </cell>
          <cell r="D19105" t="str">
            <v>動画情報サイト＆オンラインショップ「つきみちる」</v>
          </cell>
          <cell r="E19105" t="str">
            <v>2001078691</v>
          </cell>
          <cell r="F19105" t="str">
            <v>Web申込で サプリメント つきみちる 9180円⇒8415円　ご注文金額11000円未満送料有 ほか</v>
          </cell>
          <cell r="G19105" t="str">
            <v>ベネ申込・加盟店手配</v>
          </cell>
        </row>
        <row r="19106">
          <cell r="C19106" t="str">
            <v>10721693</v>
          </cell>
          <cell r="D19106" t="str">
            <v>丸茂レディースクリニック：ブライダルチェック</v>
          </cell>
          <cell r="E19106" t="str">
            <v>0011993121</v>
          </cell>
          <cell r="F19106" t="str">
            <v>クーポンでブライダルチェック プレミアム 60500円⇒57500円　ほか</v>
          </cell>
          <cell r="G19106" t="str">
            <v>会員証クーポン提示</v>
          </cell>
        </row>
        <row r="19107">
          <cell r="C19107" t="str">
            <v>10721693</v>
          </cell>
          <cell r="D19107" t="str">
            <v>丸茂レディースクリニック：ブライダルチェック</v>
          </cell>
          <cell r="E19107" t="str">
            <v>0011993121</v>
          </cell>
          <cell r="F19107" t="str">
            <v>クーポンでブライダルチェック プレミアム 60500円⇒57500円　ほか</v>
          </cell>
          <cell r="G19107" t="str">
            <v>会員証クーポン提示</v>
          </cell>
        </row>
        <row r="19108">
          <cell r="C19108" t="str">
            <v>10721693</v>
          </cell>
          <cell r="D19108" t="str">
            <v>丸茂レディースクリニック：ブライダルチェック</v>
          </cell>
          <cell r="E19108" t="str">
            <v>0011993121</v>
          </cell>
          <cell r="F19108" t="str">
            <v>クーポンでブライダルチェック プレミアム 60500円⇒57500円　ほか</v>
          </cell>
          <cell r="G19108" t="str">
            <v>会員証クーポン提示</v>
          </cell>
        </row>
        <row r="19109">
          <cell r="C19109" t="str">
            <v>10721693</v>
          </cell>
          <cell r="D19109" t="str">
            <v>丸茂レディースクリニック：ブライダルチェック</v>
          </cell>
          <cell r="E19109" t="str">
            <v>0011993121</v>
          </cell>
          <cell r="F19109" t="str">
            <v>クーポンでブライダルチェック プレミアム 60500円⇒57500円　ほか</v>
          </cell>
          <cell r="G19109" t="str">
            <v>会員証クーポン提示</v>
          </cell>
        </row>
        <row r="19110">
          <cell r="C19110" t="str">
            <v>10721695</v>
          </cell>
          <cell r="D19110" t="str">
            <v>ICL（眼内コンタクトレンズ）屈折矯正手術</v>
          </cell>
          <cell r="E19110" t="str">
            <v>2001128993</v>
          </cell>
          <cell r="F19110" t="str">
            <v>会員証クーポンで 初診適応検査代金 10000円⇒無料 ほか</v>
          </cell>
          <cell r="G19110" t="str">
            <v>会員証クーポン提示</v>
          </cell>
        </row>
        <row r="19111">
          <cell r="C19111" t="str">
            <v>10721695</v>
          </cell>
          <cell r="D19111" t="str">
            <v>ICL（眼内コンタクトレンズ）屈折矯正手術</v>
          </cell>
          <cell r="E19111" t="str">
            <v>2001128993</v>
          </cell>
          <cell r="F19111" t="str">
            <v>会員証クーポンで 初診適応検査代金 10000円⇒無料 ほか</v>
          </cell>
          <cell r="G19111" t="str">
            <v>会員証クーポン提示</v>
          </cell>
        </row>
        <row r="19112">
          <cell r="C19112" t="str">
            <v>10721702</v>
          </cell>
          <cell r="D19112" t="str">
            <v>運動しないパーソナルジムSULATTO（スラット）</v>
          </cell>
          <cell r="E19112" t="str">
            <v>0012196415</v>
          </cell>
          <cell r="F19112" t="str">
            <v>Web申込で 男性限定 プランA 入会金無料 パーソナルオンラインダイエット 3か月サービスプラン 59400円⇒24000円ほか</v>
          </cell>
          <cell r="G19112" t="str">
            <v>ベネ申込・加盟店手配</v>
          </cell>
        </row>
        <row r="19113">
          <cell r="C19113" t="str">
            <v>10721702</v>
          </cell>
          <cell r="D19113" t="str">
            <v>運動しないパーソナルジムSULATTO（スラット）</v>
          </cell>
          <cell r="E19113" t="str">
            <v>0012196415</v>
          </cell>
          <cell r="F19113" t="str">
            <v>Web申込で 男性限定 プランA 入会金無料 パーソナルオンラインダイエット 3か月サービスプラン 59400円⇒24000円ほか</v>
          </cell>
          <cell r="G19113" t="str">
            <v>ベネ申込・加盟店手配</v>
          </cell>
        </row>
        <row r="19114">
          <cell r="C19114" t="str">
            <v>10721702</v>
          </cell>
          <cell r="D19114" t="str">
            <v>運動しないパーソナルジムSULATTO（スラット）</v>
          </cell>
          <cell r="E19114" t="str">
            <v>0012196415</v>
          </cell>
          <cell r="F19114" t="str">
            <v>Web申込で 男性限定 プランA 入会金無料 パーソナルオンラインダイエット 3か月サービスプラン 59400円⇒24000円ほか</v>
          </cell>
          <cell r="G19114" t="str">
            <v>ベネ申込・加盟店手配</v>
          </cell>
        </row>
        <row r="19115">
          <cell r="C19115" t="str">
            <v>10721702</v>
          </cell>
          <cell r="D19115" t="str">
            <v>運動しないパーソナルジムSULATTO（スラット）</v>
          </cell>
          <cell r="E19115" t="str">
            <v>0012196415</v>
          </cell>
          <cell r="F19115" t="str">
            <v>Web申込で 男性限定 プランA 入会金無料 パーソナルオンラインダイエット 3か月サービスプラン 59400円⇒24000円ほか</v>
          </cell>
          <cell r="G19115" t="str">
            <v>ベネ申込・加盟店手配</v>
          </cell>
        </row>
        <row r="19116">
          <cell r="C19116" t="str">
            <v>10721706</v>
          </cell>
          <cell r="D19116" t="str">
            <v>NECカラダケア</v>
          </cell>
          <cell r="E19116" t="str">
            <v>2001139709</v>
          </cell>
          <cell r="F19116" t="str">
            <v>会員証クーポンで 施術料 12000円⇒11400円</v>
          </cell>
          <cell r="G19116" t="str">
            <v>会員証クーポン提示</v>
          </cell>
        </row>
        <row r="19117">
          <cell r="C19117" t="str">
            <v>10721708</v>
          </cell>
          <cell r="D19117" t="str">
            <v>バディチェック　クレアチン</v>
          </cell>
          <cell r="E19117" t="str">
            <v>0012032160</v>
          </cell>
          <cell r="F19117" t="str">
            <v>Web申込で バディチェック　クレアチン　3300円⇒3135円</v>
          </cell>
          <cell r="G19117" t="str">
            <v>ベネ申込・加盟店手配</v>
          </cell>
        </row>
        <row r="19118">
          <cell r="C19118" t="str">
            <v>10721709</v>
          </cell>
          <cell r="D19118" t="str">
            <v>N-NOSE</v>
          </cell>
          <cell r="E19118" t="str">
            <v>2000832313</v>
          </cell>
          <cell r="F19118" t="str">
            <v>Web申込で 愛犬のがんのリスク早期発見サービス N-NOSE わんちゃんキット 23800円 ほか</v>
          </cell>
          <cell r="G19118" t="str">
            <v>ベネ申込・加盟店手配</v>
          </cell>
        </row>
        <row r="19119">
          <cell r="C19119" t="str">
            <v>10721709</v>
          </cell>
          <cell r="D19119" t="str">
            <v>N-NOSE</v>
          </cell>
          <cell r="E19119" t="str">
            <v>2000832313</v>
          </cell>
          <cell r="F19119" t="str">
            <v>Web申込で 愛犬のがんのリスク早期発見サービス N-NOSE わんちゃんキット 23800円 ほか</v>
          </cell>
          <cell r="G19119" t="str">
            <v>ベネ申込・加盟店手配</v>
          </cell>
        </row>
        <row r="19120">
          <cell r="C19120" t="str">
            <v>10721709</v>
          </cell>
          <cell r="D19120" t="str">
            <v>N-NOSE</v>
          </cell>
          <cell r="E19120" t="str">
            <v>2000934395</v>
          </cell>
          <cell r="F19120" t="str">
            <v>Web申込で 尿検査 がんリスク検査キット 早期発見 線虫くん 16800円⇒14500円</v>
          </cell>
          <cell r="G19120" t="str">
            <v>ベネ申込・加盟店手配</v>
          </cell>
        </row>
        <row r="19121">
          <cell r="C19121" t="str">
            <v>10721709</v>
          </cell>
          <cell r="D19121" t="str">
            <v>N-NOSE</v>
          </cell>
          <cell r="E19121" t="str">
            <v>2001097589</v>
          </cell>
          <cell r="F19121" t="str">
            <v>【期間限定】Web申込で 尿検査 がんリスク検査キット 早期発見 線虫くん 16800円⇒13800円</v>
          </cell>
          <cell r="G19121" t="str">
            <v>ベネ申込・加盟店手配</v>
          </cell>
        </row>
        <row r="19122">
          <cell r="C19122" t="str">
            <v>10721711</v>
          </cell>
          <cell r="D19122" t="str">
            <v>遺伝子検査付きオンラインフィットネスBeneFitness</v>
          </cell>
          <cell r="E19122" t="str">
            <v>2000979655</v>
          </cell>
          <cell r="F19122" t="str">
            <v>Web申込で 初回限定 初期費用 17500円⇒12000円</v>
          </cell>
          <cell r="G19122" t="str">
            <v>ベネ申込・加盟店手配</v>
          </cell>
        </row>
        <row r="19123">
          <cell r="C19123" t="str">
            <v>10721712</v>
          </cell>
          <cell r="D19123" t="str">
            <v>通院不要のオンライン診療「イーメディカル」</v>
          </cell>
          <cell r="E19123" t="str">
            <v>2000711254</v>
          </cell>
          <cell r="F19123" t="str">
            <v>Web申込で 紹介コード入力で月額基本料金 初月無料</v>
          </cell>
          <cell r="G19123" t="str">
            <v>加盟店へ直接申込み</v>
          </cell>
        </row>
        <row r="19124">
          <cell r="C19124" t="str">
            <v>10721716</v>
          </cell>
          <cell r="D19124" t="str">
            <v>ピュアリオ歯科・矯正歯科</v>
          </cell>
          <cell r="E19124" t="str">
            <v>0012161249</v>
          </cell>
          <cell r="F19124" t="str">
            <v>クーポンで矯正治療費 20%OFF</v>
          </cell>
          <cell r="G19124" t="str">
            <v>会員証クーポン提示</v>
          </cell>
        </row>
        <row r="19125">
          <cell r="C19125" t="str">
            <v>10721719</v>
          </cell>
          <cell r="D19125" t="str">
            <v>セルフケアの為の東洋医学体質診断</v>
          </cell>
          <cell r="E19125" t="str">
            <v>0012101624</v>
          </cell>
          <cell r="F19125" t="str">
            <v>クーポンで簡単薬膳10分講座と15分カウンセリング 無料</v>
          </cell>
          <cell r="G19125" t="str">
            <v>会員証クーポン提示</v>
          </cell>
        </row>
        <row r="19126">
          <cell r="C19126" t="str">
            <v>10721721</v>
          </cell>
          <cell r="D19126" t="str">
            <v>HSP女性向け　催眠コーチング×ウェルネス看護診断</v>
          </cell>
          <cell r="E19126" t="str">
            <v>0012147887</v>
          </cell>
          <cell r="F19126" t="str">
            <v>Web申込みで初回お試しカウンセリング ウェルネス診断のみ 60分 8800円⇒7480円ほか</v>
          </cell>
          <cell r="G19126" t="str">
            <v>加盟店へ直接申込み</v>
          </cell>
        </row>
        <row r="19127">
          <cell r="C19127" t="str">
            <v>10721721</v>
          </cell>
          <cell r="D19127" t="str">
            <v>HSP女性向け　催眠コーチング×ウェルネス看護診断</v>
          </cell>
          <cell r="E19127" t="str">
            <v>0012147887</v>
          </cell>
          <cell r="F19127" t="str">
            <v>Web申込みで初回お試しカウンセリング ウェルネス診断のみ 60分 8800円⇒7480円ほか</v>
          </cell>
          <cell r="G19127" t="str">
            <v>加盟店へ直接申込み</v>
          </cell>
        </row>
        <row r="19128">
          <cell r="C19128" t="str">
            <v>10721721</v>
          </cell>
          <cell r="D19128" t="str">
            <v>HSP女性向け　催眠コーチング×ウェルネス看護診断</v>
          </cell>
          <cell r="E19128" t="str">
            <v>0012147887</v>
          </cell>
          <cell r="F19128" t="str">
            <v>Web申込みで初回お試しカウンセリング ウェルネス診断のみ 60分 8800円⇒7480円ほか</v>
          </cell>
          <cell r="G19128" t="str">
            <v>加盟店へ直接申込み</v>
          </cell>
        </row>
        <row r="19129">
          <cell r="C19129" t="str">
            <v>10721721</v>
          </cell>
          <cell r="D19129" t="str">
            <v>HSP女性向け　催眠コーチング×ウェルネス看護診断</v>
          </cell>
          <cell r="E19129" t="str">
            <v>0012147887</v>
          </cell>
          <cell r="F19129" t="str">
            <v>Web申込みで初回お試しカウンセリング ウェルネス診断のみ 60分 8800円⇒7480円ほか</v>
          </cell>
          <cell r="G19129" t="str">
            <v>加盟店へ直接申込み</v>
          </cell>
        </row>
        <row r="19130">
          <cell r="C19130" t="str">
            <v>10721721</v>
          </cell>
          <cell r="D19130" t="str">
            <v>HSP女性向け　催眠コーチング×ウェルネス看護診断</v>
          </cell>
          <cell r="E19130" t="str">
            <v>0012147887</v>
          </cell>
          <cell r="F19130" t="str">
            <v>Web申込みで初回お試しカウンセリング ウェルネス診断のみ 60分 8800円⇒7480円ほか</v>
          </cell>
          <cell r="G19130" t="str">
            <v>加盟店へ直接申込み</v>
          </cell>
        </row>
        <row r="19131">
          <cell r="C19131" t="str">
            <v>10721725</v>
          </cell>
          <cell r="D19131" t="str">
            <v>life coach session</v>
          </cell>
          <cell r="E19131" t="str">
            <v>0012155749</v>
          </cell>
          <cell r="F19131" t="str">
            <v>Web申込で体験セッション　5000円⇒4000円ほか</v>
          </cell>
          <cell r="G19131" t="str">
            <v>加盟店へ直接申込み</v>
          </cell>
        </row>
        <row r="19132">
          <cell r="C19132" t="str">
            <v>10721725</v>
          </cell>
          <cell r="D19132" t="str">
            <v>life coach session</v>
          </cell>
          <cell r="E19132" t="str">
            <v>0012155749</v>
          </cell>
          <cell r="F19132" t="str">
            <v>Web申込で体験セッション　5000円⇒4000円ほか</v>
          </cell>
          <cell r="G19132" t="str">
            <v>加盟店へ直接申込み</v>
          </cell>
        </row>
        <row r="19133">
          <cell r="C19133" t="str">
            <v>10721725</v>
          </cell>
          <cell r="D19133" t="str">
            <v>life coach session</v>
          </cell>
          <cell r="E19133" t="str">
            <v>0012155749</v>
          </cell>
          <cell r="F19133" t="str">
            <v>Web申込で体験セッション　5000円⇒4000円ほか</v>
          </cell>
          <cell r="G19133" t="str">
            <v>加盟店へ直接申込み</v>
          </cell>
        </row>
        <row r="19134">
          <cell r="C19134" t="str">
            <v>10721725</v>
          </cell>
          <cell r="D19134" t="str">
            <v>life coach session</v>
          </cell>
          <cell r="E19134" t="str">
            <v>0012155749</v>
          </cell>
          <cell r="F19134" t="str">
            <v>Web申込で体験セッション　5000円⇒4000円ほか</v>
          </cell>
          <cell r="G19134" t="str">
            <v>加盟店へ直接申込み</v>
          </cell>
        </row>
        <row r="19135">
          <cell r="C19135" t="str">
            <v>10721725</v>
          </cell>
          <cell r="D19135" t="str">
            <v>life coach session</v>
          </cell>
          <cell r="E19135" t="str">
            <v>0012155749</v>
          </cell>
          <cell r="F19135" t="str">
            <v>Web申込で体験セッション　5000円⇒4000円ほか</v>
          </cell>
          <cell r="G19135" t="str">
            <v>加盟店へ直接申込み</v>
          </cell>
        </row>
        <row r="19136">
          <cell r="C19136" t="str">
            <v>10721732</v>
          </cell>
          <cell r="D19136" t="str">
            <v>べネステ常備薬（旧：ドラッグストアでは買えない「家庭常備薬」）</v>
          </cell>
          <cell r="E19136" t="str">
            <v>2000866077</v>
          </cell>
          <cell r="F19136" t="str">
            <v>Web申込で アレグラFX 14錠 ほか 20～70％割引等の家庭常備薬をお得に購入</v>
          </cell>
          <cell r="G19136" t="str">
            <v>ベネ申込・加盟店手配</v>
          </cell>
        </row>
        <row r="19137">
          <cell r="C19137" t="str">
            <v>10721732</v>
          </cell>
          <cell r="D19137" t="str">
            <v>べネステ常備薬（旧：ドラッグストアでは買えない「家庭常備薬」）</v>
          </cell>
          <cell r="E19137" t="str">
            <v>2000866077</v>
          </cell>
          <cell r="F19137" t="str">
            <v>Web申込で アレグラFX 14錠 ほか 20～70％割引等の家庭常備薬をお得に購入</v>
          </cell>
          <cell r="G19137" t="str">
            <v>ベネ申込・加盟店手配</v>
          </cell>
        </row>
        <row r="19138">
          <cell r="C19138" t="str">
            <v>10721732</v>
          </cell>
          <cell r="D19138" t="str">
            <v>べネステ常備薬（旧：ドラッグストアでは買えない「家庭常備薬」）</v>
          </cell>
          <cell r="E19138" t="str">
            <v>2000866077</v>
          </cell>
          <cell r="F19138" t="str">
            <v>Web申込で アレグラFX 14錠 ほか 20～70％割引等の家庭常備薬をお得に購入</v>
          </cell>
          <cell r="G19138" t="str">
            <v>ベネ申込・加盟店手配</v>
          </cell>
        </row>
        <row r="19139">
          <cell r="C19139" t="str">
            <v>10721732</v>
          </cell>
          <cell r="D19139" t="str">
            <v>べネステ常備薬（旧：ドラッグストアでは買えない「家庭常備薬」）</v>
          </cell>
          <cell r="E19139" t="str">
            <v>2000866077</v>
          </cell>
          <cell r="F19139" t="str">
            <v>Web申込で アレグラFX 14錠 ほか 20～70％割引等の家庭常備薬をお得に購入</v>
          </cell>
          <cell r="G19139" t="str">
            <v>ベネ申込・加盟店手配</v>
          </cell>
        </row>
        <row r="19140">
          <cell r="C19140" t="str">
            <v>10721732</v>
          </cell>
          <cell r="D19140" t="str">
            <v>べネステ常備薬（旧：ドラッグストアでは買えない「家庭常備薬」）</v>
          </cell>
          <cell r="E19140" t="str">
            <v>2000866077</v>
          </cell>
          <cell r="F19140" t="str">
            <v>Web申込で アレグラFX 14錠 ほか 20～70％割引等の家庭常備薬をお得に購入</v>
          </cell>
          <cell r="G19140" t="str">
            <v>ベネ申込・加盟店手配</v>
          </cell>
        </row>
        <row r="19141">
          <cell r="C19141" t="str">
            <v>10721732</v>
          </cell>
          <cell r="D19141" t="str">
            <v>べネステ常備薬（旧：ドラッグストアでは買えない「家庭常備薬」）</v>
          </cell>
          <cell r="E19141" t="str">
            <v>2000866077</v>
          </cell>
          <cell r="F19141" t="str">
            <v>Web申込で アレグラFX 14錠 ほか 20～70％割引等の家庭常備薬をお得に購入</v>
          </cell>
          <cell r="G19141" t="str">
            <v>ベネ申込・加盟店手配</v>
          </cell>
        </row>
        <row r="19142">
          <cell r="C19142" t="str">
            <v>10721732</v>
          </cell>
          <cell r="D19142" t="str">
            <v>べネステ常備薬（旧：ドラッグストアでは買えない「家庭常備薬」）</v>
          </cell>
          <cell r="E19142" t="str">
            <v>2000866077</v>
          </cell>
          <cell r="F19142" t="str">
            <v>Web申込で アレグラFX 14錠 ほか 20～70％割引等の家庭常備薬をお得に購入</v>
          </cell>
          <cell r="G19142" t="str">
            <v>ベネ申込・加盟店手配</v>
          </cell>
        </row>
        <row r="19143">
          <cell r="C19143" t="str">
            <v>10721732</v>
          </cell>
          <cell r="D19143" t="str">
            <v>べネステ常備薬（旧：ドラッグストアでは買えない「家庭常備薬」）</v>
          </cell>
          <cell r="E19143" t="str">
            <v>2000866077</v>
          </cell>
          <cell r="F19143" t="str">
            <v>Web申込で アレグラFX 14錠 ほか 20～70％割引等の家庭常備薬をお得に購入</v>
          </cell>
          <cell r="G19143" t="str">
            <v>ベネ申込・加盟店手配</v>
          </cell>
        </row>
        <row r="19144">
          <cell r="C19144" t="str">
            <v>10721732</v>
          </cell>
          <cell r="D19144" t="str">
            <v>べネステ常備薬（旧：ドラッグストアでは買えない「家庭常備薬」）</v>
          </cell>
          <cell r="E19144" t="str">
            <v>2000866077</v>
          </cell>
          <cell r="F19144" t="str">
            <v>Web申込で アレグラFX 14錠 ほか 20～70％割引等の家庭常備薬をお得に購入</v>
          </cell>
          <cell r="G19144" t="str">
            <v>ベネ申込・加盟店手配</v>
          </cell>
        </row>
        <row r="19145">
          <cell r="C19145" t="str">
            <v>10721732</v>
          </cell>
          <cell r="D19145" t="str">
            <v>べネステ常備薬（旧：ドラッグストアでは買えない「家庭常備薬」）</v>
          </cell>
          <cell r="E19145" t="str">
            <v>2000866077</v>
          </cell>
          <cell r="F19145" t="str">
            <v>Web申込で アレグラFX 14錠 ほか 20～70％割引等の家庭常備薬をお得に購入</v>
          </cell>
          <cell r="G19145" t="str">
            <v>ベネ申込・加盟店手配</v>
          </cell>
        </row>
        <row r="19146">
          <cell r="C19146" t="str">
            <v>10721732</v>
          </cell>
          <cell r="D19146" t="str">
            <v>べネステ常備薬（旧：ドラッグストアでは買えない「家庭常備薬」）</v>
          </cell>
          <cell r="E19146" t="str">
            <v>2000866077</v>
          </cell>
          <cell r="F19146" t="str">
            <v>Web申込で アレグラFX 14錠 ほか 20～70％割引等の家庭常備薬をお得に購入</v>
          </cell>
          <cell r="G19146" t="str">
            <v>ベネ申込・加盟店手配</v>
          </cell>
        </row>
        <row r="19147">
          <cell r="C19147" t="str">
            <v>10721732</v>
          </cell>
          <cell r="D19147" t="str">
            <v>べネステ常備薬（旧：ドラッグストアでは買えない「家庭常備薬」）</v>
          </cell>
          <cell r="E19147" t="str">
            <v>2000866077</v>
          </cell>
          <cell r="F19147" t="str">
            <v>Web申込で アレグラFX 14錠 ほか 20～70％割引等の家庭常備薬をお得に購入</v>
          </cell>
          <cell r="G19147" t="str">
            <v>ベネ申込・加盟店手配</v>
          </cell>
        </row>
        <row r="19148">
          <cell r="C19148" t="str">
            <v>10721732</v>
          </cell>
          <cell r="D19148" t="str">
            <v>べネステ常備薬（旧：ドラッグストアでは買えない「家庭常備薬」）</v>
          </cell>
          <cell r="E19148" t="str">
            <v>2000866077</v>
          </cell>
          <cell r="F19148" t="str">
            <v>Web申込で アレグラFX 14錠 ほか 20～70％割引等の家庭常備薬をお得に購入</v>
          </cell>
          <cell r="G19148" t="str">
            <v>ベネ申込・加盟店手配</v>
          </cell>
        </row>
        <row r="19149">
          <cell r="C19149" t="str">
            <v>10721732</v>
          </cell>
          <cell r="D19149" t="str">
            <v>べネステ常備薬（旧：ドラッグストアでは買えない「家庭常備薬」）</v>
          </cell>
          <cell r="E19149" t="str">
            <v>2000866077</v>
          </cell>
          <cell r="F19149" t="str">
            <v>Web申込で アレグラFX 14錠 ほか 20～70％割引等の家庭常備薬をお得に購入</v>
          </cell>
          <cell r="G19149" t="str">
            <v>ベネ申込・加盟店手配</v>
          </cell>
        </row>
        <row r="19150">
          <cell r="C19150" t="str">
            <v>10721732</v>
          </cell>
          <cell r="D19150" t="str">
            <v>べネステ常備薬（旧：ドラッグストアでは買えない「家庭常備薬」）</v>
          </cell>
          <cell r="E19150" t="str">
            <v>2000866077</v>
          </cell>
          <cell r="F19150" t="str">
            <v>Web申込で アレグラFX 14錠 ほか 20～70％割引等の家庭常備薬をお得に購入</v>
          </cell>
          <cell r="G19150" t="str">
            <v>ベネ申込・加盟店手配</v>
          </cell>
        </row>
        <row r="19151">
          <cell r="C19151" t="str">
            <v>10721732</v>
          </cell>
          <cell r="D19151" t="str">
            <v>べネステ常備薬（旧：ドラッグストアでは買えない「家庭常備薬」）</v>
          </cell>
          <cell r="E19151" t="str">
            <v>2000866077</v>
          </cell>
          <cell r="F19151" t="str">
            <v>Web申込で アレグラFX 14錠 ほか 20～70％割引等の家庭常備薬をお得に購入</v>
          </cell>
          <cell r="G19151" t="str">
            <v>ベネ申込・加盟店手配</v>
          </cell>
        </row>
        <row r="19152">
          <cell r="C19152" t="str">
            <v>10721732</v>
          </cell>
          <cell r="D19152" t="str">
            <v>べネステ常備薬（旧：ドラッグストアでは買えない「家庭常備薬」）</v>
          </cell>
          <cell r="E19152" t="str">
            <v>2000866077</v>
          </cell>
          <cell r="F19152" t="str">
            <v>Web申込で アレグラFX 14錠 ほか 20～70％割引等の家庭常備薬をお得に購入</v>
          </cell>
          <cell r="G19152" t="str">
            <v>ベネ申込・加盟店手配</v>
          </cell>
        </row>
        <row r="19153">
          <cell r="C19153" t="str">
            <v>10721732</v>
          </cell>
          <cell r="D19153" t="str">
            <v>べネステ常備薬（旧：ドラッグストアでは買えない「家庭常備薬」）</v>
          </cell>
          <cell r="E19153" t="str">
            <v>2000866077</v>
          </cell>
          <cell r="F19153" t="str">
            <v>Web申込で アレグラFX 14錠 ほか 20～70％割引等の家庭常備薬をお得に購入</v>
          </cell>
          <cell r="G19153" t="str">
            <v>ベネ申込・加盟店手配</v>
          </cell>
        </row>
        <row r="19154">
          <cell r="C19154" t="str">
            <v>10721732</v>
          </cell>
          <cell r="D19154" t="str">
            <v>べネステ常備薬（旧：ドラッグストアでは買えない「家庭常備薬」）</v>
          </cell>
          <cell r="E19154" t="str">
            <v>2000866077</v>
          </cell>
          <cell r="F19154" t="str">
            <v>Web申込で アレグラFX 14錠 ほか 20～70％割引等の家庭常備薬をお得に購入</v>
          </cell>
          <cell r="G19154" t="str">
            <v>ベネ申込・加盟店手配</v>
          </cell>
        </row>
        <row r="19155">
          <cell r="C19155" t="str">
            <v>10721732</v>
          </cell>
          <cell r="D19155" t="str">
            <v>べネステ常備薬（旧：ドラッグストアでは買えない「家庭常備薬」）</v>
          </cell>
          <cell r="E19155" t="str">
            <v>2000866077</v>
          </cell>
          <cell r="F19155" t="str">
            <v>Web申込で アレグラFX 14錠 ほか 20～70％割引等の家庭常備薬をお得に購入</v>
          </cell>
          <cell r="G19155" t="str">
            <v>ベネ申込・加盟店手配</v>
          </cell>
        </row>
        <row r="19156">
          <cell r="C19156" t="str">
            <v>10721732</v>
          </cell>
          <cell r="D19156" t="str">
            <v>べネステ常備薬（旧：ドラッグストアでは買えない「家庭常備薬」）</v>
          </cell>
          <cell r="E19156" t="str">
            <v>2000866077</v>
          </cell>
          <cell r="F19156" t="str">
            <v>Web申込で アレグラFX 14錠 ほか 20～70％割引等の家庭常備薬をお得に購入</v>
          </cell>
          <cell r="G19156" t="str">
            <v>ベネ申込・加盟店手配</v>
          </cell>
        </row>
        <row r="19157">
          <cell r="C19157" t="str">
            <v>10721732</v>
          </cell>
          <cell r="D19157" t="str">
            <v>べネステ常備薬（旧：ドラッグストアでは買えない「家庭常備薬」）</v>
          </cell>
          <cell r="E19157" t="str">
            <v>2000866077</v>
          </cell>
          <cell r="F19157" t="str">
            <v>Web申込で アレグラFX 14錠 ほか 20～70％割引等の家庭常備薬をお得に購入</v>
          </cell>
          <cell r="G19157" t="str">
            <v>ベネ申込・加盟店手配</v>
          </cell>
        </row>
        <row r="19158">
          <cell r="C19158" t="str">
            <v>10721732</v>
          </cell>
          <cell r="D19158" t="str">
            <v>べネステ常備薬（旧：ドラッグストアでは買えない「家庭常備薬」）</v>
          </cell>
          <cell r="E19158" t="str">
            <v>2000866077</v>
          </cell>
          <cell r="F19158" t="str">
            <v>Web申込で アレグラFX 14錠 ほか 20～70％割引等の家庭常備薬をお得に購入</v>
          </cell>
          <cell r="G19158" t="str">
            <v>ベネ申込・加盟店手配</v>
          </cell>
        </row>
        <row r="19159">
          <cell r="C19159" t="str">
            <v>10721732</v>
          </cell>
          <cell r="D19159" t="str">
            <v>べネステ常備薬（旧：ドラッグストアでは買えない「家庭常備薬」）</v>
          </cell>
          <cell r="E19159" t="str">
            <v>2000866077</v>
          </cell>
          <cell r="F19159" t="str">
            <v>Web申込で アレグラFX 14錠 ほか 20～70％割引等の家庭常備薬をお得に購入</v>
          </cell>
          <cell r="G19159" t="str">
            <v>ベネ申込・加盟店手配</v>
          </cell>
        </row>
        <row r="19160">
          <cell r="C19160" t="str">
            <v>10721732</v>
          </cell>
          <cell r="D19160" t="str">
            <v>べネステ常備薬（旧：ドラッグストアでは買えない「家庭常備薬」）</v>
          </cell>
          <cell r="E19160" t="str">
            <v>2000866077</v>
          </cell>
          <cell r="F19160" t="str">
            <v>Web申込で アレグラFX 14錠 ほか 20～70％割引等の家庭常備薬をお得に購入</v>
          </cell>
          <cell r="G19160" t="str">
            <v>ベネ申込・加盟店手配</v>
          </cell>
        </row>
        <row r="19161">
          <cell r="C19161" t="str">
            <v>10721732</v>
          </cell>
          <cell r="D19161" t="str">
            <v>べネステ常備薬（旧：ドラッグストアでは買えない「家庭常備薬」）</v>
          </cell>
          <cell r="E19161" t="str">
            <v>2000866077</v>
          </cell>
          <cell r="F19161" t="str">
            <v>Web申込で アレグラFX 14錠 ほか 20～70％割引等の家庭常備薬をお得に購入</v>
          </cell>
          <cell r="G19161" t="str">
            <v>ベネ申込・加盟店手配</v>
          </cell>
        </row>
        <row r="19162">
          <cell r="C19162" t="str">
            <v>10721732</v>
          </cell>
          <cell r="D19162" t="str">
            <v>べネステ常備薬（旧：ドラッグストアでは買えない「家庭常備薬」）</v>
          </cell>
          <cell r="E19162" t="str">
            <v>2000866077</v>
          </cell>
          <cell r="F19162" t="str">
            <v>Web申込で アレグラFX 14錠 ほか 20～70％割引等の家庭常備薬をお得に購入</v>
          </cell>
          <cell r="G19162" t="str">
            <v>ベネ申込・加盟店手配</v>
          </cell>
        </row>
        <row r="19163">
          <cell r="C19163" t="str">
            <v>10721732</v>
          </cell>
          <cell r="D19163" t="str">
            <v>べネステ常備薬（旧：ドラッグストアでは買えない「家庭常備薬」）</v>
          </cell>
          <cell r="E19163" t="str">
            <v>2000866077</v>
          </cell>
          <cell r="F19163" t="str">
            <v>Web申込で アレグラFX 14錠 ほか 20～70％割引等の家庭常備薬をお得に購入</v>
          </cell>
          <cell r="G19163" t="str">
            <v>ベネ申込・加盟店手配</v>
          </cell>
        </row>
        <row r="19164">
          <cell r="C19164" t="str">
            <v>10721732</v>
          </cell>
          <cell r="D19164" t="str">
            <v>べネステ常備薬（旧：ドラッグストアでは買えない「家庭常備薬」）</v>
          </cell>
          <cell r="E19164" t="str">
            <v>2000866077</v>
          </cell>
          <cell r="F19164" t="str">
            <v>Web申込で アレグラFX 14錠 ほか 20～70％割引等の家庭常備薬をお得に購入</v>
          </cell>
          <cell r="G19164" t="str">
            <v>ベネ申込・加盟店手配</v>
          </cell>
        </row>
        <row r="19165">
          <cell r="C19165" t="str">
            <v>10721732</v>
          </cell>
          <cell r="D19165" t="str">
            <v>べネステ常備薬（旧：ドラッグストアでは買えない「家庭常備薬」）</v>
          </cell>
          <cell r="E19165" t="str">
            <v>2000866077</v>
          </cell>
          <cell r="F19165" t="str">
            <v>Web申込で アレグラFX 14錠 ほか 20～70％割引等の家庭常備薬をお得に購入</v>
          </cell>
          <cell r="G19165" t="str">
            <v>ベネ申込・加盟店手配</v>
          </cell>
        </row>
        <row r="19166">
          <cell r="C19166" t="str">
            <v>10721732</v>
          </cell>
          <cell r="D19166" t="str">
            <v>べネステ常備薬（旧：ドラッグストアでは買えない「家庭常備薬」）</v>
          </cell>
          <cell r="E19166" t="str">
            <v>2000866077</v>
          </cell>
          <cell r="F19166" t="str">
            <v>Web申込で アレグラFX 14錠 ほか 20～70％割引等の家庭常備薬をお得に購入</v>
          </cell>
          <cell r="G19166" t="str">
            <v>ベネ申込・加盟店手配</v>
          </cell>
        </row>
        <row r="19167">
          <cell r="C19167" t="str">
            <v>10721732</v>
          </cell>
          <cell r="D19167" t="str">
            <v>べネステ常備薬（旧：ドラッグストアでは買えない「家庭常備薬」）</v>
          </cell>
          <cell r="E19167" t="str">
            <v>2000866077</v>
          </cell>
          <cell r="F19167" t="str">
            <v>Web申込で アレグラFX 14錠 ほか 20～70％割引等の家庭常備薬をお得に購入</v>
          </cell>
          <cell r="G19167" t="str">
            <v>ベネ申込・加盟店手配</v>
          </cell>
        </row>
        <row r="19168">
          <cell r="C19168" t="str">
            <v>10721732</v>
          </cell>
          <cell r="D19168" t="str">
            <v>べネステ常備薬（旧：ドラッグストアでは買えない「家庭常備薬」）</v>
          </cell>
          <cell r="E19168" t="str">
            <v>2000866077</v>
          </cell>
          <cell r="F19168" t="str">
            <v>Web申込で アレグラFX 14錠 ほか 20～70％割引等の家庭常備薬をお得に購入</v>
          </cell>
          <cell r="G19168" t="str">
            <v>ベネ申込・加盟店手配</v>
          </cell>
        </row>
        <row r="19169">
          <cell r="C19169" t="str">
            <v>10721732</v>
          </cell>
          <cell r="D19169" t="str">
            <v>べネステ常備薬（旧：ドラッグストアでは買えない「家庭常備薬」）</v>
          </cell>
          <cell r="E19169" t="str">
            <v>2000866077</v>
          </cell>
          <cell r="F19169" t="str">
            <v>Web申込で アレグラFX 14錠 ほか 20～70％割引等の家庭常備薬をお得に購入</v>
          </cell>
          <cell r="G19169" t="str">
            <v>ベネ申込・加盟店手配</v>
          </cell>
        </row>
        <row r="19170">
          <cell r="C19170" t="str">
            <v>10721732</v>
          </cell>
          <cell r="D19170" t="str">
            <v>べネステ常備薬（旧：ドラッグストアでは買えない「家庭常備薬」）</v>
          </cell>
          <cell r="E19170" t="str">
            <v>2000866077</v>
          </cell>
          <cell r="F19170" t="str">
            <v>Web申込で アレグラFX 14錠 ほか 20～70％割引等の家庭常備薬をお得に購入</v>
          </cell>
          <cell r="G19170" t="str">
            <v>ベネ申込・加盟店手配</v>
          </cell>
        </row>
        <row r="19171">
          <cell r="C19171" t="str">
            <v>10721732</v>
          </cell>
          <cell r="D19171" t="str">
            <v>べネステ常備薬（旧：ドラッグストアでは買えない「家庭常備薬」）</v>
          </cell>
          <cell r="E19171" t="str">
            <v>2000866077</v>
          </cell>
          <cell r="F19171" t="str">
            <v>Web申込で アレグラFX 14錠 ほか 20～70％割引等の家庭常備薬をお得に購入</v>
          </cell>
          <cell r="G19171" t="str">
            <v>ベネ申込・加盟店手配</v>
          </cell>
        </row>
        <row r="19172">
          <cell r="C19172" t="str">
            <v>10721732</v>
          </cell>
          <cell r="D19172" t="str">
            <v>べネステ常備薬（旧：ドラッグストアでは買えない「家庭常備薬」）</v>
          </cell>
          <cell r="E19172" t="str">
            <v>2000866077</v>
          </cell>
          <cell r="F19172" t="str">
            <v>Web申込で アレグラFX 14錠 ほか 20～70％割引等の家庭常備薬をお得に購入</v>
          </cell>
          <cell r="G19172" t="str">
            <v>ベネ申込・加盟店手配</v>
          </cell>
        </row>
        <row r="19173">
          <cell r="C19173" t="str">
            <v>10721732</v>
          </cell>
          <cell r="D19173" t="str">
            <v>べネステ常備薬（旧：ドラッグストアでは買えない「家庭常備薬」）</v>
          </cell>
          <cell r="E19173" t="str">
            <v>2000866077</v>
          </cell>
          <cell r="F19173" t="str">
            <v>Web申込で アレグラFX 14錠 ほか 20～70％割引等の家庭常備薬をお得に購入</v>
          </cell>
          <cell r="G19173" t="str">
            <v>ベネ申込・加盟店手配</v>
          </cell>
        </row>
        <row r="19174">
          <cell r="C19174" t="str">
            <v>10721732</v>
          </cell>
          <cell r="D19174" t="str">
            <v>べネステ常備薬（旧：ドラッグストアでは買えない「家庭常備薬」）</v>
          </cell>
          <cell r="E19174" t="str">
            <v>2000866077</v>
          </cell>
          <cell r="F19174" t="str">
            <v>Web申込で アレグラFX 14錠 ほか 20～70％割引等の家庭常備薬をお得に購入</v>
          </cell>
          <cell r="G19174" t="str">
            <v>ベネ申込・加盟店手配</v>
          </cell>
        </row>
        <row r="19175">
          <cell r="C19175" t="str">
            <v>10721732</v>
          </cell>
          <cell r="D19175" t="str">
            <v>べネステ常備薬（旧：ドラッグストアでは買えない「家庭常備薬」）</v>
          </cell>
          <cell r="E19175" t="str">
            <v>2000866077</v>
          </cell>
          <cell r="F19175" t="str">
            <v>Web申込で アレグラFX 14錠 ほか 20～70％割引等の家庭常備薬をお得に購入</v>
          </cell>
          <cell r="G19175" t="str">
            <v>ベネ申込・加盟店手配</v>
          </cell>
        </row>
        <row r="19176">
          <cell r="C19176" t="str">
            <v>10721732</v>
          </cell>
          <cell r="D19176" t="str">
            <v>べネステ常備薬（旧：ドラッグストアでは買えない「家庭常備薬」）</v>
          </cell>
          <cell r="E19176" t="str">
            <v>2000866077</v>
          </cell>
          <cell r="F19176" t="str">
            <v>Web申込で アレグラFX 14錠 ほか 20～70％割引等の家庭常備薬をお得に購入</v>
          </cell>
          <cell r="G19176" t="str">
            <v>ベネ申込・加盟店手配</v>
          </cell>
        </row>
        <row r="19177">
          <cell r="C19177" t="str">
            <v>10721732</v>
          </cell>
          <cell r="D19177" t="str">
            <v>べネステ常備薬（旧：ドラッグストアでは買えない「家庭常備薬」）</v>
          </cell>
          <cell r="E19177" t="str">
            <v>2000866077</v>
          </cell>
          <cell r="F19177" t="str">
            <v>Web申込で アレグラFX 14錠 ほか 20～70％割引等の家庭常備薬をお得に購入</v>
          </cell>
          <cell r="G19177" t="str">
            <v>ベネ申込・加盟店手配</v>
          </cell>
        </row>
        <row r="19178">
          <cell r="C19178" t="str">
            <v>10721732</v>
          </cell>
          <cell r="D19178" t="str">
            <v>べネステ常備薬（旧：ドラッグストアでは買えない「家庭常備薬」）</v>
          </cell>
          <cell r="E19178" t="str">
            <v>2000866077</v>
          </cell>
          <cell r="F19178" t="str">
            <v>Web申込で アレグラFX 14錠 ほか 20～70％割引等の家庭常備薬をお得に購入</v>
          </cell>
          <cell r="G19178" t="str">
            <v>ベネ申込・加盟店手配</v>
          </cell>
        </row>
        <row r="19179">
          <cell r="C19179" t="str">
            <v>10721732</v>
          </cell>
          <cell r="D19179" t="str">
            <v>べネステ常備薬（旧：ドラッグストアでは買えない「家庭常備薬」）</v>
          </cell>
          <cell r="E19179" t="str">
            <v>2000866077</v>
          </cell>
          <cell r="F19179" t="str">
            <v>Web申込で アレグラFX 14錠 ほか 20～70％割引等の家庭常備薬をお得に購入</v>
          </cell>
          <cell r="G19179" t="str">
            <v>ベネ申込・加盟店手配</v>
          </cell>
        </row>
        <row r="19180">
          <cell r="C19180" t="str">
            <v>10721732</v>
          </cell>
          <cell r="D19180" t="str">
            <v>べネステ常備薬（旧：ドラッグストアでは買えない「家庭常備薬」）</v>
          </cell>
          <cell r="E19180" t="str">
            <v>2000866077</v>
          </cell>
          <cell r="F19180" t="str">
            <v>Web申込で アレグラFX 14錠 ほか 20～70％割引等の家庭常備薬をお得に購入</v>
          </cell>
          <cell r="G19180" t="str">
            <v>ベネ申込・加盟店手配</v>
          </cell>
        </row>
        <row r="19181">
          <cell r="C19181" t="str">
            <v>10721732</v>
          </cell>
          <cell r="D19181" t="str">
            <v>べネステ常備薬（旧：ドラッグストアでは買えない「家庭常備薬」）</v>
          </cell>
          <cell r="E19181" t="str">
            <v>2000866077</v>
          </cell>
          <cell r="F19181" t="str">
            <v>Web申込で アレグラFX 14錠 ほか 20～70％割引等の家庭常備薬をお得に購入</v>
          </cell>
          <cell r="G19181" t="str">
            <v>ベネ申込・加盟店手配</v>
          </cell>
        </row>
        <row r="19182">
          <cell r="C19182" t="str">
            <v>10721732</v>
          </cell>
          <cell r="D19182" t="str">
            <v>べネステ常備薬（旧：ドラッグストアでは買えない「家庭常備薬」）</v>
          </cell>
          <cell r="E19182" t="str">
            <v>2000866077</v>
          </cell>
          <cell r="F19182" t="str">
            <v>Web申込で アレグラFX 14錠 ほか 20～70％割引等の家庭常備薬をお得に購入</v>
          </cell>
          <cell r="G19182" t="str">
            <v>ベネ申込・加盟店手配</v>
          </cell>
        </row>
        <row r="19183">
          <cell r="C19183" t="str">
            <v>10721732</v>
          </cell>
          <cell r="D19183" t="str">
            <v>べネステ常備薬（旧：ドラッグストアでは買えない「家庭常備薬」）</v>
          </cell>
          <cell r="E19183" t="str">
            <v>2000866077</v>
          </cell>
          <cell r="F19183" t="str">
            <v>Web申込で アレグラFX 14錠 ほか 20～70％割引等の家庭常備薬をお得に購入</v>
          </cell>
          <cell r="G19183" t="str">
            <v>ベネ申込・加盟店手配</v>
          </cell>
        </row>
        <row r="19184">
          <cell r="C19184" t="str">
            <v>10721732</v>
          </cell>
          <cell r="D19184" t="str">
            <v>べネステ常備薬（旧：ドラッグストアでは買えない「家庭常備薬」）</v>
          </cell>
          <cell r="E19184" t="str">
            <v>2000866077</v>
          </cell>
          <cell r="F19184" t="str">
            <v>Web申込で アレグラFX 14錠 ほか 20～70％割引等の家庭常備薬をお得に購入</v>
          </cell>
          <cell r="G19184" t="str">
            <v>ベネ申込・加盟店手配</v>
          </cell>
        </row>
        <row r="19185">
          <cell r="C19185" t="str">
            <v>10721732</v>
          </cell>
          <cell r="D19185" t="str">
            <v>べネステ常備薬（旧：ドラッグストアでは買えない「家庭常備薬」）</v>
          </cell>
          <cell r="E19185" t="str">
            <v>2000866077</v>
          </cell>
          <cell r="F19185" t="str">
            <v>Web申込で アレグラFX 14錠 ほか 20～70％割引等の家庭常備薬をお得に購入</v>
          </cell>
          <cell r="G19185" t="str">
            <v>ベネ申込・加盟店手配</v>
          </cell>
        </row>
        <row r="19186">
          <cell r="C19186" t="str">
            <v>10721732</v>
          </cell>
          <cell r="D19186" t="str">
            <v>べネステ常備薬（旧：ドラッグストアでは買えない「家庭常備薬」）</v>
          </cell>
          <cell r="E19186" t="str">
            <v>2000866077</v>
          </cell>
          <cell r="F19186" t="str">
            <v>Web申込で アレグラFX 14錠 ほか 20～70％割引等の家庭常備薬をお得に購入</v>
          </cell>
          <cell r="G19186" t="str">
            <v>ベネ申込・加盟店手配</v>
          </cell>
        </row>
        <row r="19187">
          <cell r="C19187" t="str">
            <v>10721732</v>
          </cell>
          <cell r="D19187" t="str">
            <v>べネステ常備薬（旧：ドラッグストアでは買えない「家庭常備薬」）</v>
          </cell>
          <cell r="E19187" t="str">
            <v>2000866077</v>
          </cell>
          <cell r="F19187" t="str">
            <v>Web申込で アレグラFX 14錠 ほか 20～70％割引等の家庭常備薬をお得に購入</v>
          </cell>
          <cell r="G19187" t="str">
            <v>ベネ申込・加盟店手配</v>
          </cell>
        </row>
        <row r="19188">
          <cell r="C19188" t="str">
            <v>10721732</v>
          </cell>
          <cell r="D19188" t="str">
            <v>べネステ常備薬（旧：ドラッグストアでは買えない「家庭常備薬」）</v>
          </cell>
          <cell r="E19188" t="str">
            <v>2000866077</v>
          </cell>
          <cell r="F19188" t="str">
            <v>Web申込で アレグラFX 14錠 ほか 20～70％割引等の家庭常備薬をお得に購入</v>
          </cell>
          <cell r="G19188" t="str">
            <v>ベネ申込・加盟店手配</v>
          </cell>
        </row>
        <row r="19189">
          <cell r="C19189" t="str">
            <v>10721732</v>
          </cell>
          <cell r="D19189" t="str">
            <v>べネステ常備薬（旧：ドラッグストアでは買えない「家庭常備薬」）</v>
          </cell>
          <cell r="E19189" t="str">
            <v>2000866077</v>
          </cell>
          <cell r="F19189" t="str">
            <v>Web申込で アレグラFX 14錠 ほか 20～70％割引等の家庭常備薬をお得に購入</v>
          </cell>
          <cell r="G19189" t="str">
            <v>ベネ申込・加盟店手配</v>
          </cell>
        </row>
        <row r="19190">
          <cell r="C19190" t="str">
            <v>10721732</v>
          </cell>
          <cell r="D19190" t="str">
            <v>べネステ常備薬（旧：ドラッグストアでは買えない「家庭常備薬」）</v>
          </cell>
          <cell r="E19190" t="str">
            <v>2000866077</v>
          </cell>
          <cell r="F19190" t="str">
            <v>Web申込で アレグラFX 14錠 ほか 20～70％割引等の家庭常備薬をお得に購入</v>
          </cell>
          <cell r="G19190" t="str">
            <v>ベネ申込・加盟店手配</v>
          </cell>
        </row>
        <row r="19191">
          <cell r="C19191" t="str">
            <v>10721732</v>
          </cell>
          <cell r="D19191" t="str">
            <v>べネステ常備薬（旧：ドラッグストアでは買えない「家庭常備薬」）</v>
          </cell>
          <cell r="E19191" t="str">
            <v>2000866077</v>
          </cell>
          <cell r="F19191" t="str">
            <v>Web申込で アレグラFX 14錠 ほか 20～70％割引等の家庭常備薬をお得に購入</v>
          </cell>
          <cell r="G19191" t="str">
            <v>ベネ申込・加盟店手配</v>
          </cell>
        </row>
        <row r="19192">
          <cell r="C19192" t="str">
            <v>10721732</v>
          </cell>
          <cell r="D19192" t="str">
            <v>べネステ常備薬（旧：ドラッグストアでは買えない「家庭常備薬」）</v>
          </cell>
          <cell r="E19192" t="str">
            <v>2000866077</v>
          </cell>
          <cell r="F19192" t="str">
            <v>Web申込で アレグラFX 14錠 ほか 20～70％割引等の家庭常備薬をお得に購入</v>
          </cell>
          <cell r="G19192" t="str">
            <v>ベネ申込・加盟店手配</v>
          </cell>
        </row>
        <row r="19193">
          <cell r="C19193" t="str">
            <v>10721732</v>
          </cell>
          <cell r="D19193" t="str">
            <v>べネステ常備薬（旧：ドラッグストアでは買えない「家庭常備薬」）</v>
          </cell>
          <cell r="E19193" t="str">
            <v>2000866077</v>
          </cell>
          <cell r="F19193" t="str">
            <v>Web申込で アレグラFX 14錠 ほか 20～70％割引等の家庭常備薬をお得に購入</v>
          </cell>
          <cell r="G19193" t="str">
            <v>ベネ申込・加盟店手配</v>
          </cell>
        </row>
        <row r="19194">
          <cell r="C19194" t="str">
            <v>10721732</v>
          </cell>
          <cell r="D19194" t="str">
            <v>べネステ常備薬（旧：ドラッグストアでは買えない「家庭常備薬」）</v>
          </cell>
          <cell r="E19194" t="str">
            <v>2000866077</v>
          </cell>
          <cell r="F19194" t="str">
            <v>Web申込で アレグラFX 14錠 ほか 20～70％割引等の家庭常備薬をお得に購入</v>
          </cell>
          <cell r="G19194" t="str">
            <v>ベネ申込・加盟店手配</v>
          </cell>
        </row>
        <row r="19195">
          <cell r="C19195" t="str">
            <v>10721732</v>
          </cell>
          <cell r="D19195" t="str">
            <v>べネステ常備薬（旧：ドラッグストアでは買えない「家庭常備薬」）</v>
          </cell>
          <cell r="E19195" t="str">
            <v>2000866077</v>
          </cell>
          <cell r="F19195" t="str">
            <v>Web申込で アレグラFX 14錠 ほか 20～70％割引等の家庭常備薬をお得に購入</v>
          </cell>
          <cell r="G19195" t="str">
            <v>ベネ申込・加盟店手配</v>
          </cell>
        </row>
        <row r="19196">
          <cell r="C19196" t="str">
            <v>10721732</v>
          </cell>
          <cell r="D19196" t="str">
            <v>べネステ常備薬（旧：ドラッグストアでは買えない「家庭常備薬」）</v>
          </cell>
          <cell r="E19196" t="str">
            <v>2000866077</v>
          </cell>
          <cell r="F19196" t="str">
            <v>Web申込で アレグラFX 14錠 ほか 20～70％割引等の家庭常備薬をお得に購入</v>
          </cell>
          <cell r="G19196" t="str">
            <v>ベネ申込・加盟店手配</v>
          </cell>
        </row>
        <row r="19197">
          <cell r="C19197" t="str">
            <v>10721732</v>
          </cell>
          <cell r="D19197" t="str">
            <v>べネステ常備薬（旧：ドラッグストアでは買えない「家庭常備薬」）</v>
          </cell>
          <cell r="E19197" t="str">
            <v>2000866077</v>
          </cell>
          <cell r="F19197" t="str">
            <v>Web申込で アレグラFX 14錠 ほか 20～70％割引等の家庭常備薬をお得に購入</v>
          </cell>
          <cell r="G19197" t="str">
            <v>ベネ申込・加盟店手配</v>
          </cell>
        </row>
        <row r="19198">
          <cell r="C19198" t="str">
            <v>10721732</v>
          </cell>
          <cell r="D19198" t="str">
            <v>べネステ常備薬（旧：ドラッグストアでは買えない「家庭常備薬」）</v>
          </cell>
          <cell r="E19198" t="str">
            <v>2000866077</v>
          </cell>
          <cell r="F19198" t="str">
            <v>Web申込で アレグラFX 14錠 ほか 20～70％割引等の家庭常備薬をお得に購入</v>
          </cell>
          <cell r="G19198" t="str">
            <v>ベネ申込・加盟店手配</v>
          </cell>
        </row>
        <row r="19199">
          <cell r="C19199" t="str">
            <v>10721732</v>
          </cell>
          <cell r="D19199" t="str">
            <v>べネステ常備薬（旧：ドラッグストアでは買えない「家庭常備薬」）</v>
          </cell>
          <cell r="E19199" t="str">
            <v>2000866077</v>
          </cell>
          <cell r="F19199" t="str">
            <v>Web申込で アレグラFX 14錠 ほか 20～70％割引等の家庭常備薬をお得に購入</v>
          </cell>
          <cell r="G19199" t="str">
            <v>ベネ申込・加盟店手配</v>
          </cell>
        </row>
        <row r="19200">
          <cell r="C19200" t="str">
            <v>10721732</v>
          </cell>
          <cell r="D19200" t="str">
            <v>べネステ常備薬（旧：ドラッグストアでは買えない「家庭常備薬」）</v>
          </cell>
          <cell r="E19200" t="str">
            <v>2000866077</v>
          </cell>
          <cell r="F19200" t="str">
            <v>Web申込で アレグラFX 14錠 ほか 20～70％割引等の家庭常備薬をお得に購入</v>
          </cell>
          <cell r="G19200" t="str">
            <v>ベネ申込・加盟店手配</v>
          </cell>
        </row>
        <row r="19201">
          <cell r="C19201" t="str">
            <v>10721732</v>
          </cell>
          <cell r="D19201" t="str">
            <v>べネステ常備薬（旧：ドラッグストアでは買えない「家庭常備薬」）</v>
          </cell>
          <cell r="E19201" t="str">
            <v>2000866077</v>
          </cell>
          <cell r="F19201" t="str">
            <v>Web申込で アレグラFX 14錠 ほか 20～70％割引等の家庭常備薬をお得に購入</v>
          </cell>
          <cell r="G19201" t="str">
            <v>ベネ申込・加盟店手配</v>
          </cell>
        </row>
        <row r="19202">
          <cell r="C19202" t="str">
            <v>10721732</v>
          </cell>
          <cell r="D19202" t="str">
            <v>べネステ常備薬（旧：ドラッグストアでは買えない「家庭常備薬」）</v>
          </cell>
          <cell r="E19202" t="str">
            <v>2000866077</v>
          </cell>
          <cell r="F19202" t="str">
            <v>Web申込で アレグラFX 14錠 ほか 20～70％割引等の家庭常備薬をお得に購入</v>
          </cell>
          <cell r="G19202" t="str">
            <v>ベネ申込・加盟店手配</v>
          </cell>
        </row>
        <row r="19203">
          <cell r="C19203" t="str">
            <v>10721732</v>
          </cell>
          <cell r="D19203" t="str">
            <v>べネステ常備薬（旧：ドラッグストアでは買えない「家庭常備薬」）</v>
          </cell>
          <cell r="E19203" t="str">
            <v>2000866077</v>
          </cell>
          <cell r="F19203" t="str">
            <v>Web申込で アレグラFX 14錠 ほか 20～70％割引等の家庭常備薬をお得に購入</v>
          </cell>
          <cell r="G19203" t="str">
            <v>ベネ申込・加盟店手配</v>
          </cell>
        </row>
        <row r="19204">
          <cell r="C19204" t="str">
            <v>10721732</v>
          </cell>
          <cell r="D19204" t="str">
            <v>べネステ常備薬（旧：ドラッグストアでは買えない「家庭常備薬」）</v>
          </cell>
          <cell r="E19204" t="str">
            <v>2000866077</v>
          </cell>
          <cell r="F19204" t="str">
            <v>Web申込で アレグラFX 14錠 ほか 20～70％割引等の家庭常備薬をお得に購入</v>
          </cell>
          <cell r="G19204" t="str">
            <v>ベネ申込・加盟店手配</v>
          </cell>
        </row>
        <row r="19205">
          <cell r="C19205" t="str">
            <v>10721732</v>
          </cell>
          <cell r="D19205" t="str">
            <v>べネステ常備薬（旧：ドラッグストアでは買えない「家庭常備薬」）</v>
          </cell>
          <cell r="E19205" t="str">
            <v>2000866077</v>
          </cell>
          <cell r="F19205" t="str">
            <v>Web申込で アレグラFX 14錠 ほか 20～70％割引等の家庭常備薬をお得に購入</v>
          </cell>
          <cell r="G19205" t="str">
            <v>ベネ申込・加盟店手配</v>
          </cell>
        </row>
        <row r="19206">
          <cell r="C19206" t="str">
            <v>10721732</v>
          </cell>
          <cell r="D19206" t="str">
            <v>べネステ常備薬（旧：ドラッグストアでは買えない「家庭常備薬」）</v>
          </cell>
          <cell r="E19206" t="str">
            <v>2000866077</v>
          </cell>
          <cell r="F19206" t="str">
            <v>Web申込で アレグラFX 14錠 ほか 20～70％割引等の家庭常備薬をお得に購入</v>
          </cell>
          <cell r="G19206" t="str">
            <v>ベネ申込・加盟店手配</v>
          </cell>
        </row>
        <row r="19207">
          <cell r="C19207" t="str">
            <v>10721732</v>
          </cell>
          <cell r="D19207" t="str">
            <v>べネステ常備薬（旧：ドラッグストアでは買えない「家庭常備薬」）</v>
          </cell>
          <cell r="E19207" t="str">
            <v>2000866077</v>
          </cell>
          <cell r="F19207" t="str">
            <v>Web申込で アレグラFX 14錠 ほか 20～70％割引等の家庭常備薬をお得に購入</v>
          </cell>
          <cell r="G19207" t="str">
            <v>ベネ申込・加盟店手配</v>
          </cell>
        </row>
        <row r="19208">
          <cell r="C19208" t="str">
            <v>10721732</v>
          </cell>
          <cell r="D19208" t="str">
            <v>べネステ常備薬（旧：ドラッグストアでは買えない「家庭常備薬」）</v>
          </cell>
          <cell r="E19208" t="str">
            <v>2000866077</v>
          </cell>
          <cell r="F19208" t="str">
            <v>Web申込で アレグラFX 14錠 ほか 20～70％割引等の家庭常備薬をお得に購入</v>
          </cell>
          <cell r="G19208" t="str">
            <v>ベネ申込・加盟店手配</v>
          </cell>
        </row>
        <row r="19209">
          <cell r="C19209" t="str">
            <v>10721732</v>
          </cell>
          <cell r="D19209" t="str">
            <v>べネステ常備薬（旧：ドラッグストアでは買えない「家庭常備薬」）</v>
          </cell>
          <cell r="E19209" t="str">
            <v>2000866077</v>
          </cell>
          <cell r="F19209" t="str">
            <v>Web申込で アレグラFX 14錠 ほか 20～70％割引等の家庭常備薬をお得に購入</v>
          </cell>
          <cell r="G19209" t="str">
            <v>ベネ申込・加盟店手配</v>
          </cell>
        </row>
        <row r="19210">
          <cell r="C19210" t="str">
            <v>10721732</v>
          </cell>
          <cell r="D19210" t="str">
            <v>べネステ常備薬（旧：ドラッグストアでは買えない「家庭常備薬」）</v>
          </cell>
          <cell r="E19210" t="str">
            <v>2000866077</v>
          </cell>
          <cell r="F19210" t="str">
            <v>Web申込で アレグラFX 14錠 ほか 20～70％割引等の家庭常備薬をお得に購入</v>
          </cell>
          <cell r="G19210" t="str">
            <v>ベネ申込・加盟店手配</v>
          </cell>
        </row>
        <row r="19211">
          <cell r="C19211" t="str">
            <v>10721732</v>
          </cell>
          <cell r="D19211" t="str">
            <v>べネステ常備薬（旧：ドラッグストアでは買えない「家庭常備薬」）</v>
          </cell>
          <cell r="E19211" t="str">
            <v>2000866077</v>
          </cell>
          <cell r="F19211" t="str">
            <v>Web申込で アレグラFX 14錠 ほか 20～70％割引等の家庭常備薬をお得に購入</v>
          </cell>
          <cell r="G19211" t="str">
            <v>ベネ申込・加盟店手配</v>
          </cell>
        </row>
        <row r="19212">
          <cell r="C19212" t="str">
            <v>10721732</v>
          </cell>
          <cell r="D19212" t="str">
            <v>べネステ常備薬（旧：ドラッグストアでは買えない「家庭常備薬」）</v>
          </cell>
          <cell r="E19212" t="str">
            <v>2000866077</v>
          </cell>
          <cell r="F19212" t="str">
            <v>Web申込で アレグラFX 14錠 ほか 20～70％割引等の家庭常備薬をお得に購入</v>
          </cell>
          <cell r="G19212" t="str">
            <v>ベネ申込・加盟店手配</v>
          </cell>
        </row>
        <row r="19213">
          <cell r="C19213" t="str">
            <v>10721732</v>
          </cell>
          <cell r="D19213" t="str">
            <v>べネステ常備薬（旧：ドラッグストアでは買えない「家庭常備薬」）</v>
          </cell>
          <cell r="E19213" t="str">
            <v>2000866077</v>
          </cell>
          <cell r="F19213" t="str">
            <v>Web申込で アレグラFX 14錠 ほか 20～70％割引等の家庭常備薬をお得に購入</v>
          </cell>
          <cell r="G19213" t="str">
            <v>ベネ申込・加盟店手配</v>
          </cell>
        </row>
        <row r="19214">
          <cell r="C19214" t="str">
            <v>10721732</v>
          </cell>
          <cell r="D19214" t="str">
            <v>べネステ常備薬（旧：ドラッグストアでは買えない「家庭常備薬」）</v>
          </cell>
          <cell r="E19214" t="str">
            <v>2000866077</v>
          </cell>
          <cell r="F19214" t="str">
            <v>Web申込で アレグラFX 14錠 ほか 20～70％割引等の家庭常備薬をお得に購入</v>
          </cell>
          <cell r="G19214" t="str">
            <v>ベネ申込・加盟店手配</v>
          </cell>
        </row>
        <row r="19215">
          <cell r="C19215" t="str">
            <v>10721732</v>
          </cell>
          <cell r="D19215" t="str">
            <v>べネステ常備薬（旧：ドラッグストアでは買えない「家庭常備薬」）</v>
          </cell>
          <cell r="E19215" t="str">
            <v>2000866077</v>
          </cell>
          <cell r="F19215" t="str">
            <v>Web申込で アレグラFX 14錠 ほか 20～70％割引等の家庭常備薬をお得に購入</v>
          </cell>
          <cell r="G19215" t="str">
            <v>ベネ申込・加盟店手配</v>
          </cell>
        </row>
        <row r="19216">
          <cell r="C19216" t="str">
            <v>10721732</v>
          </cell>
          <cell r="D19216" t="str">
            <v>べネステ常備薬（旧：ドラッグストアでは買えない「家庭常備薬」）</v>
          </cell>
          <cell r="E19216" t="str">
            <v>2000866077</v>
          </cell>
          <cell r="F19216" t="str">
            <v>Web申込で アレグラFX 14錠 ほか 20～70％割引等の家庭常備薬をお得に購入</v>
          </cell>
          <cell r="G19216" t="str">
            <v>ベネ申込・加盟店手配</v>
          </cell>
        </row>
        <row r="19217">
          <cell r="C19217" t="str">
            <v>10721732</v>
          </cell>
          <cell r="D19217" t="str">
            <v>べネステ常備薬（旧：ドラッグストアでは買えない「家庭常備薬」）</v>
          </cell>
          <cell r="E19217" t="str">
            <v>2000866077</v>
          </cell>
          <cell r="F19217" t="str">
            <v>Web申込で アレグラFX 14錠 ほか 20～70％割引等の家庭常備薬をお得に購入</v>
          </cell>
          <cell r="G19217" t="str">
            <v>ベネ申込・加盟店手配</v>
          </cell>
        </row>
        <row r="19218">
          <cell r="C19218" t="str">
            <v>10721732</v>
          </cell>
          <cell r="D19218" t="str">
            <v>べネステ常備薬（旧：ドラッグストアでは買えない「家庭常備薬」）</v>
          </cell>
          <cell r="E19218" t="str">
            <v>2000866077</v>
          </cell>
          <cell r="F19218" t="str">
            <v>Web申込で アレグラFX 14錠 ほか 20～70％割引等の家庭常備薬をお得に購入</v>
          </cell>
          <cell r="G19218" t="str">
            <v>ベネ申込・加盟店手配</v>
          </cell>
        </row>
        <row r="19219">
          <cell r="C19219" t="str">
            <v>10721732</v>
          </cell>
          <cell r="D19219" t="str">
            <v>べネステ常備薬（旧：ドラッグストアでは買えない「家庭常備薬」）</v>
          </cell>
          <cell r="E19219" t="str">
            <v>2000866077</v>
          </cell>
          <cell r="F19219" t="str">
            <v>Web申込で アレグラFX 14錠 ほか 20～70％割引等の家庭常備薬をお得に購入</v>
          </cell>
          <cell r="G19219" t="str">
            <v>ベネ申込・加盟店手配</v>
          </cell>
        </row>
        <row r="19220">
          <cell r="C19220" t="str">
            <v>10721732</v>
          </cell>
          <cell r="D19220" t="str">
            <v>べネステ常備薬（旧：ドラッグストアでは買えない「家庭常備薬」）</v>
          </cell>
          <cell r="E19220" t="str">
            <v>2000866077</v>
          </cell>
          <cell r="F19220" t="str">
            <v>Web申込で アレグラFX 14錠 ほか 20～70％割引等の家庭常備薬をお得に購入</v>
          </cell>
          <cell r="G19220" t="str">
            <v>ベネ申込・加盟店手配</v>
          </cell>
        </row>
        <row r="19221">
          <cell r="C19221" t="str">
            <v>10721732</v>
          </cell>
          <cell r="D19221" t="str">
            <v>べネステ常備薬（旧：ドラッグストアでは買えない「家庭常備薬」）</v>
          </cell>
          <cell r="E19221" t="str">
            <v>2000866077</v>
          </cell>
          <cell r="F19221" t="str">
            <v>Web申込で アレグラFX 14錠 ほか 20～70％割引等の家庭常備薬をお得に購入</v>
          </cell>
          <cell r="G19221" t="str">
            <v>ベネ申込・加盟店手配</v>
          </cell>
        </row>
        <row r="19222">
          <cell r="C19222" t="str">
            <v>10721732</v>
          </cell>
          <cell r="D19222" t="str">
            <v>べネステ常備薬（旧：ドラッグストアでは買えない「家庭常備薬」）</v>
          </cell>
          <cell r="E19222" t="str">
            <v>2000866077</v>
          </cell>
          <cell r="F19222" t="str">
            <v>Web申込で アレグラFX 14錠 ほか 20～70％割引等の家庭常備薬をお得に購入</v>
          </cell>
          <cell r="G19222" t="str">
            <v>ベネ申込・加盟店手配</v>
          </cell>
        </row>
        <row r="19223">
          <cell r="C19223" t="str">
            <v>10721732</v>
          </cell>
          <cell r="D19223" t="str">
            <v>べネステ常備薬（旧：ドラッグストアでは買えない「家庭常備薬」）</v>
          </cell>
          <cell r="E19223" t="str">
            <v>2000866077</v>
          </cell>
          <cell r="F19223" t="str">
            <v>Web申込で アレグラFX 14錠 ほか 20～70％割引等の家庭常備薬をお得に購入</v>
          </cell>
          <cell r="G19223" t="str">
            <v>ベネ申込・加盟店手配</v>
          </cell>
        </row>
        <row r="19224">
          <cell r="C19224" t="str">
            <v>10721732</v>
          </cell>
          <cell r="D19224" t="str">
            <v>べネステ常備薬（旧：ドラッグストアでは買えない「家庭常備薬」）</v>
          </cell>
          <cell r="E19224" t="str">
            <v>2000866077</v>
          </cell>
          <cell r="F19224" t="str">
            <v>Web申込で アレグラFX 14錠 ほか 20～70％割引等の家庭常備薬をお得に購入</v>
          </cell>
          <cell r="G19224" t="str">
            <v>ベネ申込・加盟店手配</v>
          </cell>
        </row>
        <row r="19225">
          <cell r="C19225" t="str">
            <v>10721732</v>
          </cell>
          <cell r="D19225" t="str">
            <v>べネステ常備薬（旧：ドラッグストアでは買えない「家庭常備薬」）</v>
          </cell>
          <cell r="E19225" t="str">
            <v>2000866077</v>
          </cell>
          <cell r="F19225" t="str">
            <v>Web申込で アレグラFX 14錠 ほか 20～70％割引等の家庭常備薬をお得に購入</v>
          </cell>
          <cell r="G19225" t="str">
            <v>ベネ申込・加盟店手配</v>
          </cell>
        </row>
        <row r="19226">
          <cell r="C19226" t="str">
            <v>10721732</v>
          </cell>
          <cell r="D19226" t="str">
            <v>べネステ常備薬（旧：ドラッグストアでは買えない「家庭常備薬」）</v>
          </cell>
          <cell r="E19226" t="str">
            <v>2000866077</v>
          </cell>
          <cell r="F19226" t="str">
            <v>Web申込で アレグラFX 14錠 ほか 20～70％割引等の家庭常備薬をお得に購入</v>
          </cell>
          <cell r="G19226" t="str">
            <v>ベネ申込・加盟店手配</v>
          </cell>
        </row>
        <row r="19227">
          <cell r="C19227" t="str">
            <v>10721732</v>
          </cell>
          <cell r="D19227" t="str">
            <v>べネステ常備薬（旧：ドラッグストアでは買えない「家庭常備薬」）</v>
          </cell>
          <cell r="E19227" t="str">
            <v>2000866077</v>
          </cell>
          <cell r="F19227" t="str">
            <v>Web申込で アレグラFX 14錠 ほか 20～70％割引等の家庭常備薬をお得に購入</v>
          </cell>
          <cell r="G19227" t="str">
            <v>ベネ申込・加盟店手配</v>
          </cell>
        </row>
        <row r="19228">
          <cell r="C19228" t="str">
            <v>10721732</v>
          </cell>
          <cell r="D19228" t="str">
            <v>べネステ常備薬（旧：ドラッグストアでは買えない「家庭常備薬」）</v>
          </cell>
          <cell r="E19228" t="str">
            <v>2000866077</v>
          </cell>
          <cell r="F19228" t="str">
            <v>Web申込で アレグラFX 14錠 ほか 20～70％割引等の家庭常備薬をお得に購入</v>
          </cell>
          <cell r="G19228" t="str">
            <v>ベネ申込・加盟店手配</v>
          </cell>
        </row>
        <row r="19229">
          <cell r="C19229" t="str">
            <v>10721732</v>
          </cell>
          <cell r="D19229" t="str">
            <v>べネステ常備薬（旧：ドラッグストアでは買えない「家庭常備薬」）</v>
          </cell>
          <cell r="E19229" t="str">
            <v>2000866077</v>
          </cell>
          <cell r="F19229" t="str">
            <v>Web申込で アレグラFX 14錠 ほか 20～70％割引等の家庭常備薬をお得に購入</v>
          </cell>
          <cell r="G19229" t="str">
            <v>ベネ申込・加盟店手配</v>
          </cell>
        </row>
        <row r="19230">
          <cell r="C19230" t="str">
            <v>10721732</v>
          </cell>
          <cell r="D19230" t="str">
            <v>べネステ常備薬（旧：ドラッグストアでは買えない「家庭常備薬」）</v>
          </cell>
          <cell r="E19230" t="str">
            <v>2000866077</v>
          </cell>
          <cell r="F19230" t="str">
            <v>Web申込で アレグラFX 14錠 ほか 20～70％割引等の家庭常備薬をお得に購入</v>
          </cell>
          <cell r="G19230" t="str">
            <v>ベネ申込・加盟店手配</v>
          </cell>
        </row>
        <row r="19231">
          <cell r="C19231" t="str">
            <v>10721732</v>
          </cell>
          <cell r="D19231" t="str">
            <v>べネステ常備薬（旧：ドラッグストアでは買えない「家庭常備薬」）</v>
          </cell>
          <cell r="E19231" t="str">
            <v>2000866077</v>
          </cell>
          <cell r="F19231" t="str">
            <v>Web申込で アレグラFX 14錠 ほか 20～70％割引等の家庭常備薬をお得に購入</v>
          </cell>
          <cell r="G19231" t="str">
            <v>ベネ申込・加盟店手配</v>
          </cell>
        </row>
        <row r="19232">
          <cell r="C19232" t="str">
            <v>10721732</v>
          </cell>
          <cell r="D19232" t="str">
            <v>べネステ常備薬（旧：ドラッグストアでは買えない「家庭常備薬」）</v>
          </cell>
          <cell r="E19232" t="str">
            <v>2000866077</v>
          </cell>
          <cell r="F19232" t="str">
            <v>Web申込で アレグラFX 14錠 ほか 20～70％割引等の家庭常備薬をお得に購入</v>
          </cell>
          <cell r="G19232" t="str">
            <v>ベネ申込・加盟店手配</v>
          </cell>
        </row>
        <row r="19233">
          <cell r="C19233" t="str">
            <v>10721732</v>
          </cell>
          <cell r="D19233" t="str">
            <v>べネステ常備薬（旧：ドラッグストアでは買えない「家庭常備薬」）</v>
          </cell>
          <cell r="E19233" t="str">
            <v>2000866077</v>
          </cell>
          <cell r="F19233" t="str">
            <v>Web申込で アレグラFX 14錠 ほか 20～70％割引等の家庭常備薬をお得に購入</v>
          </cell>
          <cell r="G19233" t="str">
            <v>ベネ申込・加盟店手配</v>
          </cell>
        </row>
        <row r="19234">
          <cell r="C19234" t="str">
            <v>10721732</v>
          </cell>
          <cell r="D19234" t="str">
            <v>べネステ常備薬（旧：ドラッグストアでは買えない「家庭常備薬」）</v>
          </cell>
          <cell r="E19234" t="str">
            <v>2000866077</v>
          </cell>
          <cell r="F19234" t="str">
            <v>Web申込で アレグラFX 14錠 ほか 20～70％割引等の家庭常備薬をお得に購入</v>
          </cell>
          <cell r="G19234" t="str">
            <v>ベネ申込・加盟店手配</v>
          </cell>
        </row>
        <row r="19235">
          <cell r="C19235" t="str">
            <v>10721732</v>
          </cell>
          <cell r="D19235" t="str">
            <v>べネステ常備薬（旧：ドラッグストアでは買えない「家庭常備薬」）</v>
          </cell>
          <cell r="E19235" t="str">
            <v>2000866077</v>
          </cell>
          <cell r="F19235" t="str">
            <v>Web申込で アレグラFX 14錠 ほか 20～70％割引等の家庭常備薬をお得に購入</v>
          </cell>
          <cell r="G19235" t="str">
            <v>ベネ申込・加盟店手配</v>
          </cell>
        </row>
        <row r="19236">
          <cell r="C19236" t="str">
            <v>10721732</v>
          </cell>
          <cell r="D19236" t="str">
            <v>べネステ常備薬（旧：ドラッグストアでは買えない「家庭常備薬」）</v>
          </cell>
          <cell r="E19236" t="str">
            <v>2000866077</v>
          </cell>
          <cell r="F19236" t="str">
            <v>Web申込で アレグラFX 14錠 ほか 20～70％割引等の家庭常備薬をお得に購入</v>
          </cell>
          <cell r="G19236" t="str">
            <v>ベネ申込・加盟店手配</v>
          </cell>
        </row>
        <row r="19237">
          <cell r="C19237" t="str">
            <v>10721732</v>
          </cell>
          <cell r="D19237" t="str">
            <v>べネステ常備薬（旧：ドラッグストアでは買えない「家庭常備薬」）</v>
          </cell>
          <cell r="E19237" t="str">
            <v>2000866077</v>
          </cell>
          <cell r="F19237" t="str">
            <v>Web申込で アレグラFX 14錠 ほか 20～70％割引等の家庭常備薬をお得に購入</v>
          </cell>
          <cell r="G19237" t="str">
            <v>ベネ申込・加盟店手配</v>
          </cell>
        </row>
        <row r="19238">
          <cell r="C19238" t="str">
            <v>10721732</v>
          </cell>
          <cell r="D19238" t="str">
            <v>べネステ常備薬（旧：ドラッグストアでは買えない「家庭常備薬」）</v>
          </cell>
          <cell r="E19238" t="str">
            <v>2000866077</v>
          </cell>
          <cell r="F19238" t="str">
            <v>Web申込で アレグラFX 14錠 ほか 20～70％割引等の家庭常備薬をお得に購入</v>
          </cell>
          <cell r="G19238" t="str">
            <v>ベネ申込・加盟店手配</v>
          </cell>
        </row>
        <row r="19239">
          <cell r="C19239" t="str">
            <v>10721732</v>
          </cell>
          <cell r="D19239" t="str">
            <v>べネステ常備薬（旧：ドラッグストアでは買えない「家庭常備薬」）</v>
          </cell>
          <cell r="E19239" t="str">
            <v>2000866077</v>
          </cell>
          <cell r="F19239" t="str">
            <v>Web申込で アレグラFX 14錠 ほか 20～70％割引等の家庭常備薬をお得に購入</v>
          </cell>
          <cell r="G19239" t="str">
            <v>ベネ申込・加盟店手配</v>
          </cell>
        </row>
        <row r="19240">
          <cell r="C19240" t="str">
            <v>10721732</v>
          </cell>
          <cell r="D19240" t="str">
            <v>べネステ常備薬（旧：ドラッグストアでは買えない「家庭常備薬」）</v>
          </cell>
          <cell r="E19240" t="str">
            <v>2000866077</v>
          </cell>
          <cell r="F19240" t="str">
            <v>Web申込で アレグラFX 14錠 ほか 20～70％割引等の家庭常備薬をお得に購入</v>
          </cell>
          <cell r="G19240" t="str">
            <v>ベネ申込・加盟店手配</v>
          </cell>
        </row>
        <row r="19241">
          <cell r="C19241" t="str">
            <v>10721732</v>
          </cell>
          <cell r="D19241" t="str">
            <v>べネステ常備薬（旧：ドラッグストアでは買えない「家庭常備薬」）</v>
          </cell>
          <cell r="E19241" t="str">
            <v>2000866077</v>
          </cell>
          <cell r="F19241" t="str">
            <v>Web申込で アレグラFX 14錠 ほか 20～70％割引等の家庭常備薬をお得に購入</v>
          </cell>
          <cell r="G19241" t="str">
            <v>ベネ申込・加盟店手配</v>
          </cell>
        </row>
        <row r="19242">
          <cell r="C19242" t="str">
            <v>10721732</v>
          </cell>
          <cell r="D19242" t="str">
            <v>べネステ常備薬（旧：ドラッグストアでは買えない「家庭常備薬」）</v>
          </cell>
          <cell r="E19242" t="str">
            <v>2000866077</v>
          </cell>
          <cell r="F19242" t="str">
            <v>Web申込で アレグラFX 14錠 ほか 20～70％割引等の家庭常備薬をお得に購入</v>
          </cell>
          <cell r="G19242" t="str">
            <v>ベネ申込・加盟店手配</v>
          </cell>
        </row>
        <row r="19243">
          <cell r="C19243" t="str">
            <v>10721732</v>
          </cell>
          <cell r="D19243" t="str">
            <v>べネステ常備薬（旧：ドラッグストアでは買えない「家庭常備薬」）</v>
          </cell>
          <cell r="E19243" t="str">
            <v>2000866077</v>
          </cell>
          <cell r="F19243" t="str">
            <v>Web申込で アレグラFX 14錠 ほか 20～70％割引等の家庭常備薬をお得に購入</v>
          </cell>
          <cell r="G19243" t="str">
            <v>ベネ申込・加盟店手配</v>
          </cell>
        </row>
        <row r="19244">
          <cell r="C19244" t="str">
            <v>10721732</v>
          </cell>
          <cell r="D19244" t="str">
            <v>べネステ常備薬（旧：ドラッグストアでは買えない「家庭常備薬」）</v>
          </cell>
          <cell r="E19244" t="str">
            <v>2000866077</v>
          </cell>
          <cell r="F19244" t="str">
            <v>Web申込で アレグラFX 14錠 ほか 20～70％割引等の家庭常備薬をお得に購入</v>
          </cell>
          <cell r="G19244" t="str">
            <v>ベネ申込・加盟店手配</v>
          </cell>
        </row>
        <row r="19245">
          <cell r="C19245" t="str">
            <v>10721732</v>
          </cell>
          <cell r="D19245" t="str">
            <v>べネステ常備薬（旧：ドラッグストアでは買えない「家庭常備薬」）</v>
          </cell>
          <cell r="E19245" t="str">
            <v>2000866077</v>
          </cell>
          <cell r="F19245" t="str">
            <v>Web申込で アレグラFX 14錠 ほか 20～70％割引等の家庭常備薬をお得に購入</v>
          </cell>
          <cell r="G19245" t="str">
            <v>ベネ申込・加盟店手配</v>
          </cell>
        </row>
        <row r="19246">
          <cell r="C19246" t="str">
            <v>10721732</v>
          </cell>
          <cell r="D19246" t="str">
            <v>べネステ常備薬（旧：ドラッグストアでは買えない「家庭常備薬」）</v>
          </cell>
          <cell r="E19246" t="str">
            <v>2000866077</v>
          </cell>
          <cell r="F19246" t="str">
            <v>Web申込で アレグラFX 14錠 ほか 20～70％割引等の家庭常備薬をお得に購入</v>
          </cell>
          <cell r="G19246" t="str">
            <v>ベネ申込・加盟店手配</v>
          </cell>
        </row>
        <row r="19247">
          <cell r="C19247" t="str">
            <v>10721732</v>
          </cell>
          <cell r="D19247" t="str">
            <v>べネステ常備薬（旧：ドラッグストアでは買えない「家庭常備薬」）</v>
          </cell>
          <cell r="E19247" t="str">
            <v>2000866077</v>
          </cell>
          <cell r="F19247" t="str">
            <v>Web申込で アレグラFX 14錠 ほか 20～70％割引等の家庭常備薬をお得に購入</v>
          </cell>
          <cell r="G19247" t="str">
            <v>ベネ申込・加盟店手配</v>
          </cell>
        </row>
        <row r="19248">
          <cell r="C19248" t="str">
            <v>10721732</v>
          </cell>
          <cell r="D19248" t="str">
            <v>べネステ常備薬（旧：ドラッグストアでは買えない「家庭常備薬」）</v>
          </cell>
          <cell r="E19248" t="str">
            <v>2000866077</v>
          </cell>
          <cell r="F19248" t="str">
            <v>Web申込で アレグラFX 14錠 ほか 20～70％割引等の家庭常備薬をお得に購入</v>
          </cell>
          <cell r="G19248" t="str">
            <v>ベネ申込・加盟店手配</v>
          </cell>
        </row>
        <row r="19249">
          <cell r="C19249" t="str">
            <v>10721732</v>
          </cell>
          <cell r="D19249" t="str">
            <v>べネステ常備薬（旧：ドラッグストアでは買えない「家庭常備薬」）</v>
          </cell>
          <cell r="E19249" t="str">
            <v>2000866077</v>
          </cell>
          <cell r="F19249" t="str">
            <v>Web申込で アレグラFX 14錠 ほか 20～70％割引等の家庭常備薬をお得に購入</v>
          </cell>
          <cell r="G19249" t="str">
            <v>ベネ申込・加盟店手配</v>
          </cell>
        </row>
        <row r="19250">
          <cell r="C19250" t="str">
            <v>10721732</v>
          </cell>
          <cell r="D19250" t="str">
            <v>べネステ常備薬（旧：ドラッグストアでは買えない「家庭常備薬」）</v>
          </cell>
          <cell r="E19250" t="str">
            <v>2000866077</v>
          </cell>
          <cell r="F19250" t="str">
            <v>Web申込で アレグラFX 14錠 ほか 20～70％割引等の家庭常備薬をお得に購入</v>
          </cell>
          <cell r="G19250" t="str">
            <v>ベネ申込・加盟店手配</v>
          </cell>
        </row>
        <row r="19251">
          <cell r="C19251" t="str">
            <v>10721732</v>
          </cell>
          <cell r="D19251" t="str">
            <v>べネステ常備薬（旧：ドラッグストアでは買えない「家庭常備薬」）</v>
          </cell>
          <cell r="E19251" t="str">
            <v>2000866077</v>
          </cell>
          <cell r="F19251" t="str">
            <v>Web申込で アレグラFX 14錠 ほか 20～70％割引等の家庭常備薬をお得に購入</v>
          </cell>
          <cell r="G19251" t="str">
            <v>ベネ申込・加盟店手配</v>
          </cell>
        </row>
        <row r="19252">
          <cell r="C19252" t="str">
            <v>10721732</v>
          </cell>
          <cell r="D19252" t="str">
            <v>べネステ常備薬（旧：ドラッグストアでは買えない「家庭常備薬」）</v>
          </cell>
          <cell r="E19252" t="str">
            <v>2000866077</v>
          </cell>
          <cell r="F19252" t="str">
            <v>Web申込で アレグラFX 14錠 ほか 20～70％割引等の家庭常備薬をお得に購入</v>
          </cell>
          <cell r="G19252" t="str">
            <v>ベネ申込・加盟店手配</v>
          </cell>
        </row>
        <row r="19253">
          <cell r="C19253" t="str">
            <v>10721732</v>
          </cell>
          <cell r="D19253" t="str">
            <v>べネステ常備薬（旧：ドラッグストアでは買えない「家庭常備薬」）</v>
          </cell>
          <cell r="E19253" t="str">
            <v>2000866077</v>
          </cell>
          <cell r="F19253" t="str">
            <v>Web申込で アレグラFX 14錠 ほか 20～70％割引等の家庭常備薬をお得に購入</v>
          </cell>
          <cell r="G19253" t="str">
            <v>ベネ申込・加盟店手配</v>
          </cell>
        </row>
        <row r="19254">
          <cell r="C19254" t="str">
            <v>10721732</v>
          </cell>
          <cell r="D19254" t="str">
            <v>べネステ常備薬（旧：ドラッグストアでは買えない「家庭常備薬」）</v>
          </cell>
          <cell r="E19254" t="str">
            <v>2000866077</v>
          </cell>
          <cell r="F19254" t="str">
            <v>Web申込で アレグラFX 14錠 ほか 20～70％割引等の家庭常備薬をお得に購入</v>
          </cell>
          <cell r="G19254" t="str">
            <v>ベネ申込・加盟店手配</v>
          </cell>
        </row>
        <row r="19255">
          <cell r="C19255" t="str">
            <v>10721732</v>
          </cell>
          <cell r="D19255" t="str">
            <v>べネステ常備薬（旧：ドラッグストアでは買えない「家庭常備薬」）</v>
          </cell>
          <cell r="E19255" t="str">
            <v>2000866077</v>
          </cell>
          <cell r="F19255" t="str">
            <v>Web申込で アレグラFX 14錠 ほか 20～70％割引等の家庭常備薬をお得に購入</v>
          </cell>
          <cell r="G19255" t="str">
            <v>ベネ申込・加盟店手配</v>
          </cell>
        </row>
        <row r="19256">
          <cell r="C19256" t="str">
            <v>10721732</v>
          </cell>
          <cell r="D19256" t="str">
            <v>べネステ常備薬（旧：ドラッグストアでは買えない「家庭常備薬」）</v>
          </cell>
          <cell r="E19256" t="str">
            <v>2000866077</v>
          </cell>
          <cell r="F19256" t="str">
            <v>Web申込で アレグラFX 14錠 ほか 20～70％割引等の家庭常備薬をお得に購入</v>
          </cell>
          <cell r="G19256" t="str">
            <v>ベネ申込・加盟店手配</v>
          </cell>
        </row>
        <row r="19257">
          <cell r="C19257" t="str">
            <v>10721732</v>
          </cell>
          <cell r="D19257" t="str">
            <v>べネステ常備薬（旧：ドラッグストアでは買えない「家庭常備薬」）</v>
          </cell>
          <cell r="E19257" t="str">
            <v>2000866077</v>
          </cell>
          <cell r="F19257" t="str">
            <v>Web申込で アレグラFX 14錠 ほか 20～70％割引等の家庭常備薬をお得に購入</v>
          </cell>
          <cell r="G19257" t="str">
            <v>ベネ申込・加盟店手配</v>
          </cell>
        </row>
        <row r="19258">
          <cell r="C19258" t="str">
            <v>10721732</v>
          </cell>
          <cell r="D19258" t="str">
            <v>べネステ常備薬（旧：ドラッグストアでは買えない「家庭常備薬」）</v>
          </cell>
          <cell r="E19258" t="str">
            <v>2000866077</v>
          </cell>
          <cell r="F19258" t="str">
            <v>Web申込で アレグラFX 14錠 ほか 20～70％割引等の家庭常備薬をお得に購入</v>
          </cell>
          <cell r="G19258" t="str">
            <v>ベネ申込・加盟店手配</v>
          </cell>
        </row>
        <row r="19259">
          <cell r="C19259" t="str">
            <v>10721732</v>
          </cell>
          <cell r="D19259" t="str">
            <v>べネステ常備薬（旧：ドラッグストアでは買えない「家庭常備薬」）</v>
          </cell>
          <cell r="E19259" t="str">
            <v>2000866077</v>
          </cell>
          <cell r="F19259" t="str">
            <v>Web申込で アレグラFX 14錠 ほか 20～70％割引等の家庭常備薬をお得に購入</v>
          </cell>
          <cell r="G19259" t="str">
            <v>ベネ申込・加盟店手配</v>
          </cell>
        </row>
        <row r="19260">
          <cell r="C19260" t="str">
            <v>10721732</v>
          </cell>
          <cell r="D19260" t="str">
            <v>べネステ常備薬（旧：ドラッグストアでは買えない「家庭常備薬」）</v>
          </cell>
          <cell r="E19260" t="str">
            <v>2000866077</v>
          </cell>
          <cell r="F19260" t="str">
            <v>Web申込で アレグラFX 14錠 ほか 20～70％割引等の家庭常備薬をお得に購入</v>
          </cell>
          <cell r="G19260" t="str">
            <v>ベネ申込・加盟店手配</v>
          </cell>
        </row>
        <row r="19261">
          <cell r="C19261" t="str">
            <v>10721732</v>
          </cell>
          <cell r="D19261" t="str">
            <v>べネステ常備薬（旧：ドラッグストアでは買えない「家庭常備薬」）</v>
          </cell>
          <cell r="E19261" t="str">
            <v>2000866077</v>
          </cell>
          <cell r="F19261" t="str">
            <v>Web申込で アレグラFX 14錠 ほか 20～70％割引等の家庭常備薬をお得に購入</v>
          </cell>
          <cell r="G19261" t="str">
            <v>ベネ申込・加盟店手配</v>
          </cell>
        </row>
        <row r="19262">
          <cell r="C19262" t="str">
            <v>10721732</v>
          </cell>
          <cell r="D19262" t="str">
            <v>べネステ常備薬（旧：ドラッグストアでは買えない「家庭常備薬」）</v>
          </cell>
          <cell r="E19262" t="str">
            <v>2000866077</v>
          </cell>
          <cell r="F19262" t="str">
            <v>Web申込で アレグラFX 14錠 ほか 20～70％割引等の家庭常備薬をお得に購入</v>
          </cell>
          <cell r="G19262" t="str">
            <v>ベネ申込・加盟店手配</v>
          </cell>
        </row>
        <row r="19263">
          <cell r="C19263" t="str">
            <v>10721732</v>
          </cell>
          <cell r="D19263" t="str">
            <v>べネステ常備薬（旧：ドラッグストアでは買えない「家庭常備薬」）</v>
          </cell>
          <cell r="E19263" t="str">
            <v>2000866077</v>
          </cell>
          <cell r="F19263" t="str">
            <v>Web申込で アレグラFX 14錠 ほか 20～70％割引等の家庭常備薬をお得に購入</v>
          </cell>
          <cell r="G19263" t="str">
            <v>ベネ申込・加盟店手配</v>
          </cell>
        </row>
        <row r="19264">
          <cell r="C19264" t="str">
            <v>10721732</v>
          </cell>
          <cell r="D19264" t="str">
            <v>べネステ常備薬（旧：ドラッグストアでは買えない「家庭常備薬」）</v>
          </cell>
          <cell r="E19264" t="str">
            <v>2000866077</v>
          </cell>
          <cell r="F19264" t="str">
            <v>Web申込で アレグラFX 14錠 ほか 20～70％割引等の家庭常備薬をお得に購入</v>
          </cell>
          <cell r="G19264" t="str">
            <v>ベネ申込・加盟店手配</v>
          </cell>
        </row>
        <row r="19265">
          <cell r="C19265" t="str">
            <v>10721732</v>
          </cell>
          <cell r="D19265" t="str">
            <v>べネステ常備薬（旧：ドラッグストアでは買えない「家庭常備薬」）</v>
          </cell>
          <cell r="E19265" t="str">
            <v>2000866077</v>
          </cell>
          <cell r="F19265" t="str">
            <v>Web申込で アレグラFX 14錠 ほか 20～70％割引等の家庭常備薬をお得に購入</v>
          </cell>
          <cell r="G19265" t="str">
            <v>ベネ申込・加盟店手配</v>
          </cell>
        </row>
        <row r="19266">
          <cell r="C19266" t="str">
            <v>10721732</v>
          </cell>
          <cell r="D19266" t="str">
            <v>べネステ常備薬（旧：ドラッグストアでは買えない「家庭常備薬」）</v>
          </cell>
          <cell r="E19266" t="str">
            <v>2000866077</v>
          </cell>
          <cell r="F19266" t="str">
            <v>Web申込で アレグラFX 14錠 ほか 20～70％割引等の家庭常備薬をお得に購入</v>
          </cell>
          <cell r="G19266" t="str">
            <v>ベネ申込・加盟店手配</v>
          </cell>
        </row>
        <row r="19267">
          <cell r="C19267" t="str">
            <v>10721732</v>
          </cell>
          <cell r="D19267" t="str">
            <v>べネステ常備薬（旧：ドラッグストアでは買えない「家庭常備薬」）</v>
          </cell>
          <cell r="E19267" t="str">
            <v>2000866077</v>
          </cell>
          <cell r="F19267" t="str">
            <v>Web申込で アレグラFX 14錠 ほか 20～70％割引等の家庭常備薬をお得に購入</v>
          </cell>
          <cell r="G19267" t="str">
            <v>ベネ申込・加盟店手配</v>
          </cell>
        </row>
        <row r="19268">
          <cell r="C19268" t="str">
            <v>10721732</v>
          </cell>
          <cell r="D19268" t="str">
            <v>べネステ常備薬（旧：ドラッグストアでは買えない「家庭常備薬」）</v>
          </cell>
          <cell r="E19268" t="str">
            <v>2000866077</v>
          </cell>
          <cell r="F19268" t="str">
            <v>Web申込で アレグラFX 14錠 ほか 20～70％割引等の家庭常備薬をお得に購入</v>
          </cell>
          <cell r="G19268" t="str">
            <v>ベネ申込・加盟店手配</v>
          </cell>
        </row>
        <row r="19269">
          <cell r="C19269" t="str">
            <v>10721732</v>
          </cell>
          <cell r="D19269" t="str">
            <v>べネステ常備薬（旧：ドラッグストアでは買えない「家庭常備薬」）</v>
          </cell>
          <cell r="E19269" t="str">
            <v>2000866077</v>
          </cell>
          <cell r="F19269" t="str">
            <v>Web申込で アレグラFX 14錠 ほか 20～70％割引等の家庭常備薬をお得に購入</v>
          </cell>
          <cell r="G19269" t="str">
            <v>ベネ申込・加盟店手配</v>
          </cell>
        </row>
        <row r="19270">
          <cell r="C19270" t="str">
            <v>10721732</v>
          </cell>
          <cell r="D19270" t="str">
            <v>べネステ常備薬（旧：ドラッグストアでは買えない「家庭常備薬」）</v>
          </cell>
          <cell r="E19270" t="str">
            <v>2000866077</v>
          </cell>
          <cell r="F19270" t="str">
            <v>Web申込で アレグラFX 14錠 ほか 20～70％割引等の家庭常備薬をお得に購入</v>
          </cell>
          <cell r="G19270" t="str">
            <v>ベネ申込・加盟店手配</v>
          </cell>
        </row>
        <row r="19271">
          <cell r="C19271" t="str">
            <v>10721732</v>
          </cell>
          <cell r="D19271" t="str">
            <v>べネステ常備薬（旧：ドラッグストアでは買えない「家庭常備薬」）</v>
          </cell>
          <cell r="E19271" t="str">
            <v>2000866077</v>
          </cell>
          <cell r="F19271" t="str">
            <v>Web申込で アレグラFX 14錠 ほか 20～70％割引等の家庭常備薬をお得に購入</v>
          </cell>
          <cell r="G19271" t="str">
            <v>ベネ申込・加盟店手配</v>
          </cell>
        </row>
        <row r="19272">
          <cell r="C19272" t="str">
            <v>10721732</v>
          </cell>
          <cell r="D19272" t="str">
            <v>べネステ常備薬（旧：ドラッグストアでは買えない「家庭常備薬」）</v>
          </cell>
          <cell r="E19272" t="str">
            <v>2000866077</v>
          </cell>
          <cell r="F19272" t="str">
            <v>Web申込で アレグラFX 14錠 ほか 20～70％割引等の家庭常備薬をお得に購入</v>
          </cell>
          <cell r="G19272" t="str">
            <v>ベネ申込・加盟店手配</v>
          </cell>
        </row>
        <row r="19273">
          <cell r="C19273" t="str">
            <v>10721732</v>
          </cell>
          <cell r="D19273" t="str">
            <v>べネステ常備薬（旧：ドラッグストアでは買えない「家庭常備薬」）</v>
          </cell>
          <cell r="E19273" t="str">
            <v>2000866077</v>
          </cell>
          <cell r="F19273" t="str">
            <v>Web申込で アレグラFX 14錠 ほか 20～70％割引等の家庭常備薬をお得に購入</v>
          </cell>
          <cell r="G19273" t="str">
            <v>ベネ申込・加盟店手配</v>
          </cell>
        </row>
        <row r="19274">
          <cell r="C19274" t="str">
            <v>10721732</v>
          </cell>
          <cell r="D19274" t="str">
            <v>べネステ常備薬（旧：ドラッグストアでは買えない「家庭常備薬」）</v>
          </cell>
          <cell r="E19274" t="str">
            <v>2000866077</v>
          </cell>
          <cell r="F19274" t="str">
            <v>Web申込で アレグラFX 14錠 ほか 20～70％割引等の家庭常備薬をお得に購入</v>
          </cell>
          <cell r="G19274" t="str">
            <v>ベネ申込・加盟店手配</v>
          </cell>
        </row>
        <row r="19275">
          <cell r="C19275" t="str">
            <v>10721732</v>
          </cell>
          <cell r="D19275" t="str">
            <v>べネステ常備薬（旧：ドラッグストアでは買えない「家庭常備薬」）</v>
          </cell>
          <cell r="E19275" t="str">
            <v>2000866077</v>
          </cell>
          <cell r="F19275" t="str">
            <v>Web申込で アレグラFX 14錠 ほか 20～70％割引等の家庭常備薬をお得に購入</v>
          </cell>
          <cell r="G19275" t="str">
            <v>ベネ申込・加盟店手配</v>
          </cell>
        </row>
        <row r="19276">
          <cell r="C19276" t="str">
            <v>10721732</v>
          </cell>
          <cell r="D19276" t="str">
            <v>べネステ常備薬（旧：ドラッグストアでは買えない「家庭常備薬」）</v>
          </cell>
          <cell r="E19276" t="str">
            <v>2000866077</v>
          </cell>
          <cell r="F19276" t="str">
            <v>Web申込で アレグラFX 14錠 ほか 20～70％割引等の家庭常備薬をお得に購入</v>
          </cell>
          <cell r="G19276" t="str">
            <v>ベネ申込・加盟店手配</v>
          </cell>
        </row>
        <row r="19277">
          <cell r="C19277" t="str">
            <v>10721732</v>
          </cell>
          <cell r="D19277" t="str">
            <v>べネステ常備薬（旧：ドラッグストアでは買えない「家庭常備薬」）</v>
          </cell>
          <cell r="E19277" t="str">
            <v>2000866077</v>
          </cell>
          <cell r="F19277" t="str">
            <v>Web申込で アレグラFX 14錠 ほか 20～70％割引等の家庭常備薬をお得に購入</v>
          </cell>
          <cell r="G19277" t="str">
            <v>ベネ申込・加盟店手配</v>
          </cell>
        </row>
        <row r="19278">
          <cell r="C19278" t="str">
            <v>10721732</v>
          </cell>
          <cell r="D19278" t="str">
            <v>べネステ常備薬（旧：ドラッグストアでは買えない「家庭常備薬」）</v>
          </cell>
          <cell r="E19278" t="str">
            <v>2000866077</v>
          </cell>
          <cell r="F19278" t="str">
            <v>Web申込で アレグラFX 14錠 ほか 20～70％割引等の家庭常備薬をお得に購入</v>
          </cell>
          <cell r="G19278" t="str">
            <v>ベネ申込・加盟店手配</v>
          </cell>
        </row>
        <row r="19279">
          <cell r="C19279" t="str">
            <v>10721732</v>
          </cell>
          <cell r="D19279" t="str">
            <v>べネステ常備薬（旧：ドラッグストアでは買えない「家庭常備薬」）</v>
          </cell>
          <cell r="E19279" t="str">
            <v>2000866077</v>
          </cell>
          <cell r="F19279" t="str">
            <v>Web申込で アレグラFX 14錠 ほか 20～70％割引等の家庭常備薬をお得に購入</v>
          </cell>
          <cell r="G19279" t="str">
            <v>ベネ申込・加盟店手配</v>
          </cell>
        </row>
        <row r="19280">
          <cell r="C19280" t="str">
            <v>10721732</v>
          </cell>
          <cell r="D19280" t="str">
            <v>べネステ常備薬（旧：ドラッグストアでは買えない「家庭常備薬」）</v>
          </cell>
          <cell r="E19280" t="str">
            <v>2000866077</v>
          </cell>
          <cell r="F19280" t="str">
            <v>Web申込で アレグラFX 14錠 ほか 20～70％割引等の家庭常備薬をお得に購入</v>
          </cell>
          <cell r="G19280" t="str">
            <v>ベネ申込・加盟店手配</v>
          </cell>
        </row>
        <row r="19281">
          <cell r="C19281" t="str">
            <v>10721732</v>
          </cell>
          <cell r="D19281" t="str">
            <v>べネステ常備薬（旧：ドラッグストアでは買えない「家庭常備薬」）</v>
          </cell>
          <cell r="E19281" t="str">
            <v>2000866077</v>
          </cell>
          <cell r="F19281" t="str">
            <v>Web申込で アレグラFX 14錠 ほか 20～70％割引等の家庭常備薬をお得に購入</v>
          </cell>
          <cell r="G19281" t="str">
            <v>ベネ申込・加盟店手配</v>
          </cell>
        </row>
        <row r="19282">
          <cell r="C19282" t="str">
            <v>10721732</v>
          </cell>
          <cell r="D19282" t="str">
            <v>べネステ常備薬（旧：ドラッグストアでは買えない「家庭常備薬」）</v>
          </cell>
          <cell r="E19282" t="str">
            <v>2000866077</v>
          </cell>
          <cell r="F19282" t="str">
            <v>Web申込で アレグラFX 14錠 ほか 20～70％割引等の家庭常備薬をお得に購入</v>
          </cell>
          <cell r="G19282" t="str">
            <v>ベネ申込・加盟店手配</v>
          </cell>
        </row>
        <row r="19283">
          <cell r="C19283" t="str">
            <v>10721732</v>
          </cell>
          <cell r="D19283" t="str">
            <v>べネステ常備薬（旧：ドラッグストアでは買えない「家庭常備薬」）</v>
          </cell>
          <cell r="E19283" t="str">
            <v>2000866077</v>
          </cell>
          <cell r="F19283" t="str">
            <v>Web申込で アレグラFX 14錠 ほか 20～70％割引等の家庭常備薬をお得に購入</v>
          </cell>
          <cell r="G19283" t="str">
            <v>ベネ申込・加盟店手配</v>
          </cell>
        </row>
        <row r="19284">
          <cell r="C19284" t="str">
            <v>10721732</v>
          </cell>
          <cell r="D19284" t="str">
            <v>べネステ常備薬（旧：ドラッグストアでは買えない「家庭常備薬」）</v>
          </cell>
          <cell r="E19284" t="str">
            <v>2000866077</v>
          </cell>
          <cell r="F19284" t="str">
            <v>Web申込で アレグラFX 14錠 ほか 20～70％割引等の家庭常備薬をお得に購入</v>
          </cell>
          <cell r="G19284" t="str">
            <v>ベネ申込・加盟店手配</v>
          </cell>
        </row>
        <row r="19285">
          <cell r="C19285" t="str">
            <v>10721732</v>
          </cell>
          <cell r="D19285" t="str">
            <v>べネステ常備薬（旧：ドラッグストアでは買えない「家庭常備薬」）</v>
          </cell>
          <cell r="E19285" t="str">
            <v>2000866077</v>
          </cell>
          <cell r="F19285" t="str">
            <v>Web申込で アレグラFX 14錠 ほか 20～70％割引等の家庭常備薬をお得に購入</v>
          </cell>
          <cell r="G19285" t="str">
            <v>ベネ申込・加盟店手配</v>
          </cell>
        </row>
        <row r="19286">
          <cell r="C19286" t="str">
            <v>10721732</v>
          </cell>
          <cell r="D19286" t="str">
            <v>べネステ常備薬（旧：ドラッグストアでは買えない「家庭常備薬」）</v>
          </cell>
          <cell r="E19286" t="str">
            <v>2000866077</v>
          </cell>
          <cell r="F19286" t="str">
            <v>Web申込で アレグラFX 14錠 ほか 20～70％割引等の家庭常備薬をお得に購入</v>
          </cell>
          <cell r="G19286" t="str">
            <v>ベネ申込・加盟店手配</v>
          </cell>
        </row>
        <row r="19287">
          <cell r="C19287" t="str">
            <v>10721732</v>
          </cell>
          <cell r="D19287" t="str">
            <v>べネステ常備薬（旧：ドラッグストアでは買えない「家庭常備薬」）</v>
          </cell>
          <cell r="E19287" t="str">
            <v>2000866077</v>
          </cell>
          <cell r="F19287" t="str">
            <v>Web申込で アレグラFX 14錠 ほか 20～70％割引等の家庭常備薬をお得に購入</v>
          </cell>
          <cell r="G19287" t="str">
            <v>ベネ申込・加盟店手配</v>
          </cell>
        </row>
        <row r="19288">
          <cell r="C19288" t="str">
            <v>10721732</v>
          </cell>
          <cell r="D19288" t="str">
            <v>べネステ常備薬（旧：ドラッグストアでは買えない「家庭常備薬」）</v>
          </cell>
          <cell r="E19288" t="str">
            <v>2000866077</v>
          </cell>
          <cell r="F19288" t="str">
            <v>Web申込で アレグラFX 14錠 ほか 20～70％割引等の家庭常備薬をお得に購入</v>
          </cell>
          <cell r="G19288" t="str">
            <v>ベネ申込・加盟店手配</v>
          </cell>
        </row>
        <row r="19289">
          <cell r="C19289" t="str">
            <v>10721732</v>
          </cell>
          <cell r="D19289" t="str">
            <v>べネステ常備薬（旧：ドラッグストアでは買えない「家庭常備薬」）</v>
          </cell>
          <cell r="E19289" t="str">
            <v>2000866077</v>
          </cell>
          <cell r="F19289" t="str">
            <v>Web申込で アレグラFX 14錠 ほか 20～70％割引等の家庭常備薬をお得に購入</v>
          </cell>
          <cell r="G19289" t="str">
            <v>ベネ申込・加盟店手配</v>
          </cell>
        </row>
        <row r="19290">
          <cell r="C19290" t="str">
            <v>10721732</v>
          </cell>
          <cell r="D19290" t="str">
            <v>べネステ常備薬（旧：ドラッグストアでは買えない「家庭常備薬」）</v>
          </cell>
          <cell r="E19290" t="str">
            <v>2000866077</v>
          </cell>
          <cell r="F19290" t="str">
            <v>Web申込で アレグラFX 14錠 ほか 20～70％割引等の家庭常備薬をお得に購入</v>
          </cell>
          <cell r="G19290" t="str">
            <v>ベネ申込・加盟店手配</v>
          </cell>
        </row>
        <row r="19291">
          <cell r="C19291" t="str">
            <v>10721732</v>
          </cell>
          <cell r="D19291" t="str">
            <v>べネステ常備薬（旧：ドラッグストアでは買えない「家庭常備薬」）</v>
          </cell>
          <cell r="E19291" t="str">
            <v>2000866077</v>
          </cell>
          <cell r="F19291" t="str">
            <v>Web申込で アレグラFX 14錠 ほか 20～70％割引等の家庭常備薬をお得に購入</v>
          </cell>
          <cell r="G19291" t="str">
            <v>ベネ申込・加盟店手配</v>
          </cell>
        </row>
        <row r="19292">
          <cell r="C19292" t="str">
            <v>10721732</v>
          </cell>
          <cell r="D19292" t="str">
            <v>べネステ常備薬（旧：ドラッグストアでは買えない「家庭常備薬」）</v>
          </cell>
          <cell r="E19292" t="str">
            <v>2000866077</v>
          </cell>
          <cell r="F19292" t="str">
            <v>Web申込で アレグラFX 14錠 ほか 20～70％割引等の家庭常備薬をお得に購入</v>
          </cell>
          <cell r="G19292" t="str">
            <v>ベネ申込・加盟店手配</v>
          </cell>
        </row>
        <row r="19293">
          <cell r="C19293" t="str">
            <v>10721732</v>
          </cell>
          <cell r="D19293" t="str">
            <v>べネステ常備薬（旧：ドラッグストアでは買えない「家庭常備薬」）</v>
          </cell>
          <cell r="E19293" t="str">
            <v>2000866077</v>
          </cell>
          <cell r="F19293" t="str">
            <v>Web申込で アレグラFX 14錠 ほか 20～70％割引等の家庭常備薬をお得に購入</v>
          </cell>
          <cell r="G19293" t="str">
            <v>ベネ申込・加盟店手配</v>
          </cell>
        </row>
        <row r="19294">
          <cell r="C19294" t="str">
            <v>10721732</v>
          </cell>
          <cell r="D19294" t="str">
            <v>べネステ常備薬（旧：ドラッグストアでは買えない「家庭常備薬」）</v>
          </cell>
          <cell r="E19294" t="str">
            <v>2000866077</v>
          </cell>
          <cell r="F19294" t="str">
            <v>Web申込で アレグラFX 14錠 ほか 20～70％割引等の家庭常備薬をお得に購入</v>
          </cell>
          <cell r="G19294" t="str">
            <v>ベネ申込・加盟店手配</v>
          </cell>
        </row>
        <row r="19295">
          <cell r="C19295" t="str">
            <v>10721732</v>
          </cell>
          <cell r="D19295" t="str">
            <v>べネステ常備薬（旧：ドラッグストアでは買えない「家庭常備薬」）</v>
          </cell>
          <cell r="E19295" t="str">
            <v>2000866077</v>
          </cell>
          <cell r="F19295" t="str">
            <v>Web申込で アレグラFX 14錠 ほか 20～70％割引等の家庭常備薬をお得に購入</v>
          </cell>
          <cell r="G19295" t="str">
            <v>ベネ申込・加盟店手配</v>
          </cell>
        </row>
        <row r="19296">
          <cell r="C19296" t="str">
            <v>10721732</v>
          </cell>
          <cell r="D19296" t="str">
            <v>べネステ常備薬（旧：ドラッグストアでは買えない「家庭常備薬」）</v>
          </cell>
          <cell r="E19296" t="str">
            <v>2000866077</v>
          </cell>
          <cell r="F19296" t="str">
            <v>Web申込で アレグラFX 14錠 ほか 20～70％割引等の家庭常備薬をお得に購入</v>
          </cell>
          <cell r="G19296" t="str">
            <v>ベネ申込・加盟店手配</v>
          </cell>
        </row>
        <row r="19297">
          <cell r="C19297" t="str">
            <v>10721732</v>
          </cell>
          <cell r="D19297" t="str">
            <v>べネステ常備薬（旧：ドラッグストアでは買えない「家庭常備薬」）</v>
          </cell>
          <cell r="E19297" t="str">
            <v>2000866077</v>
          </cell>
          <cell r="F19297" t="str">
            <v>Web申込で アレグラFX 14錠 ほか 20～70％割引等の家庭常備薬をお得に購入</v>
          </cell>
          <cell r="G19297" t="str">
            <v>ベネ申込・加盟店手配</v>
          </cell>
        </row>
        <row r="19298">
          <cell r="C19298" t="str">
            <v>10721732</v>
          </cell>
          <cell r="D19298" t="str">
            <v>べネステ常備薬（旧：ドラッグストアでは買えない「家庭常備薬」）</v>
          </cell>
          <cell r="E19298" t="str">
            <v>2000866077</v>
          </cell>
          <cell r="F19298" t="str">
            <v>Web申込で アレグラFX 14錠 ほか 20～70％割引等の家庭常備薬をお得に購入</v>
          </cell>
          <cell r="G19298" t="str">
            <v>ベネ申込・加盟店手配</v>
          </cell>
        </row>
        <row r="19299">
          <cell r="C19299" t="str">
            <v>10721732</v>
          </cell>
          <cell r="D19299" t="str">
            <v>べネステ常備薬（旧：ドラッグストアでは買えない「家庭常備薬」）</v>
          </cell>
          <cell r="E19299" t="str">
            <v>2000866077</v>
          </cell>
          <cell r="F19299" t="str">
            <v>Web申込で アレグラFX 14錠 ほか 20～70％割引等の家庭常備薬をお得に購入</v>
          </cell>
          <cell r="G19299" t="str">
            <v>ベネ申込・加盟店手配</v>
          </cell>
        </row>
        <row r="19300">
          <cell r="C19300" t="str">
            <v>10721732</v>
          </cell>
          <cell r="D19300" t="str">
            <v>べネステ常備薬（旧：ドラッグストアでは買えない「家庭常備薬」）</v>
          </cell>
          <cell r="E19300" t="str">
            <v>2000866077</v>
          </cell>
          <cell r="F19300" t="str">
            <v>Web申込で アレグラFX 14錠 ほか 20～70％割引等の家庭常備薬をお得に購入</v>
          </cell>
          <cell r="G19300" t="str">
            <v>ベネ申込・加盟店手配</v>
          </cell>
        </row>
        <row r="19301">
          <cell r="C19301" t="str">
            <v>10721732</v>
          </cell>
          <cell r="D19301" t="str">
            <v>べネステ常備薬（旧：ドラッグストアでは買えない「家庭常備薬」）</v>
          </cell>
          <cell r="E19301" t="str">
            <v>2000866077</v>
          </cell>
          <cell r="F19301" t="str">
            <v>Web申込で アレグラFX 14錠 ほか 20～70％割引等の家庭常備薬をお得に購入</v>
          </cell>
          <cell r="G19301" t="str">
            <v>ベネ申込・加盟店手配</v>
          </cell>
        </row>
        <row r="19302">
          <cell r="C19302" t="str">
            <v>10721732</v>
          </cell>
          <cell r="D19302" t="str">
            <v>べネステ常備薬（旧：ドラッグストアでは買えない「家庭常備薬」）</v>
          </cell>
          <cell r="E19302" t="str">
            <v>2000866077</v>
          </cell>
          <cell r="F19302" t="str">
            <v>Web申込で アレグラFX 14錠 ほか 20～70％割引等の家庭常備薬をお得に購入</v>
          </cell>
          <cell r="G19302" t="str">
            <v>ベネ申込・加盟店手配</v>
          </cell>
        </row>
        <row r="19303">
          <cell r="C19303" t="str">
            <v>10721732</v>
          </cell>
          <cell r="D19303" t="str">
            <v>べネステ常備薬（旧：ドラッグストアでは買えない「家庭常備薬」）</v>
          </cell>
          <cell r="E19303" t="str">
            <v>2000866077</v>
          </cell>
          <cell r="F19303" t="str">
            <v>Web申込で アレグラFX 14錠 ほか 20～70％割引等の家庭常備薬をお得に購入</v>
          </cell>
          <cell r="G19303" t="str">
            <v>ベネ申込・加盟店手配</v>
          </cell>
        </row>
        <row r="19304">
          <cell r="C19304" t="str">
            <v>10721732</v>
          </cell>
          <cell r="D19304" t="str">
            <v>べネステ常備薬（旧：ドラッグストアでは買えない「家庭常備薬」）</v>
          </cell>
          <cell r="E19304" t="str">
            <v>2000866077</v>
          </cell>
          <cell r="F19304" t="str">
            <v>Web申込で アレグラFX 14錠 ほか 20～70％割引等の家庭常備薬をお得に購入</v>
          </cell>
          <cell r="G19304" t="str">
            <v>ベネ申込・加盟店手配</v>
          </cell>
        </row>
        <row r="19305">
          <cell r="C19305" t="str">
            <v>10721732</v>
          </cell>
          <cell r="D19305" t="str">
            <v>べネステ常備薬（旧：ドラッグストアでは買えない「家庭常備薬」）</v>
          </cell>
          <cell r="E19305" t="str">
            <v>2000866077</v>
          </cell>
          <cell r="F19305" t="str">
            <v>Web申込で アレグラFX 14錠 ほか 20～70％割引等の家庭常備薬をお得に購入</v>
          </cell>
          <cell r="G19305" t="str">
            <v>ベネ申込・加盟店手配</v>
          </cell>
        </row>
        <row r="19306">
          <cell r="C19306" t="str">
            <v>10721732</v>
          </cell>
          <cell r="D19306" t="str">
            <v>べネステ常備薬（旧：ドラッグストアでは買えない「家庭常備薬」）</v>
          </cell>
          <cell r="E19306" t="str">
            <v>2000866077</v>
          </cell>
          <cell r="F19306" t="str">
            <v>Web申込で アレグラFX 14錠 ほか 20～70％割引等の家庭常備薬をお得に購入</v>
          </cell>
          <cell r="G19306" t="str">
            <v>ベネ申込・加盟店手配</v>
          </cell>
        </row>
        <row r="19307">
          <cell r="C19307" t="str">
            <v>10721732</v>
          </cell>
          <cell r="D19307" t="str">
            <v>べネステ常備薬（旧：ドラッグストアでは買えない「家庭常備薬」）</v>
          </cell>
          <cell r="E19307" t="str">
            <v>2000866077</v>
          </cell>
          <cell r="F19307" t="str">
            <v>Web申込で アレグラFX 14錠 ほか 20～70％割引等の家庭常備薬をお得に購入</v>
          </cell>
          <cell r="G19307" t="str">
            <v>ベネ申込・加盟店手配</v>
          </cell>
        </row>
        <row r="19308">
          <cell r="C19308" t="str">
            <v>10721732</v>
          </cell>
          <cell r="D19308" t="str">
            <v>べネステ常備薬（旧：ドラッグストアでは買えない「家庭常備薬」）</v>
          </cell>
          <cell r="E19308" t="str">
            <v>2000866077</v>
          </cell>
          <cell r="F19308" t="str">
            <v>Web申込で アレグラFX 14錠 ほか 20～70％割引等の家庭常備薬をお得に購入</v>
          </cell>
          <cell r="G19308" t="str">
            <v>ベネ申込・加盟店手配</v>
          </cell>
        </row>
        <row r="19309">
          <cell r="C19309" t="str">
            <v>10721732</v>
          </cell>
          <cell r="D19309" t="str">
            <v>べネステ常備薬（旧：ドラッグストアでは買えない「家庭常備薬」）</v>
          </cell>
          <cell r="E19309" t="str">
            <v>2000866077</v>
          </cell>
          <cell r="F19309" t="str">
            <v>Web申込で アレグラFX 14錠 ほか 20～70％割引等の家庭常備薬をお得に購入</v>
          </cell>
          <cell r="G19309" t="str">
            <v>ベネ申込・加盟店手配</v>
          </cell>
        </row>
        <row r="19310">
          <cell r="C19310" t="str">
            <v>10721732</v>
          </cell>
          <cell r="D19310" t="str">
            <v>べネステ常備薬（旧：ドラッグストアでは買えない「家庭常備薬」）</v>
          </cell>
          <cell r="E19310" t="str">
            <v>2000866077</v>
          </cell>
          <cell r="F19310" t="str">
            <v>Web申込で アレグラFX 14錠 ほか 20～70％割引等の家庭常備薬をお得に購入</v>
          </cell>
          <cell r="G19310" t="str">
            <v>ベネ申込・加盟店手配</v>
          </cell>
        </row>
        <row r="19311">
          <cell r="C19311" t="str">
            <v>10721732</v>
          </cell>
          <cell r="D19311" t="str">
            <v>べネステ常備薬（旧：ドラッグストアでは買えない「家庭常備薬」）</v>
          </cell>
          <cell r="E19311" t="str">
            <v>2000866077</v>
          </cell>
          <cell r="F19311" t="str">
            <v>Web申込で アレグラFX 14錠 ほか 20～70％割引等の家庭常備薬をお得に購入</v>
          </cell>
          <cell r="G19311" t="str">
            <v>ベネ申込・加盟店手配</v>
          </cell>
        </row>
        <row r="19312">
          <cell r="C19312" t="str">
            <v>10721732</v>
          </cell>
          <cell r="D19312" t="str">
            <v>べネステ常備薬（旧：ドラッグストアでは買えない「家庭常備薬」）</v>
          </cell>
          <cell r="E19312" t="str">
            <v>2000866077</v>
          </cell>
          <cell r="F19312" t="str">
            <v>Web申込で アレグラFX 14錠 ほか 20～70％割引等の家庭常備薬をお得に購入</v>
          </cell>
          <cell r="G19312" t="str">
            <v>ベネ申込・加盟店手配</v>
          </cell>
        </row>
        <row r="19313">
          <cell r="C19313" t="str">
            <v>10721732</v>
          </cell>
          <cell r="D19313" t="str">
            <v>べネステ常備薬（旧：ドラッグストアでは買えない「家庭常備薬」）</v>
          </cell>
          <cell r="E19313" t="str">
            <v>2000866077</v>
          </cell>
          <cell r="F19313" t="str">
            <v>Web申込で アレグラFX 14錠 ほか 20～70％割引等の家庭常備薬をお得に購入</v>
          </cell>
          <cell r="G19313" t="str">
            <v>ベネ申込・加盟店手配</v>
          </cell>
        </row>
        <row r="19314">
          <cell r="C19314" t="str">
            <v>10721732</v>
          </cell>
          <cell r="D19314" t="str">
            <v>べネステ常備薬（旧：ドラッグストアでは買えない「家庭常備薬」）</v>
          </cell>
          <cell r="E19314" t="str">
            <v>2000866077</v>
          </cell>
          <cell r="F19314" t="str">
            <v>Web申込で アレグラFX 14錠 ほか 20～70％割引等の家庭常備薬をお得に購入</v>
          </cell>
          <cell r="G19314" t="str">
            <v>ベネ申込・加盟店手配</v>
          </cell>
        </row>
        <row r="19315">
          <cell r="C19315" t="str">
            <v>10721732</v>
          </cell>
          <cell r="D19315" t="str">
            <v>べネステ常備薬（旧：ドラッグストアでは買えない「家庭常備薬」）</v>
          </cell>
          <cell r="E19315" t="str">
            <v>2000866077</v>
          </cell>
          <cell r="F19315" t="str">
            <v>Web申込で アレグラFX 14錠 ほか 20～70％割引等の家庭常備薬をお得に購入</v>
          </cell>
          <cell r="G19315" t="str">
            <v>ベネ申込・加盟店手配</v>
          </cell>
        </row>
        <row r="19316">
          <cell r="C19316" t="str">
            <v>10721732</v>
          </cell>
          <cell r="D19316" t="str">
            <v>べネステ常備薬（旧：ドラッグストアでは買えない「家庭常備薬」）</v>
          </cell>
          <cell r="E19316" t="str">
            <v>2000866077</v>
          </cell>
          <cell r="F19316" t="str">
            <v>Web申込で アレグラFX 14錠 ほか 20～70％割引等の家庭常備薬をお得に購入</v>
          </cell>
          <cell r="G19316" t="str">
            <v>ベネ申込・加盟店手配</v>
          </cell>
        </row>
        <row r="19317">
          <cell r="C19317" t="str">
            <v>10721732</v>
          </cell>
          <cell r="D19317" t="str">
            <v>べネステ常備薬（旧：ドラッグストアでは買えない「家庭常備薬」）</v>
          </cell>
          <cell r="E19317" t="str">
            <v>2000866077</v>
          </cell>
          <cell r="F19317" t="str">
            <v>Web申込で アレグラFX 14錠 ほか 20～70％割引等の家庭常備薬をお得に購入</v>
          </cell>
          <cell r="G19317" t="str">
            <v>ベネ申込・加盟店手配</v>
          </cell>
        </row>
        <row r="19318">
          <cell r="C19318" t="str">
            <v>10721732</v>
          </cell>
          <cell r="D19318" t="str">
            <v>べネステ常備薬（旧：ドラッグストアでは買えない「家庭常備薬」）</v>
          </cell>
          <cell r="E19318" t="str">
            <v>2000866077</v>
          </cell>
          <cell r="F19318" t="str">
            <v>Web申込で アレグラFX 14錠 ほか 20～70％割引等の家庭常備薬をお得に購入</v>
          </cell>
          <cell r="G19318" t="str">
            <v>ベネ申込・加盟店手配</v>
          </cell>
        </row>
        <row r="19319">
          <cell r="C19319" t="str">
            <v>10721732</v>
          </cell>
          <cell r="D19319" t="str">
            <v>べネステ常備薬（旧：ドラッグストアでは買えない「家庭常備薬」）</v>
          </cell>
          <cell r="E19319" t="str">
            <v>2001132797</v>
          </cell>
          <cell r="F19319" t="str">
            <v>Web申込でまとめ買いで最大79%割引 花粉症薬や目薬など人気の家庭常備薬を5000円ぽっきりでお得に購入</v>
          </cell>
          <cell r="G19319" t="str">
            <v>ベネ申込・加盟店手配</v>
          </cell>
        </row>
        <row r="19320">
          <cell r="C19320" t="str">
            <v>10721732</v>
          </cell>
          <cell r="D19320" t="str">
            <v>べネステ常備薬（旧：ドラッグストアでは買えない「家庭常備薬」）</v>
          </cell>
          <cell r="E19320" t="str">
            <v>2001132797</v>
          </cell>
          <cell r="F19320" t="str">
            <v>Web申込でまとめ買いで最大79%割引 花粉症薬や目薬など人気の家庭常備薬を5000円ぽっきりでお得に購入</v>
          </cell>
          <cell r="G19320" t="str">
            <v>ベネ申込・加盟店手配</v>
          </cell>
        </row>
        <row r="19321">
          <cell r="C19321" t="str">
            <v>10721732</v>
          </cell>
          <cell r="D19321" t="str">
            <v>べネステ常備薬（旧：ドラッグストアでは買えない「家庭常備薬」）</v>
          </cell>
          <cell r="E19321" t="str">
            <v>2001132797</v>
          </cell>
          <cell r="F19321" t="str">
            <v>Web申込でまとめ買いで最大79%割引 花粉症薬や目薬など人気の家庭常備薬を5000円ぽっきりでお得に購入</v>
          </cell>
          <cell r="G19321" t="str">
            <v>ベネ申込・加盟店手配</v>
          </cell>
        </row>
        <row r="19322">
          <cell r="C19322" t="str">
            <v>10721732</v>
          </cell>
          <cell r="D19322" t="str">
            <v>べネステ常備薬（旧：ドラッグストアでは買えない「家庭常備薬」）</v>
          </cell>
          <cell r="E19322" t="str">
            <v>2001132797</v>
          </cell>
          <cell r="F19322" t="str">
            <v>Web申込でまとめ買いで最大79%割引 花粉症薬や目薬など人気の家庭常備薬を5000円ぽっきりでお得に購入</v>
          </cell>
          <cell r="G19322" t="str">
            <v>ベネ申込・加盟店手配</v>
          </cell>
        </row>
        <row r="19323">
          <cell r="C19323" t="str">
            <v>10721732</v>
          </cell>
          <cell r="D19323" t="str">
            <v>べネステ常備薬（旧：ドラッグストアでは買えない「家庭常備薬」）</v>
          </cell>
          <cell r="E19323" t="str">
            <v>2001132797</v>
          </cell>
          <cell r="F19323" t="str">
            <v>Web申込でまとめ買いで最大79%割引 花粉症薬や目薬など人気の家庭常備薬を5000円ぽっきりでお得に購入</v>
          </cell>
          <cell r="G19323" t="str">
            <v>ベネ申込・加盟店手配</v>
          </cell>
        </row>
        <row r="19324">
          <cell r="C19324" t="str">
            <v>10721732</v>
          </cell>
          <cell r="D19324" t="str">
            <v>べネステ常備薬（旧：ドラッグストアでは買えない「家庭常備薬」）</v>
          </cell>
          <cell r="E19324" t="str">
            <v>2001132797</v>
          </cell>
          <cell r="F19324" t="str">
            <v>Web申込でまとめ買いで最大79%割引 花粉症薬や目薬など人気の家庭常備薬を5000円ぽっきりでお得に購入</v>
          </cell>
          <cell r="G19324" t="str">
            <v>ベネ申込・加盟店手配</v>
          </cell>
        </row>
        <row r="19325">
          <cell r="C19325" t="str">
            <v>10721732</v>
          </cell>
          <cell r="D19325" t="str">
            <v>べネステ常備薬（旧：ドラッグストアでは買えない「家庭常備薬」）</v>
          </cell>
          <cell r="E19325" t="str">
            <v>2001132797</v>
          </cell>
          <cell r="F19325" t="str">
            <v>Web申込でまとめ買いで最大79%割引 花粉症薬や目薬など人気の家庭常備薬を5000円ぽっきりでお得に購入</v>
          </cell>
          <cell r="G19325" t="str">
            <v>ベネ申込・加盟店手配</v>
          </cell>
        </row>
        <row r="19326">
          <cell r="C19326" t="str">
            <v>10721732</v>
          </cell>
          <cell r="D19326" t="str">
            <v>べネステ常備薬（旧：ドラッグストアでは買えない「家庭常備薬」）</v>
          </cell>
          <cell r="E19326" t="str">
            <v>2001132797</v>
          </cell>
          <cell r="F19326" t="str">
            <v>Web申込でまとめ買いで最大79%割引 花粉症薬や目薬など人気の家庭常備薬を5000円ぽっきりでお得に購入</v>
          </cell>
          <cell r="G19326" t="str">
            <v>ベネ申込・加盟店手配</v>
          </cell>
        </row>
        <row r="19327">
          <cell r="C19327" t="str">
            <v>10721732</v>
          </cell>
          <cell r="D19327" t="str">
            <v>べネステ常備薬（旧：ドラッグストアでは買えない「家庭常備薬」）</v>
          </cell>
          <cell r="E19327" t="str">
            <v>2001132797</v>
          </cell>
          <cell r="F19327" t="str">
            <v>Web申込でまとめ買いで最大79%割引 花粉症薬や目薬など人気の家庭常備薬を5000円ぽっきりでお得に購入</v>
          </cell>
          <cell r="G19327" t="str">
            <v>ベネ申込・加盟店手配</v>
          </cell>
        </row>
        <row r="19328">
          <cell r="C19328" t="str">
            <v>10721732</v>
          </cell>
          <cell r="D19328" t="str">
            <v>べネステ常備薬（旧：ドラッグストアでは買えない「家庭常備薬」）</v>
          </cell>
          <cell r="E19328" t="str">
            <v>2001132797</v>
          </cell>
          <cell r="F19328" t="str">
            <v>Web申込でまとめ買いで最大79%割引 花粉症薬や目薬など人気の家庭常備薬を5000円ぽっきりでお得に購入</v>
          </cell>
          <cell r="G19328" t="str">
            <v>ベネ申込・加盟店手配</v>
          </cell>
        </row>
        <row r="19329">
          <cell r="C19329" t="str">
            <v>10721732</v>
          </cell>
          <cell r="D19329" t="str">
            <v>べネステ常備薬（旧：ドラッグストアでは買えない「家庭常備薬」）</v>
          </cell>
          <cell r="E19329" t="str">
            <v>2001132797</v>
          </cell>
          <cell r="F19329" t="str">
            <v>Web申込でまとめ買いで最大79%割引 花粉症薬や目薬など人気の家庭常備薬を5000円ぽっきりでお得に購入</v>
          </cell>
          <cell r="G19329" t="str">
            <v>ベネ申込・加盟店手配</v>
          </cell>
        </row>
        <row r="19330">
          <cell r="C19330" t="str">
            <v>10721732</v>
          </cell>
          <cell r="D19330" t="str">
            <v>べネステ常備薬（旧：ドラッグストアでは買えない「家庭常備薬」）</v>
          </cell>
          <cell r="E19330" t="str">
            <v>2001132797</v>
          </cell>
          <cell r="F19330" t="str">
            <v>Web申込でまとめ買いで最大79%割引 花粉症薬や目薬など人気の家庭常備薬を5000円ぽっきりでお得に購入</v>
          </cell>
          <cell r="G19330" t="str">
            <v>ベネ申込・加盟店手配</v>
          </cell>
        </row>
        <row r="19331">
          <cell r="C19331" t="str">
            <v>10721732</v>
          </cell>
          <cell r="D19331" t="str">
            <v>べネステ常備薬（旧：ドラッグストアでは買えない「家庭常備薬」）</v>
          </cell>
          <cell r="E19331" t="str">
            <v>2001132797</v>
          </cell>
          <cell r="F19331" t="str">
            <v>Web申込でまとめ買いで最大79%割引 花粉症薬や目薬など人気の家庭常備薬を5000円ぽっきりでお得に購入</v>
          </cell>
          <cell r="G19331" t="str">
            <v>ベネ申込・加盟店手配</v>
          </cell>
        </row>
        <row r="19332">
          <cell r="C19332" t="str">
            <v>10721732</v>
          </cell>
          <cell r="D19332" t="str">
            <v>べネステ常備薬（旧：ドラッグストアでは買えない「家庭常備薬」）</v>
          </cell>
          <cell r="E19332" t="str">
            <v>2001132797</v>
          </cell>
          <cell r="F19332" t="str">
            <v>Web申込でまとめ買いで最大79%割引 花粉症薬や目薬など人気の家庭常備薬を5000円ぽっきりでお得に購入</v>
          </cell>
          <cell r="G19332" t="str">
            <v>ベネ申込・加盟店手配</v>
          </cell>
        </row>
        <row r="19333">
          <cell r="C19333" t="str">
            <v>10721732</v>
          </cell>
          <cell r="D19333" t="str">
            <v>べネステ常備薬（旧：ドラッグストアでは買えない「家庭常備薬」）</v>
          </cell>
          <cell r="E19333" t="str">
            <v>2001132797</v>
          </cell>
          <cell r="F19333" t="str">
            <v>Web申込でまとめ買いで最大79%割引 花粉症薬や目薬など人気の家庭常備薬を5000円ぽっきりでお得に購入</v>
          </cell>
          <cell r="G19333" t="str">
            <v>ベネ申込・加盟店手配</v>
          </cell>
        </row>
        <row r="19334">
          <cell r="C19334" t="str">
            <v>10721732</v>
          </cell>
          <cell r="D19334" t="str">
            <v>べネステ常備薬（旧：ドラッグストアでは買えない「家庭常備薬」）</v>
          </cell>
          <cell r="E19334" t="str">
            <v>2001132797</v>
          </cell>
          <cell r="F19334" t="str">
            <v>Web申込でまとめ買いで最大79%割引 花粉症薬や目薬など人気の家庭常備薬を5000円ぽっきりでお得に購入</v>
          </cell>
          <cell r="G19334" t="str">
            <v>ベネ申込・加盟店手配</v>
          </cell>
        </row>
        <row r="19335">
          <cell r="C19335" t="str">
            <v>10721732</v>
          </cell>
          <cell r="D19335" t="str">
            <v>べネステ常備薬（旧：ドラッグストアでは買えない「家庭常備薬」）</v>
          </cell>
          <cell r="E19335" t="str">
            <v>2001132797</v>
          </cell>
          <cell r="F19335" t="str">
            <v>Web申込でまとめ買いで最大79%割引 花粉症薬や目薬など人気の家庭常備薬を5000円ぽっきりでお得に購入</v>
          </cell>
          <cell r="G19335" t="str">
            <v>ベネ申込・加盟店手配</v>
          </cell>
        </row>
        <row r="19336">
          <cell r="C19336" t="str">
            <v>10721732</v>
          </cell>
          <cell r="D19336" t="str">
            <v>べネステ常備薬（旧：ドラッグストアでは買えない「家庭常備薬」）</v>
          </cell>
          <cell r="E19336" t="str">
            <v>2001132797</v>
          </cell>
          <cell r="F19336" t="str">
            <v>Web申込でまとめ買いで最大79%割引 花粉症薬や目薬など人気の家庭常備薬を5000円ぽっきりでお得に購入</v>
          </cell>
          <cell r="G19336" t="str">
            <v>ベネ申込・加盟店手配</v>
          </cell>
        </row>
        <row r="19337">
          <cell r="C19337" t="str">
            <v>10721732</v>
          </cell>
          <cell r="D19337" t="str">
            <v>べネステ常備薬（旧：ドラッグストアでは買えない「家庭常備薬」）</v>
          </cell>
          <cell r="E19337" t="str">
            <v>2001132797</v>
          </cell>
          <cell r="F19337" t="str">
            <v>Web申込でまとめ買いで最大79%割引 花粉症薬や目薬など人気の家庭常備薬を5000円ぽっきりでお得に購入</v>
          </cell>
          <cell r="G19337" t="str">
            <v>ベネ申込・加盟店手配</v>
          </cell>
        </row>
        <row r="19338">
          <cell r="C19338" t="str">
            <v>10721732</v>
          </cell>
          <cell r="D19338" t="str">
            <v>べネステ常備薬（旧：ドラッグストアでは買えない「家庭常備薬」）</v>
          </cell>
          <cell r="E19338" t="str">
            <v>2001132800</v>
          </cell>
          <cell r="F19338" t="str">
            <v>Web申込でまとめ買いで最大80%割引 花粉症薬や解熱鎮痛薬など人気の家庭常備薬を3000円ぽっきりでお得に購入</v>
          </cell>
          <cell r="G19338" t="str">
            <v>ベネ申込・加盟店手配</v>
          </cell>
        </row>
        <row r="19339">
          <cell r="C19339" t="str">
            <v>10721732</v>
          </cell>
          <cell r="D19339" t="str">
            <v>べネステ常備薬（旧：ドラッグストアでは買えない「家庭常備薬」）</v>
          </cell>
          <cell r="E19339" t="str">
            <v>2001132800</v>
          </cell>
          <cell r="F19339" t="str">
            <v>Web申込でまとめ買いで最大80%割引 花粉症薬や解熱鎮痛薬など人気の家庭常備薬を3000円ぽっきりでお得に購入</v>
          </cell>
          <cell r="G19339" t="str">
            <v>ベネ申込・加盟店手配</v>
          </cell>
        </row>
        <row r="19340">
          <cell r="C19340" t="str">
            <v>10721732</v>
          </cell>
          <cell r="D19340" t="str">
            <v>べネステ常備薬（旧：ドラッグストアでは買えない「家庭常備薬」）</v>
          </cell>
          <cell r="E19340" t="str">
            <v>2001132800</v>
          </cell>
          <cell r="F19340" t="str">
            <v>Web申込でまとめ買いで最大80%割引 花粉症薬や解熱鎮痛薬など人気の家庭常備薬を3000円ぽっきりでお得に購入</v>
          </cell>
          <cell r="G19340" t="str">
            <v>ベネ申込・加盟店手配</v>
          </cell>
        </row>
        <row r="19341">
          <cell r="C19341" t="str">
            <v>10721732</v>
          </cell>
          <cell r="D19341" t="str">
            <v>べネステ常備薬（旧：ドラッグストアでは買えない「家庭常備薬」）</v>
          </cell>
          <cell r="E19341" t="str">
            <v>2001132800</v>
          </cell>
          <cell r="F19341" t="str">
            <v>Web申込でまとめ買いで最大80%割引 花粉症薬や解熱鎮痛薬など人気の家庭常備薬を3000円ぽっきりでお得に購入</v>
          </cell>
          <cell r="G19341" t="str">
            <v>ベネ申込・加盟店手配</v>
          </cell>
        </row>
        <row r="19342">
          <cell r="C19342" t="str">
            <v>10721732</v>
          </cell>
          <cell r="D19342" t="str">
            <v>べネステ常備薬（旧：ドラッグストアでは買えない「家庭常備薬」）</v>
          </cell>
          <cell r="E19342" t="str">
            <v>2001132800</v>
          </cell>
          <cell r="F19342" t="str">
            <v>Web申込でまとめ買いで最大80%割引 花粉症薬や解熱鎮痛薬など人気の家庭常備薬を3000円ぽっきりでお得に購入</v>
          </cell>
          <cell r="G19342" t="str">
            <v>ベネ申込・加盟店手配</v>
          </cell>
        </row>
        <row r="19343">
          <cell r="C19343" t="str">
            <v>10721732</v>
          </cell>
          <cell r="D19343" t="str">
            <v>べネステ常備薬（旧：ドラッグストアでは買えない「家庭常備薬」）</v>
          </cell>
          <cell r="E19343" t="str">
            <v>2001132800</v>
          </cell>
          <cell r="F19343" t="str">
            <v>Web申込でまとめ買いで最大80%割引 花粉症薬や解熱鎮痛薬など人気の家庭常備薬を3000円ぽっきりでお得に購入</v>
          </cell>
          <cell r="G19343" t="str">
            <v>ベネ申込・加盟店手配</v>
          </cell>
        </row>
        <row r="19344">
          <cell r="C19344" t="str">
            <v>10721732</v>
          </cell>
          <cell r="D19344" t="str">
            <v>べネステ常備薬（旧：ドラッグストアでは買えない「家庭常備薬」）</v>
          </cell>
          <cell r="E19344" t="str">
            <v>2001132800</v>
          </cell>
          <cell r="F19344" t="str">
            <v>Web申込でまとめ買いで最大80%割引 花粉症薬や解熱鎮痛薬など人気の家庭常備薬を3000円ぽっきりでお得に購入</v>
          </cell>
          <cell r="G19344" t="str">
            <v>ベネ申込・加盟店手配</v>
          </cell>
        </row>
        <row r="19345">
          <cell r="C19345" t="str">
            <v>10721732</v>
          </cell>
          <cell r="D19345" t="str">
            <v>べネステ常備薬（旧：ドラッグストアでは買えない「家庭常備薬」）</v>
          </cell>
          <cell r="E19345" t="str">
            <v>2001132800</v>
          </cell>
          <cell r="F19345" t="str">
            <v>Web申込でまとめ買いで最大80%割引 花粉症薬や解熱鎮痛薬など人気の家庭常備薬を3000円ぽっきりでお得に購入</v>
          </cell>
          <cell r="G19345" t="str">
            <v>ベネ申込・加盟店手配</v>
          </cell>
        </row>
        <row r="19346">
          <cell r="C19346" t="str">
            <v>10721732</v>
          </cell>
          <cell r="D19346" t="str">
            <v>べネステ常備薬（旧：ドラッグストアでは買えない「家庭常備薬」）</v>
          </cell>
          <cell r="E19346" t="str">
            <v>2001132800</v>
          </cell>
          <cell r="F19346" t="str">
            <v>Web申込でまとめ買いで最大80%割引 花粉症薬や解熱鎮痛薬など人気の家庭常備薬を3000円ぽっきりでお得に購入</v>
          </cell>
          <cell r="G19346" t="str">
            <v>ベネ申込・加盟店手配</v>
          </cell>
        </row>
        <row r="19347">
          <cell r="C19347" t="str">
            <v>10721732</v>
          </cell>
          <cell r="D19347" t="str">
            <v>べネステ常備薬（旧：ドラッグストアでは買えない「家庭常備薬」）</v>
          </cell>
          <cell r="E19347" t="str">
            <v>2001132800</v>
          </cell>
          <cell r="F19347" t="str">
            <v>Web申込でまとめ買いで最大80%割引 花粉症薬や解熱鎮痛薬など人気の家庭常備薬を3000円ぽっきりでお得に購入</v>
          </cell>
          <cell r="G19347" t="str">
            <v>ベネ申込・加盟店手配</v>
          </cell>
        </row>
        <row r="19348">
          <cell r="C19348" t="str">
            <v>10721732</v>
          </cell>
          <cell r="D19348" t="str">
            <v>べネステ常備薬（旧：ドラッグストアでは買えない「家庭常備薬」）</v>
          </cell>
          <cell r="E19348" t="str">
            <v>2001132800</v>
          </cell>
          <cell r="F19348" t="str">
            <v>Web申込でまとめ買いで最大80%割引 花粉症薬や解熱鎮痛薬など人気の家庭常備薬を3000円ぽっきりでお得に購入</v>
          </cell>
          <cell r="G19348" t="str">
            <v>ベネ申込・加盟店手配</v>
          </cell>
        </row>
        <row r="19349">
          <cell r="C19349" t="str">
            <v>10721732</v>
          </cell>
          <cell r="D19349" t="str">
            <v>べネステ常備薬（旧：ドラッグストアでは買えない「家庭常備薬」）</v>
          </cell>
          <cell r="E19349" t="str">
            <v>2001132800</v>
          </cell>
          <cell r="F19349" t="str">
            <v>Web申込でまとめ買いで最大80%割引 花粉症薬や解熱鎮痛薬など人気の家庭常備薬を3000円ぽっきりでお得に購入</v>
          </cell>
          <cell r="G19349" t="str">
            <v>ベネ申込・加盟店手配</v>
          </cell>
        </row>
        <row r="19350">
          <cell r="C19350" t="str">
            <v>10721732</v>
          </cell>
          <cell r="D19350" t="str">
            <v>べネステ常備薬（旧：ドラッグストアでは買えない「家庭常備薬」）</v>
          </cell>
          <cell r="E19350" t="str">
            <v>2001132800</v>
          </cell>
          <cell r="F19350" t="str">
            <v>Web申込でまとめ買いで最大80%割引 花粉症薬や解熱鎮痛薬など人気の家庭常備薬を3000円ぽっきりでお得に購入</v>
          </cell>
          <cell r="G19350" t="str">
            <v>ベネ申込・加盟店手配</v>
          </cell>
        </row>
        <row r="19351">
          <cell r="C19351" t="str">
            <v>10721732</v>
          </cell>
          <cell r="D19351" t="str">
            <v>べネステ常備薬（旧：ドラッグストアでは買えない「家庭常備薬」）</v>
          </cell>
          <cell r="E19351" t="str">
            <v>2001132800</v>
          </cell>
          <cell r="F19351" t="str">
            <v>Web申込でまとめ買いで最大80%割引 花粉症薬や解熱鎮痛薬など人気の家庭常備薬を3000円ぽっきりでお得に購入</v>
          </cell>
          <cell r="G19351" t="str">
            <v>ベネ申込・加盟店手配</v>
          </cell>
        </row>
        <row r="19352">
          <cell r="C19352" t="str">
            <v>10721732</v>
          </cell>
          <cell r="D19352" t="str">
            <v>べネステ常備薬（旧：ドラッグストアでは買えない「家庭常備薬」）</v>
          </cell>
          <cell r="E19352" t="str">
            <v>2001132800</v>
          </cell>
          <cell r="F19352" t="str">
            <v>Web申込でまとめ買いで最大80%割引 花粉症薬や解熱鎮痛薬など人気の家庭常備薬を3000円ぽっきりでお得に購入</v>
          </cell>
          <cell r="G19352" t="str">
            <v>ベネ申込・加盟店手配</v>
          </cell>
        </row>
        <row r="19353">
          <cell r="C19353" t="str">
            <v>10721732</v>
          </cell>
          <cell r="D19353" t="str">
            <v>べネステ常備薬（旧：ドラッグストアでは買えない「家庭常備薬」）</v>
          </cell>
          <cell r="E19353" t="str">
            <v>2001132800</v>
          </cell>
          <cell r="F19353" t="str">
            <v>Web申込でまとめ買いで最大80%割引 花粉症薬や解熱鎮痛薬など人気の家庭常備薬を3000円ぽっきりでお得に購入</v>
          </cell>
          <cell r="G19353" t="str">
            <v>ベネ申込・加盟店手配</v>
          </cell>
        </row>
        <row r="19354">
          <cell r="C19354" t="str">
            <v>10721732</v>
          </cell>
          <cell r="D19354" t="str">
            <v>べネステ常備薬（旧：ドラッグストアでは買えない「家庭常備薬」）</v>
          </cell>
          <cell r="E19354" t="str">
            <v>2001132800</v>
          </cell>
          <cell r="F19354" t="str">
            <v>Web申込でまとめ買いで最大80%割引 花粉症薬や解熱鎮痛薬など人気の家庭常備薬を3000円ぽっきりでお得に購入</v>
          </cell>
          <cell r="G19354" t="str">
            <v>ベネ申込・加盟店手配</v>
          </cell>
        </row>
        <row r="19355">
          <cell r="C19355" t="str">
            <v>10721732</v>
          </cell>
          <cell r="D19355" t="str">
            <v>べネステ常備薬（旧：ドラッグストアでは買えない「家庭常備薬」）</v>
          </cell>
          <cell r="E19355" t="str">
            <v>2001132800</v>
          </cell>
          <cell r="F19355" t="str">
            <v>Web申込でまとめ買いで最大80%割引 花粉症薬や解熱鎮痛薬など人気の家庭常備薬を3000円ぽっきりでお得に購入</v>
          </cell>
          <cell r="G19355" t="str">
            <v>ベネ申込・加盟店手配</v>
          </cell>
        </row>
        <row r="19356">
          <cell r="C19356" t="str">
            <v>10721733</v>
          </cell>
          <cell r="D19356" t="str">
            <v>Vixxcy</v>
          </cell>
          <cell r="E19356" t="str">
            <v>0012206957</v>
          </cell>
          <cell r="F19356" t="str">
            <v>クーポンでハリウッドブロウリフト 6980円⇒5980円ほか</v>
          </cell>
          <cell r="G19356" t="str">
            <v>会員証クーポン提示</v>
          </cell>
        </row>
        <row r="19357">
          <cell r="C19357" t="str">
            <v>10721733</v>
          </cell>
          <cell r="D19357" t="str">
            <v>Vixxcy</v>
          </cell>
          <cell r="E19357" t="str">
            <v>0012206957</v>
          </cell>
          <cell r="F19357" t="str">
            <v>クーポンでハリウッドブロウリフト 6980円⇒5980円ほか</v>
          </cell>
          <cell r="G19357" t="str">
            <v>会員証クーポン提示</v>
          </cell>
        </row>
        <row r="19358">
          <cell r="C19358" t="str">
            <v>10721733</v>
          </cell>
          <cell r="D19358" t="str">
            <v>Vixxcy</v>
          </cell>
          <cell r="E19358" t="str">
            <v>0012206957</v>
          </cell>
          <cell r="F19358" t="str">
            <v>クーポンでハリウッドブロウリフト 6980円⇒5980円ほか</v>
          </cell>
          <cell r="G19358" t="str">
            <v>会員証クーポン提示</v>
          </cell>
        </row>
        <row r="19359">
          <cell r="C19359" t="str">
            <v>10721733</v>
          </cell>
          <cell r="D19359" t="str">
            <v>Vixxcy</v>
          </cell>
          <cell r="E19359" t="str">
            <v>0012206957</v>
          </cell>
          <cell r="F19359" t="str">
            <v>クーポンでハリウッドブロウリフト 6980円⇒5980円ほか</v>
          </cell>
          <cell r="G19359" t="str">
            <v>会員証クーポン提示</v>
          </cell>
        </row>
        <row r="19360">
          <cell r="C19360" t="str">
            <v>10721733</v>
          </cell>
          <cell r="D19360" t="str">
            <v>Vixxcy</v>
          </cell>
          <cell r="E19360" t="str">
            <v>0012206957</v>
          </cell>
          <cell r="F19360" t="str">
            <v>クーポンでハリウッドブロウリフト 6980円⇒5980円ほか</v>
          </cell>
          <cell r="G19360" t="str">
            <v>会員証クーポン提示</v>
          </cell>
        </row>
        <row r="19361">
          <cell r="C19361" t="str">
            <v>10721733</v>
          </cell>
          <cell r="D19361" t="str">
            <v>Vixxcy</v>
          </cell>
          <cell r="E19361" t="str">
            <v>0012206957</v>
          </cell>
          <cell r="F19361" t="str">
            <v>クーポンでハリウッドブロウリフト 6980円⇒5980円ほか</v>
          </cell>
          <cell r="G19361" t="str">
            <v>会員証クーポン提示</v>
          </cell>
        </row>
        <row r="19362">
          <cell r="C19362" t="str">
            <v>10721735</v>
          </cell>
          <cell r="D19362" t="str">
            <v>「欧米セレブも実践するジャーナリング×AI」で自分を知る　muute</v>
          </cell>
          <cell r="E19362" t="str">
            <v>0012228688</v>
          </cell>
          <cell r="F19362" t="str">
            <v>Web申込で プレミアム・プラン6か月間 月額料金   500円⇒480円</v>
          </cell>
          <cell r="G19362" t="str">
            <v>加盟店へ直接申込み</v>
          </cell>
        </row>
        <row r="19363">
          <cell r="C19363" t="str">
            <v>10721736</v>
          </cell>
          <cell r="D19363" t="str">
            <v>セルフケア薬局グループ</v>
          </cell>
          <cell r="E19363" t="str">
            <v>0012230787</v>
          </cell>
          <cell r="F19363" t="str">
            <v>クーポンでお会計より5%OFF</v>
          </cell>
          <cell r="G19363" t="str">
            <v>会員証クーポン提示</v>
          </cell>
        </row>
        <row r="19364">
          <cell r="C19364" t="str">
            <v>10721738</v>
          </cell>
          <cell r="D19364" t="str">
            <v>基本のサプリ</v>
          </cell>
          <cell r="E19364" t="str">
            <v>0012230823</v>
          </cell>
          <cell r="F19364" t="str">
            <v>Web申込で基本のサプリ1か月分5292円⇒3192円ほか</v>
          </cell>
          <cell r="G19364" t="str">
            <v>加盟店へ直接申込み</v>
          </cell>
        </row>
        <row r="19365">
          <cell r="C19365" t="str">
            <v>10721738</v>
          </cell>
          <cell r="D19365" t="str">
            <v>基本のサプリ</v>
          </cell>
          <cell r="E19365" t="str">
            <v>0012230823</v>
          </cell>
          <cell r="F19365" t="str">
            <v>Web申込で基本のサプリ1か月分5292円⇒3192円ほか</v>
          </cell>
          <cell r="G19365" t="str">
            <v>加盟店へ直接申込み</v>
          </cell>
        </row>
        <row r="19366">
          <cell r="C19366" t="str">
            <v>10721740</v>
          </cell>
          <cell r="D19366" t="str">
            <v>幸せになる為のコーチング継続セッション</v>
          </cell>
          <cell r="E19366" t="str">
            <v>0012232502</v>
          </cell>
          <cell r="F19366" t="str">
            <v>Web申込みで継続セッション1回分 無料</v>
          </cell>
          <cell r="G19366" t="str">
            <v>加盟店へ直接申込み</v>
          </cell>
        </row>
        <row r="19367">
          <cell r="C19367" t="str">
            <v>10721741</v>
          </cell>
          <cell r="D19367" t="str">
            <v>ＤＭＭオンラインクリニック</v>
          </cell>
          <cell r="E19367" t="str">
            <v>0012232566</v>
          </cell>
          <cell r="F19367" t="str">
            <v>Web申込で 初回限定 DMMポイント3000円分相当プレゼント</v>
          </cell>
          <cell r="G19367" t="str">
            <v>加盟店へ直接申込み</v>
          </cell>
        </row>
        <row r="19368">
          <cell r="C19368" t="str">
            <v>10721743</v>
          </cell>
          <cell r="D19368" t="str">
            <v>栄養士による30日間のオンラインダイエット</v>
          </cell>
          <cell r="E19368" t="str">
            <v>0012237809</v>
          </cell>
          <cell r="F19368" t="str">
            <v>Web申込で栄養士による30日間のオンラインダイエット19800円が+5日間無料</v>
          </cell>
          <cell r="G19368" t="str">
            <v>加盟店へ直接申込み</v>
          </cell>
        </row>
        <row r="19369">
          <cell r="C19369" t="str">
            <v>10721745</v>
          </cell>
          <cell r="D19369" t="str">
            <v>プロポリス｢愛蜂百寿｣</v>
          </cell>
          <cell r="E19369" t="str">
            <v>0012239801</v>
          </cell>
          <cell r="F19369" t="str">
            <v>Web申込で プロポリス 愛蜂百寿 本体料金送料込み 21000円⇒16800円</v>
          </cell>
          <cell r="G19369" t="str">
            <v>ベネ申込・加盟店手配</v>
          </cell>
        </row>
        <row r="19370">
          <cell r="C19370" t="str">
            <v>10721746</v>
          </cell>
          <cell r="D19370" t="str">
            <v>オンラインカウンセリング うららか相談室</v>
          </cell>
          <cell r="E19370" t="str">
            <v>2000584385</v>
          </cell>
          <cell r="F19370" t="str">
            <v>Web申込で うららか相談室で利用できる5500ポイント ビデオ/電話1回分 5500円⇒5225円ほか</v>
          </cell>
          <cell r="G19370" t="str">
            <v>ベネ申込・加盟店手配</v>
          </cell>
        </row>
        <row r="19371">
          <cell r="C19371" t="str">
            <v>10721746</v>
          </cell>
          <cell r="D19371" t="str">
            <v>オンラインカウンセリング うららか相談室</v>
          </cell>
          <cell r="E19371" t="str">
            <v>2000584385</v>
          </cell>
          <cell r="F19371" t="str">
            <v>Web申込で うららか相談室で利用できる5500ポイント ビデオ/電話1回分 5500円⇒5225円ほか</v>
          </cell>
          <cell r="G19371" t="str">
            <v>ベネ申込・加盟店手配</v>
          </cell>
        </row>
        <row r="19372">
          <cell r="C19372" t="str">
            <v>10721746</v>
          </cell>
          <cell r="D19372" t="str">
            <v>オンラインカウンセリング うららか相談室</v>
          </cell>
          <cell r="E19372" t="str">
            <v>2000584385</v>
          </cell>
          <cell r="F19372" t="str">
            <v>Web申込で うららか相談室で利用できる5500ポイント ビデオ/電話1回分 5500円⇒5225円ほか</v>
          </cell>
          <cell r="G19372" t="str">
            <v>ベネ申込・加盟店手配</v>
          </cell>
        </row>
        <row r="19373">
          <cell r="C19373" t="str">
            <v>10721746</v>
          </cell>
          <cell r="D19373" t="str">
            <v>オンラインカウンセリング うららか相談室</v>
          </cell>
          <cell r="E19373" t="str">
            <v>2000584385</v>
          </cell>
          <cell r="F19373" t="str">
            <v>Web申込で うららか相談室で利用できる5500ポイント ビデオ/電話1回分 5500円⇒5225円ほか</v>
          </cell>
          <cell r="G19373" t="str">
            <v>ベネ申込・加盟店手配</v>
          </cell>
        </row>
        <row r="19374">
          <cell r="C19374" t="str">
            <v>10721746</v>
          </cell>
          <cell r="D19374" t="str">
            <v>オンラインカウンセリング うららか相談室</v>
          </cell>
          <cell r="E19374" t="str">
            <v>2000584385</v>
          </cell>
          <cell r="F19374" t="str">
            <v>Web申込で うららか相談室で利用できる5500ポイント ビデオ/電話1回分 5500円⇒5225円ほか</v>
          </cell>
          <cell r="G19374" t="str">
            <v>ベネ申込・加盟店手配</v>
          </cell>
        </row>
        <row r="19375">
          <cell r="C19375" t="str">
            <v>10721746</v>
          </cell>
          <cell r="D19375" t="str">
            <v>オンラインカウンセリング うららか相談室</v>
          </cell>
          <cell r="E19375" t="str">
            <v>2000584385</v>
          </cell>
          <cell r="F19375" t="str">
            <v>Web申込で うららか相談室で利用できる5500ポイント ビデオ/電話1回分 5500円⇒5225円ほか</v>
          </cell>
          <cell r="G19375" t="str">
            <v>ベネ申込・加盟店手配</v>
          </cell>
        </row>
        <row r="19376">
          <cell r="C19376" t="str">
            <v>10721746</v>
          </cell>
          <cell r="D19376" t="str">
            <v>オンラインカウンセリング うららか相談室</v>
          </cell>
          <cell r="E19376" t="str">
            <v>2000584385</v>
          </cell>
          <cell r="F19376" t="str">
            <v>Web申込で うららか相談室で利用できる5500ポイント ビデオ/電話1回分 5500円⇒5225円ほか</v>
          </cell>
          <cell r="G19376" t="str">
            <v>ベネ申込・加盟店手配</v>
          </cell>
        </row>
        <row r="19377">
          <cell r="C19377" t="str">
            <v>10721746</v>
          </cell>
          <cell r="D19377" t="str">
            <v>オンラインカウンセリング うららか相談室</v>
          </cell>
          <cell r="E19377" t="str">
            <v>2000584385</v>
          </cell>
          <cell r="F19377" t="str">
            <v>Web申込で うららか相談室で利用できる5500ポイント ビデオ/電話1回分 5500円⇒5225円ほか</v>
          </cell>
          <cell r="G19377" t="str">
            <v>ベネ申込・加盟店手配</v>
          </cell>
        </row>
        <row r="19378">
          <cell r="C19378" t="str">
            <v>10721750</v>
          </cell>
          <cell r="D19378" t="str">
            <v>フランスベッド無呼吸検査</v>
          </cell>
          <cell r="E19378" t="str">
            <v>0012257685</v>
          </cell>
          <cell r="F19378" t="str">
            <v>Web申込で 睡眠時無呼吸症検査キット スマートウォッチ 10450円⇒ 8800円</v>
          </cell>
          <cell r="G19378" t="str">
            <v>ベネ申込・加盟店手配</v>
          </cell>
        </row>
        <row r="19379">
          <cell r="C19379" t="str">
            <v>10721751</v>
          </cell>
          <cell r="D19379" t="str">
            <v>Suppleno</v>
          </cell>
          <cell r="E19379" t="str">
            <v>2001162266</v>
          </cell>
          <cell r="F19379" t="str">
            <v>Web申込で トライアルパック 単月購入 4400円⇒3400円</v>
          </cell>
          <cell r="G19379" t="str">
            <v>ベネ申込・加盟店手配</v>
          </cell>
        </row>
        <row r="19380">
          <cell r="C19380" t="str">
            <v>10721756</v>
          </cell>
          <cell r="D19380" t="str">
            <v>FiNCオリジナル体組成計</v>
          </cell>
          <cell r="E19380" t="str">
            <v>2000595406</v>
          </cell>
          <cell r="F19380" t="str">
            <v>Web申込で FiNCオリジナル体組成計の1000円OFFクーポン プレゼント</v>
          </cell>
          <cell r="G19380" t="str">
            <v>加盟店へ直接申込み</v>
          </cell>
        </row>
        <row r="19381">
          <cell r="C19381" t="str">
            <v>10721760</v>
          </cell>
          <cell r="D19381" t="str">
            <v>腸内フローラ検査サービス Flora Scan(R)</v>
          </cell>
          <cell r="E19381" t="str">
            <v>0012313630</v>
          </cell>
          <cell r="F19381" t="str">
            <v>Web申込で 腸内フローラ検査サービス Flora Scan(R) 検査キット 22000円⇒15000円</v>
          </cell>
          <cell r="G19381" t="str">
            <v>ベネ申込・加盟店手配</v>
          </cell>
        </row>
        <row r="19382">
          <cell r="C19382" t="str">
            <v>10721761</v>
          </cell>
          <cell r="D19382" t="str">
            <v>代官山ウィメンズクリニック</v>
          </cell>
          <cell r="E19382" t="str">
            <v>2000778113</v>
          </cell>
          <cell r="F19382" t="str">
            <v>会員証クーポンで ハイドラジェントル 20000円 ⇒ 9800円 ほか</v>
          </cell>
          <cell r="G19382" t="str">
            <v>会員証クーポン提示</v>
          </cell>
        </row>
        <row r="19383">
          <cell r="C19383" t="str">
            <v>10721761</v>
          </cell>
          <cell r="D19383" t="str">
            <v>代官山ウィメンズクリニック</v>
          </cell>
          <cell r="E19383" t="str">
            <v>2000778113</v>
          </cell>
          <cell r="F19383" t="str">
            <v>会員証クーポンで ハイドラジェントル 20000円 ⇒ 9800円 ほか</v>
          </cell>
          <cell r="G19383" t="str">
            <v>会員証クーポン提示</v>
          </cell>
        </row>
        <row r="19384">
          <cell r="C19384" t="str">
            <v>10721761</v>
          </cell>
          <cell r="D19384" t="str">
            <v>代官山ウィメンズクリニック</v>
          </cell>
          <cell r="E19384" t="str">
            <v>2000778113</v>
          </cell>
          <cell r="F19384" t="str">
            <v>会員証クーポンで ハイドラジェントル 20000円 ⇒ 9800円 ほか</v>
          </cell>
          <cell r="G19384" t="str">
            <v>会員証クーポン提示</v>
          </cell>
        </row>
        <row r="19385">
          <cell r="C19385" t="str">
            <v>10721761</v>
          </cell>
          <cell r="D19385" t="str">
            <v>代官山ウィメンズクリニック</v>
          </cell>
          <cell r="E19385" t="str">
            <v>2000778113</v>
          </cell>
          <cell r="F19385" t="str">
            <v>会員証クーポンで ハイドラジェントル 20000円 ⇒ 9800円 ほか</v>
          </cell>
          <cell r="G19385" t="str">
            <v>会員証クーポン提示</v>
          </cell>
        </row>
        <row r="19386">
          <cell r="C19386" t="str">
            <v>10721761</v>
          </cell>
          <cell r="D19386" t="str">
            <v>代官山ウィメンズクリニック</v>
          </cell>
          <cell r="E19386" t="str">
            <v>2000778113</v>
          </cell>
          <cell r="F19386" t="str">
            <v>会員証クーポンで ハイドラジェントル 20000円 ⇒ 9800円 ほか</v>
          </cell>
          <cell r="G19386" t="str">
            <v>会員証クーポン提示</v>
          </cell>
        </row>
        <row r="19387">
          <cell r="C19387" t="str">
            <v>10721761</v>
          </cell>
          <cell r="D19387" t="str">
            <v>代官山ウィメンズクリニック</v>
          </cell>
          <cell r="E19387" t="str">
            <v>2000778113</v>
          </cell>
          <cell r="F19387" t="str">
            <v>会員証クーポンで ハイドラジェントル 20000円 ⇒ 9800円 ほか</v>
          </cell>
          <cell r="G19387" t="str">
            <v>会員証クーポン提示</v>
          </cell>
        </row>
        <row r="19388">
          <cell r="C19388" t="str">
            <v>10721762</v>
          </cell>
          <cell r="D19388" t="str">
            <v>Duo white</v>
          </cell>
          <cell r="E19388" t="str">
            <v>0012319426</v>
          </cell>
          <cell r="F19388" t="str">
            <v>会員証で 初回オフィスホワイトニング 10450円⇒6600円 ほか</v>
          </cell>
          <cell r="G19388" t="str">
            <v>会員証クーポン提示</v>
          </cell>
        </row>
        <row r="19389">
          <cell r="C19389" t="str">
            <v>10721762</v>
          </cell>
          <cell r="D19389" t="str">
            <v>Duo white</v>
          </cell>
          <cell r="E19389" t="str">
            <v>0012319426</v>
          </cell>
          <cell r="F19389" t="str">
            <v>会員証で 初回オフィスホワイトニング 10450円⇒6600円 ほか</v>
          </cell>
          <cell r="G19389" t="str">
            <v>会員証クーポン提示</v>
          </cell>
        </row>
        <row r="19390">
          <cell r="C19390" t="str">
            <v>10721763</v>
          </cell>
          <cell r="D19390" t="str">
            <v>クレアージュ（女性薄毛・美髪治療）</v>
          </cell>
          <cell r="E19390" t="str">
            <v>0012319544</v>
          </cell>
          <cell r="F19390" t="str">
            <v>Web申込で 新規治療患者様 発毛治療 12回目の治療まで 33000円⇒22000円 ほか</v>
          </cell>
          <cell r="G19390" t="str">
            <v>加盟店へ直接申込み</v>
          </cell>
        </row>
        <row r="19391">
          <cell r="C19391" t="str">
            <v>10721763</v>
          </cell>
          <cell r="D19391" t="str">
            <v>クレアージュ（女性薄毛・美髪治療）</v>
          </cell>
          <cell r="E19391" t="str">
            <v>0012319544</v>
          </cell>
          <cell r="F19391" t="str">
            <v>Web申込で 新規治療患者様 発毛治療 12回目の治療まで 33000円⇒22000円 ほか</v>
          </cell>
          <cell r="G19391" t="str">
            <v>加盟店へ直接申込み</v>
          </cell>
        </row>
        <row r="19392">
          <cell r="C19392" t="str">
            <v>10721764</v>
          </cell>
          <cell r="D19392" t="str">
            <v>リズム手帳</v>
          </cell>
          <cell r="E19392" t="str">
            <v>0012319576</v>
          </cell>
          <cell r="F19392" t="str">
            <v>Web申込みで ベーシックコース30 初月 400円⇒無料</v>
          </cell>
          <cell r="G19392" t="str">
            <v>加盟店へ直接申込み</v>
          </cell>
        </row>
        <row r="19393">
          <cell r="C19393" t="str">
            <v>10721769</v>
          </cell>
          <cell r="D19393" t="str">
            <v>VIPメディカル検診</v>
          </cell>
          <cell r="E19393" t="str">
            <v>0012323118</v>
          </cell>
          <cell r="F19393" t="str">
            <v>Web申込みで 栄養療法解析検査 目的別の美容点滴7種類からお好きな1つ 水素療法 55000円⇒無料</v>
          </cell>
          <cell r="G19393" t="str">
            <v>ベネ申込・加盟店手配</v>
          </cell>
        </row>
        <row r="19394">
          <cell r="C19394" t="str">
            <v>10721770</v>
          </cell>
          <cell r="D19394" t="str">
            <v>BTU（バランスセラピー）</v>
          </cell>
          <cell r="E19394" t="str">
            <v>0012324727</v>
          </cell>
          <cell r="F19394" t="str">
            <v>クーポンで 体験授業無料 ほか</v>
          </cell>
          <cell r="G19394" t="str">
            <v>会員証クーポン提示</v>
          </cell>
        </row>
        <row r="19395">
          <cell r="C19395" t="str">
            <v>10721770</v>
          </cell>
          <cell r="D19395" t="str">
            <v>BTU（バランスセラピー）</v>
          </cell>
          <cell r="E19395" t="str">
            <v>0012324727</v>
          </cell>
          <cell r="F19395" t="str">
            <v>クーポンで 体験授業無料 ほか</v>
          </cell>
          <cell r="G19395" t="str">
            <v>会員証クーポン提示</v>
          </cell>
        </row>
        <row r="19396">
          <cell r="C19396" t="str">
            <v>10721770</v>
          </cell>
          <cell r="D19396" t="str">
            <v>BTU（バランスセラピー）</v>
          </cell>
          <cell r="E19396" t="str">
            <v>0012324727</v>
          </cell>
          <cell r="F19396" t="str">
            <v>クーポンで 体験授業無料 ほか</v>
          </cell>
          <cell r="G19396" t="str">
            <v>会員証クーポン提示</v>
          </cell>
        </row>
        <row r="19397">
          <cell r="C19397" t="str">
            <v>10721771</v>
          </cell>
          <cell r="D19397" t="str">
            <v>よしどめ歯科大明丘クリニック</v>
          </cell>
          <cell r="E19397" t="str">
            <v>0012326844</v>
          </cell>
          <cell r="F19397" t="str">
            <v>電話申込で インプラントCTレントゲン画像診断 無料</v>
          </cell>
          <cell r="G19397" t="str">
            <v>加盟店へ直接申込み</v>
          </cell>
        </row>
        <row r="19398">
          <cell r="C19398" t="str">
            <v>10721772</v>
          </cell>
          <cell r="D19398" t="str">
            <v>姶良イオンクリニック</v>
          </cell>
          <cell r="E19398" t="str">
            <v>0012326864</v>
          </cell>
          <cell r="F19398" t="str">
            <v>電話申込で インプラントCTレントゲン画像診断 無料</v>
          </cell>
          <cell r="G19398" t="str">
            <v>加盟店へ直接申込み</v>
          </cell>
        </row>
        <row r="19399">
          <cell r="C19399" t="str">
            <v>10721774</v>
          </cell>
          <cell r="D19399" t="str">
            <v>広島袋町クリニック</v>
          </cell>
          <cell r="E19399" t="str">
            <v>0012326860</v>
          </cell>
          <cell r="F19399" t="str">
            <v>電話申込で インプラントCTレントゲン画像診断 無料</v>
          </cell>
          <cell r="G19399" t="str">
            <v>加盟店へ直接申込み</v>
          </cell>
        </row>
        <row r="19400">
          <cell r="C19400" t="str">
            <v>10721775</v>
          </cell>
          <cell r="D19400" t="str">
            <v>鹿児島マルヤガーデンズクリニック</v>
          </cell>
          <cell r="E19400" t="str">
            <v>0012326911</v>
          </cell>
          <cell r="F19400" t="str">
            <v>電話申込で インプラントCTレントゲン画像診断 無料</v>
          </cell>
          <cell r="G19400" t="str">
            <v>加盟店へ直接申込み</v>
          </cell>
        </row>
        <row r="19401">
          <cell r="C19401" t="str">
            <v>10721776</v>
          </cell>
          <cell r="D19401" t="str">
            <v>大分駅北クリニック</v>
          </cell>
          <cell r="E19401" t="str">
            <v>0012326897</v>
          </cell>
          <cell r="F19401" t="str">
            <v>電話申込で インプラントCTレントゲン画像診断 無料</v>
          </cell>
          <cell r="G19401" t="str">
            <v>加盟店へ直接申込み</v>
          </cell>
        </row>
        <row r="19402">
          <cell r="C19402" t="str">
            <v>10721777</v>
          </cell>
          <cell r="D19402" t="str">
            <v>東京銀座モンブランビルクリニック</v>
          </cell>
          <cell r="E19402" t="str">
            <v>0012326916</v>
          </cell>
          <cell r="F19402" t="str">
            <v>電話申込で インプラントCTレントゲン画像診断 無料</v>
          </cell>
          <cell r="G19402" t="str">
            <v>加盟店へ直接申込み</v>
          </cell>
        </row>
        <row r="19403">
          <cell r="C19403" t="str">
            <v>10721778</v>
          </cell>
          <cell r="D19403" t="str">
            <v>博多駅地下博多口クリニック</v>
          </cell>
          <cell r="E19403" t="str">
            <v>0012326899</v>
          </cell>
          <cell r="F19403" t="str">
            <v>電話申込で インプラントCTレントゲン画像診断 無料</v>
          </cell>
          <cell r="G19403" t="str">
            <v>加盟店へ直接申込み</v>
          </cell>
        </row>
        <row r="19404">
          <cell r="C19404" t="str">
            <v>10721779</v>
          </cell>
          <cell r="D19404" t="str">
            <v>mederi Pill</v>
          </cell>
          <cell r="E19404" t="str">
            <v>0012327042</v>
          </cell>
          <cell r="F19404" t="str">
            <v>Web申込で 6か月パック 14850円⇒13850円</v>
          </cell>
          <cell r="G19404" t="str">
            <v>ベネ申込・加盟店手配</v>
          </cell>
        </row>
        <row r="19405">
          <cell r="C19405" t="str">
            <v>10721782</v>
          </cell>
          <cell r="D19405" t="str">
            <v>レディースヘルスケアラボ</v>
          </cell>
          <cell r="E19405" t="str">
            <v>0012353925</v>
          </cell>
          <cell r="F19405" t="str">
            <v>Web申込でエクオール・ワン30日分 1袋　2980円⇒2620円ほか</v>
          </cell>
          <cell r="G19405" t="str">
            <v>加盟店へ直接申込み</v>
          </cell>
        </row>
        <row r="19406">
          <cell r="C19406" t="str">
            <v>10721782</v>
          </cell>
          <cell r="D19406" t="str">
            <v>レディースヘルスケアラボ</v>
          </cell>
          <cell r="E19406" t="str">
            <v>0012353925</v>
          </cell>
          <cell r="F19406" t="str">
            <v>Web申込でエクオール・ワン30日分 1袋　2980円⇒2620円ほか</v>
          </cell>
          <cell r="G19406" t="str">
            <v>加盟店へ直接申込み</v>
          </cell>
        </row>
        <row r="19407">
          <cell r="C19407" t="str">
            <v>10721782</v>
          </cell>
          <cell r="D19407" t="str">
            <v>レディースヘルスケアラボ</v>
          </cell>
          <cell r="E19407" t="str">
            <v>0012353925</v>
          </cell>
          <cell r="F19407" t="str">
            <v>Web申込でエクオール・ワン30日分 1袋　2980円⇒2620円ほか</v>
          </cell>
          <cell r="G19407" t="str">
            <v>加盟店へ直接申込み</v>
          </cell>
        </row>
        <row r="19408">
          <cell r="C19408" t="str">
            <v>10721782</v>
          </cell>
          <cell r="D19408" t="str">
            <v>レディースヘルスケアラボ</v>
          </cell>
          <cell r="E19408" t="str">
            <v>0012353925</v>
          </cell>
          <cell r="F19408" t="str">
            <v>Web申込でエクオール・ワン30日分 1袋　2980円⇒2620円ほか</v>
          </cell>
          <cell r="G19408" t="str">
            <v>加盟店へ直接申込み</v>
          </cell>
        </row>
        <row r="19409">
          <cell r="C19409" t="str">
            <v>10721782</v>
          </cell>
          <cell r="D19409" t="str">
            <v>レディースヘルスケアラボ</v>
          </cell>
          <cell r="E19409" t="str">
            <v>0012353925</v>
          </cell>
          <cell r="F19409" t="str">
            <v>Web申込でエクオール・ワン30日分 1袋　2980円⇒2620円ほか</v>
          </cell>
          <cell r="G19409" t="str">
            <v>加盟店へ直接申込み</v>
          </cell>
        </row>
        <row r="19410">
          <cell r="C19410" t="str">
            <v>10721782</v>
          </cell>
          <cell r="D19410" t="str">
            <v>レディースヘルスケアラボ</v>
          </cell>
          <cell r="E19410" t="str">
            <v>0012353925</v>
          </cell>
          <cell r="F19410" t="str">
            <v>Web申込でエクオール・ワン30日分 1袋　2980円⇒2620円ほか</v>
          </cell>
          <cell r="G19410" t="str">
            <v>加盟店へ直接申込み</v>
          </cell>
        </row>
        <row r="19411">
          <cell r="C19411" t="str">
            <v>10721790</v>
          </cell>
          <cell r="D19411" t="str">
            <v>口臭・歯周病予防のお口の健康ドック　ペリオテラス</v>
          </cell>
          <cell r="E19411" t="str">
            <v>2000985183</v>
          </cell>
          <cell r="F19411" t="str">
            <v>Web申込で 自宅で簡単郵送検査 ペリオテラス デンタルライト付き 14200円⇒9800円</v>
          </cell>
          <cell r="G19411" t="str">
            <v>ベネ申込・加盟店手配</v>
          </cell>
        </row>
        <row r="19412">
          <cell r="C19412" t="str">
            <v>10721798</v>
          </cell>
          <cell r="D19412" t="str">
            <v>毛髪ミネラル検査</v>
          </cell>
          <cell r="E19412" t="str">
            <v>0012421964</v>
          </cell>
          <cell r="F19412" t="str">
            <v>電話申込で ミネラル検査 11000円⇒8800円</v>
          </cell>
          <cell r="G19412" t="str">
            <v>加盟店へ直接申込み</v>
          </cell>
        </row>
        <row r="19413">
          <cell r="C19413" t="str">
            <v>10730014</v>
          </cell>
          <cell r="D19413" t="str">
            <v>ベネ・ワン村　ときがわ町プログラム（都度参加）</v>
          </cell>
          <cell r="E19413" t="str">
            <v>0011199556</v>
          </cell>
          <cell r="F19413" t="str">
            <v>Web申込で都度参加 おとな1回3200円ほか</v>
          </cell>
          <cell r="G19413" t="str">
            <v>ベネ申込・ベネ手配</v>
          </cell>
        </row>
        <row r="19414">
          <cell r="C19414" t="str">
            <v>10730014</v>
          </cell>
          <cell r="D19414" t="str">
            <v>ベネ・ワン村　ときがわ町プログラム（都度参加）</v>
          </cell>
          <cell r="E19414" t="str">
            <v>0011199556</v>
          </cell>
          <cell r="F19414" t="str">
            <v>Web申込で都度参加 おとな1回3200円ほか</v>
          </cell>
          <cell r="G19414" t="str">
            <v>ベネ申込・ベネ手配</v>
          </cell>
        </row>
        <row r="19415">
          <cell r="C19415" t="str">
            <v>10730014</v>
          </cell>
          <cell r="D19415" t="str">
            <v>ベネ・ワン村　ときがわ町プログラム（都度参加）</v>
          </cell>
          <cell r="E19415" t="str">
            <v>0011199556</v>
          </cell>
          <cell r="F19415" t="str">
            <v>Web申込で都度参加 おとな1回3200円ほか</v>
          </cell>
          <cell r="G19415" t="str">
            <v>ベネ申込・ベネ手配</v>
          </cell>
        </row>
        <row r="19416">
          <cell r="C19416" t="str">
            <v>10730021</v>
          </cell>
          <cell r="D19416" t="str">
            <v>一般社団法人エコロジー・カフェ【募金】</v>
          </cell>
          <cell r="E19416" t="str">
            <v>0009983670</v>
          </cell>
          <cell r="F19416" t="str">
            <v>Web申込で寄付　1口100円</v>
          </cell>
          <cell r="G19416" t="str">
            <v>ベネ申込・ベネ手配</v>
          </cell>
        </row>
        <row r="19417">
          <cell r="C19417" t="str">
            <v>10730021</v>
          </cell>
          <cell r="D19417" t="str">
            <v>一般社団法人エコロジー・カフェ【募金】</v>
          </cell>
          <cell r="E19417" t="str">
            <v>0009983670</v>
          </cell>
          <cell r="F19417" t="str">
            <v>Web申込で寄付　1口100円</v>
          </cell>
          <cell r="G19417" t="str">
            <v>ベネ申込・ベネ手配</v>
          </cell>
        </row>
        <row r="19418">
          <cell r="C19418" t="str">
            <v>10730030</v>
          </cell>
          <cell r="D19418" t="str">
            <v>ガイア・イニシアティブ【募金】</v>
          </cell>
          <cell r="E19418" t="str">
            <v>0009982285</v>
          </cell>
          <cell r="F19418" t="str">
            <v>Web申込で寄付　1口100円</v>
          </cell>
          <cell r="G19418" t="str">
            <v>ベネ申込・ベネ手配</v>
          </cell>
        </row>
        <row r="19419">
          <cell r="C19419" t="str">
            <v>10730030</v>
          </cell>
          <cell r="D19419" t="str">
            <v>ガイア・イニシアティブ【募金】</v>
          </cell>
          <cell r="E19419" t="str">
            <v>0009982285</v>
          </cell>
          <cell r="F19419" t="str">
            <v>Web申込で寄付　1口100円</v>
          </cell>
          <cell r="G19419" t="str">
            <v>ベネ申込・ベネ手配</v>
          </cell>
        </row>
        <row r="19420">
          <cell r="C19420" t="str">
            <v>10730063</v>
          </cell>
          <cell r="D19420" t="str">
            <v>子供地球基金【募金】</v>
          </cell>
          <cell r="E19420" t="str">
            <v>0009983671</v>
          </cell>
          <cell r="F19420" t="str">
            <v>Web申込で寄付　1口100円</v>
          </cell>
          <cell r="G19420" t="str">
            <v>ベネ申込・ベネ手配</v>
          </cell>
        </row>
        <row r="19421">
          <cell r="C19421" t="str">
            <v>10730063</v>
          </cell>
          <cell r="D19421" t="str">
            <v>子供地球基金【募金】</v>
          </cell>
          <cell r="E19421" t="str">
            <v>0009983671</v>
          </cell>
          <cell r="F19421" t="str">
            <v>Web申込で寄付　1口100円</v>
          </cell>
          <cell r="G19421" t="str">
            <v>ベネ申込・ベネ手配</v>
          </cell>
        </row>
        <row r="19422">
          <cell r="C19422" t="str">
            <v>10730083</v>
          </cell>
          <cell r="D19422" t="str">
            <v>婚約お祝い</v>
          </cell>
          <cell r="E19422" t="str">
            <v>0010544216</v>
          </cell>
          <cell r="F19422" t="str">
            <v>会員証クーポンで寿セット(訪問着のセット)特価チケットプレゼント</v>
          </cell>
          <cell r="G19422" t="str">
            <v>会員証クーポン提示</v>
          </cell>
        </row>
        <row r="19423">
          <cell r="C19423" t="str">
            <v>10730083</v>
          </cell>
          <cell r="D19423" t="str">
            <v>婚約お祝い</v>
          </cell>
          <cell r="E19423" t="str">
            <v>0011641689</v>
          </cell>
          <cell r="F19423" t="str">
            <v>会員証クーポンで3000円相当分のドレスチケットプレゼント</v>
          </cell>
          <cell r="G19423" t="str">
            <v>会員証クーポン提示</v>
          </cell>
        </row>
        <row r="19424">
          <cell r="C19424" t="str">
            <v>10730083</v>
          </cell>
          <cell r="D19424" t="str">
            <v>婚約お祝い</v>
          </cell>
          <cell r="E19424" t="str">
            <v>0011641763</v>
          </cell>
          <cell r="F19424" t="str">
            <v>会員証クーポンでジュエリークロスプレゼント</v>
          </cell>
          <cell r="G19424" t="str">
            <v>会員証クーポン提示</v>
          </cell>
        </row>
        <row r="19425">
          <cell r="C19425" t="str">
            <v>10730083</v>
          </cell>
          <cell r="D19425" t="str">
            <v>婚約お祝い</v>
          </cell>
          <cell r="E19425" t="str">
            <v>0011641794</v>
          </cell>
          <cell r="F19425" t="str">
            <v>会員証クーポンでペアランチ券プレゼント</v>
          </cell>
          <cell r="G19425" t="str">
            <v>会員証クーポン提示</v>
          </cell>
        </row>
        <row r="19426">
          <cell r="C19426" t="str">
            <v>10730083</v>
          </cell>
          <cell r="D19426" t="str">
            <v>婚約お祝い</v>
          </cell>
          <cell r="E19426" t="str">
            <v>2000866061</v>
          </cell>
          <cell r="F19426" t="str">
            <v>【申込み専用プラン】Web申込で対象商品をプレゼント</v>
          </cell>
          <cell r="G19426" t="str">
            <v>ベネ申込・ベネ手配</v>
          </cell>
        </row>
        <row r="19427">
          <cell r="C19427" t="str">
            <v>10730083</v>
          </cell>
          <cell r="D19427" t="str">
            <v>婚約お祝い</v>
          </cell>
          <cell r="E19427" t="str">
            <v>2000866061</v>
          </cell>
          <cell r="F19427" t="str">
            <v>【申込み専用プラン】Web申込で対象商品をプレゼント</v>
          </cell>
          <cell r="G19427" t="str">
            <v>ベネ申込・ベネ手配</v>
          </cell>
        </row>
        <row r="19428">
          <cell r="C19428" t="str">
            <v>10730083</v>
          </cell>
          <cell r="D19428" t="str">
            <v>婚約お祝い</v>
          </cell>
          <cell r="E19428" t="str">
            <v>2000866061</v>
          </cell>
          <cell r="F19428" t="str">
            <v>【申込み専用プラン】Web申込で対象商品をプレゼント</v>
          </cell>
          <cell r="G19428" t="str">
            <v>ベネ申込・ベネ手配</v>
          </cell>
        </row>
        <row r="19429">
          <cell r="C19429" t="str">
            <v>10730091</v>
          </cell>
          <cell r="D19429" t="str">
            <v>結婚１周年お祝い</v>
          </cell>
          <cell r="E19429" t="str">
            <v>2000865925</v>
          </cell>
          <cell r="F19429" t="str">
            <v>【申込み専用プラン】Web申込で対象商品をプレゼント</v>
          </cell>
          <cell r="G19429" t="str">
            <v>ベネ申込・ベネ手配</v>
          </cell>
        </row>
        <row r="19430">
          <cell r="C19430" t="str">
            <v>10730091</v>
          </cell>
          <cell r="D19430" t="str">
            <v>結婚１周年お祝い</v>
          </cell>
          <cell r="E19430" t="str">
            <v>2000865925</v>
          </cell>
          <cell r="F19430" t="str">
            <v>【申込み専用プラン】Web申込で対象商品をプレゼント</v>
          </cell>
          <cell r="G19430" t="str">
            <v>ベネ申込・ベネ手配</v>
          </cell>
        </row>
        <row r="19431">
          <cell r="C19431" t="str">
            <v>10730097</v>
          </cell>
          <cell r="D19431" t="str">
            <v>初めてフィットネスお祝い</v>
          </cell>
          <cell r="E19431" t="str">
            <v>2001065773</v>
          </cell>
          <cell r="F19431" t="str">
            <v>【即時受取】デジタルチケットで スポーツクラブルネサンス無料体験チケット プレゼント</v>
          </cell>
          <cell r="G19431" t="str">
            <v>デジタルチケット</v>
          </cell>
        </row>
        <row r="19432">
          <cell r="C19432" t="str">
            <v>10730097</v>
          </cell>
          <cell r="D19432" t="str">
            <v>初めてフィットネスお祝い</v>
          </cell>
          <cell r="E19432" t="str">
            <v>2001065773</v>
          </cell>
          <cell r="F19432" t="str">
            <v>【即時受取】デジタルチケットで スポーツクラブルネサンス無料体験チケット プレゼント</v>
          </cell>
          <cell r="G19432" t="str">
            <v>デジタルチケット</v>
          </cell>
        </row>
        <row r="19433">
          <cell r="C19433" t="str">
            <v>10730099</v>
          </cell>
          <cell r="D19433" t="str">
            <v>住宅購入お祝い</v>
          </cell>
          <cell r="E19433" t="str">
            <v>2000865728</v>
          </cell>
          <cell r="F19433" t="str">
            <v>【申込み専用プラン】Web申込で対象商品をプレゼント</v>
          </cell>
          <cell r="G19433" t="str">
            <v>ベネ申込・ベネ手配</v>
          </cell>
        </row>
        <row r="19434">
          <cell r="C19434" t="str">
            <v>10730099</v>
          </cell>
          <cell r="D19434" t="str">
            <v>住宅購入お祝い</v>
          </cell>
          <cell r="E19434" t="str">
            <v>2000865728</v>
          </cell>
          <cell r="F19434" t="str">
            <v>【申込み専用プラン】Web申込で対象商品をプレゼント</v>
          </cell>
          <cell r="G19434" t="str">
            <v>ベネ申込・ベネ手配</v>
          </cell>
        </row>
        <row r="19435">
          <cell r="C19435" t="str">
            <v>10730102</v>
          </cell>
          <cell r="D19435" t="str">
            <v>高校卒業お祝い</v>
          </cell>
          <cell r="E19435" t="str">
            <v>2000865872</v>
          </cell>
          <cell r="F19435" t="str">
            <v>【申込み専用プラン】会員証クーポンでAOKI割引クーポンプレゼント</v>
          </cell>
          <cell r="G19435" t="str">
            <v>会員証クーポン提示</v>
          </cell>
        </row>
        <row r="19436">
          <cell r="C19436" t="str">
            <v>10730102</v>
          </cell>
          <cell r="D19436" t="str">
            <v>高校卒業お祝い</v>
          </cell>
          <cell r="E19436" t="str">
            <v>2000865872</v>
          </cell>
          <cell r="F19436" t="str">
            <v>【申込み専用プラン】会員証クーポンでAOKI割引クーポンプレゼント</v>
          </cell>
          <cell r="G19436" t="str">
            <v>会員証クーポン提示</v>
          </cell>
        </row>
        <row r="19437">
          <cell r="C19437" t="str">
            <v>10730102</v>
          </cell>
          <cell r="D19437" t="str">
            <v>高校卒業お祝い</v>
          </cell>
          <cell r="E19437" t="str">
            <v>2000865872</v>
          </cell>
          <cell r="F19437" t="str">
            <v>【申込み専用プラン】会員証クーポンでAOKI割引クーポンプレゼント</v>
          </cell>
          <cell r="G19437" t="str">
            <v>会員証クーポン提示</v>
          </cell>
        </row>
        <row r="19438">
          <cell r="C19438" t="str">
            <v>10730103</v>
          </cell>
          <cell r="D19438" t="str">
            <v>金婚式お祝い</v>
          </cell>
          <cell r="E19438" t="str">
            <v>2000873505</v>
          </cell>
          <cell r="F19438" t="str">
            <v>【申込み専用プラン】Web申込みでお好きな商品を1つお選び頂きプレゼント</v>
          </cell>
          <cell r="G19438" t="str">
            <v>ベネ申込・ベネ手配</v>
          </cell>
        </row>
        <row r="19439">
          <cell r="C19439" t="str">
            <v>10730103</v>
          </cell>
          <cell r="D19439" t="str">
            <v>金婚式お祝い</v>
          </cell>
          <cell r="E19439" t="str">
            <v>2000873505</v>
          </cell>
          <cell r="F19439" t="str">
            <v>【申込み専用プラン】Web申込みでお好きな商品を1つお選び頂きプレゼント</v>
          </cell>
          <cell r="G19439" t="str">
            <v>ベネ申込・ベネ手配</v>
          </cell>
        </row>
        <row r="19440">
          <cell r="C19440" t="str">
            <v>10730104</v>
          </cell>
          <cell r="D19440" t="str">
            <v>成人式お祝い</v>
          </cell>
          <cell r="E19440" t="str">
            <v>0012358024</v>
          </cell>
          <cell r="F19440" t="str">
            <v>【申込み専用プラン】会員証クーポンで振袖セット　割引チケットプレゼント</v>
          </cell>
          <cell r="G19440" t="str">
            <v>会員証クーポン提示</v>
          </cell>
        </row>
        <row r="19441">
          <cell r="C19441" t="str">
            <v>10730105</v>
          </cell>
          <cell r="D19441" t="str">
            <v>おめでたお祝い</v>
          </cell>
          <cell r="E19441" t="str">
            <v>2000865840</v>
          </cell>
          <cell r="F19441" t="str">
            <v>【申込み専用プラン】Web申込で対象商品をプレゼント</v>
          </cell>
          <cell r="G19441" t="str">
            <v>ベネ申込・ベネ手配</v>
          </cell>
        </row>
        <row r="19442">
          <cell r="C19442" t="str">
            <v>10730105</v>
          </cell>
          <cell r="D19442" t="str">
            <v>おめでたお祝い</v>
          </cell>
          <cell r="E19442" t="str">
            <v>2000865840</v>
          </cell>
          <cell r="F19442" t="str">
            <v>【申込み専用プラン】Web申込で対象商品をプレゼント</v>
          </cell>
          <cell r="G19442" t="str">
            <v>ベネ申込・ベネ手配</v>
          </cell>
        </row>
        <row r="19443">
          <cell r="C19443" t="str">
            <v>10730105</v>
          </cell>
          <cell r="D19443" t="str">
            <v>おめでたお祝い</v>
          </cell>
          <cell r="E19443" t="str">
            <v>2000865840</v>
          </cell>
          <cell r="F19443" t="str">
            <v>【申込み専用プラン】Web申込で対象商品をプレゼント</v>
          </cell>
          <cell r="G19443" t="str">
            <v>ベネ申込・ベネ手配</v>
          </cell>
        </row>
        <row r="19444">
          <cell r="C19444" t="str">
            <v>10730105</v>
          </cell>
          <cell r="D19444" t="str">
            <v>おめでたお祝い</v>
          </cell>
          <cell r="E19444" t="str">
            <v>2000865840</v>
          </cell>
          <cell r="F19444" t="str">
            <v>【申込み専用プラン】Web申込で対象商品をプレゼント</v>
          </cell>
          <cell r="G19444" t="str">
            <v>ベネ申込・ベネ手配</v>
          </cell>
        </row>
        <row r="19445">
          <cell r="C19445" t="str">
            <v>10730105</v>
          </cell>
          <cell r="D19445" t="str">
            <v>おめでたお祝い</v>
          </cell>
          <cell r="E19445" t="str">
            <v>2000865840</v>
          </cell>
          <cell r="F19445" t="str">
            <v>【申込み専用プラン】Web申込で対象商品をプレゼント</v>
          </cell>
          <cell r="G19445" t="str">
            <v>ベネ申込・ベネ手配</v>
          </cell>
        </row>
        <row r="19446">
          <cell r="C19446" t="str">
            <v>10730105</v>
          </cell>
          <cell r="D19446" t="str">
            <v>おめでたお祝い</v>
          </cell>
          <cell r="E19446" t="str">
            <v>2000865840</v>
          </cell>
          <cell r="F19446" t="str">
            <v>【申込み専用プラン】Web申込で対象商品をプレゼント</v>
          </cell>
          <cell r="G19446" t="str">
            <v>ベネ申込・ベネ手配</v>
          </cell>
        </row>
        <row r="19447">
          <cell r="C19447" t="str">
            <v>10730105</v>
          </cell>
          <cell r="D19447" t="str">
            <v>おめでたお祝い</v>
          </cell>
          <cell r="E19447" t="str">
            <v>2000865840</v>
          </cell>
          <cell r="F19447" t="str">
            <v>【申込み専用プラン】Web申込で対象商品をプレゼント</v>
          </cell>
          <cell r="G19447" t="str">
            <v>ベネ申込・ベネ手配</v>
          </cell>
        </row>
        <row r="19448">
          <cell r="C19448" t="str">
            <v>10730105</v>
          </cell>
          <cell r="D19448" t="str">
            <v>おめでたお祝い</v>
          </cell>
          <cell r="E19448" t="str">
            <v>2000865840</v>
          </cell>
          <cell r="F19448" t="str">
            <v>【申込み専用プラン】Web申込で対象商品をプレゼント</v>
          </cell>
          <cell r="G19448" t="str">
            <v>ベネ申込・ベネ手配</v>
          </cell>
        </row>
        <row r="19449">
          <cell r="C19449" t="str">
            <v>10730105</v>
          </cell>
          <cell r="D19449" t="str">
            <v>おめでたお祝い</v>
          </cell>
          <cell r="E19449" t="str">
            <v>2000865840</v>
          </cell>
          <cell r="F19449" t="str">
            <v>【申込み専用プラン】Web申込で対象商品をプレゼント</v>
          </cell>
          <cell r="G19449" t="str">
            <v>ベネ申込・ベネ手配</v>
          </cell>
        </row>
        <row r="19450">
          <cell r="C19450" t="str">
            <v>10730105</v>
          </cell>
          <cell r="D19450" t="str">
            <v>おめでたお祝い</v>
          </cell>
          <cell r="E19450" t="str">
            <v>2000865868</v>
          </cell>
          <cell r="F19450" t="str">
            <v>Web申込で ナイスベビー ご利用時に おしりナップお出かけ用30枚入2個パック×2セット プレゼント</v>
          </cell>
          <cell r="G19450" t="str">
            <v>加盟店へ直接申込み</v>
          </cell>
        </row>
        <row r="19451">
          <cell r="C19451" t="str">
            <v>10730106</v>
          </cell>
          <cell r="D19451" t="str">
            <v>出産お祝い</v>
          </cell>
          <cell r="E19451" t="str">
            <v>2000400575</v>
          </cell>
          <cell r="F19451" t="str">
            <v>【申込＆プレゼント詳細】ベネッセ　お子様専用のデザイン3種×文字タイプ3種から選べる「おなまえシール」ほか</v>
          </cell>
          <cell r="G19451" t="str">
            <v>加盟店へ直接申込み</v>
          </cell>
        </row>
        <row r="19452">
          <cell r="C19452" t="str">
            <v>10730106</v>
          </cell>
          <cell r="D19452" t="str">
            <v>出産お祝い</v>
          </cell>
          <cell r="E19452" t="str">
            <v>2000400575</v>
          </cell>
          <cell r="F19452" t="str">
            <v>【申込＆プレゼント詳細】ベネッセ　お子様専用のデザイン3種×文字タイプ3種から選べる「おなまえシール」ほか</v>
          </cell>
          <cell r="G19452" t="str">
            <v>加盟店へ直接申込み</v>
          </cell>
        </row>
        <row r="19453">
          <cell r="C19453" t="str">
            <v>10730106</v>
          </cell>
          <cell r="D19453" t="str">
            <v>出産お祝い</v>
          </cell>
          <cell r="E19453" t="str">
            <v>2000865915</v>
          </cell>
          <cell r="F19453" t="str">
            <v>【申込み専用プラン】Web申込で対象商品をプレゼント</v>
          </cell>
          <cell r="G19453" t="str">
            <v>ベネ申込・ベネ手配</v>
          </cell>
        </row>
        <row r="19454">
          <cell r="C19454" t="str">
            <v>10730106</v>
          </cell>
          <cell r="D19454" t="str">
            <v>出産お祝い</v>
          </cell>
          <cell r="E19454" t="str">
            <v>2000865915</v>
          </cell>
          <cell r="F19454" t="str">
            <v>【申込み専用プラン】Web申込で対象商品をプレゼント</v>
          </cell>
          <cell r="G19454" t="str">
            <v>ベネ申込・ベネ手配</v>
          </cell>
        </row>
        <row r="19455">
          <cell r="C19455" t="str">
            <v>10730106</v>
          </cell>
          <cell r="D19455" t="str">
            <v>出産お祝い</v>
          </cell>
          <cell r="E19455" t="str">
            <v>2000865915</v>
          </cell>
          <cell r="F19455" t="str">
            <v>【申込み専用プラン】Web申込で対象商品をプレゼント</v>
          </cell>
          <cell r="G19455" t="str">
            <v>ベネ申込・ベネ手配</v>
          </cell>
        </row>
        <row r="19456">
          <cell r="C19456" t="str">
            <v>10730106</v>
          </cell>
          <cell r="D19456" t="str">
            <v>出産お祝い</v>
          </cell>
          <cell r="E19456" t="str">
            <v>2000865915</v>
          </cell>
          <cell r="F19456" t="str">
            <v>【申込み専用プラン】Web申込で対象商品をプレゼント</v>
          </cell>
          <cell r="G19456" t="str">
            <v>ベネ申込・ベネ手配</v>
          </cell>
        </row>
        <row r="19457">
          <cell r="C19457" t="str">
            <v>10730106</v>
          </cell>
          <cell r="D19457" t="str">
            <v>出産お祝い</v>
          </cell>
          <cell r="E19457" t="str">
            <v>2000865915</v>
          </cell>
          <cell r="F19457" t="str">
            <v>【申込み専用プラン】Web申込で対象商品をプレゼント</v>
          </cell>
          <cell r="G19457" t="str">
            <v>ベネ申込・ベネ手配</v>
          </cell>
        </row>
        <row r="19458">
          <cell r="C19458" t="str">
            <v>10730106</v>
          </cell>
          <cell r="D19458" t="str">
            <v>出産お祝い</v>
          </cell>
          <cell r="E19458" t="str">
            <v>2000865915</v>
          </cell>
          <cell r="F19458" t="str">
            <v>【申込み専用プラン】Web申込で対象商品をプレゼント</v>
          </cell>
          <cell r="G19458" t="str">
            <v>ベネ申込・ベネ手配</v>
          </cell>
        </row>
        <row r="19459">
          <cell r="C19459" t="str">
            <v>10730107</v>
          </cell>
          <cell r="D19459" t="str">
            <v>育休復帰お祝い</v>
          </cell>
          <cell r="E19459" t="str">
            <v>0011150220</v>
          </cell>
          <cell r="F19459" t="str">
            <v>【申込み専用プラン】会員証クーポンで ベネフィット・ステーションオリジナル　ベビーシッター共通クーポン プレゼント</v>
          </cell>
          <cell r="G19459" t="str">
            <v>会員証クーポン提示</v>
          </cell>
        </row>
        <row r="19460">
          <cell r="C19460" t="str">
            <v>10730107</v>
          </cell>
          <cell r="D19460" t="str">
            <v>育休復帰お祝い</v>
          </cell>
          <cell r="E19460" t="str">
            <v>0011150220</v>
          </cell>
          <cell r="F19460" t="str">
            <v>【申込み専用プラン】会員証クーポンで ベネフィット・ステーションオリジナル　ベビーシッター共通クーポン プレゼント</v>
          </cell>
          <cell r="G19460" t="str">
            <v>会員証クーポン提示</v>
          </cell>
        </row>
        <row r="19461">
          <cell r="C19461" t="str">
            <v>10730123</v>
          </cell>
          <cell r="D19461" t="str">
            <v>結婚お祝い</v>
          </cell>
          <cell r="E19461" t="str">
            <v>2000865743</v>
          </cell>
          <cell r="F19461" t="str">
            <v>【申込み専用プラン】Web申込で対象商品プレゼント</v>
          </cell>
          <cell r="G19461" t="str">
            <v>ベネ申込・ベネ手配</v>
          </cell>
        </row>
        <row r="19462">
          <cell r="C19462" t="str">
            <v>10730123</v>
          </cell>
          <cell r="D19462" t="str">
            <v>結婚お祝い</v>
          </cell>
          <cell r="E19462" t="str">
            <v>2000865743</v>
          </cell>
          <cell r="F19462" t="str">
            <v>【申込み専用プラン】Web申込で対象商品プレゼント</v>
          </cell>
          <cell r="G19462" t="str">
            <v>ベネ申込・ベネ手配</v>
          </cell>
        </row>
        <row r="19463">
          <cell r="C19463" t="str">
            <v>10730123</v>
          </cell>
          <cell r="D19463" t="str">
            <v>結婚お祝い</v>
          </cell>
          <cell r="E19463" t="str">
            <v>2000865743</v>
          </cell>
          <cell r="F19463" t="str">
            <v>【申込み専用プラン】Web申込で対象商品プレゼント</v>
          </cell>
          <cell r="G19463" t="str">
            <v>ベネ申込・ベネ手配</v>
          </cell>
        </row>
        <row r="19464">
          <cell r="C19464" t="str">
            <v>10730124</v>
          </cell>
          <cell r="D19464" t="str">
            <v>公益財団法人日本ユニセフ協会【募金】</v>
          </cell>
          <cell r="E19464" t="str">
            <v>2000948655</v>
          </cell>
          <cell r="F19464" t="str">
            <v>Web申込で 寄付 1口1円 ほか</v>
          </cell>
          <cell r="G19464" t="str">
            <v>ベネ申込・ベネ手配</v>
          </cell>
        </row>
        <row r="19465">
          <cell r="C19465" t="str">
            <v>10730124</v>
          </cell>
          <cell r="D19465" t="str">
            <v>公益財団法人日本ユニセフ協会【募金】</v>
          </cell>
          <cell r="E19465" t="str">
            <v>2000948655</v>
          </cell>
          <cell r="F19465" t="str">
            <v>Web申込で 寄付 1口1円 ほか</v>
          </cell>
          <cell r="G19465" t="str">
            <v>ベネ申込・ベネ手配</v>
          </cell>
        </row>
        <row r="19466">
          <cell r="C19466" t="str">
            <v>10730124</v>
          </cell>
          <cell r="D19466" t="str">
            <v>公益財団法人日本ユニセフ協会【募金】</v>
          </cell>
          <cell r="E19466" t="str">
            <v>2000948655</v>
          </cell>
          <cell r="F19466" t="str">
            <v>Web申込で 寄付 1口1円 ほか</v>
          </cell>
          <cell r="G19466" t="str">
            <v>ベネ申込・ベネ手配</v>
          </cell>
        </row>
        <row r="19467">
          <cell r="C19467" t="str">
            <v>10730124</v>
          </cell>
          <cell r="D19467" t="str">
            <v>公益財団法人日本ユニセフ協会【募金】</v>
          </cell>
          <cell r="E19467" t="str">
            <v>2000948655</v>
          </cell>
          <cell r="F19467" t="str">
            <v>Web申込で 寄付 1口1円 ほか</v>
          </cell>
          <cell r="G19467" t="str">
            <v>ベネ申込・ベネ手配</v>
          </cell>
        </row>
        <row r="19468">
          <cell r="C19468" t="str">
            <v>10730132</v>
          </cell>
          <cell r="D19468" t="str">
            <v>新卒入社３年目お祝い</v>
          </cell>
          <cell r="E19468" t="str">
            <v>2000865382</v>
          </cell>
          <cell r="F19468" t="str">
            <v>【申込み専用プラン】Web申込で 乗馬クラブクレイン乗馬試乗会チケット プレゼント</v>
          </cell>
          <cell r="G19468" t="str">
            <v>ベネ申込・ベネ手配</v>
          </cell>
        </row>
        <row r="19469">
          <cell r="C19469" t="str">
            <v>10730141</v>
          </cell>
          <cell r="D19469" t="str">
            <v>ヒューマンライツ・ナウ【募金】</v>
          </cell>
          <cell r="E19469" t="str">
            <v>0009982295</v>
          </cell>
          <cell r="F19469" t="str">
            <v>Web申込で寄付　1口100円</v>
          </cell>
          <cell r="G19469" t="str">
            <v>ベネ申込・ベネ手配</v>
          </cell>
        </row>
        <row r="19470">
          <cell r="C19470" t="str">
            <v>10730141</v>
          </cell>
          <cell r="D19470" t="str">
            <v>ヒューマンライツ・ナウ【募金】</v>
          </cell>
          <cell r="E19470" t="str">
            <v>0009982295</v>
          </cell>
          <cell r="F19470" t="str">
            <v>Web申込で寄付　1口100円</v>
          </cell>
          <cell r="G19470" t="str">
            <v>ベネ申込・ベネ手配</v>
          </cell>
        </row>
        <row r="19471">
          <cell r="C19471" t="str">
            <v>10730144</v>
          </cell>
          <cell r="D19471" t="str">
            <v>新生活応援お祝い</v>
          </cell>
          <cell r="E19471" t="str">
            <v>2000873510</v>
          </cell>
          <cell r="F19471" t="str">
            <v>【申込み専用プラン】Web申込でいつも半値でおかいもの『HANNE』 掲載金額よりさらに4％OFFクーポンプレゼント</v>
          </cell>
          <cell r="G19471" t="str">
            <v>ベネ申込・ベネ手配</v>
          </cell>
        </row>
        <row r="19472">
          <cell r="C19472" t="str">
            <v>10730144</v>
          </cell>
          <cell r="D19472" t="str">
            <v>新生活応援お祝い</v>
          </cell>
          <cell r="E19472" t="str">
            <v>2000873510</v>
          </cell>
          <cell r="F19472" t="str">
            <v>【申込み専用プラン】Web申込でいつも半値でおかいもの『HANNE』 掲載金額よりさらに4％OFFクーポンプレゼント</v>
          </cell>
          <cell r="G19472" t="str">
            <v>ベネ申込・ベネ手配</v>
          </cell>
        </row>
        <row r="19473">
          <cell r="C19473" t="str">
            <v>10730154</v>
          </cell>
          <cell r="D19473" t="str">
            <v>ルーム・トゥ・リード【募金】</v>
          </cell>
          <cell r="E19473" t="str">
            <v>0009985126</v>
          </cell>
          <cell r="F19473" t="str">
            <v>Web申込で寄付　1口100円</v>
          </cell>
          <cell r="G19473" t="str">
            <v>ベネ申込・ベネ手配</v>
          </cell>
        </row>
        <row r="19474">
          <cell r="C19474" t="str">
            <v>10730154</v>
          </cell>
          <cell r="D19474" t="str">
            <v>ルーム・トゥ・リード【募金】</v>
          </cell>
          <cell r="E19474" t="str">
            <v>0009985126</v>
          </cell>
          <cell r="F19474" t="str">
            <v>Web申込で寄付　1口100円</v>
          </cell>
          <cell r="G19474" t="str">
            <v>ベネ申込・ベネ手配</v>
          </cell>
        </row>
        <row r="19475">
          <cell r="C19475" t="str">
            <v>10730165</v>
          </cell>
          <cell r="D19475" t="str">
            <v>民際センター【募金】</v>
          </cell>
          <cell r="E19475" t="str">
            <v>0009983684</v>
          </cell>
          <cell r="F19475" t="str">
            <v>Web申込で寄付　1口100円</v>
          </cell>
          <cell r="G19475" t="str">
            <v>ベネ申込・ベネ手配</v>
          </cell>
        </row>
        <row r="19476">
          <cell r="C19476" t="str">
            <v>10730165</v>
          </cell>
          <cell r="D19476" t="str">
            <v>民際センター【募金】</v>
          </cell>
          <cell r="E19476" t="str">
            <v>0009983684</v>
          </cell>
          <cell r="F19476" t="str">
            <v>Web申込で寄付　1口100円</v>
          </cell>
          <cell r="G19476" t="str">
            <v>ベネ申込・ベネ手配</v>
          </cell>
        </row>
        <row r="19477">
          <cell r="C19477" t="str">
            <v>10730174</v>
          </cell>
          <cell r="D19477" t="str">
            <v>プライスチェッカー</v>
          </cell>
          <cell r="E19477" t="str">
            <v>0010291627</v>
          </cell>
          <cell r="F19477" t="str">
            <v>Web申込でベネフィット・ステーションより安い宿泊料金をみつけてご連絡ください弊社担当が交渉致します</v>
          </cell>
          <cell r="G19477" t="str">
            <v>ベネ申込・ベネ手配</v>
          </cell>
        </row>
        <row r="19478">
          <cell r="C19478" t="str">
            <v>10730174</v>
          </cell>
          <cell r="D19478" t="str">
            <v>プライスチェッカー</v>
          </cell>
          <cell r="E19478" t="str">
            <v>2000433353</v>
          </cell>
          <cell r="F19478" t="str">
            <v>ベネフィット・ステーションより安いサービスをみつけたら100ベネポプレゼント</v>
          </cell>
          <cell r="G19478" t="str">
            <v>テキスト案内</v>
          </cell>
        </row>
        <row r="19479">
          <cell r="C19479" t="str">
            <v>10730175</v>
          </cell>
          <cell r="D19479" t="str">
            <v>TOEIC受験チャレンジお祝い</v>
          </cell>
          <cell r="E19479" t="str">
            <v>2000865377</v>
          </cell>
          <cell r="F19479" t="str">
            <v>【申込み専用プラン】Web申込で対象商品をプレゼント</v>
          </cell>
          <cell r="G19479" t="str">
            <v>ベネ申込・ベネ手配</v>
          </cell>
        </row>
        <row r="19480">
          <cell r="C19480" t="str">
            <v>10730175</v>
          </cell>
          <cell r="D19480" t="str">
            <v>TOEIC受験チャレンジお祝い</v>
          </cell>
          <cell r="E19480" t="str">
            <v>2000865377</v>
          </cell>
          <cell r="F19480" t="str">
            <v>【申込み専用プラン】Web申込で対象商品をプレゼント</v>
          </cell>
          <cell r="G19480" t="str">
            <v>ベネ申込・ベネ手配</v>
          </cell>
        </row>
        <row r="19481">
          <cell r="C19481" t="str">
            <v>10730175</v>
          </cell>
          <cell r="D19481" t="str">
            <v>TOEIC受験チャレンジお祝い</v>
          </cell>
          <cell r="E19481" t="str">
            <v>2000865377</v>
          </cell>
          <cell r="F19481" t="str">
            <v>【申込み専用プラン】Web申込で対象商品をプレゼント</v>
          </cell>
          <cell r="G19481" t="str">
            <v>ベネ申込・ベネ手配</v>
          </cell>
        </row>
        <row r="19482">
          <cell r="C19482" t="str">
            <v>10730176</v>
          </cell>
          <cell r="D19482" t="str">
            <v>プロポーズお祝い</v>
          </cell>
          <cell r="E19482" t="str">
            <v>0012357404</v>
          </cell>
          <cell r="F19482" t="str">
            <v>【申込み専用プラン】会員証クーポンでTANZO 1万円商品券プレゼント</v>
          </cell>
          <cell r="G19482" t="str">
            <v>会員証クーポン提示</v>
          </cell>
        </row>
        <row r="19483">
          <cell r="C19483" t="str">
            <v>10730179</v>
          </cell>
          <cell r="D19483" t="str">
            <v>安心サポート特典保証サービス</v>
          </cell>
          <cell r="E19483" t="str">
            <v>2000433354</v>
          </cell>
          <cell r="F19483" t="str">
            <v>万が一記載どおりの特典を受けられなかった場合には弊社が責任をもってベネポにて特典分を保証</v>
          </cell>
          <cell r="G19483" t="str">
            <v>テキスト案内</v>
          </cell>
        </row>
        <row r="19484">
          <cell r="C19484" t="str">
            <v>10730215</v>
          </cell>
          <cell r="D19484" t="str">
            <v>あずけ隊</v>
          </cell>
          <cell r="E19484" t="str">
            <v>2000431614</v>
          </cell>
          <cell r="F19484" t="str">
            <v>あずけ隊申請プラン</v>
          </cell>
          <cell r="G19484" t="str">
            <v>ベネ申込・ベネ手配</v>
          </cell>
        </row>
        <row r="19485">
          <cell r="C19485" t="str">
            <v>10730251</v>
          </cell>
          <cell r="D19485" t="str">
            <v>婚活スタートお祝い</v>
          </cell>
          <cell r="E19485" t="str">
            <v>2000866798</v>
          </cell>
          <cell r="F19485" t="str">
            <v>会員証クーポンでノッツェ. 結婚相手紹介サービス お見合いパーティー半額チケットプレゼント</v>
          </cell>
          <cell r="G19485" t="str">
            <v>会員証クーポン提示</v>
          </cell>
        </row>
        <row r="19486">
          <cell r="C19486" t="str">
            <v>10730255</v>
          </cell>
          <cell r="D19486" t="str">
            <v>ハーフバースディお祝い</v>
          </cell>
          <cell r="E19486" t="str">
            <v>2000865523</v>
          </cell>
          <cell r="F19486" t="str">
            <v>【申込み専用プラン】Web申込で対象商品をプレゼント</v>
          </cell>
          <cell r="G19486" t="str">
            <v>ベネ申込・ベネ手配</v>
          </cell>
        </row>
        <row r="19487">
          <cell r="C19487" t="str">
            <v>10730255</v>
          </cell>
          <cell r="D19487" t="str">
            <v>ハーフバースディお祝い</v>
          </cell>
          <cell r="E19487" t="str">
            <v>2000865523</v>
          </cell>
          <cell r="F19487" t="str">
            <v>【申込み専用プラン】Web申込で対象商品をプレゼント</v>
          </cell>
          <cell r="G19487" t="str">
            <v>ベネ申込・ベネ手配</v>
          </cell>
        </row>
        <row r="19488">
          <cell r="C19488" t="str">
            <v>10730255</v>
          </cell>
          <cell r="D19488" t="str">
            <v>ハーフバースディお祝い</v>
          </cell>
          <cell r="E19488" t="str">
            <v>2000865523</v>
          </cell>
          <cell r="F19488" t="str">
            <v>【申込み専用プラン】Web申込で対象商品をプレゼント</v>
          </cell>
          <cell r="G19488" t="str">
            <v>ベネ申込・ベネ手配</v>
          </cell>
        </row>
        <row r="19489">
          <cell r="C19489" t="str">
            <v>10730256</v>
          </cell>
          <cell r="D19489" t="str">
            <v>誕生日お祝い（1歳のお子様限定）</v>
          </cell>
          <cell r="E19489" t="str">
            <v>2000866057</v>
          </cell>
          <cell r="F19489" t="str">
            <v>【申込み専用プラン】Web申込で対象商品をプレゼント</v>
          </cell>
          <cell r="G19489" t="str">
            <v>ベネ申込・ベネ手配</v>
          </cell>
        </row>
        <row r="19490">
          <cell r="C19490" t="str">
            <v>10730256</v>
          </cell>
          <cell r="D19490" t="str">
            <v>誕生日お祝い（1歳のお子様限定）</v>
          </cell>
          <cell r="E19490" t="str">
            <v>2000866057</v>
          </cell>
          <cell r="F19490" t="str">
            <v>【申込み専用プラン】Web申込で対象商品をプレゼント</v>
          </cell>
          <cell r="G19490" t="str">
            <v>ベネ申込・ベネ手配</v>
          </cell>
        </row>
        <row r="19491">
          <cell r="C19491" t="str">
            <v>10730256</v>
          </cell>
          <cell r="D19491" t="str">
            <v>誕生日お祝い（1歳のお子様限定）</v>
          </cell>
          <cell r="E19491" t="str">
            <v>2000866057</v>
          </cell>
          <cell r="F19491" t="str">
            <v>【申込み専用プラン】Web申込で対象商品をプレゼント</v>
          </cell>
          <cell r="G19491" t="str">
            <v>ベネ申込・ベネ手配</v>
          </cell>
        </row>
        <row r="19492">
          <cell r="C19492" t="str">
            <v>10730256</v>
          </cell>
          <cell r="D19492" t="str">
            <v>誕生日お祝い（1歳のお子様限定）</v>
          </cell>
          <cell r="E19492" t="str">
            <v>2000866057</v>
          </cell>
          <cell r="F19492" t="str">
            <v>【申込み専用プラン】Web申込で対象商品をプレゼント</v>
          </cell>
          <cell r="G19492" t="str">
            <v>ベネ申込・ベネ手配</v>
          </cell>
        </row>
        <row r="19493">
          <cell r="C19493" t="str">
            <v>10730293</v>
          </cell>
          <cell r="D19493" t="str">
            <v>ベネ・ステ緊急募金（国内災害・海外救援）（旧：ベネ・ステ緊急災害募金）</v>
          </cell>
          <cell r="E19493" t="str">
            <v>2000948195</v>
          </cell>
          <cell r="F19493" t="str">
            <v>【地域を指定しない海外救援金】Web申込で 寄付 1口1円 ほか</v>
          </cell>
          <cell r="G19493" t="str">
            <v>ベネ申込・ベネ手配</v>
          </cell>
        </row>
        <row r="19494">
          <cell r="C19494" t="str">
            <v>10730293</v>
          </cell>
          <cell r="D19494" t="str">
            <v>ベネ・ステ緊急募金（国内災害・海外救援）（旧：ベネ・ステ緊急災害募金）</v>
          </cell>
          <cell r="E19494" t="str">
            <v>2000948195</v>
          </cell>
          <cell r="F19494" t="str">
            <v>【地域を指定しない海外救援金】Web申込で 寄付 1口1円 ほか</v>
          </cell>
          <cell r="G19494" t="str">
            <v>ベネ申込・ベネ手配</v>
          </cell>
        </row>
        <row r="19495">
          <cell r="C19495" t="str">
            <v>10730293</v>
          </cell>
          <cell r="D19495" t="str">
            <v>ベネ・ステ緊急募金（国内災害・海外救援）（旧：ベネ・ステ緊急災害募金）</v>
          </cell>
          <cell r="E19495" t="str">
            <v>2000948195</v>
          </cell>
          <cell r="F19495" t="str">
            <v>【地域を指定しない海外救援金】Web申込で 寄付 1口1円 ほか</v>
          </cell>
          <cell r="G19495" t="str">
            <v>ベネ申込・ベネ手配</v>
          </cell>
        </row>
        <row r="19496">
          <cell r="C19496" t="str">
            <v>10730293</v>
          </cell>
          <cell r="D19496" t="str">
            <v>ベネ・ステ緊急募金（国内災害・海外救援）（旧：ベネ・ステ緊急災害募金）</v>
          </cell>
          <cell r="E19496" t="str">
            <v>2000948195</v>
          </cell>
          <cell r="F19496" t="str">
            <v>【地域を指定しない海外救援金】Web申込で 寄付 1口1円 ほか</v>
          </cell>
          <cell r="G19496" t="str">
            <v>ベネ申込・ベネ手配</v>
          </cell>
        </row>
        <row r="19497">
          <cell r="C19497" t="str">
            <v>10730293</v>
          </cell>
          <cell r="D19497" t="str">
            <v>ベネ・ステ緊急募金（国内災害・海外救援）（旧：ベネ・ステ緊急災害募金）</v>
          </cell>
          <cell r="E19497" t="str">
            <v>2000948202</v>
          </cell>
          <cell r="F19497" t="str">
            <v>【令和6年能登半島地震豪雨災害義援金（石川県、富山県、新潟県、福井県）】Web申込で 寄付 1口1円 ほか</v>
          </cell>
          <cell r="G19497" t="str">
            <v>ベネ申込・ベネ手配</v>
          </cell>
        </row>
        <row r="19498">
          <cell r="C19498" t="str">
            <v>10730293</v>
          </cell>
          <cell r="D19498" t="str">
            <v>ベネ・ステ緊急募金（国内災害・海外救援）（旧：ベネ・ステ緊急災害募金）</v>
          </cell>
          <cell r="E19498" t="str">
            <v>2000948202</v>
          </cell>
          <cell r="F19498" t="str">
            <v>【令和6年能登半島地震豪雨災害義援金（石川県、富山県、新潟県、福井県）】Web申込で 寄付 1口1円 ほか</v>
          </cell>
          <cell r="G19498" t="str">
            <v>ベネ申込・ベネ手配</v>
          </cell>
        </row>
        <row r="19499">
          <cell r="C19499" t="str">
            <v>10730293</v>
          </cell>
          <cell r="D19499" t="str">
            <v>ベネ・ステ緊急募金（国内災害・海外救援）（旧：ベネ・ステ緊急災害募金）</v>
          </cell>
          <cell r="E19499" t="str">
            <v>2000948202</v>
          </cell>
          <cell r="F19499" t="str">
            <v>【令和6年能登半島地震豪雨災害義援金（石川県、富山県、新潟県、福井県）】Web申込で 寄付 1口1円 ほか</v>
          </cell>
          <cell r="G19499" t="str">
            <v>ベネ申込・ベネ手配</v>
          </cell>
        </row>
        <row r="19500">
          <cell r="C19500" t="str">
            <v>10730293</v>
          </cell>
          <cell r="D19500" t="str">
            <v>ベネ・ステ緊急募金（国内災害・海外救援）（旧：ベネ・ステ緊急災害募金）</v>
          </cell>
          <cell r="E19500" t="str">
            <v>2000948202</v>
          </cell>
          <cell r="F19500" t="str">
            <v>【令和6年能登半島地震豪雨災害義援金（石川県、富山県、新潟県、福井県）】Web申込で 寄付 1口1円 ほか</v>
          </cell>
          <cell r="G19500" t="str">
            <v>ベネ申込・ベネ手配</v>
          </cell>
        </row>
        <row r="19501">
          <cell r="C19501" t="str">
            <v>10730356</v>
          </cell>
          <cell r="D19501" t="str">
            <v>就職お祝い</v>
          </cell>
          <cell r="E19501" t="str">
            <v>2000866155</v>
          </cell>
          <cell r="F19501" t="str">
            <v>会員証クーポンで AOKI割引クーポン プレゼント</v>
          </cell>
          <cell r="G19501" t="str">
            <v>会員証クーポン提示</v>
          </cell>
        </row>
        <row r="19502">
          <cell r="C19502" t="str">
            <v>10730356</v>
          </cell>
          <cell r="D19502" t="str">
            <v>就職お祝い</v>
          </cell>
          <cell r="E19502" t="str">
            <v>2000866155</v>
          </cell>
          <cell r="F19502" t="str">
            <v>会員証クーポンで AOKI割引クーポン プレゼント</v>
          </cell>
          <cell r="G19502" t="str">
            <v>会員証クーポン提示</v>
          </cell>
        </row>
        <row r="19503">
          <cell r="C19503" t="str">
            <v>10730369</v>
          </cell>
          <cell r="D19503" t="str">
            <v>小学校入学お祝い</v>
          </cell>
          <cell r="E19503" t="str">
            <v>2000865718</v>
          </cell>
          <cell r="F19503" t="str">
            <v>【申込み専用プラン】Web申込で対象商品をプレゼント</v>
          </cell>
          <cell r="G19503" t="str">
            <v>ベネ申込・ベネ手配</v>
          </cell>
        </row>
        <row r="19504">
          <cell r="C19504" t="str">
            <v>10730369</v>
          </cell>
          <cell r="D19504" t="str">
            <v>小学校入学お祝い</v>
          </cell>
          <cell r="E19504" t="str">
            <v>2000865718</v>
          </cell>
          <cell r="F19504" t="str">
            <v>【申込み専用プラン】Web申込で対象商品をプレゼント</v>
          </cell>
          <cell r="G19504" t="str">
            <v>ベネ申込・ベネ手配</v>
          </cell>
        </row>
        <row r="19505">
          <cell r="C19505" t="str">
            <v>10730369</v>
          </cell>
          <cell r="D19505" t="str">
            <v>小学校入学お祝い</v>
          </cell>
          <cell r="E19505" t="str">
            <v>2000865718</v>
          </cell>
          <cell r="F19505" t="str">
            <v>【申込み専用プラン】Web申込で対象商品をプレゼント</v>
          </cell>
          <cell r="G19505" t="str">
            <v>ベネ申込・ベネ手配</v>
          </cell>
        </row>
        <row r="19506">
          <cell r="C19506" t="str">
            <v>10730369</v>
          </cell>
          <cell r="D19506" t="str">
            <v>小学校入学お祝い</v>
          </cell>
          <cell r="E19506" t="str">
            <v>2000865718</v>
          </cell>
          <cell r="F19506" t="str">
            <v>【申込み専用プラン】Web申込で対象商品をプレゼント</v>
          </cell>
          <cell r="G19506" t="str">
            <v>ベネ申込・ベネ手配</v>
          </cell>
        </row>
        <row r="19507">
          <cell r="C19507" t="str">
            <v>10730371</v>
          </cell>
          <cell r="D19507" t="str">
            <v>昇進お祝い</v>
          </cell>
          <cell r="E19507" t="str">
            <v>2000865752</v>
          </cell>
          <cell r="F19507" t="str">
            <v>【申込み専用プラン】会員証クーポンで対象商品プレゼント</v>
          </cell>
          <cell r="G19507" t="str">
            <v>会員証クーポン提示</v>
          </cell>
        </row>
        <row r="19508">
          <cell r="C19508" t="str">
            <v>10730371</v>
          </cell>
          <cell r="D19508" t="str">
            <v>昇進お祝い</v>
          </cell>
          <cell r="E19508" t="str">
            <v>2000865752</v>
          </cell>
          <cell r="F19508" t="str">
            <v>【申込み専用プラン】会員証クーポンで対象商品プレゼント</v>
          </cell>
          <cell r="G19508" t="str">
            <v>会員証クーポン提示</v>
          </cell>
        </row>
        <row r="19509">
          <cell r="C19509" t="str">
            <v>10730371</v>
          </cell>
          <cell r="D19509" t="str">
            <v>昇進お祝い</v>
          </cell>
          <cell r="E19509" t="str">
            <v>2000865752</v>
          </cell>
          <cell r="F19509" t="str">
            <v>【申込み専用プラン】会員証クーポンで対象商品プレゼント</v>
          </cell>
          <cell r="G19509" t="str">
            <v>会員証クーポン提示</v>
          </cell>
        </row>
        <row r="19510">
          <cell r="C19510" t="str">
            <v>10730378</v>
          </cell>
          <cell r="D19510" t="str">
            <v>株主優待『売りたい会員』『買いたい会員』募集</v>
          </cell>
          <cell r="E19510" t="str">
            <v>0010521044</v>
          </cell>
          <cell r="F19510" t="str">
            <v>【買いたい会員】Web申込でご購入金額の2％相当のベネポプレゼント</v>
          </cell>
          <cell r="G19510" t="str">
            <v>加盟店へ直接申込み</v>
          </cell>
        </row>
        <row r="19511">
          <cell r="C19511" t="str">
            <v>10730378</v>
          </cell>
          <cell r="D19511" t="str">
            <v>株主優待『売りたい会員』『買いたい会員』募集</v>
          </cell>
          <cell r="E19511" t="str">
            <v>0010523836</v>
          </cell>
          <cell r="F19511" t="str">
            <v>【売りたい会員】Web申込でお取引金額の3％相当のベネポプレゼント</v>
          </cell>
          <cell r="G19511" t="str">
            <v>加盟店へ直接申込み</v>
          </cell>
        </row>
        <row r="19512">
          <cell r="C19512" t="str">
            <v>10730386</v>
          </cell>
          <cell r="D19512" t="str">
            <v>お買い物コンシェルジュデスク</v>
          </cell>
          <cell r="E19512" t="str">
            <v>0010145000</v>
          </cell>
          <cell r="F19512" t="str">
            <v>レギュラープラン</v>
          </cell>
          <cell r="G19512" t="str">
            <v>ベネ申込・ベネ手配</v>
          </cell>
        </row>
        <row r="19513">
          <cell r="C19513" t="str">
            <v>10730389</v>
          </cell>
          <cell r="D19513" t="str">
            <v>ケア・インターナショナル ジャパン ～100円でできる国際協力～【募金】</v>
          </cell>
          <cell r="E19513" t="str">
            <v>0009979352</v>
          </cell>
          <cell r="F19513" t="str">
            <v>Web申込で寄付　1口100円</v>
          </cell>
          <cell r="G19513" t="str">
            <v>ベネ申込・ベネ手配</v>
          </cell>
        </row>
        <row r="19514">
          <cell r="C19514" t="str">
            <v>10730389</v>
          </cell>
          <cell r="D19514" t="str">
            <v>ケア・インターナショナル ジャパン ～100円でできる国際協力～【募金】</v>
          </cell>
          <cell r="E19514" t="str">
            <v>0009979352</v>
          </cell>
          <cell r="F19514" t="str">
            <v>Web申込で寄付　1口100円</v>
          </cell>
          <cell r="G19514" t="str">
            <v>ベネ申込・ベネ手配</v>
          </cell>
        </row>
        <row r="19515">
          <cell r="C19515" t="str">
            <v>10730485</v>
          </cell>
          <cell r="D19515" t="str">
            <v>初めてのわんちゃんお迎えお祝い</v>
          </cell>
          <cell r="E19515" t="str">
            <v>0011641747</v>
          </cell>
          <cell r="F19515" t="str">
            <v>【申込み専用プラン】Web申込で幼犬用パピーカラーをプレゼント</v>
          </cell>
          <cell r="G19515" t="str">
            <v>加盟店へ直接申込み</v>
          </cell>
        </row>
        <row r="19516">
          <cell r="C19516" t="str">
            <v>10730558</v>
          </cell>
          <cell r="D19516" t="str">
            <v>メニュー開発リクエストBOX</v>
          </cell>
          <cell r="E19516" t="str">
            <v>0010145008</v>
          </cell>
          <cell r="F19516" t="str">
            <v>レギュラープラン</v>
          </cell>
          <cell r="G19516" t="str">
            <v>ベネ申込・ベネ手配</v>
          </cell>
        </row>
        <row r="19517">
          <cell r="C19517" t="str">
            <v>10730591</v>
          </cell>
          <cell r="D19517" t="str">
            <v>Hope&amp;Wish 公益社団法人　難病の子どもとその家族へ夢を【募金】</v>
          </cell>
          <cell r="E19517" t="str">
            <v>0009985032</v>
          </cell>
          <cell r="F19517" t="str">
            <v>Web申込で寄付　1口100円</v>
          </cell>
          <cell r="G19517" t="str">
            <v>ベネ申込・ベネ手配</v>
          </cell>
        </row>
        <row r="19518">
          <cell r="C19518" t="str">
            <v>10730591</v>
          </cell>
          <cell r="D19518" t="str">
            <v>Hope&amp;Wish 公益社団法人　難病の子どもとその家族へ夢を【募金】</v>
          </cell>
          <cell r="E19518" t="str">
            <v>0009985032</v>
          </cell>
          <cell r="F19518" t="str">
            <v>Web申込で寄付　1口100円</v>
          </cell>
          <cell r="G19518" t="str">
            <v>ベネ申込・ベネ手配</v>
          </cell>
        </row>
        <row r="19519">
          <cell r="C19519" t="str">
            <v>10730611</v>
          </cell>
          <cell r="D19519" t="str">
            <v>国境なき医師団日本【募金】</v>
          </cell>
          <cell r="E19519" t="str">
            <v>2000948648</v>
          </cell>
          <cell r="F19519" t="str">
            <v>Web申込で 寄付 1口1円 ほか</v>
          </cell>
          <cell r="G19519" t="str">
            <v>ベネ申込・ベネ手配</v>
          </cell>
        </row>
        <row r="19520">
          <cell r="C19520" t="str">
            <v>10730611</v>
          </cell>
          <cell r="D19520" t="str">
            <v>国境なき医師団日本【募金】</v>
          </cell>
          <cell r="E19520" t="str">
            <v>2000948648</v>
          </cell>
          <cell r="F19520" t="str">
            <v>Web申込で 寄付 1口1円 ほか</v>
          </cell>
          <cell r="G19520" t="str">
            <v>ベネ申込・ベネ手配</v>
          </cell>
        </row>
        <row r="19521">
          <cell r="C19521" t="str">
            <v>10730611</v>
          </cell>
          <cell r="D19521" t="str">
            <v>国境なき医師団日本【募金】</v>
          </cell>
          <cell r="E19521" t="str">
            <v>2000948648</v>
          </cell>
          <cell r="F19521" t="str">
            <v>Web申込で 寄付 1口1円 ほか</v>
          </cell>
          <cell r="G19521" t="str">
            <v>ベネ申込・ベネ手配</v>
          </cell>
        </row>
        <row r="19522">
          <cell r="C19522" t="str">
            <v>10730611</v>
          </cell>
          <cell r="D19522" t="str">
            <v>国境なき医師団日本【募金】</v>
          </cell>
          <cell r="E19522" t="str">
            <v>2000948648</v>
          </cell>
          <cell r="F19522" t="str">
            <v>Web申込で 寄付 1口1円 ほか</v>
          </cell>
          <cell r="G19522" t="str">
            <v>ベネ申込・ベネ手配</v>
          </cell>
        </row>
        <row r="19523">
          <cell r="C19523" t="str">
            <v>10730672</v>
          </cell>
          <cell r="D19523" t="str">
            <v>お誕生日お祝い</v>
          </cell>
          <cell r="E19523" t="str">
            <v>2000707895</v>
          </cell>
          <cell r="F19523" t="str">
            <v>【申込み専用プラン】Web申込で 申請者全員に100ベネポをプレゼント</v>
          </cell>
          <cell r="G19523" t="str">
            <v>ベネ申込・ベネ手配</v>
          </cell>
        </row>
        <row r="19524">
          <cell r="C19524" t="str">
            <v>10730692</v>
          </cell>
          <cell r="D19524" t="str">
            <v>認定NPO法人ノーベル【募金】</v>
          </cell>
          <cell r="E19524" t="str">
            <v>0009982199</v>
          </cell>
          <cell r="F19524" t="str">
            <v>Web申込で寄付　1口100円</v>
          </cell>
          <cell r="G19524" t="str">
            <v>ベネ申込・ベネ手配</v>
          </cell>
        </row>
        <row r="19525">
          <cell r="C19525" t="str">
            <v>10730692</v>
          </cell>
          <cell r="D19525" t="str">
            <v>認定NPO法人ノーベル【募金】</v>
          </cell>
          <cell r="E19525" t="str">
            <v>0009982199</v>
          </cell>
          <cell r="F19525" t="str">
            <v>Web申込で寄付　1口100円</v>
          </cell>
          <cell r="G19525" t="str">
            <v>ベネ申込・ベネ手配</v>
          </cell>
        </row>
        <row r="19526">
          <cell r="C19526" t="str">
            <v>10730756</v>
          </cell>
          <cell r="D19526" t="str">
            <v>【BIPo申請用】ベネ・ステおもてなしの宿インセンティブ（全社員対象）</v>
          </cell>
          <cell r="E19526" t="str">
            <v>0010143208</v>
          </cell>
          <cell r="F19526" t="str">
            <v>ベネ・ステおもてなしの宿インセンティブ（BIPo申請プラン)</v>
          </cell>
          <cell r="G19526" t="str">
            <v>ベネ申込・ベネ手配</v>
          </cell>
        </row>
        <row r="19527">
          <cell r="C19527" t="str">
            <v>10730756</v>
          </cell>
          <cell r="D19527" t="str">
            <v>【BIPo申請用】ベネ・ステおもてなしの宿インセンティブ（全社員対象）</v>
          </cell>
          <cell r="E19527" t="str">
            <v>0010143208</v>
          </cell>
          <cell r="F19527" t="str">
            <v>ベネ・ステおもてなしの宿インセンティブ（BIPo申請プラン)</v>
          </cell>
          <cell r="G19527" t="str">
            <v>ベネ申込・ベネ手配</v>
          </cell>
        </row>
        <row r="19528">
          <cell r="C19528" t="str">
            <v>10730838</v>
          </cell>
          <cell r="D19528" t="str">
            <v>公益財団法人チャイルド・ケモ・サポート基金【募金】</v>
          </cell>
          <cell r="E19528" t="str">
            <v>0009980781</v>
          </cell>
          <cell r="F19528" t="str">
            <v>Web申込で寄付　1口100円</v>
          </cell>
          <cell r="G19528" t="str">
            <v>ベネ申込・ベネ手配</v>
          </cell>
        </row>
        <row r="19529">
          <cell r="C19529" t="str">
            <v>10730944</v>
          </cell>
          <cell r="D19529" t="str">
            <v>メイク・ア・ウィッシュ【募金】</v>
          </cell>
          <cell r="E19529" t="str">
            <v>0009987893</v>
          </cell>
          <cell r="F19529" t="str">
            <v>Web申込で寄付　1口100円</v>
          </cell>
          <cell r="G19529" t="str">
            <v>ベネ申込・ベネ手配</v>
          </cell>
        </row>
        <row r="19530">
          <cell r="C19530" t="str">
            <v>10730944</v>
          </cell>
          <cell r="D19530" t="str">
            <v>メイク・ア・ウィッシュ【募金】</v>
          </cell>
          <cell r="E19530" t="str">
            <v>0009987893</v>
          </cell>
          <cell r="F19530" t="str">
            <v>Web申込で寄付　1口100円</v>
          </cell>
          <cell r="G19530" t="str">
            <v>ベネ申込・ベネ手配</v>
          </cell>
        </row>
        <row r="19531">
          <cell r="C19531" t="str">
            <v>10730948</v>
          </cell>
          <cell r="D19531" t="str">
            <v>おめでた・出産お祝い（写真撮影）</v>
          </cell>
          <cell r="E19531" t="str">
            <v>2000866078</v>
          </cell>
          <cell r="F19531" t="str">
            <v>【即時受取】デジタルチケットで スタジオアリス ご出産お祝い記念写真撮影 プレゼント</v>
          </cell>
          <cell r="G19531" t="str">
            <v>デジタルチケット</v>
          </cell>
        </row>
        <row r="19532">
          <cell r="C19532" t="str">
            <v>10730948</v>
          </cell>
          <cell r="D19532" t="str">
            <v>おめでた・出産お祝い（写真撮影）</v>
          </cell>
          <cell r="E19532" t="str">
            <v>2000866242</v>
          </cell>
          <cell r="F19532" t="str">
            <v>【即時受取】デジタルチケットでスタジオマリオ 無料撮影券＋四切サイズ写真1枚 プレゼント</v>
          </cell>
          <cell r="G19532" t="str">
            <v>デジタルチケット</v>
          </cell>
        </row>
        <row r="19533">
          <cell r="C19533" t="str">
            <v>10731034</v>
          </cell>
          <cell r="D19533" t="str">
            <v>公益財団法人　プラン・インターナショナル・ジャパン プラン・グローバルサポーター【募金】</v>
          </cell>
          <cell r="E19533" t="str">
            <v>0009980786</v>
          </cell>
          <cell r="F19533" t="str">
            <v>Web申込で寄付　1口100円</v>
          </cell>
          <cell r="G19533" t="str">
            <v>ベネ申込・ベネ手配</v>
          </cell>
        </row>
        <row r="19534">
          <cell r="C19534" t="str">
            <v>10731034</v>
          </cell>
          <cell r="D19534" t="str">
            <v>公益財団法人　プラン・インターナショナル・ジャパン プラン・グローバルサポーター【募金】</v>
          </cell>
          <cell r="E19534" t="str">
            <v>0009980786</v>
          </cell>
          <cell r="F19534" t="str">
            <v>Web申込で寄付　1口100円</v>
          </cell>
          <cell r="G19534" t="str">
            <v>ベネ申込・ベネ手配</v>
          </cell>
        </row>
        <row r="19535">
          <cell r="C19535" t="str">
            <v>10731264</v>
          </cell>
          <cell r="D19535" t="str">
            <v>公益財団法人がん研究会【募金】</v>
          </cell>
          <cell r="E19535" t="str">
            <v>0009985034</v>
          </cell>
          <cell r="F19535" t="str">
            <v>Web申込で寄付　1口100円</v>
          </cell>
          <cell r="G19535" t="str">
            <v>ベネ申込・ベネ手配</v>
          </cell>
        </row>
        <row r="19536">
          <cell r="C19536" t="str">
            <v>10731264</v>
          </cell>
          <cell r="D19536" t="str">
            <v>公益財団法人がん研究会【募金】</v>
          </cell>
          <cell r="E19536" t="str">
            <v>0009985034</v>
          </cell>
          <cell r="F19536" t="str">
            <v>Web申込で寄付　1口100円</v>
          </cell>
          <cell r="G19536" t="str">
            <v>ベネ申込・ベネ手配</v>
          </cell>
        </row>
        <row r="19537">
          <cell r="C19537" t="str">
            <v>10731560</v>
          </cell>
          <cell r="D19537" t="str">
            <v>NPO法人子どもデザイン教室【募金】</v>
          </cell>
          <cell r="E19537" t="str">
            <v>0010251102</v>
          </cell>
          <cell r="F19537" t="str">
            <v>Web申込で寄付　1口100円</v>
          </cell>
          <cell r="G19537" t="str">
            <v>ベネ申込・ベネ手配</v>
          </cell>
        </row>
        <row r="19538">
          <cell r="C19538" t="str">
            <v>10731560</v>
          </cell>
          <cell r="D19538" t="str">
            <v>NPO法人子どもデザイン教室【募金】</v>
          </cell>
          <cell r="E19538" t="str">
            <v>0010251102</v>
          </cell>
          <cell r="F19538" t="str">
            <v>Web申込で寄付　1口100円</v>
          </cell>
          <cell r="G19538" t="str">
            <v>ベネ申込・ベネ手配</v>
          </cell>
        </row>
        <row r="19539">
          <cell r="C19539" t="str">
            <v>10732020</v>
          </cell>
          <cell r="D19539" t="str">
            <v>公益財団法人北海道盲導犬協会【募金】</v>
          </cell>
          <cell r="E19539" t="str">
            <v>2000948874</v>
          </cell>
          <cell r="F19539" t="str">
            <v>Web申込で 寄付 1口1円 ほか</v>
          </cell>
          <cell r="G19539" t="str">
            <v>ベネ申込・ベネ手配</v>
          </cell>
        </row>
        <row r="19540">
          <cell r="C19540" t="str">
            <v>10732020</v>
          </cell>
          <cell r="D19540" t="str">
            <v>公益財団法人北海道盲導犬協会【募金】</v>
          </cell>
          <cell r="E19540" t="str">
            <v>2000948874</v>
          </cell>
          <cell r="F19540" t="str">
            <v>Web申込で 寄付 1口1円 ほか</v>
          </cell>
          <cell r="G19540" t="str">
            <v>ベネ申込・ベネ手配</v>
          </cell>
        </row>
        <row r="19541">
          <cell r="C19541" t="str">
            <v>10732020</v>
          </cell>
          <cell r="D19541" t="str">
            <v>公益財団法人北海道盲導犬協会【募金】</v>
          </cell>
          <cell r="E19541" t="str">
            <v>2000948874</v>
          </cell>
          <cell r="F19541" t="str">
            <v>Web申込で 寄付 1口1円 ほか</v>
          </cell>
          <cell r="G19541" t="str">
            <v>ベネ申込・ベネ手配</v>
          </cell>
        </row>
        <row r="19542">
          <cell r="C19542" t="str">
            <v>10732020</v>
          </cell>
          <cell r="D19542" t="str">
            <v>公益財団法人北海道盲導犬協会【募金】</v>
          </cell>
          <cell r="E19542" t="str">
            <v>2000948874</v>
          </cell>
          <cell r="F19542" t="str">
            <v>Web申込で 寄付 1口1円 ほか</v>
          </cell>
          <cell r="G19542" t="str">
            <v>ベネ申込・ベネ手配</v>
          </cell>
        </row>
        <row r="19543">
          <cell r="C19543" t="str">
            <v>10732100</v>
          </cell>
          <cell r="D19543" t="str">
            <v>NTTラーニングシステムズ「ＨＲ育成支援 eラーニング」</v>
          </cell>
          <cell r="E19543" t="str">
            <v>0010773714</v>
          </cell>
          <cell r="F19543" t="str">
            <v>ＨＲ育成支援 eラーニング</v>
          </cell>
          <cell r="G19543" t="str">
            <v>加盟店へ直接申込み</v>
          </cell>
        </row>
        <row r="19544">
          <cell r="C19544" t="str">
            <v>10732102</v>
          </cell>
          <cell r="D19544" t="str">
            <v>遊んで！貯める！ベネワンすごろく</v>
          </cell>
          <cell r="E19544" t="str">
            <v>2000653970</v>
          </cell>
          <cell r="F19544" t="str">
            <v>Web申込で ゴールにたどり着いた先着1,000名様に ランキングに応じたベネポプレゼント</v>
          </cell>
          <cell r="G19544" t="str">
            <v>加盟店へ直接申込み</v>
          </cell>
        </row>
        <row r="19545">
          <cell r="C19545" t="str">
            <v>10732102</v>
          </cell>
          <cell r="D19545" t="str">
            <v>遊んで！貯める！ベネワンすごろく</v>
          </cell>
          <cell r="E19545" t="str">
            <v>2000653970</v>
          </cell>
          <cell r="F19545" t="str">
            <v>Web申込で ゴールにたどり着いた先着1,000名様に ランキングに応じたベネポプレゼント</v>
          </cell>
          <cell r="G19545" t="str">
            <v>加盟店へ直接申込み</v>
          </cell>
        </row>
        <row r="19546">
          <cell r="C19546" t="str">
            <v>10732102</v>
          </cell>
          <cell r="D19546" t="str">
            <v>遊んで！貯める！ベネワンすごろく</v>
          </cell>
          <cell r="E19546" t="str">
            <v>2000653970</v>
          </cell>
          <cell r="F19546" t="str">
            <v>Web申込で ゴールにたどり着いた先着1,000名様に ランキングに応じたベネポプレゼント</v>
          </cell>
          <cell r="G19546" t="str">
            <v>加盟店へ直接申込み</v>
          </cell>
        </row>
        <row r="19547">
          <cell r="C19547" t="str">
            <v>10732102</v>
          </cell>
          <cell r="D19547" t="str">
            <v>遊んで！貯める！ベネワンすごろく</v>
          </cell>
          <cell r="E19547" t="str">
            <v>2000653970</v>
          </cell>
          <cell r="F19547" t="str">
            <v>Web申込で ゴールにたどり着いた先着1,000名様に ランキングに応じたベネポプレゼント</v>
          </cell>
          <cell r="G19547" t="str">
            <v>加盟店へ直接申込み</v>
          </cell>
        </row>
        <row r="19548">
          <cell r="C19548" t="str">
            <v>10732102</v>
          </cell>
          <cell r="D19548" t="str">
            <v>遊んで！貯める！ベネワンすごろく</v>
          </cell>
          <cell r="E19548" t="str">
            <v>2000653970</v>
          </cell>
          <cell r="F19548" t="str">
            <v>Web申込で ゴールにたどり着いた先着1,000名様に ランキングに応じたベネポプレゼント</v>
          </cell>
          <cell r="G19548" t="str">
            <v>加盟店へ直接申込み</v>
          </cell>
        </row>
        <row r="19549">
          <cell r="C19549" t="str">
            <v>10732102</v>
          </cell>
          <cell r="D19549" t="str">
            <v>遊んで！貯める！ベネワンすごろく</v>
          </cell>
          <cell r="E19549" t="str">
            <v>2000653970</v>
          </cell>
          <cell r="F19549" t="str">
            <v>Web申込で ゴールにたどり着いた先着1,000名様に ランキングに応じたベネポプレゼント</v>
          </cell>
          <cell r="G19549" t="str">
            <v>加盟店へ直接申込み</v>
          </cell>
        </row>
        <row r="19550">
          <cell r="C19550" t="str">
            <v>10732102</v>
          </cell>
          <cell r="D19550" t="str">
            <v>遊んで！貯める！ベネワンすごろく</v>
          </cell>
          <cell r="E19550" t="str">
            <v>2000653970</v>
          </cell>
          <cell r="F19550" t="str">
            <v>Web申込で ゴールにたどり着いた先着1,000名様に ランキングに応じたベネポプレゼント</v>
          </cell>
          <cell r="G19550" t="str">
            <v>加盟店へ直接申込み</v>
          </cell>
        </row>
        <row r="19551">
          <cell r="C19551" t="str">
            <v>10732102</v>
          </cell>
          <cell r="D19551" t="str">
            <v>遊んで！貯める！ベネワンすごろく</v>
          </cell>
          <cell r="E19551" t="str">
            <v>2000653970</v>
          </cell>
          <cell r="F19551" t="str">
            <v>Web申込で ゴールにたどり着いた先着1,000名様に ランキングに応じたベネポプレゼント</v>
          </cell>
          <cell r="G19551" t="str">
            <v>加盟店へ直接申込み</v>
          </cell>
        </row>
        <row r="19552">
          <cell r="C19552" t="str">
            <v>10732292</v>
          </cell>
          <cell r="D19552" t="str">
            <v>ぐしけんファーム</v>
          </cell>
          <cell r="E19552" t="str">
            <v>0010849590</v>
          </cell>
          <cell r="F19552" t="str">
            <v>Web申込で寄付　1口4000円</v>
          </cell>
          <cell r="G19552" t="str">
            <v>ベネ申込・加盟店手配</v>
          </cell>
        </row>
        <row r="19553">
          <cell r="C19553" t="str">
            <v>10732292</v>
          </cell>
          <cell r="D19553" t="str">
            <v>ぐしけんファーム</v>
          </cell>
          <cell r="E19553" t="str">
            <v>0010849590</v>
          </cell>
          <cell r="F19553" t="str">
            <v>Web申込で寄付　1口4000円</v>
          </cell>
          <cell r="G19553" t="str">
            <v>ベネ申込・加盟店手配</v>
          </cell>
        </row>
        <row r="19554">
          <cell r="C19554" t="str">
            <v>10732294</v>
          </cell>
          <cell r="D19554" t="str">
            <v>株式会社フレッシュオリーブ【返礼品付き募金】</v>
          </cell>
          <cell r="E19554" t="str">
            <v>0010849625</v>
          </cell>
          <cell r="F19554" t="str">
            <v>Web申込で寄付　1口3000円</v>
          </cell>
          <cell r="G19554" t="str">
            <v>ベネ申込・加盟店手配</v>
          </cell>
        </row>
        <row r="19555">
          <cell r="C19555" t="str">
            <v>10732294</v>
          </cell>
          <cell r="D19555" t="str">
            <v>株式会社フレッシュオリーブ【返礼品付き募金】</v>
          </cell>
          <cell r="E19555" t="str">
            <v>0010849625</v>
          </cell>
          <cell r="F19555" t="str">
            <v>Web申込で寄付　1口3000円</v>
          </cell>
          <cell r="G19555" t="str">
            <v>ベネ申込・加盟店手配</v>
          </cell>
        </row>
        <row r="19556">
          <cell r="C19556" t="str">
            <v>10732294</v>
          </cell>
          <cell r="D19556" t="str">
            <v>株式会社フレッシュオリーブ【返礼品付き募金】</v>
          </cell>
          <cell r="E19556" t="str">
            <v>0010849645</v>
          </cell>
          <cell r="F19556" t="str">
            <v>Web申込で寄付　1口4000円</v>
          </cell>
          <cell r="G19556" t="str">
            <v>ベネ申込・加盟店手配</v>
          </cell>
        </row>
        <row r="19557">
          <cell r="C19557" t="str">
            <v>10732294</v>
          </cell>
          <cell r="D19557" t="str">
            <v>株式会社フレッシュオリーブ【返礼品付き募金】</v>
          </cell>
          <cell r="E19557" t="str">
            <v>0010849645</v>
          </cell>
          <cell r="F19557" t="str">
            <v>Web申込で寄付　1口4000円</v>
          </cell>
          <cell r="G19557" t="str">
            <v>ベネ申込・加盟店手配</v>
          </cell>
        </row>
        <row r="19558">
          <cell r="C19558" t="str">
            <v>10732294</v>
          </cell>
          <cell r="D19558" t="str">
            <v>株式会社フレッシュオリーブ【返礼品付き募金】</v>
          </cell>
          <cell r="E19558" t="str">
            <v>0010849646</v>
          </cell>
          <cell r="F19558" t="str">
            <v>Web申込で寄付　1口5000円</v>
          </cell>
          <cell r="G19558" t="str">
            <v>ベネ申込・加盟店手配</v>
          </cell>
        </row>
        <row r="19559">
          <cell r="C19559" t="str">
            <v>10732294</v>
          </cell>
          <cell r="D19559" t="str">
            <v>株式会社フレッシュオリーブ【返礼品付き募金】</v>
          </cell>
          <cell r="E19559" t="str">
            <v>0010849646</v>
          </cell>
          <cell r="F19559" t="str">
            <v>Web申込で寄付　1口5000円</v>
          </cell>
          <cell r="G19559" t="str">
            <v>ベネ申込・加盟店手配</v>
          </cell>
        </row>
        <row r="19560">
          <cell r="C19560" t="str">
            <v>10732411</v>
          </cell>
          <cell r="D19560" t="str">
            <v>ポチってたまる＠ゲムステ</v>
          </cell>
          <cell r="E19560" t="str">
            <v>0010980966</v>
          </cell>
          <cell r="F19560" t="str">
            <v>Web申込でゲームでもらえる「スタンプ」でベネポプレゼント</v>
          </cell>
          <cell r="G19560" t="str">
            <v>加盟店へ直接申込み</v>
          </cell>
        </row>
        <row r="19561">
          <cell r="C19561" t="str">
            <v>10732430</v>
          </cell>
          <cell r="D19561" t="str">
            <v>公益財団法人 国際緑化推進センター（JIFPRO）【募金】</v>
          </cell>
          <cell r="E19561" t="str">
            <v>0011015426</v>
          </cell>
          <cell r="F19561" t="str">
            <v>Web申込で寄付　1口100円</v>
          </cell>
          <cell r="G19561" t="str">
            <v>ベネ申込・ベネ手配</v>
          </cell>
        </row>
        <row r="19562">
          <cell r="C19562" t="str">
            <v>10732430</v>
          </cell>
          <cell r="D19562" t="str">
            <v>公益財団法人 国際緑化推進センター（JIFPRO）【募金】</v>
          </cell>
          <cell r="E19562" t="str">
            <v>0011015426</v>
          </cell>
          <cell r="F19562" t="str">
            <v>Web申込で寄付　1口100円</v>
          </cell>
          <cell r="G19562" t="str">
            <v>ベネ申込・ベネ手配</v>
          </cell>
        </row>
        <row r="19563">
          <cell r="C19563" t="str">
            <v>10732432</v>
          </cell>
          <cell r="D19563" t="str">
            <v>トビタテ！留学JAPAN【募金】</v>
          </cell>
          <cell r="E19563" t="str">
            <v>0011006935</v>
          </cell>
          <cell r="F19563" t="str">
            <v>Web申込で寄付　1口100円</v>
          </cell>
          <cell r="G19563" t="str">
            <v>ベネ申込・ベネ手配</v>
          </cell>
        </row>
        <row r="19564">
          <cell r="C19564" t="str">
            <v>10732432</v>
          </cell>
          <cell r="D19564" t="str">
            <v>トビタテ！留学JAPAN【募金】</v>
          </cell>
          <cell r="E19564" t="str">
            <v>0011006935</v>
          </cell>
          <cell r="F19564" t="str">
            <v>Web申込で寄付　1口100円</v>
          </cell>
          <cell r="G19564" t="str">
            <v>ベネ申込・ベネ手配</v>
          </cell>
        </row>
        <row r="19565">
          <cell r="C19565" t="str">
            <v>10732447</v>
          </cell>
          <cell r="D19565" t="str">
            <v>「法人向け結婚支援サービス」Biz縁cafe(月額料金が無料になりました♪)</v>
          </cell>
          <cell r="E19565" t="str">
            <v>0011432132</v>
          </cell>
          <cell r="F19565" t="str">
            <v>個人プラン登録</v>
          </cell>
          <cell r="G19565" t="str">
            <v>加盟店へ直接申込み</v>
          </cell>
        </row>
        <row r="19566">
          <cell r="C19566" t="str">
            <v>10732451</v>
          </cell>
          <cell r="D19566" t="str">
            <v>特定非営利活動法人キッズドア【募金】</v>
          </cell>
          <cell r="E19566" t="str">
            <v>0011060146</v>
          </cell>
          <cell r="F19566" t="str">
            <v>Web申込で寄付1口100円</v>
          </cell>
          <cell r="G19566" t="str">
            <v>ベネ申込・ベネ手配</v>
          </cell>
        </row>
        <row r="19567">
          <cell r="C19567" t="str">
            <v>10732451</v>
          </cell>
          <cell r="D19567" t="str">
            <v>特定非営利活動法人キッズドア【募金】</v>
          </cell>
          <cell r="E19567" t="str">
            <v>0011060146</v>
          </cell>
          <cell r="F19567" t="str">
            <v>Web申込で寄付1口100円</v>
          </cell>
          <cell r="G19567" t="str">
            <v>ベネ申込・ベネ手配</v>
          </cell>
        </row>
        <row r="19568">
          <cell r="C19568" t="str">
            <v>10732507</v>
          </cell>
          <cell r="D19568" t="str">
            <v>アンケート・ステーション</v>
          </cell>
          <cell r="E19568" t="str">
            <v>0011072313</v>
          </cell>
          <cell r="F19568" t="str">
            <v>Web申込でアンケートに答えるとベネポプレゼント</v>
          </cell>
          <cell r="G19568" t="str">
            <v>加盟店へ直接申込み</v>
          </cell>
        </row>
        <row r="19569">
          <cell r="C19569" t="str">
            <v>10732548</v>
          </cell>
          <cell r="D19569" t="str">
            <v>長野犯罪被害者支援センター【募金】</v>
          </cell>
          <cell r="E19569" t="str">
            <v>0011130208</v>
          </cell>
          <cell r="F19569" t="str">
            <v>Web申込で寄付　1口100円</v>
          </cell>
          <cell r="G19569" t="str">
            <v>ベネ申込・ベネ手配</v>
          </cell>
        </row>
        <row r="19570">
          <cell r="C19570" t="str">
            <v>10732548</v>
          </cell>
          <cell r="D19570" t="str">
            <v>長野犯罪被害者支援センター【募金】</v>
          </cell>
          <cell r="E19570" t="str">
            <v>0011130208</v>
          </cell>
          <cell r="F19570" t="str">
            <v>Web申込で寄付　1口100円</v>
          </cell>
          <cell r="G19570" t="str">
            <v>ベネ申込・ベネ手配</v>
          </cell>
        </row>
        <row r="19571">
          <cell r="C19571" t="str">
            <v>10732615</v>
          </cell>
          <cell r="D19571" t="str">
            <v>モノ：ファクトリー</v>
          </cell>
          <cell r="E19571" t="str">
            <v>0011149693</v>
          </cell>
          <cell r="F19571" t="str">
            <v>クーポンでポストカードセットプレゼント</v>
          </cell>
          <cell r="G19571" t="str">
            <v>会員証クーポン提示</v>
          </cell>
        </row>
        <row r="19572">
          <cell r="C19572" t="str">
            <v>10732680</v>
          </cell>
          <cell r="D19572" t="str">
            <v>Welcome特別特典  コンビニで使える無料クーポンプレゼント</v>
          </cell>
          <cell r="E19572" t="str">
            <v>2000666664</v>
          </cell>
          <cell r="F19572" t="str">
            <v>【受付再開しました 】 デジタルクーポンコードで Welcome特別特典 コンビニ等全国の加盟店で使えるQUOカードPay120円分 無料引換券 プレゼント</v>
          </cell>
          <cell r="G19572" t="str">
            <v>デジタルクーポン</v>
          </cell>
        </row>
        <row r="19573">
          <cell r="C19573" t="str">
            <v>10732712</v>
          </cell>
          <cell r="D19573" t="str">
            <v>一般社団法人障がい者アート協会【募金】</v>
          </cell>
          <cell r="E19573" t="str">
            <v>0011352467</v>
          </cell>
          <cell r="F19573" t="str">
            <v>Web申込で寄付　1口100円</v>
          </cell>
          <cell r="G19573" t="str">
            <v>ベネ申込・ベネ手配</v>
          </cell>
        </row>
        <row r="19574">
          <cell r="C19574" t="str">
            <v>10732712</v>
          </cell>
          <cell r="D19574" t="str">
            <v>一般社団法人障がい者アート協会【募金】</v>
          </cell>
          <cell r="E19574" t="str">
            <v>0011352467</v>
          </cell>
          <cell r="F19574" t="str">
            <v>Web申込で寄付　1口100円</v>
          </cell>
          <cell r="G19574" t="str">
            <v>ベネ申込・ベネ手配</v>
          </cell>
        </row>
        <row r="19575">
          <cell r="C19575" t="str">
            <v>10732715</v>
          </cell>
          <cell r="D19575" t="str">
            <v>赤い羽根　株優サポートクラブ</v>
          </cell>
          <cell r="E19575" t="str">
            <v>0011367078</v>
          </cell>
          <cell r="F19575" t="str">
            <v>Web申込でお取引金額の3％分のベネポプレゼント</v>
          </cell>
          <cell r="G19575" t="str">
            <v>加盟店へ直接申込み</v>
          </cell>
        </row>
        <row r="19576">
          <cell r="C19576" t="str">
            <v>10732766</v>
          </cell>
          <cell r="D19576" t="str">
            <v>はじめる婚活　まじめな出逢い　スマリッジ</v>
          </cell>
          <cell r="E19576" t="str">
            <v>0011462980</v>
          </cell>
          <cell r="F19576" t="str">
            <v>Web申込でご登録料6600円⇒無料ほか</v>
          </cell>
          <cell r="G19576" t="str">
            <v>加盟店へ直接申込み</v>
          </cell>
        </row>
        <row r="19577">
          <cell r="C19577" t="str">
            <v>10732766</v>
          </cell>
          <cell r="D19577" t="str">
            <v>はじめる婚活　まじめな出逢い　スマリッジ</v>
          </cell>
          <cell r="E19577" t="str">
            <v>0011462980</v>
          </cell>
          <cell r="F19577" t="str">
            <v>Web申込でご登録料6600円⇒無料ほか</v>
          </cell>
          <cell r="G19577" t="str">
            <v>加盟店へ直接申込み</v>
          </cell>
        </row>
        <row r="19578">
          <cell r="C19578" t="str">
            <v>10732778</v>
          </cell>
          <cell r="D19578" t="str">
            <v>さきめし</v>
          </cell>
          <cell r="E19578" t="str">
            <v>0011473591</v>
          </cell>
          <cell r="F19578" t="str">
            <v>Web申込で飲食店への先払いチケットを購入</v>
          </cell>
          <cell r="G19578" t="str">
            <v>加盟店へ直接申込み</v>
          </cell>
        </row>
        <row r="19579">
          <cell r="C19579" t="str">
            <v>10732969</v>
          </cell>
          <cell r="D19579" t="str">
            <v>英会話スクールInitiate</v>
          </cell>
          <cell r="E19579" t="str">
            <v>0011580846</v>
          </cell>
          <cell r="F19579" t="str">
            <v>Web申込で入学金10000円⇒無料ほか</v>
          </cell>
          <cell r="G19579" t="str">
            <v>加盟店へ直接申込み</v>
          </cell>
        </row>
        <row r="19580">
          <cell r="C19580" t="str">
            <v>10732969</v>
          </cell>
          <cell r="D19580" t="str">
            <v>英会話スクールInitiate</v>
          </cell>
          <cell r="E19580" t="str">
            <v>0011580846</v>
          </cell>
          <cell r="F19580" t="str">
            <v>Web申込で入学金10000円⇒無料ほか</v>
          </cell>
          <cell r="G19580" t="str">
            <v>加盟店へ直接申込み</v>
          </cell>
        </row>
        <row r="19581">
          <cell r="C19581" t="str">
            <v>10732969</v>
          </cell>
          <cell r="D19581" t="str">
            <v>英会話スクールInitiate</v>
          </cell>
          <cell r="E19581" t="str">
            <v>0011580846</v>
          </cell>
          <cell r="F19581" t="str">
            <v>Web申込で入学金10000円⇒無料ほか</v>
          </cell>
          <cell r="G19581" t="str">
            <v>加盟店へ直接申込み</v>
          </cell>
        </row>
        <row r="19582">
          <cell r="C19582" t="str">
            <v>10732977</v>
          </cell>
          <cell r="D19582" t="str">
            <v>【BeneTV】会員限定無料オンラインセミナー</v>
          </cell>
          <cell r="E19582" t="str">
            <v>2001114626</v>
          </cell>
          <cell r="F19582" t="str">
            <v>【3月19日開催】Web申込で 先着700名様 進化系ナチュラルメイクセミナー 参加費無料</v>
          </cell>
          <cell r="G19582" t="str">
            <v>ベネ申込・ベネ手配</v>
          </cell>
        </row>
        <row r="19583">
          <cell r="C19583" t="str">
            <v>10733391</v>
          </cell>
          <cell r="D19583" t="str">
            <v>人気商品プレゼントキャンペーン</v>
          </cell>
          <cell r="E19583" t="str">
            <v>2000581151</v>
          </cell>
          <cell r="F19583" t="str">
            <v>【受付終了しました】【10月11日～】Amazonギフトカード 1000円分を100名様にプレゼント！</v>
          </cell>
          <cell r="G19583" t="str">
            <v>デジタルクーポン</v>
          </cell>
        </row>
        <row r="19584">
          <cell r="C19584" t="str">
            <v>10733391</v>
          </cell>
          <cell r="D19584" t="str">
            <v>人気商品プレゼントキャンペーン</v>
          </cell>
          <cell r="E19584" t="str">
            <v>2000581162</v>
          </cell>
          <cell r="F19584" t="str">
            <v>【受付終了しました】【10月18日～】西松屋チェーン デジタルギフト 3000円を25名様にプレゼント！</v>
          </cell>
          <cell r="G19584" t="str">
            <v>デジタルクーポン</v>
          </cell>
        </row>
        <row r="19585">
          <cell r="C19585" t="str">
            <v>10733391</v>
          </cell>
          <cell r="D19585" t="str">
            <v>人気商品プレゼントキャンペーン</v>
          </cell>
          <cell r="E19585" t="str">
            <v>2000581163</v>
          </cell>
          <cell r="F19585" t="str">
            <v>【受付終了しました】【10月25日～】PayPayポイント3000円相当を5名様にプレゼント！</v>
          </cell>
          <cell r="G19585" t="str">
            <v>デジタルクーポン</v>
          </cell>
        </row>
        <row r="19586">
          <cell r="C19586" t="str">
            <v>10733391</v>
          </cell>
          <cell r="D19586" t="str">
            <v>人気商品プレゼントキャンペーン</v>
          </cell>
          <cell r="E19586" t="str">
            <v>2000590741</v>
          </cell>
          <cell r="F19586" t="str">
            <v>【受付終了しました】【11月1日～】スターバックスドリンクチケット500円分を200名様にプレゼント！</v>
          </cell>
          <cell r="G19586" t="str">
            <v>デジタルクーポン</v>
          </cell>
        </row>
        <row r="19587">
          <cell r="C19587" t="str">
            <v>10733391</v>
          </cell>
          <cell r="D19587" t="str">
            <v>人気商品プレゼントキャンペーン</v>
          </cell>
          <cell r="E19587" t="str">
            <v>2000590746</v>
          </cell>
          <cell r="F19587" t="str">
            <v>【受付終了しました】【11月8日～】Amazonギフトカード 500円分を100名様にプレゼント！</v>
          </cell>
          <cell r="G19587" t="str">
            <v>デジタルクーポン</v>
          </cell>
        </row>
        <row r="19588">
          <cell r="C19588" t="str">
            <v>10733391</v>
          </cell>
          <cell r="D19588" t="str">
            <v>人気商品プレゼントキャンペーン</v>
          </cell>
          <cell r="E19588" t="str">
            <v>2000590749</v>
          </cell>
          <cell r="F19588" t="str">
            <v>【受付終了しました】【11月15日～】PayPayポイント500円相当を100名様にプレゼント！</v>
          </cell>
          <cell r="G19588" t="str">
            <v>デジタルクーポン</v>
          </cell>
        </row>
        <row r="19589">
          <cell r="C19589" t="str">
            <v>10733391</v>
          </cell>
          <cell r="D19589" t="str">
            <v>人気商品プレゼントキャンペーン</v>
          </cell>
          <cell r="E19589" t="str">
            <v>2000590750</v>
          </cell>
          <cell r="F19589" t="str">
            <v>【受付終了しました】【11月22日～】スターバックスドリンクチケット500円分を200名様にプレゼント！</v>
          </cell>
          <cell r="G19589" t="str">
            <v>デジタルクーポン</v>
          </cell>
        </row>
        <row r="19590">
          <cell r="C19590" t="str">
            <v>10733391</v>
          </cell>
          <cell r="D19590" t="str">
            <v>人気商品プレゼントキャンペーン</v>
          </cell>
          <cell r="E19590" t="str">
            <v>2000590751</v>
          </cell>
          <cell r="F19590" t="str">
            <v>【受付終了しました】【11月29日～】PayPayポイント500円相当を100名様にプレゼント！</v>
          </cell>
          <cell r="G19590" t="str">
            <v>デジタルクーポン</v>
          </cell>
        </row>
        <row r="19591">
          <cell r="C19591" t="str">
            <v>10733391</v>
          </cell>
          <cell r="D19591" t="str">
            <v>人気商品プレゼントキャンペーン</v>
          </cell>
          <cell r="E19591" t="str">
            <v>2000605541</v>
          </cell>
          <cell r="F19591" t="str">
            <v>【受付終了しました】【12月6日～】スターバックスドリンクチケット500円分を100名様にプレゼント！</v>
          </cell>
          <cell r="G19591" t="str">
            <v>デジタルクーポン</v>
          </cell>
        </row>
        <row r="19592">
          <cell r="C19592" t="str">
            <v>10733391</v>
          </cell>
          <cell r="D19592" t="str">
            <v>人気商品プレゼントキャンペーン</v>
          </cell>
          <cell r="E19592" t="str">
            <v>2000605543</v>
          </cell>
          <cell r="F19592" t="str">
            <v>【受付終了しました】【12月13日～】PayPayポイント500円相当を100名様にプレゼント！</v>
          </cell>
          <cell r="G19592" t="str">
            <v>デジタルクーポン</v>
          </cell>
        </row>
        <row r="19593">
          <cell r="C19593" t="str">
            <v>10733391</v>
          </cell>
          <cell r="D19593" t="str">
            <v>人気商品プレゼントキャンペーン</v>
          </cell>
          <cell r="E19593" t="str">
            <v>2000605556</v>
          </cell>
          <cell r="F19593" t="str">
            <v>【受付終了しました】【12月20日～】西松屋チェーン デジタルギフト 3000円を25名様にプレゼント！</v>
          </cell>
          <cell r="G19593" t="str">
            <v>デジタルクーポン</v>
          </cell>
        </row>
        <row r="19594">
          <cell r="C19594" t="str">
            <v>10733391</v>
          </cell>
          <cell r="D19594" t="str">
            <v>人気商品プレゼントキャンペーン</v>
          </cell>
          <cell r="E19594" t="str">
            <v>2000605991</v>
          </cell>
          <cell r="F19594" t="str">
            <v>【受付終了しました】【12月27日～】PayPayポイント5000円相当を5名様にプレゼント！</v>
          </cell>
          <cell r="G19594" t="str">
            <v>デジタルクーポン</v>
          </cell>
        </row>
        <row r="19595">
          <cell r="C19595" t="str">
            <v>10733391</v>
          </cell>
          <cell r="D19595" t="str">
            <v>人気商品プレゼントキャンペーン</v>
          </cell>
          <cell r="E19595" t="str">
            <v>2000619258</v>
          </cell>
          <cell r="F19595" t="str">
            <v>【受付終了しました】【1月17日～】スターバックスドリンクチケット500円分を200名様にプレゼント！</v>
          </cell>
          <cell r="G19595" t="str">
            <v>デジタルクーポン</v>
          </cell>
        </row>
        <row r="19596">
          <cell r="C19596" t="str">
            <v>10733391</v>
          </cell>
          <cell r="D19596" t="str">
            <v>人気商品プレゼントキャンペーン</v>
          </cell>
          <cell r="E19596" t="str">
            <v>2000619263</v>
          </cell>
          <cell r="F19596" t="str">
            <v>【受付終了しました】【1月10日～】Amazonギフトカード300円分を200名様にプレゼント！</v>
          </cell>
          <cell r="G19596" t="str">
            <v>デジタルクーポン</v>
          </cell>
        </row>
        <row r="19597">
          <cell r="C19597" t="str">
            <v>10733391</v>
          </cell>
          <cell r="D19597" t="str">
            <v>人気商品プレゼントキャンペーン</v>
          </cell>
          <cell r="E19597" t="str">
            <v>2000619268</v>
          </cell>
          <cell r="F19597" t="str">
            <v>【受付終了しました】【1月24日～】PayPayポイント500円相当を100名様にプレゼント！</v>
          </cell>
          <cell r="G19597" t="str">
            <v>デジタルクーポン</v>
          </cell>
        </row>
        <row r="19598">
          <cell r="C19598" t="str">
            <v>10733391</v>
          </cell>
          <cell r="D19598" t="str">
            <v>人気商品プレゼントキャンペーン</v>
          </cell>
          <cell r="E19598" t="str">
            <v>2000619284</v>
          </cell>
          <cell r="F19598" t="str">
            <v>【受付終了しました】【1月31日～】サンマルクカフェ ギフトチケット500円相当を200名様にプレゼント！</v>
          </cell>
          <cell r="G19598" t="str">
            <v>デジタルクーポン</v>
          </cell>
        </row>
        <row r="19599">
          <cell r="C19599" t="str">
            <v>10733391</v>
          </cell>
          <cell r="D19599" t="str">
            <v>人気商品プレゼントキャンペーン</v>
          </cell>
          <cell r="E19599" t="str">
            <v>2000634958</v>
          </cell>
          <cell r="F19599" t="str">
            <v>【受付終了しました】【期間限定 半額！】TOHOシネマズ【コードタイプ 12時間後配信】TCチケット大人 2000円 ⇒ 1000円</v>
          </cell>
          <cell r="G19599" t="str">
            <v>デジタルクーポン</v>
          </cell>
        </row>
        <row r="19600">
          <cell r="C19600" t="str">
            <v>10733391</v>
          </cell>
          <cell r="D19600" t="str">
            <v>人気商品プレゼントキャンペーン</v>
          </cell>
          <cell r="E19600" t="str">
            <v>2000652671</v>
          </cell>
          <cell r="F19600" t="str">
            <v>【受付終了しました】【3月6日～】TOHOシネマズ【コードタイプ 12時間後配信】TCチケット大人 を76名様にプレゼント！</v>
          </cell>
          <cell r="G19600" t="str">
            <v>デジタルクーポン</v>
          </cell>
        </row>
        <row r="19601">
          <cell r="C19601" t="str">
            <v>10733391</v>
          </cell>
          <cell r="D19601" t="str">
            <v>人気商品プレゼントキャンペーン</v>
          </cell>
          <cell r="E19601" t="str">
            <v>2000652674</v>
          </cell>
          <cell r="F19601" t="str">
            <v>【受付終了しました】【3月13日～】PayPayポイント500円相当を100名様にプレゼント！</v>
          </cell>
          <cell r="G19601" t="str">
            <v>デジタルクーポン</v>
          </cell>
        </row>
        <row r="19602">
          <cell r="C19602" t="str">
            <v>10733391</v>
          </cell>
          <cell r="D19602" t="str">
            <v>人気商品プレゼントキャンペーン</v>
          </cell>
          <cell r="E19602" t="str">
            <v>2000652679</v>
          </cell>
          <cell r="F19602" t="str">
            <v>【受付終了しました】【3月20日～】イオンシネマ【コードタイプ 1時間後配信】シネマチケット を42名様にプレゼント！</v>
          </cell>
          <cell r="G19602" t="str">
            <v>デジタルクーポン</v>
          </cell>
        </row>
        <row r="19603">
          <cell r="C19603" t="str">
            <v>10733391</v>
          </cell>
          <cell r="D19603" t="str">
            <v>人気商品プレゼントキャンペーン</v>
          </cell>
          <cell r="E19603" t="str">
            <v>2000652680</v>
          </cell>
          <cell r="F19603" t="str">
            <v>【受付終了しました】【3月27日～】スターバックスドリンクチケット500円分を200名様にプレゼント！</v>
          </cell>
          <cell r="G19603" t="str">
            <v>デジタルクーポン</v>
          </cell>
        </row>
        <row r="19604">
          <cell r="C19604" t="str">
            <v>10733391</v>
          </cell>
          <cell r="D19604" t="str">
            <v>人気商品プレゼントキャンペーン</v>
          </cell>
          <cell r="E19604" t="str">
            <v>2000686095</v>
          </cell>
          <cell r="F19604" t="str">
            <v>【受付終了しました】【4月3日～】109シネマズ＆ムービル【コードタイプ 9時間後配信】シネマチケット を44名様にプレゼント！</v>
          </cell>
          <cell r="G19604" t="str">
            <v>デジタルクーポン</v>
          </cell>
        </row>
        <row r="19605">
          <cell r="C19605" t="str">
            <v>10733391</v>
          </cell>
          <cell r="D19605" t="str">
            <v>人気商品プレゼントキャンペーン</v>
          </cell>
          <cell r="E19605" t="str">
            <v>2000686106</v>
          </cell>
          <cell r="F19605" t="str">
            <v>【受付終了しました】【4月10日～】PayPayポイント1000円相当を10名様にプレゼント！</v>
          </cell>
          <cell r="G19605" t="str">
            <v>デジタルクーポン</v>
          </cell>
        </row>
        <row r="19606">
          <cell r="C19606" t="str">
            <v>10733391</v>
          </cell>
          <cell r="D19606" t="str">
            <v>人気商品プレゼントキャンペーン</v>
          </cell>
          <cell r="E19606" t="str">
            <v>2000686112</v>
          </cell>
          <cell r="F19606" t="str">
            <v>【受付終了しました】【4月17日～】デジタルクーポンコードでコード式すかいらーくご優待券（お食事券）1000円 を75名様にプレゼント！</v>
          </cell>
          <cell r="G19606" t="str">
            <v>デジタルクーポン</v>
          </cell>
        </row>
        <row r="19607">
          <cell r="C19607" t="str">
            <v>10733391</v>
          </cell>
          <cell r="D19607" t="str">
            <v>人気商品プレゼントキャンペーン</v>
          </cell>
          <cell r="E19607" t="str">
            <v>2000686124</v>
          </cell>
          <cell r="F19607" t="str">
            <v>【受付終了しました】【4月24日～】Amazonギフトカード100円分を100名様にプレゼント！</v>
          </cell>
          <cell r="G19607" t="str">
            <v>デジタルクーポン</v>
          </cell>
        </row>
        <row r="19608">
          <cell r="C19608" t="str">
            <v>10733391</v>
          </cell>
          <cell r="D19608" t="str">
            <v>人気商品プレゼントキャンペーン</v>
          </cell>
          <cell r="E19608" t="str">
            <v>2000700815</v>
          </cell>
          <cell r="F19608" t="str">
            <v>【受付終了しました】【5月8日～】PayPayポイント500円相当を100名様にプレゼント！</v>
          </cell>
          <cell r="G19608" t="str">
            <v>デジタルクーポン</v>
          </cell>
        </row>
        <row r="19609">
          <cell r="C19609" t="str">
            <v>10733391</v>
          </cell>
          <cell r="D19609" t="str">
            <v>人気商品プレゼントキャンペーン</v>
          </cell>
          <cell r="E19609" t="str">
            <v>2000700822</v>
          </cell>
          <cell r="F19609" t="str">
            <v>【受付終了しました】【5月22日～】PayPayポイント1000円相当を100名様にプレゼント！</v>
          </cell>
          <cell r="G19609" t="str">
            <v>デジタルクーポン</v>
          </cell>
        </row>
        <row r="19610">
          <cell r="C19610" t="str">
            <v>10733391</v>
          </cell>
          <cell r="D19610" t="str">
            <v>人気商品プレゼントキャンペーン</v>
          </cell>
          <cell r="E19610" t="str">
            <v>2000700842</v>
          </cell>
          <cell r="F19610" t="str">
            <v>【受付終了しました】【5月15日～】スターバックスドリンクチケット500円分を200名様にプレゼント！</v>
          </cell>
          <cell r="G19610" t="str">
            <v>デジタルクーポン</v>
          </cell>
        </row>
        <row r="19611">
          <cell r="C19611" t="str">
            <v>10733391</v>
          </cell>
          <cell r="D19611" t="str">
            <v>人気商品プレゼントキャンペーン</v>
          </cell>
          <cell r="E19611" t="str">
            <v>2000700860</v>
          </cell>
          <cell r="F19611" t="str">
            <v>【受付終了しました】【5月29日～】Amazonギフトカード100円分を200名様にプレゼント！</v>
          </cell>
          <cell r="G19611" t="str">
            <v>デジタルクーポン</v>
          </cell>
        </row>
        <row r="19612">
          <cell r="C19612" t="str">
            <v>10733391</v>
          </cell>
          <cell r="D19612" t="str">
            <v>人気商品プレゼントキャンペーン</v>
          </cell>
          <cell r="E19612" t="str">
            <v>2000711705</v>
          </cell>
          <cell r="F19612" t="str">
            <v>【受付終了しました】【6月5日～】スターバックスドリンクチケット500円分を200名様にプレゼント！</v>
          </cell>
          <cell r="G19612" t="str">
            <v>デジタルクーポン</v>
          </cell>
        </row>
        <row r="19613">
          <cell r="C19613" t="str">
            <v>10733391</v>
          </cell>
          <cell r="D19613" t="str">
            <v>人気商品プレゼントキャンペーン</v>
          </cell>
          <cell r="E19613" t="str">
            <v>2000711708</v>
          </cell>
          <cell r="F19613" t="str">
            <v>【受付終了しました】【6月12日～】PayPayポイント1000円相当を100名様にプレゼント！</v>
          </cell>
          <cell r="G19613" t="str">
            <v>デジタルクーポン</v>
          </cell>
        </row>
        <row r="19614">
          <cell r="C19614" t="str">
            <v>10733391</v>
          </cell>
          <cell r="D19614" t="str">
            <v>人気商品プレゼントキャンペーン</v>
          </cell>
          <cell r="E19614" t="str">
            <v>2000711725</v>
          </cell>
          <cell r="F19614" t="str">
            <v>【受付終了しました】【6月19日～】サーティワン アイスクリーム 500円ギフト券を200名様にプレゼント！</v>
          </cell>
          <cell r="G19614" t="str">
            <v>デジタルクーポン</v>
          </cell>
        </row>
        <row r="19615">
          <cell r="C19615" t="str">
            <v>10733391</v>
          </cell>
          <cell r="D19615" t="str">
            <v>人気商品プレゼントキャンペーン</v>
          </cell>
          <cell r="E19615" t="str">
            <v>2000711751</v>
          </cell>
          <cell r="F19615" t="str">
            <v>【受付終了しました】【6月26日～】PayPayポイント1000円相当を100名様にプレゼント！</v>
          </cell>
          <cell r="G19615" t="str">
            <v>デジタルクーポン</v>
          </cell>
        </row>
        <row r="19616">
          <cell r="C19616" t="str">
            <v>10733391</v>
          </cell>
          <cell r="D19616" t="str">
            <v>人気商品プレゼントキャンペーン</v>
          </cell>
          <cell r="E19616" t="str">
            <v>2000737057</v>
          </cell>
          <cell r="F19616" t="str">
            <v>【受付終了しました】【7月3日～】スターバックスドリンクチケット500円分を50名様にプレゼント！</v>
          </cell>
          <cell r="G19616" t="str">
            <v>デジタルクーポン</v>
          </cell>
        </row>
        <row r="19617">
          <cell r="C19617" t="str">
            <v>10733391</v>
          </cell>
          <cell r="D19617" t="str">
            <v>人気商品プレゼントキャンペーン</v>
          </cell>
          <cell r="E19617" t="str">
            <v>2000737435</v>
          </cell>
          <cell r="F19617" t="str">
            <v>【受付終了しました】【7月10日～】PayPayポイント5000円相当を5名様にプレゼント！</v>
          </cell>
          <cell r="G19617" t="str">
            <v>デジタルクーポン</v>
          </cell>
        </row>
        <row r="19618">
          <cell r="C19618" t="str">
            <v>10733391</v>
          </cell>
          <cell r="D19618" t="str">
            <v>人気商品プレゼントキャンペーン</v>
          </cell>
          <cell r="E19618" t="str">
            <v>2000737438</v>
          </cell>
          <cell r="F19618" t="str">
            <v>【受付終了しました】【7月17日～】サーティワン アイスクリーム 500円ギフト券を50名様にプレゼント！</v>
          </cell>
          <cell r="G19618" t="str">
            <v>デジタルクーポン</v>
          </cell>
        </row>
        <row r="19619">
          <cell r="C19619" t="str">
            <v>10733391</v>
          </cell>
          <cell r="D19619" t="str">
            <v>人気商品プレゼントキャンペーン</v>
          </cell>
          <cell r="E19619" t="str">
            <v>2000737441</v>
          </cell>
          <cell r="F19619" t="str">
            <v>【受付終了しました】【7月24日～】PayPayポイント1000円相当を20名様にプレゼント！</v>
          </cell>
          <cell r="G19619" t="str">
            <v>デジタルクーポン</v>
          </cell>
        </row>
        <row r="19620">
          <cell r="C19620" t="str">
            <v>10733391</v>
          </cell>
          <cell r="D19620" t="str">
            <v>人気商品プレゼントキャンペーン</v>
          </cell>
          <cell r="E19620" t="str">
            <v>2000737444</v>
          </cell>
          <cell r="F19620" t="str">
            <v>【受付終了しました】【7月31日～】Amazonギフトカード500円分を50名様にプレゼント！</v>
          </cell>
          <cell r="G19620" t="str">
            <v>デジタルクーポン</v>
          </cell>
        </row>
        <row r="19621">
          <cell r="C19621" t="str">
            <v>10733391</v>
          </cell>
          <cell r="D19621" t="str">
            <v>人気商品プレゼントキャンペーン</v>
          </cell>
          <cell r="E19621" t="str">
            <v>2000746640</v>
          </cell>
          <cell r="F19621" t="str">
            <v>【受付終了しました】【8月7日～】PayPayポイント3000円相当を10名様にプレゼント！</v>
          </cell>
          <cell r="G19621" t="str">
            <v>デジタルクーポン</v>
          </cell>
        </row>
        <row r="19622">
          <cell r="C19622" t="str">
            <v>10733391</v>
          </cell>
          <cell r="D19622" t="str">
            <v>人気商品プレゼントキャンペーン</v>
          </cell>
          <cell r="E19622" t="str">
            <v>2000746646</v>
          </cell>
          <cell r="F19622" t="str">
            <v>【受付終了しました】【8月14日～】スターバックスドリンクチケット500円分を50名様にプレゼント！</v>
          </cell>
          <cell r="G19622" t="str">
            <v>デジタルクーポン</v>
          </cell>
        </row>
        <row r="19623">
          <cell r="C19623" t="str">
            <v>10733391</v>
          </cell>
          <cell r="D19623" t="str">
            <v>人気商品プレゼントキャンペーン</v>
          </cell>
          <cell r="E19623" t="str">
            <v>2000746668</v>
          </cell>
          <cell r="F19623" t="str">
            <v>【8月21日～】デジタルクーポンコードでコード式すかいらーくご優待券（お食事券）1000円 を20名様にプレゼント！</v>
          </cell>
          <cell r="G19623" t="str">
            <v>デジタルクーポン</v>
          </cell>
        </row>
        <row r="19624">
          <cell r="C19624" t="str">
            <v>10733391</v>
          </cell>
          <cell r="D19624" t="str">
            <v>人気商品プレゼントキャンペーン</v>
          </cell>
          <cell r="E19624" t="str">
            <v>2000746694</v>
          </cell>
          <cell r="F19624" t="str">
            <v>【8月28日～】PayPayポイント1000円相当を20名様にプレゼント！</v>
          </cell>
          <cell r="G19624" t="str">
            <v>デジタルクーポン</v>
          </cell>
        </row>
        <row r="19625">
          <cell r="C19625" t="str">
            <v>10733391</v>
          </cell>
          <cell r="D19625" t="str">
            <v>人気商品プレゼントキャンペーン</v>
          </cell>
          <cell r="E19625" t="str">
            <v>2000769303</v>
          </cell>
          <cell r="F19625" t="str">
            <v>【9月4日～】スターバックスドリンクチケット500円分を50名様にプレゼント！</v>
          </cell>
          <cell r="G19625" t="str">
            <v>デジタルクーポン</v>
          </cell>
        </row>
        <row r="19626">
          <cell r="C19626" t="str">
            <v>10733391</v>
          </cell>
          <cell r="D19626" t="str">
            <v>人気商品プレゼントキャンペーン</v>
          </cell>
          <cell r="E19626" t="str">
            <v>2000769305</v>
          </cell>
          <cell r="F19626" t="str">
            <v>【9月11日～】PayPayポイント3000円相当を10名様にプレゼント！</v>
          </cell>
          <cell r="G19626" t="str">
            <v>デジタルクーポン</v>
          </cell>
        </row>
        <row r="19627">
          <cell r="C19627" t="str">
            <v>10733391</v>
          </cell>
          <cell r="D19627" t="str">
            <v>人気商品プレゼントキャンペーン</v>
          </cell>
          <cell r="E19627" t="str">
            <v>2000769310</v>
          </cell>
          <cell r="F19627" t="str">
            <v>【9月18日～】Amazonギフトカード1000円分を25名様にプレゼント！</v>
          </cell>
          <cell r="G19627" t="str">
            <v>デジタルクーポン</v>
          </cell>
        </row>
        <row r="19628">
          <cell r="C19628" t="str">
            <v>10733391</v>
          </cell>
          <cell r="D19628" t="str">
            <v>人気商品プレゼントキャンペーン</v>
          </cell>
          <cell r="E19628" t="str">
            <v>2000769315</v>
          </cell>
          <cell r="F19628" t="str">
            <v>【9月25日～】PayPayポイント5000円相当を5名様にプレゼント！</v>
          </cell>
          <cell r="G19628" t="str">
            <v>デジタルクーポン</v>
          </cell>
        </row>
        <row r="19629">
          <cell r="C19629" t="str">
            <v>10733391</v>
          </cell>
          <cell r="D19629" t="str">
            <v>人気商品プレゼントキャンペーン</v>
          </cell>
          <cell r="E19629" t="str">
            <v>2000992491</v>
          </cell>
          <cell r="F19629" t="str">
            <v>【10月1日～】Amazonギフトカード1000円分を25名様にプレゼント！</v>
          </cell>
          <cell r="G19629" t="str">
            <v>デジタルクーポン</v>
          </cell>
        </row>
        <row r="19630">
          <cell r="C19630" t="str">
            <v>10733391</v>
          </cell>
          <cell r="D19630" t="str">
            <v>人気商品プレゼントキャンペーン</v>
          </cell>
          <cell r="E19630" t="str">
            <v>2000992510</v>
          </cell>
          <cell r="F19630" t="str">
            <v>【10月15日～】西松屋チェーン デジタルギフト 2000円を25名様にプレゼント！</v>
          </cell>
          <cell r="G19630" t="str">
            <v>デジタルクーポン</v>
          </cell>
        </row>
        <row r="19631">
          <cell r="C19631" t="str">
            <v>10733391</v>
          </cell>
          <cell r="D19631" t="str">
            <v>人気商品プレゼントキャンペーン</v>
          </cell>
          <cell r="E19631" t="str">
            <v>2001090857</v>
          </cell>
          <cell r="F19631" t="str">
            <v>【11月5日～】UNIQLO eGift Card 3000円を5名様にプレゼント！</v>
          </cell>
          <cell r="G19631" t="str">
            <v>デジタルクーポン</v>
          </cell>
        </row>
        <row r="19632">
          <cell r="C19632" t="str">
            <v>10733391</v>
          </cell>
          <cell r="D19632" t="str">
            <v>人気商品プレゼントキャンペーン</v>
          </cell>
          <cell r="E19632" t="str">
            <v>2001090859</v>
          </cell>
          <cell r="F19632" t="str">
            <v>【11月12日～】スシローお食事券2000円分を10名様にプレゼント！</v>
          </cell>
          <cell r="G19632" t="str">
            <v>デジタルクーポン</v>
          </cell>
        </row>
        <row r="19633">
          <cell r="C19633" t="str">
            <v>10733391</v>
          </cell>
          <cell r="D19633" t="str">
            <v>人気商品プレゼントキャンペーン</v>
          </cell>
          <cell r="E19633" t="str">
            <v>2001130951</v>
          </cell>
          <cell r="F19633" t="str">
            <v>【2月25日～】UNIQLO eGift Card 3000円を5名様にプレゼント！</v>
          </cell>
          <cell r="G19633" t="str">
            <v>デジタルクーポン</v>
          </cell>
        </row>
        <row r="19634">
          <cell r="C19634" t="str">
            <v>10733391</v>
          </cell>
          <cell r="D19634" t="str">
            <v>人気商品プレゼントキャンペーン</v>
          </cell>
          <cell r="E19634" t="str">
            <v>2001148003</v>
          </cell>
          <cell r="F19634" t="str">
            <v>【3月4日～】スターバックスドリンクチケット500円分を30名様にプレゼント！</v>
          </cell>
          <cell r="G19634" t="str">
            <v>デジタルクーポン</v>
          </cell>
        </row>
        <row r="19635">
          <cell r="C19635" t="str">
            <v>10733391</v>
          </cell>
          <cell r="D19635" t="str">
            <v>人気商品プレゼントキャンペーン</v>
          </cell>
          <cell r="E19635" t="str">
            <v>2001148005</v>
          </cell>
          <cell r="F19635" t="str">
            <v>【3月11日～】すかいらーくご優待券（お食事券）1000円 を20名様にプレゼント！</v>
          </cell>
          <cell r="G19635" t="str">
            <v>デジタルクーポン</v>
          </cell>
        </row>
        <row r="19636">
          <cell r="C19636" t="str">
            <v>10733391</v>
          </cell>
          <cell r="D19636" t="str">
            <v>人気商品プレゼントキャンペーン</v>
          </cell>
          <cell r="E19636" t="str">
            <v>2001148006</v>
          </cell>
          <cell r="F19636" t="str">
            <v>【3月18日～】スシローお食事券2000円分を10名様にプレゼント！</v>
          </cell>
          <cell r="G19636" t="str">
            <v>デジタルクーポン</v>
          </cell>
        </row>
        <row r="19637">
          <cell r="C19637" t="str">
            <v>10733391</v>
          </cell>
          <cell r="D19637" t="str">
            <v>人気商品プレゼントキャンペーン</v>
          </cell>
          <cell r="E19637" t="str">
            <v>2001148008</v>
          </cell>
          <cell r="F19637" t="str">
            <v>【3月25日～】PayPayポイント3000円相当を10名様にプレゼント！</v>
          </cell>
          <cell r="G19637" t="str">
            <v>デジタルクーポン</v>
          </cell>
        </row>
        <row r="19638">
          <cell r="C19638" t="str">
            <v>10733508</v>
          </cell>
          <cell r="D19638" t="str">
            <v>【BeneTV】【アーカイブ】会員限定無料オンラインセミナー</v>
          </cell>
          <cell r="E19638" t="str">
            <v>2001143766</v>
          </cell>
          <cell r="F19638" t="str">
            <v>【期間限定】【レイザーラモンと学ぼう】Web申込で アーカイブ無料配信 よしもと式研修 カスタマークレーム編</v>
          </cell>
          <cell r="G19638" t="str">
            <v>ベネ申込・ベネ手配</v>
          </cell>
        </row>
        <row r="19639">
          <cell r="C19639" t="str">
            <v>10733508</v>
          </cell>
          <cell r="D19639" t="str">
            <v>【BeneTV】【アーカイブ】会員限定無料オンラインセミナー</v>
          </cell>
          <cell r="E19639" t="str">
            <v>2001143795</v>
          </cell>
          <cell r="F19639" t="str">
            <v>【期間限定】Web申込で アーカイブ無料配信 モモスケ英会話 大人のための英語を話す基本② 話したければ先に聴き取る</v>
          </cell>
          <cell r="G19639" t="str">
            <v>ベネ申込・ベネ手配</v>
          </cell>
        </row>
        <row r="19640">
          <cell r="C19640" t="str">
            <v>10733508</v>
          </cell>
          <cell r="D19640" t="str">
            <v>【BeneTV】【アーカイブ】会員限定無料オンラインセミナー</v>
          </cell>
          <cell r="E19640" t="str">
            <v>2001143812</v>
          </cell>
          <cell r="F19640" t="str">
            <v>【期間限定】Web申込で アーカイブ無料配信 冷え性対策 心身を温めるヨガセミナー</v>
          </cell>
          <cell r="G19640" t="str">
            <v>ベネ申込・ベネ手配</v>
          </cell>
        </row>
        <row r="19641">
          <cell r="C19641" t="str">
            <v>10733508</v>
          </cell>
          <cell r="D19641" t="str">
            <v>【BeneTV】【アーカイブ】会員限定無料オンラインセミナー</v>
          </cell>
          <cell r="E19641" t="str">
            <v>2001143815</v>
          </cell>
          <cell r="F19641" t="str">
            <v>【期間限定】Web申込で アーカイブ無料配信 カラダとココロをしなやかにするヨガセミナー</v>
          </cell>
          <cell r="G19641" t="str">
            <v>ベネ申込・ベネ手配</v>
          </cell>
        </row>
        <row r="19642">
          <cell r="C19642" t="str">
            <v>10733590</v>
          </cell>
          <cell r="D19642" t="str">
            <v>飢餓から救う。未来を救う。～国連WFP～【募金】</v>
          </cell>
          <cell r="E19642" t="str">
            <v>0011993105</v>
          </cell>
          <cell r="F19642" t="str">
            <v>Web申込で寄付　1口500円</v>
          </cell>
          <cell r="G19642" t="str">
            <v>ベネ申込・ベネ手配</v>
          </cell>
        </row>
        <row r="19643">
          <cell r="C19643" t="str">
            <v>10733590</v>
          </cell>
          <cell r="D19643" t="str">
            <v>飢餓から救う。未来を救う。～国連WFP～【募金】</v>
          </cell>
          <cell r="E19643" t="str">
            <v>0011993105</v>
          </cell>
          <cell r="F19643" t="str">
            <v>Web申込で寄付　1口500円</v>
          </cell>
          <cell r="G19643" t="str">
            <v>ベネ申込・ベネ手配</v>
          </cell>
        </row>
        <row r="19644">
          <cell r="C19644" t="str">
            <v>10733594</v>
          </cell>
          <cell r="D19644" t="str">
            <v>スピークバディ パーソナルコーチング</v>
          </cell>
          <cell r="E19644" t="str">
            <v>0012301360</v>
          </cell>
          <cell r="F19644" t="str">
            <v>Web申込で スピーキングレギュラーコース　受講料　283,800円⇒261,800円ほか</v>
          </cell>
          <cell r="G19644" t="str">
            <v>加盟店へ直接申込み</v>
          </cell>
        </row>
        <row r="19645">
          <cell r="C19645" t="str">
            <v>10733594</v>
          </cell>
          <cell r="D19645" t="str">
            <v>スピークバディ パーソナルコーチング</v>
          </cell>
          <cell r="E19645" t="str">
            <v>0012301360</v>
          </cell>
          <cell r="F19645" t="str">
            <v>Web申込で スピーキングレギュラーコース　受講料　283,800円⇒261,800円ほか</v>
          </cell>
          <cell r="G19645" t="str">
            <v>加盟店へ直接申込み</v>
          </cell>
        </row>
        <row r="19646">
          <cell r="C19646" t="str">
            <v>10733594</v>
          </cell>
          <cell r="D19646" t="str">
            <v>スピークバディ パーソナルコーチング</v>
          </cell>
          <cell r="E19646" t="str">
            <v>0012301377</v>
          </cell>
          <cell r="F19646" t="str">
            <v>Web申込で エクスプレスコース　受講料　511,500円⇒489,500円ほか</v>
          </cell>
          <cell r="G19646" t="str">
            <v>加盟店へ直接申込み</v>
          </cell>
        </row>
        <row r="19647">
          <cell r="C19647" t="str">
            <v>10733594</v>
          </cell>
          <cell r="D19647" t="str">
            <v>スピークバディ パーソナルコーチング</v>
          </cell>
          <cell r="E19647" t="str">
            <v>0012301377</v>
          </cell>
          <cell r="F19647" t="str">
            <v>Web申込で エクスプレスコース　受講料　511,500円⇒489,500円ほか</v>
          </cell>
          <cell r="G19647" t="str">
            <v>加盟店へ直接申込み</v>
          </cell>
        </row>
        <row r="19648">
          <cell r="C19648" t="str">
            <v>10734289</v>
          </cell>
          <cell r="D19648" t="str">
            <v>公益社団法人セーブ・ザ・チルドレン・ジャパン【募金】</v>
          </cell>
          <cell r="E19648" t="str">
            <v>0012376231</v>
          </cell>
          <cell r="F19648" t="str">
            <v>Web申込で寄付 1口100円</v>
          </cell>
          <cell r="G19648" t="str">
            <v>ベネ申込・ベネ手配</v>
          </cell>
        </row>
        <row r="19649">
          <cell r="C19649" t="str">
            <v>10734289</v>
          </cell>
          <cell r="D19649" t="str">
            <v>公益社団法人セーブ・ザ・チルドレン・ジャパン【募金】</v>
          </cell>
          <cell r="E19649" t="str">
            <v>0012376231</v>
          </cell>
          <cell r="F19649" t="str">
            <v>Web申込で寄付 1口100円</v>
          </cell>
          <cell r="G19649" t="str">
            <v>ベネ申込・ベネ手配</v>
          </cell>
        </row>
        <row r="19650">
          <cell r="C19650" t="str">
            <v>10734290</v>
          </cell>
          <cell r="D19650" t="str">
            <v>認定NPO法人 Living in Peace 活動支援【募金】</v>
          </cell>
          <cell r="E19650" t="str">
            <v>0012376266</v>
          </cell>
          <cell r="F19650" t="str">
            <v>Web申込で 寄付 1口100円</v>
          </cell>
          <cell r="G19650" t="str">
            <v>ベネ申込・ベネ手配</v>
          </cell>
        </row>
        <row r="19651">
          <cell r="C19651" t="str">
            <v>10734290</v>
          </cell>
          <cell r="D19651" t="str">
            <v>認定NPO法人 Living in Peace 活動支援【募金】</v>
          </cell>
          <cell r="E19651" t="str">
            <v>0012376266</v>
          </cell>
          <cell r="F19651" t="str">
            <v>Web申込で 寄付 1口100円</v>
          </cell>
          <cell r="G19651" t="str">
            <v>ベネ申込・ベネ手配</v>
          </cell>
        </row>
        <row r="19652">
          <cell r="C19652" t="str">
            <v>10760027</v>
          </cell>
          <cell r="D19652" t="str">
            <v>道の駅　寒河江「チェリーランドさがえ」</v>
          </cell>
          <cell r="E19652" t="str">
            <v>0009979361</v>
          </cell>
          <cell r="F19652" t="str">
            <v>クーポンでレストランでお食事の方にソフトドリンク1杯サービス</v>
          </cell>
          <cell r="G19652" t="str">
            <v>会員証クーポン提示</v>
          </cell>
        </row>
        <row r="19653">
          <cell r="C19653" t="str">
            <v>10760036</v>
          </cell>
          <cell r="D19653" t="str">
            <v>北海道立オホーツク流氷科学センター GIZA</v>
          </cell>
          <cell r="E19653" t="str">
            <v>0012174340</v>
          </cell>
          <cell r="F19653" t="str">
            <v>クーポンで入場料一般750円⇒700円</v>
          </cell>
          <cell r="G19653" t="str">
            <v>会員証クーポン提示</v>
          </cell>
        </row>
        <row r="19654">
          <cell r="C19654" t="str">
            <v>10760038</v>
          </cell>
          <cell r="D19654" t="str">
            <v>竹の駅</v>
          </cell>
          <cell r="E19654" t="str">
            <v>0009986498</v>
          </cell>
          <cell r="F19654" t="str">
            <v>クーポンで竹炭マドラー300円⇒無料</v>
          </cell>
          <cell r="G19654" t="str">
            <v>会員証クーポン提示</v>
          </cell>
        </row>
        <row r="19655">
          <cell r="C19655" t="str">
            <v>10760048</v>
          </cell>
          <cell r="D19655" t="str">
            <v>くじゅう花公園</v>
          </cell>
          <cell r="E19655" t="str">
            <v>0012071329</v>
          </cell>
          <cell r="F19655" t="str">
            <v>ファミリーマートマルチコピー機発券で入園券 おとな1300円⇒1100円</v>
          </cell>
          <cell r="G19655" t="str">
            <v>コンビニ端末申込</v>
          </cell>
        </row>
        <row r="19656">
          <cell r="C19656" t="str">
            <v>10760048</v>
          </cell>
          <cell r="D19656" t="str">
            <v>くじゅう花公園</v>
          </cell>
          <cell r="E19656" t="str">
            <v>0012071359</v>
          </cell>
          <cell r="F19656" t="str">
            <v>Loppi発券で入園券 おとな1300円⇒1100円</v>
          </cell>
          <cell r="G19656" t="str">
            <v>コンビニ端末申込</v>
          </cell>
        </row>
        <row r="19657">
          <cell r="C19657" t="str">
            <v>10760050</v>
          </cell>
          <cell r="D19657" t="str">
            <v>シネックスマーゴ・CINEX　共通鑑賞券</v>
          </cell>
          <cell r="E19657" t="str">
            <v>0012071270</v>
          </cell>
          <cell r="F19657" t="str">
            <v>ファミリーマートマルチコピー機発券で共通鑑賞券一般 1800円⇒1300円</v>
          </cell>
          <cell r="G19657" t="str">
            <v>コンビニ端末申込</v>
          </cell>
        </row>
        <row r="19658">
          <cell r="C19658" t="str">
            <v>10760050</v>
          </cell>
          <cell r="D19658" t="str">
            <v>シネックスマーゴ・CINEX　共通鑑賞券</v>
          </cell>
          <cell r="E19658" t="str">
            <v>0012071271</v>
          </cell>
          <cell r="F19658" t="str">
            <v>ファミリーマートマルチコピー機発券で共通鑑賞券シニア 1200円⇒1000円</v>
          </cell>
          <cell r="G19658" t="str">
            <v>コンビニ端末申込</v>
          </cell>
        </row>
        <row r="19659">
          <cell r="C19659" t="str">
            <v>10760050</v>
          </cell>
          <cell r="D19659" t="str">
            <v>シネックスマーゴ・CINEX　共通鑑賞券</v>
          </cell>
          <cell r="E19659" t="str">
            <v>0012071272</v>
          </cell>
          <cell r="F19659" t="str">
            <v>Loppi発券で共通鑑賞券一般 1800円⇒1300円ほか</v>
          </cell>
          <cell r="G19659" t="str">
            <v>コンビニ端末申込</v>
          </cell>
        </row>
        <row r="19660">
          <cell r="C19660" t="str">
            <v>10760050</v>
          </cell>
          <cell r="D19660" t="str">
            <v>シネックスマーゴ・CINEX　共通鑑賞券</v>
          </cell>
          <cell r="E19660" t="str">
            <v>0012071272</v>
          </cell>
          <cell r="F19660" t="str">
            <v>Loppi発券で共通鑑賞券一般 1800円⇒1300円ほか</v>
          </cell>
          <cell r="G19660" t="str">
            <v>コンビニ端末申込</v>
          </cell>
        </row>
        <row r="19661">
          <cell r="C19661" t="str">
            <v>10760050</v>
          </cell>
          <cell r="D19661" t="str">
            <v>シネックスマーゴ・CINEX　共通鑑賞券</v>
          </cell>
          <cell r="E19661" t="str">
            <v>0012071272</v>
          </cell>
          <cell r="F19661" t="str">
            <v>Loppi発券で共通鑑賞券一般 1800円⇒1300円ほか</v>
          </cell>
          <cell r="G19661" t="str">
            <v>コンビニ端末申込</v>
          </cell>
        </row>
        <row r="19662">
          <cell r="C19662" t="str">
            <v>10760050</v>
          </cell>
          <cell r="D19662" t="str">
            <v>シネックスマーゴ・CINEX　共通鑑賞券</v>
          </cell>
          <cell r="E19662" t="str">
            <v>0012071399</v>
          </cell>
          <cell r="F19662" t="str">
            <v>ｾﾌﾞﾝﾏﾙﾁｺﾋﾟｰ機発券で共通鑑賞券一般 1800円⇒1300円ほか</v>
          </cell>
          <cell r="G19662" t="str">
            <v>コンビニ端末申込</v>
          </cell>
        </row>
        <row r="19663">
          <cell r="C19663" t="str">
            <v>10760050</v>
          </cell>
          <cell r="D19663" t="str">
            <v>シネックスマーゴ・CINEX　共通鑑賞券</v>
          </cell>
          <cell r="E19663" t="str">
            <v>0012071399</v>
          </cell>
          <cell r="F19663" t="str">
            <v>ｾﾌﾞﾝﾏﾙﾁｺﾋﾟｰ機発券で共通鑑賞券一般 1800円⇒1300円ほか</v>
          </cell>
          <cell r="G19663" t="str">
            <v>コンビニ端末申込</v>
          </cell>
        </row>
        <row r="19664">
          <cell r="C19664" t="str">
            <v>10760050</v>
          </cell>
          <cell r="D19664" t="str">
            <v>シネックスマーゴ・CINEX　共通鑑賞券</v>
          </cell>
          <cell r="E19664" t="str">
            <v>0012071399</v>
          </cell>
          <cell r="F19664" t="str">
            <v>ｾﾌﾞﾝﾏﾙﾁｺﾋﾟｰ機発券で共通鑑賞券一般 1800円⇒1300円ほか</v>
          </cell>
          <cell r="G19664" t="str">
            <v>コンビニ端末申込</v>
          </cell>
        </row>
        <row r="19665">
          <cell r="C19665" t="str">
            <v>10760050</v>
          </cell>
          <cell r="D19665" t="str">
            <v>シネックスマーゴ・CINEX　共通鑑賞券</v>
          </cell>
          <cell r="E19665" t="str">
            <v>0012071457</v>
          </cell>
          <cell r="F19665" t="str">
            <v>ファミリーマートマルチコピー機発券で共通鑑賞券こども 1000円⇒800円</v>
          </cell>
          <cell r="G19665" t="str">
            <v>コンビニ端末申込</v>
          </cell>
        </row>
        <row r="19666">
          <cell r="C19666" t="str">
            <v>10760053</v>
          </cell>
          <cell r="D19666" t="str">
            <v>坂の上の雲ミュージアム</v>
          </cell>
          <cell r="E19666" t="str">
            <v>2000915173</v>
          </cell>
          <cell r="F19666" t="str">
            <v>会員証クーポンで 観覧料 一般 500円⇒ 400円 ほか</v>
          </cell>
          <cell r="G19666" t="str">
            <v>会員証クーポン提示</v>
          </cell>
        </row>
        <row r="19667">
          <cell r="C19667" t="str">
            <v>10760053</v>
          </cell>
          <cell r="D19667" t="str">
            <v>坂の上の雲ミュージアム</v>
          </cell>
          <cell r="E19667" t="str">
            <v>2000915173</v>
          </cell>
          <cell r="F19667" t="str">
            <v>会員証クーポンで 観覧料 一般 500円⇒ 400円 ほか</v>
          </cell>
          <cell r="G19667" t="str">
            <v>会員証クーポン提示</v>
          </cell>
        </row>
        <row r="19668">
          <cell r="C19668" t="str">
            <v>10760053</v>
          </cell>
          <cell r="D19668" t="str">
            <v>坂の上の雲ミュージアム</v>
          </cell>
          <cell r="E19668" t="str">
            <v>2000915173</v>
          </cell>
          <cell r="F19668" t="str">
            <v>会員証クーポンで 観覧料 一般 500円⇒ 400円 ほか</v>
          </cell>
          <cell r="G19668" t="str">
            <v>会員証クーポン提示</v>
          </cell>
        </row>
        <row r="19669">
          <cell r="C19669" t="str">
            <v>10760056</v>
          </cell>
          <cell r="D19669" t="str">
            <v>下関ロイヤルボウル</v>
          </cell>
          <cell r="E19669" t="str">
            <v>0011929124</v>
          </cell>
          <cell r="F19669" t="str">
            <v>クーポンで1ゲーム料金 平日料金500円⇒400円ほか</v>
          </cell>
          <cell r="G19669" t="str">
            <v>会員証クーポン提示</v>
          </cell>
        </row>
        <row r="19670">
          <cell r="C19670" t="str">
            <v>10760056</v>
          </cell>
          <cell r="D19670" t="str">
            <v>下関ロイヤルボウル</v>
          </cell>
          <cell r="E19670" t="str">
            <v>0011929124</v>
          </cell>
          <cell r="F19670" t="str">
            <v>クーポンで1ゲーム料金 平日料金500円⇒400円ほか</v>
          </cell>
          <cell r="G19670" t="str">
            <v>会員証クーポン提示</v>
          </cell>
        </row>
        <row r="19671">
          <cell r="C19671" t="str">
            <v>10760056</v>
          </cell>
          <cell r="D19671" t="str">
            <v>下関ロイヤルボウル</v>
          </cell>
          <cell r="E19671" t="str">
            <v>0011929124</v>
          </cell>
          <cell r="F19671" t="str">
            <v>クーポンで1ゲーム料金 平日料金500円⇒400円ほか</v>
          </cell>
          <cell r="G19671" t="str">
            <v>会員証クーポン提示</v>
          </cell>
        </row>
        <row r="19672">
          <cell r="C19672" t="str">
            <v>10760059</v>
          </cell>
          <cell r="D19672" t="str">
            <v>フタバボウル泉大津店</v>
          </cell>
          <cell r="E19672" t="str">
            <v>0009988068</v>
          </cell>
          <cell r="F19672" t="str">
            <v>会員証で貸靴料 通常料金300円⇒グループ様全員無料</v>
          </cell>
          <cell r="G19672" t="str">
            <v>会員証クーポン提示</v>
          </cell>
        </row>
        <row r="19673">
          <cell r="C19673" t="str">
            <v>10760059</v>
          </cell>
          <cell r="D19673" t="str">
            <v>フタバボウル泉大津店</v>
          </cell>
          <cell r="E19673" t="str">
            <v>2001146377</v>
          </cell>
          <cell r="F19673" t="str">
            <v>会員証クーポンで カラオケプラス 平日3時間 お1人様 1300円 ほか</v>
          </cell>
          <cell r="G19673" t="str">
            <v>会員証クーポン提示</v>
          </cell>
        </row>
        <row r="19674">
          <cell r="C19674" t="str">
            <v>10760059</v>
          </cell>
          <cell r="D19674" t="str">
            <v>フタバボウル泉大津店</v>
          </cell>
          <cell r="E19674" t="str">
            <v>2001146377</v>
          </cell>
          <cell r="F19674" t="str">
            <v>会員証クーポンで カラオケプラス 平日3時間 お1人様 1300円 ほか</v>
          </cell>
          <cell r="G19674" t="str">
            <v>会員証クーポン提示</v>
          </cell>
        </row>
        <row r="19675">
          <cell r="C19675" t="str">
            <v>10760060</v>
          </cell>
          <cell r="D19675" t="str">
            <v>カラオケＣＬＵＢ ＤＡＭ</v>
          </cell>
          <cell r="E19675" t="str">
            <v>0010569625</v>
          </cell>
          <cell r="F19675" t="str">
            <v>クーポンで平日室料30％OFFほか</v>
          </cell>
          <cell r="G19675" t="str">
            <v>会員証クーポン提示</v>
          </cell>
        </row>
        <row r="19676">
          <cell r="C19676" t="str">
            <v>10760060</v>
          </cell>
          <cell r="D19676" t="str">
            <v>カラオケＣＬＵＢ ＤＡＭ</v>
          </cell>
          <cell r="E19676" t="str">
            <v>0010569625</v>
          </cell>
          <cell r="F19676" t="str">
            <v>クーポンで平日室料30％OFFほか</v>
          </cell>
          <cell r="G19676" t="str">
            <v>会員証クーポン提示</v>
          </cell>
        </row>
        <row r="19677">
          <cell r="C19677" t="str">
            <v>10760060</v>
          </cell>
          <cell r="D19677" t="str">
            <v>カラオケＣＬＵＢ ＤＡＭ</v>
          </cell>
          <cell r="E19677" t="str">
            <v>0010569625</v>
          </cell>
          <cell r="F19677" t="str">
            <v>クーポンで平日室料30％OFFほか</v>
          </cell>
          <cell r="G19677" t="str">
            <v>会員証クーポン提示</v>
          </cell>
        </row>
        <row r="19678">
          <cell r="C19678" t="str">
            <v>10760062</v>
          </cell>
          <cell r="D19678" t="str">
            <v>ドラゴンボウル</v>
          </cell>
          <cell r="E19678" t="str">
            <v>0010531272</v>
          </cell>
          <cell r="F19678" t="str">
            <v>クーポンでボウリング1ゲーム料金 通常料金より１０％OFF</v>
          </cell>
          <cell r="G19678" t="str">
            <v>会員証クーポン提示</v>
          </cell>
        </row>
        <row r="19679">
          <cell r="C19679" t="str">
            <v>10760066</v>
          </cell>
          <cell r="D19679" t="str">
            <v>松原スターボウル</v>
          </cell>
          <cell r="E19679" t="str">
            <v>0011023070</v>
          </cell>
          <cell r="F19679" t="str">
            <v>クーポンで貸靴料 通常料金350円⇒無料</v>
          </cell>
          <cell r="G19679" t="str">
            <v>会員証クーポン提示</v>
          </cell>
        </row>
        <row r="19680">
          <cell r="C19680" t="str">
            <v>10760093</v>
          </cell>
          <cell r="D19680" t="str">
            <v>松山市立子規記念博物館</v>
          </cell>
          <cell r="E19680" t="str">
            <v>2000911407</v>
          </cell>
          <cell r="F19680" t="str">
            <v>会員証クーポンで 観覧料 一般 500円⇒400円</v>
          </cell>
          <cell r="G19680" t="str">
            <v>会員証クーポン提示</v>
          </cell>
        </row>
        <row r="19681">
          <cell r="C19681" t="str">
            <v>10760097</v>
          </cell>
          <cell r="D19681" t="str">
            <v>出雲会館センターボウル</v>
          </cell>
          <cell r="E19681" t="str">
            <v>0009982370</v>
          </cell>
          <cell r="F19681" t="str">
            <v>クーポンでご利用者同居ご家族も1ゲーム料金50円OFF</v>
          </cell>
          <cell r="G19681" t="str">
            <v>会員証クーポン提示</v>
          </cell>
        </row>
        <row r="19682">
          <cell r="C19682" t="str">
            <v>10760111</v>
          </cell>
          <cell r="D19682" t="str">
            <v>カラオケシティベア</v>
          </cell>
          <cell r="E19682" t="str">
            <v>0009983762</v>
          </cell>
          <cell r="F19682" t="str">
            <v>クーポンでルーム料金20％OFF</v>
          </cell>
          <cell r="G19682" t="str">
            <v>会員証クーポン提示</v>
          </cell>
        </row>
        <row r="19683">
          <cell r="C19683" t="str">
            <v>10760113</v>
          </cell>
          <cell r="D19683" t="str">
            <v>ビリヤード・ロサ</v>
          </cell>
          <cell r="E19683" t="str">
            <v>0012293900</v>
          </cell>
          <cell r="F19683" t="str">
            <v>会員証で サロン 個室 利用料 10％OFF</v>
          </cell>
          <cell r="G19683" t="str">
            <v>会員証クーポン提示</v>
          </cell>
        </row>
        <row r="19684">
          <cell r="C19684" t="str">
            <v>10760118</v>
          </cell>
          <cell r="D19684" t="str">
            <v>白河だるま製造卸　佐川だるま製造所（絵付け体験）</v>
          </cell>
          <cell r="E19684" t="str">
            <v>2000624699</v>
          </cell>
          <cell r="F19684" t="str">
            <v>会員証クーポンで絵付け体験料 14cmのだるま880円⇒ 770円ほか</v>
          </cell>
          <cell r="G19684" t="str">
            <v>会員証クーポン提示</v>
          </cell>
        </row>
        <row r="19685">
          <cell r="C19685" t="str">
            <v>10760118</v>
          </cell>
          <cell r="D19685" t="str">
            <v>白河だるま製造卸　佐川だるま製造所（絵付け体験）</v>
          </cell>
          <cell r="E19685" t="str">
            <v>2000624699</v>
          </cell>
          <cell r="F19685" t="str">
            <v>会員証クーポンで絵付け体験料 14cmのだるま880円⇒ 770円ほか</v>
          </cell>
          <cell r="G19685" t="str">
            <v>会員証クーポン提示</v>
          </cell>
        </row>
        <row r="19686">
          <cell r="C19686" t="str">
            <v>10760119</v>
          </cell>
          <cell r="D19686" t="str">
            <v>NEWS（ニューズ）</v>
          </cell>
          <cell r="E19686" t="str">
            <v>0012220732</v>
          </cell>
          <cell r="F19686" t="str">
            <v>メール申込で慶良間諸島大珊瑚礁半日シュノーケリング ご参加特典 2名以上のご予約で お1人様500円OFFほか</v>
          </cell>
          <cell r="G19686" t="str">
            <v>加盟店へ直接申込み</v>
          </cell>
        </row>
        <row r="19687">
          <cell r="C19687" t="str">
            <v>10760119</v>
          </cell>
          <cell r="D19687" t="str">
            <v>NEWS（ニューズ）</v>
          </cell>
          <cell r="E19687" t="str">
            <v>0012220732</v>
          </cell>
          <cell r="F19687" t="str">
            <v>メール申込で慶良間諸島大珊瑚礁半日シュノーケリング ご参加特典 2名以上のご予約で お1人様500円OFFほか</v>
          </cell>
          <cell r="G19687" t="str">
            <v>加盟店へ直接申込み</v>
          </cell>
        </row>
        <row r="19688">
          <cell r="C19688" t="str">
            <v>10760121</v>
          </cell>
          <cell r="D19688" t="str">
            <v>道の駅　ふるさとセンター大塔</v>
          </cell>
          <cell r="E19688" t="str">
            <v>2000581939</v>
          </cell>
          <cell r="F19688" t="str">
            <v>会員証クーポンで物産館でお買い上げ1000円以上で粗品プレゼント</v>
          </cell>
          <cell r="G19688" t="str">
            <v>会員証クーポン提示</v>
          </cell>
        </row>
        <row r="19689">
          <cell r="C19689" t="str">
            <v>10760127</v>
          </cell>
          <cell r="D19689" t="str">
            <v>オートリゾート滝野</v>
          </cell>
          <cell r="E19689" t="str">
            <v>0011112186</v>
          </cell>
          <cell r="F19689" t="str">
            <v>クーポンで宿泊料金～施設利用料・滝野公園入園料おとな870円⇒750円ほか</v>
          </cell>
          <cell r="G19689" t="str">
            <v>会員証クーポン提示</v>
          </cell>
        </row>
        <row r="19690">
          <cell r="C19690" t="str">
            <v>10760127</v>
          </cell>
          <cell r="D19690" t="str">
            <v>オートリゾート滝野</v>
          </cell>
          <cell r="E19690" t="str">
            <v>0011112186</v>
          </cell>
          <cell r="F19690" t="str">
            <v>クーポンで宿泊料金～施設利用料・滝野公園入園料おとな870円⇒750円ほか</v>
          </cell>
          <cell r="G19690" t="str">
            <v>会員証クーポン提示</v>
          </cell>
        </row>
        <row r="19691">
          <cell r="C19691" t="str">
            <v>10760132</v>
          </cell>
          <cell r="D19691" t="str">
            <v>DGヴァカンス村　ウッドアドベンチャー郡上</v>
          </cell>
          <cell r="E19691" t="str">
            <v>2000944555</v>
          </cell>
          <cell r="F19691" t="str">
            <v>会員証クーポンで 体験料 おとな 2900円⇒2700円 ほか</v>
          </cell>
          <cell r="G19691" t="str">
            <v>会員証クーポン提示</v>
          </cell>
        </row>
        <row r="19692">
          <cell r="C19692" t="str">
            <v>10760132</v>
          </cell>
          <cell r="D19692" t="str">
            <v>DGヴァカンス村　ウッドアドベンチャー郡上</v>
          </cell>
          <cell r="E19692" t="str">
            <v>2000944555</v>
          </cell>
          <cell r="F19692" t="str">
            <v>会員証クーポンで 体験料 おとな 2900円⇒2700円 ほか</v>
          </cell>
          <cell r="G19692" t="str">
            <v>会員証クーポン提示</v>
          </cell>
        </row>
        <row r="19693">
          <cell r="C19693" t="str">
            <v>10760132</v>
          </cell>
          <cell r="D19693" t="str">
            <v>DGヴァカンス村　ウッドアドベンチャー郡上</v>
          </cell>
          <cell r="E19693" t="str">
            <v>2000944555</v>
          </cell>
          <cell r="F19693" t="str">
            <v>会員証クーポンで 体験料 おとな 2900円⇒2700円 ほか</v>
          </cell>
          <cell r="G19693" t="str">
            <v>会員証クーポン提示</v>
          </cell>
        </row>
        <row r="19694">
          <cell r="C19694" t="str">
            <v>10760135</v>
          </cell>
          <cell r="D19694" t="str">
            <v>登別市ネイチャーセンターふぉれすと鉱山</v>
          </cell>
          <cell r="E19694" t="str">
            <v>0009983767</v>
          </cell>
          <cell r="F19694" t="str">
            <v>クーポンでオリジナル絵ハガキプレゼント</v>
          </cell>
          <cell r="G19694" t="str">
            <v>会員証クーポン提示</v>
          </cell>
        </row>
        <row r="19695">
          <cell r="C19695" t="str">
            <v>10760136</v>
          </cell>
          <cell r="D19695" t="str">
            <v>道の駅　宇陀路大宇陀</v>
          </cell>
          <cell r="E19695" t="str">
            <v>2000544212</v>
          </cell>
          <cell r="F19695" t="str">
            <v>会員証クーポンでソフトクリーム全種 400円⇒ 350円</v>
          </cell>
          <cell r="G19695" t="str">
            <v>会員証クーポン提示</v>
          </cell>
        </row>
        <row r="19696">
          <cell r="C19696" t="str">
            <v>10760137</v>
          </cell>
          <cell r="D19696" t="str">
            <v>石ノ森萬画館</v>
          </cell>
          <cell r="E19696" t="str">
            <v>2000460587</v>
          </cell>
          <cell r="F19696" t="str">
            <v>会員証クーポンで観覧料一般料金より150円OFF</v>
          </cell>
          <cell r="G19696" t="str">
            <v>会員証クーポン提示</v>
          </cell>
        </row>
        <row r="19697">
          <cell r="C19697" t="str">
            <v>10760140</v>
          </cell>
          <cell r="D19697" t="str">
            <v>道の駅　吉野路大塔</v>
          </cell>
          <cell r="E19697" t="str">
            <v>2000946322</v>
          </cell>
          <cell r="F19697" t="str">
            <v>会員証クーポンで 税込2000円以上で 合計金額から10％OFF</v>
          </cell>
          <cell r="G19697" t="str">
            <v>会員証クーポン提示</v>
          </cell>
        </row>
        <row r="19698">
          <cell r="C19698" t="str">
            <v>10760145</v>
          </cell>
          <cell r="D19698" t="str">
            <v>コットンフィールド</v>
          </cell>
          <cell r="E19698" t="str">
            <v>0011042030</v>
          </cell>
          <cell r="F19698" t="str">
            <v>クーポンでサイト料250円OFF</v>
          </cell>
          <cell r="G19698" t="str">
            <v>会員証クーポン提示</v>
          </cell>
        </row>
        <row r="19699">
          <cell r="C19699" t="str">
            <v>10760146</v>
          </cell>
          <cell r="D19699" t="str">
            <v>日本ドルフィンセンター</v>
          </cell>
          <cell r="E19699" t="str">
            <v>2000887652</v>
          </cell>
          <cell r="F19699" t="str">
            <v>会員証クーポンで 入場料 100円OFF</v>
          </cell>
          <cell r="G19699" t="str">
            <v>会員証クーポン提示</v>
          </cell>
        </row>
        <row r="19700">
          <cell r="C19700" t="str">
            <v>10760154</v>
          </cell>
          <cell r="D19700" t="str">
            <v>中国庭園　燕趙園</v>
          </cell>
          <cell r="E19700" t="str">
            <v>2000990931</v>
          </cell>
          <cell r="F19700" t="str">
            <v>会員証クーポンで 入園料 おとな 500円⇒450円 ほか</v>
          </cell>
          <cell r="G19700" t="str">
            <v>会員証クーポン提示</v>
          </cell>
        </row>
        <row r="19701">
          <cell r="C19701" t="str">
            <v>10760154</v>
          </cell>
          <cell r="D19701" t="str">
            <v>中国庭園　燕趙園</v>
          </cell>
          <cell r="E19701" t="str">
            <v>2000990931</v>
          </cell>
          <cell r="F19701" t="str">
            <v>会員証クーポンで 入園料 おとな 500円⇒450円 ほか</v>
          </cell>
          <cell r="G19701" t="str">
            <v>会員証クーポン提示</v>
          </cell>
        </row>
        <row r="19702">
          <cell r="C19702" t="str">
            <v>10760160</v>
          </cell>
          <cell r="D19702" t="str">
            <v>ママスマイル</v>
          </cell>
          <cell r="E19702" t="str">
            <v>2000671147</v>
          </cell>
          <cell r="F19702" t="str">
            <v>会員証クーポンで 利用料 延長料金 200円⇒無料</v>
          </cell>
          <cell r="G19702" t="str">
            <v>会員証クーポン提示</v>
          </cell>
        </row>
        <row r="19703">
          <cell r="C19703" t="str">
            <v>10760203</v>
          </cell>
          <cell r="D19703" t="str">
            <v>道の駅龍神　ウッディプラザ木族館</v>
          </cell>
          <cell r="E19703" t="str">
            <v>0009986677</v>
          </cell>
          <cell r="F19703" t="str">
            <v>クーポンで売店で購入金額の5％OFF</v>
          </cell>
          <cell r="G19703" t="str">
            <v>会員証クーポン提示</v>
          </cell>
        </row>
        <row r="19704">
          <cell r="C19704" t="str">
            <v>10760204</v>
          </cell>
          <cell r="D19704" t="str">
            <v>静岡東宝会館</v>
          </cell>
          <cell r="E19704" t="str">
            <v>0009989520</v>
          </cell>
          <cell r="F19704" t="str">
            <v>クーポンで入場料金200円OFF</v>
          </cell>
          <cell r="G19704" t="str">
            <v>会員証クーポン提示</v>
          </cell>
        </row>
        <row r="19705">
          <cell r="C19705" t="str">
            <v>10760204</v>
          </cell>
          <cell r="D19705" t="str">
            <v>静岡東宝会館</v>
          </cell>
          <cell r="E19705" t="str">
            <v>2000549289</v>
          </cell>
          <cell r="F19705" t="str">
            <v>【決済後即時受取】デジタルチケットで入場料金 一般 2000円⇒1400円</v>
          </cell>
          <cell r="G19705" t="str">
            <v>デジタルチケット</v>
          </cell>
        </row>
        <row r="19706">
          <cell r="C19706" t="str">
            <v>10760230</v>
          </cell>
          <cell r="D19706" t="str">
            <v>指宿エコキャンプ場</v>
          </cell>
          <cell r="E19706" t="str">
            <v>0011019600</v>
          </cell>
          <cell r="F19706" t="str">
            <v>クーポンで本館入浴料無料 （キャンプ場で宿泊の方に限る）</v>
          </cell>
          <cell r="G19706" t="str">
            <v>会員証クーポン提示</v>
          </cell>
        </row>
        <row r="19707">
          <cell r="C19707" t="str">
            <v>10760302</v>
          </cell>
          <cell r="D19707" t="str">
            <v>OKINAWAフルーツらんど</v>
          </cell>
          <cell r="E19707" t="str">
            <v>0012243774</v>
          </cell>
          <cell r="F19707" t="str">
            <v>クーポンで入園料 10％OFFほか</v>
          </cell>
          <cell r="G19707" t="str">
            <v>会員証クーポン提示</v>
          </cell>
        </row>
        <row r="19708">
          <cell r="C19708" t="str">
            <v>10760302</v>
          </cell>
          <cell r="D19708" t="str">
            <v>OKINAWAフルーツらんど</v>
          </cell>
          <cell r="E19708" t="str">
            <v>0012243774</v>
          </cell>
          <cell r="F19708" t="str">
            <v>クーポンで入園料 10％OFFほか</v>
          </cell>
          <cell r="G19708" t="str">
            <v>会員証クーポン提示</v>
          </cell>
        </row>
        <row r="19709">
          <cell r="C19709" t="str">
            <v>10760315</v>
          </cell>
          <cell r="D19709" t="str">
            <v>北鎌倉　葉祥明美術館</v>
          </cell>
          <cell r="E19709" t="str">
            <v>0010549636</v>
          </cell>
          <cell r="F19709" t="str">
            <v>会員証で入館料おとな600円⇒500円ほか</v>
          </cell>
          <cell r="G19709" t="str">
            <v>会員証クーポン提示</v>
          </cell>
        </row>
        <row r="19710">
          <cell r="C19710" t="str">
            <v>10760315</v>
          </cell>
          <cell r="D19710" t="str">
            <v>北鎌倉　葉祥明美術館</v>
          </cell>
          <cell r="E19710" t="str">
            <v>0010549636</v>
          </cell>
          <cell r="F19710" t="str">
            <v>会員証で入館料おとな600円⇒500円ほか</v>
          </cell>
          <cell r="G19710" t="str">
            <v>会員証クーポン提示</v>
          </cell>
        </row>
        <row r="19711">
          <cell r="C19711" t="str">
            <v>10760316</v>
          </cell>
          <cell r="D19711" t="str">
            <v>ダグリ岬遊園地</v>
          </cell>
          <cell r="E19711" t="str">
            <v>0009989522</v>
          </cell>
          <cell r="F19711" t="str">
            <v>会員証クーポンで 入園料 1組様2名まで 300円⇒240円</v>
          </cell>
          <cell r="G19711" t="str">
            <v>会員証クーポン提示</v>
          </cell>
        </row>
        <row r="19712">
          <cell r="C19712" t="str">
            <v>10760317</v>
          </cell>
          <cell r="D19712" t="str">
            <v>カラオケONE</v>
          </cell>
          <cell r="E19712" t="str">
            <v>0012138184</v>
          </cell>
          <cell r="F19712" t="str">
            <v>クーポンで利用総額より15％OFF</v>
          </cell>
          <cell r="G19712" t="str">
            <v>会員証クーポン提示</v>
          </cell>
        </row>
        <row r="19713">
          <cell r="C19713" t="str">
            <v>10760318</v>
          </cell>
          <cell r="D19713" t="str">
            <v>輪島工房長屋</v>
          </cell>
          <cell r="E19713" t="str">
            <v>0009980954</v>
          </cell>
          <cell r="F19713" t="str">
            <v>クーポンでMy箸づくり体験 1膳1500円⇒1350円ほか</v>
          </cell>
          <cell r="G19713" t="str">
            <v>会員証クーポン提示</v>
          </cell>
        </row>
        <row r="19714">
          <cell r="C19714" t="str">
            <v>10760318</v>
          </cell>
          <cell r="D19714" t="str">
            <v>輪島工房長屋</v>
          </cell>
          <cell r="E19714" t="str">
            <v>0009980954</v>
          </cell>
          <cell r="F19714" t="str">
            <v>クーポンでMy箸づくり体験 1膳1500円⇒1350円ほか</v>
          </cell>
          <cell r="G19714" t="str">
            <v>会員証クーポン提示</v>
          </cell>
        </row>
        <row r="19715">
          <cell r="C19715" t="str">
            <v>10760318</v>
          </cell>
          <cell r="D19715" t="str">
            <v>輪島工房長屋</v>
          </cell>
          <cell r="E19715" t="str">
            <v>0009980954</v>
          </cell>
          <cell r="F19715" t="str">
            <v>クーポンでMy箸づくり体験 1膳1500円⇒1350円ほか</v>
          </cell>
          <cell r="G19715" t="str">
            <v>会員証クーポン提示</v>
          </cell>
        </row>
        <row r="19716">
          <cell r="C19716" t="str">
            <v>10760319</v>
          </cell>
          <cell r="D19716" t="str">
            <v>のこのしまアイランドパーク</v>
          </cell>
          <cell r="E19716" t="str">
            <v>2000988574</v>
          </cell>
          <cell r="F19716" t="str">
            <v>会員証クーポンで のこのしまアイランドパーク入園時 おとな 120円分の金券プレゼント ほか</v>
          </cell>
          <cell r="G19716" t="str">
            <v>会員証クーポン提示</v>
          </cell>
        </row>
        <row r="19717">
          <cell r="C19717" t="str">
            <v>10760319</v>
          </cell>
          <cell r="D19717" t="str">
            <v>のこのしまアイランドパーク</v>
          </cell>
          <cell r="E19717" t="str">
            <v>2000988574</v>
          </cell>
          <cell r="F19717" t="str">
            <v>会員証クーポンで のこのしまアイランドパーク入園時 おとな 120円分の金券プレゼント ほか</v>
          </cell>
          <cell r="G19717" t="str">
            <v>会員証クーポン提示</v>
          </cell>
        </row>
        <row r="19718">
          <cell r="C19718" t="str">
            <v>10760319</v>
          </cell>
          <cell r="D19718" t="str">
            <v>のこのしまアイランドパーク</v>
          </cell>
          <cell r="E19718" t="str">
            <v>2000988574</v>
          </cell>
          <cell r="F19718" t="str">
            <v>会員証クーポンで のこのしまアイランドパーク入園時 おとな 120円分の金券プレゼント ほか</v>
          </cell>
          <cell r="G19718" t="str">
            <v>会員証クーポン提示</v>
          </cell>
        </row>
        <row r="19719">
          <cell r="C19719" t="str">
            <v>10760323</v>
          </cell>
          <cell r="D19719" t="str">
            <v>アクアプラザ上田</v>
          </cell>
          <cell r="E19719" t="str">
            <v>0011122821</v>
          </cell>
          <cell r="F19719" t="str">
            <v>クーポンで入館料一般全日760円⇒660円ほか</v>
          </cell>
          <cell r="G19719" t="str">
            <v>会員証クーポン提示</v>
          </cell>
        </row>
        <row r="19720">
          <cell r="C19720" t="str">
            <v>10760323</v>
          </cell>
          <cell r="D19720" t="str">
            <v>アクアプラザ上田</v>
          </cell>
          <cell r="E19720" t="str">
            <v>0011122821</v>
          </cell>
          <cell r="F19720" t="str">
            <v>クーポンで入館料一般全日760円⇒660円ほか</v>
          </cell>
          <cell r="G19720" t="str">
            <v>会員証クーポン提示</v>
          </cell>
        </row>
        <row r="19721">
          <cell r="C19721" t="str">
            <v>10760324</v>
          </cell>
          <cell r="D19721" t="str">
            <v>小田急山中湖フォレストコテージ</v>
          </cell>
          <cell r="E19721" t="str">
            <v>0011746113</v>
          </cell>
          <cell r="F19721" t="str">
            <v>クーポンでA料金宿泊 20%OFF</v>
          </cell>
          <cell r="G19721" t="str">
            <v>会員証クーポン提示</v>
          </cell>
        </row>
        <row r="19722">
          <cell r="C19722" t="str">
            <v>10760327</v>
          </cell>
          <cell r="D19722" t="str">
            <v>比叡山ドライブウェイ</v>
          </cell>
          <cell r="E19722" t="str">
            <v>0011088112</v>
          </cell>
          <cell r="F19722" t="str">
            <v>クーポンで通行料 田の谷峠～山頂往復1600円</v>
          </cell>
          <cell r="G19722" t="str">
            <v>会員証クーポン提示</v>
          </cell>
        </row>
        <row r="19723">
          <cell r="C19723" t="str">
            <v>10760331</v>
          </cell>
          <cell r="D19723" t="str">
            <v>明石市立天文科学館</v>
          </cell>
          <cell r="E19723" t="str">
            <v>0012345492</v>
          </cell>
          <cell r="F19723" t="str">
            <v>クーポンで 一般観覧料 おとな700円⇒630円</v>
          </cell>
          <cell r="G19723" t="str">
            <v>会員証クーポン提示</v>
          </cell>
        </row>
        <row r="19724">
          <cell r="C19724" t="str">
            <v>10760333</v>
          </cell>
          <cell r="D19724" t="str">
            <v>小さな美術館 軽井沢草花館</v>
          </cell>
          <cell r="E19724" t="str">
            <v>0009982378</v>
          </cell>
          <cell r="F19724" t="str">
            <v>クーポンで入館料中学生以上500円⇒400円ほか</v>
          </cell>
          <cell r="G19724" t="str">
            <v>会員証クーポン提示</v>
          </cell>
        </row>
        <row r="19725">
          <cell r="C19725" t="str">
            <v>10760333</v>
          </cell>
          <cell r="D19725" t="str">
            <v>小さな美術館 軽井沢草花館</v>
          </cell>
          <cell r="E19725" t="str">
            <v>0009982378</v>
          </cell>
          <cell r="F19725" t="str">
            <v>クーポンで入館料中学生以上500円⇒400円ほか</v>
          </cell>
          <cell r="G19725" t="str">
            <v>会員証クーポン提示</v>
          </cell>
        </row>
        <row r="19726">
          <cell r="C19726" t="str">
            <v>10760334</v>
          </cell>
          <cell r="D19726" t="str">
            <v>秋吉台オートキャンプ場</v>
          </cell>
          <cell r="E19726" t="str">
            <v>0011819232</v>
          </cell>
          <cell r="F19726" t="str">
            <v>クーポンでキャンプ場利用料11月～2月20％OFFほか</v>
          </cell>
          <cell r="G19726" t="str">
            <v>会員証クーポン提示</v>
          </cell>
        </row>
        <row r="19727">
          <cell r="C19727" t="str">
            <v>10760334</v>
          </cell>
          <cell r="D19727" t="str">
            <v>秋吉台オートキャンプ場</v>
          </cell>
          <cell r="E19727" t="str">
            <v>0011819232</v>
          </cell>
          <cell r="F19727" t="str">
            <v>クーポンでキャンプ場利用料11月～2月20％OFFほか</v>
          </cell>
          <cell r="G19727" t="str">
            <v>会員証クーポン提示</v>
          </cell>
        </row>
        <row r="19728">
          <cell r="C19728" t="str">
            <v>10760335</v>
          </cell>
          <cell r="D19728" t="str">
            <v>深山峠アートパーク「トリックアート美術館」</v>
          </cell>
          <cell r="E19728" t="str">
            <v>2001113021</v>
          </cell>
          <cell r="F19728" t="str">
            <v>会員証クーポンで トリックアート美術館 入場料金200円OFF</v>
          </cell>
          <cell r="G19728" t="str">
            <v>会員証クーポン提示</v>
          </cell>
        </row>
        <row r="19729">
          <cell r="C19729" t="str">
            <v>10760338</v>
          </cell>
          <cell r="D19729" t="str">
            <v>京都水族館</v>
          </cell>
          <cell r="E19729" t="str">
            <v>2001143075</v>
          </cell>
          <cell r="F19729" t="str">
            <v>【期間限定】【後日配信】デジタルチケットで 抽選で200名様へ 小中学生 入館チケット プレゼント</v>
          </cell>
          <cell r="G19729" t="str">
            <v>デジタルチケット</v>
          </cell>
        </row>
        <row r="19730">
          <cell r="C19730" t="str">
            <v>10760338</v>
          </cell>
          <cell r="D19730" t="str">
            <v>京都水族館</v>
          </cell>
          <cell r="E19730" t="str">
            <v>2001143075</v>
          </cell>
          <cell r="F19730" t="str">
            <v>【期間限定】【後日配信】デジタルチケットで 抽選で200名様へ 小中学生 入館チケット プレゼント</v>
          </cell>
          <cell r="G19730" t="str">
            <v>デジタルチケット</v>
          </cell>
        </row>
        <row r="19731">
          <cell r="C19731" t="str">
            <v>10760338</v>
          </cell>
          <cell r="D19731" t="str">
            <v>京都水族館</v>
          </cell>
          <cell r="E19731" t="str">
            <v>2001156488</v>
          </cell>
          <cell r="F19731" t="str">
            <v>会員証クーポンで 入場料 おとな 2600円⇒2470円 ほか</v>
          </cell>
          <cell r="G19731" t="str">
            <v>会員証クーポン提示</v>
          </cell>
        </row>
        <row r="19732">
          <cell r="C19732" t="str">
            <v>10760338</v>
          </cell>
          <cell r="D19732" t="str">
            <v>京都水族館</v>
          </cell>
          <cell r="E19732" t="str">
            <v>2001156488</v>
          </cell>
          <cell r="F19732" t="str">
            <v>会員証クーポンで 入場料 おとな 2600円⇒2470円 ほか</v>
          </cell>
          <cell r="G19732" t="str">
            <v>会員証クーポン提示</v>
          </cell>
        </row>
        <row r="19733">
          <cell r="C19733" t="str">
            <v>10760338</v>
          </cell>
          <cell r="D19733" t="str">
            <v>京都水族館</v>
          </cell>
          <cell r="E19733" t="str">
            <v>2001156488</v>
          </cell>
          <cell r="F19733" t="str">
            <v>会員証クーポンで 入場料 おとな 2600円⇒2470円 ほか</v>
          </cell>
          <cell r="G19733" t="str">
            <v>会員証クーポン提示</v>
          </cell>
        </row>
        <row r="19734">
          <cell r="C19734" t="str">
            <v>10760338</v>
          </cell>
          <cell r="D19734" t="str">
            <v>京都水族館</v>
          </cell>
          <cell r="E19734" t="str">
            <v>2001156488</v>
          </cell>
          <cell r="F19734" t="str">
            <v>会員証クーポンで 入場料 おとな 2600円⇒2470円 ほか</v>
          </cell>
          <cell r="G19734" t="str">
            <v>会員証クーポン提示</v>
          </cell>
        </row>
        <row r="19735">
          <cell r="C19735" t="str">
            <v>10760342</v>
          </cell>
          <cell r="D19735" t="str">
            <v>森の国</v>
          </cell>
          <cell r="E19735" t="str">
            <v>2000940508</v>
          </cell>
          <cell r="F19735" t="str">
            <v>会員証クーポンで 入場料 フリーパス 50円OFF</v>
          </cell>
          <cell r="G19735" t="str">
            <v>会員証クーポン提示</v>
          </cell>
        </row>
        <row r="19736">
          <cell r="C19736" t="str">
            <v>10760355</v>
          </cell>
          <cell r="D19736" t="str">
            <v>諏訪高島城</v>
          </cell>
          <cell r="E19736" t="str">
            <v>0011035727</v>
          </cell>
          <cell r="F19736" t="str">
            <v>クーポンで入場料おとな310円⇒200円ほか</v>
          </cell>
          <cell r="G19736" t="str">
            <v>会員証クーポン提示</v>
          </cell>
        </row>
        <row r="19737">
          <cell r="C19737" t="str">
            <v>10760355</v>
          </cell>
          <cell r="D19737" t="str">
            <v>諏訪高島城</v>
          </cell>
          <cell r="E19737" t="str">
            <v>0011035727</v>
          </cell>
          <cell r="F19737" t="str">
            <v>クーポンで入場料おとな310円⇒200円ほか</v>
          </cell>
          <cell r="G19737" t="str">
            <v>会員証クーポン提示</v>
          </cell>
        </row>
        <row r="19738">
          <cell r="C19738" t="str">
            <v>10760359</v>
          </cell>
          <cell r="D19738" t="str">
            <v>夢見が丘（比叡山ドライブウェイ内）</v>
          </cell>
          <cell r="E19738" t="str">
            <v>0009983779</v>
          </cell>
          <cell r="F19738" t="str">
            <v>クーポンでカフェテラス夢見 飲食代10％OFFほか</v>
          </cell>
          <cell r="G19738" t="str">
            <v>会員証クーポン提示</v>
          </cell>
        </row>
        <row r="19739">
          <cell r="C19739" t="str">
            <v>10760359</v>
          </cell>
          <cell r="D19739" t="str">
            <v>夢見が丘（比叡山ドライブウェイ内）</v>
          </cell>
          <cell r="E19739" t="str">
            <v>0009983779</v>
          </cell>
          <cell r="F19739" t="str">
            <v>クーポンでカフェテラス夢見 飲食代10％OFFほか</v>
          </cell>
          <cell r="G19739" t="str">
            <v>会員証クーポン提示</v>
          </cell>
        </row>
        <row r="19740">
          <cell r="C19740" t="str">
            <v>10760359</v>
          </cell>
          <cell r="D19740" t="str">
            <v>夢見が丘（比叡山ドライブウェイ内）</v>
          </cell>
          <cell r="E19740" t="str">
            <v>0009983779</v>
          </cell>
          <cell r="F19740" t="str">
            <v>クーポンでカフェテラス夢見 飲食代10％OFFほか</v>
          </cell>
          <cell r="G19740" t="str">
            <v>会員証クーポン提示</v>
          </cell>
        </row>
        <row r="19741">
          <cell r="C19741" t="str">
            <v>10760361</v>
          </cell>
          <cell r="D19741" t="str">
            <v>竜神大吊橋</v>
          </cell>
          <cell r="E19741" t="str">
            <v>0011078143</v>
          </cell>
          <cell r="F19741" t="str">
            <v>クーポンでおとな320円⇒290円ほか</v>
          </cell>
          <cell r="G19741" t="str">
            <v>会員証クーポン提示</v>
          </cell>
        </row>
        <row r="19742">
          <cell r="C19742" t="str">
            <v>10760361</v>
          </cell>
          <cell r="D19742" t="str">
            <v>竜神大吊橋</v>
          </cell>
          <cell r="E19742" t="str">
            <v>0011078143</v>
          </cell>
          <cell r="F19742" t="str">
            <v>クーポンでおとな320円⇒290円ほか</v>
          </cell>
          <cell r="G19742" t="str">
            <v>会員証クーポン提示</v>
          </cell>
        </row>
        <row r="19743">
          <cell r="C19743" t="str">
            <v>10760361</v>
          </cell>
          <cell r="D19743" t="str">
            <v>竜神大吊橋</v>
          </cell>
          <cell r="E19743" t="str">
            <v>0011078143</v>
          </cell>
          <cell r="F19743" t="str">
            <v>クーポンでおとな320円⇒290円ほか</v>
          </cell>
          <cell r="G19743" t="str">
            <v>会員証クーポン提示</v>
          </cell>
        </row>
        <row r="19744">
          <cell r="C19744" t="str">
            <v>10760362</v>
          </cell>
          <cell r="D19744" t="str">
            <v>富士芦ノ湖パノラマパーク</v>
          </cell>
          <cell r="E19744" t="str">
            <v>2000703676</v>
          </cell>
          <cell r="F19744" t="str">
            <v>会員証クーポンでおとな600円⇒550円ほか</v>
          </cell>
          <cell r="G19744" t="str">
            <v>会員証クーポン提示</v>
          </cell>
        </row>
        <row r="19745">
          <cell r="C19745" t="str">
            <v>10760362</v>
          </cell>
          <cell r="D19745" t="str">
            <v>富士芦ノ湖パノラマパーク</v>
          </cell>
          <cell r="E19745" t="str">
            <v>2000703676</v>
          </cell>
          <cell r="F19745" t="str">
            <v>会員証クーポンでおとな600円⇒550円ほか</v>
          </cell>
          <cell r="G19745" t="str">
            <v>会員証クーポン提示</v>
          </cell>
        </row>
        <row r="19746">
          <cell r="C19746" t="str">
            <v>10760367</v>
          </cell>
          <cell r="D19746" t="str">
            <v>ビオスの丘</v>
          </cell>
          <cell r="E19746" t="str">
            <v>0009983780</v>
          </cell>
          <cell r="F19746" t="str">
            <v>クーポンで入園の方にオリジナルらんのポストカードプレゼント</v>
          </cell>
          <cell r="G19746" t="str">
            <v>会員証クーポン提示</v>
          </cell>
        </row>
        <row r="19747">
          <cell r="C19747" t="str">
            <v>10760372</v>
          </cell>
          <cell r="D19747" t="str">
            <v>小海町高原美術館</v>
          </cell>
          <cell r="E19747" t="str">
            <v>0009985215</v>
          </cell>
          <cell r="F19747" t="str">
            <v>クーポンで入館料 高校生以上500円⇒400円</v>
          </cell>
          <cell r="G19747" t="str">
            <v>会員証クーポン提示</v>
          </cell>
        </row>
        <row r="19748">
          <cell r="C19748" t="str">
            <v>10760373</v>
          </cell>
          <cell r="D19748" t="str">
            <v>諏訪市博物館</v>
          </cell>
          <cell r="E19748" t="str">
            <v>0011035729</v>
          </cell>
          <cell r="F19748" t="str">
            <v>クーポンで入館料 一般310円⇒200円ほか</v>
          </cell>
          <cell r="G19748" t="str">
            <v>会員証クーポン提示</v>
          </cell>
        </row>
        <row r="19749">
          <cell r="C19749" t="str">
            <v>10760373</v>
          </cell>
          <cell r="D19749" t="str">
            <v>諏訪市博物館</v>
          </cell>
          <cell r="E19749" t="str">
            <v>0011035729</v>
          </cell>
          <cell r="F19749" t="str">
            <v>クーポンで入館料 一般310円⇒200円ほか</v>
          </cell>
          <cell r="G19749" t="str">
            <v>会員証クーポン提示</v>
          </cell>
        </row>
        <row r="19750">
          <cell r="C19750" t="str">
            <v>10760381</v>
          </cell>
          <cell r="D19750" t="str">
            <v>浜松市動物園</v>
          </cell>
          <cell r="E19750" t="str">
            <v>2000453206</v>
          </cell>
          <cell r="F19750" t="str">
            <v>【後日発送】Web申込で入園券 おとな500円⇒350円</v>
          </cell>
          <cell r="G19750" t="str">
            <v>紙チケット</v>
          </cell>
        </row>
        <row r="19751">
          <cell r="C19751" t="str">
            <v>10760381</v>
          </cell>
          <cell r="D19751" t="str">
            <v>浜松市動物園</v>
          </cell>
          <cell r="E19751" t="str">
            <v>2000459160</v>
          </cell>
          <cell r="F19751" t="str">
            <v>【後日発送】Web申込で入園券 おとな500円⇒350円</v>
          </cell>
          <cell r="G19751" t="str">
            <v>紙チケット</v>
          </cell>
        </row>
        <row r="19752">
          <cell r="C19752" t="str">
            <v>10760385</v>
          </cell>
          <cell r="D19752" t="str">
            <v>中央映画劇場</v>
          </cell>
          <cell r="E19752" t="str">
            <v>0009989529</v>
          </cell>
          <cell r="F19752" t="str">
            <v>クーポンで鑑賞料金 当日 一般1800円⇒1600円</v>
          </cell>
          <cell r="G19752" t="str">
            <v>会員証クーポン提示</v>
          </cell>
        </row>
        <row r="19753">
          <cell r="C19753" t="str">
            <v>10760396</v>
          </cell>
          <cell r="D19753" t="str">
            <v>アイエム電子鳥取砂丘こどもの国</v>
          </cell>
          <cell r="E19753" t="str">
            <v>0009989530</v>
          </cell>
          <cell r="F19753" t="str">
            <v>クーポンで入園料 おとな（高校生以上）500円⇒450円</v>
          </cell>
          <cell r="G19753" t="str">
            <v>会員証クーポン提示</v>
          </cell>
        </row>
        <row r="19754">
          <cell r="C19754" t="str">
            <v>10760398</v>
          </cell>
          <cell r="D19754" t="str">
            <v>高山祭屋台会館</v>
          </cell>
          <cell r="E19754" t="str">
            <v>0009988085</v>
          </cell>
          <cell r="F19754" t="str">
            <v>クーポンでご入館された方に絵葉書1枚プレゼント</v>
          </cell>
          <cell r="G19754" t="str">
            <v>会員証クーポン提示</v>
          </cell>
        </row>
        <row r="19755">
          <cell r="C19755" t="str">
            <v>10760404</v>
          </cell>
          <cell r="D19755" t="str">
            <v>登米町歴史資料館</v>
          </cell>
          <cell r="E19755" t="str">
            <v>0011502388</v>
          </cell>
          <cell r="F19755" t="str">
            <v>クーポンで入館料 一般1,000円⇒900円ほか</v>
          </cell>
          <cell r="G19755" t="str">
            <v>会員証クーポン提示</v>
          </cell>
        </row>
        <row r="19756">
          <cell r="C19756" t="str">
            <v>10760404</v>
          </cell>
          <cell r="D19756" t="str">
            <v>登米町歴史資料館</v>
          </cell>
          <cell r="E19756" t="str">
            <v>0011502388</v>
          </cell>
          <cell r="F19756" t="str">
            <v>クーポンで入館料 一般1,000円⇒900円ほか</v>
          </cell>
          <cell r="G19756" t="str">
            <v>会員証クーポン提示</v>
          </cell>
        </row>
        <row r="19757">
          <cell r="C19757" t="str">
            <v>10760404</v>
          </cell>
          <cell r="D19757" t="str">
            <v>登米町歴史資料館</v>
          </cell>
          <cell r="E19757" t="str">
            <v>0011502388</v>
          </cell>
          <cell r="F19757" t="str">
            <v>クーポンで入館料 一般1,000円⇒900円ほか</v>
          </cell>
          <cell r="G19757" t="str">
            <v>会員証クーポン提示</v>
          </cell>
        </row>
        <row r="19758">
          <cell r="C19758" t="str">
            <v>10760405</v>
          </cell>
          <cell r="D19758" t="str">
            <v>奥多摩　クルーソーラフティング</v>
          </cell>
          <cell r="E19758" t="str">
            <v>0011969232</v>
          </cell>
          <cell r="F19758" t="str">
            <v>クーポンで一般・学生・小学生300円OFFほか</v>
          </cell>
          <cell r="G19758" t="str">
            <v>会員証クーポン提示</v>
          </cell>
        </row>
        <row r="19759">
          <cell r="C19759" t="str">
            <v>10760405</v>
          </cell>
          <cell r="D19759" t="str">
            <v>奥多摩　クルーソーラフティング</v>
          </cell>
          <cell r="E19759" t="str">
            <v>0011969232</v>
          </cell>
          <cell r="F19759" t="str">
            <v>クーポンで一般・学生・小学生300円OFFほか</v>
          </cell>
          <cell r="G19759" t="str">
            <v>会員証クーポン提示</v>
          </cell>
        </row>
        <row r="19760">
          <cell r="C19760" t="str">
            <v>10760405</v>
          </cell>
          <cell r="D19760" t="str">
            <v>奥多摩　クルーソーラフティング</v>
          </cell>
          <cell r="E19760" t="str">
            <v>0011969232</v>
          </cell>
          <cell r="F19760" t="str">
            <v>クーポンで一般・学生・小学生300円OFFほか</v>
          </cell>
          <cell r="G19760" t="str">
            <v>会員証クーポン提示</v>
          </cell>
        </row>
        <row r="19761">
          <cell r="C19761" t="str">
            <v>10760408</v>
          </cell>
          <cell r="D19761" t="str">
            <v>昇仙峡影絵の森美術館</v>
          </cell>
          <cell r="E19761" t="str">
            <v>0011046885</v>
          </cell>
          <cell r="F19761" t="str">
            <v>クーポンで入館料 おとな900円⇒800円ほか</v>
          </cell>
          <cell r="G19761" t="str">
            <v>会員証クーポン提示</v>
          </cell>
        </row>
        <row r="19762">
          <cell r="C19762" t="str">
            <v>10760408</v>
          </cell>
          <cell r="D19762" t="str">
            <v>昇仙峡影絵の森美術館</v>
          </cell>
          <cell r="E19762" t="str">
            <v>0011046885</v>
          </cell>
          <cell r="F19762" t="str">
            <v>クーポンで入館料 おとな900円⇒800円ほか</v>
          </cell>
          <cell r="G19762" t="str">
            <v>会員証クーポン提示</v>
          </cell>
        </row>
        <row r="19763">
          <cell r="C19763" t="str">
            <v>10760408</v>
          </cell>
          <cell r="D19763" t="str">
            <v>昇仙峡影絵の森美術館</v>
          </cell>
          <cell r="E19763" t="str">
            <v>0011046885</v>
          </cell>
          <cell r="F19763" t="str">
            <v>クーポンで入館料 おとな900円⇒800円ほか</v>
          </cell>
          <cell r="G19763" t="str">
            <v>会員証クーポン提示</v>
          </cell>
        </row>
        <row r="19764">
          <cell r="C19764" t="str">
            <v>10760408</v>
          </cell>
          <cell r="D19764" t="str">
            <v>昇仙峡影絵の森美術館</v>
          </cell>
          <cell r="E19764" t="str">
            <v>0011046885</v>
          </cell>
          <cell r="F19764" t="str">
            <v>クーポンで入館料 おとな900円⇒800円ほか</v>
          </cell>
          <cell r="G19764" t="str">
            <v>会員証クーポン提示</v>
          </cell>
        </row>
        <row r="19765">
          <cell r="C19765" t="str">
            <v>10760409</v>
          </cell>
          <cell r="D19765" t="str">
            <v>出水市ツル観察センター</v>
          </cell>
          <cell r="E19765" t="str">
            <v>0011052400</v>
          </cell>
          <cell r="F19765" t="str">
            <v>クーポンで入館料 おとな220円⇒160円ほか</v>
          </cell>
          <cell r="G19765" t="str">
            <v>会員証クーポン提示</v>
          </cell>
        </row>
        <row r="19766">
          <cell r="C19766" t="str">
            <v>10760409</v>
          </cell>
          <cell r="D19766" t="str">
            <v>出水市ツル観察センター</v>
          </cell>
          <cell r="E19766" t="str">
            <v>0011052400</v>
          </cell>
          <cell r="F19766" t="str">
            <v>クーポンで入館料 おとな220円⇒160円ほか</v>
          </cell>
          <cell r="G19766" t="str">
            <v>会員証クーポン提示</v>
          </cell>
        </row>
        <row r="19767">
          <cell r="C19767" t="str">
            <v>10760415</v>
          </cell>
          <cell r="D19767" t="str">
            <v>中伊豆ワイナリーシャトーT.S</v>
          </cell>
          <cell r="E19767" t="str">
            <v>0009982303</v>
          </cell>
          <cell r="F19767" t="str">
            <v>クーポンで売店にてワイン10％OFF</v>
          </cell>
          <cell r="G19767" t="str">
            <v>会員証クーポン提示</v>
          </cell>
        </row>
        <row r="19768">
          <cell r="C19768" t="str">
            <v>10760418</v>
          </cell>
          <cell r="D19768" t="str">
            <v>須坂版画美術館・平塚運一版画美術館</v>
          </cell>
          <cell r="E19768" t="str">
            <v>0010349786</v>
          </cell>
          <cell r="F19768" t="str">
            <v>クーポンで入館料300円⇒240円</v>
          </cell>
          <cell r="G19768" t="str">
            <v>会員証クーポン提示</v>
          </cell>
        </row>
        <row r="19769">
          <cell r="C19769" t="str">
            <v>10760419</v>
          </cell>
          <cell r="D19769" t="str">
            <v>岡信孝コレクション　須坂クラシック美術館</v>
          </cell>
          <cell r="E19769" t="str">
            <v>0010365929</v>
          </cell>
          <cell r="F19769" t="str">
            <v>クーポンで入館料一般料金300円⇒240円</v>
          </cell>
          <cell r="G19769" t="str">
            <v>会員証クーポン提示</v>
          </cell>
        </row>
        <row r="19770">
          <cell r="C19770" t="str">
            <v>10760420</v>
          </cell>
          <cell r="D19770" t="str">
            <v>小池千枝コレクション　世界の民俗人形博物館</v>
          </cell>
          <cell r="E19770" t="str">
            <v>0011927044</v>
          </cell>
          <cell r="F19770" t="str">
            <v>クーポンで入館料 300円⇒240円</v>
          </cell>
          <cell r="G19770" t="str">
            <v>会員証クーポン提示</v>
          </cell>
        </row>
        <row r="19771">
          <cell r="C19771" t="str">
            <v>10760423</v>
          </cell>
          <cell r="D19771" t="str">
            <v>伏見ミリオン座／センチュリーシネマ</v>
          </cell>
          <cell r="E19771" t="str">
            <v>2000645384</v>
          </cell>
          <cell r="F19771" t="str">
            <v>ファミリーマートマルチコピー機発券で共通鑑賞券2000円⇒1500円</v>
          </cell>
          <cell r="G19771" t="str">
            <v>コンビニ端末申込</v>
          </cell>
        </row>
        <row r="19772">
          <cell r="C19772" t="str">
            <v>10760423</v>
          </cell>
          <cell r="D19772" t="str">
            <v>伏見ミリオン座／センチュリーシネマ</v>
          </cell>
          <cell r="E19772" t="str">
            <v>2000645440</v>
          </cell>
          <cell r="F19772" t="str">
            <v>ｾﾌﾞﾝﾏﾙﾁｺﾋﾟｰ機発券で共通鑑賞券2000円⇒1500円</v>
          </cell>
          <cell r="G19772" t="str">
            <v>コンビニ端末申込</v>
          </cell>
        </row>
        <row r="19773">
          <cell r="C19773" t="str">
            <v>10760423</v>
          </cell>
          <cell r="D19773" t="str">
            <v>伏見ミリオン座／センチュリーシネマ</v>
          </cell>
          <cell r="E19773" t="str">
            <v>2000645445</v>
          </cell>
          <cell r="F19773" t="str">
            <v>Loppi発券で共通鑑賞券2000円⇒1500円</v>
          </cell>
          <cell r="G19773" t="str">
            <v>コンビニ端末申込</v>
          </cell>
        </row>
        <row r="19774">
          <cell r="C19774" t="str">
            <v>10760424</v>
          </cell>
          <cell r="D19774" t="str">
            <v>芝政ワールド</v>
          </cell>
          <cell r="E19774" t="str">
            <v>2001157614</v>
          </cell>
          <cell r="F19774" t="str">
            <v>【決済後即時受取】【春季】デジタルチケットで スーパーパスポート おとな 4000円⇒3800円 ほか</v>
          </cell>
          <cell r="G19774" t="str">
            <v>デジタルチケット</v>
          </cell>
        </row>
        <row r="19775">
          <cell r="C19775" t="str">
            <v>10760424</v>
          </cell>
          <cell r="D19775" t="str">
            <v>芝政ワールド</v>
          </cell>
          <cell r="E19775" t="str">
            <v>2001157614</v>
          </cell>
          <cell r="F19775" t="str">
            <v>【決済後即時受取】【春季】デジタルチケットで スーパーパスポート おとな 4000円⇒3800円 ほか</v>
          </cell>
          <cell r="G19775" t="str">
            <v>デジタルチケット</v>
          </cell>
        </row>
        <row r="19776">
          <cell r="C19776" t="str">
            <v>10760424</v>
          </cell>
          <cell r="D19776" t="str">
            <v>芝政ワールド</v>
          </cell>
          <cell r="E19776" t="str">
            <v>2001157614</v>
          </cell>
          <cell r="F19776" t="str">
            <v>【決済後即時受取】【春季】デジタルチケットで スーパーパスポート おとな 4000円⇒3800円 ほか</v>
          </cell>
          <cell r="G19776" t="str">
            <v>デジタルチケット</v>
          </cell>
        </row>
        <row r="19777">
          <cell r="C19777" t="str">
            <v>10760435</v>
          </cell>
          <cell r="D19777" t="str">
            <v>酒田湊屋形船観光</v>
          </cell>
          <cell r="E19777" t="str">
            <v>0012357365</v>
          </cell>
          <cell r="F19777" t="str">
            <v>クーポンで乗船料金1時間 おとな2300円⇒2070円</v>
          </cell>
          <cell r="G19777" t="str">
            <v>会員証クーポン提示</v>
          </cell>
        </row>
        <row r="19778">
          <cell r="C19778" t="str">
            <v>10760436</v>
          </cell>
          <cell r="D19778" t="str">
            <v>神戸酒心館　東明蔵</v>
          </cell>
          <cell r="E19778" t="str">
            <v>0011046729</v>
          </cell>
          <cell r="F19778" t="str">
            <v>クーポンで大吟醸 一般価格3520円のところ10％OFF</v>
          </cell>
          <cell r="G19778" t="str">
            <v>会員証クーポン提示</v>
          </cell>
        </row>
        <row r="19779">
          <cell r="C19779" t="str">
            <v>10760438</v>
          </cell>
          <cell r="D19779" t="str">
            <v>神戸酒心館　さかばやし</v>
          </cell>
          <cell r="E19779" t="str">
            <v>0011046739</v>
          </cell>
          <cell r="F19779" t="str">
            <v>クーポンで会席をお召し上がりのお客様全員に大吟醸1杯サービス</v>
          </cell>
          <cell r="G19779" t="str">
            <v>会員証クーポン提示</v>
          </cell>
        </row>
        <row r="19780">
          <cell r="C19780" t="str">
            <v>10760455</v>
          </cell>
          <cell r="D19780" t="str">
            <v>手作り工房　たつ房</v>
          </cell>
          <cell r="E19780" t="str">
            <v>0009985139</v>
          </cell>
          <cell r="F19780" t="str">
            <v>クーポンで体験または商品購入で星の砂プレゼント</v>
          </cell>
          <cell r="G19780" t="str">
            <v>会員証クーポン提示</v>
          </cell>
        </row>
        <row r="19781">
          <cell r="C19781" t="str">
            <v>10760464</v>
          </cell>
          <cell r="D19781" t="str">
            <v>蒲郡オレンジパーク</v>
          </cell>
          <cell r="E19781" t="str">
            <v>0011058659</v>
          </cell>
          <cell r="F19781" t="str">
            <v>クーポンで味覚狩り おとな・こども・幼児110円OFF</v>
          </cell>
          <cell r="G19781" t="str">
            <v>会員証クーポン提示</v>
          </cell>
        </row>
        <row r="19782">
          <cell r="C19782" t="str">
            <v>10760465</v>
          </cell>
          <cell r="D19782" t="str">
            <v>甲斐　善光寺</v>
          </cell>
          <cell r="E19782" t="str">
            <v>0009989438</v>
          </cell>
          <cell r="F19782" t="str">
            <v>クーポンで拝観料 おとな500円⇒400円ほか</v>
          </cell>
          <cell r="G19782" t="str">
            <v>会員証クーポン提示</v>
          </cell>
        </row>
        <row r="19783">
          <cell r="C19783" t="str">
            <v>10760465</v>
          </cell>
          <cell r="D19783" t="str">
            <v>甲斐　善光寺</v>
          </cell>
          <cell r="E19783" t="str">
            <v>0009989438</v>
          </cell>
          <cell r="F19783" t="str">
            <v>クーポンで拝観料 おとな500円⇒400円ほか</v>
          </cell>
          <cell r="G19783" t="str">
            <v>会員証クーポン提示</v>
          </cell>
        </row>
        <row r="19784">
          <cell r="C19784" t="str">
            <v>10760466</v>
          </cell>
          <cell r="D19784" t="str">
            <v>城端曳山会館</v>
          </cell>
          <cell r="E19784" t="str">
            <v>0011078290</v>
          </cell>
          <cell r="F19784" t="str">
            <v>クーポンで入場料 一般520円⇒420円</v>
          </cell>
          <cell r="G19784" t="str">
            <v>会員証クーポン提示</v>
          </cell>
        </row>
        <row r="19785">
          <cell r="C19785" t="str">
            <v>10760467</v>
          </cell>
          <cell r="D19785" t="str">
            <v>白浜美術館・歓喜神社</v>
          </cell>
          <cell r="E19785" t="str">
            <v>0009982307</v>
          </cell>
          <cell r="F19785" t="str">
            <v>クーポンで通常拝観料500円⇒450円</v>
          </cell>
          <cell r="G19785" t="str">
            <v>会員証クーポン提示</v>
          </cell>
        </row>
        <row r="19786">
          <cell r="C19786" t="str">
            <v>10760468</v>
          </cell>
          <cell r="D19786" t="str">
            <v>勝山城博物館</v>
          </cell>
          <cell r="E19786" t="str">
            <v>0009983694</v>
          </cell>
          <cell r="F19786" t="str">
            <v>クーポンで入館料金20％OFF</v>
          </cell>
          <cell r="G19786" t="str">
            <v>会員証クーポン提示</v>
          </cell>
        </row>
        <row r="19787">
          <cell r="C19787" t="str">
            <v>10760471</v>
          </cell>
          <cell r="D19787" t="str">
            <v>歴史公園えさし藤原の郷</v>
          </cell>
          <cell r="E19787" t="str">
            <v>0012050888</v>
          </cell>
          <cell r="F19787" t="str">
            <v>クーポンで個人入場料金を団体入場料金に割引</v>
          </cell>
          <cell r="G19787" t="str">
            <v>会員証クーポン提示</v>
          </cell>
        </row>
        <row r="19788">
          <cell r="C19788" t="str">
            <v>10760479</v>
          </cell>
          <cell r="D19788" t="str">
            <v>浜田市立石正美術館</v>
          </cell>
          <cell r="E19788" t="str">
            <v>0009986596</v>
          </cell>
          <cell r="F19788" t="str">
            <v>クーポンで団体料金にて利用可能</v>
          </cell>
          <cell r="G19788" t="str">
            <v>会員証クーポン提示</v>
          </cell>
        </row>
        <row r="19789">
          <cell r="C19789" t="str">
            <v>10760486</v>
          </cell>
          <cell r="D19789" t="str">
            <v>安曇野ワイナリー</v>
          </cell>
          <cell r="E19789" t="str">
            <v>0009979467</v>
          </cell>
          <cell r="F19789" t="str">
            <v>クーポンでワイン5％OFF</v>
          </cell>
          <cell r="G19789" t="str">
            <v>会員証クーポン提示</v>
          </cell>
        </row>
        <row r="19790">
          <cell r="C19790" t="str">
            <v>10760493</v>
          </cell>
          <cell r="D19790" t="str">
            <v>土方・啄木浪漫館</v>
          </cell>
          <cell r="E19790" t="str">
            <v>0009987998</v>
          </cell>
          <cell r="F19790" t="str">
            <v>クーポンで入館料 おとな800円⇒720円ほか</v>
          </cell>
          <cell r="G19790" t="str">
            <v>会員証クーポン提示</v>
          </cell>
        </row>
        <row r="19791">
          <cell r="C19791" t="str">
            <v>10760493</v>
          </cell>
          <cell r="D19791" t="str">
            <v>土方・啄木浪漫館</v>
          </cell>
          <cell r="E19791" t="str">
            <v>0009987998</v>
          </cell>
          <cell r="F19791" t="str">
            <v>クーポンで入館料 おとな800円⇒720円ほか</v>
          </cell>
          <cell r="G19791" t="str">
            <v>会員証クーポン提示</v>
          </cell>
        </row>
        <row r="19792">
          <cell r="C19792" t="str">
            <v>10760493</v>
          </cell>
          <cell r="D19792" t="str">
            <v>土方・啄木浪漫館</v>
          </cell>
          <cell r="E19792" t="str">
            <v>0009987998</v>
          </cell>
          <cell r="F19792" t="str">
            <v>クーポンで入館料 おとな800円⇒720円ほか</v>
          </cell>
          <cell r="G19792" t="str">
            <v>会員証クーポン提示</v>
          </cell>
        </row>
        <row r="19793">
          <cell r="C19793" t="str">
            <v>10760494</v>
          </cell>
          <cell r="D19793" t="str">
            <v>泡盛の専門店　ハイビスカス</v>
          </cell>
          <cell r="E19793" t="str">
            <v>0009989439</v>
          </cell>
          <cell r="F19793" t="str">
            <v>クーポンで3000円以上お買い上げの方エコバッグ プレゼント</v>
          </cell>
          <cell r="G19793" t="str">
            <v>会員証クーポン提示</v>
          </cell>
        </row>
        <row r="19794">
          <cell r="C19794" t="str">
            <v>10760495</v>
          </cell>
          <cell r="D19794" t="str">
            <v>ハニベ巌窟院</v>
          </cell>
          <cell r="E19794" t="str">
            <v>0009983696</v>
          </cell>
          <cell r="F19794" t="str">
            <v>クーポンで拝観料おとな800円⇒700円</v>
          </cell>
          <cell r="G19794" t="str">
            <v>会員証クーポン提示</v>
          </cell>
        </row>
        <row r="19795">
          <cell r="C19795" t="str">
            <v>10760495</v>
          </cell>
          <cell r="D19795" t="str">
            <v>ハニベ巌窟院</v>
          </cell>
          <cell r="E19795" t="str">
            <v>0009983696</v>
          </cell>
          <cell r="F19795" t="str">
            <v>クーポンで拝観料おとな800円⇒700円</v>
          </cell>
          <cell r="G19795" t="str">
            <v>会員証クーポン提示</v>
          </cell>
        </row>
        <row r="19796">
          <cell r="C19796" t="str">
            <v>10760495</v>
          </cell>
          <cell r="D19796" t="str">
            <v>ハニベ巌窟院</v>
          </cell>
          <cell r="E19796" t="str">
            <v>2000579516</v>
          </cell>
          <cell r="F19796" t="str">
            <v>会員証クーポンで ハニベ巌窟院のショップにて5000円以上のお買物で 総額より5％OFF</v>
          </cell>
          <cell r="G19796" t="str">
            <v>会員証クーポン提示</v>
          </cell>
        </row>
        <row r="19797">
          <cell r="C19797" t="str">
            <v>10760496</v>
          </cell>
          <cell r="D19797" t="str">
            <v>尾畑酒造</v>
          </cell>
          <cell r="E19797" t="str">
            <v>0009983697</v>
          </cell>
          <cell r="F19797" t="str">
            <v>クーポンで お1人様3000円以上購入で 真野鶴180ml1本プレゼント</v>
          </cell>
          <cell r="G19797" t="str">
            <v>会員証クーポン提示</v>
          </cell>
        </row>
        <row r="19798">
          <cell r="C19798" t="str">
            <v>10760545</v>
          </cell>
          <cell r="D19798" t="str">
            <v>一般財団法人　北方文化博物館</v>
          </cell>
          <cell r="E19798" t="str">
            <v>0009989440</v>
          </cell>
          <cell r="F19798" t="str">
            <v>クーポンで入館料おとな800円⇒700円ほか</v>
          </cell>
          <cell r="G19798" t="str">
            <v>会員証クーポン提示</v>
          </cell>
        </row>
        <row r="19799">
          <cell r="C19799" t="str">
            <v>10760545</v>
          </cell>
          <cell r="D19799" t="str">
            <v>一般財団法人　北方文化博物館</v>
          </cell>
          <cell r="E19799" t="str">
            <v>0009989440</v>
          </cell>
          <cell r="F19799" t="str">
            <v>クーポンで入館料おとな800円⇒700円ほか</v>
          </cell>
          <cell r="G19799" t="str">
            <v>会員証クーポン提示</v>
          </cell>
        </row>
        <row r="19800">
          <cell r="C19800" t="str">
            <v>10760551</v>
          </cell>
          <cell r="D19800" t="str">
            <v>三萩野バッティングセンター</v>
          </cell>
          <cell r="E19800" t="str">
            <v>2000944251</v>
          </cell>
          <cell r="F19800" t="str">
            <v>会員証クーポンで 4ゲーム 1200円⇒ 1000円</v>
          </cell>
          <cell r="G19800" t="str">
            <v>会員証クーポン提示</v>
          </cell>
        </row>
        <row r="19801">
          <cell r="C19801" t="str">
            <v>10760552</v>
          </cell>
          <cell r="D19801" t="str">
            <v>笹一　酒遊館</v>
          </cell>
          <cell r="E19801" t="str">
            <v>0009982311</v>
          </cell>
          <cell r="F19801" t="str">
            <v>クーポンで酒類5％OFF</v>
          </cell>
          <cell r="G19801" t="str">
            <v>会員証クーポン提示</v>
          </cell>
        </row>
        <row r="19802">
          <cell r="C19802" t="str">
            <v>10760576</v>
          </cell>
          <cell r="D19802" t="str">
            <v>諏訪市原田泰治美術館</v>
          </cell>
          <cell r="E19802" t="str">
            <v>0011117719</v>
          </cell>
          <cell r="F19802" t="str">
            <v>クーポンでおとな840円⇒730円ほか</v>
          </cell>
          <cell r="G19802" t="str">
            <v>会員証クーポン提示</v>
          </cell>
        </row>
        <row r="19803">
          <cell r="C19803" t="str">
            <v>10760576</v>
          </cell>
          <cell r="D19803" t="str">
            <v>諏訪市原田泰治美術館</v>
          </cell>
          <cell r="E19803" t="str">
            <v>0011117719</v>
          </cell>
          <cell r="F19803" t="str">
            <v>クーポンでおとな840円⇒730円ほか</v>
          </cell>
          <cell r="G19803" t="str">
            <v>会員証クーポン提示</v>
          </cell>
        </row>
        <row r="19804">
          <cell r="C19804" t="str">
            <v>10760576</v>
          </cell>
          <cell r="D19804" t="str">
            <v>諏訪市原田泰治美術館</v>
          </cell>
          <cell r="E19804" t="str">
            <v>0011117719</v>
          </cell>
          <cell r="F19804" t="str">
            <v>クーポンでおとな840円⇒730円ほか</v>
          </cell>
          <cell r="G19804" t="str">
            <v>会員証クーポン提示</v>
          </cell>
        </row>
        <row r="19805">
          <cell r="C19805" t="str">
            <v>10760576</v>
          </cell>
          <cell r="D19805" t="str">
            <v>諏訪市原田泰治美術館</v>
          </cell>
          <cell r="E19805" t="str">
            <v>0011117719</v>
          </cell>
          <cell r="F19805" t="str">
            <v>クーポンでおとな840円⇒730円ほか</v>
          </cell>
          <cell r="G19805" t="str">
            <v>会員証クーポン提示</v>
          </cell>
        </row>
        <row r="19806">
          <cell r="C19806" t="str">
            <v>10760576</v>
          </cell>
          <cell r="D19806" t="str">
            <v>諏訪市原田泰治美術館</v>
          </cell>
          <cell r="E19806" t="str">
            <v>0011117719</v>
          </cell>
          <cell r="F19806" t="str">
            <v>クーポンでおとな840円⇒730円ほか</v>
          </cell>
          <cell r="G19806" t="str">
            <v>会員証クーポン提示</v>
          </cell>
        </row>
        <row r="19807">
          <cell r="C19807" t="str">
            <v>10760577</v>
          </cell>
          <cell r="D19807" t="str">
            <v>昇仙峡ロープウェイ</v>
          </cell>
          <cell r="E19807" t="str">
            <v>2000941757</v>
          </cell>
          <cell r="F19807" t="str">
            <v>会員証クーポンで 乗車料金 おとな 往復 1500円⇒1400円 ほか</v>
          </cell>
          <cell r="G19807" t="str">
            <v>会員証クーポン提示</v>
          </cell>
        </row>
        <row r="19808">
          <cell r="C19808" t="str">
            <v>10760577</v>
          </cell>
          <cell r="D19808" t="str">
            <v>昇仙峡ロープウェイ</v>
          </cell>
          <cell r="E19808" t="str">
            <v>2000941757</v>
          </cell>
          <cell r="F19808" t="str">
            <v>会員証クーポンで 乗車料金 おとな 往復 1500円⇒1400円 ほか</v>
          </cell>
          <cell r="G19808" t="str">
            <v>会員証クーポン提示</v>
          </cell>
        </row>
        <row r="19809">
          <cell r="C19809" t="str">
            <v>10760578</v>
          </cell>
          <cell r="D19809" t="str">
            <v>安芸市立書道美術館</v>
          </cell>
          <cell r="E19809" t="str">
            <v>0011041960</v>
          </cell>
          <cell r="F19809" t="str">
            <v>クーポンでおとな330円⇒220円</v>
          </cell>
          <cell r="G19809" t="str">
            <v>会員証クーポン提示</v>
          </cell>
        </row>
        <row r="19810">
          <cell r="C19810" t="str">
            <v>10760579</v>
          </cell>
          <cell r="D19810" t="str">
            <v>横尾忠則現代美術館</v>
          </cell>
          <cell r="E19810" t="str">
            <v>0009980883</v>
          </cell>
          <cell r="F19810" t="str">
            <v>クーポンで観覧料団体割引適用</v>
          </cell>
          <cell r="G19810" t="str">
            <v>会員証クーポン提示</v>
          </cell>
        </row>
        <row r="19811">
          <cell r="C19811" t="str">
            <v>10760585</v>
          </cell>
          <cell r="D19811" t="str">
            <v>安芸市立歴史民俗資料館</v>
          </cell>
          <cell r="E19811" t="str">
            <v>2000673494</v>
          </cell>
          <cell r="F19811" t="str">
            <v>会員証クーポンで 入館料 おとな 330円⇒220円 ほか</v>
          </cell>
          <cell r="G19811" t="str">
            <v>会員証クーポン提示</v>
          </cell>
        </row>
        <row r="19812">
          <cell r="C19812" t="str">
            <v>10760585</v>
          </cell>
          <cell r="D19812" t="str">
            <v>安芸市立歴史民俗資料館</v>
          </cell>
          <cell r="E19812" t="str">
            <v>2000673494</v>
          </cell>
          <cell r="F19812" t="str">
            <v>会員証クーポンで 入館料 おとな 330円⇒220円 ほか</v>
          </cell>
          <cell r="G19812" t="str">
            <v>会員証クーポン提示</v>
          </cell>
        </row>
        <row r="19813">
          <cell r="C19813" t="str">
            <v>10760593</v>
          </cell>
          <cell r="D19813" t="str">
            <v>山形美術館</v>
          </cell>
          <cell r="E19813" t="str">
            <v>0009985145</v>
          </cell>
          <cell r="F19813" t="str">
            <v>クーポンで入館料20％OFF</v>
          </cell>
          <cell r="G19813" t="str">
            <v>会員証クーポン提示</v>
          </cell>
        </row>
        <row r="19814">
          <cell r="C19814" t="str">
            <v>10760597</v>
          </cell>
          <cell r="D19814" t="str">
            <v>天保山大観覧車</v>
          </cell>
          <cell r="E19814" t="str">
            <v>2000480482</v>
          </cell>
          <cell r="F19814" t="str">
            <v>会員証クーポンで一般乗車料金（3歳以上）900円⇒800円</v>
          </cell>
          <cell r="G19814" t="str">
            <v>会員証クーポン提示</v>
          </cell>
        </row>
        <row r="19815">
          <cell r="C19815" t="str">
            <v>10760602</v>
          </cell>
          <cell r="D19815" t="str">
            <v>ザ・グラス・スタジオ・イン・オタル</v>
          </cell>
          <cell r="E19815" t="str">
            <v>0009979473</v>
          </cell>
          <cell r="F19815" t="str">
            <v>クーポンでお買上げの際20％OFF</v>
          </cell>
          <cell r="G19815" t="str">
            <v>会員証クーポン提示</v>
          </cell>
        </row>
        <row r="19816">
          <cell r="C19816" t="str">
            <v>10760604</v>
          </cell>
          <cell r="D19816" t="str">
            <v>あづみ野F-1パーク（ゴーカート場）</v>
          </cell>
          <cell r="E19816" t="str">
            <v>0009979474</v>
          </cell>
          <cell r="F19816" t="str">
            <v>クーポンで初回全プラン200円OFF</v>
          </cell>
          <cell r="G19816" t="str">
            <v>会員証クーポン提示</v>
          </cell>
        </row>
        <row r="19817">
          <cell r="C19817" t="str">
            <v>10760678</v>
          </cell>
          <cell r="D19817" t="str">
            <v>うえのドイツ文化村</v>
          </cell>
          <cell r="E19817" t="str">
            <v>2000657203</v>
          </cell>
          <cell r="F19817" t="str">
            <v>会員証クーポンで 博愛記念館 入館券 おとな 750円⇒600円</v>
          </cell>
          <cell r="G19817" t="str">
            <v>会員証クーポン提示</v>
          </cell>
        </row>
        <row r="19818">
          <cell r="C19818" t="str">
            <v>10760690</v>
          </cell>
          <cell r="D19818" t="str">
            <v>川奈ステンドグラス美術館</v>
          </cell>
          <cell r="E19818" t="str">
            <v>2000965082</v>
          </cell>
          <cell r="F19818" t="str">
            <v>会員証クーポンで おとな 入館料 1400円⇒1200円</v>
          </cell>
          <cell r="G19818" t="str">
            <v>会員証クーポン提示</v>
          </cell>
        </row>
        <row r="19819">
          <cell r="C19819" t="str">
            <v>10760691</v>
          </cell>
          <cell r="D19819" t="str">
            <v>フォーミュランド・ラー飯能</v>
          </cell>
          <cell r="E19819" t="str">
            <v>0009979478</v>
          </cell>
          <cell r="F19819" t="str">
            <v>クーポンでレンタル走行1回券10％OFF</v>
          </cell>
          <cell r="G19819" t="str">
            <v>会員証クーポン提示</v>
          </cell>
        </row>
        <row r="19820">
          <cell r="C19820" t="str">
            <v>10760692</v>
          </cell>
          <cell r="D19820" t="str">
            <v>アルガイド沖縄</v>
          </cell>
          <cell r="E19820" t="str">
            <v>2000944367</v>
          </cell>
          <cell r="F19820" t="str">
            <v>会員証クーポンで 防水カメラ撮影サービス 2500円⇒無料</v>
          </cell>
          <cell r="G19820" t="str">
            <v>会員証クーポン提示</v>
          </cell>
        </row>
        <row r="19821">
          <cell r="C19821" t="str">
            <v>10760715</v>
          </cell>
          <cell r="D19821" t="str">
            <v>カラオケ KOHAKU</v>
          </cell>
          <cell r="E19821" t="str">
            <v>0009989443</v>
          </cell>
          <cell r="F19821" t="str">
            <v>会員証でルーム料金20％OFF</v>
          </cell>
          <cell r="G19821" t="str">
            <v>会員証クーポン提示</v>
          </cell>
        </row>
        <row r="19822">
          <cell r="C19822" t="str">
            <v>10760721</v>
          </cell>
          <cell r="D19822" t="str">
            <v>蓼科アミューズメント水族館</v>
          </cell>
          <cell r="E19822" t="str">
            <v>0011010891</v>
          </cell>
          <cell r="F19822" t="str">
            <v>クーポンで入館料 大人・小学生・幼児 8％OFF＋コイのエサプレゼント</v>
          </cell>
          <cell r="G19822" t="str">
            <v>会員証クーポン提示</v>
          </cell>
        </row>
        <row r="19823">
          <cell r="C19823" t="str">
            <v>10760750</v>
          </cell>
          <cell r="D19823" t="str">
            <v>堺市博物館</v>
          </cell>
          <cell r="E19823" t="str">
            <v>0011028551</v>
          </cell>
          <cell r="F19823" t="str">
            <v>クーポンで一般200円⇒160円ほか</v>
          </cell>
          <cell r="G19823" t="str">
            <v>会員証クーポン提示</v>
          </cell>
        </row>
        <row r="19824">
          <cell r="C19824" t="str">
            <v>10760750</v>
          </cell>
          <cell r="D19824" t="str">
            <v>堺市博物館</v>
          </cell>
          <cell r="E19824" t="str">
            <v>0011028551</v>
          </cell>
          <cell r="F19824" t="str">
            <v>クーポンで一般200円⇒160円ほか</v>
          </cell>
          <cell r="G19824" t="str">
            <v>会員証クーポン提示</v>
          </cell>
        </row>
        <row r="19825">
          <cell r="C19825" t="str">
            <v>10760750</v>
          </cell>
          <cell r="D19825" t="str">
            <v>堺市博物館</v>
          </cell>
          <cell r="E19825" t="str">
            <v>0011028551</v>
          </cell>
          <cell r="F19825" t="str">
            <v>クーポンで一般200円⇒160円ほか</v>
          </cell>
          <cell r="G19825" t="str">
            <v>会員証クーポン提示</v>
          </cell>
        </row>
        <row r="19826">
          <cell r="C19826" t="str">
            <v>10760750</v>
          </cell>
          <cell r="D19826" t="str">
            <v>堺市博物館</v>
          </cell>
          <cell r="E19826" t="str">
            <v>0011028551</v>
          </cell>
          <cell r="F19826" t="str">
            <v>クーポンで一般200円⇒160円ほか</v>
          </cell>
          <cell r="G19826" t="str">
            <v>会員証クーポン提示</v>
          </cell>
        </row>
        <row r="19827">
          <cell r="C19827" t="str">
            <v>10760756</v>
          </cell>
          <cell r="D19827" t="str">
            <v>プレナミヤギ</v>
          </cell>
          <cell r="E19827" t="str">
            <v>0009989446</v>
          </cell>
          <cell r="F19827" t="str">
            <v>クーポンで通常表示料金より1ゲームあたり50円OFF</v>
          </cell>
          <cell r="G19827" t="str">
            <v>会員証クーポン提示</v>
          </cell>
        </row>
        <row r="19828">
          <cell r="C19828" t="str">
            <v>10760769</v>
          </cell>
          <cell r="D19828" t="str">
            <v>七隈ファミリーボウル</v>
          </cell>
          <cell r="E19828" t="str">
            <v>0009980886</v>
          </cell>
          <cell r="F19828" t="str">
            <v>クーポンで2ゲーム目無料サービス</v>
          </cell>
          <cell r="G19828" t="str">
            <v>会員証クーポン提示</v>
          </cell>
        </row>
        <row r="19829">
          <cell r="C19829" t="str">
            <v>10760771</v>
          </cell>
          <cell r="D19829" t="str">
            <v>都リゾート 奥志摩 アクアフォレスト「アクアパレス」</v>
          </cell>
          <cell r="E19829" t="str">
            <v>0009989447</v>
          </cell>
          <cell r="F19829" t="str">
            <v>クーポンで日帰りプール料金平日1700円⇒1400円ほか</v>
          </cell>
          <cell r="G19829" t="str">
            <v>会員証クーポン提示</v>
          </cell>
        </row>
        <row r="19830">
          <cell r="C19830" t="str">
            <v>10760771</v>
          </cell>
          <cell r="D19830" t="str">
            <v>都リゾート 奥志摩 アクアフォレスト「アクアパレス」</v>
          </cell>
          <cell r="E19830" t="str">
            <v>0009989447</v>
          </cell>
          <cell r="F19830" t="str">
            <v>クーポンで日帰りプール料金平日1700円⇒1400円ほか</v>
          </cell>
          <cell r="G19830" t="str">
            <v>会員証クーポン提示</v>
          </cell>
        </row>
        <row r="19831">
          <cell r="C19831" t="str">
            <v>10760771</v>
          </cell>
          <cell r="D19831" t="str">
            <v>都リゾート 奥志摩 アクアフォレスト「アクアパレス」</v>
          </cell>
          <cell r="E19831" t="str">
            <v>0009989447</v>
          </cell>
          <cell r="F19831" t="str">
            <v>クーポンで日帰りプール料金平日1700円⇒1400円ほか</v>
          </cell>
          <cell r="G19831" t="str">
            <v>会員証クーポン提示</v>
          </cell>
        </row>
        <row r="19832">
          <cell r="C19832" t="str">
            <v>10760771</v>
          </cell>
          <cell r="D19832" t="str">
            <v>都リゾート 奥志摩 アクアフォレスト「アクアパレス」</v>
          </cell>
          <cell r="E19832" t="str">
            <v>0009989447</v>
          </cell>
          <cell r="F19832" t="str">
            <v>クーポンで日帰りプール料金平日1700円⇒1400円ほか</v>
          </cell>
          <cell r="G19832" t="str">
            <v>会員証クーポン提示</v>
          </cell>
        </row>
        <row r="19833">
          <cell r="C19833" t="str">
            <v>10760771</v>
          </cell>
          <cell r="D19833" t="str">
            <v>都リゾート 奥志摩 アクアフォレスト「アクアパレス」</v>
          </cell>
          <cell r="E19833" t="str">
            <v>0009989447</v>
          </cell>
          <cell r="F19833" t="str">
            <v>クーポンで日帰りプール料金平日1700円⇒1400円ほか</v>
          </cell>
          <cell r="G19833" t="str">
            <v>会員証クーポン提示</v>
          </cell>
        </row>
        <row r="19834">
          <cell r="C19834" t="str">
            <v>10760771</v>
          </cell>
          <cell r="D19834" t="str">
            <v>都リゾート 奥志摩 アクアフォレスト「アクアパレス」</v>
          </cell>
          <cell r="E19834" t="str">
            <v>0009989447</v>
          </cell>
          <cell r="F19834" t="str">
            <v>クーポンで日帰りプール料金平日1700円⇒1400円ほか</v>
          </cell>
          <cell r="G19834" t="str">
            <v>会員証クーポン提示</v>
          </cell>
        </row>
        <row r="19835">
          <cell r="C19835" t="str">
            <v>10760771</v>
          </cell>
          <cell r="D19835" t="str">
            <v>都リゾート 奥志摩 アクアフォレスト「アクアパレス」</v>
          </cell>
          <cell r="E19835" t="str">
            <v>0009989447</v>
          </cell>
          <cell r="F19835" t="str">
            <v>クーポンで日帰りプール料金平日1700円⇒1400円ほか</v>
          </cell>
          <cell r="G19835" t="str">
            <v>会員証クーポン提示</v>
          </cell>
        </row>
        <row r="19836">
          <cell r="C19836" t="str">
            <v>10760771</v>
          </cell>
          <cell r="D19836" t="str">
            <v>都リゾート 奥志摩 アクアフォレスト「アクアパレス」</v>
          </cell>
          <cell r="E19836" t="str">
            <v>0009989447</v>
          </cell>
          <cell r="F19836" t="str">
            <v>クーポンで日帰りプール料金平日1700円⇒1400円ほか</v>
          </cell>
          <cell r="G19836" t="str">
            <v>会員証クーポン提示</v>
          </cell>
        </row>
        <row r="19837">
          <cell r="C19837" t="str">
            <v>10760771</v>
          </cell>
          <cell r="D19837" t="str">
            <v>都リゾート 奥志摩 アクアフォレスト「アクアパレス」</v>
          </cell>
          <cell r="E19837" t="str">
            <v>0009989447</v>
          </cell>
          <cell r="F19837" t="str">
            <v>クーポンで日帰りプール料金平日1700円⇒1400円ほか</v>
          </cell>
          <cell r="G19837" t="str">
            <v>会員証クーポン提示</v>
          </cell>
        </row>
        <row r="19838">
          <cell r="C19838" t="str">
            <v>10760774</v>
          </cell>
          <cell r="D19838" t="str">
            <v>サバイバルゲームフィールド　ASOBIBA</v>
          </cell>
          <cell r="E19838" t="str">
            <v>0009985150</v>
          </cell>
          <cell r="F19838" t="str">
            <v>クーポンでフルレンタル利用 1000円OFF</v>
          </cell>
          <cell r="G19838" t="str">
            <v>会員証クーポン提示</v>
          </cell>
        </row>
        <row r="19839">
          <cell r="C19839" t="str">
            <v>10760777</v>
          </cell>
          <cell r="D19839" t="str">
            <v>サバイバルゲームフィールドSAVAS</v>
          </cell>
          <cell r="E19839" t="str">
            <v>0010349366</v>
          </cell>
          <cell r="F19839" t="str">
            <v>クーポンで貸切利用時プレー代金&amp;レンタル品10％OFFほか</v>
          </cell>
          <cell r="G19839" t="str">
            <v>会員証クーポン提示</v>
          </cell>
        </row>
        <row r="19840">
          <cell r="C19840" t="str">
            <v>10760777</v>
          </cell>
          <cell r="D19840" t="str">
            <v>サバイバルゲームフィールドSAVAS</v>
          </cell>
          <cell r="E19840" t="str">
            <v>0010349366</v>
          </cell>
          <cell r="F19840" t="str">
            <v>クーポンで貸切利用時プレー代金&amp;レンタル品10％OFFほか</v>
          </cell>
          <cell r="G19840" t="str">
            <v>会員証クーポン提示</v>
          </cell>
        </row>
        <row r="19841">
          <cell r="C19841" t="str">
            <v>10760781</v>
          </cell>
          <cell r="D19841" t="str">
            <v>萬翠荘</v>
          </cell>
          <cell r="E19841" t="str">
            <v>2000936251</v>
          </cell>
          <cell r="F19841" t="str">
            <v>会員証クーポンで 観覧料 おとな 400円⇒320円</v>
          </cell>
          <cell r="G19841" t="str">
            <v>会員証クーポン提示</v>
          </cell>
        </row>
        <row r="19842">
          <cell r="C19842" t="str">
            <v>10760816</v>
          </cell>
          <cell r="D19842" t="str">
            <v>箱根写真美術館</v>
          </cell>
          <cell r="E19842" t="str">
            <v>0009986604</v>
          </cell>
          <cell r="F19842" t="str">
            <v>クーポンで入館料おとな500円⇒400円</v>
          </cell>
          <cell r="G19842" t="str">
            <v>会員証クーポン提示</v>
          </cell>
        </row>
        <row r="19843">
          <cell r="C19843" t="str">
            <v>10760818</v>
          </cell>
          <cell r="D19843" t="str">
            <v>シャトルクルーザー　キャプテンライン</v>
          </cell>
          <cell r="E19843" t="str">
            <v>0009983704</v>
          </cell>
          <cell r="F19843" t="str">
            <v>クーポンで乗船料金10％OFF</v>
          </cell>
          <cell r="G19843" t="str">
            <v>会員証クーポン提示</v>
          </cell>
        </row>
        <row r="19844">
          <cell r="C19844" t="str">
            <v>10760819</v>
          </cell>
          <cell r="D19844" t="str">
            <v>ウッドワン美術館</v>
          </cell>
          <cell r="E19844" t="str">
            <v>0009982320</v>
          </cell>
          <cell r="F19844" t="str">
            <v>クーポンで入館料100円OFF</v>
          </cell>
          <cell r="G19844" t="str">
            <v>会員証クーポン提示</v>
          </cell>
        </row>
        <row r="19845">
          <cell r="C19845" t="str">
            <v>10760820</v>
          </cell>
          <cell r="D19845" t="str">
            <v>三河高原キャンプ村</v>
          </cell>
          <cell r="E19845" t="str">
            <v>0012242129</v>
          </cell>
          <cell r="F19845" t="str">
            <v>クーポンでキャンプサイト料金　10％OFFほか</v>
          </cell>
          <cell r="G19845" t="str">
            <v>会員証クーポン提示</v>
          </cell>
        </row>
        <row r="19846">
          <cell r="C19846" t="str">
            <v>10760820</v>
          </cell>
          <cell r="D19846" t="str">
            <v>三河高原キャンプ村</v>
          </cell>
          <cell r="E19846" t="str">
            <v>0012242129</v>
          </cell>
          <cell r="F19846" t="str">
            <v>クーポンでキャンプサイト料金　10％OFFほか</v>
          </cell>
          <cell r="G19846" t="str">
            <v>会員証クーポン提示</v>
          </cell>
        </row>
        <row r="19847">
          <cell r="C19847" t="str">
            <v>10760820</v>
          </cell>
          <cell r="D19847" t="str">
            <v>三河高原キャンプ村</v>
          </cell>
          <cell r="E19847" t="str">
            <v>0012242129</v>
          </cell>
          <cell r="F19847" t="str">
            <v>クーポンでキャンプサイト料金　10％OFFほか</v>
          </cell>
          <cell r="G19847" t="str">
            <v>会員証クーポン提示</v>
          </cell>
        </row>
        <row r="19848">
          <cell r="C19848" t="str">
            <v>10760826</v>
          </cell>
          <cell r="D19848" t="str">
            <v>出雲かんべの里</v>
          </cell>
          <cell r="E19848" t="str">
            <v>0010980906</v>
          </cell>
          <cell r="F19848" t="str">
            <v>クーポンで民話館入館料 おとな200円ほか</v>
          </cell>
          <cell r="G19848" t="str">
            <v>会員証クーポン提示</v>
          </cell>
        </row>
        <row r="19849">
          <cell r="C19849" t="str">
            <v>10760826</v>
          </cell>
          <cell r="D19849" t="str">
            <v>出雲かんべの里</v>
          </cell>
          <cell r="E19849" t="str">
            <v>0010980906</v>
          </cell>
          <cell r="F19849" t="str">
            <v>クーポンで民話館入館料 おとな200円ほか</v>
          </cell>
          <cell r="G19849" t="str">
            <v>会員証クーポン提示</v>
          </cell>
        </row>
        <row r="19850">
          <cell r="C19850" t="str">
            <v>10760830</v>
          </cell>
          <cell r="D19850" t="str">
            <v>草津温泉 熱乃湯「湯もみと踊り」ショー</v>
          </cell>
          <cell r="E19850" t="str">
            <v>0009986605</v>
          </cell>
          <cell r="F19850" t="str">
            <v>クーポンでおとな料金から50円OFF</v>
          </cell>
          <cell r="G19850" t="str">
            <v>会員証クーポン提示</v>
          </cell>
        </row>
        <row r="19851">
          <cell r="C19851" t="str">
            <v>10760832</v>
          </cell>
          <cell r="D19851" t="str">
            <v>那珂川町馬頭広重美術館</v>
          </cell>
          <cell r="E19851" t="str">
            <v>0011796064</v>
          </cell>
          <cell r="F19851" t="str">
            <v>クーポンで企画展観覧料 おとな500円⇒450円ほか</v>
          </cell>
          <cell r="G19851" t="str">
            <v>会員証クーポン提示</v>
          </cell>
        </row>
        <row r="19852">
          <cell r="C19852" t="str">
            <v>10760832</v>
          </cell>
          <cell r="D19852" t="str">
            <v>那珂川町馬頭広重美術館</v>
          </cell>
          <cell r="E19852" t="str">
            <v>0011796064</v>
          </cell>
          <cell r="F19852" t="str">
            <v>クーポンで企画展観覧料 おとな500円⇒450円ほか</v>
          </cell>
          <cell r="G19852" t="str">
            <v>会員証クーポン提示</v>
          </cell>
        </row>
        <row r="19853">
          <cell r="C19853" t="str">
            <v>10760832</v>
          </cell>
          <cell r="D19853" t="str">
            <v>那珂川町馬頭広重美術館</v>
          </cell>
          <cell r="E19853" t="str">
            <v>0011796064</v>
          </cell>
          <cell r="F19853" t="str">
            <v>クーポンで企画展観覧料 おとな500円⇒450円ほか</v>
          </cell>
          <cell r="G19853" t="str">
            <v>会員証クーポン提示</v>
          </cell>
        </row>
        <row r="19854">
          <cell r="C19854" t="str">
            <v>10760832</v>
          </cell>
          <cell r="D19854" t="str">
            <v>那珂川町馬頭広重美術館</v>
          </cell>
          <cell r="E19854" t="str">
            <v>0011796064</v>
          </cell>
          <cell r="F19854" t="str">
            <v>クーポンで企画展観覧料 おとな500円⇒450円ほか</v>
          </cell>
          <cell r="G19854" t="str">
            <v>会員証クーポン提示</v>
          </cell>
        </row>
        <row r="19855">
          <cell r="C19855" t="str">
            <v>10760833</v>
          </cell>
          <cell r="D19855" t="str">
            <v>佐川町立　青山文庫</v>
          </cell>
          <cell r="E19855" t="str">
            <v>0009986606</v>
          </cell>
          <cell r="F19855" t="str">
            <v>クーポンでおとな400円⇒300円ほか</v>
          </cell>
          <cell r="G19855" t="str">
            <v>会員証クーポン提示</v>
          </cell>
        </row>
        <row r="19856">
          <cell r="C19856" t="str">
            <v>10760833</v>
          </cell>
          <cell r="D19856" t="str">
            <v>佐川町立　青山文庫</v>
          </cell>
          <cell r="E19856" t="str">
            <v>0009986606</v>
          </cell>
          <cell r="F19856" t="str">
            <v>クーポンでおとな400円⇒300円ほか</v>
          </cell>
          <cell r="G19856" t="str">
            <v>会員証クーポン提示</v>
          </cell>
        </row>
        <row r="19857">
          <cell r="C19857" t="str">
            <v>10760833</v>
          </cell>
          <cell r="D19857" t="str">
            <v>佐川町立　青山文庫</v>
          </cell>
          <cell r="E19857" t="str">
            <v>0009986606</v>
          </cell>
          <cell r="F19857" t="str">
            <v>クーポンでおとな400円⇒300円ほか</v>
          </cell>
          <cell r="G19857" t="str">
            <v>会員証クーポン提示</v>
          </cell>
        </row>
        <row r="19858">
          <cell r="C19858" t="str">
            <v>10760833</v>
          </cell>
          <cell r="D19858" t="str">
            <v>佐川町立　青山文庫</v>
          </cell>
          <cell r="E19858" t="str">
            <v>0009986606</v>
          </cell>
          <cell r="F19858" t="str">
            <v>クーポンでおとな400円⇒300円ほか</v>
          </cell>
          <cell r="G19858" t="str">
            <v>会員証クーポン提示</v>
          </cell>
        </row>
        <row r="19859">
          <cell r="C19859" t="str">
            <v>10760835</v>
          </cell>
          <cell r="D19859" t="str">
            <v>箱根・芦ノ湖　成川美術館</v>
          </cell>
          <cell r="E19859" t="str">
            <v>2000497940</v>
          </cell>
          <cell r="F19859" t="str">
            <v>会員証クーポンで入館料おとな1500円⇒1300円 ほか</v>
          </cell>
          <cell r="G19859" t="str">
            <v>会員証クーポン提示</v>
          </cell>
        </row>
        <row r="19860">
          <cell r="C19860" t="str">
            <v>10760835</v>
          </cell>
          <cell r="D19860" t="str">
            <v>箱根・芦ノ湖　成川美術館</v>
          </cell>
          <cell r="E19860" t="str">
            <v>2000497940</v>
          </cell>
          <cell r="F19860" t="str">
            <v>会員証クーポンで入館料おとな1500円⇒1300円 ほか</v>
          </cell>
          <cell r="G19860" t="str">
            <v>会員証クーポン提示</v>
          </cell>
        </row>
        <row r="19861">
          <cell r="C19861" t="str">
            <v>10760835</v>
          </cell>
          <cell r="D19861" t="str">
            <v>箱根・芦ノ湖　成川美術館</v>
          </cell>
          <cell r="E19861" t="str">
            <v>2000497940</v>
          </cell>
          <cell r="F19861" t="str">
            <v>会員証クーポンで入館料おとな1500円⇒1300円 ほか</v>
          </cell>
          <cell r="G19861" t="str">
            <v>会員証クーポン提示</v>
          </cell>
        </row>
        <row r="19862">
          <cell r="C19862" t="str">
            <v>10760837</v>
          </cell>
          <cell r="D19862" t="str">
            <v>琉球MARKET1号店</v>
          </cell>
          <cell r="E19862" t="str">
            <v>0009986607</v>
          </cell>
          <cell r="F19862" t="str">
            <v>クーポンで3000円以上お買い上げのお客様オリジナルエコバックプレゼント</v>
          </cell>
          <cell r="G19862" t="str">
            <v>会員証クーポン提示</v>
          </cell>
        </row>
        <row r="19863">
          <cell r="C19863" t="str">
            <v>10760838</v>
          </cell>
          <cell r="D19863" t="str">
            <v>沖縄百貨店　ハイビスカス</v>
          </cell>
          <cell r="E19863" t="str">
            <v>0009980890</v>
          </cell>
          <cell r="F19863" t="str">
            <v>クーポンで3000円以上お買い上げでオリジナルエコバックプレゼント</v>
          </cell>
          <cell r="G19863" t="str">
            <v>会員証クーポン提示</v>
          </cell>
        </row>
        <row r="19864">
          <cell r="C19864" t="str">
            <v>10760839</v>
          </cell>
          <cell r="D19864" t="str">
            <v>沖縄百貨店 ハイビスカス2号店</v>
          </cell>
          <cell r="E19864" t="str">
            <v>0009980891</v>
          </cell>
          <cell r="F19864" t="str">
            <v>クーポンで3000円以上お買い上げのお客様オリジナルエコバッグプレゼント</v>
          </cell>
          <cell r="G19864" t="str">
            <v>会員証クーポン提示</v>
          </cell>
        </row>
        <row r="19865">
          <cell r="C19865" t="str">
            <v>10760840</v>
          </cell>
          <cell r="D19865" t="str">
            <v>観光お土産品店　夕凪</v>
          </cell>
          <cell r="E19865" t="str">
            <v>0009986608</v>
          </cell>
          <cell r="F19865" t="str">
            <v>クーポンで3000円以上お買上げでオリジナルエコバックプレゼント</v>
          </cell>
          <cell r="G19865" t="str">
            <v>会員証クーポン提示</v>
          </cell>
        </row>
        <row r="19866">
          <cell r="C19866" t="str">
            <v>10760842</v>
          </cell>
          <cell r="D19866" t="str">
            <v>琉球ガラスとシーサーの店ハイビスカス</v>
          </cell>
          <cell r="E19866" t="str">
            <v>0009985153</v>
          </cell>
          <cell r="F19866" t="str">
            <v>クーポンで3000円以上お買上げでオリジナルエコバックプレゼント</v>
          </cell>
          <cell r="G19866" t="str">
            <v>会員証クーポン提示</v>
          </cell>
        </row>
        <row r="19867">
          <cell r="C19867" t="str">
            <v>10760843</v>
          </cell>
          <cell r="D19867" t="str">
            <v>琉球MARKET2号店</v>
          </cell>
          <cell r="E19867" t="str">
            <v>0009988012</v>
          </cell>
          <cell r="F19867" t="str">
            <v>クーポンで3000円以上お買上げでオリジナルエコバックプレゼント</v>
          </cell>
          <cell r="G19867" t="str">
            <v>会員証クーポン提示</v>
          </cell>
        </row>
        <row r="19868">
          <cell r="C19868" t="str">
            <v>10760850</v>
          </cell>
          <cell r="D19868" t="str">
            <v>神戸・北野　香りの家オランダ館</v>
          </cell>
          <cell r="E19868" t="str">
            <v>0009985154</v>
          </cell>
          <cell r="F19868" t="str">
            <v>クーポンで入館料10％OFF</v>
          </cell>
          <cell r="G19868" t="str">
            <v>会員証クーポン提示</v>
          </cell>
        </row>
        <row r="19869">
          <cell r="C19869" t="str">
            <v>10760851</v>
          </cell>
          <cell r="D19869" t="str">
            <v>神戸・北野　ウィーン・オーストリアの家</v>
          </cell>
          <cell r="E19869" t="str">
            <v>0009979483</v>
          </cell>
          <cell r="F19869" t="str">
            <v>クーポンで入館料10％OFF</v>
          </cell>
          <cell r="G19869" t="str">
            <v>会員証クーポン提示</v>
          </cell>
        </row>
        <row r="19870">
          <cell r="C19870" t="str">
            <v>10760852</v>
          </cell>
          <cell r="D19870" t="str">
            <v>神戸・北野　デンマーク館</v>
          </cell>
          <cell r="E19870" t="str">
            <v>0009985155</v>
          </cell>
          <cell r="F19870" t="str">
            <v>クーポンで入館料10％OFF</v>
          </cell>
          <cell r="G19870" t="str">
            <v>会員証クーポン提示</v>
          </cell>
        </row>
        <row r="19871">
          <cell r="C19871" t="str">
            <v>10760853</v>
          </cell>
          <cell r="D19871" t="str">
            <v>海想</v>
          </cell>
          <cell r="E19871" t="str">
            <v>0009983707</v>
          </cell>
          <cell r="F19871" t="str">
            <v>クーポンでお会計金額から5％OFF</v>
          </cell>
          <cell r="G19871" t="str">
            <v>会員証クーポン提示</v>
          </cell>
        </row>
        <row r="19872">
          <cell r="C19872" t="str">
            <v>10760859</v>
          </cell>
          <cell r="D19872" t="str">
            <v>中野　果実園</v>
          </cell>
          <cell r="E19872" t="str">
            <v>2000944556</v>
          </cell>
          <cell r="F19872" t="str">
            <v>会員証クーポンで いちご狩り お1人様 100円OFF ほか</v>
          </cell>
          <cell r="G19872" t="str">
            <v>会員証クーポン提示</v>
          </cell>
        </row>
        <row r="19873">
          <cell r="C19873" t="str">
            <v>10760859</v>
          </cell>
          <cell r="D19873" t="str">
            <v>中野　果実園</v>
          </cell>
          <cell r="E19873" t="str">
            <v>2000944556</v>
          </cell>
          <cell r="F19873" t="str">
            <v>会員証クーポンで いちご狩り お1人様 100円OFF ほか</v>
          </cell>
          <cell r="G19873" t="str">
            <v>会員証クーポン提示</v>
          </cell>
        </row>
        <row r="19874">
          <cell r="C19874" t="str">
            <v>10760860</v>
          </cell>
          <cell r="D19874" t="str">
            <v>5-Daysこども文化科学館</v>
          </cell>
          <cell r="E19874" t="str">
            <v>0009983708</v>
          </cell>
          <cell r="F19874" t="str">
            <v>クーポンでオリジナルシールプレゼント</v>
          </cell>
          <cell r="G19874" t="str">
            <v>会員証クーポン提示</v>
          </cell>
        </row>
        <row r="19875">
          <cell r="C19875" t="str">
            <v>10760873</v>
          </cell>
          <cell r="D19875" t="str">
            <v>音浴博物館</v>
          </cell>
          <cell r="E19875" t="str">
            <v>2000664040</v>
          </cell>
          <cell r="F19875" t="str">
            <v>会員証クーポンで入館料おとな850円⇒750円</v>
          </cell>
          <cell r="G19875" t="str">
            <v>会員証クーポン提示</v>
          </cell>
        </row>
        <row r="19876">
          <cell r="C19876" t="str">
            <v>10760876</v>
          </cell>
          <cell r="D19876" t="str">
            <v>戸田幸四郎絵本美術館</v>
          </cell>
          <cell r="E19876" t="str">
            <v>0009988014</v>
          </cell>
          <cell r="F19876" t="str">
            <v>クーポンで正規入館料 小学生以上100円OFF</v>
          </cell>
          <cell r="G19876" t="str">
            <v>会員証クーポン提示</v>
          </cell>
        </row>
        <row r="19877">
          <cell r="C19877" t="str">
            <v>10760877</v>
          </cell>
          <cell r="D19877" t="str">
            <v>観音崎自然博物館</v>
          </cell>
          <cell r="E19877" t="str">
            <v>2001134766</v>
          </cell>
          <cell r="F19877" t="str">
            <v>会員証クーポンで 博物館オリジナル絵葉書 プレゼント</v>
          </cell>
          <cell r="G19877" t="str">
            <v>会員証クーポン提示</v>
          </cell>
        </row>
        <row r="19878">
          <cell r="C19878" t="str">
            <v>10760880</v>
          </cell>
          <cell r="D19878" t="str">
            <v>日本百景　名勝　猊鼻渓舟下り</v>
          </cell>
          <cell r="E19878" t="str">
            <v>0011022992</v>
          </cell>
          <cell r="F19878" t="str">
            <v xml:space="preserve">クーポンで乗船料おとな1800円⇒1700円 </v>
          </cell>
          <cell r="G19878" t="str">
            <v>会員証クーポン提示</v>
          </cell>
        </row>
        <row r="19879">
          <cell r="C19879" t="str">
            <v>10760902</v>
          </cell>
          <cell r="D19879" t="str">
            <v>渡邉いちご園</v>
          </cell>
          <cell r="E19879" t="str">
            <v>0012339824</v>
          </cell>
          <cell r="F19879" t="str">
            <v>会員証クーポンで いちご狩りに来てくださったお客様 4歳以上の方おひとりにつき 100円OFF</v>
          </cell>
          <cell r="G19879" t="str">
            <v>会員証クーポン提示</v>
          </cell>
        </row>
        <row r="19880">
          <cell r="C19880" t="str">
            <v>10760915</v>
          </cell>
          <cell r="D19880" t="str">
            <v>ボーダーゾーン</v>
          </cell>
          <cell r="E19880" t="str">
            <v>0009986610</v>
          </cell>
          <cell r="F19880" t="str">
            <v>会員証でゲームプレー代より10％ＯＦＦ</v>
          </cell>
          <cell r="G19880" t="str">
            <v>会員証クーポン提示</v>
          </cell>
        </row>
        <row r="19881">
          <cell r="C19881" t="str">
            <v>10760916</v>
          </cell>
          <cell r="D19881" t="str">
            <v>日本折紙博物館</v>
          </cell>
          <cell r="E19881" t="str">
            <v>0009989452</v>
          </cell>
          <cell r="F19881" t="str">
            <v>クーポンで入館料10％OFFほか</v>
          </cell>
          <cell r="G19881" t="str">
            <v>会員証クーポン提示</v>
          </cell>
        </row>
        <row r="19882">
          <cell r="C19882" t="str">
            <v>10760916</v>
          </cell>
          <cell r="D19882" t="str">
            <v>日本折紙博物館</v>
          </cell>
          <cell r="E19882" t="str">
            <v>0009989452</v>
          </cell>
          <cell r="F19882" t="str">
            <v>クーポンで入館料10％OFFほか</v>
          </cell>
          <cell r="G19882" t="str">
            <v>会員証クーポン提示</v>
          </cell>
        </row>
        <row r="19883">
          <cell r="C19883" t="str">
            <v>10760938</v>
          </cell>
          <cell r="D19883" t="str">
            <v>Airsoft Amusement ASTREA</v>
          </cell>
          <cell r="E19883" t="str">
            <v>0009988015</v>
          </cell>
          <cell r="F19883" t="str">
            <v>クーポンで貸切り・定例会利用料金おひとり様500円OFFほか</v>
          </cell>
          <cell r="G19883" t="str">
            <v>会員証クーポン提示</v>
          </cell>
        </row>
        <row r="19884">
          <cell r="C19884" t="str">
            <v>10760938</v>
          </cell>
          <cell r="D19884" t="str">
            <v>Airsoft Amusement ASTREA</v>
          </cell>
          <cell r="E19884" t="str">
            <v>0009988015</v>
          </cell>
          <cell r="F19884" t="str">
            <v>クーポンで貸切り・定例会利用料金おひとり様500円OFFほか</v>
          </cell>
          <cell r="G19884" t="str">
            <v>会員証クーポン提示</v>
          </cell>
        </row>
        <row r="19885">
          <cell r="C19885" t="str">
            <v>10760939</v>
          </cell>
          <cell r="D19885" t="str">
            <v>長良川うかいミュージアム（岐阜市長良川鵜飼伝承館）</v>
          </cell>
          <cell r="E19885" t="str">
            <v>2000908068</v>
          </cell>
          <cell r="F19885" t="str">
            <v>会員証クーポンで 展示室観覧料 おとな 600円⇒540円 ほか</v>
          </cell>
          <cell r="G19885" t="str">
            <v>会員証クーポン提示</v>
          </cell>
        </row>
        <row r="19886">
          <cell r="C19886" t="str">
            <v>10760939</v>
          </cell>
          <cell r="D19886" t="str">
            <v>長良川うかいミュージアム（岐阜市長良川鵜飼伝承館）</v>
          </cell>
          <cell r="E19886" t="str">
            <v>2000908068</v>
          </cell>
          <cell r="F19886" t="str">
            <v>会員証クーポンで 展示室観覧料 おとな 600円⇒540円 ほか</v>
          </cell>
          <cell r="G19886" t="str">
            <v>会員証クーポン提示</v>
          </cell>
        </row>
        <row r="19887">
          <cell r="C19887" t="str">
            <v>10760952</v>
          </cell>
          <cell r="D19887" t="str">
            <v>お菓子の壽城</v>
          </cell>
          <cell r="E19887" t="str">
            <v>2000990940</v>
          </cell>
          <cell r="F19887" t="str">
            <v>会員証クーポンで お買い物をしてレシートの提示で 名物 白とち餅 1個プレゼント</v>
          </cell>
          <cell r="G19887" t="str">
            <v>会員証クーポン提示</v>
          </cell>
        </row>
        <row r="19888">
          <cell r="C19888" t="str">
            <v>10760953</v>
          </cell>
          <cell r="D19888" t="str">
            <v>南島原イルカウォッチング</v>
          </cell>
          <cell r="E19888" t="str">
            <v>0011782540</v>
          </cell>
          <cell r="F19888" t="str">
            <v>クーポンで粗品プレゼント</v>
          </cell>
          <cell r="G19888" t="str">
            <v>会員証クーポン提示</v>
          </cell>
        </row>
        <row r="19889">
          <cell r="C19889" t="str">
            <v>10760954</v>
          </cell>
          <cell r="D19889" t="str">
            <v>大森山ゆうえんちアニパ</v>
          </cell>
          <cell r="E19889" t="str">
            <v>2000472808</v>
          </cell>
          <cell r="F19889" t="str">
            <v>会員証クーポンでのりもの12回券3600円⇒3400円</v>
          </cell>
          <cell r="G19889" t="str">
            <v>会員証クーポン提示</v>
          </cell>
        </row>
        <row r="19890">
          <cell r="C19890" t="str">
            <v>10760956</v>
          </cell>
          <cell r="D19890" t="str">
            <v>クライミング・ランド・のぼのぼ</v>
          </cell>
          <cell r="E19890" t="str">
            <v>2000497945</v>
          </cell>
          <cell r="F19890" t="str">
            <v>会員証クーポンで利用料金おとな2000円⇒1900円ほか</v>
          </cell>
          <cell r="G19890" t="str">
            <v>会員証クーポン提示</v>
          </cell>
        </row>
        <row r="19891">
          <cell r="C19891" t="str">
            <v>10760956</v>
          </cell>
          <cell r="D19891" t="str">
            <v>クライミング・ランド・のぼのぼ</v>
          </cell>
          <cell r="E19891" t="str">
            <v>2000497945</v>
          </cell>
          <cell r="F19891" t="str">
            <v>会員証クーポンで利用料金おとな2000円⇒1900円ほか</v>
          </cell>
          <cell r="G19891" t="str">
            <v>会員証クーポン提示</v>
          </cell>
        </row>
        <row r="19892">
          <cell r="C19892" t="str">
            <v>10760956</v>
          </cell>
          <cell r="D19892" t="str">
            <v>クライミング・ランド・のぼのぼ</v>
          </cell>
          <cell r="E19892" t="str">
            <v>2000497945</v>
          </cell>
          <cell r="F19892" t="str">
            <v>会員証クーポンで利用料金おとな2000円⇒1900円ほか</v>
          </cell>
          <cell r="G19892" t="str">
            <v>会員証クーポン提示</v>
          </cell>
        </row>
        <row r="19893">
          <cell r="C19893" t="str">
            <v>10760956</v>
          </cell>
          <cell r="D19893" t="str">
            <v>クライミング・ランド・のぼのぼ</v>
          </cell>
          <cell r="E19893" t="str">
            <v>2000497945</v>
          </cell>
          <cell r="F19893" t="str">
            <v>会員証クーポンで利用料金おとな2000円⇒1900円ほか</v>
          </cell>
          <cell r="G19893" t="str">
            <v>会員証クーポン提示</v>
          </cell>
        </row>
        <row r="19894">
          <cell r="C19894" t="str">
            <v>10760956</v>
          </cell>
          <cell r="D19894" t="str">
            <v>クライミング・ランド・のぼのぼ</v>
          </cell>
          <cell r="E19894" t="str">
            <v>2000497945</v>
          </cell>
          <cell r="F19894" t="str">
            <v>会員証クーポンで利用料金おとな2000円⇒1900円ほか</v>
          </cell>
          <cell r="G19894" t="str">
            <v>会員証クーポン提示</v>
          </cell>
        </row>
        <row r="19895">
          <cell r="C19895" t="str">
            <v>10760974</v>
          </cell>
          <cell r="D19895" t="str">
            <v>大宮ラクーンよしもと劇場</v>
          </cell>
          <cell r="E19895" t="str">
            <v>2000702465</v>
          </cell>
          <cell r="F19895" t="str">
            <v>メール申込で ラクーンよしもと寄席 2700円⇒2500円</v>
          </cell>
          <cell r="G19895" t="str">
            <v>加盟店へ直接申込み</v>
          </cell>
        </row>
        <row r="19896">
          <cell r="C19896" t="str">
            <v>10760983</v>
          </cell>
          <cell r="D19896" t="str">
            <v>Sea　side house 海家</v>
          </cell>
          <cell r="E19896" t="str">
            <v>0009986611</v>
          </cell>
          <cell r="F19896" t="str">
            <v>クーポンでマリンクラフト体験 一般3500円⇒3000円ほか</v>
          </cell>
          <cell r="G19896" t="str">
            <v>会員証クーポン提示</v>
          </cell>
        </row>
        <row r="19897">
          <cell r="C19897" t="str">
            <v>10760983</v>
          </cell>
          <cell r="D19897" t="str">
            <v>Sea　side house 海家</v>
          </cell>
          <cell r="E19897" t="str">
            <v>0009986611</v>
          </cell>
          <cell r="F19897" t="str">
            <v>クーポンでマリンクラフト体験 一般3500円⇒3000円ほか</v>
          </cell>
          <cell r="G19897" t="str">
            <v>会員証クーポン提示</v>
          </cell>
        </row>
        <row r="19898">
          <cell r="C19898" t="str">
            <v>10760984</v>
          </cell>
          <cell r="D19898" t="str">
            <v>レゴランド（R)・ディスカバリー・センター大阪</v>
          </cell>
          <cell r="E19898" t="str">
            <v>0012159197</v>
          </cell>
          <cell r="F19898" t="str">
            <v>Web申込で入場券　会員特別価格でご提供</v>
          </cell>
          <cell r="G19898" t="str">
            <v>加盟店へ直接申込み</v>
          </cell>
        </row>
        <row r="19899">
          <cell r="C19899" t="str">
            <v>10760984</v>
          </cell>
          <cell r="D19899" t="str">
            <v>レゴランド（R)・ディスカバリー・センター大阪</v>
          </cell>
          <cell r="E19899" t="str">
            <v>0012159197</v>
          </cell>
          <cell r="F19899" t="str">
            <v>Web申込で入場券　会員特別価格でご提供</v>
          </cell>
          <cell r="G19899" t="str">
            <v>加盟店へ直接申込み</v>
          </cell>
        </row>
        <row r="19900">
          <cell r="C19900" t="str">
            <v>10760984</v>
          </cell>
          <cell r="D19900" t="str">
            <v>レゴランド（R)・ディスカバリー・センター大阪</v>
          </cell>
          <cell r="E19900" t="str">
            <v>2001140806</v>
          </cell>
          <cell r="F19900" t="str">
            <v>【期間限定】会員証クーポンで 本サイトにてチケットを購入された方へ 有料アトラクション グレート レゴ® レース 乗車体験 プレゼント</v>
          </cell>
          <cell r="G19900" t="str">
            <v>会員証クーポン提示</v>
          </cell>
        </row>
        <row r="19901">
          <cell r="C19901" t="str">
            <v>10760997</v>
          </cell>
          <cell r="D19901" t="str">
            <v>青蓮寺湖いちご狩り</v>
          </cell>
          <cell r="E19901" t="str">
            <v>0009982326</v>
          </cell>
          <cell r="F19901" t="str">
            <v>クーポンでいちご狩り おとな50円OFFほか</v>
          </cell>
          <cell r="G19901" t="str">
            <v>会員証クーポン提示</v>
          </cell>
        </row>
        <row r="19902">
          <cell r="C19902" t="str">
            <v>10760997</v>
          </cell>
          <cell r="D19902" t="str">
            <v>青蓮寺湖いちご狩り</v>
          </cell>
          <cell r="E19902" t="str">
            <v>0009982326</v>
          </cell>
          <cell r="F19902" t="str">
            <v>クーポンでいちご狩り おとな50円OFFほか</v>
          </cell>
          <cell r="G19902" t="str">
            <v>会員証クーポン提示</v>
          </cell>
        </row>
        <row r="19903">
          <cell r="C19903" t="str">
            <v>10760997</v>
          </cell>
          <cell r="D19903" t="str">
            <v>青蓮寺湖いちご狩り</v>
          </cell>
          <cell r="E19903" t="str">
            <v>0009982326</v>
          </cell>
          <cell r="F19903" t="str">
            <v>クーポンでいちご狩り おとな50円OFFほか</v>
          </cell>
          <cell r="G19903" t="str">
            <v>会員証クーポン提示</v>
          </cell>
        </row>
        <row r="19904">
          <cell r="C19904" t="str">
            <v>10761039</v>
          </cell>
          <cell r="D19904" t="str">
            <v>阿寒国際ツルセンター</v>
          </cell>
          <cell r="E19904" t="str">
            <v>0011008308</v>
          </cell>
          <cell r="F19904" t="str">
            <v>クーポンで入館料おとな480円⇒350円ほか</v>
          </cell>
          <cell r="G19904" t="str">
            <v>会員証クーポン提示</v>
          </cell>
        </row>
        <row r="19905">
          <cell r="C19905" t="str">
            <v>10761039</v>
          </cell>
          <cell r="D19905" t="str">
            <v>阿寒国際ツルセンター</v>
          </cell>
          <cell r="E19905" t="str">
            <v>0011008308</v>
          </cell>
          <cell r="F19905" t="str">
            <v>クーポンで入館料おとな480円⇒350円ほか</v>
          </cell>
          <cell r="G19905" t="str">
            <v>会員証クーポン提示</v>
          </cell>
        </row>
        <row r="19906">
          <cell r="C19906" t="str">
            <v>10761040</v>
          </cell>
          <cell r="D19906" t="str">
            <v>阿寒湖アイヌシアター　イコロ</v>
          </cell>
          <cell r="E19906" t="str">
            <v>2000941755</v>
          </cell>
          <cell r="F19906" t="str">
            <v>会員証クーポンで 入場料 おとな 150円OFF</v>
          </cell>
          <cell r="G19906" t="str">
            <v>会員証クーポン提示</v>
          </cell>
        </row>
        <row r="19907">
          <cell r="C19907" t="str">
            <v>10761049</v>
          </cell>
          <cell r="D19907" t="str">
            <v>福岡アンパンマンこどもミュージアムinモール</v>
          </cell>
          <cell r="E19907" t="str">
            <v>0009986614</v>
          </cell>
          <cell r="F19907" t="str">
            <v>クーポンでオリジナルグッズプレゼント</v>
          </cell>
          <cell r="G19907" t="str">
            <v>会員証クーポン提示</v>
          </cell>
        </row>
        <row r="19908">
          <cell r="C19908" t="str">
            <v>10761049</v>
          </cell>
          <cell r="D19908" t="str">
            <v>福岡アンパンマンこどもミュージアムinモール</v>
          </cell>
          <cell r="E19908" t="str">
            <v>0009986614</v>
          </cell>
          <cell r="F19908" t="str">
            <v>クーポンでオリジナルグッズプレゼント</v>
          </cell>
          <cell r="G19908" t="str">
            <v>会員証クーポン提示</v>
          </cell>
        </row>
        <row r="19909">
          <cell r="C19909" t="str">
            <v>10761065</v>
          </cell>
          <cell r="D19909" t="str">
            <v>星の村天文台</v>
          </cell>
          <cell r="E19909" t="str">
            <v>0009982329</v>
          </cell>
          <cell r="F19909" t="str">
            <v>クーポンで天文台またはプラネタリウムご利用でオリジナルカードプレゼント</v>
          </cell>
          <cell r="G19909" t="str">
            <v>会員証クーポン提示</v>
          </cell>
        </row>
        <row r="19910">
          <cell r="C19910" t="str">
            <v>10761069</v>
          </cell>
          <cell r="D19910" t="str">
            <v>大石神社　義士史料館</v>
          </cell>
          <cell r="E19910" t="str">
            <v>2000583968</v>
          </cell>
          <cell r="F19910" t="str">
            <v>会員証クーポンで拝観料おとな500円⇒300円</v>
          </cell>
          <cell r="G19910" t="str">
            <v>会員証クーポン提示</v>
          </cell>
        </row>
        <row r="19911">
          <cell r="C19911" t="str">
            <v>10761070</v>
          </cell>
          <cell r="D19911" t="str">
            <v>日本一えびす様　大前恵比寿神社</v>
          </cell>
          <cell r="E19911" t="str">
            <v>0009988019</v>
          </cell>
          <cell r="F19911" t="str">
            <v>クーポンで拝観料おとな500円⇒450円ほか</v>
          </cell>
          <cell r="G19911" t="str">
            <v>会員証クーポン提示</v>
          </cell>
        </row>
        <row r="19912">
          <cell r="C19912" t="str">
            <v>10761070</v>
          </cell>
          <cell r="D19912" t="str">
            <v>日本一えびす様　大前恵比寿神社</v>
          </cell>
          <cell r="E19912" t="str">
            <v>0009988019</v>
          </cell>
          <cell r="F19912" t="str">
            <v>クーポンで拝観料おとな500円⇒450円ほか</v>
          </cell>
          <cell r="G19912" t="str">
            <v>会員証クーポン提示</v>
          </cell>
        </row>
        <row r="19913">
          <cell r="C19913" t="str">
            <v>10761072</v>
          </cell>
          <cell r="D19913" t="str">
            <v>津和野町城跡観光リフト</v>
          </cell>
          <cell r="E19913" t="str">
            <v>2000944561</v>
          </cell>
          <cell r="F19913" t="str">
            <v>会員証クーポンで 往復料金中学生以上 小学生以下 100円OFF</v>
          </cell>
          <cell r="G19913" t="str">
            <v>会員証クーポン提示</v>
          </cell>
        </row>
        <row r="19914">
          <cell r="C19914" t="str">
            <v>10761073</v>
          </cell>
          <cell r="D19914" t="str">
            <v>レンタバイク　アプロ</v>
          </cell>
          <cell r="E19914" t="str">
            <v>0009988020</v>
          </cell>
          <cell r="F19914" t="str">
            <v>クーポンでバイクレンタル料金30％OFFほか</v>
          </cell>
          <cell r="G19914" t="str">
            <v>会員証クーポン提示</v>
          </cell>
        </row>
        <row r="19915">
          <cell r="C19915" t="str">
            <v>10761073</v>
          </cell>
          <cell r="D19915" t="str">
            <v>レンタバイク　アプロ</v>
          </cell>
          <cell r="E19915" t="str">
            <v>0009988020</v>
          </cell>
          <cell r="F19915" t="str">
            <v>クーポンでバイクレンタル料金30％OFFほか</v>
          </cell>
          <cell r="G19915" t="str">
            <v>会員証クーポン提示</v>
          </cell>
        </row>
        <row r="19916">
          <cell r="C19916" t="str">
            <v>10761075</v>
          </cell>
          <cell r="D19916" t="str">
            <v>四万十カヌーとキャンプの里　かわらっこ</v>
          </cell>
          <cell r="E19916" t="str">
            <v>0009980896</v>
          </cell>
          <cell r="F19916" t="str">
            <v>クーポンでカヌーご利用の方にお土産プレゼント</v>
          </cell>
          <cell r="G19916" t="str">
            <v>会員証クーポン提示</v>
          </cell>
        </row>
        <row r="19917">
          <cell r="C19917" t="str">
            <v>10761078</v>
          </cell>
          <cell r="D19917" t="str">
            <v>萩八景遊覧船</v>
          </cell>
          <cell r="E19917" t="str">
            <v>2000943962</v>
          </cell>
          <cell r="F19917" t="str">
            <v>会員証クーポンで 乗船料 おとな1500円⇒1400円 ほか</v>
          </cell>
          <cell r="G19917" t="str">
            <v>会員証クーポン提示</v>
          </cell>
        </row>
        <row r="19918">
          <cell r="C19918" t="str">
            <v>10761078</v>
          </cell>
          <cell r="D19918" t="str">
            <v>萩八景遊覧船</v>
          </cell>
          <cell r="E19918" t="str">
            <v>2000943962</v>
          </cell>
          <cell r="F19918" t="str">
            <v>会員証クーポンで 乗船料 おとな1500円⇒1400円 ほか</v>
          </cell>
          <cell r="G19918" t="str">
            <v>会員証クーポン提示</v>
          </cell>
        </row>
        <row r="19919">
          <cell r="C19919" t="str">
            <v>10761094</v>
          </cell>
          <cell r="D19919" t="str">
            <v>高知市立　龍馬の生まれたまち記念館</v>
          </cell>
          <cell r="E19919" t="str">
            <v>0009982332</v>
          </cell>
          <cell r="F19919" t="str">
            <v>クーポンで一般入館料10％OFF</v>
          </cell>
          <cell r="G19919" t="str">
            <v>会員証クーポン提示</v>
          </cell>
        </row>
        <row r="19920">
          <cell r="C19920" t="str">
            <v>10761095</v>
          </cell>
          <cell r="D19920" t="str">
            <v>南方熊楠記念館</v>
          </cell>
          <cell r="E19920" t="str">
            <v>0009989460</v>
          </cell>
          <cell r="F19920" t="str">
            <v>クーポンでオリジナルグッズプレゼント</v>
          </cell>
          <cell r="G19920" t="str">
            <v>会員証クーポン提示</v>
          </cell>
        </row>
        <row r="19921">
          <cell r="C19921" t="str">
            <v>10761115</v>
          </cell>
          <cell r="D19921" t="str">
            <v>国指定重要文化財　志摩</v>
          </cell>
          <cell r="E19921" t="str">
            <v>0009982333</v>
          </cell>
          <cell r="F19921" t="str">
            <v>クーポンで入場料50円OFF</v>
          </cell>
          <cell r="G19921" t="str">
            <v>会員証クーポン提示</v>
          </cell>
        </row>
        <row r="19922">
          <cell r="C19922" t="str">
            <v>10761116</v>
          </cell>
          <cell r="D19922" t="str">
            <v>公益財団法人　三甲美術館</v>
          </cell>
          <cell r="E19922" t="str">
            <v>0009986616</v>
          </cell>
          <cell r="F19922" t="str">
            <v>クーポンで入館料200円OFF</v>
          </cell>
          <cell r="G19922" t="str">
            <v>会員証クーポン提示</v>
          </cell>
        </row>
        <row r="19923">
          <cell r="C19923" t="str">
            <v>10761120</v>
          </cell>
          <cell r="D19923" t="str">
            <v>蔵屋敷あづまさ</v>
          </cell>
          <cell r="E19923" t="str">
            <v>0011542769</v>
          </cell>
          <cell r="F19923" t="str">
            <v>クーポンでお食事の方コーヒーサービスほか</v>
          </cell>
          <cell r="G19923" t="str">
            <v>会員証クーポン提示</v>
          </cell>
        </row>
        <row r="19924">
          <cell r="C19924" t="str">
            <v>10761120</v>
          </cell>
          <cell r="D19924" t="str">
            <v>蔵屋敷あづまさ</v>
          </cell>
          <cell r="E19924" t="str">
            <v>0011542769</v>
          </cell>
          <cell r="F19924" t="str">
            <v>クーポンでお食事の方コーヒーサービスほか</v>
          </cell>
          <cell r="G19924" t="str">
            <v>会員証クーポン提示</v>
          </cell>
        </row>
        <row r="19925">
          <cell r="C19925" t="str">
            <v>10761122</v>
          </cell>
          <cell r="D19925" t="str">
            <v>史跡高松城跡　玉藻公園</v>
          </cell>
          <cell r="E19925" t="str">
            <v>0009986619</v>
          </cell>
          <cell r="F19925" t="str">
            <v>クーポンで玉藻公園オリジナルポストカード1枚プレゼント</v>
          </cell>
          <cell r="G19925" t="str">
            <v>会員証クーポン提示</v>
          </cell>
        </row>
        <row r="19926">
          <cell r="C19926" t="str">
            <v>10761124</v>
          </cell>
          <cell r="D19926" t="str">
            <v>鳴海醸造店</v>
          </cell>
          <cell r="E19926" t="str">
            <v>0010997259</v>
          </cell>
          <cell r="F19926" t="str">
            <v>クーポンで全商品、店頭表示価格より5％OFF（送料は除く）</v>
          </cell>
          <cell r="G19926" t="str">
            <v>会員証クーポン提示</v>
          </cell>
        </row>
        <row r="19927">
          <cell r="C19927" t="str">
            <v>10761126</v>
          </cell>
          <cell r="D19927" t="str">
            <v>坂井銘醸　raum戸倉宿</v>
          </cell>
          <cell r="E19927" t="str">
            <v>2000544211</v>
          </cell>
          <cell r="F19927" t="str">
            <v>会員証クーポンで バニラソフトクリームおひとつサービス</v>
          </cell>
          <cell r="G19927" t="str">
            <v>会員証クーポン提示</v>
          </cell>
        </row>
        <row r="19928">
          <cell r="C19928" t="str">
            <v>10761126</v>
          </cell>
          <cell r="D19928" t="str">
            <v>坂井銘醸　raum戸倉宿</v>
          </cell>
          <cell r="E19928" t="str">
            <v>2000544211</v>
          </cell>
          <cell r="F19928" t="str">
            <v>会員証クーポンで バニラソフトクリームおひとつサービス</v>
          </cell>
          <cell r="G19928" t="str">
            <v>会員証クーポン提示</v>
          </cell>
        </row>
        <row r="19929">
          <cell r="C19929" t="str">
            <v>10761145</v>
          </cell>
          <cell r="D19929" t="str">
            <v>藤枝シネ・プレーゴ</v>
          </cell>
          <cell r="E19929" t="str">
            <v>0009985161</v>
          </cell>
          <cell r="F19929" t="str">
            <v>クーポンで入場料金200円OFF</v>
          </cell>
          <cell r="G19929" t="str">
            <v>会員証クーポン提示</v>
          </cell>
        </row>
        <row r="19930">
          <cell r="C19930" t="str">
            <v>10761145</v>
          </cell>
          <cell r="D19930" t="str">
            <v>藤枝シネ・プレーゴ</v>
          </cell>
          <cell r="E19930" t="str">
            <v>2000549300</v>
          </cell>
          <cell r="F19930" t="str">
            <v>【決済後即時受取】デジタルチケットで一般2000円⇒1400円ほか</v>
          </cell>
          <cell r="G19930" t="str">
            <v>デジタルチケット</v>
          </cell>
        </row>
        <row r="19931">
          <cell r="C19931" t="str">
            <v>10761145</v>
          </cell>
          <cell r="D19931" t="str">
            <v>藤枝シネ・プレーゴ</v>
          </cell>
          <cell r="E19931" t="str">
            <v>2000549300</v>
          </cell>
          <cell r="F19931" t="str">
            <v>【決済後即時受取】デジタルチケットで一般2000円⇒1400円ほか</v>
          </cell>
          <cell r="G19931" t="str">
            <v>デジタルチケット</v>
          </cell>
        </row>
        <row r="19932">
          <cell r="C19932" t="str">
            <v>10761145</v>
          </cell>
          <cell r="D19932" t="str">
            <v>藤枝シネ・プレーゴ</v>
          </cell>
          <cell r="E19932" t="str">
            <v>2000549300</v>
          </cell>
          <cell r="F19932" t="str">
            <v>【決済後即時受取】デジタルチケットで一般2000円⇒1400円ほか</v>
          </cell>
          <cell r="G19932" t="str">
            <v>デジタルチケット</v>
          </cell>
        </row>
        <row r="19933">
          <cell r="C19933" t="str">
            <v>10761145</v>
          </cell>
          <cell r="D19933" t="str">
            <v>藤枝シネ・プレーゴ</v>
          </cell>
          <cell r="E19933" t="str">
            <v>2000549300</v>
          </cell>
          <cell r="F19933" t="str">
            <v>【決済後即時受取】デジタルチケットで一般2000円⇒1400円ほか</v>
          </cell>
          <cell r="G19933" t="str">
            <v>デジタルチケット</v>
          </cell>
        </row>
        <row r="19934">
          <cell r="C19934" t="str">
            <v>10761147</v>
          </cell>
          <cell r="D19934" t="str">
            <v>埼玉アイスアリーナ</v>
          </cell>
          <cell r="E19934" t="str">
            <v>0009986620</v>
          </cell>
          <cell r="F19934" t="str">
            <v>クーポンで一般料金より100円OFFほか</v>
          </cell>
          <cell r="G19934" t="str">
            <v>会員証クーポン提示</v>
          </cell>
        </row>
        <row r="19935">
          <cell r="C19935" t="str">
            <v>10761147</v>
          </cell>
          <cell r="D19935" t="str">
            <v>埼玉アイスアリーナ</v>
          </cell>
          <cell r="E19935" t="str">
            <v>0009986620</v>
          </cell>
          <cell r="F19935" t="str">
            <v>クーポンで一般料金より100円OFFほか</v>
          </cell>
          <cell r="G19935" t="str">
            <v>会員証クーポン提示</v>
          </cell>
        </row>
        <row r="19936">
          <cell r="C19936" t="str">
            <v>10761154</v>
          </cell>
          <cell r="D19936" t="str">
            <v>はびろ農業公園　みはらしファーム</v>
          </cell>
          <cell r="E19936" t="str">
            <v>0009979493</v>
          </cell>
          <cell r="F19936" t="str">
            <v>クーポンでファーム公園事務所にて お楽しみクーポン券進呈</v>
          </cell>
          <cell r="G19936" t="str">
            <v>会員証クーポン提示</v>
          </cell>
        </row>
        <row r="19937">
          <cell r="C19937" t="str">
            <v>10761156</v>
          </cell>
          <cell r="D19937" t="str">
            <v>津軽ゆめりんごファーム</v>
          </cell>
          <cell r="E19937" t="str">
            <v>0009983716</v>
          </cell>
          <cell r="F19937" t="str">
            <v>クーポンで果実狩り体験を申込みした方にゆめりんごファームの無添加100％りんごジュースを1杯プレゼント</v>
          </cell>
          <cell r="G19937" t="str">
            <v>会員証クーポン提示</v>
          </cell>
        </row>
        <row r="19938">
          <cell r="C19938" t="str">
            <v>10761167</v>
          </cell>
          <cell r="D19938" t="str">
            <v>スポルト八景ボウル</v>
          </cell>
          <cell r="E19938" t="str">
            <v>0010993597</v>
          </cell>
          <cell r="F19938" t="str">
            <v>クーポンで一般通常1ゲーム価格(大人)より3名様まで50円OFF</v>
          </cell>
          <cell r="G19938" t="str">
            <v>会員証クーポン提示</v>
          </cell>
        </row>
        <row r="19939">
          <cell r="C19939" t="str">
            <v>10761167</v>
          </cell>
          <cell r="D19939" t="str">
            <v>スポルト八景ボウル</v>
          </cell>
          <cell r="E19939" t="str">
            <v>0010993597</v>
          </cell>
          <cell r="F19939" t="str">
            <v>クーポンで一般通常1ゲーム価格(大人)より3名様まで50円OFF</v>
          </cell>
          <cell r="G19939" t="str">
            <v>会員証クーポン提示</v>
          </cell>
        </row>
        <row r="19940">
          <cell r="C19940" t="str">
            <v>10761182</v>
          </cell>
          <cell r="D19940" t="str">
            <v>大佛次郎記念館</v>
          </cell>
          <cell r="E19940" t="str">
            <v>0010925645</v>
          </cell>
          <cell r="F19940" t="str">
            <v>クーポンで入館料 おとな200円⇒150円</v>
          </cell>
          <cell r="G19940" t="str">
            <v>会員証クーポン提示</v>
          </cell>
        </row>
        <row r="19941">
          <cell r="C19941" t="str">
            <v>10761183</v>
          </cell>
          <cell r="D19941" t="str">
            <v>マリーンルージュ・マリーンシャトル・シーバス（横浜クルージング）</v>
          </cell>
          <cell r="E19941" t="str">
            <v>0009979494</v>
          </cell>
          <cell r="F19941" t="str">
            <v>クーポンで乗船料金10％OFF</v>
          </cell>
          <cell r="G19941" t="str">
            <v>会員証クーポン提示</v>
          </cell>
        </row>
        <row r="19942">
          <cell r="C19942" t="str">
            <v>10761185</v>
          </cell>
          <cell r="D19942" t="str">
            <v>太田屋</v>
          </cell>
          <cell r="E19942" t="str">
            <v>2000638010</v>
          </cell>
          <cell r="F19942" t="str">
            <v>会員証クーポンで 釣船 5名様以上のご予約で1000円OFF</v>
          </cell>
          <cell r="G19942" t="str">
            <v>会員証クーポン提示</v>
          </cell>
        </row>
        <row r="19943">
          <cell r="C19943" t="str">
            <v>10761231</v>
          </cell>
          <cell r="D19943" t="str">
            <v>ＡＳＨロックフィールド</v>
          </cell>
          <cell r="E19943" t="str">
            <v>2000722715</v>
          </cell>
          <cell r="F19943" t="str">
            <v>会員証クーポンで 貸切の場合、0.2のバイオ弾を1袋プレゼント</v>
          </cell>
          <cell r="G19943" t="str">
            <v>会員証クーポン提示</v>
          </cell>
        </row>
        <row r="19944">
          <cell r="C19944" t="str">
            <v>10761233</v>
          </cell>
          <cell r="D19944" t="str">
            <v>ホースランド安曇野</v>
          </cell>
          <cell r="E19944" t="str">
            <v>2000544228</v>
          </cell>
          <cell r="F19944" t="str">
            <v>会員証クーポンでひき馬乗馬体験各コース お1人様につき 110円OFF</v>
          </cell>
          <cell r="G19944" t="str">
            <v>会員証クーポン提示</v>
          </cell>
        </row>
        <row r="19945">
          <cell r="C19945" t="str">
            <v>10761237</v>
          </cell>
          <cell r="D19945" t="str">
            <v>箔一本店　箔巧館</v>
          </cell>
          <cell r="E19945" t="str">
            <v>0009982338</v>
          </cell>
          <cell r="F19945" t="str">
            <v>クーポンで金箔打紙製法あぶらとり紙 1冊プレゼント</v>
          </cell>
          <cell r="G19945" t="str">
            <v>会員証クーポン提示</v>
          </cell>
        </row>
        <row r="19946">
          <cell r="C19946" t="str">
            <v>10761238</v>
          </cell>
          <cell r="D19946" t="str">
            <v>三溪園</v>
          </cell>
          <cell r="E19946" t="str">
            <v>0009989462</v>
          </cell>
          <cell r="F19946" t="str">
            <v>クーポンで入園料 100円OFF</v>
          </cell>
          <cell r="G19946" t="str">
            <v>会員証クーポン提示</v>
          </cell>
        </row>
        <row r="19947">
          <cell r="C19947" t="str">
            <v>10761239</v>
          </cell>
          <cell r="D19947" t="str">
            <v>金箔工芸田じま</v>
          </cell>
          <cell r="E19947" t="str">
            <v>0011971867</v>
          </cell>
          <cell r="F19947" t="str">
            <v>クーポンで金箔貼り体験された方に 粗品をプレゼント</v>
          </cell>
          <cell r="G19947" t="str">
            <v>会員証クーポン提示</v>
          </cell>
        </row>
        <row r="19948">
          <cell r="C19948" t="str">
            <v>10761240</v>
          </cell>
          <cell r="D19948" t="str">
            <v>石川県輪島漆芸美術館</v>
          </cell>
          <cell r="E19948" t="str">
            <v>0011010885</v>
          </cell>
          <cell r="F19948" t="str">
            <v>クーポンで入館料おとな630円⇒520円ほか</v>
          </cell>
          <cell r="G19948" t="str">
            <v>会員証クーポン提示</v>
          </cell>
        </row>
        <row r="19949">
          <cell r="C19949" t="str">
            <v>10761240</v>
          </cell>
          <cell r="D19949" t="str">
            <v>石川県輪島漆芸美術館</v>
          </cell>
          <cell r="E19949" t="str">
            <v>0011010885</v>
          </cell>
          <cell r="F19949" t="str">
            <v>クーポンで入館料おとな630円⇒520円ほか</v>
          </cell>
          <cell r="G19949" t="str">
            <v>会員証クーポン提示</v>
          </cell>
        </row>
        <row r="19950">
          <cell r="C19950" t="str">
            <v>10761240</v>
          </cell>
          <cell r="D19950" t="str">
            <v>石川県輪島漆芸美術館</v>
          </cell>
          <cell r="E19950" t="str">
            <v>0011010885</v>
          </cell>
          <cell r="F19950" t="str">
            <v>クーポンで入館料おとな630円⇒520円ほか</v>
          </cell>
          <cell r="G19950" t="str">
            <v>会員証クーポン提示</v>
          </cell>
        </row>
        <row r="19951">
          <cell r="C19951" t="str">
            <v>10761240</v>
          </cell>
          <cell r="D19951" t="str">
            <v>石川県輪島漆芸美術館</v>
          </cell>
          <cell r="E19951" t="str">
            <v>0011010885</v>
          </cell>
          <cell r="F19951" t="str">
            <v>クーポンで入館料おとな630円⇒520円ほか</v>
          </cell>
          <cell r="G19951" t="str">
            <v>会員証クーポン提示</v>
          </cell>
        </row>
        <row r="19952">
          <cell r="C19952" t="str">
            <v>10761244</v>
          </cell>
          <cell r="D19952" t="str">
            <v>塩の道ちょうじや・流鏑馬会館</v>
          </cell>
          <cell r="E19952" t="str">
            <v>0009983721</v>
          </cell>
          <cell r="F19952" t="str">
            <v>クーポンで入館料 おとな・こども 50円OFF</v>
          </cell>
          <cell r="G19952" t="str">
            <v>会員証クーポン提示</v>
          </cell>
        </row>
        <row r="19953">
          <cell r="C19953" t="str">
            <v>10761247</v>
          </cell>
          <cell r="D19953" t="str">
            <v>奄美の里</v>
          </cell>
          <cell r="E19953" t="str">
            <v>2000944353</v>
          </cell>
          <cell r="F19953" t="str">
            <v>会員証クーポンで 入園料 おとな 500円⇒400円</v>
          </cell>
          <cell r="G19953" t="str">
            <v>会員証クーポン提示</v>
          </cell>
        </row>
        <row r="19954">
          <cell r="C19954" t="str">
            <v>10761254</v>
          </cell>
          <cell r="D19954" t="str">
            <v>道の駅阿賀の里</v>
          </cell>
          <cell r="E19954" t="str">
            <v>2000589516</v>
          </cell>
          <cell r="F19954" t="str">
            <v>会員証クーポンで 阿賀野川ライン遊覧船 一般料金よりおとな こどもとも10％OFF</v>
          </cell>
          <cell r="G19954" t="str">
            <v>会員証クーポン提示</v>
          </cell>
        </row>
        <row r="19955">
          <cell r="C19955" t="str">
            <v>10761287</v>
          </cell>
          <cell r="D19955" t="str">
            <v>ブルーノート東京、コットンクラブ 共通ギフトカード</v>
          </cell>
          <cell r="E19955" t="str">
            <v>0011993837</v>
          </cell>
          <cell r="F19955" t="str">
            <v>Web申込でギフトカード 30000円⇒27000円</v>
          </cell>
          <cell r="G19955" t="str">
            <v>ベネ申込・加盟店手配</v>
          </cell>
        </row>
        <row r="19956">
          <cell r="C19956" t="str">
            <v>10761287</v>
          </cell>
          <cell r="D19956" t="str">
            <v>ブルーノート東京、コットンクラブ 共通ギフトカード</v>
          </cell>
          <cell r="E19956" t="str">
            <v>0011993838</v>
          </cell>
          <cell r="F19956" t="str">
            <v>Web申込でギフトカード 20000円⇒18000円</v>
          </cell>
          <cell r="G19956" t="str">
            <v>ベネ申込・加盟店手配</v>
          </cell>
        </row>
        <row r="19957">
          <cell r="C19957" t="str">
            <v>10761287</v>
          </cell>
          <cell r="D19957" t="str">
            <v>ブルーノート東京、コットンクラブ 共通ギフトカード</v>
          </cell>
          <cell r="E19957" t="str">
            <v>0011993839</v>
          </cell>
          <cell r="F19957" t="str">
            <v>Web申込でギフトカード10000円⇒9000円</v>
          </cell>
          <cell r="G19957" t="str">
            <v>ベネ申込・加盟店手配</v>
          </cell>
        </row>
        <row r="19958">
          <cell r="C19958" t="str">
            <v>10761287</v>
          </cell>
          <cell r="D19958" t="str">
            <v>ブルーノート東京、コットンクラブ 共通ギフトカード</v>
          </cell>
          <cell r="E19958" t="str">
            <v>0012006618</v>
          </cell>
          <cell r="F19958" t="str">
            <v>Web申込でギフトカード 50000円⇒45000円</v>
          </cell>
          <cell r="G19958" t="str">
            <v>ベネ申込・加盟店手配</v>
          </cell>
        </row>
        <row r="19959">
          <cell r="C19959" t="str">
            <v>10761287</v>
          </cell>
          <cell r="D19959" t="str">
            <v>ブルーノート東京、コットンクラブ 共通ギフトカード</v>
          </cell>
          <cell r="E19959" t="str">
            <v>0012006619</v>
          </cell>
          <cell r="F19959" t="str">
            <v>Web申込でギフトカード 40000円⇒36000円</v>
          </cell>
          <cell r="G19959" t="str">
            <v>ベネ申込・加盟店手配</v>
          </cell>
        </row>
        <row r="19960">
          <cell r="C19960" t="str">
            <v>10761301</v>
          </cell>
          <cell r="D19960" t="str">
            <v>鬼怒川仁王尊プラザ（釣堀）</v>
          </cell>
          <cell r="E19960" t="str">
            <v>2000930110</v>
          </cell>
          <cell r="F19960" t="str">
            <v>会員証クーポンで 釣り堀 1竿 4尾コース 2800円⇒2700円</v>
          </cell>
          <cell r="G19960" t="str">
            <v>会員証クーポン提示</v>
          </cell>
        </row>
        <row r="19961">
          <cell r="C19961" t="str">
            <v>10761306</v>
          </cell>
          <cell r="D19961" t="str">
            <v>帆船日本丸・横浜みなと博物館</v>
          </cell>
          <cell r="E19961" t="str">
            <v>0012142804</v>
          </cell>
          <cell r="F19961" t="str">
            <v>クーポンで入館料 一般800円⇒700円ほか</v>
          </cell>
          <cell r="G19961" t="str">
            <v>会員証クーポン提示</v>
          </cell>
        </row>
        <row r="19962">
          <cell r="C19962" t="str">
            <v>10761306</v>
          </cell>
          <cell r="D19962" t="str">
            <v>帆船日本丸・横浜みなと博物館</v>
          </cell>
          <cell r="E19962" t="str">
            <v>0012142804</v>
          </cell>
          <cell r="F19962" t="str">
            <v>クーポンで入館料 一般800円⇒700円ほか</v>
          </cell>
          <cell r="G19962" t="str">
            <v>会員証クーポン提示</v>
          </cell>
        </row>
        <row r="19963">
          <cell r="C19963" t="str">
            <v>10761306</v>
          </cell>
          <cell r="D19963" t="str">
            <v>帆船日本丸・横浜みなと博物館</v>
          </cell>
          <cell r="E19963" t="str">
            <v>0012142804</v>
          </cell>
          <cell r="F19963" t="str">
            <v>クーポンで入館料 一般800円⇒700円ほか</v>
          </cell>
          <cell r="G19963" t="str">
            <v>会員証クーポン提示</v>
          </cell>
        </row>
        <row r="19964">
          <cell r="C19964" t="str">
            <v>10761306</v>
          </cell>
          <cell r="D19964" t="str">
            <v>帆船日本丸・横浜みなと博物館</v>
          </cell>
          <cell r="E19964" t="str">
            <v>2000454547</v>
          </cell>
          <cell r="F19964" t="str">
            <v>会員証クーポンで単館券 帆船日本丸のみ おとな 400円⇒350円ほか</v>
          </cell>
          <cell r="G19964" t="str">
            <v>会員証クーポン提示</v>
          </cell>
        </row>
        <row r="19965">
          <cell r="C19965" t="str">
            <v>10761306</v>
          </cell>
          <cell r="D19965" t="str">
            <v>帆船日本丸・横浜みなと博物館</v>
          </cell>
          <cell r="E19965" t="str">
            <v>2000454547</v>
          </cell>
          <cell r="F19965" t="str">
            <v>会員証クーポンで単館券 帆船日本丸のみ おとな 400円⇒350円ほか</v>
          </cell>
          <cell r="G19965" t="str">
            <v>会員証クーポン提示</v>
          </cell>
        </row>
        <row r="19966">
          <cell r="C19966" t="str">
            <v>10761306</v>
          </cell>
          <cell r="D19966" t="str">
            <v>帆船日本丸・横浜みなと博物館</v>
          </cell>
          <cell r="E19966" t="str">
            <v>2000454547</v>
          </cell>
          <cell r="F19966" t="str">
            <v>会員証クーポンで単館券 帆船日本丸のみ おとな 400円⇒350円ほか</v>
          </cell>
          <cell r="G19966" t="str">
            <v>会員証クーポン提示</v>
          </cell>
        </row>
        <row r="19967">
          <cell r="C19967" t="str">
            <v>10761306</v>
          </cell>
          <cell r="D19967" t="str">
            <v>帆船日本丸・横浜みなと博物館</v>
          </cell>
          <cell r="E19967" t="str">
            <v>2000454547</v>
          </cell>
          <cell r="F19967" t="str">
            <v>会員証クーポンで単館券 帆船日本丸のみ おとな 400円⇒350円ほか</v>
          </cell>
          <cell r="G19967" t="str">
            <v>会員証クーポン提示</v>
          </cell>
        </row>
        <row r="19968">
          <cell r="C19968" t="str">
            <v>10761306</v>
          </cell>
          <cell r="D19968" t="str">
            <v>帆船日本丸・横浜みなと博物館</v>
          </cell>
          <cell r="E19968" t="str">
            <v>2000454547</v>
          </cell>
          <cell r="F19968" t="str">
            <v>会員証クーポンで単館券 帆船日本丸のみ おとな 400円⇒350円ほか</v>
          </cell>
          <cell r="G19968" t="str">
            <v>会員証クーポン提示</v>
          </cell>
        </row>
        <row r="19969">
          <cell r="C19969" t="str">
            <v>10761306</v>
          </cell>
          <cell r="D19969" t="str">
            <v>帆船日本丸・横浜みなと博物館</v>
          </cell>
          <cell r="E19969" t="str">
            <v>2000454547</v>
          </cell>
          <cell r="F19969" t="str">
            <v>会員証クーポンで単館券 帆船日本丸のみ おとな 400円⇒350円ほか</v>
          </cell>
          <cell r="G19969" t="str">
            <v>会員証クーポン提示</v>
          </cell>
        </row>
        <row r="19970">
          <cell r="C19970" t="str">
            <v>10761359</v>
          </cell>
          <cell r="D19970" t="str">
            <v>道の駅　びわ湖大橋米プラザ</v>
          </cell>
          <cell r="E19970" t="str">
            <v>2000945215</v>
          </cell>
          <cell r="F19970" t="str">
            <v>会員証クーポンで レストランで食事された方 ソフトドリンク全て100円 ほか</v>
          </cell>
          <cell r="G19970" t="str">
            <v>会員証クーポン提示</v>
          </cell>
        </row>
        <row r="19971">
          <cell r="C19971" t="str">
            <v>10761359</v>
          </cell>
          <cell r="D19971" t="str">
            <v>道の駅　びわ湖大橋米プラザ</v>
          </cell>
          <cell r="E19971" t="str">
            <v>2000945215</v>
          </cell>
          <cell r="F19971" t="str">
            <v>会員証クーポンで レストランで食事された方 ソフトドリンク全て100円 ほか</v>
          </cell>
          <cell r="G19971" t="str">
            <v>会員証クーポン提示</v>
          </cell>
        </row>
        <row r="19972">
          <cell r="C19972" t="str">
            <v>10761359</v>
          </cell>
          <cell r="D19972" t="str">
            <v>道の駅　びわ湖大橋米プラザ</v>
          </cell>
          <cell r="E19972" t="str">
            <v>2000945215</v>
          </cell>
          <cell r="F19972" t="str">
            <v>会員証クーポンで レストランで食事された方 ソフトドリンク全て100円 ほか</v>
          </cell>
          <cell r="G19972" t="str">
            <v>会員証クーポン提示</v>
          </cell>
        </row>
        <row r="19973">
          <cell r="C19973" t="str">
            <v>10761361</v>
          </cell>
          <cell r="D19973" t="str">
            <v>湖の駅　浜大津</v>
          </cell>
          <cell r="E19973" t="str">
            <v>0012242132</v>
          </cell>
          <cell r="F19973" t="str">
            <v>クーポンでレストランで食事された方10％OFFほか</v>
          </cell>
          <cell r="G19973" t="str">
            <v>会員証クーポン提示</v>
          </cell>
        </row>
        <row r="19974">
          <cell r="C19974" t="str">
            <v>10761361</v>
          </cell>
          <cell r="D19974" t="str">
            <v>湖の駅　浜大津</v>
          </cell>
          <cell r="E19974" t="str">
            <v>0012242132</v>
          </cell>
          <cell r="F19974" t="str">
            <v>クーポンでレストランで食事された方10％OFFほか</v>
          </cell>
          <cell r="G19974" t="str">
            <v>会員証クーポン提示</v>
          </cell>
        </row>
        <row r="19975">
          <cell r="C19975" t="str">
            <v>10761362</v>
          </cell>
          <cell r="D19975" t="str">
            <v>湖の駅　滋賀竜王</v>
          </cell>
          <cell r="E19975" t="str">
            <v>0012278662</v>
          </cell>
          <cell r="F19975" t="str">
            <v>クーポンで 1000円以上お買い上げの方へ ポストカードプレゼント</v>
          </cell>
          <cell r="G19975" t="str">
            <v>会員証クーポン提示</v>
          </cell>
        </row>
        <row r="19976">
          <cell r="C19976" t="str">
            <v>10761367</v>
          </cell>
          <cell r="D19976" t="str">
            <v>日本自動車博物館</v>
          </cell>
          <cell r="E19976" t="str">
            <v>0011022972</v>
          </cell>
          <cell r="F19976" t="str">
            <v>クーポンで入館料おとな（高校生以上）1200円⇒1000円ほか</v>
          </cell>
          <cell r="G19976" t="str">
            <v>会員証クーポン提示</v>
          </cell>
        </row>
        <row r="19977">
          <cell r="C19977" t="str">
            <v>10761367</v>
          </cell>
          <cell r="D19977" t="str">
            <v>日本自動車博物館</v>
          </cell>
          <cell r="E19977" t="str">
            <v>0011022972</v>
          </cell>
          <cell r="F19977" t="str">
            <v>クーポンで入館料おとな（高校生以上）1200円⇒1000円ほか</v>
          </cell>
          <cell r="G19977" t="str">
            <v>会員証クーポン提示</v>
          </cell>
        </row>
        <row r="19978">
          <cell r="C19978" t="str">
            <v>10761387</v>
          </cell>
          <cell r="D19978" t="str">
            <v>蒲郡海鮮市場</v>
          </cell>
          <cell r="E19978" t="str">
            <v>0009985166</v>
          </cell>
          <cell r="F19978" t="str">
            <v>クーポンで5％OFFほか</v>
          </cell>
          <cell r="G19978" t="str">
            <v>会員証クーポン提示</v>
          </cell>
        </row>
        <row r="19979">
          <cell r="C19979" t="str">
            <v>10761387</v>
          </cell>
          <cell r="D19979" t="str">
            <v>蒲郡海鮮市場</v>
          </cell>
          <cell r="E19979" t="str">
            <v>0009985166</v>
          </cell>
          <cell r="F19979" t="str">
            <v>クーポンで5％OFFほか</v>
          </cell>
          <cell r="G19979" t="str">
            <v>会員証クーポン提示</v>
          </cell>
        </row>
        <row r="19980">
          <cell r="C19980" t="str">
            <v>10761391</v>
          </cell>
          <cell r="D19980" t="str">
            <v>観光農園トマトファーム</v>
          </cell>
          <cell r="E19980" t="str">
            <v>2000945213</v>
          </cell>
          <cell r="F19980" t="str">
            <v>会員証クーポンで 入園料 330円⇒220円</v>
          </cell>
          <cell r="G19980" t="str">
            <v>会員証クーポン提示</v>
          </cell>
        </row>
        <row r="19981">
          <cell r="C19981" t="str">
            <v>10761403</v>
          </cell>
          <cell r="D19981" t="str">
            <v>むつ科学技術館</v>
          </cell>
          <cell r="E19981" t="str">
            <v>0009979496</v>
          </cell>
          <cell r="F19981" t="str">
            <v>クーポンで入館料10％OFF</v>
          </cell>
          <cell r="G19981" t="str">
            <v>会員証クーポン提示</v>
          </cell>
        </row>
        <row r="19982">
          <cell r="C19982" t="str">
            <v>10761412</v>
          </cell>
          <cell r="D19982" t="str">
            <v>小坂鉱山事務所</v>
          </cell>
          <cell r="E19982" t="str">
            <v>2000447566</v>
          </cell>
          <cell r="F19982" t="str">
            <v>会員証クーポンで入館料 高校生以上380円⇒320円ほか</v>
          </cell>
          <cell r="G19982" t="str">
            <v>会員証クーポン提示</v>
          </cell>
        </row>
        <row r="19983">
          <cell r="C19983" t="str">
            <v>10761412</v>
          </cell>
          <cell r="D19983" t="str">
            <v>小坂鉱山事務所</v>
          </cell>
          <cell r="E19983" t="str">
            <v>2000447566</v>
          </cell>
          <cell r="F19983" t="str">
            <v>会員証クーポンで入館料 高校生以上380円⇒320円ほか</v>
          </cell>
          <cell r="G19983" t="str">
            <v>会員証クーポン提示</v>
          </cell>
        </row>
        <row r="19984">
          <cell r="C19984" t="str">
            <v>10761412</v>
          </cell>
          <cell r="D19984" t="str">
            <v>小坂鉱山事務所</v>
          </cell>
          <cell r="E19984" t="str">
            <v>2000447566</v>
          </cell>
          <cell r="F19984" t="str">
            <v>会員証クーポンで入館料 高校生以上380円⇒320円ほか</v>
          </cell>
          <cell r="G19984" t="str">
            <v>会員証クーポン提示</v>
          </cell>
        </row>
        <row r="19985">
          <cell r="C19985" t="str">
            <v>10761413</v>
          </cell>
          <cell r="D19985" t="str">
            <v>昇仙峡さわらび</v>
          </cell>
          <cell r="E19985" t="str">
            <v>2000594630</v>
          </cell>
          <cell r="F19985" t="str">
            <v>会員証クーポンで ほうとう打ち そば打ち体験御食事セット 10％OFFほか</v>
          </cell>
          <cell r="G19985" t="str">
            <v>会員証クーポン提示</v>
          </cell>
        </row>
        <row r="19986">
          <cell r="C19986" t="str">
            <v>10761413</v>
          </cell>
          <cell r="D19986" t="str">
            <v>昇仙峡さわらび</v>
          </cell>
          <cell r="E19986" t="str">
            <v>2000594630</v>
          </cell>
          <cell r="F19986" t="str">
            <v>会員証クーポンで ほうとう打ち そば打ち体験御食事セット 10％OFFほか</v>
          </cell>
          <cell r="G19986" t="str">
            <v>会員証クーポン提示</v>
          </cell>
        </row>
        <row r="19987">
          <cell r="C19987" t="str">
            <v>10761415</v>
          </cell>
          <cell r="D19987" t="str">
            <v>モンデ酒造</v>
          </cell>
          <cell r="E19987" t="str">
            <v>2000473809</v>
          </cell>
          <cell r="F19987" t="str">
            <v>会員証クーポンで直売所内にて自社製品5%OFF</v>
          </cell>
          <cell r="G19987" t="str">
            <v>会員証クーポン提示</v>
          </cell>
        </row>
        <row r="19988">
          <cell r="C19988" t="str">
            <v>10761420</v>
          </cell>
          <cell r="D19988" t="str">
            <v>電話占いリエル</v>
          </cell>
          <cell r="E19988" t="str">
            <v>0009983729</v>
          </cell>
          <cell r="F19988" t="str">
            <v>Web申込で初回購入10％ポイントアップ</v>
          </cell>
          <cell r="G19988" t="str">
            <v>加盟店へ直接申込み</v>
          </cell>
        </row>
        <row r="19989">
          <cell r="C19989" t="str">
            <v>10761420</v>
          </cell>
          <cell r="D19989" t="str">
            <v>電話占いリエル</v>
          </cell>
          <cell r="E19989" t="str">
            <v>0009983729</v>
          </cell>
          <cell r="F19989" t="str">
            <v>Web申込で初回購入10％ポイントアップ</v>
          </cell>
          <cell r="G19989" t="str">
            <v>加盟店へ直接申込み</v>
          </cell>
        </row>
        <row r="19990">
          <cell r="C19990" t="str">
            <v>10761427</v>
          </cell>
          <cell r="D19990" t="str">
            <v>フィリア美術館</v>
          </cell>
          <cell r="E19990" t="str">
            <v>0009988033</v>
          </cell>
          <cell r="F19990" t="str">
            <v xml:space="preserve">クーポンで入場料 おとな500円⇒450円 </v>
          </cell>
          <cell r="G19990" t="str">
            <v>会員証クーポン提示</v>
          </cell>
        </row>
        <row r="19991">
          <cell r="C19991" t="str">
            <v>10761429</v>
          </cell>
          <cell r="D19991" t="str">
            <v>加賀市鴨池観察館</v>
          </cell>
          <cell r="E19991" t="str">
            <v>0011044227</v>
          </cell>
          <cell r="F19991" t="str">
            <v>クーポンで入館料 おとな350円⇒290円</v>
          </cell>
          <cell r="G19991" t="str">
            <v>会員証クーポン提示</v>
          </cell>
        </row>
        <row r="19992">
          <cell r="C19992" t="str">
            <v>10761434</v>
          </cell>
          <cell r="D19992" t="str">
            <v>沼津ラクーンよしもと劇場</v>
          </cell>
          <cell r="E19992" t="str">
            <v>2000702462</v>
          </cell>
          <cell r="F19992" t="str">
            <v>メール申込でチケット料金 一般200円OFF</v>
          </cell>
          <cell r="G19992" t="str">
            <v>加盟店へ直接申込み</v>
          </cell>
        </row>
        <row r="19993">
          <cell r="C19993" t="str">
            <v>10761461</v>
          </cell>
          <cell r="D19993" t="str">
            <v>ブリキのおもちゃ博物館</v>
          </cell>
          <cell r="E19993" t="str">
            <v>0009983730</v>
          </cell>
          <cell r="F19993" t="str">
            <v>クーポンで博物館入館料 おとな200円⇒150円ほか</v>
          </cell>
          <cell r="G19993" t="str">
            <v>会員証クーポン提示</v>
          </cell>
        </row>
        <row r="19994">
          <cell r="C19994" t="str">
            <v>10761461</v>
          </cell>
          <cell r="D19994" t="str">
            <v>ブリキのおもちゃ博物館</v>
          </cell>
          <cell r="E19994" t="str">
            <v>0009983730</v>
          </cell>
          <cell r="F19994" t="str">
            <v>クーポンで博物館入館料 おとな200円⇒150円ほか</v>
          </cell>
          <cell r="G19994" t="str">
            <v>会員証クーポン提示</v>
          </cell>
        </row>
        <row r="19995">
          <cell r="C19995" t="str">
            <v>10761468</v>
          </cell>
          <cell r="D19995" t="str">
            <v>小松市立本陣記念美術館</v>
          </cell>
          <cell r="E19995" t="str">
            <v>0009986632</v>
          </cell>
          <cell r="F19995" t="str">
            <v>会員証で一般入館料300円⇒250円</v>
          </cell>
          <cell r="G19995" t="str">
            <v>会員証クーポン提示</v>
          </cell>
        </row>
        <row r="19996">
          <cell r="C19996" t="str">
            <v>10761469</v>
          </cell>
          <cell r="D19996" t="str">
            <v>小松市立錦窯展示館</v>
          </cell>
          <cell r="E19996" t="str">
            <v>0009980908</v>
          </cell>
          <cell r="F19996" t="str">
            <v>会員証で一般入館料300円⇒250円</v>
          </cell>
          <cell r="G19996" t="str">
            <v>会員証クーポン提示</v>
          </cell>
        </row>
        <row r="19997">
          <cell r="C19997" t="str">
            <v>10761471</v>
          </cell>
          <cell r="D19997" t="str">
            <v>小松市立宮本三郎美術館</v>
          </cell>
          <cell r="E19997" t="str">
            <v>2000582425</v>
          </cell>
          <cell r="F19997" t="str">
            <v>会員証クーポンで一般入館料300円⇒ 250円</v>
          </cell>
          <cell r="G19997" t="str">
            <v>会員証クーポン提示</v>
          </cell>
        </row>
        <row r="19998">
          <cell r="C19998" t="str">
            <v>10761472</v>
          </cell>
          <cell r="D19998" t="str">
            <v>カラオケレインボー</v>
          </cell>
          <cell r="E19998" t="str">
            <v>2000834082</v>
          </cell>
          <cell r="F19998" t="str">
            <v>会員証クーポンでアルコール飲み放題コース30％OFF ほか</v>
          </cell>
          <cell r="G19998" t="str">
            <v>会員証クーポン提示</v>
          </cell>
        </row>
        <row r="19999">
          <cell r="C19999" t="str">
            <v>10761472</v>
          </cell>
          <cell r="D19999" t="str">
            <v>カラオケレインボー</v>
          </cell>
          <cell r="E19999" t="str">
            <v>2000834082</v>
          </cell>
          <cell r="F19999" t="str">
            <v>会員証クーポンでアルコール飲み放題コース30％OFF ほか</v>
          </cell>
          <cell r="G19999" t="str">
            <v>会員証クーポン提示</v>
          </cell>
        </row>
        <row r="20000">
          <cell r="C20000" t="str">
            <v>10761472</v>
          </cell>
          <cell r="D20000" t="str">
            <v>カラオケレインボー</v>
          </cell>
          <cell r="E20000" t="str">
            <v>2000834082</v>
          </cell>
          <cell r="F20000" t="str">
            <v>会員証クーポンでアルコール飲み放題コース30％OFF ほか</v>
          </cell>
          <cell r="G20000" t="str">
            <v>会員証クーポン提示</v>
          </cell>
        </row>
        <row r="20001">
          <cell r="C20001" t="str">
            <v>10761473</v>
          </cell>
          <cell r="D20001" t="str">
            <v>「博多町家」ふるさと館</v>
          </cell>
          <cell r="E20001" t="str">
            <v>0010593000</v>
          </cell>
          <cell r="F20001" t="str">
            <v>クーポンで展示棟入館料 一般200円⇒150円</v>
          </cell>
          <cell r="G20001" t="str">
            <v>会員証クーポン提示</v>
          </cell>
        </row>
        <row r="20002">
          <cell r="C20002" t="str">
            <v>10761484</v>
          </cell>
          <cell r="D20002" t="str">
            <v>リナワールド</v>
          </cell>
          <cell r="E20002" t="str">
            <v>2000887061</v>
          </cell>
          <cell r="F20002" t="str">
            <v>会員証クーポンで チケット購入で 園内の飲食店舗で使える飲食チケットプレゼント</v>
          </cell>
          <cell r="G20002" t="str">
            <v>会員証クーポン提示</v>
          </cell>
        </row>
        <row r="20003">
          <cell r="C20003" t="str">
            <v>10761484</v>
          </cell>
          <cell r="D20003" t="str">
            <v>リナワールド</v>
          </cell>
          <cell r="E20003" t="str">
            <v>2000887061</v>
          </cell>
          <cell r="F20003" t="str">
            <v>会員証クーポンで チケット購入で 園内の飲食店舗で使える飲食チケットプレゼント</v>
          </cell>
          <cell r="G20003" t="str">
            <v>会員証クーポン提示</v>
          </cell>
        </row>
        <row r="20004">
          <cell r="C20004" t="str">
            <v>10761484</v>
          </cell>
          <cell r="D20004" t="str">
            <v>リナワールド</v>
          </cell>
          <cell r="E20004" t="str">
            <v>2000887061</v>
          </cell>
          <cell r="F20004" t="str">
            <v>会員証クーポンで チケット購入で 園内の飲食店舗で使える飲食チケットプレゼント</v>
          </cell>
          <cell r="G20004" t="str">
            <v>会員証クーポン提示</v>
          </cell>
        </row>
        <row r="20005">
          <cell r="C20005" t="str">
            <v>10761484</v>
          </cell>
          <cell r="D20005" t="str">
            <v>リナワールド</v>
          </cell>
          <cell r="E20005" t="str">
            <v>2000887061</v>
          </cell>
          <cell r="F20005" t="str">
            <v>会員証クーポンで チケット購入で 園内の飲食店舗で使える飲食チケットプレゼント</v>
          </cell>
          <cell r="G20005" t="str">
            <v>会員証クーポン提示</v>
          </cell>
        </row>
        <row r="20006">
          <cell r="C20006" t="str">
            <v>10761484</v>
          </cell>
          <cell r="D20006" t="str">
            <v>リナワールド</v>
          </cell>
          <cell r="E20006" t="str">
            <v>2000887061</v>
          </cell>
          <cell r="F20006" t="str">
            <v>会員証クーポンで チケット購入で 園内の飲食店舗で使える飲食チケットプレゼント</v>
          </cell>
          <cell r="G20006" t="str">
            <v>会員証クーポン提示</v>
          </cell>
        </row>
        <row r="20007">
          <cell r="C20007" t="str">
            <v>10761519</v>
          </cell>
          <cell r="D20007" t="str">
            <v>丹後ジャージー牧場　ミルク工房そら</v>
          </cell>
          <cell r="E20007" t="str">
            <v>0009603304</v>
          </cell>
          <cell r="F20007" t="str">
            <v>クーポンでジャージーアイス&amp;ソフトクリーム割引サービス</v>
          </cell>
          <cell r="G20007" t="str">
            <v>会員証クーポン提示</v>
          </cell>
        </row>
        <row r="20008">
          <cell r="C20008" t="str">
            <v>10761519</v>
          </cell>
          <cell r="D20008" t="str">
            <v>丹後ジャージー牧場　ミルク工房そら</v>
          </cell>
          <cell r="E20008" t="str">
            <v>0009603304</v>
          </cell>
          <cell r="F20008" t="str">
            <v>クーポンでジャージーアイス&amp;ソフトクリーム割引サービス</v>
          </cell>
          <cell r="G20008" t="str">
            <v>会員証クーポン提示</v>
          </cell>
        </row>
        <row r="20009">
          <cell r="C20009" t="str">
            <v>10761526</v>
          </cell>
          <cell r="D20009" t="str">
            <v>北九州市立自然史・歴史博物館（いのちのたび博物館）</v>
          </cell>
          <cell r="E20009" t="str">
            <v>0009982345</v>
          </cell>
          <cell r="F20009" t="str">
            <v>会員証クーポンで ご来場された方へ オリジナルシール プレゼント</v>
          </cell>
          <cell r="G20009" t="str">
            <v>会員証クーポン提示</v>
          </cell>
        </row>
        <row r="20010">
          <cell r="C20010" t="str">
            <v>10761535</v>
          </cell>
          <cell r="D20010" t="str">
            <v>会津新選組記念館</v>
          </cell>
          <cell r="E20010" t="str">
            <v>0010576928</v>
          </cell>
          <cell r="F20010" t="str">
            <v>クーポンで入館料おとな300円⇒200円ほか</v>
          </cell>
          <cell r="G20010" t="str">
            <v>会員証クーポン提示</v>
          </cell>
        </row>
        <row r="20011">
          <cell r="C20011" t="str">
            <v>10761535</v>
          </cell>
          <cell r="D20011" t="str">
            <v>会津新選組記念館</v>
          </cell>
          <cell r="E20011" t="str">
            <v>0010576928</v>
          </cell>
          <cell r="F20011" t="str">
            <v>クーポンで入館料おとな300円⇒200円ほか</v>
          </cell>
          <cell r="G20011" t="str">
            <v>会員証クーポン提示</v>
          </cell>
        </row>
        <row r="20012">
          <cell r="C20012" t="str">
            <v>10761544</v>
          </cell>
          <cell r="D20012" t="str">
            <v>城島高原パーク</v>
          </cell>
          <cell r="E20012" t="str">
            <v>2000690831</v>
          </cell>
          <cell r="F20012" t="str">
            <v>【決済後即時受取】デジタルチケットで 入園券 こども 600円⇒400円</v>
          </cell>
          <cell r="G20012" t="str">
            <v>デジタルチケット</v>
          </cell>
        </row>
        <row r="20013">
          <cell r="C20013" t="str">
            <v>10761544</v>
          </cell>
          <cell r="D20013" t="str">
            <v>城島高原パーク</v>
          </cell>
          <cell r="E20013" t="str">
            <v>2000887619</v>
          </cell>
          <cell r="F20013" t="str">
            <v>会員証クーポンで 入園券＋のりものパス おとな 5500円⇒5100円 ほか</v>
          </cell>
          <cell r="G20013" t="str">
            <v>会員証クーポン提示</v>
          </cell>
        </row>
        <row r="20014">
          <cell r="C20014" t="str">
            <v>10761544</v>
          </cell>
          <cell r="D20014" t="str">
            <v>城島高原パーク</v>
          </cell>
          <cell r="E20014" t="str">
            <v>2000887619</v>
          </cell>
          <cell r="F20014" t="str">
            <v>会員証クーポンで 入園券＋のりものパス おとな 5500円⇒5100円 ほか</v>
          </cell>
          <cell r="G20014" t="str">
            <v>会員証クーポン提示</v>
          </cell>
        </row>
        <row r="20015">
          <cell r="C20015" t="str">
            <v>10761544</v>
          </cell>
          <cell r="D20015" t="str">
            <v>城島高原パーク</v>
          </cell>
          <cell r="E20015" t="str">
            <v>2000940481</v>
          </cell>
          <cell r="F20015" t="str">
            <v>【決済後即時受取】デジタルチケットで 入園券 おとな 1500円⇒550円</v>
          </cell>
          <cell r="G20015" t="str">
            <v>デジタルチケット</v>
          </cell>
        </row>
        <row r="20016">
          <cell r="C20016" t="str">
            <v>10761544</v>
          </cell>
          <cell r="D20016" t="str">
            <v>城島高原パーク</v>
          </cell>
          <cell r="E20016" t="str">
            <v>2001133081</v>
          </cell>
          <cell r="F20016" t="str">
            <v>【期間限定】【学割】会員証クーポンで 入園券+のりものパス 中学生以上 5500円⇒4800円 ほか</v>
          </cell>
          <cell r="G20016" t="str">
            <v>会員証クーポン提示</v>
          </cell>
        </row>
        <row r="20017">
          <cell r="C20017" t="str">
            <v>10761544</v>
          </cell>
          <cell r="D20017" t="str">
            <v>城島高原パーク</v>
          </cell>
          <cell r="E20017" t="str">
            <v>2001133081</v>
          </cell>
          <cell r="F20017" t="str">
            <v>【期間限定】【学割】会員証クーポンで 入園券+のりものパス 中学生以上 5500円⇒4800円 ほか</v>
          </cell>
          <cell r="G20017" t="str">
            <v>会員証クーポン提示</v>
          </cell>
        </row>
        <row r="20018">
          <cell r="C20018" t="str">
            <v>10761544</v>
          </cell>
          <cell r="D20018" t="str">
            <v>城島高原パーク</v>
          </cell>
          <cell r="E20018" t="str">
            <v>2001140807</v>
          </cell>
          <cell r="F20018" t="str">
            <v>【期間限定】会員証クーポンで 入園券+のりものパス券 おとな 5500円⇒5000円 ほか</v>
          </cell>
          <cell r="G20018" t="str">
            <v>会員証クーポン提示</v>
          </cell>
        </row>
        <row r="20019">
          <cell r="C20019" t="str">
            <v>10761544</v>
          </cell>
          <cell r="D20019" t="str">
            <v>城島高原パーク</v>
          </cell>
          <cell r="E20019" t="str">
            <v>2001140807</v>
          </cell>
          <cell r="F20019" t="str">
            <v>【期間限定】会員証クーポンで 入園券+のりものパス券 おとな 5500円⇒5000円 ほか</v>
          </cell>
          <cell r="G20019" t="str">
            <v>会員証クーポン提示</v>
          </cell>
        </row>
        <row r="20020">
          <cell r="C20020" t="str">
            <v>10761632</v>
          </cell>
          <cell r="D20020" t="str">
            <v>ほのかスポーツクラブ　KIDS LAND</v>
          </cell>
          <cell r="E20020" t="str">
            <v>2000989923</v>
          </cell>
          <cell r="F20020" t="str">
            <v>会員証クーポンで おとな 平日 600円⇒300円 ほか</v>
          </cell>
          <cell r="G20020" t="str">
            <v>会員証クーポン提示</v>
          </cell>
        </row>
        <row r="20021">
          <cell r="C20021" t="str">
            <v>10761632</v>
          </cell>
          <cell r="D20021" t="str">
            <v>ほのかスポーツクラブ　KIDS LAND</v>
          </cell>
          <cell r="E20021" t="str">
            <v>2000989923</v>
          </cell>
          <cell r="F20021" t="str">
            <v>会員証クーポンで おとな 平日 600円⇒300円 ほか</v>
          </cell>
          <cell r="G20021" t="str">
            <v>会員証クーポン提示</v>
          </cell>
        </row>
        <row r="20022">
          <cell r="C20022" t="str">
            <v>10761642</v>
          </cell>
          <cell r="D20022" t="str">
            <v>文京区立森鴎外記念館</v>
          </cell>
          <cell r="E20022" t="str">
            <v>0009980912</v>
          </cell>
          <cell r="F20022" t="str">
            <v>クーポンで観覧料20％OFFほか</v>
          </cell>
          <cell r="G20022" t="str">
            <v>会員証クーポン提示</v>
          </cell>
        </row>
        <row r="20023">
          <cell r="C20023" t="str">
            <v>10761642</v>
          </cell>
          <cell r="D20023" t="str">
            <v>文京区立森鴎外記念館</v>
          </cell>
          <cell r="E20023" t="str">
            <v>0009980912</v>
          </cell>
          <cell r="F20023" t="str">
            <v>クーポンで観覧料20％OFFほか</v>
          </cell>
          <cell r="G20023" t="str">
            <v>会員証クーポン提示</v>
          </cell>
        </row>
        <row r="20024">
          <cell r="C20024" t="str">
            <v>10761677</v>
          </cell>
          <cell r="D20024" t="str">
            <v>日本最大の釣り船サイト　『釣割』</v>
          </cell>
          <cell r="E20024" t="str">
            <v>0009988037</v>
          </cell>
          <cell r="F20024" t="str">
            <v>Web申込で新規会員登録の方に400ベネポプレゼントほか</v>
          </cell>
          <cell r="G20024" t="str">
            <v>加盟店へ直接申込み</v>
          </cell>
        </row>
        <row r="20025">
          <cell r="C20025" t="str">
            <v>10761677</v>
          </cell>
          <cell r="D20025" t="str">
            <v>日本最大の釣り船サイト　『釣割』</v>
          </cell>
          <cell r="E20025" t="str">
            <v>0009988037</v>
          </cell>
          <cell r="F20025" t="str">
            <v>Web申込で新規会員登録の方に400ベネポプレゼントほか</v>
          </cell>
          <cell r="G20025" t="str">
            <v>加盟店へ直接申込み</v>
          </cell>
        </row>
        <row r="20026">
          <cell r="C20026" t="str">
            <v>10761702</v>
          </cell>
          <cell r="D20026" t="str">
            <v>矢作洋酒</v>
          </cell>
          <cell r="E20026" t="str">
            <v>0009986636</v>
          </cell>
          <cell r="F20026" t="str">
            <v>クーポンで自社製品ワイン全品10％OFF</v>
          </cell>
          <cell r="G20026" t="str">
            <v>会員証クーポン提示</v>
          </cell>
        </row>
        <row r="20027">
          <cell r="C20027" t="str">
            <v>10761707</v>
          </cell>
          <cell r="D20027" t="str">
            <v>フェルケール博物館</v>
          </cell>
          <cell r="E20027" t="str">
            <v>0009989474</v>
          </cell>
          <cell r="F20027" t="str">
            <v>クーポンで入館料 一般料金より10％OFF</v>
          </cell>
          <cell r="G20027" t="str">
            <v>会員証クーポン提示</v>
          </cell>
        </row>
        <row r="20028">
          <cell r="C20028" t="str">
            <v>10761708</v>
          </cell>
          <cell r="D20028" t="str">
            <v>道の駅からむし織の里しょうわ 織姫交流館</v>
          </cell>
          <cell r="E20028" t="str">
            <v>2000585318</v>
          </cell>
          <cell r="F20028" t="str">
            <v>会員証クーポンで ソフトクリームorコーヒー 100円OFF</v>
          </cell>
          <cell r="G20028" t="str">
            <v>会員証クーポン提示</v>
          </cell>
        </row>
        <row r="20029">
          <cell r="C20029" t="str">
            <v>10761721</v>
          </cell>
          <cell r="D20029" t="str">
            <v>たかはら森林組合「森林の駅」</v>
          </cell>
          <cell r="E20029" t="str">
            <v>0012164986</v>
          </cell>
          <cell r="F20029" t="str">
            <v>クーポンでソフトクリーム 50円OFF</v>
          </cell>
          <cell r="G20029" t="str">
            <v>会員証クーポン提示</v>
          </cell>
        </row>
        <row r="20030">
          <cell r="C20030" t="str">
            <v>10761722</v>
          </cell>
          <cell r="D20030" t="str">
            <v>記念艦三笠</v>
          </cell>
          <cell r="E20030" t="str">
            <v>0009988038</v>
          </cell>
          <cell r="F20030" t="str">
            <v>クーポンで一般料金より100円OFF</v>
          </cell>
          <cell r="G20030" t="str">
            <v>会員証クーポン提示</v>
          </cell>
        </row>
        <row r="20031">
          <cell r="C20031" t="str">
            <v>10761722</v>
          </cell>
          <cell r="D20031" t="str">
            <v>記念艦三笠</v>
          </cell>
          <cell r="E20031" t="str">
            <v>0009988038</v>
          </cell>
          <cell r="F20031" t="str">
            <v>クーポンで一般料金より100円OFF</v>
          </cell>
          <cell r="G20031" t="str">
            <v>会員証クーポン提示</v>
          </cell>
        </row>
        <row r="20032">
          <cell r="C20032" t="str">
            <v>10761753</v>
          </cell>
          <cell r="D20032" t="str">
            <v>ハーモ美術館</v>
          </cell>
          <cell r="E20032" t="str">
            <v>0009985169</v>
          </cell>
          <cell r="F20032" t="str">
            <v>クーポンで入館料100円OFFほか</v>
          </cell>
          <cell r="G20032" t="str">
            <v>会員証クーポン提示</v>
          </cell>
        </row>
        <row r="20033">
          <cell r="C20033" t="str">
            <v>10761753</v>
          </cell>
          <cell r="D20033" t="str">
            <v>ハーモ美術館</v>
          </cell>
          <cell r="E20033" t="str">
            <v>0009985169</v>
          </cell>
          <cell r="F20033" t="str">
            <v>クーポンで入館料100円OFFほか</v>
          </cell>
          <cell r="G20033" t="str">
            <v>会員証クーポン提示</v>
          </cell>
        </row>
        <row r="20034">
          <cell r="C20034" t="str">
            <v>10761754</v>
          </cell>
          <cell r="D20034" t="str">
            <v>鹿児島県上野原縄文の森</v>
          </cell>
          <cell r="E20034" t="str">
            <v>0012067466</v>
          </cell>
          <cell r="F20034" t="str">
            <v>クーポンでオリジナルグッズ１点プレゼント</v>
          </cell>
          <cell r="G20034" t="str">
            <v>会員証クーポン提示</v>
          </cell>
        </row>
        <row r="20035">
          <cell r="C20035" t="str">
            <v>10761756</v>
          </cell>
          <cell r="D20035" t="str">
            <v>三島市立公園　楽寿園</v>
          </cell>
          <cell r="E20035" t="str">
            <v>0009980914</v>
          </cell>
          <cell r="F20035" t="str">
            <v>クーポンで入園料300円⇒270円</v>
          </cell>
          <cell r="G20035" t="str">
            <v>会員証クーポン提示</v>
          </cell>
        </row>
        <row r="20036">
          <cell r="C20036" t="str">
            <v>10761757</v>
          </cell>
          <cell r="D20036" t="str">
            <v>東急リゾートタウン浜名湖（プール）</v>
          </cell>
          <cell r="E20036" t="str">
            <v>0009980915</v>
          </cell>
          <cell r="F20036" t="str">
            <v>クーポンでおとな お一人様300円OFFほか</v>
          </cell>
          <cell r="G20036" t="str">
            <v>会員証クーポン提示</v>
          </cell>
        </row>
        <row r="20037">
          <cell r="C20037" t="str">
            <v>10761757</v>
          </cell>
          <cell r="D20037" t="str">
            <v>東急リゾートタウン浜名湖（プール）</v>
          </cell>
          <cell r="E20037" t="str">
            <v>0009980915</v>
          </cell>
          <cell r="F20037" t="str">
            <v>クーポンでおとな お一人様300円OFFほか</v>
          </cell>
          <cell r="G20037" t="str">
            <v>会員証クーポン提示</v>
          </cell>
        </row>
        <row r="20038">
          <cell r="C20038" t="str">
            <v>10761762</v>
          </cell>
          <cell r="D20038" t="str">
            <v>クアハウス碁点SPAプール</v>
          </cell>
          <cell r="E20038" t="str">
            <v>0009986640</v>
          </cell>
          <cell r="F20038" t="str">
            <v>クーポンでSPAプールご利用で売店商品5％OFF</v>
          </cell>
          <cell r="G20038" t="str">
            <v>会員証クーポン提示</v>
          </cell>
        </row>
        <row r="20039">
          <cell r="C20039" t="str">
            <v>10761766</v>
          </cell>
          <cell r="D20039" t="str">
            <v>民芸の館　松良</v>
          </cell>
          <cell r="E20039" t="str">
            <v>0009983733</v>
          </cell>
          <cell r="F20039" t="str">
            <v>クーポンで3000円以上で会津の粗品プレゼント</v>
          </cell>
          <cell r="G20039" t="str">
            <v>会員証クーポン提示</v>
          </cell>
        </row>
        <row r="20040">
          <cell r="C20040" t="str">
            <v>10761783</v>
          </cell>
          <cell r="D20040" t="str">
            <v>自分が分かる！　ISD個性心理学</v>
          </cell>
          <cell r="E20040" t="str">
            <v>0011100699</v>
          </cell>
          <cell r="F20040" t="str">
            <v>メール申込であなたの性格がわかる分析シート2枚組で3300円ほか</v>
          </cell>
          <cell r="G20040" t="str">
            <v>加盟店へ直接申込み</v>
          </cell>
        </row>
        <row r="20041">
          <cell r="C20041" t="str">
            <v>10761783</v>
          </cell>
          <cell r="D20041" t="str">
            <v>自分が分かる！　ISD個性心理学</v>
          </cell>
          <cell r="E20041" t="str">
            <v>0011100699</v>
          </cell>
          <cell r="F20041" t="str">
            <v>メール申込であなたの性格がわかる分析シート2枚組で3300円ほか</v>
          </cell>
          <cell r="G20041" t="str">
            <v>加盟店へ直接申込み</v>
          </cell>
        </row>
        <row r="20042">
          <cell r="C20042" t="str">
            <v>10761784</v>
          </cell>
          <cell r="D20042" t="str">
            <v>マコンデ美術館</v>
          </cell>
          <cell r="E20042" t="str">
            <v>0009989477</v>
          </cell>
          <cell r="F20042" t="str">
            <v>クーポンで入館料 一般1000円⇒800円ほか</v>
          </cell>
          <cell r="G20042" t="str">
            <v>会員証クーポン提示</v>
          </cell>
        </row>
        <row r="20043">
          <cell r="C20043" t="str">
            <v>10761784</v>
          </cell>
          <cell r="D20043" t="str">
            <v>マコンデ美術館</v>
          </cell>
          <cell r="E20043" t="str">
            <v>0009989477</v>
          </cell>
          <cell r="F20043" t="str">
            <v>クーポンで入館料 一般1000円⇒800円ほか</v>
          </cell>
          <cell r="G20043" t="str">
            <v>会員証クーポン提示</v>
          </cell>
        </row>
        <row r="20044">
          <cell r="C20044" t="str">
            <v>10761784</v>
          </cell>
          <cell r="D20044" t="str">
            <v>マコンデ美術館</v>
          </cell>
          <cell r="E20044" t="str">
            <v>0009989477</v>
          </cell>
          <cell r="F20044" t="str">
            <v>クーポンで入館料 一般1000円⇒800円ほか</v>
          </cell>
          <cell r="G20044" t="str">
            <v>会員証クーポン提示</v>
          </cell>
        </row>
        <row r="20045">
          <cell r="C20045" t="str">
            <v>10761798</v>
          </cell>
          <cell r="D20045" t="str">
            <v>魔方陣スーパーカーミュージアム</v>
          </cell>
          <cell r="E20045" t="str">
            <v>0009988041</v>
          </cell>
          <cell r="F20045" t="str">
            <v>クーポンでおとな800円⇒700円ほか</v>
          </cell>
          <cell r="G20045" t="str">
            <v>会員証クーポン提示</v>
          </cell>
        </row>
        <row r="20046">
          <cell r="C20046" t="str">
            <v>10761798</v>
          </cell>
          <cell r="D20046" t="str">
            <v>魔方陣スーパーカーミュージアム</v>
          </cell>
          <cell r="E20046" t="str">
            <v>0009988041</v>
          </cell>
          <cell r="F20046" t="str">
            <v>クーポンでおとな800円⇒700円ほか</v>
          </cell>
          <cell r="G20046" t="str">
            <v>会員証クーポン提示</v>
          </cell>
        </row>
        <row r="20047">
          <cell r="C20047" t="str">
            <v>10761798</v>
          </cell>
          <cell r="D20047" t="str">
            <v>魔方陣スーパーカーミュージアム</v>
          </cell>
          <cell r="E20047" t="str">
            <v>0009988041</v>
          </cell>
          <cell r="F20047" t="str">
            <v>クーポンでおとな800円⇒700円ほか</v>
          </cell>
          <cell r="G20047" t="str">
            <v>会員証クーポン提示</v>
          </cell>
        </row>
        <row r="20048">
          <cell r="C20048" t="str">
            <v>10761799</v>
          </cell>
          <cell r="D20048" t="str">
            <v>道の駅 若桜(わかさ) 桜ん坊</v>
          </cell>
          <cell r="E20048" t="str">
            <v>0009980917</v>
          </cell>
          <cell r="F20048" t="str">
            <v>会員証クーポンで お食事をご利用の方 ソフトドリンク1杯サービス</v>
          </cell>
          <cell r="G20048" t="str">
            <v>会員証クーポン提示</v>
          </cell>
        </row>
        <row r="20049">
          <cell r="C20049" t="str">
            <v>10761802</v>
          </cell>
          <cell r="D20049" t="str">
            <v>万千百園</v>
          </cell>
          <cell r="E20049" t="str">
            <v>0009988042</v>
          </cell>
          <cell r="F20049" t="str">
            <v>クーポンでお食事代10％OFFほか</v>
          </cell>
          <cell r="G20049" t="str">
            <v>会員証クーポン提示</v>
          </cell>
        </row>
        <row r="20050">
          <cell r="C20050" t="str">
            <v>10761802</v>
          </cell>
          <cell r="D20050" t="str">
            <v>万千百園</v>
          </cell>
          <cell r="E20050" t="str">
            <v>0009988042</v>
          </cell>
          <cell r="F20050" t="str">
            <v>クーポンでお食事代10％OFFほか</v>
          </cell>
          <cell r="G20050" t="str">
            <v>会員証クーポン提示</v>
          </cell>
        </row>
        <row r="20051">
          <cell r="C20051" t="str">
            <v>10761810</v>
          </cell>
          <cell r="D20051" t="str">
            <v>島根ワイナリー</v>
          </cell>
          <cell r="E20051" t="str">
            <v>2000712828</v>
          </cell>
          <cell r="F20051" t="str">
            <v>会員証クーポンで場内売店にて3000円以上お買い上げの方 グレープドリンク1本プレゼントほか</v>
          </cell>
          <cell r="G20051" t="str">
            <v>会員証クーポン提示</v>
          </cell>
        </row>
        <row r="20052">
          <cell r="C20052" t="str">
            <v>10761810</v>
          </cell>
          <cell r="D20052" t="str">
            <v>島根ワイナリー</v>
          </cell>
          <cell r="E20052" t="str">
            <v>2000712828</v>
          </cell>
          <cell r="F20052" t="str">
            <v>会員証クーポンで場内売店にて3000円以上お買い上げの方 グレープドリンク1本プレゼントほか</v>
          </cell>
          <cell r="G20052" t="str">
            <v>会員証クーポン提示</v>
          </cell>
        </row>
        <row r="20053">
          <cell r="C20053" t="str">
            <v>10761832</v>
          </cell>
          <cell r="D20053" t="str">
            <v>豪商の館　田中本家博物館</v>
          </cell>
          <cell r="E20053" t="str">
            <v>2000981535</v>
          </cell>
          <cell r="F20053" t="str">
            <v>会員証クーポンで 入館料 大学生以上 1000円⇒ 900円 ほか</v>
          </cell>
          <cell r="G20053" t="str">
            <v>会員証クーポン提示</v>
          </cell>
        </row>
        <row r="20054">
          <cell r="C20054" t="str">
            <v>10761832</v>
          </cell>
          <cell r="D20054" t="str">
            <v>豪商の館　田中本家博物館</v>
          </cell>
          <cell r="E20054" t="str">
            <v>2000981535</v>
          </cell>
          <cell r="F20054" t="str">
            <v>会員証クーポンで 入館料 大学生以上 1000円⇒ 900円 ほか</v>
          </cell>
          <cell r="G20054" t="str">
            <v>会員証クーポン提示</v>
          </cell>
        </row>
        <row r="20055">
          <cell r="C20055" t="str">
            <v>10761832</v>
          </cell>
          <cell r="D20055" t="str">
            <v>豪商の館　田中本家博物館</v>
          </cell>
          <cell r="E20055" t="str">
            <v>2000981535</v>
          </cell>
          <cell r="F20055" t="str">
            <v>会員証クーポンで 入館料 大学生以上 1000円⇒ 900円 ほか</v>
          </cell>
          <cell r="G20055" t="str">
            <v>会員証クーポン提示</v>
          </cell>
        </row>
        <row r="20056">
          <cell r="C20056" t="str">
            <v>10761833</v>
          </cell>
          <cell r="D20056" t="str">
            <v>仙台うみの杜水族館</v>
          </cell>
          <cell r="E20056" t="str">
            <v>0012387006</v>
          </cell>
          <cell r="F20056" t="str">
            <v>クーポンで入館料 おとな 2400円⇒2200円 ほか</v>
          </cell>
          <cell r="G20056" t="str">
            <v>会員証クーポン提示</v>
          </cell>
        </row>
        <row r="20057">
          <cell r="C20057" t="str">
            <v>10761833</v>
          </cell>
          <cell r="D20057" t="str">
            <v>仙台うみの杜水族館</v>
          </cell>
          <cell r="E20057" t="str">
            <v>0012387006</v>
          </cell>
          <cell r="F20057" t="str">
            <v>クーポンで入館料 おとな 2400円⇒2200円 ほか</v>
          </cell>
          <cell r="G20057" t="str">
            <v>会員証クーポン提示</v>
          </cell>
        </row>
        <row r="20058">
          <cell r="C20058" t="str">
            <v>10761833</v>
          </cell>
          <cell r="D20058" t="str">
            <v>仙台うみの杜水族館</v>
          </cell>
          <cell r="E20058" t="str">
            <v>0012387006</v>
          </cell>
          <cell r="F20058" t="str">
            <v>クーポンで入館料 おとな 2400円⇒2200円 ほか</v>
          </cell>
          <cell r="G20058" t="str">
            <v>会員証クーポン提示</v>
          </cell>
        </row>
        <row r="20059">
          <cell r="C20059" t="str">
            <v>10761833</v>
          </cell>
          <cell r="D20059" t="str">
            <v>仙台うみの杜水族館</v>
          </cell>
          <cell r="E20059" t="str">
            <v>0012387006</v>
          </cell>
          <cell r="F20059" t="str">
            <v>クーポンで入館料 おとな 2400円⇒2200円 ほか</v>
          </cell>
          <cell r="G20059" t="str">
            <v>会員証クーポン提示</v>
          </cell>
        </row>
        <row r="20060">
          <cell r="C20060" t="str">
            <v>10761833</v>
          </cell>
          <cell r="D20060" t="str">
            <v>仙台うみの杜水族館</v>
          </cell>
          <cell r="E20060" t="str">
            <v>0012387006</v>
          </cell>
          <cell r="F20060" t="str">
            <v>クーポンで入館料 おとな 2400円⇒2200円 ほか</v>
          </cell>
          <cell r="G20060" t="str">
            <v>会員証クーポン提示</v>
          </cell>
        </row>
        <row r="20061">
          <cell r="C20061" t="str">
            <v>10761833</v>
          </cell>
          <cell r="D20061" t="str">
            <v>仙台うみの杜水族館</v>
          </cell>
          <cell r="E20061" t="str">
            <v>2001136046</v>
          </cell>
          <cell r="F20061" t="str">
            <v>【期間限定】会員証クーポンで 入館料 おとな 2400円⇒2000円 ほか</v>
          </cell>
          <cell r="G20061" t="str">
            <v>会員証クーポン提示</v>
          </cell>
        </row>
        <row r="20062">
          <cell r="C20062" t="str">
            <v>10761833</v>
          </cell>
          <cell r="D20062" t="str">
            <v>仙台うみの杜水族館</v>
          </cell>
          <cell r="E20062" t="str">
            <v>2001136046</v>
          </cell>
          <cell r="F20062" t="str">
            <v>【期間限定】会員証クーポンで 入館料 おとな 2400円⇒2000円 ほか</v>
          </cell>
          <cell r="G20062" t="str">
            <v>会員証クーポン提示</v>
          </cell>
        </row>
        <row r="20063">
          <cell r="C20063" t="str">
            <v>10761833</v>
          </cell>
          <cell r="D20063" t="str">
            <v>仙台うみの杜水族館</v>
          </cell>
          <cell r="E20063" t="str">
            <v>2001136046</v>
          </cell>
          <cell r="F20063" t="str">
            <v>【期間限定】会員証クーポンで 入館料 おとな 2400円⇒2000円 ほか</v>
          </cell>
          <cell r="G20063" t="str">
            <v>会員証クーポン提示</v>
          </cell>
        </row>
        <row r="20064">
          <cell r="C20064" t="str">
            <v>10761833</v>
          </cell>
          <cell r="D20064" t="str">
            <v>仙台うみの杜水族館</v>
          </cell>
          <cell r="E20064" t="str">
            <v>2001136046</v>
          </cell>
          <cell r="F20064" t="str">
            <v>【期間限定】会員証クーポンで 入館料 おとな 2400円⇒2000円 ほか</v>
          </cell>
          <cell r="G20064" t="str">
            <v>会員証クーポン提示</v>
          </cell>
        </row>
        <row r="20065">
          <cell r="C20065" t="str">
            <v>10761833</v>
          </cell>
          <cell r="D20065" t="str">
            <v>仙台うみの杜水族館</v>
          </cell>
          <cell r="E20065" t="str">
            <v>2001136046</v>
          </cell>
          <cell r="F20065" t="str">
            <v>【期間限定】会員証クーポンで 入館料 おとな 2400円⇒2000円 ほか</v>
          </cell>
          <cell r="G20065" t="str">
            <v>会員証クーポン提示</v>
          </cell>
        </row>
        <row r="20066">
          <cell r="C20066" t="str">
            <v>10761855</v>
          </cell>
          <cell r="D20066" t="str">
            <v>航空科学博物館</v>
          </cell>
          <cell r="E20066" t="str">
            <v>0012056370</v>
          </cell>
          <cell r="F20066" t="str">
            <v>会員証で入館料10％OFF</v>
          </cell>
          <cell r="G20066" t="str">
            <v>会員証クーポン提示</v>
          </cell>
        </row>
        <row r="20067">
          <cell r="C20067" t="str">
            <v>10761860</v>
          </cell>
          <cell r="D20067" t="str">
            <v>予科練平和記念館</v>
          </cell>
          <cell r="E20067" t="str">
            <v>2000894203</v>
          </cell>
          <cell r="F20067" t="str">
            <v>会員証クーポンで 観覧料 団体料金を適用</v>
          </cell>
          <cell r="G20067" t="str">
            <v>会員証クーポン提示</v>
          </cell>
        </row>
        <row r="20068">
          <cell r="C20068" t="str">
            <v>10761861</v>
          </cell>
          <cell r="D20068" t="str">
            <v>あざみ屋　みんさー工芸館</v>
          </cell>
          <cell r="E20068" t="str">
            <v>0011621245</v>
          </cell>
          <cell r="F20068" t="str">
            <v>クーポンでポストカード2枚プレゼント</v>
          </cell>
          <cell r="G20068" t="str">
            <v>会員証クーポン提示</v>
          </cell>
        </row>
        <row r="20069">
          <cell r="C20069" t="str">
            <v>10761988</v>
          </cell>
          <cell r="D20069" t="str">
            <v>フォレストアドベンチャー・秩父</v>
          </cell>
          <cell r="E20069" t="str">
            <v>2000686127</v>
          </cell>
          <cell r="F20069" t="str">
            <v>会員証クーポンで利用料金 おとな・こども300円OFF</v>
          </cell>
          <cell r="G20069" t="str">
            <v>会員証クーポン提示</v>
          </cell>
        </row>
        <row r="20070">
          <cell r="C20070" t="str">
            <v>10761993</v>
          </cell>
          <cell r="D20070" t="str">
            <v>カンドゥー</v>
          </cell>
          <cell r="E20070" t="str">
            <v>2000697591</v>
          </cell>
          <cell r="F20070" t="str">
            <v>会員証クーポンで 会員番号ひとつにつき おとな1名無料</v>
          </cell>
          <cell r="G20070" t="str">
            <v>会員証クーポン提示</v>
          </cell>
        </row>
        <row r="20071">
          <cell r="C20071" t="str">
            <v>10762021</v>
          </cell>
          <cell r="D20071" t="str">
            <v>道の駅錦江にしきの里</v>
          </cell>
          <cell r="E20071" t="str">
            <v>2001063710</v>
          </cell>
          <cell r="F20071" t="str">
            <v>会員証クーポンで ご当地アイスまたはソフトクリーム 300円⇒240円</v>
          </cell>
          <cell r="G20071" t="str">
            <v>会員証クーポン提示</v>
          </cell>
        </row>
        <row r="20072">
          <cell r="C20072" t="str">
            <v>10762044</v>
          </cell>
          <cell r="D20072" t="str">
            <v>乗馬クラブ ニューシーズン御殿場</v>
          </cell>
          <cell r="E20072" t="str">
            <v>0011046734</v>
          </cell>
          <cell r="F20072" t="str">
            <v>会員証で乗馬体験1回コース5500円⇒3850円</v>
          </cell>
          <cell r="G20072" t="str">
            <v>会員証クーポン提示</v>
          </cell>
        </row>
        <row r="20073">
          <cell r="C20073" t="str">
            <v>10762045</v>
          </cell>
          <cell r="D20073" t="str">
            <v>野毛山動物園</v>
          </cell>
          <cell r="E20073" t="str">
            <v>0009989480</v>
          </cell>
          <cell r="F20073" t="str">
            <v>クーポンでクーポン1枚につきポストカード一枚をプレゼント</v>
          </cell>
          <cell r="G20073" t="str">
            <v>会員証クーポン提示</v>
          </cell>
        </row>
        <row r="20074">
          <cell r="C20074" t="str">
            <v>10762047</v>
          </cell>
          <cell r="D20074" t="str">
            <v>ＪＲタワー展望室　タワー・スリーエイト</v>
          </cell>
          <cell r="E20074" t="str">
            <v>0010995901</v>
          </cell>
          <cell r="F20074" t="str">
            <v>会員証クーポンで入場料おとな740円⇒540円ほか</v>
          </cell>
          <cell r="G20074" t="str">
            <v>会員証クーポン提示</v>
          </cell>
        </row>
        <row r="20075">
          <cell r="C20075" t="str">
            <v>10762047</v>
          </cell>
          <cell r="D20075" t="str">
            <v>ＪＲタワー展望室　タワー・スリーエイト</v>
          </cell>
          <cell r="E20075" t="str">
            <v>0010995901</v>
          </cell>
          <cell r="F20075" t="str">
            <v>会員証クーポンで入場料おとな740円⇒540円ほか</v>
          </cell>
          <cell r="G20075" t="str">
            <v>会員証クーポン提示</v>
          </cell>
        </row>
        <row r="20076">
          <cell r="C20076" t="str">
            <v>10762047</v>
          </cell>
          <cell r="D20076" t="str">
            <v>ＪＲタワー展望室　タワー・スリーエイト</v>
          </cell>
          <cell r="E20076" t="str">
            <v>0010995901</v>
          </cell>
          <cell r="F20076" t="str">
            <v>会員証クーポンで入場料おとな740円⇒540円ほか</v>
          </cell>
          <cell r="G20076" t="str">
            <v>会員証クーポン提示</v>
          </cell>
        </row>
        <row r="20077">
          <cell r="C20077" t="str">
            <v>10762049</v>
          </cell>
          <cell r="D20077" t="str">
            <v>出雲文化伝承館</v>
          </cell>
          <cell r="E20077" t="str">
            <v>0012052863</v>
          </cell>
          <cell r="F20077" t="str">
            <v>クーポンで特別展観覧料 一般100円OFF</v>
          </cell>
          <cell r="G20077" t="str">
            <v>会員証クーポン提示</v>
          </cell>
        </row>
        <row r="20078">
          <cell r="C20078" t="str">
            <v>10762050</v>
          </cell>
          <cell r="D20078" t="str">
            <v>お茶屋「島之内たに川」　お茶屋サロン</v>
          </cell>
          <cell r="E20078" t="str">
            <v>0011031028</v>
          </cell>
          <cell r="F20078" t="str">
            <v>クーポンでお茶屋サロン 最少催行人員4人⇒3人</v>
          </cell>
          <cell r="G20078" t="str">
            <v>会員証クーポン提示</v>
          </cell>
        </row>
        <row r="20079">
          <cell r="C20079" t="str">
            <v>10762050</v>
          </cell>
          <cell r="D20079" t="str">
            <v>お茶屋「島之内たに川」　お茶屋サロン</v>
          </cell>
          <cell r="E20079" t="str">
            <v>0011031028</v>
          </cell>
          <cell r="F20079" t="str">
            <v>クーポンでお茶屋サロン 最少催行人員4人⇒3人</v>
          </cell>
          <cell r="G20079" t="str">
            <v>会員証クーポン提示</v>
          </cell>
        </row>
        <row r="20080">
          <cell r="C20080" t="str">
            <v>10762073</v>
          </cell>
          <cell r="D20080" t="str">
            <v>The Day BBQ Osaka</v>
          </cell>
          <cell r="E20080" t="str">
            <v>0011102592</v>
          </cell>
          <cell r="F20080" t="str">
            <v>クーポンで 手ぶら来園のお客様 おとな・こども 100円OFF ほか</v>
          </cell>
          <cell r="G20080" t="str">
            <v>会員証クーポン提示</v>
          </cell>
        </row>
        <row r="20081">
          <cell r="C20081" t="str">
            <v>10762073</v>
          </cell>
          <cell r="D20081" t="str">
            <v>The Day BBQ Osaka</v>
          </cell>
          <cell r="E20081" t="str">
            <v>0011102592</v>
          </cell>
          <cell r="F20081" t="str">
            <v>クーポンで 手ぶら来園のお客様 おとな・こども 100円OFF ほか</v>
          </cell>
          <cell r="G20081" t="str">
            <v>会員証クーポン提示</v>
          </cell>
        </row>
        <row r="20082">
          <cell r="C20082" t="str">
            <v>10762073</v>
          </cell>
          <cell r="D20082" t="str">
            <v>The Day BBQ Osaka</v>
          </cell>
          <cell r="E20082" t="str">
            <v>0011102592</v>
          </cell>
          <cell r="F20082" t="str">
            <v>クーポンで 手ぶら来園のお客様 おとな・こども 100円OFF ほか</v>
          </cell>
          <cell r="G20082" t="str">
            <v>会員証クーポン提示</v>
          </cell>
        </row>
        <row r="20083">
          <cell r="C20083" t="str">
            <v>10762073</v>
          </cell>
          <cell r="D20083" t="str">
            <v>The Day BBQ Osaka</v>
          </cell>
          <cell r="E20083" t="str">
            <v>0011102592</v>
          </cell>
          <cell r="F20083" t="str">
            <v>クーポンで 手ぶら来園のお客様 おとな・こども 100円OFF ほか</v>
          </cell>
          <cell r="G20083" t="str">
            <v>会員証クーポン提示</v>
          </cell>
        </row>
        <row r="20084">
          <cell r="C20084" t="str">
            <v>10762073</v>
          </cell>
          <cell r="D20084" t="str">
            <v>The Day BBQ Osaka</v>
          </cell>
          <cell r="E20084" t="str">
            <v>0011102592</v>
          </cell>
          <cell r="F20084" t="str">
            <v>クーポンで 手ぶら来園のお客様 おとな・こども 100円OFF ほか</v>
          </cell>
          <cell r="G20084" t="str">
            <v>会員証クーポン提示</v>
          </cell>
        </row>
        <row r="20085">
          <cell r="C20085" t="str">
            <v>10762081</v>
          </cell>
          <cell r="D20085" t="str">
            <v>文化のみち　「堀美術館」</v>
          </cell>
          <cell r="E20085" t="str">
            <v>0009980924</v>
          </cell>
          <cell r="F20085" t="str">
            <v>クーポンで入館料金200円OFF</v>
          </cell>
          <cell r="G20085" t="str">
            <v>会員証クーポン提示</v>
          </cell>
        </row>
        <row r="20086">
          <cell r="C20086" t="str">
            <v>10762086</v>
          </cell>
          <cell r="D20086" t="str">
            <v>ちひろ美術館・東京</v>
          </cell>
          <cell r="E20086" t="str">
            <v>2000619287</v>
          </cell>
          <cell r="F20086" t="str">
            <v>会員証クーポンで 入館料 100円OFF</v>
          </cell>
          <cell r="G20086" t="str">
            <v>会員証クーポン提示</v>
          </cell>
        </row>
        <row r="20087">
          <cell r="C20087" t="str">
            <v>10762089</v>
          </cell>
          <cell r="D20087" t="str">
            <v>群馬県立ぐんま昆虫の森</v>
          </cell>
          <cell r="E20087" t="str">
            <v>0009989484</v>
          </cell>
          <cell r="F20087" t="str">
            <v>会員証でオリジナル昆虫カードプレゼント</v>
          </cell>
          <cell r="G20087" t="str">
            <v>会員証クーポン提示</v>
          </cell>
        </row>
        <row r="20088">
          <cell r="C20088" t="str">
            <v>10762091</v>
          </cell>
          <cell r="D20088" t="str">
            <v>筑波海軍航空隊記念館</v>
          </cell>
          <cell r="E20088" t="str">
            <v>2000614276</v>
          </cell>
          <cell r="F20088" t="str">
            <v>会員証クーポンで 当記念館のオリジナルグッズを1つプレゼント</v>
          </cell>
          <cell r="G20088" t="str">
            <v>会員証クーポン提示</v>
          </cell>
        </row>
        <row r="20089">
          <cell r="C20089" t="str">
            <v>10762092</v>
          </cell>
          <cell r="D20089" t="str">
            <v>河口湖美術館</v>
          </cell>
          <cell r="E20089" t="str">
            <v>0009982350</v>
          </cell>
          <cell r="F20089" t="str">
            <v>クーポンで一般料金より10％OFF</v>
          </cell>
          <cell r="G20089" t="str">
            <v>会員証クーポン提示</v>
          </cell>
        </row>
        <row r="20090">
          <cell r="C20090" t="str">
            <v>10762093</v>
          </cell>
          <cell r="D20090" t="str">
            <v>花と歴史の郷　蛇の鼻</v>
          </cell>
          <cell r="E20090" t="str">
            <v>2000944257</v>
          </cell>
          <cell r="F20090" t="str">
            <v>会員証クーポンで 入園料金 おとな 1000円⇒900円 ほか</v>
          </cell>
          <cell r="G20090" t="str">
            <v>会員証クーポン提示</v>
          </cell>
        </row>
        <row r="20091">
          <cell r="C20091" t="str">
            <v>10762093</v>
          </cell>
          <cell r="D20091" t="str">
            <v>花と歴史の郷　蛇の鼻</v>
          </cell>
          <cell r="E20091" t="str">
            <v>2000944257</v>
          </cell>
          <cell r="F20091" t="str">
            <v>会員証クーポンで 入園料金 おとな 1000円⇒900円 ほか</v>
          </cell>
          <cell r="G20091" t="str">
            <v>会員証クーポン提示</v>
          </cell>
        </row>
        <row r="20092">
          <cell r="C20092" t="str">
            <v>10762093</v>
          </cell>
          <cell r="D20092" t="str">
            <v>花と歴史の郷　蛇の鼻</v>
          </cell>
          <cell r="E20092" t="str">
            <v>2000944257</v>
          </cell>
          <cell r="F20092" t="str">
            <v>会員証クーポンで 入園料金 おとな 1000円⇒900円 ほか</v>
          </cell>
          <cell r="G20092" t="str">
            <v>会員証クーポン提示</v>
          </cell>
        </row>
        <row r="20093">
          <cell r="C20093" t="str">
            <v>10762100</v>
          </cell>
          <cell r="D20093" t="str">
            <v>樂美術館</v>
          </cell>
          <cell r="E20093" t="str">
            <v>0012378124</v>
          </cell>
          <cell r="F20093" t="str">
            <v>会員証で入館料 おとな一般料金より100円OFF</v>
          </cell>
          <cell r="G20093" t="str">
            <v>会員証クーポン提示</v>
          </cell>
        </row>
        <row r="20094">
          <cell r="C20094" t="str">
            <v>10762109</v>
          </cell>
          <cell r="D20094" t="str">
            <v>岡田美術館</v>
          </cell>
          <cell r="E20094" t="str">
            <v>0011933087</v>
          </cell>
          <cell r="F20094" t="str">
            <v>クーポンで入館料 一般・大学生2800円⇒2550円ほか</v>
          </cell>
          <cell r="G20094" t="str">
            <v>会員証クーポン提示</v>
          </cell>
        </row>
        <row r="20095">
          <cell r="C20095" t="str">
            <v>10762109</v>
          </cell>
          <cell r="D20095" t="str">
            <v>岡田美術館</v>
          </cell>
          <cell r="E20095" t="str">
            <v>0011933087</v>
          </cell>
          <cell r="F20095" t="str">
            <v>クーポンで入館料 一般・大学生2800円⇒2550円ほか</v>
          </cell>
          <cell r="G20095" t="str">
            <v>会員証クーポン提示</v>
          </cell>
        </row>
        <row r="20096">
          <cell r="C20096" t="str">
            <v>10762111</v>
          </cell>
          <cell r="D20096" t="str">
            <v>白石城</v>
          </cell>
          <cell r="E20096" t="str">
            <v>0009988051</v>
          </cell>
          <cell r="F20096" t="str">
            <v>会員証で入館料金個人10％OFF</v>
          </cell>
          <cell r="G20096" t="str">
            <v>会員証クーポン提示</v>
          </cell>
        </row>
        <row r="20097">
          <cell r="C20097" t="str">
            <v>10762132</v>
          </cell>
          <cell r="D20097" t="str">
            <v>道の駅クロステン十日町「越後妻有おみやげ館」</v>
          </cell>
          <cell r="E20097" t="str">
            <v>0011042091</v>
          </cell>
          <cell r="F20097" t="str">
            <v>クーポンで喫茶コーナーでの生乳ソフトクリーム100円OFF</v>
          </cell>
          <cell r="G20097" t="str">
            <v>会員証クーポン提示</v>
          </cell>
        </row>
        <row r="20098">
          <cell r="C20098" t="str">
            <v>10762133</v>
          </cell>
          <cell r="D20098" t="str">
            <v>古川美術館・分館爲三郎記念館</v>
          </cell>
          <cell r="E20098" t="str">
            <v>2000549232</v>
          </cell>
          <cell r="F20098" t="str">
            <v>会員証クーポンで2館共通入館券 おとな200円OFFほか</v>
          </cell>
          <cell r="G20098" t="str">
            <v>会員証クーポン提示</v>
          </cell>
        </row>
        <row r="20099">
          <cell r="C20099" t="str">
            <v>10762133</v>
          </cell>
          <cell r="D20099" t="str">
            <v>古川美術館・分館爲三郎記念館</v>
          </cell>
          <cell r="E20099" t="str">
            <v>2000549232</v>
          </cell>
          <cell r="F20099" t="str">
            <v>会員証クーポンで2館共通入館券 おとな200円OFFほか</v>
          </cell>
          <cell r="G20099" t="str">
            <v>会員証クーポン提示</v>
          </cell>
        </row>
        <row r="20100">
          <cell r="C20100" t="str">
            <v>10762151</v>
          </cell>
          <cell r="D20100" t="str">
            <v>大阪市立長居植物園</v>
          </cell>
          <cell r="E20100" t="str">
            <v>0012379215</v>
          </cell>
          <cell r="F20100" t="str">
            <v>クーポンでオリジナルポストカードプレゼント</v>
          </cell>
          <cell r="G20100" t="str">
            <v>会員証クーポン提示</v>
          </cell>
        </row>
        <row r="20101">
          <cell r="C20101" t="str">
            <v>10762186</v>
          </cell>
          <cell r="D20101" t="str">
            <v>浄感寺内　長八記念館</v>
          </cell>
          <cell r="E20101" t="str">
            <v>0010142544</v>
          </cell>
          <cell r="F20101" t="str">
            <v>クーポンで入館料 おとな500円⇒400円ほか</v>
          </cell>
          <cell r="G20101" t="str">
            <v>会員証クーポン提示</v>
          </cell>
        </row>
        <row r="20102">
          <cell r="C20102" t="str">
            <v>10762186</v>
          </cell>
          <cell r="D20102" t="str">
            <v>浄感寺内　長八記念館</v>
          </cell>
          <cell r="E20102" t="str">
            <v>0010142544</v>
          </cell>
          <cell r="F20102" t="str">
            <v>クーポンで入館料 おとな500円⇒400円ほか</v>
          </cell>
          <cell r="G20102" t="str">
            <v>会員証クーポン提示</v>
          </cell>
        </row>
        <row r="20103">
          <cell r="C20103" t="str">
            <v>10762202</v>
          </cell>
          <cell r="D20103" t="str">
            <v>秩父宮記念公園</v>
          </cell>
          <cell r="E20103" t="str">
            <v>0009985180</v>
          </cell>
          <cell r="F20103" t="str">
            <v>クーポンで入園料50円OFF</v>
          </cell>
          <cell r="G20103" t="str">
            <v>会員証クーポン提示</v>
          </cell>
        </row>
        <row r="20104">
          <cell r="C20104" t="str">
            <v>10762203</v>
          </cell>
          <cell r="D20104" t="str">
            <v>道の駅よつくら港</v>
          </cell>
          <cell r="E20104" t="str">
            <v>0012371656</v>
          </cell>
          <cell r="F20104" t="str">
            <v>クーポンで道カフェ ソフトクリーム 全品 400円⇒350円</v>
          </cell>
          <cell r="G20104" t="str">
            <v>会員証クーポン提示</v>
          </cell>
        </row>
        <row r="20105">
          <cell r="C20105" t="str">
            <v>10762204</v>
          </cell>
          <cell r="D20105" t="str">
            <v>沼津御用邸記念公園</v>
          </cell>
          <cell r="E20105" t="str">
            <v>0011046854</v>
          </cell>
          <cell r="F20105" t="str">
            <v>クーポンでおとな410円⇒260円ほか</v>
          </cell>
          <cell r="G20105" t="str">
            <v>会員証クーポン提示</v>
          </cell>
        </row>
        <row r="20106">
          <cell r="C20106" t="str">
            <v>10762204</v>
          </cell>
          <cell r="D20106" t="str">
            <v>沼津御用邸記念公園</v>
          </cell>
          <cell r="E20106" t="str">
            <v>0011046854</v>
          </cell>
          <cell r="F20106" t="str">
            <v>クーポンでおとな410円⇒260円ほか</v>
          </cell>
          <cell r="G20106" t="str">
            <v>会員証クーポン提示</v>
          </cell>
        </row>
        <row r="20107">
          <cell r="C20107" t="str">
            <v>10762204</v>
          </cell>
          <cell r="D20107" t="str">
            <v>沼津御用邸記念公園</v>
          </cell>
          <cell r="E20107" t="str">
            <v>0011046854</v>
          </cell>
          <cell r="F20107" t="str">
            <v>クーポンでおとな410円⇒260円ほか</v>
          </cell>
          <cell r="G20107" t="str">
            <v>会員証クーポン提示</v>
          </cell>
        </row>
        <row r="20108">
          <cell r="C20108" t="str">
            <v>10762214</v>
          </cell>
          <cell r="D20108" t="str">
            <v>萌木の村オルゴール博物館「ホール・オブ・ホールズ」</v>
          </cell>
          <cell r="E20108" t="str">
            <v>2000543429</v>
          </cell>
          <cell r="F20108" t="str">
            <v>会員証クーポンで入館料おとな1000円⇒900円ほか</v>
          </cell>
          <cell r="G20108" t="str">
            <v>会員証クーポン提示</v>
          </cell>
        </row>
        <row r="20109">
          <cell r="C20109" t="str">
            <v>10762214</v>
          </cell>
          <cell r="D20109" t="str">
            <v>萌木の村オルゴール博物館「ホール・オブ・ホールズ」</v>
          </cell>
          <cell r="E20109" t="str">
            <v>2000543429</v>
          </cell>
          <cell r="F20109" t="str">
            <v>会員証クーポンで入館料おとな1000円⇒900円ほか</v>
          </cell>
          <cell r="G20109" t="str">
            <v>会員証クーポン提示</v>
          </cell>
        </row>
        <row r="20110">
          <cell r="C20110" t="str">
            <v>10762214</v>
          </cell>
          <cell r="D20110" t="str">
            <v>萌木の村オルゴール博物館「ホール・オブ・ホールズ」</v>
          </cell>
          <cell r="E20110" t="str">
            <v>2000543429</v>
          </cell>
          <cell r="F20110" t="str">
            <v>会員証クーポンで入館料おとな1000円⇒900円ほか</v>
          </cell>
          <cell r="G20110" t="str">
            <v>会員証クーポン提示</v>
          </cell>
        </row>
        <row r="20111">
          <cell r="C20111" t="str">
            <v>10762220</v>
          </cell>
          <cell r="D20111" t="str">
            <v>通天閣</v>
          </cell>
          <cell r="E20111" t="str">
            <v>2000930130</v>
          </cell>
          <cell r="F20111" t="str">
            <v>会員証クーポンで 入場料 おとな 1200円⇒1100円 ほか</v>
          </cell>
          <cell r="G20111" t="str">
            <v>会員証クーポン提示</v>
          </cell>
        </row>
        <row r="20112">
          <cell r="C20112" t="str">
            <v>10762220</v>
          </cell>
          <cell r="D20112" t="str">
            <v>通天閣</v>
          </cell>
          <cell r="E20112" t="str">
            <v>2000930130</v>
          </cell>
          <cell r="F20112" t="str">
            <v>会員証クーポンで 入場料 おとな 1200円⇒1100円 ほか</v>
          </cell>
          <cell r="G20112" t="str">
            <v>会員証クーポン提示</v>
          </cell>
        </row>
        <row r="20113">
          <cell r="C20113" t="str">
            <v>10762234</v>
          </cell>
          <cell r="D20113" t="str">
            <v>道の駅瑞穂</v>
          </cell>
          <cell r="E20113" t="str">
            <v>0009986645</v>
          </cell>
          <cell r="F20113" t="str">
            <v>クーポンでソフトクリーム、うどん、そばのいずれか50円OFF</v>
          </cell>
          <cell r="G20113" t="str">
            <v>会員証クーポン提示</v>
          </cell>
        </row>
        <row r="20114">
          <cell r="C20114" t="str">
            <v>10762238</v>
          </cell>
          <cell r="D20114" t="str">
            <v>アトリエ・ロッキー万華鏡館</v>
          </cell>
          <cell r="E20114" t="str">
            <v>0009988053</v>
          </cell>
          <cell r="F20114" t="str">
            <v>クーポンでおとな500円⇒450円ほか</v>
          </cell>
          <cell r="G20114" t="str">
            <v>会員証クーポン提示</v>
          </cell>
        </row>
        <row r="20115">
          <cell r="C20115" t="str">
            <v>10762238</v>
          </cell>
          <cell r="D20115" t="str">
            <v>アトリエ・ロッキー万華鏡館</v>
          </cell>
          <cell r="E20115" t="str">
            <v>0009988053</v>
          </cell>
          <cell r="F20115" t="str">
            <v>クーポンでおとな500円⇒450円ほか</v>
          </cell>
          <cell r="G20115" t="str">
            <v>会員証クーポン提示</v>
          </cell>
        </row>
        <row r="20116">
          <cell r="C20116" t="str">
            <v>10762238</v>
          </cell>
          <cell r="D20116" t="str">
            <v>アトリエ・ロッキー万華鏡館</v>
          </cell>
          <cell r="E20116" t="str">
            <v>0009988053</v>
          </cell>
          <cell r="F20116" t="str">
            <v>クーポンでおとな500円⇒450円ほか</v>
          </cell>
          <cell r="G20116" t="str">
            <v>会員証クーポン提示</v>
          </cell>
        </row>
        <row r="20117">
          <cell r="C20117" t="str">
            <v>10762243</v>
          </cell>
          <cell r="D20117" t="str">
            <v>道の駅「みはら神明の里」</v>
          </cell>
          <cell r="E20117" t="str">
            <v>2000623539</v>
          </cell>
          <cell r="F20117" t="str">
            <v>会員証クーポンで みはらミルクソフト50円OFF</v>
          </cell>
          <cell r="G20117" t="str">
            <v>会員証クーポン提示</v>
          </cell>
        </row>
        <row r="20118">
          <cell r="C20118" t="str">
            <v>10762244</v>
          </cell>
          <cell r="D20118" t="str">
            <v>富弘美術館（道の駅）</v>
          </cell>
          <cell r="E20118" t="str">
            <v>0011028990</v>
          </cell>
          <cell r="F20118" t="str">
            <v>クーポンでおとな520円⇒460円ほか</v>
          </cell>
          <cell r="G20118" t="str">
            <v>会員証クーポン提示</v>
          </cell>
        </row>
        <row r="20119">
          <cell r="C20119" t="str">
            <v>10762244</v>
          </cell>
          <cell r="D20119" t="str">
            <v>富弘美術館（道の駅）</v>
          </cell>
          <cell r="E20119" t="str">
            <v>0011028990</v>
          </cell>
          <cell r="F20119" t="str">
            <v>クーポンでおとな520円⇒460円ほか</v>
          </cell>
          <cell r="G20119" t="str">
            <v>会員証クーポン提示</v>
          </cell>
        </row>
        <row r="20120">
          <cell r="C20120" t="str">
            <v>10762277</v>
          </cell>
          <cell r="D20120" t="str">
            <v>増毛町総合交流促進施設 元陣屋</v>
          </cell>
          <cell r="E20120" t="str">
            <v>0009983744</v>
          </cell>
          <cell r="F20120" t="str">
            <v>クーポンで入館料100円OFF</v>
          </cell>
          <cell r="G20120" t="str">
            <v>会員証クーポン提示</v>
          </cell>
        </row>
        <row r="20121">
          <cell r="C20121" t="str">
            <v>10762277</v>
          </cell>
          <cell r="D20121" t="str">
            <v>増毛町総合交流促進施設 元陣屋</v>
          </cell>
          <cell r="E20121" t="str">
            <v>0009983744</v>
          </cell>
          <cell r="F20121" t="str">
            <v>クーポンで入館料100円OFF</v>
          </cell>
          <cell r="G20121" t="str">
            <v>会員証クーポン提示</v>
          </cell>
        </row>
        <row r="20122">
          <cell r="C20122" t="str">
            <v>10762277</v>
          </cell>
          <cell r="D20122" t="str">
            <v>増毛町総合交流促進施設 元陣屋</v>
          </cell>
          <cell r="E20122" t="str">
            <v>0009983744</v>
          </cell>
          <cell r="F20122" t="str">
            <v>クーポンで入館料100円OFF</v>
          </cell>
          <cell r="G20122" t="str">
            <v>会員証クーポン提示</v>
          </cell>
        </row>
        <row r="20123">
          <cell r="C20123" t="str">
            <v>10762277</v>
          </cell>
          <cell r="D20123" t="str">
            <v>増毛町総合交流促進施設 元陣屋</v>
          </cell>
          <cell r="E20123" t="str">
            <v>0009983744</v>
          </cell>
          <cell r="F20123" t="str">
            <v>クーポンで入館料100円OFF</v>
          </cell>
          <cell r="G20123" t="str">
            <v>会員証クーポン提示</v>
          </cell>
        </row>
        <row r="20124">
          <cell r="C20124" t="str">
            <v>10762291</v>
          </cell>
          <cell r="D20124" t="str">
            <v>大観覧車りんくうの星</v>
          </cell>
          <cell r="E20124" t="str">
            <v>0009988057</v>
          </cell>
          <cell r="F20124" t="str">
            <v>クーポンで一般料金 通常おひとり様700円⇒630円</v>
          </cell>
          <cell r="G20124" t="str">
            <v>会員証クーポン提示</v>
          </cell>
        </row>
        <row r="20125">
          <cell r="C20125" t="str">
            <v>10762324</v>
          </cell>
          <cell r="D20125" t="str">
            <v>道の駅おがわまち</v>
          </cell>
          <cell r="E20125" t="str">
            <v>0010608570</v>
          </cell>
          <cell r="F20125" t="str">
            <v>クーポンで館入館料おとな  300円⇒ 200円ほか</v>
          </cell>
          <cell r="G20125" t="str">
            <v>会員証クーポン提示</v>
          </cell>
        </row>
        <row r="20126">
          <cell r="C20126" t="str">
            <v>10762324</v>
          </cell>
          <cell r="D20126" t="str">
            <v>道の駅おがわまち</v>
          </cell>
          <cell r="E20126" t="str">
            <v>0010608570</v>
          </cell>
          <cell r="F20126" t="str">
            <v>クーポンで館入館料おとな  300円⇒ 200円ほか</v>
          </cell>
          <cell r="G20126" t="str">
            <v>会員証クーポン提示</v>
          </cell>
        </row>
        <row r="20127">
          <cell r="C20127" t="str">
            <v>10762341</v>
          </cell>
          <cell r="D20127" t="str">
            <v>グリーンピア大沼（プール・カラオケ）</v>
          </cell>
          <cell r="E20127" t="str">
            <v>2000794792</v>
          </cell>
          <cell r="F20127" t="str">
            <v>会員証クーポンで温水プール おとな 700円⇒600円 ほか</v>
          </cell>
          <cell r="G20127" t="str">
            <v>会員証クーポン提示</v>
          </cell>
        </row>
        <row r="20128">
          <cell r="C20128" t="str">
            <v>10762341</v>
          </cell>
          <cell r="D20128" t="str">
            <v>グリーンピア大沼（プール・カラオケ）</v>
          </cell>
          <cell r="E20128" t="str">
            <v>2000794792</v>
          </cell>
          <cell r="F20128" t="str">
            <v>会員証クーポンで温水プール おとな 700円⇒600円 ほか</v>
          </cell>
          <cell r="G20128" t="str">
            <v>会員証クーポン提示</v>
          </cell>
        </row>
        <row r="20129">
          <cell r="C20129" t="str">
            <v>10762341</v>
          </cell>
          <cell r="D20129" t="str">
            <v>グリーンピア大沼（プール・カラオケ）</v>
          </cell>
          <cell r="E20129" t="str">
            <v>2000794792</v>
          </cell>
          <cell r="F20129" t="str">
            <v>会員証クーポンで温水プール おとな 700円⇒600円 ほか</v>
          </cell>
          <cell r="G20129" t="str">
            <v>会員証クーポン提示</v>
          </cell>
        </row>
        <row r="20130">
          <cell r="C20130" t="str">
            <v>10762341</v>
          </cell>
          <cell r="D20130" t="str">
            <v>グリーンピア大沼（プール・カラオケ）</v>
          </cell>
          <cell r="E20130" t="str">
            <v>2000794792</v>
          </cell>
          <cell r="F20130" t="str">
            <v>会員証クーポンで温水プール おとな 700円⇒600円 ほか</v>
          </cell>
          <cell r="G20130" t="str">
            <v>会員証クーポン提示</v>
          </cell>
        </row>
        <row r="20131">
          <cell r="C20131" t="str">
            <v>10762341</v>
          </cell>
          <cell r="D20131" t="str">
            <v>グリーンピア大沼（プール・カラオケ）</v>
          </cell>
          <cell r="E20131" t="str">
            <v>2000794792</v>
          </cell>
          <cell r="F20131" t="str">
            <v>会員証クーポンで温水プール おとな 700円⇒600円 ほか</v>
          </cell>
          <cell r="G20131" t="str">
            <v>会員証クーポン提示</v>
          </cell>
        </row>
        <row r="20132">
          <cell r="C20132" t="str">
            <v>10762341</v>
          </cell>
          <cell r="D20132" t="str">
            <v>グリーンピア大沼（プール・カラオケ）</v>
          </cell>
          <cell r="E20132" t="str">
            <v>2000794792</v>
          </cell>
          <cell r="F20132" t="str">
            <v>会員証クーポンで温水プール おとな 700円⇒600円 ほか</v>
          </cell>
          <cell r="G20132" t="str">
            <v>会員証クーポン提示</v>
          </cell>
        </row>
        <row r="20133">
          <cell r="C20133" t="str">
            <v>10762341</v>
          </cell>
          <cell r="D20133" t="str">
            <v>グリーンピア大沼（プール・カラオケ）</v>
          </cell>
          <cell r="E20133" t="str">
            <v>2000794792</v>
          </cell>
          <cell r="F20133" t="str">
            <v>会員証クーポンで温水プール おとな 700円⇒600円 ほか</v>
          </cell>
          <cell r="G20133" t="str">
            <v>会員証クーポン提示</v>
          </cell>
        </row>
        <row r="20134">
          <cell r="C20134" t="str">
            <v>10762342</v>
          </cell>
          <cell r="D20134" t="str">
            <v>札幌もいわ山ロープウェイ</v>
          </cell>
          <cell r="E20134" t="str">
            <v>2001091569</v>
          </cell>
          <cell r="F20134" t="str">
            <v>会員証クーポンで ロープウェイ＋ミニケーブルカーセット料金 往復 おとな 2100円⇒1890円 ほか</v>
          </cell>
          <cell r="G20134" t="str">
            <v>会員証クーポン提示</v>
          </cell>
        </row>
        <row r="20135">
          <cell r="C20135" t="str">
            <v>10762342</v>
          </cell>
          <cell r="D20135" t="str">
            <v>札幌もいわ山ロープウェイ</v>
          </cell>
          <cell r="E20135" t="str">
            <v>2001091569</v>
          </cell>
          <cell r="F20135" t="str">
            <v>会員証クーポンで ロープウェイ＋ミニケーブルカーセット料金 往復 おとな 2100円⇒1890円 ほか</v>
          </cell>
          <cell r="G20135" t="str">
            <v>会員証クーポン提示</v>
          </cell>
        </row>
        <row r="20136">
          <cell r="C20136" t="str">
            <v>10762349</v>
          </cell>
          <cell r="D20136" t="str">
            <v>カラオケ747</v>
          </cell>
          <cell r="E20136" t="str">
            <v>0009985187</v>
          </cell>
          <cell r="F20136" t="str">
            <v>クーポンで室料30％OFF</v>
          </cell>
          <cell r="G20136" t="str">
            <v>会員証クーポン提示</v>
          </cell>
        </row>
        <row r="20137">
          <cell r="C20137" t="str">
            <v>10762362</v>
          </cell>
          <cell r="D20137" t="str">
            <v>江の島シーキャンドル（展望灯台）</v>
          </cell>
          <cell r="E20137" t="str">
            <v>0011077141</v>
          </cell>
          <cell r="F20137" t="str">
            <v>クーポンで江の島シーキャンドル昇塔料おとな500円⇒450円ほか</v>
          </cell>
          <cell r="G20137" t="str">
            <v>会員証クーポン提示</v>
          </cell>
        </row>
        <row r="20138">
          <cell r="C20138" t="str">
            <v>10762362</v>
          </cell>
          <cell r="D20138" t="str">
            <v>江の島シーキャンドル（展望灯台）</v>
          </cell>
          <cell r="E20138" t="str">
            <v>0011077141</v>
          </cell>
          <cell r="F20138" t="str">
            <v>クーポンで江の島シーキャンドル昇塔料おとな500円⇒450円ほか</v>
          </cell>
          <cell r="G20138" t="str">
            <v>会員証クーポン提示</v>
          </cell>
        </row>
        <row r="20139">
          <cell r="C20139" t="str">
            <v>10762363</v>
          </cell>
          <cell r="D20139" t="str">
            <v>江の島エスカー</v>
          </cell>
          <cell r="E20139" t="str">
            <v>2001108680</v>
          </cell>
          <cell r="F20139" t="str">
            <v>会員証クーポンで 江の島エスカー 全区間利用券 おとな 500円⇒450円 ほか</v>
          </cell>
          <cell r="G20139" t="str">
            <v>会員証クーポン提示</v>
          </cell>
        </row>
        <row r="20140">
          <cell r="C20140" t="str">
            <v>10762363</v>
          </cell>
          <cell r="D20140" t="str">
            <v>江の島エスカー</v>
          </cell>
          <cell r="E20140" t="str">
            <v>2001108680</v>
          </cell>
          <cell r="F20140" t="str">
            <v>会員証クーポンで 江の島エスカー 全区間利用券 おとな 500円⇒450円 ほか</v>
          </cell>
          <cell r="G20140" t="str">
            <v>会員証クーポン提示</v>
          </cell>
        </row>
        <row r="20141">
          <cell r="C20141" t="str">
            <v>10762375</v>
          </cell>
          <cell r="D20141" t="str">
            <v>カラオケスタジオ　ビリー・ザ・キッド</v>
          </cell>
          <cell r="E20141" t="str">
            <v>0009982353</v>
          </cell>
          <cell r="F20141" t="str">
            <v>クーポンでルーム料金20％OFFほか</v>
          </cell>
          <cell r="G20141" t="str">
            <v>会員証クーポン提示</v>
          </cell>
        </row>
        <row r="20142">
          <cell r="C20142" t="str">
            <v>10762375</v>
          </cell>
          <cell r="D20142" t="str">
            <v>カラオケスタジオ　ビリー・ザ・キッド</v>
          </cell>
          <cell r="E20142" t="str">
            <v>0009982353</v>
          </cell>
          <cell r="F20142" t="str">
            <v>クーポンでルーム料金20％OFFほか</v>
          </cell>
          <cell r="G20142" t="str">
            <v>会員証クーポン提示</v>
          </cell>
        </row>
        <row r="20143">
          <cell r="C20143" t="str">
            <v>10762403</v>
          </cell>
          <cell r="D20143" t="str">
            <v>大津市科学館</v>
          </cell>
          <cell r="E20143" t="str">
            <v>0012334327</v>
          </cell>
          <cell r="F20143" t="str">
            <v>クーポンで 大津市科学館オリジナルグッズプレゼント</v>
          </cell>
          <cell r="G20143" t="str">
            <v>会員証クーポン提示</v>
          </cell>
        </row>
        <row r="20144">
          <cell r="C20144" t="str">
            <v>10762404</v>
          </cell>
          <cell r="D20144" t="str">
            <v>道の駅　掛合の里</v>
          </cell>
          <cell r="E20144" t="str">
            <v>0011107804</v>
          </cell>
          <cell r="F20144" t="str">
            <v>クーポンでレストランにて1000円以上ご利用の方コーヒーサービス ほか</v>
          </cell>
          <cell r="G20144" t="str">
            <v>会員証クーポン提示</v>
          </cell>
        </row>
        <row r="20145">
          <cell r="C20145" t="str">
            <v>10762404</v>
          </cell>
          <cell r="D20145" t="str">
            <v>道の駅　掛合の里</v>
          </cell>
          <cell r="E20145" t="str">
            <v>0011107804</v>
          </cell>
          <cell r="F20145" t="str">
            <v>クーポンでレストランにて1000円以上ご利用の方コーヒーサービス ほか</v>
          </cell>
          <cell r="G20145" t="str">
            <v>会員証クーポン提示</v>
          </cell>
        </row>
        <row r="20146">
          <cell r="C20146" t="str">
            <v>10762406</v>
          </cell>
          <cell r="D20146" t="str">
            <v>道の駅奥河内くろまろの郷　ビュッフェレストラン奥河内</v>
          </cell>
          <cell r="E20146" t="str">
            <v>0009989491</v>
          </cell>
          <cell r="F20146" t="str">
            <v>クーポンで一般価格より10％OFF</v>
          </cell>
          <cell r="G20146" t="str">
            <v>会員証クーポン提示</v>
          </cell>
        </row>
        <row r="20147">
          <cell r="C20147" t="str">
            <v>10762417</v>
          </cell>
          <cell r="D20147" t="str">
            <v>講師と歩き楽しむ、地域の歴史ロマンウォーク</v>
          </cell>
          <cell r="E20147" t="str">
            <v>0011850193</v>
          </cell>
          <cell r="F20147" t="str">
            <v>クーポンで当法人の会員料金と同額ほか</v>
          </cell>
          <cell r="G20147" t="str">
            <v>会員証クーポン提示</v>
          </cell>
        </row>
        <row r="20148">
          <cell r="C20148" t="str">
            <v>10762417</v>
          </cell>
          <cell r="D20148" t="str">
            <v>講師と歩き楽しむ、地域の歴史ロマンウォーク</v>
          </cell>
          <cell r="E20148" t="str">
            <v>0011850193</v>
          </cell>
          <cell r="F20148" t="str">
            <v>クーポンで当法人の会員料金と同額ほか</v>
          </cell>
          <cell r="G20148" t="str">
            <v>会員証クーポン提示</v>
          </cell>
        </row>
        <row r="20149">
          <cell r="C20149" t="str">
            <v>10762437</v>
          </cell>
          <cell r="D20149" t="str">
            <v>熊本県立美術館</v>
          </cell>
          <cell r="E20149" t="str">
            <v>0010593176</v>
          </cell>
          <cell r="F20149" t="str">
            <v>クーポンでグッズ１点プレゼント</v>
          </cell>
          <cell r="G20149" t="str">
            <v>会員証クーポン提示</v>
          </cell>
        </row>
        <row r="20150">
          <cell r="C20150" t="str">
            <v>10762438</v>
          </cell>
          <cell r="D20150" t="str">
            <v>遠野ふるさと村</v>
          </cell>
          <cell r="E20150" t="str">
            <v>0011016985</v>
          </cell>
          <cell r="F20150" t="str">
            <v>クーポンで入村料50円OFF</v>
          </cell>
          <cell r="G20150" t="str">
            <v>会員証クーポン提示</v>
          </cell>
        </row>
        <row r="20151">
          <cell r="C20151" t="str">
            <v>10762438</v>
          </cell>
          <cell r="D20151" t="str">
            <v>遠野ふるさと村</v>
          </cell>
          <cell r="E20151" t="str">
            <v>0011016985</v>
          </cell>
          <cell r="F20151" t="str">
            <v>クーポンで入村料50円OFF</v>
          </cell>
          <cell r="G20151" t="str">
            <v>会員証クーポン提示</v>
          </cell>
        </row>
        <row r="20152">
          <cell r="C20152" t="str">
            <v>10762438</v>
          </cell>
          <cell r="D20152" t="str">
            <v>遠野ふるさと村</v>
          </cell>
          <cell r="E20152" t="str">
            <v>0011016985</v>
          </cell>
          <cell r="F20152" t="str">
            <v>クーポンで入村料50円OFF</v>
          </cell>
          <cell r="G20152" t="str">
            <v>会員証クーポン提示</v>
          </cell>
        </row>
        <row r="20153">
          <cell r="C20153" t="str">
            <v>10762439</v>
          </cell>
          <cell r="D20153" t="str">
            <v>岩手・遠野　伝承園</v>
          </cell>
          <cell r="E20153" t="str">
            <v>2000945907</v>
          </cell>
          <cell r="F20153" t="str">
            <v>会員証クーポンで 入園料 450円⇒400円</v>
          </cell>
          <cell r="G20153" t="str">
            <v>会員証クーポン提示</v>
          </cell>
        </row>
        <row r="20154">
          <cell r="C20154" t="str">
            <v>10762500</v>
          </cell>
          <cell r="D20154" t="str">
            <v>くれさかの森　陶芸工房</v>
          </cell>
          <cell r="E20154" t="str">
            <v>0011049756</v>
          </cell>
          <cell r="F20154" t="str">
            <v>クーポンで手びねりクラス基本料5％OFF</v>
          </cell>
          <cell r="G20154" t="str">
            <v>会員証クーポン提示</v>
          </cell>
        </row>
        <row r="20155">
          <cell r="C20155" t="str">
            <v>10762504</v>
          </cell>
          <cell r="D20155" t="str">
            <v>三井寺「長等山園城寺」</v>
          </cell>
          <cell r="E20155" t="str">
            <v>0009989496</v>
          </cell>
          <cell r="F20155" t="str">
            <v>クーポンで入山料おとな600円⇒550円</v>
          </cell>
          <cell r="G20155" t="str">
            <v>会員証クーポン提示</v>
          </cell>
        </row>
        <row r="20156">
          <cell r="C20156" t="str">
            <v>10762509</v>
          </cell>
          <cell r="D20156" t="str">
            <v>道の駅よがんす白竜</v>
          </cell>
          <cell r="E20156" t="str">
            <v>2000739713</v>
          </cell>
          <cell r="F20156" t="str">
            <v>会員証クーポンで YOGANSU PREMIUMジェラート 酒粕またはハトムギ 50円OFF</v>
          </cell>
          <cell r="G20156" t="str">
            <v>会員証クーポン提示</v>
          </cell>
        </row>
        <row r="20157">
          <cell r="C20157" t="str">
            <v>10762522</v>
          </cell>
          <cell r="D20157" t="str">
            <v>JA紀の里ファーマーズマーケットめっけもん広場</v>
          </cell>
          <cell r="E20157" t="str">
            <v>2000583974</v>
          </cell>
          <cell r="F20157" t="str">
            <v>会員証クーポンで2000円以上お買い上げで季節のフルーツプレゼント</v>
          </cell>
          <cell r="G20157" t="str">
            <v>会員証クーポン提示</v>
          </cell>
        </row>
        <row r="20158">
          <cell r="C20158" t="str">
            <v>10762524</v>
          </cell>
          <cell r="D20158" t="str">
            <v>但馬牧場公園（夏用ペアリフト）</v>
          </cell>
          <cell r="E20158" t="str">
            <v>0010931625</v>
          </cell>
          <cell r="F20158" t="str">
            <v>クーポンでリフト料金10％OFF</v>
          </cell>
          <cell r="G20158" t="str">
            <v>会員証クーポン提示</v>
          </cell>
        </row>
        <row r="20159">
          <cell r="C20159" t="str">
            <v>10762525</v>
          </cell>
          <cell r="D20159" t="str">
            <v>立佞武多の館</v>
          </cell>
          <cell r="E20159" t="str">
            <v>0009986658</v>
          </cell>
          <cell r="F20159" t="str">
            <v>クーポンで入場料10％OFF</v>
          </cell>
          <cell r="G20159" t="str">
            <v>会員証クーポン提示</v>
          </cell>
        </row>
        <row r="20160">
          <cell r="C20160" t="str">
            <v>10762526</v>
          </cell>
          <cell r="D20160" t="str">
            <v>会津鶴ヶ城会館</v>
          </cell>
          <cell r="E20160" t="str">
            <v>0009985193</v>
          </cell>
          <cell r="F20160" t="str">
            <v>クーポンで二の丸グループ合計金額より10％OFF</v>
          </cell>
          <cell r="G20160" t="str">
            <v>会員証クーポン提示</v>
          </cell>
        </row>
        <row r="20161">
          <cell r="C20161" t="str">
            <v>10762529</v>
          </cell>
          <cell r="D20161" t="str">
            <v>陸中海岸の霊場 釜石大観音</v>
          </cell>
          <cell r="E20161" t="str">
            <v>0009979524</v>
          </cell>
          <cell r="F20161" t="str">
            <v>クーポンで入山拝観料 中学生以上10％OFF</v>
          </cell>
          <cell r="G20161" t="str">
            <v>会員証クーポン提示</v>
          </cell>
        </row>
        <row r="20162">
          <cell r="C20162" t="str">
            <v>10762529</v>
          </cell>
          <cell r="D20162" t="str">
            <v>陸中海岸の霊場 釜石大観音</v>
          </cell>
          <cell r="E20162" t="str">
            <v>0009979524</v>
          </cell>
          <cell r="F20162" t="str">
            <v>クーポンで入山拝観料 中学生以上10％OFF</v>
          </cell>
          <cell r="G20162" t="str">
            <v>会員証クーポン提示</v>
          </cell>
        </row>
        <row r="20163">
          <cell r="C20163" t="str">
            <v>10762529</v>
          </cell>
          <cell r="D20163" t="str">
            <v>陸中海岸の霊場 釜石大観音</v>
          </cell>
          <cell r="E20163" t="str">
            <v>0009979524</v>
          </cell>
          <cell r="F20163" t="str">
            <v>クーポンで入山拝観料 中学生以上10％OFF</v>
          </cell>
          <cell r="G20163" t="str">
            <v>会員証クーポン提示</v>
          </cell>
        </row>
        <row r="20164">
          <cell r="C20164" t="str">
            <v>10762594</v>
          </cell>
          <cell r="D20164" t="str">
            <v>ヘリコプター遊覧 　 AIROS Skyview (エアロススカイビュー)</v>
          </cell>
          <cell r="E20164" t="str">
            <v>0009980933</v>
          </cell>
          <cell r="F20164" t="str">
            <v>Web申込で一般料金より5％OFFほか</v>
          </cell>
          <cell r="G20164" t="str">
            <v>加盟店へ直接申込み</v>
          </cell>
        </row>
        <row r="20165">
          <cell r="C20165" t="str">
            <v>10762594</v>
          </cell>
          <cell r="D20165" t="str">
            <v>ヘリコプター遊覧 　 AIROS Skyview (エアロススカイビュー)</v>
          </cell>
          <cell r="E20165" t="str">
            <v>0009980933</v>
          </cell>
          <cell r="F20165" t="str">
            <v>Web申込で一般料金より5％OFFほか</v>
          </cell>
          <cell r="G20165" t="str">
            <v>加盟店へ直接申込み</v>
          </cell>
        </row>
        <row r="20166">
          <cell r="C20166" t="str">
            <v>10762594</v>
          </cell>
          <cell r="D20166" t="str">
            <v>ヘリコプター遊覧 　 AIROS Skyview (エアロススカイビュー)</v>
          </cell>
          <cell r="E20166" t="str">
            <v>0009980933</v>
          </cell>
          <cell r="F20166" t="str">
            <v>Web申込で一般料金より5％OFFほか</v>
          </cell>
          <cell r="G20166" t="str">
            <v>加盟店へ直接申込み</v>
          </cell>
        </row>
        <row r="20167">
          <cell r="C20167" t="str">
            <v>10762610</v>
          </cell>
          <cell r="D20167" t="str">
            <v>櫛引八幡宮　国宝館</v>
          </cell>
          <cell r="E20167" t="str">
            <v>2000558897</v>
          </cell>
          <cell r="F20167" t="str">
            <v>会員証クーポンで拝観料100円OFF</v>
          </cell>
          <cell r="G20167" t="str">
            <v>会員証クーポン提示</v>
          </cell>
        </row>
        <row r="20168">
          <cell r="C20168" t="str">
            <v>10762674</v>
          </cell>
          <cell r="D20168" t="str">
            <v>つちのこ館</v>
          </cell>
          <cell r="E20168" t="str">
            <v>2000577642</v>
          </cell>
          <cell r="F20168" t="str">
            <v>会員証クーポンで資料館入館料　1グループにつき1名無料</v>
          </cell>
          <cell r="G20168" t="str">
            <v>会員証クーポン提示</v>
          </cell>
        </row>
        <row r="20169">
          <cell r="C20169" t="str">
            <v>10762676</v>
          </cell>
          <cell r="D20169" t="str">
            <v>祈りの丘絵本美術館</v>
          </cell>
          <cell r="E20169" t="str">
            <v>0009979527</v>
          </cell>
          <cell r="F20169" t="str">
            <v>クーポンで入館料 おとな・大学生300円⇒200円ほか</v>
          </cell>
          <cell r="G20169" t="str">
            <v>会員証クーポン提示</v>
          </cell>
        </row>
        <row r="20170">
          <cell r="C20170" t="str">
            <v>10762676</v>
          </cell>
          <cell r="D20170" t="str">
            <v>祈りの丘絵本美術館</v>
          </cell>
          <cell r="E20170" t="str">
            <v>0009979527</v>
          </cell>
          <cell r="F20170" t="str">
            <v>クーポンで入館料 おとな・大学生300円⇒200円ほか</v>
          </cell>
          <cell r="G20170" t="str">
            <v>会員証クーポン提示</v>
          </cell>
        </row>
        <row r="20171">
          <cell r="C20171" t="str">
            <v>10762680</v>
          </cell>
          <cell r="D20171" t="str">
            <v>身延山ロープウェイ</v>
          </cell>
          <cell r="E20171" t="str">
            <v>0012275314</v>
          </cell>
          <cell r="F20171" t="str">
            <v>クーポンでロープウェイ運賃 おとな 往復 100円OFF ほか</v>
          </cell>
          <cell r="G20171" t="str">
            <v>会員証クーポン提示</v>
          </cell>
        </row>
        <row r="20172">
          <cell r="C20172" t="str">
            <v>10762680</v>
          </cell>
          <cell r="D20172" t="str">
            <v>身延山ロープウェイ</v>
          </cell>
          <cell r="E20172" t="str">
            <v>0012275314</v>
          </cell>
          <cell r="F20172" t="str">
            <v>クーポンでロープウェイ運賃 おとな 往復 100円OFF ほか</v>
          </cell>
          <cell r="G20172" t="str">
            <v>会員証クーポン提示</v>
          </cell>
        </row>
        <row r="20173">
          <cell r="C20173" t="str">
            <v>10762698</v>
          </cell>
          <cell r="D20173" t="str">
            <v>二本松市智恵子の生家・記念館</v>
          </cell>
          <cell r="E20173" t="str">
            <v>0011028574</v>
          </cell>
          <cell r="F20173" t="str">
            <v>クーポンで入館料おとな410円⇒300円ほか</v>
          </cell>
          <cell r="G20173" t="str">
            <v>会員証クーポン提示</v>
          </cell>
        </row>
        <row r="20174">
          <cell r="C20174" t="str">
            <v>10762698</v>
          </cell>
          <cell r="D20174" t="str">
            <v>二本松市智恵子の生家・記念館</v>
          </cell>
          <cell r="E20174" t="str">
            <v>0011028574</v>
          </cell>
          <cell r="F20174" t="str">
            <v>クーポンで入館料おとな410円⇒300円ほか</v>
          </cell>
          <cell r="G20174" t="str">
            <v>会員証クーポン提示</v>
          </cell>
        </row>
        <row r="20175">
          <cell r="C20175" t="str">
            <v>10762705</v>
          </cell>
          <cell r="D20175" t="str">
            <v>快活CLUB</v>
          </cell>
          <cell r="E20175" t="str">
            <v>0011024892</v>
          </cell>
          <cell r="F20175" t="str">
            <v>クーポンで入会金 通常370円⇒無料</v>
          </cell>
          <cell r="G20175" t="str">
            <v>会員証クーポン提示</v>
          </cell>
        </row>
        <row r="20176">
          <cell r="C20176" t="str">
            <v>10762711</v>
          </cell>
          <cell r="D20176" t="str">
            <v>ディノスカフェ</v>
          </cell>
          <cell r="E20176" t="str">
            <v>0009985199</v>
          </cell>
          <cell r="F20176" t="str">
            <v>クーポンで座席利用料20％OFF</v>
          </cell>
          <cell r="G20176" t="str">
            <v>会員証クーポン提示</v>
          </cell>
        </row>
        <row r="20177">
          <cell r="C20177" t="str">
            <v>10762714</v>
          </cell>
          <cell r="D20177" t="str">
            <v>道の駅　遣唐使ふるさと館</v>
          </cell>
          <cell r="E20177" t="str">
            <v>2001063690</v>
          </cell>
          <cell r="F20177" t="str">
            <v>会員証クーポンで ソフトクリーム 300円⇒250円</v>
          </cell>
          <cell r="G20177" t="str">
            <v>会員証クーポン提示</v>
          </cell>
        </row>
        <row r="20178">
          <cell r="C20178" t="str">
            <v>10762716</v>
          </cell>
          <cell r="D20178" t="str">
            <v>道の駅鹿島</v>
          </cell>
          <cell r="E20178" t="str">
            <v>0009980940</v>
          </cell>
          <cell r="F20178" t="str">
            <v>会員証クーポンで みかんソフトクリーム 50円OFF</v>
          </cell>
          <cell r="G20178" t="str">
            <v>会員証クーポン提示</v>
          </cell>
        </row>
        <row r="20179">
          <cell r="C20179" t="str">
            <v>10762717</v>
          </cell>
          <cell r="D20179" t="str">
            <v>瑠璃庵</v>
          </cell>
          <cell r="E20179" t="str">
            <v>0009980941</v>
          </cell>
          <cell r="F20179" t="str">
            <v>クーポンで吹きガラス体験料10％OFF</v>
          </cell>
          <cell r="G20179" t="str">
            <v>会員証クーポン提示</v>
          </cell>
        </row>
        <row r="20180">
          <cell r="C20180" t="str">
            <v>10762723</v>
          </cell>
          <cell r="D20180" t="str">
            <v>佐賀市大隈記念館</v>
          </cell>
          <cell r="E20180" t="str">
            <v>0011112220</v>
          </cell>
          <cell r="F20180" t="str">
            <v>会員証で入館料おとな 330円 ⇒ 220円</v>
          </cell>
          <cell r="G20180" t="str">
            <v>会員証クーポン提示</v>
          </cell>
        </row>
        <row r="20181">
          <cell r="C20181" t="str">
            <v>10762723</v>
          </cell>
          <cell r="D20181" t="str">
            <v>佐賀市大隈記念館</v>
          </cell>
          <cell r="E20181" t="str">
            <v>0011112220</v>
          </cell>
          <cell r="F20181" t="str">
            <v>会員証で入館料おとな 330円 ⇒ 220円</v>
          </cell>
          <cell r="G20181" t="str">
            <v>会員証クーポン提示</v>
          </cell>
        </row>
        <row r="20182">
          <cell r="C20182" t="str">
            <v>10762727</v>
          </cell>
          <cell r="D20182" t="str">
            <v>福岡市動植物園</v>
          </cell>
          <cell r="E20182" t="str">
            <v>2000912200</v>
          </cell>
          <cell r="F20182" t="str">
            <v>【決済後即時受取】デジタルチケットで 入園料 おとな 600円⇒500円</v>
          </cell>
          <cell r="G20182" t="str">
            <v>デジタルチケット</v>
          </cell>
        </row>
        <row r="20183">
          <cell r="C20183" t="str">
            <v>10762728</v>
          </cell>
          <cell r="D20183" t="str">
            <v>大興善寺　契園</v>
          </cell>
          <cell r="E20183" t="str">
            <v>0009985201</v>
          </cell>
          <cell r="F20183" t="str">
            <v>クーポンで入園料 おとな・こども100円OFF</v>
          </cell>
          <cell r="G20183" t="str">
            <v>会員証クーポン提示</v>
          </cell>
        </row>
        <row r="20184">
          <cell r="C20184" t="str">
            <v>10762747</v>
          </cell>
          <cell r="D20184" t="str">
            <v>「ハルカス300（展望台）」</v>
          </cell>
          <cell r="E20184" t="str">
            <v>2000652914</v>
          </cell>
          <cell r="F20184" t="str">
            <v>【決済後即時受取】デジタルチケットのご利用でおとな入場料金2000円⇒ 1800円ほか</v>
          </cell>
          <cell r="G20184" t="str">
            <v>デジタルチケット</v>
          </cell>
        </row>
        <row r="20185">
          <cell r="C20185" t="str">
            <v>10762747</v>
          </cell>
          <cell r="D20185" t="str">
            <v>「ハルカス300（展望台）」</v>
          </cell>
          <cell r="E20185" t="str">
            <v>2000652914</v>
          </cell>
          <cell r="F20185" t="str">
            <v>【決済後即時受取】デジタルチケットのご利用でおとな入場料金2000円⇒ 1800円ほか</v>
          </cell>
          <cell r="G20185" t="str">
            <v>デジタルチケット</v>
          </cell>
        </row>
        <row r="20186">
          <cell r="C20186" t="str">
            <v>10762747</v>
          </cell>
          <cell r="D20186" t="str">
            <v>「ハルカス300（展望台）」</v>
          </cell>
          <cell r="E20186" t="str">
            <v>2000652914</v>
          </cell>
          <cell r="F20186" t="str">
            <v>【決済後即時受取】デジタルチケットのご利用でおとな入場料金2000円⇒ 1800円ほか</v>
          </cell>
          <cell r="G20186" t="str">
            <v>デジタルチケット</v>
          </cell>
        </row>
        <row r="20187">
          <cell r="C20187" t="str">
            <v>10762747</v>
          </cell>
          <cell r="D20187" t="str">
            <v>「ハルカス300（展望台）」</v>
          </cell>
          <cell r="E20187" t="str">
            <v>2000652914</v>
          </cell>
          <cell r="F20187" t="str">
            <v>【決済後即時受取】デジタルチケットのご利用でおとな入場料金2000円⇒ 1800円ほか</v>
          </cell>
          <cell r="G20187" t="str">
            <v>デジタルチケット</v>
          </cell>
        </row>
        <row r="20188">
          <cell r="C20188" t="str">
            <v>10762747</v>
          </cell>
          <cell r="D20188" t="str">
            <v>「ハルカス300（展望台）」</v>
          </cell>
          <cell r="E20188" t="str">
            <v>2001091210</v>
          </cell>
          <cell r="F20188" t="str">
            <v>【決済後即時受取】デジタルチケットで 展望台入場券＋ヘリポートツアーor指定のワンドリンク券 おとな 2550円⇒2300円 ほか</v>
          </cell>
          <cell r="G20188" t="str">
            <v>デジタルチケット</v>
          </cell>
        </row>
        <row r="20189">
          <cell r="C20189" t="str">
            <v>10762747</v>
          </cell>
          <cell r="D20189" t="str">
            <v>「ハルカス300（展望台）」</v>
          </cell>
          <cell r="E20189" t="str">
            <v>2001091210</v>
          </cell>
          <cell r="F20189" t="str">
            <v>【決済後即時受取】デジタルチケットで 展望台入場券＋ヘリポートツアーor指定のワンドリンク券 おとな 2550円⇒2300円 ほか</v>
          </cell>
          <cell r="G20189" t="str">
            <v>デジタルチケット</v>
          </cell>
        </row>
        <row r="20190">
          <cell r="C20190" t="str">
            <v>10762747</v>
          </cell>
          <cell r="D20190" t="str">
            <v>「ハルカス300（展望台）」</v>
          </cell>
          <cell r="E20190" t="str">
            <v>2001091210</v>
          </cell>
          <cell r="F20190" t="str">
            <v>【決済後即時受取】デジタルチケットで 展望台入場券＋ヘリポートツアーor指定のワンドリンク券 おとな 2550円⇒2300円 ほか</v>
          </cell>
          <cell r="G20190" t="str">
            <v>デジタルチケット</v>
          </cell>
        </row>
        <row r="20191">
          <cell r="C20191" t="str">
            <v>10762747</v>
          </cell>
          <cell r="D20191" t="str">
            <v>「ハルカス300（展望台）」</v>
          </cell>
          <cell r="E20191" t="str">
            <v>2001091210</v>
          </cell>
          <cell r="F20191" t="str">
            <v>【決済後即時受取】デジタルチケットで 展望台入場券＋ヘリポートツアーor指定のワンドリンク券 おとな 2550円⇒2300円 ほか</v>
          </cell>
          <cell r="G20191" t="str">
            <v>デジタルチケット</v>
          </cell>
        </row>
        <row r="20192">
          <cell r="C20192" t="str">
            <v>10762747</v>
          </cell>
          <cell r="D20192" t="str">
            <v>「ハルカス300（展望台）」</v>
          </cell>
          <cell r="E20192" t="str">
            <v>2001091212</v>
          </cell>
          <cell r="F20192" t="str">
            <v>【決済後即時受取】デジタルチケットで 展望台入場券＋フォトサービス引換券 おとな 3500円⇒2800円 ほか</v>
          </cell>
          <cell r="G20192" t="str">
            <v>デジタルチケット</v>
          </cell>
        </row>
        <row r="20193">
          <cell r="C20193" t="str">
            <v>10762747</v>
          </cell>
          <cell r="D20193" t="str">
            <v>「ハルカス300（展望台）」</v>
          </cell>
          <cell r="E20193" t="str">
            <v>2001091212</v>
          </cell>
          <cell r="F20193" t="str">
            <v>【決済後即時受取】デジタルチケットで 展望台入場券＋フォトサービス引換券 おとな 3500円⇒2800円 ほか</v>
          </cell>
          <cell r="G20193" t="str">
            <v>デジタルチケット</v>
          </cell>
        </row>
        <row r="20194">
          <cell r="C20194" t="str">
            <v>10762747</v>
          </cell>
          <cell r="D20194" t="str">
            <v>「ハルカス300（展望台）」</v>
          </cell>
          <cell r="E20194" t="str">
            <v>2001091212</v>
          </cell>
          <cell r="F20194" t="str">
            <v>【決済後即時受取】デジタルチケットで 展望台入場券＋フォトサービス引換券 おとな 3500円⇒2800円 ほか</v>
          </cell>
          <cell r="G20194" t="str">
            <v>デジタルチケット</v>
          </cell>
        </row>
        <row r="20195">
          <cell r="C20195" t="str">
            <v>10762747</v>
          </cell>
          <cell r="D20195" t="str">
            <v>「ハルカス300（展望台）」</v>
          </cell>
          <cell r="E20195" t="str">
            <v>2001091212</v>
          </cell>
          <cell r="F20195" t="str">
            <v>【決済後即時受取】デジタルチケットで 展望台入場券＋フォトサービス引換券 おとな 3500円⇒2800円 ほか</v>
          </cell>
          <cell r="G20195" t="str">
            <v>デジタルチケット</v>
          </cell>
        </row>
        <row r="20196">
          <cell r="C20196" t="str">
            <v>10762747</v>
          </cell>
          <cell r="D20196" t="str">
            <v>「ハルカス300（展望台）」</v>
          </cell>
          <cell r="E20196" t="str">
            <v>2001091216</v>
          </cell>
          <cell r="F20196" t="str">
            <v>【決済後即時受取】デジタルチケットで 展望台入場券+指定のワンドリンク券 おとな 2550円⇒2300円 ほか</v>
          </cell>
          <cell r="G20196" t="str">
            <v>デジタルチケット</v>
          </cell>
        </row>
        <row r="20197">
          <cell r="C20197" t="str">
            <v>10762747</v>
          </cell>
          <cell r="D20197" t="str">
            <v>「ハルカス300（展望台）」</v>
          </cell>
          <cell r="E20197" t="str">
            <v>2001091216</v>
          </cell>
          <cell r="F20197" t="str">
            <v>【決済後即時受取】デジタルチケットで 展望台入場券+指定のワンドリンク券 おとな 2550円⇒2300円 ほか</v>
          </cell>
          <cell r="G20197" t="str">
            <v>デジタルチケット</v>
          </cell>
        </row>
        <row r="20198">
          <cell r="C20198" t="str">
            <v>10762747</v>
          </cell>
          <cell r="D20198" t="str">
            <v>「ハルカス300（展望台）」</v>
          </cell>
          <cell r="E20198" t="str">
            <v>2001091216</v>
          </cell>
          <cell r="F20198" t="str">
            <v>【決済後即時受取】デジタルチケットで 展望台入場券+指定のワンドリンク券 おとな 2550円⇒2300円 ほか</v>
          </cell>
          <cell r="G20198" t="str">
            <v>デジタルチケット</v>
          </cell>
        </row>
        <row r="20199">
          <cell r="C20199" t="str">
            <v>10762747</v>
          </cell>
          <cell r="D20199" t="str">
            <v>「ハルカス300（展望台）」</v>
          </cell>
          <cell r="E20199" t="str">
            <v>2001091216</v>
          </cell>
          <cell r="F20199" t="str">
            <v>【決済後即時受取】デジタルチケットで 展望台入場券+指定のワンドリンク券 おとな 2550円⇒2300円 ほか</v>
          </cell>
          <cell r="G20199" t="str">
            <v>デジタルチケット</v>
          </cell>
        </row>
        <row r="20200">
          <cell r="C20200" t="str">
            <v>10762768</v>
          </cell>
          <cell r="D20200" t="str">
            <v>さぬき空港公園（グラススキー／そりゲレンデ／ポッカール）</v>
          </cell>
          <cell r="E20200" t="str">
            <v>0009986661</v>
          </cell>
          <cell r="F20200" t="str">
            <v>クーポンでグラススキー1回のご利用につき2倍の2スタンププレゼント</v>
          </cell>
          <cell r="G20200" t="str">
            <v>会員証クーポン提示</v>
          </cell>
        </row>
        <row r="20201">
          <cell r="C20201" t="str">
            <v>10762768</v>
          </cell>
          <cell r="D20201" t="str">
            <v>さぬき空港公園（グラススキー／そりゲレンデ／ポッカール）</v>
          </cell>
          <cell r="E20201" t="str">
            <v>0009986661</v>
          </cell>
          <cell r="F20201" t="str">
            <v>クーポンでグラススキー1回のご利用につき2倍の2スタンププレゼント</v>
          </cell>
          <cell r="G20201" t="str">
            <v>会員証クーポン提示</v>
          </cell>
        </row>
        <row r="20202">
          <cell r="C20202" t="str">
            <v>10762791</v>
          </cell>
          <cell r="D20202" t="str">
            <v>石垣島マリンサービス</v>
          </cell>
          <cell r="E20202" t="str">
            <v>0009985202</v>
          </cell>
          <cell r="F20202" t="str">
            <v>クーポンでチャーターコース利用料金5％OFF</v>
          </cell>
          <cell r="G20202" t="str">
            <v>会員証クーポン提示</v>
          </cell>
        </row>
        <row r="20203">
          <cell r="C20203" t="str">
            <v>10762791</v>
          </cell>
          <cell r="D20203" t="str">
            <v>石垣島マリンサービス</v>
          </cell>
          <cell r="E20203" t="str">
            <v>0009985202</v>
          </cell>
          <cell r="F20203" t="str">
            <v>クーポンでチャーターコース利用料金5％OFF</v>
          </cell>
          <cell r="G20203" t="str">
            <v>会員証クーポン提示</v>
          </cell>
        </row>
        <row r="20204">
          <cell r="C20204" t="str">
            <v>10762792</v>
          </cell>
          <cell r="D20204" t="str">
            <v>石垣あやぱにボウル</v>
          </cell>
          <cell r="E20204" t="str">
            <v>2000478170</v>
          </cell>
          <cell r="F20204" t="str">
            <v>会員証クーポンでボウリング3ゲーム+貸靴込み2100円</v>
          </cell>
          <cell r="G20204" t="str">
            <v>会員証クーポン提示</v>
          </cell>
        </row>
        <row r="20205">
          <cell r="C20205" t="str">
            <v>10762813</v>
          </cell>
          <cell r="D20205" t="str">
            <v>Original Glass One オリジナルグラスワン</v>
          </cell>
          <cell r="E20205" t="str">
            <v>2000639627</v>
          </cell>
          <cell r="F20205" t="str">
            <v>会員証クーポンで彫刻オーダー もしくは体験料金 10％OFFほか</v>
          </cell>
          <cell r="G20205" t="str">
            <v>会員証クーポン提示</v>
          </cell>
        </row>
        <row r="20206">
          <cell r="C20206" t="str">
            <v>10762813</v>
          </cell>
          <cell r="D20206" t="str">
            <v>Original Glass One オリジナルグラスワン</v>
          </cell>
          <cell r="E20206" t="str">
            <v>2000639627</v>
          </cell>
          <cell r="F20206" t="str">
            <v>会員証クーポンで彫刻オーダー もしくは体験料金 10％OFFほか</v>
          </cell>
          <cell r="G20206" t="str">
            <v>会員証クーポン提示</v>
          </cell>
        </row>
        <row r="20207">
          <cell r="C20207" t="str">
            <v>10762824</v>
          </cell>
          <cell r="D20207" t="str">
            <v>磐梯高原　南ヶ丘牧場</v>
          </cell>
          <cell r="E20207" t="str">
            <v>0009989504</v>
          </cell>
          <cell r="F20207" t="str">
            <v>クーポンで食堂および売店でのお買上げ5％OFF</v>
          </cell>
          <cell r="G20207" t="str">
            <v>会員証クーポン提示</v>
          </cell>
        </row>
        <row r="20208">
          <cell r="C20208" t="str">
            <v>10762826</v>
          </cell>
          <cell r="D20208" t="str">
            <v>新宿コパボウル</v>
          </cell>
          <cell r="E20208" t="str">
            <v>2000826668</v>
          </cell>
          <cell r="F20208" t="str">
            <v>会員証クーポンで 平日3ゲームパック 通常料金最大2950円⇒2250円 ほか</v>
          </cell>
          <cell r="G20208" t="str">
            <v>会員証クーポン提示</v>
          </cell>
        </row>
        <row r="20209">
          <cell r="C20209" t="str">
            <v>10762826</v>
          </cell>
          <cell r="D20209" t="str">
            <v>新宿コパボウル</v>
          </cell>
          <cell r="E20209" t="str">
            <v>2000826668</v>
          </cell>
          <cell r="F20209" t="str">
            <v>会員証クーポンで 平日3ゲームパック 通常料金最大2950円⇒2250円 ほか</v>
          </cell>
          <cell r="G20209" t="str">
            <v>会員証クーポン提示</v>
          </cell>
        </row>
        <row r="20210">
          <cell r="C20210" t="str">
            <v>10762826</v>
          </cell>
          <cell r="D20210" t="str">
            <v>新宿コパボウル</v>
          </cell>
          <cell r="E20210" t="str">
            <v>2000826668</v>
          </cell>
          <cell r="F20210" t="str">
            <v>会員証クーポンで 平日3ゲームパック 通常料金最大2950円⇒2250円 ほか</v>
          </cell>
          <cell r="G20210" t="str">
            <v>会員証クーポン提示</v>
          </cell>
        </row>
        <row r="20211">
          <cell r="C20211" t="str">
            <v>10762826</v>
          </cell>
          <cell r="D20211" t="str">
            <v>新宿コパボウル</v>
          </cell>
          <cell r="E20211" t="str">
            <v>2000826668</v>
          </cell>
          <cell r="F20211" t="str">
            <v>会員証クーポンで 平日3ゲームパック 通常料金最大2950円⇒2250円 ほか</v>
          </cell>
          <cell r="G20211" t="str">
            <v>会員証クーポン提示</v>
          </cell>
        </row>
        <row r="20212">
          <cell r="C20212" t="str">
            <v>10762858</v>
          </cell>
          <cell r="D20212" t="str">
            <v>わらべ館</v>
          </cell>
          <cell r="E20212" t="str">
            <v>0009989505</v>
          </cell>
          <cell r="F20212" t="str">
            <v xml:space="preserve">クーポンで入館料 おとな500円⇒400円 </v>
          </cell>
          <cell r="G20212" t="str">
            <v>会員証クーポン提示</v>
          </cell>
        </row>
        <row r="20213">
          <cell r="C20213" t="str">
            <v>10762940</v>
          </cell>
          <cell r="D20213" t="str">
            <v>すみだ水族館</v>
          </cell>
          <cell r="E20213" t="str">
            <v>2001143060</v>
          </cell>
          <cell r="F20213" t="str">
            <v>【期間限定】【後日配信】デジタルチケットで 抽選で200名様へ 小・中学生 入館チケット プレゼント</v>
          </cell>
          <cell r="G20213" t="str">
            <v>デジタルチケット</v>
          </cell>
        </row>
        <row r="20214">
          <cell r="C20214" t="str">
            <v>10762940</v>
          </cell>
          <cell r="D20214" t="str">
            <v>すみだ水族館</v>
          </cell>
          <cell r="E20214" t="str">
            <v>2001143060</v>
          </cell>
          <cell r="F20214" t="str">
            <v>【期間限定】【後日配信】デジタルチケットで 抽選で200名様へ 小・中学生 入館チケット プレゼント</v>
          </cell>
          <cell r="G20214" t="str">
            <v>デジタルチケット</v>
          </cell>
        </row>
        <row r="20215">
          <cell r="C20215" t="str">
            <v>10762940</v>
          </cell>
          <cell r="D20215" t="str">
            <v>すみだ水族館</v>
          </cell>
          <cell r="E20215" t="str">
            <v>2001143060</v>
          </cell>
          <cell r="F20215" t="str">
            <v>【期間限定】【後日配信】デジタルチケットで 抽選で200名様へ 小・中学生 入館チケット プレゼント</v>
          </cell>
          <cell r="G20215" t="str">
            <v>デジタルチケット</v>
          </cell>
        </row>
        <row r="20216">
          <cell r="C20216" t="str">
            <v>10762940</v>
          </cell>
          <cell r="D20216" t="str">
            <v>すみだ水族館</v>
          </cell>
          <cell r="E20216" t="str">
            <v>2001143060</v>
          </cell>
          <cell r="F20216" t="str">
            <v>【期間限定】【後日配信】デジタルチケットで 抽選で200名様へ 小・中学生 入館チケット プレゼント</v>
          </cell>
          <cell r="G20216" t="str">
            <v>デジタルチケット</v>
          </cell>
        </row>
        <row r="20217">
          <cell r="C20217" t="str">
            <v>10762940</v>
          </cell>
          <cell r="D20217" t="str">
            <v>すみだ水族館</v>
          </cell>
          <cell r="E20217" t="str">
            <v>2001159639</v>
          </cell>
          <cell r="F20217" t="str">
            <v>会員証クーポンで 入場料 おとな 2700円 ⇒ 2570円 ほか</v>
          </cell>
          <cell r="G20217" t="str">
            <v>会員証クーポン提示</v>
          </cell>
        </row>
        <row r="20218">
          <cell r="C20218" t="str">
            <v>10762940</v>
          </cell>
          <cell r="D20218" t="str">
            <v>すみだ水族館</v>
          </cell>
          <cell r="E20218" t="str">
            <v>2001159639</v>
          </cell>
          <cell r="F20218" t="str">
            <v>会員証クーポンで 入場料 おとな 2700円 ⇒ 2570円 ほか</v>
          </cell>
          <cell r="G20218" t="str">
            <v>会員証クーポン提示</v>
          </cell>
        </row>
        <row r="20219">
          <cell r="C20219" t="str">
            <v>10762940</v>
          </cell>
          <cell r="D20219" t="str">
            <v>すみだ水族館</v>
          </cell>
          <cell r="E20219" t="str">
            <v>2001159639</v>
          </cell>
          <cell r="F20219" t="str">
            <v>会員証クーポンで 入場料 おとな 2700円 ⇒ 2570円 ほか</v>
          </cell>
          <cell r="G20219" t="str">
            <v>会員証クーポン提示</v>
          </cell>
        </row>
        <row r="20220">
          <cell r="C20220" t="str">
            <v>10762940</v>
          </cell>
          <cell r="D20220" t="str">
            <v>すみだ水族館</v>
          </cell>
          <cell r="E20220" t="str">
            <v>2001159639</v>
          </cell>
          <cell r="F20220" t="str">
            <v>会員証クーポンで 入場料 おとな 2700円 ⇒ 2570円 ほか</v>
          </cell>
          <cell r="G20220" t="str">
            <v>会員証クーポン提示</v>
          </cell>
        </row>
        <row r="20221">
          <cell r="C20221" t="str">
            <v>10762940</v>
          </cell>
          <cell r="D20221" t="str">
            <v>すみだ水族館</v>
          </cell>
          <cell r="E20221" t="str">
            <v>2001159639</v>
          </cell>
          <cell r="F20221" t="str">
            <v>会員証クーポンで 入場料 おとな 2700円 ⇒ 2570円 ほか</v>
          </cell>
          <cell r="G20221" t="str">
            <v>会員証クーポン提示</v>
          </cell>
        </row>
        <row r="20222">
          <cell r="C20222" t="str">
            <v>10762940</v>
          </cell>
          <cell r="D20222" t="str">
            <v>すみだ水族館</v>
          </cell>
          <cell r="E20222" t="str">
            <v>2001159639</v>
          </cell>
          <cell r="F20222" t="str">
            <v>会員証クーポンで 入場料 おとな 2700円 ⇒ 2570円 ほか</v>
          </cell>
          <cell r="G20222" t="str">
            <v>会員証クーポン提示</v>
          </cell>
        </row>
        <row r="20223">
          <cell r="C20223" t="str">
            <v>10762940</v>
          </cell>
          <cell r="D20223" t="str">
            <v>すみだ水族館</v>
          </cell>
          <cell r="E20223" t="str">
            <v>2001159639</v>
          </cell>
          <cell r="F20223" t="str">
            <v>会員証クーポンで 入場料 おとな 2700円 ⇒ 2570円 ほか</v>
          </cell>
          <cell r="G20223" t="str">
            <v>会員証クーポン提示</v>
          </cell>
        </row>
        <row r="20224">
          <cell r="C20224" t="str">
            <v>10762940</v>
          </cell>
          <cell r="D20224" t="str">
            <v>すみだ水族館</v>
          </cell>
          <cell r="E20224" t="str">
            <v>2001159639</v>
          </cell>
          <cell r="F20224" t="str">
            <v>会員証クーポンで 入場料 おとな 2700円 ⇒ 2570円 ほか</v>
          </cell>
          <cell r="G20224" t="str">
            <v>会員証クーポン提示</v>
          </cell>
        </row>
        <row r="20225">
          <cell r="C20225" t="str">
            <v>10762963</v>
          </cell>
          <cell r="D20225" t="str">
            <v>じゃらん遊び・体験予約</v>
          </cell>
          <cell r="E20225" t="str">
            <v>0010885217</v>
          </cell>
          <cell r="F20225" t="str">
            <v>Web申込で体験（利用）代金の3％分のベネポプレゼント</v>
          </cell>
          <cell r="G20225" t="str">
            <v>加盟店へ直接申込み</v>
          </cell>
        </row>
        <row r="20226">
          <cell r="C20226" t="str">
            <v>10763004</v>
          </cell>
          <cell r="D20226" t="str">
            <v>創造広場「アクトランド」</v>
          </cell>
          <cell r="E20226" t="str">
            <v>0009986664</v>
          </cell>
          <cell r="F20226" t="str">
            <v>クーポンで龍馬歴史館単館チケットおとな1500円⇒1350円ほか</v>
          </cell>
          <cell r="G20226" t="str">
            <v>会員証クーポン提示</v>
          </cell>
        </row>
        <row r="20227">
          <cell r="C20227" t="str">
            <v>10763004</v>
          </cell>
          <cell r="D20227" t="str">
            <v>創造広場「アクトランド」</v>
          </cell>
          <cell r="E20227" t="str">
            <v>0009986664</v>
          </cell>
          <cell r="F20227" t="str">
            <v>クーポンで龍馬歴史館単館チケットおとな1500円⇒1350円ほか</v>
          </cell>
          <cell r="G20227" t="str">
            <v>会員証クーポン提示</v>
          </cell>
        </row>
        <row r="20228">
          <cell r="C20228" t="str">
            <v>10763004</v>
          </cell>
          <cell r="D20228" t="str">
            <v>創造広場「アクトランド」</v>
          </cell>
          <cell r="E20228" t="str">
            <v>0009986664</v>
          </cell>
          <cell r="F20228" t="str">
            <v>クーポンで龍馬歴史館単館チケットおとな1500円⇒1350円ほか</v>
          </cell>
          <cell r="G20228" t="str">
            <v>会員証クーポン提示</v>
          </cell>
        </row>
        <row r="20229">
          <cell r="C20229" t="str">
            <v>10763004</v>
          </cell>
          <cell r="D20229" t="str">
            <v>創造広場「アクトランド」</v>
          </cell>
          <cell r="E20229" t="str">
            <v>0009986664</v>
          </cell>
          <cell r="F20229" t="str">
            <v>クーポンで龍馬歴史館単館チケットおとな1500円⇒1350円ほか</v>
          </cell>
          <cell r="G20229" t="str">
            <v>会員証クーポン提示</v>
          </cell>
        </row>
        <row r="20230">
          <cell r="C20230" t="str">
            <v>10763094</v>
          </cell>
          <cell r="D20230" t="str">
            <v>ＡＣＴ・エースレーン（カラオケ）</v>
          </cell>
          <cell r="E20230" t="str">
            <v>0010008309</v>
          </cell>
          <cell r="F20230" t="str">
            <v>クーポンで1部屋に付き1時間100円OFF</v>
          </cell>
          <cell r="G20230" t="str">
            <v>会員証クーポン提示</v>
          </cell>
        </row>
        <row r="20231">
          <cell r="C20231" t="str">
            <v>10763097</v>
          </cell>
          <cell r="D20231" t="str">
            <v>ＡＣＴ・エースレーン（ボウリング）</v>
          </cell>
          <cell r="E20231" t="str">
            <v>0010008115</v>
          </cell>
          <cell r="F20231" t="str">
            <v>クーポンで1G100円OFF</v>
          </cell>
          <cell r="G20231" t="str">
            <v>会員証クーポン提示</v>
          </cell>
        </row>
        <row r="20232">
          <cell r="C20232" t="str">
            <v>10763107</v>
          </cell>
          <cell r="D20232" t="str">
            <v>咲くやこの花館</v>
          </cell>
          <cell r="E20232" t="str">
            <v>0009989506</v>
          </cell>
          <cell r="F20232" t="str">
            <v>クーポンで来館記念ポストカードをプレゼント</v>
          </cell>
          <cell r="G20232" t="str">
            <v>会員証クーポン提示</v>
          </cell>
        </row>
        <row r="20233">
          <cell r="C20233" t="str">
            <v>10763125</v>
          </cell>
          <cell r="D20233" t="str">
            <v>忍野しのびの里</v>
          </cell>
          <cell r="E20233" t="str">
            <v>0010962380</v>
          </cell>
          <cell r="F20233" t="str">
            <v>会員証クーポンで 忍者レンタル衣装 700円⇒無料</v>
          </cell>
          <cell r="G20233" t="str">
            <v>会員証クーポン提示</v>
          </cell>
        </row>
        <row r="20234">
          <cell r="C20234" t="str">
            <v>10763126</v>
          </cell>
          <cell r="D20234" t="str">
            <v>アクティビティジャパン（アウトドアスポーツ・文化体験予約）</v>
          </cell>
          <cell r="E20234" t="str">
            <v>2000557773</v>
          </cell>
          <cell r="F20234" t="str">
            <v>【決済後即時受取】デジタルクーポンコードでアクティビティに使える1000円分のコード 1000円⇒970円</v>
          </cell>
          <cell r="G20234" t="str">
            <v>デジタルクーポン</v>
          </cell>
        </row>
        <row r="20235">
          <cell r="C20235" t="str">
            <v>10763126</v>
          </cell>
          <cell r="D20235" t="str">
            <v>アクティビティジャパン（アウトドアスポーツ・文化体験予約）</v>
          </cell>
          <cell r="E20235" t="str">
            <v>2000557774</v>
          </cell>
          <cell r="F20235" t="str">
            <v>【決済後即時受取】デジタルクーポンコードでアクティビティに使える3000円分のコード 3000円⇒2910円</v>
          </cell>
          <cell r="G20235" t="str">
            <v>デジタルクーポン</v>
          </cell>
        </row>
        <row r="20236">
          <cell r="C20236" t="str">
            <v>10763126</v>
          </cell>
          <cell r="D20236" t="str">
            <v>アクティビティジャパン（アウトドアスポーツ・文化体験予約）</v>
          </cell>
          <cell r="E20236" t="str">
            <v>2000557775</v>
          </cell>
          <cell r="F20236" t="str">
            <v>【決済後即時受取】デジタルクーポンコードでアクティビティに使える5000円分のコード 5000円⇒4850円</v>
          </cell>
          <cell r="G20236" t="str">
            <v>デジタルクーポン</v>
          </cell>
        </row>
        <row r="20237">
          <cell r="C20237" t="str">
            <v>10763126</v>
          </cell>
          <cell r="D20237" t="str">
            <v>アクティビティジャパン（アウトドアスポーツ・文化体験予約）</v>
          </cell>
          <cell r="E20237" t="str">
            <v>2000557776</v>
          </cell>
          <cell r="F20237" t="str">
            <v>【決済後即時受取】デジタルクーポンコードでアクティビティに使える10000円分のコード 10000円⇒9700円</v>
          </cell>
          <cell r="G20237" t="str">
            <v>デジタルクーポン</v>
          </cell>
        </row>
        <row r="20238">
          <cell r="C20238" t="str">
            <v>10763170</v>
          </cell>
          <cell r="D20238" t="str">
            <v>めいどりーみん</v>
          </cell>
          <cell r="E20238" t="str">
            <v>2001062662</v>
          </cell>
          <cell r="F20238" t="str">
            <v>会員証クーポンで ワンドリンクプラン 1830円⇒1826円 ほか</v>
          </cell>
          <cell r="G20238" t="str">
            <v>会員証クーポン提示</v>
          </cell>
        </row>
        <row r="20239">
          <cell r="C20239" t="str">
            <v>10763170</v>
          </cell>
          <cell r="D20239" t="str">
            <v>めいどりーみん</v>
          </cell>
          <cell r="E20239" t="str">
            <v>2001062662</v>
          </cell>
          <cell r="F20239" t="str">
            <v>会員証クーポンで ワンドリンクプラン 1830円⇒1826円 ほか</v>
          </cell>
          <cell r="G20239" t="str">
            <v>会員証クーポン提示</v>
          </cell>
        </row>
        <row r="20240">
          <cell r="C20240" t="str">
            <v>10763170</v>
          </cell>
          <cell r="D20240" t="str">
            <v>めいどりーみん</v>
          </cell>
          <cell r="E20240" t="str">
            <v>2001062662</v>
          </cell>
          <cell r="F20240" t="str">
            <v>会員証クーポンで ワンドリンクプラン 1830円⇒1826円 ほか</v>
          </cell>
          <cell r="G20240" t="str">
            <v>会員証クーポン提示</v>
          </cell>
        </row>
        <row r="20241">
          <cell r="C20241" t="str">
            <v>10763170</v>
          </cell>
          <cell r="D20241" t="str">
            <v>めいどりーみん</v>
          </cell>
          <cell r="E20241" t="str">
            <v>2001062662</v>
          </cell>
          <cell r="F20241" t="str">
            <v>会員証クーポンで ワンドリンクプラン 1830円⇒1826円 ほか</v>
          </cell>
          <cell r="G20241" t="str">
            <v>会員証クーポン提示</v>
          </cell>
        </row>
        <row r="20242">
          <cell r="C20242" t="str">
            <v>10763194</v>
          </cell>
          <cell r="D20242" t="str">
            <v>竹島ファンタジー館</v>
          </cell>
          <cell r="E20242" t="str">
            <v>0009979530</v>
          </cell>
          <cell r="F20242" t="str">
            <v>クーポンで入館料おとな1000円⇒800円ほか</v>
          </cell>
          <cell r="G20242" t="str">
            <v>会員証クーポン提示</v>
          </cell>
        </row>
        <row r="20243">
          <cell r="C20243" t="str">
            <v>10763194</v>
          </cell>
          <cell r="D20243" t="str">
            <v>竹島ファンタジー館</v>
          </cell>
          <cell r="E20243" t="str">
            <v>0009979530</v>
          </cell>
          <cell r="F20243" t="str">
            <v>クーポンで入館料おとな1000円⇒800円ほか</v>
          </cell>
          <cell r="G20243" t="str">
            <v>会員証クーポン提示</v>
          </cell>
        </row>
        <row r="20244">
          <cell r="C20244" t="str">
            <v>10763194</v>
          </cell>
          <cell r="D20244" t="str">
            <v>竹島ファンタジー館</v>
          </cell>
          <cell r="E20244" t="str">
            <v>0009979530</v>
          </cell>
          <cell r="F20244" t="str">
            <v>クーポンで入館料おとな1000円⇒800円ほか</v>
          </cell>
          <cell r="G20244" t="str">
            <v>会員証クーポン提示</v>
          </cell>
        </row>
        <row r="20245">
          <cell r="C20245" t="str">
            <v>10763194</v>
          </cell>
          <cell r="D20245" t="str">
            <v>竹島ファンタジー館</v>
          </cell>
          <cell r="E20245" t="str">
            <v>0009979530</v>
          </cell>
          <cell r="F20245" t="str">
            <v>クーポンで入館料おとな1000円⇒800円ほか</v>
          </cell>
          <cell r="G20245" t="str">
            <v>会員証クーポン提示</v>
          </cell>
        </row>
        <row r="20246">
          <cell r="C20246" t="str">
            <v>10763195</v>
          </cell>
          <cell r="D20246" t="str">
            <v>静岡ホビースクエア</v>
          </cell>
          <cell r="E20246" t="str">
            <v>0010144971</v>
          </cell>
          <cell r="F20246" t="str">
            <v>クーポンで企画展入場料100円OFF</v>
          </cell>
          <cell r="G20246" t="str">
            <v>会員証クーポン提示</v>
          </cell>
        </row>
        <row r="20247">
          <cell r="C20247" t="str">
            <v>10763208</v>
          </cell>
          <cell r="D20247" t="str">
            <v>大分県立美術館</v>
          </cell>
          <cell r="E20247" t="str">
            <v>2000908457</v>
          </cell>
          <cell r="F20247" t="str">
            <v>会員証クーポンで コレクション展のみ 団体料金にて入場可能</v>
          </cell>
          <cell r="G20247" t="str">
            <v>会員証クーポン提示</v>
          </cell>
        </row>
        <row r="20248">
          <cell r="C20248" t="str">
            <v>10763242</v>
          </cell>
          <cell r="D20248" t="str">
            <v>秋田市大森山動物園</v>
          </cell>
          <cell r="E20248" t="str">
            <v>0009986668</v>
          </cell>
          <cell r="F20248" t="str">
            <v>クーポンで大森山動物園オリジナルフォトカードをプレゼント</v>
          </cell>
          <cell r="G20248" t="str">
            <v>会員証クーポン提示</v>
          </cell>
        </row>
        <row r="20249">
          <cell r="C20249" t="str">
            <v>10763251</v>
          </cell>
          <cell r="D20249" t="str">
            <v>古宇利オーシャンタワー</v>
          </cell>
          <cell r="E20249" t="str">
            <v>0009980947</v>
          </cell>
          <cell r="F20249" t="str">
            <v>クーポンでハートクッキープレゼント</v>
          </cell>
          <cell r="G20249" t="str">
            <v>会員証クーポン提示</v>
          </cell>
        </row>
        <row r="20250">
          <cell r="C20250" t="str">
            <v>10763254</v>
          </cell>
          <cell r="D20250" t="str">
            <v>エバーグリーン</v>
          </cell>
          <cell r="E20250" t="str">
            <v>0010552283</v>
          </cell>
          <cell r="F20250" t="str">
            <v>Web申込でツアー代金より500円OFF</v>
          </cell>
          <cell r="G20250" t="str">
            <v>加盟店へ直接申込み</v>
          </cell>
        </row>
        <row r="20251">
          <cell r="C20251" t="str">
            <v>10763269</v>
          </cell>
          <cell r="D20251" t="str">
            <v>miele(ミエレ)</v>
          </cell>
          <cell r="E20251" t="str">
            <v>0009989509</v>
          </cell>
          <cell r="F20251" t="str">
            <v>クーポンでお会計10％OFF</v>
          </cell>
          <cell r="G20251" t="str">
            <v>会員証クーポン提示</v>
          </cell>
        </row>
        <row r="20252">
          <cell r="C20252" t="str">
            <v>10763270</v>
          </cell>
          <cell r="D20252" t="str">
            <v>クラフトサーカス</v>
          </cell>
          <cell r="E20252" t="str">
            <v>0009985205</v>
          </cell>
          <cell r="F20252" t="str">
            <v>クーポンでお会計10％OFF</v>
          </cell>
          <cell r="G20252" t="str">
            <v>会員証クーポン提示</v>
          </cell>
        </row>
        <row r="20253">
          <cell r="C20253" t="str">
            <v>10763319</v>
          </cell>
          <cell r="D20253" t="str">
            <v>ボウリング王国スポルト江南店</v>
          </cell>
          <cell r="E20253" t="str">
            <v>0009971295</v>
          </cell>
          <cell r="F20253" t="str">
            <v>クーポンで一般料金より100円OFF</v>
          </cell>
          <cell r="G20253" t="str">
            <v>会員証クーポン提示</v>
          </cell>
        </row>
        <row r="20254">
          <cell r="C20254" t="str">
            <v>10763331</v>
          </cell>
          <cell r="D20254" t="str">
            <v>大阪公立大学附属植物園</v>
          </cell>
          <cell r="E20254" t="str">
            <v>0010008498</v>
          </cell>
          <cell r="F20254" t="str">
            <v>クーポンでポストカード5枚プレゼント</v>
          </cell>
          <cell r="G20254" t="str">
            <v>会員証クーポン提示</v>
          </cell>
        </row>
        <row r="20255">
          <cell r="C20255" t="str">
            <v>10763371</v>
          </cell>
          <cell r="D20255" t="str">
            <v>大内山動物園</v>
          </cell>
          <cell r="E20255" t="str">
            <v>2000866886</v>
          </cell>
          <cell r="F20255" t="str">
            <v>会員証クーポンで売りエサ1個プレゼント</v>
          </cell>
          <cell r="G20255" t="str">
            <v>会員証クーポン提示</v>
          </cell>
        </row>
        <row r="20256">
          <cell r="C20256" t="str">
            <v>10763450</v>
          </cell>
          <cell r="D20256" t="str">
            <v>宝塚市立手塚治虫記念館</v>
          </cell>
          <cell r="E20256" t="str">
            <v>0010141975</v>
          </cell>
          <cell r="F20256" t="str">
            <v>クーポンで入館料10％OFF</v>
          </cell>
          <cell r="G20256" t="str">
            <v>会員証クーポン提示</v>
          </cell>
        </row>
        <row r="20257">
          <cell r="C20257" t="str">
            <v>10763470</v>
          </cell>
          <cell r="D20257" t="str">
            <v>河津バガテル公園</v>
          </cell>
          <cell r="E20257" t="str">
            <v>2000460609</v>
          </cell>
          <cell r="F20257" t="str">
            <v>会員証クーポンでフラワーシーズン おとな 1200円⇒1000円ほか</v>
          </cell>
          <cell r="G20257" t="str">
            <v>会員証クーポン提示</v>
          </cell>
        </row>
        <row r="20258">
          <cell r="C20258" t="str">
            <v>10763470</v>
          </cell>
          <cell r="D20258" t="str">
            <v>河津バガテル公園</v>
          </cell>
          <cell r="E20258" t="str">
            <v>2000460609</v>
          </cell>
          <cell r="F20258" t="str">
            <v>会員証クーポンでフラワーシーズン おとな 1200円⇒1000円ほか</v>
          </cell>
          <cell r="G20258" t="str">
            <v>会員証クーポン提示</v>
          </cell>
        </row>
        <row r="20259">
          <cell r="C20259" t="str">
            <v>10763518</v>
          </cell>
          <cell r="D20259" t="str">
            <v>福原記念美術館</v>
          </cell>
          <cell r="E20259" t="str">
            <v>0010142548</v>
          </cell>
          <cell r="F20259" t="str">
            <v>クーポンで入館料100円OFF</v>
          </cell>
          <cell r="G20259" t="str">
            <v>会員証クーポン提示</v>
          </cell>
        </row>
        <row r="20260">
          <cell r="C20260" t="str">
            <v>10763555</v>
          </cell>
          <cell r="D20260" t="str">
            <v>松本シネマライツ</v>
          </cell>
          <cell r="E20260" t="str">
            <v>0010010865</v>
          </cell>
          <cell r="F20260" t="str">
            <v>クーポンで通常窓口料金ご本人様のみ1800円⇒1400円 ほか</v>
          </cell>
          <cell r="G20260" t="str">
            <v>会員証クーポン提示</v>
          </cell>
        </row>
        <row r="20261">
          <cell r="C20261" t="str">
            <v>10763555</v>
          </cell>
          <cell r="D20261" t="str">
            <v>松本シネマライツ</v>
          </cell>
          <cell r="E20261" t="str">
            <v>0010010865</v>
          </cell>
          <cell r="F20261" t="str">
            <v>クーポンで通常窓口料金ご本人様のみ1800円⇒1400円 ほか</v>
          </cell>
          <cell r="G20261" t="str">
            <v>会員証クーポン提示</v>
          </cell>
        </row>
        <row r="20262">
          <cell r="C20262" t="str">
            <v>10763570</v>
          </cell>
          <cell r="D20262" t="str">
            <v>NESTA　RESORT　KOBE（ネスタリゾート神戸）</v>
          </cell>
          <cell r="E20262" t="str">
            <v>0010015933</v>
          </cell>
          <cell r="F20262" t="str">
            <v>クーポンでGLAMP BBQ PARK 食事合計料の10％OFF</v>
          </cell>
          <cell r="G20262" t="str">
            <v>会員証クーポン提示</v>
          </cell>
        </row>
        <row r="20263">
          <cell r="C20263" t="str">
            <v>10763570</v>
          </cell>
          <cell r="D20263" t="str">
            <v>NESTA　RESORT　KOBE（ネスタリゾート神戸）</v>
          </cell>
          <cell r="E20263" t="str">
            <v>0010015933</v>
          </cell>
          <cell r="F20263" t="str">
            <v>クーポンでGLAMP BBQ PARK 食事合計料の10％OFF</v>
          </cell>
          <cell r="G20263" t="str">
            <v>会員証クーポン提示</v>
          </cell>
        </row>
        <row r="20264">
          <cell r="C20264" t="str">
            <v>10763570</v>
          </cell>
          <cell r="D20264" t="str">
            <v>NESTA　RESORT　KOBE（ネスタリゾート神戸）</v>
          </cell>
          <cell r="E20264" t="str">
            <v>2000914788</v>
          </cell>
          <cell r="F20264" t="str">
            <v>【決済後即時受取】デジタルチケットで 1Dayパス おとな 4390円⇒3950円 ほか</v>
          </cell>
          <cell r="G20264" t="str">
            <v>デジタルチケット</v>
          </cell>
        </row>
        <row r="20265">
          <cell r="C20265" t="str">
            <v>10763570</v>
          </cell>
          <cell r="D20265" t="str">
            <v>NESTA　RESORT　KOBE（ネスタリゾート神戸）</v>
          </cell>
          <cell r="E20265" t="str">
            <v>2000914788</v>
          </cell>
          <cell r="F20265" t="str">
            <v>【決済後即時受取】デジタルチケットで 1Dayパス おとな 4390円⇒3950円 ほか</v>
          </cell>
          <cell r="G20265" t="str">
            <v>デジタルチケット</v>
          </cell>
        </row>
        <row r="20266">
          <cell r="C20266" t="str">
            <v>10763582</v>
          </cell>
          <cell r="D20266" t="str">
            <v>札幌市円山動物園</v>
          </cell>
          <cell r="E20266" t="str">
            <v>0011216354</v>
          </cell>
          <cell r="F20266" t="str">
            <v>クーポンで札幌市円山動物園オリジナルグッズをプレゼント</v>
          </cell>
          <cell r="G20266" t="str">
            <v>会員証クーポン提示</v>
          </cell>
        </row>
        <row r="20267">
          <cell r="C20267" t="str">
            <v>10763614</v>
          </cell>
          <cell r="D20267" t="str">
            <v>九度山・真田ミュージアム</v>
          </cell>
          <cell r="E20267" t="str">
            <v>0010266159</v>
          </cell>
          <cell r="F20267" t="str">
            <v>クーポンで入場料おとな500円⇒450円ほか</v>
          </cell>
          <cell r="G20267" t="str">
            <v>会員証クーポン提示</v>
          </cell>
        </row>
        <row r="20268">
          <cell r="C20268" t="str">
            <v>10763614</v>
          </cell>
          <cell r="D20268" t="str">
            <v>九度山・真田ミュージアム</v>
          </cell>
          <cell r="E20268" t="str">
            <v>0010266159</v>
          </cell>
          <cell r="F20268" t="str">
            <v>クーポンで入場料おとな500円⇒450円ほか</v>
          </cell>
          <cell r="G20268" t="str">
            <v>会員証クーポン提示</v>
          </cell>
        </row>
        <row r="20269">
          <cell r="C20269" t="str">
            <v>10763716</v>
          </cell>
          <cell r="D20269" t="str">
            <v>宅配バーべ急便 東京</v>
          </cell>
          <cell r="E20269" t="str">
            <v>0012066085</v>
          </cell>
          <cell r="F20269" t="str">
            <v>クーポンで手ぶらプランをご利用の場合 アウトドアテントのレンタル無料サービス</v>
          </cell>
          <cell r="G20269" t="str">
            <v>会員証クーポン提示</v>
          </cell>
        </row>
        <row r="20270">
          <cell r="C20270" t="str">
            <v>10763970</v>
          </cell>
          <cell r="D20270" t="str">
            <v>オオサカホイール</v>
          </cell>
          <cell r="E20270" t="str">
            <v>2000430896</v>
          </cell>
          <cell r="F20270" t="str">
            <v>会員証クーポンで 観覧車乗車チケット100円OFF</v>
          </cell>
          <cell r="G20270" t="str">
            <v>会員証クーポン提示</v>
          </cell>
        </row>
        <row r="20271">
          <cell r="C20271" t="str">
            <v>10763989</v>
          </cell>
          <cell r="D20271" t="str">
            <v>彦根城</v>
          </cell>
          <cell r="E20271" t="str">
            <v>0010700397</v>
          </cell>
          <cell r="F20271" t="str">
            <v>クーポンで各種観覧料10％OFF</v>
          </cell>
          <cell r="G20271" t="str">
            <v>会員証クーポン提示</v>
          </cell>
        </row>
        <row r="20272">
          <cell r="C20272" t="str">
            <v>10763990</v>
          </cell>
          <cell r="D20272" t="str">
            <v>玄宮園</v>
          </cell>
          <cell r="E20272" t="str">
            <v>0010702643</v>
          </cell>
          <cell r="F20272" t="str">
            <v>クーポンで各種観覧料10％OFF</v>
          </cell>
          <cell r="G20272" t="str">
            <v>会員証クーポン提示</v>
          </cell>
        </row>
        <row r="20273">
          <cell r="C20273" t="str">
            <v>10763991</v>
          </cell>
          <cell r="D20273" t="str">
            <v>彦根城博物館</v>
          </cell>
          <cell r="E20273" t="str">
            <v>0010700375</v>
          </cell>
          <cell r="F20273" t="str">
            <v>クーポンで各種観覧料10％OFF</v>
          </cell>
          <cell r="G20273" t="str">
            <v>会員証クーポン提示</v>
          </cell>
        </row>
        <row r="20274">
          <cell r="C20274" t="str">
            <v>10764052</v>
          </cell>
          <cell r="D20274" t="str">
            <v>九十九島動植物園森きらら</v>
          </cell>
          <cell r="E20274" t="str">
            <v>2000833404</v>
          </cell>
          <cell r="F20274" t="str">
            <v>【販売終了しました】【無くなり次第終了】【決済後即時受取】デジタルチケットで 動植物園入園料 おとな 830円⇒600円</v>
          </cell>
          <cell r="G20274" t="str">
            <v>デジタルチケット</v>
          </cell>
        </row>
        <row r="20275">
          <cell r="C20275" t="str">
            <v>10764055</v>
          </cell>
          <cell r="D20275" t="str">
            <v>スポガ香椎（ボウリング）</v>
          </cell>
          <cell r="E20275" t="str">
            <v>0010098883</v>
          </cell>
          <cell r="F20275" t="str">
            <v>クーポンでボウリング3ゲーム＋シューズおとな2170円⇒1000円 ほか</v>
          </cell>
          <cell r="G20275" t="str">
            <v>会員証クーポン提示</v>
          </cell>
        </row>
        <row r="20276">
          <cell r="C20276" t="str">
            <v>10764055</v>
          </cell>
          <cell r="D20276" t="str">
            <v>スポガ香椎（ボウリング）</v>
          </cell>
          <cell r="E20276" t="str">
            <v>0010098883</v>
          </cell>
          <cell r="F20276" t="str">
            <v>クーポンでボウリング3ゲーム＋シューズおとな2170円⇒1000円 ほか</v>
          </cell>
          <cell r="G20276" t="str">
            <v>会員証クーポン提示</v>
          </cell>
        </row>
        <row r="20277">
          <cell r="C20277" t="str">
            <v>10764062</v>
          </cell>
          <cell r="D20277" t="str">
            <v>スポガ久留米（ボウリング）</v>
          </cell>
          <cell r="E20277" t="str">
            <v>2000978899</v>
          </cell>
          <cell r="F20277" t="str">
            <v>会員証クーポンで ボウリング3ゲーム おとな 2150円⇒1600円 ほか</v>
          </cell>
          <cell r="G20277" t="str">
            <v>会員証クーポン提示</v>
          </cell>
        </row>
        <row r="20278">
          <cell r="C20278" t="str">
            <v>10764062</v>
          </cell>
          <cell r="D20278" t="str">
            <v>スポガ久留米（ボウリング）</v>
          </cell>
          <cell r="E20278" t="str">
            <v>2000978899</v>
          </cell>
          <cell r="F20278" t="str">
            <v>会員証クーポンで ボウリング3ゲーム おとな 2150円⇒1600円 ほか</v>
          </cell>
          <cell r="G20278" t="str">
            <v>会員証クーポン提示</v>
          </cell>
        </row>
        <row r="20279">
          <cell r="C20279" t="str">
            <v>10764063</v>
          </cell>
          <cell r="D20279" t="str">
            <v>スポガ久留米（アイススケート）</v>
          </cell>
          <cell r="E20279" t="str">
            <v>2001082079</v>
          </cell>
          <cell r="F20279" t="str">
            <v>会員証クーポンで アイススケート滑走 おとな 2000円⇒1300円</v>
          </cell>
          <cell r="G20279" t="str">
            <v>会員証クーポン提示</v>
          </cell>
        </row>
        <row r="20280">
          <cell r="C20280" t="str">
            <v>10764064</v>
          </cell>
          <cell r="D20280" t="str">
            <v>スポガ久留米（バッティング）</v>
          </cell>
          <cell r="E20280" t="str">
            <v>0012203950</v>
          </cell>
          <cell r="F20280" t="str">
            <v>クーポンでバッティング5ゲーム2100円⇒1200円</v>
          </cell>
          <cell r="G20280" t="str">
            <v>会員証クーポン提示</v>
          </cell>
        </row>
        <row r="20281">
          <cell r="C20281" t="str">
            <v>10764109</v>
          </cell>
          <cell r="D20281" t="str">
            <v>人力車えびす屋小樽店</v>
          </cell>
          <cell r="E20281" t="str">
            <v>0012332784</v>
          </cell>
          <cell r="F20281" t="str">
            <v>【決済後即時受取】デジタルチケットで30分コース2名 10000円⇒9500円ほか</v>
          </cell>
          <cell r="G20281" t="str">
            <v>デジタルチケット</v>
          </cell>
        </row>
        <row r="20282">
          <cell r="C20282" t="str">
            <v>10764109</v>
          </cell>
          <cell r="D20282" t="str">
            <v>人力車えびす屋小樽店</v>
          </cell>
          <cell r="E20282" t="str">
            <v>0012332784</v>
          </cell>
          <cell r="F20282" t="str">
            <v>【決済後即時受取】デジタルチケットで30分コース2名 10000円⇒9500円ほか</v>
          </cell>
          <cell r="G20282" t="str">
            <v>デジタルチケット</v>
          </cell>
        </row>
        <row r="20283">
          <cell r="C20283" t="str">
            <v>10764109</v>
          </cell>
          <cell r="D20283" t="str">
            <v>人力車えびす屋小樽店</v>
          </cell>
          <cell r="E20283" t="str">
            <v>0012332784</v>
          </cell>
          <cell r="F20283" t="str">
            <v>【決済後即時受取】デジタルチケットで30分コース2名 10000円⇒9500円ほか</v>
          </cell>
          <cell r="G20283" t="str">
            <v>デジタルチケット</v>
          </cell>
        </row>
        <row r="20284">
          <cell r="C20284" t="str">
            <v>10764109</v>
          </cell>
          <cell r="D20284" t="str">
            <v>人力車えびす屋小樽店</v>
          </cell>
          <cell r="E20284" t="str">
            <v>0012333158</v>
          </cell>
          <cell r="F20284" t="str">
            <v>クーポンで 30分コース2名 10000円⇒9500円 ほか</v>
          </cell>
          <cell r="G20284" t="str">
            <v>会員証クーポン提示</v>
          </cell>
        </row>
        <row r="20285">
          <cell r="C20285" t="str">
            <v>10764109</v>
          </cell>
          <cell r="D20285" t="str">
            <v>人力車えびす屋小樽店</v>
          </cell>
          <cell r="E20285" t="str">
            <v>0012333158</v>
          </cell>
          <cell r="F20285" t="str">
            <v>クーポンで 30分コース2名 10000円⇒9500円 ほか</v>
          </cell>
          <cell r="G20285" t="str">
            <v>会員証クーポン提示</v>
          </cell>
        </row>
        <row r="20286">
          <cell r="C20286" t="str">
            <v>10764109</v>
          </cell>
          <cell r="D20286" t="str">
            <v>人力車えびす屋小樽店</v>
          </cell>
          <cell r="E20286" t="str">
            <v>0012333158</v>
          </cell>
          <cell r="F20286" t="str">
            <v>クーポンで 30分コース2名 10000円⇒9500円 ほか</v>
          </cell>
          <cell r="G20286" t="str">
            <v>会員証クーポン提示</v>
          </cell>
        </row>
        <row r="20287">
          <cell r="C20287" t="str">
            <v>10764110</v>
          </cell>
          <cell r="D20287" t="str">
            <v>人力車えびす屋浅草店</v>
          </cell>
          <cell r="E20287" t="str">
            <v>0012332872</v>
          </cell>
          <cell r="F20287" t="str">
            <v>【決済後即時受取】デジタルチケットで30分コース2名 10000円⇒9500円ほか</v>
          </cell>
          <cell r="G20287" t="str">
            <v>デジタルチケット</v>
          </cell>
        </row>
        <row r="20288">
          <cell r="C20288" t="str">
            <v>10764110</v>
          </cell>
          <cell r="D20288" t="str">
            <v>人力車えびす屋浅草店</v>
          </cell>
          <cell r="E20288" t="str">
            <v>0012332872</v>
          </cell>
          <cell r="F20288" t="str">
            <v>【決済後即時受取】デジタルチケットで30分コース2名 10000円⇒9500円ほか</v>
          </cell>
          <cell r="G20288" t="str">
            <v>デジタルチケット</v>
          </cell>
        </row>
        <row r="20289">
          <cell r="C20289" t="str">
            <v>10764110</v>
          </cell>
          <cell r="D20289" t="str">
            <v>人力車えびす屋浅草店</v>
          </cell>
          <cell r="E20289" t="str">
            <v>0012332872</v>
          </cell>
          <cell r="F20289" t="str">
            <v>【決済後即時受取】デジタルチケットで30分コース2名 10000円⇒9500円ほか</v>
          </cell>
          <cell r="G20289" t="str">
            <v>デジタルチケット</v>
          </cell>
        </row>
        <row r="20290">
          <cell r="C20290" t="str">
            <v>10764110</v>
          </cell>
          <cell r="D20290" t="str">
            <v>人力車えびす屋浅草店</v>
          </cell>
          <cell r="E20290" t="str">
            <v>0012333173</v>
          </cell>
          <cell r="F20290" t="str">
            <v>クーポンで 30分コース2名 10000円⇒9500円 ほか</v>
          </cell>
          <cell r="G20290" t="str">
            <v>会員証クーポン提示</v>
          </cell>
        </row>
        <row r="20291">
          <cell r="C20291" t="str">
            <v>10764110</v>
          </cell>
          <cell r="D20291" t="str">
            <v>人力車えびす屋浅草店</v>
          </cell>
          <cell r="E20291" t="str">
            <v>0012333173</v>
          </cell>
          <cell r="F20291" t="str">
            <v>クーポンで 30分コース2名 10000円⇒9500円 ほか</v>
          </cell>
          <cell r="G20291" t="str">
            <v>会員証クーポン提示</v>
          </cell>
        </row>
        <row r="20292">
          <cell r="C20292" t="str">
            <v>10764110</v>
          </cell>
          <cell r="D20292" t="str">
            <v>人力車えびす屋浅草店</v>
          </cell>
          <cell r="E20292" t="str">
            <v>0012333173</v>
          </cell>
          <cell r="F20292" t="str">
            <v>クーポンで 30分コース2名 10000円⇒9500円 ほか</v>
          </cell>
          <cell r="G20292" t="str">
            <v>会員証クーポン提示</v>
          </cell>
        </row>
        <row r="20293">
          <cell r="C20293" t="str">
            <v>10764111</v>
          </cell>
          <cell r="D20293" t="str">
            <v>人力車えびす屋鎌倉店</v>
          </cell>
          <cell r="E20293" t="str">
            <v>0012333204</v>
          </cell>
          <cell r="F20293" t="str">
            <v>クーポンで 30分コース2名 10000円⇒9500円 ほか</v>
          </cell>
          <cell r="G20293" t="str">
            <v>会員証クーポン提示</v>
          </cell>
        </row>
        <row r="20294">
          <cell r="C20294" t="str">
            <v>10764111</v>
          </cell>
          <cell r="D20294" t="str">
            <v>人力車えびす屋鎌倉店</v>
          </cell>
          <cell r="E20294" t="str">
            <v>0012333204</v>
          </cell>
          <cell r="F20294" t="str">
            <v>クーポンで 30分コース2名 10000円⇒9500円 ほか</v>
          </cell>
          <cell r="G20294" t="str">
            <v>会員証クーポン提示</v>
          </cell>
        </row>
        <row r="20295">
          <cell r="C20295" t="str">
            <v>10764111</v>
          </cell>
          <cell r="D20295" t="str">
            <v>人力車えびす屋鎌倉店</v>
          </cell>
          <cell r="E20295" t="str">
            <v>0012333204</v>
          </cell>
          <cell r="F20295" t="str">
            <v>クーポンで 30分コース2名 10000円⇒9500円 ほか</v>
          </cell>
          <cell r="G20295" t="str">
            <v>会員証クーポン提示</v>
          </cell>
        </row>
        <row r="20296">
          <cell r="C20296" t="str">
            <v>10764111</v>
          </cell>
          <cell r="D20296" t="str">
            <v>人力車えびす屋鎌倉店</v>
          </cell>
          <cell r="E20296" t="str">
            <v>0012333257</v>
          </cell>
          <cell r="F20296" t="str">
            <v>【決済後即時受取】デジタルチケットで30分コース2名 10000円⇒9500円ほか</v>
          </cell>
          <cell r="G20296" t="str">
            <v>デジタルチケット</v>
          </cell>
        </row>
        <row r="20297">
          <cell r="C20297" t="str">
            <v>10764111</v>
          </cell>
          <cell r="D20297" t="str">
            <v>人力車えびす屋鎌倉店</v>
          </cell>
          <cell r="E20297" t="str">
            <v>0012333257</v>
          </cell>
          <cell r="F20297" t="str">
            <v>【決済後即時受取】デジタルチケットで30分コース2名 10000円⇒9500円ほか</v>
          </cell>
          <cell r="G20297" t="str">
            <v>デジタルチケット</v>
          </cell>
        </row>
        <row r="20298">
          <cell r="C20298" t="str">
            <v>10764111</v>
          </cell>
          <cell r="D20298" t="str">
            <v>人力車えびす屋鎌倉店</v>
          </cell>
          <cell r="E20298" t="str">
            <v>0012333257</v>
          </cell>
          <cell r="F20298" t="str">
            <v>【決済後即時受取】デジタルチケットで30分コース2名 10000円⇒9500円ほか</v>
          </cell>
          <cell r="G20298" t="str">
            <v>デジタルチケット</v>
          </cell>
        </row>
        <row r="20299">
          <cell r="C20299" t="str">
            <v>10764112</v>
          </cell>
          <cell r="D20299" t="str">
            <v>人力車えびす屋東山店</v>
          </cell>
          <cell r="E20299" t="str">
            <v>0012333195</v>
          </cell>
          <cell r="F20299" t="str">
            <v>【決済後即時受取】デジタルチケットで 30分コース2名 10000円⇒9500円 ほか</v>
          </cell>
          <cell r="G20299" t="str">
            <v>デジタルチケット</v>
          </cell>
        </row>
        <row r="20300">
          <cell r="C20300" t="str">
            <v>10764112</v>
          </cell>
          <cell r="D20300" t="str">
            <v>人力車えびす屋東山店</v>
          </cell>
          <cell r="E20300" t="str">
            <v>0012333195</v>
          </cell>
          <cell r="F20300" t="str">
            <v>【決済後即時受取】デジタルチケットで 30分コース2名 10000円⇒9500円 ほか</v>
          </cell>
          <cell r="G20300" t="str">
            <v>デジタルチケット</v>
          </cell>
        </row>
        <row r="20301">
          <cell r="C20301" t="str">
            <v>10764112</v>
          </cell>
          <cell r="D20301" t="str">
            <v>人力車えびす屋東山店</v>
          </cell>
          <cell r="E20301" t="str">
            <v>0012333195</v>
          </cell>
          <cell r="F20301" t="str">
            <v>【決済後即時受取】デジタルチケットで 30分コース2名 10000円⇒9500円 ほか</v>
          </cell>
          <cell r="G20301" t="str">
            <v>デジタルチケット</v>
          </cell>
        </row>
        <row r="20302">
          <cell r="C20302" t="str">
            <v>10764112</v>
          </cell>
          <cell r="D20302" t="str">
            <v>人力車えびす屋東山店</v>
          </cell>
          <cell r="E20302" t="str">
            <v>0012333404</v>
          </cell>
          <cell r="F20302" t="str">
            <v>クーポンで 30分コース2名 10000円⇒9500円 ほか</v>
          </cell>
          <cell r="G20302" t="str">
            <v>会員証クーポン提示</v>
          </cell>
        </row>
        <row r="20303">
          <cell r="C20303" t="str">
            <v>10764112</v>
          </cell>
          <cell r="D20303" t="str">
            <v>人力車えびす屋東山店</v>
          </cell>
          <cell r="E20303" t="str">
            <v>0012333404</v>
          </cell>
          <cell r="F20303" t="str">
            <v>クーポンで 30分コース2名 10000円⇒9500円 ほか</v>
          </cell>
          <cell r="G20303" t="str">
            <v>会員証クーポン提示</v>
          </cell>
        </row>
        <row r="20304">
          <cell r="C20304" t="str">
            <v>10764112</v>
          </cell>
          <cell r="D20304" t="str">
            <v>人力車えびす屋東山店</v>
          </cell>
          <cell r="E20304" t="str">
            <v>0012333404</v>
          </cell>
          <cell r="F20304" t="str">
            <v>クーポンで 30分コース2名 10000円⇒9500円 ほか</v>
          </cell>
          <cell r="G20304" t="str">
            <v>会員証クーポン提示</v>
          </cell>
        </row>
        <row r="20305">
          <cell r="C20305" t="str">
            <v>10764113</v>
          </cell>
          <cell r="D20305" t="str">
            <v>人力車えびす屋嵐山總本店</v>
          </cell>
          <cell r="E20305" t="str">
            <v>0012332904</v>
          </cell>
          <cell r="F20305" t="str">
            <v>【決済後即時受取】デジタルチケットで30分コース2名 10000円⇒9500円ほか</v>
          </cell>
          <cell r="G20305" t="str">
            <v>デジタルチケット</v>
          </cell>
        </row>
        <row r="20306">
          <cell r="C20306" t="str">
            <v>10764113</v>
          </cell>
          <cell r="D20306" t="str">
            <v>人力車えびす屋嵐山總本店</v>
          </cell>
          <cell r="E20306" t="str">
            <v>0012332904</v>
          </cell>
          <cell r="F20306" t="str">
            <v>【決済後即時受取】デジタルチケットで30分コース2名 10000円⇒9500円ほか</v>
          </cell>
          <cell r="G20306" t="str">
            <v>デジタルチケット</v>
          </cell>
        </row>
        <row r="20307">
          <cell r="C20307" t="str">
            <v>10764113</v>
          </cell>
          <cell r="D20307" t="str">
            <v>人力車えびす屋嵐山總本店</v>
          </cell>
          <cell r="E20307" t="str">
            <v>0012332904</v>
          </cell>
          <cell r="F20307" t="str">
            <v>【決済後即時受取】デジタルチケットで30分コース2名 10000円⇒9500円ほか</v>
          </cell>
          <cell r="G20307" t="str">
            <v>デジタルチケット</v>
          </cell>
        </row>
        <row r="20308">
          <cell r="C20308" t="str">
            <v>10764113</v>
          </cell>
          <cell r="D20308" t="str">
            <v>人力車えびす屋嵐山總本店</v>
          </cell>
          <cell r="E20308" t="str">
            <v>0012333155</v>
          </cell>
          <cell r="F20308" t="str">
            <v>クーポンで 30分コース2名 10000円⇒9500円 ほか</v>
          </cell>
          <cell r="G20308" t="str">
            <v>会員証クーポン提示</v>
          </cell>
        </row>
        <row r="20309">
          <cell r="C20309" t="str">
            <v>10764113</v>
          </cell>
          <cell r="D20309" t="str">
            <v>人力車えびす屋嵐山總本店</v>
          </cell>
          <cell r="E20309" t="str">
            <v>0012333155</v>
          </cell>
          <cell r="F20309" t="str">
            <v>クーポンで 30分コース2名 10000円⇒9500円 ほか</v>
          </cell>
          <cell r="G20309" t="str">
            <v>会員証クーポン提示</v>
          </cell>
        </row>
        <row r="20310">
          <cell r="C20310" t="str">
            <v>10764113</v>
          </cell>
          <cell r="D20310" t="str">
            <v>人力車えびす屋嵐山總本店</v>
          </cell>
          <cell r="E20310" t="str">
            <v>0012333155</v>
          </cell>
          <cell r="F20310" t="str">
            <v>クーポンで 30分コース2名 10000円⇒9500円 ほか</v>
          </cell>
          <cell r="G20310" t="str">
            <v>会員証クーポン提示</v>
          </cell>
        </row>
        <row r="20311">
          <cell r="C20311" t="str">
            <v>10764114</v>
          </cell>
          <cell r="D20311" t="str">
            <v>人力車えびす屋湯布院店</v>
          </cell>
          <cell r="E20311" t="str">
            <v>0012332943</v>
          </cell>
          <cell r="F20311" t="str">
            <v>【決済後即時受取】デジタルチケットで30分コース2名 10000円⇒9500円ほか</v>
          </cell>
          <cell r="G20311" t="str">
            <v>デジタルチケット</v>
          </cell>
        </row>
        <row r="20312">
          <cell r="C20312" t="str">
            <v>10764114</v>
          </cell>
          <cell r="D20312" t="str">
            <v>人力車えびす屋湯布院店</v>
          </cell>
          <cell r="E20312" t="str">
            <v>0012332943</v>
          </cell>
          <cell r="F20312" t="str">
            <v>【決済後即時受取】デジタルチケットで30分コース2名 10000円⇒9500円ほか</v>
          </cell>
          <cell r="G20312" t="str">
            <v>デジタルチケット</v>
          </cell>
        </row>
        <row r="20313">
          <cell r="C20313" t="str">
            <v>10764114</v>
          </cell>
          <cell r="D20313" t="str">
            <v>人力車えびす屋湯布院店</v>
          </cell>
          <cell r="E20313" t="str">
            <v>0012332943</v>
          </cell>
          <cell r="F20313" t="str">
            <v>【決済後即時受取】デジタルチケットで30分コース2名 10000円⇒9500円ほか</v>
          </cell>
          <cell r="G20313" t="str">
            <v>デジタルチケット</v>
          </cell>
        </row>
        <row r="20314">
          <cell r="C20314" t="str">
            <v>10764114</v>
          </cell>
          <cell r="D20314" t="str">
            <v>人力車えびす屋湯布院店</v>
          </cell>
          <cell r="E20314" t="str">
            <v>0012333394</v>
          </cell>
          <cell r="F20314" t="str">
            <v>クーポンで 30分コース2名 10000円⇒9500円 ほか</v>
          </cell>
          <cell r="G20314" t="str">
            <v>会員証クーポン提示</v>
          </cell>
        </row>
        <row r="20315">
          <cell r="C20315" t="str">
            <v>10764114</v>
          </cell>
          <cell r="D20315" t="str">
            <v>人力車えびす屋湯布院店</v>
          </cell>
          <cell r="E20315" t="str">
            <v>0012333394</v>
          </cell>
          <cell r="F20315" t="str">
            <v>クーポンで 30分コース2名 10000円⇒9500円 ほか</v>
          </cell>
          <cell r="G20315" t="str">
            <v>会員証クーポン提示</v>
          </cell>
        </row>
        <row r="20316">
          <cell r="C20316" t="str">
            <v>10764114</v>
          </cell>
          <cell r="D20316" t="str">
            <v>人力車えびす屋湯布院店</v>
          </cell>
          <cell r="E20316" t="str">
            <v>0012333394</v>
          </cell>
          <cell r="F20316" t="str">
            <v>クーポンで 30分コース2名 10000円⇒9500円 ほか</v>
          </cell>
          <cell r="G20316" t="str">
            <v>会員証クーポン提示</v>
          </cell>
        </row>
        <row r="20317">
          <cell r="C20317" t="str">
            <v>10764115</v>
          </cell>
          <cell r="D20317" t="str">
            <v>人力車えびす屋宮島店</v>
          </cell>
          <cell r="E20317" t="str">
            <v>0012332988</v>
          </cell>
          <cell r="F20317" t="str">
            <v xml:space="preserve"> 【決済後即時受取】デジタルチケットで30分コース2名 10000円⇒9500円ほか</v>
          </cell>
          <cell r="G20317" t="str">
            <v>デジタルチケット</v>
          </cell>
        </row>
        <row r="20318">
          <cell r="C20318" t="str">
            <v>10764115</v>
          </cell>
          <cell r="D20318" t="str">
            <v>人力車えびす屋宮島店</v>
          </cell>
          <cell r="E20318" t="str">
            <v>0012332988</v>
          </cell>
          <cell r="F20318" t="str">
            <v xml:space="preserve"> 【決済後即時受取】デジタルチケットで30分コース2名 10000円⇒9500円ほか</v>
          </cell>
          <cell r="G20318" t="str">
            <v>デジタルチケット</v>
          </cell>
        </row>
        <row r="20319">
          <cell r="C20319" t="str">
            <v>10764115</v>
          </cell>
          <cell r="D20319" t="str">
            <v>人力車えびす屋宮島店</v>
          </cell>
          <cell r="E20319" t="str">
            <v>0012332988</v>
          </cell>
          <cell r="F20319" t="str">
            <v xml:space="preserve"> 【決済後即時受取】デジタルチケットで30分コース2名 10000円⇒9500円ほか</v>
          </cell>
          <cell r="G20319" t="str">
            <v>デジタルチケット</v>
          </cell>
        </row>
        <row r="20320">
          <cell r="C20320" t="str">
            <v>10764115</v>
          </cell>
          <cell r="D20320" t="str">
            <v>人力車えびす屋宮島店</v>
          </cell>
          <cell r="E20320" t="str">
            <v>0012333451</v>
          </cell>
          <cell r="F20320" t="str">
            <v>クーポンで 30分コース2名 10000円⇒9500円 ほか</v>
          </cell>
          <cell r="G20320" t="str">
            <v>会員証クーポン提示</v>
          </cell>
        </row>
        <row r="20321">
          <cell r="C20321" t="str">
            <v>10764115</v>
          </cell>
          <cell r="D20321" t="str">
            <v>人力車えびす屋宮島店</v>
          </cell>
          <cell r="E20321" t="str">
            <v>0012333451</v>
          </cell>
          <cell r="F20321" t="str">
            <v>クーポンで 30分コース2名 10000円⇒9500円 ほか</v>
          </cell>
          <cell r="G20321" t="str">
            <v>会員証クーポン提示</v>
          </cell>
        </row>
        <row r="20322">
          <cell r="C20322" t="str">
            <v>10764115</v>
          </cell>
          <cell r="D20322" t="str">
            <v>人力車えびす屋宮島店</v>
          </cell>
          <cell r="E20322" t="str">
            <v>0012333451</v>
          </cell>
          <cell r="F20322" t="str">
            <v>クーポンで 30分コース2名 10000円⇒9500円 ほか</v>
          </cell>
          <cell r="G20322" t="str">
            <v>会員証クーポン提示</v>
          </cell>
        </row>
        <row r="20323">
          <cell r="C20323" t="str">
            <v>10764116</v>
          </cell>
          <cell r="D20323" t="str">
            <v>人力車えびす屋倉敷店</v>
          </cell>
          <cell r="E20323" t="str">
            <v>0012333074</v>
          </cell>
          <cell r="F20323" t="str">
            <v>【決済後即時受取】デジタルチケットで30分コース2名 10000円⇒9500円ほか</v>
          </cell>
          <cell r="G20323" t="str">
            <v>デジタルチケット</v>
          </cell>
        </row>
        <row r="20324">
          <cell r="C20324" t="str">
            <v>10764116</v>
          </cell>
          <cell r="D20324" t="str">
            <v>人力車えびす屋倉敷店</v>
          </cell>
          <cell r="E20324" t="str">
            <v>0012333074</v>
          </cell>
          <cell r="F20324" t="str">
            <v>【決済後即時受取】デジタルチケットで30分コース2名 10000円⇒9500円ほか</v>
          </cell>
          <cell r="G20324" t="str">
            <v>デジタルチケット</v>
          </cell>
        </row>
        <row r="20325">
          <cell r="C20325" t="str">
            <v>10764116</v>
          </cell>
          <cell r="D20325" t="str">
            <v>人力車えびす屋倉敷店</v>
          </cell>
          <cell r="E20325" t="str">
            <v>0012333074</v>
          </cell>
          <cell r="F20325" t="str">
            <v>【決済後即時受取】デジタルチケットで30分コース2名 10000円⇒9500円ほか</v>
          </cell>
          <cell r="G20325" t="str">
            <v>デジタルチケット</v>
          </cell>
        </row>
        <row r="20326">
          <cell r="C20326" t="str">
            <v>10764116</v>
          </cell>
          <cell r="D20326" t="str">
            <v>人力車えびす屋倉敷店</v>
          </cell>
          <cell r="E20326" t="str">
            <v>0012333511</v>
          </cell>
          <cell r="F20326" t="str">
            <v>クーポンで 30分コース2名 10000円⇒9500円 ほか</v>
          </cell>
          <cell r="G20326" t="str">
            <v>会員証クーポン提示</v>
          </cell>
        </row>
        <row r="20327">
          <cell r="C20327" t="str">
            <v>10764116</v>
          </cell>
          <cell r="D20327" t="str">
            <v>人力車えびす屋倉敷店</v>
          </cell>
          <cell r="E20327" t="str">
            <v>0012333511</v>
          </cell>
          <cell r="F20327" t="str">
            <v>クーポンで 30分コース2名 10000円⇒9500円 ほか</v>
          </cell>
          <cell r="G20327" t="str">
            <v>会員証クーポン提示</v>
          </cell>
        </row>
        <row r="20328">
          <cell r="C20328" t="str">
            <v>10764116</v>
          </cell>
          <cell r="D20328" t="str">
            <v>人力車えびす屋倉敷店</v>
          </cell>
          <cell r="E20328" t="str">
            <v>0012333511</v>
          </cell>
          <cell r="F20328" t="str">
            <v>クーポンで 30分コース2名 10000円⇒9500円 ほか</v>
          </cell>
          <cell r="G20328" t="str">
            <v>会員証クーポン提示</v>
          </cell>
        </row>
        <row r="20329">
          <cell r="C20329" t="str">
            <v>10764263</v>
          </cell>
          <cell r="D20329" t="str">
            <v>絹谷幸二 天空美術館</v>
          </cell>
          <cell r="E20329" t="str">
            <v>2000760017</v>
          </cell>
          <cell r="F20329" t="str">
            <v>会員証クーポンで 入館料 おとな 1300円⇒1200円 ほか</v>
          </cell>
          <cell r="G20329" t="str">
            <v>会員証クーポン提示</v>
          </cell>
        </row>
        <row r="20330">
          <cell r="C20330" t="str">
            <v>10764263</v>
          </cell>
          <cell r="D20330" t="str">
            <v>絹谷幸二 天空美術館</v>
          </cell>
          <cell r="E20330" t="str">
            <v>2000760017</v>
          </cell>
          <cell r="F20330" t="str">
            <v>会員証クーポンで 入館料 おとな 1300円⇒1200円 ほか</v>
          </cell>
          <cell r="G20330" t="str">
            <v>会員証クーポン提示</v>
          </cell>
        </row>
        <row r="20331">
          <cell r="C20331" t="str">
            <v>10764297</v>
          </cell>
          <cell r="D20331" t="str">
            <v>＠time（アットタイム）</v>
          </cell>
          <cell r="E20331" t="str">
            <v>2000402266</v>
          </cell>
          <cell r="F20331" t="str">
            <v>会員証クーポンで室料10%OFF ほか</v>
          </cell>
          <cell r="G20331" t="str">
            <v>会員証クーポン提示</v>
          </cell>
        </row>
        <row r="20332">
          <cell r="C20332" t="str">
            <v>10764297</v>
          </cell>
          <cell r="D20332" t="str">
            <v>＠time（アットタイム）</v>
          </cell>
          <cell r="E20332" t="str">
            <v>2000402266</v>
          </cell>
          <cell r="F20332" t="str">
            <v>会員証クーポンで室料10%OFF ほか</v>
          </cell>
          <cell r="G20332" t="str">
            <v>会員証クーポン提示</v>
          </cell>
        </row>
        <row r="20333">
          <cell r="C20333" t="str">
            <v>10764527</v>
          </cell>
          <cell r="D20333" t="str">
            <v>デジキュー【THE BBQ BEACH】【ハートスロブ】</v>
          </cell>
          <cell r="E20333" t="str">
            <v>0011502370</v>
          </cell>
          <cell r="F20333" t="str">
            <v>【泉南りんくう公園 アスレチック「HEART THROB」】クーポンでアスレチック おとな・こども共通 2500円⇒2000円</v>
          </cell>
          <cell r="G20333" t="str">
            <v>会員証クーポン提示</v>
          </cell>
        </row>
        <row r="20334">
          <cell r="C20334" t="str">
            <v>10764527</v>
          </cell>
          <cell r="D20334" t="str">
            <v>デジキュー【THE BBQ BEACH】【ハートスロブ】</v>
          </cell>
          <cell r="E20334" t="str">
            <v>2001159631</v>
          </cell>
          <cell r="F20334" t="str">
            <v>【THE BBQ BEACH in TOYOSU】会員証クーポンで BBQ利用料 平日20％OFF ほか</v>
          </cell>
          <cell r="G20334" t="str">
            <v>会員証クーポン提示</v>
          </cell>
        </row>
        <row r="20335">
          <cell r="C20335" t="str">
            <v>10764527</v>
          </cell>
          <cell r="D20335" t="str">
            <v>デジキュー【THE BBQ BEACH】【ハートスロブ】</v>
          </cell>
          <cell r="E20335" t="str">
            <v>2001159631</v>
          </cell>
          <cell r="F20335" t="str">
            <v>【THE BBQ BEACH in TOYOSU】会員証クーポンで BBQ利用料 平日20％OFF ほか</v>
          </cell>
          <cell r="G20335" t="str">
            <v>会員証クーポン提示</v>
          </cell>
        </row>
        <row r="20336">
          <cell r="C20336" t="str">
            <v>10764527</v>
          </cell>
          <cell r="D20336" t="str">
            <v>デジキュー【THE BBQ BEACH】【ハートスロブ】</v>
          </cell>
          <cell r="E20336" t="str">
            <v>2001164052</v>
          </cell>
          <cell r="F20336" t="str">
            <v>【THE BBQ BEACH in MarbleBeach】会員証クーポンで BBQ利用料 平日20％OFF ほか</v>
          </cell>
          <cell r="G20336" t="str">
            <v>会員証クーポン提示</v>
          </cell>
        </row>
        <row r="20337">
          <cell r="C20337" t="str">
            <v>10764527</v>
          </cell>
          <cell r="D20337" t="str">
            <v>デジキュー【THE BBQ BEACH】【ハートスロブ】</v>
          </cell>
          <cell r="E20337" t="str">
            <v>2001164052</v>
          </cell>
          <cell r="F20337" t="str">
            <v>【THE BBQ BEACH in MarbleBeach】会員証クーポンで BBQ利用料 平日20％OFF ほか</v>
          </cell>
          <cell r="G20337" t="str">
            <v>会員証クーポン提示</v>
          </cell>
        </row>
        <row r="20338">
          <cell r="C20338" t="str">
            <v>10764600</v>
          </cell>
          <cell r="D20338" t="str">
            <v>天保山アニパ</v>
          </cell>
          <cell r="E20338" t="str">
            <v>2000692654</v>
          </cell>
          <cell r="F20338" t="str">
            <v>会員証クーポンで 入場料 おとな 1100円⇒1000円 ほか</v>
          </cell>
          <cell r="G20338" t="str">
            <v>会員証クーポン提示</v>
          </cell>
        </row>
        <row r="20339">
          <cell r="C20339" t="str">
            <v>10764600</v>
          </cell>
          <cell r="D20339" t="str">
            <v>天保山アニパ</v>
          </cell>
          <cell r="E20339" t="str">
            <v>2000692654</v>
          </cell>
          <cell r="F20339" t="str">
            <v>会員証クーポンで 入場料 おとな 1100円⇒1000円 ほか</v>
          </cell>
          <cell r="G20339" t="str">
            <v>会員証クーポン提示</v>
          </cell>
        </row>
        <row r="20340">
          <cell r="C20340" t="str">
            <v>10764626</v>
          </cell>
          <cell r="D20340" t="str">
            <v>しまなみ来島海峡遊覧船</v>
          </cell>
          <cell r="E20340" t="str">
            <v>2000697157</v>
          </cell>
          <cell r="F20340" t="str">
            <v>会員証クーポンで乗船料金10％OFF</v>
          </cell>
          <cell r="G20340" t="str">
            <v>会員証クーポン提示</v>
          </cell>
        </row>
        <row r="20341">
          <cell r="C20341" t="str">
            <v>10764667</v>
          </cell>
          <cell r="D20341" t="str">
            <v>ニジゲンノモリ アニメ淡路島公園</v>
          </cell>
          <cell r="E20341" t="str">
            <v>0010388878</v>
          </cell>
          <cell r="F20341" t="str">
            <v>会員証クーポンで モリノテラス お会計の10％OFF</v>
          </cell>
          <cell r="G20341" t="str">
            <v>会員証クーポン提示</v>
          </cell>
        </row>
        <row r="20342">
          <cell r="C20342" t="str">
            <v>10764667</v>
          </cell>
          <cell r="D20342" t="str">
            <v>ニジゲンノモリ アニメ淡路島公園</v>
          </cell>
          <cell r="E20342" t="str">
            <v>0011681578</v>
          </cell>
          <cell r="F20342" t="str">
            <v>会員証クーポンで クレヨンしんちゃんアドベンチャーパーク ライトチケット・ゴールドチケット 10%OFF</v>
          </cell>
          <cell r="G20342" t="str">
            <v>会員証クーポン提示</v>
          </cell>
        </row>
        <row r="20343">
          <cell r="C20343" t="str">
            <v>10764667</v>
          </cell>
          <cell r="D20343" t="str">
            <v>ニジゲンノモリ アニメ淡路島公園</v>
          </cell>
          <cell r="E20343" t="str">
            <v>2000984485</v>
          </cell>
          <cell r="F20343" t="str">
            <v>会員証クーポンで NARUTO&amp;BORUTO 忍里 ライトチケット・ゴールドチケット 10%OFF</v>
          </cell>
          <cell r="G20343" t="str">
            <v>会員証クーポン提示</v>
          </cell>
        </row>
        <row r="20344">
          <cell r="C20344" t="str">
            <v>10764667</v>
          </cell>
          <cell r="D20344" t="str">
            <v>ニジゲンノモリ アニメ淡路島公園</v>
          </cell>
          <cell r="E20344" t="str">
            <v>2000984488</v>
          </cell>
          <cell r="F20344" t="str">
            <v>会員証クーポンで ドラゴンクエスト アイランド ライトチケット・ゴールドチケット 10%OFF</v>
          </cell>
          <cell r="G20344" t="str">
            <v>会員証クーポン提示</v>
          </cell>
        </row>
        <row r="20345">
          <cell r="C20345" t="str">
            <v>10764667</v>
          </cell>
          <cell r="D20345" t="str">
            <v>ニジゲンノモリ アニメ淡路島公園</v>
          </cell>
          <cell r="E20345" t="str">
            <v>2000984489</v>
          </cell>
          <cell r="F20345" t="str">
            <v>会員証クーポンで ゴジラ迎撃作戦 ライトチケット・ゴールドチケット 10%OFF</v>
          </cell>
          <cell r="G20345" t="str">
            <v>会員証クーポン提示</v>
          </cell>
        </row>
        <row r="20346">
          <cell r="C20346" t="str">
            <v>10764751</v>
          </cell>
          <cell r="D20346" t="str">
            <v>那智山観光センター</v>
          </cell>
          <cell r="E20346" t="str">
            <v>0010313073</v>
          </cell>
          <cell r="F20346" t="str">
            <v>クーポンでお土産物購入金額から5％OFF</v>
          </cell>
          <cell r="G20346" t="str">
            <v>会員証クーポン提示</v>
          </cell>
        </row>
        <row r="20347">
          <cell r="C20347" t="str">
            <v>10764755</v>
          </cell>
          <cell r="D20347" t="str">
            <v>ボートレース住之江</v>
          </cell>
          <cell r="E20347" t="str">
            <v>2000639190</v>
          </cell>
          <cell r="F20347" t="str">
            <v>会員証クーポンで Sシート 2500円⇒2000円</v>
          </cell>
          <cell r="G20347" t="str">
            <v>会員証クーポン提示</v>
          </cell>
        </row>
        <row r="20348">
          <cell r="C20348" t="str">
            <v>10764790</v>
          </cell>
          <cell r="D20348" t="str">
            <v>阪堺電車　貸切電車</v>
          </cell>
          <cell r="E20348" t="str">
            <v>0010318945</v>
          </cell>
          <cell r="F20348" t="str">
            <v>クーポンで貸切料金から3,000円割引（税込）</v>
          </cell>
          <cell r="G20348" t="str">
            <v>会員証クーポン提示</v>
          </cell>
        </row>
        <row r="20349">
          <cell r="C20349" t="str">
            <v>10764790</v>
          </cell>
          <cell r="D20349" t="str">
            <v>阪堺電車　貸切電車</v>
          </cell>
          <cell r="E20349" t="str">
            <v>0010318945</v>
          </cell>
          <cell r="F20349" t="str">
            <v>クーポンで貸切料金から3,000円割引（税込）</v>
          </cell>
          <cell r="G20349" t="str">
            <v>会員証クーポン提示</v>
          </cell>
        </row>
        <row r="20350">
          <cell r="C20350" t="str">
            <v>10764801</v>
          </cell>
          <cell r="D20350" t="str">
            <v>六甲高山植物園</v>
          </cell>
          <cell r="E20350" t="str">
            <v>2000402247</v>
          </cell>
          <cell r="F20350" t="str">
            <v>会員証クーポンで入園料おとな900円⇒800円 ほか</v>
          </cell>
          <cell r="G20350" t="str">
            <v>会員証クーポン提示</v>
          </cell>
        </row>
        <row r="20351">
          <cell r="C20351" t="str">
            <v>10764801</v>
          </cell>
          <cell r="D20351" t="str">
            <v>六甲高山植物園</v>
          </cell>
          <cell r="E20351" t="str">
            <v>2000402247</v>
          </cell>
          <cell r="F20351" t="str">
            <v>会員証クーポンで入園料おとな900円⇒800円 ほか</v>
          </cell>
          <cell r="G20351" t="str">
            <v>会員証クーポン提示</v>
          </cell>
        </row>
        <row r="20352">
          <cell r="C20352" t="str">
            <v>10764812</v>
          </cell>
          <cell r="D20352" t="str">
            <v>マテラの森</v>
          </cell>
          <cell r="E20352" t="str">
            <v>2000876812</v>
          </cell>
          <cell r="F20352" t="str">
            <v>会員証クーポンで BBQ 2時間食べ放題 おとな 3500円⇒3200円 ほか</v>
          </cell>
          <cell r="G20352" t="str">
            <v>会員証クーポン提示</v>
          </cell>
        </row>
        <row r="20353">
          <cell r="C20353" t="str">
            <v>10764812</v>
          </cell>
          <cell r="D20353" t="str">
            <v>マテラの森</v>
          </cell>
          <cell r="E20353" t="str">
            <v>2000876812</v>
          </cell>
          <cell r="F20353" t="str">
            <v>会員証クーポンで BBQ 2時間食べ放題 おとな 3500円⇒3200円 ほか</v>
          </cell>
          <cell r="G20353" t="str">
            <v>会員証クーポン提示</v>
          </cell>
        </row>
        <row r="20354">
          <cell r="C20354" t="str">
            <v>10764829</v>
          </cell>
          <cell r="D20354" t="str">
            <v>京都鉄道博物館</v>
          </cell>
          <cell r="E20354" t="str">
            <v>0012372264</v>
          </cell>
          <cell r="F20354" t="str">
            <v>【決済後即時受取】デジタルチケットで入館料一般1500円⇒1350円ほか</v>
          </cell>
          <cell r="G20354" t="str">
            <v>デジタルチケット</v>
          </cell>
        </row>
        <row r="20355">
          <cell r="C20355" t="str">
            <v>10764829</v>
          </cell>
          <cell r="D20355" t="str">
            <v>京都鉄道博物館</v>
          </cell>
          <cell r="E20355" t="str">
            <v>0012372264</v>
          </cell>
          <cell r="F20355" t="str">
            <v>【決済後即時受取】デジタルチケットで入館料一般1500円⇒1350円ほか</v>
          </cell>
          <cell r="G20355" t="str">
            <v>デジタルチケット</v>
          </cell>
        </row>
        <row r="20356">
          <cell r="C20356" t="str">
            <v>10764829</v>
          </cell>
          <cell r="D20356" t="str">
            <v>京都鉄道博物館</v>
          </cell>
          <cell r="E20356" t="str">
            <v>0012372264</v>
          </cell>
          <cell r="F20356" t="str">
            <v>【決済後即時受取】デジタルチケットで入館料一般1500円⇒1350円ほか</v>
          </cell>
          <cell r="G20356" t="str">
            <v>デジタルチケット</v>
          </cell>
        </row>
        <row r="20357">
          <cell r="C20357" t="str">
            <v>10764829</v>
          </cell>
          <cell r="D20357" t="str">
            <v>京都鉄道博物館</v>
          </cell>
          <cell r="E20357" t="str">
            <v>0012372264</v>
          </cell>
          <cell r="F20357" t="str">
            <v>【決済後即時受取】デジタルチケットで入館料一般1500円⇒1350円ほか</v>
          </cell>
          <cell r="G20357" t="str">
            <v>デジタルチケット</v>
          </cell>
        </row>
        <row r="20358">
          <cell r="C20358" t="str">
            <v>10764829</v>
          </cell>
          <cell r="D20358" t="str">
            <v>京都鉄道博物館</v>
          </cell>
          <cell r="E20358" t="str">
            <v>0012372264</v>
          </cell>
          <cell r="F20358" t="str">
            <v>【決済後即時受取】デジタルチケットで入館料一般1500円⇒1350円ほか</v>
          </cell>
          <cell r="G20358" t="str">
            <v>デジタルチケット</v>
          </cell>
        </row>
        <row r="20359">
          <cell r="C20359" t="str">
            <v>10764829</v>
          </cell>
          <cell r="D20359" t="str">
            <v>京都鉄道博物館</v>
          </cell>
          <cell r="E20359" t="str">
            <v>0012372264</v>
          </cell>
          <cell r="F20359" t="str">
            <v>【決済後即時受取】デジタルチケットで入館料一般1500円⇒1350円ほか</v>
          </cell>
          <cell r="G20359" t="str">
            <v>デジタルチケット</v>
          </cell>
        </row>
        <row r="20360">
          <cell r="C20360" t="str">
            <v>10764829</v>
          </cell>
          <cell r="D20360" t="str">
            <v>京都鉄道博物館</v>
          </cell>
          <cell r="E20360" t="str">
            <v>0012372264</v>
          </cell>
          <cell r="F20360" t="str">
            <v>【決済後即時受取】デジタルチケットで入館料一般1500円⇒1350円ほか</v>
          </cell>
          <cell r="G20360" t="str">
            <v>デジタルチケット</v>
          </cell>
        </row>
        <row r="20361">
          <cell r="C20361" t="str">
            <v>10764829</v>
          </cell>
          <cell r="D20361" t="str">
            <v>京都鉄道博物館</v>
          </cell>
          <cell r="E20361" t="str">
            <v>0012372264</v>
          </cell>
          <cell r="F20361" t="str">
            <v>【決済後即時受取】デジタルチケットで入館料一般1500円⇒1350円ほか</v>
          </cell>
          <cell r="G20361" t="str">
            <v>デジタルチケット</v>
          </cell>
        </row>
        <row r="20362">
          <cell r="C20362" t="str">
            <v>10764829</v>
          </cell>
          <cell r="D20362" t="str">
            <v>京都鉄道博物館</v>
          </cell>
          <cell r="E20362" t="str">
            <v>0012372264</v>
          </cell>
          <cell r="F20362" t="str">
            <v>【決済後即時受取】デジタルチケットで入館料一般1500円⇒1350円ほか</v>
          </cell>
          <cell r="G20362" t="str">
            <v>デジタルチケット</v>
          </cell>
        </row>
        <row r="20363">
          <cell r="C20363" t="str">
            <v>10764829</v>
          </cell>
          <cell r="D20363" t="str">
            <v>京都鉄道博物館</v>
          </cell>
          <cell r="E20363" t="str">
            <v>0012372264</v>
          </cell>
          <cell r="F20363" t="str">
            <v>【決済後即時受取】デジタルチケットで入館料一般1500円⇒1350円ほか</v>
          </cell>
          <cell r="G20363" t="str">
            <v>デジタルチケット</v>
          </cell>
        </row>
        <row r="20364">
          <cell r="C20364" t="str">
            <v>10764829</v>
          </cell>
          <cell r="D20364" t="str">
            <v>京都鉄道博物館</v>
          </cell>
          <cell r="E20364" t="str">
            <v>0012372264</v>
          </cell>
          <cell r="F20364" t="str">
            <v>【決済後即時受取】デジタルチケットで入館料一般1500円⇒1350円ほか</v>
          </cell>
          <cell r="G20364" t="str">
            <v>デジタルチケット</v>
          </cell>
        </row>
        <row r="20365">
          <cell r="C20365" t="str">
            <v>10764829</v>
          </cell>
          <cell r="D20365" t="str">
            <v>京都鉄道博物館</v>
          </cell>
          <cell r="E20365" t="str">
            <v>0012372264</v>
          </cell>
          <cell r="F20365" t="str">
            <v>【決済後即時受取】デジタルチケットで入館料一般1500円⇒1350円ほか</v>
          </cell>
          <cell r="G20365" t="str">
            <v>デジタルチケット</v>
          </cell>
        </row>
        <row r="20366">
          <cell r="C20366" t="str">
            <v>10764829</v>
          </cell>
          <cell r="D20366" t="str">
            <v>京都鉄道博物館</v>
          </cell>
          <cell r="E20366" t="str">
            <v>0012372264</v>
          </cell>
          <cell r="F20366" t="str">
            <v>【決済後即時受取】デジタルチケットで入館料一般1500円⇒1350円ほか</v>
          </cell>
          <cell r="G20366" t="str">
            <v>デジタルチケット</v>
          </cell>
        </row>
        <row r="20367">
          <cell r="C20367" t="str">
            <v>10764829</v>
          </cell>
          <cell r="D20367" t="str">
            <v>京都鉄道博物館</v>
          </cell>
          <cell r="E20367" t="str">
            <v>0012372264</v>
          </cell>
          <cell r="F20367" t="str">
            <v>【決済後即時受取】デジタルチケットで入館料一般1500円⇒1350円ほか</v>
          </cell>
          <cell r="G20367" t="str">
            <v>デジタルチケット</v>
          </cell>
        </row>
        <row r="20368">
          <cell r="C20368" t="str">
            <v>10764829</v>
          </cell>
          <cell r="D20368" t="str">
            <v>京都鉄道博物館</v>
          </cell>
          <cell r="E20368" t="str">
            <v>0012372264</v>
          </cell>
          <cell r="F20368" t="str">
            <v>【決済後即時受取】デジタルチケットで入館料一般1500円⇒1350円ほか</v>
          </cell>
          <cell r="G20368" t="str">
            <v>デジタルチケット</v>
          </cell>
        </row>
        <row r="20369">
          <cell r="C20369" t="str">
            <v>10764829</v>
          </cell>
          <cell r="D20369" t="str">
            <v>京都鉄道博物館</v>
          </cell>
          <cell r="E20369" t="str">
            <v>0012372264</v>
          </cell>
          <cell r="F20369" t="str">
            <v>【決済後即時受取】デジタルチケットで入館料一般1500円⇒1350円ほか</v>
          </cell>
          <cell r="G20369" t="str">
            <v>デジタルチケット</v>
          </cell>
        </row>
        <row r="20370">
          <cell r="C20370" t="str">
            <v>10764866</v>
          </cell>
          <cell r="D20370" t="str">
            <v>コロッケ ミミック トーキョー</v>
          </cell>
          <cell r="E20370" t="str">
            <v>0011059707</v>
          </cell>
          <cell r="F20370" t="str">
            <v>クーポンでフリードリンクプラン6000円⇒5500円</v>
          </cell>
          <cell r="G20370" t="str">
            <v>会員証クーポン提示</v>
          </cell>
        </row>
        <row r="20371">
          <cell r="C20371" t="str">
            <v>10765148</v>
          </cell>
          <cell r="D20371" t="str">
            <v>東薫酒造　無料酒蔵見学</v>
          </cell>
          <cell r="E20371" t="str">
            <v>0010368181</v>
          </cell>
          <cell r="F20371" t="str">
            <v>クーポンで酒粕500ｇ無料プレゼント</v>
          </cell>
          <cell r="G20371" t="str">
            <v>会員証クーポン提示</v>
          </cell>
        </row>
        <row r="20372">
          <cell r="C20372" t="str">
            <v>10765304</v>
          </cell>
          <cell r="D20372" t="str">
            <v>めんたいパークとこなめ</v>
          </cell>
          <cell r="E20372" t="str">
            <v>0010387566</v>
          </cell>
          <cell r="F20372" t="str">
            <v>クーポンでめんたいパーク限定商品プレゼント</v>
          </cell>
          <cell r="G20372" t="str">
            <v>会員証クーポン提示</v>
          </cell>
        </row>
        <row r="20373">
          <cell r="C20373" t="str">
            <v>10765420</v>
          </cell>
          <cell r="D20373" t="str">
            <v>輪島キリコ会館</v>
          </cell>
          <cell r="E20373" t="str">
            <v>0011018435</v>
          </cell>
          <cell r="F20373" t="str">
            <v>クーポンで入館料おとな630円⇒530円 ほか</v>
          </cell>
          <cell r="G20373" t="str">
            <v>会員証クーポン提示</v>
          </cell>
        </row>
        <row r="20374">
          <cell r="C20374" t="str">
            <v>10765420</v>
          </cell>
          <cell r="D20374" t="str">
            <v>輪島キリコ会館</v>
          </cell>
          <cell r="E20374" t="str">
            <v>0011018435</v>
          </cell>
          <cell r="F20374" t="str">
            <v>クーポンで入館料おとな630円⇒530円 ほか</v>
          </cell>
          <cell r="G20374" t="str">
            <v>会員証クーポン提示</v>
          </cell>
        </row>
        <row r="20375">
          <cell r="C20375" t="str">
            <v>10765420</v>
          </cell>
          <cell r="D20375" t="str">
            <v>輪島キリコ会館</v>
          </cell>
          <cell r="E20375" t="str">
            <v>0011018435</v>
          </cell>
          <cell r="F20375" t="str">
            <v>クーポンで入館料おとな630円⇒530円 ほか</v>
          </cell>
          <cell r="G20375" t="str">
            <v>会員証クーポン提示</v>
          </cell>
        </row>
        <row r="20376">
          <cell r="C20376" t="str">
            <v>10765740</v>
          </cell>
          <cell r="D20376" t="str">
            <v>鈴木大拙館</v>
          </cell>
          <cell r="E20376" t="str">
            <v>0011029931</v>
          </cell>
          <cell r="F20376" t="str">
            <v>会員証クーポンで入館料 一般 310円⇒260円</v>
          </cell>
          <cell r="G20376" t="str">
            <v>会員証クーポン提示</v>
          </cell>
        </row>
        <row r="20377">
          <cell r="C20377" t="str">
            <v>10765748</v>
          </cell>
          <cell r="D20377" t="str">
            <v>金沢くらしの博物館</v>
          </cell>
          <cell r="E20377" t="str">
            <v>2000594863</v>
          </cell>
          <cell r="F20377" t="str">
            <v>会員証クーポンで入館料 一般310円⇒260円</v>
          </cell>
          <cell r="G20377" t="str">
            <v>会員証クーポン提示</v>
          </cell>
        </row>
        <row r="20378">
          <cell r="C20378" t="str">
            <v>10765751</v>
          </cell>
          <cell r="D20378" t="str">
            <v>セグウェイツアー</v>
          </cell>
          <cell r="E20378" t="str">
            <v>2000933222</v>
          </cell>
          <cell r="F20378" t="str">
            <v>会員証クーポンで 海の中道セグウェイツアー 参加者全員1000円OFF ほか</v>
          </cell>
          <cell r="G20378" t="str">
            <v>会員証クーポン提示</v>
          </cell>
        </row>
        <row r="20379">
          <cell r="C20379" t="str">
            <v>10765751</v>
          </cell>
          <cell r="D20379" t="str">
            <v>セグウェイツアー</v>
          </cell>
          <cell r="E20379" t="str">
            <v>2000933222</v>
          </cell>
          <cell r="F20379" t="str">
            <v>会員証クーポンで 海の中道セグウェイツアー 参加者全員1000円OFF ほか</v>
          </cell>
          <cell r="G20379" t="str">
            <v>会員証クーポン提示</v>
          </cell>
        </row>
        <row r="20380">
          <cell r="C20380" t="str">
            <v>10765751</v>
          </cell>
          <cell r="D20380" t="str">
            <v>セグウェイツアー</v>
          </cell>
          <cell r="E20380" t="str">
            <v>2000933235</v>
          </cell>
          <cell r="F20380" t="str">
            <v>会員証クーポンで 箱根芦ノ湖セグウェイツアー 参加者全員1000円OFF ほか</v>
          </cell>
          <cell r="G20380" t="str">
            <v>会員証クーポン提示</v>
          </cell>
        </row>
        <row r="20381">
          <cell r="C20381" t="str">
            <v>10765751</v>
          </cell>
          <cell r="D20381" t="str">
            <v>セグウェイツアー</v>
          </cell>
          <cell r="E20381" t="str">
            <v>2000933235</v>
          </cell>
          <cell r="F20381" t="str">
            <v>会員証クーポンで 箱根芦ノ湖セグウェイツアー 参加者全員1000円OFF ほか</v>
          </cell>
          <cell r="G20381" t="str">
            <v>会員証クーポン提示</v>
          </cell>
        </row>
        <row r="20382">
          <cell r="C20382" t="str">
            <v>10765751</v>
          </cell>
          <cell r="D20382" t="str">
            <v>セグウェイツアー</v>
          </cell>
          <cell r="E20382" t="str">
            <v>2000933239</v>
          </cell>
          <cell r="F20382" t="str">
            <v>会員証クーポンで 昭和記念公園セグウェイツアー 参加者全員1000円OFF ほか</v>
          </cell>
          <cell r="G20382" t="str">
            <v>会員証クーポン提示</v>
          </cell>
        </row>
        <row r="20383">
          <cell r="C20383" t="str">
            <v>10765751</v>
          </cell>
          <cell r="D20383" t="str">
            <v>セグウェイツアー</v>
          </cell>
          <cell r="E20383" t="str">
            <v>2000933239</v>
          </cell>
          <cell r="F20383" t="str">
            <v>会員証クーポンで 昭和記念公園セグウェイツアー 参加者全員1000円OFF ほか</v>
          </cell>
          <cell r="G20383" t="str">
            <v>会員証クーポン提示</v>
          </cell>
        </row>
        <row r="20384">
          <cell r="C20384" t="str">
            <v>10765751</v>
          </cell>
          <cell r="D20384" t="str">
            <v>セグウェイツアー</v>
          </cell>
          <cell r="E20384" t="str">
            <v>2000933243</v>
          </cell>
          <cell r="F20384" t="str">
            <v>会員証クーポンで 函館大沼セグウェイツアー 参加者全員1000円OFF ほか</v>
          </cell>
          <cell r="G20384" t="str">
            <v>会員証クーポン提示</v>
          </cell>
        </row>
        <row r="20385">
          <cell r="C20385" t="str">
            <v>10765751</v>
          </cell>
          <cell r="D20385" t="str">
            <v>セグウェイツアー</v>
          </cell>
          <cell r="E20385" t="str">
            <v>2000933243</v>
          </cell>
          <cell r="F20385" t="str">
            <v>会員証クーポンで 函館大沼セグウェイツアー 参加者全員1000円OFF ほか</v>
          </cell>
          <cell r="G20385" t="str">
            <v>会員証クーポン提示</v>
          </cell>
        </row>
        <row r="20386">
          <cell r="C20386" t="str">
            <v>10765751</v>
          </cell>
          <cell r="D20386" t="str">
            <v>セグウェイツアー</v>
          </cell>
          <cell r="E20386" t="str">
            <v>2000933247</v>
          </cell>
          <cell r="F20386" t="str">
            <v>会員証クーポンで 横浜セグウェイツアー 参加者全員1000円OFF ほか</v>
          </cell>
          <cell r="G20386" t="str">
            <v>会員証クーポン提示</v>
          </cell>
        </row>
        <row r="20387">
          <cell r="C20387" t="str">
            <v>10765751</v>
          </cell>
          <cell r="D20387" t="str">
            <v>セグウェイツアー</v>
          </cell>
          <cell r="E20387" t="str">
            <v>2000933247</v>
          </cell>
          <cell r="F20387" t="str">
            <v>会員証クーポンで 横浜セグウェイツアー 参加者全員1000円OFF ほか</v>
          </cell>
          <cell r="G20387" t="str">
            <v>会員証クーポン提示</v>
          </cell>
        </row>
        <row r="20388">
          <cell r="C20388" t="str">
            <v>10765751</v>
          </cell>
          <cell r="D20388" t="str">
            <v>セグウェイツアー</v>
          </cell>
          <cell r="E20388" t="str">
            <v>2000933251</v>
          </cell>
          <cell r="F20388" t="str">
            <v>会員証クーポンで 国営武蔵丘陵森林公園セグウェイツアー 参加者全員1000円OFF ほか</v>
          </cell>
          <cell r="G20388" t="str">
            <v>会員証クーポン提示</v>
          </cell>
        </row>
        <row r="20389">
          <cell r="C20389" t="str">
            <v>10765751</v>
          </cell>
          <cell r="D20389" t="str">
            <v>セグウェイツアー</v>
          </cell>
          <cell r="E20389" t="str">
            <v>2000933251</v>
          </cell>
          <cell r="F20389" t="str">
            <v>会員証クーポンで 国営武蔵丘陵森林公園セグウェイツアー 参加者全員1000円OFF ほか</v>
          </cell>
          <cell r="G20389" t="str">
            <v>会員証クーポン提示</v>
          </cell>
        </row>
        <row r="20390">
          <cell r="C20390" t="str">
            <v>10765751</v>
          </cell>
          <cell r="D20390" t="str">
            <v>セグウェイツアー</v>
          </cell>
          <cell r="E20390" t="str">
            <v>2000933726</v>
          </cell>
          <cell r="F20390" t="str">
            <v>会員証クーポンで 札幌滝野すずらんセグウェイツアー 参加者全員1000円OFF ほか</v>
          </cell>
          <cell r="G20390" t="str">
            <v>会員証クーポン提示</v>
          </cell>
        </row>
        <row r="20391">
          <cell r="C20391" t="str">
            <v>10765751</v>
          </cell>
          <cell r="D20391" t="str">
            <v>セグウェイツアー</v>
          </cell>
          <cell r="E20391" t="str">
            <v>2000933726</v>
          </cell>
          <cell r="F20391" t="str">
            <v>会員証クーポンで 札幌滝野すずらんセグウェイツアー 参加者全員1000円OFF ほか</v>
          </cell>
          <cell r="G20391" t="str">
            <v>会員証クーポン提示</v>
          </cell>
        </row>
        <row r="20392">
          <cell r="C20392" t="str">
            <v>10765823</v>
          </cell>
          <cell r="D20392" t="str">
            <v>人力車えびす屋函館店</v>
          </cell>
          <cell r="E20392" t="str">
            <v>0012333193</v>
          </cell>
          <cell r="F20392" t="str">
            <v>【決済後即時受取】デジタルチケットで30分コース2名 10000円⇒ 9500円ほか</v>
          </cell>
          <cell r="G20392" t="str">
            <v>デジタルチケット</v>
          </cell>
        </row>
        <row r="20393">
          <cell r="C20393" t="str">
            <v>10765823</v>
          </cell>
          <cell r="D20393" t="str">
            <v>人力車えびす屋函館店</v>
          </cell>
          <cell r="E20393" t="str">
            <v>0012333193</v>
          </cell>
          <cell r="F20393" t="str">
            <v>【決済後即時受取】デジタルチケットで30分コース2名 10000円⇒ 9500円ほか</v>
          </cell>
          <cell r="G20393" t="str">
            <v>デジタルチケット</v>
          </cell>
        </row>
        <row r="20394">
          <cell r="C20394" t="str">
            <v>10765823</v>
          </cell>
          <cell r="D20394" t="str">
            <v>人力車えびす屋函館店</v>
          </cell>
          <cell r="E20394" t="str">
            <v>0012333193</v>
          </cell>
          <cell r="F20394" t="str">
            <v>【決済後即時受取】デジタルチケットで30分コース2名 10000円⇒ 9500円ほか</v>
          </cell>
          <cell r="G20394" t="str">
            <v>デジタルチケット</v>
          </cell>
        </row>
        <row r="20395">
          <cell r="C20395" t="str">
            <v>10765823</v>
          </cell>
          <cell r="D20395" t="str">
            <v>人力車えびす屋函館店</v>
          </cell>
          <cell r="E20395" t="str">
            <v>0012333398</v>
          </cell>
          <cell r="F20395" t="str">
            <v>クーポンで 30分コース2名 10000円⇒9500円 ほか</v>
          </cell>
          <cell r="G20395" t="str">
            <v>会員証クーポン提示</v>
          </cell>
        </row>
        <row r="20396">
          <cell r="C20396" t="str">
            <v>10765823</v>
          </cell>
          <cell r="D20396" t="str">
            <v>人力車えびす屋函館店</v>
          </cell>
          <cell r="E20396" t="str">
            <v>0012333398</v>
          </cell>
          <cell r="F20396" t="str">
            <v>クーポンで 30分コース2名 10000円⇒9500円 ほか</v>
          </cell>
          <cell r="G20396" t="str">
            <v>会員証クーポン提示</v>
          </cell>
        </row>
        <row r="20397">
          <cell r="C20397" t="str">
            <v>10765823</v>
          </cell>
          <cell r="D20397" t="str">
            <v>人力車えびす屋函館店</v>
          </cell>
          <cell r="E20397" t="str">
            <v>0012333398</v>
          </cell>
          <cell r="F20397" t="str">
            <v>クーポンで 30分コース2名 10000円⇒9500円 ほか</v>
          </cell>
          <cell r="G20397" t="str">
            <v>会員証クーポン提示</v>
          </cell>
        </row>
        <row r="20398">
          <cell r="C20398" t="str">
            <v>10765832</v>
          </cell>
          <cell r="D20398" t="str">
            <v>東京スカイツリー(R)</v>
          </cell>
          <cell r="E20398" t="str">
            <v>2000743803</v>
          </cell>
          <cell r="F20398" t="str">
            <v>Web申込で東京スカイツリー天望デッキ 日付指定券 平日 おとな 最大 2400円⇒2100円ほか</v>
          </cell>
          <cell r="G20398" t="str">
            <v>加盟店へ直接申込み</v>
          </cell>
        </row>
        <row r="20399">
          <cell r="C20399" t="str">
            <v>10765832</v>
          </cell>
          <cell r="D20399" t="str">
            <v>東京スカイツリー(R)</v>
          </cell>
          <cell r="E20399" t="str">
            <v>2000743803</v>
          </cell>
          <cell r="F20399" t="str">
            <v>Web申込で東京スカイツリー天望デッキ 日付指定券 平日 おとな 最大 2400円⇒2100円ほか</v>
          </cell>
          <cell r="G20399" t="str">
            <v>加盟店へ直接申込み</v>
          </cell>
        </row>
        <row r="20400">
          <cell r="C20400" t="str">
            <v>10765832</v>
          </cell>
          <cell r="D20400" t="str">
            <v>東京スカイツリー(R)</v>
          </cell>
          <cell r="E20400" t="str">
            <v>2000743803</v>
          </cell>
          <cell r="F20400" t="str">
            <v>Web申込で東京スカイツリー天望デッキ 日付指定券 平日 おとな 最大 2400円⇒2100円ほか</v>
          </cell>
          <cell r="G20400" t="str">
            <v>加盟店へ直接申込み</v>
          </cell>
        </row>
        <row r="20401">
          <cell r="C20401" t="str">
            <v>10765832</v>
          </cell>
          <cell r="D20401" t="str">
            <v>東京スカイツリー(R)</v>
          </cell>
          <cell r="E20401" t="str">
            <v>2000743803</v>
          </cell>
          <cell r="F20401" t="str">
            <v>Web申込で東京スカイツリー天望デッキ 日付指定券 平日 おとな 最大 2400円⇒2100円ほか</v>
          </cell>
          <cell r="G20401" t="str">
            <v>加盟店へ直接申込み</v>
          </cell>
        </row>
        <row r="20402">
          <cell r="C20402" t="str">
            <v>10765832</v>
          </cell>
          <cell r="D20402" t="str">
            <v>東京スカイツリー(R)</v>
          </cell>
          <cell r="E20402" t="str">
            <v>2000743803</v>
          </cell>
          <cell r="F20402" t="str">
            <v>Web申込で東京スカイツリー天望デッキ 日付指定券 平日 おとな 最大 2400円⇒2100円ほか</v>
          </cell>
          <cell r="G20402" t="str">
            <v>加盟店へ直接申込み</v>
          </cell>
        </row>
        <row r="20403">
          <cell r="C20403" t="str">
            <v>10765832</v>
          </cell>
          <cell r="D20403" t="str">
            <v>東京スカイツリー(R)</v>
          </cell>
          <cell r="E20403" t="str">
            <v>2000743803</v>
          </cell>
          <cell r="F20403" t="str">
            <v>Web申込で東京スカイツリー天望デッキ 日付指定券 平日 おとな 最大 2400円⇒2100円ほか</v>
          </cell>
          <cell r="G20403" t="str">
            <v>加盟店へ直接申込み</v>
          </cell>
        </row>
        <row r="20404">
          <cell r="C20404" t="str">
            <v>10765832</v>
          </cell>
          <cell r="D20404" t="str">
            <v>東京スカイツリー(R)</v>
          </cell>
          <cell r="E20404" t="str">
            <v>2000743803</v>
          </cell>
          <cell r="F20404" t="str">
            <v>Web申込で東京スカイツリー天望デッキ 日付指定券 平日 おとな 最大 2400円⇒2100円ほか</v>
          </cell>
          <cell r="G20404" t="str">
            <v>加盟店へ直接申込み</v>
          </cell>
        </row>
        <row r="20405">
          <cell r="C20405" t="str">
            <v>10765832</v>
          </cell>
          <cell r="D20405" t="str">
            <v>東京スカイツリー(R)</v>
          </cell>
          <cell r="E20405" t="str">
            <v>2000743803</v>
          </cell>
          <cell r="F20405" t="str">
            <v>Web申込で東京スカイツリー天望デッキ 日付指定券 平日 おとな 最大 2400円⇒2100円ほか</v>
          </cell>
          <cell r="G20405" t="str">
            <v>加盟店へ直接申込み</v>
          </cell>
        </row>
        <row r="20406">
          <cell r="C20406" t="str">
            <v>10765832</v>
          </cell>
          <cell r="D20406" t="str">
            <v>東京スカイツリー(R)</v>
          </cell>
          <cell r="E20406" t="str">
            <v>2000743803</v>
          </cell>
          <cell r="F20406" t="str">
            <v>Web申込で東京スカイツリー天望デッキ 日付指定券 平日 おとな 最大 2400円⇒2100円ほか</v>
          </cell>
          <cell r="G20406" t="str">
            <v>加盟店へ直接申込み</v>
          </cell>
        </row>
        <row r="20407">
          <cell r="C20407" t="str">
            <v>10765832</v>
          </cell>
          <cell r="D20407" t="str">
            <v>東京スカイツリー(R)</v>
          </cell>
          <cell r="E20407" t="str">
            <v>2000743803</v>
          </cell>
          <cell r="F20407" t="str">
            <v>Web申込で東京スカイツリー天望デッキ 日付指定券 平日 おとな 最大 2400円⇒2100円ほか</v>
          </cell>
          <cell r="G20407" t="str">
            <v>加盟店へ直接申込み</v>
          </cell>
        </row>
        <row r="20408">
          <cell r="C20408" t="str">
            <v>10765832</v>
          </cell>
          <cell r="D20408" t="str">
            <v>東京スカイツリー(R)</v>
          </cell>
          <cell r="E20408" t="str">
            <v>2000743803</v>
          </cell>
          <cell r="F20408" t="str">
            <v>Web申込で東京スカイツリー天望デッキ 日付指定券 平日 おとな 最大 2400円⇒2100円ほか</v>
          </cell>
          <cell r="G20408" t="str">
            <v>加盟店へ直接申込み</v>
          </cell>
        </row>
        <row r="20409">
          <cell r="C20409" t="str">
            <v>10765832</v>
          </cell>
          <cell r="D20409" t="str">
            <v>東京スカイツリー(R)</v>
          </cell>
          <cell r="E20409" t="str">
            <v>2000743803</v>
          </cell>
          <cell r="F20409" t="str">
            <v>Web申込で東京スカイツリー天望デッキ 日付指定券 平日 おとな 最大 2400円⇒2100円ほか</v>
          </cell>
          <cell r="G20409" t="str">
            <v>加盟店へ直接申込み</v>
          </cell>
        </row>
        <row r="20410">
          <cell r="C20410" t="str">
            <v>10765832</v>
          </cell>
          <cell r="D20410" t="str">
            <v>東京スカイツリー(R)</v>
          </cell>
          <cell r="E20410" t="str">
            <v>2000743803</v>
          </cell>
          <cell r="F20410" t="str">
            <v>Web申込で東京スカイツリー天望デッキ 日付指定券 平日 おとな 最大 2400円⇒2100円ほか</v>
          </cell>
          <cell r="G20410" t="str">
            <v>加盟店へ直接申込み</v>
          </cell>
        </row>
        <row r="20411">
          <cell r="C20411" t="str">
            <v>10765897</v>
          </cell>
          <cell r="D20411" t="str">
            <v>戸栗美術館</v>
          </cell>
          <cell r="E20411" t="str">
            <v>2001093495</v>
          </cell>
          <cell r="F20411" t="str">
            <v>【後日発送】【シークレット特典】古伊万里いきもの図会展</v>
          </cell>
          <cell r="G20411" t="str">
            <v>ベネ申込・加盟店手配</v>
          </cell>
        </row>
        <row r="20412">
          <cell r="C20412" t="str">
            <v>10765954</v>
          </cell>
          <cell r="D20412" t="str">
            <v>多治見市モザイクタイルミュージアム</v>
          </cell>
          <cell r="E20412" t="str">
            <v>2000891750</v>
          </cell>
          <cell r="F20412" t="str">
            <v>会員証クーポンで 観覧料 おとな 500円⇒400円</v>
          </cell>
          <cell r="G20412" t="str">
            <v>会員証クーポン提示</v>
          </cell>
        </row>
        <row r="20413">
          <cell r="C20413" t="str">
            <v>10765954</v>
          </cell>
          <cell r="D20413" t="str">
            <v>多治見市モザイクタイルミュージアム</v>
          </cell>
          <cell r="E20413" t="str">
            <v>2000891750</v>
          </cell>
          <cell r="F20413" t="str">
            <v>会員証クーポンで 観覧料 おとな 500円⇒400円</v>
          </cell>
          <cell r="G20413" t="str">
            <v>会員証クーポン提示</v>
          </cell>
        </row>
        <row r="20414">
          <cell r="C20414" t="str">
            <v>10766116</v>
          </cell>
          <cell r="D20414" t="str">
            <v>スキューバダイビング　ブルーアース21熊本</v>
          </cell>
          <cell r="E20414" t="str">
            <v>2000555817</v>
          </cell>
          <cell r="F20414" t="str">
            <v>会員証クーポンで ボートで行く無人島シュノーケリングツアー 施設使用料　無料ほか</v>
          </cell>
          <cell r="G20414" t="str">
            <v>会員証クーポン提示</v>
          </cell>
        </row>
        <row r="20415">
          <cell r="C20415" t="str">
            <v>10766116</v>
          </cell>
          <cell r="D20415" t="str">
            <v>スキューバダイビング　ブルーアース21熊本</v>
          </cell>
          <cell r="E20415" t="str">
            <v>2000555817</v>
          </cell>
          <cell r="F20415" t="str">
            <v>会員証クーポンで ボートで行く無人島シュノーケリングツアー 施設使用料　無料ほか</v>
          </cell>
          <cell r="G20415" t="str">
            <v>会員証クーポン提示</v>
          </cell>
        </row>
        <row r="20416">
          <cell r="C20416" t="str">
            <v>10766116</v>
          </cell>
          <cell r="D20416" t="str">
            <v>スキューバダイビング　ブルーアース21熊本</v>
          </cell>
          <cell r="E20416" t="str">
            <v>2000555817</v>
          </cell>
          <cell r="F20416" t="str">
            <v>会員証クーポンで ボートで行く無人島シュノーケリングツアー 施設使用料　無料ほか</v>
          </cell>
          <cell r="G20416" t="str">
            <v>会員証クーポン提示</v>
          </cell>
        </row>
        <row r="20417">
          <cell r="C20417" t="str">
            <v>10766116</v>
          </cell>
          <cell r="D20417" t="str">
            <v>スキューバダイビング　ブルーアース21熊本</v>
          </cell>
          <cell r="E20417" t="str">
            <v>2000555817</v>
          </cell>
          <cell r="F20417" t="str">
            <v>会員証クーポンで ボートで行く無人島シュノーケリングツアー 施設使用料　無料ほか</v>
          </cell>
          <cell r="G20417" t="str">
            <v>会員証クーポン提示</v>
          </cell>
        </row>
        <row r="20418">
          <cell r="C20418" t="str">
            <v>10766116</v>
          </cell>
          <cell r="D20418" t="str">
            <v>スキューバダイビング　ブルーアース21熊本</v>
          </cell>
          <cell r="E20418" t="str">
            <v>2000555817</v>
          </cell>
          <cell r="F20418" t="str">
            <v>会員証クーポンで ボートで行く無人島シュノーケリングツアー 施設使用料　無料ほか</v>
          </cell>
          <cell r="G20418" t="str">
            <v>会員証クーポン提示</v>
          </cell>
        </row>
        <row r="20419">
          <cell r="C20419" t="str">
            <v>10766137</v>
          </cell>
          <cell r="D20419" t="str">
            <v>あすなろ会こども遊学館（釧路市こども遊学館）</v>
          </cell>
          <cell r="E20419" t="str">
            <v>2001085554</v>
          </cell>
          <cell r="F20419" t="str">
            <v>会員証クーポンで ミュージアムショップ商品 5％OFF</v>
          </cell>
          <cell r="G20419" t="str">
            <v>会員証クーポン提示</v>
          </cell>
        </row>
        <row r="20420">
          <cell r="C20420" t="str">
            <v>10766180</v>
          </cell>
          <cell r="D20420" t="str">
            <v>フタバボウル関大前店</v>
          </cell>
          <cell r="E20420" t="str">
            <v>0011236523</v>
          </cell>
          <cell r="F20420" t="str">
            <v>クーポンでボウリング料金平日1600円⇒1200円ほか</v>
          </cell>
          <cell r="G20420" t="str">
            <v>会員証クーポン提示</v>
          </cell>
        </row>
        <row r="20421">
          <cell r="C20421" t="str">
            <v>10766180</v>
          </cell>
          <cell r="D20421" t="str">
            <v>フタバボウル関大前店</v>
          </cell>
          <cell r="E20421" t="str">
            <v>0011236523</v>
          </cell>
          <cell r="F20421" t="str">
            <v>クーポンでボウリング料金平日1600円⇒1200円ほか</v>
          </cell>
          <cell r="G20421" t="str">
            <v>会員証クーポン提示</v>
          </cell>
        </row>
        <row r="20422">
          <cell r="C20422" t="str">
            <v>10766180</v>
          </cell>
          <cell r="D20422" t="str">
            <v>フタバボウル関大前店</v>
          </cell>
          <cell r="E20422" t="str">
            <v>2001146621</v>
          </cell>
          <cell r="F20422" t="str">
            <v>会員証クーポンで カラオケプラス お会計より100円OFF</v>
          </cell>
          <cell r="G20422" t="str">
            <v>会員証クーポン提示</v>
          </cell>
        </row>
        <row r="20423">
          <cell r="C20423" t="str">
            <v>10766290</v>
          </cell>
          <cell r="D20423" t="str">
            <v>レゴランド®・ジャパン＆名古屋シーライフ水族館 コンボチケット</v>
          </cell>
          <cell r="E20423" t="str">
            <v>2001136070</v>
          </cell>
          <cell r="F20423" t="str">
            <v>Web申込で レゴランド1DAYパスポート バンドD おとな 8300円⇒7600円 ほか</v>
          </cell>
          <cell r="G20423" t="str">
            <v>加盟店へ直接申込み</v>
          </cell>
        </row>
        <row r="20424">
          <cell r="C20424" t="str">
            <v>10766290</v>
          </cell>
          <cell r="D20424" t="str">
            <v>レゴランド®・ジャパン＆名古屋シーライフ水族館 コンボチケット</v>
          </cell>
          <cell r="E20424" t="str">
            <v>2001136070</v>
          </cell>
          <cell r="F20424" t="str">
            <v>Web申込で レゴランド1DAYパスポート バンドD おとな 8300円⇒7600円 ほか</v>
          </cell>
          <cell r="G20424" t="str">
            <v>加盟店へ直接申込み</v>
          </cell>
        </row>
        <row r="20425">
          <cell r="C20425" t="str">
            <v>10766290</v>
          </cell>
          <cell r="D20425" t="str">
            <v>レゴランド®・ジャパン＆名古屋シーライフ水族館 コンボチケット</v>
          </cell>
          <cell r="E20425" t="str">
            <v>2001136070</v>
          </cell>
          <cell r="F20425" t="str">
            <v>Web申込で レゴランド1DAYパスポート バンドD おとな 8300円⇒7600円 ほか</v>
          </cell>
          <cell r="G20425" t="str">
            <v>加盟店へ直接申込み</v>
          </cell>
        </row>
        <row r="20426">
          <cell r="C20426" t="str">
            <v>10766290</v>
          </cell>
          <cell r="D20426" t="str">
            <v>レゴランド®・ジャパン＆名古屋シーライフ水族館 コンボチケット</v>
          </cell>
          <cell r="E20426" t="str">
            <v>2001136070</v>
          </cell>
          <cell r="F20426" t="str">
            <v>Web申込で レゴランド1DAYパスポート バンドD おとな 8300円⇒7600円 ほか</v>
          </cell>
          <cell r="G20426" t="str">
            <v>加盟店へ直接申込み</v>
          </cell>
        </row>
        <row r="20427">
          <cell r="C20427" t="str">
            <v>10766290</v>
          </cell>
          <cell r="D20427" t="str">
            <v>レゴランド®・ジャパン＆名古屋シーライフ水族館 コンボチケット</v>
          </cell>
          <cell r="E20427" t="str">
            <v>2001136070</v>
          </cell>
          <cell r="F20427" t="str">
            <v>Web申込で レゴランド1DAYパスポート バンドD おとな 8300円⇒7600円 ほか</v>
          </cell>
          <cell r="G20427" t="str">
            <v>加盟店へ直接申込み</v>
          </cell>
        </row>
        <row r="20428">
          <cell r="C20428" t="str">
            <v>10766290</v>
          </cell>
          <cell r="D20428" t="str">
            <v>レゴランド®・ジャパン＆名古屋シーライフ水族館 コンボチケット</v>
          </cell>
          <cell r="E20428" t="str">
            <v>2001136070</v>
          </cell>
          <cell r="F20428" t="str">
            <v>Web申込で レゴランド1DAYパスポート バンドD おとな 8300円⇒7600円 ほか</v>
          </cell>
          <cell r="G20428" t="str">
            <v>加盟店へ直接申込み</v>
          </cell>
        </row>
        <row r="20429">
          <cell r="C20429" t="str">
            <v>10766290</v>
          </cell>
          <cell r="D20429" t="str">
            <v>レゴランド®・ジャパン＆名古屋シーライフ水族館 コンボチケット</v>
          </cell>
          <cell r="E20429" t="str">
            <v>2001136070</v>
          </cell>
          <cell r="F20429" t="str">
            <v>Web申込で レゴランド1DAYパスポート バンドD おとな 8300円⇒7600円 ほか</v>
          </cell>
          <cell r="G20429" t="str">
            <v>加盟店へ直接申込み</v>
          </cell>
        </row>
        <row r="20430">
          <cell r="C20430" t="str">
            <v>10766290</v>
          </cell>
          <cell r="D20430" t="str">
            <v>レゴランド®・ジャパン＆名古屋シーライフ水族館 コンボチケット</v>
          </cell>
          <cell r="E20430" t="str">
            <v>2001136070</v>
          </cell>
          <cell r="F20430" t="str">
            <v>Web申込で レゴランド1DAYパスポート バンドD おとな 8300円⇒7600円 ほか</v>
          </cell>
          <cell r="G20430" t="str">
            <v>加盟店へ直接申込み</v>
          </cell>
        </row>
        <row r="20431">
          <cell r="C20431" t="str">
            <v>10766290</v>
          </cell>
          <cell r="D20431" t="str">
            <v>レゴランド®・ジャパン＆名古屋シーライフ水族館 コンボチケット</v>
          </cell>
          <cell r="E20431" t="str">
            <v>2001136070</v>
          </cell>
          <cell r="F20431" t="str">
            <v>Web申込で レゴランド1DAYパスポート バンドD おとな 8300円⇒7600円 ほか</v>
          </cell>
          <cell r="G20431" t="str">
            <v>加盟店へ直接申込み</v>
          </cell>
        </row>
        <row r="20432">
          <cell r="C20432" t="str">
            <v>10766290</v>
          </cell>
          <cell r="D20432" t="str">
            <v>レゴランド®・ジャパン＆名古屋シーライフ水族館 コンボチケット</v>
          </cell>
          <cell r="E20432" t="str">
            <v>2001136070</v>
          </cell>
          <cell r="F20432" t="str">
            <v>Web申込で レゴランド1DAYパスポート バンドD おとな 8300円⇒7600円 ほか</v>
          </cell>
          <cell r="G20432" t="str">
            <v>加盟店へ直接申込み</v>
          </cell>
        </row>
        <row r="20433">
          <cell r="C20433" t="str">
            <v>10766290</v>
          </cell>
          <cell r="D20433" t="str">
            <v>レゴランド®・ジャパン＆名古屋シーライフ水族館 コンボチケット</v>
          </cell>
          <cell r="E20433" t="str">
            <v>2001136070</v>
          </cell>
          <cell r="F20433" t="str">
            <v>Web申込で レゴランド1DAYパスポート バンドD おとな 8300円⇒7600円 ほか</v>
          </cell>
          <cell r="G20433" t="str">
            <v>加盟店へ直接申込み</v>
          </cell>
        </row>
        <row r="20434">
          <cell r="C20434" t="str">
            <v>10766290</v>
          </cell>
          <cell r="D20434" t="str">
            <v>レゴランド®・ジャパン＆名古屋シーライフ水族館 コンボチケット</v>
          </cell>
          <cell r="E20434" t="str">
            <v>2001136070</v>
          </cell>
          <cell r="F20434" t="str">
            <v>Web申込で レゴランド1DAYパスポート バンドD おとな 8300円⇒7600円 ほか</v>
          </cell>
          <cell r="G20434" t="str">
            <v>加盟店へ直接申込み</v>
          </cell>
        </row>
        <row r="20435">
          <cell r="C20435" t="str">
            <v>10766290</v>
          </cell>
          <cell r="D20435" t="str">
            <v>レゴランド®・ジャパン＆名古屋シーライフ水族館 コンボチケット</v>
          </cell>
          <cell r="E20435" t="str">
            <v>2001136070</v>
          </cell>
          <cell r="F20435" t="str">
            <v>Web申込で レゴランド1DAYパスポート バンドD おとな 8300円⇒7600円 ほか</v>
          </cell>
          <cell r="G20435" t="str">
            <v>加盟店へ直接申込み</v>
          </cell>
        </row>
        <row r="20436">
          <cell r="C20436" t="str">
            <v>10766290</v>
          </cell>
          <cell r="D20436" t="str">
            <v>レゴランド®・ジャパン＆名古屋シーライフ水族館 コンボチケット</v>
          </cell>
          <cell r="E20436" t="str">
            <v>2001136070</v>
          </cell>
          <cell r="F20436" t="str">
            <v>Web申込で レゴランド1DAYパスポート バンドD おとな 8300円⇒7600円 ほか</v>
          </cell>
          <cell r="G20436" t="str">
            <v>加盟店へ直接申込み</v>
          </cell>
        </row>
        <row r="20437">
          <cell r="C20437" t="str">
            <v>10766290</v>
          </cell>
          <cell r="D20437" t="str">
            <v>レゴランド®・ジャパン＆名古屋シーライフ水族館 コンボチケット</v>
          </cell>
          <cell r="E20437" t="str">
            <v>2001136070</v>
          </cell>
          <cell r="F20437" t="str">
            <v>Web申込で レゴランド1DAYパスポート バンドD おとな 8300円⇒7600円 ほか</v>
          </cell>
          <cell r="G20437" t="str">
            <v>加盟店へ直接申込み</v>
          </cell>
        </row>
        <row r="20438">
          <cell r="C20438" t="str">
            <v>10766290</v>
          </cell>
          <cell r="D20438" t="str">
            <v>レゴランド®・ジャパン＆名古屋シーライフ水族館 コンボチケット</v>
          </cell>
          <cell r="E20438" t="str">
            <v>2001136070</v>
          </cell>
          <cell r="F20438" t="str">
            <v>Web申込で レゴランド1DAYパスポート バンドD おとな 8300円⇒7600円 ほか</v>
          </cell>
          <cell r="G20438" t="str">
            <v>加盟店へ直接申込み</v>
          </cell>
        </row>
        <row r="20439">
          <cell r="C20439" t="str">
            <v>10766290</v>
          </cell>
          <cell r="D20439" t="str">
            <v>レゴランド®・ジャパン＆名古屋シーライフ水族館 コンボチケット</v>
          </cell>
          <cell r="E20439" t="str">
            <v>2001136070</v>
          </cell>
          <cell r="F20439" t="str">
            <v>Web申込で レゴランド1DAYパスポート バンドD おとな 8300円⇒7600円 ほか</v>
          </cell>
          <cell r="G20439" t="str">
            <v>加盟店へ直接申込み</v>
          </cell>
        </row>
        <row r="20440">
          <cell r="C20440" t="str">
            <v>10766290</v>
          </cell>
          <cell r="D20440" t="str">
            <v>レゴランド®・ジャパン＆名古屋シーライフ水族館 コンボチケット</v>
          </cell>
          <cell r="E20440" t="str">
            <v>2001136070</v>
          </cell>
          <cell r="F20440" t="str">
            <v>Web申込で レゴランド1DAYパスポート バンドD おとな 8300円⇒7600円 ほか</v>
          </cell>
          <cell r="G20440" t="str">
            <v>加盟店へ直接申込み</v>
          </cell>
        </row>
        <row r="20441">
          <cell r="C20441" t="str">
            <v>10766290</v>
          </cell>
          <cell r="D20441" t="str">
            <v>レゴランド®・ジャパン＆名古屋シーライフ水族館 コンボチケット</v>
          </cell>
          <cell r="E20441" t="str">
            <v>2001136070</v>
          </cell>
          <cell r="F20441" t="str">
            <v>Web申込で レゴランド1DAYパスポート バンドD おとな 8300円⇒7600円 ほか</v>
          </cell>
          <cell r="G20441" t="str">
            <v>加盟店へ直接申込み</v>
          </cell>
        </row>
        <row r="20442">
          <cell r="C20442" t="str">
            <v>10766290</v>
          </cell>
          <cell r="D20442" t="str">
            <v>レゴランド®・ジャパン＆名古屋シーライフ水族館 コンボチケット</v>
          </cell>
          <cell r="E20442" t="str">
            <v>2001136070</v>
          </cell>
          <cell r="F20442" t="str">
            <v>Web申込で レゴランド1DAYパスポート バンドD おとな 8300円⇒7600円 ほか</v>
          </cell>
          <cell r="G20442" t="str">
            <v>加盟店へ直接申込み</v>
          </cell>
        </row>
        <row r="20443">
          <cell r="C20443" t="str">
            <v>10766290</v>
          </cell>
          <cell r="D20443" t="str">
            <v>レゴランド®・ジャパン＆名古屋シーライフ水族館 コンボチケット</v>
          </cell>
          <cell r="E20443" t="str">
            <v>2001136070</v>
          </cell>
          <cell r="F20443" t="str">
            <v>Web申込で レゴランド1DAYパスポート バンドD おとな 8300円⇒7600円 ほか</v>
          </cell>
          <cell r="G20443" t="str">
            <v>加盟店へ直接申込み</v>
          </cell>
        </row>
        <row r="20444">
          <cell r="C20444" t="str">
            <v>10766290</v>
          </cell>
          <cell r="D20444" t="str">
            <v>レゴランド®・ジャパン＆名古屋シーライフ水族館 コンボチケット</v>
          </cell>
          <cell r="E20444" t="str">
            <v>2001136070</v>
          </cell>
          <cell r="F20444" t="str">
            <v>Web申込で レゴランド1DAYパスポート バンドD おとな 8300円⇒7600円 ほか</v>
          </cell>
          <cell r="G20444" t="str">
            <v>加盟店へ直接申込み</v>
          </cell>
        </row>
        <row r="20445">
          <cell r="C20445" t="str">
            <v>10766290</v>
          </cell>
          <cell r="D20445" t="str">
            <v>レゴランド®・ジャパン＆名古屋シーライフ水族館 コンボチケット</v>
          </cell>
          <cell r="E20445" t="str">
            <v>2001136070</v>
          </cell>
          <cell r="F20445" t="str">
            <v>Web申込で レゴランド1DAYパスポート バンドD おとな 8300円⇒7600円 ほか</v>
          </cell>
          <cell r="G20445" t="str">
            <v>加盟店へ直接申込み</v>
          </cell>
        </row>
        <row r="20446">
          <cell r="C20446" t="str">
            <v>10766290</v>
          </cell>
          <cell r="D20446" t="str">
            <v>レゴランド®・ジャパン＆名古屋シーライフ水族館 コンボチケット</v>
          </cell>
          <cell r="E20446" t="str">
            <v>2001136070</v>
          </cell>
          <cell r="F20446" t="str">
            <v>Web申込で レゴランド1DAYパスポート バンドD おとな 8300円⇒7600円 ほか</v>
          </cell>
          <cell r="G20446" t="str">
            <v>加盟店へ直接申込み</v>
          </cell>
        </row>
        <row r="20447">
          <cell r="C20447" t="str">
            <v>10766290</v>
          </cell>
          <cell r="D20447" t="str">
            <v>レゴランド®・ジャパン＆名古屋シーライフ水族館 コンボチケット</v>
          </cell>
          <cell r="E20447" t="str">
            <v>2001136070</v>
          </cell>
          <cell r="F20447" t="str">
            <v>Web申込で レゴランド1DAYパスポート バンドD おとな 8300円⇒7600円 ほか</v>
          </cell>
          <cell r="G20447" t="str">
            <v>加盟店へ直接申込み</v>
          </cell>
        </row>
        <row r="20448">
          <cell r="C20448" t="str">
            <v>10766290</v>
          </cell>
          <cell r="D20448" t="str">
            <v>レゴランド®・ジャパン＆名古屋シーライフ水族館 コンボチケット</v>
          </cell>
          <cell r="E20448" t="str">
            <v>2001136070</v>
          </cell>
          <cell r="F20448" t="str">
            <v>Web申込で レゴランド1DAYパスポート バンドD おとな 8300円⇒7600円 ほか</v>
          </cell>
          <cell r="G20448" t="str">
            <v>加盟店へ直接申込み</v>
          </cell>
        </row>
        <row r="20449">
          <cell r="C20449" t="str">
            <v>10766290</v>
          </cell>
          <cell r="D20449" t="str">
            <v>レゴランド®・ジャパン＆名古屋シーライフ水族館 コンボチケット</v>
          </cell>
          <cell r="E20449" t="str">
            <v>2001136070</v>
          </cell>
          <cell r="F20449" t="str">
            <v>Web申込で レゴランド1DAYパスポート バンドD おとな 8300円⇒7600円 ほか</v>
          </cell>
          <cell r="G20449" t="str">
            <v>加盟店へ直接申込み</v>
          </cell>
        </row>
        <row r="20450">
          <cell r="C20450" t="str">
            <v>10766290</v>
          </cell>
          <cell r="D20450" t="str">
            <v>レゴランド®・ジャパン＆名古屋シーライフ水族館 コンボチケット</v>
          </cell>
          <cell r="E20450" t="str">
            <v>2001136070</v>
          </cell>
          <cell r="F20450" t="str">
            <v>Web申込で レゴランド1DAYパスポート バンドD おとな 8300円⇒7600円 ほか</v>
          </cell>
          <cell r="G20450" t="str">
            <v>加盟店へ直接申込み</v>
          </cell>
        </row>
        <row r="20451">
          <cell r="C20451" t="str">
            <v>10766290</v>
          </cell>
          <cell r="D20451" t="str">
            <v>レゴランド®・ジャパン＆名古屋シーライフ水族館 コンボチケット</v>
          </cell>
          <cell r="E20451" t="str">
            <v>2001136070</v>
          </cell>
          <cell r="F20451" t="str">
            <v>Web申込で レゴランド1DAYパスポート バンドD おとな 8300円⇒7600円 ほか</v>
          </cell>
          <cell r="G20451" t="str">
            <v>加盟店へ直接申込み</v>
          </cell>
        </row>
        <row r="20452">
          <cell r="C20452" t="str">
            <v>10766290</v>
          </cell>
          <cell r="D20452" t="str">
            <v>レゴランド®・ジャパン＆名古屋シーライフ水族館 コンボチケット</v>
          </cell>
          <cell r="E20452" t="str">
            <v>2001136070</v>
          </cell>
          <cell r="F20452" t="str">
            <v>Web申込で レゴランド1DAYパスポート バンドD おとな 8300円⇒7600円 ほか</v>
          </cell>
          <cell r="G20452" t="str">
            <v>加盟店へ直接申込み</v>
          </cell>
        </row>
        <row r="20453">
          <cell r="C20453" t="str">
            <v>10766290</v>
          </cell>
          <cell r="D20453" t="str">
            <v>レゴランド®・ジャパン＆名古屋シーライフ水族館 コンボチケット</v>
          </cell>
          <cell r="E20453" t="str">
            <v>2001136070</v>
          </cell>
          <cell r="F20453" t="str">
            <v>Web申込で レゴランド1DAYパスポート バンドD おとな 8300円⇒7600円 ほか</v>
          </cell>
          <cell r="G20453" t="str">
            <v>加盟店へ直接申込み</v>
          </cell>
        </row>
        <row r="20454">
          <cell r="C20454" t="str">
            <v>10766290</v>
          </cell>
          <cell r="D20454" t="str">
            <v>レゴランド®・ジャパン＆名古屋シーライフ水族館 コンボチケット</v>
          </cell>
          <cell r="E20454" t="str">
            <v>2001136070</v>
          </cell>
          <cell r="F20454" t="str">
            <v>Web申込で レゴランド1DAYパスポート バンドD おとな 8300円⇒7600円 ほか</v>
          </cell>
          <cell r="G20454" t="str">
            <v>加盟店へ直接申込み</v>
          </cell>
        </row>
        <row r="20455">
          <cell r="C20455" t="str">
            <v>10766290</v>
          </cell>
          <cell r="D20455" t="str">
            <v>レゴランド®・ジャパン＆名古屋シーライフ水族館 コンボチケット</v>
          </cell>
          <cell r="E20455" t="str">
            <v>2001136070</v>
          </cell>
          <cell r="F20455" t="str">
            <v>Web申込で レゴランド1DAYパスポート バンドD おとな 8300円⇒7600円 ほか</v>
          </cell>
          <cell r="G20455" t="str">
            <v>加盟店へ直接申込み</v>
          </cell>
        </row>
        <row r="20456">
          <cell r="C20456" t="str">
            <v>10766290</v>
          </cell>
          <cell r="D20456" t="str">
            <v>レゴランド®・ジャパン＆名古屋シーライフ水族館 コンボチケット</v>
          </cell>
          <cell r="E20456" t="str">
            <v>2001136070</v>
          </cell>
          <cell r="F20456" t="str">
            <v>Web申込で レゴランド1DAYパスポート バンドD おとな 8300円⇒7600円 ほか</v>
          </cell>
          <cell r="G20456" t="str">
            <v>加盟店へ直接申込み</v>
          </cell>
        </row>
        <row r="20457">
          <cell r="C20457" t="str">
            <v>10766290</v>
          </cell>
          <cell r="D20457" t="str">
            <v>レゴランド®・ジャパン＆名古屋シーライフ水族館 コンボチケット</v>
          </cell>
          <cell r="E20457" t="str">
            <v>2001136070</v>
          </cell>
          <cell r="F20457" t="str">
            <v>Web申込で レゴランド1DAYパスポート バンドD おとな 8300円⇒7600円 ほか</v>
          </cell>
          <cell r="G20457" t="str">
            <v>加盟店へ直接申込み</v>
          </cell>
        </row>
        <row r="20458">
          <cell r="C20458" t="str">
            <v>10766290</v>
          </cell>
          <cell r="D20458" t="str">
            <v>レゴランド®・ジャパン＆名古屋シーライフ水族館 コンボチケット</v>
          </cell>
          <cell r="E20458" t="str">
            <v>2001136070</v>
          </cell>
          <cell r="F20458" t="str">
            <v>Web申込で レゴランド1DAYパスポート バンドD おとな 8300円⇒7600円 ほか</v>
          </cell>
          <cell r="G20458" t="str">
            <v>加盟店へ直接申込み</v>
          </cell>
        </row>
        <row r="20459">
          <cell r="C20459" t="str">
            <v>10766290</v>
          </cell>
          <cell r="D20459" t="str">
            <v>レゴランド®・ジャパン＆名古屋シーライフ水族館 コンボチケット</v>
          </cell>
          <cell r="E20459" t="str">
            <v>2001136070</v>
          </cell>
          <cell r="F20459" t="str">
            <v>Web申込で レゴランド1DAYパスポート バンドD おとな 8300円⇒7600円 ほか</v>
          </cell>
          <cell r="G20459" t="str">
            <v>加盟店へ直接申込み</v>
          </cell>
        </row>
        <row r="20460">
          <cell r="C20460" t="str">
            <v>10766290</v>
          </cell>
          <cell r="D20460" t="str">
            <v>レゴランド®・ジャパン＆名古屋シーライフ水族館 コンボチケット</v>
          </cell>
          <cell r="E20460" t="str">
            <v>2001136070</v>
          </cell>
          <cell r="F20460" t="str">
            <v>Web申込で レゴランド1DAYパスポート バンドD おとな 8300円⇒7600円 ほか</v>
          </cell>
          <cell r="G20460" t="str">
            <v>加盟店へ直接申込み</v>
          </cell>
        </row>
        <row r="20461">
          <cell r="C20461" t="str">
            <v>10766290</v>
          </cell>
          <cell r="D20461" t="str">
            <v>レゴランド®・ジャパン＆名古屋シーライフ水族館 コンボチケット</v>
          </cell>
          <cell r="E20461" t="str">
            <v>2001136070</v>
          </cell>
          <cell r="F20461" t="str">
            <v>Web申込で レゴランド1DAYパスポート バンドD おとな 8300円⇒7600円 ほか</v>
          </cell>
          <cell r="G20461" t="str">
            <v>加盟店へ直接申込み</v>
          </cell>
        </row>
        <row r="20462">
          <cell r="C20462" t="str">
            <v>10766290</v>
          </cell>
          <cell r="D20462" t="str">
            <v>レゴランド®・ジャパン＆名古屋シーライフ水族館 コンボチケット</v>
          </cell>
          <cell r="E20462" t="str">
            <v>2001136070</v>
          </cell>
          <cell r="F20462" t="str">
            <v>Web申込で レゴランド1DAYパスポート バンドD おとな 8300円⇒7600円 ほか</v>
          </cell>
          <cell r="G20462" t="str">
            <v>加盟店へ直接申込み</v>
          </cell>
        </row>
        <row r="20463">
          <cell r="C20463" t="str">
            <v>10766290</v>
          </cell>
          <cell r="D20463" t="str">
            <v>レゴランド®・ジャパン＆名古屋シーライフ水族館 コンボチケット</v>
          </cell>
          <cell r="E20463" t="str">
            <v>2001136070</v>
          </cell>
          <cell r="F20463" t="str">
            <v>Web申込で レゴランド1DAYパスポート バンドD おとな 8300円⇒7600円 ほか</v>
          </cell>
          <cell r="G20463" t="str">
            <v>加盟店へ直接申込み</v>
          </cell>
        </row>
        <row r="20464">
          <cell r="C20464" t="str">
            <v>10766290</v>
          </cell>
          <cell r="D20464" t="str">
            <v>レゴランド®・ジャパン＆名古屋シーライフ水族館 コンボチケット</v>
          </cell>
          <cell r="E20464" t="str">
            <v>2001136070</v>
          </cell>
          <cell r="F20464" t="str">
            <v>Web申込で レゴランド1DAYパスポート バンドD おとな 8300円⇒7600円 ほか</v>
          </cell>
          <cell r="G20464" t="str">
            <v>加盟店へ直接申込み</v>
          </cell>
        </row>
        <row r="20465">
          <cell r="C20465" t="str">
            <v>10766290</v>
          </cell>
          <cell r="D20465" t="str">
            <v>レゴランド®・ジャパン＆名古屋シーライフ水族館 コンボチケット</v>
          </cell>
          <cell r="E20465" t="str">
            <v>2001136070</v>
          </cell>
          <cell r="F20465" t="str">
            <v>Web申込で レゴランド1DAYパスポート バンドD おとな 8300円⇒7600円 ほか</v>
          </cell>
          <cell r="G20465" t="str">
            <v>加盟店へ直接申込み</v>
          </cell>
        </row>
        <row r="20466">
          <cell r="C20466" t="str">
            <v>10766290</v>
          </cell>
          <cell r="D20466" t="str">
            <v>レゴランド®・ジャパン＆名古屋シーライフ水族館 コンボチケット</v>
          </cell>
          <cell r="E20466" t="str">
            <v>2001136070</v>
          </cell>
          <cell r="F20466" t="str">
            <v>Web申込で レゴランド1DAYパスポート バンドD おとな 8300円⇒7600円 ほか</v>
          </cell>
          <cell r="G20466" t="str">
            <v>加盟店へ直接申込み</v>
          </cell>
        </row>
        <row r="20467">
          <cell r="C20467" t="str">
            <v>10766290</v>
          </cell>
          <cell r="D20467" t="str">
            <v>レゴランド®・ジャパン＆名古屋シーライフ水族館 コンボチケット</v>
          </cell>
          <cell r="E20467" t="str">
            <v>2001136070</v>
          </cell>
          <cell r="F20467" t="str">
            <v>Web申込で レゴランド1DAYパスポート バンドD おとな 8300円⇒7600円 ほか</v>
          </cell>
          <cell r="G20467" t="str">
            <v>加盟店へ直接申込み</v>
          </cell>
        </row>
        <row r="20468">
          <cell r="C20468" t="str">
            <v>10766290</v>
          </cell>
          <cell r="D20468" t="str">
            <v>レゴランド®・ジャパン＆名古屋シーライフ水族館 コンボチケット</v>
          </cell>
          <cell r="E20468" t="str">
            <v>2001136070</v>
          </cell>
          <cell r="F20468" t="str">
            <v>Web申込で レゴランド1DAYパスポート バンドD おとな 8300円⇒7600円 ほか</v>
          </cell>
          <cell r="G20468" t="str">
            <v>加盟店へ直接申込み</v>
          </cell>
        </row>
        <row r="20469">
          <cell r="C20469" t="str">
            <v>10766290</v>
          </cell>
          <cell r="D20469" t="str">
            <v>レゴランド®・ジャパン＆名古屋シーライフ水族館 コンボチケット</v>
          </cell>
          <cell r="E20469" t="str">
            <v>2001136070</v>
          </cell>
          <cell r="F20469" t="str">
            <v>Web申込で レゴランド1DAYパスポート バンドD おとな 8300円⇒7600円 ほか</v>
          </cell>
          <cell r="G20469" t="str">
            <v>加盟店へ直接申込み</v>
          </cell>
        </row>
        <row r="20470">
          <cell r="C20470" t="str">
            <v>10766290</v>
          </cell>
          <cell r="D20470" t="str">
            <v>レゴランド®・ジャパン＆名古屋シーライフ水族館 コンボチケット</v>
          </cell>
          <cell r="E20470" t="str">
            <v>2001136070</v>
          </cell>
          <cell r="F20470" t="str">
            <v>Web申込で レゴランド1DAYパスポート バンドD おとな 8300円⇒7600円 ほか</v>
          </cell>
          <cell r="G20470" t="str">
            <v>加盟店へ直接申込み</v>
          </cell>
        </row>
        <row r="20471">
          <cell r="C20471" t="str">
            <v>10766290</v>
          </cell>
          <cell r="D20471" t="str">
            <v>レゴランド®・ジャパン＆名古屋シーライフ水族館 コンボチケット</v>
          </cell>
          <cell r="E20471" t="str">
            <v>2001136070</v>
          </cell>
          <cell r="F20471" t="str">
            <v>Web申込で レゴランド1DAYパスポート バンドD おとな 8300円⇒7600円 ほか</v>
          </cell>
          <cell r="G20471" t="str">
            <v>加盟店へ直接申込み</v>
          </cell>
        </row>
        <row r="20472">
          <cell r="C20472" t="str">
            <v>10766290</v>
          </cell>
          <cell r="D20472" t="str">
            <v>レゴランド®・ジャパン＆名古屋シーライフ水族館 コンボチケット</v>
          </cell>
          <cell r="E20472" t="str">
            <v>2001136070</v>
          </cell>
          <cell r="F20472" t="str">
            <v>Web申込で レゴランド1DAYパスポート バンドD おとな 8300円⇒7600円 ほか</v>
          </cell>
          <cell r="G20472" t="str">
            <v>加盟店へ直接申込み</v>
          </cell>
        </row>
        <row r="20473">
          <cell r="C20473" t="str">
            <v>10766290</v>
          </cell>
          <cell r="D20473" t="str">
            <v>レゴランド®・ジャパン＆名古屋シーライフ水族館 コンボチケット</v>
          </cell>
          <cell r="E20473" t="str">
            <v>2001140804</v>
          </cell>
          <cell r="F20473" t="str">
            <v>【期間限定】会員証クーポンで 購入枚数分のシーズナルキャラクター特製ステッカー プレゼント【購入されたチケットのご提示も必要】</v>
          </cell>
          <cell r="G20473" t="str">
            <v>会員証クーポン提示</v>
          </cell>
        </row>
        <row r="20474">
          <cell r="C20474" t="str">
            <v>10766476</v>
          </cell>
          <cell r="D20474" t="str">
            <v>上越市立水族博物館 うみがたり</v>
          </cell>
          <cell r="E20474" t="str">
            <v>0010633380</v>
          </cell>
          <cell r="F20474" t="str">
            <v>クーポンで入館料おとな1700円ほか</v>
          </cell>
          <cell r="G20474" t="str">
            <v>会員証クーポン提示</v>
          </cell>
        </row>
        <row r="20475">
          <cell r="C20475" t="str">
            <v>10766476</v>
          </cell>
          <cell r="D20475" t="str">
            <v>上越市立水族博物館 うみがたり</v>
          </cell>
          <cell r="E20475" t="str">
            <v>0010633380</v>
          </cell>
          <cell r="F20475" t="str">
            <v>クーポンで入館料おとな1700円ほか</v>
          </cell>
          <cell r="G20475" t="str">
            <v>会員証クーポン提示</v>
          </cell>
        </row>
        <row r="20476">
          <cell r="C20476" t="str">
            <v>10766476</v>
          </cell>
          <cell r="D20476" t="str">
            <v>上越市立水族博物館 うみがたり</v>
          </cell>
          <cell r="E20476" t="str">
            <v>0010633380</v>
          </cell>
          <cell r="F20476" t="str">
            <v>クーポンで入館料おとな1700円ほか</v>
          </cell>
          <cell r="G20476" t="str">
            <v>会員証クーポン提示</v>
          </cell>
        </row>
        <row r="20477">
          <cell r="C20477" t="str">
            <v>10766476</v>
          </cell>
          <cell r="D20477" t="str">
            <v>上越市立水族博物館 うみがたり</v>
          </cell>
          <cell r="E20477" t="str">
            <v>0010633380</v>
          </cell>
          <cell r="F20477" t="str">
            <v>クーポンで入館料おとな1700円ほか</v>
          </cell>
          <cell r="G20477" t="str">
            <v>会員証クーポン提示</v>
          </cell>
        </row>
        <row r="20478">
          <cell r="C20478" t="str">
            <v>10766476</v>
          </cell>
          <cell r="D20478" t="str">
            <v>上越市立水族博物館 うみがたり</v>
          </cell>
          <cell r="E20478" t="str">
            <v>0010633380</v>
          </cell>
          <cell r="F20478" t="str">
            <v>クーポンで入館料おとな1700円ほか</v>
          </cell>
          <cell r="G20478" t="str">
            <v>会員証クーポン提示</v>
          </cell>
        </row>
        <row r="20479">
          <cell r="C20479" t="str">
            <v>10766476</v>
          </cell>
          <cell r="D20479" t="str">
            <v>上越市立水族博物館 うみがたり</v>
          </cell>
          <cell r="E20479" t="str">
            <v>2001135353</v>
          </cell>
          <cell r="F20479" t="str">
            <v>【期間限定】会員証クーポンで 入館料 おとな 1800円⇒1700円 ほか</v>
          </cell>
          <cell r="G20479" t="str">
            <v>会員証クーポン提示</v>
          </cell>
        </row>
        <row r="20480">
          <cell r="C20480" t="str">
            <v>10766476</v>
          </cell>
          <cell r="D20480" t="str">
            <v>上越市立水族博物館 うみがたり</v>
          </cell>
          <cell r="E20480" t="str">
            <v>2001135353</v>
          </cell>
          <cell r="F20480" t="str">
            <v>【期間限定】会員証クーポンで 入館料 おとな 1800円⇒1700円 ほか</v>
          </cell>
          <cell r="G20480" t="str">
            <v>会員証クーポン提示</v>
          </cell>
        </row>
        <row r="20481">
          <cell r="C20481" t="str">
            <v>10766476</v>
          </cell>
          <cell r="D20481" t="str">
            <v>上越市立水族博物館 うみがたり</v>
          </cell>
          <cell r="E20481" t="str">
            <v>2001135353</v>
          </cell>
          <cell r="F20481" t="str">
            <v>【期間限定】会員証クーポンで 入館料 おとな 1800円⇒1700円 ほか</v>
          </cell>
          <cell r="G20481" t="str">
            <v>会員証クーポン提示</v>
          </cell>
        </row>
        <row r="20482">
          <cell r="C20482" t="str">
            <v>10766476</v>
          </cell>
          <cell r="D20482" t="str">
            <v>上越市立水族博物館 うみがたり</v>
          </cell>
          <cell r="E20482" t="str">
            <v>2001135353</v>
          </cell>
          <cell r="F20482" t="str">
            <v>【期間限定】会員証クーポンで 入館料 おとな 1800円⇒1700円 ほか</v>
          </cell>
          <cell r="G20482" t="str">
            <v>会員証クーポン提示</v>
          </cell>
        </row>
        <row r="20483">
          <cell r="C20483" t="str">
            <v>10766476</v>
          </cell>
          <cell r="D20483" t="str">
            <v>上越市立水族博物館 うみがたり</v>
          </cell>
          <cell r="E20483" t="str">
            <v>2001135353</v>
          </cell>
          <cell r="F20483" t="str">
            <v>【期間限定】会員証クーポンで 入館料 おとな 1800円⇒1700円 ほか</v>
          </cell>
          <cell r="G20483" t="str">
            <v>会員証クーポン提示</v>
          </cell>
        </row>
        <row r="20484">
          <cell r="C20484" t="str">
            <v>10766476</v>
          </cell>
          <cell r="D20484" t="str">
            <v>上越市立水族博物館 うみがたり</v>
          </cell>
          <cell r="E20484" t="str">
            <v>2001135353</v>
          </cell>
          <cell r="F20484" t="str">
            <v>【期間限定】会員証クーポンで 入館料 おとな 1800円⇒1700円 ほか</v>
          </cell>
          <cell r="G20484" t="str">
            <v>会員証クーポン提示</v>
          </cell>
        </row>
        <row r="20485">
          <cell r="C20485" t="str">
            <v>10766486</v>
          </cell>
          <cell r="D20485" t="str">
            <v>かわばんち</v>
          </cell>
          <cell r="E20485" t="str">
            <v>0010635664</v>
          </cell>
          <cell r="F20485" t="str">
            <v>クーポンで購入金額より10％OFF</v>
          </cell>
          <cell r="G20485" t="str">
            <v>会員証クーポン提示</v>
          </cell>
        </row>
        <row r="20486">
          <cell r="C20486" t="str">
            <v>10766499</v>
          </cell>
          <cell r="D20486" t="str">
            <v>金沢湯涌江戸村</v>
          </cell>
          <cell r="E20486" t="str">
            <v>2000594923</v>
          </cell>
          <cell r="F20486" t="str">
            <v>会員証クーポンで 入館料 一般310円⇒260円</v>
          </cell>
          <cell r="G20486" t="str">
            <v>会員証クーポン提示</v>
          </cell>
        </row>
        <row r="20487">
          <cell r="C20487" t="str">
            <v>10766540</v>
          </cell>
          <cell r="D20487" t="str">
            <v>ISLAND　LUMINA</v>
          </cell>
          <cell r="E20487" t="str">
            <v>0010644948</v>
          </cell>
          <cell r="F20487" t="str">
            <v>クーポンで入場料一般料金より200円OFF</v>
          </cell>
          <cell r="G20487" t="str">
            <v>会員証クーポン提示</v>
          </cell>
        </row>
        <row r="20488">
          <cell r="C20488" t="str">
            <v>10766577</v>
          </cell>
          <cell r="D20488" t="str">
            <v>HELLO KITTY SMILE</v>
          </cell>
          <cell r="E20488" t="str">
            <v>0011683798</v>
          </cell>
          <cell r="F20488" t="str">
            <v>クーポンで入場料10％OFF</v>
          </cell>
          <cell r="G20488" t="str">
            <v>会員証クーポン提示</v>
          </cell>
        </row>
        <row r="20489">
          <cell r="C20489" t="str">
            <v>10766578</v>
          </cell>
          <cell r="D20489" t="str">
            <v>オーシャンテラス</v>
          </cell>
          <cell r="E20489" t="str">
            <v>0011687718</v>
          </cell>
          <cell r="F20489" t="str">
            <v>クーポンでオーシャングリルレストランお会計の10％OFF</v>
          </cell>
          <cell r="G20489" t="str">
            <v>会員証クーポン提示</v>
          </cell>
        </row>
        <row r="20490">
          <cell r="C20490" t="str">
            <v>10766628</v>
          </cell>
          <cell r="D20490" t="str">
            <v>GRAND CHARIOT-北斗七星135°-</v>
          </cell>
          <cell r="E20490" t="str">
            <v>0010667871</v>
          </cell>
          <cell r="F20490" t="str">
            <v>クーポンで宿泊料金を一般料金より10％OFF</v>
          </cell>
          <cell r="G20490" t="str">
            <v>会員証クーポン提示</v>
          </cell>
        </row>
        <row r="20491">
          <cell r="C20491" t="str">
            <v>10766666</v>
          </cell>
          <cell r="D20491" t="str">
            <v>東南植物楽園</v>
          </cell>
          <cell r="E20491" t="str">
            <v>2000964729</v>
          </cell>
          <cell r="F20491" t="str">
            <v>会員証クーポンで 昼の部 入園料 おとな 2000円⇒1600円 ほか</v>
          </cell>
          <cell r="G20491" t="str">
            <v>会員証クーポン提示</v>
          </cell>
        </row>
        <row r="20492">
          <cell r="C20492" t="str">
            <v>10766666</v>
          </cell>
          <cell r="D20492" t="str">
            <v>東南植物楽園</v>
          </cell>
          <cell r="E20492" t="str">
            <v>2000964729</v>
          </cell>
          <cell r="F20492" t="str">
            <v>会員証クーポンで 昼の部 入園料 おとな 2000円⇒1600円 ほか</v>
          </cell>
          <cell r="G20492" t="str">
            <v>会員証クーポン提示</v>
          </cell>
        </row>
        <row r="20493">
          <cell r="C20493" t="str">
            <v>10766713</v>
          </cell>
          <cell r="D20493" t="str">
            <v>ナンジャタウン　ナンジャパスポート割引</v>
          </cell>
          <cell r="E20493" t="str">
            <v>2000687991</v>
          </cell>
          <cell r="F20493" t="str">
            <v>会員証クーポンで【ナンジャパスポート】入園券＋アトラクション1日遊び放題　おとな3700円～　200円OFFほか</v>
          </cell>
          <cell r="G20493" t="str">
            <v>会員証クーポン提示</v>
          </cell>
        </row>
        <row r="20494">
          <cell r="C20494" t="str">
            <v>10766713</v>
          </cell>
          <cell r="D20494" t="str">
            <v>ナンジャタウン　ナンジャパスポート割引</v>
          </cell>
          <cell r="E20494" t="str">
            <v>2000687991</v>
          </cell>
          <cell r="F20494" t="str">
            <v>会員証クーポンで【ナンジャパスポート】入園券＋アトラクション1日遊び放題　おとな3700円～　200円OFFほか</v>
          </cell>
          <cell r="G20494" t="str">
            <v>会員証クーポン提示</v>
          </cell>
        </row>
        <row r="20495">
          <cell r="C20495" t="str">
            <v>10766788</v>
          </cell>
          <cell r="D20495" t="str">
            <v>高知県立坂本龍馬記念館</v>
          </cell>
          <cell r="E20495" t="str">
            <v>2000935118</v>
          </cell>
          <cell r="F20495" t="str">
            <v>会員証クーポンで 企画展開催時 観覧料 おとな 900円⇒720円 ほか</v>
          </cell>
          <cell r="G20495" t="str">
            <v>会員証クーポン提示</v>
          </cell>
        </row>
        <row r="20496">
          <cell r="C20496" t="str">
            <v>10766788</v>
          </cell>
          <cell r="D20496" t="str">
            <v>高知県立坂本龍馬記念館</v>
          </cell>
          <cell r="E20496" t="str">
            <v>2000935118</v>
          </cell>
          <cell r="F20496" t="str">
            <v>会員証クーポンで 企画展開催時 観覧料 おとな 900円⇒720円 ほか</v>
          </cell>
          <cell r="G20496" t="str">
            <v>会員証クーポン提示</v>
          </cell>
        </row>
        <row r="20497">
          <cell r="C20497" t="str">
            <v>10766817</v>
          </cell>
          <cell r="D20497" t="str">
            <v>リバー＆フィールド　釧路川源流部カヌーツアー</v>
          </cell>
          <cell r="E20497" t="str">
            <v>0010705455</v>
          </cell>
          <cell r="F20497" t="str">
            <v>クーポンで釧路川源流部カヌーツアー びるわ橋コース 参加料金より1名につき500円OFF</v>
          </cell>
          <cell r="G20497" t="str">
            <v>会員証クーポン提示</v>
          </cell>
        </row>
        <row r="20498">
          <cell r="C20498" t="str">
            <v>10766889</v>
          </cell>
          <cell r="D20498" t="str">
            <v>着物レンタル　京あるき</v>
          </cell>
          <cell r="E20498" t="str">
            <v>2000704096</v>
          </cell>
          <cell r="F20498" t="str">
            <v>会員証クーポンでハイグレードプラン おとな 4400円⇒3150円 ほか</v>
          </cell>
          <cell r="G20498" t="str">
            <v>会員証クーポン提示</v>
          </cell>
        </row>
        <row r="20499">
          <cell r="C20499" t="str">
            <v>10766889</v>
          </cell>
          <cell r="D20499" t="str">
            <v>着物レンタル　京あるき</v>
          </cell>
          <cell r="E20499" t="str">
            <v>2000704096</v>
          </cell>
          <cell r="F20499" t="str">
            <v>会員証クーポンでハイグレードプラン おとな 4400円⇒3150円 ほか</v>
          </cell>
          <cell r="G20499" t="str">
            <v>会員証クーポン提示</v>
          </cell>
        </row>
        <row r="20500">
          <cell r="C20500" t="str">
            <v>10766889</v>
          </cell>
          <cell r="D20500" t="str">
            <v>着物レンタル　京あるき</v>
          </cell>
          <cell r="E20500" t="str">
            <v>2000704096</v>
          </cell>
          <cell r="F20500" t="str">
            <v>会員証クーポンでハイグレードプラン おとな 4400円⇒3150円 ほか</v>
          </cell>
          <cell r="G20500" t="str">
            <v>会員証クーポン提示</v>
          </cell>
        </row>
        <row r="20501">
          <cell r="C20501" t="str">
            <v>10766889</v>
          </cell>
          <cell r="D20501" t="str">
            <v>着物レンタル　京あるき</v>
          </cell>
          <cell r="E20501" t="str">
            <v>2000704096</v>
          </cell>
          <cell r="F20501" t="str">
            <v>会員証クーポンでハイグレードプラン おとな 4400円⇒3150円 ほか</v>
          </cell>
          <cell r="G20501" t="str">
            <v>会員証クーポン提示</v>
          </cell>
        </row>
        <row r="20502">
          <cell r="C20502" t="str">
            <v>10766889</v>
          </cell>
          <cell r="D20502" t="str">
            <v>着物レンタル　京あるき</v>
          </cell>
          <cell r="E20502" t="str">
            <v>2000704096</v>
          </cell>
          <cell r="F20502" t="str">
            <v>会員証クーポンでハイグレードプラン おとな 4400円⇒3150円 ほか</v>
          </cell>
          <cell r="G20502" t="str">
            <v>会員証クーポン提示</v>
          </cell>
        </row>
        <row r="20503">
          <cell r="C20503" t="str">
            <v>10766890</v>
          </cell>
          <cell r="D20503" t="str">
            <v>海の京都　アクティビティ</v>
          </cell>
          <cell r="E20503" t="str">
            <v>0010720309</v>
          </cell>
          <cell r="F20503" t="str">
            <v>クーポンで海の京都 アクティビティ 10％OFF</v>
          </cell>
          <cell r="G20503" t="str">
            <v>会員証クーポン提示</v>
          </cell>
        </row>
        <row r="20504">
          <cell r="C20504" t="str">
            <v>10766931</v>
          </cell>
          <cell r="D20504" t="str">
            <v>新さっぽろサンピアザ水族館</v>
          </cell>
          <cell r="E20504" t="str">
            <v>2000707360</v>
          </cell>
          <cell r="F20504" t="str">
            <v>会員証クーポンで 入場料 おとな 1200円⇒1100円 ほか</v>
          </cell>
          <cell r="G20504" t="str">
            <v>会員証クーポン提示</v>
          </cell>
        </row>
        <row r="20505">
          <cell r="C20505" t="str">
            <v>10766931</v>
          </cell>
          <cell r="D20505" t="str">
            <v>新さっぽろサンピアザ水族館</v>
          </cell>
          <cell r="E20505" t="str">
            <v>2000707360</v>
          </cell>
          <cell r="F20505" t="str">
            <v>会員証クーポンで 入場料 おとな 1200円⇒1100円 ほか</v>
          </cell>
          <cell r="G20505" t="str">
            <v>会員証クーポン提示</v>
          </cell>
        </row>
        <row r="20506">
          <cell r="C20506" t="str">
            <v>10766949</v>
          </cell>
          <cell r="D20506" t="str">
            <v>けいはんな映画劇場</v>
          </cell>
          <cell r="E20506" t="str">
            <v>0010978185</v>
          </cell>
          <cell r="F20506" t="str">
            <v>クーポンで一般料金 1100円 ⇒ 900円</v>
          </cell>
          <cell r="G20506" t="str">
            <v>会員証クーポン提示</v>
          </cell>
        </row>
        <row r="20507">
          <cell r="C20507" t="str">
            <v>10766969</v>
          </cell>
          <cell r="D20507" t="str">
            <v>コニカミノルタプラネタリウム天空 in 東京スカイツリータウン(R)</v>
          </cell>
          <cell r="E20507" t="str">
            <v>0012316908</v>
          </cell>
          <cell r="F20507" t="str">
            <v>会員証クーポンで 鑑賞料金 20％OFF</v>
          </cell>
          <cell r="G20507" t="str">
            <v>会員証クーポン提示</v>
          </cell>
        </row>
        <row r="20508">
          <cell r="C20508" t="str">
            <v>10767205</v>
          </cell>
          <cell r="D20508" t="str">
            <v>うめもり寿司学校</v>
          </cell>
          <cell r="E20508" t="str">
            <v>0010778643</v>
          </cell>
          <cell r="F20508" t="str">
            <v>クーポンで寿司職人体験をした方にオリジナルガチャポン１回無料</v>
          </cell>
          <cell r="G20508" t="str">
            <v>会員証クーポン提示</v>
          </cell>
        </row>
        <row r="20509">
          <cell r="C20509" t="str">
            <v>10767326</v>
          </cell>
          <cell r="D20509" t="str">
            <v>清和物産館</v>
          </cell>
          <cell r="E20509" t="str">
            <v>0010793681</v>
          </cell>
          <cell r="F20509" t="str">
            <v>クーポンで1000円以上お買い上げのお客さまへ清和文楽オリジナルポストカード1枚プレゼント</v>
          </cell>
          <cell r="G20509" t="str">
            <v>会員証クーポン提示</v>
          </cell>
        </row>
        <row r="20510">
          <cell r="C20510" t="str">
            <v>10767335</v>
          </cell>
          <cell r="D20510" t="str">
            <v>清和文楽館</v>
          </cell>
          <cell r="E20510" t="str">
            <v>0010794455</v>
          </cell>
          <cell r="F20510" t="str">
            <v>クーポンで定期公演ご鑑賞料金　高校生以上1600円⇒1300円</v>
          </cell>
          <cell r="G20510" t="str">
            <v>会員証クーポン提示</v>
          </cell>
        </row>
        <row r="20511">
          <cell r="C20511" t="str">
            <v>10767336</v>
          </cell>
          <cell r="D20511" t="str">
            <v>清和高原天文台</v>
          </cell>
          <cell r="E20511" t="str">
            <v>0010794331</v>
          </cell>
          <cell r="F20511" t="str">
            <v>クーポンでご宿泊のお客様に清和のトマトジュース1本プレゼントほか</v>
          </cell>
          <cell r="G20511" t="str">
            <v>会員証クーポン提示</v>
          </cell>
        </row>
        <row r="20512">
          <cell r="C20512" t="str">
            <v>10767336</v>
          </cell>
          <cell r="D20512" t="str">
            <v>清和高原天文台</v>
          </cell>
          <cell r="E20512" t="str">
            <v>0010794331</v>
          </cell>
          <cell r="F20512" t="str">
            <v>クーポンでご宿泊のお客様に清和のトマトジュース1本プレゼントほか</v>
          </cell>
          <cell r="G20512" t="str">
            <v>会員証クーポン提示</v>
          </cell>
        </row>
        <row r="20513">
          <cell r="C20513" t="str">
            <v>10767336</v>
          </cell>
          <cell r="D20513" t="str">
            <v>清和高原天文台</v>
          </cell>
          <cell r="E20513" t="str">
            <v>0010794331</v>
          </cell>
          <cell r="F20513" t="str">
            <v>クーポンでご宿泊のお客様に清和のトマトジュース1本プレゼントほか</v>
          </cell>
          <cell r="G20513" t="str">
            <v>会員証クーポン提示</v>
          </cell>
        </row>
        <row r="20514">
          <cell r="C20514" t="str">
            <v>10767336</v>
          </cell>
          <cell r="D20514" t="str">
            <v>清和高原天文台</v>
          </cell>
          <cell r="E20514" t="str">
            <v>0010794331</v>
          </cell>
          <cell r="F20514" t="str">
            <v>クーポンでご宿泊のお客様に清和のトマトジュース1本プレゼントほか</v>
          </cell>
          <cell r="G20514" t="str">
            <v>会員証クーポン提示</v>
          </cell>
        </row>
        <row r="20515">
          <cell r="C20515" t="str">
            <v>10767386</v>
          </cell>
          <cell r="D20515" t="str">
            <v>書写の里・美術工芸館</v>
          </cell>
          <cell r="E20515" t="str">
            <v>2000826687</v>
          </cell>
          <cell r="F20515" t="str">
            <v>会員証クーポンで 入館料 一般 500円⇒ 400円 ほか</v>
          </cell>
          <cell r="G20515" t="str">
            <v>会員証クーポン提示</v>
          </cell>
        </row>
        <row r="20516">
          <cell r="C20516" t="str">
            <v>10767386</v>
          </cell>
          <cell r="D20516" t="str">
            <v>書写の里・美術工芸館</v>
          </cell>
          <cell r="E20516" t="str">
            <v>2000826687</v>
          </cell>
          <cell r="F20516" t="str">
            <v>会員証クーポンで 入館料 一般 500円⇒ 400円 ほか</v>
          </cell>
          <cell r="G20516" t="str">
            <v>会員証クーポン提示</v>
          </cell>
        </row>
        <row r="20517">
          <cell r="C20517" t="str">
            <v>10767386</v>
          </cell>
          <cell r="D20517" t="str">
            <v>書写の里・美術工芸館</v>
          </cell>
          <cell r="E20517" t="str">
            <v>2000826687</v>
          </cell>
          <cell r="F20517" t="str">
            <v>会員証クーポンで 入館料 一般 500円⇒ 400円 ほか</v>
          </cell>
          <cell r="G20517" t="str">
            <v>会員証クーポン提示</v>
          </cell>
        </row>
        <row r="20518">
          <cell r="C20518" t="str">
            <v>10767397</v>
          </cell>
          <cell r="D20518" t="str">
            <v>イクスピアリ（ショッピング）</v>
          </cell>
          <cell r="E20518" t="str">
            <v>0010838311</v>
          </cell>
          <cell r="F20518" t="str">
            <v>クーポンでイクスピアリ内約50店舗で特典が受けられる「ウェルカムカード」をプレゼント</v>
          </cell>
          <cell r="G20518" t="str">
            <v>会員証クーポン提示</v>
          </cell>
        </row>
        <row r="20519">
          <cell r="C20519" t="str">
            <v>10767456</v>
          </cell>
          <cell r="D20519" t="str">
            <v>サンプルRiKi　～食品サンプル作り・体験教室～</v>
          </cell>
          <cell r="E20519" t="str">
            <v>0010841650</v>
          </cell>
          <cell r="F20519" t="str">
            <v>クーポンで食品サンプル作成体験をされた方にプロが作成した食品サンプルプレゼント</v>
          </cell>
          <cell r="G20519" t="str">
            <v>会員証クーポン提示</v>
          </cell>
        </row>
        <row r="20520">
          <cell r="C20520" t="str">
            <v>10767462</v>
          </cell>
          <cell r="D20520" t="str">
            <v>島田美術館</v>
          </cell>
          <cell r="E20520" t="str">
            <v>0010846872</v>
          </cell>
          <cell r="F20520" t="str">
            <v>クーポンで入館料100円OFF</v>
          </cell>
          <cell r="G20520" t="str">
            <v>会員証クーポン提示</v>
          </cell>
        </row>
        <row r="20521">
          <cell r="C20521" t="str">
            <v>10767486</v>
          </cell>
          <cell r="D20521" t="str">
            <v>ムーミンバレーパーク</v>
          </cell>
          <cell r="E20521" t="str">
            <v>2000820428</v>
          </cell>
          <cell r="F20521" t="str">
            <v>【決済後即時受取】デジタルチケットで1デーパス おとな 4300円⇒3900円 ほか</v>
          </cell>
          <cell r="G20521" t="str">
            <v>デジタルチケット</v>
          </cell>
        </row>
        <row r="20522">
          <cell r="C20522" t="str">
            <v>10767486</v>
          </cell>
          <cell r="D20522" t="str">
            <v>ムーミンバレーパーク</v>
          </cell>
          <cell r="E20522" t="str">
            <v>2000820428</v>
          </cell>
          <cell r="F20522" t="str">
            <v>【決済後即時受取】デジタルチケットで1デーパス おとな 4300円⇒3900円 ほか</v>
          </cell>
          <cell r="G20522" t="str">
            <v>デジタルチケット</v>
          </cell>
        </row>
        <row r="20523">
          <cell r="C20523" t="str">
            <v>10767486</v>
          </cell>
          <cell r="D20523" t="str">
            <v>ムーミンバレーパーク</v>
          </cell>
          <cell r="E20523" t="str">
            <v>2000820428</v>
          </cell>
          <cell r="F20523" t="str">
            <v>【決済後即時受取】デジタルチケットで1デーパス おとな 4300円⇒3900円 ほか</v>
          </cell>
          <cell r="G20523" t="str">
            <v>デジタルチケット</v>
          </cell>
        </row>
        <row r="20524">
          <cell r="C20524" t="str">
            <v>10767486</v>
          </cell>
          <cell r="D20524" t="str">
            <v>ムーミンバレーパーク</v>
          </cell>
          <cell r="E20524" t="str">
            <v>2001162302</v>
          </cell>
          <cell r="F20524" t="str">
            <v>【期間限定】【決済後即時受取】デジタルチケットで 1デーパス おとな 4300円⇒3700円 ほか</v>
          </cell>
          <cell r="G20524" t="str">
            <v>デジタルチケット</v>
          </cell>
        </row>
        <row r="20525">
          <cell r="C20525" t="str">
            <v>10767486</v>
          </cell>
          <cell r="D20525" t="str">
            <v>ムーミンバレーパーク</v>
          </cell>
          <cell r="E20525" t="str">
            <v>2001162302</v>
          </cell>
          <cell r="F20525" t="str">
            <v>【期間限定】【決済後即時受取】デジタルチケットで 1デーパス おとな 4300円⇒3700円 ほか</v>
          </cell>
          <cell r="G20525" t="str">
            <v>デジタルチケット</v>
          </cell>
        </row>
        <row r="20526">
          <cell r="C20526" t="str">
            <v>10767486</v>
          </cell>
          <cell r="D20526" t="str">
            <v>ムーミンバレーパーク</v>
          </cell>
          <cell r="E20526" t="str">
            <v>2001162302</v>
          </cell>
          <cell r="F20526" t="str">
            <v>【期間限定】【決済後即時受取】デジタルチケットで 1デーパス おとな 4300円⇒3700円 ほか</v>
          </cell>
          <cell r="G20526" t="str">
            <v>デジタルチケット</v>
          </cell>
        </row>
        <row r="20527">
          <cell r="C20527" t="str">
            <v>10767487</v>
          </cell>
          <cell r="D20527" t="str">
            <v>フォレストアドベンチャーin恩納</v>
          </cell>
          <cell r="E20527" t="str">
            <v>2000693895</v>
          </cell>
          <cell r="F20527" t="str">
            <v>会員証クーポンでコースご利用 200円OFF</v>
          </cell>
          <cell r="G20527" t="str">
            <v>会員証クーポン提示</v>
          </cell>
        </row>
        <row r="20528">
          <cell r="C20528" t="str">
            <v>10767505</v>
          </cell>
          <cell r="D20528" t="str">
            <v>月額定額制コンサート行き放題サービス「コンパス」</v>
          </cell>
          <cell r="E20528" t="str">
            <v>0010844292</v>
          </cell>
          <cell r="F20528" t="str">
            <v>Web申込で登録料無料＋初月会費40％　ほか</v>
          </cell>
          <cell r="G20528" t="str">
            <v>加盟店へ直接申込み</v>
          </cell>
        </row>
        <row r="20529">
          <cell r="C20529" t="str">
            <v>10767505</v>
          </cell>
          <cell r="D20529" t="str">
            <v>月額定額制コンサート行き放題サービス「コンパス」</v>
          </cell>
          <cell r="E20529" t="str">
            <v>0010844292</v>
          </cell>
          <cell r="F20529" t="str">
            <v>Web申込で登録料無料＋初月会費40％　ほか</v>
          </cell>
          <cell r="G20529" t="str">
            <v>加盟店へ直接申込み</v>
          </cell>
        </row>
        <row r="20530">
          <cell r="C20530" t="str">
            <v>10767547</v>
          </cell>
          <cell r="D20530" t="str">
            <v>牛深海中公園・グラスボート　ブルーマリンサービス</v>
          </cell>
          <cell r="E20530" t="str">
            <v>0010846933</v>
          </cell>
          <cell r="F20530" t="str">
            <v>クーポンで乗船チケット　おとな一般料金が10%OFFほか</v>
          </cell>
          <cell r="G20530" t="str">
            <v>会員証クーポン提示</v>
          </cell>
        </row>
        <row r="20531">
          <cell r="C20531" t="str">
            <v>10767547</v>
          </cell>
          <cell r="D20531" t="str">
            <v>牛深海中公園・グラスボート　ブルーマリンサービス</v>
          </cell>
          <cell r="E20531" t="str">
            <v>0010846933</v>
          </cell>
          <cell r="F20531" t="str">
            <v>クーポンで乗船チケット　おとな一般料金が10%OFFほか</v>
          </cell>
          <cell r="G20531" t="str">
            <v>会員証クーポン提示</v>
          </cell>
        </row>
        <row r="20532">
          <cell r="C20532" t="str">
            <v>10767591</v>
          </cell>
          <cell r="D20532" t="str">
            <v>釧路市立博物館</v>
          </cell>
          <cell r="E20532" t="str">
            <v>0011615670</v>
          </cell>
          <cell r="F20532" t="str">
            <v>クーポンで博物館オリジナルポストカード1セットプレゼント</v>
          </cell>
          <cell r="G20532" t="str">
            <v>会員証クーポン提示</v>
          </cell>
        </row>
        <row r="20533">
          <cell r="C20533" t="str">
            <v>10767593</v>
          </cell>
          <cell r="D20533" t="str">
            <v>ReRa(レラ）の釧路湿原カヌーツアー</v>
          </cell>
          <cell r="E20533" t="str">
            <v>2000652672</v>
          </cell>
          <cell r="F20533" t="str">
            <v>会員証クーポンで 2名様以上で参加 1グループあたり1000円OFF</v>
          </cell>
          <cell r="G20533" t="str">
            <v>会員証クーポン提示</v>
          </cell>
        </row>
        <row r="20534">
          <cell r="C20534" t="str">
            <v>10767625</v>
          </cell>
          <cell r="D20534" t="str">
            <v>世界淡水魚園水族館 アクア・トト ぎふ（カフェクーポン）</v>
          </cell>
          <cell r="E20534" t="str">
            <v>0010864076</v>
          </cell>
          <cell r="F20534" t="str">
            <v>BSカフェクーポンプラン</v>
          </cell>
          <cell r="G20534" t="str">
            <v>コンビニ端末申込</v>
          </cell>
        </row>
        <row r="20535">
          <cell r="C20535" t="str">
            <v>10767625</v>
          </cell>
          <cell r="D20535" t="str">
            <v>世界淡水魚園水族館 アクア・トト ぎふ（カフェクーポン）</v>
          </cell>
          <cell r="E20535" t="str">
            <v>0010864076</v>
          </cell>
          <cell r="F20535" t="str">
            <v>BSカフェクーポンプラン</v>
          </cell>
          <cell r="G20535" t="str">
            <v>コンビニ端末申込</v>
          </cell>
        </row>
        <row r="20536">
          <cell r="C20536" t="str">
            <v>10767647</v>
          </cell>
          <cell r="D20536" t="str">
            <v>加賀美アーチェリー</v>
          </cell>
          <cell r="E20536" t="str">
            <v>0010868395</v>
          </cell>
          <cell r="F20536" t="str">
            <v>クーポンで90分体験コース　400円OFF</v>
          </cell>
          <cell r="G20536" t="str">
            <v>会員証クーポン提示</v>
          </cell>
        </row>
        <row r="20537">
          <cell r="C20537" t="str">
            <v>10767688</v>
          </cell>
          <cell r="D20537" t="str">
            <v>道の駅　白馬</v>
          </cell>
          <cell r="E20537" t="str">
            <v>0010874454</v>
          </cell>
          <cell r="F20537" t="str">
            <v>クーポンで売店にて1000円以上お買い上げの方に試供品をプレゼント</v>
          </cell>
          <cell r="G20537" t="str">
            <v>会員証クーポン提示</v>
          </cell>
        </row>
        <row r="20538">
          <cell r="C20538" t="str">
            <v>10767693</v>
          </cell>
          <cell r="D20538" t="str">
            <v>ハブと愛まショー</v>
          </cell>
          <cell r="E20538" t="str">
            <v>0010874586</v>
          </cell>
          <cell r="F20538" t="str">
            <v>クーポンで観覧料おとな800円⇒720円ほか</v>
          </cell>
          <cell r="G20538" t="str">
            <v>会員証クーポン提示</v>
          </cell>
        </row>
        <row r="20539">
          <cell r="C20539" t="str">
            <v>10767693</v>
          </cell>
          <cell r="D20539" t="str">
            <v>ハブと愛まショー</v>
          </cell>
          <cell r="E20539" t="str">
            <v>0010874586</v>
          </cell>
          <cell r="F20539" t="str">
            <v>クーポンで観覧料おとな800円⇒720円ほか</v>
          </cell>
          <cell r="G20539" t="str">
            <v>会員証クーポン提示</v>
          </cell>
        </row>
        <row r="20540">
          <cell r="C20540" t="str">
            <v>10767699</v>
          </cell>
          <cell r="D20540" t="str">
            <v>マルサマルシェ 笛吹店</v>
          </cell>
          <cell r="E20540" t="str">
            <v>2000548664</v>
          </cell>
          <cell r="F20540" t="str">
            <v>会員証クーポンで 2000円以上ご利用の方に ジェラートまたはドリンク おひとつ無料</v>
          </cell>
          <cell r="G20540" t="str">
            <v>会員証クーポン提示</v>
          </cell>
        </row>
        <row r="20541">
          <cell r="C20541" t="str">
            <v>10767705</v>
          </cell>
          <cell r="D20541" t="str">
            <v>但馬漁協　遊魚館</v>
          </cell>
          <cell r="E20541" t="str">
            <v>0010876096</v>
          </cell>
          <cell r="F20541" t="str">
            <v>クーポンで店舗商品10％ＯＦＦ</v>
          </cell>
          <cell r="G20541" t="str">
            <v>会員証クーポン提示</v>
          </cell>
        </row>
        <row r="20542">
          <cell r="C20542" t="str">
            <v>10767720</v>
          </cell>
          <cell r="D20542" t="str">
            <v>遊漁船・若佐丸</v>
          </cell>
          <cell r="E20542" t="str">
            <v>0010875234</v>
          </cell>
          <cell r="F20542" t="str">
            <v>クーポンで遊漁船乗船料　一般料金1日65000円⇒60000円ほか</v>
          </cell>
          <cell r="G20542" t="str">
            <v>会員証クーポン提示</v>
          </cell>
        </row>
        <row r="20543">
          <cell r="C20543" t="str">
            <v>10767720</v>
          </cell>
          <cell r="D20543" t="str">
            <v>遊漁船・若佐丸</v>
          </cell>
          <cell r="E20543" t="str">
            <v>0010875234</v>
          </cell>
          <cell r="F20543" t="str">
            <v>クーポンで遊漁船乗船料　一般料金1日65000円⇒60000円ほか</v>
          </cell>
          <cell r="G20543" t="str">
            <v>会員証クーポン提示</v>
          </cell>
        </row>
        <row r="20544">
          <cell r="C20544" t="str">
            <v>10767720</v>
          </cell>
          <cell r="D20544" t="str">
            <v>遊漁船・若佐丸</v>
          </cell>
          <cell r="E20544" t="str">
            <v>0010875234</v>
          </cell>
          <cell r="F20544" t="str">
            <v>クーポンで遊漁船乗船料　一般料金1日65000円⇒60000円ほか</v>
          </cell>
          <cell r="G20544" t="str">
            <v>会員証クーポン提示</v>
          </cell>
        </row>
        <row r="20545">
          <cell r="C20545" t="str">
            <v>10767720</v>
          </cell>
          <cell r="D20545" t="str">
            <v>遊漁船・若佐丸</v>
          </cell>
          <cell r="E20545" t="str">
            <v>0010875234</v>
          </cell>
          <cell r="F20545" t="str">
            <v>クーポンで遊漁船乗船料　一般料金1日65000円⇒60000円ほか</v>
          </cell>
          <cell r="G20545" t="str">
            <v>会員証クーポン提示</v>
          </cell>
        </row>
        <row r="20546">
          <cell r="C20546" t="str">
            <v>10767723</v>
          </cell>
          <cell r="D20546" t="str">
            <v>山ノ内町立志賀高原ロマン美術館</v>
          </cell>
          <cell r="E20546" t="str">
            <v>0010875349</v>
          </cell>
          <cell r="F20546" t="str">
            <v>クーポンで入場料おとな500円⇒400円ほか</v>
          </cell>
          <cell r="G20546" t="str">
            <v>会員証クーポン提示</v>
          </cell>
        </row>
        <row r="20547">
          <cell r="C20547" t="str">
            <v>10767723</v>
          </cell>
          <cell r="D20547" t="str">
            <v>山ノ内町立志賀高原ロマン美術館</v>
          </cell>
          <cell r="E20547" t="str">
            <v>0010875349</v>
          </cell>
          <cell r="F20547" t="str">
            <v>クーポンで入場料おとな500円⇒400円ほか</v>
          </cell>
          <cell r="G20547" t="str">
            <v>会員証クーポン提示</v>
          </cell>
        </row>
        <row r="20548">
          <cell r="C20548" t="str">
            <v>10767725</v>
          </cell>
          <cell r="D20548" t="str">
            <v>諏訪市美術館</v>
          </cell>
          <cell r="E20548" t="str">
            <v>0011036991</v>
          </cell>
          <cell r="F20548" t="str">
            <v>クーポンで団体割引料金で入館 一般 310円⇒200円ほか</v>
          </cell>
          <cell r="G20548" t="str">
            <v>会員証クーポン提示</v>
          </cell>
        </row>
        <row r="20549">
          <cell r="C20549" t="str">
            <v>10767725</v>
          </cell>
          <cell r="D20549" t="str">
            <v>諏訪市美術館</v>
          </cell>
          <cell r="E20549" t="str">
            <v>0011036991</v>
          </cell>
          <cell r="F20549" t="str">
            <v>クーポンで団体割引料金で入館 一般 310円⇒200円ほか</v>
          </cell>
          <cell r="G20549" t="str">
            <v>会員証クーポン提示</v>
          </cell>
        </row>
        <row r="20550">
          <cell r="C20550" t="str">
            <v>10767725</v>
          </cell>
          <cell r="D20550" t="str">
            <v>諏訪市美術館</v>
          </cell>
          <cell r="E20550" t="str">
            <v>0011036991</v>
          </cell>
          <cell r="F20550" t="str">
            <v>クーポンで団体割引料金で入館 一般 310円⇒200円ほか</v>
          </cell>
          <cell r="G20550" t="str">
            <v>会員証クーポン提示</v>
          </cell>
        </row>
        <row r="20551">
          <cell r="C20551" t="str">
            <v>10767729</v>
          </cell>
          <cell r="D20551" t="str">
            <v>比叡山　坂本ケーブル</v>
          </cell>
          <cell r="E20551" t="str">
            <v>0011113061</v>
          </cell>
          <cell r="F20551" t="str">
            <v>クーポンで片道 おとな 870円⇒700円ほか</v>
          </cell>
          <cell r="G20551" t="str">
            <v>会員証クーポン提示</v>
          </cell>
        </row>
        <row r="20552">
          <cell r="C20552" t="str">
            <v>10767729</v>
          </cell>
          <cell r="D20552" t="str">
            <v>比叡山　坂本ケーブル</v>
          </cell>
          <cell r="E20552" t="str">
            <v>0011113061</v>
          </cell>
          <cell r="F20552" t="str">
            <v>クーポンで片道 おとな 870円⇒700円ほか</v>
          </cell>
          <cell r="G20552" t="str">
            <v>会員証クーポン提示</v>
          </cell>
        </row>
        <row r="20553">
          <cell r="C20553" t="str">
            <v>10767729</v>
          </cell>
          <cell r="D20553" t="str">
            <v>比叡山　坂本ケーブル</v>
          </cell>
          <cell r="E20553" t="str">
            <v>0011113061</v>
          </cell>
          <cell r="F20553" t="str">
            <v>クーポンで片道 おとな 870円⇒700円ほか</v>
          </cell>
          <cell r="G20553" t="str">
            <v>会員証クーポン提示</v>
          </cell>
        </row>
        <row r="20554">
          <cell r="C20554" t="str">
            <v>10767729</v>
          </cell>
          <cell r="D20554" t="str">
            <v>比叡山　坂本ケーブル</v>
          </cell>
          <cell r="E20554" t="str">
            <v>0011113061</v>
          </cell>
          <cell r="F20554" t="str">
            <v>クーポンで片道 おとな 870円⇒700円ほか</v>
          </cell>
          <cell r="G20554" t="str">
            <v>会員証クーポン提示</v>
          </cell>
        </row>
        <row r="20555">
          <cell r="C20555" t="str">
            <v>10767730</v>
          </cell>
          <cell r="D20555" t="str">
            <v>伊豆沼農産　くんぺる</v>
          </cell>
          <cell r="E20555" t="str">
            <v>0011542348</v>
          </cell>
          <cell r="F20555" t="str">
            <v>クーポンで農場レストラン くんぺるジェラート割引 おとな・こども共通 418円⇒363円ほか</v>
          </cell>
          <cell r="G20555" t="str">
            <v>会員証クーポン提示</v>
          </cell>
        </row>
        <row r="20556">
          <cell r="C20556" t="str">
            <v>10767730</v>
          </cell>
          <cell r="D20556" t="str">
            <v>伊豆沼農産　くんぺる</v>
          </cell>
          <cell r="E20556" t="str">
            <v>0011542348</v>
          </cell>
          <cell r="F20556" t="str">
            <v>クーポンで農場レストラン くんぺるジェラート割引 おとな・こども共通 418円⇒363円ほか</v>
          </cell>
          <cell r="G20556" t="str">
            <v>会員証クーポン提示</v>
          </cell>
        </row>
        <row r="20557">
          <cell r="C20557" t="str">
            <v>10767731</v>
          </cell>
          <cell r="D20557" t="str">
            <v>金華山フェリー</v>
          </cell>
          <cell r="E20557" t="str">
            <v>0010875180</v>
          </cell>
          <cell r="F20557" t="str">
            <v>会員証クーポンで カモメのエサ プレゼント</v>
          </cell>
          <cell r="G20557" t="str">
            <v>会員証クーポン提示</v>
          </cell>
        </row>
        <row r="20558">
          <cell r="C20558" t="str">
            <v>10767773</v>
          </cell>
          <cell r="D20558" t="str">
            <v>日本大正村</v>
          </cell>
          <cell r="E20558" t="str">
            <v>0012185665</v>
          </cell>
          <cell r="F20558" t="str">
            <v>クーポンで有料施設共通入館券 おとな700円⇒600円</v>
          </cell>
          <cell r="G20558" t="str">
            <v>会員証クーポン提示</v>
          </cell>
        </row>
        <row r="20559">
          <cell r="C20559" t="str">
            <v>10767780</v>
          </cell>
          <cell r="D20559" t="str">
            <v>銀河の森天文台（りくべつ宇宙地球科学館）</v>
          </cell>
          <cell r="E20559" t="str">
            <v>0010888310</v>
          </cell>
          <cell r="F20559" t="str">
            <v>クーポンで天文台オリジナルポストカード プレゼント</v>
          </cell>
          <cell r="G20559" t="str">
            <v>会員証クーポン提示</v>
          </cell>
        </row>
        <row r="20560">
          <cell r="C20560" t="str">
            <v>10767789</v>
          </cell>
          <cell r="D20560" t="str">
            <v>国営明石海峡公園　神戸地区　あいな里山公園</v>
          </cell>
          <cell r="E20560" t="str">
            <v>0010900534</v>
          </cell>
          <cell r="F20560" t="str">
            <v>クーポンで有料入園者にあいな里山公園産の玄米1合プレゼント</v>
          </cell>
          <cell r="G20560" t="str">
            <v>会員証クーポン提示</v>
          </cell>
        </row>
        <row r="20561">
          <cell r="C20561" t="str">
            <v>10767801</v>
          </cell>
          <cell r="D20561" t="str">
            <v>釧路市ふれあいホースパーク　引き馬</v>
          </cell>
          <cell r="E20561" t="str">
            <v>0010993528</v>
          </cell>
          <cell r="F20561" t="str">
            <v>クーポンで引き馬　540円⇒490円</v>
          </cell>
          <cell r="G20561" t="str">
            <v>会員証クーポン提示</v>
          </cell>
        </row>
        <row r="20562">
          <cell r="C20562" t="str">
            <v>10767803</v>
          </cell>
          <cell r="D20562" t="str">
            <v>イルカウォッチング受付予約センター</v>
          </cell>
          <cell r="E20562" t="str">
            <v>2001130183</v>
          </cell>
          <cell r="F20562" t="str">
            <v>会員証クーポンで イルカウォッチング乗船料 おとな 3000円⇒2700円 ほか</v>
          </cell>
          <cell r="G20562" t="str">
            <v>会員証クーポン提示</v>
          </cell>
        </row>
        <row r="20563">
          <cell r="C20563" t="str">
            <v>10767803</v>
          </cell>
          <cell r="D20563" t="str">
            <v>イルカウォッチング受付予約センター</v>
          </cell>
          <cell r="E20563" t="str">
            <v>2001130183</v>
          </cell>
          <cell r="F20563" t="str">
            <v>会員証クーポンで イルカウォッチング乗船料 おとな 3000円⇒2700円 ほか</v>
          </cell>
          <cell r="G20563" t="str">
            <v>会員証クーポン提示</v>
          </cell>
        </row>
        <row r="20564">
          <cell r="C20564" t="str">
            <v>10767803</v>
          </cell>
          <cell r="D20564" t="str">
            <v>イルカウォッチング受付予約センター</v>
          </cell>
          <cell r="E20564" t="str">
            <v>2001130183</v>
          </cell>
          <cell r="F20564" t="str">
            <v>会員証クーポンで イルカウォッチング乗船料 おとな 3000円⇒2700円 ほか</v>
          </cell>
          <cell r="G20564" t="str">
            <v>会員証クーポン提示</v>
          </cell>
        </row>
        <row r="20565">
          <cell r="C20565" t="str">
            <v>10767803</v>
          </cell>
          <cell r="D20565" t="str">
            <v>イルカウォッチング受付予約センター</v>
          </cell>
          <cell r="E20565" t="str">
            <v>2001130183</v>
          </cell>
          <cell r="F20565" t="str">
            <v>会員証クーポンで イルカウォッチング乗船料 おとな 3000円⇒2700円 ほか</v>
          </cell>
          <cell r="G20565" t="str">
            <v>会員証クーポン提示</v>
          </cell>
        </row>
        <row r="20566">
          <cell r="C20566" t="str">
            <v>10767814</v>
          </cell>
          <cell r="D20566" t="str">
            <v>サイロ展望台</v>
          </cell>
          <cell r="E20566" t="str">
            <v>0010912024</v>
          </cell>
          <cell r="F20566" t="str">
            <v>クーポンで洞爺湖キャラメルプリン50円OFF</v>
          </cell>
          <cell r="G20566" t="str">
            <v>会員証クーポン提示</v>
          </cell>
        </row>
        <row r="20567">
          <cell r="C20567" t="str">
            <v>10767819</v>
          </cell>
          <cell r="D20567" t="str">
            <v>軽井沢ガーデンファームいちご園</v>
          </cell>
          <cell r="E20567" t="str">
            <v>0011929165</v>
          </cell>
          <cell r="F20567" t="str">
            <v>クーポンでいちご狩りご利用の場合 オリジナルスムージー200円OFF</v>
          </cell>
          <cell r="G20567" t="str">
            <v>会員証クーポン提示</v>
          </cell>
        </row>
        <row r="20568">
          <cell r="C20568" t="str">
            <v>10767821</v>
          </cell>
          <cell r="D20568" t="str">
            <v>神戸市立　相楽園</v>
          </cell>
          <cell r="E20568" t="str">
            <v>0010913429</v>
          </cell>
          <cell r="F20568" t="str">
            <v>クーポンで一般入園料金より10％OFF</v>
          </cell>
          <cell r="G20568" t="str">
            <v>会員証クーポン提示</v>
          </cell>
        </row>
        <row r="20569">
          <cell r="C20569" t="str">
            <v>10767822</v>
          </cell>
          <cell r="D20569" t="str">
            <v>神戸市立　森林植物園</v>
          </cell>
          <cell r="E20569" t="str">
            <v>0010913537</v>
          </cell>
          <cell r="F20569" t="str">
            <v>クーポンで一般入園料金より10％OFF</v>
          </cell>
          <cell r="G20569" t="str">
            <v>会員証クーポン提示</v>
          </cell>
        </row>
        <row r="20570">
          <cell r="C20570" t="str">
            <v>10767837</v>
          </cell>
          <cell r="D20570" t="str">
            <v>奈良国立博物館</v>
          </cell>
          <cell r="E20570" t="str">
            <v>0012207010</v>
          </cell>
          <cell r="F20570" t="str">
            <v>クーポンで観覧料金　一般700円⇒600円ほか</v>
          </cell>
          <cell r="G20570" t="str">
            <v>会員証クーポン提示</v>
          </cell>
        </row>
        <row r="20571">
          <cell r="C20571" t="str">
            <v>10767837</v>
          </cell>
          <cell r="D20571" t="str">
            <v>奈良国立博物館</v>
          </cell>
          <cell r="E20571" t="str">
            <v>0012207010</v>
          </cell>
          <cell r="F20571" t="str">
            <v>クーポンで観覧料金　一般700円⇒600円ほか</v>
          </cell>
          <cell r="G20571" t="str">
            <v>会員証クーポン提示</v>
          </cell>
        </row>
        <row r="20572">
          <cell r="C20572" t="str">
            <v>10767874</v>
          </cell>
          <cell r="D20572" t="str">
            <v>旧有備館および庭園</v>
          </cell>
          <cell r="E20572" t="str">
            <v>2000770917</v>
          </cell>
          <cell r="F20572" t="str">
            <v>会員証クーポンで入館料 一般400円⇒320円ほか</v>
          </cell>
          <cell r="G20572" t="str">
            <v>会員証クーポン提示</v>
          </cell>
        </row>
        <row r="20573">
          <cell r="C20573" t="str">
            <v>10767874</v>
          </cell>
          <cell r="D20573" t="str">
            <v>旧有備館および庭園</v>
          </cell>
          <cell r="E20573" t="str">
            <v>2000770917</v>
          </cell>
          <cell r="F20573" t="str">
            <v>会員証クーポンで入館料 一般400円⇒320円ほか</v>
          </cell>
          <cell r="G20573" t="str">
            <v>会員証クーポン提示</v>
          </cell>
        </row>
        <row r="20574">
          <cell r="C20574" t="str">
            <v>10767874</v>
          </cell>
          <cell r="D20574" t="str">
            <v>旧有備館および庭園</v>
          </cell>
          <cell r="E20574" t="str">
            <v>2000770917</v>
          </cell>
          <cell r="F20574" t="str">
            <v>会員証クーポンで入館料 一般400円⇒320円ほか</v>
          </cell>
          <cell r="G20574" t="str">
            <v>会員証クーポン提示</v>
          </cell>
        </row>
        <row r="20575">
          <cell r="C20575" t="str">
            <v>10767877</v>
          </cell>
          <cell r="D20575" t="str">
            <v>松島湾内遊覧　　丸文松島汽船芭蕉コース</v>
          </cell>
          <cell r="E20575" t="str">
            <v>0011544889</v>
          </cell>
          <cell r="F20575" t="str">
            <v>クーポンで乗船料金10％OFFほか</v>
          </cell>
          <cell r="G20575" t="str">
            <v>会員証クーポン提示</v>
          </cell>
        </row>
        <row r="20576">
          <cell r="C20576" t="str">
            <v>10767877</v>
          </cell>
          <cell r="D20576" t="str">
            <v>松島湾内遊覧　　丸文松島汽船芭蕉コース</v>
          </cell>
          <cell r="E20576" t="str">
            <v>0011544889</v>
          </cell>
          <cell r="F20576" t="str">
            <v>クーポンで乗船料金10％OFFほか</v>
          </cell>
          <cell r="G20576" t="str">
            <v>会員証クーポン提示</v>
          </cell>
        </row>
        <row r="20577">
          <cell r="C20577" t="str">
            <v>10767877</v>
          </cell>
          <cell r="D20577" t="str">
            <v>松島湾内遊覧　　丸文松島汽船芭蕉コース</v>
          </cell>
          <cell r="E20577" t="str">
            <v>0011544889</v>
          </cell>
          <cell r="F20577" t="str">
            <v>クーポンで乗船料金10％OFFほか</v>
          </cell>
          <cell r="G20577" t="str">
            <v>会員証クーポン提示</v>
          </cell>
        </row>
        <row r="20578">
          <cell r="C20578" t="str">
            <v>10767880</v>
          </cell>
          <cell r="D20578" t="str">
            <v>北海道立オホーツク公園　てんとらんどオートキャンプ場</v>
          </cell>
          <cell r="E20578" t="str">
            <v>0010913421</v>
          </cell>
          <cell r="F20578" t="str">
            <v>クーポンでオリジナルグッズプレゼント</v>
          </cell>
          <cell r="G20578" t="str">
            <v>会員証クーポン提示</v>
          </cell>
        </row>
        <row r="20579">
          <cell r="C20579" t="str">
            <v>10767955</v>
          </cell>
          <cell r="D20579" t="str">
            <v>Ｎ．Ｏ．Ｐ登別オフロードパーク</v>
          </cell>
          <cell r="E20579" t="str">
            <v>0010921838</v>
          </cell>
          <cell r="F20579" t="str">
            <v>クーポンでご利用時間30分コース 10分延長ほか</v>
          </cell>
          <cell r="G20579" t="str">
            <v>会員証クーポン提示</v>
          </cell>
        </row>
        <row r="20580">
          <cell r="C20580" t="str">
            <v>10767955</v>
          </cell>
          <cell r="D20580" t="str">
            <v>Ｎ．Ｏ．Ｐ登別オフロードパーク</v>
          </cell>
          <cell r="E20580" t="str">
            <v>0010921838</v>
          </cell>
          <cell r="F20580" t="str">
            <v>クーポンでご利用時間30分コース 10分延長ほか</v>
          </cell>
          <cell r="G20580" t="str">
            <v>会員証クーポン提示</v>
          </cell>
        </row>
        <row r="20581">
          <cell r="C20581" t="str">
            <v>10767963</v>
          </cell>
          <cell r="D20581" t="str">
            <v>かすみがうらライドクエスト</v>
          </cell>
          <cell r="E20581" t="str">
            <v>0010932891</v>
          </cell>
          <cell r="F20581" t="str">
            <v>クーポンで開催中のプログラム10％OFF</v>
          </cell>
          <cell r="G20581" t="str">
            <v>会員証クーポン提示</v>
          </cell>
        </row>
        <row r="20582">
          <cell r="C20582" t="str">
            <v>10767966</v>
          </cell>
          <cell r="D20582" t="str">
            <v>宮交ボタニックガーデン青島</v>
          </cell>
          <cell r="E20582" t="str">
            <v>2000706502</v>
          </cell>
          <cell r="F20582" t="str">
            <v>会員証クーポンでタンデム自転車1000円⇒800円</v>
          </cell>
          <cell r="G20582" t="str">
            <v>会員証クーポン提示</v>
          </cell>
        </row>
        <row r="20583">
          <cell r="C20583" t="str">
            <v>10767969</v>
          </cell>
          <cell r="D20583" t="str">
            <v>道の駅 庭園の郷 保内</v>
          </cell>
          <cell r="E20583" t="str">
            <v>2000635555</v>
          </cell>
          <cell r="F20583" t="str">
            <v>会員証クーポンで ジェラートご注文の方 オリジナルトッピングサービス</v>
          </cell>
          <cell r="G20583" t="str">
            <v>会員証クーポン提示</v>
          </cell>
        </row>
        <row r="20584">
          <cell r="C20584" t="str">
            <v>10767970</v>
          </cell>
          <cell r="D20584" t="str">
            <v>山茶花高原ピクニックパーク・ハーブ園</v>
          </cell>
          <cell r="E20584" t="str">
            <v>0011689651</v>
          </cell>
          <cell r="F20584" t="str">
            <v>クーポンでハーブ園入園料おとな 310円⇒ 250円ほか</v>
          </cell>
          <cell r="G20584" t="str">
            <v>会員証クーポン提示</v>
          </cell>
        </row>
        <row r="20585">
          <cell r="C20585" t="str">
            <v>10767970</v>
          </cell>
          <cell r="D20585" t="str">
            <v>山茶花高原ピクニックパーク・ハーブ園</v>
          </cell>
          <cell r="E20585" t="str">
            <v>0011689651</v>
          </cell>
          <cell r="F20585" t="str">
            <v>クーポンでハーブ園入園料おとな 310円⇒ 250円ほか</v>
          </cell>
          <cell r="G20585" t="str">
            <v>会員証クーポン提示</v>
          </cell>
        </row>
        <row r="20586">
          <cell r="C20586" t="str">
            <v>10767971</v>
          </cell>
          <cell r="D20586" t="str">
            <v>八ヶ岳美術館（原村歴史民俗資料館）</v>
          </cell>
          <cell r="E20586" t="str">
            <v>0010929109</v>
          </cell>
          <cell r="F20586" t="str">
            <v>クーポンで入館料 高校生以上 510円⇒460円ほか</v>
          </cell>
          <cell r="G20586" t="str">
            <v>会員証クーポン提示</v>
          </cell>
        </row>
        <row r="20587">
          <cell r="C20587" t="str">
            <v>10767971</v>
          </cell>
          <cell r="D20587" t="str">
            <v>八ヶ岳美術館（原村歴史民俗資料館）</v>
          </cell>
          <cell r="E20587" t="str">
            <v>0010929109</v>
          </cell>
          <cell r="F20587" t="str">
            <v>クーポンで入館料 高校生以上 510円⇒460円ほか</v>
          </cell>
          <cell r="G20587" t="str">
            <v>会員証クーポン提示</v>
          </cell>
        </row>
        <row r="20588">
          <cell r="C20588" t="str">
            <v>10767985</v>
          </cell>
          <cell r="D20588" t="str">
            <v>道の駅いわない　たら丸館</v>
          </cell>
          <cell r="E20588" t="str">
            <v>0010930381</v>
          </cell>
          <cell r="F20588" t="str">
            <v>クーポンでお買い上げ1000円以上で たら丸クリアファイル1枚プレゼント</v>
          </cell>
          <cell r="G20588" t="str">
            <v>会員証クーポン提示</v>
          </cell>
        </row>
        <row r="20589">
          <cell r="C20589" t="str">
            <v>10767986</v>
          </cell>
          <cell r="D20589" t="str">
            <v>道の駅　ピンネシリ</v>
          </cell>
          <cell r="E20589" t="str">
            <v>0011747820</v>
          </cell>
          <cell r="F20589" t="str">
            <v>クーポンで町内産はちみつ 170ｇ・300ｇ 50円OFFほか</v>
          </cell>
          <cell r="G20589" t="str">
            <v>会員証クーポン提示</v>
          </cell>
        </row>
        <row r="20590">
          <cell r="C20590" t="str">
            <v>10767986</v>
          </cell>
          <cell r="D20590" t="str">
            <v>道の駅　ピンネシリ</v>
          </cell>
          <cell r="E20590" t="str">
            <v>0011747820</v>
          </cell>
          <cell r="F20590" t="str">
            <v>クーポンで町内産はちみつ 170ｇ・300ｇ 50円OFFほか</v>
          </cell>
          <cell r="G20590" t="str">
            <v>会員証クーポン提示</v>
          </cell>
        </row>
        <row r="20591">
          <cell r="C20591" t="str">
            <v>10767986</v>
          </cell>
          <cell r="D20591" t="str">
            <v>道の駅　ピンネシリ</v>
          </cell>
          <cell r="E20591" t="str">
            <v>0011747820</v>
          </cell>
          <cell r="F20591" t="str">
            <v>クーポンで町内産はちみつ 170ｇ・300ｇ 50円OFFほか</v>
          </cell>
          <cell r="G20591" t="str">
            <v>会員証クーポン提示</v>
          </cell>
        </row>
        <row r="20592">
          <cell r="C20592" t="str">
            <v>10767987</v>
          </cell>
          <cell r="D20592" t="str">
            <v>エゾップランド柴田屋</v>
          </cell>
          <cell r="E20592" t="str">
            <v>2000961722</v>
          </cell>
          <cell r="F20592" t="str">
            <v>会員証クーポンで お会計より 10％OFF</v>
          </cell>
          <cell r="G20592" t="str">
            <v>会員証クーポン提示</v>
          </cell>
        </row>
        <row r="20593">
          <cell r="C20593" t="str">
            <v>10768025</v>
          </cell>
          <cell r="D20593" t="str">
            <v>大秋温泉　ブナの里　白神館（日帰り入浴）</v>
          </cell>
          <cell r="E20593" t="str">
            <v>2000887933</v>
          </cell>
          <cell r="F20593" t="str">
            <v>会員証クーポンで 入浴料金 おとな 450円⇒400円 ほか</v>
          </cell>
          <cell r="G20593" t="str">
            <v>会員証クーポン提示</v>
          </cell>
        </row>
        <row r="20594">
          <cell r="C20594" t="str">
            <v>10768025</v>
          </cell>
          <cell r="D20594" t="str">
            <v>大秋温泉　ブナの里　白神館（日帰り入浴）</v>
          </cell>
          <cell r="E20594" t="str">
            <v>2000887933</v>
          </cell>
          <cell r="F20594" t="str">
            <v>会員証クーポンで 入浴料金 おとな 450円⇒400円 ほか</v>
          </cell>
          <cell r="G20594" t="str">
            <v>会員証クーポン提示</v>
          </cell>
        </row>
        <row r="20595">
          <cell r="C20595" t="str">
            <v>10768032</v>
          </cell>
          <cell r="D20595" t="str">
            <v>果夢林ショップ</v>
          </cell>
          <cell r="E20595" t="str">
            <v>2001091904</v>
          </cell>
          <cell r="F20595" t="str">
            <v>会員証クーポンで 白花豆ソフトクリーム 400円⇒350円</v>
          </cell>
          <cell r="G20595" t="str">
            <v>会員証クーポン提示</v>
          </cell>
        </row>
        <row r="20596">
          <cell r="C20596" t="str">
            <v>10768033</v>
          </cell>
          <cell r="D20596" t="str">
            <v>金沢八景　一之瀬丸</v>
          </cell>
          <cell r="E20596" t="str">
            <v>2000888420</v>
          </cell>
          <cell r="F20596" t="str">
            <v>会員証クーポンで  午前アジ キス船 乗船料金 6800円⇒6500円 ほか</v>
          </cell>
          <cell r="G20596" t="str">
            <v>会員証クーポン提示</v>
          </cell>
        </row>
        <row r="20597">
          <cell r="C20597" t="str">
            <v>10768033</v>
          </cell>
          <cell r="D20597" t="str">
            <v>金沢八景　一之瀬丸</v>
          </cell>
          <cell r="E20597" t="str">
            <v>2000888420</v>
          </cell>
          <cell r="F20597" t="str">
            <v>会員証クーポンで  午前アジ キス船 乗船料金 6800円⇒6500円 ほか</v>
          </cell>
          <cell r="G20597" t="str">
            <v>会員証クーポン提示</v>
          </cell>
        </row>
        <row r="20598">
          <cell r="C20598" t="str">
            <v>10768033</v>
          </cell>
          <cell r="D20598" t="str">
            <v>金沢八景　一之瀬丸</v>
          </cell>
          <cell r="E20598" t="str">
            <v>2000888420</v>
          </cell>
          <cell r="F20598" t="str">
            <v>会員証クーポンで  午前アジ キス船 乗船料金 6800円⇒6500円 ほか</v>
          </cell>
          <cell r="G20598" t="str">
            <v>会員証クーポン提示</v>
          </cell>
        </row>
        <row r="20599">
          <cell r="C20599" t="str">
            <v>10768045</v>
          </cell>
          <cell r="D20599" t="str">
            <v>かねふく　めんたいパーク神戸三田</v>
          </cell>
          <cell r="E20599" t="str">
            <v>0010942302</v>
          </cell>
          <cell r="F20599" t="str">
            <v>クーポンでめんたいパークオリジナルお菓子プレゼント</v>
          </cell>
          <cell r="G20599" t="str">
            <v>会員証クーポン提示</v>
          </cell>
        </row>
        <row r="20600">
          <cell r="C20600" t="str">
            <v>10768048</v>
          </cell>
          <cell r="D20600" t="str">
            <v>おかげ座　神話の館</v>
          </cell>
          <cell r="E20600" t="str">
            <v>0011654630</v>
          </cell>
          <cell r="F20600" t="str">
            <v>クーポンで神話の館入館料 おとな 400円⇒300円ほか</v>
          </cell>
          <cell r="G20600" t="str">
            <v>会員証クーポン提示</v>
          </cell>
        </row>
        <row r="20601">
          <cell r="C20601" t="str">
            <v>10768048</v>
          </cell>
          <cell r="D20601" t="str">
            <v>おかげ座　神話の館</v>
          </cell>
          <cell r="E20601" t="str">
            <v>0011654630</v>
          </cell>
          <cell r="F20601" t="str">
            <v>クーポンで神話の館入館料 おとな 400円⇒300円ほか</v>
          </cell>
          <cell r="G20601" t="str">
            <v>会員証クーポン提示</v>
          </cell>
        </row>
        <row r="20602">
          <cell r="C20602" t="str">
            <v>10768049</v>
          </cell>
          <cell r="D20602" t="str">
            <v>滴翠美術館・滴翠窯</v>
          </cell>
          <cell r="E20602" t="str">
            <v>0011031976</v>
          </cell>
          <cell r="F20602" t="str">
            <v>クーポンで入館料 630円⇒504円ほか</v>
          </cell>
          <cell r="G20602" t="str">
            <v>会員証クーポン提示</v>
          </cell>
        </row>
        <row r="20603">
          <cell r="C20603" t="str">
            <v>10768049</v>
          </cell>
          <cell r="D20603" t="str">
            <v>滴翠美術館・滴翠窯</v>
          </cell>
          <cell r="E20603" t="str">
            <v>0011031976</v>
          </cell>
          <cell r="F20603" t="str">
            <v>クーポンで入館料 630円⇒504円ほか</v>
          </cell>
          <cell r="G20603" t="str">
            <v>会員証クーポン提示</v>
          </cell>
        </row>
        <row r="20604">
          <cell r="C20604" t="str">
            <v>10768049</v>
          </cell>
          <cell r="D20604" t="str">
            <v>滴翠美術館・滴翠窯</v>
          </cell>
          <cell r="E20604" t="str">
            <v>0011031976</v>
          </cell>
          <cell r="F20604" t="str">
            <v>クーポンで入館料 630円⇒504円ほか</v>
          </cell>
          <cell r="G20604" t="str">
            <v>会員証クーポン提示</v>
          </cell>
        </row>
        <row r="20605">
          <cell r="C20605" t="str">
            <v>10768049</v>
          </cell>
          <cell r="D20605" t="str">
            <v>滴翠美術館・滴翠窯</v>
          </cell>
          <cell r="E20605" t="str">
            <v>0011031976</v>
          </cell>
          <cell r="F20605" t="str">
            <v>クーポンで入館料 630円⇒504円ほか</v>
          </cell>
          <cell r="G20605" t="str">
            <v>会員証クーポン提示</v>
          </cell>
        </row>
        <row r="20606">
          <cell r="C20606" t="str">
            <v>10768050</v>
          </cell>
          <cell r="D20606" t="str">
            <v>シーマンズビーチ</v>
          </cell>
          <cell r="E20606" t="str">
            <v>2000584784</v>
          </cell>
          <cell r="F20606" t="str">
            <v>会員証クーポンで 2ボート ファンダイビング ライセンス保持者 14800円⇒11840円ほか</v>
          </cell>
          <cell r="G20606" t="str">
            <v>会員証クーポン提示</v>
          </cell>
        </row>
        <row r="20607">
          <cell r="C20607" t="str">
            <v>10768050</v>
          </cell>
          <cell r="D20607" t="str">
            <v>シーマンズビーチ</v>
          </cell>
          <cell r="E20607" t="str">
            <v>2000584784</v>
          </cell>
          <cell r="F20607" t="str">
            <v>会員証クーポンで 2ボート ファンダイビング ライセンス保持者 14800円⇒11840円ほか</v>
          </cell>
          <cell r="G20607" t="str">
            <v>会員証クーポン提示</v>
          </cell>
        </row>
        <row r="20608">
          <cell r="C20608" t="str">
            <v>10768051</v>
          </cell>
          <cell r="D20608" t="str">
            <v>道の駅　但馬のまほろば</v>
          </cell>
          <cell r="E20608" t="str">
            <v>0010943454</v>
          </cell>
          <cell r="F20608" t="str">
            <v>クーポンでお土産物代金10％OFF ほか</v>
          </cell>
          <cell r="G20608" t="str">
            <v>会員証クーポン提示</v>
          </cell>
        </row>
        <row r="20609">
          <cell r="C20609" t="str">
            <v>10768051</v>
          </cell>
          <cell r="D20609" t="str">
            <v>道の駅　但馬のまほろば</v>
          </cell>
          <cell r="E20609" t="str">
            <v>0010943454</v>
          </cell>
          <cell r="F20609" t="str">
            <v>クーポンでお土産物代金10％OFF ほか</v>
          </cell>
          <cell r="G20609" t="str">
            <v>会員証クーポン提示</v>
          </cell>
        </row>
        <row r="20610">
          <cell r="C20610" t="str">
            <v>10768052</v>
          </cell>
          <cell r="D20610" t="str">
            <v>ディスカバリーパーク焼津 天文科学館</v>
          </cell>
          <cell r="E20610" t="str">
            <v>0010943453</v>
          </cell>
          <cell r="F20610" t="str">
            <v>会員証クーポンでオリジナルグッズをプレゼント</v>
          </cell>
          <cell r="G20610" t="str">
            <v>会員証クーポン提示</v>
          </cell>
        </row>
        <row r="20611">
          <cell r="C20611" t="str">
            <v>10768054</v>
          </cell>
          <cell r="D20611" t="str">
            <v>陶芸まつやま</v>
          </cell>
          <cell r="E20611" t="str">
            <v>0010943526</v>
          </cell>
          <cell r="F20611" t="str">
            <v>クーポンで一日体験料 3900円⇒3500円</v>
          </cell>
          <cell r="G20611" t="str">
            <v>会員証クーポン提示</v>
          </cell>
        </row>
        <row r="20612">
          <cell r="C20612" t="str">
            <v>10768056</v>
          </cell>
          <cell r="D20612" t="str">
            <v>富士山こどもの国</v>
          </cell>
          <cell r="E20612" t="str">
            <v>0011044322</v>
          </cell>
          <cell r="F20612" t="str">
            <v>クーポンで入園料 おとな 830⇒530円</v>
          </cell>
          <cell r="G20612" t="str">
            <v>会員証クーポン提示</v>
          </cell>
        </row>
        <row r="20613">
          <cell r="C20613" t="str">
            <v>10768066</v>
          </cell>
          <cell r="D20613" t="str">
            <v>大鬼谷オートキャンプ場</v>
          </cell>
          <cell r="E20613" t="str">
            <v>0010943561</v>
          </cell>
          <cell r="F20613" t="str">
            <v>クーポンでオートキャンプ1泊1サイト　平日　350円OFFほか</v>
          </cell>
          <cell r="G20613" t="str">
            <v>会員証クーポン提示</v>
          </cell>
        </row>
        <row r="20614">
          <cell r="C20614" t="str">
            <v>10768066</v>
          </cell>
          <cell r="D20614" t="str">
            <v>大鬼谷オートキャンプ場</v>
          </cell>
          <cell r="E20614" t="str">
            <v>0010943561</v>
          </cell>
          <cell r="F20614" t="str">
            <v>クーポンでオートキャンプ1泊1サイト　平日　350円OFFほか</v>
          </cell>
          <cell r="G20614" t="str">
            <v>会員証クーポン提示</v>
          </cell>
        </row>
        <row r="20615">
          <cell r="C20615" t="str">
            <v>10768066</v>
          </cell>
          <cell r="D20615" t="str">
            <v>大鬼谷オートキャンプ場</v>
          </cell>
          <cell r="E20615" t="str">
            <v>0010943561</v>
          </cell>
          <cell r="F20615" t="str">
            <v>クーポンでオートキャンプ1泊1サイト　平日　350円OFFほか</v>
          </cell>
          <cell r="G20615" t="str">
            <v>会員証クーポン提示</v>
          </cell>
        </row>
        <row r="20616">
          <cell r="C20616" t="str">
            <v>10768066</v>
          </cell>
          <cell r="D20616" t="str">
            <v>大鬼谷オートキャンプ場</v>
          </cell>
          <cell r="E20616" t="str">
            <v>0010943561</v>
          </cell>
          <cell r="F20616" t="str">
            <v>クーポンでオートキャンプ1泊1サイト　平日　350円OFFほか</v>
          </cell>
          <cell r="G20616" t="str">
            <v>会員証クーポン提示</v>
          </cell>
        </row>
        <row r="20617">
          <cell r="C20617" t="str">
            <v>10768067</v>
          </cell>
          <cell r="D20617" t="str">
            <v>海洋自然博物館マリンジャム</v>
          </cell>
          <cell r="E20617" t="str">
            <v>0010943607</v>
          </cell>
          <cell r="F20617" t="str">
            <v>クーポンで海中観光船ブルーマリン乗船料　おとな2000円⇒1800円ほか</v>
          </cell>
          <cell r="G20617" t="str">
            <v>会員証クーポン提示</v>
          </cell>
        </row>
        <row r="20618">
          <cell r="C20618" t="str">
            <v>10768067</v>
          </cell>
          <cell r="D20618" t="str">
            <v>海洋自然博物館マリンジャム</v>
          </cell>
          <cell r="E20618" t="str">
            <v>0010943607</v>
          </cell>
          <cell r="F20618" t="str">
            <v>クーポンで海中観光船ブルーマリン乗船料　おとな2000円⇒1800円ほか</v>
          </cell>
          <cell r="G20618" t="str">
            <v>会員証クーポン提示</v>
          </cell>
        </row>
        <row r="20619">
          <cell r="C20619" t="str">
            <v>10768067</v>
          </cell>
          <cell r="D20619" t="str">
            <v>海洋自然博物館マリンジャム</v>
          </cell>
          <cell r="E20619" t="str">
            <v>0010943607</v>
          </cell>
          <cell r="F20619" t="str">
            <v>クーポンで海中観光船ブルーマリン乗船料　おとな2000円⇒1800円ほか</v>
          </cell>
          <cell r="G20619" t="str">
            <v>会員証クーポン提示</v>
          </cell>
        </row>
        <row r="20620">
          <cell r="C20620" t="str">
            <v>10768068</v>
          </cell>
          <cell r="D20620" t="str">
            <v>夢二郷土美術館 夢二生家記念館・少年山荘</v>
          </cell>
          <cell r="E20620" t="str">
            <v>0010943571</v>
          </cell>
          <cell r="F20620" t="str">
            <v>クーポンでオリジナル絵はがきプレゼント</v>
          </cell>
          <cell r="G20620" t="str">
            <v>会員証クーポン提示</v>
          </cell>
        </row>
        <row r="20621">
          <cell r="C20621" t="str">
            <v>10768082</v>
          </cell>
          <cell r="D20621" t="str">
            <v>赤目四十八滝　忍者の森</v>
          </cell>
          <cell r="E20621" t="str">
            <v>2001094891</v>
          </cell>
          <cell r="F20621" t="str">
            <v>会員証クーポンで 忍者修行体験 10％OFF</v>
          </cell>
          <cell r="G20621" t="str">
            <v>会員証クーポン提示</v>
          </cell>
        </row>
        <row r="20622">
          <cell r="C20622" t="str">
            <v>10768091</v>
          </cell>
          <cell r="D20622" t="str">
            <v>旧県知事公舎記念館</v>
          </cell>
          <cell r="E20622" t="str">
            <v>0010944526</v>
          </cell>
          <cell r="F20622" t="str">
            <v>クーポンで入館料 おとな 210円⇒160円</v>
          </cell>
          <cell r="G20622" t="str">
            <v>会員証クーポン提示</v>
          </cell>
        </row>
        <row r="20623">
          <cell r="C20623" t="str">
            <v>10768097</v>
          </cell>
          <cell r="D20623" t="str">
            <v>フォレストアドベンチャー・松川</v>
          </cell>
          <cell r="E20623" t="str">
            <v>2000706497</v>
          </cell>
          <cell r="F20623" t="str">
            <v>会員証クーポンで 60分コース 3000円⇒2700円 ほか</v>
          </cell>
          <cell r="G20623" t="str">
            <v>会員証クーポン提示</v>
          </cell>
        </row>
        <row r="20624">
          <cell r="C20624" t="str">
            <v>10768097</v>
          </cell>
          <cell r="D20624" t="str">
            <v>フォレストアドベンチャー・松川</v>
          </cell>
          <cell r="E20624" t="str">
            <v>2000706497</v>
          </cell>
          <cell r="F20624" t="str">
            <v>会員証クーポンで 60分コース 3000円⇒2700円 ほか</v>
          </cell>
          <cell r="G20624" t="str">
            <v>会員証クーポン提示</v>
          </cell>
        </row>
        <row r="20625">
          <cell r="C20625" t="str">
            <v>10768097</v>
          </cell>
          <cell r="D20625" t="str">
            <v>フォレストアドベンチャー・松川</v>
          </cell>
          <cell r="E20625" t="str">
            <v>2000706497</v>
          </cell>
          <cell r="F20625" t="str">
            <v>会員証クーポンで 60分コース 3000円⇒2700円 ほか</v>
          </cell>
          <cell r="G20625" t="str">
            <v>会員証クーポン提示</v>
          </cell>
        </row>
        <row r="20626">
          <cell r="C20626" t="str">
            <v>10768098</v>
          </cell>
          <cell r="D20626" t="str">
            <v>銚子ポートタワー</v>
          </cell>
          <cell r="E20626" t="str">
            <v>0010946466</v>
          </cell>
          <cell r="F20626" t="str">
            <v>クーポンで展望室入場料割引 おとな 420円⇒370円ほか</v>
          </cell>
          <cell r="G20626" t="str">
            <v>会員証クーポン提示</v>
          </cell>
        </row>
        <row r="20627">
          <cell r="C20627" t="str">
            <v>10768098</v>
          </cell>
          <cell r="D20627" t="str">
            <v>銚子ポートタワー</v>
          </cell>
          <cell r="E20627" t="str">
            <v>0010946466</v>
          </cell>
          <cell r="F20627" t="str">
            <v>クーポンで展望室入場料割引 おとな 420円⇒370円ほか</v>
          </cell>
          <cell r="G20627" t="str">
            <v>会員証クーポン提示</v>
          </cell>
        </row>
        <row r="20628">
          <cell r="C20628" t="str">
            <v>10768099</v>
          </cell>
          <cell r="D20628" t="str">
            <v>東京あそびマーレ</v>
          </cell>
          <cell r="E20628" t="str">
            <v>0010946523</v>
          </cell>
          <cell r="F20628" t="str">
            <v>クーポンで平日券2歳～おとな100円OFF</v>
          </cell>
          <cell r="G20628" t="str">
            <v>会員証クーポン提示</v>
          </cell>
        </row>
        <row r="20629">
          <cell r="C20629" t="str">
            <v>10768099</v>
          </cell>
          <cell r="D20629" t="str">
            <v>東京あそびマーレ</v>
          </cell>
          <cell r="E20629" t="str">
            <v>0010946523</v>
          </cell>
          <cell r="F20629" t="str">
            <v>クーポンで平日券2歳～おとな100円OFF</v>
          </cell>
          <cell r="G20629" t="str">
            <v>会員証クーポン提示</v>
          </cell>
        </row>
        <row r="20630">
          <cell r="C20630" t="str">
            <v>10768103</v>
          </cell>
          <cell r="D20630" t="str">
            <v>マルゼン佐藤果樹園</v>
          </cell>
          <cell r="E20630" t="str">
            <v>0012215645</v>
          </cell>
          <cell r="F20630" t="str">
            <v>クーポンで各種くだもの狩り　おとな150円OFF</v>
          </cell>
          <cell r="G20630" t="str">
            <v>会員証クーポン提示</v>
          </cell>
        </row>
        <row r="20631">
          <cell r="C20631" t="str">
            <v>10768112</v>
          </cell>
          <cell r="D20631" t="str">
            <v>憩いの森オートキャンプ場</v>
          </cell>
          <cell r="E20631" t="str">
            <v>2000737402</v>
          </cell>
          <cell r="F20631" t="str">
            <v>会員証クーポンで 平日 1サイト1泊 5300円⇒4240円 ほか</v>
          </cell>
          <cell r="G20631" t="str">
            <v>会員証クーポン提示</v>
          </cell>
        </row>
        <row r="20632">
          <cell r="C20632" t="str">
            <v>10768112</v>
          </cell>
          <cell r="D20632" t="str">
            <v>憩いの森オートキャンプ場</v>
          </cell>
          <cell r="E20632" t="str">
            <v>2000737402</v>
          </cell>
          <cell r="F20632" t="str">
            <v>会員証クーポンで 平日 1サイト1泊 5300円⇒4240円 ほか</v>
          </cell>
          <cell r="G20632" t="str">
            <v>会員証クーポン提示</v>
          </cell>
        </row>
        <row r="20633">
          <cell r="C20633" t="str">
            <v>10768132</v>
          </cell>
          <cell r="D20633" t="str">
            <v>ノースイーストカヌーセンター</v>
          </cell>
          <cell r="E20633" t="str">
            <v>0010953981</v>
          </cell>
          <cell r="F20633" t="str">
            <v>クーポンで釧路湿原カヌー半日コース　1名様  15000円⇒13500円ほか</v>
          </cell>
          <cell r="G20633" t="str">
            <v>会員証クーポン提示</v>
          </cell>
        </row>
        <row r="20634">
          <cell r="C20634" t="str">
            <v>10768132</v>
          </cell>
          <cell r="D20634" t="str">
            <v>ノースイーストカヌーセンター</v>
          </cell>
          <cell r="E20634" t="str">
            <v>0010953981</v>
          </cell>
          <cell r="F20634" t="str">
            <v>クーポンで釧路湿原カヌー半日コース　1名様  15000円⇒13500円ほか</v>
          </cell>
          <cell r="G20634" t="str">
            <v>会員証クーポン提示</v>
          </cell>
        </row>
        <row r="20635">
          <cell r="C20635" t="str">
            <v>10768132</v>
          </cell>
          <cell r="D20635" t="str">
            <v>ノースイーストカヌーセンター</v>
          </cell>
          <cell r="E20635" t="str">
            <v>0010953981</v>
          </cell>
          <cell r="F20635" t="str">
            <v>クーポンで釧路湿原カヌー半日コース　1名様  15000円⇒13500円ほか</v>
          </cell>
          <cell r="G20635" t="str">
            <v>会員証クーポン提示</v>
          </cell>
        </row>
        <row r="20636">
          <cell r="C20636" t="str">
            <v>10768132</v>
          </cell>
          <cell r="D20636" t="str">
            <v>ノースイーストカヌーセンター</v>
          </cell>
          <cell r="E20636" t="str">
            <v>0010953981</v>
          </cell>
          <cell r="F20636" t="str">
            <v>クーポンで釧路湿原カヌー半日コース　1名様  15000円⇒13500円ほか</v>
          </cell>
          <cell r="G20636" t="str">
            <v>会員証クーポン提示</v>
          </cell>
        </row>
        <row r="20637">
          <cell r="C20637" t="str">
            <v>10768132</v>
          </cell>
          <cell r="D20637" t="str">
            <v>ノースイーストカヌーセンター</v>
          </cell>
          <cell r="E20637" t="str">
            <v>0010953981</v>
          </cell>
          <cell r="F20637" t="str">
            <v>クーポンで釧路湿原カヌー半日コース　1名様  15000円⇒13500円ほか</v>
          </cell>
          <cell r="G20637" t="str">
            <v>会員証クーポン提示</v>
          </cell>
        </row>
        <row r="20638">
          <cell r="C20638" t="str">
            <v>10768132</v>
          </cell>
          <cell r="D20638" t="str">
            <v>ノースイーストカヌーセンター</v>
          </cell>
          <cell r="E20638" t="str">
            <v>0010953981</v>
          </cell>
          <cell r="F20638" t="str">
            <v>クーポンで釧路湿原カヌー半日コース　1名様  15000円⇒13500円ほか</v>
          </cell>
          <cell r="G20638" t="str">
            <v>会員証クーポン提示</v>
          </cell>
        </row>
        <row r="20639">
          <cell r="C20639" t="str">
            <v>10768132</v>
          </cell>
          <cell r="D20639" t="str">
            <v>ノースイーストカヌーセンター</v>
          </cell>
          <cell r="E20639" t="str">
            <v>0010953981</v>
          </cell>
          <cell r="F20639" t="str">
            <v>クーポンで釧路湿原カヌー半日コース　1名様  15000円⇒13500円ほか</v>
          </cell>
          <cell r="G20639" t="str">
            <v>会員証クーポン提示</v>
          </cell>
        </row>
        <row r="20640">
          <cell r="C20640" t="str">
            <v>10768132</v>
          </cell>
          <cell r="D20640" t="str">
            <v>ノースイーストカヌーセンター</v>
          </cell>
          <cell r="E20640" t="str">
            <v>0010953981</v>
          </cell>
          <cell r="F20640" t="str">
            <v>クーポンで釧路湿原カヌー半日コース　1名様  15000円⇒13500円ほか</v>
          </cell>
          <cell r="G20640" t="str">
            <v>会員証クーポン提示</v>
          </cell>
        </row>
        <row r="20641">
          <cell r="C20641" t="str">
            <v>10768134</v>
          </cell>
          <cell r="D20641" t="str">
            <v>蔵王中央ロープウェイ</v>
          </cell>
          <cell r="E20641" t="str">
            <v>2000866064</v>
          </cell>
          <cell r="F20641" t="str">
            <v>会員証クーポンで ロープウェイ往復運賃 おとな2400円⇒ 2200円ほか</v>
          </cell>
          <cell r="G20641" t="str">
            <v>会員証クーポン提示</v>
          </cell>
        </row>
        <row r="20642">
          <cell r="C20642" t="str">
            <v>10768134</v>
          </cell>
          <cell r="D20642" t="str">
            <v>蔵王中央ロープウェイ</v>
          </cell>
          <cell r="E20642" t="str">
            <v>2000866064</v>
          </cell>
          <cell r="F20642" t="str">
            <v>会員証クーポンで ロープウェイ往復運賃 おとな2400円⇒ 2200円ほか</v>
          </cell>
          <cell r="G20642" t="str">
            <v>会員証クーポン提示</v>
          </cell>
        </row>
        <row r="20643">
          <cell r="C20643" t="str">
            <v>10768136</v>
          </cell>
          <cell r="D20643" t="str">
            <v>新潟市アグリパーク</v>
          </cell>
          <cell r="E20643" t="str">
            <v>0010948245</v>
          </cell>
          <cell r="F20643" t="str">
            <v>会員証クーポンで ピザ作り アイスクリーム作り 50円OFF</v>
          </cell>
          <cell r="G20643" t="str">
            <v>会員証クーポン提示</v>
          </cell>
        </row>
        <row r="20644">
          <cell r="C20644" t="str">
            <v>10768164</v>
          </cell>
          <cell r="D20644" t="str">
            <v>河口湖ミューズ館・与勇輝館</v>
          </cell>
          <cell r="E20644" t="str">
            <v>0010949546</v>
          </cell>
          <cell r="F20644" t="str">
            <v>クーポンで入館料 おとな 600円⇒540円ほか</v>
          </cell>
          <cell r="G20644" t="str">
            <v>会員証クーポン提示</v>
          </cell>
        </row>
        <row r="20645">
          <cell r="C20645" t="str">
            <v>10768164</v>
          </cell>
          <cell r="D20645" t="str">
            <v>河口湖ミューズ館・与勇輝館</v>
          </cell>
          <cell r="E20645" t="str">
            <v>0010949546</v>
          </cell>
          <cell r="F20645" t="str">
            <v>クーポンで入館料 おとな 600円⇒540円ほか</v>
          </cell>
          <cell r="G20645" t="str">
            <v>会員証クーポン提示</v>
          </cell>
        </row>
        <row r="20646">
          <cell r="C20646" t="str">
            <v>10768169</v>
          </cell>
          <cell r="D20646" t="str">
            <v>ボウリング場　司ボウル玉名</v>
          </cell>
          <cell r="E20646" t="str">
            <v>0010949592</v>
          </cell>
          <cell r="F20646" t="str">
            <v>クーポンで一般料金より1ゲームにつき50円OFF</v>
          </cell>
          <cell r="G20646" t="str">
            <v>会員証クーポン提示</v>
          </cell>
        </row>
        <row r="20647">
          <cell r="C20647" t="str">
            <v>10768179</v>
          </cell>
          <cell r="D20647" t="str">
            <v>はやかわアンティーク＆クラフツ</v>
          </cell>
          <cell r="E20647" t="str">
            <v>0010951434</v>
          </cell>
          <cell r="F20647" t="str">
            <v>クーポンで戦前の着物をほぐした布1枚プレゼント ほか</v>
          </cell>
          <cell r="G20647" t="str">
            <v>会員証クーポン提示</v>
          </cell>
        </row>
        <row r="20648">
          <cell r="C20648" t="str">
            <v>10768179</v>
          </cell>
          <cell r="D20648" t="str">
            <v>はやかわアンティーク＆クラフツ</v>
          </cell>
          <cell r="E20648" t="str">
            <v>0010951434</v>
          </cell>
          <cell r="F20648" t="str">
            <v>クーポンで戦前の着物をほぐした布1枚プレゼント ほか</v>
          </cell>
          <cell r="G20648" t="str">
            <v>会員証クーポン提示</v>
          </cell>
        </row>
        <row r="20649">
          <cell r="C20649" t="str">
            <v>10768182</v>
          </cell>
          <cell r="D20649" t="str">
            <v>工場夜景ジャングルクルーズ</v>
          </cell>
          <cell r="E20649" t="str">
            <v>2000604105</v>
          </cell>
          <cell r="F20649" t="str">
            <v>会員証クーポンで1グループ5名まで お菓子もしくはおつまみをひとつプレゼント</v>
          </cell>
          <cell r="G20649" t="str">
            <v>会員証クーポン提示</v>
          </cell>
        </row>
        <row r="20650">
          <cell r="C20650" t="str">
            <v>10768185</v>
          </cell>
          <cell r="D20650" t="str">
            <v>旭川市科学館　サイパル</v>
          </cell>
          <cell r="E20650" t="str">
            <v>0010951495</v>
          </cell>
          <cell r="F20650" t="str">
            <v>クーポンで常設展示室おとな410円⇒320円ほか</v>
          </cell>
          <cell r="G20650" t="str">
            <v>会員証クーポン提示</v>
          </cell>
        </row>
        <row r="20651">
          <cell r="C20651" t="str">
            <v>10768185</v>
          </cell>
          <cell r="D20651" t="str">
            <v>旭川市科学館　サイパル</v>
          </cell>
          <cell r="E20651" t="str">
            <v>0010951495</v>
          </cell>
          <cell r="F20651" t="str">
            <v>クーポンで常設展示室おとな410円⇒320円ほか</v>
          </cell>
          <cell r="G20651" t="str">
            <v>会員証クーポン提示</v>
          </cell>
        </row>
        <row r="20652">
          <cell r="C20652" t="str">
            <v>10768185</v>
          </cell>
          <cell r="D20652" t="str">
            <v>旭川市科学館　サイパル</v>
          </cell>
          <cell r="E20652" t="str">
            <v>0010951495</v>
          </cell>
          <cell r="F20652" t="str">
            <v>クーポンで常設展示室おとな410円⇒320円ほか</v>
          </cell>
          <cell r="G20652" t="str">
            <v>会員証クーポン提示</v>
          </cell>
        </row>
        <row r="20653">
          <cell r="C20653" t="str">
            <v>10768185</v>
          </cell>
          <cell r="D20653" t="str">
            <v>旭川市科学館　サイパル</v>
          </cell>
          <cell r="E20653" t="str">
            <v>0010951495</v>
          </cell>
          <cell r="F20653" t="str">
            <v>クーポンで常設展示室おとな410円⇒320円ほか</v>
          </cell>
          <cell r="G20653" t="str">
            <v>会員証クーポン提示</v>
          </cell>
        </row>
        <row r="20654">
          <cell r="C20654" t="str">
            <v>10768185</v>
          </cell>
          <cell r="D20654" t="str">
            <v>旭川市科学館　サイパル</v>
          </cell>
          <cell r="E20654" t="str">
            <v>0010951495</v>
          </cell>
          <cell r="F20654" t="str">
            <v>クーポンで常設展示室おとな410円⇒320円ほか</v>
          </cell>
          <cell r="G20654" t="str">
            <v>会員証クーポン提示</v>
          </cell>
        </row>
        <row r="20655">
          <cell r="C20655" t="str">
            <v>10768185</v>
          </cell>
          <cell r="D20655" t="str">
            <v>旭川市科学館　サイパル</v>
          </cell>
          <cell r="E20655" t="str">
            <v>0010951495</v>
          </cell>
          <cell r="F20655" t="str">
            <v>クーポンで常設展示室おとな410円⇒320円ほか</v>
          </cell>
          <cell r="G20655" t="str">
            <v>会員証クーポン提示</v>
          </cell>
        </row>
        <row r="20656">
          <cell r="C20656" t="str">
            <v>10768186</v>
          </cell>
          <cell r="D20656" t="str">
            <v>お箸作り体験・箸屋一膳</v>
          </cell>
          <cell r="E20656" t="str">
            <v>0010951487</v>
          </cell>
          <cell r="F20656" t="str">
            <v>クーポンでお箸作り体験2750円⇒2500円</v>
          </cell>
          <cell r="G20656" t="str">
            <v>会員証クーポン提示</v>
          </cell>
        </row>
        <row r="20657">
          <cell r="C20657" t="str">
            <v>10768188</v>
          </cell>
          <cell r="D20657" t="str">
            <v>NPO法人桜風亭</v>
          </cell>
          <cell r="E20657" t="str">
            <v>2000458454</v>
          </cell>
          <cell r="F20657" t="str">
            <v>会員証クーポンで人力車ご利用 武家屋敷半周コース3000円 通常15分⇒20分へ延長ほか</v>
          </cell>
          <cell r="G20657" t="str">
            <v>会員証クーポン提示</v>
          </cell>
        </row>
        <row r="20658">
          <cell r="C20658" t="str">
            <v>10768188</v>
          </cell>
          <cell r="D20658" t="str">
            <v>NPO法人桜風亭</v>
          </cell>
          <cell r="E20658" t="str">
            <v>2000458454</v>
          </cell>
          <cell r="F20658" t="str">
            <v>会員証クーポンで人力車ご利用 武家屋敷半周コース3000円 通常15分⇒20分へ延長ほか</v>
          </cell>
          <cell r="G20658" t="str">
            <v>会員証クーポン提示</v>
          </cell>
        </row>
        <row r="20659">
          <cell r="C20659" t="str">
            <v>10768189</v>
          </cell>
          <cell r="D20659" t="str">
            <v>くだものらんど。</v>
          </cell>
          <cell r="E20659" t="str">
            <v>0010951536</v>
          </cell>
          <cell r="F20659" t="str">
            <v>クーポンで入園料金が通常料金より20％OFF</v>
          </cell>
          <cell r="G20659" t="str">
            <v>会員証クーポン提示</v>
          </cell>
        </row>
        <row r="20660">
          <cell r="C20660" t="str">
            <v>10768190</v>
          </cell>
          <cell r="D20660" t="str">
            <v>むつ市早掛レイクサイドヒルキャンプ場</v>
          </cell>
          <cell r="E20660" t="str">
            <v>0012050843</v>
          </cell>
          <cell r="F20660" t="str">
            <v>クーポンでケビンハウス宿泊ご利用の１グループにつき 乳製品・南部せんべい・海産物・地酒のいずれかをプレゼント</v>
          </cell>
          <cell r="G20660" t="str">
            <v>会員証クーポン提示</v>
          </cell>
        </row>
        <row r="20661">
          <cell r="C20661" t="str">
            <v>10768193</v>
          </cell>
          <cell r="D20661" t="str">
            <v>滋賀県立陶芸の森　陶芸館</v>
          </cell>
          <cell r="E20661" t="str">
            <v>0010951587</v>
          </cell>
          <cell r="F20661" t="str">
            <v>クーポンで観覧料の団体料金適用</v>
          </cell>
          <cell r="G20661" t="str">
            <v>会員証クーポン提示</v>
          </cell>
        </row>
        <row r="20662">
          <cell r="C20662" t="str">
            <v>10768195</v>
          </cell>
          <cell r="D20662" t="str">
            <v>青森　八戸屋形船　新井田丸</v>
          </cell>
          <cell r="E20662" t="str">
            <v>2000948222</v>
          </cell>
          <cell r="F20662" t="str">
            <v>会員証クーポンで パーティープラン 昼 おとな 6700円⇒6365円 ほか</v>
          </cell>
          <cell r="G20662" t="str">
            <v>会員証クーポン提示</v>
          </cell>
        </row>
        <row r="20663">
          <cell r="C20663" t="str">
            <v>10768195</v>
          </cell>
          <cell r="D20663" t="str">
            <v>青森　八戸屋形船　新井田丸</v>
          </cell>
          <cell r="E20663" t="str">
            <v>2000948222</v>
          </cell>
          <cell r="F20663" t="str">
            <v>会員証クーポンで パーティープラン 昼 おとな 6700円⇒6365円 ほか</v>
          </cell>
          <cell r="G20663" t="str">
            <v>会員証クーポン提示</v>
          </cell>
        </row>
        <row r="20664">
          <cell r="C20664" t="str">
            <v>10768195</v>
          </cell>
          <cell r="D20664" t="str">
            <v>青森　八戸屋形船　新井田丸</v>
          </cell>
          <cell r="E20664" t="str">
            <v>2000948222</v>
          </cell>
          <cell r="F20664" t="str">
            <v>会員証クーポンで パーティープラン 昼 おとな 6700円⇒6365円 ほか</v>
          </cell>
          <cell r="G20664" t="str">
            <v>会員証クーポン提示</v>
          </cell>
        </row>
        <row r="20665">
          <cell r="C20665" t="str">
            <v>10768195</v>
          </cell>
          <cell r="D20665" t="str">
            <v>青森　八戸屋形船　新井田丸</v>
          </cell>
          <cell r="E20665" t="str">
            <v>2000948224</v>
          </cell>
          <cell r="F20665" t="str">
            <v>会員証クーポンで 乗船のみプラン 昼 おとな 3500円⇒3325円 ほか</v>
          </cell>
          <cell r="G20665" t="str">
            <v>会員証クーポン提示</v>
          </cell>
        </row>
        <row r="20666">
          <cell r="C20666" t="str">
            <v>10768195</v>
          </cell>
          <cell r="D20666" t="str">
            <v>青森　八戸屋形船　新井田丸</v>
          </cell>
          <cell r="E20666" t="str">
            <v>2000948224</v>
          </cell>
          <cell r="F20666" t="str">
            <v>会員証クーポンで 乗船のみプラン 昼 おとな 3500円⇒3325円 ほか</v>
          </cell>
          <cell r="G20666" t="str">
            <v>会員証クーポン提示</v>
          </cell>
        </row>
        <row r="20667">
          <cell r="C20667" t="str">
            <v>10768195</v>
          </cell>
          <cell r="D20667" t="str">
            <v>青森　八戸屋形船　新井田丸</v>
          </cell>
          <cell r="E20667" t="str">
            <v>2000948224</v>
          </cell>
          <cell r="F20667" t="str">
            <v>会員証クーポンで 乗船のみプラン 昼 おとな 3500円⇒3325円 ほか</v>
          </cell>
          <cell r="G20667" t="str">
            <v>会員証クーポン提示</v>
          </cell>
        </row>
        <row r="20668">
          <cell r="C20668" t="str">
            <v>10768195</v>
          </cell>
          <cell r="D20668" t="str">
            <v>青森　八戸屋形船　新井田丸</v>
          </cell>
          <cell r="E20668" t="str">
            <v>2000948224</v>
          </cell>
          <cell r="F20668" t="str">
            <v>会員証クーポンで 乗船のみプラン 昼 おとな 3500円⇒3325円 ほか</v>
          </cell>
          <cell r="G20668" t="str">
            <v>会員証クーポン提示</v>
          </cell>
        </row>
        <row r="20669">
          <cell r="C20669" t="str">
            <v>10768195</v>
          </cell>
          <cell r="D20669" t="str">
            <v>青森　八戸屋形船　新井田丸</v>
          </cell>
          <cell r="E20669" t="str">
            <v>2000948224</v>
          </cell>
          <cell r="F20669" t="str">
            <v>会員証クーポンで 乗船のみプラン 昼 おとな 3500円⇒3325円 ほか</v>
          </cell>
          <cell r="G20669" t="str">
            <v>会員証クーポン提示</v>
          </cell>
        </row>
        <row r="20670">
          <cell r="C20670" t="str">
            <v>10768195</v>
          </cell>
          <cell r="D20670" t="str">
            <v>青森　八戸屋形船　新井田丸</v>
          </cell>
          <cell r="E20670" t="str">
            <v>2000948224</v>
          </cell>
          <cell r="F20670" t="str">
            <v>会員証クーポンで 乗船のみプラン 昼 おとな 3500円⇒3325円 ほか</v>
          </cell>
          <cell r="G20670" t="str">
            <v>会員証クーポン提示</v>
          </cell>
        </row>
        <row r="20671">
          <cell r="C20671" t="str">
            <v>10768195</v>
          </cell>
          <cell r="D20671" t="str">
            <v>青森　八戸屋形船　新井田丸</v>
          </cell>
          <cell r="E20671" t="str">
            <v>2000948224</v>
          </cell>
          <cell r="F20671" t="str">
            <v>会員証クーポンで 乗船のみプラン 昼 おとな 3500円⇒3325円 ほか</v>
          </cell>
          <cell r="G20671" t="str">
            <v>会員証クーポン提示</v>
          </cell>
        </row>
        <row r="20672">
          <cell r="C20672" t="str">
            <v>10768195</v>
          </cell>
          <cell r="D20672" t="str">
            <v>青森　八戸屋形船　新井田丸</v>
          </cell>
          <cell r="E20672" t="str">
            <v>2000948224</v>
          </cell>
          <cell r="F20672" t="str">
            <v>会員証クーポンで 乗船のみプラン 昼 おとな 3500円⇒3325円 ほか</v>
          </cell>
          <cell r="G20672" t="str">
            <v>会員証クーポン提示</v>
          </cell>
        </row>
        <row r="20673">
          <cell r="C20673" t="str">
            <v>10768195</v>
          </cell>
          <cell r="D20673" t="str">
            <v>青森　八戸屋形船　新井田丸</v>
          </cell>
          <cell r="E20673" t="str">
            <v>2000948224</v>
          </cell>
          <cell r="F20673" t="str">
            <v>会員証クーポンで 乗船のみプラン 昼 おとな 3500円⇒3325円 ほか</v>
          </cell>
          <cell r="G20673" t="str">
            <v>会員証クーポン提示</v>
          </cell>
        </row>
        <row r="20674">
          <cell r="C20674" t="str">
            <v>10768195</v>
          </cell>
          <cell r="D20674" t="str">
            <v>青森　八戸屋形船　新井田丸</v>
          </cell>
          <cell r="E20674" t="str">
            <v>2000948224</v>
          </cell>
          <cell r="F20674" t="str">
            <v>会員証クーポンで 乗船のみプラン 昼 おとな 3500円⇒3325円 ほか</v>
          </cell>
          <cell r="G20674" t="str">
            <v>会員証クーポン提示</v>
          </cell>
        </row>
        <row r="20675">
          <cell r="C20675" t="str">
            <v>10768196</v>
          </cell>
          <cell r="D20675" t="str">
            <v>弘前市 星と森のロマントピア（温水プール）</v>
          </cell>
          <cell r="E20675" t="str">
            <v>0010951946</v>
          </cell>
          <cell r="F20675" t="str">
            <v>クーポンで温水プール利用料金 おとな 500円⇒400円ほか</v>
          </cell>
          <cell r="G20675" t="str">
            <v>会員証クーポン提示</v>
          </cell>
        </row>
        <row r="20676">
          <cell r="C20676" t="str">
            <v>10768196</v>
          </cell>
          <cell r="D20676" t="str">
            <v>弘前市 星と森のロマントピア（温水プール）</v>
          </cell>
          <cell r="E20676" t="str">
            <v>0010951946</v>
          </cell>
          <cell r="F20676" t="str">
            <v>クーポンで温水プール利用料金 おとな 500円⇒400円ほか</v>
          </cell>
          <cell r="G20676" t="str">
            <v>会員証クーポン提示</v>
          </cell>
        </row>
        <row r="20677">
          <cell r="C20677" t="str">
            <v>10768196</v>
          </cell>
          <cell r="D20677" t="str">
            <v>弘前市 星と森のロマントピア（温水プール）</v>
          </cell>
          <cell r="E20677" t="str">
            <v>0010951946</v>
          </cell>
          <cell r="F20677" t="str">
            <v>クーポンで温水プール利用料金 おとな 500円⇒400円ほか</v>
          </cell>
          <cell r="G20677" t="str">
            <v>会員証クーポン提示</v>
          </cell>
        </row>
        <row r="20678">
          <cell r="C20678" t="str">
            <v>10768200</v>
          </cell>
          <cell r="D20678" t="str">
            <v>那須クラシックカー博物館</v>
          </cell>
          <cell r="E20678" t="str">
            <v>0010952034</v>
          </cell>
          <cell r="F20678" t="str">
            <v>クーポンで入館料100円OFFほか</v>
          </cell>
          <cell r="G20678" t="str">
            <v>会員証クーポン提示</v>
          </cell>
        </row>
        <row r="20679">
          <cell r="C20679" t="str">
            <v>10768200</v>
          </cell>
          <cell r="D20679" t="str">
            <v>那須クラシックカー博物館</v>
          </cell>
          <cell r="E20679" t="str">
            <v>0010952034</v>
          </cell>
          <cell r="F20679" t="str">
            <v>クーポンで入館料100円OFFほか</v>
          </cell>
          <cell r="G20679" t="str">
            <v>会員証クーポン提示</v>
          </cell>
        </row>
        <row r="20680">
          <cell r="C20680" t="str">
            <v>10768200</v>
          </cell>
          <cell r="D20680" t="str">
            <v>那須クラシックカー博物館</v>
          </cell>
          <cell r="E20680" t="str">
            <v>0010952034</v>
          </cell>
          <cell r="F20680" t="str">
            <v>クーポンで入館料100円OFFほか</v>
          </cell>
          <cell r="G20680" t="str">
            <v>会員証クーポン提示</v>
          </cell>
        </row>
        <row r="20681">
          <cell r="C20681" t="str">
            <v>10768202</v>
          </cell>
          <cell r="D20681" t="str">
            <v>高岡御車山会館</v>
          </cell>
          <cell r="E20681" t="str">
            <v>0011019818</v>
          </cell>
          <cell r="F20681" t="str">
            <v>クーポンで観覧料 一般 450円⇒360円</v>
          </cell>
          <cell r="G20681" t="str">
            <v>会員証クーポン提示</v>
          </cell>
        </row>
        <row r="20682">
          <cell r="C20682" t="str">
            <v>10768205</v>
          </cell>
          <cell r="D20682" t="str">
            <v>屋形船山田屋</v>
          </cell>
          <cell r="E20682" t="str">
            <v>0010952080</v>
          </cell>
          <cell r="F20682" t="str">
            <v>会員証クーポンで 13000円以上のコースご利用で 1000円OFF</v>
          </cell>
          <cell r="G20682" t="str">
            <v>会員証クーポン提示</v>
          </cell>
        </row>
        <row r="20683">
          <cell r="C20683" t="str">
            <v>10768208</v>
          </cell>
          <cell r="D20683" t="str">
            <v>ICHICARA 陶芸ろくろ体験</v>
          </cell>
          <cell r="E20683" t="str">
            <v>0010952107</v>
          </cell>
          <cell r="F20683" t="str">
            <v>クーポンで陶芸ろくろ体験おとな・こども共通 2000円⇒1800円 ほか</v>
          </cell>
          <cell r="G20683" t="str">
            <v>会員証クーポン提示</v>
          </cell>
        </row>
        <row r="20684">
          <cell r="C20684" t="str">
            <v>10768208</v>
          </cell>
          <cell r="D20684" t="str">
            <v>ICHICARA 陶芸ろくろ体験</v>
          </cell>
          <cell r="E20684" t="str">
            <v>0010952107</v>
          </cell>
          <cell r="F20684" t="str">
            <v>クーポンで陶芸ろくろ体験おとな・こども共通 2000円⇒1800円 ほか</v>
          </cell>
          <cell r="G20684" t="str">
            <v>会員証クーポン提示</v>
          </cell>
        </row>
        <row r="20685">
          <cell r="C20685" t="str">
            <v>10768210</v>
          </cell>
          <cell r="D20685" t="str">
            <v>スキューバプロショップ 大井町・富戸</v>
          </cell>
          <cell r="E20685" t="str">
            <v>0010952111</v>
          </cell>
          <cell r="F20685" t="str">
            <v>クーポンでオープンウォーターライセンス取得コース 宿泊無料券プレゼント！ほか</v>
          </cell>
          <cell r="G20685" t="str">
            <v>会員証クーポン提示</v>
          </cell>
        </row>
        <row r="20686">
          <cell r="C20686" t="str">
            <v>10768210</v>
          </cell>
          <cell r="D20686" t="str">
            <v>スキューバプロショップ 大井町・富戸</v>
          </cell>
          <cell r="E20686" t="str">
            <v>0010952111</v>
          </cell>
          <cell r="F20686" t="str">
            <v>クーポンでオープンウォーターライセンス取得コース 宿泊無料券プレゼント！ほか</v>
          </cell>
          <cell r="G20686" t="str">
            <v>会員証クーポン提示</v>
          </cell>
        </row>
        <row r="20687">
          <cell r="C20687" t="str">
            <v>10768210</v>
          </cell>
          <cell r="D20687" t="str">
            <v>スキューバプロショップ 大井町・富戸</v>
          </cell>
          <cell r="E20687" t="str">
            <v>0010952111</v>
          </cell>
          <cell r="F20687" t="str">
            <v>クーポンでオープンウォーターライセンス取得コース 宿泊無料券プレゼント！ほか</v>
          </cell>
          <cell r="G20687" t="str">
            <v>会員証クーポン提示</v>
          </cell>
        </row>
        <row r="20688">
          <cell r="C20688" t="str">
            <v>10768210</v>
          </cell>
          <cell r="D20688" t="str">
            <v>スキューバプロショップ 大井町・富戸</v>
          </cell>
          <cell r="E20688" t="str">
            <v>0010952111</v>
          </cell>
          <cell r="F20688" t="str">
            <v>クーポンでオープンウォーターライセンス取得コース 宿泊無料券プレゼント！ほか</v>
          </cell>
          <cell r="G20688" t="str">
            <v>会員証クーポン提示</v>
          </cell>
        </row>
        <row r="20689">
          <cell r="C20689" t="str">
            <v>10768212</v>
          </cell>
          <cell r="D20689" t="str">
            <v>道の駅　大月</v>
          </cell>
          <cell r="E20689" t="str">
            <v>0010952155</v>
          </cell>
          <cell r="F20689" t="str">
            <v>クーポンで大月ソフトクリーム 50円OFF</v>
          </cell>
          <cell r="G20689" t="str">
            <v>会員証クーポン提示</v>
          </cell>
        </row>
        <row r="20690">
          <cell r="C20690" t="str">
            <v>10768213</v>
          </cell>
          <cell r="D20690" t="str">
            <v>モンゴリアビレッジテンゲル</v>
          </cell>
          <cell r="E20690" t="str">
            <v>0010952210</v>
          </cell>
          <cell r="F20690" t="str">
            <v>クーポンで民族衣装デール試着体験 200OFF</v>
          </cell>
          <cell r="G20690" t="str">
            <v>会員証クーポン提示</v>
          </cell>
        </row>
        <row r="20691">
          <cell r="C20691" t="str">
            <v>10768214</v>
          </cell>
          <cell r="D20691" t="str">
            <v>小江戸さわら舟めぐり</v>
          </cell>
          <cell r="E20691" t="str">
            <v>0010952223</v>
          </cell>
          <cell r="F20691" t="str">
            <v>クーポンで小江戸さわら舟めぐり乗船料 おとな 1300円⇒1200円 ほか</v>
          </cell>
          <cell r="G20691" t="str">
            <v>会員証クーポン提示</v>
          </cell>
        </row>
        <row r="20692">
          <cell r="C20692" t="str">
            <v>10768214</v>
          </cell>
          <cell r="D20692" t="str">
            <v>小江戸さわら舟めぐり</v>
          </cell>
          <cell r="E20692" t="str">
            <v>0010952223</v>
          </cell>
          <cell r="F20692" t="str">
            <v>クーポンで小江戸さわら舟めぐり乗船料 おとな 1300円⇒1200円 ほか</v>
          </cell>
          <cell r="G20692" t="str">
            <v>会員証クーポン提示</v>
          </cell>
        </row>
        <row r="20693">
          <cell r="C20693" t="str">
            <v>10768215</v>
          </cell>
          <cell r="D20693" t="str">
            <v>ケニーズ・ファミリー・ビレッジ/オートキャンプ場</v>
          </cell>
          <cell r="E20693" t="str">
            <v>0010952373</v>
          </cell>
          <cell r="F20693" t="str">
            <v>クーポンでサイト使用料　500円OFF</v>
          </cell>
          <cell r="G20693" t="str">
            <v>会員証クーポン提示</v>
          </cell>
        </row>
        <row r="20694">
          <cell r="C20694" t="str">
            <v>10768216</v>
          </cell>
          <cell r="D20694" t="str">
            <v>フィッシュランド丸宮</v>
          </cell>
          <cell r="E20694" t="str">
            <v>0010952400</v>
          </cell>
          <cell r="F20694" t="str">
            <v>クーポンで釣り堀をご利用の方　金魚すくい2回無料</v>
          </cell>
          <cell r="G20694" t="str">
            <v>会員証クーポン提示</v>
          </cell>
        </row>
        <row r="20695">
          <cell r="C20695" t="str">
            <v>10768235</v>
          </cell>
          <cell r="D20695" t="str">
            <v>なぶらフィッシング</v>
          </cell>
          <cell r="E20695" t="str">
            <v>0010954016</v>
          </cell>
          <cell r="F20695" t="str">
            <v>クーポンで湾央チャーターメニュー4名様 64000円⇒60000円ほか</v>
          </cell>
          <cell r="G20695" t="str">
            <v>会員証クーポン提示</v>
          </cell>
        </row>
        <row r="20696">
          <cell r="C20696" t="str">
            <v>10768235</v>
          </cell>
          <cell r="D20696" t="str">
            <v>なぶらフィッシング</v>
          </cell>
          <cell r="E20696" t="str">
            <v>0010954016</v>
          </cell>
          <cell r="F20696" t="str">
            <v>クーポンで湾央チャーターメニュー4名様 64000円⇒60000円ほか</v>
          </cell>
          <cell r="G20696" t="str">
            <v>会員証クーポン提示</v>
          </cell>
        </row>
        <row r="20697">
          <cell r="C20697" t="str">
            <v>10768235</v>
          </cell>
          <cell r="D20697" t="str">
            <v>なぶらフィッシング</v>
          </cell>
          <cell r="E20697" t="str">
            <v>0010954016</v>
          </cell>
          <cell r="F20697" t="str">
            <v>クーポンで湾央チャーターメニュー4名様 64000円⇒60000円ほか</v>
          </cell>
          <cell r="G20697" t="str">
            <v>会員証クーポン提示</v>
          </cell>
        </row>
        <row r="20698">
          <cell r="C20698" t="str">
            <v>10768250</v>
          </cell>
          <cell r="D20698" t="str">
            <v>獅子吼高原パラグライダースクール</v>
          </cell>
          <cell r="E20698" t="str">
            <v>2000458683</v>
          </cell>
          <cell r="F20698" t="str">
            <v>会員証クーポンでパラグライダー2人乗り フライト体験12000円⇒11000円</v>
          </cell>
          <cell r="G20698" t="str">
            <v>会員証クーポン提示</v>
          </cell>
        </row>
        <row r="20699">
          <cell r="C20699" t="str">
            <v>10768268</v>
          </cell>
          <cell r="D20699" t="str">
            <v>コニカミノルタプラネタリウム満天 in Sunshine City</v>
          </cell>
          <cell r="E20699" t="str">
            <v>0011272241</v>
          </cell>
          <cell r="F20699" t="str">
            <v>会員証クーポンで 鑑賞料金 20％OFF</v>
          </cell>
          <cell r="G20699" t="str">
            <v>会員証クーポン提示</v>
          </cell>
        </row>
        <row r="20700">
          <cell r="C20700" t="str">
            <v>10768269</v>
          </cell>
          <cell r="D20700" t="str">
            <v>コニカミノルタプラネタリア TOKYO</v>
          </cell>
          <cell r="E20700" t="str">
            <v>0011245823</v>
          </cell>
          <cell r="F20700" t="str">
            <v>会員証クーポンで 鑑賞料金 20％OFF</v>
          </cell>
          <cell r="G20700" t="str">
            <v>会員証クーポン提示</v>
          </cell>
        </row>
        <row r="20701">
          <cell r="C20701" t="str">
            <v>10768271</v>
          </cell>
          <cell r="D20701" t="str">
            <v>當麻寺奥院　浄土庭園</v>
          </cell>
          <cell r="E20701" t="str">
            <v>0010964431</v>
          </cell>
          <cell r="F20701" t="str">
            <v>クーポンで拝観料　おとな100円OFF</v>
          </cell>
          <cell r="G20701" t="str">
            <v>会員証クーポン提示</v>
          </cell>
        </row>
        <row r="20702">
          <cell r="C20702" t="str">
            <v>10768287</v>
          </cell>
          <cell r="D20702" t="str">
            <v>足寄動物化石博物館</v>
          </cell>
          <cell r="E20702" t="str">
            <v>0010959807</v>
          </cell>
          <cell r="F20702" t="str">
            <v>クーポンで本物の化石 1つプレゼント</v>
          </cell>
          <cell r="G20702" t="str">
            <v>会員証クーポン提示</v>
          </cell>
        </row>
        <row r="20703">
          <cell r="C20703" t="str">
            <v>10768305</v>
          </cell>
          <cell r="D20703" t="str">
            <v>川村カ子トアイヌ記念館</v>
          </cell>
          <cell r="E20703" t="str">
            <v>2000546619</v>
          </cell>
          <cell r="F20703" t="str">
            <v>会員証クーポンで入館料おとな800円⇒600円 ほか</v>
          </cell>
          <cell r="G20703" t="str">
            <v>会員証クーポン提示</v>
          </cell>
        </row>
        <row r="20704">
          <cell r="C20704" t="str">
            <v>10768305</v>
          </cell>
          <cell r="D20704" t="str">
            <v>川村カ子トアイヌ記念館</v>
          </cell>
          <cell r="E20704" t="str">
            <v>2000546619</v>
          </cell>
          <cell r="F20704" t="str">
            <v>会員証クーポンで入館料おとな800円⇒600円 ほか</v>
          </cell>
          <cell r="G20704" t="str">
            <v>会員証クーポン提示</v>
          </cell>
        </row>
        <row r="20705">
          <cell r="C20705" t="str">
            <v>10768305</v>
          </cell>
          <cell r="D20705" t="str">
            <v>川村カ子トアイヌ記念館</v>
          </cell>
          <cell r="E20705" t="str">
            <v>2000546619</v>
          </cell>
          <cell r="F20705" t="str">
            <v>会員証クーポンで入館料おとな800円⇒600円 ほか</v>
          </cell>
          <cell r="G20705" t="str">
            <v>会員証クーポン提示</v>
          </cell>
        </row>
        <row r="20706">
          <cell r="C20706" t="str">
            <v>10768305</v>
          </cell>
          <cell r="D20706" t="str">
            <v>川村カ子トアイヌ記念館</v>
          </cell>
          <cell r="E20706" t="str">
            <v>2000546619</v>
          </cell>
          <cell r="F20706" t="str">
            <v>会員証クーポンで入館料おとな800円⇒600円 ほか</v>
          </cell>
          <cell r="G20706" t="str">
            <v>会員証クーポン提示</v>
          </cell>
        </row>
        <row r="20707">
          <cell r="C20707" t="str">
            <v>10768307</v>
          </cell>
          <cell r="D20707" t="str">
            <v>津和野町立　安野光雅美術館</v>
          </cell>
          <cell r="E20707" t="str">
            <v>0010964369</v>
          </cell>
          <cell r="F20707" t="str">
            <v>クーポンで入館料一般800円⇒650円 ほか</v>
          </cell>
          <cell r="G20707" t="str">
            <v>会員証クーポン提示</v>
          </cell>
        </row>
        <row r="20708">
          <cell r="C20708" t="str">
            <v>10768307</v>
          </cell>
          <cell r="D20708" t="str">
            <v>津和野町立　安野光雅美術館</v>
          </cell>
          <cell r="E20708" t="str">
            <v>0010964369</v>
          </cell>
          <cell r="F20708" t="str">
            <v>クーポンで入館料一般800円⇒650円 ほか</v>
          </cell>
          <cell r="G20708" t="str">
            <v>会員証クーポン提示</v>
          </cell>
        </row>
        <row r="20709">
          <cell r="C20709" t="str">
            <v>10768307</v>
          </cell>
          <cell r="D20709" t="str">
            <v>津和野町立　安野光雅美術館</v>
          </cell>
          <cell r="E20709" t="str">
            <v>0010964369</v>
          </cell>
          <cell r="F20709" t="str">
            <v>クーポンで入館料一般800円⇒650円 ほか</v>
          </cell>
          <cell r="G20709" t="str">
            <v>会員証クーポン提示</v>
          </cell>
        </row>
        <row r="20710">
          <cell r="C20710" t="str">
            <v>10768309</v>
          </cell>
          <cell r="D20710" t="str">
            <v>道の駅 津軽白神・Ｂｅｅｃｈにしめや</v>
          </cell>
          <cell r="E20710" t="str">
            <v>0010964465</v>
          </cell>
          <cell r="F20710" t="str">
            <v>クーポンで売店・農産物コーナー商品 お買い上げ総額の5%OFF</v>
          </cell>
          <cell r="G20710" t="str">
            <v>会員証クーポン提示</v>
          </cell>
        </row>
        <row r="20711">
          <cell r="C20711" t="str">
            <v>10768314</v>
          </cell>
          <cell r="D20711" t="str">
            <v>名古屋市美術館</v>
          </cell>
          <cell r="E20711" t="str">
            <v>0010965109</v>
          </cell>
          <cell r="F20711" t="str">
            <v>クーポンで特別展観覧料100円OFF</v>
          </cell>
          <cell r="G20711" t="str">
            <v>会員証クーポン提示</v>
          </cell>
        </row>
        <row r="20712">
          <cell r="C20712" t="str">
            <v>10768321</v>
          </cell>
          <cell r="D20712" t="str">
            <v>おやつタウン</v>
          </cell>
          <cell r="E20712" t="str">
            <v>2000454557</v>
          </cell>
          <cell r="F20712" t="str">
            <v>会員証クーポンでおとなパスポート料金から 100円OFFほか</v>
          </cell>
          <cell r="G20712" t="str">
            <v>会員証クーポン提示</v>
          </cell>
        </row>
        <row r="20713">
          <cell r="C20713" t="str">
            <v>10768321</v>
          </cell>
          <cell r="D20713" t="str">
            <v>おやつタウン</v>
          </cell>
          <cell r="E20713" t="str">
            <v>2000454557</v>
          </cell>
          <cell r="F20713" t="str">
            <v>会員証クーポンでおとなパスポート料金から 100円OFFほか</v>
          </cell>
          <cell r="G20713" t="str">
            <v>会員証クーポン提示</v>
          </cell>
        </row>
        <row r="20714">
          <cell r="C20714" t="str">
            <v>10768332</v>
          </cell>
          <cell r="D20714" t="str">
            <v>泉福寺・本格坐禅と写経体験</v>
          </cell>
          <cell r="E20714" t="str">
            <v>0010980074</v>
          </cell>
          <cell r="F20714" t="str">
            <v>クーポンで体験料2500円⇒2375円</v>
          </cell>
          <cell r="G20714" t="str">
            <v>会員証クーポン提示</v>
          </cell>
        </row>
        <row r="20715">
          <cell r="C20715" t="str">
            <v>10768334</v>
          </cell>
          <cell r="D20715" t="str">
            <v>華麗なる和傘の世界にようこそ！</v>
          </cell>
          <cell r="E20715" t="str">
            <v>2000962495</v>
          </cell>
          <cell r="F20715" t="str">
            <v>会員証クーポンで 体験料 16500円⇒14850円</v>
          </cell>
          <cell r="G20715" t="str">
            <v>会員証クーポン提示</v>
          </cell>
        </row>
        <row r="20716">
          <cell r="C20716" t="str">
            <v>10768335</v>
          </cell>
          <cell r="D20716" t="str">
            <v>古の小紋型と出あう。藍で染める。</v>
          </cell>
          <cell r="E20716" t="str">
            <v>2000607206</v>
          </cell>
          <cell r="F20716" t="str">
            <v>会員証クーポンで体験料 6000円⇒5400円</v>
          </cell>
          <cell r="G20716" t="str">
            <v>会員証クーポン提示</v>
          </cell>
        </row>
        <row r="20717">
          <cell r="C20717" t="str">
            <v>10768338</v>
          </cell>
          <cell r="D20717" t="str">
            <v>漁船で別府湾クルージング</v>
          </cell>
          <cell r="E20717" t="str">
            <v>2000962482</v>
          </cell>
          <cell r="F20717" t="str">
            <v>会員証クーポンで 体験料 4950円⇒4455円</v>
          </cell>
          <cell r="G20717" t="str">
            <v>会員証クーポン提示</v>
          </cell>
        </row>
        <row r="20718">
          <cell r="C20718" t="str">
            <v>10768339</v>
          </cell>
          <cell r="D20718" t="str">
            <v>千年ロマンガイド</v>
          </cell>
          <cell r="E20718" t="str">
            <v>0010979104</v>
          </cell>
          <cell r="F20718" t="str">
            <v>クーポンで4時間コース10000円⇒9500円ほか</v>
          </cell>
          <cell r="G20718" t="str">
            <v>会員証クーポン提示</v>
          </cell>
        </row>
        <row r="20719">
          <cell r="C20719" t="str">
            <v>10768339</v>
          </cell>
          <cell r="D20719" t="str">
            <v>千年ロマンガイド</v>
          </cell>
          <cell r="E20719" t="str">
            <v>0010979104</v>
          </cell>
          <cell r="F20719" t="str">
            <v>クーポンで4時間コース10000円⇒9500円ほか</v>
          </cell>
          <cell r="G20719" t="str">
            <v>会員証クーポン提示</v>
          </cell>
        </row>
        <row r="20720">
          <cell r="C20720" t="str">
            <v>10768342</v>
          </cell>
          <cell r="D20720" t="str">
            <v>ダイビングスクール＜スクーバ・ジャック＞東京店 ダイビングライセンス取得</v>
          </cell>
          <cell r="E20720" t="str">
            <v>2000589139</v>
          </cell>
          <cell r="F20720" t="str">
            <v>会員証クーポンで PADIライセンス取得 PADIアドヴァンスドAOW取得 女子割2人 30000円OFFほか</v>
          </cell>
          <cell r="G20720" t="str">
            <v>会員証クーポン提示</v>
          </cell>
        </row>
        <row r="20721">
          <cell r="C20721" t="str">
            <v>10768342</v>
          </cell>
          <cell r="D20721" t="str">
            <v>ダイビングスクール＜スクーバ・ジャック＞東京店 ダイビングライセンス取得</v>
          </cell>
          <cell r="E20721" t="str">
            <v>2000589139</v>
          </cell>
          <cell r="F20721" t="str">
            <v>会員証クーポンで PADIライセンス取得 PADIアドヴァンスドAOW取得 女子割2人 30000円OFFほか</v>
          </cell>
          <cell r="G20721" t="str">
            <v>会員証クーポン提示</v>
          </cell>
        </row>
        <row r="20722">
          <cell r="C20722" t="str">
            <v>10768351</v>
          </cell>
          <cell r="D20722" t="str">
            <v>道の駅「いかりがせき」</v>
          </cell>
          <cell r="E20722" t="str">
            <v>0010973383</v>
          </cell>
          <cell r="F20722" t="str">
            <v>クーポンでソフトクリーム全種類50円OFF</v>
          </cell>
          <cell r="G20722" t="str">
            <v>会員証クーポン提示</v>
          </cell>
        </row>
        <row r="20723">
          <cell r="C20723" t="str">
            <v>10768352</v>
          </cell>
          <cell r="D20723" t="str">
            <v>道の駅くじ「やませ土風館」</v>
          </cell>
          <cell r="E20723" t="str">
            <v>0012163604</v>
          </cell>
          <cell r="F20723" t="str">
            <v>クーポンでオリジナル琥珀入りしおり1枚プレゼント</v>
          </cell>
          <cell r="G20723" t="str">
            <v>会員証クーポン提示</v>
          </cell>
        </row>
        <row r="20724">
          <cell r="C20724" t="str">
            <v>10768353</v>
          </cell>
          <cell r="D20724" t="str">
            <v>ジョン万次郎資料館</v>
          </cell>
          <cell r="E20724" t="str">
            <v>0010973622</v>
          </cell>
          <cell r="F20724" t="str">
            <v>クーポンで入館料おとな440円⇒350円 ほか</v>
          </cell>
          <cell r="G20724" t="str">
            <v>会員証クーポン提示</v>
          </cell>
        </row>
        <row r="20725">
          <cell r="C20725" t="str">
            <v>10768353</v>
          </cell>
          <cell r="D20725" t="str">
            <v>ジョン万次郎資料館</v>
          </cell>
          <cell r="E20725" t="str">
            <v>0010973622</v>
          </cell>
          <cell r="F20725" t="str">
            <v>クーポンで入館料おとな440円⇒350円 ほか</v>
          </cell>
          <cell r="G20725" t="str">
            <v>会員証クーポン提示</v>
          </cell>
        </row>
        <row r="20726">
          <cell r="C20726" t="str">
            <v>10768354</v>
          </cell>
          <cell r="D20726" t="str">
            <v>円形劇場くらよしフィギュアミュージアム</v>
          </cell>
          <cell r="E20726" t="str">
            <v>0010973556</v>
          </cell>
          <cell r="F20726" t="str">
            <v>クーポンで常設展入館料高校生以上1000円⇒900円 ほか</v>
          </cell>
          <cell r="G20726" t="str">
            <v>会員証クーポン提示</v>
          </cell>
        </row>
        <row r="20727">
          <cell r="C20727" t="str">
            <v>10768354</v>
          </cell>
          <cell r="D20727" t="str">
            <v>円形劇場くらよしフィギュアミュージアム</v>
          </cell>
          <cell r="E20727" t="str">
            <v>0010973556</v>
          </cell>
          <cell r="F20727" t="str">
            <v>クーポンで常設展入館料高校生以上1000円⇒900円 ほか</v>
          </cell>
          <cell r="G20727" t="str">
            <v>会員証クーポン提示</v>
          </cell>
        </row>
        <row r="20728">
          <cell r="C20728" t="str">
            <v>10768361</v>
          </cell>
          <cell r="D20728" t="str">
            <v>本間美術館</v>
          </cell>
          <cell r="E20728" t="str">
            <v>2000610044</v>
          </cell>
          <cell r="F20728" t="str">
            <v>会員証クーポンで入館料 おとな1100円⇒1000円 ほか</v>
          </cell>
          <cell r="G20728" t="str">
            <v>会員証クーポン提示</v>
          </cell>
        </row>
        <row r="20729">
          <cell r="C20729" t="str">
            <v>10768361</v>
          </cell>
          <cell r="D20729" t="str">
            <v>本間美術館</v>
          </cell>
          <cell r="E20729" t="str">
            <v>2000610044</v>
          </cell>
          <cell r="F20729" t="str">
            <v>会員証クーポンで入館料 おとな1100円⇒1000円 ほか</v>
          </cell>
          <cell r="G20729" t="str">
            <v>会員証クーポン提示</v>
          </cell>
        </row>
        <row r="20730">
          <cell r="C20730" t="str">
            <v>10768399</v>
          </cell>
          <cell r="D20730" t="str">
            <v>道の駅名水の郷きょうごく名水プラザ</v>
          </cell>
          <cell r="E20730" t="str">
            <v>2000497959</v>
          </cell>
          <cell r="F20730" t="str">
            <v>会員証クーポンで お買い物 お食事をされた方 コーヒーまたはソフトドリンク1杯サービス</v>
          </cell>
          <cell r="G20730" t="str">
            <v>会員証クーポン提示</v>
          </cell>
        </row>
        <row r="20731">
          <cell r="C20731" t="str">
            <v>10768400</v>
          </cell>
          <cell r="D20731" t="str">
            <v>金榮山妙成寺</v>
          </cell>
          <cell r="E20731" t="str">
            <v>0010975295</v>
          </cell>
          <cell r="F20731" t="str">
            <v>クーポンで拝観料おとな500円 ⇒450円ほか</v>
          </cell>
          <cell r="G20731" t="str">
            <v>会員証クーポン提示</v>
          </cell>
        </row>
        <row r="20732">
          <cell r="C20732" t="str">
            <v>10768400</v>
          </cell>
          <cell r="D20732" t="str">
            <v>金榮山妙成寺</v>
          </cell>
          <cell r="E20732" t="str">
            <v>0010975295</v>
          </cell>
          <cell r="F20732" t="str">
            <v>クーポンで拝観料おとな500円 ⇒450円ほか</v>
          </cell>
          <cell r="G20732" t="str">
            <v>会員証クーポン提示</v>
          </cell>
        </row>
        <row r="20733">
          <cell r="C20733" t="str">
            <v>10768401</v>
          </cell>
          <cell r="D20733" t="str">
            <v>永井豪記念館</v>
          </cell>
          <cell r="E20733" t="str">
            <v>0011076634</v>
          </cell>
          <cell r="F20733" t="str">
            <v>クーポンで入館料おとな520円⇒470円 ほか</v>
          </cell>
          <cell r="G20733" t="str">
            <v>会員証クーポン提示</v>
          </cell>
        </row>
        <row r="20734">
          <cell r="C20734" t="str">
            <v>10768401</v>
          </cell>
          <cell r="D20734" t="str">
            <v>永井豪記念館</v>
          </cell>
          <cell r="E20734" t="str">
            <v>0011076634</v>
          </cell>
          <cell r="F20734" t="str">
            <v>クーポンで入館料おとな520円⇒470円 ほか</v>
          </cell>
          <cell r="G20734" t="str">
            <v>会員証クーポン提示</v>
          </cell>
        </row>
        <row r="20735">
          <cell r="C20735" t="str">
            <v>10768406</v>
          </cell>
          <cell r="D20735" t="str">
            <v>CANDLE HOUSE ChouChou</v>
          </cell>
          <cell r="E20735" t="str">
            <v>0010976085</v>
          </cell>
          <cell r="F20735" t="str">
            <v>クーポンでアイスクリームキャンドル　シングル　1620円⇒1458円ほか</v>
          </cell>
          <cell r="G20735" t="str">
            <v>会員証クーポン提示</v>
          </cell>
        </row>
        <row r="20736">
          <cell r="C20736" t="str">
            <v>10768406</v>
          </cell>
          <cell r="D20736" t="str">
            <v>CANDLE HOUSE ChouChou</v>
          </cell>
          <cell r="E20736" t="str">
            <v>0010976085</v>
          </cell>
          <cell r="F20736" t="str">
            <v>クーポンでアイスクリームキャンドル　シングル　1620円⇒1458円ほか</v>
          </cell>
          <cell r="G20736" t="str">
            <v>会員証クーポン提示</v>
          </cell>
        </row>
        <row r="20737">
          <cell r="C20737" t="str">
            <v>10768406</v>
          </cell>
          <cell r="D20737" t="str">
            <v>CANDLE HOUSE ChouChou</v>
          </cell>
          <cell r="E20737" t="str">
            <v>0010976085</v>
          </cell>
          <cell r="F20737" t="str">
            <v>クーポンでアイスクリームキャンドル　シングル　1620円⇒1458円ほか</v>
          </cell>
          <cell r="G20737" t="str">
            <v>会員証クーポン提示</v>
          </cell>
        </row>
        <row r="20738">
          <cell r="C20738" t="str">
            <v>10768407</v>
          </cell>
          <cell r="D20738" t="str">
            <v>レーシングカートコース・ソニックパーク安心院</v>
          </cell>
          <cell r="E20738" t="str">
            <v>0010976041</v>
          </cell>
          <cell r="F20738" t="str">
            <v>クーポンで初回登録料500円⇒200円</v>
          </cell>
          <cell r="G20738" t="str">
            <v>会員証クーポン提示</v>
          </cell>
        </row>
        <row r="20739">
          <cell r="C20739" t="str">
            <v>10768408</v>
          </cell>
          <cell r="D20739" t="str">
            <v>道の駅　つぐ高原グリーンパーク</v>
          </cell>
          <cell r="E20739" t="str">
            <v>0010975982</v>
          </cell>
          <cell r="F20739" t="str">
            <v>クーポンでソフトクリーム 50円OFF</v>
          </cell>
          <cell r="G20739" t="str">
            <v>会員証クーポン提示</v>
          </cell>
        </row>
        <row r="20740">
          <cell r="C20740" t="str">
            <v>10768410</v>
          </cell>
          <cell r="D20740" t="str">
            <v>太子町立竹内街道歴史資料館</v>
          </cell>
          <cell r="E20740" t="str">
            <v>0010976001</v>
          </cell>
          <cell r="F20740" t="str">
            <v>クーポンで入館料おとな  200円 ⇒ 160円ほか</v>
          </cell>
          <cell r="G20740" t="str">
            <v>会員証クーポン提示</v>
          </cell>
        </row>
        <row r="20741">
          <cell r="C20741" t="str">
            <v>10768410</v>
          </cell>
          <cell r="D20741" t="str">
            <v>太子町立竹内街道歴史資料館</v>
          </cell>
          <cell r="E20741" t="str">
            <v>0010976001</v>
          </cell>
          <cell r="F20741" t="str">
            <v>クーポンで入館料おとな  200円 ⇒ 160円ほか</v>
          </cell>
          <cell r="G20741" t="str">
            <v>会員証クーポン提示</v>
          </cell>
        </row>
        <row r="20742">
          <cell r="C20742" t="str">
            <v>10768410</v>
          </cell>
          <cell r="D20742" t="str">
            <v>太子町立竹内街道歴史資料館</v>
          </cell>
          <cell r="E20742" t="str">
            <v>0010976001</v>
          </cell>
          <cell r="F20742" t="str">
            <v>クーポンで入館料おとな  200円 ⇒ 160円ほか</v>
          </cell>
          <cell r="G20742" t="str">
            <v>会員証クーポン提示</v>
          </cell>
        </row>
        <row r="20743">
          <cell r="C20743" t="str">
            <v>10768411</v>
          </cell>
          <cell r="D20743" t="str">
            <v>ボウリング場 青山エースレーン</v>
          </cell>
          <cell r="E20743" t="str">
            <v>0010976047</v>
          </cell>
          <cell r="F20743" t="str">
            <v>クーポンで3ゲーム1100円</v>
          </cell>
          <cell r="G20743" t="str">
            <v>会員証クーポン提示</v>
          </cell>
        </row>
        <row r="20744">
          <cell r="C20744" t="str">
            <v>10768433</v>
          </cell>
          <cell r="D20744" t="str">
            <v>吉賀大眉記念館</v>
          </cell>
          <cell r="E20744" t="str">
            <v>0012229753</v>
          </cell>
          <cell r="F20744" t="str">
            <v>クーポンで入館料おとな600円⇒500円　ほか</v>
          </cell>
          <cell r="G20744" t="str">
            <v>会員証クーポン提示</v>
          </cell>
        </row>
        <row r="20745">
          <cell r="C20745" t="str">
            <v>10768433</v>
          </cell>
          <cell r="D20745" t="str">
            <v>吉賀大眉記念館</v>
          </cell>
          <cell r="E20745" t="str">
            <v>0012229753</v>
          </cell>
          <cell r="F20745" t="str">
            <v>クーポンで入館料おとな600円⇒500円　ほか</v>
          </cell>
          <cell r="G20745" t="str">
            <v>会員証クーポン提示</v>
          </cell>
        </row>
        <row r="20746">
          <cell r="C20746" t="str">
            <v>10768433</v>
          </cell>
          <cell r="D20746" t="str">
            <v>吉賀大眉記念館</v>
          </cell>
          <cell r="E20746" t="str">
            <v>0012229753</v>
          </cell>
          <cell r="F20746" t="str">
            <v>クーポンで入館料おとな600円⇒500円　ほか</v>
          </cell>
          <cell r="G20746" t="str">
            <v>会員証クーポン提示</v>
          </cell>
        </row>
        <row r="20747">
          <cell r="C20747" t="str">
            <v>10768456</v>
          </cell>
          <cell r="D20747" t="str">
            <v>砂丘センター　見晴らしの丘</v>
          </cell>
          <cell r="E20747" t="str">
            <v>0011966824</v>
          </cell>
          <cell r="F20747" t="str">
            <v>クーポンで砂丘観光リフト往復券 おとな 400円⇒300円 ほか</v>
          </cell>
          <cell r="G20747" t="str">
            <v>会員証クーポン提示</v>
          </cell>
        </row>
        <row r="20748">
          <cell r="C20748" t="str">
            <v>10768456</v>
          </cell>
          <cell r="D20748" t="str">
            <v>砂丘センター　見晴らしの丘</v>
          </cell>
          <cell r="E20748" t="str">
            <v>0011966824</v>
          </cell>
          <cell r="F20748" t="str">
            <v>クーポンで砂丘観光リフト往復券 おとな 400円⇒300円 ほか</v>
          </cell>
          <cell r="G20748" t="str">
            <v>会員証クーポン提示</v>
          </cell>
        </row>
        <row r="20749">
          <cell r="C20749" t="str">
            <v>10768459</v>
          </cell>
          <cell r="D20749" t="str">
            <v>博物館・御船町恐竜博物館</v>
          </cell>
          <cell r="E20749" t="str">
            <v>0010991383</v>
          </cell>
          <cell r="F20749" t="str">
            <v>クーポンで入館料一般より50円OFF</v>
          </cell>
          <cell r="G20749" t="str">
            <v>会員証クーポン提示</v>
          </cell>
        </row>
        <row r="20750">
          <cell r="C20750" t="str">
            <v>10768517</v>
          </cell>
          <cell r="D20750" t="str">
            <v>タラソおきのえらぶ</v>
          </cell>
          <cell r="E20750" t="str">
            <v>0010999041</v>
          </cell>
          <cell r="F20750" t="str">
            <v>クーポンでプール料金おとな1000円⇒700円ほか</v>
          </cell>
          <cell r="G20750" t="str">
            <v>会員証クーポン提示</v>
          </cell>
        </row>
        <row r="20751">
          <cell r="C20751" t="str">
            <v>10768517</v>
          </cell>
          <cell r="D20751" t="str">
            <v>タラソおきのえらぶ</v>
          </cell>
          <cell r="E20751" t="str">
            <v>0010999041</v>
          </cell>
          <cell r="F20751" t="str">
            <v>クーポンでプール料金おとな1000円⇒700円ほか</v>
          </cell>
          <cell r="G20751" t="str">
            <v>会員証クーポン提示</v>
          </cell>
        </row>
        <row r="20752">
          <cell r="C20752" t="str">
            <v>10768517</v>
          </cell>
          <cell r="D20752" t="str">
            <v>タラソおきのえらぶ</v>
          </cell>
          <cell r="E20752" t="str">
            <v>0010999041</v>
          </cell>
          <cell r="F20752" t="str">
            <v>クーポンでプール料金おとな1000円⇒700円ほか</v>
          </cell>
          <cell r="G20752" t="str">
            <v>会員証クーポン提示</v>
          </cell>
        </row>
        <row r="20753">
          <cell r="C20753" t="str">
            <v>10768517</v>
          </cell>
          <cell r="D20753" t="str">
            <v>タラソおきのえらぶ</v>
          </cell>
          <cell r="E20753" t="str">
            <v>0010999041</v>
          </cell>
          <cell r="F20753" t="str">
            <v>クーポンでプール料金おとな1000円⇒700円ほか</v>
          </cell>
          <cell r="G20753" t="str">
            <v>会員証クーポン提示</v>
          </cell>
        </row>
        <row r="20754">
          <cell r="C20754" t="str">
            <v>10768517</v>
          </cell>
          <cell r="D20754" t="str">
            <v>タラソおきのえらぶ</v>
          </cell>
          <cell r="E20754" t="str">
            <v>0010999041</v>
          </cell>
          <cell r="F20754" t="str">
            <v>クーポンでプール料金おとな1000円⇒700円ほか</v>
          </cell>
          <cell r="G20754" t="str">
            <v>会員証クーポン提示</v>
          </cell>
        </row>
        <row r="20755">
          <cell r="C20755" t="str">
            <v>10768518</v>
          </cell>
          <cell r="D20755" t="str">
            <v>大本山　総持寺祖院</v>
          </cell>
          <cell r="E20755" t="str">
            <v>0010999066</v>
          </cell>
          <cell r="F20755" t="str">
            <v>クーポンで坐禅体験1000円⇒900円ほか</v>
          </cell>
          <cell r="G20755" t="str">
            <v>会員証クーポン提示</v>
          </cell>
        </row>
        <row r="20756">
          <cell r="C20756" t="str">
            <v>10768518</v>
          </cell>
          <cell r="D20756" t="str">
            <v>大本山　総持寺祖院</v>
          </cell>
          <cell r="E20756" t="str">
            <v>0010999066</v>
          </cell>
          <cell r="F20756" t="str">
            <v>クーポンで坐禅体験1000円⇒900円ほか</v>
          </cell>
          <cell r="G20756" t="str">
            <v>会員証クーポン提示</v>
          </cell>
        </row>
        <row r="20757">
          <cell r="C20757" t="str">
            <v>10768518</v>
          </cell>
          <cell r="D20757" t="str">
            <v>大本山　総持寺祖院</v>
          </cell>
          <cell r="E20757" t="str">
            <v>0011935510</v>
          </cell>
          <cell r="F20757" t="str">
            <v>クーポンで拝観料おとな500円⇒450円</v>
          </cell>
          <cell r="G20757" t="str">
            <v>会員証クーポン提示</v>
          </cell>
        </row>
        <row r="20758">
          <cell r="C20758" t="str">
            <v>10768519</v>
          </cell>
          <cell r="D20758" t="str">
            <v>能登国一宮　氣多大社</v>
          </cell>
          <cell r="E20758" t="str">
            <v>0010999024</v>
          </cell>
          <cell r="F20758" t="str">
            <v>クーポンで氣の縁起物プレゼント！</v>
          </cell>
          <cell r="G20758" t="str">
            <v>会員証クーポン提示</v>
          </cell>
        </row>
        <row r="20759">
          <cell r="C20759" t="str">
            <v>10768561</v>
          </cell>
          <cell r="D20759" t="str">
            <v>内原野陶芸館</v>
          </cell>
          <cell r="E20759" t="str">
            <v>0011012383</v>
          </cell>
          <cell r="F20759" t="str">
            <v>クーポンで全体験メニュー5％OFF</v>
          </cell>
          <cell r="G20759" t="str">
            <v>会員証クーポン提示</v>
          </cell>
        </row>
        <row r="20760">
          <cell r="C20760" t="str">
            <v>10768562</v>
          </cell>
          <cell r="D20760" t="str">
            <v>海鮮ほうとう専門店 ほうとう研究所 体験教室</v>
          </cell>
          <cell r="E20760" t="str">
            <v>0011012438</v>
          </cell>
          <cell r="F20760" t="str">
            <v>クーポンで海鮮ほうとう手打ち体験10％OFFほか</v>
          </cell>
          <cell r="G20760" t="str">
            <v>会員証クーポン提示</v>
          </cell>
        </row>
        <row r="20761">
          <cell r="C20761" t="str">
            <v>10768562</v>
          </cell>
          <cell r="D20761" t="str">
            <v>海鮮ほうとう専門店 ほうとう研究所 体験教室</v>
          </cell>
          <cell r="E20761" t="str">
            <v>0011012438</v>
          </cell>
          <cell r="F20761" t="str">
            <v>クーポンで海鮮ほうとう手打ち体験10％OFFほか</v>
          </cell>
          <cell r="G20761" t="str">
            <v>会員証クーポン提示</v>
          </cell>
        </row>
        <row r="20762">
          <cell r="C20762" t="str">
            <v>10768596</v>
          </cell>
          <cell r="D20762" t="str">
            <v>富山市ファミリーパーク</v>
          </cell>
          <cell r="E20762" t="str">
            <v>0012253871</v>
          </cell>
          <cell r="F20762" t="str">
            <v>クーポンでかふぇムーのソフトクリーム 50円OFF</v>
          </cell>
          <cell r="G20762" t="str">
            <v>会員証クーポン提示</v>
          </cell>
        </row>
        <row r="20763">
          <cell r="C20763" t="str">
            <v>10768610</v>
          </cell>
          <cell r="D20763" t="str">
            <v>ナインアワーズ・ドシー</v>
          </cell>
          <cell r="E20763" t="str">
            <v>0011024018</v>
          </cell>
          <cell r="F20763" t="str">
            <v>クーポンで仮眠プラン 通常料金から20%OFFほか</v>
          </cell>
          <cell r="G20763" t="str">
            <v>会員証クーポン提示</v>
          </cell>
        </row>
        <row r="20764">
          <cell r="C20764" t="str">
            <v>10768610</v>
          </cell>
          <cell r="D20764" t="str">
            <v>ナインアワーズ・ドシー</v>
          </cell>
          <cell r="E20764" t="str">
            <v>0011024018</v>
          </cell>
          <cell r="F20764" t="str">
            <v>クーポンで仮眠プラン 通常料金から20%OFFほか</v>
          </cell>
          <cell r="G20764" t="str">
            <v>会員証クーポン提示</v>
          </cell>
        </row>
        <row r="20765">
          <cell r="C20765" t="str">
            <v>10768631</v>
          </cell>
          <cell r="D20765" t="str">
            <v>森の空中あそび「パカブ」</v>
          </cell>
          <cell r="E20765" t="str">
            <v>0011782526</v>
          </cell>
          <cell r="F20765" t="str">
            <v>クーポンで利用料金 7歳以上 2000円⇒1900円ほか</v>
          </cell>
          <cell r="G20765" t="str">
            <v>会員証クーポン提示</v>
          </cell>
        </row>
        <row r="20766">
          <cell r="C20766" t="str">
            <v>10768631</v>
          </cell>
          <cell r="D20766" t="str">
            <v>森の空中あそび「パカブ」</v>
          </cell>
          <cell r="E20766" t="str">
            <v>0011782526</v>
          </cell>
          <cell r="F20766" t="str">
            <v>クーポンで利用料金 7歳以上 2000円⇒1900円ほか</v>
          </cell>
          <cell r="G20766" t="str">
            <v>会員証クーポン提示</v>
          </cell>
        </row>
        <row r="20767">
          <cell r="C20767" t="str">
            <v>10768631</v>
          </cell>
          <cell r="D20767" t="str">
            <v>森の空中あそび「パカブ」</v>
          </cell>
          <cell r="E20767" t="str">
            <v>0011782526</v>
          </cell>
          <cell r="F20767" t="str">
            <v>クーポンで利用料金 7歳以上 2000円⇒1900円ほか</v>
          </cell>
          <cell r="G20767" t="str">
            <v>会員証クーポン提示</v>
          </cell>
        </row>
        <row r="20768">
          <cell r="C20768" t="str">
            <v>10768663</v>
          </cell>
          <cell r="D20768" t="str">
            <v>ニデック オルゴール記念館 すわのね</v>
          </cell>
          <cell r="E20768" t="str">
            <v>0011788726</v>
          </cell>
          <cell r="F20768" t="str">
            <v>【シークレット特典】</v>
          </cell>
          <cell r="G20768" t="str">
            <v>会員証クーポン提示</v>
          </cell>
        </row>
        <row r="20769">
          <cell r="C20769" t="str">
            <v>10768663</v>
          </cell>
          <cell r="D20769" t="str">
            <v>ニデック オルゴール記念館 すわのね</v>
          </cell>
          <cell r="E20769" t="str">
            <v>0011788726</v>
          </cell>
          <cell r="F20769" t="str">
            <v>【シークレット特典】</v>
          </cell>
          <cell r="G20769" t="str">
            <v>会員証クーポン提示</v>
          </cell>
        </row>
        <row r="20770">
          <cell r="C20770" t="str">
            <v>10768714</v>
          </cell>
          <cell r="D20770" t="str">
            <v>おたるワインギャラリー</v>
          </cell>
          <cell r="E20770" t="str">
            <v>0011819945</v>
          </cell>
          <cell r="F20770" t="str">
            <v>会員証でグラスワインorジュース 1杯サービス</v>
          </cell>
          <cell r="G20770" t="str">
            <v>会員証クーポン提示</v>
          </cell>
        </row>
        <row r="20771">
          <cell r="C20771" t="str">
            <v>10768721</v>
          </cell>
          <cell r="D20771" t="str">
            <v>リアル密室脱出ゲーム絶対空間</v>
          </cell>
          <cell r="E20771" t="str">
            <v>0011044071</v>
          </cell>
          <cell r="F20771" t="str">
            <v>クーポンで平日10時～17時　基本料金　2人以上 おとな2000円⇒1700円ほか</v>
          </cell>
          <cell r="G20771" t="str">
            <v>会員証クーポン提示</v>
          </cell>
        </row>
        <row r="20772">
          <cell r="C20772" t="str">
            <v>10768721</v>
          </cell>
          <cell r="D20772" t="str">
            <v>リアル密室脱出ゲーム絶対空間</v>
          </cell>
          <cell r="E20772" t="str">
            <v>0011044071</v>
          </cell>
          <cell r="F20772" t="str">
            <v>クーポンで平日10時～17時　基本料金　2人以上 おとな2000円⇒1700円ほか</v>
          </cell>
          <cell r="G20772" t="str">
            <v>会員証クーポン提示</v>
          </cell>
        </row>
        <row r="20773">
          <cell r="C20773" t="str">
            <v>10768721</v>
          </cell>
          <cell r="D20773" t="str">
            <v>リアル密室脱出ゲーム絶対空間</v>
          </cell>
          <cell r="E20773" t="str">
            <v>0011044071</v>
          </cell>
          <cell r="F20773" t="str">
            <v>クーポンで平日10時～17時　基本料金　2人以上 おとな2000円⇒1700円ほか</v>
          </cell>
          <cell r="G20773" t="str">
            <v>会員証クーポン提示</v>
          </cell>
        </row>
        <row r="20774">
          <cell r="C20774" t="str">
            <v>10768721</v>
          </cell>
          <cell r="D20774" t="str">
            <v>リアル密室脱出ゲーム絶対空間</v>
          </cell>
          <cell r="E20774" t="str">
            <v>0011044071</v>
          </cell>
          <cell r="F20774" t="str">
            <v>クーポンで平日10時～17時　基本料金　2人以上 おとな2000円⇒1700円ほか</v>
          </cell>
          <cell r="G20774" t="str">
            <v>会員証クーポン提示</v>
          </cell>
        </row>
        <row r="20775">
          <cell r="C20775" t="str">
            <v>10768721</v>
          </cell>
          <cell r="D20775" t="str">
            <v>リアル密室脱出ゲーム絶対空間</v>
          </cell>
          <cell r="E20775" t="str">
            <v>0011044071</v>
          </cell>
          <cell r="F20775" t="str">
            <v>クーポンで平日10時～17時　基本料金　2人以上 おとな2000円⇒1700円ほか</v>
          </cell>
          <cell r="G20775" t="str">
            <v>会員証クーポン提示</v>
          </cell>
        </row>
        <row r="20776">
          <cell r="C20776" t="str">
            <v>10768721</v>
          </cell>
          <cell r="D20776" t="str">
            <v>リアル密室脱出ゲーム絶対空間</v>
          </cell>
          <cell r="E20776" t="str">
            <v>0011044071</v>
          </cell>
          <cell r="F20776" t="str">
            <v>クーポンで平日10時～17時　基本料金　2人以上 おとな2000円⇒1700円ほか</v>
          </cell>
          <cell r="G20776" t="str">
            <v>会員証クーポン提示</v>
          </cell>
        </row>
        <row r="20777">
          <cell r="C20777" t="str">
            <v>10768721</v>
          </cell>
          <cell r="D20777" t="str">
            <v>リアル密室脱出ゲーム絶対空間</v>
          </cell>
          <cell r="E20777" t="str">
            <v>0011044071</v>
          </cell>
          <cell r="F20777" t="str">
            <v>クーポンで平日10時～17時　基本料金　2人以上 おとな2000円⇒1700円ほか</v>
          </cell>
          <cell r="G20777" t="str">
            <v>会員証クーポン提示</v>
          </cell>
        </row>
        <row r="20778">
          <cell r="C20778" t="str">
            <v>10768721</v>
          </cell>
          <cell r="D20778" t="str">
            <v>リアル密室脱出ゲーム絶対空間</v>
          </cell>
          <cell r="E20778" t="str">
            <v>0011044071</v>
          </cell>
          <cell r="F20778" t="str">
            <v>クーポンで平日10時～17時　基本料金　2人以上 おとな2000円⇒1700円ほか</v>
          </cell>
          <cell r="G20778" t="str">
            <v>会員証クーポン提示</v>
          </cell>
        </row>
        <row r="20779">
          <cell r="C20779" t="str">
            <v>10768721</v>
          </cell>
          <cell r="D20779" t="str">
            <v>リアル密室脱出ゲーム絶対空間</v>
          </cell>
          <cell r="E20779" t="str">
            <v>0011044071</v>
          </cell>
          <cell r="F20779" t="str">
            <v>クーポンで平日10時～17時　基本料金　2人以上 おとな2000円⇒1700円ほか</v>
          </cell>
          <cell r="G20779" t="str">
            <v>会員証クーポン提示</v>
          </cell>
        </row>
        <row r="20780">
          <cell r="C20780" t="str">
            <v>10768722</v>
          </cell>
          <cell r="D20780" t="str">
            <v>HELLO KITTY SHOW BOX</v>
          </cell>
          <cell r="E20780" t="str">
            <v>2001136452</v>
          </cell>
          <cell r="F20780" t="str">
            <v>会員証クーポンで フード代より10%OFF</v>
          </cell>
          <cell r="G20780" t="str">
            <v>会員証クーポン提示</v>
          </cell>
        </row>
        <row r="20781">
          <cell r="C20781" t="str">
            <v>10768746</v>
          </cell>
          <cell r="D20781" t="str">
            <v>下関市火の山ロープウェイ</v>
          </cell>
          <cell r="E20781" t="str">
            <v>2000418218</v>
          </cell>
          <cell r="F20781" t="str">
            <v>会員証クーポンでおとな往復乗車料金520円⇒470円 ほか</v>
          </cell>
          <cell r="G20781" t="str">
            <v>会員証クーポン提示</v>
          </cell>
        </row>
        <row r="20782">
          <cell r="C20782" t="str">
            <v>10768746</v>
          </cell>
          <cell r="D20782" t="str">
            <v>下関市火の山ロープウェイ</v>
          </cell>
          <cell r="E20782" t="str">
            <v>2000418218</v>
          </cell>
          <cell r="F20782" t="str">
            <v>会員証クーポンでおとな往復乗車料金520円⇒470円 ほか</v>
          </cell>
          <cell r="G20782" t="str">
            <v>会員証クーポン提示</v>
          </cell>
        </row>
        <row r="20783">
          <cell r="C20783" t="str">
            <v>10768746</v>
          </cell>
          <cell r="D20783" t="str">
            <v>下関市火の山ロープウェイ</v>
          </cell>
          <cell r="E20783" t="str">
            <v>2000418218</v>
          </cell>
          <cell r="F20783" t="str">
            <v>会員証クーポンでおとな往復乗車料金520円⇒470円 ほか</v>
          </cell>
          <cell r="G20783" t="str">
            <v>会員証クーポン提示</v>
          </cell>
        </row>
        <row r="20784">
          <cell r="C20784" t="str">
            <v>10768746</v>
          </cell>
          <cell r="D20784" t="str">
            <v>下関市火の山ロープウェイ</v>
          </cell>
          <cell r="E20784" t="str">
            <v>2000418218</v>
          </cell>
          <cell r="F20784" t="str">
            <v>会員証クーポンでおとな往復乗車料金520円⇒470円 ほか</v>
          </cell>
          <cell r="G20784" t="str">
            <v>会員証クーポン提示</v>
          </cell>
        </row>
        <row r="20785">
          <cell r="C20785" t="str">
            <v>10768746</v>
          </cell>
          <cell r="D20785" t="str">
            <v>下関市火の山ロープウェイ</v>
          </cell>
          <cell r="E20785" t="str">
            <v>2000418218</v>
          </cell>
          <cell r="F20785" t="str">
            <v>会員証クーポンでおとな往復乗車料金520円⇒470円 ほか</v>
          </cell>
          <cell r="G20785" t="str">
            <v>会員証クーポン提示</v>
          </cell>
        </row>
        <row r="20786">
          <cell r="C20786" t="str">
            <v>10768746</v>
          </cell>
          <cell r="D20786" t="str">
            <v>下関市火の山ロープウェイ</v>
          </cell>
          <cell r="E20786" t="str">
            <v>2000418218</v>
          </cell>
          <cell r="F20786" t="str">
            <v>会員証クーポンでおとな往復乗車料金520円⇒470円 ほか</v>
          </cell>
          <cell r="G20786" t="str">
            <v>会員証クーポン提示</v>
          </cell>
        </row>
        <row r="20787">
          <cell r="C20787" t="str">
            <v>10768746</v>
          </cell>
          <cell r="D20787" t="str">
            <v>下関市火の山ロープウェイ</v>
          </cell>
          <cell r="E20787" t="str">
            <v>2000418218</v>
          </cell>
          <cell r="F20787" t="str">
            <v>会員証クーポンでおとな往復乗車料金520円⇒470円 ほか</v>
          </cell>
          <cell r="G20787" t="str">
            <v>会員証クーポン提示</v>
          </cell>
        </row>
        <row r="20788">
          <cell r="C20788" t="str">
            <v>10768746</v>
          </cell>
          <cell r="D20788" t="str">
            <v>下関市火の山ロープウェイ</v>
          </cell>
          <cell r="E20788" t="str">
            <v>2000418218</v>
          </cell>
          <cell r="F20788" t="str">
            <v>会員証クーポンでおとな往復乗車料金520円⇒470円 ほか</v>
          </cell>
          <cell r="G20788" t="str">
            <v>会員証クーポン提示</v>
          </cell>
        </row>
        <row r="20789">
          <cell r="C20789" t="str">
            <v>10768855</v>
          </cell>
          <cell r="D20789" t="str">
            <v>月うさぎの里</v>
          </cell>
          <cell r="E20789" t="str">
            <v>0011079213</v>
          </cell>
          <cell r="F20789" t="str">
            <v>会員証クーポンで ソフトクリーム 全品 50円OFF</v>
          </cell>
          <cell r="G20789" t="str">
            <v>会員証クーポン提示</v>
          </cell>
        </row>
        <row r="20790">
          <cell r="C20790" t="str">
            <v>10768931</v>
          </cell>
          <cell r="D20790" t="str">
            <v>GiGO（ゲームセンター）</v>
          </cell>
          <cell r="E20790" t="str">
            <v>0011431968</v>
          </cell>
          <cell r="F20790" t="str">
            <v>【即時受取】デジタルチケットでクレーンゲーム200円投入でプラス200円分増量プレゼント</v>
          </cell>
          <cell r="G20790" t="str">
            <v>デジタルチケット</v>
          </cell>
        </row>
        <row r="20791">
          <cell r="C20791" t="str">
            <v>10768951</v>
          </cell>
          <cell r="D20791" t="str">
            <v>道の駅　丹後王国「食のみやこ」</v>
          </cell>
          <cell r="E20791" t="str">
            <v>0011225304</v>
          </cell>
          <cell r="F20791" t="str">
            <v>クーポンで丹後王国おみやげセット2388円⇒2000円</v>
          </cell>
          <cell r="G20791" t="str">
            <v>会員証クーポン提示</v>
          </cell>
        </row>
        <row r="20792">
          <cell r="C20792" t="str">
            <v>10768951</v>
          </cell>
          <cell r="D20792" t="str">
            <v>道の駅　丹後王国「食のみやこ」</v>
          </cell>
          <cell r="E20792" t="str">
            <v>0012185746</v>
          </cell>
          <cell r="F20792" t="str">
            <v>クーポンで丹後匠庵で1100円以上のお買物   10%OFF</v>
          </cell>
          <cell r="G20792" t="str">
            <v>会員証クーポン提示</v>
          </cell>
        </row>
        <row r="20793">
          <cell r="C20793" t="str">
            <v>10768951</v>
          </cell>
          <cell r="D20793" t="str">
            <v>道の駅　丹後王国「食のみやこ」</v>
          </cell>
          <cell r="E20793" t="str">
            <v>0012188751</v>
          </cell>
          <cell r="F20793" t="str">
            <v>クーポンで トン´Sキッチン BBQファミリーセットをご注文の方に豚肉10%増量</v>
          </cell>
          <cell r="G20793" t="str">
            <v>会員証クーポン提示</v>
          </cell>
        </row>
        <row r="20794">
          <cell r="C20794" t="str">
            <v>10768951</v>
          </cell>
          <cell r="D20794" t="str">
            <v>道の駅　丹後王国「食のみやこ」</v>
          </cell>
          <cell r="E20794" t="str">
            <v>0012188756</v>
          </cell>
          <cell r="F20794" t="str">
            <v>クーポンで山と海with日本海牧場で1000円以上のメニューご注文の方にソフトドリンク1杯プレゼント</v>
          </cell>
          <cell r="G20794" t="str">
            <v>会員証クーポン提示</v>
          </cell>
        </row>
        <row r="20795">
          <cell r="C20795" t="str">
            <v>10768951</v>
          </cell>
          <cell r="D20795" t="str">
            <v>道の駅　丹後王国「食のみやこ」</v>
          </cell>
          <cell r="E20795" t="str">
            <v>0012197866</v>
          </cell>
          <cell r="F20795" t="str">
            <v>クーポンで七姫殿で1000円以上のメニューご注文の方にソフトドリンク1杯プレゼント</v>
          </cell>
          <cell r="G20795" t="str">
            <v>会員証クーポン提示</v>
          </cell>
        </row>
        <row r="20796">
          <cell r="C20796" t="str">
            <v>10768951</v>
          </cell>
          <cell r="D20796" t="str">
            <v>道の駅　丹後王国「食のみやこ」</v>
          </cell>
          <cell r="E20796" t="str">
            <v>0012197867</v>
          </cell>
          <cell r="F20796" t="str">
            <v>クーポンで 918 クイヤのたまごかけごはん たまごかけ放題 800円⇒ 500円</v>
          </cell>
          <cell r="G20796" t="str">
            <v>会員証クーポン提示</v>
          </cell>
        </row>
        <row r="20797">
          <cell r="C20797" t="str">
            <v>10768982</v>
          </cell>
          <cell r="D20797" t="str">
            <v>とくしまファミリーランド</v>
          </cell>
          <cell r="E20797" t="str">
            <v>0011107963</v>
          </cell>
          <cell r="F20797" t="str">
            <v>クーポンでのりもの回数券 おとな・こども共通 一般価格より200円OFF</v>
          </cell>
          <cell r="G20797" t="str">
            <v>会員証クーポン提示</v>
          </cell>
        </row>
        <row r="20798">
          <cell r="C20798" t="str">
            <v>10769033</v>
          </cell>
          <cell r="D20798" t="str">
            <v>だざいふ遊園地</v>
          </cell>
          <cell r="E20798" t="str">
            <v>2000639672</v>
          </cell>
          <cell r="F20798" t="str">
            <v>会員証クーポンで入園料 おとな700円⇒600円ほか</v>
          </cell>
          <cell r="G20798" t="str">
            <v>会員証クーポン提示</v>
          </cell>
        </row>
        <row r="20799">
          <cell r="C20799" t="str">
            <v>10769033</v>
          </cell>
          <cell r="D20799" t="str">
            <v>だざいふ遊園地</v>
          </cell>
          <cell r="E20799" t="str">
            <v>2000639672</v>
          </cell>
          <cell r="F20799" t="str">
            <v>会員証クーポンで入園料 おとな700円⇒600円ほか</v>
          </cell>
          <cell r="G20799" t="str">
            <v>会員証クーポン提示</v>
          </cell>
        </row>
        <row r="20800">
          <cell r="C20800" t="str">
            <v>10769033</v>
          </cell>
          <cell r="D20800" t="str">
            <v>だざいふ遊園地</v>
          </cell>
          <cell r="E20800" t="str">
            <v>2000639672</v>
          </cell>
          <cell r="F20800" t="str">
            <v>会員証クーポンで入園料 おとな700円⇒600円ほか</v>
          </cell>
          <cell r="G20800" t="str">
            <v>会員証クーポン提示</v>
          </cell>
        </row>
        <row r="20801">
          <cell r="C20801" t="str">
            <v>10769039</v>
          </cell>
          <cell r="D20801" t="str">
            <v>石川県観光物産館</v>
          </cell>
          <cell r="E20801" t="str">
            <v>2001084992</v>
          </cell>
          <cell r="F20801" t="str">
            <v>会員証クーポンで 加賀八幡起上り 手書き体験 1300円⇒1200円</v>
          </cell>
          <cell r="G20801" t="str">
            <v>会員証クーポン提示</v>
          </cell>
        </row>
        <row r="20802">
          <cell r="C20802" t="str">
            <v>10769132</v>
          </cell>
          <cell r="D20802" t="str">
            <v>金沢八景　弁天屋</v>
          </cell>
          <cell r="E20802" t="str">
            <v>2001085876</v>
          </cell>
          <cell r="F20802" t="str">
            <v>会員証クーポンで 1日船･半日船 8%OFF</v>
          </cell>
          <cell r="G20802" t="str">
            <v>会員証クーポン提示</v>
          </cell>
        </row>
        <row r="20803">
          <cell r="C20803" t="str">
            <v>10769136</v>
          </cell>
          <cell r="D20803" t="str">
            <v>リトルプラネット</v>
          </cell>
          <cell r="E20803" t="str">
            <v>0011137567</v>
          </cell>
          <cell r="F20803" t="str">
            <v>クーポンで 入場料 全年齢 100円OFF</v>
          </cell>
          <cell r="G20803" t="str">
            <v>会員証クーポン提示</v>
          </cell>
        </row>
        <row r="20804">
          <cell r="C20804" t="str">
            <v>10769136</v>
          </cell>
          <cell r="D20804" t="str">
            <v>リトルプラネット</v>
          </cell>
          <cell r="E20804" t="str">
            <v>2001135384</v>
          </cell>
          <cell r="F20804" t="str">
            <v>【期間限定】会員証クーポンで 入場料 おとな 50%OFF</v>
          </cell>
          <cell r="G20804" t="str">
            <v>会員証クーポン提示</v>
          </cell>
        </row>
        <row r="20805">
          <cell r="C20805" t="str">
            <v>10769178</v>
          </cell>
          <cell r="D20805" t="str">
            <v>現代玩具博物館・オルゴール夢館</v>
          </cell>
          <cell r="E20805" t="str">
            <v>0011850246</v>
          </cell>
          <cell r="F20805" t="str">
            <v>クーポンで入館料おとな800円⇒720円ほか</v>
          </cell>
          <cell r="G20805" t="str">
            <v>会員証クーポン提示</v>
          </cell>
        </row>
        <row r="20806">
          <cell r="C20806" t="str">
            <v>10769178</v>
          </cell>
          <cell r="D20806" t="str">
            <v>現代玩具博物館・オルゴール夢館</v>
          </cell>
          <cell r="E20806" t="str">
            <v>0011850246</v>
          </cell>
          <cell r="F20806" t="str">
            <v>クーポンで入館料おとな800円⇒720円ほか</v>
          </cell>
          <cell r="G20806" t="str">
            <v>会員証クーポン提示</v>
          </cell>
        </row>
        <row r="20807">
          <cell r="C20807" t="str">
            <v>10769227</v>
          </cell>
          <cell r="D20807" t="str">
            <v>すさみ町立エビとカニの水族館</v>
          </cell>
          <cell r="E20807" t="str">
            <v>2000915488</v>
          </cell>
          <cell r="F20807" t="str">
            <v>会員証クーポンで入館料 おとな 1000円⇒900円 ほか</v>
          </cell>
          <cell r="G20807" t="str">
            <v>会員証クーポン提示</v>
          </cell>
        </row>
        <row r="20808">
          <cell r="C20808" t="str">
            <v>10769227</v>
          </cell>
          <cell r="D20808" t="str">
            <v>すさみ町立エビとカニの水族館</v>
          </cell>
          <cell r="E20808" t="str">
            <v>2000915488</v>
          </cell>
          <cell r="F20808" t="str">
            <v>会員証クーポンで入館料 おとな 1000円⇒900円 ほか</v>
          </cell>
          <cell r="G20808" t="str">
            <v>会員証クーポン提示</v>
          </cell>
        </row>
        <row r="20809">
          <cell r="C20809" t="str">
            <v>10769227</v>
          </cell>
          <cell r="D20809" t="str">
            <v>すさみ町立エビとカニの水族館</v>
          </cell>
          <cell r="E20809" t="str">
            <v>2000915488</v>
          </cell>
          <cell r="F20809" t="str">
            <v>会員証クーポンで入館料 おとな 1000円⇒900円 ほか</v>
          </cell>
          <cell r="G20809" t="str">
            <v>会員証クーポン提示</v>
          </cell>
        </row>
        <row r="20810">
          <cell r="C20810" t="str">
            <v>10769263</v>
          </cell>
          <cell r="D20810" t="str">
            <v>あーと和紙工房白水</v>
          </cell>
          <cell r="E20810" t="str">
            <v>0011152937</v>
          </cell>
          <cell r="F20810" t="str">
            <v>クーポンで紙すき体験をされた方 工房オリジナルしおり1枚プレゼント</v>
          </cell>
          <cell r="G20810" t="str">
            <v>会員証クーポン提示</v>
          </cell>
        </row>
        <row r="20811">
          <cell r="C20811" t="str">
            <v>10769271</v>
          </cell>
          <cell r="D20811" t="str">
            <v>松江ホーランエンヤ伝承館</v>
          </cell>
          <cell r="E20811" t="str">
            <v>2000907864</v>
          </cell>
          <cell r="F20811" t="str">
            <v>会員証クーポンで 入館料 おとな 270円⇒ 220円 ほか</v>
          </cell>
          <cell r="G20811" t="str">
            <v>会員証クーポン提示</v>
          </cell>
        </row>
        <row r="20812">
          <cell r="C20812" t="str">
            <v>10769271</v>
          </cell>
          <cell r="D20812" t="str">
            <v>松江ホーランエンヤ伝承館</v>
          </cell>
          <cell r="E20812" t="str">
            <v>2000907864</v>
          </cell>
          <cell r="F20812" t="str">
            <v>会員証クーポンで 入館料 おとな 270円⇒ 220円 ほか</v>
          </cell>
          <cell r="G20812" t="str">
            <v>会員証クーポン提示</v>
          </cell>
        </row>
        <row r="20813">
          <cell r="C20813" t="str">
            <v>10769285</v>
          </cell>
          <cell r="D20813" t="str">
            <v>アクアワールド茨城県大洗水族館</v>
          </cell>
          <cell r="E20813" t="str">
            <v>2000495802</v>
          </cell>
          <cell r="F20813" t="str">
            <v>会員証クーポンで入場料おとな 2300円⇒1900円ほか</v>
          </cell>
          <cell r="G20813" t="str">
            <v>会員証クーポン提示</v>
          </cell>
        </row>
        <row r="20814">
          <cell r="C20814" t="str">
            <v>10769285</v>
          </cell>
          <cell r="D20814" t="str">
            <v>アクアワールド茨城県大洗水族館</v>
          </cell>
          <cell r="E20814" t="str">
            <v>2000495802</v>
          </cell>
          <cell r="F20814" t="str">
            <v>会員証クーポンで入場料おとな 2300円⇒1900円ほか</v>
          </cell>
          <cell r="G20814" t="str">
            <v>会員証クーポン提示</v>
          </cell>
        </row>
        <row r="20815">
          <cell r="C20815" t="str">
            <v>10769285</v>
          </cell>
          <cell r="D20815" t="str">
            <v>アクアワールド茨城県大洗水族館</v>
          </cell>
          <cell r="E20815" t="str">
            <v>2000495802</v>
          </cell>
          <cell r="F20815" t="str">
            <v>会員証クーポンで入場料おとな 2300円⇒1900円ほか</v>
          </cell>
          <cell r="G20815" t="str">
            <v>会員証クーポン提示</v>
          </cell>
        </row>
        <row r="20816">
          <cell r="C20816" t="str">
            <v>10769285</v>
          </cell>
          <cell r="D20816" t="str">
            <v>アクアワールド茨城県大洗水族館</v>
          </cell>
          <cell r="E20816" t="str">
            <v>2000821017</v>
          </cell>
          <cell r="F20816" t="str">
            <v>【決済後即時受取】デジタルチケットで アクアワールド茨城県大洗水族館入場券 おとな 2300円⇒1900円 ほか</v>
          </cell>
          <cell r="G20816" t="str">
            <v>デジタルチケット</v>
          </cell>
        </row>
        <row r="20817">
          <cell r="C20817" t="str">
            <v>10769285</v>
          </cell>
          <cell r="D20817" t="str">
            <v>アクアワールド茨城県大洗水族館</v>
          </cell>
          <cell r="E20817" t="str">
            <v>2000821017</v>
          </cell>
          <cell r="F20817" t="str">
            <v>【決済後即時受取】デジタルチケットで アクアワールド茨城県大洗水族館入場券 おとな 2300円⇒1900円 ほか</v>
          </cell>
          <cell r="G20817" t="str">
            <v>デジタルチケット</v>
          </cell>
        </row>
        <row r="20818">
          <cell r="C20818" t="str">
            <v>10769285</v>
          </cell>
          <cell r="D20818" t="str">
            <v>アクアワールド茨城県大洗水族館</v>
          </cell>
          <cell r="E20818" t="str">
            <v>2000821017</v>
          </cell>
          <cell r="F20818" t="str">
            <v>【決済後即時受取】デジタルチケットで アクアワールド茨城県大洗水族館入場券 おとな 2300円⇒1900円 ほか</v>
          </cell>
          <cell r="G20818" t="str">
            <v>デジタルチケット</v>
          </cell>
        </row>
        <row r="20819">
          <cell r="C20819" t="str">
            <v>10769285</v>
          </cell>
          <cell r="D20819" t="str">
            <v>アクアワールド茨城県大洗水族館</v>
          </cell>
          <cell r="E20819" t="str">
            <v>2001059517</v>
          </cell>
          <cell r="F20819" t="str">
            <v>【期間限定】【後日配信】デジタルチケットで 抽選で100名様に おとな 入場券 プレゼント</v>
          </cell>
          <cell r="G20819" t="str">
            <v>デジタルチケット</v>
          </cell>
        </row>
        <row r="20820">
          <cell r="C20820" t="str">
            <v>10769285</v>
          </cell>
          <cell r="D20820" t="str">
            <v>アクアワールド茨城県大洗水族館</v>
          </cell>
          <cell r="E20820" t="str">
            <v>2001059517</v>
          </cell>
          <cell r="F20820" t="str">
            <v>【期間限定】【後日配信】デジタルチケットで 抽選で100名様に おとな 入場券 プレゼント</v>
          </cell>
          <cell r="G20820" t="str">
            <v>デジタルチケット</v>
          </cell>
        </row>
        <row r="20821">
          <cell r="C20821" t="str">
            <v>10769285</v>
          </cell>
          <cell r="D20821" t="str">
            <v>アクアワールド茨城県大洗水族館</v>
          </cell>
          <cell r="E20821" t="str">
            <v>2001135615</v>
          </cell>
          <cell r="F20821" t="str">
            <v>【期間限定】【決済後即時受取】デジタルチケットで アクアワールド茨城県大洗水族館入場券 おとな 2300円⇒1900円 ほか</v>
          </cell>
          <cell r="G20821" t="str">
            <v>デジタルチケット</v>
          </cell>
        </row>
        <row r="20822">
          <cell r="C20822" t="str">
            <v>10769285</v>
          </cell>
          <cell r="D20822" t="str">
            <v>アクアワールド茨城県大洗水族館</v>
          </cell>
          <cell r="E20822" t="str">
            <v>2001135615</v>
          </cell>
          <cell r="F20822" t="str">
            <v>【期間限定】【決済後即時受取】デジタルチケットで アクアワールド茨城県大洗水族館入場券 おとな 2300円⇒1900円 ほか</v>
          </cell>
          <cell r="G20822" t="str">
            <v>デジタルチケット</v>
          </cell>
        </row>
        <row r="20823">
          <cell r="C20823" t="str">
            <v>10769285</v>
          </cell>
          <cell r="D20823" t="str">
            <v>アクアワールド茨城県大洗水族館</v>
          </cell>
          <cell r="E20823" t="str">
            <v>2001135615</v>
          </cell>
          <cell r="F20823" t="str">
            <v>【期間限定】【決済後即時受取】デジタルチケットで アクアワールド茨城県大洗水族館入場券 おとな 2300円⇒1900円 ほか</v>
          </cell>
          <cell r="G20823" t="str">
            <v>デジタルチケット</v>
          </cell>
        </row>
        <row r="20824">
          <cell r="C20824" t="str">
            <v>10769290</v>
          </cell>
          <cell r="D20824" t="str">
            <v>花巻スポーツランド</v>
          </cell>
          <cell r="E20824" t="str">
            <v>0012371009</v>
          </cell>
          <cell r="F20824" t="str">
            <v>クーポンで バキー 4輪・3輪 高校生以上 8500円⇒ 7600円 ほか</v>
          </cell>
          <cell r="G20824" t="str">
            <v>会員証クーポン提示</v>
          </cell>
        </row>
        <row r="20825">
          <cell r="C20825" t="str">
            <v>10769290</v>
          </cell>
          <cell r="D20825" t="str">
            <v>花巻スポーツランド</v>
          </cell>
          <cell r="E20825" t="str">
            <v>0012371009</v>
          </cell>
          <cell r="F20825" t="str">
            <v>クーポンで バキー 4輪・3輪 高校生以上 8500円⇒ 7600円 ほか</v>
          </cell>
          <cell r="G20825" t="str">
            <v>会員証クーポン提示</v>
          </cell>
        </row>
        <row r="20826">
          <cell r="C20826" t="str">
            <v>10769290</v>
          </cell>
          <cell r="D20826" t="str">
            <v>花巻スポーツランド</v>
          </cell>
          <cell r="E20826" t="str">
            <v>0012371009</v>
          </cell>
          <cell r="F20826" t="str">
            <v>クーポンで バキー 4輪・3輪 高校生以上 8500円⇒ 7600円 ほか</v>
          </cell>
          <cell r="G20826" t="str">
            <v>会員証クーポン提示</v>
          </cell>
        </row>
        <row r="20827">
          <cell r="C20827" t="str">
            <v>10769290</v>
          </cell>
          <cell r="D20827" t="str">
            <v>花巻スポーツランド</v>
          </cell>
          <cell r="E20827" t="str">
            <v>0012371009</v>
          </cell>
          <cell r="F20827" t="str">
            <v>クーポンで バキー 4輪・3輪 高校生以上 8500円⇒ 7600円 ほか</v>
          </cell>
          <cell r="G20827" t="str">
            <v>会員証クーポン提示</v>
          </cell>
        </row>
        <row r="20828">
          <cell r="C20828" t="str">
            <v>10769290</v>
          </cell>
          <cell r="D20828" t="str">
            <v>花巻スポーツランド</v>
          </cell>
          <cell r="E20828" t="str">
            <v>0012371009</v>
          </cell>
          <cell r="F20828" t="str">
            <v>クーポンで バキー 4輪・3輪 高校生以上 8500円⇒ 7600円 ほか</v>
          </cell>
          <cell r="G20828" t="str">
            <v>会員証クーポン提示</v>
          </cell>
        </row>
        <row r="20829">
          <cell r="C20829" t="str">
            <v>10769321</v>
          </cell>
          <cell r="D20829" t="str">
            <v>ホワイトウィング</v>
          </cell>
          <cell r="E20829" t="str">
            <v>2000961763</v>
          </cell>
          <cell r="F20829" t="str">
            <v>会員証クーポンで ウインドサーフィン 2時間 5800円⇒5300円 ほか</v>
          </cell>
          <cell r="G20829" t="str">
            <v>会員証クーポン提示</v>
          </cell>
        </row>
        <row r="20830">
          <cell r="C20830" t="str">
            <v>10769321</v>
          </cell>
          <cell r="D20830" t="str">
            <v>ホワイトウィング</v>
          </cell>
          <cell r="E20830" t="str">
            <v>2000961763</v>
          </cell>
          <cell r="F20830" t="str">
            <v>会員証クーポンで ウインドサーフィン 2時間 5800円⇒5300円 ほか</v>
          </cell>
          <cell r="G20830" t="str">
            <v>会員証クーポン提示</v>
          </cell>
        </row>
        <row r="20831">
          <cell r="C20831" t="str">
            <v>10769321</v>
          </cell>
          <cell r="D20831" t="str">
            <v>ホワイトウィング</v>
          </cell>
          <cell r="E20831" t="str">
            <v>2000961767</v>
          </cell>
          <cell r="F20831" t="str">
            <v>会員証クーポンで SUP体験 1時間 4300円⇒3800円 ほか</v>
          </cell>
          <cell r="G20831" t="str">
            <v>会員証クーポン提示</v>
          </cell>
        </row>
        <row r="20832">
          <cell r="C20832" t="str">
            <v>10769321</v>
          </cell>
          <cell r="D20832" t="str">
            <v>ホワイトウィング</v>
          </cell>
          <cell r="E20832" t="str">
            <v>2000961767</v>
          </cell>
          <cell r="F20832" t="str">
            <v>会員証クーポンで SUP体験 1時間 4300円⇒3800円 ほか</v>
          </cell>
          <cell r="G20832" t="str">
            <v>会員証クーポン提示</v>
          </cell>
        </row>
        <row r="20833">
          <cell r="C20833" t="str">
            <v>10769321</v>
          </cell>
          <cell r="D20833" t="str">
            <v>ホワイトウィング</v>
          </cell>
          <cell r="E20833" t="str">
            <v>2000961767</v>
          </cell>
          <cell r="F20833" t="str">
            <v>会員証クーポンで SUP体験 1時間 4300円⇒3800円 ほか</v>
          </cell>
          <cell r="G20833" t="str">
            <v>会員証クーポン提示</v>
          </cell>
        </row>
        <row r="20834">
          <cell r="C20834" t="str">
            <v>10769377</v>
          </cell>
          <cell r="D20834" t="str">
            <v>MOORA BEAT (ムーラ ビート)</v>
          </cell>
          <cell r="E20834" t="str">
            <v>0011187370</v>
          </cell>
          <cell r="F20834" t="str">
            <v>クーポンでネイチャーツアーおとな3300円⇒3000円ほか</v>
          </cell>
          <cell r="G20834" t="str">
            <v>会員証クーポン提示</v>
          </cell>
        </row>
        <row r="20835">
          <cell r="C20835" t="str">
            <v>10769377</v>
          </cell>
          <cell r="D20835" t="str">
            <v>MOORA BEAT (ムーラ ビート)</v>
          </cell>
          <cell r="E20835" t="str">
            <v>0011187370</v>
          </cell>
          <cell r="F20835" t="str">
            <v>クーポンでネイチャーツアーおとな3300円⇒3000円ほか</v>
          </cell>
          <cell r="G20835" t="str">
            <v>会員証クーポン提示</v>
          </cell>
        </row>
        <row r="20836">
          <cell r="C20836" t="str">
            <v>10769377</v>
          </cell>
          <cell r="D20836" t="str">
            <v>MOORA BEAT (ムーラ ビート)</v>
          </cell>
          <cell r="E20836" t="str">
            <v>0011187370</v>
          </cell>
          <cell r="F20836" t="str">
            <v>クーポンでネイチャーツアーおとな3300円⇒3000円ほか</v>
          </cell>
          <cell r="G20836" t="str">
            <v>会員証クーポン提示</v>
          </cell>
        </row>
        <row r="20837">
          <cell r="C20837" t="str">
            <v>10769377</v>
          </cell>
          <cell r="D20837" t="str">
            <v>MOORA BEAT (ムーラ ビート)</v>
          </cell>
          <cell r="E20837" t="str">
            <v>0011187370</v>
          </cell>
          <cell r="F20837" t="str">
            <v>クーポンでネイチャーツアーおとな3300円⇒3000円ほか</v>
          </cell>
          <cell r="G20837" t="str">
            <v>会員証クーポン提示</v>
          </cell>
        </row>
        <row r="20838">
          <cell r="C20838" t="str">
            <v>10769394</v>
          </cell>
          <cell r="D20838" t="str">
            <v>砂湯レストハウスレタラチップ</v>
          </cell>
          <cell r="E20838" t="str">
            <v>0011192162</v>
          </cell>
          <cell r="F20838" t="str">
            <v>クーポンでソフトクリーム50円OFF</v>
          </cell>
          <cell r="G20838" t="str">
            <v>会員証クーポン提示</v>
          </cell>
        </row>
        <row r="20839">
          <cell r="C20839" t="str">
            <v>10769395</v>
          </cell>
          <cell r="D20839" t="str">
            <v>南三陸 金比羅丸</v>
          </cell>
          <cell r="E20839" t="str">
            <v>0011192186</v>
          </cell>
          <cell r="F20839" t="str">
            <v>クーポンで漁業体験参加で塩蔵わかめプレゼント</v>
          </cell>
          <cell r="G20839" t="str">
            <v>会員証クーポン提示</v>
          </cell>
        </row>
        <row r="20840">
          <cell r="C20840" t="str">
            <v>10769503</v>
          </cell>
          <cell r="D20840" t="str">
            <v>miniature museum SMALL WORLDS</v>
          </cell>
          <cell r="E20840" t="str">
            <v>2001064036</v>
          </cell>
          <cell r="F20840" t="str">
            <v>【決済後即時受取】【先着】デジタルチケットで 入場パスポート おとな 3200円⇒1710円 ほか</v>
          </cell>
          <cell r="G20840" t="str">
            <v>デジタルチケット</v>
          </cell>
        </row>
        <row r="20841">
          <cell r="C20841" t="str">
            <v>10769503</v>
          </cell>
          <cell r="D20841" t="str">
            <v>miniature museum SMALL WORLDS</v>
          </cell>
          <cell r="E20841" t="str">
            <v>2001064036</v>
          </cell>
          <cell r="F20841" t="str">
            <v>【決済後即時受取】【先着】デジタルチケットで 入場パスポート おとな 3200円⇒1710円 ほか</v>
          </cell>
          <cell r="G20841" t="str">
            <v>デジタルチケット</v>
          </cell>
        </row>
        <row r="20842">
          <cell r="C20842" t="str">
            <v>10769503</v>
          </cell>
          <cell r="D20842" t="str">
            <v>miniature museum SMALL WORLDS</v>
          </cell>
          <cell r="E20842" t="str">
            <v>2001064036</v>
          </cell>
          <cell r="F20842" t="str">
            <v>【決済後即時受取】【先着】デジタルチケットで 入場パスポート おとな 3200円⇒1710円 ほか</v>
          </cell>
          <cell r="G20842" t="str">
            <v>デジタルチケット</v>
          </cell>
        </row>
        <row r="20843">
          <cell r="C20843" t="str">
            <v>10769503</v>
          </cell>
          <cell r="D20843" t="str">
            <v>miniature museum SMALL WORLDS</v>
          </cell>
          <cell r="E20843" t="str">
            <v>2001147707</v>
          </cell>
          <cell r="F20843" t="str">
            <v>【決済後即時受取】デジタルチケットで 入場パスポート おとな 3200円⇒2800円 ほか</v>
          </cell>
          <cell r="G20843" t="str">
            <v>デジタルチケット</v>
          </cell>
        </row>
        <row r="20844">
          <cell r="C20844" t="str">
            <v>10769503</v>
          </cell>
          <cell r="D20844" t="str">
            <v>miniature museum SMALL WORLDS</v>
          </cell>
          <cell r="E20844" t="str">
            <v>2001147707</v>
          </cell>
          <cell r="F20844" t="str">
            <v>【決済後即時受取】デジタルチケットで 入場パスポート おとな 3200円⇒2800円 ほか</v>
          </cell>
          <cell r="G20844" t="str">
            <v>デジタルチケット</v>
          </cell>
        </row>
        <row r="20845">
          <cell r="C20845" t="str">
            <v>10769503</v>
          </cell>
          <cell r="D20845" t="str">
            <v>miniature museum SMALL WORLDS</v>
          </cell>
          <cell r="E20845" t="str">
            <v>2001147707</v>
          </cell>
          <cell r="F20845" t="str">
            <v>【決済後即時受取】デジタルチケットで 入場パスポート おとな 3200円⇒2800円 ほか</v>
          </cell>
          <cell r="G20845" t="str">
            <v>デジタルチケット</v>
          </cell>
        </row>
        <row r="20846">
          <cell r="C20846" t="str">
            <v>10769572</v>
          </cell>
          <cell r="D20846" t="str">
            <v>松川遊覧船</v>
          </cell>
          <cell r="E20846" t="str">
            <v>0012164923</v>
          </cell>
          <cell r="F20846" t="str">
            <v>クーポンで乗船料 おとな 10%OFF</v>
          </cell>
          <cell r="G20846" t="str">
            <v>会員証クーポン提示</v>
          </cell>
        </row>
        <row r="20847">
          <cell r="C20847" t="str">
            <v>10769596</v>
          </cell>
          <cell r="D20847" t="str">
            <v>ビワマスフィッシングガイド　京丸</v>
          </cell>
          <cell r="E20847" t="str">
            <v>0011239396</v>
          </cell>
          <cell r="F20847" t="str">
            <v>クーポンでお弁当、飲み物、氷　プレゼント！</v>
          </cell>
          <cell r="G20847" t="str">
            <v>会員証クーポン提示</v>
          </cell>
        </row>
        <row r="20848">
          <cell r="C20848" t="str">
            <v>10769604</v>
          </cell>
          <cell r="D20848" t="str">
            <v>ミラージュランド</v>
          </cell>
          <cell r="E20848" t="str">
            <v>0012147114</v>
          </cell>
          <cell r="F20848" t="str">
            <v>クーポンで大観覧車のりもの券 通常600円⇒450円</v>
          </cell>
          <cell r="G20848" t="str">
            <v>会員証クーポン提示</v>
          </cell>
        </row>
        <row r="20849">
          <cell r="C20849" t="str">
            <v>10769608</v>
          </cell>
          <cell r="D20849" t="str">
            <v>大阪浮世絵美術館</v>
          </cell>
          <cell r="E20849" t="str">
            <v>0011244674</v>
          </cell>
          <cell r="F20849" t="str">
            <v>クーポンでご鑑賞いただいたお客様に当館オリジナルポストカードセット3枚をプレゼント</v>
          </cell>
          <cell r="G20849" t="str">
            <v>会員証クーポン提示</v>
          </cell>
        </row>
        <row r="20850">
          <cell r="C20850" t="str">
            <v>10769634</v>
          </cell>
          <cell r="D20850" t="str">
            <v>ポルタトーホーボール</v>
          </cell>
          <cell r="E20850" t="str">
            <v>2000716896</v>
          </cell>
          <cell r="F20850" t="str">
            <v>会員証クーポンで1ゲーム おとな 520円⇒470円ほか</v>
          </cell>
          <cell r="G20850" t="str">
            <v>会員証クーポン提示</v>
          </cell>
        </row>
        <row r="20851">
          <cell r="C20851" t="str">
            <v>10769634</v>
          </cell>
          <cell r="D20851" t="str">
            <v>ポルタトーホーボール</v>
          </cell>
          <cell r="E20851" t="str">
            <v>2000716896</v>
          </cell>
          <cell r="F20851" t="str">
            <v>会員証クーポンで1ゲーム おとな 520円⇒470円ほか</v>
          </cell>
          <cell r="G20851" t="str">
            <v>会員証クーポン提示</v>
          </cell>
        </row>
        <row r="20852">
          <cell r="C20852" t="str">
            <v>10769648</v>
          </cell>
          <cell r="D20852" t="str">
            <v>福田美術館</v>
          </cell>
          <cell r="E20852" t="str">
            <v>2000439984</v>
          </cell>
          <cell r="F20852" t="str">
            <v>会員証クーポンで入館料 一般・大学生 1500円⇒1400円ほか</v>
          </cell>
          <cell r="G20852" t="str">
            <v>会員証クーポン提示</v>
          </cell>
        </row>
        <row r="20853">
          <cell r="C20853" t="str">
            <v>10769648</v>
          </cell>
          <cell r="D20853" t="str">
            <v>福田美術館</v>
          </cell>
          <cell r="E20853" t="str">
            <v>2000439984</v>
          </cell>
          <cell r="F20853" t="str">
            <v>会員証クーポンで入館料 一般・大学生 1500円⇒1400円ほか</v>
          </cell>
          <cell r="G20853" t="str">
            <v>会員証クーポン提示</v>
          </cell>
        </row>
        <row r="20854">
          <cell r="C20854" t="str">
            <v>10769648</v>
          </cell>
          <cell r="D20854" t="str">
            <v>福田美術館</v>
          </cell>
          <cell r="E20854" t="str">
            <v>2000439984</v>
          </cell>
          <cell r="F20854" t="str">
            <v>会員証クーポンで入館料 一般・大学生 1500円⇒1400円ほか</v>
          </cell>
          <cell r="G20854" t="str">
            <v>会員証クーポン提示</v>
          </cell>
        </row>
        <row r="20855">
          <cell r="C20855" t="str">
            <v>10769648</v>
          </cell>
          <cell r="D20855" t="str">
            <v>福田美術館</v>
          </cell>
          <cell r="E20855" t="str">
            <v>2000439984</v>
          </cell>
          <cell r="F20855" t="str">
            <v>会員証クーポンで入館料 一般・大学生 1500円⇒1400円ほか</v>
          </cell>
          <cell r="G20855" t="str">
            <v>会員証クーポン提示</v>
          </cell>
        </row>
        <row r="20856">
          <cell r="C20856" t="str">
            <v>10769737</v>
          </cell>
          <cell r="D20856" t="str">
            <v>知床自然センター</v>
          </cell>
          <cell r="E20856" t="str">
            <v>2000910007</v>
          </cell>
          <cell r="F20856" t="str">
            <v>会員証クーポンで MEGAスクリーンKINETOKO入館料 おとな 660円⇒550円ほか</v>
          </cell>
          <cell r="G20856" t="str">
            <v>会員証クーポン提示</v>
          </cell>
        </row>
        <row r="20857">
          <cell r="C20857" t="str">
            <v>10769737</v>
          </cell>
          <cell r="D20857" t="str">
            <v>知床自然センター</v>
          </cell>
          <cell r="E20857" t="str">
            <v>2000910007</v>
          </cell>
          <cell r="F20857" t="str">
            <v>会員証クーポンで MEGAスクリーンKINETOKO入館料 おとな 660円⇒550円ほか</v>
          </cell>
          <cell r="G20857" t="str">
            <v>会員証クーポン提示</v>
          </cell>
        </row>
        <row r="20858">
          <cell r="C20858" t="str">
            <v>10769737</v>
          </cell>
          <cell r="D20858" t="str">
            <v>知床自然センター</v>
          </cell>
          <cell r="E20858" t="str">
            <v>2000910007</v>
          </cell>
          <cell r="F20858" t="str">
            <v>会員証クーポンで MEGAスクリーンKINETOKO入館料 おとな 660円⇒550円ほか</v>
          </cell>
          <cell r="G20858" t="str">
            <v>会員証クーポン提示</v>
          </cell>
        </row>
        <row r="20859">
          <cell r="C20859" t="str">
            <v>10769738</v>
          </cell>
          <cell r="D20859" t="str">
            <v>伊勢志摩みやげセンター王将</v>
          </cell>
          <cell r="E20859" t="str">
            <v>0011410909</v>
          </cell>
          <cell r="F20859" t="str">
            <v>クーポンで店内商品 10％OFF</v>
          </cell>
          <cell r="G20859" t="str">
            <v>会員証クーポン提示</v>
          </cell>
        </row>
        <row r="20860">
          <cell r="C20860" t="str">
            <v>10769740</v>
          </cell>
          <cell r="D20860" t="str">
            <v>髙砂酒造 明治酒蔵</v>
          </cell>
          <cell r="E20860" t="str">
            <v>2000685989</v>
          </cell>
          <cell r="F20860" t="str">
            <v>会員証クーポンで 税込3300円以上お買い上げの方に 非売品「国士無双 お猪口」1個プレゼント</v>
          </cell>
          <cell r="G20860" t="str">
            <v>会員証クーポン提示</v>
          </cell>
        </row>
        <row r="20861">
          <cell r="C20861" t="str">
            <v>10769741</v>
          </cell>
          <cell r="D20861" t="str">
            <v>流氷窯（手工芸の館）</v>
          </cell>
          <cell r="E20861" t="str">
            <v>0011422131</v>
          </cell>
          <cell r="F20861" t="str">
            <v>クーポンで陶芸品購入10%OFF</v>
          </cell>
          <cell r="G20861" t="str">
            <v>会員証クーポン提示</v>
          </cell>
        </row>
        <row r="20862">
          <cell r="C20862" t="str">
            <v>10769742</v>
          </cell>
          <cell r="D20862" t="str">
            <v>和倉温泉お祭り会館</v>
          </cell>
          <cell r="E20862" t="str">
            <v>0011410846</v>
          </cell>
          <cell r="F20862" t="str">
            <v>クーポンで入館料 一般　800円⇒720円ほか</v>
          </cell>
          <cell r="G20862" t="str">
            <v>会員証クーポン提示</v>
          </cell>
        </row>
        <row r="20863">
          <cell r="C20863" t="str">
            <v>10769742</v>
          </cell>
          <cell r="D20863" t="str">
            <v>和倉温泉お祭り会館</v>
          </cell>
          <cell r="E20863" t="str">
            <v>0011410846</v>
          </cell>
          <cell r="F20863" t="str">
            <v>クーポンで入館料 一般　800円⇒720円ほか</v>
          </cell>
          <cell r="G20863" t="str">
            <v>会員証クーポン提示</v>
          </cell>
        </row>
        <row r="20864">
          <cell r="C20864" t="str">
            <v>10769743</v>
          </cell>
          <cell r="D20864" t="str">
            <v>きもの旅しゃなり</v>
          </cell>
          <cell r="E20864" t="str">
            <v>0012182693</v>
          </cell>
          <cell r="F20864" t="str">
            <v>クーポンで着物の着付 5000円⇒4750円</v>
          </cell>
          <cell r="G20864" t="str">
            <v>会員証クーポン提示</v>
          </cell>
        </row>
        <row r="20865">
          <cell r="C20865" t="str">
            <v>10769745</v>
          </cell>
          <cell r="D20865" t="str">
            <v>平山郁夫シルクロード美術館</v>
          </cell>
          <cell r="E20865" t="str">
            <v>0011410594</v>
          </cell>
          <cell r="F20865" t="str">
            <v>クーポンで入館料 一般1200円⇒1100円ほか</v>
          </cell>
          <cell r="G20865" t="str">
            <v>会員証クーポン提示</v>
          </cell>
        </row>
        <row r="20866">
          <cell r="C20866" t="str">
            <v>10769745</v>
          </cell>
          <cell r="D20866" t="str">
            <v>平山郁夫シルクロード美術館</v>
          </cell>
          <cell r="E20866" t="str">
            <v>0011410594</v>
          </cell>
          <cell r="F20866" t="str">
            <v>クーポンで入館料 一般1200円⇒1100円ほか</v>
          </cell>
          <cell r="G20866" t="str">
            <v>会員証クーポン提示</v>
          </cell>
        </row>
        <row r="20867">
          <cell r="C20867" t="str">
            <v>10769745</v>
          </cell>
          <cell r="D20867" t="str">
            <v>平山郁夫シルクロード美術館</v>
          </cell>
          <cell r="E20867" t="str">
            <v>0011410594</v>
          </cell>
          <cell r="F20867" t="str">
            <v>クーポンで入館料 一般1200円⇒1100円ほか</v>
          </cell>
          <cell r="G20867" t="str">
            <v>会員証クーポン提示</v>
          </cell>
        </row>
        <row r="20868">
          <cell r="C20868" t="str">
            <v>10769770</v>
          </cell>
          <cell r="D20868" t="str">
            <v>金沢　湯涌板ヶ谷温泉　銭がめ（日帰り入浴）</v>
          </cell>
          <cell r="E20868" t="str">
            <v>2000635503</v>
          </cell>
          <cell r="F20868" t="str">
            <v>会員証クーポンで入浴料 中学生以上700円⇒600円ほか</v>
          </cell>
          <cell r="G20868" t="str">
            <v>会員証クーポン提示</v>
          </cell>
        </row>
        <row r="20869">
          <cell r="C20869" t="str">
            <v>10769770</v>
          </cell>
          <cell r="D20869" t="str">
            <v>金沢　湯涌板ヶ谷温泉　銭がめ（日帰り入浴）</v>
          </cell>
          <cell r="E20869" t="str">
            <v>2000635503</v>
          </cell>
          <cell r="F20869" t="str">
            <v>会員証クーポンで入浴料 中学生以上700円⇒600円ほか</v>
          </cell>
          <cell r="G20869" t="str">
            <v>会員証クーポン提示</v>
          </cell>
        </row>
        <row r="20870">
          <cell r="C20870" t="str">
            <v>10769785</v>
          </cell>
          <cell r="D20870" t="str">
            <v>ニセコアンヌプリ温泉　湯心亭（日帰り入浴）</v>
          </cell>
          <cell r="E20870" t="str">
            <v>2001112983</v>
          </cell>
          <cell r="F20870" t="str">
            <v>会員証クーポンで 日帰り入浴 おとな 1800円⇒1200円</v>
          </cell>
          <cell r="G20870" t="str">
            <v>会員証クーポン提示</v>
          </cell>
        </row>
        <row r="20871">
          <cell r="C20871" t="str">
            <v>10769787</v>
          </cell>
          <cell r="D20871" t="str">
            <v>井波彫刻総合会館</v>
          </cell>
          <cell r="E20871" t="str">
            <v>0011445265</v>
          </cell>
          <cell r="F20871" t="str">
            <v>入館料　おとな500円⇒400円ほか</v>
          </cell>
          <cell r="G20871" t="str">
            <v>会員証クーポン提示</v>
          </cell>
        </row>
        <row r="20872">
          <cell r="C20872" t="str">
            <v>10769787</v>
          </cell>
          <cell r="D20872" t="str">
            <v>井波彫刻総合会館</v>
          </cell>
          <cell r="E20872" t="str">
            <v>0011445265</v>
          </cell>
          <cell r="F20872" t="str">
            <v>入館料　おとな500円⇒400円ほか</v>
          </cell>
          <cell r="G20872" t="str">
            <v>会員証クーポン提示</v>
          </cell>
        </row>
        <row r="20873">
          <cell r="C20873" t="str">
            <v>10769791</v>
          </cell>
          <cell r="D20873" t="str">
            <v>アルプス街道平湯</v>
          </cell>
          <cell r="E20873" t="str">
            <v>2000579903</v>
          </cell>
          <cell r="F20873" t="str">
            <v>会員証クーポンで売店で2000円以上お買い上げで 飛騨牛コロッケ1個をプレゼント</v>
          </cell>
          <cell r="G20873" t="str">
            <v>会員証クーポン提示</v>
          </cell>
        </row>
        <row r="20874">
          <cell r="C20874" t="str">
            <v>10769792</v>
          </cell>
          <cell r="D20874" t="str">
            <v>アムスハウス＆フレンズ</v>
          </cell>
          <cell r="E20874" t="str">
            <v>0011450572</v>
          </cell>
          <cell r="F20874" t="str">
            <v>クーポンでラフティング半日コース　10%OFF</v>
          </cell>
          <cell r="G20874" t="str">
            <v>会員証クーポン提示</v>
          </cell>
        </row>
        <row r="20875">
          <cell r="C20875" t="str">
            <v>10769794</v>
          </cell>
          <cell r="D20875" t="str">
            <v>やまぐちフラワーランド</v>
          </cell>
          <cell r="E20875" t="str">
            <v>0011460662</v>
          </cell>
          <cell r="F20875" t="str">
            <v>クーポンで入園料 おとな 高校生以上 510円⇒410円ほか</v>
          </cell>
          <cell r="G20875" t="str">
            <v>会員証クーポン提示</v>
          </cell>
        </row>
        <row r="20876">
          <cell r="C20876" t="str">
            <v>10769794</v>
          </cell>
          <cell r="D20876" t="str">
            <v>やまぐちフラワーランド</v>
          </cell>
          <cell r="E20876" t="str">
            <v>0011460662</v>
          </cell>
          <cell r="F20876" t="str">
            <v>クーポンで入園料 おとな 高校生以上 510円⇒410円ほか</v>
          </cell>
          <cell r="G20876" t="str">
            <v>会員証クーポン提示</v>
          </cell>
        </row>
        <row r="20877">
          <cell r="C20877" t="str">
            <v>10769795</v>
          </cell>
          <cell r="D20877" t="str">
            <v>ホテル黒部（日帰り入浴）</v>
          </cell>
          <cell r="E20877" t="str">
            <v>0011460701</v>
          </cell>
          <cell r="F20877" t="str">
            <v>クーポンで入浴料おとな1100円⇒880円ほか</v>
          </cell>
          <cell r="G20877" t="str">
            <v>会員証クーポン提示</v>
          </cell>
        </row>
        <row r="20878">
          <cell r="C20878" t="str">
            <v>10769795</v>
          </cell>
          <cell r="D20878" t="str">
            <v>ホテル黒部（日帰り入浴）</v>
          </cell>
          <cell r="E20878" t="str">
            <v>0011460701</v>
          </cell>
          <cell r="F20878" t="str">
            <v>クーポンで入浴料おとな1100円⇒880円ほか</v>
          </cell>
          <cell r="G20878" t="str">
            <v>会員証クーポン提示</v>
          </cell>
        </row>
        <row r="20879">
          <cell r="C20879" t="str">
            <v>10769795</v>
          </cell>
          <cell r="D20879" t="str">
            <v>ホテル黒部（日帰り入浴）</v>
          </cell>
          <cell r="E20879" t="str">
            <v>0011460701</v>
          </cell>
          <cell r="F20879" t="str">
            <v>クーポンで入浴料おとな1100円⇒880円ほか</v>
          </cell>
          <cell r="G20879" t="str">
            <v>会員証クーポン提示</v>
          </cell>
        </row>
        <row r="20880">
          <cell r="C20880" t="str">
            <v>10769797</v>
          </cell>
          <cell r="D20880" t="str">
            <v>柏島ダイビングサービスSEAZOO</v>
          </cell>
          <cell r="E20880" t="str">
            <v>2000940332</v>
          </cell>
          <cell r="F20880" t="str">
            <v>会員証クーポンで ファンダイビング2ボート15950円⇒14355円 ほか</v>
          </cell>
          <cell r="G20880" t="str">
            <v>会員証クーポン提示</v>
          </cell>
        </row>
        <row r="20881">
          <cell r="C20881" t="str">
            <v>10769797</v>
          </cell>
          <cell r="D20881" t="str">
            <v>柏島ダイビングサービスSEAZOO</v>
          </cell>
          <cell r="E20881" t="str">
            <v>2000940332</v>
          </cell>
          <cell r="F20881" t="str">
            <v>会員証クーポンで ファンダイビング2ボート15950円⇒14355円 ほか</v>
          </cell>
          <cell r="G20881" t="str">
            <v>会員証クーポン提示</v>
          </cell>
        </row>
        <row r="20882">
          <cell r="C20882" t="str">
            <v>10769797</v>
          </cell>
          <cell r="D20882" t="str">
            <v>柏島ダイビングサービスSEAZOO</v>
          </cell>
          <cell r="E20882" t="str">
            <v>2000940332</v>
          </cell>
          <cell r="F20882" t="str">
            <v>会員証クーポンで ファンダイビング2ボート15950円⇒14355円 ほか</v>
          </cell>
          <cell r="G20882" t="str">
            <v>会員証クーポン提示</v>
          </cell>
        </row>
        <row r="20883">
          <cell r="C20883" t="str">
            <v>10769801</v>
          </cell>
          <cell r="D20883" t="str">
            <v>春日なごみの湯　湯楽温泉（日帰り入浴）</v>
          </cell>
          <cell r="E20883" t="str">
            <v>2000933025</v>
          </cell>
          <cell r="F20883" t="str">
            <v>会員証クーポンで 入浴 サウナ 12歳以上 700円 ⇒ 630円</v>
          </cell>
          <cell r="G20883" t="str">
            <v>会員証クーポン提示</v>
          </cell>
        </row>
        <row r="20884">
          <cell r="C20884" t="str">
            <v>10769803</v>
          </cell>
          <cell r="D20884" t="str">
            <v>さぬき麺業　手打ちうどん体験道場</v>
          </cell>
          <cell r="E20884" t="str">
            <v>0011460705</v>
          </cell>
          <cell r="F20884" t="str">
            <v>クーポンで手打うどん体験者1名様に 半生うどん300g1個プレゼント</v>
          </cell>
          <cell r="G20884" t="str">
            <v>会員証クーポン提示</v>
          </cell>
        </row>
        <row r="20885">
          <cell r="C20885" t="str">
            <v>10769805</v>
          </cell>
          <cell r="D20885" t="str">
            <v>十和田市馬事公苑（駒っこランド）</v>
          </cell>
          <cell r="E20885" t="str">
            <v>0011473546</v>
          </cell>
          <cell r="F20885" t="str">
            <v>クーポンで体験乗馬をご利用でにんじん1カップ無料</v>
          </cell>
          <cell r="G20885" t="str">
            <v>会員証クーポン提示</v>
          </cell>
        </row>
        <row r="20886">
          <cell r="C20886" t="str">
            <v>10769807</v>
          </cell>
          <cell r="D20886" t="str">
            <v>鹿沼市立川上澄生美術館</v>
          </cell>
          <cell r="E20886" t="str">
            <v>0011467601</v>
          </cell>
          <cell r="F20886" t="str">
            <v>クーポンで川上澄生美術館入館料 一般300円⇒200円ほか</v>
          </cell>
          <cell r="G20886" t="str">
            <v>会員証クーポン提示</v>
          </cell>
        </row>
        <row r="20887">
          <cell r="C20887" t="str">
            <v>10769807</v>
          </cell>
          <cell r="D20887" t="str">
            <v>鹿沼市立川上澄生美術館</v>
          </cell>
          <cell r="E20887" t="str">
            <v>0011467601</v>
          </cell>
          <cell r="F20887" t="str">
            <v>クーポンで川上澄生美術館入館料 一般300円⇒200円ほか</v>
          </cell>
          <cell r="G20887" t="str">
            <v>会員証クーポン提示</v>
          </cell>
        </row>
        <row r="20888">
          <cell r="C20888" t="str">
            <v>10769807</v>
          </cell>
          <cell r="D20888" t="str">
            <v>鹿沼市立川上澄生美術館</v>
          </cell>
          <cell r="E20888" t="str">
            <v>0011467601</v>
          </cell>
          <cell r="F20888" t="str">
            <v>クーポンで川上澄生美術館入館料 一般300円⇒200円ほか</v>
          </cell>
          <cell r="G20888" t="str">
            <v>会員証クーポン提示</v>
          </cell>
        </row>
        <row r="20889">
          <cell r="C20889" t="str">
            <v>10769808</v>
          </cell>
          <cell r="D20889" t="str">
            <v>塚田歴史伝説館</v>
          </cell>
          <cell r="E20889" t="str">
            <v>0011467618</v>
          </cell>
          <cell r="F20889" t="str">
            <v>クーポンで入館料 高校生以上700円⇒500円ほか</v>
          </cell>
          <cell r="G20889" t="str">
            <v>会員証クーポン提示</v>
          </cell>
        </row>
        <row r="20890">
          <cell r="C20890" t="str">
            <v>10769808</v>
          </cell>
          <cell r="D20890" t="str">
            <v>塚田歴史伝説館</v>
          </cell>
          <cell r="E20890" t="str">
            <v>0011467618</v>
          </cell>
          <cell r="F20890" t="str">
            <v>クーポンで入館料 高校生以上700円⇒500円ほか</v>
          </cell>
          <cell r="G20890" t="str">
            <v>会員証クーポン提示</v>
          </cell>
        </row>
        <row r="20891">
          <cell r="C20891" t="str">
            <v>10769809</v>
          </cell>
          <cell r="D20891" t="str">
            <v>ふらのジャム園</v>
          </cell>
          <cell r="E20891" t="str">
            <v>2000962115</v>
          </cell>
          <cell r="F20891" t="str">
            <v>会員証クーポンで ソフトクリーム 400円⇒300円 ほか</v>
          </cell>
          <cell r="G20891" t="str">
            <v>会員証クーポン提示</v>
          </cell>
        </row>
        <row r="20892">
          <cell r="C20892" t="str">
            <v>10769809</v>
          </cell>
          <cell r="D20892" t="str">
            <v>ふらのジャム園</v>
          </cell>
          <cell r="E20892" t="str">
            <v>2000962115</v>
          </cell>
          <cell r="F20892" t="str">
            <v>会員証クーポンで ソフトクリーム 400円⇒300円 ほか</v>
          </cell>
          <cell r="G20892" t="str">
            <v>会員証クーポン提示</v>
          </cell>
        </row>
        <row r="20893">
          <cell r="C20893" t="str">
            <v>10769810</v>
          </cell>
          <cell r="D20893" t="str">
            <v>セーレンプラネット 福井市自然史博物館分館</v>
          </cell>
          <cell r="E20893" t="str">
            <v>0011992317</v>
          </cell>
          <cell r="F20893" t="str">
            <v>クーポンで常設展一般410円⇒360円ほか</v>
          </cell>
          <cell r="G20893" t="str">
            <v>会員証クーポン提示</v>
          </cell>
        </row>
        <row r="20894">
          <cell r="C20894" t="str">
            <v>10769810</v>
          </cell>
          <cell r="D20894" t="str">
            <v>セーレンプラネット 福井市自然史博物館分館</v>
          </cell>
          <cell r="E20894" t="str">
            <v>0011992317</v>
          </cell>
          <cell r="F20894" t="str">
            <v>クーポンで常設展一般410円⇒360円ほか</v>
          </cell>
          <cell r="G20894" t="str">
            <v>会員証クーポン提示</v>
          </cell>
        </row>
        <row r="20895">
          <cell r="C20895" t="str">
            <v>10769810</v>
          </cell>
          <cell r="D20895" t="str">
            <v>セーレンプラネット 福井市自然史博物館分館</v>
          </cell>
          <cell r="E20895" t="str">
            <v>0011992317</v>
          </cell>
          <cell r="F20895" t="str">
            <v>クーポンで常設展一般410円⇒360円ほか</v>
          </cell>
          <cell r="G20895" t="str">
            <v>会員証クーポン提示</v>
          </cell>
        </row>
        <row r="20896">
          <cell r="C20896" t="str">
            <v>10769810</v>
          </cell>
          <cell r="D20896" t="str">
            <v>セーレンプラネット 福井市自然史博物館分館</v>
          </cell>
          <cell r="E20896" t="str">
            <v>0011992317</v>
          </cell>
          <cell r="F20896" t="str">
            <v>クーポンで常設展一般410円⇒360円ほか</v>
          </cell>
          <cell r="G20896" t="str">
            <v>会員証クーポン提示</v>
          </cell>
        </row>
        <row r="20897">
          <cell r="C20897" t="str">
            <v>10769810</v>
          </cell>
          <cell r="D20897" t="str">
            <v>セーレンプラネット 福井市自然史博物館分館</v>
          </cell>
          <cell r="E20897" t="str">
            <v>0011992317</v>
          </cell>
          <cell r="F20897" t="str">
            <v>クーポンで常設展一般410円⇒360円ほか</v>
          </cell>
          <cell r="G20897" t="str">
            <v>会員証クーポン提示</v>
          </cell>
        </row>
        <row r="20898">
          <cell r="C20898" t="str">
            <v>10769810</v>
          </cell>
          <cell r="D20898" t="str">
            <v>セーレンプラネット 福井市自然史博物館分館</v>
          </cell>
          <cell r="E20898" t="str">
            <v>0011992317</v>
          </cell>
          <cell r="F20898" t="str">
            <v>クーポンで常設展一般410円⇒360円ほか</v>
          </cell>
          <cell r="G20898" t="str">
            <v>会員証クーポン提示</v>
          </cell>
        </row>
        <row r="20899">
          <cell r="C20899" t="str">
            <v>10769811</v>
          </cell>
          <cell r="D20899" t="str">
            <v>道の駅みたら室蘭</v>
          </cell>
          <cell r="E20899" t="str">
            <v>2000963718</v>
          </cell>
          <cell r="F20899" t="str">
            <v>会員証クーポンで ソフトクリーム各種 450円⇒420円</v>
          </cell>
          <cell r="G20899" t="str">
            <v>会員証クーポン提示</v>
          </cell>
        </row>
        <row r="20900">
          <cell r="C20900" t="str">
            <v>10769812</v>
          </cell>
          <cell r="D20900" t="str">
            <v>道の駅あっさぶ</v>
          </cell>
          <cell r="E20900" t="str">
            <v>2000948230</v>
          </cell>
          <cell r="F20900" t="str">
            <v>会員証クーポンで あっさぶの黒豆茶 180円 ⇒ 150円</v>
          </cell>
          <cell r="G20900" t="str">
            <v>会員証クーポン提示</v>
          </cell>
        </row>
        <row r="20901">
          <cell r="C20901" t="str">
            <v>10769813</v>
          </cell>
          <cell r="D20901" t="str">
            <v>道の駅　にしおこっぺ花夢</v>
          </cell>
          <cell r="E20901" t="str">
            <v>0011473622</v>
          </cell>
          <cell r="F20901" t="str">
            <v>クーポンでフラワーパーク花夢入園料高校生以上200円⇒100円</v>
          </cell>
          <cell r="G20901" t="str">
            <v>会員証クーポン提示</v>
          </cell>
        </row>
        <row r="20902">
          <cell r="C20902" t="str">
            <v>10769814</v>
          </cell>
          <cell r="D20902" t="str">
            <v>道の駅　ニセコビュープラザ（日帰り入浴）</v>
          </cell>
          <cell r="E20902" t="str">
            <v>0011476996</v>
          </cell>
          <cell r="F20902" t="str">
            <v>クーポンでニセコ湯めぐりパス ベーシックカード2200円⇒2100円ほか</v>
          </cell>
          <cell r="G20902" t="str">
            <v>会員証クーポン提示</v>
          </cell>
        </row>
        <row r="20903">
          <cell r="C20903" t="str">
            <v>10769814</v>
          </cell>
          <cell r="D20903" t="str">
            <v>道の駅　ニセコビュープラザ（日帰り入浴）</v>
          </cell>
          <cell r="E20903" t="str">
            <v>0011476996</v>
          </cell>
          <cell r="F20903" t="str">
            <v>クーポンでニセコ湯めぐりパス ベーシックカード2200円⇒2100円ほか</v>
          </cell>
          <cell r="G20903" t="str">
            <v>会員証クーポン提示</v>
          </cell>
        </row>
        <row r="20904">
          <cell r="C20904" t="str">
            <v>10769814</v>
          </cell>
          <cell r="D20904" t="str">
            <v>道の駅　ニセコビュープラザ（日帰り入浴）</v>
          </cell>
          <cell r="E20904" t="str">
            <v>0011476996</v>
          </cell>
          <cell r="F20904" t="str">
            <v>クーポンでニセコ湯めぐりパス ベーシックカード2200円⇒2100円ほか</v>
          </cell>
          <cell r="G20904" t="str">
            <v>会員証クーポン提示</v>
          </cell>
        </row>
        <row r="20905">
          <cell r="C20905" t="str">
            <v>10769815</v>
          </cell>
          <cell r="D20905" t="str">
            <v>染色工房・首里琉染</v>
          </cell>
          <cell r="E20905" t="str">
            <v>2000783089</v>
          </cell>
          <cell r="F20905" t="str">
            <v>会員証クーポンで サンゴ染め体験 体験料 おとな 3850円⇒3465円 ほか</v>
          </cell>
          <cell r="G20905" t="str">
            <v>会員証クーポン提示</v>
          </cell>
        </row>
        <row r="20906">
          <cell r="C20906" t="str">
            <v>10769815</v>
          </cell>
          <cell r="D20906" t="str">
            <v>染色工房・首里琉染</v>
          </cell>
          <cell r="E20906" t="str">
            <v>2000783089</v>
          </cell>
          <cell r="F20906" t="str">
            <v>会員証クーポンで サンゴ染め体験 体験料 おとな 3850円⇒3465円 ほか</v>
          </cell>
          <cell r="G20906" t="str">
            <v>会員証クーポン提示</v>
          </cell>
        </row>
        <row r="20907">
          <cell r="C20907" t="str">
            <v>10769816</v>
          </cell>
          <cell r="D20907" t="str">
            <v>ダイビングショップ・沖縄ダイビングサービスあいる・ぷまんどぅ</v>
          </cell>
          <cell r="E20907" t="str">
            <v>2000961488</v>
          </cell>
          <cell r="F20907" t="str">
            <v>会員証クーポンで 水中GoPro撮影 3300円⇒2000円</v>
          </cell>
          <cell r="G20907" t="str">
            <v>会員証クーポン提示</v>
          </cell>
        </row>
        <row r="20908">
          <cell r="C20908" t="str">
            <v>10769820</v>
          </cell>
          <cell r="D20908" t="str">
            <v>酪農王国オラッチェ</v>
          </cell>
          <cell r="E20908" t="str">
            <v>0011464489</v>
          </cell>
          <cell r="F20908" t="str">
            <v>会員証クーポンで手ぶらでBBQをご予約すると1セットにつき 1杯 飲んでやさしいヨーグルト プレゼント</v>
          </cell>
          <cell r="G20908" t="str">
            <v>会員証クーポン提示</v>
          </cell>
        </row>
        <row r="20909">
          <cell r="C20909" t="str">
            <v>10769820</v>
          </cell>
          <cell r="D20909" t="str">
            <v>酪農王国オラッチェ</v>
          </cell>
          <cell r="E20909" t="str">
            <v>2000663810</v>
          </cell>
          <cell r="F20909" t="str">
            <v>会員証クーポンで 1商品購入につき 飲んでやさしいヨーグルト 1杯プレゼント</v>
          </cell>
          <cell r="G20909" t="str">
            <v>会員証クーポン提示</v>
          </cell>
        </row>
        <row r="20910">
          <cell r="C20910" t="str">
            <v>10769821</v>
          </cell>
          <cell r="D20910" t="str">
            <v>国民宿舎　鷹巣荘（日帰り入浴）</v>
          </cell>
          <cell r="E20910" t="str">
            <v>2000943769</v>
          </cell>
          <cell r="F20910" t="str">
            <v>会員証クーポンで 入浴料 おとな 600円⇒550円 ほか</v>
          </cell>
          <cell r="G20910" t="str">
            <v>会員証クーポン提示</v>
          </cell>
        </row>
        <row r="20911">
          <cell r="C20911" t="str">
            <v>10769821</v>
          </cell>
          <cell r="D20911" t="str">
            <v>国民宿舎　鷹巣荘（日帰り入浴）</v>
          </cell>
          <cell r="E20911" t="str">
            <v>2000943769</v>
          </cell>
          <cell r="F20911" t="str">
            <v>会員証クーポンで 入浴料 おとな 600円⇒550円 ほか</v>
          </cell>
          <cell r="G20911" t="str">
            <v>会員証クーポン提示</v>
          </cell>
        </row>
        <row r="20912">
          <cell r="C20912" t="str">
            <v>10769823</v>
          </cell>
          <cell r="D20912" t="str">
            <v>道の駅「胎内」</v>
          </cell>
          <cell r="E20912" t="str">
            <v>2000959834</v>
          </cell>
          <cell r="F20912" t="str">
            <v>会員証クーポンで 500円以上のお買い物で 飲料1杯無料</v>
          </cell>
          <cell r="G20912" t="str">
            <v>会員証クーポン提示</v>
          </cell>
        </row>
        <row r="20913">
          <cell r="C20913" t="str">
            <v>10769831</v>
          </cell>
          <cell r="D20913" t="str">
            <v>飛騨古川まつり会館</v>
          </cell>
          <cell r="E20913" t="str">
            <v>2000560764</v>
          </cell>
          <cell r="F20913" t="str">
            <v>会員証クーポンで入場料 おとな 700円 ⇒ 630円ほか</v>
          </cell>
          <cell r="G20913" t="str">
            <v>会員証クーポン提示</v>
          </cell>
        </row>
        <row r="20914">
          <cell r="C20914" t="str">
            <v>10769831</v>
          </cell>
          <cell r="D20914" t="str">
            <v>飛騨古川まつり会館</v>
          </cell>
          <cell r="E20914" t="str">
            <v>2000560764</v>
          </cell>
          <cell r="F20914" t="str">
            <v>会員証クーポンで入場料 おとな 700円 ⇒ 630円ほか</v>
          </cell>
          <cell r="G20914" t="str">
            <v>会員証クーポン提示</v>
          </cell>
        </row>
        <row r="20915">
          <cell r="C20915" t="str">
            <v>10769831</v>
          </cell>
          <cell r="D20915" t="str">
            <v>飛騨古川まつり会館</v>
          </cell>
          <cell r="E20915" t="str">
            <v>2000560764</v>
          </cell>
          <cell r="F20915" t="str">
            <v>会員証クーポンで入場料 おとな 700円 ⇒ 630円ほか</v>
          </cell>
          <cell r="G20915" t="str">
            <v>会員証クーポン提示</v>
          </cell>
        </row>
        <row r="20916">
          <cell r="C20916" t="str">
            <v>10769832</v>
          </cell>
          <cell r="D20916" t="str">
            <v>伊豆白浜バーベキューガーデン</v>
          </cell>
          <cell r="E20916" t="str">
            <v>0011473457</v>
          </cell>
          <cell r="F20916" t="str">
            <v>クーポンでワンドリンクサービス</v>
          </cell>
          <cell r="G20916" t="str">
            <v>会員証クーポン提示</v>
          </cell>
        </row>
        <row r="20917">
          <cell r="C20917" t="str">
            <v>10769842</v>
          </cell>
          <cell r="D20917" t="str">
            <v>美郷ほたる館</v>
          </cell>
          <cell r="E20917" t="str">
            <v>0011476702</v>
          </cell>
          <cell r="F20917" t="str">
            <v>クーポンで入場料おとな200円⇒150円ほか</v>
          </cell>
          <cell r="G20917" t="str">
            <v>会員証クーポン提示</v>
          </cell>
        </row>
        <row r="20918">
          <cell r="C20918" t="str">
            <v>10769842</v>
          </cell>
          <cell r="D20918" t="str">
            <v>美郷ほたる館</v>
          </cell>
          <cell r="E20918" t="str">
            <v>0011476702</v>
          </cell>
          <cell r="F20918" t="str">
            <v>クーポンで入場料おとな200円⇒150円ほか</v>
          </cell>
          <cell r="G20918" t="str">
            <v>会員証クーポン提示</v>
          </cell>
        </row>
        <row r="20919">
          <cell r="C20919" t="str">
            <v>10769844</v>
          </cell>
          <cell r="D20919" t="str">
            <v>DMMかりゆし水族館</v>
          </cell>
          <cell r="E20919" t="str">
            <v>2000743797</v>
          </cell>
          <cell r="F20919" t="str">
            <v>【決済後即時受取】デジタルクーポンコードでDMMかりゆし水族館デジタル入館チケットこども 1700円⇒1530円</v>
          </cell>
          <cell r="G20919" t="str">
            <v>デジタルクーポン</v>
          </cell>
        </row>
        <row r="20920">
          <cell r="C20920" t="str">
            <v>10769844</v>
          </cell>
          <cell r="D20920" t="str">
            <v>DMMかりゆし水族館</v>
          </cell>
          <cell r="E20920" t="str">
            <v>2000743801</v>
          </cell>
          <cell r="F20920" t="str">
            <v>【決済後即時受取】デジタルクーポンコードでDMMかりゆし水族館デジタル入館チケットおとな 2800円⇒2520円</v>
          </cell>
          <cell r="G20920" t="str">
            <v>デジタルクーポン</v>
          </cell>
        </row>
        <row r="20921">
          <cell r="C20921" t="str">
            <v>10769844</v>
          </cell>
          <cell r="D20921" t="str">
            <v>DMMかりゆし水族館</v>
          </cell>
          <cell r="E20921" t="str">
            <v>2001059542</v>
          </cell>
          <cell r="F20921" t="str">
            <v>【期間限定】【後日配信】デジタルクーポンコードで 抽選で10名様に おとな デジタル入館チケット プレゼント</v>
          </cell>
          <cell r="G20921" t="str">
            <v>デジタルクーポン</v>
          </cell>
        </row>
        <row r="20922">
          <cell r="C20922" t="str">
            <v>10769844</v>
          </cell>
          <cell r="D20922" t="str">
            <v>DMMかりゆし水族館</v>
          </cell>
          <cell r="E20922" t="str">
            <v>2001059542</v>
          </cell>
          <cell r="F20922" t="str">
            <v>【期間限定】【後日配信】デジタルクーポンコードで 抽選で10名様に おとな デジタル入館チケット プレゼント</v>
          </cell>
          <cell r="G20922" t="str">
            <v>デジタルクーポン</v>
          </cell>
        </row>
        <row r="20923">
          <cell r="C20923" t="str">
            <v>10769845</v>
          </cell>
          <cell r="D20923" t="str">
            <v>着物あそび　にっこり</v>
          </cell>
          <cell r="E20923" t="str">
            <v>0011490659</v>
          </cell>
          <cell r="F20923" t="str">
            <v>クーポンでレンタルプラン10％OFF</v>
          </cell>
          <cell r="G20923" t="str">
            <v>会員証クーポン提示</v>
          </cell>
        </row>
        <row r="20924">
          <cell r="C20924" t="str">
            <v>10769847</v>
          </cell>
          <cell r="D20924" t="str">
            <v>道の駅　名田庄</v>
          </cell>
          <cell r="E20924" t="str">
            <v>0011490661</v>
          </cell>
          <cell r="F20924" t="str">
            <v>クーポンで2000円以上のお買い物をされた方に名田庄漬を1袋プレゼント</v>
          </cell>
          <cell r="G20924" t="str">
            <v>会員証クーポン提示</v>
          </cell>
        </row>
        <row r="20925">
          <cell r="C20925" t="str">
            <v>10769858</v>
          </cell>
          <cell r="D20925" t="str">
            <v>坂出中央ボウル</v>
          </cell>
          <cell r="E20925" t="str">
            <v>0011501858</v>
          </cell>
          <cell r="F20925" t="str">
            <v>クーポンで1ゲーム 一般、学生 基本料金から50円OFF</v>
          </cell>
          <cell r="G20925" t="str">
            <v>会員証クーポン提示</v>
          </cell>
        </row>
        <row r="20926">
          <cell r="C20926" t="str">
            <v>10769860</v>
          </cell>
          <cell r="D20926" t="str">
            <v>道の駅　はなやか（葉菜野花）小清水</v>
          </cell>
          <cell r="E20926" t="str">
            <v>2000942500</v>
          </cell>
          <cell r="F20926" t="str">
            <v>会員証クーポンで レストランをご利用の方 食後のコーヒー または ミニソフトクリームサービス</v>
          </cell>
          <cell r="G20926" t="str">
            <v>会員証クーポン提示</v>
          </cell>
        </row>
        <row r="20927">
          <cell r="C20927" t="str">
            <v>10769861</v>
          </cell>
          <cell r="D20927" t="str">
            <v>高知県立歴史民俗資料館</v>
          </cell>
          <cell r="E20927" t="str">
            <v>2001134764</v>
          </cell>
          <cell r="F20927" t="str">
            <v>会員証クーポンで 観覧料 おとな 通常展のみ開催時 500円⇒400円 ほか</v>
          </cell>
          <cell r="G20927" t="str">
            <v>会員証クーポン提示</v>
          </cell>
        </row>
        <row r="20928">
          <cell r="C20928" t="str">
            <v>10769861</v>
          </cell>
          <cell r="D20928" t="str">
            <v>高知県立歴史民俗資料館</v>
          </cell>
          <cell r="E20928" t="str">
            <v>2001134764</v>
          </cell>
          <cell r="F20928" t="str">
            <v>会員証クーポンで 観覧料 おとな 通常展のみ開催時 500円⇒400円 ほか</v>
          </cell>
          <cell r="G20928" t="str">
            <v>会員証クーポン提示</v>
          </cell>
        </row>
        <row r="20929">
          <cell r="C20929" t="str">
            <v>10769867</v>
          </cell>
          <cell r="D20929" t="str">
            <v>国稀酒造</v>
          </cell>
          <cell r="E20929" t="str">
            <v>0011500883</v>
          </cell>
          <cell r="F20929" t="str">
            <v>クーポンでお会計2000円以上で非売品の御猪口1個プレゼント</v>
          </cell>
          <cell r="G20929" t="str">
            <v>会員証クーポン提示</v>
          </cell>
        </row>
        <row r="20930">
          <cell r="C20930" t="str">
            <v>10769869</v>
          </cell>
          <cell r="D20930" t="str">
            <v>清里情報交流施設「きよ～る」</v>
          </cell>
          <cell r="E20930" t="str">
            <v>2000824508</v>
          </cell>
          <cell r="F20930" t="str">
            <v>会員証クーポンで地元産牛乳を使用したソフトクリーム50円OFF</v>
          </cell>
          <cell r="G20930" t="str">
            <v>会員証クーポン提示</v>
          </cell>
        </row>
        <row r="20931">
          <cell r="C20931" t="str">
            <v>10769870</v>
          </cell>
          <cell r="D20931" t="str">
            <v>道の駅　阿寒丹頂の里　クレインズテラス</v>
          </cell>
          <cell r="E20931" t="str">
            <v>2000964726</v>
          </cell>
          <cell r="F20931" t="str">
            <v>会員証クーポンで 生チョコソフト 400円⇒380円</v>
          </cell>
          <cell r="G20931" t="str">
            <v>会員証クーポン提示</v>
          </cell>
        </row>
        <row r="20932">
          <cell r="C20932" t="str">
            <v>10769871</v>
          </cell>
          <cell r="D20932" t="str">
            <v>姫路市立美術館</v>
          </cell>
          <cell r="E20932" t="str">
            <v>0011504821</v>
          </cell>
          <cell r="F20932" t="str">
            <v>クーポンで常設展観覧料一般210円⇒160円ほか</v>
          </cell>
          <cell r="G20932" t="str">
            <v>会員証クーポン提示</v>
          </cell>
        </row>
        <row r="20933">
          <cell r="C20933" t="str">
            <v>10769871</v>
          </cell>
          <cell r="D20933" t="str">
            <v>姫路市立美術館</v>
          </cell>
          <cell r="E20933" t="str">
            <v>0011504821</v>
          </cell>
          <cell r="F20933" t="str">
            <v>クーポンで常設展観覧料一般210円⇒160円ほか</v>
          </cell>
          <cell r="G20933" t="str">
            <v>会員証クーポン提示</v>
          </cell>
        </row>
        <row r="20934">
          <cell r="C20934" t="str">
            <v>10769871</v>
          </cell>
          <cell r="D20934" t="str">
            <v>姫路市立美術館</v>
          </cell>
          <cell r="E20934" t="str">
            <v>0011504821</v>
          </cell>
          <cell r="F20934" t="str">
            <v>クーポンで常設展観覧料一般210円⇒160円ほか</v>
          </cell>
          <cell r="G20934" t="str">
            <v>会員証クーポン提示</v>
          </cell>
        </row>
        <row r="20935">
          <cell r="C20935" t="str">
            <v>10769871</v>
          </cell>
          <cell r="D20935" t="str">
            <v>姫路市立美術館</v>
          </cell>
          <cell r="E20935" t="str">
            <v>0011504821</v>
          </cell>
          <cell r="F20935" t="str">
            <v>クーポンで常設展観覧料一般210円⇒160円ほか</v>
          </cell>
          <cell r="G20935" t="str">
            <v>会員証クーポン提示</v>
          </cell>
        </row>
        <row r="20936">
          <cell r="C20936" t="str">
            <v>10769881</v>
          </cell>
          <cell r="D20936" t="str">
            <v>道の駅　メルヘンの丘めまんべつ</v>
          </cell>
          <cell r="E20936" t="str">
            <v>0011508904</v>
          </cell>
          <cell r="F20936" t="str">
            <v>クーポンで各種ソフトクリーム50円OFF</v>
          </cell>
          <cell r="G20936" t="str">
            <v>会員証クーポン提示</v>
          </cell>
        </row>
        <row r="20937">
          <cell r="C20937" t="str">
            <v>10769896</v>
          </cell>
          <cell r="D20937" t="str">
            <v>道の駅　知床・らうす　羅臼の海味「知床食堂」</v>
          </cell>
          <cell r="E20937" t="str">
            <v>0011511537</v>
          </cell>
          <cell r="F20937" t="str">
            <v>クーポンでコーヒーまたはソフトドリンク1杯無料</v>
          </cell>
          <cell r="G20937" t="str">
            <v>会員証クーポン提示</v>
          </cell>
        </row>
        <row r="20938">
          <cell r="C20938" t="str">
            <v>10769903</v>
          </cell>
          <cell r="D20938" t="str">
            <v>鍵付き完全個室インターネットカフェ relax24</v>
          </cell>
          <cell r="E20938" t="str">
            <v>0011509908</v>
          </cell>
          <cell r="F20938" t="str">
            <v>クーポンで利用時間60分延長無料</v>
          </cell>
          <cell r="G20938" t="str">
            <v>会員証クーポン提示</v>
          </cell>
        </row>
        <row r="20939">
          <cell r="C20939" t="str">
            <v>10769909</v>
          </cell>
          <cell r="D20939" t="str">
            <v>漆山果樹園＆カフェ</v>
          </cell>
          <cell r="E20939" t="str">
            <v>0011518292</v>
          </cell>
          <cell r="F20939" t="str">
            <v>クーポンでお支払いの5％OFF</v>
          </cell>
          <cell r="G20939" t="str">
            <v>会員証クーポン提示</v>
          </cell>
        </row>
        <row r="20940">
          <cell r="C20940" t="str">
            <v>10769911</v>
          </cell>
          <cell r="D20940" t="str">
            <v>福井市愛宕坂茶道美術館</v>
          </cell>
          <cell r="E20940" t="str">
            <v>0011512240</v>
          </cell>
          <cell r="F20940" t="str">
            <v>クーポンで入館料おとな100円⇒50円</v>
          </cell>
          <cell r="G20940" t="str">
            <v>会員証クーポン提示</v>
          </cell>
        </row>
        <row r="20941">
          <cell r="C20941" t="str">
            <v>10769912</v>
          </cell>
          <cell r="D20941" t="str">
            <v>福井市橘曙覧記念文学館</v>
          </cell>
          <cell r="E20941" t="str">
            <v>0011512241</v>
          </cell>
          <cell r="F20941" t="str">
            <v>クーポンで入館料おとな100円⇒50円</v>
          </cell>
          <cell r="G20941" t="str">
            <v>会員証クーポン提示</v>
          </cell>
        </row>
        <row r="20942">
          <cell r="C20942" t="str">
            <v>10769913</v>
          </cell>
          <cell r="D20942" t="str">
            <v>福井市自然史博物館</v>
          </cell>
          <cell r="E20942" t="str">
            <v>0011512243</v>
          </cell>
          <cell r="F20942" t="str">
            <v>クーポンで入館料おとな100円⇒50円</v>
          </cell>
          <cell r="G20942" t="str">
            <v>会員証クーポン提示</v>
          </cell>
        </row>
        <row r="20943">
          <cell r="C20943" t="str">
            <v>10769914</v>
          </cell>
          <cell r="D20943" t="str">
            <v>福井市美術館［アートラボふくい］</v>
          </cell>
          <cell r="E20943" t="str">
            <v>0011512245</v>
          </cell>
          <cell r="F20943" t="str">
            <v>クーポンで常設展観覧料おとな100円⇒50円</v>
          </cell>
          <cell r="G20943" t="str">
            <v>会員証クーポン提示</v>
          </cell>
        </row>
        <row r="20944">
          <cell r="C20944" t="str">
            <v>10769915</v>
          </cell>
          <cell r="D20944" t="str">
            <v>福井市立郷土歴史博物館</v>
          </cell>
          <cell r="E20944" t="str">
            <v>0011512247</v>
          </cell>
          <cell r="F20944" t="str">
            <v>クーポンで入館料おとな220円⇒160円ほか</v>
          </cell>
          <cell r="G20944" t="str">
            <v>会員証クーポン提示</v>
          </cell>
        </row>
        <row r="20945">
          <cell r="C20945" t="str">
            <v>10769915</v>
          </cell>
          <cell r="D20945" t="str">
            <v>福井市立郷土歴史博物館</v>
          </cell>
          <cell r="E20945" t="str">
            <v>0011512247</v>
          </cell>
          <cell r="F20945" t="str">
            <v>クーポンで入館料おとな220円⇒160円ほか</v>
          </cell>
          <cell r="G20945" t="str">
            <v>会員証クーポン提示</v>
          </cell>
        </row>
        <row r="20946">
          <cell r="C20946" t="str">
            <v>10769916</v>
          </cell>
          <cell r="D20946" t="str">
            <v>名勝　養浩館庭園</v>
          </cell>
          <cell r="E20946" t="str">
            <v>0011512252</v>
          </cell>
          <cell r="F20946" t="str">
            <v>クーポンで入園料おとな220円⇒160円ほか</v>
          </cell>
          <cell r="G20946" t="str">
            <v>会員証クーポン提示</v>
          </cell>
        </row>
        <row r="20947">
          <cell r="C20947" t="str">
            <v>10769916</v>
          </cell>
          <cell r="D20947" t="str">
            <v>名勝　養浩館庭園</v>
          </cell>
          <cell r="E20947" t="str">
            <v>0011512252</v>
          </cell>
          <cell r="F20947" t="str">
            <v>クーポンで入園料おとな220円⇒160円ほか</v>
          </cell>
          <cell r="G20947" t="str">
            <v>会員証クーポン提示</v>
          </cell>
        </row>
        <row r="20948">
          <cell r="C20948" t="str">
            <v>10769917</v>
          </cell>
          <cell r="D20948" t="str">
            <v>越前水仙の里公園 水仙ドーム</v>
          </cell>
          <cell r="E20948" t="str">
            <v>0011512268</v>
          </cell>
          <cell r="F20948" t="str">
            <v>クーポンで入館料おとな 310円⇒260円</v>
          </cell>
          <cell r="G20948" t="str">
            <v>会員証クーポン提示</v>
          </cell>
        </row>
        <row r="20949">
          <cell r="C20949" t="str">
            <v>10769918</v>
          </cell>
          <cell r="D20949" t="str">
            <v>越前水仙の里公園 越廼ふるさと資料館</v>
          </cell>
          <cell r="E20949" t="str">
            <v>0011512270</v>
          </cell>
          <cell r="F20949" t="str">
            <v>クーポンで入館料おとな 310円⇒260円</v>
          </cell>
          <cell r="G20949" t="str">
            <v>会員証クーポン提示</v>
          </cell>
        </row>
        <row r="20950">
          <cell r="C20950" t="str">
            <v>10769920</v>
          </cell>
          <cell r="D20950" t="str">
            <v>さきしまコスモタワー展望台</v>
          </cell>
          <cell r="E20950" t="str">
            <v>2000947815</v>
          </cell>
          <cell r="F20950" t="str">
            <v>会員証クーポンで 展望台入場チケット おとな 1200円⇒1100円 ほか</v>
          </cell>
          <cell r="G20950" t="str">
            <v>会員証クーポン提示</v>
          </cell>
        </row>
        <row r="20951">
          <cell r="C20951" t="str">
            <v>10769920</v>
          </cell>
          <cell r="D20951" t="str">
            <v>さきしまコスモタワー展望台</v>
          </cell>
          <cell r="E20951" t="str">
            <v>2000947815</v>
          </cell>
          <cell r="F20951" t="str">
            <v>会員証クーポンで 展望台入場チケット おとな 1200円⇒1100円 ほか</v>
          </cell>
          <cell r="G20951" t="str">
            <v>会員証クーポン提示</v>
          </cell>
        </row>
        <row r="20952">
          <cell r="C20952" t="str">
            <v>10769920</v>
          </cell>
          <cell r="D20952" t="str">
            <v>さきしまコスモタワー展望台</v>
          </cell>
          <cell r="E20952" t="str">
            <v>2000947815</v>
          </cell>
          <cell r="F20952" t="str">
            <v>会員証クーポンで 展望台入場チケット おとな 1200円⇒1100円 ほか</v>
          </cell>
          <cell r="G20952" t="str">
            <v>会員証クーポン提示</v>
          </cell>
        </row>
        <row r="20953">
          <cell r="C20953" t="str">
            <v>10769921</v>
          </cell>
          <cell r="D20953" t="str">
            <v>海鮮せんべい塩竈</v>
          </cell>
          <cell r="E20953" t="str">
            <v>2000962111</v>
          </cell>
          <cell r="F20953" t="str">
            <v>会員証クーポンで お会計時に5％OFF</v>
          </cell>
          <cell r="G20953" t="str">
            <v>会員証クーポン提示</v>
          </cell>
        </row>
        <row r="20954">
          <cell r="C20954" t="str">
            <v>10769928</v>
          </cell>
          <cell r="D20954" t="str">
            <v>クレイスペース上尾陶房</v>
          </cell>
          <cell r="E20954" t="str">
            <v>2001161030</v>
          </cell>
          <cell r="F20954" t="str">
            <v>会員証クーポンで 1日体験教室 2800円⇒2200円 ほか</v>
          </cell>
          <cell r="G20954" t="str">
            <v>会員証クーポン提示</v>
          </cell>
        </row>
        <row r="20955">
          <cell r="C20955" t="str">
            <v>10769928</v>
          </cell>
          <cell r="D20955" t="str">
            <v>クレイスペース上尾陶房</v>
          </cell>
          <cell r="E20955" t="str">
            <v>2001161030</v>
          </cell>
          <cell r="F20955" t="str">
            <v>会員証クーポンで 1日体験教室 2800円⇒2200円 ほか</v>
          </cell>
          <cell r="G20955" t="str">
            <v>会員証クーポン提示</v>
          </cell>
        </row>
        <row r="20956">
          <cell r="C20956" t="str">
            <v>10769929</v>
          </cell>
          <cell r="D20956" t="str">
            <v>ホテルサニー志賀（日帰り入浴）</v>
          </cell>
          <cell r="E20956" t="str">
            <v>0011519674</v>
          </cell>
          <cell r="F20956" t="str">
            <v>クーポンで入浴料おとな10％OFFほか</v>
          </cell>
          <cell r="G20956" t="str">
            <v>会員証クーポン提示</v>
          </cell>
        </row>
        <row r="20957">
          <cell r="C20957" t="str">
            <v>10769929</v>
          </cell>
          <cell r="D20957" t="str">
            <v>ホテルサニー志賀（日帰り入浴）</v>
          </cell>
          <cell r="E20957" t="str">
            <v>0011519674</v>
          </cell>
          <cell r="F20957" t="str">
            <v>クーポンで入浴料おとな10％OFFほか</v>
          </cell>
          <cell r="G20957" t="str">
            <v>会員証クーポン提示</v>
          </cell>
        </row>
        <row r="20958">
          <cell r="C20958" t="str">
            <v>10769938</v>
          </cell>
          <cell r="D20958" t="str">
            <v>パークレーン高崎</v>
          </cell>
          <cell r="E20958" t="str">
            <v>0011523839</v>
          </cell>
          <cell r="F20958" t="str">
            <v>クーポンで1ゲーム750円⇒650円(お正月特別営業期間を除く）</v>
          </cell>
          <cell r="G20958" t="str">
            <v>会員証クーポン提示</v>
          </cell>
        </row>
        <row r="20959">
          <cell r="C20959" t="str">
            <v>10769950</v>
          </cell>
          <cell r="D20959" t="str">
            <v>YSPボウル</v>
          </cell>
          <cell r="E20959" t="str">
            <v>0011525743</v>
          </cell>
          <cell r="F20959" t="str">
            <v>クーポンで一般料金50円OFF</v>
          </cell>
          <cell r="G20959" t="str">
            <v>会員証クーポン提示</v>
          </cell>
        </row>
        <row r="20960">
          <cell r="C20960" t="str">
            <v>10769951</v>
          </cell>
          <cell r="D20960" t="str">
            <v>フェアレーン岡山</v>
          </cell>
          <cell r="E20960" t="str">
            <v>2000725730</v>
          </cell>
          <cell r="F20960" t="str">
            <v>会員証クーポンで 貸靴 50％OFF</v>
          </cell>
          <cell r="G20960" t="str">
            <v>会員証クーポン提示</v>
          </cell>
        </row>
        <row r="20961">
          <cell r="C20961" t="str">
            <v>10769963</v>
          </cell>
          <cell r="D20961" t="str">
            <v>湘南あそびマーレ</v>
          </cell>
          <cell r="E20961" t="str">
            <v>0011531710</v>
          </cell>
          <cell r="F20961" t="str">
            <v>クーポンで入場料金おひとり様100円OFF</v>
          </cell>
          <cell r="G20961" t="str">
            <v>会員証クーポン提示</v>
          </cell>
        </row>
        <row r="20962">
          <cell r="C20962" t="str">
            <v>10769964</v>
          </cell>
          <cell r="D20962" t="str">
            <v>ATCあそびマーレ</v>
          </cell>
          <cell r="E20962" t="str">
            <v>2000760712</v>
          </cell>
          <cell r="F20962" t="str">
            <v>会員証クーポンで 入場料金 平日 おひとり様 1000円⇒900円 ほか</v>
          </cell>
          <cell r="G20962" t="str">
            <v>会員証クーポン提示</v>
          </cell>
        </row>
        <row r="20963">
          <cell r="C20963" t="str">
            <v>10769964</v>
          </cell>
          <cell r="D20963" t="str">
            <v>ATCあそびマーレ</v>
          </cell>
          <cell r="E20963" t="str">
            <v>2000760712</v>
          </cell>
          <cell r="F20963" t="str">
            <v>会員証クーポンで 入場料金 平日 おひとり様 1000円⇒900円 ほか</v>
          </cell>
          <cell r="G20963" t="str">
            <v>会員証クーポン提示</v>
          </cell>
        </row>
        <row r="20964">
          <cell r="C20964" t="str">
            <v>10769964</v>
          </cell>
          <cell r="D20964" t="str">
            <v>ATCあそびマーレ</v>
          </cell>
          <cell r="E20964" t="str">
            <v>2000760712</v>
          </cell>
          <cell r="F20964" t="str">
            <v>会員証クーポンで 入場料金 平日 おひとり様 1000円⇒900円 ほか</v>
          </cell>
          <cell r="G20964" t="str">
            <v>会員証クーポン提示</v>
          </cell>
        </row>
        <row r="20965">
          <cell r="C20965" t="str">
            <v>10769964</v>
          </cell>
          <cell r="D20965" t="str">
            <v>ATCあそびマーレ</v>
          </cell>
          <cell r="E20965" t="str">
            <v>2000760712</v>
          </cell>
          <cell r="F20965" t="str">
            <v>会員証クーポンで 入場料金 平日 おひとり様 1000円⇒900円 ほか</v>
          </cell>
          <cell r="G20965" t="str">
            <v>会員証クーポン提示</v>
          </cell>
        </row>
        <row r="20966">
          <cell r="C20966" t="str">
            <v>10769968</v>
          </cell>
          <cell r="D20966" t="str">
            <v>野付半島ネイチャーセンター</v>
          </cell>
          <cell r="E20966" t="str">
            <v>2000961738</v>
          </cell>
          <cell r="F20966" t="str">
            <v>会員証クーポンで 別海町の牛乳を使ったソフトクリーム 400円⇒350円</v>
          </cell>
          <cell r="G20966" t="str">
            <v>会員証クーポン提示</v>
          </cell>
        </row>
        <row r="20967">
          <cell r="C20967" t="str">
            <v>10769969</v>
          </cell>
          <cell r="D20967" t="str">
            <v>新宿バルト9</v>
          </cell>
          <cell r="E20967" t="str">
            <v>2001112108</v>
          </cell>
          <cell r="F20967" t="str">
            <v>【決済後6時間後に受取】【平日のみ利用可能】デジタルクーポンコードで 新宿バルト9 シネマチケット 2200円⇒1700円</v>
          </cell>
          <cell r="G20967" t="str">
            <v>デジタルクーポン</v>
          </cell>
        </row>
        <row r="20968">
          <cell r="C20968" t="str">
            <v>10769969</v>
          </cell>
          <cell r="D20968" t="str">
            <v>新宿バルト9</v>
          </cell>
          <cell r="E20968" t="str">
            <v>2001128951</v>
          </cell>
          <cell r="F20968" t="str">
            <v>ファミリーマートマルチコピー機発券で劇場入場引換券（平日限定）2200円⇒1800円</v>
          </cell>
          <cell r="G20968" t="str">
            <v>コンビニ端末申込</v>
          </cell>
        </row>
        <row r="20969">
          <cell r="C20969" t="str">
            <v>10769969</v>
          </cell>
          <cell r="D20969" t="str">
            <v>新宿バルト9</v>
          </cell>
          <cell r="E20969" t="str">
            <v>2001128957</v>
          </cell>
          <cell r="F20969" t="str">
            <v>ｾﾌﾞﾝﾏﾙﾁｺﾋﾟｰ機発券で劇場入場引換券（平日限定）2200円⇒1800円</v>
          </cell>
          <cell r="G20969" t="str">
            <v>コンビニ端末申込</v>
          </cell>
        </row>
        <row r="20970">
          <cell r="C20970" t="str">
            <v>10769969</v>
          </cell>
          <cell r="D20970" t="str">
            <v>新宿バルト9</v>
          </cell>
          <cell r="E20970" t="str">
            <v>2001128960</v>
          </cell>
          <cell r="F20970" t="str">
            <v>Loppi発券で劇場入場引換券（平日限定）2200円⇒1800円</v>
          </cell>
          <cell r="G20970" t="str">
            <v>コンビニ端末申込</v>
          </cell>
        </row>
        <row r="20971">
          <cell r="C20971" t="str">
            <v>10769987</v>
          </cell>
          <cell r="D20971" t="str">
            <v>HEP FIVE 観覧車</v>
          </cell>
          <cell r="E20971" t="str">
            <v>2001148464</v>
          </cell>
          <cell r="F20971" t="str">
            <v>会員証クーポンで 乗車料金 1000円 ⇒ 800円</v>
          </cell>
          <cell r="G20971" t="str">
            <v>会員証クーポン提示</v>
          </cell>
        </row>
        <row r="20972">
          <cell r="C20972" t="str">
            <v>10769995</v>
          </cell>
          <cell r="D20972" t="str">
            <v>K-1BOWL</v>
          </cell>
          <cell r="E20972" t="str">
            <v>0011556286</v>
          </cell>
          <cell r="F20972" t="str">
            <v>クーポンで2ゲーム以上ご利用の方 1ゲーム無料</v>
          </cell>
          <cell r="G20972" t="str">
            <v>会員証クーポン提示</v>
          </cell>
        </row>
        <row r="20973">
          <cell r="C20973" t="str">
            <v>10769998</v>
          </cell>
          <cell r="D20973" t="str">
            <v>千倉オレンジセンター</v>
          </cell>
          <cell r="E20973" t="str">
            <v>0011573024</v>
          </cell>
          <cell r="F20973" t="str">
            <v>クーポンで1家族にレモン1個またはスダチ2個プレゼント</v>
          </cell>
          <cell r="G20973" t="str">
            <v>会員証クーポン提示</v>
          </cell>
        </row>
        <row r="20974">
          <cell r="C20974" t="str">
            <v>10780002</v>
          </cell>
          <cell r="D20974" t="str">
            <v>岸和田観光バス株式会社・きしかん旅サロン堺</v>
          </cell>
          <cell r="E20974" t="str">
            <v>0011581109</v>
          </cell>
          <cell r="F20974" t="str">
            <v>Web申込でバス運賃・料金、基準価格より10％OFFほか</v>
          </cell>
          <cell r="G20974" t="str">
            <v>加盟店へ直接申込み</v>
          </cell>
        </row>
        <row r="20975">
          <cell r="C20975" t="str">
            <v>10780002</v>
          </cell>
          <cell r="D20975" t="str">
            <v>岸和田観光バス株式会社・きしかん旅サロン堺</v>
          </cell>
          <cell r="E20975" t="str">
            <v>0011581109</v>
          </cell>
          <cell r="F20975" t="str">
            <v>Web申込でバス運賃・料金、基準価格より10％OFFほか</v>
          </cell>
          <cell r="G20975" t="str">
            <v>加盟店へ直接申込み</v>
          </cell>
        </row>
        <row r="20976">
          <cell r="C20976" t="str">
            <v>10780018</v>
          </cell>
          <cell r="D20976" t="str">
            <v>みんなの田舎倶楽部 体験型農園　みんなの田舎</v>
          </cell>
          <cell r="E20976" t="str">
            <v>0011576121</v>
          </cell>
          <cell r="F20976" t="str">
            <v>クーポンでバーベキュー用炭を3キロプレゼントほか</v>
          </cell>
          <cell r="G20976" t="str">
            <v>会員証クーポン提示</v>
          </cell>
        </row>
        <row r="20977">
          <cell r="C20977" t="str">
            <v>10780018</v>
          </cell>
          <cell r="D20977" t="str">
            <v>みんなの田舎倶楽部 体験型農園　みんなの田舎</v>
          </cell>
          <cell r="E20977" t="str">
            <v>0011576121</v>
          </cell>
          <cell r="F20977" t="str">
            <v>クーポンでバーベキュー用炭を3キロプレゼントほか</v>
          </cell>
          <cell r="G20977" t="str">
            <v>会員証クーポン提示</v>
          </cell>
        </row>
        <row r="20978">
          <cell r="C20978" t="str">
            <v>10780018</v>
          </cell>
          <cell r="D20978" t="str">
            <v>みんなの田舎倶楽部 体験型農園　みんなの田舎</v>
          </cell>
          <cell r="E20978" t="str">
            <v>0011576121</v>
          </cell>
          <cell r="F20978" t="str">
            <v>クーポンでバーベキュー用炭を3キロプレゼントほか</v>
          </cell>
          <cell r="G20978" t="str">
            <v>会員証クーポン提示</v>
          </cell>
        </row>
        <row r="20979">
          <cell r="C20979" t="str">
            <v>10780018</v>
          </cell>
          <cell r="D20979" t="str">
            <v>みんなの田舎倶楽部 体験型農園　みんなの田舎</v>
          </cell>
          <cell r="E20979" t="str">
            <v>0011576121</v>
          </cell>
          <cell r="F20979" t="str">
            <v>クーポンでバーベキュー用炭を3キロプレゼントほか</v>
          </cell>
          <cell r="G20979" t="str">
            <v>会員証クーポン提示</v>
          </cell>
        </row>
        <row r="20980">
          <cell r="C20980" t="str">
            <v>10780018</v>
          </cell>
          <cell r="D20980" t="str">
            <v>みんなの田舎倶楽部 体験型農園　みんなの田舎</v>
          </cell>
          <cell r="E20980" t="str">
            <v>0011576121</v>
          </cell>
          <cell r="F20980" t="str">
            <v>クーポンでバーベキュー用炭を3キロプレゼントほか</v>
          </cell>
          <cell r="G20980" t="str">
            <v>会員証クーポン提示</v>
          </cell>
        </row>
        <row r="20981">
          <cell r="C20981" t="str">
            <v>10780032</v>
          </cell>
          <cell r="D20981" t="str">
            <v>フォレストアドベンチャー・こすげ</v>
          </cell>
          <cell r="E20981" t="str">
            <v>2000961496</v>
          </cell>
          <cell r="F20981" t="str">
            <v>会員証クーポンで コース利用料金から300円OFF</v>
          </cell>
          <cell r="G20981" t="str">
            <v>会員証クーポン提示</v>
          </cell>
        </row>
        <row r="20982">
          <cell r="C20982" t="str">
            <v>10780043</v>
          </cell>
          <cell r="D20982" t="str">
            <v>檜原村神戸国際マス釣場</v>
          </cell>
          <cell r="E20982" t="str">
            <v>2000964459</v>
          </cell>
          <cell r="F20982" t="str">
            <v>会員証クーポンで 遊漁券セット 4500円⇒4200円</v>
          </cell>
          <cell r="G20982" t="str">
            <v>会員証クーポン提示</v>
          </cell>
        </row>
        <row r="20983">
          <cell r="C20983" t="str">
            <v>10780045</v>
          </cell>
          <cell r="D20983" t="str">
            <v>岩手山焼走り国際交流村　キャビン村＆オートキャンプ場</v>
          </cell>
          <cell r="E20983" t="str">
            <v>0011585218</v>
          </cell>
          <cell r="F20983" t="str">
            <v>クーポンでキャビン利用料10％OFFほか</v>
          </cell>
          <cell r="G20983" t="str">
            <v>会員証クーポン提示</v>
          </cell>
        </row>
        <row r="20984">
          <cell r="C20984" t="str">
            <v>10780045</v>
          </cell>
          <cell r="D20984" t="str">
            <v>岩手山焼走り国際交流村　キャビン村＆オートキャンプ場</v>
          </cell>
          <cell r="E20984" t="str">
            <v>0011585218</v>
          </cell>
          <cell r="F20984" t="str">
            <v>クーポンでキャビン利用料10％OFFほか</v>
          </cell>
          <cell r="G20984" t="str">
            <v>会員証クーポン提示</v>
          </cell>
        </row>
        <row r="20985">
          <cell r="C20985" t="str">
            <v>10780052</v>
          </cell>
          <cell r="D20985" t="str">
            <v>富山あそびマーレ</v>
          </cell>
          <cell r="E20985" t="str">
            <v>0011587829</v>
          </cell>
          <cell r="F20985" t="str">
            <v>クーポンで入場料100円OFF</v>
          </cell>
          <cell r="G20985" t="str">
            <v>会員証クーポン提示</v>
          </cell>
        </row>
        <row r="20986">
          <cell r="C20986" t="str">
            <v>10780058</v>
          </cell>
          <cell r="D20986" t="str">
            <v>キッズパークつるが</v>
          </cell>
          <cell r="E20986" t="str">
            <v>0011593881</v>
          </cell>
          <cell r="F20986" t="str">
            <v>クーポンで入場料おとな200円⇒160円ほか</v>
          </cell>
          <cell r="G20986" t="str">
            <v>会員証クーポン提示</v>
          </cell>
        </row>
        <row r="20987">
          <cell r="C20987" t="str">
            <v>10780058</v>
          </cell>
          <cell r="D20987" t="str">
            <v>キッズパークつるが</v>
          </cell>
          <cell r="E20987" t="str">
            <v>0011593881</v>
          </cell>
          <cell r="F20987" t="str">
            <v>クーポンで入場料おとな200円⇒160円ほか</v>
          </cell>
          <cell r="G20987" t="str">
            <v>会員証クーポン提示</v>
          </cell>
        </row>
        <row r="20988">
          <cell r="C20988" t="str">
            <v>10780059</v>
          </cell>
          <cell r="D20988" t="str">
            <v>輪島塗会館</v>
          </cell>
          <cell r="E20988" t="str">
            <v>0011593992</v>
          </cell>
          <cell r="F20988" t="str">
            <v>クーポンで輪島塗資料展示室入館料おとな300円⇒250円ほか</v>
          </cell>
          <cell r="G20988" t="str">
            <v>会員証クーポン提示</v>
          </cell>
        </row>
        <row r="20989">
          <cell r="C20989" t="str">
            <v>10780059</v>
          </cell>
          <cell r="D20989" t="str">
            <v>輪島塗会館</v>
          </cell>
          <cell r="E20989" t="str">
            <v>0011593992</v>
          </cell>
          <cell r="F20989" t="str">
            <v>クーポンで輪島塗資料展示室入館料おとな300円⇒250円ほか</v>
          </cell>
          <cell r="G20989" t="str">
            <v>会員証クーポン提示</v>
          </cell>
        </row>
        <row r="20990">
          <cell r="C20990" t="str">
            <v>10780059</v>
          </cell>
          <cell r="D20990" t="str">
            <v>輪島塗会館</v>
          </cell>
          <cell r="E20990" t="str">
            <v>0011593992</v>
          </cell>
          <cell r="F20990" t="str">
            <v>クーポンで輪島塗資料展示室入館料おとな300円⇒250円ほか</v>
          </cell>
          <cell r="G20990" t="str">
            <v>会員証クーポン提示</v>
          </cell>
        </row>
        <row r="20991">
          <cell r="C20991" t="str">
            <v>10780064</v>
          </cell>
          <cell r="D20991" t="str">
            <v>市原ぞうの国</v>
          </cell>
          <cell r="E20991" t="str">
            <v>2000666424</v>
          </cell>
          <cell r="F20991" t="str">
            <v>会員証クーポンで入園料おとな2400円⇒2100円ほか</v>
          </cell>
          <cell r="G20991" t="str">
            <v>会員証クーポン提示</v>
          </cell>
        </row>
        <row r="20992">
          <cell r="C20992" t="str">
            <v>10780064</v>
          </cell>
          <cell r="D20992" t="str">
            <v>市原ぞうの国</v>
          </cell>
          <cell r="E20992" t="str">
            <v>2000666424</v>
          </cell>
          <cell r="F20992" t="str">
            <v>会員証クーポンで入園料おとな2400円⇒2100円ほか</v>
          </cell>
          <cell r="G20992" t="str">
            <v>会員証クーポン提示</v>
          </cell>
        </row>
        <row r="20993">
          <cell r="C20993" t="str">
            <v>10780072</v>
          </cell>
          <cell r="D20993" t="str">
            <v>カラオケ　ドヌオス</v>
          </cell>
          <cell r="E20993" t="str">
            <v>2000808511</v>
          </cell>
          <cell r="F20993" t="str">
            <v>会員証クーポンで カラオケお部屋代 グループ全員 10％OFF ほか</v>
          </cell>
          <cell r="G20993" t="str">
            <v>会員証クーポン提示</v>
          </cell>
        </row>
        <row r="20994">
          <cell r="C20994" t="str">
            <v>10780072</v>
          </cell>
          <cell r="D20994" t="str">
            <v>カラオケ　ドヌオス</v>
          </cell>
          <cell r="E20994" t="str">
            <v>2000808511</v>
          </cell>
          <cell r="F20994" t="str">
            <v>会員証クーポンで カラオケお部屋代 グループ全員 10％OFF ほか</v>
          </cell>
          <cell r="G20994" t="str">
            <v>会員証クーポン提示</v>
          </cell>
        </row>
        <row r="20995">
          <cell r="C20995" t="str">
            <v>10780073</v>
          </cell>
          <cell r="D20995" t="str">
            <v>万博記念公園</v>
          </cell>
          <cell r="E20995" t="str">
            <v>0011757878</v>
          </cell>
          <cell r="F20995" t="str">
            <v>クーポンで入園料　高校生以上260円⇒210円ほか</v>
          </cell>
          <cell r="G20995" t="str">
            <v>会員証クーポン提示</v>
          </cell>
        </row>
        <row r="20996">
          <cell r="C20996" t="str">
            <v>10780073</v>
          </cell>
          <cell r="D20996" t="str">
            <v>万博記念公園</v>
          </cell>
          <cell r="E20996" t="str">
            <v>0011757878</v>
          </cell>
          <cell r="F20996" t="str">
            <v>クーポンで入園料　高校生以上260円⇒210円ほか</v>
          </cell>
          <cell r="G20996" t="str">
            <v>会員証クーポン提示</v>
          </cell>
        </row>
        <row r="20997">
          <cell r="C20997" t="str">
            <v>10780074</v>
          </cell>
          <cell r="D20997" t="str">
            <v>宮城県慶長使節船ミュージアム</v>
          </cell>
          <cell r="E20997" t="str">
            <v>2000961727</v>
          </cell>
          <cell r="F20997" t="str">
            <v>会員証クーポンで 入館料 一般 500円⇒400円</v>
          </cell>
          <cell r="G20997" t="str">
            <v>会員証クーポン提示</v>
          </cell>
        </row>
        <row r="20998">
          <cell r="C20998" t="str">
            <v>10780076</v>
          </cell>
          <cell r="D20998" t="str">
            <v>丹波古陶館</v>
          </cell>
          <cell r="E20998" t="str">
            <v>2000543482</v>
          </cell>
          <cell r="F20998" t="str">
            <v>会員証クーポンで共通券 おとな 1000円⇒900円</v>
          </cell>
          <cell r="G20998" t="str">
            <v>会員証クーポン提示</v>
          </cell>
        </row>
        <row r="20999">
          <cell r="C20999" t="str">
            <v>10780076</v>
          </cell>
          <cell r="D20999" t="str">
            <v>丹波古陶館</v>
          </cell>
          <cell r="E20999" t="str">
            <v>2000543482</v>
          </cell>
          <cell r="F20999" t="str">
            <v>会員証クーポンで共通券 おとな 1000円⇒900円</v>
          </cell>
          <cell r="G20999" t="str">
            <v>会員証クーポン提示</v>
          </cell>
        </row>
        <row r="21000">
          <cell r="C21000" t="str">
            <v>10780076</v>
          </cell>
          <cell r="D21000" t="str">
            <v>丹波古陶館</v>
          </cell>
          <cell r="E21000" t="str">
            <v>2000543482</v>
          </cell>
          <cell r="F21000" t="str">
            <v>会員証クーポンで共通券 おとな 1000円⇒900円</v>
          </cell>
          <cell r="G21000" t="str">
            <v>会員証クーポン提示</v>
          </cell>
        </row>
        <row r="21001">
          <cell r="C21001" t="str">
            <v>10780076</v>
          </cell>
          <cell r="D21001" t="str">
            <v>丹波古陶館</v>
          </cell>
          <cell r="E21001" t="str">
            <v>2000543482</v>
          </cell>
          <cell r="F21001" t="str">
            <v>会員証クーポンで共通券 おとな 1000円⇒900円</v>
          </cell>
          <cell r="G21001" t="str">
            <v>会員証クーポン提示</v>
          </cell>
        </row>
        <row r="21002">
          <cell r="C21002" t="str">
            <v>10780076</v>
          </cell>
          <cell r="D21002" t="str">
            <v>丹波古陶館</v>
          </cell>
          <cell r="E21002" t="str">
            <v>2000543482</v>
          </cell>
          <cell r="F21002" t="str">
            <v>会員証クーポンで共通券 おとな 1000円⇒900円</v>
          </cell>
          <cell r="G21002" t="str">
            <v>会員証クーポン提示</v>
          </cell>
        </row>
        <row r="21003">
          <cell r="C21003" t="str">
            <v>10780076</v>
          </cell>
          <cell r="D21003" t="str">
            <v>丹波古陶館</v>
          </cell>
          <cell r="E21003" t="str">
            <v>2000543482</v>
          </cell>
          <cell r="F21003" t="str">
            <v>会員証クーポンで共通券 おとな 1000円⇒900円</v>
          </cell>
          <cell r="G21003" t="str">
            <v>会員証クーポン提示</v>
          </cell>
        </row>
        <row r="21004">
          <cell r="C21004" t="str">
            <v>10780077</v>
          </cell>
          <cell r="D21004" t="str">
            <v>トムソーヤ牧場</v>
          </cell>
          <cell r="E21004" t="str">
            <v>0011602593</v>
          </cell>
          <cell r="F21004" t="str">
            <v>クーポンで入場料　高校生以上1000円⇒950円ほか</v>
          </cell>
          <cell r="G21004" t="str">
            <v>会員証クーポン提示</v>
          </cell>
        </row>
        <row r="21005">
          <cell r="C21005" t="str">
            <v>10780077</v>
          </cell>
          <cell r="D21005" t="str">
            <v>トムソーヤ牧場</v>
          </cell>
          <cell r="E21005" t="str">
            <v>0011602593</v>
          </cell>
          <cell r="F21005" t="str">
            <v>クーポンで入場料　高校生以上1000円⇒950円ほか</v>
          </cell>
          <cell r="G21005" t="str">
            <v>会員証クーポン提示</v>
          </cell>
        </row>
        <row r="21006">
          <cell r="C21006" t="str">
            <v>10780078</v>
          </cell>
          <cell r="D21006" t="str">
            <v>イルフ童画館</v>
          </cell>
          <cell r="E21006" t="str">
            <v>2000967198</v>
          </cell>
          <cell r="F21006" t="str">
            <v>会員証クーポンで 入館料 一般 520円⇒420円 ほか</v>
          </cell>
          <cell r="G21006" t="str">
            <v>会員証クーポン提示</v>
          </cell>
        </row>
        <row r="21007">
          <cell r="C21007" t="str">
            <v>10780078</v>
          </cell>
          <cell r="D21007" t="str">
            <v>イルフ童画館</v>
          </cell>
          <cell r="E21007" t="str">
            <v>2000967198</v>
          </cell>
          <cell r="F21007" t="str">
            <v>会員証クーポンで 入館料 一般 520円⇒420円 ほか</v>
          </cell>
          <cell r="G21007" t="str">
            <v>会員証クーポン提示</v>
          </cell>
        </row>
        <row r="21008">
          <cell r="C21008" t="str">
            <v>10780078</v>
          </cell>
          <cell r="D21008" t="str">
            <v>イルフ童画館</v>
          </cell>
          <cell r="E21008" t="str">
            <v>2000967198</v>
          </cell>
          <cell r="F21008" t="str">
            <v>会員証クーポンで 入館料 一般 520円⇒420円 ほか</v>
          </cell>
          <cell r="G21008" t="str">
            <v>会員証クーポン提示</v>
          </cell>
        </row>
        <row r="21009">
          <cell r="C21009" t="str">
            <v>10780091</v>
          </cell>
          <cell r="D21009" t="str">
            <v>津幡ふるさと歴史館　れきしる</v>
          </cell>
          <cell r="E21009" t="str">
            <v>0011607351</v>
          </cell>
          <cell r="F21009" t="str">
            <v>クーポンで観覧料ひとり100円⇒50円</v>
          </cell>
          <cell r="G21009" t="str">
            <v>会員証クーポン提示</v>
          </cell>
        </row>
        <row r="21010">
          <cell r="C21010" t="str">
            <v>10780093</v>
          </cell>
          <cell r="D21010" t="str">
            <v>セントラルシネマ三光</v>
          </cell>
          <cell r="E21010" t="str">
            <v>0012381518</v>
          </cell>
          <cell r="F21010" t="str">
            <v>ｾﾌﾞﾝﾏﾙﾁｺﾋﾟｰ機発券で映画鑑賞券1900円⇒1500円</v>
          </cell>
          <cell r="G21010" t="str">
            <v>コンビニ端末申込</v>
          </cell>
        </row>
        <row r="21011">
          <cell r="C21011" t="str">
            <v>10780093</v>
          </cell>
          <cell r="D21011" t="str">
            <v>セントラルシネマ三光</v>
          </cell>
          <cell r="E21011" t="str">
            <v>0012381519</v>
          </cell>
          <cell r="F21011" t="str">
            <v>Loppi発券で映画鑑賞券1900円⇒1500円</v>
          </cell>
          <cell r="G21011" t="str">
            <v>コンビニ端末申込</v>
          </cell>
        </row>
        <row r="21012">
          <cell r="C21012" t="str">
            <v>10780093</v>
          </cell>
          <cell r="D21012" t="str">
            <v>セントラルシネマ三光</v>
          </cell>
          <cell r="E21012" t="str">
            <v>0012381520</v>
          </cell>
          <cell r="F21012" t="str">
            <v>ファミリーマートマルチコピー機発券で映画鑑賞券1900円⇒1500円</v>
          </cell>
          <cell r="G21012" t="str">
            <v>コンビニ端末申込</v>
          </cell>
        </row>
        <row r="21013">
          <cell r="C21013" t="str">
            <v>10780104</v>
          </cell>
          <cell r="D21013" t="str">
            <v>網走市立郷土博物館分館　モヨロ貝塚館</v>
          </cell>
          <cell r="E21013" t="str">
            <v>2000961580</v>
          </cell>
          <cell r="F21013" t="str">
            <v>会員証クーポンで モヨロ貝塚館オリジナルクリアファイル＆缶バッジ プレゼント</v>
          </cell>
          <cell r="G21013" t="str">
            <v>会員証クーポン提示</v>
          </cell>
        </row>
        <row r="21014">
          <cell r="C21014" t="str">
            <v>10780105</v>
          </cell>
          <cell r="D21014" t="str">
            <v>丹沢湖ロッヂ</v>
          </cell>
          <cell r="E21014" t="str">
            <v>2000873816</v>
          </cell>
          <cell r="F21014" t="str">
            <v>会員証クーポンで BBQ場 部屋 サイト利用料より5%OFF</v>
          </cell>
          <cell r="G21014" t="str">
            <v>会員証クーポン提示</v>
          </cell>
        </row>
        <row r="21015">
          <cell r="C21015" t="str">
            <v>10780116</v>
          </cell>
          <cell r="D21015" t="str">
            <v>山中節四季の舞（山中座）</v>
          </cell>
          <cell r="E21015" t="str">
            <v>0011615131</v>
          </cell>
          <cell r="F21015" t="str">
            <v>クーポンで　鑑賞券おとな700円⇒600円ほか</v>
          </cell>
          <cell r="G21015" t="str">
            <v>会員証クーポン提示</v>
          </cell>
        </row>
        <row r="21016">
          <cell r="C21016" t="str">
            <v>10780116</v>
          </cell>
          <cell r="D21016" t="str">
            <v>山中節四季の舞（山中座）</v>
          </cell>
          <cell r="E21016" t="str">
            <v>0011615131</v>
          </cell>
          <cell r="F21016" t="str">
            <v>クーポンで　鑑賞券おとな700円⇒600円ほか</v>
          </cell>
          <cell r="G21016" t="str">
            <v>会員証クーポン提示</v>
          </cell>
        </row>
        <row r="21017">
          <cell r="C21017" t="str">
            <v>10780120</v>
          </cell>
          <cell r="D21017" t="str">
            <v>TurnTable</v>
          </cell>
          <cell r="E21017" t="str">
            <v>0011615700</v>
          </cell>
          <cell r="F21017" t="str">
            <v>クーポンで阿波尾鶏メニュー1品サービス</v>
          </cell>
          <cell r="G21017" t="str">
            <v>会員証クーポン提示</v>
          </cell>
        </row>
        <row r="21018">
          <cell r="C21018" t="str">
            <v>10780125</v>
          </cell>
          <cell r="D21018" t="str">
            <v>いなみ木彫りの里　創遊館</v>
          </cell>
          <cell r="E21018" t="str">
            <v>0011621651</v>
          </cell>
          <cell r="F21018" t="str">
            <v>クーポンで木彫彫刻体験　各種10%OFF</v>
          </cell>
          <cell r="G21018" t="str">
            <v>会員証クーポン提示</v>
          </cell>
        </row>
        <row r="21019">
          <cell r="C21019" t="str">
            <v>10780143</v>
          </cell>
          <cell r="D21019" t="str">
            <v>大師山　清大寺　越前大仏</v>
          </cell>
          <cell r="E21019" t="str">
            <v>0011624744</v>
          </cell>
          <cell r="F21019" t="str">
            <v>クーポンで拝観料おとな500円⇒450円ほか</v>
          </cell>
          <cell r="G21019" t="str">
            <v>会員証クーポン提示</v>
          </cell>
        </row>
        <row r="21020">
          <cell r="C21020" t="str">
            <v>10780143</v>
          </cell>
          <cell r="D21020" t="str">
            <v>大師山　清大寺　越前大仏</v>
          </cell>
          <cell r="E21020" t="str">
            <v>0011624744</v>
          </cell>
          <cell r="F21020" t="str">
            <v>クーポンで拝観料おとな500円⇒450円ほか</v>
          </cell>
          <cell r="G21020" t="str">
            <v>会員証クーポン提示</v>
          </cell>
        </row>
        <row r="21021">
          <cell r="C21021" t="str">
            <v>10780149</v>
          </cell>
          <cell r="D21021" t="str">
            <v>福井県年縞博物館</v>
          </cell>
          <cell r="E21021" t="str">
            <v>0011629038</v>
          </cell>
          <cell r="F21021" t="str">
            <v>クーポンで観覧料　おとな500円⇒400円ほか</v>
          </cell>
          <cell r="G21021" t="str">
            <v>会員証クーポン提示</v>
          </cell>
        </row>
        <row r="21022">
          <cell r="C21022" t="str">
            <v>10780149</v>
          </cell>
          <cell r="D21022" t="str">
            <v>福井県年縞博物館</v>
          </cell>
          <cell r="E21022" t="str">
            <v>0011629038</v>
          </cell>
          <cell r="F21022" t="str">
            <v>クーポンで観覧料　おとな500円⇒400円ほか</v>
          </cell>
          <cell r="G21022" t="str">
            <v>会員証クーポン提示</v>
          </cell>
        </row>
        <row r="21023">
          <cell r="C21023" t="str">
            <v>10780149</v>
          </cell>
          <cell r="D21023" t="str">
            <v>福井県年縞博物館</v>
          </cell>
          <cell r="E21023" t="str">
            <v>0011718805</v>
          </cell>
          <cell r="F21023" t="str">
            <v>クーポンで若狭三方縄文博物館・共通入館券 一般 700円⇒560円ほか</v>
          </cell>
          <cell r="G21023" t="str">
            <v>会員証クーポン提示</v>
          </cell>
        </row>
        <row r="21024">
          <cell r="C21024" t="str">
            <v>10780149</v>
          </cell>
          <cell r="D21024" t="str">
            <v>福井県年縞博物館</v>
          </cell>
          <cell r="E21024" t="str">
            <v>0011718805</v>
          </cell>
          <cell r="F21024" t="str">
            <v>クーポンで若狭三方縄文博物館・共通入館券 一般 700円⇒560円ほか</v>
          </cell>
          <cell r="G21024" t="str">
            <v>会員証クーポン提示</v>
          </cell>
        </row>
        <row r="21025">
          <cell r="C21025" t="str">
            <v>10780150</v>
          </cell>
          <cell r="D21025" t="str">
            <v>亀田屋酒造店</v>
          </cell>
          <cell r="E21025" t="str">
            <v>0011631569</v>
          </cell>
          <cell r="F21025" t="str">
            <v>会員証クーポンで アルコール製品お買い上げ料金より 5％OFF</v>
          </cell>
          <cell r="G21025" t="str">
            <v>会員証クーポン提示</v>
          </cell>
        </row>
        <row r="21026">
          <cell r="C21026" t="str">
            <v>10780152</v>
          </cell>
          <cell r="D21026" t="str">
            <v>内灘町歴史民俗資料館 風と砂の館</v>
          </cell>
          <cell r="E21026" t="str">
            <v>0011636632</v>
          </cell>
          <cell r="F21026" t="str">
            <v>クーポンで入館料　一般200円⇒150円</v>
          </cell>
          <cell r="G21026" t="str">
            <v>会員証クーポン提示</v>
          </cell>
        </row>
        <row r="21027">
          <cell r="C21027" t="str">
            <v>10780165</v>
          </cell>
          <cell r="D21027" t="str">
            <v>カラオケ ジヤツクと豆の木</v>
          </cell>
          <cell r="E21027" t="str">
            <v>2001158675</v>
          </cell>
          <cell r="F21027" t="str">
            <v>会員証クーポンで ルーム料金 一般料金より いつでも10％OFF</v>
          </cell>
          <cell r="G21027" t="str">
            <v>会員証クーポン提示</v>
          </cell>
        </row>
        <row r="21028">
          <cell r="C21028" t="str">
            <v>10780169</v>
          </cell>
          <cell r="D21028" t="str">
            <v>カラオケバンバン</v>
          </cell>
          <cell r="E21028" t="str">
            <v>0012090153</v>
          </cell>
          <cell r="F21028" t="str">
            <v>会員証クーポンで室料 10%OFFほか</v>
          </cell>
          <cell r="G21028" t="str">
            <v>会員証クーポン提示</v>
          </cell>
        </row>
        <row r="21029">
          <cell r="C21029" t="str">
            <v>10780169</v>
          </cell>
          <cell r="D21029" t="str">
            <v>カラオケバンバン</v>
          </cell>
          <cell r="E21029" t="str">
            <v>0012090153</v>
          </cell>
          <cell r="F21029" t="str">
            <v>会員証クーポンで室料 10%OFFほか</v>
          </cell>
          <cell r="G21029" t="str">
            <v>会員証クーポン提示</v>
          </cell>
        </row>
        <row r="21030">
          <cell r="C21030" t="str">
            <v>10780169</v>
          </cell>
          <cell r="D21030" t="str">
            <v>カラオケバンバン</v>
          </cell>
          <cell r="E21030" t="str">
            <v>0012364358</v>
          </cell>
          <cell r="F21030" t="str">
            <v>会員証クーポンで飲み放題コース総額 10％OFF</v>
          </cell>
          <cell r="G21030" t="str">
            <v>会員証クーポン提示</v>
          </cell>
        </row>
        <row r="21031">
          <cell r="C21031" t="str">
            <v>10780179</v>
          </cell>
          <cell r="D21031" t="str">
            <v>レインボーライン山頂公園</v>
          </cell>
          <cell r="E21031" t="str">
            <v>0012209824</v>
          </cell>
          <cell r="F21031" t="str">
            <v>クーポンで入園券　おとな1000円⇒900円ほか</v>
          </cell>
          <cell r="G21031" t="str">
            <v>会員証クーポン提示</v>
          </cell>
        </row>
        <row r="21032">
          <cell r="C21032" t="str">
            <v>10780179</v>
          </cell>
          <cell r="D21032" t="str">
            <v>レインボーライン山頂公園</v>
          </cell>
          <cell r="E21032" t="str">
            <v>0012209824</v>
          </cell>
          <cell r="F21032" t="str">
            <v>クーポンで入園券　おとな1000円⇒900円ほか</v>
          </cell>
          <cell r="G21032" t="str">
            <v>会員証クーポン提示</v>
          </cell>
        </row>
        <row r="21033">
          <cell r="C21033" t="str">
            <v>10780197</v>
          </cell>
          <cell r="D21033" t="str">
            <v>若狭国吉城歴史資料館</v>
          </cell>
          <cell r="E21033" t="str">
            <v>0011659401</v>
          </cell>
          <cell r="F21033" t="str">
            <v>クーポンで入館料おとな100円⇒50円ほか</v>
          </cell>
          <cell r="G21033" t="str">
            <v>会員証クーポン提示</v>
          </cell>
        </row>
        <row r="21034">
          <cell r="C21034" t="str">
            <v>10780197</v>
          </cell>
          <cell r="D21034" t="str">
            <v>若狭国吉城歴史資料館</v>
          </cell>
          <cell r="E21034" t="str">
            <v>0011659401</v>
          </cell>
          <cell r="F21034" t="str">
            <v>クーポンで入館料おとな100円⇒50円ほか</v>
          </cell>
          <cell r="G21034" t="str">
            <v>会員証クーポン提示</v>
          </cell>
        </row>
        <row r="21035">
          <cell r="C21035" t="str">
            <v>10780198</v>
          </cell>
          <cell r="D21035" t="str">
            <v>若狭鯖街道熊川宿資料館　 宿場館</v>
          </cell>
          <cell r="E21035" t="str">
            <v>0011659409</v>
          </cell>
          <cell r="F21035" t="str">
            <v>クーポンで入館料　一般200円⇒160円</v>
          </cell>
          <cell r="G21035" t="str">
            <v>会員証クーポン提示</v>
          </cell>
        </row>
        <row r="21036">
          <cell r="C21036" t="str">
            <v>10780225</v>
          </cell>
          <cell r="D21036" t="str">
            <v>ブルーベリーファーム・ホンダ</v>
          </cell>
          <cell r="E21036" t="str">
            <v>0011671547</v>
          </cell>
          <cell r="F21036" t="str">
            <v>クーポンでお土産ブルーベリー1㎏以上購入の方10％OFF</v>
          </cell>
          <cell r="G21036" t="str">
            <v>会員証クーポン提示</v>
          </cell>
        </row>
        <row r="21037">
          <cell r="C21037" t="str">
            <v>10780275</v>
          </cell>
          <cell r="D21037" t="str">
            <v>ガラス工房 カリヒロ</v>
          </cell>
          <cell r="E21037" t="str">
            <v>0011683395</v>
          </cell>
          <cell r="F21037" t="str">
            <v>クーポンでおひとり様1枚ポストカードプレゼント</v>
          </cell>
          <cell r="G21037" t="str">
            <v>会員証クーポン提示</v>
          </cell>
        </row>
        <row r="21038">
          <cell r="C21038" t="str">
            <v>10780276</v>
          </cell>
          <cell r="D21038" t="str">
            <v>@PLACE</v>
          </cell>
          <cell r="E21038" t="str">
            <v>0011689652</v>
          </cell>
          <cell r="F21038" t="str">
            <v>クーポンで通常料金50%OFFほか</v>
          </cell>
          <cell r="G21038" t="str">
            <v>会員証クーポン提示</v>
          </cell>
        </row>
        <row r="21039">
          <cell r="C21039" t="str">
            <v>10780276</v>
          </cell>
          <cell r="D21039" t="str">
            <v>@PLACE</v>
          </cell>
          <cell r="E21039" t="str">
            <v>0011689652</v>
          </cell>
          <cell r="F21039" t="str">
            <v>クーポンで通常料金50%OFFほか</v>
          </cell>
          <cell r="G21039" t="str">
            <v>会員証クーポン提示</v>
          </cell>
        </row>
        <row r="21040">
          <cell r="C21040" t="str">
            <v>10780277</v>
          </cell>
          <cell r="D21040" t="str">
            <v>スヌーピーミュージアム</v>
          </cell>
          <cell r="E21040" t="str">
            <v>0011689639</v>
          </cell>
          <cell r="F21040" t="str">
            <v>クーポンで入館料 一般・大学生 2000円⇒1800円ほか</v>
          </cell>
          <cell r="G21040" t="str">
            <v>会員証クーポン提示</v>
          </cell>
        </row>
        <row r="21041">
          <cell r="C21041" t="str">
            <v>10780277</v>
          </cell>
          <cell r="D21041" t="str">
            <v>スヌーピーミュージアム</v>
          </cell>
          <cell r="E21041" t="str">
            <v>0011689639</v>
          </cell>
          <cell r="F21041" t="str">
            <v>クーポンで入館料 一般・大学生 2000円⇒1800円ほか</v>
          </cell>
          <cell r="G21041" t="str">
            <v>会員証クーポン提示</v>
          </cell>
        </row>
        <row r="21042">
          <cell r="C21042" t="str">
            <v>10780277</v>
          </cell>
          <cell r="D21042" t="str">
            <v>スヌーピーミュージアム</v>
          </cell>
          <cell r="E21042" t="str">
            <v>0011689639</v>
          </cell>
          <cell r="F21042" t="str">
            <v>クーポンで入館料 一般・大学生 2000円⇒1800円ほか</v>
          </cell>
          <cell r="G21042" t="str">
            <v>会員証クーポン提示</v>
          </cell>
        </row>
        <row r="21043">
          <cell r="C21043" t="str">
            <v>10780278</v>
          </cell>
          <cell r="D21043" t="str">
            <v>ホワイトストーンR.C.（ZAOくるみの森ホースパーク）</v>
          </cell>
          <cell r="E21043" t="str">
            <v>0011689673</v>
          </cell>
          <cell r="F21043" t="str">
            <v>Web申込で利用料金の2％分ベネポをプレゼント</v>
          </cell>
          <cell r="G21043" t="str">
            <v>加盟店へ直接申込み</v>
          </cell>
        </row>
        <row r="21044">
          <cell r="C21044" t="str">
            <v>10780307</v>
          </cell>
          <cell r="D21044" t="str">
            <v>谷口吉郎・吉生記念 金沢建築館</v>
          </cell>
          <cell r="E21044" t="str">
            <v>2000595439</v>
          </cell>
          <cell r="F21044" t="str">
            <v>会員証クーポンで観覧料金 一般  常設展310円⇒260円ほか</v>
          </cell>
          <cell r="G21044" t="str">
            <v>会員証クーポン提示</v>
          </cell>
        </row>
        <row r="21045">
          <cell r="C21045" t="str">
            <v>10780307</v>
          </cell>
          <cell r="D21045" t="str">
            <v>谷口吉郎・吉生記念 金沢建築館</v>
          </cell>
          <cell r="E21045" t="str">
            <v>2000595439</v>
          </cell>
          <cell r="F21045" t="str">
            <v>会員証クーポンで観覧料金 一般  常設展310円⇒260円ほか</v>
          </cell>
          <cell r="G21045" t="str">
            <v>会員証クーポン提示</v>
          </cell>
        </row>
        <row r="21046">
          <cell r="C21046" t="str">
            <v>10780311</v>
          </cell>
          <cell r="D21046" t="str">
            <v>天草海鮮蔵</v>
          </cell>
          <cell r="E21046" t="str">
            <v>2000962475</v>
          </cell>
          <cell r="F21046" t="str">
            <v>会員証クーポンで イルカウォッチング おとな 3000円⇒2700円 ほか</v>
          </cell>
          <cell r="G21046" t="str">
            <v>会員証クーポン提示</v>
          </cell>
        </row>
        <row r="21047">
          <cell r="C21047" t="str">
            <v>10780311</v>
          </cell>
          <cell r="D21047" t="str">
            <v>天草海鮮蔵</v>
          </cell>
          <cell r="E21047" t="str">
            <v>2000962475</v>
          </cell>
          <cell r="F21047" t="str">
            <v>会員証クーポンで イルカウォッチング おとな 3000円⇒2700円 ほか</v>
          </cell>
          <cell r="G21047" t="str">
            <v>会員証クーポン提示</v>
          </cell>
        </row>
        <row r="21048">
          <cell r="C21048" t="str">
            <v>10780311</v>
          </cell>
          <cell r="D21048" t="str">
            <v>天草海鮮蔵</v>
          </cell>
          <cell r="E21048" t="str">
            <v>2000962475</v>
          </cell>
          <cell r="F21048" t="str">
            <v>会員証クーポンで イルカウォッチング おとな 3000円⇒2700円 ほか</v>
          </cell>
          <cell r="G21048" t="str">
            <v>会員証クーポン提示</v>
          </cell>
        </row>
        <row r="21049">
          <cell r="C21049" t="str">
            <v>10780311</v>
          </cell>
          <cell r="D21049" t="str">
            <v>天草海鮮蔵</v>
          </cell>
          <cell r="E21049" t="str">
            <v>2000962475</v>
          </cell>
          <cell r="F21049" t="str">
            <v>会員証クーポンで イルカウォッチング おとな 3000円⇒2700円 ほか</v>
          </cell>
          <cell r="G21049" t="str">
            <v>会員証クーポン提示</v>
          </cell>
        </row>
        <row r="21050">
          <cell r="C21050" t="str">
            <v>10780311</v>
          </cell>
          <cell r="D21050" t="str">
            <v>天草海鮮蔵</v>
          </cell>
          <cell r="E21050" t="str">
            <v>2000962475</v>
          </cell>
          <cell r="F21050" t="str">
            <v>会員証クーポンで イルカウォッチング おとな 3000円⇒2700円 ほか</v>
          </cell>
          <cell r="G21050" t="str">
            <v>会員証クーポン提示</v>
          </cell>
        </row>
        <row r="21051">
          <cell r="C21051" t="str">
            <v>10780311</v>
          </cell>
          <cell r="D21051" t="str">
            <v>天草海鮮蔵</v>
          </cell>
          <cell r="E21051" t="str">
            <v>2000962475</v>
          </cell>
          <cell r="F21051" t="str">
            <v>会員証クーポンで イルカウォッチング おとな 3000円⇒2700円 ほか</v>
          </cell>
          <cell r="G21051" t="str">
            <v>会員証クーポン提示</v>
          </cell>
        </row>
        <row r="21052">
          <cell r="C21052" t="str">
            <v>10780311</v>
          </cell>
          <cell r="D21052" t="str">
            <v>天草海鮮蔵</v>
          </cell>
          <cell r="E21052" t="str">
            <v>2000962475</v>
          </cell>
          <cell r="F21052" t="str">
            <v>会員証クーポンで イルカウォッチング おとな 3000円⇒2700円 ほか</v>
          </cell>
          <cell r="G21052" t="str">
            <v>会員証クーポン提示</v>
          </cell>
        </row>
        <row r="21053">
          <cell r="C21053" t="str">
            <v>10780311</v>
          </cell>
          <cell r="D21053" t="str">
            <v>天草海鮮蔵</v>
          </cell>
          <cell r="E21053" t="str">
            <v>2000962475</v>
          </cell>
          <cell r="F21053" t="str">
            <v>会員証クーポンで イルカウォッチング おとな 3000円⇒2700円 ほか</v>
          </cell>
          <cell r="G21053" t="str">
            <v>会員証クーポン提示</v>
          </cell>
        </row>
        <row r="21054">
          <cell r="C21054" t="str">
            <v>10780313</v>
          </cell>
          <cell r="D21054" t="str">
            <v>Bicycle Hub Awaji</v>
          </cell>
          <cell r="E21054" t="str">
            <v>2001111522</v>
          </cell>
          <cell r="F21054" t="str">
            <v>会員証クーポンで アルミロードバイク1日レンタル 5000円⇒4500円 ほか</v>
          </cell>
          <cell r="G21054" t="str">
            <v>会員証クーポン提示</v>
          </cell>
        </row>
        <row r="21055">
          <cell r="C21055" t="str">
            <v>10780313</v>
          </cell>
          <cell r="D21055" t="str">
            <v>Bicycle Hub Awaji</v>
          </cell>
          <cell r="E21055" t="str">
            <v>2001111522</v>
          </cell>
          <cell r="F21055" t="str">
            <v>会員証クーポンで アルミロードバイク1日レンタル 5000円⇒4500円 ほか</v>
          </cell>
          <cell r="G21055" t="str">
            <v>会員証クーポン提示</v>
          </cell>
        </row>
        <row r="21056">
          <cell r="C21056" t="str">
            <v>10780313</v>
          </cell>
          <cell r="D21056" t="str">
            <v>Bicycle Hub Awaji</v>
          </cell>
          <cell r="E21056" t="str">
            <v>2001111522</v>
          </cell>
          <cell r="F21056" t="str">
            <v>会員証クーポンで アルミロードバイク1日レンタル 5000円⇒4500円 ほか</v>
          </cell>
          <cell r="G21056" t="str">
            <v>会員証クーポン提示</v>
          </cell>
        </row>
        <row r="21057">
          <cell r="C21057" t="str">
            <v>10780313</v>
          </cell>
          <cell r="D21057" t="str">
            <v>Bicycle Hub Awaji</v>
          </cell>
          <cell r="E21057" t="str">
            <v>2001111522</v>
          </cell>
          <cell r="F21057" t="str">
            <v>会員証クーポンで アルミロードバイク1日レンタル 5000円⇒4500円 ほか</v>
          </cell>
          <cell r="G21057" t="str">
            <v>会員証クーポン提示</v>
          </cell>
        </row>
        <row r="21058">
          <cell r="C21058" t="str">
            <v>10780313</v>
          </cell>
          <cell r="D21058" t="str">
            <v>Bicycle Hub Awaji</v>
          </cell>
          <cell r="E21058" t="str">
            <v>2001111522</v>
          </cell>
          <cell r="F21058" t="str">
            <v>会員証クーポンで アルミロードバイク1日レンタル 5000円⇒4500円 ほか</v>
          </cell>
          <cell r="G21058" t="str">
            <v>会員証クーポン提示</v>
          </cell>
        </row>
        <row r="21059">
          <cell r="C21059" t="str">
            <v>10780315</v>
          </cell>
          <cell r="D21059" t="str">
            <v>木谷沢渓流ガイド付き散策ツアー</v>
          </cell>
          <cell r="E21059" t="str">
            <v>0011704409</v>
          </cell>
          <cell r="F21059" t="str">
            <v>クーポンで奥大山の天然水 プレゼント</v>
          </cell>
          <cell r="G21059" t="str">
            <v>会員証クーポン提示</v>
          </cell>
        </row>
        <row r="21060">
          <cell r="C21060" t="str">
            <v>10780318</v>
          </cell>
          <cell r="D21060" t="str">
            <v>氷見市漁業文化交流センター（ひみの海探検館）</v>
          </cell>
          <cell r="E21060" t="str">
            <v>0011704679</v>
          </cell>
          <cell r="F21060" t="str">
            <v>クーポンで氷見市オリジナル観光ノベルティグッズ プレゼント</v>
          </cell>
          <cell r="G21060" t="str">
            <v>会員証クーポン提示</v>
          </cell>
        </row>
        <row r="21061">
          <cell r="C21061" t="str">
            <v>10780319</v>
          </cell>
          <cell r="D21061" t="str">
            <v>敦賀市立博物館</v>
          </cell>
          <cell r="E21061" t="str">
            <v>0011705304</v>
          </cell>
          <cell r="F21061" t="str">
            <v>クーポンで入館料 300円⇒250円</v>
          </cell>
          <cell r="G21061" t="str">
            <v>会員証クーポン提示</v>
          </cell>
        </row>
        <row r="21062">
          <cell r="C21062" t="str">
            <v>10780320</v>
          </cell>
          <cell r="D21062" t="str">
            <v>石川四高記念文化交流館</v>
          </cell>
          <cell r="E21062" t="str">
            <v>0011705317</v>
          </cell>
          <cell r="F21062" t="str">
            <v>クーポンで入館料 一般 370円⇒290円ほか</v>
          </cell>
          <cell r="G21062" t="str">
            <v>会員証クーポン提示</v>
          </cell>
        </row>
        <row r="21063">
          <cell r="C21063" t="str">
            <v>10780320</v>
          </cell>
          <cell r="D21063" t="str">
            <v>石川四高記念文化交流館</v>
          </cell>
          <cell r="E21063" t="str">
            <v>0011705317</v>
          </cell>
          <cell r="F21063" t="str">
            <v>クーポンで入館料 一般 370円⇒290円ほか</v>
          </cell>
          <cell r="G21063" t="str">
            <v>会員証クーポン提示</v>
          </cell>
        </row>
        <row r="21064">
          <cell r="C21064" t="str">
            <v>10780322</v>
          </cell>
          <cell r="D21064" t="str">
            <v>北前船主屋敷　蔵六園</v>
          </cell>
          <cell r="E21064" t="str">
            <v>0011705381</v>
          </cell>
          <cell r="F21064" t="str">
            <v>クーポンで入場料 おとな 400円⇒360円ほか</v>
          </cell>
          <cell r="G21064" t="str">
            <v>会員証クーポン提示</v>
          </cell>
        </row>
        <row r="21065">
          <cell r="C21065" t="str">
            <v>10780322</v>
          </cell>
          <cell r="D21065" t="str">
            <v>北前船主屋敷　蔵六園</v>
          </cell>
          <cell r="E21065" t="str">
            <v>0011705381</v>
          </cell>
          <cell r="F21065" t="str">
            <v>クーポンで入場料 おとな 400円⇒360円ほか</v>
          </cell>
          <cell r="G21065" t="str">
            <v>会員証クーポン提示</v>
          </cell>
        </row>
        <row r="21066">
          <cell r="C21066" t="str">
            <v>10780323</v>
          </cell>
          <cell r="D21066" t="str">
            <v>みなとつるが山車会館</v>
          </cell>
          <cell r="E21066" t="str">
            <v>0011705544</v>
          </cell>
          <cell r="F21066" t="str">
            <v>会員証クーポンで入館料 300円⇒250円</v>
          </cell>
          <cell r="G21066" t="str">
            <v>会員証クーポン提示</v>
          </cell>
        </row>
        <row r="21067">
          <cell r="C21067" t="str">
            <v>10780326</v>
          </cell>
          <cell r="D21067" t="str">
            <v>氷見市潮風ギャラリー （藤子不二雄(A)アートコレクション)</v>
          </cell>
          <cell r="E21067" t="str">
            <v>0011706225</v>
          </cell>
          <cell r="F21067" t="str">
            <v>会員証クーポンで 藤子不二雄(A)キャラクターがデザインされたポケットクリアファイル プレゼント</v>
          </cell>
          <cell r="G21067" t="str">
            <v>会員証クーポン提示</v>
          </cell>
        </row>
        <row r="21068">
          <cell r="C21068" t="str">
            <v>10780331</v>
          </cell>
          <cell r="D21068" t="str">
            <v>遊キッズ</v>
          </cell>
          <cell r="E21068" t="str">
            <v>0011715484</v>
          </cell>
          <cell r="F21068" t="str">
            <v>クーポンで入園のお子様 粗品プレゼント</v>
          </cell>
          <cell r="G21068" t="str">
            <v>会員証クーポン提示</v>
          </cell>
        </row>
        <row r="21069">
          <cell r="C21069" t="str">
            <v>10780332</v>
          </cell>
          <cell r="D21069" t="str">
            <v>Taiki E-bikeツアー</v>
          </cell>
          <cell r="E21069" t="str">
            <v>0011715503</v>
          </cell>
          <cell r="F21069" t="str">
            <v>クーポンでツアー料金 食事付き 10000円⇒9000円ほか</v>
          </cell>
          <cell r="G21069" t="str">
            <v>会員証クーポン提示</v>
          </cell>
        </row>
        <row r="21070">
          <cell r="C21070" t="str">
            <v>10780332</v>
          </cell>
          <cell r="D21070" t="str">
            <v>Taiki E-bikeツアー</v>
          </cell>
          <cell r="E21070" t="str">
            <v>0011715503</v>
          </cell>
          <cell r="F21070" t="str">
            <v>クーポンでツアー料金 食事付き 10000円⇒9000円ほか</v>
          </cell>
          <cell r="G21070" t="str">
            <v>会員証クーポン提示</v>
          </cell>
        </row>
        <row r="21071">
          <cell r="C21071" t="str">
            <v>10780337</v>
          </cell>
          <cell r="D21071" t="str">
            <v>SGT美術館</v>
          </cell>
          <cell r="E21071" t="str">
            <v>0011716440</v>
          </cell>
          <cell r="F21071" t="str">
            <v>クーポンで入館料 一般･大学生 900円⇒800円ほか</v>
          </cell>
          <cell r="G21071" t="str">
            <v>会員証クーポン提示</v>
          </cell>
        </row>
        <row r="21072">
          <cell r="C21072" t="str">
            <v>10780337</v>
          </cell>
          <cell r="D21072" t="str">
            <v>SGT美術館</v>
          </cell>
          <cell r="E21072" t="str">
            <v>0011716440</v>
          </cell>
          <cell r="F21072" t="str">
            <v>クーポンで入館料 一般･大学生 900円⇒800円ほか</v>
          </cell>
          <cell r="G21072" t="str">
            <v>会員証クーポン提示</v>
          </cell>
        </row>
        <row r="21073">
          <cell r="C21073" t="str">
            <v>10780337</v>
          </cell>
          <cell r="D21073" t="str">
            <v>SGT美術館</v>
          </cell>
          <cell r="E21073" t="str">
            <v>0011716440</v>
          </cell>
          <cell r="F21073" t="str">
            <v>クーポンで入館料 一般･大学生 900円⇒800円ほか</v>
          </cell>
          <cell r="G21073" t="str">
            <v>会員証クーポン提示</v>
          </cell>
        </row>
        <row r="21074">
          <cell r="C21074" t="str">
            <v>10780341</v>
          </cell>
          <cell r="D21074" t="str">
            <v>有島記念館</v>
          </cell>
          <cell r="E21074" t="str">
            <v>0011716443</v>
          </cell>
          <cell r="F21074" t="str">
            <v>クーポンで観覧料 一般 500円⇒400円</v>
          </cell>
          <cell r="G21074" t="str">
            <v>会員証クーポン提示</v>
          </cell>
        </row>
        <row r="21075">
          <cell r="C21075" t="str">
            <v>10780344</v>
          </cell>
          <cell r="D21075" t="str">
            <v>みどりフィッシングエリア</v>
          </cell>
          <cell r="E21075" t="str">
            <v>0011716434</v>
          </cell>
          <cell r="F21075" t="str">
            <v>クーポンで一日入場料 300円OFF</v>
          </cell>
          <cell r="G21075" t="str">
            <v>会員証クーポン提示</v>
          </cell>
        </row>
        <row r="21076">
          <cell r="C21076" t="str">
            <v>10780345</v>
          </cell>
          <cell r="D21076" t="str">
            <v>釧路 おが和</v>
          </cell>
          <cell r="E21076" t="str">
            <v>0011716437</v>
          </cell>
          <cell r="F21076" t="str">
            <v>クーポンで 5000円以上お買い上げの方へ クラフトSS珍味のお好きな商品を1つプレゼント</v>
          </cell>
          <cell r="G21076" t="str">
            <v>会員証クーポン提示</v>
          </cell>
        </row>
        <row r="21077">
          <cell r="C21077" t="str">
            <v>10780346</v>
          </cell>
          <cell r="D21077" t="str">
            <v>ウッドクラフトきこりの家</v>
          </cell>
          <cell r="E21077" t="str">
            <v>0011716457</v>
          </cell>
          <cell r="F21077" t="str">
            <v>クーポンでお土産品 5%OFF</v>
          </cell>
          <cell r="G21077" t="str">
            <v>会員証クーポン提示</v>
          </cell>
        </row>
        <row r="21078">
          <cell r="C21078" t="str">
            <v>10780348</v>
          </cell>
          <cell r="D21078" t="str">
            <v>コナンの家 米花商店街</v>
          </cell>
          <cell r="E21078" t="str">
            <v>2000709778</v>
          </cell>
          <cell r="F21078" t="str">
            <v>会員証クーポンで 500円以上のご購入で オリジナルミニノート プレゼント</v>
          </cell>
          <cell r="G21078" t="str">
            <v>会員証クーポン提示</v>
          </cell>
        </row>
        <row r="21079">
          <cell r="C21079" t="str">
            <v>10780358</v>
          </cell>
          <cell r="D21079" t="str">
            <v>知床らうすリンクル</v>
          </cell>
          <cell r="E21079" t="str">
            <v>0011718399</v>
          </cell>
          <cell r="F21079" t="str">
            <v>クーポンでオリジナルポストカード1枚 プレゼント</v>
          </cell>
          <cell r="G21079" t="str">
            <v>会員証クーポン提示</v>
          </cell>
        </row>
        <row r="21080">
          <cell r="C21080" t="str">
            <v>10780359</v>
          </cell>
          <cell r="D21080" t="str">
            <v>アンプラグド</v>
          </cell>
          <cell r="E21080" t="str">
            <v>2000944237</v>
          </cell>
          <cell r="F21080" t="str">
            <v>会員証クーポンで 天草シーカヤック 半日プラン 10000円⇒9000円</v>
          </cell>
          <cell r="G21080" t="str">
            <v>会員証クーポン提示</v>
          </cell>
        </row>
        <row r="21081">
          <cell r="C21081" t="str">
            <v>10780360</v>
          </cell>
          <cell r="D21081" t="str">
            <v>猫cafe ぐるぐる堂</v>
          </cell>
          <cell r="E21081" t="str">
            <v>0011718383</v>
          </cell>
          <cell r="F21081" t="str">
            <v>クーポンでお会計から 20%OFF</v>
          </cell>
          <cell r="G21081" t="str">
            <v>会員証クーポン提示</v>
          </cell>
        </row>
        <row r="21082">
          <cell r="C21082" t="str">
            <v>10780362</v>
          </cell>
          <cell r="D21082" t="str">
            <v>とちぎ花センター</v>
          </cell>
          <cell r="E21082" t="str">
            <v>2000738803</v>
          </cell>
          <cell r="F21082" t="str">
            <v>会員証クーポンで とちはなちゃんドーム入館料 おとな 3月～5月 500円⇒400円 ほか</v>
          </cell>
          <cell r="G21082" t="str">
            <v>会員証クーポン提示</v>
          </cell>
        </row>
        <row r="21083">
          <cell r="C21083" t="str">
            <v>10780362</v>
          </cell>
          <cell r="D21083" t="str">
            <v>とちぎ花センター</v>
          </cell>
          <cell r="E21083" t="str">
            <v>2000738803</v>
          </cell>
          <cell r="F21083" t="str">
            <v>会員証クーポンで とちはなちゃんドーム入館料 おとな 3月～5月 500円⇒400円 ほか</v>
          </cell>
          <cell r="G21083" t="str">
            <v>会員証クーポン提示</v>
          </cell>
        </row>
        <row r="21084">
          <cell r="C21084" t="str">
            <v>10780364</v>
          </cell>
          <cell r="D21084" t="str">
            <v>はこだてみらい館</v>
          </cell>
          <cell r="E21084" t="str">
            <v>2000496953</v>
          </cell>
          <cell r="F21084" t="str">
            <v>会員証クーポンで入館者に オリジナル缶バッチプレゼント</v>
          </cell>
          <cell r="G21084" t="str">
            <v>会員証クーポン提示</v>
          </cell>
        </row>
        <row r="21085">
          <cell r="C21085" t="str">
            <v>10780365</v>
          </cell>
          <cell r="D21085" t="str">
            <v>北海道風景画館</v>
          </cell>
          <cell r="E21085" t="str">
            <v>0011720641</v>
          </cell>
          <cell r="F21085" t="str">
            <v>クーポンで入館時に オリジナル絵はがきプレゼント</v>
          </cell>
          <cell r="G21085" t="str">
            <v>会員証クーポン提示</v>
          </cell>
        </row>
        <row r="21086">
          <cell r="C21086" t="str">
            <v>10780366</v>
          </cell>
          <cell r="D21086" t="str">
            <v>北前船主の館　右近家</v>
          </cell>
          <cell r="E21086" t="str">
            <v>0011721397</v>
          </cell>
          <cell r="F21086" t="str">
            <v>クーポンで観覧料 おとな 500円⇒450円ほか</v>
          </cell>
          <cell r="G21086" t="str">
            <v>会員証クーポン提示</v>
          </cell>
        </row>
        <row r="21087">
          <cell r="C21087" t="str">
            <v>10780366</v>
          </cell>
          <cell r="D21087" t="str">
            <v>北前船主の館　右近家</v>
          </cell>
          <cell r="E21087" t="str">
            <v>0011721397</v>
          </cell>
          <cell r="F21087" t="str">
            <v>クーポンで観覧料 おとな 500円⇒450円ほか</v>
          </cell>
          <cell r="G21087" t="str">
            <v>会員証クーポン提示</v>
          </cell>
        </row>
        <row r="21088">
          <cell r="C21088" t="str">
            <v>10780372</v>
          </cell>
          <cell r="D21088" t="str">
            <v>有田川鉄道公園・有田川町鉄道交流館</v>
          </cell>
          <cell r="E21088" t="str">
            <v>0011721540</v>
          </cell>
          <cell r="F21088" t="str">
            <v>クーポンで缶バッチ プレゼント</v>
          </cell>
          <cell r="G21088" t="str">
            <v>会員証クーポン提示</v>
          </cell>
        </row>
        <row r="21089">
          <cell r="C21089" t="str">
            <v>10780373</v>
          </cell>
          <cell r="D21089" t="str">
            <v>市原湖畔美術館</v>
          </cell>
          <cell r="E21089" t="str">
            <v>0011721584</v>
          </cell>
          <cell r="F21089" t="str">
            <v>クーポンで常設展･企画展観覧料 団体料金適用</v>
          </cell>
          <cell r="G21089" t="str">
            <v>会員証クーポン提示</v>
          </cell>
        </row>
        <row r="21090">
          <cell r="C21090" t="str">
            <v>10780375</v>
          </cell>
          <cell r="D21090" t="str">
            <v>天草オリーブ園AVILO</v>
          </cell>
          <cell r="E21090" t="str">
            <v>0011723774</v>
          </cell>
          <cell r="F21090" t="str">
            <v>クーポンでオリーブアフォガード 385円⇒193円</v>
          </cell>
          <cell r="G21090" t="str">
            <v>会員証クーポン提示</v>
          </cell>
        </row>
        <row r="21091">
          <cell r="C21091" t="str">
            <v>10780376</v>
          </cell>
          <cell r="D21091" t="str">
            <v>若狭三方縄文博物館</v>
          </cell>
          <cell r="E21091" t="str">
            <v>0011723763</v>
          </cell>
          <cell r="F21091" t="str">
            <v>クーポンで入館料 一般 500円⇒400円ほか</v>
          </cell>
          <cell r="G21091" t="str">
            <v>会員証クーポン提示</v>
          </cell>
        </row>
        <row r="21092">
          <cell r="C21092" t="str">
            <v>10780376</v>
          </cell>
          <cell r="D21092" t="str">
            <v>若狭三方縄文博物館</v>
          </cell>
          <cell r="E21092" t="str">
            <v>0011723763</v>
          </cell>
          <cell r="F21092" t="str">
            <v>クーポンで入館料 一般 500円⇒400円ほか</v>
          </cell>
          <cell r="G21092" t="str">
            <v>会員証クーポン提示</v>
          </cell>
        </row>
        <row r="21093">
          <cell r="C21093" t="str">
            <v>10780376</v>
          </cell>
          <cell r="D21093" t="str">
            <v>若狭三方縄文博物館</v>
          </cell>
          <cell r="E21093" t="str">
            <v>0011723763</v>
          </cell>
          <cell r="F21093" t="str">
            <v>クーポンで入館料 一般 500円⇒400円ほか</v>
          </cell>
          <cell r="G21093" t="str">
            <v>会員証クーポン提示</v>
          </cell>
        </row>
        <row r="21094">
          <cell r="C21094" t="str">
            <v>10780376</v>
          </cell>
          <cell r="D21094" t="str">
            <v>若狭三方縄文博物館</v>
          </cell>
          <cell r="E21094" t="str">
            <v>0011723763</v>
          </cell>
          <cell r="F21094" t="str">
            <v>クーポンで入館料 一般 500円⇒400円ほか</v>
          </cell>
          <cell r="G21094" t="str">
            <v>会員証クーポン提示</v>
          </cell>
        </row>
        <row r="21095">
          <cell r="C21095" t="str">
            <v>10780377</v>
          </cell>
          <cell r="D21095" t="str">
            <v>箱館奉行所</v>
          </cell>
          <cell r="E21095" t="str">
            <v>0011723764</v>
          </cell>
          <cell r="F21095" t="str">
            <v>クーポンで入館者にオリジナルポストカードプレゼント</v>
          </cell>
          <cell r="G21095" t="str">
            <v>会員証クーポン提示</v>
          </cell>
        </row>
        <row r="21096">
          <cell r="C21096" t="str">
            <v>10780381</v>
          </cell>
          <cell r="D21096" t="str">
            <v>知床清里町ウエネウサルみどり (RVパーク)</v>
          </cell>
          <cell r="E21096" t="str">
            <v>0011723776</v>
          </cell>
          <cell r="F21096" t="str">
            <v>クーポンでRVパーク電源有り 3000円⇒2500円</v>
          </cell>
          <cell r="G21096" t="str">
            <v>会員証クーポン提示</v>
          </cell>
        </row>
        <row r="21097">
          <cell r="C21097" t="str">
            <v>10780386</v>
          </cell>
          <cell r="D21097" t="str">
            <v>Mudia</v>
          </cell>
          <cell r="E21097" t="str">
            <v>0011726780</v>
          </cell>
          <cell r="F21097" t="str">
            <v>Web申込で新規会員登録していただいた方に、Mudiaで使用できる1500ポイント分のギフトをプレゼント</v>
          </cell>
          <cell r="G21097" t="str">
            <v>加盟店へ直接申込み</v>
          </cell>
        </row>
        <row r="21098">
          <cell r="C21098" t="str">
            <v>10780386</v>
          </cell>
          <cell r="D21098" t="str">
            <v>Mudia</v>
          </cell>
          <cell r="E21098" t="str">
            <v>2001059563</v>
          </cell>
          <cell r="F21098" t="str">
            <v>【決済後即時受取】デジタルクーポンコードで Mudiaで使用できる 2000ポイント分のギフト+流れ星 1個 2200円</v>
          </cell>
          <cell r="G21098" t="str">
            <v>デジタルクーポン</v>
          </cell>
        </row>
        <row r="21099">
          <cell r="C21099" t="str">
            <v>10780386</v>
          </cell>
          <cell r="D21099" t="str">
            <v>Mudia</v>
          </cell>
          <cell r="E21099" t="str">
            <v>2001059581</v>
          </cell>
          <cell r="F21099" t="str">
            <v>【決済後即時受取】デジタルクーポンコードで Mudiaで使用できる 5000ポイント分のギフト+流星群 1個 5500円</v>
          </cell>
          <cell r="G21099" t="str">
            <v>デジタルクーポン</v>
          </cell>
        </row>
        <row r="21100">
          <cell r="C21100" t="str">
            <v>10780386</v>
          </cell>
          <cell r="D21100" t="str">
            <v>Mudia</v>
          </cell>
          <cell r="E21100" t="str">
            <v>2001059582</v>
          </cell>
          <cell r="F21100" t="str">
            <v>【決済後即時受取】デジタルクーポンコードで Mudiaで使用できる 10000ポイント分のギフト+流星群 1個 11000円</v>
          </cell>
          <cell r="G21100" t="str">
            <v>デジタルクーポン</v>
          </cell>
        </row>
        <row r="21101">
          <cell r="C21101" t="str">
            <v>10780387</v>
          </cell>
          <cell r="D21101" t="str">
            <v>人道の港　敦賀ムゼウム</v>
          </cell>
          <cell r="E21101" t="str">
            <v>0011727641</v>
          </cell>
          <cell r="F21101" t="str">
            <v>クーポンで入場料 おとな 500円⇒400円ほか</v>
          </cell>
          <cell r="G21101" t="str">
            <v>会員証クーポン提示</v>
          </cell>
        </row>
        <row r="21102">
          <cell r="C21102" t="str">
            <v>10780387</v>
          </cell>
          <cell r="D21102" t="str">
            <v>人道の港　敦賀ムゼウム</v>
          </cell>
          <cell r="E21102" t="str">
            <v>0011727641</v>
          </cell>
          <cell r="F21102" t="str">
            <v>クーポンで入場料 おとな 500円⇒400円ほか</v>
          </cell>
          <cell r="G21102" t="str">
            <v>会員証クーポン提示</v>
          </cell>
        </row>
        <row r="21103">
          <cell r="C21103" t="str">
            <v>10780388</v>
          </cell>
          <cell r="D21103" t="str">
            <v>西宮の沢バッティングパークピッチャーガエシ</v>
          </cell>
          <cell r="E21103" t="str">
            <v>0011727661</v>
          </cell>
          <cell r="F21103" t="str">
            <v>クーポンでバッティング2000円以上ご利用の会員様に 1プレーサービス</v>
          </cell>
          <cell r="G21103" t="str">
            <v>会員証クーポン提示</v>
          </cell>
        </row>
        <row r="21104">
          <cell r="C21104" t="str">
            <v>10780389</v>
          </cell>
          <cell r="D21104" t="str">
            <v>道の駅しりうち</v>
          </cell>
          <cell r="E21104" t="str">
            <v>0011727670</v>
          </cell>
          <cell r="F21104" t="str">
            <v>クーポンでおっぱい饅頭　230円⇒200円</v>
          </cell>
          <cell r="G21104" t="str">
            <v>会員証クーポン提示</v>
          </cell>
        </row>
        <row r="21105">
          <cell r="C21105" t="str">
            <v>10780390</v>
          </cell>
          <cell r="D21105" t="str">
            <v>GLION MUSEUM</v>
          </cell>
          <cell r="E21105" t="str">
            <v>2000579932</v>
          </cell>
          <cell r="F21105" t="str">
            <v>会員証クーポンで入場料 1200円⇒1100円</v>
          </cell>
          <cell r="G21105" t="str">
            <v>会員証クーポン提示</v>
          </cell>
        </row>
        <row r="21106">
          <cell r="C21106" t="str">
            <v>10780407</v>
          </cell>
          <cell r="D21106" t="str">
            <v>ニンジャ☆パーク</v>
          </cell>
          <cell r="E21106" t="str">
            <v>2000536540</v>
          </cell>
          <cell r="F21106" t="str">
            <v>会員証クーポンで全チケット 10%OFF</v>
          </cell>
          <cell r="G21106" t="str">
            <v>会員証クーポン提示</v>
          </cell>
        </row>
        <row r="21107">
          <cell r="C21107" t="str">
            <v>10780411</v>
          </cell>
          <cell r="D21107" t="str">
            <v>堺市茶室「伸庵」</v>
          </cell>
          <cell r="E21107" t="str">
            <v>0011730498</v>
          </cell>
          <cell r="F21107" t="str">
            <v>クーポンで立礼席呈茶ご利用で オリジナルポストカードプレゼント</v>
          </cell>
          <cell r="G21107" t="str">
            <v>会員証クーポン提示</v>
          </cell>
        </row>
        <row r="21108">
          <cell r="C21108" t="str">
            <v>10780415</v>
          </cell>
          <cell r="D21108" t="str">
            <v>Western Village Sahoro</v>
          </cell>
          <cell r="E21108" t="str">
            <v>0011730744</v>
          </cell>
          <cell r="F21108" t="str">
            <v>クーポンでお1人様1杯 コーヒーサービス</v>
          </cell>
          <cell r="G21108" t="str">
            <v>会員証クーポン提示</v>
          </cell>
        </row>
        <row r="21109">
          <cell r="C21109" t="str">
            <v>10780419</v>
          </cell>
          <cell r="D21109" t="str">
            <v>道の駅びえい「白金ビルケ」</v>
          </cell>
          <cell r="E21109" t="str">
            <v>0011732332</v>
          </cell>
          <cell r="F21109" t="str">
            <v>クーポンで青い池ソーダ 1本 10%OFFほか</v>
          </cell>
          <cell r="G21109" t="str">
            <v>会員証クーポン提示</v>
          </cell>
        </row>
        <row r="21110">
          <cell r="C21110" t="str">
            <v>10780419</v>
          </cell>
          <cell r="D21110" t="str">
            <v>道の駅びえい「白金ビルケ」</v>
          </cell>
          <cell r="E21110" t="str">
            <v>0011732332</v>
          </cell>
          <cell r="F21110" t="str">
            <v>クーポンで青い池ソーダ 1本 10%OFFほか</v>
          </cell>
          <cell r="G21110" t="str">
            <v>会員証クーポン提示</v>
          </cell>
        </row>
        <row r="21111">
          <cell r="C21111" t="str">
            <v>10780427</v>
          </cell>
          <cell r="D21111" t="str">
            <v>標津町ポー川史跡自然公園</v>
          </cell>
          <cell r="E21111" t="str">
            <v>0011735038</v>
          </cell>
          <cell r="F21111" t="str">
            <v>クーポンで開拓の村・遺跡エリア入園でしおりプレゼント</v>
          </cell>
          <cell r="G21111" t="str">
            <v>会員証クーポン提示</v>
          </cell>
        </row>
        <row r="21112">
          <cell r="C21112" t="str">
            <v>10780429</v>
          </cell>
          <cell r="D21112" t="str">
            <v>Youtei Outdoor</v>
          </cell>
          <cell r="E21112" t="str">
            <v>0011733180</v>
          </cell>
          <cell r="F21112" t="str">
            <v>クーポンでオリジナルステッカープレゼント</v>
          </cell>
          <cell r="G21112" t="str">
            <v>会員証クーポン提示</v>
          </cell>
        </row>
        <row r="21113">
          <cell r="C21113" t="str">
            <v>10780440</v>
          </cell>
          <cell r="D21113" t="str">
            <v>水郷佐原山車会館</v>
          </cell>
          <cell r="E21113" t="str">
            <v>0011734835</v>
          </cell>
          <cell r="F21113" t="str">
            <v>クーポンで入館料 おとな 400円⇒350円ほか</v>
          </cell>
          <cell r="G21113" t="str">
            <v>会員証クーポン提示</v>
          </cell>
        </row>
        <row r="21114">
          <cell r="C21114" t="str">
            <v>10780440</v>
          </cell>
          <cell r="D21114" t="str">
            <v>水郷佐原山車会館</v>
          </cell>
          <cell r="E21114" t="str">
            <v>0011734835</v>
          </cell>
          <cell r="F21114" t="str">
            <v>クーポンで入館料 おとな 400円⇒350円ほか</v>
          </cell>
          <cell r="G21114" t="str">
            <v>会員証クーポン提示</v>
          </cell>
        </row>
        <row r="21115">
          <cell r="C21115" t="str">
            <v>10780444</v>
          </cell>
          <cell r="D21115" t="str">
            <v>當麻寺中之坊</v>
          </cell>
          <cell r="E21115" t="str">
            <v>0011734836</v>
          </cell>
          <cell r="F21115" t="str">
            <v>クーポンで写仏体験付拝観料 おとな 2000円⇒1900円</v>
          </cell>
          <cell r="G21115" t="str">
            <v>会員証クーポン提示</v>
          </cell>
        </row>
        <row r="21116">
          <cell r="C21116" t="str">
            <v>10780445</v>
          </cell>
          <cell r="D21116" t="str">
            <v>道の駅シェルプラザ・港</v>
          </cell>
          <cell r="E21116" t="str">
            <v>0011734973</v>
          </cell>
          <cell r="F21116" t="str">
            <v>クーポンでソフトクリーム 300円⇒280円ほか</v>
          </cell>
          <cell r="G21116" t="str">
            <v>会員証クーポン提示</v>
          </cell>
        </row>
        <row r="21117">
          <cell r="C21117" t="str">
            <v>10780445</v>
          </cell>
          <cell r="D21117" t="str">
            <v>道の駅シェルプラザ・港</v>
          </cell>
          <cell r="E21117" t="str">
            <v>0011734973</v>
          </cell>
          <cell r="F21117" t="str">
            <v>クーポンでソフトクリーム 300円⇒280円ほか</v>
          </cell>
          <cell r="G21117" t="str">
            <v>会員証クーポン提示</v>
          </cell>
        </row>
        <row r="21118">
          <cell r="C21118" t="str">
            <v>10780445</v>
          </cell>
          <cell r="D21118" t="str">
            <v>道の駅シェルプラザ・港</v>
          </cell>
          <cell r="E21118" t="str">
            <v>0011734973</v>
          </cell>
          <cell r="F21118" t="str">
            <v>クーポンでソフトクリーム 300円⇒280円ほか</v>
          </cell>
          <cell r="G21118" t="str">
            <v>会員証クーポン提示</v>
          </cell>
        </row>
        <row r="21119">
          <cell r="C21119" t="str">
            <v>10780445</v>
          </cell>
          <cell r="D21119" t="str">
            <v>道の駅シェルプラザ・港</v>
          </cell>
          <cell r="E21119" t="str">
            <v>0011734973</v>
          </cell>
          <cell r="F21119" t="str">
            <v>クーポンでソフトクリーム 300円⇒280円ほか</v>
          </cell>
          <cell r="G21119" t="str">
            <v>会員証クーポン提示</v>
          </cell>
        </row>
        <row r="21120">
          <cell r="C21120" t="str">
            <v>10780446</v>
          </cell>
          <cell r="D21120" t="str">
            <v>道の駅スタープラザ芦別</v>
          </cell>
          <cell r="E21120" t="str">
            <v>0011734998</v>
          </cell>
          <cell r="F21120" t="str">
            <v>クーポンでおすすめ白い恋人ソフトクリーム購入で 白い恋人1枚サービス</v>
          </cell>
          <cell r="G21120" t="str">
            <v>会員証クーポン提示</v>
          </cell>
        </row>
        <row r="21121">
          <cell r="C21121" t="str">
            <v>10780455</v>
          </cell>
          <cell r="D21121" t="str">
            <v>道の駅むかわ四季の館</v>
          </cell>
          <cell r="E21121" t="str">
            <v>2000965112</v>
          </cell>
          <cell r="F21121" t="str">
            <v>会員証クーポンで 入浴料 おとな 100円OFF</v>
          </cell>
          <cell r="G21121" t="str">
            <v>会員証クーポン提示</v>
          </cell>
        </row>
        <row r="21122">
          <cell r="C21122" t="str">
            <v>10780458</v>
          </cell>
          <cell r="D21122" t="str">
            <v>休暇村紀州加太オートキャンプ場</v>
          </cell>
          <cell r="E21122" t="str">
            <v>0011735585</v>
          </cell>
          <cell r="F21122" t="str">
            <v>クーポンでキャンプ場サイト使用料 10%OFF</v>
          </cell>
          <cell r="G21122" t="str">
            <v>会員証クーポン提示</v>
          </cell>
        </row>
        <row r="21123">
          <cell r="C21123" t="str">
            <v>10780461</v>
          </cell>
          <cell r="D21123" t="str">
            <v>おがの化石館</v>
          </cell>
          <cell r="E21123" t="str">
            <v>0011735590</v>
          </cell>
          <cell r="F21123" t="str">
            <v>クーポンで入館料20％OFF</v>
          </cell>
          <cell r="G21123" t="str">
            <v>会員証クーポン提示</v>
          </cell>
        </row>
        <row r="21124">
          <cell r="C21124" t="str">
            <v>10780462</v>
          </cell>
          <cell r="D21124" t="str">
            <v>芝山町立芝山古墳・はにわ博物館</v>
          </cell>
          <cell r="E21124" t="str">
            <v>0011735594</v>
          </cell>
          <cell r="F21124" t="str">
            <v>クーポンで入館料 おとな 200円⇒150円ほか</v>
          </cell>
          <cell r="G21124" t="str">
            <v>会員証クーポン提示</v>
          </cell>
        </row>
        <row r="21125">
          <cell r="C21125" t="str">
            <v>10780462</v>
          </cell>
          <cell r="D21125" t="str">
            <v>芝山町立芝山古墳・はにわ博物館</v>
          </cell>
          <cell r="E21125" t="str">
            <v>0011735594</v>
          </cell>
          <cell r="F21125" t="str">
            <v>クーポンで入館料 おとな 200円⇒150円ほか</v>
          </cell>
          <cell r="G21125" t="str">
            <v>会員証クーポン提示</v>
          </cell>
        </row>
        <row r="21126">
          <cell r="C21126" t="str">
            <v>10780463</v>
          </cell>
          <cell r="D21126" t="str">
            <v>小樽芸術村</v>
          </cell>
          <cell r="E21126" t="str">
            <v>0012228686</v>
          </cell>
          <cell r="F21126" t="str">
            <v>クーポンで4館共通券一般2900円⇒2610円ほか</v>
          </cell>
          <cell r="G21126" t="str">
            <v>会員証クーポン提示</v>
          </cell>
        </row>
        <row r="21127">
          <cell r="C21127" t="str">
            <v>10780463</v>
          </cell>
          <cell r="D21127" t="str">
            <v>小樽芸術村</v>
          </cell>
          <cell r="E21127" t="str">
            <v>0012228686</v>
          </cell>
          <cell r="F21127" t="str">
            <v>クーポンで4館共通券一般2900円⇒2610円ほか</v>
          </cell>
          <cell r="G21127" t="str">
            <v>会員証クーポン提示</v>
          </cell>
        </row>
        <row r="21128">
          <cell r="C21128" t="str">
            <v>10780463</v>
          </cell>
          <cell r="D21128" t="str">
            <v>小樽芸術村</v>
          </cell>
          <cell r="E21128" t="str">
            <v>0012228686</v>
          </cell>
          <cell r="F21128" t="str">
            <v>クーポンで4館共通券一般2900円⇒2610円ほか</v>
          </cell>
          <cell r="G21128" t="str">
            <v>会員証クーポン提示</v>
          </cell>
        </row>
        <row r="21129">
          <cell r="C21129" t="str">
            <v>10780463</v>
          </cell>
          <cell r="D21129" t="str">
            <v>小樽芸術村</v>
          </cell>
          <cell r="E21129" t="str">
            <v>0012228686</v>
          </cell>
          <cell r="F21129" t="str">
            <v>クーポンで4館共通券一般2900円⇒2610円ほか</v>
          </cell>
          <cell r="G21129" t="str">
            <v>会員証クーポン提示</v>
          </cell>
        </row>
        <row r="21130">
          <cell r="C21130" t="str">
            <v>10780463</v>
          </cell>
          <cell r="D21130" t="str">
            <v>小樽芸術村</v>
          </cell>
          <cell r="E21130" t="str">
            <v>0012228686</v>
          </cell>
          <cell r="F21130" t="str">
            <v>クーポンで4館共通券一般2900円⇒2610円ほか</v>
          </cell>
          <cell r="G21130" t="str">
            <v>会員証クーポン提示</v>
          </cell>
        </row>
        <row r="21131">
          <cell r="C21131" t="str">
            <v>10780476</v>
          </cell>
          <cell r="D21131" t="str">
            <v>稲積水中鍾乳洞</v>
          </cell>
          <cell r="E21131" t="str">
            <v>0011739682</v>
          </cell>
          <cell r="F21131" t="str">
            <v>クーポンで入場料 おとな 1500円⇒1400円ほか</v>
          </cell>
          <cell r="G21131" t="str">
            <v>会員証クーポン提示</v>
          </cell>
        </row>
        <row r="21132">
          <cell r="C21132" t="str">
            <v>10780476</v>
          </cell>
          <cell r="D21132" t="str">
            <v>稲積水中鍾乳洞</v>
          </cell>
          <cell r="E21132" t="str">
            <v>0011739682</v>
          </cell>
          <cell r="F21132" t="str">
            <v>クーポンで入場料 おとな 1500円⇒1400円ほか</v>
          </cell>
          <cell r="G21132" t="str">
            <v>会員証クーポン提示</v>
          </cell>
        </row>
        <row r="21133">
          <cell r="C21133" t="str">
            <v>10780476</v>
          </cell>
          <cell r="D21133" t="str">
            <v>稲積水中鍾乳洞</v>
          </cell>
          <cell r="E21133" t="str">
            <v>0011739682</v>
          </cell>
          <cell r="F21133" t="str">
            <v>クーポンで入場料 おとな 1500円⇒1400円ほか</v>
          </cell>
          <cell r="G21133" t="str">
            <v>会員証クーポン提示</v>
          </cell>
        </row>
        <row r="21134">
          <cell r="C21134" t="str">
            <v>10780479</v>
          </cell>
          <cell r="D21134" t="str">
            <v>J MAX THEATER上越</v>
          </cell>
          <cell r="E21134" t="str">
            <v>0012071331</v>
          </cell>
          <cell r="F21134" t="str">
            <v>ファミリーマートマルチコピー機発券でJ MAX THEATER上越映画鑑賞券1900円⇒1600円</v>
          </cell>
          <cell r="G21134" t="str">
            <v>コンビニ端末申込</v>
          </cell>
        </row>
        <row r="21135">
          <cell r="C21135" t="str">
            <v>10780479</v>
          </cell>
          <cell r="D21135" t="str">
            <v>J MAX THEATER上越</v>
          </cell>
          <cell r="E21135" t="str">
            <v>2000648122</v>
          </cell>
          <cell r="F21135" t="str">
            <v>ｾﾌﾞﾝﾏﾙﾁｺﾋﾟｰ機発券でJ MAX THEATER上越 映画鑑賞券1900円⇒1600円</v>
          </cell>
          <cell r="G21135" t="str">
            <v>コンビニ端末申込</v>
          </cell>
        </row>
        <row r="21136">
          <cell r="C21136" t="str">
            <v>10780479</v>
          </cell>
          <cell r="D21136" t="str">
            <v>J MAX THEATER上越</v>
          </cell>
          <cell r="E21136" t="str">
            <v>2000648124</v>
          </cell>
          <cell r="F21136" t="str">
            <v>Loppi発券でJ MAX THEATER上越 映画鑑賞券1900円⇒1600円</v>
          </cell>
          <cell r="G21136" t="str">
            <v>コンビニ端末申込</v>
          </cell>
        </row>
        <row r="21137">
          <cell r="C21137" t="str">
            <v>10780488</v>
          </cell>
          <cell r="D21137" t="str">
            <v>となみ散居村ミュージアム</v>
          </cell>
          <cell r="E21137" t="str">
            <v>2000591176</v>
          </cell>
          <cell r="F21137" t="str">
            <v>会員証クーポンで民具館 入館料 高校生以上 100円⇒80円</v>
          </cell>
          <cell r="G21137" t="str">
            <v>会員証クーポン提示</v>
          </cell>
        </row>
        <row r="21138">
          <cell r="C21138" t="str">
            <v>10780492</v>
          </cell>
          <cell r="D21138" t="str">
            <v>敦賀赤レンガ倉庫</v>
          </cell>
          <cell r="E21138" t="str">
            <v>0011745423</v>
          </cell>
          <cell r="F21138" t="str">
            <v>クーポンでジオラマ館ご利用の方へオリジナルの粗品 プレゼント</v>
          </cell>
          <cell r="G21138" t="str">
            <v>会員証クーポン提示</v>
          </cell>
        </row>
        <row r="21139">
          <cell r="C21139" t="str">
            <v>10780502</v>
          </cell>
          <cell r="D21139" t="str">
            <v>南房総勝浦おさかな村</v>
          </cell>
          <cell r="E21139" t="str">
            <v>2000607201</v>
          </cell>
          <cell r="F21139" t="str">
            <v>会員証クーポンでお会計金額より10%OFF ほか</v>
          </cell>
          <cell r="G21139" t="str">
            <v>会員証クーポン提示</v>
          </cell>
        </row>
        <row r="21140">
          <cell r="C21140" t="str">
            <v>10780502</v>
          </cell>
          <cell r="D21140" t="str">
            <v>南房総勝浦おさかな村</v>
          </cell>
          <cell r="E21140" t="str">
            <v>2000607201</v>
          </cell>
          <cell r="F21140" t="str">
            <v>会員証クーポンでお会計金額より10%OFF ほか</v>
          </cell>
          <cell r="G21140" t="str">
            <v>会員証クーポン提示</v>
          </cell>
        </row>
        <row r="21141">
          <cell r="C21141" t="str">
            <v>10780503</v>
          </cell>
          <cell r="D21141" t="str">
            <v>水中観光船せと</v>
          </cell>
          <cell r="E21141" t="str">
            <v>2000596468</v>
          </cell>
          <cell r="F21141" t="str">
            <v>会員証クーポンで乗船料金 おとな 3000円⇒2700円ほか</v>
          </cell>
          <cell r="G21141" t="str">
            <v>会員証クーポン提示</v>
          </cell>
        </row>
        <row r="21142">
          <cell r="C21142" t="str">
            <v>10780503</v>
          </cell>
          <cell r="D21142" t="str">
            <v>水中観光船せと</v>
          </cell>
          <cell r="E21142" t="str">
            <v>2000596468</v>
          </cell>
          <cell r="F21142" t="str">
            <v>会員証クーポンで乗船料金 おとな 3000円⇒2700円ほか</v>
          </cell>
          <cell r="G21142" t="str">
            <v>会員証クーポン提示</v>
          </cell>
        </row>
        <row r="21143">
          <cell r="C21143" t="str">
            <v>10780504</v>
          </cell>
          <cell r="D21143" t="str">
            <v>南都七大寺　大安寺</v>
          </cell>
          <cell r="E21143" t="str">
            <v>2000579918</v>
          </cell>
          <cell r="F21143" t="str">
            <v>会員証クーポンで拝観料 おとな 大学生 600円⇒540円ほか</v>
          </cell>
          <cell r="G21143" t="str">
            <v>会員証クーポン提示</v>
          </cell>
        </row>
        <row r="21144">
          <cell r="C21144" t="str">
            <v>10780504</v>
          </cell>
          <cell r="D21144" t="str">
            <v>南都七大寺　大安寺</v>
          </cell>
          <cell r="E21144" t="str">
            <v>2000579918</v>
          </cell>
          <cell r="F21144" t="str">
            <v>会員証クーポンで拝観料 おとな 大学生 600円⇒540円ほか</v>
          </cell>
          <cell r="G21144" t="str">
            <v>会員証クーポン提示</v>
          </cell>
        </row>
        <row r="21145">
          <cell r="C21145" t="str">
            <v>10780505</v>
          </cell>
          <cell r="D21145" t="str">
            <v>道の駅　よってけ！島牧</v>
          </cell>
          <cell r="E21145" t="str">
            <v>2000451735</v>
          </cell>
          <cell r="F21145" t="str">
            <v>会員証クーポンで アイスクリーム 会員本人様のみ 400円⇒350円</v>
          </cell>
          <cell r="G21145" t="str">
            <v>会員証クーポン提示</v>
          </cell>
        </row>
        <row r="21146">
          <cell r="C21146" t="str">
            <v>10780508</v>
          </cell>
          <cell r="D21146" t="str">
            <v>房総道の港まるたけ</v>
          </cell>
          <cell r="E21146" t="str">
            <v>0011748811</v>
          </cell>
          <cell r="F21146" t="str">
            <v>クーポンで店内商品 5%OFF</v>
          </cell>
          <cell r="G21146" t="str">
            <v>会員証クーポン提示</v>
          </cell>
        </row>
        <row r="21147">
          <cell r="C21147" t="str">
            <v>10780514</v>
          </cell>
          <cell r="D21147" t="str">
            <v>新薬師寺</v>
          </cell>
          <cell r="E21147" t="str">
            <v>0011757831</v>
          </cell>
          <cell r="F21147" t="str">
            <v>クーポンでおとな拝観料 600円⇒550円</v>
          </cell>
          <cell r="G21147" t="str">
            <v>会員証クーポン提示</v>
          </cell>
        </row>
        <row r="21148">
          <cell r="C21148" t="str">
            <v>10780515</v>
          </cell>
          <cell r="D21148" t="str">
            <v>安倍文殊院</v>
          </cell>
          <cell r="E21148" t="str">
            <v>0011757838</v>
          </cell>
          <cell r="F21148" t="str">
            <v>クーポンで本堂拝観料 10%OFF</v>
          </cell>
          <cell r="G21148" t="str">
            <v>会員証クーポン提示</v>
          </cell>
        </row>
        <row r="21149">
          <cell r="C21149" t="str">
            <v>10780518</v>
          </cell>
          <cell r="D21149" t="str">
            <v>最上峡芭蕉ライン観光の最上川舟下り</v>
          </cell>
          <cell r="E21149" t="str">
            <v>0011757842</v>
          </cell>
          <cell r="F21149" t="str">
            <v>クーポンで舟下りご乗船の方にひとがた流しを プレゼント</v>
          </cell>
          <cell r="G21149" t="str">
            <v>会員証クーポン提示</v>
          </cell>
        </row>
        <row r="21150">
          <cell r="C21150" t="str">
            <v>10780519</v>
          </cell>
          <cell r="D21150" t="str">
            <v>道の駅「月山」月山あさひ博物村（梵字の蔵（ボルダリング・梵字の茶屋）・文化創造館）</v>
          </cell>
          <cell r="E21150" t="str">
            <v>0011758693</v>
          </cell>
          <cell r="F21150" t="str">
            <v>クーポンで文化創造館入館料 おとな 500円⇒450円ほか</v>
          </cell>
          <cell r="G21150" t="str">
            <v>会員証クーポン提示</v>
          </cell>
        </row>
        <row r="21151">
          <cell r="C21151" t="str">
            <v>10780519</v>
          </cell>
          <cell r="D21151" t="str">
            <v>道の駅「月山」月山あさひ博物村（梵字の蔵（ボルダリング・梵字の茶屋）・文化創造館）</v>
          </cell>
          <cell r="E21151" t="str">
            <v>0011758693</v>
          </cell>
          <cell r="F21151" t="str">
            <v>クーポンで文化創造館入館料 おとな 500円⇒450円ほか</v>
          </cell>
          <cell r="G21151" t="str">
            <v>会員証クーポン提示</v>
          </cell>
        </row>
        <row r="21152">
          <cell r="C21152" t="str">
            <v>10780519</v>
          </cell>
          <cell r="D21152" t="str">
            <v>道の駅「月山」月山あさひ博物村（梵字の蔵（ボルダリング・梵字の茶屋）・文化創造館）</v>
          </cell>
          <cell r="E21152" t="str">
            <v>0011758693</v>
          </cell>
          <cell r="F21152" t="str">
            <v>クーポンで文化創造館入館料 おとな 500円⇒450円ほか</v>
          </cell>
          <cell r="G21152" t="str">
            <v>会員証クーポン提示</v>
          </cell>
        </row>
        <row r="21153">
          <cell r="C21153" t="str">
            <v>10780519</v>
          </cell>
          <cell r="D21153" t="str">
            <v>道の駅「月山」月山あさひ博物村（梵字の蔵（ボルダリング・梵字の茶屋）・文化創造館）</v>
          </cell>
          <cell r="E21153" t="str">
            <v>0011758693</v>
          </cell>
          <cell r="F21153" t="str">
            <v>クーポンで文化創造館入館料 おとな 500円⇒450円ほか</v>
          </cell>
          <cell r="G21153" t="str">
            <v>会員証クーポン提示</v>
          </cell>
        </row>
        <row r="21154">
          <cell r="C21154" t="str">
            <v>10780519</v>
          </cell>
          <cell r="D21154" t="str">
            <v>道の駅「月山」月山あさひ博物村（梵字の蔵（ボルダリング・梵字の茶屋）・文化創造館）</v>
          </cell>
          <cell r="E21154" t="str">
            <v>0011758693</v>
          </cell>
          <cell r="F21154" t="str">
            <v>クーポンで文化創造館入館料 おとな 500円⇒450円ほか</v>
          </cell>
          <cell r="G21154" t="str">
            <v>会員証クーポン提示</v>
          </cell>
        </row>
        <row r="21155">
          <cell r="C21155" t="str">
            <v>10780519</v>
          </cell>
          <cell r="D21155" t="str">
            <v>道の駅「月山」月山あさひ博物村（梵字の蔵（ボルダリング・梵字の茶屋）・文化創造館）</v>
          </cell>
          <cell r="E21155" t="str">
            <v>0011758693</v>
          </cell>
          <cell r="F21155" t="str">
            <v>クーポンで文化創造館入館料 おとな 500円⇒450円ほか</v>
          </cell>
          <cell r="G21155" t="str">
            <v>会員証クーポン提示</v>
          </cell>
        </row>
        <row r="21156">
          <cell r="C21156" t="str">
            <v>10780519</v>
          </cell>
          <cell r="D21156" t="str">
            <v>道の駅「月山」月山あさひ博物村（梵字の蔵（ボルダリング・梵字の茶屋）・文化創造館）</v>
          </cell>
          <cell r="E21156" t="str">
            <v>0011758693</v>
          </cell>
          <cell r="F21156" t="str">
            <v>クーポンで文化創造館入館料 おとな 500円⇒450円ほか</v>
          </cell>
          <cell r="G21156" t="str">
            <v>会員証クーポン提示</v>
          </cell>
        </row>
        <row r="21157">
          <cell r="C21157" t="str">
            <v>10780519</v>
          </cell>
          <cell r="D21157" t="str">
            <v>道の駅「月山」月山あさひ博物村（梵字の蔵（ボルダリング・梵字の茶屋）・文化創造館）</v>
          </cell>
          <cell r="E21157" t="str">
            <v>0011758693</v>
          </cell>
          <cell r="F21157" t="str">
            <v>クーポンで文化創造館入館料 おとな 500円⇒450円ほか</v>
          </cell>
          <cell r="G21157" t="str">
            <v>会員証クーポン提示</v>
          </cell>
        </row>
        <row r="21158">
          <cell r="C21158" t="str">
            <v>10780541</v>
          </cell>
          <cell r="D21158" t="str">
            <v>アドベンチャーランド</v>
          </cell>
          <cell r="E21158" t="str">
            <v>0011764169</v>
          </cell>
          <cell r="F21158" t="str">
            <v>クーポンでキャンプサイト料 10%OFF</v>
          </cell>
          <cell r="G21158" t="str">
            <v>会員証クーポン提示</v>
          </cell>
        </row>
        <row r="21159">
          <cell r="C21159" t="str">
            <v>10780543</v>
          </cell>
          <cell r="D21159" t="str">
            <v>古代蓮会館（行田タワー）</v>
          </cell>
          <cell r="E21159" t="str">
            <v>0011763352</v>
          </cell>
          <cell r="F21159" t="str">
            <v>クーポンで古代蓮会館入館料 おとな 400円⇒320円ほか</v>
          </cell>
          <cell r="G21159" t="str">
            <v>会員証クーポン提示</v>
          </cell>
        </row>
        <row r="21160">
          <cell r="C21160" t="str">
            <v>10780543</v>
          </cell>
          <cell r="D21160" t="str">
            <v>古代蓮会館（行田タワー）</v>
          </cell>
          <cell r="E21160" t="str">
            <v>0011763352</v>
          </cell>
          <cell r="F21160" t="str">
            <v>クーポンで古代蓮会館入館料 おとな 400円⇒320円ほか</v>
          </cell>
          <cell r="G21160" t="str">
            <v>会員証クーポン提示</v>
          </cell>
        </row>
        <row r="21161">
          <cell r="C21161" t="str">
            <v>10780544</v>
          </cell>
          <cell r="D21161" t="str">
            <v>紀州なぎさの駅 水門まつり</v>
          </cell>
          <cell r="E21161" t="str">
            <v>0011763358</v>
          </cell>
          <cell r="F21161" t="str">
            <v>クーポンでお土産コーナーの商品 10%OFF</v>
          </cell>
          <cell r="G21161" t="str">
            <v>会員証クーポン提示</v>
          </cell>
        </row>
        <row r="21162">
          <cell r="C21162" t="str">
            <v>10780545</v>
          </cell>
          <cell r="D21162" t="str">
            <v>チューリップ四季彩館</v>
          </cell>
          <cell r="E21162" t="str">
            <v>0011763778</v>
          </cell>
          <cell r="F21162" t="str">
            <v>クーポンで入館料 常設展 一般 310円⇒250円ほか</v>
          </cell>
          <cell r="G21162" t="str">
            <v>会員証クーポン提示</v>
          </cell>
        </row>
        <row r="21163">
          <cell r="C21163" t="str">
            <v>10780545</v>
          </cell>
          <cell r="D21163" t="str">
            <v>チューリップ四季彩館</v>
          </cell>
          <cell r="E21163" t="str">
            <v>0011763778</v>
          </cell>
          <cell r="F21163" t="str">
            <v>クーポンで入館料 常設展 一般 310円⇒250円ほか</v>
          </cell>
          <cell r="G21163" t="str">
            <v>会員証クーポン提示</v>
          </cell>
        </row>
        <row r="21164">
          <cell r="C21164" t="str">
            <v>10780558</v>
          </cell>
          <cell r="D21164" t="str">
            <v>北欧の風 道の駅とうべつ</v>
          </cell>
          <cell r="E21164" t="str">
            <v>0011775179</v>
          </cell>
          <cell r="F21164" t="str">
            <v>クーポンでソフトドリンク各種 180円⇒100円ほか</v>
          </cell>
          <cell r="G21164" t="str">
            <v>会員証クーポン提示</v>
          </cell>
        </row>
        <row r="21165">
          <cell r="C21165" t="str">
            <v>10780558</v>
          </cell>
          <cell r="D21165" t="str">
            <v>北欧の風 道の駅とうべつ</v>
          </cell>
          <cell r="E21165" t="str">
            <v>0011775179</v>
          </cell>
          <cell r="F21165" t="str">
            <v>クーポンでソフトドリンク各種 180円⇒100円ほか</v>
          </cell>
          <cell r="G21165" t="str">
            <v>会員証クーポン提示</v>
          </cell>
        </row>
        <row r="21166">
          <cell r="C21166" t="str">
            <v>10780572</v>
          </cell>
          <cell r="D21166" t="str">
            <v>屋形船ドットコム</v>
          </cell>
          <cell r="E21166" t="str">
            <v>0011776958</v>
          </cell>
          <cell r="F21166" t="str">
            <v>クーポンで24名様まで利用者全員 500円OFFほか</v>
          </cell>
          <cell r="G21166" t="str">
            <v>会員証クーポン提示</v>
          </cell>
        </row>
        <row r="21167">
          <cell r="C21167" t="str">
            <v>10780572</v>
          </cell>
          <cell r="D21167" t="str">
            <v>屋形船ドットコム</v>
          </cell>
          <cell r="E21167" t="str">
            <v>0011776958</v>
          </cell>
          <cell r="F21167" t="str">
            <v>クーポンで24名様まで利用者全員 500円OFFほか</v>
          </cell>
          <cell r="G21167" t="str">
            <v>会員証クーポン提示</v>
          </cell>
        </row>
        <row r="21168">
          <cell r="C21168" t="str">
            <v>10780577</v>
          </cell>
          <cell r="D21168" t="str">
            <v>日本橋ふくしま館（MIDETTE)</v>
          </cell>
          <cell r="E21168" t="str">
            <v>2000943955</v>
          </cell>
          <cell r="F21168" t="str">
            <v>会員証クーポンで 日本酒飲み比べセット 通常料金から100円OFF</v>
          </cell>
          <cell r="G21168" t="str">
            <v>会員証クーポン提示</v>
          </cell>
        </row>
        <row r="21169">
          <cell r="C21169" t="str">
            <v>10780580</v>
          </cell>
          <cell r="D21169" t="str">
            <v>星空浴と宙さんぽ</v>
          </cell>
          <cell r="E21169" t="str">
            <v>0011785239</v>
          </cell>
          <cell r="F21169" t="str">
            <v>クーポンで星空フォトと宙さんぽ in 今帰仁城跡 10％OFFほか</v>
          </cell>
          <cell r="G21169" t="str">
            <v>会員証クーポン提示</v>
          </cell>
        </row>
        <row r="21170">
          <cell r="C21170" t="str">
            <v>10780580</v>
          </cell>
          <cell r="D21170" t="str">
            <v>星空浴と宙さんぽ</v>
          </cell>
          <cell r="E21170" t="str">
            <v>0011785239</v>
          </cell>
          <cell r="F21170" t="str">
            <v>クーポンで星空フォトと宙さんぽ in 今帰仁城跡 10％OFFほか</v>
          </cell>
          <cell r="G21170" t="str">
            <v>会員証クーポン提示</v>
          </cell>
        </row>
        <row r="21171">
          <cell r="C21171" t="str">
            <v>10780580</v>
          </cell>
          <cell r="D21171" t="str">
            <v>星空浴と宙さんぽ</v>
          </cell>
          <cell r="E21171" t="str">
            <v>0011785239</v>
          </cell>
          <cell r="F21171" t="str">
            <v>クーポンで星空フォトと宙さんぽ in 今帰仁城跡 10％OFFほか</v>
          </cell>
          <cell r="G21171" t="str">
            <v>会員証クーポン提示</v>
          </cell>
        </row>
        <row r="21172">
          <cell r="C21172" t="str">
            <v>10780580</v>
          </cell>
          <cell r="D21172" t="str">
            <v>星空浴と宙さんぽ</v>
          </cell>
          <cell r="E21172" t="str">
            <v>0011785239</v>
          </cell>
          <cell r="F21172" t="str">
            <v>クーポンで星空フォトと宙さんぽ in 今帰仁城跡 10％OFFほか</v>
          </cell>
          <cell r="G21172" t="str">
            <v>会員証クーポン提示</v>
          </cell>
        </row>
        <row r="21173">
          <cell r="C21173" t="str">
            <v>10780581</v>
          </cell>
          <cell r="D21173" t="str">
            <v>みと自然の森</v>
          </cell>
          <cell r="E21173" t="str">
            <v>0011781541</v>
          </cell>
          <cell r="F21173" t="str">
            <v>クーポンで施設利用料10％OFF</v>
          </cell>
          <cell r="G21173" t="str">
            <v>会員証クーポン提示</v>
          </cell>
        </row>
        <row r="21174">
          <cell r="C21174" t="str">
            <v>10780589</v>
          </cell>
          <cell r="D21174" t="str">
            <v>秋川渓谷　Otsu Nature Garden</v>
          </cell>
          <cell r="E21174" t="str">
            <v>0011785260</v>
          </cell>
          <cell r="F21174" t="str">
            <v>クーポンで 施設利用料 500円OFF</v>
          </cell>
          <cell r="G21174" t="str">
            <v>会員証クーポン提示</v>
          </cell>
        </row>
        <row r="21175">
          <cell r="C21175" t="str">
            <v>10780590</v>
          </cell>
          <cell r="D21175" t="str">
            <v>ドラゴンボウル</v>
          </cell>
          <cell r="E21175" t="str">
            <v>0011801754</v>
          </cell>
          <cell r="F21175" t="str">
            <v>クーポンでボウリングゲーム代　10％OFF</v>
          </cell>
          <cell r="G21175" t="str">
            <v>会員証クーポン提示</v>
          </cell>
        </row>
        <row r="21176">
          <cell r="C21176" t="str">
            <v>10780593</v>
          </cell>
          <cell r="D21176" t="str">
            <v>天領日田洋酒博物館（ウィスキー博物館）</v>
          </cell>
          <cell r="E21176" t="str">
            <v>0011784927</v>
          </cell>
          <cell r="F21176" t="str">
            <v>クーポンで入館料 おとな 800円⇒720円ほか</v>
          </cell>
          <cell r="G21176" t="str">
            <v>会員証クーポン提示</v>
          </cell>
        </row>
        <row r="21177">
          <cell r="C21177" t="str">
            <v>10780593</v>
          </cell>
          <cell r="D21177" t="str">
            <v>天領日田洋酒博物館（ウィスキー博物館）</v>
          </cell>
          <cell r="E21177" t="str">
            <v>0011784927</v>
          </cell>
          <cell r="F21177" t="str">
            <v>クーポンで入館料 おとな 800円⇒720円ほか</v>
          </cell>
          <cell r="G21177" t="str">
            <v>会員証クーポン提示</v>
          </cell>
        </row>
        <row r="21178">
          <cell r="C21178" t="str">
            <v>10780640</v>
          </cell>
          <cell r="D21178" t="str">
            <v>スカイバス東京</v>
          </cell>
          <cell r="E21178" t="str">
            <v>0011797282</v>
          </cell>
          <cell r="F21178" t="str">
            <v>会員証クーポンで乗車料金 おとな 通常コース価格より200円OFFほか</v>
          </cell>
          <cell r="G21178" t="str">
            <v>会員証クーポン提示</v>
          </cell>
        </row>
        <row r="21179">
          <cell r="C21179" t="str">
            <v>10780640</v>
          </cell>
          <cell r="D21179" t="str">
            <v>スカイバス東京</v>
          </cell>
          <cell r="E21179" t="str">
            <v>0011797282</v>
          </cell>
          <cell r="F21179" t="str">
            <v>会員証クーポンで乗車料金 おとな 通常コース価格より200円OFFほか</v>
          </cell>
          <cell r="G21179" t="str">
            <v>会員証クーポン提示</v>
          </cell>
        </row>
        <row r="21180">
          <cell r="C21180" t="str">
            <v>10780641</v>
          </cell>
          <cell r="D21180" t="str">
            <v>道の駅　恐竜渓谷かつやま</v>
          </cell>
          <cell r="E21180" t="str">
            <v>0011797422</v>
          </cell>
          <cell r="F21180" t="str">
            <v>クーポンで1000円以上商品購入で 5%OFFほか</v>
          </cell>
          <cell r="G21180" t="str">
            <v>会員証クーポン提示</v>
          </cell>
        </row>
        <row r="21181">
          <cell r="C21181" t="str">
            <v>10780641</v>
          </cell>
          <cell r="D21181" t="str">
            <v>道の駅　恐竜渓谷かつやま</v>
          </cell>
          <cell r="E21181" t="str">
            <v>0011797422</v>
          </cell>
          <cell r="F21181" t="str">
            <v>クーポンで1000円以上商品購入で 5%OFFほか</v>
          </cell>
          <cell r="G21181" t="str">
            <v>会員証クーポン提示</v>
          </cell>
        </row>
        <row r="21182">
          <cell r="C21182" t="str">
            <v>10780644</v>
          </cell>
          <cell r="D21182" t="str">
            <v>徐福公園</v>
          </cell>
          <cell r="E21182" t="str">
            <v>2000581635</v>
          </cell>
          <cell r="F21182" t="str">
            <v>会員証クーポンで売店購入金額 10%OFF</v>
          </cell>
          <cell r="G21182" t="str">
            <v>会員証クーポン提示</v>
          </cell>
        </row>
        <row r="21183">
          <cell r="C21183" t="str">
            <v>10780646</v>
          </cell>
          <cell r="D21183" t="str">
            <v>藤野芸術の家</v>
          </cell>
          <cell r="E21183" t="str">
            <v>0011798169</v>
          </cell>
          <cell r="F21183" t="str">
            <v>クーポンで陶芸体験 常設メニュー 200円OFFほか</v>
          </cell>
          <cell r="G21183" t="str">
            <v>会員証クーポン提示</v>
          </cell>
        </row>
        <row r="21184">
          <cell r="C21184" t="str">
            <v>10780646</v>
          </cell>
          <cell r="D21184" t="str">
            <v>藤野芸術の家</v>
          </cell>
          <cell r="E21184" t="str">
            <v>0011798169</v>
          </cell>
          <cell r="F21184" t="str">
            <v>クーポンで陶芸体験 常設メニュー 200円OFFほか</v>
          </cell>
          <cell r="G21184" t="str">
            <v>会員証クーポン提示</v>
          </cell>
        </row>
        <row r="21185">
          <cell r="C21185" t="str">
            <v>10780646</v>
          </cell>
          <cell r="D21185" t="str">
            <v>藤野芸術の家</v>
          </cell>
          <cell r="E21185" t="str">
            <v>0011798169</v>
          </cell>
          <cell r="F21185" t="str">
            <v>クーポンで陶芸体験 常設メニュー 200円OFFほか</v>
          </cell>
          <cell r="G21185" t="str">
            <v>会員証クーポン提示</v>
          </cell>
        </row>
        <row r="21186">
          <cell r="C21186" t="str">
            <v>10780646</v>
          </cell>
          <cell r="D21186" t="str">
            <v>藤野芸術の家</v>
          </cell>
          <cell r="E21186" t="str">
            <v>0011798169</v>
          </cell>
          <cell r="F21186" t="str">
            <v>クーポンで陶芸体験 常設メニュー 200円OFFほか</v>
          </cell>
          <cell r="G21186" t="str">
            <v>会員証クーポン提示</v>
          </cell>
        </row>
        <row r="21187">
          <cell r="C21187" t="str">
            <v>10780650</v>
          </cell>
          <cell r="D21187" t="str">
            <v>とんぼ玉体験工房　アトリエSHO</v>
          </cell>
          <cell r="E21187" t="str">
            <v>0011799384</v>
          </cell>
          <cell r="F21187" t="str">
            <v>クーポンでとんぼ玉制作体験料　1時間コース　1650円⇒1540円ほか</v>
          </cell>
          <cell r="G21187" t="str">
            <v>会員証クーポン提示</v>
          </cell>
        </row>
        <row r="21188">
          <cell r="C21188" t="str">
            <v>10780650</v>
          </cell>
          <cell r="D21188" t="str">
            <v>とんぼ玉体験工房　アトリエSHO</v>
          </cell>
          <cell r="E21188" t="str">
            <v>0011799384</v>
          </cell>
          <cell r="F21188" t="str">
            <v>クーポンでとんぼ玉制作体験料　1時間コース　1650円⇒1540円ほか</v>
          </cell>
          <cell r="G21188" t="str">
            <v>会員証クーポン提示</v>
          </cell>
        </row>
        <row r="21189">
          <cell r="C21189" t="str">
            <v>10780651</v>
          </cell>
          <cell r="D21189" t="str">
            <v>天草うみの学校</v>
          </cell>
          <cell r="E21189" t="str">
            <v>0011798425</v>
          </cell>
          <cell r="F21189" t="str">
            <v>クーポンで水中写真プレゼント</v>
          </cell>
          <cell r="G21189" t="str">
            <v>会員証クーポン提示</v>
          </cell>
        </row>
        <row r="21190">
          <cell r="C21190" t="str">
            <v>10780652</v>
          </cell>
          <cell r="D21190" t="str">
            <v>小瀬鵜飼</v>
          </cell>
          <cell r="E21190" t="str">
            <v>0011799426</v>
          </cell>
          <cell r="F21190" t="str">
            <v>クーポンで乗船料　おとな・こども　100円OFF</v>
          </cell>
          <cell r="G21190" t="str">
            <v>会員証クーポン提示</v>
          </cell>
        </row>
        <row r="21191">
          <cell r="C21191" t="str">
            <v>10780653</v>
          </cell>
          <cell r="D21191" t="str">
            <v>道の駅　若狭熊川宿</v>
          </cell>
          <cell r="E21191" t="str">
            <v>2000645359</v>
          </cell>
          <cell r="F21191" t="str">
            <v>会員証クーポンで 売店にて商品ご購入の場合、合計金額より3％OFF</v>
          </cell>
          <cell r="G21191" t="str">
            <v>会員証クーポン提示</v>
          </cell>
        </row>
        <row r="21192">
          <cell r="C21192" t="str">
            <v>10780654</v>
          </cell>
          <cell r="D21192" t="str">
            <v>阿武隈ライン舟下り</v>
          </cell>
          <cell r="E21192" t="str">
            <v>2000496469</v>
          </cell>
          <cell r="F21192" t="str">
            <v>会員証クーポンで乗船料金 おとな 2500円⇒2400円ほか</v>
          </cell>
          <cell r="G21192" t="str">
            <v>会員証クーポン提示</v>
          </cell>
        </row>
        <row r="21193">
          <cell r="C21193" t="str">
            <v>10780654</v>
          </cell>
          <cell r="D21193" t="str">
            <v>阿武隈ライン舟下り</v>
          </cell>
          <cell r="E21193" t="str">
            <v>2000496469</v>
          </cell>
          <cell r="F21193" t="str">
            <v>会員証クーポンで乗船料金 おとな 2500円⇒2400円ほか</v>
          </cell>
          <cell r="G21193" t="str">
            <v>会員証クーポン提示</v>
          </cell>
        </row>
        <row r="21194">
          <cell r="C21194" t="str">
            <v>10780656</v>
          </cell>
          <cell r="D21194" t="str">
            <v>RVパーク だいくら</v>
          </cell>
          <cell r="E21194" t="str">
            <v>0011799395</v>
          </cell>
          <cell r="F21194" t="str">
            <v>クーポンでRVパーク利用料金　10%OFFほか</v>
          </cell>
          <cell r="G21194" t="str">
            <v>会員証クーポン提示</v>
          </cell>
        </row>
        <row r="21195">
          <cell r="C21195" t="str">
            <v>10780656</v>
          </cell>
          <cell r="D21195" t="str">
            <v>RVパーク だいくら</v>
          </cell>
          <cell r="E21195" t="str">
            <v>0011799395</v>
          </cell>
          <cell r="F21195" t="str">
            <v>クーポンでRVパーク利用料金　10%OFFほか</v>
          </cell>
          <cell r="G21195" t="str">
            <v>会員証クーポン提示</v>
          </cell>
        </row>
        <row r="21196">
          <cell r="C21196" t="str">
            <v>10780657</v>
          </cell>
          <cell r="D21196" t="str">
            <v>宍道湖観光遊覧船はくちょう</v>
          </cell>
          <cell r="E21196" t="str">
            <v>2000961609</v>
          </cell>
          <cell r="F21196" t="str">
            <v>会員証クーポンで 遊覧料 おとな 2000円⇒1800円 ほか</v>
          </cell>
          <cell r="G21196" t="str">
            <v>会員証クーポン提示</v>
          </cell>
        </row>
        <row r="21197">
          <cell r="C21197" t="str">
            <v>10780657</v>
          </cell>
          <cell r="D21197" t="str">
            <v>宍道湖観光遊覧船はくちょう</v>
          </cell>
          <cell r="E21197" t="str">
            <v>2000961609</v>
          </cell>
          <cell r="F21197" t="str">
            <v>会員証クーポンで 遊覧料 おとな 2000円⇒1800円 ほか</v>
          </cell>
          <cell r="G21197" t="str">
            <v>会員証クーポン提示</v>
          </cell>
        </row>
        <row r="21198">
          <cell r="C21198" t="str">
            <v>10780659</v>
          </cell>
          <cell r="D21198" t="str">
            <v>水郷めぐり　びわ湖観光</v>
          </cell>
          <cell r="E21198" t="str">
            <v>0011939277</v>
          </cell>
          <cell r="F21198" t="str">
            <v>クーポンで水郷めぐり定期船 おとな 300円OFFほか</v>
          </cell>
          <cell r="G21198" t="str">
            <v>会員証クーポン提示</v>
          </cell>
        </row>
        <row r="21199">
          <cell r="C21199" t="str">
            <v>10780659</v>
          </cell>
          <cell r="D21199" t="str">
            <v>水郷めぐり　びわ湖観光</v>
          </cell>
          <cell r="E21199" t="str">
            <v>0011939277</v>
          </cell>
          <cell r="F21199" t="str">
            <v>クーポンで水郷めぐり定期船 おとな 300円OFFほか</v>
          </cell>
          <cell r="G21199" t="str">
            <v>会員証クーポン提示</v>
          </cell>
        </row>
        <row r="21200">
          <cell r="C21200" t="str">
            <v>10780664</v>
          </cell>
          <cell r="D21200" t="str">
            <v>854CRUISE</v>
          </cell>
          <cell r="E21200" t="str">
            <v>0011801911</v>
          </cell>
          <cell r="F21200" t="str">
            <v>クーポンでクルーズご利用者の方にオリジナルグッズプレゼント</v>
          </cell>
          <cell r="G21200" t="str">
            <v>会員証クーポン提示</v>
          </cell>
        </row>
        <row r="21201">
          <cell r="C21201" t="str">
            <v>10780669</v>
          </cell>
          <cell r="D21201" t="str">
            <v>森鴎外記念館</v>
          </cell>
          <cell r="E21201" t="str">
            <v>0011802885</v>
          </cell>
          <cell r="F21201" t="str">
            <v>クーポンで入館料　一般　600円⇒500円ほか</v>
          </cell>
          <cell r="G21201" t="str">
            <v>会員証クーポン提示</v>
          </cell>
        </row>
        <row r="21202">
          <cell r="C21202" t="str">
            <v>10780669</v>
          </cell>
          <cell r="D21202" t="str">
            <v>森鴎外記念館</v>
          </cell>
          <cell r="E21202" t="str">
            <v>0011802885</v>
          </cell>
          <cell r="F21202" t="str">
            <v>クーポンで入館料　一般　600円⇒500円ほか</v>
          </cell>
          <cell r="G21202" t="str">
            <v>会員証クーポン提示</v>
          </cell>
        </row>
        <row r="21203">
          <cell r="C21203" t="str">
            <v>10780669</v>
          </cell>
          <cell r="D21203" t="str">
            <v>森鴎外記念館</v>
          </cell>
          <cell r="E21203" t="str">
            <v>0011802885</v>
          </cell>
          <cell r="F21203" t="str">
            <v>クーポンで入館料　一般　600円⇒500円ほか</v>
          </cell>
          <cell r="G21203" t="str">
            <v>会員証クーポン提示</v>
          </cell>
        </row>
        <row r="21204">
          <cell r="C21204" t="str">
            <v>10780670</v>
          </cell>
          <cell r="D21204" t="str">
            <v>日本三景天橋立　「傘松公園」</v>
          </cell>
          <cell r="E21204" t="str">
            <v>2000741315</v>
          </cell>
          <cell r="F21204" t="str">
            <v>会員証クーポンで 傘松観光券 おとな 200円OFF ほか</v>
          </cell>
          <cell r="G21204" t="str">
            <v>会員証クーポン提示</v>
          </cell>
        </row>
        <row r="21205">
          <cell r="C21205" t="str">
            <v>10780670</v>
          </cell>
          <cell r="D21205" t="str">
            <v>日本三景天橋立　「傘松公園」</v>
          </cell>
          <cell r="E21205" t="str">
            <v>2000741315</v>
          </cell>
          <cell r="F21205" t="str">
            <v>会員証クーポンで 傘松観光券 おとな 200円OFF ほか</v>
          </cell>
          <cell r="G21205" t="str">
            <v>会員証クーポン提示</v>
          </cell>
        </row>
        <row r="21206">
          <cell r="C21206" t="str">
            <v>10780673</v>
          </cell>
          <cell r="D21206" t="str">
            <v>能島水軍</v>
          </cell>
          <cell r="E21206" t="str">
            <v>2001059564</v>
          </cell>
          <cell r="F21206" t="str">
            <v>会員証クーポンで 潮流体験 おとな 1800円⇒1700円 ほか</v>
          </cell>
          <cell r="G21206" t="str">
            <v>会員証クーポン提示</v>
          </cell>
        </row>
        <row r="21207">
          <cell r="C21207" t="str">
            <v>10780673</v>
          </cell>
          <cell r="D21207" t="str">
            <v>能島水軍</v>
          </cell>
          <cell r="E21207" t="str">
            <v>2001059564</v>
          </cell>
          <cell r="F21207" t="str">
            <v>会員証クーポンで 潮流体験 おとな 1800円⇒1700円 ほか</v>
          </cell>
          <cell r="G21207" t="str">
            <v>会員証クーポン提示</v>
          </cell>
        </row>
        <row r="21208">
          <cell r="C21208" t="str">
            <v>10780682</v>
          </cell>
          <cell r="D21208" t="str">
            <v>熱海遊覧船SANREMO</v>
          </cell>
          <cell r="E21208" t="str">
            <v>0011802947</v>
          </cell>
          <cell r="F21208" t="str">
            <v>クーポンで遊覧船・モーターボート乗船料　おとな　100円OFFほか</v>
          </cell>
          <cell r="G21208" t="str">
            <v>会員証クーポン提示</v>
          </cell>
        </row>
        <row r="21209">
          <cell r="C21209" t="str">
            <v>10780682</v>
          </cell>
          <cell r="D21209" t="str">
            <v>熱海遊覧船SANREMO</v>
          </cell>
          <cell r="E21209" t="str">
            <v>0011802947</v>
          </cell>
          <cell r="F21209" t="str">
            <v>クーポンで遊覧船・モーターボート乗船料　おとな　100円OFFほか</v>
          </cell>
          <cell r="G21209" t="str">
            <v>会員証クーポン提示</v>
          </cell>
        </row>
        <row r="21210">
          <cell r="C21210" t="str">
            <v>10780692</v>
          </cell>
          <cell r="D21210" t="str">
            <v>倉敷グリーンファーム</v>
          </cell>
          <cell r="E21210" t="str">
            <v>0011803943</v>
          </cell>
          <cell r="F21210" t="str">
            <v>クーポンで苔玉づくり体験　おひとりで1個制作　2500円⇒2250円ほか</v>
          </cell>
          <cell r="G21210" t="str">
            <v>会員証クーポン提示</v>
          </cell>
        </row>
        <row r="21211">
          <cell r="C21211" t="str">
            <v>10780692</v>
          </cell>
          <cell r="D21211" t="str">
            <v>倉敷グリーンファーム</v>
          </cell>
          <cell r="E21211" t="str">
            <v>0011803943</v>
          </cell>
          <cell r="F21211" t="str">
            <v>クーポンで苔玉づくり体験　おひとりで1個制作　2500円⇒2250円ほか</v>
          </cell>
          <cell r="G21211" t="str">
            <v>会員証クーポン提示</v>
          </cell>
        </row>
        <row r="21212">
          <cell r="C21212" t="str">
            <v>10780694</v>
          </cell>
          <cell r="D21212" t="str">
            <v>佐賀バルーンミュージアム</v>
          </cell>
          <cell r="E21212" t="str">
            <v>0011803994</v>
          </cell>
          <cell r="F21212" t="str">
            <v>クーポンで施設ご利用のお客様へオリジナルノベルティプレゼント</v>
          </cell>
          <cell r="G21212" t="str">
            <v>会員証クーポン提示</v>
          </cell>
        </row>
        <row r="21213">
          <cell r="C21213" t="str">
            <v>10780695</v>
          </cell>
          <cell r="D21213" t="str">
            <v>果実の里 原田農園</v>
          </cell>
          <cell r="E21213" t="str">
            <v>0011804070</v>
          </cell>
          <cell r="F21213" t="str">
            <v>クーポンで味覚狩りをしていただいたお客様に自家製スイーツ・ドリンクサービス</v>
          </cell>
          <cell r="G21213" t="str">
            <v>会員証クーポン提示</v>
          </cell>
        </row>
        <row r="21214">
          <cell r="C21214" t="str">
            <v>10780707</v>
          </cell>
          <cell r="D21214" t="str">
            <v>蓼科高原バラクライングリッシュガーデン</v>
          </cell>
          <cell r="E21214" t="str">
            <v>0011810780</v>
          </cell>
          <cell r="F21214" t="str">
            <v>クーポンで入園料　100円OFF</v>
          </cell>
          <cell r="G21214" t="str">
            <v>会員証クーポン提示</v>
          </cell>
        </row>
        <row r="21215">
          <cell r="C21215" t="str">
            <v>10780708</v>
          </cell>
          <cell r="D21215" t="str">
            <v>銚子渓お猿の国</v>
          </cell>
          <cell r="E21215" t="str">
            <v>0011814785</v>
          </cell>
          <cell r="F21215" t="str">
            <v>クーポンで入園料　おとな　450円⇒360円ほか</v>
          </cell>
          <cell r="G21215" t="str">
            <v>会員証クーポン提示</v>
          </cell>
        </row>
        <row r="21216">
          <cell r="C21216" t="str">
            <v>10780708</v>
          </cell>
          <cell r="D21216" t="str">
            <v>銚子渓お猿の国</v>
          </cell>
          <cell r="E21216" t="str">
            <v>0011814785</v>
          </cell>
          <cell r="F21216" t="str">
            <v>クーポンで入園料　おとな　450円⇒360円ほか</v>
          </cell>
          <cell r="G21216" t="str">
            <v>会員証クーポン提示</v>
          </cell>
        </row>
        <row r="21217">
          <cell r="C21217" t="str">
            <v>10780710</v>
          </cell>
          <cell r="D21217" t="str">
            <v>made in 伊勢</v>
          </cell>
          <cell r="E21217" t="str">
            <v>0011814791</v>
          </cell>
          <cell r="F21217" t="str">
            <v>クーポンで体験料金　100円OFF</v>
          </cell>
          <cell r="G21217" t="str">
            <v>会員証クーポン提示</v>
          </cell>
        </row>
        <row r="21218">
          <cell r="C21218" t="str">
            <v>10780712</v>
          </cell>
          <cell r="D21218" t="str">
            <v>天空の牧場　奥飛騨山之村牧場</v>
          </cell>
          <cell r="E21218" t="str">
            <v>0011815314</v>
          </cell>
          <cell r="F21218" t="str">
            <v>クーポンでソーセージバイキング　お一人様あたり　100円OFF</v>
          </cell>
          <cell r="G21218" t="str">
            <v>会員証クーポン提示</v>
          </cell>
        </row>
        <row r="21219">
          <cell r="C21219" t="str">
            <v>10780713</v>
          </cell>
          <cell r="D21219" t="str">
            <v>真珠工房　真珠の里</v>
          </cell>
          <cell r="E21219" t="str">
            <v>2000897157</v>
          </cell>
          <cell r="F21219" t="str">
            <v>会員証クーポンで 真珠取り出し体験 2650円⇒2200円</v>
          </cell>
          <cell r="G21219" t="str">
            <v>会員証クーポン提示</v>
          </cell>
        </row>
        <row r="21220">
          <cell r="C21220" t="str">
            <v>10780722</v>
          </cell>
          <cell r="D21220" t="str">
            <v>うみんぐ大島</v>
          </cell>
          <cell r="E21220" t="str">
            <v>2000622690</v>
          </cell>
          <cell r="F21220" t="str">
            <v>会員証クーポンで 釣堀利用料金 個人 一般 6000円 ⇒ 5400円ほか</v>
          </cell>
          <cell r="G21220" t="str">
            <v>会員証クーポン提示</v>
          </cell>
        </row>
        <row r="21221">
          <cell r="C21221" t="str">
            <v>10780722</v>
          </cell>
          <cell r="D21221" t="str">
            <v>うみんぐ大島</v>
          </cell>
          <cell r="E21221" t="str">
            <v>2000622690</v>
          </cell>
          <cell r="F21221" t="str">
            <v>会員証クーポンで 釣堀利用料金 個人 一般 6000円 ⇒ 5400円ほか</v>
          </cell>
          <cell r="G21221" t="str">
            <v>会員証クーポン提示</v>
          </cell>
        </row>
        <row r="21222">
          <cell r="C21222" t="str">
            <v>10780722</v>
          </cell>
          <cell r="D21222" t="str">
            <v>うみんぐ大島</v>
          </cell>
          <cell r="E21222" t="str">
            <v>2000622690</v>
          </cell>
          <cell r="F21222" t="str">
            <v>会員証クーポンで 釣堀利用料金 個人 一般 6000円 ⇒ 5400円ほか</v>
          </cell>
          <cell r="G21222" t="str">
            <v>会員証クーポン提示</v>
          </cell>
        </row>
        <row r="21223">
          <cell r="C21223" t="str">
            <v>10780722</v>
          </cell>
          <cell r="D21223" t="str">
            <v>うみんぐ大島</v>
          </cell>
          <cell r="E21223" t="str">
            <v>2000622690</v>
          </cell>
          <cell r="F21223" t="str">
            <v>会員証クーポンで 釣堀利用料金 個人 一般 6000円 ⇒ 5400円ほか</v>
          </cell>
          <cell r="G21223" t="str">
            <v>会員証クーポン提示</v>
          </cell>
        </row>
        <row r="21224">
          <cell r="C21224" t="str">
            <v>10780723</v>
          </cell>
          <cell r="D21224" t="str">
            <v>とんぼ玉　Kazari</v>
          </cell>
          <cell r="E21224" t="str">
            <v>0011815480</v>
          </cell>
          <cell r="F21224" t="str">
            <v>クーポンでとんぼ玉作り体験　100円OFF</v>
          </cell>
          <cell r="G21224" t="str">
            <v>会員証クーポン提示</v>
          </cell>
        </row>
        <row r="21225">
          <cell r="C21225" t="str">
            <v>10780724</v>
          </cell>
          <cell r="D21225" t="str">
            <v>尾小屋鉱山資料館</v>
          </cell>
          <cell r="E21225" t="str">
            <v>0011997110</v>
          </cell>
          <cell r="F21225" t="str">
            <v>クーポンで資料館入館料　一般　500円⇒400円</v>
          </cell>
          <cell r="G21225" t="str">
            <v>会員証クーポン提示</v>
          </cell>
        </row>
        <row r="21226">
          <cell r="C21226" t="str">
            <v>10780725</v>
          </cell>
          <cell r="D21226" t="str">
            <v>チロリン村キャンプグランド</v>
          </cell>
          <cell r="E21226" t="str">
            <v>0011816949</v>
          </cell>
          <cell r="F21226" t="str">
            <v>クーポンでオートキャンプ宿泊料金　10％OFF</v>
          </cell>
          <cell r="G21226" t="str">
            <v>会員証クーポン提示</v>
          </cell>
        </row>
        <row r="21227">
          <cell r="C21227" t="str">
            <v>10780738</v>
          </cell>
          <cell r="D21227" t="str">
            <v>TOGAWAレクサーダッキーハウス</v>
          </cell>
          <cell r="E21227" t="str">
            <v>2000966974</v>
          </cell>
          <cell r="F21227" t="str">
            <v>会員証クーポンで ダッキー川下りAコース おとな  6900円⇒6400円 ほか</v>
          </cell>
          <cell r="G21227" t="str">
            <v>会員証クーポン提示</v>
          </cell>
        </row>
        <row r="21228">
          <cell r="C21228" t="str">
            <v>10780738</v>
          </cell>
          <cell r="D21228" t="str">
            <v>TOGAWAレクサーダッキーハウス</v>
          </cell>
          <cell r="E21228" t="str">
            <v>2000966974</v>
          </cell>
          <cell r="F21228" t="str">
            <v>会員証クーポンで ダッキー川下りAコース おとな  6900円⇒6400円 ほか</v>
          </cell>
          <cell r="G21228" t="str">
            <v>会員証クーポン提示</v>
          </cell>
        </row>
        <row r="21229">
          <cell r="C21229" t="str">
            <v>10780740</v>
          </cell>
          <cell r="D21229" t="str">
            <v>松下美術館</v>
          </cell>
          <cell r="E21229" t="str">
            <v>0011819929</v>
          </cell>
          <cell r="F21229" t="str">
            <v>クーポンで入館料　一般　500円⇒400円ほか</v>
          </cell>
          <cell r="G21229" t="str">
            <v>会員証クーポン提示</v>
          </cell>
        </row>
        <row r="21230">
          <cell r="C21230" t="str">
            <v>10780740</v>
          </cell>
          <cell r="D21230" t="str">
            <v>松下美術館</v>
          </cell>
          <cell r="E21230" t="str">
            <v>0011819929</v>
          </cell>
          <cell r="F21230" t="str">
            <v>クーポンで入館料　一般　500円⇒400円ほか</v>
          </cell>
          <cell r="G21230" t="str">
            <v>会員証クーポン提示</v>
          </cell>
        </row>
        <row r="21231">
          <cell r="C21231" t="str">
            <v>10780740</v>
          </cell>
          <cell r="D21231" t="str">
            <v>松下美術館</v>
          </cell>
          <cell r="E21231" t="str">
            <v>0011819929</v>
          </cell>
          <cell r="F21231" t="str">
            <v>クーポンで入館料　一般　500円⇒400円ほか</v>
          </cell>
          <cell r="G21231" t="str">
            <v>会員証クーポン提示</v>
          </cell>
        </row>
        <row r="21232">
          <cell r="C21232" t="str">
            <v>10780753</v>
          </cell>
          <cell r="D21232" t="str">
            <v>プラサカプコン</v>
          </cell>
          <cell r="E21232" t="str">
            <v>0011823324</v>
          </cell>
          <cell r="F21232" t="str">
            <v>【決済後即時受取】デジタルチケットでクレーンゲーム機2回無料クーポン プレゼント</v>
          </cell>
          <cell r="G21232" t="str">
            <v>デジタルチケット</v>
          </cell>
        </row>
        <row r="21233">
          <cell r="C21233" t="str">
            <v>10780756</v>
          </cell>
          <cell r="D21233" t="str">
            <v>かすみがうら市水族館</v>
          </cell>
          <cell r="E21233" t="str">
            <v>0011824220</v>
          </cell>
          <cell r="F21233" t="str">
            <v>クーポンで水族館マスコットキャラクターのノベルティプレゼント</v>
          </cell>
          <cell r="G21233" t="str">
            <v>会員証クーポン提示</v>
          </cell>
        </row>
        <row r="21234">
          <cell r="C21234" t="str">
            <v>10780762</v>
          </cell>
          <cell r="D21234" t="str">
            <v>宮城県松島離宮</v>
          </cell>
          <cell r="E21234" t="str">
            <v>2000945346</v>
          </cell>
          <cell r="F21234" t="str">
            <v>会員証クーポンで 入場券 一般 400円⇒350円 ほか</v>
          </cell>
          <cell r="G21234" t="str">
            <v>会員証クーポン提示</v>
          </cell>
        </row>
        <row r="21235">
          <cell r="C21235" t="str">
            <v>10780762</v>
          </cell>
          <cell r="D21235" t="str">
            <v>宮城県松島離宮</v>
          </cell>
          <cell r="E21235" t="str">
            <v>2000945346</v>
          </cell>
          <cell r="F21235" t="str">
            <v>会員証クーポンで 入場券 一般 400円⇒350円 ほか</v>
          </cell>
          <cell r="G21235" t="str">
            <v>会員証クーポン提示</v>
          </cell>
        </row>
        <row r="21236">
          <cell r="C21236" t="str">
            <v>10780763</v>
          </cell>
          <cell r="D21236" t="str">
            <v>飛騨小坂ふれあいの森キャンプ場</v>
          </cell>
          <cell r="E21236" t="str">
            <v>0011824259</v>
          </cell>
          <cell r="F21236" t="str">
            <v>クーポンで500円以上の体験プログラムをされる方、1体験あたり100円OFF</v>
          </cell>
          <cell r="G21236" t="str">
            <v>会員証クーポン提示</v>
          </cell>
        </row>
        <row r="21237">
          <cell r="C21237" t="str">
            <v>10780764</v>
          </cell>
          <cell r="D21237" t="str">
            <v>越前そばの里</v>
          </cell>
          <cell r="E21237" t="str">
            <v>0011824335</v>
          </cell>
          <cell r="F21237" t="str">
            <v>クーポンで体験夢工房でのそば打ち体験料　10％OFF</v>
          </cell>
          <cell r="G21237" t="str">
            <v>会員証クーポン提示</v>
          </cell>
        </row>
        <row r="21238">
          <cell r="C21238" t="str">
            <v>10780768</v>
          </cell>
          <cell r="D21238" t="str">
            <v>道の駅あきた港　ポートタワー・セリオン</v>
          </cell>
          <cell r="E21238" t="str">
            <v>2000402265</v>
          </cell>
          <cell r="F21238" t="str">
            <v>クーポンで1Fレストランセリオンキッチンにてお食事された方 ドリンク1杯サービス</v>
          </cell>
          <cell r="G21238" t="str">
            <v>会員証クーポン提示</v>
          </cell>
        </row>
        <row r="21239">
          <cell r="C21239" t="str">
            <v>10780770</v>
          </cell>
          <cell r="D21239" t="str">
            <v>道の駅鳥海ふらっと</v>
          </cell>
          <cell r="E21239" t="str">
            <v>2000961495</v>
          </cell>
          <cell r="F21239" t="str">
            <v>会員証クーポンで ソフトクリーム 450円 ⇒ 400円</v>
          </cell>
          <cell r="G21239" t="str">
            <v>会員証クーポン提示</v>
          </cell>
        </row>
        <row r="21240">
          <cell r="C21240" t="str">
            <v>10780771</v>
          </cell>
          <cell r="D21240" t="str">
            <v>ダイトースターレーン双葉</v>
          </cell>
          <cell r="E21240" t="str">
            <v>0011825011</v>
          </cell>
          <cell r="F21240" t="str">
            <v>クーポンで1ゲームあたり （全年齢） 50円OFF</v>
          </cell>
          <cell r="G21240" t="str">
            <v>会員証クーポン提示</v>
          </cell>
        </row>
        <row r="21241">
          <cell r="C21241" t="str">
            <v>10780772</v>
          </cell>
          <cell r="D21241" t="str">
            <v>ベルクルーズいとう　半潜水式水中展望船ゆーみんフック</v>
          </cell>
          <cell r="E21241" t="str">
            <v>0011825046</v>
          </cell>
          <cell r="F21241" t="str">
            <v>クーポンで乗船料　おとな　1800円⇒1700円ほか</v>
          </cell>
          <cell r="G21241" t="str">
            <v>会員証クーポン提示</v>
          </cell>
        </row>
        <row r="21242">
          <cell r="C21242" t="str">
            <v>10780772</v>
          </cell>
          <cell r="D21242" t="str">
            <v>ベルクルーズいとう　半潜水式水中展望船ゆーみんフック</v>
          </cell>
          <cell r="E21242" t="str">
            <v>0011825046</v>
          </cell>
          <cell r="F21242" t="str">
            <v>クーポンで乗船料　おとな　1800円⇒1700円ほか</v>
          </cell>
          <cell r="G21242" t="str">
            <v>会員証クーポン提示</v>
          </cell>
        </row>
        <row r="21243">
          <cell r="C21243" t="str">
            <v>10780772</v>
          </cell>
          <cell r="D21243" t="str">
            <v>ベルクルーズいとう　半潜水式水中展望船ゆーみんフック</v>
          </cell>
          <cell r="E21243" t="str">
            <v>0011825046</v>
          </cell>
          <cell r="F21243" t="str">
            <v>クーポンで乗船料　おとな　1800円⇒1700円ほか</v>
          </cell>
          <cell r="G21243" t="str">
            <v>会員証クーポン提示</v>
          </cell>
        </row>
        <row r="21244">
          <cell r="C21244" t="str">
            <v>10780773</v>
          </cell>
          <cell r="D21244" t="str">
            <v>東筑波ユートピア</v>
          </cell>
          <cell r="E21244" t="str">
            <v>0011825049</v>
          </cell>
          <cell r="F21244" t="str">
            <v>クーポンで入園料　おとな　1200円⇒1000円ほか</v>
          </cell>
          <cell r="G21244" t="str">
            <v>会員証クーポン提示</v>
          </cell>
        </row>
        <row r="21245">
          <cell r="C21245" t="str">
            <v>10780773</v>
          </cell>
          <cell r="D21245" t="str">
            <v>東筑波ユートピア</v>
          </cell>
          <cell r="E21245" t="str">
            <v>0011825049</v>
          </cell>
          <cell r="F21245" t="str">
            <v>クーポンで入園料　おとな　1200円⇒1000円ほか</v>
          </cell>
          <cell r="G21245" t="str">
            <v>会員証クーポン提示</v>
          </cell>
        </row>
        <row r="21246">
          <cell r="C21246" t="str">
            <v>10780779</v>
          </cell>
          <cell r="D21246" t="str">
            <v>石照庭園</v>
          </cell>
          <cell r="E21246" t="str">
            <v>0011827009</v>
          </cell>
          <cell r="F21246" t="str">
            <v>クーポンで入園料　おとな　600円⇒500円ほか</v>
          </cell>
          <cell r="G21246" t="str">
            <v>会員証クーポン提示</v>
          </cell>
        </row>
        <row r="21247">
          <cell r="C21247" t="str">
            <v>10780779</v>
          </cell>
          <cell r="D21247" t="str">
            <v>石照庭園</v>
          </cell>
          <cell r="E21247" t="str">
            <v>0011827009</v>
          </cell>
          <cell r="F21247" t="str">
            <v>クーポンで入園料　おとな　600円⇒500円ほか</v>
          </cell>
          <cell r="G21247" t="str">
            <v>会員証クーポン提示</v>
          </cell>
        </row>
        <row r="21248">
          <cell r="C21248" t="str">
            <v>10780779</v>
          </cell>
          <cell r="D21248" t="str">
            <v>石照庭園</v>
          </cell>
          <cell r="E21248" t="str">
            <v>0011827009</v>
          </cell>
          <cell r="F21248" t="str">
            <v>クーポンで入園料　おとな　600円⇒500円ほか</v>
          </cell>
          <cell r="G21248" t="str">
            <v>会員証クーポン提示</v>
          </cell>
        </row>
        <row r="21249">
          <cell r="C21249" t="str">
            <v>10780786</v>
          </cell>
          <cell r="D21249" t="str">
            <v>恵那峡遊覧船</v>
          </cell>
          <cell r="E21249" t="str">
            <v>0011827552</v>
          </cell>
          <cell r="F21249" t="str">
            <v>クーポンで遊覧船乗船料　おとな　1500円⇒1350円ほか</v>
          </cell>
          <cell r="G21249" t="str">
            <v>会員証クーポン提示</v>
          </cell>
        </row>
        <row r="21250">
          <cell r="C21250" t="str">
            <v>10780786</v>
          </cell>
          <cell r="D21250" t="str">
            <v>恵那峡遊覧船</v>
          </cell>
          <cell r="E21250" t="str">
            <v>0011827552</v>
          </cell>
          <cell r="F21250" t="str">
            <v>クーポンで遊覧船乗船料　おとな　1500円⇒1350円ほか</v>
          </cell>
          <cell r="G21250" t="str">
            <v>会員証クーポン提示</v>
          </cell>
        </row>
        <row r="21251">
          <cell r="C21251" t="str">
            <v>10780789</v>
          </cell>
          <cell r="D21251" t="str">
            <v>手作り科学館 Exedra</v>
          </cell>
          <cell r="E21251" t="str">
            <v>2000976510</v>
          </cell>
          <cell r="F21251" t="str">
            <v>会員証クーポンで 初回入館料 おとな・こども 800円⇒500円</v>
          </cell>
          <cell r="G21251" t="str">
            <v>会員証クーポン提示</v>
          </cell>
        </row>
        <row r="21252">
          <cell r="C21252" t="str">
            <v>10780790</v>
          </cell>
          <cell r="D21252" t="str">
            <v>道の駅「七ヶ宿」</v>
          </cell>
          <cell r="E21252" t="str">
            <v>0012180596</v>
          </cell>
          <cell r="F21252" t="str">
            <v>会員証クーポンで ソフトクリーム各種 50円OFF</v>
          </cell>
          <cell r="G21252" t="str">
            <v>会員証クーポン提示</v>
          </cell>
        </row>
        <row r="21253">
          <cell r="C21253" t="str">
            <v>10780791</v>
          </cell>
          <cell r="D21253" t="str">
            <v>初山宝林寺</v>
          </cell>
          <cell r="E21253" t="str">
            <v>0011828924</v>
          </cell>
          <cell r="F21253" t="str">
            <v>クーポンで拝観料　400円⇒350円</v>
          </cell>
          <cell r="G21253" t="str">
            <v>会員証クーポン提示</v>
          </cell>
        </row>
        <row r="21254">
          <cell r="C21254" t="str">
            <v>10780792</v>
          </cell>
          <cell r="D21254" t="str">
            <v>牛窓オリーブ園</v>
          </cell>
          <cell r="E21254" t="str">
            <v>0011828929</v>
          </cell>
          <cell r="F21254" t="str">
            <v>クーポンで人気サンプルセットプレゼント</v>
          </cell>
          <cell r="G21254" t="str">
            <v>会員証クーポン提示</v>
          </cell>
        </row>
        <row r="21255">
          <cell r="C21255" t="str">
            <v>10780793</v>
          </cell>
          <cell r="D21255" t="str">
            <v>長楽寺　但馬大佛</v>
          </cell>
          <cell r="E21255" t="str">
            <v>0011828935</v>
          </cell>
          <cell r="F21255" t="str">
            <v>クーポンで拝観料　10％OFF</v>
          </cell>
          <cell r="G21255" t="str">
            <v>会員証クーポン提示</v>
          </cell>
        </row>
        <row r="21256">
          <cell r="C21256" t="str">
            <v>10780797</v>
          </cell>
          <cell r="D21256" t="str">
            <v>津軽藩ねぷた村</v>
          </cell>
          <cell r="E21256" t="str">
            <v>0011829674</v>
          </cell>
          <cell r="F21256" t="str">
            <v>クーポンで　施設見学 おとな限定 絵はがき1枚プレゼント</v>
          </cell>
          <cell r="G21256" t="str">
            <v>会員証クーポン提示</v>
          </cell>
        </row>
        <row r="21257">
          <cell r="C21257" t="str">
            <v>10780805</v>
          </cell>
          <cell r="D21257" t="str">
            <v>道の駅　うなづき</v>
          </cell>
          <cell r="E21257" t="str">
            <v>0011832168</v>
          </cell>
          <cell r="F21257" t="str">
            <v>クーポンでソフトクリーム　100円OFF</v>
          </cell>
          <cell r="G21257" t="str">
            <v>会員証クーポン提示</v>
          </cell>
        </row>
        <row r="21258">
          <cell r="C21258" t="str">
            <v>10780806</v>
          </cell>
          <cell r="D21258" t="str">
            <v>道の駅　うなづき 「うなづき食菜館」</v>
          </cell>
          <cell r="E21258" t="str">
            <v>0012310989</v>
          </cell>
          <cell r="F21258" t="str">
            <v>クーポンで売店購入時 10％OFF</v>
          </cell>
          <cell r="G21258" t="str">
            <v>会員証クーポン提示</v>
          </cell>
        </row>
        <row r="21259">
          <cell r="C21259" t="str">
            <v>10780808</v>
          </cell>
          <cell r="D21259" t="str">
            <v>道の駅　うなづき　「宇奈月麦酒館　レストラン」</v>
          </cell>
          <cell r="E21259" t="str">
            <v>0012264868</v>
          </cell>
          <cell r="F21259" t="str">
            <v>クーポンで飲食代　10％OFFほか</v>
          </cell>
          <cell r="G21259" t="str">
            <v>会員証クーポン提示</v>
          </cell>
        </row>
        <row r="21260">
          <cell r="C21260" t="str">
            <v>10780808</v>
          </cell>
          <cell r="D21260" t="str">
            <v>道の駅　うなづき　「宇奈月麦酒館　レストラン」</v>
          </cell>
          <cell r="E21260" t="str">
            <v>0012264868</v>
          </cell>
          <cell r="F21260" t="str">
            <v>クーポンで飲食代　10％OFFほか</v>
          </cell>
          <cell r="G21260" t="str">
            <v>会員証クーポン提示</v>
          </cell>
        </row>
        <row r="21261">
          <cell r="C21261" t="str">
            <v>10780809</v>
          </cell>
          <cell r="D21261" t="str">
            <v>道の駅　伊吹の里・旬彩の森</v>
          </cell>
          <cell r="E21261" t="str">
            <v>0011832176</v>
          </cell>
          <cell r="F21261" t="str">
            <v>クーポンで 旬彩食房ほなみ お食事代 50円OFF</v>
          </cell>
          <cell r="G21261" t="str">
            <v>会員証クーポン提示</v>
          </cell>
        </row>
        <row r="21262">
          <cell r="C21262" t="str">
            <v>10780811</v>
          </cell>
          <cell r="D21262" t="str">
            <v>道の駅　とみうら　枇杷倶楽部</v>
          </cell>
          <cell r="E21262" t="str">
            <v>0011832209</v>
          </cell>
          <cell r="F21262" t="str">
            <v>クーポンでオリジナルびわソフトクリーム　50円OFF</v>
          </cell>
          <cell r="G21262" t="str">
            <v>会員証クーポン提示</v>
          </cell>
        </row>
        <row r="21263">
          <cell r="C21263" t="str">
            <v>10780812</v>
          </cell>
          <cell r="D21263" t="str">
            <v>公益財団法人 瀬戸内市歴史まちづくり財団 寒風陶芸会館</v>
          </cell>
          <cell r="E21263" t="str">
            <v>0011832268</v>
          </cell>
          <cell r="F21263" t="str">
            <v>クーポンで土ひねり、絵付け体験　10％OFF</v>
          </cell>
          <cell r="G21263" t="str">
            <v>会員証クーポン提示</v>
          </cell>
        </row>
        <row r="21264">
          <cell r="C21264" t="str">
            <v>10780813</v>
          </cell>
          <cell r="D21264" t="str">
            <v>道の駅　スプリングスひよし</v>
          </cell>
          <cell r="E21264" t="str">
            <v>2000689069</v>
          </cell>
          <cell r="F21264" t="str">
            <v>会員証クーポンで温浴施設利用料　おとな　200円OFFほか</v>
          </cell>
          <cell r="G21264" t="str">
            <v>会員証クーポン提示</v>
          </cell>
        </row>
        <row r="21265">
          <cell r="C21265" t="str">
            <v>10780813</v>
          </cell>
          <cell r="D21265" t="str">
            <v>道の駅　スプリングスひよし</v>
          </cell>
          <cell r="E21265" t="str">
            <v>2000689069</v>
          </cell>
          <cell r="F21265" t="str">
            <v>会員証クーポンで温浴施設利用料　おとな　200円OFFほか</v>
          </cell>
          <cell r="G21265" t="str">
            <v>会員証クーポン提示</v>
          </cell>
        </row>
        <row r="21266">
          <cell r="C21266" t="str">
            <v>10780815</v>
          </cell>
          <cell r="D21266" t="str">
            <v>道の駅　たまかわ</v>
          </cell>
          <cell r="E21266" t="str">
            <v>0011835092</v>
          </cell>
          <cell r="F21266" t="str">
            <v>クーポンでソフトクリーム　300円⇒200円</v>
          </cell>
          <cell r="G21266" t="str">
            <v>会員証クーポン提示</v>
          </cell>
        </row>
        <row r="21267">
          <cell r="C21267" t="str">
            <v>10780816</v>
          </cell>
          <cell r="D21267" t="str">
            <v>道の駅いながわ</v>
          </cell>
          <cell r="E21267" t="str">
            <v>0011835098</v>
          </cell>
          <cell r="F21267" t="str">
            <v>クーポンで そばソフトクリーム 50円OFF</v>
          </cell>
          <cell r="G21267" t="str">
            <v>会員証クーポン提示</v>
          </cell>
        </row>
        <row r="21268">
          <cell r="C21268" t="str">
            <v>10780817</v>
          </cell>
          <cell r="D21268" t="str">
            <v>掛川まる得パスポート</v>
          </cell>
          <cell r="E21268" t="str">
            <v>2000624755</v>
          </cell>
          <cell r="F21268" t="str">
            <v>会員証クーポンで 周遊パスポート おとな 2200円⇒2100円ほか</v>
          </cell>
          <cell r="G21268" t="str">
            <v>会員証クーポン提示</v>
          </cell>
        </row>
        <row r="21269">
          <cell r="C21269" t="str">
            <v>10780817</v>
          </cell>
          <cell r="D21269" t="str">
            <v>掛川まる得パスポート</v>
          </cell>
          <cell r="E21269" t="str">
            <v>2000624755</v>
          </cell>
          <cell r="F21269" t="str">
            <v>会員証クーポンで 周遊パスポート おとな 2200円⇒2100円ほか</v>
          </cell>
          <cell r="G21269" t="str">
            <v>会員証クーポン提示</v>
          </cell>
        </row>
        <row r="21270">
          <cell r="C21270" t="str">
            <v>10780818</v>
          </cell>
          <cell r="D21270" t="str">
            <v>京の黒染屋　京都家紋体験工房　柊屋新七</v>
          </cell>
          <cell r="E21270" t="str">
            <v>0011835099</v>
          </cell>
          <cell r="F21270" t="str">
            <v>クーポンで1グループに1本 柳の水 を入れるボトルプレゼント</v>
          </cell>
          <cell r="G21270" t="str">
            <v>会員証クーポン提示</v>
          </cell>
        </row>
        <row r="21271">
          <cell r="C21271" t="str">
            <v>10780820</v>
          </cell>
          <cell r="D21271" t="str">
            <v>今井金箔　本店</v>
          </cell>
          <cell r="E21271" t="str">
            <v>2000544693</v>
          </cell>
          <cell r="F21271" t="str">
            <v>会員証クーポンで金箔ソフトアイス 箔貼り体験料 880円⇒830円</v>
          </cell>
          <cell r="G21271" t="str">
            <v>会員証クーポン提示</v>
          </cell>
        </row>
        <row r="21272">
          <cell r="C21272" t="str">
            <v>10780837</v>
          </cell>
          <cell r="D21272" t="str">
            <v>榊雅楽会</v>
          </cell>
          <cell r="E21272" t="str">
            <v>0011843754</v>
          </cell>
          <cell r="F21272" t="str">
            <v>クーポンでいずれかの雅楽あそびを体験された方に、干支守り・地元産りんごパンプレゼント</v>
          </cell>
          <cell r="G21272" t="str">
            <v>会員証クーポン提示</v>
          </cell>
        </row>
        <row r="21273">
          <cell r="C21273" t="str">
            <v>10780847</v>
          </cell>
          <cell r="D21273" t="str">
            <v>網張温泉キャンプ場</v>
          </cell>
          <cell r="E21273" t="str">
            <v>2000937631</v>
          </cell>
          <cell r="F21273" t="str">
            <v>会員証クーポンで 芝生サイト1区画 4500円⇒4050円 ほか</v>
          </cell>
          <cell r="G21273" t="str">
            <v>会員証クーポン提示</v>
          </cell>
        </row>
        <row r="21274">
          <cell r="C21274" t="str">
            <v>10780847</v>
          </cell>
          <cell r="D21274" t="str">
            <v>網張温泉キャンプ場</v>
          </cell>
          <cell r="E21274" t="str">
            <v>2000937631</v>
          </cell>
          <cell r="F21274" t="str">
            <v>会員証クーポンで 芝生サイト1区画 4500円⇒4050円 ほか</v>
          </cell>
          <cell r="G21274" t="str">
            <v>会員証クーポン提示</v>
          </cell>
        </row>
        <row r="21275">
          <cell r="C21275" t="str">
            <v>10780847</v>
          </cell>
          <cell r="D21275" t="str">
            <v>網張温泉キャンプ場</v>
          </cell>
          <cell r="E21275" t="str">
            <v>2000937631</v>
          </cell>
          <cell r="F21275" t="str">
            <v>会員証クーポンで 芝生サイト1区画 4500円⇒4050円 ほか</v>
          </cell>
          <cell r="G21275" t="str">
            <v>会員証クーポン提示</v>
          </cell>
        </row>
        <row r="21276">
          <cell r="C21276" t="str">
            <v>10780847</v>
          </cell>
          <cell r="D21276" t="str">
            <v>網張温泉キャンプ場</v>
          </cell>
          <cell r="E21276" t="str">
            <v>2000937631</v>
          </cell>
          <cell r="F21276" t="str">
            <v>会員証クーポンで 芝生サイト1区画 4500円⇒4050円 ほか</v>
          </cell>
          <cell r="G21276" t="str">
            <v>会員証クーポン提示</v>
          </cell>
        </row>
        <row r="21277">
          <cell r="C21277" t="str">
            <v>10780849</v>
          </cell>
          <cell r="D21277" t="str">
            <v>フォレストアドベンチャー奥日田</v>
          </cell>
          <cell r="E21277" t="str">
            <v>0011845712</v>
          </cell>
          <cell r="F21277" t="str">
            <v>クーポンで利用料　おとな　3800円⇒3500円ほか</v>
          </cell>
          <cell r="G21277" t="str">
            <v>会員証クーポン提示</v>
          </cell>
        </row>
        <row r="21278">
          <cell r="C21278" t="str">
            <v>10780849</v>
          </cell>
          <cell r="D21278" t="str">
            <v>フォレストアドベンチャー奥日田</v>
          </cell>
          <cell r="E21278" t="str">
            <v>0011845712</v>
          </cell>
          <cell r="F21278" t="str">
            <v>クーポンで利用料　おとな　3800円⇒3500円ほか</v>
          </cell>
          <cell r="G21278" t="str">
            <v>会員証クーポン提示</v>
          </cell>
        </row>
        <row r="21279">
          <cell r="C21279" t="str">
            <v>10780849</v>
          </cell>
          <cell r="D21279" t="str">
            <v>フォレストアドベンチャー奥日田</v>
          </cell>
          <cell r="E21279" t="str">
            <v>0011845712</v>
          </cell>
          <cell r="F21279" t="str">
            <v>クーポンで利用料　おとな　3800円⇒3500円ほか</v>
          </cell>
          <cell r="G21279" t="str">
            <v>会員証クーポン提示</v>
          </cell>
        </row>
        <row r="21280">
          <cell r="C21280" t="str">
            <v>10780850</v>
          </cell>
          <cell r="D21280" t="str">
            <v>西山田観光農園</v>
          </cell>
          <cell r="E21280" t="str">
            <v>2000624754</v>
          </cell>
          <cell r="F21280" t="str">
            <v>会員証クーポンでそば打ち体験料　1人1鉢　2000円⇒1800円ほか</v>
          </cell>
          <cell r="G21280" t="str">
            <v>会員証クーポン提示</v>
          </cell>
        </row>
        <row r="21281">
          <cell r="C21281" t="str">
            <v>10780850</v>
          </cell>
          <cell r="D21281" t="str">
            <v>西山田観光農園</v>
          </cell>
          <cell r="E21281" t="str">
            <v>2000624754</v>
          </cell>
          <cell r="F21281" t="str">
            <v>会員証クーポンでそば打ち体験料　1人1鉢　2000円⇒1800円ほか</v>
          </cell>
          <cell r="G21281" t="str">
            <v>会員証クーポン提示</v>
          </cell>
        </row>
        <row r="21282">
          <cell r="C21282" t="str">
            <v>10780850</v>
          </cell>
          <cell r="D21282" t="str">
            <v>西山田観光農園</v>
          </cell>
          <cell r="E21282" t="str">
            <v>2000624754</v>
          </cell>
          <cell r="F21282" t="str">
            <v>会員証クーポンでそば打ち体験料　1人1鉢　2000円⇒1800円ほか</v>
          </cell>
          <cell r="G21282" t="str">
            <v>会員証クーポン提示</v>
          </cell>
        </row>
        <row r="21283">
          <cell r="C21283" t="str">
            <v>10780850</v>
          </cell>
          <cell r="D21283" t="str">
            <v>西山田観光農園</v>
          </cell>
          <cell r="E21283" t="str">
            <v>2000624754</v>
          </cell>
          <cell r="F21283" t="str">
            <v>会員証クーポンでそば打ち体験料　1人1鉢　2000円⇒1800円ほか</v>
          </cell>
          <cell r="G21283" t="str">
            <v>会員証クーポン提示</v>
          </cell>
        </row>
        <row r="21284">
          <cell r="C21284" t="str">
            <v>10780850</v>
          </cell>
          <cell r="D21284" t="str">
            <v>西山田観光農園</v>
          </cell>
          <cell r="E21284" t="str">
            <v>2000624754</v>
          </cell>
          <cell r="F21284" t="str">
            <v>会員証クーポンでそば打ち体験料　1人1鉢　2000円⇒1800円ほか</v>
          </cell>
          <cell r="G21284" t="str">
            <v>会員証クーポン提示</v>
          </cell>
        </row>
        <row r="21285">
          <cell r="C21285" t="str">
            <v>10780850</v>
          </cell>
          <cell r="D21285" t="str">
            <v>西山田観光農園</v>
          </cell>
          <cell r="E21285" t="str">
            <v>2000624754</v>
          </cell>
          <cell r="F21285" t="str">
            <v>会員証クーポンでそば打ち体験料　1人1鉢　2000円⇒1800円ほか</v>
          </cell>
          <cell r="G21285" t="str">
            <v>会員証クーポン提示</v>
          </cell>
        </row>
        <row r="21286">
          <cell r="C21286" t="str">
            <v>10780850</v>
          </cell>
          <cell r="D21286" t="str">
            <v>西山田観光農園</v>
          </cell>
          <cell r="E21286" t="str">
            <v>2000624754</v>
          </cell>
          <cell r="F21286" t="str">
            <v>会員証クーポンでそば打ち体験料　1人1鉢　2000円⇒1800円ほか</v>
          </cell>
          <cell r="G21286" t="str">
            <v>会員証クーポン提示</v>
          </cell>
        </row>
        <row r="21287">
          <cell r="C21287" t="str">
            <v>10780850</v>
          </cell>
          <cell r="D21287" t="str">
            <v>西山田観光農園</v>
          </cell>
          <cell r="E21287" t="str">
            <v>2000624754</v>
          </cell>
          <cell r="F21287" t="str">
            <v>会員証クーポンでそば打ち体験料　1人1鉢　2000円⇒1800円ほか</v>
          </cell>
          <cell r="G21287" t="str">
            <v>会員証クーポン提示</v>
          </cell>
        </row>
        <row r="21288">
          <cell r="C21288" t="str">
            <v>10780853</v>
          </cell>
          <cell r="D21288" t="str">
            <v>猫カフェ空陸家</v>
          </cell>
          <cell r="E21288" t="str">
            <v>0011845778</v>
          </cell>
          <cell r="F21288" t="str">
            <v>クーポンで猫アイス1本プレゼント</v>
          </cell>
          <cell r="G21288" t="str">
            <v>会員証クーポン提示</v>
          </cell>
        </row>
        <row r="21289">
          <cell r="C21289" t="str">
            <v>10780857</v>
          </cell>
          <cell r="D21289" t="str">
            <v>知念海洋レジャーセンター</v>
          </cell>
          <cell r="E21289" t="str">
            <v>0011846007</v>
          </cell>
          <cell r="F21289" t="str">
            <v>クーポンで乗船料　おとな 3000円 ⇒ 2500円 ほか</v>
          </cell>
          <cell r="G21289" t="str">
            <v>会員証クーポン提示</v>
          </cell>
        </row>
        <row r="21290">
          <cell r="C21290" t="str">
            <v>10780857</v>
          </cell>
          <cell r="D21290" t="str">
            <v>知念海洋レジャーセンター</v>
          </cell>
          <cell r="E21290" t="str">
            <v>0011846007</v>
          </cell>
          <cell r="F21290" t="str">
            <v>クーポンで乗船料　おとな 3000円 ⇒ 2500円 ほか</v>
          </cell>
          <cell r="G21290" t="str">
            <v>会員証クーポン提示</v>
          </cell>
        </row>
        <row r="21291">
          <cell r="C21291" t="str">
            <v>10780857</v>
          </cell>
          <cell r="D21291" t="str">
            <v>知念海洋レジャーセンター</v>
          </cell>
          <cell r="E21291" t="str">
            <v>0011846007</v>
          </cell>
          <cell r="F21291" t="str">
            <v>クーポンで乗船料　おとな 3000円 ⇒ 2500円 ほか</v>
          </cell>
          <cell r="G21291" t="str">
            <v>会員証クーポン提示</v>
          </cell>
        </row>
        <row r="21292">
          <cell r="C21292" t="str">
            <v>10780857</v>
          </cell>
          <cell r="D21292" t="str">
            <v>知念海洋レジャーセンター</v>
          </cell>
          <cell r="E21292" t="str">
            <v>0011846007</v>
          </cell>
          <cell r="F21292" t="str">
            <v>クーポンで乗船料　おとな 3000円 ⇒ 2500円 ほか</v>
          </cell>
          <cell r="G21292" t="str">
            <v>会員証クーポン提示</v>
          </cell>
        </row>
        <row r="21293">
          <cell r="C21293" t="str">
            <v>10780859</v>
          </cell>
          <cell r="D21293" t="str">
            <v>道の駅　美並</v>
          </cell>
          <cell r="E21293" t="str">
            <v>2000558895</v>
          </cell>
          <cell r="F21293" t="str">
            <v>会員証クーポンでカレー鶏ちゃん冷凍パック　550円⇒500円ほか</v>
          </cell>
          <cell r="G21293" t="str">
            <v>会員証クーポン提示</v>
          </cell>
        </row>
        <row r="21294">
          <cell r="C21294" t="str">
            <v>10780859</v>
          </cell>
          <cell r="D21294" t="str">
            <v>道の駅　美並</v>
          </cell>
          <cell r="E21294" t="str">
            <v>2000558895</v>
          </cell>
          <cell r="F21294" t="str">
            <v>会員証クーポンでカレー鶏ちゃん冷凍パック　550円⇒500円ほか</v>
          </cell>
          <cell r="G21294" t="str">
            <v>会員証クーポン提示</v>
          </cell>
        </row>
        <row r="21295">
          <cell r="C21295" t="str">
            <v>10780859</v>
          </cell>
          <cell r="D21295" t="str">
            <v>道の駅　美並</v>
          </cell>
          <cell r="E21295" t="str">
            <v>2000558895</v>
          </cell>
          <cell r="F21295" t="str">
            <v>会員証クーポンでカレー鶏ちゃん冷凍パック　550円⇒500円ほか</v>
          </cell>
          <cell r="G21295" t="str">
            <v>会員証クーポン提示</v>
          </cell>
        </row>
        <row r="21296">
          <cell r="C21296" t="str">
            <v>10780860</v>
          </cell>
          <cell r="D21296" t="str">
            <v>陶芸教室 和さび</v>
          </cell>
          <cell r="E21296" t="str">
            <v>0011846867</v>
          </cell>
          <cell r="F21296" t="str">
            <v>クーポンで教室入会金　50％OFFほか</v>
          </cell>
          <cell r="G21296" t="str">
            <v>会員証クーポン提示</v>
          </cell>
        </row>
        <row r="21297">
          <cell r="C21297" t="str">
            <v>10780860</v>
          </cell>
          <cell r="D21297" t="str">
            <v>陶芸教室 和さび</v>
          </cell>
          <cell r="E21297" t="str">
            <v>0011846867</v>
          </cell>
          <cell r="F21297" t="str">
            <v>クーポンで教室入会金　50％OFFほか</v>
          </cell>
          <cell r="G21297" t="str">
            <v>会員証クーポン提示</v>
          </cell>
        </row>
        <row r="21298">
          <cell r="C21298" t="str">
            <v>10780863</v>
          </cell>
          <cell r="D21298" t="str">
            <v>ちばむらオートキャンパーズリゾート</v>
          </cell>
          <cell r="E21298" t="str">
            <v>0012378129</v>
          </cell>
          <cell r="F21298" t="str">
            <v>Web申込でキャンプサイト利用料 10%OFF</v>
          </cell>
          <cell r="G21298" t="str">
            <v>加盟店へ直接申込み</v>
          </cell>
        </row>
        <row r="21299">
          <cell r="C21299" t="str">
            <v>10780864</v>
          </cell>
          <cell r="D21299" t="str">
            <v>道の駅　信州新町　手打そば「そば信」</v>
          </cell>
          <cell r="E21299" t="str">
            <v>0011847788</v>
          </cell>
          <cell r="F21299" t="str">
            <v>クーポンで蕎麦のメニューに限り蕎麦の大盛り　150円⇒無料</v>
          </cell>
          <cell r="G21299" t="str">
            <v>会員証クーポン提示</v>
          </cell>
        </row>
        <row r="21300">
          <cell r="C21300" t="str">
            <v>10780865</v>
          </cell>
          <cell r="D21300" t="str">
            <v>レストショップ　琉球の館</v>
          </cell>
          <cell r="E21300" t="str">
            <v>2000543440</v>
          </cell>
          <cell r="F21300" t="str">
            <v>会員証クーポンでお食事ご利用の方 おきなわスイーツ＆グァバ茶サービス ほか</v>
          </cell>
          <cell r="G21300" t="str">
            <v>会員証クーポン提示</v>
          </cell>
        </row>
        <row r="21301">
          <cell r="C21301" t="str">
            <v>10780865</v>
          </cell>
          <cell r="D21301" t="str">
            <v>レストショップ　琉球の館</v>
          </cell>
          <cell r="E21301" t="str">
            <v>2000543440</v>
          </cell>
          <cell r="F21301" t="str">
            <v>会員証クーポンでお食事ご利用の方 おきなわスイーツ＆グァバ茶サービス ほか</v>
          </cell>
          <cell r="G21301" t="str">
            <v>会員証クーポン提示</v>
          </cell>
        </row>
        <row r="21302">
          <cell r="C21302" t="str">
            <v>10780865</v>
          </cell>
          <cell r="D21302" t="str">
            <v>レストショップ　琉球の館</v>
          </cell>
          <cell r="E21302" t="str">
            <v>2000543440</v>
          </cell>
          <cell r="F21302" t="str">
            <v>会員証クーポンでお食事ご利用の方 おきなわスイーツ＆グァバ茶サービス ほか</v>
          </cell>
          <cell r="G21302" t="str">
            <v>会員証クーポン提示</v>
          </cell>
        </row>
        <row r="21303">
          <cell r="C21303" t="str">
            <v>10780867</v>
          </cell>
          <cell r="D21303" t="str">
            <v>滝観洞観光センター</v>
          </cell>
          <cell r="E21303" t="str">
            <v>0011847880</v>
          </cell>
          <cell r="F21303" t="str">
            <v>クーポンで 入洞料 100円OFF</v>
          </cell>
          <cell r="G21303" t="str">
            <v>会員証クーポン提示</v>
          </cell>
        </row>
        <row r="21304">
          <cell r="C21304" t="str">
            <v>10780879</v>
          </cell>
          <cell r="D21304" t="str">
            <v>観光センターいずも</v>
          </cell>
          <cell r="E21304" t="str">
            <v>0011850164</v>
          </cell>
          <cell r="F21304" t="str">
            <v>クーポンで商品代　10％OFF</v>
          </cell>
          <cell r="G21304" t="str">
            <v>会員証クーポン提示</v>
          </cell>
        </row>
        <row r="21305">
          <cell r="C21305" t="str">
            <v>10780880</v>
          </cell>
          <cell r="D21305" t="str">
            <v>道の駅　鯉が窪</v>
          </cell>
          <cell r="E21305" t="str">
            <v>0011850185</v>
          </cell>
          <cell r="F21305" t="str">
            <v>クーポンでソフトクリーム　400円⇒350円ほか</v>
          </cell>
          <cell r="G21305" t="str">
            <v>会員証クーポン提示</v>
          </cell>
        </row>
        <row r="21306">
          <cell r="C21306" t="str">
            <v>10780880</v>
          </cell>
          <cell r="D21306" t="str">
            <v>道の駅　鯉が窪</v>
          </cell>
          <cell r="E21306" t="str">
            <v>0011850185</v>
          </cell>
          <cell r="F21306" t="str">
            <v>クーポンでソフトクリーム　400円⇒350円ほか</v>
          </cell>
          <cell r="G21306" t="str">
            <v>会員証クーポン提示</v>
          </cell>
        </row>
        <row r="21307">
          <cell r="C21307" t="str">
            <v>10780883</v>
          </cell>
          <cell r="D21307" t="str">
            <v>かねまさ・浜下商店　道の駅はわい店</v>
          </cell>
          <cell r="E21307" t="str">
            <v>0011859081</v>
          </cell>
          <cell r="F21307" t="str">
            <v>クーポンで店内でのお買い物　定価より10％OFF</v>
          </cell>
          <cell r="G21307" t="str">
            <v>会員証クーポン提示</v>
          </cell>
        </row>
        <row r="21308">
          <cell r="C21308" t="str">
            <v>10780884</v>
          </cell>
          <cell r="D21308" t="str">
            <v>中世夢が原</v>
          </cell>
          <cell r="E21308" t="str">
            <v>0011859088</v>
          </cell>
          <cell r="F21308" t="str">
            <v>クーポンで入園料　おとな・こども 10％OFF</v>
          </cell>
          <cell r="G21308" t="str">
            <v>会員証クーポン提示</v>
          </cell>
        </row>
        <row r="21309">
          <cell r="C21309" t="str">
            <v>10780898</v>
          </cell>
          <cell r="D21309" t="str">
            <v>国東市サイクリングターミナル</v>
          </cell>
          <cell r="E21309" t="str">
            <v>0011870834</v>
          </cell>
          <cell r="F21309" t="str">
            <v>クーポンでレンタサイクル使用料　おとな　500円⇒450円ほか</v>
          </cell>
          <cell r="G21309" t="str">
            <v>会員証クーポン提示</v>
          </cell>
        </row>
        <row r="21310">
          <cell r="C21310" t="str">
            <v>10780898</v>
          </cell>
          <cell r="D21310" t="str">
            <v>国東市サイクリングターミナル</v>
          </cell>
          <cell r="E21310" t="str">
            <v>0011870834</v>
          </cell>
          <cell r="F21310" t="str">
            <v>クーポンでレンタサイクル使用料　おとな　500円⇒450円ほか</v>
          </cell>
          <cell r="G21310" t="str">
            <v>会員証クーポン提示</v>
          </cell>
        </row>
        <row r="21311">
          <cell r="C21311" t="str">
            <v>10780901</v>
          </cell>
          <cell r="D21311" t="str">
            <v>メリーランドタケオボウル</v>
          </cell>
          <cell r="E21311" t="str">
            <v>0011871450</v>
          </cell>
          <cell r="F21311" t="str">
            <v>クーポンでボウリング1ゲーム　おとな平日　560円⇒510円ほか</v>
          </cell>
          <cell r="G21311" t="str">
            <v>会員証クーポン提示</v>
          </cell>
        </row>
        <row r="21312">
          <cell r="C21312" t="str">
            <v>10780901</v>
          </cell>
          <cell r="D21312" t="str">
            <v>メリーランドタケオボウル</v>
          </cell>
          <cell r="E21312" t="str">
            <v>0011871450</v>
          </cell>
          <cell r="F21312" t="str">
            <v>クーポンでボウリング1ゲーム　おとな平日　560円⇒510円ほか</v>
          </cell>
          <cell r="G21312" t="str">
            <v>会員証クーポン提示</v>
          </cell>
        </row>
        <row r="21313">
          <cell r="C21313" t="str">
            <v>10780901</v>
          </cell>
          <cell r="D21313" t="str">
            <v>メリーランドタケオボウル</v>
          </cell>
          <cell r="E21313" t="str">
            <v>0011871450</v>
          </cell>
          <cell r="F21313" t="str">
            <v>クーポンでボウリング1ゲーム　おとな平日　560円⇒510円ほか</v>
          </cell>
          <cell r="G21313" t="str">
            <v>会員証クーポン提示</v>
          </cell>
        </row>
        <row r="21314">
          <cell r="C21314" t="str">
            <v>10780901</v>
          </cell>
          <cell r="D21314" t="str">
            <v>メリーランドタケオボウル</v>
          </cell>
          <cell r="E21314" t="str">
            <v>0011871450</v>
          </cell>
          <cell r="F21314" t="str">
            <v>クーポンでボウリング1ゲーム　おとな平日　560円⇒510円ほか</v>
          </cell>
          <cell r="G21314" t="str">
            <v>会員証クーポン提示</v>
          </cell>
        </row>
        <row r="21315">
          <cell r="C21315" t="str">
            <v>10780901</v>
          </cell>
          <cell r="D21315" t="str">
            <v>メリーランドタケオボウル</v>
          </cell>
          <cell r="E21315" t="str">
            <v>0011871450</v>
          </cell>
          <cell r="F21315" t="str">
            <v>クーポンでボウリング1ゲーム　おとな平日　560円⇒510円ほか</v>
          </cell>
          <cell r="G21315" t="str">
            <v>会員証クーポン提示</v>
          </cell>
        </row>
        <row r="21316">
          <cell r="C21316" t="str">
            <v>10780901</v>
          </cell>
          <cell r="D21316" t="str">
            <v>メリーランドタケオボウル</v>
          </cell>
          <cell r="E21316" t="str">
            <v>0011871450</v>
          </cell>
          <cell r="F21316" t="str">
            <v>クーポンでボウリング1ゲーム　おとな平日　560円⇒510円ほか</v>
          </cell>
          <cell r="G21316" t="str">
            <v>会員証クーポン提示</v>
          </cell>
        </row>
        <row r="21317">
          <cell r="C21317" t="str">
            <v>10780901</v>
          </cell>
          <cell r="D21317" t="str">
            <v>メリーランドタケオボウル</v>
          </cell>
          <cell r="E21317" t="str">
            <v>0011871450</v>
          </cell>
          <cell r="F21317" t="str">
            <v>クーポンでボウリング1ゲーム　おとな平日　560円⇒510円ほか</v>
          </cell>
          <cell r="G21317" t="str">
            <v>会員証クーポン提示</v>
          </cell>
        </row>
        <row r="21318">
          <cell r="C21318" t="str">
            <v>10780901</v>
          </cell>
          <cell r="D21318" t="str">
            <v>メリーランドタケオボウル</v>
          </cell>
          <cell r="E21318" t="str">
            <v>0011871450</v>
          </cell>
          <cell r="F21318" t="str">
            <v>クーポンでボウリング1ゲーム　おとな平日　560円⇒510円ほか</v>
          </cell>
          <cell r="G21318" t="str">
            <v>会員証クーポン提示</v>
          </cell>
        </row>
        <row r="21319">
          <cell r="C21319" t="str">
            <v>10780905</v>
          </cell>
          <cell r="D21319" t="str">
            <v>道の駅　熊野・花の窟</v>
          </cell>
          <cell r="E21319" t="str">
            <v>0011870858</v>
          </cell>
          <cell r="F21319" t="str">
            <v>クーポンで1000円以上お買い上げでみたらし団子1本プレゼント</v>
          </cell>
          <cell r="G21319" t="str">
            <v>会員証クーポン提示</v>
          </cell>
        </row>
        <row r="21320">
          <cell r="C21320" t="str">
            <v>10780906</v>
          </cell>
          <cell r="D21320" t="str">
            <v>乙女森林公園第2キャンプ場</v>
          </cell>
          <cell r="E21320" t="str">
            <v>2000992754</v>
          </cell>
          <cell r="F21320" t="str">
            <v>会員証クーポンで 薪1かご or 炭1kg プレゼント</v>
          </cell>
          <cell r="G21320" t="str">
            <v>会員証クーポン提示</v>
          </cell>
        </row>
        <row r="21321">
          <cell r="C21321" t="str">
            <v>10780907</v>
          </cell>
          <cell r="D21321" t="str">
            <v>モザイク大観覧車</v>
          </cell>
          <cell r="E21321" t="str">
            <v>0011870881</v>
          </cell>
          <cell r="F21321" t="str">
            <v>クーポンで観覧車乗車券　通常ゴンドラ　800円⇒700円</v>
          </cell>
          <cell r="G21321" t="str">
            <v>会員証クーポン提示</v>
          </cell>
        </row>
        <row r="21322">
          <cell r="C21322" t="str">
            <v>10780909</v>
          </cell>
          <cell r="D21322" t="str">
            <v>史跡鍾乳洞　源三窟</v>
          </cell>
          <cell r="E21322" t="str">
            <v>0011881269</v>
          </cell>
          <cell r="F21322" t="str">
            <v>クーポンで参観料　おとな　600円⇒550円ほか</v>
          </cell>
          <cell r="G21322" t="str">
            <v>会員証クーポン提示</v>
          </cell>
        </row>
        <row r="21323">
          <cell r="C21323" t="str">
            <v>10780909</v>
          </cell>
          <cell r="D21323" t="str">
            <v>史跡鍾乳洞　源三窟</v>
          </cell>
          <cell r="E21323" t="str">
            <v>0011881269</v>
          </cell>
          <cell r="F21323" t="str">
            <v>クーポンで参観料　おとな　600円⇒550円ほか</v>
          </cell>
          <cell r="G21323" t="str">
            <v>会員証クーポン提示</v>
          </cell>
        </row>
        <row r="21324">
          <cell r="C21324" t="str">
            <v>10780910</v>
          </cell>
          <cell r="D21324" t="str">
            <v>道の駅　サンエイト美都</v>
          </cell>
          <cell r="E21324" t="str">
            <v>0011865567</v>
          </cell>
          <cell r="F21324" t="str">
            <v>クーポンで1000円以上お買い上げの会員様にゆずっこ1本プレゼント</v>
          </cell>
          <cell r="G21324" t="str">
            <v>会員証クーポン提示</v>
          </cell>
        </row>
        <row r="21325">
          <cell r="C21325" t="str">
            <v>10780921</v>
          </cell>
          <cell r="D21325" t="str">
            <v>滝ちょうちん店</v>
          </cell>
          <cell r="E21325" t="str">
            <v>0011866978</v>
          </cell>
          <cell r="F21325" t="str">
            <v>クーポンで絵付け体験　2000円⇒1700円</v>
          </cell>
          <cell r="G21325" t="str">
            <v>会員証クーポン提示</v>
          </cell>
        </row>
        <row r="21326">
          <cell r="C21326" t="str">
            <v>10780922</v>
          </cell>
          <cell r="D21326" t="str">
            <v>紫香庵</v>
          </cell>
          <cell r="E21326" t="str">
            <v>0011867086</v>
          </cell>
          <cell r="F21326" t="str">
            <v>クーポンで和菓子作り体験教室　2500円⇒2250円ほか</v>
          </cell>
          <cell r="G21326" t="str">
            <v>会員証クーポン提示</v>
          </cell>
        </row>
        <row r="21327">
          <cell r="C21327" t="str">
            <v>10780922</v>
          </cell>
          <cell r="D21327" t="str">
            <v>紫香庵</v>
          </cell>
          <cell r="E21327" t="str">
            <v>0011867086</v>
          </cell>
          <cell r="F21327" t="str">
            <v>クーポンで和菓子作り体験教室　2500円⇒2250円ほか</v>
          </cell>
          <cell r="G21327" t="str">
            <v>会員証クーポン提示</v>
          </cell>
        </row>
        <row r="21328">
          <cell r="C21328" t="str">
            <v>10780923</v>
          </cell>
          <cell r="D21328" t="str">
            <v>道の駅あいおい</v>
          </cell>
          <cell r="E21328" t="str">
            <v>2000605079</v>
          </cell>
          <cell r="F21328" t="str">
            <v>会員証クーポンで1000円以上お買い上げの方に ポストカード 1枚プレゼント</v>
          </cell>
          <cell r="G21328" t="str">
            <v>会員証クーポン提示</v>
          </cell>
        </row>
        <row r="21329">
          <cell r="C21329" t="str">
            <v>10780924</v>
          </cell>
          <cell r="D21329" t="str">
            <v>三内丸山遺跡センター</v>
          </cell>
          <cell r="E21329" t="str">
            <v>0011867174</v>
          </cell>
          <cell r="F21329" t="str">
            <v>クーポンで施設ご利用の方へ記念品プレゼント</v>
          </cell>
          <cell r="G21329" t="str">
            <v>会員証クーポン提示</v>
          </cell>
        </row>
        <row r="21330">
          <cell r="C21330" t="str">
            <v>10780927</v>
          </cell>
          <cell r="D21330" t="str">
            <v>道の駅　太良　たらふく館</v>
          </cell>
          <cell r="E21330" t="str">
            <v>2000624757</v>
          </cell>
          <cell r="F21330" t="str">
            <v>会員証クーポンでクレメンティンパイ　650円⇒600円</v>
          </cell>
          <cell r="G21330" t="str">
            <v>会員証クーポン提示</v>
          </cell>
        </row>
        <row r="21331">
          <cell r="C21331" t="str">
            <v>10780928</v>
          </cell>
          <cell r="D21331" t="str">
            <v>道の駅 たいじ</v>
          </cell>
          <cell r="E21331" t="str">
            <v>0011870797</v>
          </cell>
          <cell r="F21331" t="str">
            <v>クーポンで お食事の方 鯨の竜田揚げ1皿プレゼント</v>
          </cell>
          <cell r="G21331" t="str">
            <v>会員証クーポン提示</v>
          </cell>
        </row>
        <row r="21332">
          <cell r="C21332" t="str">
            <v>10780929</v>
          </cell>
          <cell r="D21332" t="str">
            <v>道の駅　ちくさ</v>
          </cell>
          <cell r="E21332" t="str">
            <v>0011871475</v>
          </cell>
          <cell r="F21332" t="str">
            <v>クーポンで食事を注文された方に食後のソフトドリンクプレゼント</v>
          </cell>
          <cell r="G21332" t="str">
            <v>会員証クーポン提示</v>
          </cell>
        </row>
        <row r="21333">
          <cell r="C21333" t="str">
            <v>10780930</v>
          </cell>
          <cell r="D21333" t="str">
            <v>道の駅　みやま公園</v>
          </cell>
          <cell r="E21333" t="str">
            <v>0011871477</v>
          </cell>
          <cell r="F21333" t="str">
            <v>クーポンでパン工房にてソフトクリームご購入の方　50円OFF</v>
          </cell>
          <cell r="G21333" t="str">
            <v>会員証クーポン提示</v>
          </cell>
        </row>
        <row r="21334">
          <cell r="C21334" t="str">
            <v>10780934</v>
          </cell>
          <cell r="D21334" t="str">
            <v>道の駅　井波　創遊館　「なんと楽市」</v>
          </cell>
          <cell r="E21334" t="str">
            <v>0011872448</v>
          </cell>
          <cell r="F21334" t="str">
            <v>クーポンで2000円以上ご購入された方 商品購入代金 5%OFF</v>
          </cell>
          <cell r="G21334" t="str">
            <v>会員証クーポン提示</v>
          </cell>
        </row>
        <row r="21335">
          <cell r="C21335" t="str">
            <v>10780936</v>
          </cell>
          <cell r="D21335" t="str">
            <v>くじゅう高原ガンジー牧場　売店</v>
          </cell>
          <cell r="E21335" t="str">
            <v>0011873506</v>
          </cell>
          <cell r="F21335" t="str">
            <v>クーポンでカップソフトクリームにガンジーヨーグルトのトッピングプレゼント</v>
          </cell>
          <cell r="G21335" t="str">
            <v>会員証クーポン提示</v>
          </cell>
        </row>
        <row r="21336">
          <cell r="C21336" t="str">
            <v>10780937</v>
          </cell>
          <cell r="D21336" t="str">
            <v>鹿島ボウル</v>
          </cell>
          <cell r="E21336" t="str">
            <v>0011873524</v>
          </cell>
          <cell r="F21336" t="str">
            <v>クーポンでボウリング利用1ゲームにつき　50円OFF</v>
          </cell>
          <cell r="G21336" t="str">
            <v>会員証クーポン提示</v>
          </cell>
        </row>
        <row r="21337">
          <cell r="C21337" t="str">
            <v>10780940</v>
          </cell>
          <cell r="D21337" t="str">
            <v>いわき市石炭・化石館ほるる</v>
          </cell>
          <cell r="E21337" t="str">
            <v>0011873544</v>
          </cell>
          <cell r="F21337" t="str">
            <v>クーポンで観覧料　一般　660円⇒590円ほか</v>
          </cell>
          <cell r="G21337" t="str">
            <v>会員証クーポン提示</v>
          </cell>
        </row>
        <row r="21338">
          <cell r="C21338" t="str">
            <v>10780940</v>
          </cell>
          <cell r="D21338" t="str">
            <v>いわき市石炭・化石館ほるる</v>
          </cell>
          <cell r="E21338" t="str">
            <v>0011873544</v>
          </cell>
          <cell r="F21338" t="str">
            <v>クーポンで観覧料　一般　660円⇒590円ほか</v>
          </cell>
          <cell r="G21338" t="str">
            <v>会員証クーポン提示</v>
          </cell>
        </row>
        <row r="21339">
          <cell r="C21339" t="str">
            <v>10780940</v>
          </cell>
          <cell r="D21339" t="str">
            <v>いわき市石炭・化石館ほるる</v>
          </cell>
          <cell r="E21339" t="str">
            <v>0011873544</v>
          </cell>
          <cell r="F21339" t="str">
            <v>クーポンで観覧料　一般　660円⇒590円ほか</v>
          </cell>
          <cell r="G21339" t="str">
            <v>会員証クーポン提示</v>
          </cell>
        </row>
        <row r="21340">
          <cell r="C21340" t="str">
            <v>10780944</v>
          </cell>
          <cell r="D21340" t="str">
            <v>シネマヴィレッジ８・イオン柏</v>
          </cell>
          <cell r="E21340" t="str">
            <v>0011875084</v>
          </cell>
          <cell r="F21340" t="str">
            <v>クーポンで入場料 おとな 300円OFFほか</v>
          </cell>
          <cell r="G21340" t="str">
            <v>会員証クーポン提示</v>
          </cell>
        </row>
        <row r="21341">
          <cell r="C21341" t="str">
            <v>10780944</v>
          </cell>
          <cell r="D21341" t="str">
            <v>シネマヴィレッジ８・イオン柏</v>
          </cell>
          <cell r="E21341" t="str">
            <v>0011875084</v>
          </cell>
          <cell r="F21341" t="str">
            <v>クーポンで入場料 おとな 300円OFFほか</v>
          </cell>
          <cell r="G21341" t="str">
            <v>会員証クーポン提示</v>
          </cell>
        </row>
        <row r="21342">
          <cell r="C21342" t="str">
            <v>10780946</v>
          </cell>
          <cell r="D21342" t="str">
            <v>朝霧高原　もちや</v>
          </cell>
          <cell r="E21342" t="str">
            <v>0011875086</v>
          </cell>
          <cell r="F21342" t="str">
            <v>クーポンで遊園地入園料　おとな　500円⇒450円ほか</v>
          </cell>
          <cell r="G21342" t="str">
            <v>会員証クーポン提示</v>
          </cell>
        </row>
        <row r="21343">
          <cell r="C21343" t="str">
            <v>10780946</v>
          </cell>
          <cell r="D21343" t="str">
            <v>朝霧高原　もちや</v>
          </cell>
          <cell r="E21343" t="str">
            <v>0011875086</v>
          </cell>
          <cell r="F21343" t="str">
            <v>クーポンで遊園地入園料　おとな　500円⇒450円ほか</v>
          </cell>
          <cell r="G21343" t="str">
            <v>会員証クーポン提示</v>
          </cell>
        </row>
        <row r="21344">
          <cell r="C21344" t="str">
            <v>10780946</v>
          </cell>
          <cell r="D21344" t="str">
            <v>朝霧高原　もちや</v>
          </cell>
          <cell r="E21344" t="str">
            <v>0011875086</v>
          </cell>
          <cell r="F21344" t="str">
            <v>クーポンで遊園地入園料　おとな　500円⇒450円ほか</v>
          </cell>
          <cell r="G21344" t="str">
            <v>会員証クーポン提示</v>
          </cell>
        </row>
        <row r="21345">
          <cell r="C21345" t="str">
            <v>10780947</v>
          </cell>
          <cell r="D21345" t="str">
            <v>姫路市平和資料館</v>
          </cell>
          <cell r="E21345" t="str">
            <v>2000893124</v>
          </cell>
          <cell r="F21345" t="str">
            <v>会員証クーポンで 観覧料 一般 250円⇒200円 ほか</v>
          </cell>
          <cell r="G21345" t="str">
            <v>会員証クーポン提示</v>
          </cell>
        </row>
        <row r="21346">
          <cell r="C21346" t="str">
            <v>10780947</v>
          </cell>
          <cell r="D21346" t="str">
            <v>姫路市平和資料館</v>
          </cell>
          <cell r="E21346" t="str">
            <v>2000893124</v>
          </cell>
          <cell r="F21346" t="str">
            <v>会員証クーポンで 観覧料 一般 250円⇒200円 ほか</v>
          </cell>
          <cell r="G21346" t="str">
            <v>会員証クーポン提示</v>
          </cell>
        </row>
        <row r="21347">
          <cell r="C21347" t="str">
            <v>10780948</v>
          </cell>
          <cell r="D21347" t="str">
            <v>姫路市立手柄山温室植物園</v>
          </cell>
          <cell r="E21347" t="str">
            <v>2000648119</v>
          </cell>
          <cell r="F21347" t="str">
            <v>会員証クーポンで入園料　おとな　250円⇒200円ほか</v>
          </cell>
          <cell r="G21347" t="str">
            <v>会員証クーポン提示</v>
          </cell>
        </row>
        <row r="21348">
          <cell r="C21348" t="str">
            <v>10780948</v>
          </cell>
          <cell r="D21348" t="str">
            <v>姫路市立手柄山温室植物園</v>
          </cell>
          <cell r="E21348" t="str">
            <v>2000648119</v>
          </cell>
          <cell r="F21348" t="str">
            <v>会員証クーポンで入園料　おとな　250円⇒200円ほか</v>
          </cell>
          <cell r="G21348" t="str">
            <v>会員証クーポン提示</v>
          </cell>
        </row>
        <row r="21349">
          <cell r="C21349" t="str">
            <v>10780949</v>
          </cell>
          <cell r="D21349" t="str">
            <v>姫路市立水族館</v>
          </cell>
          <cell r="E21349" t="str">
            <v>2000625506</v>
          </cell>
          <cell r="F21349" t="str">
            <v>会員証クーポンで入館料 一般 600円⇒480円ほか</v>
          </cell>
          <cell r="G21349" t="str">
            <v>会員証クーポン提示</v>
          </cell>
        </row>
        <row r="21350">
          <cell r="C21350" t="str">
            <v>10780949</v>
          </cell>
          <cell r="D21350" t="str">
            <v>姫路市立水族館</v>
          </cell>
          <cell r="E21350" t="str">
            <v>2000625506</v>
          </cell>
          <cell r="F21350" t="str">
            <v>会員証クーポンで入館料 一般 600円⇒480円ほか</v>
          </cell>
          <cell r="G21350" t="str">
            <v>会員証クーポン提示</v>
          </cell>
        </row>
        <row r="21351">
          <cell r="C21351" t="str">
            <v>10780950</v>
          </cell>
          <cell r="D21351" t="str">
            <v>青森松竹アムゼ1・2・3</v>
          </cell>
          <cell r="E21351" t="str">
            <v>2000442796</v>
          </cell>
          <cell r="F21351" t="str">
            <v>会員証クーポンで入場料　おとな1800円⇒1500円ほか</v>
          </cell>
          <cell r="G21351" t="str">
            <v>会員証クーポン提示</v>
          </cell>
        </row>
        <row r="21352">
          <cell r="C21352" t="str">
            <v>10780950</v>
          </cell>
          <cell r="D21352" t="str">
            <v>青森松竹アムゼ1・2・3</v>
          </cell>
          <cell r="E21352" t="str">
            <v>2000442796</v>
          </cell>
          <cell r="F21352" t="str">
            <v>会員証クーポンで入場料　おとな1800円⇒1500円ほか</v>
          </cell>
          <cell r="G21352" t="str">
            <v>会員証クーポン提示</v>
          </cell>
        </row>
        <row r="21353">
          <cell r="C21353" t="str">
            <v>10780950</v>
          </cell>
          <cell r="D21353" t="str">
            <v>青森松竹アムゼ1・2・3</v>
          </cell>
          <cell r="E21353" t="str">
            <v>2000442796</v>
          </cell>
          <cell r="F21353" t="str">
            <v>会員証クーポンで入場料　おとな1800円⇒1500円ほか</v>
          </cell>
          <cell r="G21353" t="str">
            <v>会員証クーポン提示</v>
          </cell>
        </row>
        <row r="21354">
          <cell r="C21354" t="str">
            <v>10780952</v>
          </cell>
          <cell r="D21354" t="str">
            <v>道の駅　アグリパーク竜王</v>
          </cell>
          <cell r="E21354" t="str">
            <v>0011875459</v>
          </cell>
          <cell r="F21354" t="str">
            <v>クーポンで動物ふれあい広場入館料　300円⇒150円</v>
          </cell>
          <cell r="G21354" t="str">
            <v>会員証クーポン提示</v>
          </cell>
        </row>
        <row r="21355">
          <cell r="C21355" t="str">
            <v>10780963</v>
          </cell>
          <cell r="D21355" t="str">
            <v>道の駅　ロック・ガーデンひちそう　ロックタウンプラザ</v>
          </cell>
          <cell r="E21355" t="str">
            <v>0011878156</v>
          </cell>
          <cell r="F21355" t="str">
            <v>クーポンで各種ソフトクリーム　イートイン　290円⇒260円ほか</v>
          </cell>
          <cell r="G21355" t="str">
            <v>会員証クーポン提示</v>
          </cell>
        </row>
        <row r="21356">
          <cell r="C21356" t="str">
            <v>10780963</v>
          </cell>
          <cell r="D21356" t="str">
            <v>道の駅　ロック・ガーデンひちそう　ロックタウンプラザ</v>
          </cell>
          <cell r="E21356" t="str">
            <v>0011878156</v>
          </cell>
          <cell r="F21356" t="str">
            <v>クーポンで各種ソフトクリーム　イートイン　290円⇒260円ほか</v>
          </cell>
          <cell r="G21356" t="str">
            <v>会員証クーポン提示</v>
          </cell>
        </row>
        <row r="21357">
          <cell r="C21357" t="str">
            <v>10780963</v>
          </cell>
          <cell r="D21357" t="str">
            <v>道の駅　ロック・ガーデンひちそう　ロックタウンプラザ</v>
          </cell>
          <cell r="E21357" t="str">
            <v>0011878156</v>
          </cell>
          <cell r="F21357" t="str">
            <v>クーポンで各種ソフトクリーム　イートイン　290円⇒260円ほか</v>
          </cell>
          <cell r="G21357" t="str">
            <v>会員証クーポン提示</v>
          </cell>
        </row>
        <row r="21358">
          <cell r="C21358" t="str">
            <v>10780963</v>
          </cell>
          <cell r="D21358" t="str">
            <v>道の駅　ロック・ガーデンひちそう　ロックタウンプラザ</v>
          </cell>
          <cell r="E21358" t="str">
            <v>0011878156</v>
          </cell>
          <cell r="F21358" t="str">
            <v>クーポンで各種ソフトクリーム　イートイン　290円⇒260円ほか</v>
          </cell>
          <cell r="G21358" t="str">
            <v>会員証クーポン提示</v>
          </cell>
        </row>
        <row r="21359">
          <cell r="C21359" t="str">
            <v>10780964</v>
          </cell>
          <cell r="D21359" t="str">
            <v>道の駅 萩・さんさん三見</v>
          </cell>
          <cell r="E21359" t="str">
            <v>2000610046</v>
          </cell>
          <cell r="F21359" t="str">
            <v>会員証クーポンで クロワッサンたい焼きあんこorカスタード 280円⇒ 230円</v>
          </cell>
          <cell r="G21359" t="str">
            <v>会員証クーポン提示</v>
          </cell>
        </row>
        <row r="21360">
          <cell r="C21360" t="str">
            <v>10780965</v>
          </cell>
          <cell r="D21360" t="str">
            <v>道の駅犬挟 薬膳食堂犬挟</v>
          </cell>
          <cell r="E21360" t="str">
            <v>0011878140</v>
          </cell>
          <cell r="F21360" t="str">
            <v>クーポンでお食事の方　ミニソフトプレゼント</v>
          </cell>
          <cell r="G21360" t="str">
            <v>会員証クーポン提示</v>
          </cell>
        </row>
        <row r="21361">
          <cell r="C21361" t="str">
            <v>10780966</v>
          </cell>
          <cell r="D21361" t="str">
            <v>道の駅　萩往還</v>
          </cell>
          <cell r="E21361" t="str">
            <v>0012239748</v>
          </cell>
          <cell r="F21361" t="str">
            <v>クーポンでソフトクリーム各種　50円OFF</v>
          </cell>
          <cell r="G21361" t="str">
            <v>会員証クーポン提示</v>
          </cell>
        </row>
        <row r="21362">
          <cell r="C21362" t="str">
            <v>10780967</v>
          </cell>
          <cell r="D21362" t="str">
            <v>昭和レトロ情景館</v>
          </cell>
          <cell r="E21362" t="str">
            <v>0011878765</v>
          </cell>
          <cell r="F21362" t="str">
            <v>クーポンで入館料　高校生以上　450円⇒400円ほか</v>
          </cell>
          <cell r="G21362" t="str">
            <v>会員証クーポン提示</v>
          </cell>
        </row>
        <row r="21363">
          <cell r="C21363" t="str">
            <v>10780967</v>
          </cell>
          <cell r="D21363" t="str">
            <v>昭和レトロ情景館</v>
          </cell>
          <cell r="E21363" t="str">
            <v>0011878765</v>
          </cell>
          <cell r="F21363" t="str">
            <v>クーポンで入館料　高校生以上　450円⇒400円ほか</v>
          </cell>
          <cell r="G21363" t="str">
            <v>会員証クーポン提示</v>
          </cell>
        </row>
        <row r="21364">
          <cell r="C21364" t="str">
            <v>10780968</v>
          </cell>
          <cell r="D21364" t="str">
            <v>道の駅　ふじみ　風ラインふじみ（農産物直売所）</v>
          </cell>
          <cell r="E21364" t="str">
            <v>2000612860</v>
          </cell>
          <cell r="F21364" t="str">
            <v>会員証クーポンでソフトクリーム50円OFFほか</v>
          </cell>
          <cell r="G21364" t="str">
            <v>会員証クーポン提示</v>
          </cell>
        </row>
        <row r="21365">
          <cell r="C21365" t="str">
            <v>10780968</v>
          </cell>
          <cell r="D21365" t="str">
            <v>道の駅　ふじみ　風ラインふじみ（農産物直売所）</v>
          </cell>
          <cell r="E21365" t="str">
            <v>2000612860</v>
          </cell>
          <cell r="F21365" t="str">
            <v>会員証クーポンでソフトクリーム50円OFFほか</v>
          </cell>
          <cell r="G21365" t="str">
            <v>会員証クーポン提示</v>
          </cell>
        </row>
        <row r="21366">
          <cell r="C21366" t="str">
            <v>10780969</v>
          </cell>
          <cell r="D21366" t="str">
            <v>紀州漆器伝統産業会館　うるわし館</v>
          </cell>
          <cell r="E21366" t="str">
            <v>2000540561</v>
          </cell>
          <cell r="F21366" t="str">
            <v>会員証クーポンで漆器蒔絵体験 丸盆 2000円⇒1600円　ほか</v>
          </cell>
          <cell r="G21366" t="str">
            <v>会員証クーポン提示</v>
          </cell>
        </row>
        <row r="21367">
          <cell r="C21367" t="str">
            <v>10780969</v>
          </cell>
          <cell r="D21367" t="str">
            <v>紀州漆器伝統産業会館　うるわし館</v>
          </cell>
          <cell r="E21367" t="str">
            <v>2000540561</v>
          </cell>
          <cell r="F21367" t="str">
            <v>会員証クーポンで漆器蒔絵体験 丸盆 2000円⇒1600円　ほか</v>
          </cell>
          <cell r="G21367" t="str">
            <v>会員証クーポン提示</v>
          </cell>
        </row>
        <row r="21368">
          <cell r="C21368" t="str">
            <v>10780969</v>
          </cell>
          <cell r="D21368" t="str">
            <v>紀州漆器伝統産業会館　うるわし館</v>
          </cell>
          <cell r="E21368" t="str">
            <v>2000540561</v>
          </cell>
          <cell r="F21368" t="str">
            <v>会員証クーポンで漆器蒔絵体験 丸盆 2000円⇒1600円　ほか</v>
          </cell>
          <cell r="G21368" t="str">
            <v>会員証クーポン提示</v>
          </cell>
        </row>
        <row r="21369">
          <cell r="C21369" t="str">
            <v>10780971</v>
          </cell>
          <cell r="D21369" t="str">
            <v>なかのの酒蔵</v>
          </cell>
          <cell r="E21369" t="str">
            <v>0011878723</v>
          </cell>
          <cell r="F21369" t="str">
            <v>クーポンで酒蔵見学ツアー参加いただいた方に、健康食品のサンプルをプレゼント</v>
          </cell>
          <cell r="G21369" t="str">
            <v>会員証クーポン提示</v>
          </cell>
        </row>
        <row r="21370">
          <cell r="C21370" t="str">
            <v>10780974</v>
          </cell>
          <cell r="D21370" t="str">
            <v>富士ミルクランド</v>
          </cell>
          <cell r="E21370" t="str">
            <v>0011895503</v>
          </cell>
          <cell r="F21370" t="str">
            <v>クーポンで バター作り体験　300円⇒200円</v>
          </cell>
          <cell r="G21370" t="str">
            <v>会員証クーポン提示</v>
          </cell>
        </row>
        <row r="21371">
          <cell r="C21371" t="str">
            <v>10780975</v>
          </cell>
          <cell r="D21371" t="str">
            <v>道の駅　なんごう</v>
          </cell>
          <cell r="E21371" t="str">
            <v>0011881266</v>
          </cell>
          <cell r="F21371" t="str">
            <v>クーポンで ソフトクリーム　50円OFF</v>
          </cell>
          <cell r="G21371" t="str">
            <v>会員証クーポン提示</v>
          </cell>
        </row>
        <row r="21372">
          <cell r="C21372" t="str">
            <v>10780976</v>
          </cell>
          <cell r="D21372" t="str">
            <v>奈義町現代美術館</v>
          </cell>
          <cell r="E21372" t="str">
            <v>0011881268</v>
          </cell>
          <cell r="F21372" t="str">
            <v>クーポンで観覧料　一般・大学生　700円⇒500円</v>
          </cell>
          <cell r="G21372" t="str">
            <v>会員証クーポン提示</v>
          </cell>
        </row>
        <row r="21373">
          <cell r="C21373" t="str">
            <v>10780976</v>
          </cell>
          <cell r="D21373" t="str">
            <v>奈義町現代美術館</v>
          </cell>
          <cell r="E21373" t="str">
            <v>0011881268</v>
          </cell>
          <cell r="F21373" t="str">
            <v>クーポンで観覧料　一般・大学生　700円⇒500円</v>
          </cell>
          <cell r="G21373" t="str">
            <v>会員証クーポン提示</v>
          </cell>
        </row>
        <row r="21374">
          <cell r="C21374" t="str">
            <v>10780976</v>
          </cell>
          <cell r="D21374" t="str">
            <v>奈義町現代美術館</v>
          </cell>
          <cell r="E21374" t="str">
            <v>0011881268</v>
          </cell>
          <cell r="F21374" t="str">
            <v>クーポンで観覧料　一般・大学生　700円⇒500円</v>
          </cell>
          <cell r="G21374" t="str">
            <v>会員証クーポン提示</v>
          </cell>
        </row>
        <row r="21375">
          <cell r="C21375" t="str">
            <v>10780977</v>
          </cell>
          <cell r="D21375" t="str">
            <v>深田久弥山の文化館</v>
          </cell>
          <cell r="E21375" t="str">
            <v>0011881238</v>
          </cell>
          <cell r="F21375" t="str">
            <v>クーポンで 入館料 一般　350円⇒290円</v>
          </cell>
          <cell r="G21375" t="str">
            <v>会員証クーポン提示</v>
          </cell>
        </row>
        <row r="21376">
          <cell r="C21376" t="str">
            <v>10780979</v>
          </cell>
          <cell r="D21376" t="str">
            <v>道の駅　むなかた</v>
          </cell>
          <cell r="E21376" t="str">
            <v>2000608932</v>
          </cell>
          <cell r="F21376" t="str">
            <v>会員証クーポンで 道の駅内で使用可能な割引クーポン プレゼント</v>
          </cell>
          <cell r="G21376" t="str">
            <v>会員証クーポン提示</v>
          </cell>
        </row>
        <row r="21377">
          <cell r="C21377" t="str">
            <v>10780980</v>
          </cell>
          <cell r="D21377" t="str">
            <v>道の駅はわい　アロハカフェ</v>
          </cell>
          <cell r="E21377" t="str">
            <v>2000610053</v>
          </cell>
          <cell r="F21377" t="str">
            <v>会員証クーポンで ジェラート各種 表示価格より50円OFF</v>
          </cell>
          <cell r="G21377" t="str">
            <v>会員証クーポン提示</v>
          </cell>
        </row>
        <row r="21378">
          <cell r="C21378" t="str">
            <v>10780981</v>
          </cell>
          <cell r="D21378" t="str">
            <v>道の駅にちなん日野川の郷直売所</v>
          </cell>
          <cell r="E21378" t="str">
            <v>0011895433</v>
          </cell>
          <cell r="F21378" t="str">
            <v>クーポンで日野川の郷米10kg　4501円⇒4276円</v>
          </cell>
          <cell r="G21378" t="str">
            <v>会員証クーポン提示</v>
          </cell>
        </row>
        <row r="21379">
          <cell r="C21379" t="str">
            <v>10780982</v>
          </cell>
          <cell r="D21379" t="str">
            <v>宇部市ときわ動物園</v>
          </cell>
          <cell r="E21379" t="str">
            <v>0011895443</v>
          </cell>
          <cell r="F21379" t="str">
            <v>クーポンで施設へご入園された方へオリジナルノートプレゼント</v>
          </cell>
          <cell r="G21379" t="str">
            <v>会員証クーポン提示</v>
          </cell>
        </row>
        <row r="21380">
          <cell r="C21380" t="str">
            <v>10780983</v>
          </cell>
          <cell r="D21380" t="str">
            <v>体験工房リトルクラフト神戸</v>
          </cell>
          <cell r="E21380" t="str">
            <v>0011895514</v>
          </cell>
          <cell r="F21380" t="str">
            <v>クーポンで 体験料金　5％OFF</v>
          </cell>
          <cell r="G21380" t="str">
            <v>会員証クーポン提示</v>
          </cell>
        </row>
        <row r="21381">
          <cell r="C21381" t="str">
            <v>10781015</v>
          </cell>
          <cell r="D21381" t="str">
            <v>鬼押出し園</v>
          </cell>
          <cell r="E21381" t="str">
            <v>0011898994</v>
          </cell>
          <cell r="F21381" t="str">
            <v>クーポンで入園料　100円OFF</v>
          </cell>
          <cell r="G21381" t="str">
            <v>会員証クーポン提示</v>
          </cell>
        </row>
        <row r="21382">
          <cell r="C21382" t="str">
            <v>10781016</v>
          </cell>
          <cell r="D21382" t="str">
            <v>道の駅 ロック・ガーデンひちそう 日本最古の石博物館</v>
          </cell>
          <cell r="E21382" t="str">
            <v>0011899015</v>
          </cell>
          <cell r="F21382" t="str">
            <v>クーポンで入館料　一般　300円⇒240円ほか</v>
          </cell>
          <cell r="G21382" t="str">
            <v>会員証クーポン提示</v>
          </cell>
        </row>
        <row r="21383">
          <cell r="C21383" t="str">
            <v>10781016</v>
          </cell>
          <cell r="D21383" t="str">
            <v>道の駅 ロック・ガーデンひちそう 日本最古の石博物館</v>
          </cell>
          <cell r="E21383" t="str">
            <v>0011899015</v>
          </cell>
          <cell r="F21383" t="str">
            <v>クーポンで入館料　一般　300円⇒240円ほか</v>
          </cell>
          <cell r="G21383" t="str">
            <v>会員証クーポン提示</v>
          </cell>
        </row>
        <row r="21384">
          <cell r="C21384" t="str">
            <v>10781016</v>
          </cell>
          <cell r="D21384" t="str">
            <v>道の駅 ロック・ガーデンひちそう 日本最古の石博物館</v>
          </cell>
          <cell r="E21384" t="str">
            <v>0011899015</v>
          </cell>
          <cell r="F21384" t="str">
            <v>クーポンで入館料　一般　300円⇒240円ほか</v>
          </cell>
          <cell r="G21384" t="str">
            <v>会員証クーポン提示</v>
          </cell>
        </row>
        <row r="21385">
          <cell r="C21385" t="str">
            <v>10781030</v>
          </cell>
          <cell r="D21385" t="str">
            <v>工芸ルーム二条駅東</v>
          </cell>
          <cell r="E21385" t="str">
            <v>0011900062</v>
          </cell>
          <cell r="F21385" t="str">
            <v>クーポンで電動ろくろ陶芸体験受講料　10％OFF</v>
          </cell>
          <cell r="G21385" t="str">
            <v>会員証クーポン提示</v>
          </cell>
        </row>
        <row r="21386">
          <cell r="C21386" t="str">
            <v>10781032</v>
          </cell>
          <cell r="D21386" t="str">
            <v>バブルリングダイバーズ串本</v>
          </cell>
          <cell r="E21386" t="str">
            <v>0011900108</v>
          </cell>
          <cell r="F21386" t="str">
            <v>クーポンで シュノーケリング　おとな　6500円⇒5850円ほか</v>
          </cell>
          <cell r="G21386" t="str">
            <v>会員証クーポン提示</v>
          </cell>
        </row>
        <row r="21387">
          <cell r="C21387" t="str">
            <v>10781032</v>
          </cell>
          <cell r="D21387" t="str">
            <v>バブルリングダイバーズ串本</v>
          </cell>
          <cell r="E21387" t="str">
            <v>0011900108</v>
          </cell>
          <cell r="F21387" t="str">
            <v>クーポンで シュノーケリング　おとな　6500円⇒5850円ほか</v>
          </cell>
          <cell r="G21387" t="str">
            <v>会員証クーポン提示</v>
          </cell>
        </row>
        <row r="21388">
          <cell r="C21388" t="str">
            <v>10781032</v>
          </cell>
          <cell r="D21388" t="str">
            <v>バブルリングダイバーズ串本</v>
          </cell>
          <cell r="E21388" t="str">
            <v>0011900108</v>
          </cell>
          <cell r="F21388" t="str">
            <v>クーポンで シュノーケリング　おとな　6500円⇒5850円ほか</v>
          </cell>
          <cell r="G21388" t="str">
            <v>会員証クーポン提示</v>
          </cell>
        </row>
        <row r="21389">
          <cell r="C21389" t="str">
            <v>10781032</v>
          </cell>
          <cell r="D21389" t="str">
            <v>バブルリングダイバーズ串本</v>
          </cell>
          <cell r="E21389" t="str">
            <v>0011900108</v>
          </cell>
          <cell r="F21389" t="str">
            <v>クーポンで シュノーケリング　おとな　6500円⇒5850円ほか</v>
          </cell>
          <cell r="G21389" t="str">
            <v>会員証クーポン提示</v>
          </cell>
        </row>
        <row r="21390">
          <cell r="C21390" t="str">
            <v>10781032</v>
          </cell>
          <cell r="D21390" t="str">
            <v>バブルリングダイバーズ串本</v>
          </cell>
          <cell r="E21390" t="str">
            <v>0011900108</v>
          </cell>
          <cell r="F21390" t="str">
            <v>クーポンで シュノーケリング　おとな　6500円⇒5850円ほか</v>
          </cell>
          <cell r="G21390" t="str">
            <v>会員証クーポン提示</v>
          </cell>
        </row>
        <row r="21391">
          <cell r="C21391" t="str">
            <v>10781032</v>
          </cell>
          <cell r="D21391" t="str">
            <v>バブルリングダイバーズ串本</v>
          </cell>
          <cell r="E21391" t="str">
            <v>0011900108</v>
          </cell>
          <cell r="F21391" t="str">
            <v>クーポンで シュノーケリング　おとな　6500円⇒5850円ほか</v>
          </cell>
          <cell r="G21391" t="str">
            <v>会員証クーポン提示</v>
          </cell>
        </row>
        <row r="21392">
          <cell r="C21392" t="str">
            <v>10781032</v>
          </cell>
          <cell r="D21392" t="str">
            <v>バブルリングダイバーズ串本</v>
          </cell>
          <cell r="E21392" t="str">
            <v>0011900108</v>
          </cell>
          <cell r="F21392" t="str">
            <v>クーポンで シュノーケリング　おとな　6500円⇒5850円ほか</v>
          </cell>
          <cell r="G21392" t="str">
            <v>会員証クーポン提示</v>
          </cell>
        </row>
        <row r="21393">
          <cell r="C21393" t="str">
            <v>10781032</v>
          </cell>
          <cell r="D21393" t="str">
            <v>バブルリングダイバーズ串本</v>
          </cell>
          <cell r="E21393" t="str">
            <v>0011900108</v>
          </cell>
          <cell r="F21393" t="str">
            <v>クーポンで シュノーケリング　おとな　6500円⇒5850円ほか</v>
          </cell>
          <cell r="G21393" t="str">
            <v>会員証クーポン提示</v>
          </cell>
        </row>
        <row r="21394">
          <cell r="C21394" t="str">
            <v>10781032</v>
          </cell>
          <cell r="D21394" t="str">
            <v>バブルリングダイバーズ串本</v>
          </cell>
          <cell r="E21394" t="str">
            <v>0011900108</v>
          </cell>
          <cell r="F21394" t="str">
            <v>クーポンで シュノーケリング　おとな　6500円⇒5850円ほか</v>
          </cell>
          <cell r="G21394" t="str">
            <v>会員証クーポン提示</v>
          </cell>
        </row>
        <row r="21395">
          <cell r="C21395" t="str">
            <v>10781032</v>
          </cell>
          <cell r="D21395" t="str">
            <v>バブルリングダイバーズ串本</v>
          </cell>
          <cell r="E21395" t="str">
            <v>0011900108</v>
          </cell>
          <cell r="F21395" t="str">
            <v>クーポンで シュノーケリング　おとな　6500円⇒5850円ほか</v>
          </cell>
          <cell r="G21395" t="str">
            <v>会員証クーポン提示</v>
          </cell>
        </row>
        <row r="21396">
          <cell r="C21396" t="str">
            <v>10781036</v>
          </cell>
          <cell r="D21396" t="str">
            <v>道の駅　清流の里ひじかわ</v>
          </cell>
          <cell r="E21396" t="str">
            <v>0011900189</v>
          </cell>
          <cell r="F21396" t="str">
            <v>会員証クーポンで 物産館で1000円以上お買い上げごとに 50円OFF</v>
          </cell>
          <cell r="G21396" t="str">
            <v>会員証クーポン提示</v>
          </cell>
        </row>
        <row r="21397">
          <cell r="C21397" t="str">
            <v>10781038</v>
          </cell>
          <cell r="D21397" t="str">
            <v>バーベキューレンタル　ゴードン</v>
          </cell>
          <cell r="E21397" t="str">
            <v>0011900268</v>
          </cell>
          <cell r="F21397" t="str">
            <v>クーポンでお菓子3種プレゼント</v>
          </cell>
          <cell r="G21397" t="str">
            <v>会員証クーポン提示</v>
          </cell>
        </row>
        <row r="21398">
          <cell r="C21398" t="str">
            <v>10781043</v>
          </cell>
          <cell r="D21398" t="str">
            <v>国崎クリーンセンター啓発施設　ゆめほたる</v>
          </cell>
          <cell r="E21398" t="str">
            <v>0011904367</v>
          </cell>
          <cell r="F21398" t="str">
            <v>クーポンで ウィークエンドワークショップ体験　土日祝日のみ　600円⇒無料</v>
          </cell>
          <cell r="G21398" t="str">
            <v>会員証クーポン提示</v>
          </cell>
        </row>
        <row r="21399">
          <cell r="C21399" t="str">
            <v>10781070</v>
          </cell>
          <cell r="D21399" t="str">
            <v>旅館はまさき（シュノーケリング）</v>
          </cell>
          <cell r="E21399" t="str">
            <v>0011916147</v>
          </cell>
          <cell r="F21399" t="str">
            <v>クーポンで体験費の5％OFF</v>
          </cell>
          <cell r="G21399" t="str">
            <v>会員証クーポン提示</v>
          </cell>
        </row>
        <row r="21400">
          <cell r="C21400" t="str">
            <v>10781071</v>
          </cell>
          <cell r="D21400" t="str">
            <v>マルシェなかとさ</v>
          </cell>
          <cell r="E21400" t="str">
            <v>0011916227</v>
          </cell>
          <cell r="F21400" t="str">
            <v>クーポンでコーヒー１杯無料</v>
          </cell>
          <cell r="G21400" t="str">
            <v>会員証クーポン提示</v>
          </cell>
        </row>
        <row r="21401">
          <cell r="C21401" t="str">
            <v>10781085</v>
          </cell>
          <cell r="D21401" t="str">
            <v>北茨城市漁業歴史資料館　よう・そろー</v>
          </cell>
          <cell r="E21401" t="str">
            <v>0011922353</v>
          </cell>
          <cell r="F21401" t="str">
            <v>クーポンで 入館料　団体割引適用　一般　310円⇒250円ほか</v>
          </cell>
          <cell r="G21401" t="str">
            <v>会員証クーポン提示</v>
          </cell>
        </row>
        <row r="21402">
          <cell r="C21402" t="str">
            <v>10781085</v>
          </cell>
          <cell r="D21402" t="str">
            <v>北茨城市漁業歴史資料館　よう・そろー</v>
          </cell>
          <cell r="E21402" t="str">
            <v>0011922353</v>
          </cell>
          <cell r="F21402" t="str">
            <v>クーポンで 入館料　団体割引適用　一般　310円⇒250円ほか</v>
          </cell>
          <cell r="G21402" t="str">
            <v>会員証クーポン提示</v>
          </cell>
        </row>
        <row r="21403">
          <cell r="C21403" t="str">
            <v>10781086</v>
          </cell>
          <cell r="D21403" t="str">
            <v>ガラス工房　シリカ</v>
          </cell>
          <cell r="E21403" t="str">
            <v>0011922356</v>
          </cell>
          <cell r="F21403" t="str">
            <v>クーポンで 各種体験100円OFF</v>
          </cell>
          <cell r="G21403" t="str">
            <v>会員証クーポン提示</v>
          </cell>
        </row>
        <row r="21404">
          <cell r="C21404" t="str">
            <v>10781087</v>
          </cell>
          <cell r="D21404" t="str">
            <v>北茨城市家族キャンプ村　花園オートキャンプ場</v>
          </cell>
          <cell r="E21404" t="str">
            <v>0012356878</v>
          </cell>
          <cell r="F21404" t="str">
            <v>クーポンで ゴミ袋1セット100円OFF</v>
          </cell>
          <cell r="G21404" t="str">
            <v>会員証クーポン提示</v>
          </cell>
        </row>
        <row r="21405">
          <cell r="C21405" t="str">
            <v>10781123</v>
          </cell>
          <cell r="D21405" t="str">
            <v>石鎚ふれあいの里</v>
          </cell>
          <cell r="E21405" t="str">
            <v>0011929159</v>
          </cell>
          <cell r="F21405" t="str">
            <v>クーポンで宿泊の方に石鎚山オリジナル缶バッジプレゼント</v>
          </cell>
          <cell r="G21405" t="str">
            <v>会員証クーポン提示</v>
          </cell>
        </row>
        <row r="21406">
          <cell r="C21406" t="str">
            <v>10781148</v>
          </cell>
          <cell r="D21406" t="str">
            <v>六華苑</v>
          </cell>
          <cell r="E21406" t="str">
            <v>0011938403</v>
          </cell>
          <cell r="F21406" t="str">
            <v>クーポンで 入苑料 一般　460円⇒390円ほか</v>
          </cell>
          <cell r="G21406" t="str">
            <v>会員証クーポン提示</v>
          </cell>
        </row>
        <row r="21407">
          <cell r="C21407" t="str">
            <v>10781148</v>
          </cell>
          <cell r="D21407" t="str">
            <v>六華苑</v>
          </cell>
          <cell r="E21407" t="str">
            <v>0011938403</v>
          </cell>
          <cell r="F21407" t="str">
            <v>クーポンで 入苑料 一般　460円⇒390円ほか</v>
          </cell>
          <cell r="G21407" t="str">
            <v>会員証クーポン提示</v>
          </cell>
        </row>
        <row r="21408">
          <cell r="C21408" t="str">
            <v>10781174</v>
          </cell>
          <cell r="D21408" t="str">
            <v>ちゅらちゅら</v>
          </cell>
          <cell r="E21408" t="str">
            <v>0011957813</v>
          </cell>
          <cell r="F21408" t="str">
            <v>クーポンで3000円以上お買い上げでご購入金額の3％OFF</v>
          </cell>
          <cell r="G21408" t="str">
            <v>会員証クーポン提示</v>
          </cell>
        </row>
        <row r="21409">
          <cell r="C21409" t="str">
            <v>10781178</v>
          </cell>
          <cell r="D21409" t="str">
            <v>道の駅田園の里うりゅう</v>
          </cell>
          <cell r="E21409" t="str">
            <v>0011957865</v>
          </cell>
          <cell r="F21409" t="str">
            <v xml:space="preserve">クーポンで アイスクリーム　50円OFF          </v>
          </cell>
          <cell r="G21409" t="str">
            <v>会員証クーポン提示</v>
          </cell>
        </row>
        <row r="21410">
          <cell r="C21410" t="str">
            <v>10781190</v>
          </cell>
          <cell r="D21410" t="str">
            <v>出石皿そば みくら そば打ち体験</v>
          </cell>
          <cell r="E21410" t="str">
            <v>2000794796</v>
          </cell>
          <cell r="F21410" t="str">
            <v>会員証クーポンで そば打ち体験料金 10%OFF</v>
          </cell>
          <cell r="G21410" t="str">
            <v>会員証クーポン提示</v>
          </cell>
        </row>
        <row r="21411">
          <cell r="C21411" t="str">
            <v>10781199</v>
          </cell>
          <cell r="D21411" t="str">
            <v>やしの木</v>
          </cell>
          <cell r="E21411" t="str">
            <v>0011972643</v>
          </cell>
          <cell r="F21411" t="str">
            <v>クーポンで3000円以上お買い上げでご購入金額の3%OFF</v>
          </cell>
          <cell r="G21411" t="str">
            <v>会員証クーポン提示</v>
          </cell>
        </row>
        <row r="21412">
          <cell r="C21412" t="str">
            <v>10781202</v>
          </cell>
          <cell r="D21412" t="str">
            <v>お菓子の城</v>
          </cell>
          <cell r="E21412" t="str">
            <v>0011974372</v>
          </cell>
          <cell r="F21412" t="str">
            <v>クーポンで入城料おとな1300円⇒1200円ほか</v>
          </cell>
          <cell r="G21412" t="str">
            <v>会員証クーポン提示</v>
          </cell>
        </row>
        <row r="21413">
          <cell r="C21413" t="str">
            <v>10781202</v>
          </cell>
          <cell r="D21413" t="str">
            <v>お菓子の城</v>
          </cell>
          <cell r="E21413" t="str">
            <v>0011974372</v>
          </cell>
          <cell r="F21413" t="str">
            <v>クーポンで入城料おとな1300円⇒1200円ほか</v>
          </cell>
          <cell r="G21413" t="str">
            <v>会員証クーポン提示</v>
          </cell>
        </row>
        <row r="21414">
          <cell r="C21414" t="str">
            <v>10781223</v>
          </cell>
          <cell r="D21414" t="str">
            <v>海とくらしの史料館</v>
          </cell>
          <cell r="E21414" t="str">
            <v>2000961723</v>
          </cell>
          <cell r="F21414" t="str">
            <v>会員証クーポンで 入館料 おとな 410円⇒370円 ほか</v>
          </cell>
          <cell r="G21414" t="str">
            <v>会員証クーポン提示</v>
          </cell>
        </row>
        <row r="21415">
          <cell r="C21415" t="str">
            <v>10781223</v>
          </cell>
          <cell r="D21415" t="str">
            <v>海とくらしの史料館</v>
          </cell>
          <cell r="E21415" t="str">
            <v>2000961723</v>
          </cell>
          <cell r="F21415" t="str">
            <v>会員証クーポンで 入館料 おとな 410円⇒370円 ほか</v>
          </cell>
          <cell r="G21415" t="str">
            <v>会員証クーポン提示</v>
          </cell>
        </row>
        <row r="21416">
          <cell r="C21416" t="str">
            <v>10781244</v>
          </cell>
          <cell r="D21416" t="str">
            <v>匠航空　ヘリコプタークルージング</v>
          </cell>
          <cell r="E21416" t="str">
            <v>2000591138</v>
          </cell>
          <cell r="F21416" t="str">
            <v>会員証クーポンで各コース予約時に適用される料金から10%OFF</v>
          </cell>
          <cell r="G21416" t="str">
            <v>会員証クーポン提示</v>
          </cell>
        </row>
        <row r="21417">
          <cell r="C21417" t="str">
            <v>10781246</v>
          </cell>
          <cell r="D21417" t="str">
            <v>AL☆Veシアター　supported by 109シネマズ</v>
          </cell>
          <cell r="E21417" t="str">
            <v>0012147778</v>
          </cell>
          <cell r="F21417" t="str">
            <v>会員証クーポンで入場料金 一般 2000円⇒1000円</v>
          </cell>
          <cell r="G21417" t="str">
            <v>会員証クーポン提示</v>
          </cell>
        </row>
        <row r="21418">
          <cell r="C21418" t="str">
            <v>10781255</v>
          </cell>
          <cell r="D21418" t="str">
            <v>SCRAP</v>
          </cell>
          <cell r="E21418" t="str">
            <v>0011993060</v>
          </cell>
          <cell r="F21418" t="str">
            <v>Web申込で 封鎖された人狼村からの脱出　参加券　一般　2800円⇒1960円</v>
          </cell>
          <cell r="G21418" t="str">
            <v>加盟店へ直接申込み</v>
          </cell>
        </row>
        <row r="21419">
          <cell r="C21419" t="str">
            <v>10781255</v>
          </cell>
          <cell r="D21419" t="str">
            <v>SCRAP</v>
          </cell>
          <cell r="E21419" t="str">
            <v>0011993868</v>
          </cell>
          <cell r="F21419" t="str">
            <v>Web申込で 絶望ツインタワーホテルからの脱出　マウンテンビューキット　2200円⇒1540円ほか</v>
          </cell>
          <cell r="G21419" t="str">
            <v>加盟店へ直接申込み</v>
          </cell>
        </row>
        <row r="21420">
          <cell r="C21420" t="str">
            <v>10781255</v>
          </cell>
          <cell r="D21420" t="str">
            <v>SCRAP</v>
          </cell>
          <cell r="E21420" t="str">
            <v>0011993868</v>
          </cell>
          <cell r="F21420" t="str">
            <v>Web申込で 絶望ツインタワーホテルからの脱出　マウンテンビューキット　2200円⇒1540円ほか</v>
          </cell>
          <cell r="G21420" t="str">
            <v>加盟店へ直接申込み</v>
          </cell>
        </row>
        <row r="21421">
          <cell r="C21421" t="str">
            <v>10781255</v>
          </cell>
          <cell r="D21421" t="str">
            <v>SCRAP</v>
          </cell>
          <cell r="E21421" t="str">
            <v>0011993868</v>
          </cell>
          <cell r="F21421" t="str">
            <v>Web申込で 絶望ツインタワーホテルからの脱出　マウンテンビューキット　2200円⇒1540円ほか</v>
          </cell>
          <cell r="G21421" t="str">
            <v>加盟店へ直接申込み</v>
          </cell>
        </row>
        <row r="21422">
          <cell r="C21422" t="str">
            <v>10781255</v>
          </cell>
          <cell r="D21422" t="str">
            <v>SCRAP</v>
          </cell>
          <cell r="E21422" t="str">
            <v>0011993870</v>
          </cell>
          <cell r="F21422" t="str">
            <v>Web申込で ワールド謎ツアー　赤＆青のキットセット　5600円⇒3920円ほか</v>
          </cell>
          <cell r="G21422" t="str">
            <v>加盟店へ直接申込み</v>
          </cell>
        </row>
        <row r="21423">
          <cell r="C21423" t="str">
            <v>10781255</v>
          </cell>
          <cell r="D21423" t="str">
            <v>SCRAP</v>
          </cell>
          <cell r="E21423" t="str">
            <v>0011993870</v>
          </cell>
          <cell r="F21423" t="str">
            <v>Web申込で ワールド謎ツアー　赤＆青のキットセット　5600円⇒3920円ほか</v>
          </cell>
          <cell r="G21423" t="str">
            <v>加盟店へ直接申込み</v>
          </cell>
        </row>
        <row r="21424">
          <cell r="C21424" t="str">
            <v>10781255</v>
          </cell>
          <cell r="D21424" t="str">
            <v>SCRAP</v>
          </cell>
          <cell r="E21424" t="str">
            <v>0011993870</v>
          </cell>
          <cell r="F21424" t="str">
            <v>Web申込で ワールド謎ツアー　赤＆青のキットセット　5600円⇒3920円ほか</v>
          </cell>
          <cell r="G21424" t="str">
            <v>加盟店へ直接申込み</v>
          </cell>
        </row>
        <row r="21425">
          <cell r="C21425" t="str">
            <v>10781255</v>
          </cell>
          <cell r="D21425" t="str">
            <v>SCRAP</v>
          </cell>
          <cell r="E21425" t="str">
            <v>0011993890</v>
          </cell>
          <cell r="F21425" t="str">
            <v>Web申込で ある2つの通信基地からの脱出　北極基地キット　1600円⇒1120円ほか</v>
          </cell>
          <cell r="G21425" t="str">
            <v>加盟店へ直接申込み</v>
          </cell>
        </row>
        <row r="21426">
          <cell r="C21426" t="str">
            <v>10781255</v>
          </cell>
          <cell r="D21426" t="str">
            <v>SCRAP</v>
          </cell>
          <cell r="E21426" t="str">
            <v>0011993890</v>
          </cell>
          <cell r="F21426" t="str">
            <v>Web申込で ある2つの通信基地からの脱出　北極基地キット　1600円⇒1120円ほか</v>
          </cell>
          <cell r="G21426" t="str">
            <v>加盟店へ直接申込み</v>
          </cell>
        </row>
        <row r="21427">
          <cell r="C21427" t="str">
            <v>10781255</v>
          </cell>
          <cell r="D21427" t="str">
            <v>SCRAP</v>
          </cell>
          <cell r="E21427" t="str">
            <v>0011993890</v>
          </cell>
          <cell r="F21427" t="str">
            <v>Web申込で ある2つの通信基地からの脱出　北極基地キット　1600円⇒1120円ほか</v>
          </cell>
          <cell r="G21427" t="str">
            <v>加盟店へ直接申込み</v>
          </cell>
        </row>
        <row r="21428">
          <cell r="C21428" t="str">
            <v>10781255</v>
          </cell>
          <cell r="D21428" t="str">
            <v>SCRAP</v>
          </cell>
          <cell r="E21428" t="str">
            <v>0011993897</v>
          </cell>
          <cell r="F21428" t="str">
            <v>Web申込で 忘れ物探偵と消えた少女　グッズ　3000円⇒2100円</v>
          </cell>
          <cell r="G21428" t="str">
            <v>加盟店へ直接申込み</v>
          </cell>
        </row>
        <row r="21429">
          <cell r="C21429" t="str">
            <v>10781281</v>
          </cell>
          <cell r="D21429" t="str">
            <v>福寿園　宇治茶工房</v>
          </cell>
          <cell r="E21429" t="str">
            <v>0012003385</v>
          </cell>
          <cell r="F21429" t="str">
            <v>クーポンで 宇治茶工房内、施設利用2000円以上の方へお茶菓子おひとつプレゼント</v>
          </cell>
          <cell r="G21429" t="str">
            <v>会員証クーポン提示</v>
          </cell>
        </row>
        <row r="21430">
          <cell r="C21430" t="str">
            <v>10781282</v>
          </cell>
          <cell r="D21430" t="str">
            <v>カラオケマック</v>
          </cell>
          <cell r="E21430" t="str">
            <v>2000777722</v>
          </cell>
          <cell r="F21430" t="str">
            <v>会員証クーポンで 全日 カラオケ室料 30%OFF</v>
          </cell>
          <cell r="G21430" t="str">
            <v>会員証クーポン提示</v>
          </cell>
        </row>
        <row r="21431">
          <cell r="C21431" t="str">
            <v>10781334</v>
          </cell>
          <cell r="D21431" t="str">
            <v>徴古館</v>
          </cell>
          <cell r="E21431" t="str">
            <v>0012032203</v>
          </cell>
          <cell r="F21431" t="str">
            <v>クーポンで 鍋島小紋柄折り紙1セット　プレゼント</v>
          </cell>
          <cell r="G21431" t="str">
            <v>会員証クーポン提示</v>
          </cell>
        </row>
        <row r="21432">
          <cell r="C21432" t="str">
            <v>10781335</v>
          </cell>
          <cell r="D21432" t="str">
            <v>「道の駅 四季の郷公園」 FOOD HUNTER PARK</v>
          </cell>
          <cell r="E21432" t="str">
            <v>0012033745</v>
          </cell>
          <cell r="F21432" t="str">
            <v>クーポンで「炎の囲炉裏」ご利用でマシュマロ1袋+竹串人数分プレゼント</v>
          </cell>
          <cell r="G21432" t="str">
            <v>会員証クーポン提示</v>
          </cell>
        </row>
        <row r="21433">
          <cell r="C21433" t="str">
            <v>10781337</v>
          </cell>
          <cell r="D21433" t="str">
            <v>成田山書道美術館</v>
          </cell>
          <cell r="E21433" t="str">
            <v>0012041768</v>
          </cell>
          <cell r="F21433" t="str">
            <v>クーポンで入館料 おとな 500円⇒350円</v>
          </cell>
          <cell r="G21433" t="str">
            <v>会員証クーポン提示</v>
          </cell>
        </row>
        <row r="21434">
          <cell r="C21434" t="str">
            <v>10781377</v>
          </cell>
          <cell r="D21434" t="str">
            <v>キオラパドル</v>
          </cell>
          <cell r="E21434" t="str">
            <v>0012051167</v>
          </cell>
          <cell r="F21434" t="str">
            <v>クーポンでツアーお申込みの方へドリンク1本プレゼント</v>
          </cell>
          <cell r="G21434" t="str">
            <v>会員証クーポン提示</v>
          </cell>
        </row>
        <row r="21435">
          <cell r="C21435" t="str">
            <v>10781389</v>
          </cell>
          <cell r="D21435" t="str">
            <v>【浅草・時代屋】人力車/着物レンタル/和菓子作り/レトロコスプレ</v>
          </cell>
          <cell r="E21435" t="str">
            <v>2000454919</v>
          </cell>
          <cell r="F21435" t="str">
            <v>会員証クーポンで人力車 30分コース 10%OFF ほか</v>
          </cell>
          <cell r="G21435" t="str">
            <v>会員証クーポン提示</v>
          </cell>
        </row>
        <row r="21436">
          <cell r="C21436" t="str">
            <v>10781389</v>
          </cell>
          <cell r="D21436" t="str">
            <v>【浅草・時代屋】人力車/着物レンタル/和菓子作り/レトロコスプレ</v>
          </cell>
          <cell r="E21436" t="str">
            <v>2000454919</v>
          </cell>
          <cell r="F21436" t="str">
            <v>会員証クーポンで人力車 30分コース 10%OFF ほか</v>
          </cell>
          <cell r="G21436" t="str">
            <v>会員証クーポン提示</v>
          </cell>
        </row>
        <row r="21437">
          <cell r="C21437" t="str">
            <v>10781389</v>
          </cell>
          <cell r="D21437" t="str">
            <v>【浅草・時代屋】人力車/着物レンタル/和菓子作り/レトロコスプレ</v>
          </cell>
          <cell r="E21437" t="str">
            <v>2000454919</v>
          </cell>
          <cell r="F21437" t="str">
            <v>会員証クーポンで人力車 30分コース 10%OFF ほか</v>
          </cell>
          <cell r="G21437" t="str">
            <v>会員証クーポン提示</v>
          </cell>
        </row>
        <row r="21438">
          <cell r="C21438" t="str">
            <v>10781389</v>
          </cell>
          <cell r="D21438" t="str">
            <v>【浅草・時代屋】人力車/着物レンタル/和菓子作り/レトロコスプレ</v>
          </cell>
          <cell r="E21438" t="str">
            <v>2000454919</v>
          </cell>
          <cell r="F21438" t="str">
            <v>会員証クーポンで人力車 30分コース 10%OFF ほか</v>
          </cell>
          <cell r="G21438" t="str">
            <v>会員証クーポン提示</v>
          </cell>
        </row>
        <row r="21439">
          <cell r="C21439" t="str">
            <v>10781389</v>
          </cell>
          <cell r="D21439" t="str">
            <v>【浅草・時代屋】人力車/着物レンタル/和菓子作り/レトロコスプレ</v>
          </cell>
          <cell r="E21439" t="str">
            <v>2000454919</v>
          </cell>
          <cell r="F21439" t="str">
            <v>会員証クーポンで人力車 30分コース 10%OFF ほか</v>
          </cell>
          <cell r="G21439" t="str">
            <v>会員証クーポン提示</v>
          </cell>
        </row>
        <row r="21440">
          <cell r="C21440" t="str">
            <v>10781460</v>
          </cell>
          <cell r="D21440" t="str">
            <v>石ころたちの動物園</v>
          </cell>
          <cell r="E21440" t="str">
            <v>0012075054</v>
          </cell>
          <cell r="F21440" t="str">
            <v>クーポンで入館料おとな350円⇒350円ほか</v>
          </cell>
          <cell r="G21440" t="str">
            <v>会員証クーポン提示</v>
          </cell>
        </row>
        <row r="21441">
          <cell r="C21441" t="str">
            <v>10781460</v>
          </cell>
          <cell r="D21441" t="str">
            <v>石ころたちの動物園</v>
          </cell>
          <cell r="E21441" t="str">
            <v>0012075054</v>
          </cell>
          <cell r="F21441" t="str">
            <v>クーポンで入館料おとな350円⇒350円ほか</v>
          </cell>
          <cell r="G21441" t="str">
            <v>会員証クーポン提示</v>
          </cell>
        </row>
        <row r="21442">
          <cell r="C21442" t="str">
            <v>10781468</v>
          </cell>
          <cell r="D21442" t="str">
            <v>鶴の来る町ミュージアム</v>
          </cell>
          <cell r="E21442" t="str">
            <v>0012080423</v>
          </cell>
          <cell r="F21442" t="str">
            <v>クーポンでオリジナルポストカード1点プレゼント</v>
          </cell>
          <cell r="G21442" t="str">
            <v>会員証クーポン提示</v>
          </cell>
        </row>
        <row r="21443">
          <cell r="C21443" t="str">
            <v>10781474</v>
          </cell>
          <cell r="D21443" t="str">
            <v>桜の馬場　城彩苑　熊本城ミュージアム わくわく座</v>
          </cell>
          <cell r="E21443" t="str">
            <v>0012083771</v>
          </cell>
          <cell r="F21443" t="str">
            <v>クーポンで入館料おとな300円⇒240円ほか</v>
          </cell>
          <cell r="G21443" t="str">
            <v>会員証クーポン提示</v>
          </cell>
        </row>
        <row r="21444">
          <cell r="C21444" t="str">
            <v>10781474</v>
          </cell>
          <cell r="D21444" t="str">
            <v>桜の馬場　城彩苑　熊本城ミュージアム わくわく座</v>
          </cell>
          <cell r="E21444" t="str">
            <v>0012083771</v>
          </cell>
          <cell r="F21444" t="str">
            <v>クーポンで入館料おとな300円⇒240円ほか</v>
          </cell>
          <cell r="G21444" t="str">
            <v>会員証クーポン提示</v>
          </cell>
        </row>
        <row r="21445">
          <cell r="C21445" t="str">
            <v>10781503</v>
          </cell>
          <cell r="D21445" t="str">
            <v>京都シネマ</v>
          </cell>
          <cell r="E21445" t="str">
            <v>2000543422</v>
          </cell>
          <cell r="F21445" t="str">
            <v>ファミリーマートマルチコピー機発券で映画鑑賞券2000円⇒1400円</v>
          </cell>
          <cell r="G21445" t="str">
            <v>コンビニ端末申込</v>
          </cell>
        </row>
        <row r="21446">
          <cell r="C21446" t="str">
            <v>10781504</v>
          </cell>
          <cell r="D21446" t="str">
            <v>宝塚シネ・ピピア</v>
          </cell>
          <cell r="E21446" t="str">
            <v>0012364953</v>
          </cell>
          <cell r="F21446" t="str">
            <v>ファミリーマートマルチコピー機発券で映画鑑賞券（一般・学生）1900円・1500円⇒1300円</v>
          </cell>
          <cell r="G21446" t="str">
            <v>コンビニ端末申込</v>
          </cell>
        </row>
        <row r="21447">
          <cell r="C21447" t="str">
            <v>10781508</v>
          </cell>
          <cell r="D21447" t="str">
            <v>長崎セントラル劇場</v>
          </cell>
          <cell r="E21447" t="str">
            <v>0012092680</v>
          </cell>
          <cell r="F21447" t="str">
            <v>ファミリーマートマルチコピー機発券で映画鑑賞券（一般）2000円⇒1300円</v>
          </cell>
          <cell r="G21447" t="str">
            <v>コンビニ端末申込</v>
          </cell>
        </row>
        <row r="21448">
          <cell r="C21448" t="str">
            <v>10781529</v>
          </cell>
          <cell r="D21448" t="str">
            <v>プロバスケットボールチーム レバンガ北海道</v>
          </cell>
          <cell r="E21448" t="str">
            <v>0012101738</v>
          </cell>
          <cell r="F21448" t="str">
            <v>クーポンで当日券500円OFF</v>
          </cell>
          <cell r="G21448" t="str">
            <v>会員証クーポン提示</v>
          </cell>
        </row>
        <row r="21449">
          <cell r="C21449" t="str">
            <v>10781541</v>
          </cell>
          <cell r="D21449" t="str">
            <v>CROSPO（クロスポ）八王子店</v>
          </cell>
          <cell r="E21449" t="str">
            <v>2000474919</v>
          </cell>
          <cell r="F21449" t="str">
            <v>会員証クーポンでボウリングシューズ代またはスケートパーク代 どちらか 400円～ ⇒ 8名まで無料</v>
          </cell>
          <cell r="G21449" t="str">
            <v>会員証クーポン提示</v>
          </cell>
        </row>
        <row r="21450">
          <cell r="C21450" t="str">
            <v>10781544</v>
          </cell>
          <cell r="D21450" t="str">
            <v>小林美術館</v>
          </cell>
          <cell r="E21450" t="str">
            <v>0012153266</v>
          </cell>
          <cell r="F21450" t="str">
            <v>クーポンで入館料 おとな 1000円⇒800円ほか</v>
          </cell>
          <cell r="G21450" t="str">
            <v>会員証クーポン提示</v>
          </cell>
        </row>
        <row r="21451">
          <cell r="C21451" t="str">
            <v>10781544</v>
          </cell>
          <cell r="D21451" t="str">
            <v>小林美術館</v>
          </cell>
          <cell r="E21451" t="str">
            <v>0012153266</v>
          </cell>
          <cell r="F21451" t="str">
            <v>クーポンで入館料 おとな 1000円⇒800円ほか</v>
          </cell>
          <cell r="G21451" t="str">
            <v>会員証クーポン提示</v>
          </cell>
        </row>
        <row r="21452">
          <cell r="C21452" t="str">
            <v>10781544</v>
          </cell>
          <cell r="D21452" t="str">
            <v>小林美術館</v>
          </cell>
          <cell r="E21452" t="str">
            <v>0012153266</v>
          </cell>
          <cell r="F21452" t="str">
            <v>クーポンで入館料 おとな 1000円⇒800円ほか</v>
          </cell>
          <cell r="G21452" t="str">
            <v>会員証クーポン提示</v>
          </cell>
        </row>
        <row r="21453">
          <cell r="C21453" t="str">
            <v>10781546</v>
          </cell>
          <cell r="D21453" t="str">
            <v>しい茸園有馬富士</v>
          </cell>
          <cell r="E21453" t="str">
            <v>0012153340</v>
          </cell>
          <cell r="F21453" t="str">
            <v>クーポンで飲物代を除いたお食事代から5%OFF</v>
          </cell>
          <cell r="G21453" t="str">
            <v>会員証クーポン提示</v>
          </cell>
        </row>
        <row r="21454">
          <cell r="C21454" t="str">
            <v>10781577</v>
          </cell>
          <cell r="D21454" t="str">
            <v>和服専門 しみぬきの京都屋</v>
          </cell>
          <cell r="E21454" t="str">
            <v>0012155722</v>
          </cell>
          <cell r="F21454" t="str">
            <v>Web申込でクーポンコード利用で5000円以上のお品物ご購入金額 1000円OFF</v>
          </cell>
          <cell r="G21454" t="str">
            <v>加盟店へ直接申込み</v>
          </cell>
        </row>
        <row r="21455">
          <cell r="C21455" t="str">
            <v>10781585</v>
          </cell>
          <cell r="D21455" t="str">
            <v>あなた専用クローク＆高品質宅配クリーニングサービス「マイクローク」</v>
          </cell>
          <cell r="E21455" t="str">
            <v>0012158575</v>
          </cell>
          <cell r="F21455" t="str">
            <v>Web申込でマイクロークで使用可能な1000円相当ポイントプレゼント</v>
          </cell>
          <cell r="G21455" t="str">
            <v>加盟店へ直接申込み</v>
          </cell>
        </row>
        <row r="21456">
          <cell r="C21456" t="str">
            <v>10781590</v>
          </cell>
          <cell r="D21456" t="str">
            <v>RGKあらかると</v>
          </cell>
          <cell r="E21456" t="str">
            <v>0012159150</v>
          </cell>
          <cell r="F21456" t="str">
            <v>クーポンで占い10%OFF</v>
          </cell>
          <cell r="G21456" t="str">
            <v>会員証クーポン提示</v>
          </cell>
        </row>
        <row r="21457">
          <cell r="C21457" t="str">
            <v>10781618</v>
          </cell>
          <cell r="D21457" t="str">
            <v>読売ジャイアンツ公式戦+東京ドームグループ利用券プラン</v>
          </cell>
          <cell r="E21457" t="str">
            <v>2001160761</v>
          </cell>
          <cell r="F21457" t="str">
            <v>【期間限定】デジタルチケットで 読売ジャイアンツ公式戦 3月27日 指定席C一塁側＋【プレミアム特典 東京ドームグループ利用券500円分】3000円相当⇒2500円 ほか</v>
          </cell>
          <cell r="G21457" t="str">
            <v>デジタルチケット</v>
          </cell>
        </row>
        <row r="21458">
          <cell r="C21458" t="str">
            <v>10781618</v>
          </cell>
          <cell r="D21458" t="str">
            <v>読売ジャイアンツ公式戦+東京ドームグループ利用券プラン</v>
          </cell>
          <cell r="E21458" t="str">
            <v>2001160761</v>
          </cell>
          <cell r="F21458" t="str">
            <v>【期間限定】デジタルチケットで 読売ジャイアンツ公式戦 3月27日 指定席C一塁側＋【プレミアム特典 東京ドームグループ利用券500円分】3000円相当⇒2500円 ほか</v>
          </cell>
          <cell r="G21458" t="str">
            <v>デジタルチケット</v>
          </cell>
        </row>
        <row r="21459">
          <cell r="C21459" t="str">
            <v>10781618</v>
          </cell>
          <cell r="D21459" t="str">
            <v>読売ジャイアンツ公式戦+東京ドームグループ利用券プラン</v>
          </cell>
          <cell r="E21459" t="str">
            <v>2001162274</v>
          </cell>
          <cell r="F21459" t="str">
            <v>【期間限定】デジタルチケットで 読売ジャイアンツ公式戦 3月28日 指定席C一塁側＋【プレミアム特典 東京ドームグループ利用券500円分】3300円相当⇒2800円 ほか</v>
          </cell>
          <cell r="G21459" t="str">
            <v>デジタルチケット</v>
          </cell>
        </row>
        <row r="21460">
          <cell r="C21460" t="str">
            <v>10781618</v>
          </cell>
          <cell r="D21460" t="str">
            <v>読売ジャイアンツ公式戦+東京ドームグループ利用券プラン</v>
          </cell>
          <cell r="E21460" t="str">
            <v>2001162274</v>
          </cell>
          <cell r="F21460" t="str">
            <v>【期間限定】デジタルチケットで 読売ジャイアンツ公式戦 3月28日 指定席C一塁側＋【プレミアム特典 東京ドームグループ利用券500円分】3300円相当⇒2800円 ほか</v>
          </cell>
          <cell r="G21460" t="str">
            <v>デジタルチケット</v>
          </cell>
        </row>
        <row r="21461">
          <cell r="C21461" t="str">
            <v>10781618</v>
          </cell>
          <cell r="D21461" t="str">
            <v>読売ジャイアンツ公式戦+東京ドームグループ利用券プラン</v>
          </cell>
          <cell r="E21461" t="str">
            <v>2001162279</v>
          </cell>
          <cell r="F21461" t="str">
            <v>【期間限定】デジタルチケットで 読売ジャイアンツ公式戦 3月29日 指定席C一塁側＋【プレミアム特典 東京ドームグループ利用券500円分】3000円相当⇒2500円 ほか</v>
          </cell>
          <cell r="G21461" t="str">
            <v>デジタルチケット</v>
          </cell>
        </row>
        <row r="21462">
          <cell r="C21462" t="str">
            <v>10781618</v>
          </cell>
          <cell r="D21462" t="str">
            <v>読売ジャイアンツ公式戦+東京ドームグループ利用券プラン</v>
          </cell>
          <cell r="E21462" t="str">
            <v>2001162279</v>
          </cell>
          <cell r="F21462" t="str">
            <v>【期間限定】デジタルチケットで 読売ジャイアンツ公式戦 3月29日 指定席C一塁側＋【プレミアム特典 東京ドームグループ利用券500円分】3000円相当⇒2500円 ほか</v>
          </cell>
          <cell r="G21462" t="str">
            <v>デジタルチケット</v>
          </cell>
        </row>
        <row r="21463">
          <cell r="C21463" t="str">
            <v>10781618</v>
          </cell>
          <cell r="D21463" t="str">
            <v>読売ジャイアンツ公式戦+東京ドームグループ利用券プラン</v>
          </cell>
          <cell r="E21463" t="str">
            <v>2001162282</v>
          </cell>
          <cell r="F21463" t="str">
            <v>【期間限定】デジタルチケットで 読売ジャイアンツ公式戦 4月3日 指定席B一塁側＋【プレミアム特典 東京ドームグループ利用券500円分】5000円相当⇒4500円 ほか</v>
          </cell>
          <cell r="G21463" t="str">
            <v>デジタルチケット</v>
          </cell>
        </row>
        <row r="21464">
          <cell r="C21464" t="str">
            <v>10781618</v>
          </cell>
          <cell r="D21464" t="str">
            <v>読売ジャイアンツ公式戦+東京ドームグループ利用券プラン</v>
          </cell>
          <cell r="E21464" t="str">
            <v>2001162282</v>
          </cell>
          <cell r="F21464" t="str">
            <v>【期間限定】デジタルチケットで 読売ジャイアンツ公式戦 4月3日 指定席B一塁側＋【プレミアム特典 東京ドームグループ利用券500円分】5000円相当⇒4500円 ほか</v>
          </cell>
          <cell r="G21464" t="str">
            <v>デジタルチケット</v>
          </cell>
        </row>
        <row r="21465">
          <cell r="C21465" t="str">
            <v>10781618</v>
          </cell>
          <cell r="D21465" t="str">
            <v>読売ジャイアンツ公式戦+東京ドームグループ利用券プラン</v>
          </cell>
          <cell r="E21465" t="str">
            <v>2001162282</v>
          </cell>
          <cell r="F21465" t="str">
            <v>【期間限定】デジタルチケットで 読売ジャイアンツ公式戦 4月3日 指定席B一塁側＋【プレミアム特典 東京ドームグループ利用券500円分】5000円相当⇒4500円 ほか</v>
          </cell>
          <cell r="G21465" t="str">
            <v>デジタルチケット</v>
          </cell>
        </row>
        <row r="21466">
          <cell r="C21466" t="str">
            <v>10781618</v>
          </cell>
          <cell r="D21466" t="str">
            <v>読売ジャイアンツ公式戦+東京ドームグループ利用券プラン</v>
          </cell>
          <cell r="E21466" t="str">
            <v>2001162282</v>
          </cell>
          <cell r="F21466" t="str">
            <v>【期間限定】デジタルチケットで 読売ジャイアンツ公式戦 4月3日 指定席B一塁側＋【プレミアム特典 東京ドームグループ利用券500円分】5000円相当⇒4500円 ほか</v>
          </cell>
          <cell r="G21466" t="str">
            <v>デジタルチケット</v>
          </cell>
        </row>
        <row r="21467">
          <cell r="C21467" t="str">
            <v>10781618</v>
          </cell>
          <cell r="D21467" t="str">
            <v>読売ジャイアンツ公式戦+東京ドームグループ利用券プラン</v>
          </cell>
          <cell r="E21467" t="str">
            <v>2001162286</v>
          </cell>
          <cell r="F21467" t="str">
            <v>【期間限定】デジタルチケットで 読売ジャイアンツ公式戦 4月4日 指定席B一塁側＋【プレミアム特典 東京ドームグループ利用券500円分】5800円相当⇒5300円 ほか</v>
          </cell>
          <cell r="G21467" t="str">
            <v>デジタルチケット</v>
          </cell>
        </row>
        <row r="21468">
          <cell r="C21468" t="str">
            <v>10781618</v>
          </cell>
          <cell r="D21468" t="str">
            <v>読売ジャイアンツ公式戦+東京ドームグループ利用券プラン</v>
          </cell>
          <cell r="E21468" t="str">
            <v>2001162286</v>
          </cell>
          <cell r="F21468" t="str">
            <v>【期間限定】デジタルチケットで 読売ジャイアンツ公式戦 4月4日 指定席B一塁側＋【プレミアム特典 東京ドームグループ利用券500円分】5800円相当⇒5300円 ほか</v>
          </cell>
          <cell r="G21468" t="str">
            <v>デジタルチケット</v>
          </cell>
        </row>
        <row r="21469">
          <cell r="C21469" t="str">
            <v>10781618</v>
          </cell>
          <cell r="D21469" t="str">
            <v>読売ジャイアンツ公式戦+東京ドームグループ利用券プラン</v>
          </cell>
          <cell r="E21469" t="str">
            <v>2001162286</v>
          </cell>
          <cell r="F21469" t="str">
            <v>【期間限定】デジタルチケットで 読売ジャイアンツ公式戦 4月4日 指定席B一塁側＋【プレミアム特典 東京ドームグループ利用券500円分】5800円相当⇒5300円 ほか</v>
          </cell>
          <cell r="G21469" t="str">
            <v>デジタルチケット</v>
          </cell>
        </row>
        <row r="21470">
          <cell r="C21470" t="str">
            <v>10781618</v>
          </cell>
          <cell r="D21470" t="str">
            <v>読売ジャイアンツ公式戦+東京ドームグループ利用券プラン</v>
          </cell>
          <cell r="E21470" t="str">
            <v>2001162286</v>
          </cell>
          <cell r="F21470" t="str">
            <v>【期間限定】デジタルチケットで 読売ジャイアンツ公式戦 4月4日 指定席B一塁側＋【プレミアム特典 東京ドームグループ利用券500円分】5800円相当⇒5300円 ほか</v>
          </cell>
          <cell r="G21470" t="str">
            <v>デジタルチケット</v>
          </cell>
        </row>
        <row r="21471">
          <cell r="C21471" t="str">
            <v>10781618</v>
          </cell>
          <cell r="D21471" t="str">
            <v>読売ジャイアンツ公式戦+東京ドームグループ利用券プラン</v>
          </cell>
          <cell r="E21471" t="str">
            <v>2001162289</v>
          </cell>
          <cell r="F21471" t="str">
            <v>【期間限定】デジタルチケットで 読売ジャイアンツ公式戦 4月5日 指定席B一塁側＋【プレミアム特典 東京ドームグループ利用券500円分】5400円相当⇒4900円 ほか</v>
          </cell>
          <cell r="G21471" t="str">
            <v>デジタルチケット</v>
          </cell>
        </row>
        <row r="21472">
          <cell r="C21472" t="str">
            <v>10781618</v>
          </cell>
          <cell r="D21472" t="str">
            <v>読売ジャイアンツ公式戦+東京ドームグループ利用券プラン</v>
          </cell>
          <cell r="E21472" t="str">
            <v>2001162289</v>
          </cell>
          <cell r="F21472" t="str">
            <v>【期間限定】デジタルチケットで 読売ジャイアンツ公式戦 4月5日 指定席B一塁側＋【プレミアム特典 東京ドームグループ利用券500円分】5400円相当⇒4900円 ほか</v>
          </cell>
          <cell r="G21472" t="str">
            <v>デジタルチケット</v>
          </cell>
        </row>
        <row r="21473">
          <cell r="C21473" t="str">
            <v>10781618</v>
          </cell>
          <cell r="D21473" t="str">
            <v>読売ジャイアンツ公式戦+東京ドームグループ利用券プラン</v>
          </cell>
          <cell r="E21473" t="str">
            <v>2001162289</v>
          </cell>
          <cell r="F21473" t="str">
            <v>【期間限定】デジタルチケットで 読売ジャイアンツ公式戦 4月5日 指定席B一塁側＋【プレミアム特典 東京ドームグループ利用券500円分】5400円相当⇒4900円 ほか</v>
          </cell>
          <cell r="G21473" t="str">
            <v>デジタルチケット</v>
          </cell>
        </row>
        <row r="21474">
          <cell r="C21474" t="str">
            <v>10781618</v>
          </cell>
          <cell r="D21474" t="str">
            <v>読売ジャイアンツ公式戦+東京ドームグループ利用券プラン</v>
          </cell>
          <cell r="E21474" t="str">
            <v>2001162289</v>
          </cell>
          <cell r="F21474" t="str">
            <v>【期間限定】デジタルチケットで 読売ジャイアンツ公式戦 4月5日 指定席B一塁側＋【プレミアム特典 東京ドームグループ利用券500円分】5400円相当⇒4900円 ほか</v>
          </cell>
          <cell r="G21474" t="str">
            <v>デジタルチケット</v>
          </cell>
        </row>
        <row r="21475">
          <cell r="C21475" t="str">
            <v>10781702</v>
          </cell>
          <cell r="D21475" t="str">
            <v>海神人の食卓</v>
          </cell>
          <cell r="E21475" t="str">
            <v>0012188689</v>
          </cell>
          <cell r="F21475" t="str">
            <v>クーポンで 宴でのお食事料金 10%OFF ほか</v>
          </cell>
          <cell r="G21475" t="str">
            <v>会員証クーポン提示</v>
          </cell>
        </row>
        <row r="21476">
          <cell r="C21476" t="str">
            <v>10781702</v>
          </cell>
          <cell r="D21476" t="str">
            <v>海神人の食卓</v>
          </cell>
          <cell r="E21476" t="str">
            <v>0012188689</v>
          </cell>
          <cell r="F21476" t="str">
            <v>クーポンで 宴でのお食事料金 10%OFF ほか</v>
          </cell>
          <cell r="G21476" t="str">
            <v>会員証クーポン提示</v>
          </cell>
        </row>
        <row r="21477">
          <cell r="C21477" t="str">
            <v>10781705</v>
          </cell>
          <cell r="D21477" t="str">
            <v>サンビレッジ徳良湖オートキャンプ場</v>
          </cell>
          <cell r="E21477" t="str">
            <v>2000594779</v>
          </cell>
          <cell r="F21477" t="str">
            <v>会員証クーポンで 入場料おとな 200円⇒100円</v>
          </cell>
          <cell r="G21477" t="str">
            <v>会員証クーポン提示</v>
          </cell>
        </row>
        <row r="21478">
          <cell r="C21478" t="str">
            <v>10781712</v>
          </cell>
          <cell r="D21478" t="str">
            <v>ミエレザガーデン</v>
          </cell>
          <cell r="E21478" t="str">
            <v>0012196327</v>
          </cell>
          <cell r="F21478" t="str">
            <v>クーポンで お会計から 10％OFF</v>
          </cell>
          <cell r="G21478" t="str">
            <v>会員証クーポン提示</v>
          </cell>
        </row>
        <row r="21479">
          <cell r="C21479" t="str">
            <v>10781713</v>
          </cell>
          <cell r="D21479" t="str">
            <v>レジャパス</v>
          </cell>
          <cell r="E21479" t="str">
            <v>2000779915</v>
          </cell>
          <cell r="F21479" t="str">
            <v>Web申込で 3か月プラン レジャコイン300枚 6000円⇒4020円 ほか</v>
          </cell>
          <cell r="G21479" t="str">
            <v>ベネ申込・加盟店手配</v>
          </cell>
        </row>
        <row r="21480">
          <cell r="C21480" t="str">
            <v>10781713</v>
          </cell>
          <cell r="D21480" t="str">
            <v>レジャパス</v>
          </cell>
          <cell r="E21480" t="str">
            <v>2000779915</v>
          </cell>
          <cell r="F21480" t="str">
            <v>Web申込で 3か月プラン レジャコイン300枚 6000円⇒4020円 ほか</v>
          </cell>
          <cell r="G21480" t="str">
            <v>ベネ申込・加盟店手配</v>
          </cell>
        </row>
        <row r="21481">
          <cell r="C21481" t="str">
            <v>10781720</v>
          </cell>
          <cell r="D21481" t="str">
            <v>コニカミノルタプラネタリウム満天NAGOYA</v>
          </cell>
          <cell r="E21481" t="str">
            <v>2000977973</v>
          </cell>
          <cell r="F21481" t="str">
            <v>会員証クーポンで 鑑賞料金 20％OFF</v>
          </cell>
          <cell r="G21481" t="str">
            <v>会員証クーポン提示</v>
          </cell>
        </row>
        <row r="21482">
          <cell r="C21482" t="str">
            <v>10781744</v>
          </cell>
          <cell r="D21482" t="str">
            <v>滋賀ボート免許センター</v>
          </cell>
          <cell r="E21482" t="str">
            <v>0012205310</v>
          </cell>
          <cell r="F21482" t="str">
            <v>クーポンで 1級小型船舶安心パックコース 120000円⇒ 113000円 ほか</v>
          </cell>
          <cell r="G21482" t="str">
            <v>会員証クーポン提示</v>
          </cell>
        </row>
        <row r="21483">
          <cell r="C21483" t="str">
            <v>10781744</v>
          </cell>
          <cell r="D21483" t="str">
            <v>滋賀ボート免許センター</v>
          </cell>
          <cell r="E21483" t="str">
            <v>0012205310</v>
          </cell>
          <cell r="F21483" t="str">
            <v>クーポンで 1級小型船舶安心パックコース 120000円⇒ 113000円 ほか</v>
          </cell>
          <cell r="G21483" t="str">
            <v>会員証クーポン提示</v>
          </cell>
        </row>
        <row r="21484">
          <cell r="C21484" t="str">
            <v>10781744</v>
          </cell>
          <cell r="D21484" t="str">
            <v>滋賀ボート免許センター</v>
          </cell>
          <cell r="E21484" t="str">
            <v>0012205310</v>
          </cell>
          <cell r="F21484" t="str">
            <v>クーポンで 1級小型船舶安心パックコース 120000円⇒ 113000円 ほか</v>
          </cell>
          <cell r="G21484" t="str">
            <v>会員証クーポン提示</v>
          </cell>
        </row>
        <row r="21485">
          <cell r="C21485" t="str">
            <v>10781744</v>
          </cell>
          <cell r="D21485" t="str">
            <v>滋賀ボート免許センター</v>
          </cell>
          <cell r="E21485" t="str">
            <v>0012205310</v>
          </cell>
          <cell r="F21485" t="str">
            <v>クーポンで 1級小型船舶安心パックコース 120000円⇒ 113000円 ほか</v>
          </cell>
          <cell r="G21485" t="str">
            <v>会員証クーポン提示</v>
          </cell>
        </row>
        <row r="21486">
          <cell r="C21486" t="str">
            <v>10781744</v>
          </cell>
          <cell r="D21486" t="str">
            <v>滋賀ボート免許センター</v>
          </cell>
          <cell r="E21486" t="str">
            <v>0012205310</v>
          </cell>
          <cell r="F21486" t="str">
            <v>クーポンで 1級小型船舶安心パックコース 120000円⇒ 113000円 ほか</v>
          </cell>
          <cell r="G21486" t="str">
            <v>会員証クーポン提示</v>
          </cell>
        </row>
        <row r="21487">
          <cell r="C21487" t="str">
            <v>10781746</v>
          </cell>
          <cell r="D21487" t="str">
            <v>桜島物産館</v>
          </cell>
          <cell r="E21487" t="str">
            <v>0012205660</v>
          </cell>
          <cell r="F21487" t="str">
            <v>クーポンで1F売店でのお買い物 お会計より10％OFF</v>
          </cell>
          <cell r="G21487" t="str">
            <v>会員証クーポン提示</v>
          </cell>
        </row>
        <row r="21488">
          <cell r="C21488" t="str">
            <v>10781760</v>
          </cell>
          <cell r="D21488" t="str">
            <v>花笠高原荘「御所の湯」</v>
          </cell>
          <cell r="E21488" t="str">
            <v>2000594640</v>
          </cell>
          <cell r="F21488" t="str">
            <v>会員証クーポンで入浴料　おとな 400円⇒350円</v>
          </cell>
          <cell r="G21488" t="str">
            <v>会員証クーポン提示</v>
          </cell>
        </row>
        <row r="21489">
          <cell r="C21489" t="str">
            <v>10781844</v>
          </cell>
          <cell r="D21489" t="str">
            <v>静波サーフスタジアムPerfectSwell(R)</v>
          </cell>
          <cell r="E21489" t="str">
            <v>2000760705</v>
          </cell>
          <cell r="F21489" t="str">
            <v>Web申込で 未経験者向け体験コース 小学3年生～中学3年生 4800円⇒4300円 ほか</v>
          </cell>
          <cell r="G21489" t="str">
            <v>加盟店へ直接申込み</v>
          </cell>
        </row>
        <row r="21490">
          <cell r="C21490" t="str">
            <v>10781844</v>
          </cell>
          <cell r="D21490" t="str">
            <v>静波サーフスタジアムPerfectSwell(R)</v>
          </cell>
          <cell r="E21490" t="str">
            <v>2000760705</v>
          </cell>
          <cell r="F21490" t="str">
            <v>Web申込で 未経験者向け体験コース 小学3年生～中学3年生 4800円⇒4300円 ほか</v>
          </cell>
          <cell r="G21490" t="str">
            <v>加盟店へ直接申込み</v>
          </cell>
        </row>
        <row r="21491">
          <cell r="C21491" t="str">
            <v>10781844</v>
          </cell>
          <cell r="D21491" t="str">
            <v>静波サーフスタジアムPerfectSwell(R)</v>
          </cell>
          <cell r="E21491" t="str">
            <v>2000760705</v>
          </cell>
          <cell r="F21491" t="str">
            <v>Web申込で 未経験者向け体験コース 小学3年生～中学3年生 4800円⇒4300円 ほか</v>
          </cell>
          <cell r="G21491" t="str">
            <v>加盟店へ直接申込み</v>
          </cell>
        </row>
        <row r="21492">
          <cell r="C21492" t="str">
            <v>10781844</v>
          </cell>
          <cell r="D21492" t="str">
            <v>静波サーフスタジアムPerfectSwell(R)</v>
          </cell>
          <cell r="E21492" t="str">
            <v>2000760705</v>
          </cell>
          <cell r="F21492" t="str">
            <v>Web申込で 未経験者向け体験コース 小学3年生～中学3年生 4800円⇒4300円 ほか</v>
          </cell>
          <cell r="G21492" t="str">
            <v>加盟店へ直接申込み</v>
          </cell>
        </row>
        <row r="21493">
          <cell r="C21493" t="str">
            <v>10781844</v>
          </cell>
          <cell r="D21493" t="str">
            <v>静波サーフスタジアムPerfectSwell(R)</v>
          </cell>
          <cell r="E21493" t="str">
            <v>2000760705</v>
          </cell>
          <cell r="F21493" t="str">
            <v>Web申込で 未経験者向け体験コース 小学3年生～中学3年生 4800円⇒4300円 ほか</v>
          </cell>
          <cell r="G21493" t="str">
            <v>加盟店へ直接申込み</v>
          </cell>
        </row>
        <row r="21494">
          <cell r="C21494" t="str">
            <v>10781844</v>
          </cell>
          <cell r="D21494" t="str">
            <v>静波サーフスタジアムPerfectSwell(R)</v>
          </cell>
          <cell r="E21494" t="str">
            <v>2000760705</v>
          </cell>
          <cell r="F21494" t="str">
            <v>Web申込で 未経験者向け体験コース 小学3年生～中学3年生 4800円⇒4300円 ほか</v>
          </cell>
          <cell r="G21494" t="str">
            <v>加盟店へ直接申込み</v>
          </cell>
        </row>
        <row r="21495">
          <cell r="C21495" t="str">
            <v>10781844</v>
          </cell>
          <cell r="D21495" t="str">
            <v>静波サーフスタジアムPerfectSwell(R)</v>
          </cell>
          <cell r="E21495" t="str">
            <v>2000760705</v>
          </cell>
          <cell r="F21495" t="str">
            <v>Web申込で 未経験者向け体験コース 小学3年生～中学3年生 4800円⇒4300円 ほか</v>
          </cell>
          <cell r="G21495" t="str">
            <v>加盟店へ直接申込み</v>
          </cell>
        </row>
        <row r="21496">
          <cell r="C21496" t="str">
            <v>10781853</v>
          </cell>
          <cell r="D21496" t="str">
            <v>占い・ヒーリングサロン　DOLPHIN</v>
          </cell>
          <cell r="E21496" t="str">
            <v>0012230861</v>
          </cell>
          <cell r="F21496" t="str">
            <v>クーポンで 占い初回30分以上のコースの方は 10分サービス</v>
          </cell>
          <cell r="G21496" t="str">
            <v>会員証クーポン提示</v>
          </cell>
        </row>
        <row r="21497">
          <cell r="C21497" t="str">
            <v>10781863</v>
          </cell>
          <cell r="D21497" t="str">
            <v>株式会社　パールファルコ</v>
          </cell>
          <cell r="E21497" t="str">
            <v>2000588374</v>
          </cell>
          <cell r="F21497" t="str">
            <v>会員証クーポンで 真珠製品3000円以上のお買い上げで 10％OFFほか</v>
          </cell>
          <cell r="G21497" t="str">
            <v>会員証クーポン提示</v>
          </cell>
        </row>
        <row r="21498">
          <cell r="C21498" t="str">
            <v>10781863</v>
          </cell>
          <cell r="D21498" t="str">
            <v>株式会社　パールファルコ</v>
          </cell>
          <cell r="E21498" t="str">
            <v>2000588374</v>
          </cell>
          <cell r="F21498" t="str">
            <v>会員証クーポンで 真珠製品3000円以上のお買い上げで 10％OFFほか</v>
          </cell>
          <cell r="G21498" t="str">
            <v>会員証クーポン提示</v>
          </cell>
        </row>
        <row r="21499">
          <cell r="C21499" t="str">
            <v>10781868</v>
          </cell>
          <cell r="D21499" t="str">
            <v>道の駅九頭竜和泉ふれあい会館</v>
          </cell>
          <cell r="E21499" t="str">
            <v>0012235704</v>
          </cell>
          <cell r="F21499" t="str">
            <v>クーポンで道の駅九頭竜オリジナル缶バッジ1個200円⇒100円</v>
          </cell>
          <cell r="G21499" t="str">
            <v>会員証クーポン提示</v>
          </cell>
        </row>
        <row r="21500">
          <cell r="C21500" t="str">
            <v>10781877</v>
          </cell>
          <cell r="D21500" t="str">
            <v>旧野﨑家住宅</v>
          </cell>
          <cell r="E21500" t="str">
            <v>0012235729</v>
          </cell>
          <cell r="F21500" t="str">
            <v>クーポンで入館料 おとな 500円⇒400円ほか</v>
          </cell>
          <cell r="G21500" t="str">
            <v>会員証クーポン提示</v>
          </cell>
        </row>
        <row r="21501">
          <cell r="C21501" t="str">
            <v>10781877</v>
          </cell>
          <cell r="D21501" t="str">
            <v>旧野﨑家住宅</v>
          </cell>
          <cell r="E21501" t="str">
            <v>0012235729</v>
          </cell>
          <cell r="F21501" t="str">
            <v>クーポンで入館料 おとな 500円⇒400円ほか</v>
          </cell>
          <cell r="G21501" t="str">
            <v>会員証クーポン提示</v>
          </cell>
        </row>
        <row r="21502">
          <cell r="C21502" t="str">
            <v>10781879</v>
          </cell>
          <cell r="D21502" t="str">
            <v>招き猫ミュージアム</v>
          </cell>
          <cell r="E21502" t="str">
            <v>0012235757</v>
          </cell>
          <cell r="F21502" t="str">
            <v>クーポンで入館料20％OFF</v>
          </cell>
          <cell r="G21502" t="str">
            <v>会員証クーポン提示</v>
          </cell>
        </row>
        <row r="21503">
          <cell r="C21503" t="str">
            <v>10781880</v>
          </cell>
          <cell r="D21503" t="str">
            <v>龍潭寺</v>
          </cell>
          <cell r="E21503" t="str">
            <v>2001080030</v>
          </cell>
          <cell r="F21503" t="str">
            <v>会員証クーポンで 拝観料 おとな 700円⇒630円 ほか</v>
          </cell>
          <cell r="G21503" t="str">
            <v>会員証クーポン提示</v>
          </cell>
        </row>
        <row r="21504">
          <cell r="C21504" t="str">
            <v>10781880</v>
          </cell>
          <cell r="D21504" t="str">
            <v>龍潭寺</v>
          </cell>
          <cell r="E21504" t="str">
            <v>2001080030</v>
          </cell>
          <cell r="F21504" t="str">
            <v>会員証クーポンで 拝観料 おとな 700円⇒630円 ほか</v>
          </cell>
          <cell r="G21504" t="str">
            <v>会員証クーポン提示</v>
          </cell>
        </row>
        <row r="21505">
          <cell r="C21505" t="str">
            <v>10781881</v>
          </cell>
          <cell r="D21505" t="str">
            <v>平家屋敷民俗資料館</v>
          </cell>
          <cell r="E21505" t="str">
            <v>0012236294</v>
          </cell>
          <cell r="F21505" t="str">
            <v>クーポンで入館料 おとな 500円⇒450円ほか</v>
          </cell>
          <cell r="G21505" t="str">
            <v>会員証クーポン提示</v>
          </cell>
        </row>
        <row r="21506">
          <cell r="C21506" t="str">
            <v>10781881</v>
          </cell>
          <cell r="D21506" t="str">
            <v>平家屋敷民俗資料館</v>
          </cell>
          <cell r="E21506" t="str">
            <v>0012236294</v>
          </cell>
          <cell r="F21506" t="str">
            <v>クーポンで入館料 おとな 500円⇒450円ほか</v>
          </cell>
          <cell r="G21506" t="str">
            <v>会員証クーポン提示</v>
          </cell>
        </row>
        <row r="21507">
          <cell r="C21507" t="str">
            <v>10781884</v>
          </cell>
          <cell r="D21507" t="str">
            <v>浦内川観光</v>
          </cell>
          <cell r="E21507" t="str">
            <v>2000594791</v>
          </cell>
          <cell r="F21507" t="str">
            <v>会員証クーポンで浦内川ジャングルクルーズ おとな 3000円⇒2700円</v>
          </cell>
          <cell r="G21507" t="str">
            <v>会員証クーポン提示</v>
          </cell>
        </row>
        <row r="21508">
          <cell r="C21508" t="str">
            <v>10781884</v>
          </cell>
          <cell r="D21508" t="str">
            <v>浦内川観光</v>
          </cell>
          <cell r="E21508" t="str">
            <v>2000962808</v>
          </cell>
          <cell r="F21508" t="str">
            <v>会員証クーポンで マリユドの滝とカヌー下り お弁当付 12000円⇒10800円</v>
          </cell>
          <cell r="G21508" t="str">
            <v>会員証クーポン提示</v>
          </cell>
        </row>
        <row r="21509">
          <cell r="C21509" t="str">
            <v>10781887</v>
          </cell>
          <cell r="D21509" t="str">
            <v>フォレストアドベンチャー・とちぎ</v>
          </cell>
          <cell r="E21509" t="str">
            <v>2001098098</v>
          </cell>
          <cell r="F21509" t="str">
            <v>Web申込で トレックコース 60分 3000円⇒2700円 ほか</v>
          </cell>
          <cell r="G21509" t="str">
            <v>加盟店へ直接申込み</v>
          </cell>
        </row>
        <row r="21510">
          <cell r="C21510" t="str">
            <v>10781887</v>
          </cell>
          <cell r="D21510" t="str">
            <v>フォレストアドベンチャー・とちぎ</v>
          </cell>
          <cell r="E21510" t="str">
            <v>2001098098</v>
          </cell>
          <cell r="F21510" t="str">
            <v>Web申込で トレックコース 60分 3000円⇒2700円 ほか</v>
          </cell>
          <cell r="G21510" t="str">
            <v>加盟店へ直接申込み</v>
          </cell>
        </row>
        <row r="21511">
          <cell r="C21511" t="str">
            <v>10781887</v>
          </cell>
          <cell r="D21511" t="str">
            <v>フォレストアドベンチャー・とちぎ</v>
          </cell>
          <cell r="E21511" t="str">
            <v>2001098098</v>
          </cell>
          <cell r="F21511" t="str">
            <v>Web申込で トレックコース 60分 3000円⇒2700円 ほか</v>
          </cell>
          <cell r="G21511" t="str">
            <v>加盟店へ直接申込み</v>
          </cell>
        </row>
        <row r="21512">
          <cell r="C21512" t="str">
            <v>10781889</v>
          </cell>
          <cell r="D21512" t="str">
            <v>加賀市北前船の里資料館</v>
          </cell>
          <cell r="E21512" t="str">
            <v>0012237104</v>
          </cell>
          <cell r="F21512" t="str">
            <v>クーポンで入館料 おとな 350円⇒290円</v>
          </cell>
          <cell r="G21512" t="str">
            <v>会員証クーポン提示</v>
          </cell>
        </row>
        <row r="21513">
          <cell r="C21513" t="str">
            <v>10781891</v>
          </cell>
          <cell r="D21513" t="str">
            <v>高橋まゆみ人形館</v>
          </cell>
          <cell r="E21513" t="str">
            <v>0012237006</v>
          </cell>
          <cell r="F21513" t="str">
            <v>クーポンでコーヒーまたは紅茶1杯プレゼント</v>
          </cell>
          <cell r="G21513" t="str">
            <v>会員証クーポン提示</v>
          </cell>
        </row>
        <row r="21514">
          <cell r="C21514" t="str">
            <v>10781892</v>
          </cell>
          <cell r="D21514" t="str">
            <v>ラクスマリーナ</v>
          </cell>
          <cell r="E21514" t="str">
            <v>0012237009</v>
          </cell>
          <cell r="F21514" t="str">
            <v>クーポンで30分遊覧船の乗船料金 おとな 1570円⇒1410円ほか</v>
          </cell>
          <cell r="G21514" t="str">
            <v>会員証クーポン提示</v>
          </cell>
        </row>
        <row r="21515">
          <cell r="C21515" t="str">
            <v>10781892</v>
          </cell>
          <cell r="D21515" t="str">
            <v>ラクスマリーナ</v>
          </cell>
          <cell r="E21515" t="str">
            <v>0012237009</v>
          </cell>
          <cell r="F21515" t="str">
            <v>クーポンで30分遊覧船の乗船料金 おとな 1570円⇒1410円ほか</v>
          </cell>
          <cell r="G21515" t="str">
            <v>会員証クーポン提示</v>
          </cell>
        </row>
        <row r="21516">
          <cell r="C21516" t="str">
            <v>10781892</v>
          </cell>
          <cell r="D21516" t="str">
            <v>ラクスマリーナ</v>
          </cell>
          <cell r="E21516" t="str">
            <v>0012237009</v>
          </cell>
          <cell r="F21516" t="str">
            <v>クーポンで30分遊覧船の乗船料金 おとな 1570円⇒1410円ほか</v>
          </cell>
          <cell r="G21516" t="str">
            <v>会員証クーポン提示</v>
          </cell>
        </row>
        <row r="21517">
          <cell r="C21517" t="str">
            <v>10781893</v>
          </cell>
          <cell r="D21517" t="str">
            <v>丹徳庭園</v>
          </cell>
          <cell r="E21517" t="str">
            <v>2001093487</v>
          </cell>
          <cell r="F21517" t="str">
            <v>電話申込で 和三盆作り・抹茶体験プランお一人様 2420円</v>
          </cell>
          <cell r="G21517" t="str">
            <v>加盟店へ直接申込み</v>
          </cell>
        </row>
        <row r="21518">
          <cell r="C21518" t="str">
            <v>10781895</v>
          </cell>
          <cell r="D21518" t="str">
            <v>白瀬南極探検隊記念館</v>
          </cell>
          <cell r="E21518" t="str">
            <v>0012237107</v>
          </cell>
          <cell r="F21518" t="str">
            <v>クーポンで入館料 高校生以上300円⇒200円ほか</v>
          </cell>
          <cell r="G21518" t="str">
            <v>会員証クーポン提示</v>
          </cell>
        </row>
        <row r="21519">
          <cell r="C21519" t="str">
            <v>10781895</v>
          </cell>
          <cell r="D21519" t="str">
            <v>白瀬南極探検隊記念館</v>
          </cell>
          <cell r="E21519" t="str">
            <v>0012237107</v>
          </cell>
          <cell r="F21519" t="str">
            <v>クーポンで入館料 高校生以上300円⇒200円ほか</v>
          </cell>
          <cell r="G21519" t="str">
            <v>会員証クーポン提示</v>
          </cell>
        </row>
        <row r="21520">
          <cell r="C21520" t="str">
            <v>10781896</v>
          </cell>
          <cell r="D21520" t="str">
            <v>野村胡堂・あらえびす記念館</v>
          </cell>
          <cell r="E21520" t="str">
            <v>0012237167</v>
          </cell>
          <cell r="F21520" t="str">
            <v>クーポンで入館料 一般 310円⇒260円ほか</v>
          </cell>
          <cell r="G21520" t="str">
            <v>会員証クーポン提示</v>
          </cell>
        </row>
        <row r="21521">
          <cell r="C21521" t="str">
            <v>10781896</v>
          </cell>
          <cell r="D21521" t="str">
            <v>野村胡堂・あらえびす記念館</v>
          </cell>
          <cell r="E21521" t="str">
            <v>0012237167</v>
          </cell>
          <cell r="F21521" t="str">
            <v>クーポンで入館料 一般 310円⇒260円ほか</v>
          </cell>
          <cell r="G21521" t="str">
            <v>会員証クーポン提示</v>
          </cell>
        </row>
        <row r="21522">
          <cell r="C21522" t="str">
            <v>10781897</v>
          </cell>
          <cell r="D21522" t="str">
            <v>箱根町立森のふれあい館</v>
          </cell>
          <cell r="E21522" t="str">
            <v>0012237175</v>
          </cell>
          <cell r="F21522" t="str">
            <v>クーポンで個人入館料 おとな 650円⇒600円ほか</v>
          </cell>
          <cell r="G21522" t="str">
            <v>会員証クーポン提示</v>
          </cell>
        </row>
        <row r="21523">
          <cell r="C21523" t="str">
            <v>10781897</v>
          </cell>
          <cell r="D21523" t="str">
            <v>箱根町立森のふれあい館</v>
          </cell>
          <cell r="E21523" t="str">
            <v>0012237175</v>
          </cell>
          <cell r="F21523" t="str">
            <v>クーポンで個人入館料 おとな 650円⇒600円ほか</v>
          </cell>
          <cell r="G21523" t="str">
            <v>会員証クーポン提示</v>
          </cell>
        </row>
        <row r="21524">
          <cell r="C21524" t="str">
            <v>10781906</v>
          </cell>
          <cell r="D21524" t="str">
            <v>嬬恋村観光案内所</v>
          </cell>
          <cell r="E21524" t="str">
            <v>2000772084</v>
          </cell>
          <cell r="F21524" t="str">
            <v>会員証クーポンで ソフトクリーム 50円OFF</v>
          </cell>
          <cell r="G21524" t="str">
            <v>会員証クーポン提示</v>
          </cell>
        </row>
        <row r="21525">
          <cell r="C21525" t="str">
            <v>10781914</v>
          </cell>
          <cell r="D21525" t="str">
            <v>高知サンゴ工房</v>
          </cell>
          <cell r="E21525" t="str">
            <v>0012240912</v>
          </cell>
          <cell r="F21525" t="str">
            <v>クーポンでサンゴ製品 通常価格より 10％OFF</v>
          </cell>
          <cell r="G21525" t="str">
            <v>会員証クーポン提示</v>
          </cell>
        </row>
        <row r="21526">
          <cell r="C21526" t="str">
            <v>10781915</v>
          </cell>
          <cell r="D21526" t="str">
            <v>八丈エアポート逸品会</v>
          </cell>
          <cell r="E21526" t="str">
            <v>0012240910</v>
          </cell>
          <cell r="F21526" t="str">
            <v>クーポンで商品代金より5％OFF</v>
          </cell>
          <cell r="G21526" t="str">
            <v>会員証クーポン提示</v>
          </cell>
        </row>
        <row r="21527">
          <cell r="C21527" t="str">
            <v>10781927</v>
          </cell>
          <cell r="D21527" t="str">
            <v>釣船がんがん丸Ⅲ</v>
          </cell>
          <cell r="E21527" t="str">
            <v>0012244408</v>
          </cell>
          <cell r="F21527" t="str">
            <v>クーポンで 乗合2名様 おひとり様乗船料金 15000円⇒14000円 ほか</v>
          </cell>
          <cell r="G21527" t="str">
            <v>会員証クーポン提示</v>
          </cell>
        </row>
        <row r="21528">
          <cell r="C21528" t="str">
            <v>10781927</v>
          </cell>
          <cell r="D21528" t="str">
            <v>釣船がんがん丸Ⅲ</v>
          </cell>
          <cell r="E21528" t="str">
            <v>0012244408</v>
          </cell>
          <cell r="F21528" t="str">
            <v>クーポンで 乗合2名様 おひとり様乗船料金 15000円⇒14000円 ほか</v>
          </cell>
          <cell r="G21528" t="str">
            <v>会員証クーポン提示</v>
          </cell>
        </row>
        <row r="21529">
          <cell r="C21529" t="str">
            <v>10781927</v>
          </cell>
          <cell r="D21529" t="str">
            <v>釣船がんがん丸Ⅲ</v>
          </cell>
          <cell r="E21529" t="str">
            <v>0012244408</v>
          </cell>
          <cell r="F21529" t="str">
            <v>クーポンで 乗合2名様 おひとり様乗船料金 15000円⇒14000円 ほか</v>
          </cell>
          <cell r="G21529" t="str">
            <v>会員証クーポン提示</v>
          </cell>
        </row>
        <row r="21530">
          <cell r="C21530" t="str">
            <v>10781927</v>
          </cell>
          <cell r="D21530" t="str">
            <v>釣船がんがん丸Ⅲ</v>
          </cell>
          <cell r="E21530" t="str">
            <v>0012244408</v>
          </cell>
          <cell r="F21530" t="str">
            <v>クーポンで 乗合2名様 おひとり様乗船料金 15000円⇒14000円 ほか</v>
          </cell>
          <cell r="G21530" t="str">
            <v>会員証クーポン提示</v>
          </cell>
        </row>
        <row r="21531">
          <cell r="C21531" t="str">
            <v>10781964</v>
          </cell>
          <cell r="D21531" t="str">
            <v>日本平ロープウェイ</v>
          </cell>
          <cell r="E21531" t="str">
            <v>0012258148</v>
          </cell>
          <cell r="F21531" t="str">
            <v>クーポンでご乗車の方にオリジナルポストカードをプレゼント</v>
          </cell>
          <cell r="G21531" t="str">
            <v>会員証クーポン提示</v>
          </cell>
        </row>
        <row r="21532">
          <cell r="C21532" t="str">
            <v>10781971</v>
          </cell>
          <cell r="D21532" t="str">
            <v>コニカミノルタプラネタリアYOKOHAMA</v>
          </cell>
          <cell r="E21532" t="str">
            <v>2000977969</v>
          </cell>
          <cell r="F21532" t="str">
            <v>会員証クーポンで 鑑賞料金 20％OFF</v>
          </cell>
          <cell r="G21532" t="str">
            <v>会員証クーポン提示</v>
          </cell>
        </row>
        <row r="21533">
          <cell r="C21533" t="str">
            <v>10782004</v>
          </cell>
          <cell r="D21533" t="str">
            <v>伊豆クルーズ</v>
          </cell>
          <cell r="E21533" t="str">
            <v>2000536534</v>
          </cell>
          <cell r="F21533" t="str">
            <v>会員証クーポンで下田港内めぐり おとな 1500円⇒1350円ほか</v>
          </cell>
          <cell r="G21533" t="str">
            <v>会員証クーポン提示</v>
          </cell>
        </row>
        <row r="21534">
          <cell r="C21534" t="str">
            <v>10782004</v>
          </cell>
          <cell r="D21534" t="str">
            <v>伊豆クルーズ</v>
          </cell>
          <cell r="E21534" t="str">
            <v>2000536534</v>
          </cell>
          <cell r="F21534" t="str">
            <v>会員証クーポンで下田港内めぐり おとな 1500円⇒1350円ほか</v>
          </cell>
          <cell r="G21534" t="str">
            <v>会員証クーポン提示</v>
          </cell>
        </row>
        <row r="21535">
          <cell r="C21535" t="str">
            <v>10782004</v>
          </cell>
          <cell r="D21535" t="str">
            <v>伊豆クルーズ</v>
          </cell>
          <cell r="E21535" t="str">
            <v>2000536534</v>
          </cell>
          <cell r="F21535" t="str">
            <v>会員証クーポンで下田港内めぐり おとな 1500円⇒1350円ほか</v>
          </cell>
          <cell r="G21535" t="str">
            <v>会員証クーポン提示</v>
          </cell>
        </row>
        <row r="21536">
          <cell r="C21536" t="str">
            <v>10782004</v>
          </cell>
          <cell r="D21536" t="str">
            <v>伊豆クルーズ</v>
          </cell>
          <cell r="E21536" t="str">
            <v>2000536534</v>
          </cell>
          <cell r="F21536" t="str">
            <v>会員証クーポンで下田港内めぐり おとな 1500円⇒1350円ほか</v>
          </cell>
          <cell r="G21536" t="str">
            <v>会員証クーポン提示</v>
          </cell>
        </row>
        <row r="21537">
          <cell r="C21537" t="str">
            <v>10782028</v>
          </cell>
          <cell r="D21537" t="str">
            <v>河口湖フィールドセンター</v>
          </cell>
          <cell r="E21537" t="str">
            <v>0012265028</v>
          </cell>
          <cell r="F21537" t="str">
            <v>クーポンでクラフト体験10％OFF</v>
          </cell>
          <cell r="G21537" t="str">
            <v>会員証クーポン提示</v>
          </cell>
        </row>
        <row r="21538">
          <cell r="C21538" t="str">
            <v>10782034</v>
          </cell>
          <cell r="D21538" t="str">
            <v>萩城跡指月公園</v>
          </cell>
          <cell r="E21538" t="str">
            <v>0012266267</v>
          </cell>
          <cell r="F21538" t="str">
            <v>クーポンで入場料 おとな 220円⇒120円ほか</v>
          </cell>
          <cell r="G21538" t="str">
            <v>会員証クーポン提示</v>
          </cell>
        </row>
        <row r="21539">
          <cell r="C21539" t="str">
            <v>10782034</v>
          </cell>
          <cell r="D21539" t="str">
            <v>萩城跡指月公園</v>
          </cell>
          <cell r="E21539" t="str">
            <v>0012266267</v>
          </cell>
          <cell r="F21539" t="str">
            <v>クーポンで入場料 おとな 220円⇒120円ほか</v>
          </cell>
          <cell r="G21539" t="str">
            <v>会員証クーポン提示</v>
          </cell>
        </row>
        <row r="21540">
          <cell r="C21540" t="str">
            <v>10782035</v>
          </cell>
          <cell r="D21540" t="str">
            <v>東松山市化石と自然の体験館</v>
          </cell>
          <cell r="E21540" t="str">
            <v>0012266306</v>
          </cell>
          <cell r="F21540" t="str">
            <v>クーポンで スライスした緑色凝灰岩 プレゼント</v>
          </cell>
          <cell r="G21540" t="str">
            <v>会員証クーポン提示</v>
          </cell>
        </row>
        <row r="21541">
          <cell r="C21541" t="str">
            <v>10782040</v>
          </cell>
          <cell r="D21541" t="str">
            <v>釣船　佐円丸</v>
          </cell>
          <cell r="E21541" t="str">
            <v>0012267245</v>
          </cell>
          <cell r="F21541" t="str">
            <v>クーポンで乗合料金1000円OFF</v>
          </cell>
          <cell r="G21541" t="str">
            <v>会員証クーポン提示</v>
          </cell>
        </row>
        <row r="21542">
          <cell r="C21542" t="str">
            <v>10782042</v>
          </cell>
          <cell r="D21542" t="str">
            <v>禅坊靖寧</v>
          </cell>
          <cell r="E21542" t="str">
            <v>2000947818</v>
          </cell>
          <cell r="F21542" t="str">
            <v>会員証クーポンで ZEN Wellness 日帰りプラン 19800円⇒17820円 ほか</v>
          </cell>
          <cell r="G21542" t="str">
            <v>会員証クーポン提示</v>
          </cell>
        </row>
        <row r="21543">
          <cell r="C21543" t="str">
            <v>10782042</v>
          </cell>
          <cell r="D21543" t="str">
            <v>禅坊靖寧</v>
          </cell>
          <cell r="E21543" t="str">
            <v>2000947818</v>
          </cell>
          <cell r="F21543" t="str">
            <v>会員証クーポンで ZEN Wellness 日帰りプラン 19800円⇒17820円 ほか</v>
          </cell>
          <cell r="G21543" t="str">
            <v>会員証クーポン提示</v>
          </cell>
        </row>
        <row r="21544">
          <cell r="C21544" t="str">
            <v>10782042</v>
          </cell>
          <cell r="D21544" t="str">
            <v>禅坊靖寧</v>
          </cell>
          <cell r="E21544" t="str">
            <v>2000947818</v>
          </cell>
          <cell r="F21544" t="str">
            <v>会員証クーポンで ZEN Wellness 日帰りプラン 19800円⇒17820円 ほか</v>
          </cell>
          <cell r="G21544" t="str">
            <v>会員証クーポン提示</v>
          </cell>
        </row>
        <row r="21545">
          <cell r="C21545" t="str">
            <v>10782043</v>
          </cell>
          <cell r="D21545" t="str">
            <v>博多の食と文化の博物館 ハクハク</v>
          </cell>
          <cell r="E21545" t="str">
            <v>2000890170</v>
          </cell>
          <cell r="F21545" t="str">
            <v>会員証クーポンで 粗品プレゼント</v>
          </cell>
          <cell r="G21545" t="str">
            <v>会員証クーポン提示</v>
          </cell>
        </row>
        <row r="21546">
          <cell r="C21546" t="str">
            <v>10782057</v>
          </cell>
          <cell r="D21546" t="str">
            <v>警察資料館</v>
          </cell>
          <cell r="E21546" t="str">
            <v>0012275339</v>
          </cell>
          <cell r="F21546" t="str">
            <v>クーポンで入館料300円⇒250円</v>
          </cell>
          <cell r="G21546" t="str">
            <v>会員証クーポン提示</v>
          </cell>
        </row>
        <row r="21547">
          <cell r="C21547" t="str">
            <v>10782058</v>
          </cell>
          <cell r="D21547" t="str">
            <v>教育資料館</v>
          </cell>
          <cell r="E21547" t="str">
            <v>0012275345</v>
          </cell>
          <cell r="F21547" t="str">
            <v>クーポンで入館料400円⇒350円</v>
          </cell>
          <cell r="G21547" t="str">
            <v>会員証クーポン提示</v>
          </cell>
        </row>
        <row r="21548">
          <cell r="C21548" t="str">
            <v>10782073</v>
          </cell>
          <cell r="D21548" t="str">
            <v>千年一酒造株式会社 酒蔵見学</v>
          </cell>
          <cell r="E21548" t="str">
            <v>0012281828</v>
          </cell>
          <cell r="F21548" t="str">
            <v>クーポンで お酒2000円以上ご購入で千年一ロゴ入猪口プレゼント</v>
          </cell>
          <cell r="G21548" t="str">
            <v>会員証クーポン提示</v>
          </cell>
        </row>
        <row r="21549">
          <cell r="C21549" t="str">
            <v>10782075</v>
          </cell>
          <cell r="D21549" t="str">
            <v>彦根みやげ本陣</v>
          </cell>
          <cell r="E21549" t="str">
            <v>0012281843</v>
          </cell>
          <cell r="F21549" t="str">
            <v>クーポンで お買い上げ商品 5%OFF</v>
          </cell>
          <cell r="G21549" t="str">
            <v>会員証クーポン提示</v>
          </cell>
        </row>
        <row r="21550">
          <cell r="C21550" t="str">
            <v>10782076</v>
          </cell>
          <cell r="D21550" t="str">
            <v>出光美術館（門司）</v>
          </cell>
          <cell r="E21550" t="str">
            <v>0012281866</v>
          </cell>
          <cell r="F21550" t="str">
            <v>クーポンで 入館料100円OFF</v>
          </cell>
          <cell r="G21550" t="str">
            <v>会員証クーポン提示</v>
          </cell>
        </row>
        <row r="21551">
          <cell r="C21551" t="str">
            <v>10782077</v>
          </cell>
          <cell r="D21551" t="str">
            <v>新千歳空港スカイショップ小笠原</v>
          </cell>
          <cell r="E21551" t="str">
            <v>0012281869</v>
          </cell>
          <cell r="F21551" t="str">
            <v>クーポンで お会計より3%OFF</v>
          </cell>
          <cell r="G21551" t="str">
            <v>会員証クーポン提示</v>
          </cell>
        </row>
        <row r="21552">
          <cell r="C21552" t="str">
            <v>10782079</v>
          </cell>
          <cell r="D21552" t="str">
            <v>旧石川組製糸西洋館</v>
          </cell>
          <cell r="E21552" t="str">
            <v>0012281916</v>
          </cell>
          <cell r="F21552" t="str">
            <v>クーポンで 入館料 高校生以上 200円⇒160円</v>
          </cell>
          <cell r="G21552" t="str">
            <v>会員証クーポン提示</v>
          </cell>
        </row>
        <row r="21553">
          <cell r="C21553" t="str">
            <v>10782086</v>
          </cell>
          <cell r="D21553" t="str">
            <v>西山牧場</v>
          </cell>
          <cell r="E21553" t="str">
            <v>2000579909</v>
          </cell>
          <cell r="F21553" t="str">
            <v>会員証クーポンで ピザ作り体験 お1人様 2000円⇒1800円 ほか</v>
          </cell>
          <cell r="G21553" t="str">
            <v>会員証クーポン提示</v>
          </cell>
        </row>
        <row r="21554">
          <cell r="C21554" t="str">
            <v>10782086</v>
          </cell>
          <cell r="D21554" t="str">
            <v>西山牧場</v>
          </cell>
          <cell r="E21554" t="str">
            <v>2000579909</v>
          </cell>
          <cell r="F21554" t="str">
            <v>会員証クーポンで ピザ作り体験 お1人様 2000円⇒1800円 ほか</v>
          </cell>
          <cell r="G21554" t="str">
            <v>会員証クーポン提示</v>
          </cell>
        </row>
        <row r="21555">
          <cell r="C21555" t="str">
            <v>10782086</v>
          </cell>
          <cell r="D21555" t="str">
            <v>西山牧場</v>
          </cell>
          <cell r="E21555" t="str">
            <v>2000579909</v>
          </cell>
          <cell r="F21555" t="str">
            <v>会員証クーポンで ピザ作り体験 お1人様 2000円⇒1800円 ほか</v>
          </cell>
          <cell r="G21555" t="str">
            <v>会員証クーポン提示</v>
          </cell>
        </row>
        <row r="21556">
          <cell r="C21556" t="str">
            <v>10782087</v>
          </cell>
          <cell r="D21556" t="str">
            <v>入間市博物館ALIT</v>
          </cell>
          <cell r="E21556" t="str">
            <v>0012282475</v>
          </cell>
          <cell r="F21556" t="str">
            <v>クーポンで 観覧料 一般 200円⇒160円 ほか</v>
          </cell>
          <cell r="G21556" t="str">
            <v>会員証クーポン提示</v>
          </cell>
        </row>
        <row r="21557">
          <cell r="C21557" t="str">
            <v>10782087</v>
          </cell>
          <cell r="D21557" t="str">
            <v>入間市博物館ALIT</v>
          </cell>
          <cell r="E21557" t="str">
            <v>0012282475</v>
          </cell>
          <cell r="F21557" t="str">
            <v>クーポンで 観覧料 一般 200円⇒160円 ほか</v>
          </cell>
          <cell r="G21557" t="str">
            <v>会員証クーポン提示</v>
          </cell>
        </row>
        <row r="21558">
          <cell r="C21558" t="str">
            <v>10782087</v>
          </cell>
          <cell r="D21558" t="str">
            <v>入間市博物館ALIT</v>
          </cell>
          <cell r="E21558" t="str">
            <v>0012282475</v>
          </cell>
          <cell r="F21558" t="str">
            <v>クーポンで 観覧料 一般 200円⇒160円 ほか</v>
          </cell>
          <cell r="G21558" t="str">
            <v>会員証クーポン提示</v>
          </cell>
        </row>
        <row r="21559">
          <cell r="C21559" t="str">
            <v>10782087</v>
          </cell>
          <cell r="D21559" t="str">
            <v>入間市博物館ALIT</v>
          </cell>
          <cell r="E21559" t="str">
            <v>0012282475</v>
          </cell>
          <cell r="F21559" t="str">
            <v>クーポンで 観覧料 一般 200円⇒160円 ほか</v>
          </cell>
          <cell r="G21559" t="str">
            <v>会員証クーポン提示</v>
          </cell>
        </row>
        <row r="21560">
          <cell r="C21560" t="str">
            <v>10782089</v>
          </cell>
          <cell r="D21560" t="str">
            <v>フロンティアルーツ　～東京・横浜・川崎での貸切パーティー専用クルーザー～</v>
          </cell>
          <cell r="E21560" t="str">
            <v>2000746214</v>
          </cell>
          <cell r="F21560" t="str">
            <v>会員証クーポンで スタンダードクルージングプラン 90分コース お1人様 9460円⇒8987円 ほか</v>
          </cell>
          <cell r="G21560" t="str">
            <v>会員証クーポン提示</v>
          </cell>
        </row>
        <row r="21561">
          <cell r="C21561" t="str">
            <v>10782089</v>
          </cell>
          <cell r="D21561" t="str">
            <v>フロンティアルーツ　～東京・横浜・川崎での貸切パーティー専用クルーザー～</v>
          </cell>
          <cell r="E21561" t="str">
            <v>2000746214</v>
          </cell>
          <cell r="F21561" t="str">
            <v>会員証クーポンで スタンダードクルージングプラン 90分コース お1人様 9460円⇒8987円 ほか</v>
          </cell>
          <cell r="G21561" t="str">
            <v>会員証クーポン提示</v>
          </cell>
        </row>
        <row r="21562">
          <cell r="C21562" t="str">
            <v>10782089</v>
          </cell>
          <cell r="D21562" t="str">
            <v>フロンティアルーツ　～東京・横浜・川崎での貸切パーティー専用クルーザー～</v>
          </cell>
          <cell r="E21562" t="str">
            <v>2000746214</v>
          </cell>
          <cell r="F21562" t="str">
            <v>会員証クーポンで スタンダードクルージングプラン 90分コース お1人様 9460円⇒8987円 ほか</v>
          </cell>
          <cell r="G21562" t="str">
            <v>会員証クーポン提示</v>
          </cell>
        </row>
        <row r="21563">
          <cell r="C21563" t="str">
            <v>10782089</v>
          </cell>
          <cell r="D21563" t="str">
            <v>フロンティアルーツ　～東京・横浜・川崎での貸切パーティー専用クルーザー～</v>
          </cell>
          <cell r="E21563" t="str">
            <v>2000746214</v>
          </cell>
          <cell r="F21563" t="str">
            <v>会員証クーポンで スタンダードクルージングプラン 90分コース お1人様 9460円⇒8987円 ほか</v>
          </cell>
          <cell r="G21563" t="str">
            <v>会員証クーポン提示</v>
          </cell>
        </row>
        <row r="21564">
          <cell r="C21564" t="str">
            <v>10782090</v>
          </cell>
          <cell r="D21564" t="str">
            <v>マルコポーロ　～東京での貸切パーティー専用クルーザー～</v>
          </cell>
          <cell r="E21564" t="str">
            <v>2000746208</v>
          </cell>
          <cell r="F21564" t="str">
            <v>会員証クーポンで 120分間チャーター料金 基本料金 20名様 154000円⇒138600円 ほか</v>
          </cell>
          <cell r="G21564" t="str">
            <v>会員証クーポン提示</v>
          </cell>
        </row>
        <row r="21565">
          <cell r="C21565" t="str">
            <v>10782090</v>
          </cell>
          <cell r="D21565" t="str">
            <v>マルコポーロ　～東京での貸切パーティー専用クルーザー～</v>
          </cell>
          <cell r="E21565" t="str">
            <v>2000746208</v>
          </cell>
          <cell r="F21565" t="str">
            <v>会員証クーポンで 120分間チャーター料金 基本料金 20名様 154000円⇒138600円 ほか</v>
          </cell>
          <cell r="G21565" t="str">
            <v>会員証クーポン提示</v>
          </cell>
        </row>
        <row r="21566">
          <cell r="C21566" t="str">
            <v>10782090</v>
          </cell>
          <cell r="D21566" t="str">
            <v>マルコポーロ　～東京での貸切パーティー専用クルーザー～</v>
          </cell>
          <cell r="E21566" t="str">
            <v>2000746208</v>
          </cell>
          <cell r="F21566" t="str">
            <v>会員証クーポンで 120分間チャーター料金 基本料金 20名様 154000円⇒138600円 ほか</v>
          </cell>
          <cell r="G21566" t="str">
            <v>会員証クーポン提示</v>
          </cell>
        </row>
        <row r="21567">
          <cell r="C21567" t="str">
            <v>10782095</v>
          </cell>
          <cell r="D21567" t="str">
            <v>フィッシングセンター　うおまん</v>
          </cell>
          <cell r="E21567" t="str">
            <v>0012283884</v>
          </cell>
          <cell r="F21567" t="str">
            <v>クーポンで レンタルボート エンジン付 9000円⇒8000円 ほか</v>
          </cell>
          <cell r="G21567" t="str">
            <v>会員証クーポン提示</v>
          </cell>
        </row>
        <row r="21568">
          <cell r="C21568" t="str">
            <v>10782095</v>
          </cell>
          <cell r="D21568" t="str">
            <v>フィッシングセンター　うおまん</v>
          </cell>
          <cell r="E21568" t="str">
            <v>0012283884</v>
          </cell>
          <cell r="F21568" t="str">
            <v>クーポンで レンタルボート エンジン付 9000円⇒8000円 ほか</v>
          </cell>
          <cell r="G21568" t="str">
            <v>会員証クーポン提示</v>
          </cell>
        </row>
        <row r="21569">
          <cell r="C21569" t="str">
            <v>10782095</v>
          </cell>
          <cell r="D21569" t="str">
            <v>フィッシングセンター　うおまん</v>
          </cell>
          <cell r="E21569" t="str">
            <v>0012283884</v>
          </cell>
          <cell r="F21569" t="str">
            <v>クーポンで レンタルボート エンジン付 9000円⇒8000円 ほか</v>
          </cell>
          <cell r="G21569" t="str">
            <v>会員証クーポン提示</v>
          </cell>
        </row>
        <row r="21570">
          <cell r="C21570" t="str">
            <v>10782096</v>
          </cell>
          <cell r="D21570" t="str">
            <v>ぐるっと松江　堀川めぐり（堀川遊覧船）</v>
          </cell>
          <cell r="E21570" t="str">
            <v>2000579913</v>
          </cell>
          <cell r="F21570" t="str">
            <v>会員証クーポンで乗船料 団体料金適用</v>
          </cell>
          <cell r="G21570" t="str">
            <v>会員証クーポン提示</v>
          </cell>
        </row>
        <row r="21571">
          <cell r="C21571" t="str">
            <v>10782099</v>
          </cell>
          <cell r="D21571" t="str">
            <v>観光会館 安富屋</v>
          </cell>
          <cell r="E21571" t="str">
            <v>2001112542</v>
          </cell>
          <cell r="F21571" t="str">
            <v>会員証クーポンで 売店商品お買い物 10％OFF</v>
          </cell>
          <cell r="G21571" t="str">
            <v>会員証クーポン提示</v>
          </cell>
        </row>
        <row r="21572">
          <cell r="C21572" t="str">
            <v>10782100</v>
          </cell>
          <cell r="D21572" t="str">
            <v>くじゅうやまなみキャンプ村</v>
          </cell>
          <cell r="E21572" t="str">
            <v>0012284725</v>
          </cell>
          <cell r="F21572" t="str">
            <v>クーポンで 薪を1束 プレゼント</v>
          </cell>
          <cell r="G21572" t="str">
            <v>会員証クーポン提示</v>
          </cell>
        </row>
        <row r="21573">
          <cell r="C21573" t="str">
            <v>10782104</v>
          </cell>
          <cell r="D21573" t="str">
            <v>遊漁船チャモロ</v>
          </cell>
          <cell r="E21573" t="str">
            <v>0012284721</v>
          </cell>
          <cell r="F21573" t="str">
            <v>クーポンで 姪浜漁港駐車代 1日 600円⇒無料</v>
          </cell>
          <cell r="G21573" t="str">
            <v>会員証クーポン提示</v>
          </cell>
        </row>
        <row r="21574">
          <cell r="C21574" t="str">
            <v>10782109</v>
          </cell>
          <cell r="D21574" t="str">
            <v>静岡市東海道広重美術館</v>
          </cell>
          <cell r="E21574" t="str">
            <v>0012284771</v>
          </cell>
          <cell r="F21574" t="str">
            <v>クーポンで入館料 一般 520円⇒410円ほか</v>
          </cell>
          <cell r="G21574" t="str">
            <v>会員証クーポン提示</v>
          </cell>
        </row>
        <row r="21575">
          <cell r="C21575" t="str">
            <v>10782109</v>
          </cell>
          <cell r="D21575" t="str">
            <v>静岡市東海道広重美術館</v>
          </cell>
          <cell r="E21575" t="str">
            <v>0012284771</v>
          </cell>
          <cell r="F21575" t="str">
            <v>クーポンで入館料 一般 520円⇒410円ほか</v>
          </cell>
          <cell r="G21575" t="str">
            <v>会員証クーポン提示</v>
          </cell>
        </row>
        <row r="21576">
          <cell r="C21576" t="str">
            <v>10782109</v>
          </cell>
          <cell r="D21576" t="str">
            <v>静岡市東海道広重美術館</v>
          </cell>
          <cell r="E21576" t="str">
            <v>0012284771</v>
          </cell>
          <cell r="F21576" t="str">
            <v>クーポンで入館料 一般 520円⇒410円ほか</v>
          </cell>
          <cell r="G21576" t="str">
            <v>会員証クーポン提示</v>
          </cell>
        </row>
        <row r="21577">
          <cell r="C21577" t="str">
            <v>10782111</v>
          </cell>
          <cell r="D21577" t="str">
            <v>パールマリン</v>
          </cell>
          <cell r="E21577" t="str">
            <v>2000988255</v>
          </cell>
          <cell r="F21577" t="str">
            <v>会員証クーポンで 釣船乗船料 6600円⇒6000円</v>
          </cell>
          <cell r="G21577" t="str">
            <v>会員証クーポン提示</v>
          </cell>
        </row>
        <row r="21578">
          <cell r="C21578" t="str">
            <v>10782113</v>
          </cell>
          <cell r="D21578" t="str">
            <v>遊漁船　木鶏丸</v>
          </cell>
          <cell r="E21578" t="str">
            <v>0012284797</v>
          </cell>
          <cell r="F21578" t="str">
            <v>クーポンで貸し道具 2000円⇒無料</v>
          </cell>
          <cell r="G21578" t="str">
            <v>会員証クーポン提示</v>
          </cell>
        </row>
        <row r="21579">
          <cell r="C21579" t="str">
            <v>10782114</v>
          </cell>
          <cell r="D21579" t="str">
            <v>蔵王フォレストスプリングス</v>
          </cell>
          <cell r="E21579" t="str">
            <v>0012292324</v>
          </cell>
          <cell r="F21579" t="str">
            <v>クーポンで 入場料金お支払いの方 ホットコーヒー1杯 プレゼント</v>
          </cell>
          <cell r="G21579" t="str">
            <v>会員証クーポン提示</v>
          </cell>
        </row>
        <row r="21580">
          <cell r="C21580" t="str">
            <v>10782115</v>
          </cell>
          <cell r="D21580" t="str">
            <v>日米修好記念館</v>
          </cell>
          <cell r="E21580" t="str">
            <v>0012292346</v>
          </cell>
          <cell r="F21580" t="str">
            <v>クーポンで 入館料 おとな 250円⇒210円ほか</v>
          </cell>
          <cell r="G21580" t="str">
            <v>会員証クーポン提示</v>
          </cell>
        </row>
        <row r="21581">
          <cell r="C21581" t="str">
            <v>10782115</v>
          </cell>
          <cell r="D21581" t="str">
            <v>日米修好記念館</v>
          </cell>
          <cell r="E21581" t="str">
            <v>0012292346</v>
          </cell>
          <cell r="F21581" t="str">
            <v>クーポンで 入館料 おとな 250円⇒210円ほか</v>
          </cell>
          <cell r="G21581" t="str">
            <v>会員証クーポン提示</v>
          </cell>
        </row>
        <row r="21582">
          <cell r="C21582" t="str">
            <v>10782116</v>
          </cell>
          <cell r="D21582" t="str">
            <v>トルコ記念館</v>
          </cell>
          <cell r="E21582" t="str">
            <v>0012292350</v>
          </cell>
          <cell r="F21582" t="str">
            <v>クーポンで 入館料 おとな 500円⇒400円ほか</v>
          </cell>
          <cell r="G21582" t="str">
            <v>会員証クーポン提示</v>
          </cell>
        </row>
        <row r="21583">
          <cell r="C21583" t="str">
            <v>10782116</v>
          </cell>
          <cell r="D21583" t="str">
            <v>トルコ記念館</v>
          </cell>
          <cell r="E21583" t="str">
            <v>0012292350</v>
          </cell>
          <cell r="F21583" t="str">
            <v>クーポンで 入館料 おとな 500円⇒400円ほか</v>
          </cell>
          <cell r="G21583" t="str">
            <v>会員証クーポン提示</v>
          </cell>
        </row>
        <row r="21584">
          <cell r="C21584" t="str">
            <v>10782126</v>
          </cell>
          <cell r="D21584" t="str">
            <v>島田市博物館</v>
          </cell>
          <cell r="E21584" t="str">
            <v>2000946461</v>
          </cell>
          <cell r="F21584" t="str">
            <v>会員証クーポンで 博物館と分館の共通観覧券 一般 500円⇒400円</v>
          </cell>
          <cell r="G21584" t="str">
            <v>会員証クーポン提示</v>
          </cell>
        </row>
        <row r="21585">
          <cell r="C21585" t="str">
            <v>10782129</v>
          </cell>
          <cell r="D21585" t="str">
            <v>繊月城見蔵</v>
          </cell>
          <cell r="E21585" t="str">
            <v>0012292431</v>
          </cell>
          <cell r="F21585" t="str">
            <v>クーポンで 見学記念品プレゼント ほか</v>
          </cell>
          <cell r="G21585" t="str">
            <v>会員証クーポン提示</v>
          </cell>
        </row>
        <row r="21586">
          <cell r="C21586" t="str">
            <v>10782129</v>
          </cell>
          <cell r="D21586" t="str">
            <v>繊月城見蔵</v>
          </cell>
          <cell r="E21586" t="str">
            <v>0012292431</v>
          </cell>
          <cell r="F21586" t="str">
            <v>クーポンで 見学記念品プレゼント ほか</v>
          </cell>
          <cell r="G21586" t="str">
            <v>会員証クーポン提示</v>
          </cell>
        </row>
        <row r="21587">
          <cell r="C21587" t="str">
            <v>10782143</v>
          </cell>
          <cell r="D21587" t="str">
            <v>静岡市ふれあい健康増進館ゆらら</v>
          </cell>
          <cell r="E21587" t="str">
            <v>0012293893</v>
          </cell>
          <cell r="F21587" t="str">
            <v>クーポンで入館料 全日券 おとな1010円⇒800円ほか</v>
          </cell>
          <cell r="G21587" t="str">
            <v>会員証クーポン提示</v>
          </cell>
        </row>
        <row r="21588">
          <cell r="C21588" t="str">
            <v>10782143</v>
          </cell>
          <cell r="D21588" t="str">
            <v>静岡市ふれあい健康増進館ゆらら</v>
          </cell>
          <cell r="E21588" t="str">
            <v>0012293893</v>
          </cell>
          <cell r="F21588" t="str">
            <v>クーポンで入館料 全日券 おとな1010円⇒800円ほか</v>
          </cell>
          <cell r="G21588" t="str">
            <v>会員証クーポン提示</v>
          </cell>
        </row>
        <row r="21589">
          <cell r="C21589" t="str">
            <v>10782143</v>
          </cell>
          <cell r="D21589" t="str">
            <v>静岡市ふれあい健康増進館ゆらら</v>
          </cell>
          <cell r="E21589" t="str">
            <v>0012293893</v>
          </cell>
          <cell r="F21589" t="str">
            <v>クーポンで入館料 全日券 おとな1010円⇒800円ほか</v>
          </cell>
          <cell r="G21589" t="str">
            <v>会員証クーポン提示</v>
          </cell>
        </row>
        <row r="21590">
          <cell r="C21590" t="str">
            <v>10782145</v>
          </cell>
          <cell r="D21590" t="str">
            <v>虚子記念文学館</v>
          </cell>
          <cell r="E21590" t="str">
            <v>2000625525</v>
          </cell>
          <cell r="F21590" t="str">
            <v>会員証クーポンで入館料 一般 1000円⇒800円</v>
          </cell>
          <cell r="G21590" t="str">
            <v>会員証クーポン提示</v>
          </cell>
        </row>
        <row r="21591">
          <cell r="C21591" t="str">
            <v>10782146</v>
          </cell>
          <cell r="D21591" t="str">
            <v>大阪歴史博物館</v>
          </cell>
          <cell r="E21591" t="str">
            <v>0012296065</v>
          </cell>
          <cell r="F21591" t="str">
            <v>クーポンで常設展示入館料 おとな 600円⇒540円ほか</v>
          </cell>
          <cell r="G21591" t="str">
            <v>会員証クーポン提示</v>
          </cell>
        </row>
        <row r="21592">
          <cell r="C21592" t="str">
            <v>10782146</v>
          </cell>
          <cell r="D21592" t="str">
            <v>大阪歴史博物館</v>
          </cell>
          <cell r="E21592" t="str">
            <v>0012296065</v>
          </cell>
          <cell r="F21592" t="str">
            <v>クーポンで常設展示入館料 おとな 600円⇒540円ほか</v>
          </cell>
          <cell r="G21592" t="str">
            <v>会員証クーポン提示</v>
          </cell>
        </row>
        <row r="21593">
          <cell r="C21593" t="str">
            <v>10782156</v>
          </cell>
          <cell r="D21593" t="str">
            <v>渋川動物公園</v>
          </cell>
          <cell r="E21593" t="str">
            <v>0012297624</v>
          </cell>
          <cell r="F21593" t="str">
            <v>クーポンでエサチケット1枚プレゼント</v>
          </cell>
          <cell r="G21593" t="str">
            <v>会員証クーポン提示</v>
          </cell>
        </row>
        <row r="21594">
          <cell r="C21594" t="str">
            <v>10782157</v>
          </cell>
          <cell r="D21594" t="str">
            <v>浅間酒造観光センター</v>
          </cell>
          <cell r="E21594" t="str">
            <v>0012298188</v>
          </cell>
          <cell r="F21594" t="str">
            <v>クーポンで 売店商品 お会計より5％OFF</v>
          </cell>
          <cell r="G21594" t="str">
            <v>会員証クーポン提示</v>
          </cell>
        </row>
        <row r="21595">
          <cell r="C21595" t="str">
            <v>10782159</v>
          </cell>
          <cell r="D21595" t="str">
            <v>長野原・草津・六合ステーション</v>
          </cell>
          <cell r="E21595" t="str">
            <v>0012298192</v>
          </cell>
          <cell r="F21595" t="str">
            <v>クーポンで コーヒー1杯プレゼント</v>
          </cell>
          <cell r="G21595" t="str">
            <v>会員証クーポン提示</v>
          </cell>
        </row>
        <row r="21596">
          <cell r="C21596" t="str">
            <v>10782170</v>
          </cell>
          <cell r="D21596" t="str">
            <v>埼玉県森林科学館（彩の国ふれあいの森）</v>
          </cell>
          <cell r="E21596" t="str">
            <v>0012300397</v>
          </cell>
          <cell r="F21596" t="str">
            <v>クーポンで 木製品を1000円以上ご購入で ウッドマグプレゼント</v>
          </cell>
          <cell r="G21596" t="str">
            <v>会員証クーポン提示</v>
          </cell>
        </row>
        <row r="21597">
          <cell r="C21597" t="str">
            <v>10782171</v>
          </cell>
          <cell r="D21597" t="str">
            <v>喜多美術館</v>
          </cell>
          <cell r="E21597" t="str">
            <v>0012300800</v>
          </cell>
          <cell r="F21597" t="str">
            <v>クーポンで入館料 おとな 800円⇒700円ほか</v>
          </cell>
          <cell r="G21597" t="str">
            <v>会員証クーポン提示</v>
          </cell>
        </row>
        <row r="21598">
          <cell r="C21598" t="str">
            <v>10782171</v>
          </cell>
          <cell r="D21598" t="str">
            <v>喜多美術館</v>
          </cell>
          <cell r="E21598" t="str">
            <v>0012300800</v>
          </cell>
          <cell r="F21598" t="str">
            <v>クーポンで入館料 おとな 800円⇒700円ほか</v>
          </cell>
          <cell r="G21598" t="str">
            <v>会員証クーポン提示</v>
          </cell>
        </row>
        <row r="21599">
          <cell r="C21599" t="str">
            <v>10782172</v>
          </cell>
          <cell r="D21599" t="str">
            <v>埼玉県県民の森</v>
          </cell>
          <cell r="E21599" t="str">
            <v>0012300832</v>
          </cell>
          <cell r="F21599" t="str">
            <v>クーポンで イベントに参加で ウッドマグプレゼント</v>
          </cell>
          <cell r="G21599" t="str">
            <v>会員証クーポン提示</v>
          </cell>
        </row>
        <row r="21600">
          <cell r="C21600" t="str">
            <v>10782182</v>
          </cell>
          <cell r="D21600" t="str">
            <v>釣り船　おおもり丸</v>
          </cell>
          <cell r="E21600" t="str">
            <v>0012302536</v>
          </cell>
          <cell r="F21600" t="str">
            <v>クーポンで おとな男性一般料金 10000円⇒9700円 ほか</v>
          </cell>
          <cell r="G21600" t="str">
            <v>会員証クーポン提示</v>
          </cell>
        </row>
        <row r="21601">
          <cell r="C21601" t="str">
            <v>10782182</v>
          </cell>
          <cell r="D21601" t="str">
            <v>釣り船　おおもり丸</v>
          </cell>
          <cell r="E21601" t="str">
            <v>0012302536</v>
          </cell>
          <cell r="F21601" t="str">
            <v>クーポンで おとな男性一般料金 10000円⇒9700円 ほか</v>
          </cell>
          <cell r="G21601" t="str">
            <v>会員証クーポン提示</v>
          </cell>
        </row>
        <row r="21602">
          <cell r="C21602" t="str">
            <v>10782187</v>
          </cell>
          <cell r="D21602" t="str">
            <v>フライトシミュレーター　スカイアートジャパン</v>
          </cell>
          <cell r="E21602" t="str">
            <v>2000945211</v>
          </cell>
          <cell r="F21602" t="str">
            <v>【決済後即時受取】【品川本店】デジタルチケットで フライトシミュレーター体験コース 30分 1～2名様 14300円⇒11440円 ほか</v>
          </cell>
          <cell r="G21602" t="str">
            <v>デジタルチケット</v>
          </cell>
        </row>
        <row r="21603">
          <cell r="C21603" t="str">
            <v>10782187</v>
          </cell>
          <cell r="D21603" t="str">
            <v>フライトシミュレーター　スカイアートジャパン</v>
          </cell>
          <cell r="E21603" t="str">
            <v>2000945211</v>
          </cell>
          <cell r="F21603" t="str">
            <v>【決済後即時受取】【品川本店】デジタルチケットで フライトシミュレーター体験コース 30分 1～2名様 14300円⇒11440円 ほか</v>
          </cell>
          <cell r="G21603" t="str">
            <v>デジタルチケット</v>
          </cell>
        </row>
        <row r="21604">
          <cell r="C21604" t="str">
            <v>10782187</v>
          </cell>
          <cell r="D21604" t="str">
            <v>フライトシミュレーター　スカイアートジャパン</v>
          </cell>
          <cell r="E21604" t="str">
            <v>2000945211</v>
          </cell>
          <cell r="F21604" t="str">
            <v>【決済後即時受取】【品川本店】デジタルチケットで フライトシミュレーター体験コース 30分 1～2名様 14300円⇒11440円 ほか</v>
          </cell>
          <cell r="G21604" t="str">
            <v>デジタルチケット</v>
          </cell>
        </row>
        <row r="21605">
          <cell r="C21605" t="str">
            <v>10782187</v>
          </cell>
          <cell r="D21605" t="str">
            <v>フライトシミュレーター　スカイアートジャパン</v>
          </cell>
          <cell r="E21605" t="str">
            <v>2000945212</v>
          </cell>
          <cell r="F21605" t="str">
            <v>【決済後即時受取】【舞浜シェラトン店・スカイ エクスペリエンス】デジタルチケットで フライトシミュレーター体験コース 30分 1～2名様 18150円⇒10890円 ほか</v>
          </cell>
          <cell r="G21605" t="str">
            <v>デジタルチケット</v>
          </cell>
        </row>
        <row r="21606">
          <cell r="C21606" t="str">
            <v>10782187</v>
          </cell>
          <cell r="D21606" t="str">
            <v>フライトシミュレーター　スカイアートジャパン</v>
          </cell>
          <cell r="E21606" t="str">
            <v>2000945212</v>
          </cell>
          <cell r="F21606" t="str">
            <v>【決済後即時受取】【舞浜シェラトン店・スカイ エクスペリエンス】デジタルチケットで フライトシミュレーター体験コース 30分 1～2名様 18150円⇒10890円 ほか</v>
          </cell>
          <cell r="G21606" t="str">
            <v>デジタルチケット</v>
          </cell>
        </row>
        <row r="21607">
          <cell r="C21607" t="str">
            <v>10782187</v>
          </cell>
          <cell r="D21607" t="str">
            <v>フライトシミュレーター　スカイアートジャパン</v>
          </cell>
          <cell r="E21607" t="str">
            <v>2000945212</v>
          </cell>
          <cell r="F21607" t="str">
            <v>【決済後即時受取】【舞浜シェラトン店・スカイ エクスペリエンス】デジタルチケットで フライトシミュレーター体験コース 30分 1～2名様 18150円⇒10890円 ほか</v>
          </cell>
          <cell r="G21607" t="str">
            <v>デジタルチケット</v>
          </cell>
        </row>
        <row r="21608">
          <cell r="C21608" t="str">
            <v>10782187</v>
          </cell>
          <cell r="D21608" t="str">
            <v>フライトシミュレーター　スカイアートジャパン</v>
          </cell>
          <cell r="E21608" t="str">
            <v>2001112113</v>
          </cell>
          <cell r="F21608" t="str">
            <v>【決済後即時受取】【品川本店】デジタルチケットで フライトシミュレーター体験コース 30分 1～2名様 14300円（IC）</v>
          </cell>
          <cell r="G21608" t="str">
            <v>デジタルチケット</v>
          </cell>
        </row>
        <row r="21609">
          <cell r="C21609" t="str">
            <v>10782187</v>
          </cell>
          <cell r="D21609" t="str">
            <v>フライトシミュレーター　スカイアートジャパン</v>
          </cell>
          <cell r="E21609" t="str">
            <v>2001112117</v>
          </cell>
          <cell r="F21609" t="str">
            <v>【決済後即時受取】【品川本店】デジタルチケットで フライトシミュレーター体験コース 70分 1～4名様 26400円（IC）</v>
          </cell>
          <cell r="G21609" t="str">
            <v>デジタルチケット</v>
          </cell>
        </row>
        <row r="21610">
          <cell r="C21610" t="str">
            <v>10782187</v>
          </cell>
          <cell r="D21610" t="str">
            <v>フライトシミュレーター　スカイアートジャパン</v>
          </cell>
          <cell r="E21610" t="str">
            <v>2001112464</v>
          </cell>
          <cell r="F21610" t="str">
            <v>【決済後即時受取】【舞浜シェラトン店・スカイ エクスペリエンス】デジタルチケットで フライトシミュレーター体験コース 30分 1～2名様 18150円（IC）</v>
          </cell>
          <cell r="G21610" t="str">
            <v>デジタルチケット</v>
          </cell>
        </row>
        <row r="21611">
          <cell r="C21611" t="str">
            <v>10782187</v>
          </cell>
          <cell r="D21611" t="str">
            <v>フライトシミュレーター　スカイアートジャパン</v>
          </cell>
          <cell r="E21611" t="str">
            <v>2001112474</v>
          </cell>
          <cell r="F21611" t="str">
            <v>【決済後即時受取】【舞浜シェラトン店・スカイ エクスペリエンス】デジタルチケットで フライトシミュレーター体験コース 70分 1～4名様 36300円（IC）</v>
          </cell>
          <cell r="G21611" t="str">
            <v>デジタルチケット</v>
          </cell>
        </row>
        <row r="21612">
          <cell r="C21612" t="str">
            <v>10782194</v>
          </cell>
          <cell r="D21612" t="str">
            <v>斎藤茂吉記念館</v>
          </cell>
          <cell r="E21612" t="str">
            <v>0012306464</v>
          </cell>
          <cell r="F21612" t="str">
            <v>クーポンで入館料 おとな 600円⇒550円ほか</v>
          </cell>
          <cell r="G21612" t="str">
            <v>会員証クーポン提示</v>
          </cell>
        </row>
        <row r="21613">
          <cell r="C21613" t="str">
            <v>10782194</v>
          </cell>
          <cell r="D21613" t="str">
            <v>斎藤茂吉記念館</v>
          </cell>
          <cell r="E21613" t="str">
            <v>0012306464</v>
          </cell>
          <cell r="F21613" t="str">
            <v>クーポンで入館料 おとな 600円⇒550円ほか</v>
          </cell>
          <cell r="G21613" t="str">
            <v>会員証クーポン提示</v>
          </cell>
        </row>
        <row r="21614">
          <cell r="C21614" t="str">
            <v>10782194</v>
          </cell>
          <cell r="D21614" t="str">
            <v>斎藤茂吉記念館</v>
          </cell>
          <cell r="E21614" t="str">
            <v>0012306464</v>
          </cell>
          <cell r="F21614" t="str">
            <v>クーポンで入館料 おとな 600円⇒550円ほか</v>
          </cell>
          <cell r="G21614" t="str">
            <v>会員証クーポン提示</v>
          </cell>
        </row>
        <row r="21615">
          <cell r="C21615" t="str">
            <v>10782197</v>
          </cell>
          <cell r="D21615" t="str">
            <v>神奈川県立近代美術館 鎌倉別館</v>
          </cell>
          <cell r="E21615" t="str">
            <v>0012306453</v>
          </cell>
          <cell r="F21615" t="str">
            <v>クーポンで 企画展観覧料 一般料金・20歳未満および学生料金  高校生・65歳以上は除く 100円OFF</v>
          </cell>
          <cell r="G21615" t="str">
            <v>会員証クーポン提示</v>
          </cell>
        </row>
        <row r="21616">
          <cell r="C21616" t="str">
            <v>10782204</v>
          </cell>
          <cell r="D21616" t="str">
            <v>しもすわ今昔館　おいでや</v>
          </cell>
          <cell r="E21616" t="str">
            <v>0012309221</v>
          </cell>
          <cell r="F21616" t="str">
            <v>クーポンで 入館料 高校生以上 600円⇒500円ほか</v>
          </cell>
          <cell r="G21616" t="str">
            <v>会員証クーポン提示</v>
          </cell>
        </row>
        <row r="21617">
          <cell r="C21617" t="str">
            <v>10782204</v>
          </cell>
          <cell r="D21617" t="str">
            <v>しもすわ今昔館　おいでや</v>
          </cell>
          <cell r="E21617" t="str">
            <v>0012309221</v>
          </cell>
          <cell r="F21617" t="str">
            <v>クーポンで 入館料 高校生以上 600円⇒500円ほか</v>
          </cell>
          <cell r="G21617" t="str">
            <v>会員証クーポン提示</v>
          </cell>
        </row>
        <row r="21618">
          <cell r="C21618" t="str">
            <v>10782213</v>
          </cell>
          <cell r="D21618" t="str">
            <v>本山町立大原富枝文学館</v>
          </cell>
          <cell r="E21618" t="str">
            <v>0012311587</v>
          </cell>
          <cell r="F21618" t="str">
            <v>クーポンで 大原富枝文学館オリジナルポストカード1枚 プレゼント</v>
          </cell>
          <cell r="G21618" t="str">
            <v>会員証クーポン提示</v>
          </cell>
        </row>
        <row r="21619">
          <cell r="C21619" t="str">
            <v>10782218</v>
          </cell>
          <cell r="D21619" t="str">
            <v>日川中央葡萄酒</v>
          </cell>
          <cell r="E21619" t="str">
            <v>0012313357</v>
          </cell>
          <cell r="F21619" t="str">
            <v>クーポンで全酒類 2000円～3000円 1.8L 10％OFFほか</v>
          </cell>
          <cell r="G21619" t="str">
            <v>会員証クーポン提示</v>
          </cell>
        </row>
        <row r="21620">
          <cell r="C21620" t="str">
            <v>10782218</v>
          </cell>
          <cell r="D21620" t="str">
            <v>日川中央葡萄酒</v>
          </cell>
          <cell r="E21620" t="str">
            <v>0012313357</v>
          </cell>
          <cell r="F21620" t="str">
            <v>クーポンで全酒類 2000円～3000円 1.8L 10％OFFほか</v>
          </cell>
          <cell r="G21620" t="str">
            <v>会員証クーポン提示</v>
          </cell>
        </row>
        <row r="21621">
          <cell r="C21621" t="str">
            <v>10782222</v>
          </cell>
          <cell r="D21621" t="str">
            <v>淡路市立中浜稔猫美術館</v>
          </cell>
          <cell r="E21621" t="str">
            <v>0012313679</v>
          </cell>
          <cell r="F21621" t="str">
            <v>クーポンで 入館料10%OFF ほか</v>
          </cell>
          <cell r="G21621" t="str">
            <v>会員証クーポン提示</v>
          </cell>
        </row>
        <row r="21622">
          <cell r="C21622" t="str">
            <v>10782222</v>
          </cell>
          <cell r="D21622" t="str">
            <v>淡路市立中浜稔猫美術館</v>
          </cell>
          <cell r="E21622" t="str">
            <v>0012313679</v>
          </cell>
          <cell r="F21622" t="str">
            <v>クーポンで 入館料10%OFF ほか</v>
          </cell>
          <cell r="G21622" t="str">
            <v>会員証クーポン提示</v>
          </cell>
        </row>
        <row r="21623">
          <cell r="C21623" t="str">
            <v>10782223</v>
          </cell>
          <cell r="D21623" t="str">
            <v>平戸オランダ商館</v>
          </cell>
          <cell r="E21623" t="str">
            <v>0012314176</v>
          </cell>
          <cell r="F21623" t="str">
            <v>クーポンで 入場料 おとな 310円⇒280円ほか</v>
          </cell>
          <cell r="G21623" t="str">
            <v>会員証クーポン提示</v>
          </cell>
        </row>
        <row r="21624">
          <cell r="C21624" t="str">
            <v>10782223</v>
          </cell>
          <cell r="D21624" t="str">
            <v>平戸オランダ商館</v>
          </cell>
          <cell r="E21624" t="str">
            <v>0012314176</v>
          </cell>
          <cell r="F21624" t="str">
            <v>クーポンで 入場料 おとな 310円⇒280円ほか</v>
          </cell>
          <cell r="G21624" t="str">
            <v>会員証クーポン提示</v>
          </cell>
        </row>
        <row r="21625">
          <cell r="C21625" t="str">
            <v>10782226</v>
          </cell>
          <cell r="D21625" t="str">
            <v>占夢館</v>
          </cell>
          <cell r="E21625" t="str">
            <v>2000589147</v>
          </cell>
          <cell r="F21625" t="str">
            <v>会員証クーポンで 対面占い 手相鑑定 1100円⇒1000円 ほか</v>
          </cell>
          <cell r="G21625" t="str">
            <v>会員証クーポン提示</v>
          </cell>
        </row>
        <row r="21626">
          <cell r="C21626" t="str">
            <v>10782226</v>
          </cell>
          <cell r="D21626" t="str">
            <v>占夢館</v>
          </cell>
          <cell r="E21626" t="str">
            <v>2000589147</v>
          </cell>
          <cell r="F21626" t="str">
            <v>会員証クーポンで 対面占い 手相鑑定 1100円⇒1000円 ほか</v>
          </cell>
          <cell r="G21626" t="str">
            <v>会員証クーポン提示</v>
          </cell>
        </row>
        <row r="21627">
          <cell r="C21627" t="str">
            <v>10782226</v>
          </cell>
          <cell r="D21627" t="str">
            <v>占夢館</v>
          </cell>
          <cell r="E21627" t="str">
            <v>2000589147</v>
          </cell>
          <cell r="F21627" t="str">
            <v>会員証クーポンで 対面占い 手相鑑定 1100円⇒1000円 ほか</v>
          </cell>
          <cell r="G21627" t="str">
            <v>会員証クーポン提示</v>
          </cell>
        </row>
        <row r="21628">
          <cell r="C21628" t="str">
            <v>10782226</v>
          </cell>
          <cell r="D21628" t="str">
            <v>占夢館</v>
          </cell>
          <cell r="E21628" t="str">
            <v>2000589147</v>
          </cell>
          <cell r="F21628" t="str">
            <v>会員証クーポンで 対面占い 手相鑑定 1100円⇒1000円 ほか</v>
          </cell>
          <cell r="G21628" t="str">
            <v>会員証クーポン提示</v>
          </cell>
        </row>
        <row r="21629">
          <cell r="C21629" t="str">
            <v>10782226</v>
          </cell>
          <cell r="D21629" t="str">
            <v>占夢館</v>
          </cell>
          <cell r="E21629" t="str">
            <v>2000589147</v>
          </cell>
          <cell r="F21629" t="str">
            <v>会員証クーポンで 対面占い 手相鑑定 1100円⇒1000円 ほか</v>
          </cell>
          <cell r="G21629" t="str">
            <v>会員証クーポン提示</v>
          </cell>
        </row>
        <row r="21630">
          <cell r="C21630" t="str">
            <v>10782226</v>
          </cell>
          <cell r="D21630" t="str">
            <v>占夢館</v>
          </cell>
          <cell r="E21630" t="str">
            <v>2000589147</v>
          </cell>
          <cell r="F21630" t="str">
            <v>会員証クーポンで 対面占い 手相鑑定 1100円⇒1000円 ほか</v>
          </cell>
          <cell r="G21630" t="str">
            <v>会員証クーポン提示</v>
          </cell>
        </row>
        <row r="21631">
          <cell r="C21631" t="str">
            <v>10782226</v>
          </cell>
          <cell r="D21631" t="str">
            <v>占夢館</v>
          </cell>
          <cell r="E21631" t="str">
            <v>2000589147</v>
          </cell>
          <cell r="F21631" t="str">
            <v>会員証クーポンで 対面占い 手相鑑定 1100円⇒1000円 ほか</v>
          </cell>
          <cell r="G21631" t="str">
            <v>会員証クーポン提示</v>
          </cell>
        </row>
        <row r="21632">
          <cell r="C21632" t="str">
            <v>10782226</v>
          </cell>
          <cell r="D21632" t="str">
            <v>占夢館</v>
          </cell>
          <cell r="E21632" t="str">
            <v>2000589147</v>
          </cell>
          <cell r="F21632" t="str">
            <v>会員証クーポンで 対面占い 手相鑑定 1100円⇒1000円 ほか</v>
          </cell>
          <cell r="G21632" t="str">
            <v>会員証クーポン提示</v>
          </cell>
        </row>
        <row r="21633">
          <cell r="C21633" t="str">
            <v>10782244</v>
          </cell>
          <cell r="D21633" t="str">
            <v>秩父美術館</v>
          </cell>
          <cell r="E21633" t="str">
            <v>0012316826</v>
          </cell>
          <cell r="F21633" t="str">
            <v>クーポンで 入館料 おとな 20％OFF</v>
          </cell>
          <cell r="G21633" t="str">
            <v>会員証クーポン提示</v>
          </cell>
        </row>
        <row r="21634">
          <cell r="C21634" t="str">
            <v>10782282</v>
          </cell>
          <cell r="D21634" t="str">
            <v>水戸芸術館</v>
          </cell>
          <cell r="E21634" t="str">
            <v>0012321686</v>
          </cell>
          <cell r="F21634" t="str">
            <v>クーポンで ご来場の方 おひとり様に1枚 ポストカードプレゼント</v>
          </cell>
          <cell r="G21634" t="str">
            <v>会員証クーポン提示</v>
          </cell>
        </row>
        <row r="21635">
          <cell r="C21635" t="str">
            <v>10782283</v>
          </cell>
          <cell r="D21635" t="str">
            <v>シネティアラ21</v>
          </cell>
          <cell r="E21635" t="str">
            <v>0012321712</v>
          </cell>
          <cell r="F21635" t="str">
            <v>クーポンで 入場料金 一般 大学生 300円OFF ほか</v>
          </cell>
          <cell r="G21635" t="str">
            <v>会員証クーポン提示</v>
          </cell>
        </row>
        <row r="21636">
          <cell r="C21636" t="str">
            <v>10782283</v>
          </cell>
          <cell r="D21636" t="str">
            <v>シネティアラ21</v>
          </cell>
          <cell r="E21636" t="str">
            <v>0012321712</v>
          </cell>
          <cell r="F21636" t="str">
            <v>クーポンで 入場料金 一般 大学生 300円OFF ほか</v>
          </cell>
          <cell r="G21636" t="str">
            <v>会員証クーポン提示</v>
          </cell>
        </row>
        <row r="21637">
          <cell r="C21637" t="str">
            <v>10782284</v>
          </cell>
          <cell r="D21637" t="str">
            <v>天領酒造</v>
          </cell>
          <cell r="E21637" t="str">
            <v>0012322878</v>
          </cell>
          <cell r="F21637" t="str">
            <v>クーポンで 3000円以上お買物をされた方に ミニ利きお猪口1個プレゼント</v>
          </cell>
          <cell r="G21637" t="str">
            <v>会員証クーポン提示</v>
          </cell>
        </row>
        <row r="21638">
          <cell r="C21638" t="str">
            <v>10782286</v>
          </cell>
          <cell r="D21638" t="str">
            <v>大牟田市立三池カルタ･歴史資料館</v>
          </cell>
          <cell r="E21638" t="str">
            <v>0012322898</v>
          </cell>
          <cell r="F21638" t="str">
            <v>クーポンでオリジナルポストカードを1枚プレゼント</v>
          </cell>
          <cell r="G21638" t="str">
            <v>会員証クーポン提示</v>
          </cell>
        </row>
        <row r="21639">
          <cell r="C21639" t="str">
            <v>10782293</v>
          </cell>
          <cell r="D21639" t="str">
            <v>CAMPANY GAME</v>
          </cell>
          <cell r="E21639" t="str">
            <v>0012323109</v>
          </cell>
          <cell r="F21639" t="str">
            <v>Web申込で カンパニーゲーム 月謝 1か月 16500円⇒11000円</v>
          </cell>
          <cell r="G21639" t="str">
            <v>ベネ申込・加盟店手配</v>
          </cell>
        </row>
        <row r="21640">
          <cell r="C21640" t="str">
            <v>10782331</v>
          </cell>
          <cell r="D21640" t="str">
            <v>黒澤酒造 酒の資料館　Shop＆Galleryくろさわ</v>
          </cell>
          <cell r="E21640" t="str">
            <v>0012332747</v>
          </cell>
          <cell r="F21640" t="str">
            <v>クーポンで 1100円以上お買物をされた方に 仕込水 500mL 1本プレゼント</v>
          </cell>
          <cell r="G21640" t="str">
            <v>会員証クーポン提示</v>
          </cell>
        </row>
        <row r="21641">
          <cell r="C21641" t="str">
            <v>10782353</v>
          </cell>
          <cell r="D21641" t="str">
            <v>藤井酒造 -酒蔵交流館-</v>
          </cell>
          <cell r="E21641" t="str">
            <v>0012353920</v>
          </cell>
          <cell r="F21641" t="str">
            <v>クーポンで 2000円以上ご購入で 酒粕化粧石けん 酒花 ミニプレゼント</v>
          </cell>
          <cell r="G21641" t="str">
            <v>会員証クーポン提示</v>
          </cell>
        </row>
        <row r="21642">
          <cell r="C21642" t="str">
            <v>10782377</v>
          </cell>
          <cell r="D21642" t="str">
            <v>神石高原町森林セラピー</v>
          </cell>
          <cell r="E21642" t="str">
            <v>0012358103</v>
          </cell>
          <cell r="F21642" t="str">
            <v>メール申込でガイド料おひとりで参加の場合　6500円⇒6000円</v>
          </cell>
          <cell r="G21642" t="str">
            <v>加盟店へ直接申込み</v>
          </cell>
        </row>
        <row r="21643">
          <cell r="C21643" t="str">
            <v>10782377</v>
          </cell>
          <cell r="D21643" t="str">
            <v>神石高原町森林セラピー</v>
          </cell>
          <cell r="E21643" t="str">
            <v>0012358103</v>
          </cell>
          <cell r="F21643" t="str">
            <v>メール申込でガイド料おひとりで参加の場合　6500円⇒6000円</v>
          </cell>
          <cell r="G21643" t="str">
            <v>加盟店へ直接申込み</v>
          </cell>
        </row>
        <row r="21644">
          <cell r="C21644" t="str">
            <v>10782377</v>
          </cell>
          <cell r="D21644" t="str">
            <v>神石高原町森林セラピー</v>
          </cell>
          <cell r="E21644" t="str">
            <v>0012358103</v>
          </cell>
          <cell r="F21644" t="str">
            <v>メール申込でガイド料おひとりで参加の場合　6500円⇒6000円</v>
          </cell>
          <cell r="G21644" t="str">
            <v>加盟店へ直接申込み</v>
          </cell>
        </row>
        <row r="21645">
          <cell r="C21645" t="str">
            <v>10782377</v>
          </cell>
          <cell r="D21645" t="str">
            <v>神石高原町森林セラピー</v>
          </cell>
          <cell r="E21645" t="str">
            <v>0012358103</v>
          </cell>
          <cell r="F21645" t="str">
            <v>メール申込でガイド料おひとりで参加の場合　6500円⇒6000円</v>
          </cell>
          <cell r="G21645" t="str">
            <v>加盟店へ直接申込み</v>
          </cell>
        </row>
        <row r="21646">
          <cell r="C21646" t="str">
            <v>10782377</v>
          </cell>
          <cell r="D21646" t="str">
            <v>神石高原町森林セラピー</v>
          </cell>
          <cell r="E21646" t="str">
            <v>0012358103</v>
          </cell>
          <cell r="F21646" t="str">
            <v>メール申込でガイド料おひとりで参加の場合　6500円⇒6000円</v>
          </cell>
          <cell r="G21646" t="str">
            <v>加盟店へ直接申込み</v>
          </cell>
        </row>
        <row r="21647">
          <cell r="C21647" t="str">
            <v>10782377</v>
          </cell>
          <cell r="D21647" t="str">
            <v>神石高原町森林セラピー</v>
          </cell>
          <cell r="E21647" t="str">
            <v>0012358103</v>
          </cell>
          <cell r="F21647" t="str">
            <v>メール申込でガイド料おひとりで参加の場合　6500円⇒6000円</v>
          </cell>
          <cell r="G21647" t="str">
            <v>加盟店へ直接申込み</v>
          </cell>
        </row>
        <row r="21648">
          <cell r="C21648" t="str">
            <v>10782457</v>
          </cell>
          <cell r="D21648" t="str">
            <v>京都市動物園</v>
          </cell>
          <cell r="E21648" t="str">
            <v>0012379949</v>
          </cell>
          <cell r="F21648" t="str">
            <v>クーポンで オリジナルグッズ プレゼント</v>
          </cell>
          <cell r="G21648" t="str">
            <v>会員証クーポン提示</v>
          </cell>
        </row>
        <row r="21649">
          <cell r="C21649" t="str">
            <v>10782459</v>
          </cell>
          <cell r="D21649" t="str">
            <v>中部電力 MIRAI TOWER</v>
          </cell>
          <cell r="E21649" t="str">
            <v>0012380076</v>
          </cell>
          <cell r="F21649" t="str">
            <v>クーポンで 展望入場料 100円OFF</v>
          </cell>
          <cell r="G21649" t="str">
            <v>会員証クーポン提示</v>
          </cell>
        </row>
        <row r="21650">
          <cell r="C21650" t="str">
            <v>10782480</v>
          </cell>
          <cell r="D21650" t="str">
            <v>安曇野ちひろ美術館</v>
          </cell>
          <cell r="E21650" t="str">
            <v>2000712247</v>
          </cell>
          <cell r="F21650" t="str">
            <v>会員証クーポンで 入館料 おとな 1200円⇒1100円</v>
          </cell>
          <cell r="G21650" t="str">
            <v>会員証クーポン提示</v>
          </cell>
        </row>
        <row r="21651">
          <cell r="C21651" t="str">
            <v>11110129</v>
          </cell>
          <cell r="D21651" t="str">
            <v>GIN'S BAR r'eve</v>
          </cell>
          <cell r="E21651" t="str">
            <v>1002371100</v>
          </cell>
          <cell r="F21651" t="str">
            <v>お会計の30%割引</v>
          </cell>
          <cell r="G21651" t="str">
            <v>デジタルチケット</v>
          </cell>
        </row>
        <row r="21652">
          <cell r="C21652" t="str">
            <v>11110129</v>
          </cell>
          <cell r="D21652" t="str">
            <v>GIN'S BAR r'eve</v>
          </cell>
          <cell r="E21652" t="str">
            <v>1002917100</v>
          </cell>
          <cell r="F21652" t="str">
            <v>フードの50%割引</v>
          </cell>
          <cell r="G21652" t="str">
            <v>デジタルチケット</v>
          </cell>
        </row>
        <row r="21653">
          <cell r="C21653" t="str">
            <v>11110281</v>
          </cell>
          <cell r="D21653" t="str">
            <v>Angel bar</v>
          </cell>
          <cell r="E21653" t="str">
            <v>1002348100</v>
          </cell>
          <cell r="F21653" t="str">
            <v>お会計の30%割引</v>
          </cell>
          <cell r="G21653" t="str">
            <v>デジタルチケット</v>
          </cell>
        </row>
        <row r="21654">
          <cell r="C21654" t="str">
            <v>11110283</v>
          </cell>
          <cell r="D21654" t="str">
            <v>Ｍｒ．Ｙｏｕｎｇ　Ｍｅｎ</v>
          </cell>
          <cell r="E21654" t="str">
            <v>1000057100</v>
          </cell>
          <cell r="F21654" t="str">
            <v>お会計の20%OFF</v>
          </cell>
          <cell r="G21654" t="str">
            <v>デジタルチケット</v>
          </cell>
        </row>
        <row r="21655">
          <cell r="C21655" t="str">
            <v>11110312</v>
          </cell>
          <cell r="D21655" t="str">
            <v>赤坂一龍 本店</v>
          </cell>
          <cell r="E21655" t="str">
            <v>1000065100</v>
          </cell>
          <cell r="F21655" t="str">
            <v>お会計の20%割引</v>
          </cell>
          <cell r="G21655" t="str">
            <v>デジタルチケット</v>
          </cell>
        </row>
        <row r="21656">
          <cell r="C21656" t="str">
            <v>11110358</v>
          </cell>
          <cell r="D21656" t="str">
            <v>INDIAN RESTAURANT RUMINA</v>
          </cell>
          <cell r="E21656" t="str">
            <v>1001774100</v>
          </cell>
          <cell r="F21656" t="str">
            <v>お会計の20%OFF</v>
          </cell>
          <cell r="G21656" t="str">
            <v>デジタルチケット</v>
          </cell>
        </row>
        <row r="21657">
          <cell r="C21657" t="str">
            <v>11110385</v>
          </cell>
          <cell r="D21657" t="str">
            <v>四季自然喰処 たちばな ヒルトンプラザイースト本店</v>
          </cell>
          <cell r="E21657" t="str">
            <v>1000110000</v>
          </cell>
          <cell r="F21657" t="str">
            <v>お会計の20%OFF</v>
          </cell>
          <cell r="G21657" t="str">
            <v>会員証クーポン提示</v>
          </cell>
        </row>
        <row r="21658">
          <cell r="C21658" t="str">
            <v>11110408</v>
          </cell>
          <cell r="D21658" t="str">
            <v>ＢＡＲ ＲＯＵＸ</v>
          </cell>
          <cell r="E21658" t="str">
            <v>1000094000</v>
          </cell>
          <cell r="F21658" t="str">
            <v>お会計の20%割引</v>
          </cell>
          <cell r="G21658" t="str">
            <v>会員証クーポン提示</v>
          </cell>
        </row>
        <row r="21659">
          <cell r="C21659" t="str">
            <v>11110408</v>
          </cell>
          <cell r="D21659" t="str">
            <v>ＢＡＲ ＲＯＵＸ</v>
          </cell>
          <cell r="E21659" t="str">
            <v>1002367100</v>
          </cell>
          <cell r="F21659" t="str">
            <v>お会計の30%割引</v>
          </cell>
          <cell r="G21659" t="str">
            <v>デジタルチケット</v>
          </cell>
        </row>
        <row r="21660">
          <cell r="C21660" t="str">
            <v>11110408</v>
          </cell>
          <cell r="D21660" t="str">
            <v>ＢＡＲ ＲＯＵＸ</v>
          </cell>
          <cell r="E21660" t="str">
            <v>1002856100</v>
          </cell>
          <cell r="F21660" t="str">
            <v>フードの50%割引</v>
          </cell>
          <cell r="G21660" t="str">
            <v>デジタルチケット</v>
          </cell>
        </row>
        <row r="21661">
          <cell r="C21661" t="str">
            <v>11110432</v>
          </cell>
          <cell r="D21661" t="str">
            <v>ラ・モリーユ</v>
          </cell>
          <cell r="E21661" t="str">
            <v>1000097100</v>
          </cell>
          <cell r="F21661" t="str">
            <v>お会計の20%割引</v>
          </cell>
          <cell r="G21661" t="str">
            <v>デジタルチケット</v>
          </cell>
        </row>
        <row r="21662">
          <cell r="C21662" t="str">
            <v>11110574</v>
          </cell>
          <cell r="D21662" t="str">
            <v>チャンパー</v>
          </cell>
          <cell r="E21662" t="str">
            <v>1137254000</v>
          </cell>
          <cell r="F21662" t="str">
            <v>お会計の10%OFF</v>
          </cell>
          <cell r="G21662" t="str">
            <v>会員証クーポン提示</v>
          </cell>
        </row>
        <row r="21663">
          <cell r="C21663" t="str">
            <v>11110580</v>
          </cell>
          <cell r="D21663" t="str">
            <v>癒食家 ひでぼん</v>
          </cell>
          <cell r="E21663" t="str">
            <v>1000139100</v>
          </cell>
          <cell r="F21663" t="str">
            <v>お会計の20%割引</v>
          </cell>
          <cell r="G21663" t="str">
            <v>デジタルチケット</v>
          </cell>
        </row>
        <row r="21664">
          <cell r="C21664" t="str">
            <v>11110607</v>
          </cell>
          <cell r="D21664" t="str">
            <v>Cafe &amp; Bar 　オール　イン</v>
          </cell>
          <cell r="E21664" t="str">
            <v>1000148100</v>
          </cell>
          <cell r="F21664" t="str">
            <v>お会計の20%割引</v>
          </cell>
          <cell r="G21664" t="str">
            <v>デジタルチケット</v>
          </cell>
        </row>
        <row r="21665">
          <cell r="C21665" t="str">
            <v>11110607</v>
          </cell>
          <cell r="D21665" t="str">
            <v>Cafe &amp; Bar 　オール　イン</v>
          </cell>
          <cell r="E21665" t="str">
            <v>1002399100</v>
          </cell>
          <cell r="F21665" t="str">
            <v>お会計の30%割引</v>
          </cell>
          <cell r="G21665" t="str">
            <v>デジタルチケット</v>
          </cell>
        </row>
        <row r="21666">
          <cell r="C21666" t="str">
            <v>11110698</v>
          </cell>
          <cell r="D21666" t="str">
            <v>割烹 京縣</v>
          </cell>
          <cell r="E21666" t="str">
            <v>1002255100</v>
          </cell>
          <cell r="F21666" t="str">
            <v>お会計の20%割引</v>
          </cell>
          <cell r="G21666" t="str">
            <v>デジタルチケット</v>
          </cell>
        </row>
        <row r="21667">
          <cell r="C21667" t="str">
            <v>11110713</v>
          </cell>
          <cell r="D21667" t="str">
            <v>きてや 新宿店</v>
          </cell>
          <cell r="E21667" t="str">
            <v>1002406000</v>
          </cell>
          <cell r="F21667" t="str">
            <v>お会計の30%割引</v>
          </cell>
          <cell r="G21667" t="str">
            <v>会員証クーポン提示</v>
          </cell>
        </row>
        <row r="21668">
          <cell r="C21668" t="str">
            <v>11110713</v>
          </cell>
          <cell r="D21668" t="str">
            <v>きてや 新宿店</v>
          </cell>
          <cell r="E21668" t="str">
            <v>1002407000</v>
          </cell>
          <cell r="F21668" t="str">
            <v>お会計の30%割引</v>
          </cell>
          <cell r="G21668" t="str">
            <v>会員証クーポン提示</v>
          </cell>
        </row>
        <row r="21669">
          <cell r="C21669" t="str">
            <v>11110713</v>
          </cell>
          <cell r="D21669" t="str">
            <v>きてや 新宿店</v>
          </cell>
          <cell r="E21669" t="str">
            <v>1002783000</v>
          </cell>
          <cell r="F21669" t="str">
            <v>フードの50%OFF</v>
          </cell>
          <cell r="G21669" t="str">
            <v>会員証クーポン提示</v>
          </cell>
        </row>
        <row r="21670">
          <cell r="C21670" t="str">
            <v>11110713</v>
          </cell>
          <cell r="D21670" t="str">
            <v>きてや 新宿店</v>
          </cell>
          <cell r="E21670" t="str">
            <v>1002784000</v>
          </cell>
          <cell r="F21670" t="str">
            <v>フードの50%割引</v>
          </cell>
          <cell r="G21670" t="str">
            <v>会員証クーポン提示</v>
          </cell>
        </row>
        <row r="21671">
          <cell r="C21671" t="str">
            <v>11110769</v>
          </cell>
          <cell r="D21671" t="str">
            <v>大津屋 高石店</v>
          </cell>
          <cell r="E21671" t="str">
            <v>1312159100</v>
          </cell>
          <cell r="F21671" t="str">
            <v>お会計の10%OFF</v>
          </cell>
          <cell r="G21671" t="str">
            <v>デジタルチケット</v>
          </cell>
        </row>
        <row r="21672">
          <cell r="C21672" t="str">
            <v>11110789</v>
          </cell>
          <cell r="D21672" t="str">
            <v>博多発祥とり皮・もつ鍋 よのすけ（良之助）本店</v>
          </cell>
          <cell r="E21672" t="str">
            <v>1003492000</v>
          </cell>
          <cell r="F21672" t="str">
            <v>デザートサービス（人数様分）</v>
          </cell>
          <cell r="G21672" t="str">
            <v>会員証クーポン提示</v>
          </cell>
        </row>
        <row r="21673">
          <cell r="C21673" t="str">
            <v>11110907</v>
          </cell>
          <cell r="D21673" t="str">
            <v>いつもの場所（とこ）</v>
          </cell>
          <cell r="E21673" t="str">
            <v>1000221100</v>
          </cell>
          <cell r="F21673" t="str">
            <v>お会計の20%割引</v>
          </cell>
          <cell r="G21673" t="str">
            <v>デジタルチケット</v>
          </cell>
        </row>
        <row r="21674">
          <cell r="C21674" t="str">
            <v>11110907</v>
          </cell>
          <cell r="D21674" t="str">
            <v>いつもの場所（とこ）</v>
          </cell>
          <cell r="E21674" t="str">
            <v>1002429100</v>
          </cell>
          <cell r="F21674" t="str">
            <v>お会計の30%割引</v>
          </cell>
          <cell r="G21674" t="str">
            <v>デジタルチケット</v>
          </cell>
        </row>
        <row r="21675">
          <cell r="C21675" t="str">
            <v>11111233</v>
          </cell>
          <cell r="D21675" t="str">
            <v>だびん家</v>
          </cell>
          <cell r="E21675" t="str">
            <v>1000306100</v>
          </cell>
          <cell r="F21675" t="str">
            <v>お会計の20%割引</v>
          </cell>
          <cell r="G21675" t="str">
            <v>デジタルチケット</v>
          </cell>
        </row>
        <row r="21676">
          <cell r="C21676" t="str">
            <v>11111340</v>
          </cell>
          <cell r="D21676" t="str">
            <v>ふくろう</v>
          </cell>
          <cell r="E21676" t="str">
            <v>1293352000</v>
          </cell>
          <cell r="F21676" t="str">
            <v>お会計の20%OFF</v>
          </cell>
          <cell r="G21676" t="str">
            <v>会員証クーポン提示</v>
          </cell>
        </row>
        <row r="21677">
          <cell r="C21677" t="str">
            <v>11111584</v>
          </cell>
          <cell r="D21677" t="str">
            <v>刻 池袋西口ロマンス通り店</v>
          </cell>
          <cell r="E21677" t="str">
            <v>1002234000</v>
          </cell>
          <cell r="F21677" t="str">
            <v>お会計の20%割引</v>
          </cell>
          <cell r="G21677" t="str">
            <v>会員証クーポン提示</v>
          </cell>
        </row>
        <row r="21678">
          <cell r="C21678" t="str">
            <v>11111591</v>
          </cell>
          <cell r="D21678" t="str">
            <v>ぶるこぎ亭</v>
          </cell>
          <cell r="E21678" t="str">
            <v>1000448000</v>
          </cell>
          <cell r="F21678" t="str">
            <v>お会計の20%割引</v>
          </cell>
          <cell r="G21678" t="str">
            <v>会員証クーポン提示</v>
          </cell>
        </row>
        <row r="21679">
          <cell r="C21679" t="str">
            <v>11111596</v>
          </cell>
          <cell r="D21679" t="str">
            <v>Dining Bar DoRa</v>
          </cell>
          <cell r="E21679" t="str">
            <v>1000482000</v>
          </cell>
          <cell r="F21679" t="str">
            <v>お会計の20%割引</v>
          </cell>
          <cell r="G21679" t="str">
            <v>会員証クーポン提示</v>
          </cell>
        </row>
        <row r="21680">
          <cell r="C21680" t="str">
            <v>11111615</v>
          </cell>
          <cell r="D21680" t="str">
            <v>たぱす</v>
          </cell>
          <cell r="E21680" t="str">
            <v>1106966100</v>
          </cell>
          <cell r="F21680" t="str">
            <v>お会計の20%割引</v>
          </cell>
          <cell r="G21680" t="str">
            <v>デジタルチケット</v>
          </cell>
        </row>
        <row r="21681">
          <cell r="C21681" t="str">
            <v>11111635</v>
          </cell>
          <cell r="D21681" t="str">
            <v>Ｏｋｉｎａｗａ＆ＩｎｄｉａｎＤｉｎｅｒ やいま ＫＡＮＤＡ</v>
          </cell>
          <cell r="E21681" t="str">
            <v>1000461000</v>
          </cell>
          <cell r="F21681" t="str">
            <v>お会計の20%OFF</v>
          </cell>
          <cell r="G21681" t="str">
            <v>会員証クーポン提示</v>
          </cell>
        </row>
        <row r="21682">
          <cell r="C21682" t="str">
            <v>11111703</v>
          </cell>
          <cell r="D21682" t="str">
            <v>Hａｐｐｙ ｋｉｔｃｈｅｎ　ＬａｂａｰＬａｂａ</v>
          </cell>
          <cell r="E21682" t="str">
            <v>1000435100</v>
          </cell>
          <cell r="F21682" t="str">
            <v>お会計の20%割引</v>
          </cell>
          <cell r="G21682" t="str">
            <v>デジタルチケット</v>
          </cell>
        </row>
        <row r="21683">
          <cell r="C21683" t="str">
            <v>11111753</v>
          </cell>
          <cell r="D21683" t="str">
            <v>鮨・季節料理　やわらぎ</v>
          </cell>
          <cell r="E21683" t="str">
            <v>1253135000</v>
          </cell>
          <cell r="F21683" t="str">
            <v>お会計の10%OFF</v>
          </cell>
          <cell r="G21683" t="str">
            <v>会員証クーポン提示</v>
          </cell>
        </row>
        <row r="21684">
          <cell r="C21684" t="str">
            <v>11111808</v>
          </cell>
          <cell r="D21684" t="str">
            <v>石焼＆ワイン イワタ</v>
          </cell>
          <cell r="E21684" t="str">
            <v>1000739100</v>
          </cell>
          <cell r="F21684" t="str">
            <v>お会計の20%割引</v>
          </cell>
          <cell r="G21684" t="str">
            <v>デジタルチケット</v>
          </cell>
        </row>
        <row r="21685">
          <cell r="C21685" t="str">
            <v>11111812</v>
          </cell>
          <cell r="D21685" t="str">
            <v>メモリーレーン</v>
          </cell>
          <cell r="E21685" t="str">
            <v>1000741000</v>
          </cell>
          <cell r="F21685" t="str">
            <v>お会計の20%割引</v>
          </cell>
          <cell r="G21685" t="str">
            <v>会員証クーポン提示</v>
          </cell>
        </row>
        <row r="21686">
          <cell r="C21686" t="str">
            <v>11111812</v>
          </cell>
          <cell r="D21686" t="str">
            <v>メモリーレーン</v>
          </cell>
          <cell r="E21686" t="str">
            <v>1002457100</v>
          </cell>
          <cell r="F21686" t="str">
            <v>お会計の30%割引</v>
          </cell>
          <cell r="G21686" t="str">
            <v>デジタルチケット</v>
          </cell>
        </row>
        <row r="21687">
          <cell r="C21687" t="str">
            <v>11111853</v>
          </cell>
          <cell r="D21687" t="str">
            <v>丸福珈琲店 千日前本店</v>
          </cell>
          <cell r="E21687" t="str">
            <v>2000688736</v>
          </cell>
          <cell r="F21687" t="str">
            <v>【即時受取】デジタルチケットで ディナー限定 お会計の 20%OFF</v>
          </cell>
          <cell r="G21687" t="str">
            <v>デジタルチケット</v>
          </cell>
        </row>
        <row r="21688">
          <cell r="C21688" t="str">
            <v>11111857</v>
          </cell>
          <cell r="D21688" t="str">
            <v>丸福珈琲店 ＨＥＰナビオ店</v>
          </cell>
          <cell r="E21688" t="str">
            <v>2000688663</v>
          </cell>
          <cell r="F21688" t="str">
            <v>【即時受取】デジタルチケットで ディナー限定 お会計の 20%OFF</v>
          </cell>
          <cell r="G21688" t="str">
            <v>デジタルチケット</v>
          </cell>
        </row>
        <row r="21689">
          <cell r="C21689" t="str">
            <v>11111863</v>
          </cell>
          <cell r="D21689" t="str">
            <v>丸福珈琲店 羽田空港店</v>
          </cell>
          <cell r="E21689" t="str">
            <v>2000688699</v>
          </cell>
          <cell r="F21689" t="str">
            <v>【即時受取】デジタルチケットで ディナー限定 お会計の 20%OFF</v>
          </cell>
          <cell r="G21689" t="str">
            <v>デジタルチケット</v>
          </cell>
        </row>
        <row r="21690">
          <cell r="C21690" t="str">
            <v>11111864</v>
          </cell>
          <cell r="D21690" t="str">
            <v>丸福珈琲店 ＪＲ高槻店</v>
          </cell>
          <cell r="E21690" t="str">
            <v>2000688737</v>
          </cell>
          <cell r="F21690" t="str">
            <v>【即時受取】デジタルチケットで ディナー限定 お会計の 20%OFF</v>
          </cell>
          <cell r="G21690" t="str">
            <v>デジタルチケット</v>
          </cell>
        </row>
        <row r="21691">
          <cell r="C21691" t="str">
            <v>11111865</v>
          </cell>
          <cell r="D21691" t="str">
            <v>丸福珈琲店 中之島ダイビル店</v>
          </cell>
          <cell r="E21691" t="str">
            <v>2000688801</v>
          </cell>
          <cell r="F21691" t="str">
            <v>【即時受取】デジタルチケットで ディナー限定 お会計の 20%OFF</v>
          </cell>
          <cell r="G21691" t="str">
            <v>デジタルチケット</v>
          </cell>
        </row>
        <row r="21692">
          <cell r="C21692" t="str">
            <v>11111866</v>
          </cell>
          <cell r="D21692" t="str">
            <v>丸福珈琲店 大日店</v>
          </cell>
          <cell r="E21692" t="str">
            <v>2000688821</v>
          </cell>
          <cell r="F21692" t="str">
            <v>【即時受取】デジタルチケットで ディナー限定 お会計の 20%OFF</v>
          </cell>
          <cell r="G21692" t="str">
            <v>デジタルチケット</v>
          </cell>
        </row>
        <row r="21693">
          <cell r="C21693" t="str">
            <v>11111869</v>
          </cell>
          <cell r="D21693" t="str">
            <v>丸福珈琲店 ヨドバシ「AKIBA」店</v>
          </cell>
          <cell r="E21693" t="str">
            <v>2000688807</v>
          </cell>
          <cell r="F21693" t="str">
            <v>【即時受取】デジタルチケットで ディナー限定 お会計の 20%OFF</v>
          </cell>
          <cell r="G21693" t="str">
            <v>デジタルチケット</v>
          </cell>
        </row>
        <row r="21694">
          <cell r="C21694" t="str">
            <v>11111871</v>
          </cell>
          <cell r="D21694" t="str">
            <v>丸福珈琲店 阪急西宮ガーデンズ店</v>
          </cell>
          <cell r="E21694" t="str">
            <v>2000688770</v>
          </cell>
          <cell r="F21694" t="str">
            <v>【即時受取】デジタルチケットで ディナー限定 お会計の 20%OFF</v>
          </cell>
          <cell r="G21694" t="str">
            <v>デジタルチケット</v>
          </cell>
        </row>
        <row r="21695">
          <cell r="C21695" t="str">
            <v>11111881</v>
          </cell>
          <cell r="D21695" t="str">
            <v>福満園 本店</v>
          </cell>
          <cell r="E21695" t="str">
            <v>1000301100</v>
          </cell>
          <cell r="F21695" t="str">
            <v>お会計の20%割引</v>
          </cell>
          <cell r="G21695" t="str">
            <v>デジタルチケット</v>
          </cell>
        </row>
        <row r="21696">
          <cell r="C21696" t="str">
            <v>11111882</v>
          </cell>
          <cell r="D21696" t="str">
            <v>福満園 新館</v>
          </cell>
          <cell r="E21696" t="str">
            <v>1122659100</v>
          </cell>
          <cell r="F21696" t="str">
            <v>お会計の20%OFF</v>
          </cell>
          <cell r="G21696" t="str">
            <v>デジタルチケット</v>
          </cell>
        </row>
        <row r="21697">
          <cell r="C21697" t="str">
            <v>11111932</v>
          </cell>
          <cell r="D21697" t="str">
            <v>セレース ／ＡＮＡクラウンプラザホテル成田</v>
          </cell>
          <cell r="E21697" t="str">
            <v>1168440000</v>
          </cell>
          <cell r="F21697" t="str">
            <v>お会計の20%OFF</v>
          </cell>
          <cell r="G21697" t="str">
            <v>会員証クーポン提示</v>
          </cell>
        </row>
        <row r="21698">
          <cell r="C21698" t="str">
            <v>11111976</v>
          </cell>
          <cell r="D21698" t="str">
            <v>ホルモン道場 輪倶闇市 川崎2号店</v>
          </cell>
          <cell r="E21698" t="str">
            <v>1000762100</v>
          </cell>
          <cell r="F21698" t="str">
            <v>お会計の20%割引</v>
          </cell>
          <cell r="G21698" t="str">
            <v>デジタルチケット</v>
          </cell>
        </row>
        <row r="21699">
          <cell r="C21699" t="str">
            <v>11112003</v>
          </cell>
          <cell r="D21699" t="str">
            <v>コーヒーハウス　ショコラ</v>
          </cell>
          <cell r="E21699" t="str">
            <v>2000475298</v>
          </cell>
          <cell r="F21699" t="str">
            <v>会員証クーポンでお会計より10%OFF</v>
          </cell>
          <cell r="G21699" t="str">
            <v>会員証クーポン提示</v>
          </cell>
        </row>
        <row r="21700">
          <cell r="C21700" t="str">
            <v>11112013</v>
          </cell>
          <cell r="D21700" t="str">
            <v>沖縄居酒屋 がちま家 川崎店</v>
          </cell>
          <cell r="E21700" t="str">
            <v>1000333000</v>
          </cell>
          <cell r="F21700" t="str">
            <v>お会計の20%割引</v>
          </cell>
          <cell r="G21700" t="str">
            <v>会員証クーポン提示</v>
          </cell>
        </row>
        <row r="21701">
          <cell r="C21701" t="str">
            <v>11112013</v>
          </cell>
          <cell r="D21701" t="str">
            <v>沖縄居酒屋 がちま家 川崎店</v>
          </cell>
          <cell r="E21701" t="str">
            <v>1114124000</v>
          </cell>
          <cell r="F21701" t="str">
            <v>2.5時間フリー飲み放題が1,580円！</v>
          </cell>
          <cell r="G21701" t="str">
            <v>会員証クーポン提示</v>
          </cell>
        </row>
        <row r="21702">
          <cell r="C21702" t="str">
            <v>11112116</v>
          </cell>
          <cell r="D21702" t="str">
            <v>浪花ひとくち餃子 餃々（チャオチャオ） 栄店</v>
          </cell>
          <cell r="E21702" t="str">
            <v>1000697000</v>
          </cell>
          <cell r="F21702" t="str">
            <v>お会計の20%割引</v>
          </cell>
          <cell r="G21702" t="str">
            <v>会員証クーポン提示</v>
          </cell>
        </row>
        <row r="21703">
          <cell r="C21703" t="str">
            <v>11112171</v>
          </cell>
          <cell r="D21703" t="str">
            <v>串揚げ三昧 なかなか</v>
          </cell>
          <cell r="E21703" t="str">
            <v>1115174100</v>
          </cell>
          <cell r="F21703" t="str">
            <v>お会計の20%割引</v>
          </cell>
          <cell r="G21703" t="str">
            <v>デジタルチケット</v>
          </cell>
        </row>
        <row r="21704">
          <cell r="C21704" t="str">
            <v>11112171</v>
          </cell>
          <cell r="D21704" t="str">
            <v>串揚げ三昧 なかなか</v>
          </cell>
          <cell r="E21704" t="str">
            <v>1115175100</v>
          </cell>
          <cell r="F21704" t="str">
            <v>4人以上ご利用時、ワインフルボトル1本半額　</v>
          </cell>
          <cell r="G21704" t="str">
            <v>デジタルチケット</v>
          </cell>
        </row>
        <row r="21705">
          <cell r="C21705" t="str">
            <v>11112236</v>
          </cell>
          <cell r="D21705" t="str">
            <v>Denver Lodge</v>
          </cell>
          <cell r="E21705" t="str">
            <v>1000781100</v>
          </cell>
          <cell r="F21705" t="str">
            <v>お会計の20%割引</v>
          </cell>
          <cell r="G21705" t="str">
            <v>デジタルチケット</v>
          </cell>
        </row>
        <row r="21706">
          <cell r="C21706" t="str">
            <v>11112237</v>
          </cell>
          <cell r="D21706" t="str">
            <v>ＡＬＰＨＡ</v>
          </cell>
          <cell r="E21706" t="str">
            <v>1000782100</v>
          </cell>
          <cell r="F21706" t="str">
            <v>お会計の20%割引</v>
          </cell>
          <cell r="G21706" t="str">
            <v>デジタルチケット</v>
          </cell>
        </row>
        <row r="21707">
          <cell r="C21707" t="str">
            <v>11112240</v>
          </cell>
          <cell r="D21707" t="str">
            <v>Ｕｎ Ｋｎｏｗｎ Ｃａｆｅ</v>
          </cell>
          <cell r="E21707" t="str">
            <v>1000810100</v>
          </cell>
          <cell r="F21707" t="str">
            <v>お会計の20%割引</v>
          </cell>
          <cell r="G21707" t="str">
            <v>デジタルチケット</v>
          </cell>
        </row>
        <row r="21708">
          <cell r="C21708" t="str">
            <v>11112240</v>
          </cell>
          <cell r="D21708" t="str">
            <v>Ｕｎ Ｋｎｏｗｎ Ｃａｆｅ</v>
          </cell>
          <cell r="E21708" t="str">
            <v>1002498100</v>
          </cell>
          <cell r="F21708" t="str">
            <v>お会計の30%割引</v>
          </cell>
          <cell r="G21708" t="str">
            <v>デジタルチケット</v>
          </cell>
        </row>
        <row r="21709">
          <cell r="C21709" t="str">
            <v>11112240</v>
          </cell>
          <cell r="D21709" t="str">
            <v>Ｕｎ Ｋｎｏｗｎ Ｃａｆｅ</v>
          </cell>
          <cell r="E21709" t="str">
            <v>1002876100</v>
          </cell>
          <cell r="F21709" t="str">
            <v>フードの50%割引</v>
          </cell>
          <cell r="G21709" t="str">
            <v>デジタルチケット</v>
          </cell>
        </row>
        <row r="21710">
          <cell r="C21710" t="str">
            <v>11112363</v>
          </cell>
          <cell r="D21710" t="str">
            <v>割烹　銀水</v>
          </cell>
          <cell r="E21710" t="str">
            <v>1000670100</v>
          </cell>
          <cell r="F21710" t="str">
            <v>お会計の20%割引</v>
          </cell>
          <cell r="G21710" t="str">
            <v>デジタルチケット</v>
          </cell>
        </row>
        <row r="21711">
          <cell r="C21711" t="str">
            <v>11112369</v>
          </cell>
          <cell r="D21711" t="str">
            <v>炉端焼　みさお</v>
          </cell>
          <cell r="E21711" t="str">
            <v>1114475100</v>
          </cell>
          <cell r="F21711" t="str">
            <v>お会計の10%割引</v>
          </cell>
          <cell r="G21711" t="str">
            <v>デジタルチケット</v>
          </cell>
        </row>
        <row r="21712">
          <cell r="C21712" t="str">
            <v>11112393</v>
          </cell>
          <cell r="D21712" t="str">
            <v>鳥鳥（とっと） 古市店</v>
          </cell>
          <cell r="E21712" t="str">
            <v>1280897000</v>
          </cell>
          <cell r="F21712" t="str">
            <v>宴会の10%OFF</v>
          </cell>
          <cell r="G21712" t="str">
            <v>会員証クーポン提示</v>
          </cell>
        </row>
        <row r="21713">
          <cell r="C21713" t="str">
            <v>11112393</v>
          </cell>
          <cell r="D21713" t="str">
            <v>鳥鳥（とっと） 古市店</v>
          </cell>
          <cell r="E21713" t="str">
            <v>1280898000</v>
          </cell>
          <cell r="F21713" t="str">
            <v>3,000円以上ご飲食時に1,000円OFF</v>
          </cell>
          <cell r="G21713" t="str">
            <v>会員証クーポン提示</v>
          </cell>
        </row>
        <row r="21714">
          <cell r="C21714" t="str">
            <v>11112393</v>
          </cell>
          <cell r="D21714" t="str">
            <v>鳥鳥（とっと） 古市店</v>
          </cell>
          <cell r="E21714" t="str">
            <v>1280899000</v>
          </cell>
          <cell r="F21714" t="str">
            <v>お会計の20%OFF</v>
          </cell>
          <cell r="G21714" t="str">
            <v>会員証クーポン提示</v>
          </cell>
        </row>
        <row r="21715">
          <cell r="C21715" t="str">
            <v>11112401</v>
          </cell>
          <cell r="D21715" t="str">
            <v>串鍋食坊　うさぎとかめ</v>
          </cell>
          <cell r="E21715" t="str">
            <v>1000721100</v>
          </cell>
          <cell r="F21715" t="str">
            <v>お会計の20%割引</v>
          </cell>
          <cell r="G21715" t="str">
            <v>デジタルチケット</v>
          </cell>
        </row>
        <row r="21716">
          <cell r="C21716" t="str">
            <v>11112434</v>
          </cell>
          <cell r="D21716" t="str">
            <v>酒肴 吟香</v>
          </cell>
          <cell r="E21716" t="str">
            <v>1083906100</v>
          </cell>
          <cell r="F21716" t="str">
            <v>ファーストドリンクサービス（アルコール含む）×人数分</v>
          </cell>
          <cell r="G21716" t="str">
            <v>デジタルチケット</v>
          </cell>
        </row>
        <row r="21717">
          <cell r="C21717" t="str">
            <v>11112451</v>
          </cell>
          <cell r="D21717" t="str">
            <v>COZY DINING</v>
          </cell>
          <cell r="E21717" t="str">
            <v>1000793000</v>
          </cell>
          <cell r="F21717" t="str">
            <v>お会計の20%割引</v>
          </cell>
          <cell r="G21717" t="str">
            <v>会員証クーポン提示</v>
          </cell>
        </row>
        <row r="21718">
          <cell r="C21718" t="str">
            <v>11112466</v>
          </cell>
          <cell r="D21718" t="str">
            <v>relaxing bar Voyage</v>
          </cell>
          <cell r="E21718" t="str">
            <v>1000715000</v>
          </cell>
          <cell r="F21718" t="str">
            <v>お会計の20%割引</v>
          </cell>
          <cell r="G21718" t="str">
            <v>会員証クーポン提示</v>
          </cell>
        </row>
        <row r="21719">
          <cell r="C21719" t="str">
            <v>11112466</v>
          </cell>
          <cell r="D21719" t="str">
            <v>relaxing bar Voyage</v>
          </cell>
          <cell r="E21719" t="str">
            <v>1002512100</v>
          </cell>
          <cell r="F21719" t="str">
            <v>お会計の30%割引</v>
          </cell>
          <cell r="G21719" t="str">
            <v>デジタルチケット</v>
          </cell>
        </row>
        <row r="21720">
          <cell r="C21720" t="str">
            <v>11112468</v>
          </cell>
          <cell r="D21720" t="str">
            <v>ハイネスター</v>
          </cell>
          <cell r="E21720" t="str">
            <v>1000664100</v>
          </cell>
          <cell r="F21720" t="str">
            <v>お会計の20%割引</v>
          </cell>
          <cell r="G21720" t="str">
            <v>デジタルチケット</v>
          </cell>
        </row>
        <row r="21721">
          <cell r="C21721" t="str">
            <v>11112479</v>
          </cell>
          <cell r="D21721" t="str">
            <v>ちびすけ　 阿部野橋店</v>
          </cell>
          <cell r="E21721" t="str">
            <v>1000595000</v>
          </cell>
          <cell r="F21721" t="str">
            <v>お会計の20%OFF</v>
          </cell>
          <cell r="G21721" t="str">
            <v>会員証クーポン提示</v>
          </cell>
        </row>
        <row r="21722">
          <cell r="C21722" t="str">
            <v>11112483</v>
          </cell>
          <cell r="D21722" t="str">
            <v>日比谷Bar 池袋店</v>
          </cell>
          <cell r="E21722" t="str">
            <v>1081575100</v>
          </cell>
          <cell r="F21722" t="str">
            <v>お会計の10%割引</v>
          </cell>
          <cell r="G21722" t="str">
            <v>デジタルチケット</v>
          </cell>
        </row>
        <row r="21723">
          <cell r="C21723" t="str">
            <v>11112510</v>
          </cell>
          <cell r="D21723" t="str">
            <v>焼肉・しゃぶしゃぶ たちばな ヒルトンプラザ大阪本店</v>
          </cell>
          <cell r="E21723" t="str">
            <v>1000589100</v>
          </cell>
          <cell r="F21723" t="str">
            <v>お会計の20%OFF</v>
          </cell>
          <cell r="G21723" t="str">
            <v>デジタルチケット</v>
          </cell>
        </row>
        <row r="21724">
          <cell r="C21724" t="str">
            <v>11112526</v>
          </cell>
          <cell r="D21724" t="str">
            <v>日比谷Ｂａｒ 四谷店</v>
          </cell>
          <cell r="E21724" t="str">
            <v>1081583100</v>
          </cell>
          <cell r="F21724" t="str">
            <v>お会計の10%割引</v>
          </cell>
          <cell r="G21724" t="str">
            <v>デジタルチケット</v>
          </cell>
        </row>
        <row r="21725">
          <cell r="C21725" t="str">
            <v>11112536</v>
          </cell>
          <cell r="D21725" t="str">
            <v>海鮮問屋　吾作どん　アポロ店</v>
          </cell>
          <cell r="E21725" t="str">
            <v>1000702100</v>
          </cell>
          <cell r="F21725" t="str">
            <v>お会計の20%割引</v>
          </cell>
          <cell r="G21725" t="str">
            <v>デジタルチケット</v>
          </cell>
        </row>
        <row r="21726">
          <cell r="C21726" t="str">
            <v>11112540</v>
          </cell>
          <cell r="D21726" t="str">
            <v>日比谷Ｂａｒ 神保町店</v>
          </cell>
          <cell r="E21726" t="str">
            <v>1081584100</v>
          </cell>
          <cell r="F21726" t="str">
            <v>お会計の10%割引</v>
          </cell>
          <cell r="G21726" t="str">
            <v>デジタルチケット</v>
          </cell>
        </row>
        <row r="21727">
          <cell r="C21727" t="str">
            <v>11112541</v>
          </cell>
          <cell r="D21727" t="str">
            <v>TRY BAR</v>
          </cell>
          <cell r="E21727" t="str">
            <v>1081585100</v>
          </cell>
          <cell r="F21727" t="str">
            <v>お会計の10%割引</v>
          </cell>
          <cell r="G21727" t="str">
            <v>デジタルチケット</v>
          </cell>
        </row>
        <row r="21728">
          <cell r="C21728" t="str">
            <v>11112547</v>
          </cell>
          <cell r="D21728" t="str">
            <v>創作料理　膳所　ＺＥ-ＺＥ</v>
          </cell>
          <cell r="E21728" t="str">
            <v>1000777100</v>
          </cell>
          <cell r="F21728" t="str">
            <v>お会計の20%割引</v>
          </cell>
          <cell r="G21728" t="str">
            <v>デジタルチケット</v>
          </cell>
        </row>
        <row r="21729">
          <cell r="C21729" t="str">
            <v>11112566</v>
          </cell>
          <cell r="D21729" t="str">
            <v>ＴＨＲＥＥ　＆　ＴＨＲＥＥ</v>
          </cell>
          <cell r="E21729" t="str">
            <v>1000707000</v>
          </cell>
          <cell r="F21729" t="str">
            <v>お会計の20%割引</v>
          </cell>
          <cell r="G21729" t="str">
            <v>会員証クーポン提示</v>
          </cell>
        </row>
        <row r="21730">
          <cell r="C21730" t="str">
            <v>11112601</v>
          </cell>
          <cell r="D21730" t="str">
            <v>l'Odorante par MinoruNakijin（ロドラント ミノルナキジン）</v>
          </cell>
          <cell r="E21730" t="str">
            <v>1161618000</v>
          </cell>
          <cell r="F21730" t="str">
            <v>ワンドリンクサービス　※ご利用の際はご予約ください</v>
          </cell>
          <cell r="G21730" t="str">
            <v>会員証クーポン提示</v>
          </cell>
        </row>
        <row r="21731">
          <cell r="C21731" t="str">
            <v>11112615</v>
          </cell>
          <cell r="D21731" t="str">
            <v>アンテップ</v>
          </cell>
          <cell r="E21731" t="str">
            <v>1000614100</v>
          </cell>
          <cell r="F21731" t="str">
            <v>お会計の20%割引</v>
          </cell>
          <cell r="G21731" t="str">
            <v>デジタルチケット</v>
          </cell>
        </row>
        <row r="21732">
          <cell r="C21732" t="str">
            <v>11112678</v>
          </cell>
          <cell r="D21732" t="str">
            <v>寿司処　美月</v>
          </cell>
          <cell r="E21732" t="str">
            <v>1000791100</v>
          </cell>
          <cell r="F21732" t="str">
            <v>お会計の20%割引</v>
          </cell>
          <cell r="G21732" t="str">
            <v>デジタルチケット</v>
          </cell>
        </row>
        <row r="21733">
          <cell r="C21733" t="str">
            <v>11112684</v>
          </cell>
          <cell r="D21733" t="str">
            <v>常陸牛料理 ひたち野</v>
          </cell>
          <cell r="E21733" t="str">
            <v>1232644000</v>
          </cell>
          <cell r="F21733" t="str">
            <v>コーヒー1杯サービス</v>
          </cell>
          <cell r="G21733" t="str">
            <v>会員証クーポン提示</v>
          </cell>
        </row>
        <row r="21734">
          <cell r="C21734" t="str">
            <v>11112781</v>
          </cell>
          <cell r="D21734" t="str">
            <v>とり料理・居酒屋　ふぁみりー</v>
          </cell>
          <cell r="E21734" t="str">
            <v>1125394100</v>
          </cell>
          <cell r="F21734" t="str">
            <v>お会計の15%OFF</v>
          </cell>
          <cell r="G21734" t="str">
            <v>デジタルチケット</v>
          </cell>
        </row>
        <row r="21735">
          <cell r="C21735" t="str">
            <v>11112782</v>
          </cell>
          <cell r="D21735" t="str">
            <v>やきとり居酒屋　ふぁみりー近鉄東口店</v>
          </cell>
          <cell r="E21735" t="str">
            <v>1125397100</v>
          </cell>
          <cell r="F21735" t="str">
            <v>お会計の15%OFF</v>
          </cell>
          <cell r="G21735" t="str">
            <v>デジタルチケット</v>
          </cell>
        </row>
        <row r="21736">
          <cell r="C21736" t="str">
            <v>11112794</v>
          </cell>
          <cell r="D21736" t="str">
            <v>東京ベイクルージングレストラン シンフォニー</v>
          </cell>
          <cell r="E21736" t="str">
            <v>2000773651</v>
          </cell>
          <cell r="F21736" t="str">
            <v>【即時受取】デジタルチケットで お会計の 10%OFF</v>
          </cell>
          <cell r="G21736" t="str">
            <v>デジタルチケット</v>
          </cell>
        </row>
        <row r="21737">
          <cell r="C21737" t="str">
            <v>11112808</v>
          </cell>
          <cell r="D21737" t="str">
            <v>ぼす・Ｇ</v>
          </cell>
          <cell r="E21737" t="str">
            <v>1211113000</v>
          </cell>
          <cell r="F21737" t="str">
            <v>お会計の10%OFF</v>
          </cell>
          <cell r="G21737" t="str">
            <v>会員証クーポン提示</v>
          </cell>
        </row>
        <row r="21738">
          <cell r="C21738" t="str">
            <v>11112808</v>
          </cell>
          <cell r="D21738" t="str">
            <v>ぼす・Ｇ</v>
          </cell>
          <cell r="E21738" t="str">
            <v>1211115000</v>
          </cell>
          <cell r="F21738" t="str">
            <v>名物タルタルソースお好み焼（850円）サービス</v>
          </cell>
          <cell r="G21738" t="str">
            <v>会員証クーポン提示</v>
          </cell>
        </row>
        <row r="21739">
          <cell r="C21739" t="str">
            <v>11112808</v>
          </cell>
          <cell r="D21739" t="str">
            <v>ぼす・Ｇ</v>
          </cell>
          <cell r="E21739" t="str">
            <v>1211116000</v>
          </cell>
          <cell r="F21739" t="str">
            <v>人気ナンバー１！第4回粉もんグランプリ準優勝のホルモン塩焼きそば（850円）サービス</v>
          </cell>
          <cell r="G21739" t="str">
            <v>会員証クーポン提示</v>
          </cell>
        </row>
        <row r="21740">
          <cell r="C21740" t="str">
            <v>11112808</v>
          </cell>
          <cell r="D21740" t="str">
            <v>ぼす・Ｇ</v>
          </cell>
          <cell r="E21740" t="str">
            <v>1215839100</v>
          </cell>
          <cell r="F21740" t="str">
            <v>お会計の5%OFF</v>
          </cell>
          <cell r="G21740" t="str">
            <v>デジタルチケット</v>
          </cell>
        </row>
        <row r="21741">
          <cell r="C21741" t="str">
            <v>11112862</v>
          </cell>
          <cell r="D21741" t="str">
            <v>元祖鶏ちゃん焼の店 ねじべえ 御茶ノ水店</v>
          </cell>
          <cell r="E21741" t="str">
            <v>1002546100</v>
          </cell>
          <cell r="F21741" t="str">
            <v>お会計の30%割引</v>
          </cell>
          <cell r="G21741" t="str">
            <v>デジタルチケット</v>
          </cell>
        </row>
        <row r="21742">
          <cell r="C21742" t="str">
            <v>11112962</v>
          </cell>
          <cell r="D21742" t="str">
            <v>マジックレストラン＆バー GIOIA 銀座</v>
          </cell>
          <cell r="E21742" t="str">
            <v>1114047100</v>
          </cell>
          <cell r="F21742" t="str">
            <v>お会計の20%OFF</v>
          </cell>
          <cell r="G21742" t="str">
            <v>デジタルチケット</v>
          </cell>
        </row>
        <row r="21743">
          <cell r="C21743" t="str">
            <v>11113007</v>
          </cell>
          <cell r="D21743" t="str">
            <v>博多 めんちゃんこ亭 藤崎本店</v>
          </cell>
          <cell r="E21743" t="str">
            <v>1013857100</v>
          </cell>
          <cell r="F21743" t="str">
            <v>グループ合計金額の１０％ｏｆｆ</v>
          </cell>
          <cell r="G21743" t="str">
            <v>デジタルチケット</v>
          </cell>
        </row>
        <row r="21744">
          <cell r="C21744" t="str">
            <v>11113008</v>
          </cell>
          <cell r="D21744" t="str">
            <v>博多 めんちゃんこ亭 六本松店</v>
          </cell>
          <cell r="E21744" t="str">
            <v>1079336000</v>
          </cell>
          <cell r="F21744" t="str">
            <v>お会計の10%OFF</v>
          </cell>
          <cell r="G21744" t="str">
            <v>会員証クーポン提示</v>
          </cell>
        </row>
        <row r="21745">
          <cell r="C21745" t="str">
            <v>11113012</v>
          </cell>
          <cell r="D21745" t="str">
            <v>割烹 暫亭いろり</v>
          </cell>
          <cell r="E21745" t="str">
            <v>1000991100</v>
          </cell>
          <cell r="F21745" t="str">
            <v>お会計の20%割引</v>
          </cell>
          <cell r="G21745" t="str">
            <v>デジタルチケット</v>
          </cell>
        </row>
        <row r="21746">
          <cell r="C21746" t="str">
            <v>11113013</v>
          </cell>
          <cell r="D21746" t="str">
            <v>博多 めんちゃんこ亭 原店</v>
          </cell>
          <cell r="E21746" t="str">
            <v>1079338000</v>
          </cell>
          <cell r="F21746" t="str">
            <v>お会計の10%OFF</v>
          </cell>
          <cell r="G21746" t="str">
            <v>会員証クーポン提示</v>
          </cell>
        </row>
        <row r="21747">
          <cell r="C21747" t="str">
            <v>11113014</v>
          </cell>
          <cell r="D21747" t="str">
            <v>博多 めんちゃんこ亭　 大橋店</v>
          </cell>
          <cell r="E21747" t="str">
            <v>1013631000</v>
          </cell>
          <cell r="F21747" t="str">
            <v>１グループにつき、飲食代１０％ＯＦＦ　（１会計のみ）</v>
          </cell>
          <cell r="G21747" t="str">
            <v>会員証クーポン提示</v>
          </cell>
        </row>
        <row r="21748">
          <cell r="C21748" t="str">
            <v>11113022</v>
          </cell>
          <cell r="D21748" t="str">
            <v>はちきん</v>
          </cell>
          <cell r="E21748" t="str">
            <v>1250453100</v>
          </cell>
          <cell r="F21748" t="str">
            <v>お会計の20%OFF</v>
          </cell>
          <cell r="G21748" t="str">
            <v>デジタルチケット</v>
          </cell>
        </row>
        <row r="21749">
          <cell r="C21749" t="str">
            <v>11113022</v>
          </cell>
          <cell r="D21749" t="str">
            <v>はちきん</v>
          </cell>
          <cell r="E21749" t="str">
            <v>1250455100</v>
          </cell>
          <cell r="F21749" t="str">
            <v>【100分飲み放題付】贅沢いごっそコース9品：通常4,500円⇒3,500円（税込）※2時間制（L.O.100分）</v>
          </cell>
          <cell r="G21749" t="str">
            <v>デジタルチケット</v>
          </cell>
        </row>
        <row r="21750">
          <cell r="C21750" t="str">
            <v>11113022</v>
          </cell>
          <cell r="D21750" t="str">
            <v>はちきん</v>
          </cell>
          <cell r="E21750" t="str">
            <v>1250456100</v>
          </cell>
          <cell r="F21750" t="str">
            <v>【100分飲み放題付】贅沢竜馬コース10品：通常5,000円⇒4,000円（税込）※2時間制（L.O.100分）</v>
          </cell>
          <cell r="G21750" t="str">
            <v>デジタルチケット</v>
          </cell>
        </row>
        <row r="21751">
          <cell r="C21751" t="str">
            <v>11113022</v>
          </cell>
          <cell r="D21751" t="str">
            <v>はちきん</v>
          </cell>
          <cell r="E21751" t="str">
            <v>1250458100</v>
          </cell>
          <cell r="F21751" t="str">
            <v>21時～の宴会スタートで、飲み放題のラストオーダーが通常100分のところ2時間に！</v>
          </cell>
          <cell r="G21751" t="str">
            <v>デジタルチケット</v>
          </cell>
        </row>
        <row r="21752">
          <cell r="C21752" t="str">
            <v>11113022</v>
          </cell>
          <cell r="D21752" t="str">
            <v>はちきん</v>
          </cell>
          <cell r="E21752" t="str">
            <v>1301115100</v>
          </cell>
          <cell r="F21752" t="str">
            <v>【100分飲み放題付】贅沢お竜コース10品：通常6,000円⇒5,000円※2時間制（L.O.100分）</v>
          </cell>
          <cell r="G21752" t="str">
            <v>デジタルチケット</v>
          </cell>
        </row>
        <row r="21753">
          <cell r="C21753" t="str">
            <v>11113031</v>
          </cell>
          <cell r="D21753" t="str">
            <v>名古屋元気研究所酒場</v>
          </cell>
          <cell r="E21753" t="str">
            <v>1000970000</v>
          </cell>
          <cell r="F21753" t="str">
            <v>お会計の20%OFF</v>
          </cell>
          <cell r="G21753" t="str">
            <v>会員証クーポン提示</v>
          </cell>
        </row>
        <row r="21754">
          <cell r="C21754" t="str">
            <v>11113031</v>
          </cell>
          <cell r="D21754" t="str">
            <v>名古屋元気研究所酒場</v>
          </cell>
          <cell r="E21754" t="str">
            <v>1002880100</v>
          </cell>
          <cell r="F21754" t="str">
            <v>フードの50%OFF</v>
          </cell>
          <cell r="G21754" t="str">
            <v>デジタルチケット</v>
          </cell>
        </row>
        <row r="21755">
          <cell r="C21755" t="str">
            <v>11113039</v>
          </cell>
          <cell r="D21755" t="str">
            <v>博多 めんちゃんこ亭 箱崎店</v>
          </cell>
          <cell r="E21755" t="str">
            <v>1079337000</v>
          </cell>
          <cell r="F21755" t="str">
            <v>お会計の10%OFF</v>
          </cell>
          <cell r="G21755" t="str">
            <v>会員証クーポン提示</v>
          </cell>
        </row>
        <row r="21756">
          <cell r="C21756" t="str">
            <v>11113056</v>
          </cell>
          <cell r="D21756" t="str">
            <v>魁龍（かいりゅう） 博多本店</v>
          </cell>
          <cell r="E21756" t="str">
            <v>1101321100</v>
          </cell>
          <cell r="F21756" t="str">
            <v>ギョーザ１皿サービス</v>
          </cell>
          <cell r="G21756" t="str">
            <v>デジタルチケット</v>
          </cell>
        </row>
        <row r="21757">
          <cell r="C21757" t="str">
            <v>11113088</v>
          </cell>
          <cell r="D21757" t="str">
            <v>Bar VERACRUZ （ベラクルス）</v>
          </cell>
          <cell r="E21757" t="str">
            <v>1001054100</v>
          </cell>
          <cell r="F21757" t="str">
            <v>お会計の20%割引</v>
          </cell>
          <cell r="G21757" t="str">
            <v>デジタルチケット</v>
          </cell>
        </row>
        <row r="21758">
          <cell r="C21758" t="str">
            <v>11113097</v>
          </cell>
          <cell r="D21758" t="str">
            <v>釜揚げうどん　えびす製麺所　北島店</v>
          </cell>
          <cell r="E21758" t="str">
            <v>1003059000</v>
          </cell>
          <cell r="F21758" t="str">
            <v>お１人様50円ＯＦＦ</v>
          </cell>
          <cell r="G21758" t="str">
            <v>会員証クーポン提示</v>
          </cell>
        </row>
        <row r="21759">
          <cell r="C21759" t="str">
            <v>11113103</v>
          </cell>
          <cell r="D21759" t="str">
            <v>鉄板酒場 焼酎ミュージアム</v>
          </cell>
          <cell r="E21759" t="str">
            <v>1000613100</v>
          </cell>
          <cell r="F21759" t="str">
            <v>お会計の20%割引</v>
          </cell>
          <cell r="G21759" t="str">
            <v>デジタルチケット</v>
          </cell>
        </row>
        <row r="21760">
          <cell r="C21760" t="str">
            <v>11113103</v>
          </cell>
          <cell r="D21760" t="str">
            <v>鉄板酒場 焼酎ミュージアム</v>
          </cell>
          <cell r="E21760" t="str">
            <v>1002552100</v>
          </cell>
          <cell r="F21760" t="str">
            <v>お会計の30%割引</v>
          </cell>
          <cell r="G21760" t="str">
            <v>デジタルチケット</v>
          </cell>
        </row>
        <row r="21761">
          <cell r="C21761" t="str">
            <v>11113103</v>
          </cell>
          <cell r="D21761" t="str">
            <v>鉄板酒場 焼酎ミュージアム</v>
          </cell>
          <cell r="E21761" t="str">
            <v>1002881100</v>
          </cell>
          <cell r="F21761" t="str">
            <v>フードの50%割引</v>
          </cell>
          <cell r="G21761" t="str">
            <v>デジタルチケット</v>
          </cell>
        </row>
        <row r="21762">
          <cell r="C21762" t="str">
            <v>11113234</v>
          </cell>
          <cell r="D21762" t="str">
            <v>紀州和歌山ラーメン きぶんや 道頓堀店</v>
          </cell>
          <cell r="E21762" t="str">
            <v>1003071000</v>
          </cell>
          <cell r="F21762" t="str">
            <v>特製半熟味付玉子サービス×人数分（ラーメン注文時に限る）</v>
          </cell>
          <cell r="G21762" t="str">
            <v>会員証クーポン提示</v>
          </cell>
        </row>
        <row r="21763">
          <cell r="C21763" t="str">
            <v>11113247</v>
          </cell>
          <cell r="D21763" t="str">
            <v>ＧＥＮＩＵＳ　ＴＯＫＹＯ</v>
          </cell>
          <cell r="E21763" t="str">
            <v>1116596000</v>
          </cell>
          <cell r="F21763" t="str">
            <v>入場料1,000円OFF×人数分</v>
          </cell>
          <cell r="G21763" t="str">
            <v>会員証クーポン提示</v>
          </cell>
        </row>
        <row r="21764">
          <cell r="C21764" t="str">
            <v>11113255</v>
          </cell>
          <cell r="D21764" t="str">
            <v>七幸</v>
          </cell>
          <cell r="E21764" t="str">
            <v>1003099000</v>
          </cell>
          <cell r="F21764" t="str">
            <v>飲食代金の10％OFF</v>
          </cell>
          <cell r="G21764" t="str">
            <v>会員証クーポン提示</v>
          </cell>
        </row>
        <row r="21765">
          <cell r="C21765" t="str">
            <v>11113256</v>
          </cell>
          <cell r="D21765" t="str">
            <v>楓林</v>
          </cell>
          <cell r="E21765" t="str">
            <v>1003375000</v>
          </cell>
          <cell r="F21765" t="str">
            <v>10％ＯＦＦ・　他の割引特典との併用は不可</v>
          </cell>
          <cell r="G21765" t="str">
            <v>会員証クーポン提示</v>
          </cell>
        </row>
        <row r="21766">
          <cell r="C21766" t="str">
            <v>11113261</v>
          </cell>
          <cell r="D21766" t="str">
            <v>Reg-On Diner</v>
          </cell>
          <cell r="E21766" t="str">
            <v>1003113100</v>
          </cell>
          <cell r="F21766" t="str">
            <v>ソフトドリンク最初の1杯100円</v>
          </cell>
          <cell r="G21766" t="str">
            <v>デジタルチケット</v>
          </cell>
        </row>
        <row r="21767">
          <cell r="C21767" t="str">
            <v>11113273</v>
          </cell>
          <cell r="D21767" t="str">
            <v>Ｂａｎｊａｒａ 梅田店</v>
          </cell>
          <cell r="E21767" t="str">
            <v>1000660100</v>
          </cell>
          <cell r="F21767" t="str">
            <v>お会計の20%OFF</v>
          </cell>
          <cell r="G21767" t="str">
            <v>デジタルチケット</v>
          </cell>
        </row>
        <row r="21768">
          <cell r="C21768" t="str">
            <v>11113290</v>
          </cell>
          <cell r="D21768" t="str">
            <v>きぶんや 関目１号線店</v>
          </cell>
          <cell r="E21768" t="str">
            <v>1003112000</v>
          </cell>
          <cell r="F21768" t="str">
            <v>特製半熟味付玉子サービス×人数分（ラーメン注文時に限る）</v>
          </cell>
          <cell r="G21768" t="str">
            <v>会員証クーポン提示</v>
          </cell>
        </row>
        <row r="21769">
          <cell r="C21769" t="str">
            <v>11113361</v>
          </cell>
          <cell r="D21769" t="str">
            <v>プラザカフェ</v>
          </cell>
          <cell r="E21769" t="str">
            <v>1003130100</v>
          </cell>
          <cell r="F21769" t="str">
            <v>１０％OFF</v>
          </cell>
          <cell r="G21769" t="str">
            <v>デジタルチケット</v>
          </cell>
        </row>
        <row r="21770">
          <cell r="C21770" t="str">
            <v>11113396</v>
          </cell>
          <cell r="D21770" t="str">
            <v>つけ蕎麦 安土 高田馬場本店</v>
          </cell>
          <cell r="E21770" t="str">
            <v>1003263000</v>
          </cell>
          <cell r="F21770" t="str">
            <v>つけ蕎麦１杯につき１００円トッピングサービス×人数分</v>
          </cell>
          <cell r="G21770" t="str">
            <v>会員証クーポン提示</v>
          </cell>
        </row>
        <row r="21771">
          <cell r="C21771" t="str">
            <v>11113412</v>
          </cell>
          <cell r="D21771" t="str">
            <v>日本料理「源氏」会席コーナー／ヒルトン名古屋</v>
          </cell>
          <cell r="E21771" t="str">
            <v>1147646000</v>
          </cell>
          <cell r="F21771" t="str">
            <v>お食事代の１０％OFF</v>
          </cell>
          <cell r="G21771" t="str">
            <v>会員証クーポン提示</v>
          </cell>
        </row>
        <row r="21772">
          <cell r="C21772" t="str">
            <v>11113415</v>
          </cell>
          <cell r="D21772" t="str">
            <v>中国料理 王朝 ／ヒルトン名古屋</v>
          </cell>
          <cell r="E21772" t="str">
            <v>1003331000</v>
          </cell>
          <cell r="F21772" t="str">
            <v>【ディナー】お食事代の１０％OFF</v>
          </cell>
          <cell r="G21772" t="str">
            <v>会員証クーポン提示</v>
          </cell>
        </row>
        <row r="21773">
          <cell r="C21773" t="str">
            <v>11113415</v>
          </cell>
          <cell r="D21773" t="str">
            <v>中国料理 王朝 ／ヒルトン名古屋</v>
          </cell>
          <cell r="E21773" t="str">
            <v>1121713000</v>
          </cell>
          <cell r="F21773" t="str">
            <v>【ランチ】お食事代の１０％OFF</v>
          </cell>
          <cell r="G21773" t="str">
            <v>会員証クーポン提示</v>
          </cell>
        </row>
        <row r="21774">
          <cell r="C21774" t="str">
            <v>11113434</v>
          </cell>
          <cell r="D21774" t="str">
            <v>くいもんや 森</v>
          </cell>
          <cell r="E21774" t="str">
            <v>1106927100</v>
          </cell>
          <cell r="F21774" t="str">
            <v>お会計の20%OFF</v>
          </cell>
          <cell r="G21774" t="str">
            <v>デジタルチケット</v>
          </cell>
        </row>
        <row r="21775">
          <cell r="C21775" t="str">
            <v>11113492</v>
          </cell>
          <cell r="D21775" t="str">
            <v>アメリカンクラブウエスト</v>
          </cell>
          <cell r="E21775" t="str">
            <v>1003261100</v>
          </cell>
          <cell r="F21775" t="str">
            <v>グループ合計ご飲食代金20％OFF（8人までの利用に限る）　パーティコースは要予約。他特典との併用不可。</v>
          </cell>
          <cell r="G21775" t="str">
            <v>デジタルチケット</v>
          </cell>
        </row>
        <row r="21776">
          <cell r="C21776" t="str">
            <v>11113492</v>
          </cell>
          <cell r="D21776" t="str">
            <v>アメリカンクラブウエスト</v>
          </cell>
          <cell r="E21776" t="str">
            <v>1003262100</v>
          </cell>
          <cell r="F21776" t="str">
            <v>10名様以上でご利用時1名様分の料金サービス（要予約）</v>
          </cell>
          <cell r="G21776" t="str">
            <v>デジタルチケット</v>
          </cell>
        </row>
        <row r="21777">
          <cell r="C21777" t="str">
            <v>11113579</v>
          </cell>
          <cell r="D21777" t="str">
            <v>らあめん渋谷三丁目</v>
          </cell>
          <cell r="E21777" t="str">
            <v>1004922100</v>
          </cell>
          <cell r="F21777" t="str">
            <v>ラーメン1杯につきトッピング1品サービス×人数分</v>
          </cell>
          <cell r="G21777" t="str">
            <v>デジタルチケット</v>
          </cell>
        </row>
        <row r="21778">
          <cell r="C21778" t="str">
            <v>11113652</v>
          </cell>
          <cell r="D21778" t="str">
            <v>ゴルフバー J－SHOT</v>
          </cell>
          <cell r="E21778" t="str">
            <v>1002571100</v>
          </cell>
          <cell r="F21778" t="str">
            <v>フードの30%OFF</v>
          </cell>
          <cell r="G21778" t="str">
            <v>デジタルチケット</v>
          </cell>
        </row>
        <row r="21779">
          <cell r="C21779" t="str">
            <v>11113652</v>
          </cell>
          <cell r="D21779" t="str">
            <v>ゴルフバー J－SHOT</v>
          </cell>
          <cell r="E21779" t="str">
            <v>1003230100</v>
          </cell>
          <cell r="F21779" t="str">
            <v>スナック一品サービス</v>
          </cell>
          <cell r="G21779" t="str">
            <v>デジタルチケット</v>
          </cell>
        </row>
        <row r="21780">
          <cell r="C21780" t="str">
            <v>11113677</v>
          </cell>
          <cell r="D21780" t="str">
            <v>ぎおん亭 交通センター店</v>
          </cell>
          <cell r="E21780" t="str">
            <v>1003234000</v>
          </cell>
          <cell r="F21780" t="str">
            <v>お食事代金より10％OFF</v>
          </cell>
          <cell r="G21780" t="str">
            <v>会員証クーポン提示</v>
          </cell>
        </row>
        <row r="21781">
          <cell r="C21781" t="str">
            <v>11113720</v>
          </cell>
          <cell r="D21781" t="str">
            <v>イタリアンダイニング Ｇｒａｚｉｅ 南３条店</v>
          </cell>
          <cell r="E21781" t="str">
            <v>1000895100</v>
          </cell>
          <cell r="F21781" t="str">
            <v>お会計の20%割引</v>
          </cell>
          <cell r="G21781" t="str">
            <v>デジタルチケット</v>
          </cell>
        </row>
        <row r="21782">
          <cell r="C21782" t="str">
            <v>11113721</v>
          </cell>
          <cell r="D21782" t="str">
            <v>Ｆｉｒｓｔ　Ｃｏｃｋｔａｉｌ</v>
          </cell>
          <cell r="E21782" t="str">
            <v>1125129000</v>
          </cell>
          <cell r="F21782" t="str">
            <v>フードの20%OFF</v>
          </cell>
          <cell r="G21782" t="str">
            <v>会員証クーポン提示</v>
          </cell>
        </row>
        <row r="21783">
          <cell r="C21783" t="str">
            <v>11113742</v>
          </cell>
          <cell r="D21783" t="str">
            <v>クスクス・グルメガーデン</v>
          </cell>
          <cell r="E21783" t="str">
            <v>1000873100</v>
          </cell>
          <cell r="F21783" t="str">
            <v>お会計の20%割引</v>
          </cell>
          <cell r="G21783" t="str">
            <v>デジタルチケット</v>
          </cell>
        </row>
        <row r="21784">
          <cell r="C21784" t="str">
            <v>11113747</v>
          </cell>
          <cell r="D21784" t="str">
            <v>BULAN BALI(ブランバリ)</v>
          </cell>
          <cell r="E21784" t="str">
            <v>1013654100</v>
          </cell>
          <cell r="F21784" t="str">
            <v>フードの20％OFF</v>
          </cell>
          <cell r="G21784" t="str">
            <v>デジタルチケット</v>
          </cell>
        </row>
        <row r="21785">
          <cell r="C21785" t="str">
            <v>11113749</v>
          </cell>
          <cell r="D21785" t="str">
            <v>梅酒 焼酎 だいにんぐ かくれんぼ</v>
          </cell>
          <cell r="E21785" t="str">
            <v>1000899100</v>
          </cell>
          <cell r="F21785" t="str">
            <v>お会計の20%割引</v>
          </cell>
          <cell r="G21785" t="str">
            <v>デジタルチケット</v>
          </cell>
        </row>
        <row r="21786">
          <cell r="C21786" t="str">
            <v>11113777</v>
          </cell>
          <cell r="D21786" t="str">
            <v>Attivo Pasta Piatto</v>
          </cell>
          <cell r="E21786" t="str">
            <v>1000999100</v>
          </cell>
          <cell r="F21786" t="str">
            <v>お会計の20%割引</v>
          </cell>
          <cell r="G21786" t="str">
            <v>デジタルチケット</v>
          </cell>
        </row>
        <row r="21787">
          <cell r="C21787" t="str">
            <v>11113777</v>
          </cell>
          <cell r="D21787" t="str">
            <v>Attivo Pasta Piatto</v>
          </cell>
          <cell r="E21787" t="str">
            <v>1002574100</v>
          </cell>
          <cell r="F21787" t="str">
            <v>お会計の30%割引</v>
          </cell>
          <cell r="G21787" t="str">
            <v>デジタルチケット</v>
          </cell>
        </row>
        <row r="21788">
          <cell r="C21788" t="str">
            <v>11113784</v>
          </cell>
          <cell r="D21788" t="str">
            <v>ｗａｎｐａｒｋ ｃａｆｅ（ワンパーク カフェ） 西中洲店</v>
          </cell>
          <cell r="E21788" t="str">
            <v>1144380000</v>
          </cell>
          <cell r="F21788" t="str">
            <v>ドリンクバー通常300円　⇒　200円！（100円ＯＦＦ×人数分）</v>
          </cell>
          <cell r="G21788" t="str">
            <v>会員証クーポン提示</v>
          </cell>
        </row>
        <row r="21789">
          <cell r="C21789" t="str">
            <v>11113785</v>
          </cell>
          <cell r="D21789" t="str">
            <v>とさかや　岩塚店</v>
          </cell>
          <cell r="E21789" t="str">
            <v>1016410100</v>
          </cell>
          <cell r="F21789" t="str">
            <v>お会計より10%OFF</v>
          </cell>
          <cell r="G21789" t="str">
            <v>デジタルチケット</v>
          </cell>
        </row>
        <row r="21790">
          <cell r="C21790" t="str">
            <v>11113826</v>
          </cell>
          <cell r="D21790" t="str">
            <v>日本料理 神戸 たむら／神戸ポートピアホテル</v>
          </cell>
          <cell r="E21790" t="str">
            <v>2000701685</v>
          </cell>
          <cell r="F21790" t="str">
            <v>【即時受取】デジタルチケットで ディナー お会計 10%OFF</v>
          </cell>
          <cell r="G21790" t="str">
            <v>デジタルチケット</v>
          </cell>
        </row>
        <row r="21791">
          <cell r="C21791" t="str">
            <v>11113826</v>
          </cell>
          <cell r="D21791" t="str">
            <v>日本料理 神戸 たむら／神戸ポートピアホテル</v>
          </cell>
          <cell r="E21791" t="str">
            <v>2000701695</v>
          </cell>
          <cell r="F21791" t="str">
            <v>【即時受取】デジタルチケットで ランチ お会計 10%OFF</v>
          </cell>
          <cell r="G21791" t="str">
            <v>デジタルチケット</v>
          </cell>
        </row>
        <row r="21792">
          <cell r="C21792" t="str">
            <v>11113847</v>
          </cell>
          <cell r="D21792" t="str">
            <v>海鮮料理とおでん居酒屋 侘助ｰわびすけｰ虎ノ門</v>
          </cell>
          <cell r="E21792" t="str">
            <v>1000874100</v>
          </cell>
          <cell r="F21792" t="str">
            <v>お会計の20%割引</v>
          </cell>
          <cell r="G21792" t="str">
            <v>デジタルチケット</v>
          </cell>
        </row>
        <row r="21793">
          <cell r="C21793" t="str">
            <v>11113862</v>
          </cell>
          <cell r="D21793" t="str">
            <v>丸福珈琲店 上本町ＹＵＦＵＲＡ店</v>
          </cell>
          <cell r="E21793" t="str">
            <v>2000688670</v>
          </cell>
          <cell r="F21793" t="str">
            <v>【即時受取】デジタルチケットで ディナー限定 お会計の 20%OFF</v>
          </cell>
          <cell r="G21793" t="str">
            <v>デジタルチケット</v>
          </cell>
        </row>
        <row r="21794">
          <cell r="C21794" t="str">
            <v>11113889</v>
          </cell>
          <cell r="D21794" t="str">
            <v>感動焼鳥 感動焼鳥　蔵　魚町店 魚町店</v>
          </cell>
          <cell r="E21794" t="str">
            <v>1003442000</v>
          </cell>
          <cell r="F21794" t="str">
            <v>大人気！かしわチリマヨ１本×人数分</v>
          </cell>
          <cell r="G21794" t="str">
            <v>会員証クーポン提示</v>
          </cell>
        </row>
        <row r="21795">
          <cell r="C21795" t="str">
            <v>11113898</v>
          </cell>
          <cell r="D21795" t="str">
            <v>ｂｅｉｓ　ＡＯＹＡＭＡ</v>
          </cell>
          <cell r="E21795" t="str">
            <v>1001063100</v>
          </cell>
          <cell r="F21795" t="str">
            <v>お会計の20%割引</v>
          </cell>
          <cell r="G21795" t="str">
            <v>デジタルチケット</v>
          </cell>
        </row>
        <row r="21796">
          <cell r="C21796" t="str">
            <v>11113920</v>
          </cell>
          <cell r="D21796" t="str">
            <v>ミティラー</v>
          </cell>
          <cell r="E21796" t="str">
            <v>1001850100</v>
          </cell>
          <cell r="F21796" t="str">
            <v>お会計の20%割引</v>
          </cell>
          <cell r="G21796" t="str">
            <v>デジタルチケット</v>
          </cell>
        </row>
        <row r="21797">
          <cell r="C21797" t="str">
            <v>11114047</v>
          </cell>
          <cell r="D21797" t="str">
            <v>アメリカンクラブ</v>
          </cell>
          <cell r="E21797" t="str">
            <v>1003314100</v>
          </cell>
          <cell r="F21797" t="str">
            <v>グループ合計ご飲食代金20％OFF（8名までの利用に限る）※パーティコースは要予約</v>
          </cell>
          <cell r="G21797" t="str">
            <v>デジタルチケット</v>
          </cell>
        </row>
        <row r="21798">
          <cell r="C21798" t="str">
            <v>11114047</v>
          </cell>
          <cell r="D21798" t="str">
            <v>アメリカンクラブ</v>
          </cell>
          <cell r="E21798" t="str">
            <v>1003315100</v>
          </cell>
          <cell r="F21798" t="str">
            <v>10名以上の利用で1名分の料金サービス</v>
          </cell>
          <cell r="G21798" t="str">
            <v>デジタルチケット</v>
          </cell>
        </row>
        <row r="21799">
          <cell r="C21799" t="str">
            <v>11114082</v>
          </cell>
          <cell r="D21799" t="str">
            <v>味七　本店</v>
          </cell>
          <cell r="E21799" t="str">
            <v>1003319100</v>
          </cell>
          <cell r="F21799" t="str">
            <v>ラーメン１杯につきトッピング１品サービス×人数分</v>
          </cell>
          <cell r="G21799" t="str">
            <v>デジタルチケット</v>
          </cell>
        </row>
        <row r="21800">
          <cell r="C21800" t="str">
            <v>11114179</v>
          </cell>
          <cell r="D21800" t="str">
            <v>お好み焼 ゆかり 曾根崎本店</v>
          </cell>
          <cell r="E21800" t="str">
            <v>1236302000</v>
          </cell>
          <cell r="F21800" t="str">
            <v>ドリンク1杯サービス（生小、チューハイ、ソフトドリンク）</v>
          </cell>
          <cell r="G21800" t="str">
            <v>会員証クーポン提示</v>
          </cell>
        </row>
        <row r="21801">
          <cell r="C21801" t="str">
            <v>11114180</v>
          </cell>
          <cell r="D21801" t="str">
            <v>お好み焼 ゆかり Whityウメダ店</v>
          </cell>
          <cell r="E21801" t="str">
            <v>1236303000</v>
          </cell>
          <cell r="F21801" t="str">
            <v>ドリンク1杯サービス（生小、チューハイ、ソフトドリンク）</v>
          </cell>
          <cell r="G21801" t="str">
            <v>会員証クーポン提示</v>
          </cell>
        </row>
        <row r="21802">
          <cell r="C21802" t="str">
            <v>11114182</v>
          </cell>
          <cell r="D21802" t="str">
            <v>お好み焼 ゆかり 富国ビル店</v>
          </cell>
          <cell r="E21802" t="str">
            <v>1236305000</v>
          </cell>
          <cell r="F21802" t="str">
            <v>ドリンク1杯サービス（生小、チューハイ、ソフトドリンク）</v>
          </cell>
          <cell r="G21802" t="str">
            <v>会員証クーポン提示</v>
          </cell>
        </row>
        <row r="21803">
          <cell r="C21803" t="str">
            <v>11114183</v>
          </cell>
          <cell r="D21803" t="str">
            <v>お好み焼 ゆかり 千日前店</v>
          </cell>
          <cell r="E21803" t="str">
            <v>1236306000</v>
          </cell>
          <cell r="F21803" t="str">
            <v>ドリンク1杯サービス（生小、チューハイ、ソフトドリンク）</v>
          </cell>
          <cell r="G21803" t="str">
            <v>会員証クーポン提示</v>
          </cell>
        </row>
        <row r="21804">
          <cell r="C21804" t="str">
            <v>11114214</v>
          </cell>
          <cell r="D21804" t="str">
            <v>和琉ダイニング あんのん 中目黒店</v>
          </cell>
          <cell r="E21804" t="str">
            <v>1109891100</v>
          </cell>
          <cell r="F21804" t="str">
            <v>お会計の20%割引</v>
          </cell>
          <cell r="G21804" t="str">
            <v>デジタルチケット</v>
          </cell>
        </row>
        <row r="21805">
          <cell r="C21805" t="str">
            <v>11114309</v>
          </cell>
          <cell r="D21805" t="str">
            <v>渋谷肉横丁　とりビアー</v>
          </cell>
          <cell r="E21805" t="str">
            <v>1003556000</v>
          </cell>
          <cell r="F21805" t="str">
            <v>ハッピーアワー：マッコリ、焼酎、ワイン、何杯飲んでも無料</v>
          </cell>
          <cell r="G21805" t="str">
            <v>会員証クーポン提示</v>
          </cell>
        </row>
        <row r="21806">
          <cell r="C21806" t="str">
            <v>11114311</v>
          </cell>
          <cell r="D21806" t="str">
            <v>仙台牛タン 由雄</v>
          </cell>
          <cell r="E21806" t="str">
            <v>1003573000</v>
          </cell>
          <cell r="F21806" t="str">
            <v>ファーストドリンクサービス×人数分</v>
          </cell>
          <cell r="G21806" t="str">
            <v>会員証クーポン提示</v>
          </cell>
        </row>
        <row r="21807">
          <cell r="C21807" t="str">
            <v>11114313</v>
          </cell>
          <cell r="D21807" t="str">
            <v>渋谷肉横丁　肉の楽園</v>
          </cell>
          <cell r="E21807" t="str">
            <v>1003557000</v>
          </cell>
          <cell r="F21807" t="str">
            <v>会計10％OFF（お一人様3,000円以上のお会計時に適用）</v>
          </cell>
          <cell r="G21807" t="str">
            <v>会員証クーポン提示</v>
          </cell>
        </row>
        <row r="21808">
          <cell r="C21808" t="str">
            <v>11114324</v>
          </cell>
          <cell r="D21808" t="str">
            <v>渋谷肉横丁 タイ屋台居酒屋　ダオタイ</v>
          </cell>
          <cell r="E21808" t="str">
            <v>1003563000</v>
          </cell>
          <cell r="F21808" t="str">
            <v>タイ式グリルチキン1品サービス</v>
          </cell>
          <cell r="G21808" t="str">
            <v>会員証クーポン提示</v>
          </cell>
        </row>
        <row r="21809">
          <cell r="C21809" t="str">
            <v>11114324</v>
          </cell>
          <cell r="D21809" t="str">
            <v>渋谷肉横丁 タイ屋台居酒屋　ダオタイ</v>
          </cell>
          <cell r="E21809" t="str">
            <v>1105057100</v>
          </cell>
          <cell r="F21809" t="str">
            <v>ダオタイコース（7品+120分飲み放題付）通常3,800円が3,500円　</v>
          </cell>
          <cell r="G21809" t="str">
            <v>デジタルチケット</v>
          </cell>
        </row>
        <row r="21810">
          <cell r="C21810" t="str">
            <v>11114472</v>
          </cell>
          <cell r="D21810" t="str">
            <v>Ｂａｒ　Ｃｌｕｂ Ｊ　[ｉｌｕｎｇｏ]</v>
          </cell>
          <cell r="E21810" t="str">
            <v>1003470100</v>
          </cell>
          <cell r="F21810" t="str">
            <v>自家製生チョコサービス（１グループにつき一品）</v>
          </cell>
          <cell r="G21810" t="str">
            <v>デジタルチケット</v>
          </cell>
        </row>
        <row r="21811">
          <cell r="C21811" t="str">
            <v>11114570</v>
          </cell>
          <cell r="D21811" t="str">
            <v>通りゃんせ</v>
          </cell>
          <cell r="E21811" t="str">
            <v>1003454100</v>
          </cell>
          <cell r="F21811" t="str">
            <v>グループ合計金額の5%ＯＦＦ</v>
          </cell>
          <cell r="G21811" t="str">
            <v>デジタルチケット</v>
          </cell>
        </row>
        <row r="21812">
          <cell r="C21812" t="str">
            <v>11115110</v>
          </cell>
          <cell r="D21812" t="str">
            <v>寿司・一品 紬 （つむぎ）</v>
          </cell>
          <cell r="E21812" t="str">
            <v>1100265100</v>
          </cell>
          <cell r="F21812" t="str">
            <v>飲食合計額の10％ＯＦＦ</v>
          </cell>
          <cell r="G21812" t="str">
            <v>デジタルチケット</v>
          </cell>
        </row>
        <row r="21813">
          <cell r="C21813" t="str">
            <v>11115130</v>
          </cell>
          <cell r="D21813" t="str">
            <v>竹うま</v>
          </cell>
          <cell r="E21813" t="str">
            <v>1143897000</v>
          </cell>
          <cell r="F21813" t="str">
            <v>お会計の20%OFF</v>
          </cell>
          <cell r="G21813" t="str">
            <v>会員証クーポン提示</v>
          </cell>
        </row>
        <row r="21814">
          <cell r="C21814" t="str">
            <v>11115130</v>
          </cell>
          <cell r="D21814" t="str">
            <v>竹うま</v>
          </cell>
          <cell r="E21814" t="str">
            <v>1143900000</v>
          </cell>
          <cell r="F21814" t="str">
            <v>お好み焼の30%ＯＦＦ</v>
          </cell>
          <cell r="G21814" t="str">
            <v>会員証クーポン提示</v>
          </cell>
        </row>
        <row r="21815">
          <cell r="C21815" t="str">
            <v>11115210</v>
          </cell>
          <cell r="D21815" t="str">
            <v>JapaneseRestaurant　良寛</v>
          </cell>
          <cell r="E21815" t="str">
            <v>1003453000</v>
          </cell>
          <cell r="F21815" t="str">
            <v>10％ＯＦＦ</v>
          </cell>
          <cell r="G21815" t="str">
            <v>会員証クーポン提示</v>
          </cell>
        </row>
        <row r="21816">
          <cell r="C21816" t="str">
            <v>11115731</v>
          </cell>
          <cell r="D21816" t="str">
            <v>焼鳥　とりっぱ　伏見店</v>
          </cell>
          <cell r="E21816" t="str">
            <v>1001746100</v>
          </cell>
          <cell r="F21816" t="str">
            <v>お会計の20%割引</v>
          </cell>
          <cell r="G21816" t="str">
            <v>デジタルチケット</v>
          </cell>
        </row>
        <row r="21817">
          <cell r="C21817" t="str">
            <v>11115910</v>
          </cell>
          <cell r="D21817" t="str">
            <v>BAR Atlantis</v>
          </cell>
          <cell r="E21817" t="str">
            <v>1001221000</v>
          </cell>
          <cell r="F21817" t="str">
            <v>お会計の20%OFF</v>
          </cell>
          <cell r="G21817" t="str">
            <v>会員証クーポン提示</v>
          </cell>
        </row>
        <row r="21818">
          <cell r="C21818" t="str">
            <v>11115973</v>
          </cell>
          <cell r="D21818" t="str">
            <v>カラオケZERO 河内天美店</v>
          </cell>
          <cell r="E21818" t="str">
            <v>1001905100</v>
          </cell>
          <cell r="F21818" t="str">
            <v>お会計の20%OFF</v>
          </cell>
          <cell r="G21818" t="str">
            <v>デジタルチケット</v>
          </cell>
        </row>
        <row r="21819">
          <cell r="C21819" t="str">
            <v>11115973</v>
          </cell>
          <cell r="D21819" t="str">
            <v>カラオケZERO 河内天美店</v>
          </cell>
          <cell r="E21819" t="str">
            <v>1280478000</v>
          </cell>
          <cell r="F21819" t="str">
            <v>アラカルト注文時ルーム料金20％ＯＦＦ（ただし、パックとフリータイム時は10％ＯＦＦ）</v>
          </cell>
          <cell r="G21819" t="str">
            <v>会員証クーポン提示</v>
          </cell>
        </row>
        <row r="21820">
          <cell r="C21820" t="str">
            <v>11116010</v>
          </cell>
          <cell r="D21820" t="str">
            <v>ホルモン商事　寅や</v>
          </cell>
          <cell r="E21820" t="str">
            <v>1001898100</v>
          </cell>
          <cell r="F21820" t="str">
            <v>お会計の20%割引</v>
          </cell>
          <cell r="G21820" t="str">
            <v>デジタルチケット</v>
          </cell>
        </row>
        <row r="21821">
          <cell r="C21821" t="str">
            <v>11116045</v>
          </cell>
          <cell r="D21821" t="str">
            <v>アクバル 栄店</v>
          </cell>
          <cell r="E21821" t="str">
            <v>1001726100</v>
          </cell>
          <cell r="F21821" t="str">
            <v>お会計の20%割引</v>
          </cell>
          <cell r="G21821" t="str">
            <v>デジタルチケット</v>
          </cell>
        </row>
        <row r="21822">
          <cell r="C21822" t="str">
            <v>11116047</v>
          </cell>
          <cell r="D21822" t="str">
            <v>インドキッチン</v>
          </cell>
          <cell r="E21822" t="str">
            <v>1000067100</v>
          </cell>
          <cell r="F21822" t="str">
            <v>お会計の20%割引</v>
          </cell>
          <cell r="G21822" t="str">
            <v>デジタルチケット</v>
          </cell>
        </row>
        <row r="21823">
          <cell r="C21823" t="str">
            <v>11116370</v>
          </cell>
          <cell r="D21823" t="str">
            <v>レストランバー Ｒ</v>
          </cell>
          <cell r="E21823" t="str">
            <v>1001295000</v>
          </cell>
          <cell r="F21823" t="str">
            <v>お会計の20%割引</v>
          </cell>
          <cell r="G21823" t="str">
            <v>会員証クーポン提示</v>
          </cell>
        </row>
        <row r="21824">
          <cell r="C21824" t="str">
            <v>11116446</v>
          </cell>
          <cell r="D21824" t="str">
            <v>九州小町 金山二丁目</v>
          </cell>
          <cell r="E21824" t="str">
            <v>1001296000</v>
          </cell>
          <cell r="F21824" t="str">
            <v>お会計の20%割引</v>
          </cell>
          <cell r="G21824" t="str">
            <v>会員証クーポン提示</v>
          </cell>
        </row>
        <row r="21825">
          <cell r="C21825" t="str">
            <v>11116655</v>
          </cell>
          <cell r="D21825" t="str">
            <v>河童ラーメン本舗 千日前本店</v>
          </cell>
          <cell r="E21825" t="str">
            <v>1150754000</v>
          </cell>
          <cell r="F21825" t="str">
            <v>煮玉子か小ライスサービス×人数分</v>
          </cell>
          <cell r="G21825" t="str">
            <v>会員証クーポン提示</v>
          </cell>
        </row>
        <row r="21826">
          <cell r="C21826" t="str">
            <v>11116656</v>
          </cell>
          <cell r="D21826" t="str">
            <v>河童ラーメン本舗 新大阪店</v>
          </cell>
          <cell r="E21826" t="str">
            <v>1150756000</v>
          </cell>
          <cell r="F21826" t="str">
            <v>煮玉子か小ライスサービス×人数分</v>
          </cell>
          <cell r="G21826" t="str">
            <v>会員証クーポン提示</v>
          </cell>
        </row>
        <row r="21827">
          <cell r="C21827" t="str">
            <v>11116657</v>
          </cell>
          <cell r="D21827" t="str">
            <v>河童ラーメン本舗 工場店</v>
          </cell>
          <cell r="E21827" t="str">
            <v>1150758000</v>
          </cell>
          <cell r="F21827" t="str">
            <v>煮玉子か小ライスサービス×人数分</v>
          </cell>
          <cell r="G21827" t="str">
            <v>会員証クーポン提示</v>
          </cell>
        </row>
        <row r="21828">
          <cell r="C21828" t="str">
            <v>11116658</v>
          </cell>
          <cell r="D21828" t="str">
            <v>河童ラーメン本舗 米国村店</v>
          </cell>
          <cell r="E21828" t="str">
            <v>1150759000</v>
          </cell>
          <cell r="F21828" t="str">
            <v>煮玉子か小ライスサービス×人数分</v>
          </cell>
          <cell r="G21828" t="str">
            <v>会員証クーポン提示</v>
          </cell>
        </row>
        <row r="21829">
          <cell r="C21829" t="str">
            <v>11116659</v>
          </cell>
          <cell r="D21829" t="str">
            <v>河童ラーメン本舗 橿原店</v>
          </cell>
          <cell r="E21829" t="str">
            <v>1150760000</v>
          </cell>
          <cell r="F21829" t="str">
            <v>煮玉子か小ライスサービス×人数分</v>
          </cell>
          <cell r="G21829" t="str">
            <v>会員証クーポン提示</v>
          </cell>
        </row>
        <row r="21830">
          <cell r="C21830" t="str">
            <v>11116660</v>
          </cell>
          <cell r="D21830" t="str">
            <v>河童ラーメン本舗 天理店</v>
          </cell>
          <cell r="E21830" t="str">
            <v>1150761000</v>
          </cell>
          <cell r="F21830" t="str">
            <v>煮玉子か小ライスサービス×人数分</v>
          </cell>
          <cell r="G21830" t="str">
            <v>会員証クーポン提示</v>
          </cell>
        </row>
        <row r="21831">
          <cell r="C21831" t="str">
            <v>11116661</v>
          </cell>
          <cell r="D21831" t="str">
            <v>河童ラーメン本舗 押熊店</v>
          </cell>
          <cell r="E21831" t="str">
            <v>1150762000</v>
          </cell>
          <cell r="F21831" t="str">
            <v>煮玉子か小ライスサービス×人数分</v>
          </cell>
          <cell r="G21831" t="str">
            <v>会員証クーポン提示</v>
          </cell>
        </row>
        <row r="21832">
          <cell r="C21832" t="str">
            <v>11116662</v>
          </cell>
          <cell r="D21832" t="str">
            <v>河童ラーメン本舗 和泉店</v>
          </cell>
          <cell r="E21832" t="str">
            <v>1131453000</v>
          </cell>
          <cell r="F21832" t="str">
            <v>煮玉子か小ライスサービス×人数分</v>
          </cell>
          <cell r="G21832" t="str">
            <v>会員証クーポン提示</v>
          </cell>
        </row>
        <row r="21833">
          <cell r="C21833" t="str">
            <v>11116663</v>
          </cell>
          <cell r="D21833" t="str">
            <v>河童ラーメン本舗 松原店</v>
          </cell>
          <cell r="E21833" t="str">
            <v>1150763000</v>
          </cell>
          <cell r="F21833" t="str">
            <v>煮玉子か小ライスサービス×人数分</v>
          </cell>
          <cell r="G21833" t="str">
            <v>会員証クーポン提示</v>
          </cell>
        </row>
        <row r="21834">
          <cell r="C21834" t="str">
            <v>11116664</v>
          </cell>
          <cell r="D21834" t="str">
            <v>河童ラーメン本舗 川西店</v>
          </cell>
          <cell r="E21834" t="str">
            <v>1150764000</v>
          </cell>
          <cell r="F21834" t="str">
            <v>煮玉子か小ライスサービス×人数分</v>
          </cell>
          <cell r="G21834" t="str">
            <v>会員証クーポン提示</v>
          </cell>
        </row>
        <row r="21835">
          <cell r="C21835" t="str">
            <v>11116665</v>
          </cell>
          <cell r="D21835" t="str">
            <v>河童ラーメン本舗 寝屋川店</v>
          </cell>
          <cell r="E21835" t="str">
            <v>1150766000</v>
          </cell>
          <cell r="F21835" t="str">
            <v>煮玉子か小ライスサービス×人数分</v>
          </cell>
          <cell r="G21835" t="str">
            <v>会員証クーポン提示</v>
          </cell>
        </row>
        <row r="21836">
          <cell r="C21836" t="str">
            <v>11117135</v>
          </cell>
          <cell r="D21836" t="str">
            <v>天鴻餃子房　水道橋店</v>
          </cell>
          <cell r="E21836" t="str">
            <v>1003826000</v>
          </cell>
          <cell r="F21836" t="str">
            <v>５０円OFF×人数分</v>
          </cell>
          <cell r="G21836" t="str">
            <v>会員証クーポン提示</v>
          </cell>
        </row>
        <row r="21837">
          <cell r="C21837" t="str">
            <v>11117135</v>
          </cell>
          <cell r="D21837" t="str">
            <v>天鴻餃子房　水道橋店</v>
          </cell>
          <cell r="E21837" t="str">
            <v>1003827000</v>
          </cell>
          <cell r="F21837" t="str">
            <v>ハイボールサービス×人数分</v>
          </cell>
          <cell r="G21837" t="str">
            <v>会員証クーポン提示</v>
          </cell>
        </row>
        <row r="21838">
          <cell r="C21838" t="str">
            <v>11117135</v>
          </cell>
          <cell r="D21838" t="str">
            <v>天鴻餃子房　水道橋店</v>
          </cell>
          <cell r="E21838" t="str">
            <v>1004385000</v>
          </cell>
          <cell r="F21838" t="str">
            <v>【ぽっきりプラン】黒豚餃子（（並）540円）+ハイボール２杯（400円×2）が1,000円でご利用いただけます。</v>
          </cell>
          <cell r="G21838" t="str">
            <v>会員証クーポン提示</v>
          </cell>
        </row>
        <row r="21839">
          <cell r="C21839" t="str">
            <v>11117321</v>
          </cell>
          <cell r="D21839" t="str">
            <v>担々麺 錦城 住吉店</v>
          </cell>
          <cell r="E21839" t="str">
            <v>1004252000</v>
          </cell>
          <cell r="F21839" t="str">
            <v>水餃子（2個)1皿サービス×人数分(担々麺注文の方に限る)</v>
          </cell>
          <cell r="G21839" t="str">
            <v>会員証クーポン提示</v>
          </cell>
        </row>
        <row r="21840">
          <cell r="C21840" t="str">
            <v>11117327</v>
          </cell>
          <cell r="D21840" t="str">
            <v>picante</v>
          </cell>
          <cell r="E21840" t="str">
            <v>1001523100</v>
          </cell>
          <cell r="F21840" t="str">
            <v>お会計の20%割引</v>
          </cell>
          <cell r="G21840" t="str">
            <v>デジタルチケット</v>
          </cell>
        </row>
        <row r="21841">
          <cell r="C21841" t="str">
            <v>11117496</v>
          </cell>
          <cell r="D21841" t="str">
            <v>酒彩家 蛮海</v>
          </cell>
          <cell r="E21841" t="str">
            <v>1001900100</v>
          </cell>
          <cell r="F21841" t="str">
            <v>お会計の20%割引</v>
          </cell>
          <cell r="G21841" t="str">
            <v>デジタルチケット</v>
          </cell>
        </row>
        <row r="21842">
          <cell r="C21842" t="str">
            <v>11117496</v>
          </cell>
          <cell r="D21842" t="str">
            <v>酒彩家 蛮海</v>
          </cell>
          <cell r="E21842" t="str">
            <v>1004204100</v>
          </cell>
          <cell r="F21842" t="str">
            <v>1グループにつきイベリコ豚岩塩焼き1品半額</v>
          </cell>
          <cell r="G21842" t="str">
            <v>デジタルチケット</v>
          </cell>
        </row>
        <row r="21843">
          <cell r="C21843" t="str">
            <v>11117575</v>
          </cell>
          <cell r="D21843" t="str">
            <v>スカイレストラン サンセット／東京ベイ舞浜ホテル ファーストリゾート</v>
          </cell>
          <cell r="E21843" t="str">
            <v>1005071000</v>
          </cell>
          <cell r="F21843" t="str">
            <v>ワンドリンクサービス（お食事をご利用の方に限る）</v>
          </cell>
          <cell r="G21843" t="str">
            <v>会員証クーポン提示</v>
          </cell>
        </row>
        <row r="21844">
          <cell r="C21844" t="str">
            <v>11117636</v>
          </cell>
          <cell r="D21844" t="str">
            <v>ごくう 荒本店</v>
          </cell>
          <cell r="E21844" t="str">
            <v>1001283000</v>
          </cell>
          <cell r="F21844" t="str">
            <v>お会計の20%割引</v>
          </cell>
          <cell r="G21844" t="str">
            <v>会員証クーポン提示</v>
          </cell>
        </row>
        <row r="21845">
          <cell r="C21845" t="str">
            <v>11117749</v>
          </cell>
          <cell r="D21845" t="str">
            <v>茘香尊（ライシャンソン）本店</v>
          </cell>
          <cell r="E21845" t="str">
            <v>1283333100</v>
          </cell>
          <cell r="F21845" t="str">
            <v>3時間飲み放題付コース　5,000円 ⇒ 4,500円</v>
          </cell>
          <cell r="G21845" t="str">
            <v>デジタルチケット</v>
          </cell>
        </row>
        <row r="21846">
          <cell r="C21846" t="str">
            <v>11117749</v>
          </cell>
          <cell r="D21846" t="str">
            <v>茘香尊（ライシャンソン）本店</v>
          </cell>
          <cell r="E21846" t="str">
            <v>1283334100</v>
          </cell>
          <cell r="F21846" t="str">
            <v>3時間飲み放題付コース　6,000円 ⇒ 5,400円</v>
          </cell>
          <cell r="G21846" t="str">
            <v>デジタルチケット</v>
          </cell>
        </row>
        <row r="21847">
          <cell r="C21847" t="str">
            <v>11117749</v>
          </cell>
          <cell r="D21847" t="str">
            <v>茘香尊（ライシャンソン）本店</v>
          </cell>
          <cell r="E21847" t="str">
            <v>1285586000</v>
          </cell>
          <cell r="F21847" t="str">
            <v>ランチ 680円 ⇒ 600円</v>
          </cell>
          <cell r="G21847" t="str">
            <v>会員証クーポン提示</v>
          </cell>
        </row>
        <row r="21848">
          <cell r="C21848" t="str">
            <v>11118015</v>
          </cell>
          <cell r="D21848" t="str">
            <v>溶岩石焼　酉鳥</v>
          </cell>
          <cell r="E21848" t="str">
            <v>1001474000</v>
          </cell>
          <cell r="F21848" t="str">
            <v>お会計の20%割引</v>
          </cell>
          <cell r="G21848" t="str">
            <v>会員証クーポン提示</v>
          </cell>
        </row>
        <row r="21849">
          <cell r="C21849" t="str">
            <v>11118015</v>
          </cell>
          <cell r="D21849" t="str">
            <v>溶岩石焼　酉鳥</v>
          </cell>
          <cell r="E21849" t="str">
            <v>1004287000</v>
          </cell>
          <cell r="F21849" t="str">
            <v>２名以上お一人様2,500円以上のご利用でお会計から500円OFF</v>
          </cell>
          <cell r="G21849" t="str">
            <v>会員証クーポン提示</v>
          </cell>
        </row>
        <row r="21850">
          <cell r="C21850" t="str">
            <v>11118015</v>
          </cell>
          <cell r="D21850" t="str">
            <v>溶岩石焼　酉鳥</v>
          </cell>
          <cell r="E21850" t="str">
            <v>1004288000</v>
          </cell>
          <cell r="F21850" t="str">
            <v>4名以上お一人様2,500円以上のご利用でお会計から1,000円OFF</v>
          </cell>
          <cell r="G21850" t="str">
            <v>会員証クーポン提示</v>
          </cell>
        </row>
        <row r="21851">
          <cell r="C21851" t="str">
            <v>11118056</v>
          </cell>
          <cell r="D21851" t="str">
            <v>Ｂｏｒａ ｂｏｒａ 神戸三宮店</v>
          </cell>
          <cell r="E21851" t="str">
            <v>1102140000</v>
          </cell>
          <cell r="F21851" t="str">
            <v>お会計の20%OFF</v>
          </cell>
          <cell r="G21851" t="str">
            <v>会員証クーポン提示</v>
          </cell>
        </row>
        <row r="21852">
          <cell r="C21852" t="str">
            <v>11118218</v>
          </cell>
          <cell r="D21852" t="str">
            <v>凛</v>
          </cell>
          <cell r="E21852" t="str">
            <v>1300832100</v>
          </cell>
          <cell r="F21852" t="str">
            <v>お会計の10%OFF</v>
          </cell>
          <cell r="G21852" t="str">
            <v>デジタルチケット</v>
          </cell>
        </row>
        <row r="21853">
          <cell r="C21853" t="str">
            <v>11118224</v>
          </cell>
          <cell r="D21853" t="str">
            <v>いちやぼし別邸</v>
          </cell>
          <cell r="E21853" t="str">
            <v>1001476100</v>
          </cell>
          <cell r="F21853" t="str">
            <v>お会計の20%割引</v>
          </cell>
          <cell r="G21853" t="str">
            <v>デジタルチケット</v>
          </cell>
        </row>
        <row r="21854">
          <cell r="C21854" t="str">
            <v>11118278</v>
          </cell>
          <cell r="D21854" t="str">
            <v>日本料理　しゃぶ禅　昭和通大名店</v>
          </cell>
          <cell r="E21854" t="str">
            <v>1280479100</v>
          </cell>
          <cell r="F21854" t="str">
            <v>国産牛しゃぶ膳（2,000円）+ 刺身2種または茶碗蒸し付き　2,500円⇒2,000円</v>
          </cell>
          <cell r="G21854" t="str">
            <v>デジタルチケット</v>
          </cell>
        </row>
        <row r="21855">
          <cell r="C21855" t="str">
            <v>11118321</v>
          </cell>
          <cell r="D21855" t="str">
            <v>カトマンドゥカリー　ＰＵＪＡ　高槻店</v>
          </cell>
          <cell r="E21855" t="str">
            <v>1004426100</v>
          </cell>
          <cell r="F21855" t="str">
            <v>ワンドリンクサービス×4名様迄。</v>
          </cell>
          <cell r="G21855" t="str">
            <v>デジタルチケット</v>
          </cell>
        </row>
        <row r="21856">
          <cell r="C21856" t="str">
            <v>11118322</v>
          </cell>
          <cell r="D21856" t="str">
            <v>カトマンドゥカリー  ＰＵＪＡ 　宝塚店</v>
          </cell>
          <cell r="E21856" t="str">
            <v>1004458100</v>
          </cell>
          <cell r="F21856" t="str">
            <v>ワンドリンクサービス×4名様迄。</v>
          </cell>
          <cell r="G21856" t="str">
            <v>デジタルチケット</v>
          </cell>
        </row>
        <row r="21857">
          <cell r="C21857" t="str">
            <v>11118323</v>
          </cell>
          <cell r="D21857" t="str">
            <v>カトマンドゥカリー 　PUJA 六甲店</v>
          </cell>
          <cell r="E21857" t="str">
            <v>1004373100</v>
          </cell>
          <cell r="F21857" t="str">
            <v>11時のランチを事前予約で、200円ＯＦＦ×1名様迄　（予約必須）※事前予約が無ければ特典は受けられません。</v>
          </cell>
          <cell r="G21857" t="str">
            <v>デジタルチケット</v>
          </cell>
        </row>
        <row r="21858">
          <cell r="C21858" t="str">
            <v>11118323</v>
          </cell>
          <cell r="D21858" t="str">
            <v>カトマンドゥカリー 　PUJA 六甲店</v>
          </cell>
          <cell r="E21858" t="str">
            <v>1004374100</v>
          </cell>
          <cell r="F21858" t="str">
            <v>ワンドリンクサービス×4名様迄。</v>
          </cell>
          <cell r="G21858" t="str">
            <v>デジタルチケット</v>
          </cell>
        </row>
        <row r="21859">
          <cell r="C21859" t="str">
            <v>11118335</v>
          </cell>
          <cell r="D21859" t="str">
            <v>おおやまホルモン 葉栗店</v>
          </cell>
          <cell r="E21859" t="str">
            <v>1004294100</v>
          </cell>
          <cell r="F21859" t="str">
            <v>グループ合計金額より10%OFF</v>
          </cell>
          <cell r="G21859" t="str">
            <v>デジタルチケット</v>
          </cell>
        </row>
        <row r="21860">
          <cell r="C21860" t="str">
            <v>11118358</v>
          </cell>
          <cell r="D21860" t="str">
            <v>あまえんぼう グリーンプラザ店</v>
          </cell>
          <cell r="E21860" t="str">
            <v>1001539100</v>
          </cell>
          <cell r="F21860" t="str">
            <v>お会計の20%割引</v>
          </cell>
          <cell r="G21860" t="str">
            <v>デジタルチケット</v>
          </cell>
        </row>
        <row r="21861">
          <cell r="C21861" t="str">
            <v>11118366</v>
          </cell>
          <cell r="D21861" t="str">
            <v>中国料理 豊華楼／ロワジールホテル豊橋</v>
          </cell>
          <cell r="E21861" t="str">
            <v>2001146292</v>
          </cell>
          <cell r="F21861" t="str">
            <v>会員証クーポンで お会計の5%OFF</v>
          </cell>
          <cell r="G21861" t="str">
            <v>会員証クーポン提示</v>
          </cell>
        </row>
        <row r="21862">
          <cell r="C21862" t="str">
            <v>11118475</v>
          </cell>
          <cell r="D21862" t="str">
            <v>アッコルダトゥーラ</v>
          </cell>
          <cell r="E21862" t="str">
            <v>1004473100</v>
          </cell>
          <cell r="F21862" t="str">
            <v>アラカルトの10%OFF</v>
          </cell>
          <cell r="G21862" t="str">
            <v>デジタルチケット</v>
          </cell>
        </row>
        <row r="21863">
          <cell r="C21863" t="str">
            <v>11118476</v>
          </cell>
          <cell r="D21863" t="str">
            <v>むさし 豊橋駅前店</v>
          </cell>
          <cell r="E21863" t="str">
            <v>1004371100</v>
          </cell>
          <cell r="F21863" t="str">
            <v>グループ合計金額より10%OFF</v>
          </cell>
          <cell r="G21863" t="str">
            <v>デジタルチケット</v>
          </cell>
        </row>
        <row r="21864">
          <cell r="C21864" t="str">
            <v>11118476</v>
          </cell>
          <cell r="D21864" t="str">
            <v>むさし 豊橋駅前店</v>
          </cell>
          <cell r="E21864" t="str">
            <v>1004372100</v>
          </cell>
          <cell r="F21864" t="str">
            <v>季節のおすすめコース5,300円を4,000円でご利用（要予約：予約時間より2時間30分まで）</v>
          </cell>
          <cell r="G21864" t="str">
            <v>デジタルチケット</v>
          </cell>
        </row>
        <row r="21865">
          <cell r="C21865" t="str">
            <v>11118497</v>
          </cell>
          <cell r="D21865" t="str">
            <v>檸音 LEON</v>
          </cell>
          <cell r="E21865" t="str">
            <v>1001864100</v>
          </cell>
          <cell r="F21865" t="str">
            <v>お会計の20%割引</v>
          </cell>
          <cell r="G21865" t="str">
            <v>デジタルチケット</v>
          </cell>
        </row>
        <row r="21866">
          <cell r="C21866" t="str">
            <v>11118517</v>
          </cell>
          <cell r="D21866" t="str">
            <v>三福</v>
          </cell>
          <cell r="E21866" t="str">
            <v>1004377100</v>
          </cell>
          <cell r="F21866" t="str">
            <v>1ドリンクサービス×人数分　（店指定のドリンクに限る）</v>
          </cell>
          <cell r="G21866" t="str">
            <v>デジタルチケット</v>
          </cell>
        </row>
        <row r="21867">
          <cell r="C21867" t="str">
            <v>11118523</v>
          </cell>
          <cell r="D21867" t="str">
            <v>割烹　かな</v>
          </cell>
          <cell r="E21867" t="str">
            <v>1004378100</v>
          </cell>
          <cell r="F21867" t="str">
            <v>1ドリンクサービス×人数分　（店指定のドリンクに限る。４名まで有効。）</v>
          </cell>
          <cell r="G21867" t="str">
            <v>デジタルチケット</v>
          </cell>
        </row>
        <row r="21868">
          <cell r="C21868" t="str">
            <v>11118536</v>
          </cell>
          <cell r="D21868" t="str">
            <v>バルスタイル アラカルト</v>
          </cell>
          <cell r="E21868" t="str">
            <v>1001443100</v>
          </cell>
          <cell r="F21868" t="str">
            <v>お会計の20%OFF</v>
          </cell>
          <cell r="G21868" t="str">
            <v>デジタルチケット</v>
          </cell>
        </row>
        <row r="21869">
          <cell r="C21869" t="str">
            <v>11118536</v>
          </cell>
          <cell r="D21869" t="str">
            <v>バルスタイル アラカルト</v>
          </cell>
          <cell r="E21869" t="str">
            <v>1002682100</v>
          </cell>
          <cell r="F21869" t="str">
            <v>お会計の30％OFF ※平日 1日1組限定！</v>
          </cell>
          <cell r="G21869" t="str">
            <v>デジタルチケット</v>
          </cell>
        </row>
        <row r="21870">
          <cell r="C21870" t="str">
            <v>11118536</v>
          </cell>
          <cell r="D21870" t="str">
            <v>バルスタイル アラカルト</v>
          </cell>
          <cell r="E21870" t="str">
            <v>1301788100</v>
          </cell>
          <cell r="F21870" t="str">
            <v>魚に肉にコラーゲン鍋と全8品！満喫コラーゲン『山の幸の塩鍋』コース（2h飲み放題付）4,400円⇒3,850円</v>
          </cell>
          <cell r="G21870" t="str">
            <v>デジタルチケット</v>
          </cell>
        </row>
        <row r="21871">
          <cell r="C21871" t="str">
            <v>11118536</v>
          </cell>
          <cell r="D21871" t="str">
            <v>バルスタイル アラカルト</v>
          </cell>
          <cell r="E21871" t="str">
            <v>1301791100</v>
          </cell>
          <cell r="F21871" t="str">
            <v>オリジナル鍋と選べるリゾットのお手軽コラーゲンたっぷり『山の幸の塩鍋』コース（2h飲み放題付）3,850円⇒3,300円</v>
          </cell>
          <cell r="G21871" t="str">
            <v>デジタルチケット</v>
          </cell>
        </row>
        <row r="21872">
          <cell r="C21872" t="str">
            <v>11118537</v>
          </cell>
          <cell r="D21872" t="str">
            <v>博多炉端スタイル 博多炉端スタイル　笑う魚</v>
          </cell>
          <cell r="E21872" t="str">
            <v>1004650100</v>
          </cell>
          <cell r="F21872" t="str">
            <v>1ドリンクサービス×人数分（１グループ１０名まで）</v>
          </cell>
          <cell r="G21872" t="str">
            <v>デジタルチケット</v>
          </cell>
        </row>
        <row r="21873">
          <cell r="C21873" t="str">
            <v>11118656</v>
          </cell>
          <cell r="D21873" t="str">
            <v>スペイン厨房 オリーブ畑</v>
          </cell>
          <cell r="E21873" t="str">
            <v>1004448100</v>
          </cell>
          <cell r="F21873" t="str">
            <v>合計金額より１０％ＯＦＦ</v>
          </cell>
          <cell r="G21873" t="str">
            <v>デジタルチケット</v>
          </cell>
        </row>
        <row r="21874">
          <cell r="C21874" t="str">
            <v>11118675</v>
          </cell>
          <cell r="D21874" t="str">
            <v>蕎麦酒房　千年</v>
          </cell>
          <cell r="E21874" t="str">
            <v>1001456100</v>
          </cell>
          <cell r="F21874" t="str">
            <v>お会計の20%割引</v>
          </cell>
          <cell r="G21874" t="str">
            <v>デジタルチケット</v>
          </cell>
        </row>
        <row r="21875">
          <cell r="C21875" t="str">
            <v>11118818</v>
          </cell>
          <cell r="D21875" t="str">
            <v>カフェ＆バー　アンセム</v>
          </cell>
          <cell r="E21875" t="str">
            <v>1130382100</v>
          </cell>
          <cell r="F21875" t="str">
            <v>グラスワイン１杯の３００円ｏｆｆ×人数分</v>
          </cell>
          <cell r="G21875" t="str">
            <v>デジタルチケット</v>
          </cell>
        </row>
        <row r="21876">
          <cell r="C21876" t="str">
            <v>11118915</v>
          </cell>
          <cell r="D21876" t="str">
            <v>Ｌｅ　Ｃｉｒｃ</v>
          </cell>
          <cell r="E21876" t="str">
            <v>1004468100</v>
          </cell>
          <cell r="F21876" t="str">
            <v>【特別コース】2時間の飲み放題つきコース4,000円／要予約</v>
          </cell>
          <cell r="G21876" t="str">
            <v>デジタルチケット</v>
          </cell>
        </row>
        <row r="21877">
          <cell r="C21877" t="str">
            <v>11118915</v>
          </cell>
          <cell r="D21877" t="str">
            <v>Ｌｅ　Ｃｉｒｃ</v>
          </cell>
          <cell r="E21877" t="str">
            <v>1005455100</v>
          </cell>
          <cell r="F21877" t="str">
            <v>【ランチ特典】パスタランチ１００円ＯＦＦ！</v>
          </cell>
          <cell r="G21877" t="str">
            <v>デジタルチケット</v>
          </cell>
        </row>
        <row r="21878">
          <cell r="C21878" t="str">
            <v>11119044</v>
          </cell>
          <cell r="D21878" t="str">
            <v>大阪 竹葉亭 大阪ステーションシティ店</v>
          </cell>
          <cell r="E21878" t="str">
            <v>1001469000</v>
          </cell>
          <cell r="F21878" t="str">
            <v>お会計の20%OFF</v>
          </cell>
          <cell r="G21878" t="str">
            <v>会員証クーポン提示</v>
          </cell>
        </row>
        <row r="21879">
          <cell r="C21879" t="str">
            <v>11119047</v>
          </cell>
          <cell r="D21879" t="str">
            <v>ＦＯＯＤ　＆　ＢＡＲＲＩＣＨ　ＭＡＮ 本店</v>
          </cell>
          <cell r="E21879" t="str">
            <v>1001431100</v>
          </cell>
          <cell r="F21879" t="str">
            <v>お会計の20%割引</v>
          </cell>
          <cell r="G21879" t="str">
            <v>デジタルチケット</v>
          </cell>
        </row>
        <row r="21880">
          <cell r="C21880" t="str">
            <v>11119047</v>
          </cell>
          <cell r="D21880" t="str">
            <v>ＦＯＯＤ　＆　ＢＡＲＲＩＣＨ　ＭＡＮ 本店</v>
          </cell>
          <cell r="E21880" t="str">
            <v>1004706100</v>
          </cell>
          <cell r="F21880" t="str">
            <v>グループ合計金額　10％OFF</v>
          </cell>
          <cell r="G21880" t="str">
            <v>デジタルチケット</v>
          </cell>
        </row>
        <row r="21881">
          <cell r="C21881" t="str">
            <v>11119097</v>
          </cell>
          <cell r="D21881" t="str">
            <v>食楽酒房　喜太郎</v>
          </cell>
          <cell r="E21881" t="str">
            <v>1011043100</v>
          </cell>
          <cell r="F21881" t="str">
            <v>グループ合計10%OFF</v>
          </cell>
          <cell r="G21881" t="str">
            <v>デジタルチケット</v>
          </cell>
        </row>
        <row r="21882">
          <cell r="C21882" t="str">
            <v>11119375</v>
          </cell>
          <cell r="D21882" t="str">
            <v>Ｗｉｎｅ＆Ｃｈａｍｐａｇｎｅ　ｔｏｎａｒｉ</v>
          </cell>
          <cell r="E21882" t="str">
            <v>1001601000</v>
          </cell>
          <cell r="F21882" t="str">
            <v>お会計の20%割引</v>
          </cell>
          <cell r="G21882" t="str">
            <v>会員証クーポン提示</v>
          </cell>
        </row>
        <row r="21883">
          <cell r="C21883" t="str">
            <v>11119375</v>
          </cell>
          <cell r="D21883" t="str">
            <v>Ｗｉｎｅ＆Ｃｈａｍｐａｇｎｅ　ｔｏｎａｒｉ</v>
          </cell>
          <cell r="E21883" t="str">
            <v>1002698100</v>
          </cell>
          <cell r="F21883" t="str">
            <v>お会計の30%割引</v>
          </cell>
          <cell r="G21883" t="str">
            <v>デジタルチケット</v>
          </cell>
        </row>
        <row r="21884">
          <cell r="C21884" t="str">
            <v>11119375</v>
          </cell>
          <cell r="D21884" t="str">
            <v>Ｗｉｎｅ＆Ｃｈａｍｐａｇｎｅ　ｔｏｎａｒｉ</v>
          </cell>
          <cell r="E21884" t="str">
            <v>1004752100</v>
          </cell>
          <cell r="F21884" t="str">
            <v>スパークリングワイン１杯サービス×人数分</v>
          </cell>
          <cell r="G21884" t="str">
            <v>デジタルチケット</v>
          </cell>
        </row>
        <row r="21885">
          <cell r="C21885" t="str">
            <v>11119498</v>
          </cell>
          <cell r="D21885" t="str">
            <v>味季創作 櫂</v>
          </cell>
          <cell r="E21885" t="str">
            <v>1277319100</v>
          </cell>
          <cell r="F21885" t="str">
            <v>通常7,000円のコース料理が　→　6,000円　（※2日前までに要予約。2名様～10名様迄の利用に限る。）</v>
          </cell>
          <cell r="G21885" t="str">
            <v>デジタルチケット</v>
          </cell>
        </row>
        <row r="21886">
          <cell r="C21886" t="str">
            <v>11119616</v>
          </cell>
          <cell r="D21886" t="str">
            <v>法善寺横丁 誠太郎</v>
          </cell>
          <cell r="E21886" t="str">
            <v>1004709000</v>
          </cell>
          <cell r="F21886" t="str">
            <v>キリンブラウマイスター生ビール1杯×人数分</v>
          </cell>
          <cell r="G21886" t="str">
            <v>会員証クーポン提示</v>
          </cell>
        </row>
        <row r="21887">
          <cell r="C21887" t="str">
            <v>11119617</v>
          </cell>
          <cell r="D21887" t="str">
            <v>風靡</v>
          </cell>
          <cell r="E21887" t="str">
            <v>1004659000</v>
          </cell>
          <cell r="F21887" t="str">
            <v>ワンドリンクサービス1杯×人数分(お食事の方に限る)</v>
          </cell>
          <cell r="G21887" t="str">
            <v>会員証クーポン提示</v>
          </cell>
        </row>
        <row r="21888">
          <cell r="C21888" t="str">
            <v>11119658</v>
          </cell>
          <cell r="D21888" t="str">
            <v>おしお 囲店</v>
          </cell>
          <cell r="E21888" t="str">
            <v>1004760000</v>
          </cell>
          <cell r="F21888" t="str">
            <v>※鉄板焼1品サービス</v>
          </cell>
          <cell r="G21888" t="str">
            <v>会員証クーポン提示</v>
          </cell>
        </row>
        <row r="21889">
          <cell r="C21889" t="str">
            <v>11119716</v>
          </cell>
          <cell r="D21889" t="str">
            <v>居酒屋兎まい門</v>
          </cell>
          <cell r="E21889" t="str">
            <v>1004648000</v>
          </cell>
          <cell r="F21889" t="str">
            <v>グループ合計金額１０％OFF</v>
          </cell>
          <cell r="G21889" t="str">
            <v>会員証クーポン提示</v>
          </cell>
        </row>
        <row r="21890">
          <cell r="C21890" t="str">
            <v>11119830</v>
          </cell>
          <cell r="D21890" t="str">
            <v>Ｂａｒ＆Ｄｉｎｉｎｇ　Mitsubachi</v>
          </cell>
          <cell r="E21890" t="str">
            <v>1006125000</v>
          </cell>
          <cell r="F21890" t="str">
            <v>グループ全員に乾杯スパークリングワイン１杯サービス</v>
          </cell>
          <cell r="G21890" t="str">
            <v>会員証クーポン提示</v>
          </cell>
        </row>
        <row r="21891">
          <cell r="C21891" t="str">
            <v>11119884</v>
          </cell>
          <cell r="D21891" t="str">
            <v>からめ亭 本店</v>
          </cell>
          <cell r="E21891" t="str">
            <v>1005185100</v>
          </cell>
          <cell r="F21891" t="str">
            <v>グループ合計金額より10%OFF</v>
          </cell>
          <cell r="G21891" t="str">
            <v>デジタルチケット</v>
          </cell>
        </row>
        <row r="21892">
          <cell r="C21892" t="str">
            <v>11119937</v>
          </cell>
          <cell r="D21892" t="str">
            <v>kitchen&amp;chicken Pepucheed</v>
          </cell>
          <cell r="E21892" t="str">
            <v>1002895100</v>
          </cell>
          <cell r="F21892" t="str">
            <v>フードの50%割引</v>
          </cell>
          <cell r="G21892" t="str">
            <v>デジタルチケット</v>
          </cell>
        </row>
        <row r="21893">
          <cell r="C21893" t="str">
            <v>11119937</v>
          </cell>
          <cell r="D21893" t="str">
            <v>kitchen&amp;chicken Pepucheed</v>
          </cell>
          <cell r="E21893" t="str">
            <v>1006191100</v>
          </cell>
          <cell r="F21893" t="str">
            <v>【唐揚げ特典】スパイシー唐揚げ1皿サービス＆2個増量！（2名様以上）</v>
          </cell>
          <cell r="G21893" t="str">
            <v>デジタルチケット</v>
          </cell>
        </row>
        <row r="21894">
          <cell r="C21894" t="str">
            <v>11119975</v>
          </cell>
          <cell r="D21894" t="str">
            <v>しら河　浄心本店</v>
          </cell>
          <cell r="E21894" t="str">
            <v>1005222100</v>
          </cell>
          <cell r="F21894" t="str">
            <v>きも吸OR赤だし1杯サービス×人数分（一度のご利用で10名様まで）</v>
          </cell>
          <cell r="G21894" t="str">
            <v>デジタルチケット</v>
          </cell>
        </row>
        <row r="21895">
          <cell r="C21895" t="str">
            <v>11119976</v>
          </cell>
          <cell r="D21895" t="str">
            <v>しら河　今池ガスビル店</v>
          </cell>
          <cell r="E21895" t="str">
            <v>1006913100</v>
          </cell>
          <cell r="F21895" t="str">
            <v>きも吸OR赤だし1杯サービス×人数分（一度のご利用で10名様まで）</v>
          </cell>
          <cell r="G21895" t="str">
            <v>デジタルチケット</v>
          </cell>
        </row>
        <row r="21896">
          <cell r="C21896" t="str">
            <v>11119977</v>
          </cell>
          <cell r="D21896" t="str">
            <v>しら河　栄ガスビル店</v>
          </cell>
          <cell r="E21896" t="str">
            <v>1005223100</v>
          </cell>
          <cell r="F21896" t="str">
            <v>きも吸OR赤だし1杯サービス×人数分（一度のご利用で10名様まで）</v>
          </cell>
          <cell r="G21896" t="str">
            <v>デジタルチケット</v>
          </cell>
        </row>
        <row r="21897">
          <cell r="C21897" t="str">
            <v>11119982</v>
          </cell>
          <cell r="D21897" t="str">
            <v>ラ・ベットラ・ダ・オチアイ名古屋</v>
          </cell>
          <cell r="E21897" t="str">
            <v>1165737100</v>
          </cell>
          <cell r="F21897" t="str">
            <v>個室料30%OFF＆8名以上でフリードリンク代をお1人3,150円でご提供</v>
          </cell>
          <cell r="G21897" t="str">
            <v>デジタルチケット</v>
          </cell>
        </row>
        <row r="21898">
          <cell r="C21898" t="str">
            <v>11119983</v>
          </cell>
          <cell r="D21898" t="str">
            <v>小久保</v>
          </cell>
          <cell r="E21898" t="str">
            <v>1004781100</v>
          </cell>
          <cell r="F21898" t="str">
            <v>お料理1品サービス×人数分（お料理は店指定品に限る）</v>
          </cell>
          <cell r="G21898" t="str">
            <v>デジタルチケット</v>
          </cell>
        </row>
        <row r="21899">
          <cell r="C21899" t="str">
            <v>11119984</v>
          </cell>
          <cell r="D21899" t="str">
            <v>ドラード</v>
          </cell>
          <cell r="E21899" t="str">
            <v>1179291000</v>
          </cell>
          <cell r="F21899" t="str">
            <v>ランチタイムにコーヒーor紅茶1杯サービス×人数分</v>
          </cell>
          <cell r="G21899" t="str">
            <v>会員証クーポン提示</v>
          </cell>
        </row>
        <row r="21900">
          <cell r="C21900" t="str">
            <v>11119985</v>
          </cell>
          <cell r="D21900" t="str">
            <v>シャカ本店</v>
          </cell>
          <cell r="E21900" t="str">
            <v>1006781100</v>
          </cell>
          <cell r="F21900" t="str">
            <v>ドリンクグラス1杯サービス×人数分（店指定のドリンクに限る）</v>
          </cell>
          <cell r="G21900" t="str">
            <v>デジタルチケット</v>
          </cell>
        </row>
        <row r="21901">
          <cell r="C21901" t="str">
            <v>11119986</v>
          </cell>
          <cell r="D21901" t="str">
            <v>Bar Reale KOEDA</v>
          </cell>
          <cell r="E21901" t="str">
            <v>1006782100</v>
          </cell>
          <cell r="F21901" t="str">
            <v>オリジナル（Reale）スープサービス×人数分（お食事の方に限る）</v>
          </cell>
          <cell r="G21901" t="str">
            <v>デジタルチケット</v>
          </cell>
        </row>
        <row r="21902">
          <cell r="C21902" t="str">
            <v>11120019</v>
          </cell>
          <cell r="D21902" t="str">
            <v>TORINTO（とりんと）　新宿御苑店</v>
          </cell>
          <cell r="E21902" t="str">
            <v>1005221000</v>
          </cell>
          <cell r="F21902" t="str">
            <v>焼酎四合瓶一本サービス　※店指定の銘柄に限る</v>
          </cell>
          <cell r="G21902" t="str">
            <v>会員証クーポン提示</v>
          </cell>
        </row>
        <row r="21903">
          <cell r="C21903" t="str">
            <v>11120198</v>
          </cell>
          <cell r="D21903" t="str">
            <v>シャルルフレンチ ル・タンドール</v>
          </cell>
          <cell r="E21903" t="str">
            <v>1006539000</v>
          </cell>
          <cell r="F21903" t="str">
            <v>コース・アラカルトの10％ＯＦＦ</v>
          </cell>
          <cell r="G21903" t="str">
            <v>会員証クーポン提示</v>
          </cell>
        </row>
        <row r="21904">
          <cell r="C21904" t="str">
            <v>11120215</v>
          </cell>
          <cell r="D21904" t="str">
            <v>あやめ</v>
          </cell>
          <cell r="E21904" t="str">
            <v>1004800100</v>
          </cell>
          <cell r="F21904" t="str">
            <v>越乃寒梅の特別純米酒グラス１杯サービス×人数分</v>
          </cell>
          <cell r="G21904" t="str">
            <v>デジタルチケット</v>
          </cell>
        </row>
        <row r="21905">
          <cell r="C21905" t="str">
            <v>11120236</v>
          </cell>
          <cell r="D21905" t="str">
            <v>鉄板焼 「さがみ」 ／横浜ベイシェラトンホテル＆タワーズ</v>
          </cell>
          <cell r="E21905" t="str">
            <v>1127959000</v>
          </cell>
          <cell r="F21905" t="str">
            <v>ご飲食代より5％OFF （税金、サービス料は含まない金額の5％OFFとなります。）</v>
          </cell>
          <cell r="G21905" t="str">
            <v>会員証クーポン提示</v>
          </cell>
        </row>
        <row r="21906">
          <cell r="C21906" t="str">
            <v>11120237</v>
          </cell>
          <cell r="D21906" t="str">
            <v>フレンチ ベイ・ビュー ／横浜ベイシェラトンホテル＆タワーズ</v>
          </cell>
          <cell r="E21906" t="str">
            <v>1290035000</v>
          </cell>
          <cell r="F21906" t="str">
            <v>お会計の10%OFF</v>
          </cell>
          <cell r="G21906" t="str">
            <v>会員証クーポン提示</v>
          </cell>
        </row>
        <row r="21907">
          <cell r="C21907" t="str">
            <v>11120237</v>
          </cell>
          <cell r="D21907" t="str">
            <v>フレンチ ベイ・ビュー ／横浜ベイシェラトンホテル＆タワーズ</v>
          </cell>
          <cell r="E21907" t="str">
            <v>1290897000</v>
          </cell>
          <cell r="F21907" t="str">
            <v>5％OFF 土日限定クーポン</v>
          </cell>
          <cell r="G21907" t="str">
            <v>会員証クーポン提示</v>
          </cell>
        </row>
        <row r="21908">
          <cell r="C21908" t="str">
            <v>11120239</v>
          </cell>
          <cell r="D21908" t="str">
            <v>お好み焼もんじゃ　味どり</v>
          </cell>
          <cell r="E21908" t="str">
            <v>1005001000</v>
          </cell>
          <cell r="F21908" t="str">
            <v>グループ合計金額１０％OFF</v>
          </cell>
          <cell r="G21908" t="str">
            <v>会員証クーポン提示</v>
          </cell>
        </row>
        <row r="21909">
          <cell r="C21909" t="str">
            <v>11120279</v>
          </cell>
          <cell r="D21909" t="str">
            <v>割烹　粋月</v>
          </cell>
          <cell r="E21909" t="str">
            <v>1004962000</v>
          </cell>
          <cell r="F21909" t="str">
            <v>ワンドリンクサービス×人数分。</v>
          </cell>
          <cell r="G21909" t="str">
            <v>会員証クーポン提示</v>
          </cell>
        </row>
        <row r="21910">
          <cell r="C21910" t="str">
            <v>11120377</v>
          </cell>
          <cell r="D21910" t="str">
            <v>鯛めし楼</v>
          </cell>
          <cell r="E21910" t="str">
            <v>1004961100</v>
          </cell>
          <cell r="F21910" t="str">
            <v>ビール（中ビン）1本OR日本酒（1合）サービス×人数分</v>
          </cell>
          <cell r="G21910" t="str">
            <v>デジタルチケット</v>
          </cell>
        </row>
        <row r="21911">
          <cell r="C21911" t="str">
            <v>11120399</v>
          </cell>
          <cell r="D21911" t="str">
            <v>たこ焼き・串カツ・旬菜　たこ吉</v>
          </cell>
          <cell r="E21911" t="str">
            <v>1006838000</v>
          </cell>
          <cell r="F21911" t="str">
            <v>たこ焼とラジオ焼にトッピング（５０円）1品サービス</v>
          </cell>
          <cell r="G21911" t="str">
            <v>会員証クーポン提示</v>
          </cell>
        </row>
        <row r="21912">
          <cell r="C21912" t="str">
            <v>11120426</v>
          </cell>
          <cell r="D21912" t="str">
            <v>茗圃（みょうほ）</v>
          </cell>
          <cell r="E21912" t="str">
            <v>1005005100</v>
          </cell>
          <cell r="F21912" t="str">
            <v>3種類の中国茶をサービス×人数分（ティータイムは除く）</v>
          </cell>
          <cell r="G21912" t="str">
            <v>デジタルチケット</v>
          </cell>
        </row>
        <row r="21913">
          <cell r="C21913" t="str">
            <v>11120435</v>
          </cell>
          <cell r="D21913" t="str">
            <v>炉ばたとおさかな華のれん</v>
          </cell>
          <cell r="E21913" t="str">
            <v>1005186000</v>
          </cell>
          <cell r="F21913" t="str">
            <v>２名様につき好きなお野菜（炉ばた）1つサービス</v>
          </cell>
          <cell r="G21913" t="str">
            <v>会員証クーポン提示</v>
          </cell>
        </row>
        <row r="21914">
          <cell r="C21914" t="str">
            <v>11120437</v>
          </cell>
          <cell r="D21914" t="str">
            <v>日本料理 「木の花」 ／横浜ベイシェラトンホテル＆タワーズ</v>
          </cell>
          <cell r="E21914" t="str">
            <v>1127963000</v>
          </cell>
          <cell r="F21914" t="str">
            <v>ご飲食代より5％OFF　（税金、サービス料は含まない金額の5％OFFとなります。）</v>
          </cell>
          <cell r="G21914" t="str">
            <v>会員証クーポン提示</v>
          </cell>
        </row>
        <row r="21915">
          <cell r="C21915" t="str">
            <v>11120467</v>
          </cell>
          <cell r="D21915" t="str">
            <v>麦のキッチン</v>
          </cell>
          <cell r="E21915" t="str">
            <v>1005456000</v>
          </cell>
          <cell r="F21915" t="str">
            <v>イートインご利用の方へコーヒーサービス</v>
          </cell>
          <cell r="G21915" t="str">
            <v>会員証クーポン提示</v>
          </cell>
        </row>
        <row r="21916">
          <cell r="C21916" t="str">
            <v>11120479</v>
          </cell>
          <cell r="D21916" t="str">
            <v>おどりや</v>
          </cell>
          <cell r="E21916" t="str">
            <v>1006560100</v>
          </cell>
          <cell r="F21916" t="str">
            <v>グループ合計金額より10％ＯＦＦ</v>
          </cell>
          <cell r="G21916" t="str">
            <v>デジタルチケット</v>
          </cell>
        </row>
        <row r="21917">
          <cell r="C21917" t="str">
            <v>11120497</v>
          </cell>
          <cell r="D21917" t="str">
            <v>カフェ　ド　フルール　花カフェ</v>
          </cell>
          <cell r="E21917" t="str">
            <v>1001634100</v>
          </cell>
          <cell r="F21917" t="str">
            <v>お会計の20%割引</v>
          </cell>
          <cell r="G21917" t="str">
            <v>デジタルチケット</v>
          </cell>
        </row>
        <row r="21918">
          <cell r="C21918" t="str">
            <v>11120497</v>
          </cell>
          <cell r="D21918" t="str">
            <v>カフェ　ド　フルール　花カフェ</v>
          </cell>
          <cell r="E21918" t="str">
            <v>1004953000</v>
          </cell>
          <cell r="F21918" t="str">
            <v>ケーキご注文の方にコーヒーサービス</v>
          </cell>
          <cell r="G21918" t="str">
            <v>会員証クーポン提示</v>
          </cell>
        </row>
        <row r="21919">
          <cell r="C21919" t="str">
            <v>11121186</v>
          </cell>
          <cell r="D21919" t="str">
            <v>海鮮・炉端　おどりや　西中島店</v>
          </cell>
          <cell r="E21919" t="str">
            <v>1005495100</v>
          </cell>
          <cell r="F21919" t="str">
            <v>グループ合計金額より10％ＯＦＦ</v>
          </cell>
          <cell r="G21919" t="str">
            <v>デジタルチケット</v>
          </cell>
        </row>
        <row r="21920">
          <cell r="C21920" t="str">
            <v>11121187</v>
          </cell>
          <cell r="D21920" t="str">
            <v>海鮮おどりや市場 京橋店</v>
          </cell>
          <cell r="E21920" t="str">
            <v>1005152100</v>
          </cell>
          <cell r="F21920" t="str">
            <v>グループ合計金額より10％ＯＦＦ</v>
          </cell>
          <cell r="G21920" t="str">
            <v>デジタルチケット</v>
          </cell>
        </row>
        <row r="21921">
          <cell r="C21921" t="str">
            <v>11121188</v>
          </cell>
          <cell r="D21921" t="str">
            <v>魚酒炭菜 おどりや 成田東店</v>
          </cell>
          <cell r="E21921" t="str">
            <v>1006556100</v>
          </cell>
          <cell r="F21921" t="str">
            <v>グループ合計金額より10％ＯＦＦ</v>
          </cell>
          <cell r="G21921" t="str">
            <v>デジタルチケット</v>
          </cell>
        </row>
        <row r="21922">
          <cell r="C21922" t="str">
            <v>11121196</v>
          </cell>
          <cell r="D21922" t="str">
            <v>花見小路</v>
          </cell>
          <cell r="E21922" t="str">
            <v>1005130100</v>
          </cell>
          <cell r="F21922" t="str">
            <v>グループ合計金額10%OFF（10人までの利用に限る）</v>
          </cell>
          <cell r="G21922" t="str">
            <v>デジタルチケット</v>
          </cell>
        </row>
        <row r="21923">
          <cell r="C21923" t="str">
            <v>11121198</v>
          </cell>
          <cell r="D21923" t="str">
            <v>もんじゃ・お好み焼 もじや センター南TB店</v>
          </cell>
          <cell r="E21923" t="str">
            <v>1001739100</v>
          </cell>
          <cell r="F21923" t="str">
            <v>お会計の20%割引</v>
          </cell>
          <cell r="G21923" t="str">
            <v>デジタルチケット</v>
          </cell>
        </row>
        <row r="21924">
          <cell r="C21924" t="str">
            <v>11121258</v>
          </cell>
          <cell r="D21924" t="str">
            <v>やまはん向陽町</v>
          </cell>
          <cell r="E21924" t="str">
            <v>1004907100</v>
          </cell>
          <cell r="F21924" t="str">
            <v>グループ合計金額10%OFF（割引上限3,000円）（クレジットカード不可）</v>
          </cell>
          <cell r="G21924" t="str">
            <v>デジタルチケット</v>
          </cell>
        </row>
        <row r="21925">
          <cell r="C21925" t="str">
            <v>11121258</v>
          </cell>
          <cell r="D21925" t="str">
            <v>やまはん向陽町</v>
          </cell>
          <cell r="E21925" t="str">
            <v>1004908100</v>
          </cell>
          <cell r="F21925" t="str">
            <v>やまはんコース（お1人様5,500円）を5,000円に（２名様以上でご予約の方に）</v>
          </cell>
          <cell r="G21925" t="str">
            <v>デジタルチケット</v>
          </cell>
        </row>
        <row r="21926">
          <cell r="C21926" t="str">
            <v>11121318</v>
          </cell>
          <cell r="D21926" t="str">
            <v>豚娘</v>
          </cell>
          <cell r="E21926" t="str">
            <v>1006451100</v>
          </cell>
          <cell r="F21926" t="str">
            <v>月曜日限定クーポン！メガジョッキ1,000円が550円</v>
          </cell>
          <cell r="G21926" t="str">
            <v>デジタルチケット</v>
          </cell>
        </row>
        <row r="21927">
          <cell r="C21927" t="str">
            <v>11121357</v>
          </cell>
          <cell r="D21927" t="str">
            <v>韓杯房 PURUDA 三条木屋町店</v>
          </cell>
          <cell r="E21927" t="str">
            <v>1004897100</v>
          </cell>
          <cell r="F21927" t="str">
            <v>コース利用10％ＯＦＦ　（お一人様3,000円以上のコース注文時に限る）</v>
          </cell>
          <cell r="G21927" t="str">
            <v>デジタルチケット</v>
          </cell>
        </row>
        <row r="21928">
          <cell r="C21928" t="str">
            <v>11121357</v>
          </cell>
          <cell r="D21928" t="str">
            <v>韓杯房 PURUDA 三条木屋町店</v>
          </cell>
          <cell r="E21928" t="str">
            <v>1004898100</v>
          </cell>
          <cell r="F21928" t="str">
            <v>ウェルカムドリンクサービス　×　人数分</v>
          </cell>
          <cell r="G21928" t="str">
            <v>デジタルチケット</v>
          </cell>
        </row>
        <row r="21929">
          <cell r="C21929" t="str">
            <v>11121404</v>
          </cell>
          <cell r="D21929" t="str">
            <v>創作料理　一椿　小倉本店</v>
          </cell>
          <cell r="E21929" t="str">
            <v>1005017000</v>
          </cell>
          <cell r="F21929" t="str">
            <v>グラスワイン1杯サービス×人数分、10人以上でご利用の場合、北九州市内無料送迎いたします。</v>
          </cell>
          <cell r="G21929" t="str">
            <v>会員証クーポン提示</v>
          </cell>
        </row>
        <row r="21930">
          <cell r="C21930" t="str">
            <v>11121756</v>
          </cell>
          <cell r="D21930" t="str">
            <v>創作料理 維新</v>
          </cell>
          <cell r="E21930" t="str">
            <v>1005161000</v>
          </cell>
          <cell r="F21930" t="str">
            <v>グループ合計金額５％ＯＦＦ（2名様以上のご利用時）</v>
          </cell>
          <cell r="G21930" t="str">
            <v>会員証クーポン提示</v>
          </cell>
        </row>
        <row r="21931">
          <cell r="C21931" t="str">
            <v>11121756</v>
          </cell>
          <cell r="D21931" t="str">
            <v>創作料理 維新</v>
          </cell>
          <cell r="E21931" t="str">
            <v>1005162000</v>
          </cell>
          <cell r="F21931" t="str">
            <v>８名様以上の宴会のご予約で、宴会幹事様1名無料！</v>
          </cell>
          <cell r="G21931" t="str">
            <v>会員証クーポン提示</v>
          </cell>
        </row>
        <row r="21932">
          <cell r="C21932" t="str">
            <v>11121757</v>
          </cell>
          <cell r="D21932" t="str">
            <v>旬感</v>
          </cell>
          <cell r="E21932" t="str">
            <v>1006111000</v>
          </cell>
          <cell r="F21932" t="str">
            <v>お食事のかた、ビール1杯サービス×人数分（2~15名まで）</v>
          </cell>
          <cell r="G21932" t="str">
            <v>会員証クーポン提示</v>
          </cell>
        </row>
        <row r="21933">
          <cell r="C21933" t="str">
            <v>11121776</v>
          </cell>
          <cell r="D21933" t="str">
            <v>ORIENTAL CAFE　-オリエンタルカフェ-</v>
          </cell>
          <cell r="E21933" t="str">
            <v>1006277100</v>
          </cell>
          <cell r="F21933" t="str">
            <v>コースご予約でアニバーサリープレートプレゼント（要予約）</v>
          </cell>
          <cell r="G21933" t="str">
            <v>デジタルチケット</v>
          </cell>
        </row>
        <row r="21934">
          <cell r="C21934" t="str">
            <v>11121855</v>
          </cell>
          <cell r="D21934" t="str">
            <v>隠れ家ダイニング　青山風花</v>
          </cell>
          <cell r="E21934" t="str">
            <v>1001753000</v>
          </cell>
          <cell r="F21934" t="str">
            <v>お会計の20%割引</v>
          </cell>
          <cell r="G21934" t="str">
            <v>会員証クーポン提示</v>
          </cell>
        </row>
        <row r="21935">
          <cell r="C21935" t="str">
            <v>11121917</v>
          </cell>
          <cell r="D21935" t="str">
            <v>IL.SOGNO（イル・ソーニョ）</v>
          </cell>
          <cell r="E21935" t="str">
            <v>1118377100</v>
          </cell>
          <cell r="F21935" t="str">
            <v>お会計の20%OFF</v>
          </cell>
          <cell r="G21935" t="str">
            <v>デジタルチケット</v>
          </cell>
        </row>
        <row r="21936">
          <cell r="C21936" t="str">
            <v>11121955</v>
          </cell>
          <cell r="D21936" t="str">
            <v>九州小町 本店　錦３丁目</v>
          </cell>
          <cell r="E21936" t="str">
            <v>1001747100</v>
          </cell>
          <cell r="F21936" t="str">
            <v>お会計の20%割引</v>
          </cell>
          <cell r="G21936" t="str">
            <v>デジタルチケット</v>
          </cell>
        </row>
        <row r="21937">
          <cell r="C21937" t="str">
            <v>11121968</v>
          </cell>
          <cell r="D21937" t="str">
            <v>ティグレ</v>
          </cell>
          <cell r="E21937" t="str">
            <v>1280619100</v>
          </cell>
          <cell r="F21937" t="str">
            <v>【時間限定特典】焼きそば定食　800円⇒650円（平日）</v>
          </cell>
          <cell r="G21937" t="str">
            <v>デジタルチケット</v>
          </cell>
        </row>
        <row r="21938">
          <cell r="C21938" t="str">
            <v>11121980</v>
          </cell>
          <cell r="D21938" t="str">
            <v>中華料理 高社郷</v>
          </cell>
          <cell r="E21938" t="str">
            <v>1005385000</v>
          </cell>
          <cell r="F21938" t="str">
            <v>コーラ、オレンジ、ウーロン茶のいずれかを1名につき1杯無料。</v>
          </cell>
          <cell r="G21938" t="str">
            <v>会員証クーポン提示</v>
          </cell>
        </row>
        <row r="21939">
          <cell r="C21939" t="str">
            <v>11122054</v>
          </cell>
          <cell r="D21939" t="str">
            <v>九州名物 とめ手羽　 五反田店</v>
          </cell>
          <cell r="E21939" t="str">
            <v>1170821000</v>
          </cell>
          <cell r="F21939" t="str">
            <v>お会計の20%OFF</v>
          </cell>
          <cell r="G21939" t="str">
            <v>会員証クーポン提示</v>
          </cell>
        </row>
        <row r="21940">
          <cell r="C21940" t="str">
            <v>11122056</v>
          </cell>
          <cell r="D21940" t="str">
            <v>九州名物 とめ手羽　 新宿店</v>
          </cell>
          <cell r="E21940" t="str">
            <v>1102409000</v>
          </cell>
          <cell r="F21940" t="str">
            <v>お会計の20%OFF</v>
          </cell>
          <cell r="G21940" t="str">
            <v>会員証クーポン提示</v>
          </cell>
        </row>
        <row r="21941">
          <cell r="C21941" t="str">
            <v>11122057</v>
          </cell>
          <cell r="D21941" t="str">
            <v>九州名物 とめ手羽　 飯田橋店</v>
          </cell>
          <cell r="E21941" t="str">
            <v>1173260000</v>
          </cell>
          <cell r="F21941" t="str">
            <v>お会計の20%OFF</v>
          </cell>
          <cell r="G21941" t="str">
            <v>会員証クーポン提示</v>
          </cell>
        </row>
        <row r="21942">
          <cell r="C21942" t="str">
            <v>11122103</v>
          </cell>
          <cell r="D21942" t="str">
            <v>La casa di Nao（ラ・カサーディナオ）</v>
          </cell>
          <cell r="E21942" t="str">
            <v>1004914100</v>
          </cell>
          <cell r="F21942" t="str">
            <v>1ドリンクサービス×人数分（1グループ5人まで）</v>
          </cell>
          <cell r="G21942" t="str">
            <v>デジタルチケット</v>
          </cell>
        </row>
        <row r="21943">
          <cell r="C21943" t="str">
            <v>11122107</v>
          </cell>
          <cell r="D21943" t="str">
            <v>がらく 恵比寿南店</v>
          </cell>
          <cell r="E21943" t="str">
            <v>1004899100</v>
          </cell>
          <cell r="F21943" t="str">
            <v>コース料理　お一人様あたり1,000円OFF　（コース料理は3種類ございます。お選びください。）　※セット料理は対象外</v>
          </cell>
          <cell r="G21943" t="str">
            <v>デジタルチケット</v>
          </cell>
        </row>
        <row r="21944">
          <cell r="C21944" t="str">
            <v>11122107</v>
          </cell>
          <cell r="D21944" t="str">
            <v>がらく 恵比寿南店</v>
          </cell>
          <cell r="E21944" t="str">
            <v>1005027100</v>
          </cell>
          <cell r="F21944" t="str">
            <v>【500円クーポン】1,000円以上のお料理1皿500円（2～4名1皿、5名以上2皿）　※セット料理は対象外</v>
          </cell>
          <cell r="G21944" t="str">
            <v>デジタルチケット</v>
          </cell>
        </row>
        <row r="21945">
          <cell r="C21945" t="str">
            <v>11122107</v>
          </cell>
          <cell r="D21945" t="str">
            <v>がらく 恵比寿南店</v>
          </cell>
          <cell r="E21945" t="str">
            <v>1005392100</v>
          </cell>
          <cell r="F21945" t="str">
            <v>【100円クーポン】1,000円未満のお料理1皿100円（2～4名1皿、5名以上2皿）</v>
          </cell>
          <cell r="G21945" t="str">
            <v>デジタルチケット</v>
          </cell>
        </row>
        <row r="21946">
          <cell r="C21946" t="str">
            <v>11122177</v>
          </cell>
          <cell r="D21946" t="str">
            <v>野乃猫</v>
          </cell>
          <cell r="E21946" t="str">
            <v>1005651000</v>
          </cell>
          <cell r="F21946" t="str">
            <v>ワンドリンクサービス×人数分</v>
          </cell>
          <cell r="G21946" t="str">
            <v>会員証クーポン提示</v>
          </cell>
        </row>
        <row r="21947">
          <cell r="C21947" t="str">
            <v>11122295</v>
          </cell>
          <cell r="D21947" t="str">
            <v>焼鳥ざんまい 焼鳥ざんまい　黒船　小倉本店 小倉本店</v>
          </cell>
          <cell r="E21947" t="str">
            <v>1009802100</v>
          </cell>
          <cell r="F21947" t="str">
            <v>グループ合計金額の１０％ｏｆｆ</v>
          </cell>
          <cell r="G21947" t="str">
            <v>デジタルチケット</v>
          </cell>
        </row>
        <row r="21948">
          <cell r="C21948" t="str">
            <v>11122315</v>
          </cell>
          <cell r="D21948" t="str">
            <v>ワイン＆ダイニング　ヴィニュロン</v>
          </cell>
          <cell r="E21948" t="str">
            <v>1006272100</v>
          </cell>
          <cell r="F21948" t="str">
            <v>グラスワイン１杯サービス×人数分</v>
          </cell>
          <cell r="G21948" t="str">
            <v>デジタルチケット</v>
          </cell>
        </row>
        <row r="21949">
          <cell r="C21949" t="str">
            <v>11122317</v>
          </cell>
          <cell r="D21949" t="str">
            <v>ちゃんこ江戸沢 両国総本店</v>
          </cell>
          <cell r="E21949" t="str">
            <v>1228896100</v>
          </cell>
          <cell r="F21949" t="str">
            <v>お会計の20%OFF</v>
          </cell>
          <cell r="G21949" t="str">
            <v>デジタルチケット</v>
          </cell>
        </row>
        <row r="21950">
          <cell r="C21950" t="str">
            <v>11122317</v>
          </cell>
          <cell r="D21950" t="str">
            <v>ちゃんこ江戸沢 両国総本店</v>
          </cell>
          <cell r="E21950" t="str">
            <v>1228898100</v>
          </cell>
          <cell r="F21950" t="str">
            <v>コースの10%OFF</v>
          </cell>
          <cell r="G21950" t="str">
            <v>デジタルチケット</v>
          </cell>
        </row>
        <row r="21951">
          <cell r="C21951" t="str">
            <v>11122346</v>
          </cell>
          <cell r="D21951" t="str">
            <v>ｎｏｊｉｍａ　ｓｃｕｏｌａ　（のじまスコーラ）</v>
          </cell>
          <cell r="E21951" t="str">
            <v>1006480000</v>
          </cell>
          <cell r="F21951" t="str">
            <v>飲食代金の10％OFF　</v>
          </cell>
          <cell r="G21951" t="str">
            <v>会員証クーポン提示</v>
          </cell>
        </row>
        <row r="21952">
          <cell r="C21952" t="str">
            <v>11122360</v>
          </cell>
          <cell r="D21952" t="str">
            <v>炭火焼鳥 黒船 魚町店</v>
          </cell>
          <cell r="E21952" t="str">
            <v>1009803100</v>
          </cell>
          <cell r="F21952" t="str">
            <v>グループ合計金額の１０％ｏｆｆ</v>
          </cell>
          <cell r="G21952" t="str">
            <v>デジタルチケット</v>
          </cell>
        </row>
        <row r="21953">
          <cell r="C21953" t="str">
            <v>11122361</v>
          </cell>
          <cell r="D21953" t="str">
            <v>焼鳥ざんまい 黒船 徳力嵐山店</v>
          </cell>
          <cell r="E21953" t="str">
            <v>1009437100</v>
          </cell>
          <cell r="F21953" t="str">
            <v>グループ合計金額の１０％ｏｆｆ</v>
          </cell>
          <cell r="G21953" t="str">
            <v>デジタルチケット</v>
          </cell>
        </row>
        <row r="21954">
          <cell r="C21954" t="str">
            <v>11122362</v>
          </cell>
          <cell r="D21954" t="str">
            <v>焼鳥ざんまい 黒船 門司駅前店</v>
          </cell>
          <cell r="E21954" t="str">
            <v>1009710100</v>
          </cell>
          <cell r="F21954" t="str">
            <v>グループ合計金額の１０％ｏｆｆ</v>
          </cell>
          <cell r="G21954" t="str">
            <v>デジタルチケット</v>
          </cell>
        </row>
        <row r="21955">
          <cell r="C21955" t="str">
            <v>11122363</v>
          </cell>
          <cell r="D21955" t="str">
            <v>焼鳥ざんまい 黒船 黒崎店</v>
          </cell>
          <cell r="E21955" t="str">
            <v>1010048100</v>
          </cell>
          <cell r="F21955" t="str">
            <v>グループ合計金額の１０％ｏｆｆ</v>
          </cell>
          <cell r="G21955" t="str">
            <v>デジタルチケット</v>
          </cell>
        </row>
        <row r="21956">
          <cell r="C21956" t="str">
            <v>11122364</v>
          </cell>
          <cell r="D21956" t="str">
            <v>焼鳥とイロリ くろ船 天神店</v>
          </cell>
          <cell r="E21956" t="str">
            <v>1009057100</v>
          </cell>
          <cell r="F21956" t="str">
            <v>グループ合計金額の１０％ｏｆｆ</v>
          </cell>
          <cell r="G21956" t="str">
            <v>デジタルチケット</v>
          </cell>
        </row>
        <row r="21957">
          <cell r="C21957" t="str">
            <v>11122371</v>
          </cell>
          <cell r="D21957" t="str">
            <v>酒家鶏処 炭寅 神楽坂店</v>
          </cell>
          <cell r="E21957" t="str">
            <v>1004853100</v>
          </cell>
          <cell r="F21957" t="str">
            <v>【イチオシメニュー特典】みつせ鶏のつくね1本（卵黄添え/350円）×人数分サービス</v>
          </cell>
          <cell r="G21957" t="str">
            <v>デジタルチケット</v>
          </cell>
        </row>
        <row r="21958">
          <cell r="C21958" t="str">
            <v>11122395</v>
          </cell>
          <cell r="D21958" t="str">
            <v>べにばな亭</v>
          </cell>
          <cell r="E21958" t="str">
            <v>1004811000</v>
          </cell>
          <cell r="F21958" t="str">
            <v>グループ合計金額10%off</v>
          </cell>
          <cell r="G21958" t="str">
            <v>会員証クーポン提示</v>
          </cell>
        </row>
        <row r="21959">
          <cell r="C21959" t="str">
            <v>11122435</v>
          </cell>
          <cell r="D21959" t="str">
            <v>ANTICA OSTERIA DEL PONTE （アンティカ・オステリア・デル・ポンテ）</v>
          </cell>
          <cell r="E21959" t="str">
            <v>1312543000</v>
          </cell>
          <cell r="F21959" t="str">
            <v>会員証クーポンでデグスタシオン ランチコース10000円⇒8000円　ほか</v>
          </cell>
          <cell r="G21959" t="str">
            <v>会員証クーポン提示</v>
          </cell>
        </row>
        <row r="21960">
          <cell r="C21960" t="str">
            <v>11122435</v>
          </cell>
          <cell r="D21960" t="str">
            <v>ANTICA OSTERIA DEL PONTE （アンティカ・オステリア・デル・ポンテ）</v>
          </cell>
          <cell r="E21960" t="str">
            <v>1312543000</v>
          </cell>
          <cell r="F21960" t="str">
            <v>会員証クーポンでデグスタシオン ランチコース10000円⇒8000円　ほか</v>
          </cell>
          <cell r="G21960" t="str">
            <v>会員証クーポン提示</v>
          </cell>
        </row>
        <row r="21961">
          <cell r="C21961" t="str">
            <v>11122515</v>
          </cell>
          <cell r="D21961" t="str">
            <v>京風おでん がらく 恵比寿本店</v>
          </cell>
          <cell r="E21961" t="str">
            <v>1004802000</v>
          </cell>
          <cell r="F21961" t="str">
            <v>【100円クーポン】1,000円未満のお料理1皿100円（2～4名1皿、5名以上2皿）　※セット料理は対象外</v>
          </cell>
          <cell r="G21961" t="str">
            <v>会員証クーポン提示</v>
          </cell>
        </row>
        <row r="21962">
          <cell r="C21962" t="str">
            <v>11122515</v>
          </cell>
          <cell r="D21962" t="str">
            <v>京風おでん がらく 恵比寿本店</v>
          </cell>
          <cell r="E21962" t="str">
            <v>1004803000</v>
          </cell>
          <cell r="F21962" t="str">
            <v>【500円クーポン】1,000円以上のお料理1皿500円（2～4名1皿、5名以上2皿）　※セット料理は対象外</v>
          </cell>
          <cell r="G21962" t="str">
            <v>会員証クーポン提示</v>
          </cell>
        </row>
        <row r="21963">
          <cell r="C21963" t="str">
            <v>11122515</v>
          </cell>
          <cell r="D21963" t="str">
            <v>京風おでん がらく 恵比寿本店</v>
          </cell>
          <cell r="E21963" t="str">
            <v>1004804000</v>
          </cell>
          <cell r="F21963" t="str">
            <v>コース料理　お一人様あたり1,000円OFF　（コース料理は3種類ございます。お選びください。）　※セット料理は対象外</v>
          </cell>
          <cell r="G21963" t="str">
            <v>会員証クーポン提示</v>
          </cell>
        </row>
        <row r="21964">
          <cell r="C21964" t="str">
            <v>11122637</v>
          </cell>
          <cell r="D21964" t="str">
            <v>汐彩物語　月下美人</v>
          </cell>
          <cell r="E21964" t="str">
            <v>1006350100</v>
          </cell>
          <cell r="F21964" t="str">
            <v>ワンドリンクサービス×人数分</v>
          </cell>
          <cell r="G21964" t="str">
            <v>デジタルチケット</v>
          </cell>
        </row>
        <row r="21965">
          <cell r="C21965" t="str">
            <v>11122660</v>
          </cell>
          <cell r="D21965" t="str">
            <v>千倉温泉　千倉館 （日帰り・お食事）</v>
          </cell>
          <cell r="E21965" t="str">
            <v>1004806100</v>
          </cell>
          <cell r="F21965" t="str">
            <v>&lt;日帰り 夕食＋お部屋で休憩&gt;プランご利用の方、「貸切風呂/30分（通常2,000円）」が無料。（休前日は利用不可）</v>
          </cell>
          <cell r="G21965" t="str">
            <v>デジタルチケット</v>
          </cell>
        </row>
        <row r="21966">
          <cell r="C21966" t="str">
            <v>11122756</v>
          </cell>
          <cell r="D21966" t="str">
            <v>トラットリア･リョウゴク</v>
          </cell>
          <cell r="E21966" t="str">
            <v>1113027100</v>
          </cell>
          <cell r="F21966" t="str">
            <v>ドリンクサービス1杯×人数分(お食事の方に限る。当店指定メニューより）</v>
          </cell>
          <cell r="G21966" t="str">
            <v>デジタルチケット</v>
          </cell>
        </row>
        <row r="21967">
          <cell r="C21967" t="str">
            <v>11122767</v>
          </cell>
          <cell r="D21967" t="str">
            <v>カフェレスト・マルル</v>
          </cell>
          <cell r="E21967" t="str">
            <v>1144597100</v>
          </cell>
          <cell r="F21967" t="str">
            <v>お会計の10%OFF</v>
          </cell>
          <cell r="G21967" t="str">
            <v>デジタルチケット</v>
          </cell>
        </row>
        <row r="21968">
          <cell r="C21968" t="str">
            <v>11122767</v>
          </cell>
          <cell r="D21968" t="str">
            <v>カフェレスト・マルル</v>
          </cell>
          <cell r="E21968" t="str">
            <v>1144598100</v>
          </cell>
          <cell r="F21968" t="str">
            <v>お会計の20%OFF</v>
          </cell>
          <cell r="G21968" t="str">
            <v>デジタルチケット</v>
          </cell>
        </row>
        <row r="21969">
          <cell r="C21969" t="str">
            <v>11122791</v>
          </cell>
          <cell r="D21969" t="str">
            <v>わいんばぁ 長濵 （ながはま）</v>
          </cell>
          <cell r="E21969" t="str">
            <v>1144605100</v>
          </cell>
          <cell r="F21969" t="str">
            <v>お会計の20%OFF</v>
          </cell>
          <cell r="G21969" t="str">
            <v>デジタルチケット</v>
          </cell>
        </row>
        <row r="21970">
          <cell r="C21970" t="str">
            <v>11122855</v>
          </cell>
          <cell r="D21970" t="str">
            <v>蔦 ／倉敷アイビースクエア</v>
          </cell>
          <cell r="E21970" t="str">
            <v>1312202000</v>
          </cell>
          <cell r="F21970" t="str">
            <v>お会計の10%OFF</v>
          </cell>
          <cell r="G21970" t="str">
            <v>会員証クーポン提示</v>
          </cell>
        </row>
        <row r="21971">
          <cell r="C21971" t="str">
            <v>11122876</v>
          </cell>
          <cell r="D21971" t="str">
            <v>清流のそば処　祖谷美人　（いやびじん）</v>
          </cell>
          <cell r="E21971" t="str">
            <v>1006441000</v>
          </cell>
          <cell r="F21971" t="str">
            <v>平家膳（3,500円）の10％OFF</v>
          </cell>
          <cell r="G21971" t="str">
            <v>会員証クーポン提示</v>
          </cell>
        </row>
        <row r="21972">
          <cell r="C21972" t="str">
            <v>11122917</v>
          </cell>
          <cell r="D21972" t="str">
            <v>琉球ダイニング まーさん堂</v>
          </cell>
          <cell r="E21972" t="str">
            <v>1001712100</v>
          </cell>
          <cell r="F21972" t="str">
            <v>お会計の20%割引</v>
          </cell>
          <cell r="G21972" t="str">
            <v>デジタルチケット</v>
          </cell>
        </row>
        <row r="21973">
          <cell r="C21973" t="str">
            <v>11122917</v>
          </cell>
          <cell r="D21973" t="str">
            <v>琉球ダイニング まーさん堂</v>
          </cell>
          <cell r="E21973" t="str">
            <v>1005181100</v>
          </cell>
          <cell r="F21973" t="str">
            <v>ドリンク1杯サービス×人数分</v>
          </cell>
          <cell r="G21973" t="str">
            <v>デジタルチケット</v>
          </cell>
        </row>
        <row r="21974">
          <cell r="C21974" t="str">
            <v>11122920</v>
          </cell>
          <cell r="D21974" t="str">
            <v>ときそば</v>
          </cell>
          <cell r="E21974" t="str">
            <v>1006438100</v>
          </cell>
          <cell r="F21974" t="str">
            <v>だし巻き玉子 1品サービス ※2名上のご利用で、1グループに1皿サービス</v>
          </cell>
          <cell r="G21974" t="str">
            <v>デジタルチケット</v>
          </cell>
        </row>
        <row r="21975">
          <cell r="C21975" t="str">
            <v>11123004</v>
          </cell>
          <cell r="D21975" t="str">
            <v>匠亭</v>
          </cell>
          <cell r="E21975" t="str">
            <v>1001740100</v>
          </cell>
          <cell r="F21975" t="str">
            <v>お会計の20%割引</v>
          </cell>
          <cell r="G21975" t="str">
            <v>デジタルチケット</v>
          </cell>
        </row>
        <row r="21976">
          <cell r="C21976" t="str">
            <v>11123004</v>
          </cell>
          <cell r="D21976" t="str">
            <v>匠亭</v>
          </cell>
          <cell r="E21976" t="str">
            <v>1002685100</v>
          </cell>
          <cell r="F21976" t="str">
            <v>お会計の30%割引</v>
          </cell>
          <cell r="G21976" t="str">
            <v>デジタルチケット</v>
          </cell>
        </row>
        <row r="21977">
          <cell r="C21977" t="str">
            <v>11123004</v>
          </cell>
          <cell r="D21977" t="str">
            <v>匠亭</v>
          </cell>
          <cell r="E21977" t="str">
            <v>1005046100</v>
          </cell>
          <cell r="F21977" t="str">
            <v>グループ合計金額の１０％OFF</v>
          </cell>
          <cell r="G21977" t="str">
            <v>デジタルチケット</v>
          </cell>
        </row>
        <row r="21978">
          <cell r="C21978" t="str">
            <v>11123240</v>
          </cell>
          <cell r="D21978" t="str">
            <v>アリスロード</v>
          </cell>
          <cell r="E21978" t="str">
            <v>1004924100</v>
          </cell>
          <cell r="F21978" t="str">
            <v>合計金額より15％ＯＦＦ。</v>
          </cell>
          <cell r="G21978" t="str">
            <v>デジタルチケット</v>
          </cell>
        </row>
        <row r="21979">
          <cell r="C21979" t="str">
            <v>11123357</v>
          </cell>
          <cell r="D21979" t="str">
            <v>炭火串焼 正直や</v>
          </cell>
          <cell r="E21979" t="str">
            <v>2001109658</v>
          </cell>
          <cell r="F21979" t="str">
            <v>会員証クーポンで お会計から10％OFF</v>
          </cell>
          <cell r="G21979" t="str">
            <v>会員証クーポン提示</v>
          </cell>
        </row>
        <row r="21980">
          <cell r="C21980" t="str">
            <v>11123496</v>
          </cell>
          <cell r="D21980" t="str">
            <v>ラ・ファミーユ 高松本店</v>
          </cell>
          <cell r="E21980" t="str">
            <v>1110881100</v>
          </cell>
          <cell r="F21980" t="str">
            <v>ご利用金額合計の5％OFF</v>
          </cell>
          <cell r="G21980" t="str">
            <v>デジタルチケット</v>
          </cell>
        </row>
        <row r="21981">
          <cell r="C21981" t="str">
            <v>11123613</v>
          </cell>
          <cell r="D21981" t="str">
            <v>ハッスルラーメン　ホンマ 亀戸本店</v>
          </cell>
          <cell r="E21981" t="str">
            <v>1005998000</v>
          </cell>
          <cell r="F21981" t="str">
            <v>ラーメン１杯につきトッピング１品サービス×人数分</v>
          </cell>
          <cell r="G21981" t="str">
            <v>会員証クーポン提示</v>
          </cell>
        </row>
        <row r="21982">
          <cell r="C21982" t="str">
            <v>11123617</v>
          </cell>
          <cell r="D21982" t="str">
            <v>フランス会席　高橋</v>
          </cell>
          <cell r="E21982" t="str">
            <v>1005172000</v>
          </cell>
          <cell r="F21982" t="str">
            <v>1ドリンクサービス×人数分</v>
          </cell>
          <cell r="G21982" t="str">
            <v>会員証クーポン提示</v>
          </cell>
        </row>
        <row r="21983">
          <cell r="C21983" t="str">
            <v>11123617</v>
          </cell>
          <cell r="D21983" t="str">
            <v>フランス会席　高橋</v>
          </cell>
          <cell r="E21983" t="str">
            <v>1005173000</v>
          </cell>
          <cell r="F21983" t="str">
            <v>シェフ特撰コース（全5品）　お1人様通常7,350円→6,500円（税込）　※2名様からご利用可能</v>
          </cell>
          <cell r="G21983" t="str">
            <v>会員証クーポン提示</v>
          </cell>
        </row>
        <row r="21984">
          <cell r="C21984" t="str">
            <v>11123653</v>
          </cell>
          <cell r="D21984" t="str">
            <v>黒兵衛 東大阪店</v>
          </cell>
          <cell r="E21984" t="str">
            <v>1148629000</v>
          </cell>
          <cell r="F21984" t="str">
            <v>150円以下のトッピングサービス×人数分　ラーメン注文時に限る</v>
          </cell>
          <cell r="G21984" t="str">
            <v>会員証クーポン提示</v>
          </cell>
        </row>
        <row r="21985">
          <cell r="C21985" t="str">
            <v>11123656</v>
          </cell>
          <cell r="D21985" t="str">
            <v>黒兵衛 宝塚中筋店</v>
          </cell>
          <cell r="E21985" t="str">
            <v>1005274100</v>
          </cell>
          <cell r="F21985" t="str">
            <v>100円以下のトッピングサービス×人数分　ラーメン注文時に限る</v>
          </cell>
          <cell r="G21985" t="str">
            <v>デジタルチケット</v>
          </cell>
        </row>
        <row r="21986">
          <cell r="C21986" t="str">
            <v>11123679</v>
          </cell>
          <cell r="D21986" t="str">
            <v>青山　 星のなる木</v>
          </cell>
          <cell r="E21986" t="str">
            <v>2000990962</v>
          </cell>
          <cell r="F21986" t="str">
            <v>会員証クーポンで ご飲食代金から 10%OFF</v>
          </cell>
          <cell r="G21986" t="str">
            <v>会員証クーポン提示</v>
          </cell>
        </row>
        <row r="21987">
          <cell r="C21987" t="str">
            <v>11123709</v>
          </cell>
          <cell r="D21987" t="str">
            <v>ハッスルラーメンホンマ 日本橋浜町店</v>
          </cell>
          <cell r="E21987" t="str">
            <v>1004838000</v>
          </cell>
          <cell r="F21987" t="str">
            <v>ラーメン１杯につきトッピング１品サービス×人数分</v>
          </cell>
          <cell r="G21987" t="str">
            <v>会員証クーポン提示</v>
          </cell>
        </row>
        <row r="21988">
          <cell r="C21988" t="str">
            <v>11123710</v>
          </cell>
          <cell r="D21988" t="str">
            <v>ハッスルラーメン　ホンマ 浅草店</v>
          </cell>
          <cell r="E21988" t="str">
            <v>1005855000</v>
          </cell>
          <cell r="F21988" t="str">
            <v>ラーメン１杯につきトッピング１品サービス×人数分</v>
          </cell>
          <cell r="G21988" t="str">
            <v>会員証クーポン提示</v>
          </cell>
        </row>
        <row r="21989">
          <cell r="C21989" t="str">
            <v>11123712</v>
          </cell>
          <cell r="D21989" t="str">
            <v>ハッスルラーメン　ホンマ 篠崎店</v>
          </cell>
          <cell r="E21989" t="str">
            <v>1006292000</v>
          </cell>
          <cell r="F21989" t="str">
            <v>ラーメン１杯につきトッピング１品サービス×人数分</v>
          </cell>
          <cell r="G21989" t="str">
            <v>会員証クーポン提示</v>
          </cell>
        </row>
        <row r="21990">
          <cell r="C21990" t="str">
            <v>11123714</v>
          </cell>
          <cell r="D21990" t="str">
            <v>ハッスルラーメン　ホンマ 錦糸町店</v>
          </cell>
          <cell r="E21990" t="str">
            <v>1005067000</v>
          </cell>
          <cell r="F21990" t="str">
            <v>ラーメン１杯につきトッピング１品サービス×人数分</v>
          </cell>
          <cell r="G21990" t="str">
            <v>会員証クーポン提示</v>
          </cell>
        </row>
        <row r="21991">
          <cell r="C21991" t="str">
            <v>11123771</v>
          </cell>
          <cell r="D21991" t="str">
            <v>ｉｚａｋａｙａ－ｄｉｎｉｎｇおだいどこ　はなれ　千葉駅前店</v>
          </cell>
          <cell r="E21991" t="str">
            <v>1123434000</v>
          </cell>
          <cell r="F21991" t="str">
            <v>4,000円（税抜）以上ご利用の際、お会計より1,000円OFF</v>
          </cell>
          <cell r="G21991" t="str">
            <v>会員証クーポン提示</v>
          </cell>
        </row>
        <row r="21992">
          <cell r="C21992" t="str">
            <v>11123781</v>
          </cell>
          <cell r="D21992" t="str">
            <v>サンシャイン クルーズ・クルーズ</v>
          </cell>
          <cell r="E21992" t="str">
            <v>2000989995</v>
          </cell>
          <cell r="F21992" t="str">
            <v>会員証クーポンで ご飲食代金から 10%OFF</v>
          </cell>
          <cell r="G21992" t="str">
            <v>会員証クーポン提示</v>
          </cell>
        </row>
        <row r="21993">
          <cell r="C21993" t="str">
            <v>11123790</v>
          </cell>
          <cell r="D21993" t="str">
            <v>リストランテ　 ベニーレ・ベニーレ</v>
          </cell>
          <cell r="E21993" t="str">
            <v>2000990606</v>
          </cell>
          <cell r="F21993" t="str">
            <v>会員証クーポンで ご飲食代金から 10%OFF</v>
          </cell>
          <cell r="G21993" t="str">
            <v>会員証クーポン提示</v>
          </cell>
        </row>
        <row r="21994">
          <cell r="C21994" t="str">
            <v>11123855</v>
          </cell>
          <cell r="D21994" t="str">
            <v>骨付鳥屋台　よって屋</v>
          </cell>
          <cell r="E21994" t="str">
            <v>1007089100</v>
          </cell>
          <cell r="F21994" t="str">
            <v>ご利用額合計の10％OFF　（1人2,000円以上飲食時に限る）</v>
          </cell>
          <cell r="G21994" t="str">
            <v>デジタルチケット</v>
          </cell>
        </row>
        <row r="21995">
          <cell r="C21995" t="str">
            <v>11123862</v>
          </cell>
          <cell r="D21995" t="str">
            <v>Bar Dining ARELY</v>
          </cell>
          <cell r="E21995" t="str">
            <v>1280970000</v>
          </cell>
          <cell r="F21995" t="str">
            <v>120分飲み放題付ロールタワーコース（全６品）通常4,500円⇒4,000円</v>
          </cell>
          <cell r="G21995" t="str">
            <v>会員証クーポン提示</v>
          </cell>
        </row>
        <row r="21996">
          <cell r="C21996" t="str">
            <v>11123862</v>
          </cell>
          <cell r="D21996" t="str">
            <v>Bar Dining ARELY</v>
          </cell>
          <cell r="E21996" t="str">
            <v>1280971100</v>
          </cell>
          <cell r="F21996" t="str">
            <v>お会計の10%OFF</v>
          </cell>
          <cell r="G21996" t="str">
            <v>デジタルチケット</v>
          </cell>
        </row>
        <row r="21997">
          <cell r="C21997" t="str">
            <v>11123874</v>
          </cell>
          <cell r="D21997" t="str">
            <v>ラ・ファミーユ 太田サンフラワー通り店</v>
          </cell>
          <cell r="E21997" t="str">
            <v>1110882100</v>
          </cell>
          <cell r="F21997" t="str">
            <v>ご利用額合計の5％OFF</v>
          </cell>
          <cell r="G21997" t="str">
            <v>デジタルチケット</v>
          </cell>
        </row>
        <row r="21998">
          <cell r="C21998" t="str">
            <v>11124176</v>
          </cell>
          <cell r="D21998" t="str">
            <v>日本料理 Kai ／ホテルエミオン東京ベイ</v>
          </cell>
          <cell r="E21998" t="str">
            <v>1161447000</v>
          </cell>
          <cell r="F21998" t="str">
            <v>ワンドリンクサービス（お料理ご注文のお客様に限る）</v>
          </cell>
          <cell r="G21998" t="str">
            <v>会員証クーポン提示</v>
          </cell>
        </row>
        <row r="21999">
          <cell r="C21999" t="str">
            <v>11124177</v>
          </cell>
          <cell r="D21999" t="str">
            <v>lala italiana ／ホテルエミオン東京ベイ</v>
          </cell>
          <cell r="E21999" t="str">
            <v>1161448000</v>
          </cell>
          <cell r="F21999" t="str">
            <v>ワンドリンクサービス（お料理ご注文のお客様に限る）</v>
          </cell>
          <cell r="G21999" t="str">
            <v>会員証クーポン提示</v>
          </cell>
        </row>
        <row r="22000">
          <cell r="C22000" t="str">
            <v>11124236</v>
          </cell>
          <cell r="D22000" t="str">
            <v>天麩羅懐石 凛</v>
          </cell>
          <cell r="E22000" t="str">
            <v>1117350100</v>
          </cell>
          <cell r="F22000" t="str">
            <v>ご飲食代10%OFF</v>
          </cell>
          <cell r="G22000" t="str">
            <v>デジタルチケット</v>
          </cell>
        </row>
        <row r="22001">
          <cell r="C22001" t="str">
            <v>11124237</v>
          </cell>
          <cell r="D22001" t="str">
            <v>鉄板焼と和食　 宴</v>
          </cell>
          <cell r="E22001" t="str">
            <v>1006367100</v>
          </cell>
          <cell r="F22001" t="str">
            <v>ご飲食代10%OFF</v>
          </cell>
          <cell r="G22001" t="str">
            <v>デジタルチケット</v>
          </cell>
        </row>
        <row r="22002">
          <cell r="C22002" t="str">
            <v>11124239</v>
          </cell>
          <cell r="D22002" t="str">
            <v>バル・エン・プランチャ</v>
          </cell>
          <cell r="E22002" t="str">
            <v>1005154100</v>
          </cell>
          <cell r="F22002" t="str">
            <v>ご飲食代10%OFF</v>
          </cell>
          <cell r="G22002" t="str">
            <v>デジタルチケット</v>
          </cell>
        </row>
        <row r="22003">
          <cell r="C22003" t="str">
            <v>11124241</v>
          </cell>
          <cell r="D22003" t="str">
            <v>別邸　旬</v>
          </cell>
          <cell r="E22003" t="str">
            <v>1005155100</v>
          </cell>
          <cell r="F22003" t="str">
            <v>1ドリンクサービス×人数分</v>
          </cell>
          <cell r="G22003" t="str">
            <v>デジタルチケット</v>
          </cell>
        </row>
        <row r="22004">
          <cell r="C22004" t="str">
            <v>11124336</v>
          </cell>
          <cell r="D22004" t="str">
            <v>フランス料理　シェ・ルカ</v>
          </cell>
          <cell r="E22004" t="str">
            <v>1009834100</v>
          </cell>
          <cell r="F22004" t="str">
            <v>ワンドリンクサービス×人数分</v>
          </cell>
          <cell r="G22004" t="str">
            <v>デジタルチケット</v>
          </cell>
        </row>
        <row r="22005">
          <cell r="C22005" t="str">
            <v>11124382</v>
          </cell>
          <cell r="D22005" t="str">
            <v>すしざむらい 横浜西口南幸店</v>
          </cell>
          <cell r="E22005" t="str">
            <v>1214927000</v>
          </cell>
          <cell r="F22005" t="str">
            <v>お会計の10%OFF</v>
          </cell>
          <cell r="G22005" t="str">
            <v>会員証クーポン提示</v>
          </cell>
        </row>
        <row r="22006">
          <cell r="C22006" t="str">
            <v>11124775</v>
          </cell>
          <cell r="D22006" t="str">
            <v>わらわら 日吉西口駅前店</v>
          </cell>
          <cell r="E22006" t="str">
            <v>1275789000</v>
          </cell>
          <cell r="F22006" t="str">
            <v>お会計の10%OFF</v>
          </cell>
          <cell r="G22006" t="str">
            <v>会員証クーポン提示</v>
          </cell>
        </row>
        <row r="22007">
          <cell r="C22007" t="str">
            <v>11124775</v>
          </cell>
          <cell r="D22007" t="str">
            <v>わらわら 日吉西口駅前店</v>
          </cell>
          <cell r="E22007" t="str">
            <v>1281626000</v>
          </cell>
          <cell r="F22007" t="str">
            <v>宴会コース500円OFF</v>
          </cell>
          <cell r="G22007" t="str">
            <v>会員証クーポン提示</v>
          </cell>
        </row>
        <row r="22008">
          <cell r="C22008" t="str">
            <v>11124788</v>
          </cell>
          <cell r="D22008" t="str">
            <v>わらわら 九大学研都市駅店</v>
          </cell>
          <cell r="E22008" t="str">
            <v>1275792000</v>
          </cell>
          <cell r="F22008" t="str">
            <v>お会計の10%OFF</v>
          </cell>
          <cell r="G22008" t="str">
            <v>会員証クーポン提示</v>
          </cell>
        </row>
        <row r="22009">
          <cell r="C22009" t="str">
            <v>11124788</v>
          </cell>
          <cell r="D22009" t="str">
            <v>わらわら 九大学研都市駅店</v>
          </cell>
          <cell r="E22009" t="str">
            <v>1281629000</v>
          </cell>
          <cell r="F22009" t="str">
            <v>宴会コース500円OFF</v>
          </cell>
          <cell r="G22009" t="str">
            <v>会員証クーポン提示</v>
          </cell>
        </row>
        <row r="22010">
          <cell r="C22010" t="str">
            <v>11126035</v>
          </cell>
          <cell r="D22010" t="str">
            <v>ラ･キャシェット</v>
          </cell>
          <cell r="E22010" t="str">
            <v>1008677000</v>
          </cell>
          <cell r="F22010" t="str">
            <v>1ドリンクサービス×人数分（1～20名まで）</v>
          </cell>
          <cell r="G22010" t="str">
            <v>会員証クーポン提示</v>
          </cell>
        </row>
        <row r="22011">
          <cell r="C22011" t="str">
            <v>11126058</v>
          </cell>
          <cell r="D22011" t="str">
            <v>ねこてい</v>
          </cell>
          <cell r="E22011" t="str">
            <v>1009807100</v>
          </cell>
          <cell r="F22011" t="str">
            <v>お1人様500円引き</v>
          </cell>
          <cell r="G22011" t="str">
            <v>デジタルチケット</v>
          </cell>
        </row>
        <row r="22012">
          <cell r="C22012" t="str">
            <v>11126075</v>
          </cell>
          <cell r="D22012" t="str">
            <v>鉄板・串焼き 八くら ／JR九州ステーションホテル小倉</v>
          </cell>
          <cell r="E22012" t="str">
            <v>1312206000</v>
          </cell>
          <cell r="F22012" t="str">
            <v>ソフトドリンク1杯サービス×人数分</v>
          </cell>
          <cell r="G22012" t="str">
            <v>会員証クーポン提示</v>
          </cell>
        </row>
        <row r="22013">
          <cell r="C22013" t="str">
            <v>11126161</v>
          </cell>
          <cell r="D22013" t="str">
            <v>バーラウンジ　アンシャンテ</v>
          </cell>
          <cell r="E22013" t="str">
            <v>1009565100</v>
          </cell>
          <cell r="F22013" t="str">
            <v>ワンドリンクサービス×人数分</v>
          </cell>
          <cell r="G22013" t="str">
            <v>デジタルチケット</v>
          </cell>
        </row>
        <row r="22014">
          <cell r="C22014" t="str">
            <v>11126162</v>
          </cell>
          <cell r="D22014" t="str">
            <v>日本料理　花篝</v>
          </cell>
          <cell r="E22014" t="str">
            <v>1009980100</v>
          </cell>
          <cell r="F22014" t="str">
            <v>ワンドリンクサービス×人数分</v>
          </cell>
          <cell r="G22014" t="str">
            <v>デジタルチケット</v>
          </cell>
        </row>
        <row r="22015">
          <cell r="C22015" t="str">
            <v>11126415</v>
          </cell>
          <cell r="D22015" t="str">
            <v>ルイドール</v>
          </cell>
          <cell r="E22015" t="str">
            <v>1008745000</v>
          </cell>
          <cell r="F22015" t="str">
            <v>１，０００円以上お買い上げで、マカロン１個プレゼント</v>
          </cell>
          <cell r="G22015" t="str">
            <v>会員証クーポン提示</v>
          </cell>
        </row>
        <row r="22016">
          <cell r="C22016" t="str">
            <v>11126416</v>
          </cell>
          <cell r="D22016" t="str">
            <v>ヤマガタ サンダンデロ</v>
          </cell>
          <cell r="E22016" t="str">
            <v>1308638100</v>
          </cell>
          <cell r="F22016" t="str">
            <v>グラススパークリングワインサービス×人数分</v>
          </cell>
          <cell r="G22016" t="str">
            <v>デジタルチケット</v>
          </cell>
        </row>
        <row r="22017">
          <cell r="C22017" t="str">
            <v>11126435</v>
          </cell>
          <cell r="D22017" t="str">
            <v>中華食堂悟空</v>
          </cell>
          <cell r="E22017" t="str">
            <v>1001829000</v>
          </cell>
          <cell r="F22017" t="str">
            <v>お会計の20%割引</v>
          </cell>
          <cell r="G22017" t="str">
            <v>会員証クーポン提示</v>
          </cell>
        </row>
        <row r="22018">
          <cell r="C22018" t="str">
            <v>11126637</v>
          </cell>
          <cell r="D22018" t="str">
            <v>川の音ーかわのねー 赤坂</v>
          </cell>
          <cell r="E22018" t="str">
            <v>1162738100</v>
          </cell>
          <cell r="F22018" t="str">
            <v>【土日祝限定】お会計の10％OFF</v>
          </cell>
          <cell r="G22018" t="str">
            <v>デジタルチケット</v>
          </cell>
        </row>
        <row r="22019">
          <cell r="C22019" t="str">
            <v>11126637</v>
          </cell>
          <cell r="D22019" t="str">
            <v>川の音ーかわのねー 赤坂</v>
          </cell>
          <cell r="E22019" t="str">
            <v>1162739100</v>
          </cell>
          <cell r="F22019" t="str">
            <v>【土日祝限定】本日のおすすめ一品サービス</v>
          </cell>
          <cell r="G22019" t="str">
            <v>デジタルチケット</v>
          </cell>
        </row>
        <row r="22020">
          <cell r="C22020" t="str">
            <v>11126637</v>
          </cell>
          <cell r="D22020" t="str">
            <v>川の音ーかわのねー 赤坂</v>
          </cell>
          <cell r="E22020" t="str">
            <v>1162740100</v>
          </cell>
          <cell r="F22020" t="str">
            <v>【平日限定】乾杯ドリンクサービス</v>
          </cell>
          <cell r="G22020" t="str">
            <v>デジタルチケット</v>
          </cell>
        </row>
        <row r="22021">
          <cell r="C22021" t="str">
            <v>11126755</v>
          </cell>
          <cell r="D22021" t="str">
            <v>ORIGAMI（オリガミ）</v>
          </cell>
          <cell r="E22021" t="str">
            <v>1009544100</v>
          </cell>
          <cell r="F22021" t="str">
            <v>グループ合計金額の20％OFF（2～30名まで・コース除く）</v>
          </cell>
          <cell r="G22021" t="str">
            <v>デジタルチケット</v>
          </cell>
        </row>
        <row r="22022">
          <cell r="C22022" t="str">
            <v>11126943</v>
          </cell>
          <cell r="D22022" t="str">
            <v>しゃぶしゃぶ太郎　 春日井店</v>
          </cell>
          <cell r="E22022" t="str">
            <v>1173163000</v>
          </cell>
          <cell r="F22022" t="str">
            <v>ドリンクバー無料×人数分（シリアルナンバーをご提示ください）</v>
          </cell>
          <cell r="G22022" t="str">
            <v>会員証クーポン提示</v>
          </cell>
        </row>
        <row r="22023">
          <cell r="C22023" t="str">
            <v>11126946</v>
          </cell>
          <cell r="D22023" t="str">
            <v>しゃぶしゃぶ太郎　 岐阜正木店</v>
          </cell>
          <cell r="E22023" t="str">
            <v>1173166000</v>
          </cell>
          <cell r="F22023" t="str">
            <v>ドリンクバー無料×人数分（シリアルナンバーをご提示ください）</v>
          </cell>
          <cell r="G22023" t="str">
            <v>会員証クーポン提示</v>
          </cell>
        </row>
        <row r="22024">
          <cell r="C22024" t="str">
            <v>11126947</v>
          </cell>
          <cell r="D22024" t="str">
            <v>しゃぶしゃぶ太郎　阿久比店</v>
          </cell>
          <cell r="E22024" t="str">
            <v>1173167000</v>
          </cell>
          <cell r="F22024" t="str">
            <v>ドリンクバー無料×人数分（シリアルナンバーをご提示ください）</v>
          </cell>
          <cell r="G22024" t="str">
            <v>会員証クーポン提示</v>
          </cell>
        </row>
        <row r="22025">
          <cell r="C22025" t="str">
            <v>11126955</v>
          </cell>
          <cell r="D22025" t="str">
            <v>まんぷく太郎　 東海通店</v>
          </cell>
          <cell r="E22025" t="str">
            <v>1173177000</v>
          </cell>
          <cell r="F22025" t="str">
            <v>ドリンクバー無料×人数分（シリアルナンバーをご提示ください）</v>
          </cell>
          <cell r="G22025" t="str">
            <v>会員証クーポン提示</v>
          </cell>
        </row>
        <row r="22026">
          <cell r="C22026" t="str">
            <v>11126956</v>
          </cell>
          <cell r="D22026" t="str">
            <v>まんぷく太郎　 中之郷店</v>
          </cell>
          <cell r="E22026" t="str">
            <v>1173178000</v>
          </cell>
          <cell r="F22026" t="str">
            <v>ドリンクバー無料×人数分（シリアルナンバーをご提示ください）</v>
          </cell>
          <cell r="G22026" t="str">
            <v>会員証クーポン提示</v>
          </cell>
        </row>
        <row r="22027">
          <cell r="C22027" t="str">
            <v>11126995</v>
          </cell>
          <cell r="D22027" t="str">
            <v>SOL FAMILIA 大名店</v>
          </cell>
          <cell r="E22027" t="str">
            <v>1012307100</v>
          </cell>
          <cell r="F22027" t="str">
            <v>平日限定！3名様～3000円（飲み放題付き）コースをご予約の方にはフラワーケーキサービス</v>
          </cell>
          <cell r="G22027" t="str">
            <v>デジタルチケット</v>
          </cell>
        </row>
        <row r="22028">
          <cell r="C22028" t="str">
            <v>11127028</v>
          </cell>
          <cell r="D22028" t="str">
            <v>Tosca（トスカ）</v>
          </cell>
          <cell r="E22028" t="str">
            <v>1011304000</v>
          </cell>
          <cell r="F22028" t="str">
            <v>グラスワイン１杯サービス（お食事の方）</v>
          </cell>
          <cell r="G22028" t="str">
            <v>会員証クーポン提示</v>
          </cell>
        </row>
        <row r="22029">
          <cell r="C22029" t="str">
            <v>11127031</v>
          </cell>
          <cell r="D22029" t="str">
            <v>すし 乾山 ／ＡＮＡクラウンプラザホテルグランコート名古屋</v>
          </cell>
          <cell r="E22029" t="str">
            <v>2000616436</v>
          </cell>
          <cell r="F22029" t="str">
            <v>会員証クーポンで 2名様以上のご利用時 会員様ご本人のコース料金 15000円⇒無料</v>
          </cell>
          <cell r="G22029" t="str">
            <v>会員証クーポン提示</v>
          </cell>
        </row>
        <row r="22030">
          <cell r="C22030" t="str">
            <v>11127034</v>
          </cell>
          <cell r="D22030" t="str">
            <v>汐路らん</v>
          </cell>
          <cell r="E22030" t="str">
            <v>1013522100</v>
          </cell>
          <cell r="F22030" t="str">
            <v>旬のお料理を1品サービス×人数分（要予約）</v>
          </cell>
          <cell r="G22030" t="str">
            <v>デジタルチケット</v>
          </cell>
        </row>
        <row r="22031">
          <cell r="C22031" t="str">
            <v>11127177</v>
          </cell>
          <cell r="D22031" t="str">
            <v>CLUTCH</v>
          </cell>
          <cell r="E22031" t="str">
            <v>1013541100</v>
          </cell>
          <cell r="F22031" t="str">
            <v>食後のスイーツサービス（内容は当日までのお楽しみ）</v>
          </cell>
          <cell r="G22031" t="str">
            <v>デジタルチケット</v>
          </cell>
        </row>
        <row r="22032">
          <cell r="C22032" t="str">
            <v>11127182</v>
          </cell>
          <cell r="D22032" t="str">
            <v>九州小町 プリンセス大通り店</v>
          </cell>
          <cell r="E22032" t="str">
            <v>1001908100</v>
          </cell>
          <cell r="F22032" t="str">
            <v>お会計の20%割引</v>
          </cell>
          <cell r="G22032" t="str">
            <v>デジタルチケット</v>
          </cell>
        </row>
        <row r="22033">
          <cell r="C22033" t="str">
            <v>11127215</v>
          </cell>
          <cell r="D22033" t="str">
            <v>今泉バル　 Ｃｏｍｉｄａ Ｂｅｂｉｄａ（コミーダベビーダ）</v>
          </cell>
          <cell r="E22033" t="str">
            <v>1013643100</v>
          </cell>
          <cell r="F22033" t="str">
            <v>ワンドリンクサービス×人数分（※ワンドリンク以上のご注文をお願いいたします。）</v>
          </cell>
          <cell r="G22033" t="str">
            <v>デジタルチケット</v>
          </cell>
        </row>
        <row r="22034">
          <cell r="C22034" t="str">
            <v>11127275</v>
          </cell>
          <cell r="D22034" t="str">
            <v>犬山ローレライ麦酒館</v>
          </cell>
          <cell r="E22034" t="str">
            <v>1013728100</v>
          </cell>
          <cell r="F22034" t="str">
            <v>ランチバイキング20%OFF（1～10名まで）</v>
          </cell>
          <cell r="G22034" t="str">
            <v>デジタルチケット</v>
          </cell>
        </row>
        <row r="22035">
          <cell r="C22035" t="str">
            <v>11127275</v>
          </cell>
          <cell r="D22035" t="str">
            <v>犬山ローレライ麦酒館</v>
          </cell>
          <cell r="E22035" t="str">
            <v>1013729100</v>
          </cell>
          <cell r="F22035" t="str">
            <v>グループ合計金額20%OFF（コース料理除く･10名まで）</v>
          </cell>
          <cell r="G22035" t="str">
            <v>デジタルチケット</v>
          </cell>
        </row>
        <row r="22036">
          <cell r="C22036" t="str">
            <v>11127275</v>
          </cell>
          <cell r="D22036" t="str">
            <v>犬山ローレライ麦酒館</v>
          </cell>
          <cell r="E22036" t="str">
            <v>1013730100</v>
          </cell>
          <cell r="F22036" t="str">
            <v>コース料理（お飲み物代含む）10%OFF（割引上限10,000円）</v>
          </cell>
          <cell r="G22036" t="str">
            <v>デジタルチケット</v>
          </cell>
        </row>
        <row r="22037">
          <cell r="C22037" t="str">
            <v>11127336</v>
          </cell>
          <cell r="D22037" t="str">
            <v>ｄｏｉｓ　ｌａｇｏｓ（ドイスラゴス）</v>
          </cell>
          <cell r="E22037" t="str">
            <v>1002110100</v>
          </cell>
          <cell r="F22037" t="str">
            <v>お会計の20%割引</v>
          </cell>
          <cell r="G22037" t="str">
            <v>デジタルチケット</v>
          </cell>
        </row>
        <row r="22038">
          <cell r="C22038" t="str">
            <v>11127336</v>
          </cell>
          <cell r="D22038" t="str">
            <v>ｄｏｉｓ　ｌａｇｏｓ（ドイスラゴス）</v>
          </cell>
          <cell r="E22038" t="str">
            <v>1013628100</v>
          </cell>
          <cell r="F22038" t="str">
            <v>ポンデケージョ（チーズパン）サービス×人数分</v>
          </cell>
          <cell r="G22038" t="str">
            <v>デジタルチケット</v>
          </cell>
        </row>
        <row r="22039">
          <cell r="C22039" t="str">
            <v>11127367</v>
          </cell>
          <cell r="D22039" t="str">
            <v>イタリアンダイニング Ｇｒａｚｉｅ ＪＲ５５店</v>
          </cell>
          <cell r="E22039" t="str">
            <v>1001870100</v>
          </cell>
          <cell r="F22039" t="str">
            <v>お会計の20%割引</v>
          </cell>
          <cell r="G22039" t="str">
            <v>デジタルチケット</v>
          </cell>
        </row>
        <row r="22040">
          <cell r="C22040" t="str">
            <v>11127375</v>
          </cell>
          <cell r="D22040" t="str">
            <v>やきとり菊</v>
          </cell>
          <cell r="E22040" t="str">
            <v>1002035100</v>
          </cell>
          <cell r="F22040" t="str">
            <v>お会計の20%OFF</v>
          </cell>
          <cell r="G22040" t="str">
            <v>デジタルチケット</v>
          </cell>
        </row>
        <row r="22041">
          <cell r="C22041" t="str">
            <v>11127375</v>
          </cell>
          <cell r="D22041" t="str">
            <v>やきとり菊</v>
          </cell>
          <cell r="E22041" t="str">
            <v>1010643100</v>
          </cell>
          <cell r="F22041" t="str">
            <v>3,000円以上のコースをご注文されたグループに焼酎のボトル1本サービス！</v>
          </cell>
          <cell r="G22041" t="str">
            <v>デジタルチケット</v>
          </cell>
        </row>
        <row r="22042">
          <cell r="C22042" t="str">
            <v>11127403</v>
          </cell>
          <cell r="D22042" t="str">
            <v>麺の坊 晴レル屋</v>
          </cell>
          <cell r="E22042" t="str">
            <v>1143911100</v>
          </cell>
          <cell r="F22042" t="str">
            <v>ラーメンorつけめん１杯につきトッピング1品（１１０円まで）サービス×人数分</v>
          </cell>
          <cell r="G22042" t="str">
            <v>デジタルチケット</v>
          </cell>
        </row>
        <row r="22043">
          <cell r="C22043" t="str">
            <v>11127515</v>
          </cell>
          <cell r="D22043" t="str">
            <v>寿司割烹 竹染</v>
          </cell>
          <cell r="E22043" t="str">
            <v>1014150000</v>
          </cell>
          <cell r="F22043" t="str">
            <v>1ドリンク（限定酒以外）サービス×人数分</v>
          </cell>
          <cell r="G22043" t="str">
            <v>会員証クーポン提示</v>
          </cell>
        </row>
        <row r="22044">
          <cell r="C22044" t="str">
            <v>11127516</v>
          </cell>
          <cell r="D22044" t="str">
            <v>焼鳥ドンキー</v>
          </cell>
          <cell r="E22044" t="str">
            <v>1236224000</v>
          </cell>
          <cell r="F22044" t="str">
            <v>お会計の5%OFF</v>
          </cell>
          <cell r="G22044" t="str">
            <v>会員証クーポン提示</v>
          </cell>
        </row>
        <row r="22045">
          <cell r="C22045" t="str">
            <v>11127715</v>
          </cell>
          <cell r="D22045" t="str">
            <v>青冥 阪急池田店</v>
          </cell>
          <cell r="E22045" t="str">
            <v>1010644100</v>
          </cell>
          <cell r="F22045" t="str">
            <v>グループ合計金額１０％ＯＦＦ</v>
          </cell>
          <cell r="G22045" t="str">
            <v>デジタルチケット</v>
          </cell>
        </row>
        <row r="22046">
          <cell r="C22046" t="str">
            <v>11127757</v>
          </cell>
          <cell r="D22046" t="str">
            <v>銀座個室居酒屋 柚柚～yuyu～ 銀座店</v>
          </cell>
          <cell r="E22046" t="str">
            <v>1001928100</v>
          </cell>
          <cell r="F22046" t="str">
            <v>お会計の20%OFF</v>
          </cell>
          <cell r="G22046" t="str">
            <v>デジタルチケット</v>
          </cell>
        </row>
        <row r="22047">
          <cell r="C22047" t="str">
            <v>11127757</v>
          </cell>
          <cell r="D22047" t="str">
            <v>銀座個室居酒屋 柚柚～yuyu～ 銀座店</v>
          </cell>
          <cell r="E22047" t="str">
            <v>1002746100</v>
          </cell>
          <cell r="F22047" t="str">
            <v>お会計の30%OFF</v>
          </cell>
          <cell r="G22047" t="str">
            <v>デジタルチケット</v>
          </cell>
        </row>
        <row r="22048">
          <cell r="C22048" t="str">
            <v>11127775</v>
          </cell>
          <cell r="D22048" t="str">
            <v>田町個室の都　竹取の庭～遊庵　田町駅前ピアタ店</v>
          </cell>
          <cell r="E22048" t="str">
            <v>1001875100</v>
          </cell>
          <cell r="F22048" t="str">
            <v>お会計の20%割引</v>
          </cell>
          <cell r="G22048" t="str">
            <v>デジタルチケット</v>
          </cell>
        </row>
        <row r="22049">
          <cell r="C22049" t="str">
            <v>11127775</v>
          </cell>
          <cell r="D22049" t="str">
            <v>田町個室の都　竹取の庭～遊庵　田町駅前ピアタ店</v>
          </cell>
          <cell r="E22049" t="str">
            <v>1002745100</v>
          </cell>
          <cell r="F22049" t="str">
            <v>お会計の30%割引</v>
          </cell>
          <cell r="G22049" t="str">
            <v>デジタルチケット</v>
          </cell>
        </row>
        <row r="22050">
          <cell r="C22050" t="str">
            <v>11127776</v>
          </cell>
          <cell r="D22050" t="str">
            <v>熊本個室の都　竹取の庭～遊庵　アウネ熊本店</v>
          </cell>
          <cell r="E22050" t="str">
            <v>1001876100</v>
          </cell>
          <cell r="F22050" t="str">
            <v>お会計の20%割引</v>
          </cell>
          <cell r="G22050" t="str">
            <v>デジタルチケット</v>
          </cell>
        </row>
        <row r="22051">
          <cell r="C22051" t="str">
            <v>11127776</v>
          </cell>
          <cell r="D22051" t="str">
            <v>熊本個室の都　竹取の庭～遊庵　アウネ熊本店</v>
          </cell>
          <cell r="E22051" t="str">
            <v>1002744100</v>
          </cell>
          <cell r="F22051" t="str">
            <v>お会計の30%割引</v>
          </cell>
          <cell r="G22051" t="str">
            <v>デジタルチケット</v>
          </cell>
        </row>
        <row r="22052">
          <cell r="C22052" t="str">
            <v>11127777</v>
          </cell>
          <cell r="D22052" t="str">
            <v>鹿児島 個室居酒屋 月の都 鹿児島天文館店</v>
          </cell>
          <cell r="E22052" t="str">
            <v>1002046100</v>
          </cell>
          <cell r="F22052" t="str">
            <v>お会計の20%割引</v>
          </cell>
          <cell r="G22052" t="str">
            <v>デジタルチケット</v>
          </cell>
        </row>
        <row r="22053">
          <cell r="C22053" t="str">
            <v>11127777</v>
          </cell>
          <cell r="D22053" t="str">
            <v>鹿児島 個室居酒屋 月の都 鹿児島天文館店</v>
          </cell>
          <cell r="E22053" t="str">
            <v>1002743100</v>
          </cell>
          <cell r="F22053" t="str">
            <v>お会計の30%割引</v>
          </cell>
          <cell r="G22053" t="str">
            <v>デジタルチケット</v>
          </cell>
        </row>
        <row r="22054">
          <cell r="C22054" t="str">
            <v>11127817</v>
          </cell>
          <cell r="D22054" t="str">
            <v>桜の藩 尼崎駅前アミング店</v>
          </cell>
          <cell r="E22054" t="str">
            <v>1001858100</v>
          </cell>
          <cell r="F22054" t="str">
            <v>お会計の20%OFF</v>
          </cell>
          <cell r="G22054" t="str">
            <v>デジタルチケット</v>
          </cell>
        </row>
        <row r="22055">
          <cell r="C22055" t="str">
            <v>11127817</v>
          </cell>
          <cell r="D22055" t="str">
            <v>桜の藩 尼崎駅前アミング店</v>
          </cell>
          <cell r="E22055" t="str">
            <v>1002738100</v>
          </cell>
          <cell r="F22055" t="str">
            <v>お会計の30%割引</v>
          </cell>
          <cell r="G22055" t="str">
            <v>デジタルチケット</v>
          </cell>
        </row>
        <row r="22056">
          <cell r="C22056" t="str">
            <v>11127995</v>
          </cell>
          <cell r="D22056" t="str">
            <v>鉄板焼 堂島 ／ＡＮＡクラウンプラザホテル大阪</v>
          </cell>
          <cell r="E22056" t="str">
            <v>1181138100</v>
          </cell>
          <cell r="F22056" t="str">
            <v>お会計の20%OFF</v>
          </cell>
          <cell r="G22056" t="str">
            <v>デジタルチケット</v>
          </cell>
        </row>
        <row r="22057">
          <cell r="C22057" t="str">
            <v>11128035</v>
          </cell>
          <cell r="D22057" t="str">
            <v>からめ亭 楠店</v>
          </cell>
          <cell r="E22057" t="str">
            <v>1010564100</v>
          </cell>
          <cell r="F22057" t="str">
            <v>グループ合計金額10%OFF</v>
          </cell>
          <cell r="G22057" t="str">
            <v>デジタルチケット</v>
          </cell>
        </row>
        <row r="22058">
          <cell r="C22058" t="str">
            <v>11128295</v>
          </cell>
          <cell r="D22058" t="str">
            <v>ネパールキッチン　クマリ</v>
          </cell>
          <cell r="E22058" t="str">
            <v>1001854000</v>
          </cell>
          <cell r="F22058" t="str">
            <v>お会計の20%割引</v>
          </cell>
          <cell r="G22058" t="str">
            <v>会員証クーポン提示</v>
          </cell>
        </row>
        <row r="22059">
          <cell r="C22059" t="str">
            <v>11128297</v>
          </cell>
          <cell r="D22059" t="str">
            <v>活いか料理専門店　一魚一会</v>
          </cell>
          <cell r="E22059" t="str">
            <v>1011856000</v>
          </cell>
          <cell r="F22059" t="str">
            <v>合計金額より5％OFFプラスフリードリンク</v>
          </cell>
          <cell r="G22059" t="str">
            <v>会員証クーポン提示</v>
          </cell>
        </row>
        <row r="22060">
          <cell r="C22060" t="str">
            <v>11128337</v>
          </cell>
          <cell r="D22060" t="str">
            <v>洋食屋きし川</v>
          </cell>
          <cell r="E22060" t="str">
            <v>1010367000</v>
          </cell>
          <cell r="F22060" t="str">
            <v>洋食コース4,000円⇒3,500円</v>
          </cell>
          <cell r="G22060" t="str">
            <v>会員証クーポン提示</v>
          </cell>
        </row>
        <row r="22061">
          <cell r="C22061" t="str">
            <v>11128916</v>
          </cell>
          <cell r="D22061" t="str">
            <v>マリナホリデイ ／クインテッサホテル佐世保</v>
          </cell>
          <cell r="E22061" t="str">
            <v>1100402000</v>
          </cell>
          <cell r="F22061" t="str">
            <v>合計金額の10％OFF</v>
          </cell>
          <cell r="G22061" t="str">
            <v>会員証クーポン提示</v>
          </cell>
        </row>
        <row r="22062">
          <cell r="C22062" t="str">
            <v>11128916</v>
          </cell>
          <cell r="D22062" t="str">
            <v>マリナホリデイ ／クインテッサホテル佐世保</v>
          </cell>
          <cell r="E22062" t="str">
            <v>1100432000</v>
          </cell>
          <cell r="F22062" t="str">
            <v>お会計の20%割引</v>
          </cell>
          <cell r="G22062" t="str">
            <v>会員証クーポン提示</v>
          </cell>
        </row>
        <row r="22063">
          <cell r="C22063" t="str">
            <v>11128976</v>
          </cell>
          <cell r="D22063" t="str">
            <v>Ｃａｆｅ ｄｅ Ｌｕｃｃａ（カフェドルッカ）</v>
          </cell>
          <cell r="E22063" t="str">
            <v>1001939100</v>
          </cell>
          <cell r="F22063" t="str">
            <v>お会計の20%割引</v>
          </cell>
          <cell r="G22063" t="str">
            <v>デジタルチケット</v>
          </cell>
        </row>
        <row r="22064">
          <cell r="C22064" t="str">
            <v>11128976</v>
          </cell>
          <cell r="D22064" t="str">
            <v>Ｃａｆｅ ｄｅ Ｌｕｃｃａ（カフェドルッカ）</v>
          </cell>
          <cell r="E22064" t="str">
            <v>1013548100</v>
          </cell>
          <cell r="F22064" t="str">
            <v>15名様以上のご利用の場合、幹事様1名様分のフリードリンクサービス</v>
          </cell>
          <cell r="G22064" t="str">
            <v>デジタルチケット</v>
          </cell>
        </row>
        <row r="22065">
          <cell r="C22065" t="str">
            <v>11129017</v>
          </cell>
          <cell r="D22065" t="str">
            <v>ヤク＆イェティ</v>
          </cell>
          <cell r="E22065" t="str">
            <v>1001942000</v>
          </cell>
          <cell r="F22065" t="str">
            <v>お会計の20%OFF</v>
          </cell>
          <cell r="G22065" t="str">
            <v>会員証クーポン提示</v>
          </cell>
        </row>
        <row r="22066">
          <cell r="C22066" t="str">
            <v>11129017</v>
          </cell>
          <cell r="D22066" t="str">
            <v>ヤク＆イェティ</v>
          </cell>
          <cell r="E22066" t="str">
            <v>1271486000</v>
          </cell>
          <cell r="F22066" t="str">
            <v>お会計の10%OFF</v>
          </cell>
          <cell r="G22066" t="str">
            <v>会員証クーポン提示</v>
          </cell>
        </row>
        <row r="22067">
          <cell r="C22067" t="str">
            <v>11129179</v>
          </cell>
          <cell r="D22067" t="str">
            <v>きちりホールディングス（KICHIRI、igu&amp;peace、ちゃぶちゃぶ他）</v>
          </cell>
          <cell r="E22067" t="str">
            <v>2000936207</v>
          </cell>
          <cell r="F22067" t="str">
            <v>会員証クーポンで お会計より10%OFF</v>
          </cell>
          <cell r="G22067" t="str">
            <v>会員証クーポン提示</v>
          </cell>
        </row>
        <row r="22068">
          <cell r="C22068" t="str">
            <v>11129515</v>
          </cell>
          <cell r="D22068" t="str">
            <v>居酒屋　ポアル館</v>
          </cell>
          <cell r="E22068" t="str">
            <v>1012036100</v>
          </cell>
          <cell r="F22068" t="str">
            <v>合計金額の5%OFF</v>
          </cell>
          <cell r="G22068" t="str">
            <v>デジタルチケット</v>
          </cell>
        </row>
        <row r="22069">
          <cell r="C22069" t="str">
            <v>11129636</v>
          </cell>
          <cell r="D22069" t="str">
            <v>Pizzeria UWOZA 松江店（本店）</v>
          </cell>
          <cell r="E22069" t="str">
            <v>1105564100</v>
          </cell>
          <cell r="F22069" t="str">
            <v>お会計の10%割引</v>
          </cell>
          <cell r="G22069" t="str">
            <v>デジタルチケット</v>
          </cell>
        </row>
        <row r="22070">
          <cell r="C22070" t="str">
            <v>11129761</v>
          </cell>
          <cell r="D22070" t="str">
            <v>オステリア サンテ</v>
          </cell>
          <cell r="E22070" t="str">
            <v>1105432100</v>
          </cell>
          <cell r="F22070" t="str">
            <v>グループ合計金額10%FF</v>
          </cell>
          <cell r="G22070" t="str">
            <v>デジタルチケット</v>
          </cell>
        </row>
        <row r="22071">
          <cell r="C22071" t="str">
            <v>11129762</v>
          </cell>
          <cell r="D22071" t="str">
            <v>近江肉 せんなり亭　伽羅</v>
          </cell>
          <cell r="E22071" t="str">
            <v>1210201100</v>
          </cell>
          <cell r="F22071" t="str">
            <v>ウーロン茶1杯サービス×人数分</v>
          </cell>
          <cell r="G22071" t="str">
            <v>デジタルチケット</v>
          </cell>
        </row>
        <row r="22072">
          <cell r="C22072" t="str">
            <v>11129836</v>
          </cell>
          <cell r="D22072" t="str">
            <v>イーストダイニング　ラオパサ</v>
          </cell>
          <cell r="E22072" t="str">
            <v>1013652100</v>
          </cell>
          <cell r="F22072" t="str">
            <v>ファーストドリンク50％OFF</v>
          </cell>
          <cell r="G22072" t="str">
            <v>デジタルチケット</v>
          </cell>
        </row>
        <row r="22073">
          <cell r="C22073" t="str">
            <v>11129836</v>
          </cell>
          <cell r="D22073" t="str">
            <v>イーストダイニング　ラオパサ</v>
          </cell>
          <cell r="E22073" t="str">
            <v>1013653100</v>
          </cell>
          <cell r="F22073" t="str">
            <v>会員様限定特薦コース5,000円（要予約）</v>
          </cell>
          <cell r="G22073" t="str">
            <v>デジタルチケット</v>
          </cell>
        </row>
        <row r="22074">
          <cell r="C22074" t="str">
            <v>11130363</v>
          </cell>
          <cell r="D22074" t="str">
            <v>創作茶寮　西村</v>
          </cell>
          <cell r="E22074" t="str">
            <v>1010828000</v>
          </cell>
          <cell r="F22074" t="str">
            <v>食後のソフトドリンク1杯サービス×人数分</v>
          </cell>
          <cell r="G22074" t="str">
            <v>会員証クーポン提示</v>
          </cell>
        </row>
        <row r="22075">
          <cell r="C22075" t="str">
            <v>11130495</v>
          </cell>
          <cell r="D22075" t="str">
            <v>四季彩　ゆめの野</v>
          </cell>
          <cell r="E22075" t="str">
            <v>1013911000</v>
          </cell>
          <cell r="F22075" t="str">
            <v>お食事合計金額より５％ＯＦＦ(但し飲み物代金は除く）</v>
          </cell>
          <cell r="G22075" t="str">
            <v>会員証クーポン提示</v>
          </cell>
        </row>
        <row r="22076">
          <cell r="C22076" t="str">
            <v>11130496</v>
          </cell>
          <cell r="D22076" t="str">
            <v>海鮮問屋　十五万石</v>
          </cell>
          <cell r="E22076" t="str">
            <v>1013909100</v>
          </cell>
          <cell r="F22076" t="str">
            <v>クーポン１枚に付地物焼酎または地酒を１杯サービス</v>
          </cell>
          <cell r="G22076" t="str">
            <v>デジタルチケット</v>
          </cell>
        </row>
        <row r="22077">
          <cell r="C22077" t="str">
            <v>11130557</v>
          </cell>
          <cell r="D22077" t="str">
            <v>地鶏坊主 豊田駅前店</v>
          </cell>
          <cell r="E22077" t="str">
            <v>1002151100</v>
          </cell>
          <cell r="F22077" t="str">
            <v>お会計の20%割引</v>
          </cell>
          <cell r="G22077" t="str">
            <v>デジタルチケット</v>
          </cell>
        </row>
        <row r="22078">
          <cell r="C22078" t="str">
            <v>11130664</v>
          </cell>
          <cell r="D22078" t="str">
            <v>麺屋 はなび 高畑本店</v>
          </cell>
          <cell r="E22078" t="str">
            <v>1124470000</v>
          </cell>
          <cell r="F22078" t="str">
            <v>ラーメン1杯につきトッピング1品（130円まで）サービス×人数分</v>
          </cell>
          <cell r="G22078" t="str">
            <v>会員証クーポン提示</v>
          </cell>
        </row>
        <row r="22079">
          <cell r="C22079" t="str">
            <v>11130676</v>
          </cell>
          <cell r="D22079" t="str">
            <v>千楽宴酔　千歳也（ちとせや）</v>
          </cell>
          <cell r="E22079" t="str">
            <v>1012067000</v>
          </cell>
          <cell r="F22079" t="str">
            <v>ワンドリンクサービス</v>
          </cell>
          <cell r="G22079" t="str">
            <v>会員証クーポン提示</v>
          </cell>
        </row>
        <row r="22080">
          <cell r="C22080" t="str">
            <v>11130680</v>
          </cell>
          <cell r="D22080" t="str">
            <v>麺屋 はなび 弥富店</v>
          </cell>
          <cell r="E22080" t="str">
            <v>1124473000</v>
          </cell>
          <cell r="F22080" t="str">
            <v>ラーメン1杯につきトッピング1品（110円まで）サービス×人数分</v>
          </cell>
          <cell r="G22080" t="str">
            <v>会員証クーポン提示</v>
          </cell>
        </row>
        <row r="22081">
          <cell r="C22081" t="str">
            <v>11130696</v>
          </cell>
          <cell r="D22081" t="str">
            <v>麺の坊 晴天</v>
          </cell>
          <cell r="E22081" t="str">
            <v>1276820000</v>
          </cell>
          <cell r="F22081" t="str">
            <v>ラーメンorつけめん１杯につきトッピング1品（１１０円まで）サービス（クーポン提示者対象）</v>
          </cell>
          <cell r="G22081" t="str">
            <v>会員証クーポン提示</v>
          </cell>
        </row>
        <row r="22082">
          <cell r="C22082" t="str">
            <v>11130925</v>
          </cell>
          <cell r="D22082" t="str">
            <v>フランス料理「エスカーレ」／ホテルモントレ仙台</v>
          </cell>
          <cell r="E22082" t="str">
            <v>1155815100</v>
          </cell>
          <cell r="F22082" t="str">
            <v>お会計の20%OFF</v>
          </cell>
          <cell r="G22082" t="str">
            <v>デジタルチケット</v>
          </cell>
        </row>
        <row r="22083">
          <cell r="C22083" t="str">
            <v>11130926</v>
          </cell>
          <cell r="D22083" t="str">
            <v>日本料理「隨縁亭」／ホテルモントレ仙台</v>
          </cell>
          <cell r="E22083" t="str">
            <v>1155816100</v>
          </cell>
          <cell r="F22083" t="str">
            <v>お会計の20%OFF</v>
          </cell>
          <cell r="G22083" t="str">
            <v>デジタルチケット</v>
          </cell>
        </row>
        <row r="22084">
          <cell r="C22084" t="str">
            <v>11130927</v>
          </cell>
          <cell r="D22084" t="str">
            <v>中国料理「彩雲」／ホテルモントレ仙台</v>
          </cell>
          <cell r="E22084" t="str">
            <v>1155817100</v>
          </cell>
          <cell r="F22084" t="str">
            <v>お会計の20%OFF</v>
          </cell>
          <cell r="G22084" t="str">
            <v>デジタルチケット</v>
          </cell>
        </row>
        <row r="22085">
          <cell r="C22085" t="str">
            <v>11130976</v>
          </cell>
          <cell r="D22085" t="str">
            <v>あじわい工房 千華</v>
          </cell>
          <cell r="E22085" t="str">
            <v>1011040100</v>
          </cell>
          <cell r="F22085" t="str">
            <v>ファーストドリンクサービス×人数分</v>
          </cell>
          <cell r="G22085" t="str">
            <v>デジタルチケット</v>
          </cell>
        </row>
        <row r="22086">
          <cell r="C22086" t="str">
            <v>11131297</v>
          </cell>
          <cell r="D22086" t="str">
            <v>湊一や 飯田橋東口駅前店</v>
          </cell>
          <cell r="E22086" t="str">
            <v>1011124000</v>
          </cell>
          <cell r="F22086" t="str">
            <v>ご飲食代10%OFF</v>
          </cell>
          <cell r="G22086" t="str">
            <v>会員証クーポン提示</v>
          </cell>
        </row>
        <row r="22087">
          <cell r="C22087" t="str">
            <v>11131363</v>
          </cell>
          <cell r="D22087" t="str">
            <v>料理屋 錦三山車楼</v>
          </cell>
          <cell r="E22087" t="str">
            <v>1011884100</v>
          </cell>
          <cell r="F22087" t="str">
            <v>特薦コース（10.000円サ込）</v>
          </cell>
          <cell r="G22087" t="str">
            <v>デジタルチケット</v>
          </cell>
        </row>
        <row r="22088">
          <cell r="C22088" t="str">
            <v>11131375</v>
          </cell>
          <cell r="D22088" t="str">
            <v>遊食酒場 新美家</v>
          </cell>
          <cell r="E22088" t="str">
            <v>1002177100</v>
          </cell>
          <cell r="F22088" t="str">
            <v>お会計の20%割引</v>
          </cell>
          <cell r="G22088" t="str">
            <v>デジタルチケット</v>
          </cell>
        </row>
        <row r="22089">
          <cell r="C22089" t="str">
            <v>11131436</v>
          </cell>
          <cell r="D22089" t="str">
            <v>amitie（アミティエ）</v>
          </cell>
          <cell r="E22089" t="str">
            <v>1310054100</v>
          </cell>
          <cell r="F22089" t="str">
            <v>シェフのおすすめコース（5,000円）以上をご注文で、ウェルカムドリンクサービス×人数分＋ピクルス食べ放題サービス</v>
          </cell>
          <cell r="G22089" t="str">
            <v>デジタルチケット</v>
          </cell>
        </row>
        <row r="22090">
          <cell r="C22090" t="str">
            <v>11131474</v>
          </cell>
          <cell r="D22090" t="str">
            <v>バー スターゲイト／ANAクラウンプラザホテルグランコート名古屋</v>
          </cell>
          <cell r="E22090" t="str">
            <v>1082859100</v>
          </cell>
          <cell r="F22090" t="str">
            <v>お会計の10%割引</v>
          </cell>
          <cell r="G22090" t="str">
            <v>デジタルチケット</v>
          </cell>
        </row>
        <row r="22091">
          <cell r="C22091" t="str">
            <v>11131474</v>
          </cell>
          <cell r="D22091" t="str">
            <v>バー スターゲイト／ANAクラウンプラザホテルグランコート名古屋</v>
          </cell>
          <cell r="E22091" t="str">
            <v>1203823000</v>
          </cell>
          <cell r="F22091" t="str">
            <v>お会計の10%OFF</v>
          </cell>
          <cell r="G22091" t="str">
            <v>会員証クーポン提示</v>
          </cell>
        </row>
        <row r="22092">
          <cell r="C22092" t="str">
            <v>11131519</v>
          </cell>
          <cell r="D22092" t="str">
            <v>レストラン フォーシーズンズ ／ロワジールホテル豊橋</v>
          </cell>
          <cell r="E22092" t="str">
            <v>2001146283</v>
          </cell>
          <cell r="F22092" t="str">
            <v>会員証クーポンで お会計の5%OFF</v>
          </cell>
          <cell r="G22092" t="str">
            <v>会員証クーポン提示</v>
          </cell>
        </row>
        <row r="22093">
          <cell r="C22093" t="str">
            <v>11131520</v>
          </cell>
          <cell r="D22093" t="str">
            <v>日本料理 藤さわ／ロワジールホテル豊橋</v>
          </cell>
          <cell r="E22093" t="str">
            <v>2001086917</v>
          </cell>
          <cell r="F22093" t="str">
            <v>会員証クーポンで お会計の5%OFF</v>
          </cell>
          <cell r="G22093" t="str">
            <v>会員証クーポン提示</v>
          </cell>
        </row>
        <row r="22094">
          <cell r="C22094" t="str">
            <v>11131523</v>
          </cell>
          <cell r="D22094" t="str">
            <v>中国料理 梨杏（りんか） ／ホテルアソシア静岡</v>
          </cell>
          <cell r="E22094" t="str">
            <v>1002137100</v>
          </cell>
          <cell r="F22094" t="str">
            <v>お会計の20%OFF</v>
          </cell>
          <cell r="G22094" t="str">
            <v>デジタルチケット</v>
          </cell>
        </row>
        <row r="22095">
          <cell r="C22095" t="str">
            <v>11132206</v>
          </cell>
          <cell r="D22095" t="str">
            <v>光葉</v>
          </cell>
          <cell r="E22095" t="str">
            <v>1002219100</v>
          </cell>
          <cell r="F22095" t="str">
            <v>お会計の20%割引</v>
          </cell>
          <cell r="G22095" t="str">
            <v>デジタルチケット</v>
          </cell>
        </row>
        <row r="22096">
          <cell r="C22096" t="str">
            <v>11132215</v>
          </cell>
          <cell r="D22096" t="str">
            <v>イタリアンダイニング カリーナ</v>
          </cell>
          <cell r="E22096" t="str">
            <v>2000697590</v>
          </cell>
          <cell r="F22096" t="str">
            <v>会員証クーポンで ディナー限定 お会計の 5％OFF</v>
          </cell>
          <cell r="G22096" t="str">
            <v>会員証クーポン提示</v>
          </cell>
        </row>
        <row r="22097">
          <cell r="C22097" t="str">
            <v>11132222</v>
          </cell>
          <cell r="D22097" t="str">
            <v>dining&amp;bar ESTADIO(エスタディオ) 渋谷店</v>
          </cell>
          <cell r="E22097" t="str">
            <v>1011407000</v>
          </cell>
          <cell r="F22097" t="str">
            <v>お会計から20%OFF　※10人までの利用に限る。コース注文時、イベント開催時は除く。</v>
          </cell>
          <cell r="G22097" t="str">
            <v>会員証クーポン提示</v>
          </cell>
        </row>
        <row r="22098">
          <cell r="C22098" t="str">
            <v>11132222</v>
          </cell>
          <cell r="D22098" t="str">
            <v>dining&amp;bar ESTADIO(エスタディオ) 渋谷店</v>
          </cell>
          <cell r="E22098" t="str">
            <v>1011408000</v>
          </cell>
          <cell r="F22098" t="str">
            <v>【20名様以上】5,000円パーティプラン（飲み放題2Ｈ／要予約）の1,000円OFF×人数分　※イベント開催時は除く</v>
          </cell>
          <cell r="G22098" t="str">
            <v>会員証クーポン提示</v>
          </cell>
        </row>
        <row r="22099">
          <cell r="C22099" t="str">
            <v>11132223</v>
          </cell>
          <cell r="D22099" t="str">
            <v>きし川</v>
          </cell>
          <cell r="E22099" t="str">
            <v>1081126000</v>
          </cell>
          <cell r="F22099" t="str">
            <v>ファーストドリンク1杯サービス</v>
          </cell>
          <cell r="G22099" t="str">
            <v>会員証クーポン提示</v>
          </cell>
        </row>
        <row r="22100">
          <cell r="C22100" t="str">
            <v>11132224</v>
          </cell>
          <cell r="D22100" t="str">
            <v>Cateriam （キャテリアム）</v>
          </cell>
          <cell r="E22100" t="str">
            <v>1011431100</v>
          </cell>
          <cell r="F22100" t="str">
            <v>お会計より20%OFF</v>
          </cell>
          <cell r="G22100" t="str">
            <v>デジタルチケット</v>
          </cell>
        </row>
        <row r="22101">
          <cell r="C22101" t="str">
            <v>11132225</v>
          </cell>
          <cell r="D22101" t="str">
            <v>串揚げダイニング 串音 渋谷本店</v>
          </cell>
          <cell r="E22101" t="str">
            <v>1011435100</v>
          </cell>
          <cell r="F22101" t="str">
            <v>お会計より20%OFF</v>
          </cell>
          <cell r="G22101" t="str">
            <v>デジタルチケット</v>
          </cell>
        </row>
        <row r="22102">
          <cell r="C22102" t="str">
            <v>11132228</v>
          </cell>
          <cell r="D22102" t="str">
            <v>蒸気屋</v>
          </cell>
          <cell r="E22102" t="str">
            <v>1002213100</v>
          </cell>
          <cell r="F22102" t="str">
            <v>お会計の20%割引</v>
          </cell>
          <cell r="G22102" t="str">
            <v>デジタルチケット</v>
          </cell>
        </row>
        <row r="22103">
          <cell r="C22103" t="str">
            <v>11132232</v>
          </cell>
          <cell r="D22103" t="str">
            <v>dining &amp; bar KITSUNE</v>
          </cell>
          <cell r="E22103" t="str">
            <v>1107359100</v>
          </cell>
          <cell r="F22103" t="str">
            <v>お会計より20%OFF　※コース・飲み放題注文時は除く。</v>
          </cell>
          <cell r="G22103" t="str">
            <v>デジタルチケット</v>
          </cell>
        </row>
        <row r="22104">
          <cell r="C22104" t="str">
            <v>11132258</v>
          </cell>
          <cell r="D22104" t="str">
            <v>はりまや 新栄店</v>
          </cell>
          <cell r="E22104" t="str">
            <v>1002216100</v>
          </cell>
          <cell r="F22104" t="str">
            <v>お会計の20%割引</v>
          </cell>
          <cell r="G22104" t="str">
            <v>デジタルチケット</v>
          </cell>
        </row>
        <row r="22105">
          <cell r="C22105" t="str">
            <v>11132299</v>
          </cell>
          <cell r="D22105" t="str">
            <v>四国三郎　よしの川</v>
          </cell>
          <cell r="E22105" t="str">
            <v>1016502000</v>
          </cell>
          <cell r="F22105" t="str">
            <v>本日のうまいもん一品サービス×人数分</v>
          </cell>
          <cell r="G22105" t="str">
            <v>会員証クーポン提示</v>
          </cell>
        </row>
        <row r="22106">
          <cell r="C22106" t="str">
            <v>11133096</v>
          </cell>
          <cell r="D22106" t="str">
            <v>すし旬　本店</v>
          </cell>
          <cell r="E22106" t="str">
            <v>1014807100</v>
          </cell>
          <cell r="F22106" t="str">
            <v>デザート1品（店指定）サービス×人数分（コース利用時は不可）</v>
          </cell>
          <cell r="G22106" t="str">
            <v>デジタルチケット</v>
          </cell>
        </row>
        <row r="22107">
          <cell r="C22107" t="str">
            <v>11133096</v>
          </cell>
          <cell r="D22107" t="str">
            <v>すし旬　本店</v>
          </cell>
          <cell r="E22107" t="str">
            <v>1014808100</v>
          </cell>
          <cell r="F22107" t="str">
            <v>生ビール半額×人数分</v>
          </cell>
          <cell r="G22107" t="str">
            <v>デジタルチケット</v>
          </cell>
        </row>
        <row r="22108">
          <cell r="C22108" t="str">
            <v>11133096</v>
          </cell>
          <cell r="D22108" t="str">
            <v>すし旬　本店</v>
          </cell>
          <cell r="E22108" t="str">
            <v>1014809100</v>
          </cell>
          <cell r="F22108" t="str">
            <v>5名以上のご利用で刺盛り1皿サービス</v>
          </cell>
          <cell r="G22108" t="str">
            <v>デジタルチケット</v>
          </cell>
        </row>
        <row r="22109">
          <cell r="C22109" t="str">
            <v>11133135</v>
          </cell>
          <cell r="D22109" t="str">
            <v>すし旬　今池店</v>
          </cell>
          <cell r="E22109" t="str">
            <v>1015574100</v>
          </cell>
          <cell r="F22109" t="str">
            <v>4名以上のご利用で刺盛り1皿サービス</v>
          </cell>
          <cell r="G22109" t="str">
            <v>デジタルチケット</v>
          </cell>
        </row>
        <row r="22110">
          <cell r="C22110" t="str">
            <v>11133215</v>
          </cell>
          <cell r="D22110" t="str">
            <v>焼肉アリラン　小坂店</v>
          </cell>
          <cell r="E22110" t="str">
            <v>1014270100</v>
          </cell>
          <cell r="F22110" t="str">
            <v>食後のアイスクリームサービス×人数分</v>
          </cell>
          <cell r="G22110" t="str">
            <v>デジタルチケット</v>
          </cell>
        </row>
        <row r="22111">
          <cell r="C22111" t="str">
            <v>11133217</v>
          </cell>
          <cell r="D22111" t="str">
            <v>そばや玄</v>
          </cell>
          <cell r="E22111" t="str">
            <v>1016411100</v>
          </cell>
          <cell r="F22111" t="str">
            <v>ドリンク１杯サービス×人数分　2名様以上のご利用に限る。</v>
          </cell>
          <cell r="G22111" t="str">
            <v>デジタルチケット</v>
          </cell>
        </row>
        <row r="22112">
          <cell r="C22112" t="str">
            <v>11133218</v>
          </cell>
          <cell r="D22112" t="str">
            <v>愛媛県の地酒アンテナショップ　蔵元屋</v>
          </cell>
          <cell r="E22112" t="str">
            <v>1015076000</v>
          </cell>
          <cell r="F22112" t="str">
            <v>愛媛県22蔵元による統一銘柄『しずく姫』をお猪口１杯サービス</v>
          </cell>
          <cell r="G22112" t="str">
            <v>会員証クーポン提示</v>
          </cell>
        </row>
        <row r="22113">
          <cell r="C22113" t="str">
            <v>11133236</v>
          </cell>
          <cell r="D22113" t="str">
            <v>くるみ家</v>
          </cell>
          <cell r="E22113" t="str">
            <v>1280302100</v>
          </cell>
          <cell r="F22113" t="str">
            <v>ドライフルーツ１，１００円１袋お買い上げで犬山名物「げんこつくるみだんご」１本サービス</v>
          </cell>
          <cell r="G22113" t="str">
            <v>デジタルチケット</v>
          </cell>
        </row>
        <row r="22114">
          <cell r="C22114" t="str">
            <v>11133237</v>
          </cell>
          <cell r="D22114" t="str">
            <v>七福亭　あきな</v>
          </cell>
          <cell r="E22114" t="str">
            <v>1014360100</v>
          </cell>
          <cell r="F22114" t="str">
            <v>じねんじょピザ１，０００円を９００円にて提供！</v>
          </cell>
          <cell r="G22114" t="str">
            <v>デジタルチケット</v>
          </cell>
        </row>
        <row r="22115">
          <cell r="C22115" t="str">
            <v>11133240</v>
          </cell>
          <cell r="D22115" t="str">
            <v>犬山ダイナー</v>
          </cell>
          <cell r="E22115" t="str">
            <v>1122749000</v>
          </cell>
          <cell r="F22115" t="str">
            <v>しろバーガー600円を550円にて提供！</v>
          </cell>
          <cell r="G22115" t="str">
            <v>会員証クーポン提示</v>
          </cell>
        </row>
        <row r="22116">
          <cell r="C22116" t="str">
            <v>11133241</v>
          </cell>
          <cell r="D22116" t="str">
            <v>犬山ローレライ</v>
          </cell>
          <cell r="E22116" t="str">
            <v>1014092100</v>
          </cell>
          <cell r="F22116" t="str">
            <v>犬山ローレライ麦酒をご注文の方にミニおつまみ1つサービス</v>
          </cell>
          <cell r="G22116" t="str">
            <v>デジタルチケット</v>
          </cell>
        </row>
        <row r="22117">
          <cell r="C22117" t="str">
            <v>11133243</v>
          </cell>
          <cell r="D22117" t="str">
            <v>うま家</v>
          </cell>
          <cell r="E22117" t="str">
            <v>1014911100</v>
          </cell>
          <cell r="F22117" t="str">
            <v>1,000円以上お買い上げの方に五平餅1本サービス</v>
          </cell>
          <cell r="G22117" t="str">
            <v>デジタルチケット</v>
          </cell>
        </row>
        <row r="22118">
          <cell r="C22118" t="str">
            <v>11133244</v>
          </cell>
          <cell r="D22118" t="str">
            <v>田中豆腐店</v>
          </cell>
          <cell r="E22118" t="str">
            <v>1014158100</v>
          </cell>
          <cell r="F22118" t="str">
            <v>1,000円以上のお買い上げで田楽1本サービス</v>
          </cell>
          <cell r="G22118" t="str">
            <v>デジタルチケット</v>
          </cell>
        </row>
        <row r="22119">
          <cell r="C22119" t="str">
            <v>11133245</v>
          </cell>
          <cell r="D22119" t="str">
            <v>くるみや</v>
          </cell>
          <cell r="E22119" t="str">
            <v>1015309100</v>
          </cell>
          <cell r="F22119" t="str">
            <v>犬山名物「じねんじょたこ焼き」をご注文の方に犬山名物「げんこつだんご」を1本サービス</v>
          </cell>
          <cell r="G22119" t="str">
            <v>デジタルチケット</v>
          </cell>
        </row>
        <row r="22120">
          <cell r="C22120" t="str">
            <v>11133283</v>
          </cell>
          <cell r="D22120" t="str">
            <v>mbb(marbre blanc bubbles)</v>
          </cell>
          <cell r="E22120" t="str">
            <v>1136956100</v>
          </cell>
          <cell r="F22120" t="str">
            <v>お会計の20%OFF</v>
          </cell>
          <cell r="G22120" t="str">
            <v>デジタルチケット</v>
          </cell>
        </row>
        <row r="22121">
          <cell r="C22121" t="str">
            <v>11133315</v>
          </cell>
          <cell r="D22121" t="str">
            <v>焼肉　寿々</v>
          </cell>
          <cell r="E22121" t="str">
            <v>1014009000</v>
          </cell>
          <cell r="F22121" t="str">
            <v>佐賀牛カルビ1グループに1皿サービス</v>
          </cell>
          <cell r="G22121" t="str">
            <v>会員証クーポン提示</v>
          </cell>
        </row>
        <row r="22122">
          <cell r="C22122" t="str">
            <v>11133315</v>
          </cell>
          <cell r="D22122" t="str">
            <v>焼肉　寿々</v>
          </cell>
          <cell r="E22122" t="str">
            <v>1014010000</v>
          </cell>
          <cell r="F22122" t="str">
            <v>平日限定！佐賀牛おまかせコース3,480円⇒2,980円（4名～30名の利用時）</v>
          </cell>
          <cell r="G22122" t="str">
            <v>会員証クーポン提示</v>
          </cell>
        </row>
        <row r="22123">
          <cell r="C22123" t="str">
            <v>11133315</v>
          </cell>
          <cell r="D22123" t="str">
            <v>焼肉　寿々</v>
          </cell>
          <cell r="E22123" t="str">
            <v>1014011000</v>
          </cell>
          <cell r="F22123" t="str">
            <v>平日限定！佐賀牛女子会コース2,980円⇒2,480円（2名～30名の利用時）</v>
          </cell>
          <cell r="G22123" t="str">
            <v>会員証クーポン提示</v>
          </cell>
        </row>
        <row r="22124">
          <cell r="C22124" t="str">
            <v>11133435</v>
          </cell>
          <cell r="D22124" t="str">
            <v>アジアンキッチン媽媽や　西尾店</v>
          </cell>
          <cell r="E22124" t="str">
            <v>1014200100</v>
          </cell>
          <cell r="F22124" t="str">
            <v>飲食代10％OFF</v>
          </cell>
          <cell r="G22124" t="str">
            <v>デジタルチケット</v>
          </cell>
        </row>
        <row r="22125">
          <cell r="C22125" t="str">
            <v>11133435</v>
          </cell>
          <cell r="D22125" t="str">
            <v>アジアンキッチン媽媽や　西尾店</v>
          </cell>
          <cell r="E22125" t="str">
            <v>1014201100</v>
          </cell>
          <cell r="F22125" t="str">
            <v>飲食代5％OFF</v>
          </cell>
          <cell r="G22125" t="str">
            <v>デジタルチケット</v>
          </cell>
        </row>
        <row r="22126">
          <cell r="C22126" t="str">
            <v>11133436</v>
          </cell>
          <cell r="D22126" t="str">
            <v>アジアンキッチン媽媽や　半田店</v>
          </cell>
          <cell r="E22126" t="str">
            <v>1015173100</v>
          </cell>
          <cell r="F22126" t="str">
            <v>飲食代10%OFF</v>
          </cell>
          <cell r="G22126" t="str">
            <v>デジタルチケット</v>
          </cell>
        </row>
        <row r="22127">
          <cell r="C22127" t="str">
            <v>11133436</v>
          </cell>
          <cell r="D22127" t="str">
            <v>アジアンキッチン媽媽や　半田店</v>
          </cell>
          <cell r="E22127" t="str">
            <v>1015174100</v>
          </cell>
          <cell r="F22127" t="str">
            <v>飲食代5%OFF</v>
          </cell>
          <cell r="G22127" t="str">
            <v>デジタルチケット</v>
          </cell>
        </row>
        <row r="22128">
          <cell r="C22128" t="str">
            <v>11133441</v>
          </cell>
          <cell r="D22128" t="str">
            <v>媽媽やANNEX　知立店</v>
          </cell>
          <cell r="E22128" t="str">
            <v>1015177100</v>
          </cell>
          <cell r="F22128" t="str">
            <v>飲食代10%OFF</v>
          </cell>
          <cell r="G22128" t="str">
            <v>デジタルチケット</v>
          </cell>
        </row>
        <row r="22129">
          <cell r="C22129" t="str">
            <v>11133441</v>
          </cell>
          <cell r="D22129" t="str">
            <v>媽媽やANNEX　知立店</v>
          </cell>
          <cell r="E22129" t="str">
            <v>1015178100</v>
          </cell>
          <cell r="F22129" t="str">
            <v>飲食代5%OFF</v>
          </cell>
          <cell r="G22129" t="str">
            <v>デジタルチケット</v>
          </cell>
        </row>
        <row r="22130">
          <cell r="C22130" t="str">
            <v>11133442</v>
          </cell>
          <cell r="D22130" t="str">
            <v>媽媽や ザ　ガーデン豊田店</v>
          </cell>
          <cell r="E22130" t="str">
            <v>1015841100</v>
          </cell>
          <cell r="F22130" t="str">
            <v>飲食代10%OFF</v>
          </cell>
          <cell r="G22130" t="str">
            <v>デジタルチケット</v>
          </cell>
        </row>
        <row r="22131">
          <cell r="C22131" t="str">
            <v>11133442</v>
          </cell>
          <cell r="D22131" t="str">
            <v>媽媽や ザ　ガーデン豊田店</v>
          </cell>
          <cell r="E22131" t="str">
            <v>1015842100</v>
          </cell>
          <cell r="F22131" t="str">
            <v>飲食代5%OFF</v>
          </cell>
          <cell r="G22131" t="str">
            <v>デジタルチケット</v>
          </cell>
        </row>
        <row r="22132">
          <cell r="C22132" t="str">
            <v>11133443</v>
          </cell>
          <cell r="D22132" t="str">
            <v>媽媽や　洞店</v>
          </cell>
          <cell r="E22132" t="str">
            <v>1015843100</v>
          </cell>
          <cell r="F22132" t="str">
            <v>飲食代10%OFF</v>
          </cell>
          <cell r="G22132" t="str">
            <v>デジタルチケット</v>
          </cell>
        </row>
        <row r="22133">
          <cell r="C22133" t="str">
            <v>11133443</v>
          </cell>
          <cell r="D22133" t="str">
            <v>媽媽や　洞店</v>
          </cell>
          <cell r="E22133" t="str">
            <v>1015844100</v>
          </cell>
          <cell r="F22133" t="str">
            <v>飲食代5%OFF</v>
          </cell>
          <cell r="G22133" t="str">
            <v>デジタルチケット</v>
          </cell>
        </row>
        <row r="22134">
          <cell r="C22134" t="str">
            <v>11133445</v>
          </cell>
          <cell r="D22134" t="str">
            <v>媽媽や西尾バンケット（パーティ宴会専用）</v>
          </cell>
          <cell r="E22134" t="str">
            <v>1014206100</v>
          </cell>
          <cell r="F22134" t="str">
            <v>飲食代10%OFF</v>
          </cell>
          <cell r="G22134" t="str">
            <v>デジタルチケット</v>
          </cell>
        </row>
        <row r="22135">
          <cell r="C22135" t="str">
            <v>11133445</v>
          </cell>
          <cell r="D22135" t="str">
            <v>媽媽や西尾バンケット（パーティ宴会専用）</v>
          </cell>
          <cell r="E22135" t="str">
            <v>1014207100</v>
          </cell>
          <cell r="F22135" t="str">
            <v>飲食代5%OFF</v>
          </cell>
          <cell r="G22135" t="str">
            <v>デジタルチケット</v>
          </cell>
        </row>
        <row r="22136">
          <cell r="C22136" t="str">
            <v>11133446</v>
          </cell>
          <cell r="D22136" t="str">
            <v>リゾートダイニング 媽媽や 離宮 岡崎</v>
          </cell>
          <cell r="E22136" t="str">
            <v>1014202100</v>
          </cell>
          <cell r="F22136" t="str">
            <v>飲食代10%OFF</v>
          </cell>
          <cell r="G22136" t="str">
            <v>デジタルチケット</v>
          </cell>
        </row>
        <row r="22137">
          <cell r="C22137" t="str">
            <v>11133446</v>
          </cell>
          <cell r="D22137" t="str">
            <v>リゾートダイニング 媽媽や 離宮 岡崎</v>
          </cell>
          <cell r="E22137" t="str">
            <v>1014203100</v>
          </cell>
          <cell r="F22137" t="str">
            <v>飲食代5%OFF</v>
          </cell>
          <cell r="G22137" t="str">
            <v>デジタルチケット</v>
          </cell>
        </row>
        <row r="22138">
          <cell r="C22138" t="str">
            <v>11133453</v>
          </cell>
          <cell r="D22138" t="str">
            <v>東鮓　広小路本店</v>
          </cell>
          <cell r="E22138" t="str">
            <v>1014271100</v>
          </cell>
          <cell r="F22138" t="str">
            <v>ソフトドリンク1杯サービス×人数分（10人まで）</v>
          </cell>
          <cell r="G22138" t="str">
            <v>デジタルチケット</v>
          </cell>
        </row>
        <row r="22139">
          <cell r="C22139" t="str">
            <v>11133455</v>
          </cell>
          <cell r="D22139" t="str">
            <v>東鮓本店　SHUSHI　東　JAPAN</v>
          </cell>
          <cell r="E22139" t="str">
            <v>1015664100</v>
          </cell>
          <cell r="F22139" t="str">
            <v>ソフトドリンク1杯サービス×人数分（10人まで）</v>
          </cell>
          <cell r="G22139" t="str">
            <v>デジタルチケット</v>
          </cell>
        </row>
        <row r="22140">
          <cell r="C22140" t="str">
            <v>11134235</v>
          </cell>
          <cell r="D22140" t="str">
            <v>キッチン欧味（おうみ）</v>
          </cell>
          <cell r="E22140" t="str">
            <v>1016361000</v>
          </cell>
          <cell r="F22140" t="str">
            <v>100円OFF×人数分（お食事の方に）</v>
          </cell>
          <cell r="G22140" t="str">
            <v>会員証クーポン提示</v>
          </cell>
        </row>
        <row r="22141">
          <cell r="C22141" t="str">
            <v>11134236</v>
          </cell>
          <cell r="D22141" t="str">
            <v>豊田ちから</v>
          </cell>
          <cell r="E22141" t="str">
            <v>1016362000</v>
          </cell>
          <cell r="F22141" t="str">
            <v>グループ合計金額の20%OFF（要予約）</v>
          </cell>
          <cell r="G22141" t="str">
            <v>会員証クーポン提示</v>
          </cell>
        </row>
        <row r="22142">
          <cell r="C22142" t="str">
            <v>11134275</v>
          </cell>
          <cell r="D22142" t="str">
            <v>アイランドバル Ｒａｇｇａ Ｒａｇｇａ</v>
          </cell>
          <cell r="E22142" t="str">
            <v>1014640000</v>
          </cell>
          <cell r="F22142" t="str">
            <v>５００円OFF×人数分</v>
          </cell>
          <cell r="G22142" t="str">
            <v>会員証クーポン提示</v>
          </cell>
        </row>
        <row r="22143">
          <cell r="C22143" t="str">
            <v>11134275</v>
          </cell>
          <cell r="D22143" t="str">
            <v>アイランドバル Ｒａｇｇａ Ｒａｇｇａ</v>
          </cell>
          <cell r="E22143" t="str">
            <v>1016583000</v>
          </cell>
          <cell r="F22143" t="str">
            <v>飲食合計の２０％OFF</v>
          </cell>
          <cell r="G22143" t="str">
            <v>会員証クーポン提示</v>
          </cell>
        </row>
        <row r="22144">
          <cell r="C22144" t="str">
            <v>11134283</v>
          </cell>
          <cell r="D22144" t="str">
            <v>職人手打ち麺　どか肉うどん</v>
          </cell>
          <cell r="E22144" t="str">
            <v>1077543000</v>
          </cell>
          <cell r="F22144" t="str">
            <v>替え玉サービス×人数分</v>
          </cell>
          <cell r="G22144" t="str">
            <v>会員証クーポン提示</v>
          </cell>
        </row>
        <row r="22145">
          <cell r="C22145" t="str">
            <v>11134620</v>
          </cell>
          <cell r="D22145" t="str">
            <v>パスタひろば</v>
          </cell>
          <cell r="E22145" t="str">
            <v>1002232000</v>
          </cell>
          <cell r="F22145" t="str">
            <v>お会計の20%OFF</v>
          </cell>
          <cell r="G22145" t="str">
            <v>会員証クーポン提示</v>
          </cell>
        </row>
        <row r="22146">
          <cell r="C22146" t="str">
            <v>11134695</v>
          </cell>
          <cell r="D22146" t="str">
            <v>とんかつ専門店　かつれつ亭　久米店</v>
          </cell>
          <cell r="E22146" t="str">
            <v>1125179100</v>
          </cell>
          <cell r="F22146" t="str">
            <v>お会計の5%OFF</v>
          </cell>
          <cell r="G22146" t="str">
            <v>デジタルチケット</v>
          </cell>
        </row>
        <row r="22147">
          <cell r="C22147" t="str">
            <v>11134698</v>
          </cell>
          <cell r="D22147" t="str">
            <v>とんかつ専門店　かつれつ亭出合橋店</v>
          </cell>
          <cell r="E22147" t="str">
            <v>1125180100</v>
          </cell>
          <cell r="F22147" t="str">
            <v>お会計の5%OFF</v>
          </cell>
          <cell r="G22147" t="str">
            <v>デジタルチケット</v>
          </cell>
        </row>
        <row r="22148">
          <cell r="C22148" t="str">
            <v>11134702</v>
          </cell>
          <cell r="D22148" t="str">
            <v>とんかつ専門店　かつれつ亭　二番町店</v>
          </cell>
          <cell r="E22148" t="str">
            <v>1125182100</v>
          </cell>
          <cell r="F22148" t="str">
            <v>お会計の5%OFF</v>
          </cell>
          <cell r="G22148" t="str">
            <v>デジタルチケット</v>
          </cell>
        </row>
        <row r="22149">
          <cell r="C22149" t="str">
            <v>11140035</v>
          </cell>
          <cell r="D22149" t="str">
            <v>ＧＯＯＤ　ＭＯＲＥ</v>
          </cell>
          <cell r="E22149" t="str">
            <v>1001151100</v>
          </cell>
          <cell r="F22149" t="str">
            <v>お会計の20%割引</v>
          </cell>
          <cell r="G22149" t="str">
            <v>デジタルチケット</v>
          </cell>
        </row>
        <row r="22150">
          <cell r="C22150" t="str">
            <v>11140078</v>
          </cell>
          <cell r="D22150" t="str">
            <v>ＲＥＳＴＡＵＲＡＮＴ　　ＢＡＲ Ｎ’ｓ　ｎｕｄｅ （エヌズ・ヌード）</v>
          </cell>
          <cell r="E22150" t="str">
            <v>1001167000</v>
          </cell>
          <cell r="F22150" t="str">
            <v>お会計の20%OFF</v>
          </cell>
          <cell r="G22150" t="str">
            <v>会員証クーポン提示</v>
          </cell>
        </row>
        <row r="22151">
          <cell r="C22151" t="str">
            <v>11140082</v>
          </cell>
          <cell r="D22151" t="str">
            <v>網焼ビフテキ 小松屋</v>
          </cell>
          <cell r="E22151" t="str">
            <v>1001169100</v>
          </cell>
          <cell r="F22151" t="str">
            <v>お会計の20%OFF</v>
          </cell>
          <cell r="G22151" t="str">
            <v>デジタルチケット</v>
          </cell>
        </row>
        <row r="22152">
          <cell r="C22152" t="str">
            <v>11140082</v>
          </cell>
          <cell r="D22152" t="str">
            <v>網焼ビフテキ 小松屋</v>
          </cell>
          <cell r="E22152" t="str">
            <v>1002342100</v>
          </cell>
          <cell r="F22152" t="str">
            <v>お会計の30%OFF</v>
          </cell>
          <cell r="G22152" t="str">
            <v>デジタルチケット</v>
          </cell>
        </row>
        <row r="22153">
          <cell r="C22153" t="str">
            <v>11140137</v>
          </cell>
          <cell r="D22153" t="str">
            <v>フランス料理「エスカーレ」／ホテルモントレ銀座</v>
          </cell>
          <cell r="E22153" t="str">
            <v>1116590100</v>
          </cell>
          <cell r="F22153" t="str">
            <v>お会計の20%割引</v>
          </cell>
          <cell r="G22153" t="str">
            <v>デジタルチケット</v>
          </cell>
        </row>
        <row r="22154">
          <cell r="C22154" t="str">
            <v>11143600</v>
          </cell>
          <cell r="D22154" t="str">
            <v>ヴァン ／ＪＲホテルクレメント高松</v>
          </cell>
          <cell r="E22154" t="str">
            <v>1003157000</v>
          </cell>
          <cell r="F22154" t="str">
            <v>お会計の5%OFF</v>
          </cell>
          <cell r="G22154" t="str">
            <v>会員証クーポン提示</v>
          </cell>
        </row>
        <row r="22155">
          <cell r="C22155" t="str">
            <v>11143602</v>
          </cell>
          <cell r="D22155" t="str">
            <v>瀬戸 ／ＪＲホテルクレメント高松</v>
          </cell>
          <cell r="E22155" t="str">
            <v>1003159000</v>
          </cell>
          <cell r="F22155" t="str">
            <v>お会計より5％OFF</v>
          </cell>
          <cell r="G22155" t="str">
            <v>会員証クーポン提示</v>
          </cell>
        </row>
        <row r="22156">
          <cell r="C22156" t="str">
            <v>11143603</v>
          </cell>
          <cell r="D22156" t="str">
            <v>桃煌　（とうこう） ／ＪＲホテルクレメント高松</v>
          </cell>
          <cell r="E22156" t="str">
            <v>1286863000</v>
          </cell>
          <cell r="F22156" t="str">
            <v>お会計より5％OFF</v>
          </cell>
          <cell r="G22156" t="str">
            <v>会員証クーポン提示</v>
          </cell>
        </row>
        <row r="22157">
          <cell r="C22157" t="str">
            <v>11143604</v>
          </cell>
          <cell r="D22157" t="str">
            <v>レストラン フィオーレ ／ＪＲホテルクレメント高松</v>
          </cell>
          <cell r="E22157" t="str">
            <v>1286862000</v>
          </cell>
          <cell r="F22157" t="str">
            <v>お会計の10%OFF</v>
          </cell>
          <cell r="G22157" t="str">
            <v>会員証クーポン提示</v>
          </cell>
        </row>
        <row r="22158">
          <cell r="C22158" t="str">
            <v>11143605</v>
          </cell>
          <cell r="D22158" t="str">
            <v>アストロ ／ＪＲホテルクレメント高松</v>
          </cell>
          <cell r="E22158" t="str">
            <v>1003162000</v>
          </cell>
          <cell r="F22158" t="str">
            <v>お会計より5％OFF</v>
          </cell>
          <cell r="G22158" t="str">
            <v>会員証クーポン提示</v>
          </cell>
        </row>
        <row r="22159">
          <cell r="C22159" t="str">
            <v>11143606</v>
          </cell>
          <cell r="D22159" t="str">
            <v>ベーカリーショップ ／ＪＲホテルクレメント高松</v>
          </cell>
          <cell r="E22159" t="str">
            <v>1006807000</v>
          </cell>
          <cell r="F22159" t="str">
            <v>お会計より5％OFF（ケーキ・チョコレートに限る）</v>
          </cell>
          <cell r="G22159" t="str">
            <v>会員証クーポン提示</v>
          </cell>
        </row>
        <row r="22160">
          <cell r="C22160" t="str">
            <v>11161025</v>
          </cell>
          <cell r="D22160" t="str">
            <v>Ｄｅｌｕｘｅ Ｄｅｌｉ　福岡店</v>
          </cell>
          <cell r="E22160" t="str">
            <v>1154283000</v>
          </cell>
          <cell r="F22160" t="str">
            <v>ソフトドリンク無料サービス×人数分（４名様まで）</v>
          </cell>
          <cell r="G22160" t="str">
            <v>会員証クーポン提示</v>
          </cell>
        </row>
        <row r="22161">
          <cell r="C22161" t="str">
            <v>11220001</v>
          </cell>
          <cell r="D22161" t="str">
            <v>ホブソンズ</v>
          </cell>
          <cell r="E22161" t="str">
            <v>1205848000</v>
          </cell>
          <cell r="F22161" t="str">
            <v>トッピング1アイテムサービス×人数分（アイスクリーム注文時）</v>
          </cell>
          <cell r="G22161" t="str">
            <v>会員証クーポン提示</v>
          </cell>
        </row>
        <row r="22162">
          <cell r="C22162" t="str">
            <v>11220001</v>
          </cell>
          <cell r="D22162" t="str">
            <v>ホブソンズ</v>
          </cell>
          <cell r="E22162" t="str">
            <v>1205873000</v>
          </cell>
          <cell r="F22162" t="str">
            <v>ブレンド・イン1アイテムサービス×人数分（ブレンドアイスクリーム注文時）</v>
          </cell>
          <cell r="G22162" t="str">
            <v>会員証クーポン提示</v>
          </cell>
        </row>
        <row r="22163">
          <cell r="C22163" t="str">
            <v>11285947</v>
          </cell>
          <cell r="D22163" t="str">
            <v>串揚げ ますだ</v>
          </cell>
          <cell r="E22163" t="str">
            <v>1123603100</v>
          </cell>
          <cell r="F22163" t="str">
            <v>お会計の10%OFF</v>
          </cell>
          <cell r="G22163" t="str">
            <v>デジタルチケット</v>
          </cell>
        </row>
        <row r="22164">
          <cell r="C22164" t="str">
            <v>11285978</v>
          </cell>
          <cell r="D22164" t="str">
            <v>ティアマリア</v>
          </cell>
          <cell r="E22164" t="str">
            <v>1121748100</v>
          </cell>
          <cell r="F22164" t="str">
            <v>お会計の10%OFF</v>
          </cell>
          <cell r="G22164" t="str">
            <v>デジタルチケット</v>
          </cell>
        </row>
        <row r="22165">
          <cell r="C22165" t="str">
            <v>11286359</v>
          </cell>
          <cell r="D22165" t="str">
            <v>春秋 溜池山王店</v>
          </cell>
          <cell r="E22165" t="str">
            <v>2000457932</v>
          </cell>
          <cell r="F22165" t="str">
            <v>会員証クーポンでお会計の10%OFF</v>
          </cell>
          <cell r="G22165" t="str">
            <v>会員証クーポン提示</v>
          </cell>
        </row>
        <row r="22166">
          <cell r="C22166" t="str">
            <v>11286458</v>
          </cell>
          <cell r="D22166" t="str">
            <v>AyoAyo Cafe</v>
          </cell>
          <cell r="E22166" t="str">
            <v>1173180100</v>
          </cell>
          <cell r="F22166" t="str">
            <v>お会計の10%OFF</v>
          </cell>
          <cell r="G22166" t="str">
            <v>デジタルチケット</v>
          </cell>
        </row>
        <row r="22167">
          <cell r="C22167" t="str">
            <v>11286536</v>
          </cell>
          <cell r="D22167" t="str">
            <v>ボストン ／グランドプリンスホテル広島</v>
          </cell>
          <cell r="E22167" t="str">
            <v>1145955000</v>
          </cell>
          <cell r="F22167" t="str">
            <v>フードの5%OFF</v>
          </cell>
          <cell r="G22167" t="str">
            <v>会員証クーポン提示</v>
          </cell>
        </row>
        <row r="22168">
          <cell r="C22168" t="str">
            <v>11286536</v>
          </cell>
          <cell r="D22168" t="str">
            <v>ボストン ／グランドプリンスホテル広島</v>
          </cell>
          <cell r="E22168" t="str">
            <v>1145956000</v>
          </cell>
          <cell r="F22168" t="str">
            <v>フードの5%OFF</v>
          </cell>
          <cell r="G22168" t="str">
            <v>会員証クーポン提示</v>
          </cell>
        </row>
        <row r="22169">
          <cell r="C22169" t="str">
            <v>11286567</v>
          </cell>
          <cell r="D22169" t="str">
            <v>串特急 富士吉原店</v>
          </cell>
          <cell r="E22169" t="str">
            <v>1181490100</v>
          </cell>
          <cell r="F22169" t="str">
            <v>１万円以上のお会計で２，０００円引き</v>
          </cell>
          <cell r="G22169" t="str">
            <v>デジタルチケット</v>
          </cell>
        </row>
        <row r="22170">
          <cell r="C22170" t="str">
            <v>11286567</v>
          </cell>
          <cell r="D22170" t="str">
            <v>串特急 富士吉原店</v>
          </cell>
          <cell r="E22170" t="str">
            <v>1181491100</v>
          </cell>
          <cell r="F22170" t="str">
            <v>宴会飲み放題時間通常２時間を３時間に延長サービス</v>
          </cell>
          <cell r="G22170" t="str">
            <v>デジタルチケット</v>
          </cell>
        </row>
        <row r="22171">
          <cell r="C22171" t="str">
            <v>11286567</v>
          </cell>
          <cell r="D22171" t="str">
            <v>串特急 富士吉原店</v>
          </cell>
          <cell r="E22171" t="str">
            <v>1181862100</v>
          </cell>
          <cell r="F22171" t="str">
            <v>お会計の10%OFF</v>
          </cell>
          <cell r="G22171" t="str">
            <v>デジタルチケット</v>
          </cell>
        </row>
        <row r="22172">
          <cell r="C22172" t="str">
            <v>11286570</v>
          </cell>
          <cell r="D22172" t="str">
            <v>串特急 沼津リコー通り店</v>
          </cell>
          <cell r="E22172" t="str">
            <v>1181495100</v>
          </cell>
          <cell r="F22172" t="str">
            <v>１万円以上のお会計で２，０００円引き</v>
          </cell>
          <cell r="G22172" t="str">
            <v>デジタルチケット</v>
          </cell>
        </row>
        <row r="22173">
          <cell r="C22173" t="str">
            <v>11286570</v>
          </cell>
          <cell r="D22173" t="str">
            <v>串特急 沼津リコー通り店</v>
          </cell>
          <cell r="E22173" t="str">
            <v>1181496100</v>
          </cell>
          <cell r="F22173" t="str">
            <v>宴会飲み放題時間通常２時間を３時間に延長サービス</v>
          </cell>
          <cell r="G22173" t="str">
            <v>デジタルチケット</v>
          </cell>
        </row>
        <row r="22174">
          <cell r="C22174" t="str">
            <v>11286570</v>
          </cell>
          <cell r="D22174" t="str">
            <v>串特急 沼津リコー通り店</v>
          </cell>
          <cell r="E22174" t="str">
            <v>1181863100</v>
          </cell>
          <cell r="F22174" t="str">
            <v>お会計の10%OFF</v>
          </cell>
          <cell r="G22174" t="str">
            <v>デジタルチケット</v>
          </cell>
        </row>
        <row r="22175">
          <cell r="C22175" t="str">
            <v>11286754</v>
          </cell>
          <cell r="D22175" t="str">
            <v>ちゃんこ江戸沢 両国総本店別館</v>
          </cell>
          <cell r="E22175" t="str">
            <v>1228900100</v>
          </cell>
          <cell r="F22175" t="str">
            <v>お会計の20%OFF</v>
          </cell>
          <cell r="G22175" t="str">
            <v>デジタルチケット</v>
          </cell>
        </row>
        <row r="22176">
          <cell r="C22176" t="str">
            <v>11286754</v>
          </cell>
          <cell r="D22176" t="str">
            <v>ちゃんこ江戸沢 両国総本店別館</v>
          </cell>
          <cell r="E22176" t="str">
            <v>1235558100</v>
          </cell>
          <cell r="F22176" t="str">
            <v>コースの10%OFF</v>
          </cell>
          <cell r="G22176" t="str">
            <v>デジタルチケット</v>
          </cell>
        </row>
        <row r="22177">
          <cell r="C22177" t="str">
            <v>11286801</v>
          </cell>
          <cell r="D22177" t="str">
            <v>とらふぐ料理専門店 玉福（たまふく）兵庫西宮店</v>
          </cell>
          <cell r="E22177" t="str">
            <v>1259148000</v>
          </cell>
          <cell r="F22177" t="str">
            <v>お会計の20%OFF</v>
          </cell>
          <cell r="G22177" t="str">
            <v>会員証クーポン提示</v>
          </cell>
        </row>
        <row r="22178">
          <cell r="C22178" t="str">
            <v>11286844</v>
          </cell>
          <cell r="D22178" t="str">
            <v>吉備膳 ／ホテルグランヴィア岡山</v>
          </cell>
          <cell r="E22178" t="str">
            <v>1250338000</v>
          </cell>
          <cell r="F22178" t="str">
            <v>お会計の10%OFF</v>
          </cell>
          <cell r="G22178" t="str">
            <v>会員証クーポン提示</v>
          </cell>
        </row>
        <row r="22179">
          <cell r="C22179" t="str">
            <v>11286980</v>
          </cell>
          <cell r="D22179" t="str">
            <v>禅</v>
          </cell>
          <cell r="E22179" t="str">
            <v>1111147100</v>
          </cell>
          <cell r="F22179" t="str">
            <v>フードの20%割引</v>
          </cell>
          <cell r="G22179" t="str">
            <v>デジタルチケット</v>
          </cell>
        </row>
        <row r="22180">
          <cell r="C22180" t="str">
            <v>11287127</v>
          </cell>
          <cell r="D22180" t="str">
            <v>鉄板焼 季流／ホテルグランヴィア大阪</v>
          </cell>
          <cell r="E22180" t="str">
            <v>1218001000</v>
          </cell>
          <cell r="F22180" t="str">
            <v>お会計の10%OFF</v>
          </cell>
          <cell r="G22180" t="str">
            <v>会員証クーポン提示</v>
          </cell>
        </row>
        <row r="22181">
          <cell r="C22181" t="str">
            <v>11287175</v>
          </cell>
          <cell r="D22181" t="str">
            <v>スマイリーネプチューン ／ホテルプラザ神戸</v>
          </cell>
          <cell r="E22181" t="str">
            <v>1168344100</v>
          </cell>
          <cell r="F22181" t="str">
            <v>お会計の20%OFF</v>
          </cell>
          <cell r="G22181" t="str">
            <v>デジタルチケット</v>
          </cell>
        </row>
        <row r="22182">
          <cell r="C22182" t="str">
            <v>11287180</v>
          </cell>
          <cell r="D22182" t="str">
            <v>居酒屋 こもれび家</v>
          </cell>
          <cell r="E22182" t="str">
            <v>1102036000</v>
          </cell>
          <cell r="F22182" t="str">
            <v>お会計の10%割引</v>
          </cell>
          <cell r="G22182" t="str">
            <v>会員証クーポン提示</v>
          </cell>
        </row>
        <row r="22183">
          <cell r="C22183" t="str">
            <v>11287188</v>
          </cell>
          <cell r="D22183" t="str">
            <v>スパイスハウス ＰｅＰｅ 鎌倉</v>
          </cell>
          <cell r="E22183" t="str">
            <v>1168207000</v>
          </cell>
          <cell r="F22183" t="str">
            <v>ハウスワインボトル１本（３，２００円）サービス　※ディナータイムに１人４，０００円以上のコース料理を４名様以上でご予約いただいた方に限る</v>
          </cell>
          <cell r="G22183" t="str">
            <v>会員証クーポン提示</v>
          </cell>
        </row>
        <row r="22184">
          <cell r="C22184" t="str">
            <v>11287213</v>
          </cell>
          <cell r="D22184" t="str">
            <v>SOUP CURRY KING 本店</v>
          </cell>
          <cell r="E22184" t="str">
            <v>1303227000</v>
          </cell>
          <cell r="F22184" t="str">
            <v>ソフトドリンク1杯サービス × 人数分</v>
          </cell>
          <cell r="G22184" t="str">
            <v>会員証クーポン提示</v>
          </cell>
        </row>
        <row r="22185">
          <cell r="C22185" t="str">
            <v>11287241</v>
          </cell>
          <cell r="D22185" t="str">
            <v>南部民芸料理 蔵</v>
          </cell>
          <cell r="E22185" t="str">
            <v>1224287100</v>
          </cell>
          <cell r="F22185" t="str">
            <v>お会計の10%OFF</v>
          </cell>
          <cell r="G22185" t="str">
            <v>デジタルチケット</v>
          </cell>
        </row>
        <row r="22186">
          <cell r="C22186" t="str">
            <v>11287390</v>
          </cell>
          <cell r="D22186" t="str">
            <v>東明飯店</v>
          </cell>
          <cell r="E22186" t="str">
            <v>1168695000</v>
          </cell>
          <cell r="F22186" t="str">
            <v>お会計の10%OFF</v>
          </cell>
          <cell r="G22186" t="str">
            <v>会員証クーポン提示</v>
          </cell>
        </row>
        <row r="22187">
          <cell r="C22187" t="str">
            <v>11287406</v>
          </cell>
          <cell r="D22187" t="str">
            <v>とり秀</v>
          </cell>
          <cell r="E22187" t="str">
            <v>1169153000</v>
          </cell>
          <cell r="F22187" t="str">
            <v>お会計の5%OFF</v>
          </cell>
          <cell r="G22187" t="str">
            <v>会員証クーポン提示</v>
          </cell>
        </row>
        <row r="22188">
          <cell r="C22188" t="str">
            <v>11287454</v>
          </cell>
          <cell r="D22188" t="str">
            <v>パランセ</v>
          </cell>
          <cell r="E22188" t="str">
            <v>1172951000</v>
          </cell>
          <cell r="F22188" t="str">
            <v>お会計の10％OFF &amp; デザートサービス</v>
          </cell>
          <cell r="G22188" t="str">
            <v>会員証クーポン提示</v>
          </cell>
        </row>
        <row r="22189">
          <cell r="C22189" t="str">
            <v>11287691</v>
          </cell>
          <cell r="D22189" t="str">
            <v>河童ラーメン本舗 箕面店</v>
          </cell>
          <cell r="E22189" t="str">
            <v>1150767000</v>
          </cell>
          <cell r="F22189" t="str">
            <v>煮玉子か小ライスサービス×人数分</v>
          </cell>
          <cell r="G22189" t="str">
            <v>会員証クーポン提示</v>
          </cell>
        </row>
        <row r="22190">
          <cell r="C22190" t="str">
            <v>11287806</v>
          </cell>
          <cell r="D22190" t="str">
            <v>ライフ・タイム</v>
          </cell>
          <cell r="E22190" t="str">
            <v>1111148100</v>
          </cell>
          <cell r="F22190" t="str">
            <v>お会計の20%割引</v>
          </cell>
          <cell r="G22190" t="str">
            <v>デジタルチケット</v>
          </cell>
        </row>
        <row r="22191">
          <cell r="C22191" t="str">
            <v>11287807</v>
          </cell>
          <cell r="D22191" t="str">
            <v>遊民倶楽部（ゆうみんくらぶ）</v>
          </cell>
          <cell r="E22191" t="str">
            <v>1111149100</v>
          </cell>
          <cell r="F22191" t="str">
            <v>お会計の20%割引</v>
          </cell>
          <cell r="G22191" t="str">
            <v>デジタルチケット</v>
          </cell>
        </row>
        <row r="22192">
          <cell r="C22192" t="str">
            <v>11287810</v>
          </cell>
          <cell r="D22192" t="str">
            <v>ペンギンバー イタリアン</v>
          </cell>
          <cell r="E22192" t="str">
            <v>1168442100</v>
          </cell>
          <cell r="F22192" t="str">
            <v>お会計の20%OFF</v>
          </cell>
          <cell r="G22192" t="str">
            <v>デジタルチケット</v>
          </cell>
        </row>
        <row r="22193">
          <cell r="C22193" t="str">
            <v>11287861</v>
          </cell>
          <cell r="D22193" t="str">
            <v>キャラメルパパ</v>
          </cell>
          <cell r="E22193" t="str">
            <v>1226298000</v>
          </cell>
          <cell r="F22193" t="str">
            <v>お会計の10%OFF</v>
          </cell>
          <cell r="G22193" t="str">
            <v>会員証クーポン提示</v>
          </cell>
        </row>
        <row r="22194">
          <cell r="C22194" t="str">
            <v>11287934</v>
          </cell>
          <cell r="D22194" t="str">
            <v>エル・グレコ</v>
          </cell>
          <cell r="E22194" t="str">
            <v>1235173100</v>
          </cell>
          <cell r="F22194" t="str">
            <v>お会計の5%OFF</v>
          </cell>
          <cell r="G22194" t="str">
            <v>デジタルチケット</v>
          </cell>
        </row>
        <row r="22195">
          <cell r="C22195" t="str">
            <v>11287935</v>
          </cell>
          <cell r="D22195" t="str">
            <v>ＳＵＮＴＯＲＹ　ＪＩＧＧＥＲ　ＢＡＲ ＲＡＧＴＩＭＥ</v>
          </cell>
          <cell r="E22195" t="str">
            <v>1111146100</v>
          </cell>
          <cell r="F22195" t="str">
            <v>お会計の20%割引</v>
          </cell>
          <cell r="G22195" t="str">
            <v>デジタルチケット</v>
          </cell>
        </row>
        <row r="22196">
          <cell r="C22196" t="str">
            <v>11287955</v>
          </cell>
          <cell r="D22196" t="str">
            <v>春秋 渋谷文化村通</v>
          </cell>
          <cell r="E22196" t="str">
            <v>1291249000</v>
          </cell>
          <cell r="F22196" t="str">
            <v>お会計の20%OFF</v>
          </cell>
          <cell r="G22196" t="str">
            <v>会員証クーポン提示</v>
          </cell>
        </row>
        <row r="22197">
          <cell r="C22197" t="str">
            <v>11288075</v>
          </cell>
          <cell r="D22197" t="str">
            <v>風来坊 新岐阜店</v>
          </cell>
          <cell r="E22197" t="str">
            <v>1305516100</v>
          </cell>
          <cell r="F22197" t="str">
            <v>お会計の20%OFF</v>
          </cell>
          <cell r="G22197" t="str">
            <v>デジタルチケット</v>
          </cell>
        </row>
        <row r="22198">
          <cell r="C22198" t="str">
            <v>11288079</v>
          </cell>
          <cell r="D22198" t="str">
            <v>雄ちゃん</v>
          </cell>
          <cell r="E22198" t="str">
            <v>1222866000</v>
          </cell>
          <cell r="F22198" t="str">
            <v>お会計の10%OFF</v>
          </cell>
          <cell r="G22198" t="str">
            <v>会員証クーポン提示</v>
          </cell>
        </row>
        <row r="22199">
          <cell r="C22199" t="str">
            <v>11288087</v>
          </cell>
          <cell r="D22199" t="str">
            <v>すっぽん料理秀吉（ヒデキチ）</v>
          </cell>
          <cell r="E22199" t="str">
            <v>1168710000</v>
          </cell>
          <cell r="F22199" t="str">
            <v>お会計の10%OFF</v>
          </cell>
          <cell r="G22199" t="str">
            <v>会員証クーポン提示</v>
          </cell>
        </row>
        <row r="22200">
          <cell r="C22200" t="str">
            <v>11288307</v>
          </cell>
          <cell r="D22200" t="str">
            <v>串特急 裾野インター店</v>
          </cell>
          <cell r="E22200" t="str">
            <v>1181486100</v>
          </cell>
          <cell r="F22200" t="str">
            <v>１万円以上のお会計で２，０００円引き</v>
          </cell>
          <cell r="G22200" t="str">
            <v>デジタルチケット</v>
          </cell>
        </row>
        <row r="22201">
          <cell r="C22201" t="str">
            <v>11288307</v>
          </cell>
          <cell r="D22201" t="str">
            <v>串特急 裾野インター店</v>
          </cell>
          <cell r="E22201" t="str">
            <v>1181487100</v>
          </cell>
          <cell r="F22201" t="str">
            <v>宴会飲み放題時間通常２時間を３時間に延長サービス</v>
          </cell>
          <cell r="G22201" t="str">
            <v>デジタルチケット</v>
          </cell>
        </row>
        <row r="22202">
          <cell r="C22202" t="str">
            <v>11288307</v>
          </cell>
          <cell r="D22202" t="str">
            <v>串特急 裾野インター店</v>
          </cell>
          <cell r="E22202" t="str">
            <v>1181867100</v>
          </cell>
          <cell r="F22202" t="str">
            <v>お会計の10%OFF</v>
          </cell>
          <cell r="G22202" t="str">
            <v>デジタルチケット</v>
          </cell>
        </row>
        <row r="22203">
          <cell r="C22203" t="str">
            <v>11288366</v>
          </cell>
          <cell r="D22203" t="str">
            <v>居酒屋 ひゃくしょう茶屋 下通店</v>
          </cell>
          <cell r="E22203" t="str">
            <v>1106572000</v>
          </cell>
          <cell r="F22203" t="str">
            <v>お会計の10%割引</v>
          </cell>
          <cell r="G22203" t="str">
            <v>会員証クーポン提示</v>
          </cell>
        </row>
        <row r="22204">
          <cell r="C22204" t="str">
            <v>11288367</v>
          </cell>
          <cell r="D22204" t="str">
            <v>焼肉・焼鳥 平蔵 西銀座通店</v>
          </cell>
          <cell r="E22204" t="str">
            <v>1102038000</v>
          </cell>
          <cell r="F22204" t="str">
            <v>お会計の10%割引</v>
          </cell>
          <cell r="G22204" t="str">
            <v>会員証クーポン提示</v>
          </cell>
        </row>
        <row r="22205">
          <cell r="C22205" t="str">
            <v>11288368</v>
          </cell>
          <cell r="D22205" t="str">
            <v>居酒屋 うまか五右衛門 下通店</v>
          </cell>
          <cell r="E22205" t="str">
            <v>1102035000</v>
          </cell>
          <cell r="F22205" t="str">
            <v>お会計の10%割引</v>
          </cell>
          <cell r="G22205" t="str">
            <v>会員証クーポン提示</v>
          </cell>
        </row>
        <row r="22206">
          <cell r="C22206" t="str">
            <v>11288371</v>
          </cell>
          <cell r="D22206" t="str">
            <v>居酒屋 かごめ家</v>
          </cell>
          <cell r="E22206" t="str">
            <v>1102041000</v>
          </cell>
          <cell r="F22206" t="str">
            <v>お会計の10%割引</v>
          </cell>
          <cell r="G22206" t="str">
            <v>会員証クーポン提示</v>
          </cell>
        </row>
        <row r="22207">
          <cell r="C22207" t="str">
            <v>11288372</v>
          </cell>
          <cell r="D22207" t="str">
            <v>居酒屋 麦うさぎ 安政店</v>
          </cell>
          <cell r="E22207" t="str">
            <v>1106573000</v>
          </cell>
          <cell r="F22207" t="str">
            <v>お会計の10%割引</v>
          </cell>
          <cell r="G22207" t="str">
            <v>会員証クーポン提示</v>
          </cell>
        </row>
        <row r="22208">
          <cell r="C22208" t="str">
            <v>11288373</v>
          </cell>
          <cell r="D22208" t="str">
            <v>居酒屋 村一番 健軍店</v>
          </cell>
          <cell r="E22208" t="str">
            <v>1106571000</v>
          </cell>
          <cell r="F22208" t="str">
            <v>お会計の10%割引</v>
          </cell>
          <cell r="G22208" t="str">
            <v>会員証クーポン提示</v>
          </cell>
        </row>
        <row r="22209">
          <cell r="C22209" t="str">
            <v>11288374</v>
          </cell>
          <cell r="D22209" t="str">
            <v>元祖居酒屋 一番星 武蔵ヶ丘店</v>
          </cell>
          <cell r="E22209" t="str">
            <v>1106576000</v>
          </cell>
          <cell r="F22209" t="str">
            <v>お会計の10%割引</v>
          </cell>
          <cell r="G22209" t="str">
            <v>会員証クーポン提示</v>
          </cell>
        </row>
        <row r="22210">
          <cell r="C22210" t="str">
            <v>11288377</v>
          </cell>
          <cell r="D22210" t="str">
            <v>居酒屋 村一番 光の森店</v>
          </cell>
          <cell r="E22210" t="str">
            <v>1102033000</v>
          </cell>
          <cell r="F22210" t="str">
            <v>お会計の10%割引</v>
          </cell>
          <cell r="G22210" t="str">
            <v>会員証クーポン提示</v>
          </cell>
        </row>
        <row r="22211">
          <cell r="C22211" t="str">
            <v>11288378</v>
          </cell>
          <cell r="D22211" t="str">
            <v>やきとり居酒屋 伊達祭</v>
          </cell>
          <cell r="E22211" t="str">
            <v>1102040000</v>
          </cell>
          <cell r="F22211" t="str">
            <v>お会計の10%割引</v>
          </cell>
          <cell r="G22211" t="str">
            <v>会員証クーポン提示</v>
          </cell>
        </row>
        <row r="22212">
          <cell r="C22212" t="str">
            <v>11288379</v>
          </cell>
          <cell r="D22212" t="str">
            <v>居酒屋 村一番 大津店</v>
          </cell>
          <cell r="E22212" t="str">
            <v>1102034000</v>
          </cell>
          <cell r="F22212" t="str">
            <v>お会計の10%割引</v>
          </cell>
          <cell r="G22212" t="str">
            <v>会員証クーポン提示</v>
          </cell>
        </row>
        <row r="22213">
          <cell r="C22213" t="str">
            <v>11288384</v>
          </cell>
          <cell r="D22213" t="str">
            <v>創作和料理 近藤</v>
          </cell>
          <cell r="E22213" t="str">
            <v>1146296000</v>
          </cell>
          <cell r="F22213" t="str">
            <v>ドリンクの20%OFF</v>
          </cell>
          <cell r="G22213" t="str">
            <v>会員証クーポン提示</v>
          </cell>
        </row>
        <row r="22214">
          <cell r="C22214" t="str">
            <v>11288757</v>
          </cell>
          <cell r="D22214" t="str">
            <v>魚河岸料理 ざこば</v>
          </cell>
          <cell r="E22214" t="str">
            <v>1155645100</v>
          </cell>
          <cell r="F22214" t="str">
            <v>お会計の20%OFF</v>
          </cell>
          <cell r="G22214" t="str">
            <v>デジタルチケット</v>
          </cell>
        </row>
        <row r="22215">
          <cell r="C22215" t="str">
            <v>11400061</v>
          </cell>
          <cell r="D22215" t="str">
            <v>西洋膳所　あおやま</v>
          </cell>
          <cell r="E22215" t="str">
            <v>1157272000</v>
          </cell>
          <cell r="F22215" t="str">
            <v>お食事の方に１ドリンクサービス</v>
          </cell>
          <cell r="G22215" t="str">
            <v>会員証クーポン提示</v>
          </cell>
        </row>
        <row r="22216">
          <cell r="C22216" t="str">
            <v>11400369</v>
          </cell>
          <cell r="D22216" t="str">
            <v>パークサイドダイナー ／帝国ホテル 東京</v>
          </cell>
          <cell r="E22216" t="str">
            <v>2000945920</v>
          </cell>
          <cell r="F22216" t="str">
            <v>会員証クーポンで 選べるパークサイドセット 4400円⇒3800円 ほか</v>
          </cell>
          <cell r="G22216" t="str">
            <v>会員証クーポン提示</v>
          </cell>
        </row>
        <row r="22217">
          <cell r="C22217" t="str">
            <v>11400369</v>
          </cell>
          <cell r="D22217" t="str">
            <v>パークサイドダイナー ／帝国ホテル 東京</v>
          </cell>
          <cell r="E22217" t="str">
            <v>2000945920</v>
          </cell>
          <cell r="F22217" t="str">
            <v>会員証クーポンで 選べるパークサイドセット 4400円⇒3800円 ほか</v>
          </cell>
          <cell r="G22217" t="str">
            <v>会員証クーポン提示</v>
          </cell>
        </row>
        <row r="22218">
          <cell r="C22218" t="str">
            <v>11400369</v>
          </cell>
          <cell r="D22218" t="str">
            <v>パークサイドダイナー ／帝国ホテル 東京</v>
          </cell>
          <cell r="E22218" t="str">
            <v>2000945920</v>
          </cell>
          <cell r="F22218" t="str">
            <v>会員証クーポンで 選べるパークサイドセット 4400円⇒3800円 ほか</v>
          </cell>
          <cell r="G22218" t="str">
            <v>会員証クーポン提示</v>
          </cell>
        </row>
        <row r="22219">
          <cell r="C22219" t="str">
            <v>11400403</v>
          </cell>
          <cell r="D22219" t="str">
            <v>博多 めんちゃんこ亭 中里店</v>
          </cell>
          <cell r="E22219" t="str">
            <v>1080992000</v>
          </cell>
          <cell r="F22219" t="str">
            <v>お会計の10%OFF</v>
          </cell>
          <cell r="G22219" t="str">
            <v>会員証クーポン提示</v>
          </cell>
        </row>
        <row r="22220">
          <cell r="C22220" t="str">
            <v>11400542</v>
          </cell>
          <cell r="D22220" t="str">
            <v>日本料理 さくら ／第一ホテル両国</v>
          </cell>
          <cell r="E22220" t="str">
            <v>2000825035</v>
          </cell>
          <cell r="F22220" t="str">
            <v>会員証クーポンで お会計より10％OFF</v>
          </cell>
          <cell r="G22220" t="str">
            <v>会員証クーポン提示</v>
          </cell>
        </row>
        <row r="22221">
          <cell r="C22221" t="str">
            <v>11400549</v>
          </cell>
          <cell r="D22221" t="str">
            <v>カフェ＆ダイニング「アゼリア」 ／第一ホテル両国</v>
          </cell>
          <cell r="E22221" t="str">
            <v>2000825052</v>
          </cell>
          <cell r="F22221" t="str">
            <v>会員証クーポンでお会計より10%OFF</v>
          </cell>
          <cell r="G22221" t="str">
            <v>会員証クーポン提示</v>
          </cell>
        </row>
        <row r="22222">
          <cell r="C22222" t="str">
            <v>11400651</v>
          </cell>
          <cell r="D22222" t="str">
            <v>新世界串カツ いっとく 劇場前店</v>
          </cell>
          <cell r="E22222" t="str">
            <v>1105578100</v>
          </cell>
          <cell r="F22222" t="str">
            <v>お会計の20%割引</v>
          </cell>
          <cell r="G22222" t="str">
            <v>デジタルチケット</v>
          </cell>
        </row>
        <row r="22223">
          <cell r="C22223" t="str">
            <v>11400663</v>
          </cell>
          <cell r="D22223" t="str">
            <v>9494 （クシュクシュ）</v>
          </cell>
          <cell r="E22223" t="str">
            <v>1270759100</v>
          </cell>
          <cell r="F22223" t="str">
            <v>お会計の10%OFF</v>
          </cell>
          <cell r="G22223" t="str">
            <v>デジタルチケット</v>
          </cell>
        </row>
        <row r="22224">
          <cell r="C22224" t="str">
            <v>11400707</v>
          </cell>
          <cell r="D22224" t="str">
            <v>新世界串カツ いっとく 本町店</v>
          </cell>
          <cell r="E22224" t="str">
            <v>1105587100</v>
          </cell>
          <cell r="F22224" t="str">
            <v>お会計の20%OFF</v>
          </cell>
          <cell r="G22224" t="str">
            <v>デジタルチケット</v>
          </cell>
        </row>
        <row r="22225">
          <cell r="C22225" t="str">
            <v>11400708</v>
          </cell>
          <cell r="D22225" t="str">
            <v>新世界串カツ いっとく 法善寺店</v>
          </cell>
          <cell r="E22225" t="str">
            <v>1105588100</v>
          </cell>
          <cell r="F22225" t="str">
            <v>お会計の20%OFF</v>
          </cell>
          <cell r="G22225" t="str">
            <v>デジタルチケット</v>
          </cell>
        </row>
        <row r="22226">
          <cell r="C22226" t="str">
            <v>11400712</v>
          </cell>
          <cell r="D22226" t="str">
            <v>新世界串カツ いっとく 阪急梅田かっぱ横丁店</v>
          </cell>
          <cell r="E22226" t="str">
            <v>1105589100</v>
          </cell>
          <cell r="F22226" t="str">
            <v>お会計の20%OFF</v>
          </cell>
          <cell r="G22226" t="str">
            <v>デジタルチケット</v>
          </cell>
        </row>
        <row r="22227">
          <cell r="C22227" t="str">
            <v>11400713</v>
          </cell>
          <cell r="D22227" t="str">
            <v>新世界串カツ からさき 本店</v>
          </cell>
          <cell r="E22227" t="str">
            <v>1100195100</v>
          </cell>
          <cell r="F22227" t="str">
            <v>お会計の20%OFF</v>
          </cell>
          <cell r="G22227" t="str">
            <v>デジタルチケット</v>
          </cell>
        </row>
        <row r="22228">
          <cell r="C22228" t="str">
            <v>11400715</v>
          </cell>
          <cell r="D22228" t="str">
            <v>ソルティーシュガー</v>
          </cell>
          <cell r="E22228" t="str">
            <v>1083865100</v>
          </cell>
          <cell r="F22228" t="str">
            <v>お会計の10%割引</v>
          </cell>
          <cell r="G22228" t="str">
            <v>デジタルチケット</v>
          </cell>
        </row>
        <row r="22229">
          <cell r="C22229" t="str">
            <v>11400720</v>
          </cell>
          <cell r="D22229" t="str">
            <v>新世界串カツ からさき 別館</v>
          </cell>
          <cell r="E22229" t="str">
            <v>1100197100</v>
          </cell>
          <cell r="F22229" t="str">
            <v>お会計の20%OFF</v>
          </cell>
          <cell r="G22229" t="str">
            <v>デジタルチケット</v>
          </cell>
        </row>
        <row r="22230">
          <cell r="C22230" t="str">
            <v>11401265</v>
          </cell>
          <cell r="D22230" t="str">
            <v>ふらり寿司 名駅本店</v>
          </cell>
          <cell r="E22230" t="str">
            <v>1083987100</v>
          </cell>
          <cell r="F22230" t="str">
            <v>ランチタイム「特上にぎり」ご注文の方にソフトドリンク　OR　ミニ天ぷらをサービス（クーポン1枚につき1名様限り）</v>
          </cell>
          <cell r="G22230" t="str">
            <v>デジタルチケット</v>
          </cell>
        </row>
        <row r="22231">
          <cell r="C22231" t="str">
            <v>11401265</v>
          </cell>
          <cell r="D22231" t="str">
            <v>ふらり寿司 名駅本店</v>
          </cell>
          <cell r="E22231" t="str">
            <v>1083988100</v>
          </cell>
          <cell r="F22231" t="str">
            <v>ランチタイム　漢（おとこ）のランチをご注文の方にソフトドリンクサービス（クーポン1枚につき1名様限り）</v>
          </cell>
          <cell r="G22231" t="str">
            <v>デジタルチケット</v>
          </cell>
        </row>
        <row r="22232">
          <cell r="C22232" t="str">
            <v>11401265</v>
          </cell>
          <cell r="D22232" t="str">
            <v>ふらり寿司 名駅本店</v>
          </cell>
          <cell r="E22232" t="str">
            <v>1084001100</v>
          </cell>
          <cell r="F22232" t="str">
            <v>ディナータイム　コースをご注文の場合､通常2時間制のところ3時間制に延長（ご利用日の2日前までに要予約）</v>
          </cell>
          <cell r="G22232" t="str">
            <v>デジタルチケット</v>
          </cell>
        </row>
        <row r="22233">
          <cell r="C22233" t="str">
            <v>11401265</v>
          </cell>
          <cell r="D22233" t="str">
            <v>ふらり寿司 名駅本店</v>
          </cell>
          <cell r="E22233" t="str">
            <v>1114564100</v>
          </cell>
          <cell r="F22233" t="str">
            <v>お会計の20%OFF</v>
          </cell>
          <cell r="G22233" t="str">
            <v>デジタルチケット</v>
          </cell>
        </row>
        <row r="22234">
          <cell r="C22234" t="str">
            <v>11401300</v>
          </cell>
          <cell r="D22234" t="str">
            <v>長命うどん 本店</v>
          </cell>
          <cell r="E22234" t="str">
            <v>1084058000</v>
          </cell>
          <cell r="F22234" t="str">
            <v>４００円以上のご飲食ORお持ち帰りの方５０円ＯＦＦ（クーポン1枚につき1名様限り）</v>
          </cell>
          <cell r="G22234" t="str">
            <v>会員証クーポン提示</v>
          </cell>
        </row>
        <row r="22235">
          <cell r="C22235" t="str">
            <v>11401305</v>
          </cell>
          <cell r="D22235" t="str">
            <v>長命うどん 港店</v>
          </cell>
          <cell r="E22235" t="str">
            <v>1084062000</v>
          </cell>
          <cell r="F22235" t="str">
            <v>４００円以上のご飲食ORお持ち帰りの方５０円ＯＦＦ（クーポン1枚につき1名様限り）</v>
          </cell>
          <cell r="G22235" t="str">
            <v>会員証クーポン提示</v>
          </cell>
        </row>
        <row r="22236">
          <cell r="C22236" t="str">
            <v>11410000</v>
          </cell>
          <cell r="D22236" t="str">
            <v>とり鳥 ToriTori</v>
          </cell>
          <cell r="E22236" t="str">
            <v>1119756100</v>
          </cell>
          <cell r="F22236" t="str">
            <v>串 （うずらベーコンｏｒ白レバー） 1本サービス×人数分</v>
          </cell>
          <cell r="G22236" t="str">
            <v>デジタルチケット</v>
          </cell>
        </row>
        <row r="22237">
          <cell r="C22237" t="str">
            <v>11410005</v>
          </cell>
          <cell r="D22237" t="str">
            <v>有楽（うらく） ／名鉄小牧ホテル</v>
          </cell>
          <cell r="E22237" t="str">
            <v>1100000000</v>
          </cell>
          <cell r="F22237" t="str">
            <v>お会計の10%OFF</v>
          </cell>
          <cell r="G22237" t="str">
            <v>会員証クーポン提示</v>
          </cell>
        </row>
        <row r="22238">
          <cell r="C22238" t="str">
            <v>11410014</v>
          </cell>
          <cell r="D22238" t="str">
            <v>カフェテラス カメリア ／ホテルオークラJRハウステンボス</v>
          </cell>
          <cell r="E22238" t="str">
            <v>1161084000</v>
          </cell>
          <cell r="F22238" t="str">
            <v>【要予約】お会計の１０％OFF※必ず事前にご予約をお願いします。</v>
          </cell>
          <cell r="G22238" t="str">
            <v>会員証クーポン提示</v>
          </cell>
        </row>
        <row r="22239">
          <cell r="C22239" t="str">
            <v>11410016</v>
          </cell>
          <cell r="D22239" t="str">
            <v>焼肉 平蔵 健軍店</v>
          </cell>
          <cell r="E22239" t="str">
            <v>1106575000</v>
          </cell>
          <cell r="F22239" t="str">
            <v>お会計の10%割引</v>
          </cell>
          <cell r="G22239" t="str">
            <v>会員証クーポン提示</v>
          </cell>
        </row>
        <row r="22240">
          <cell r="C22240" t="str">
            <v>11410052</v>
          </cell>
          <cell r="D22240" t="str">
            <v>とりひめ 　京橋店</v>
          </cell>
          <cell r="E22240" t="str">
            <v>1101574100</v>
          </cell>
          <cell r="F22240" t="str">
            <v>お会計の20%割引</v>
          </cell>
          <cell r="G22240" t="str">
            <v>デジタルチケット</v>
          </cell>
        </row>
        <row r="22241">
          <cell r="C22241" t="str">
            <v>11410056</v>
          </cell>
          <cell r="D22241" t="str">
            <v>日本料理 さくら ／ホテルオークラJRハウステンボス</v>
          </cell>
          <cell r="E22241" t="str">
            <v>1161089000</v>
          </cell>
          <cell r="F22241" t="str">
            <v>【要予約】お会計の１０％OFF※必ず事前にご予約をお願いします。</v>
          </cell>
          <cell r="G22241" t="str">
            <v>会員証クーポン提示</v>
          </cell>
        </row>
        <row r="22242">
          <cell r="C22242" t="str">
            <v>11410059</v>
          </cell>
          <cell r="D22242" t="str">
            <v>鉄板焼 大村湾 ／ホテルオークラJRハウステンボス</v>
          </cell>
          <cell r="E22242" t="str">
            <v>1161088000</v>
          </cell>
          <cell r="F22242" t="str">
            <v>【要予約】お会計の１０％OFF※必ず事前にご予約をお願いします。</v>
          </cell>
          <cell r="G22242" t="str">
            <v>会員証クーポン提示</v>
          </cell>
        </row>
        <row r="22243">
          <cell r="C22243" t="str">
            <v>11410151</v>
          </cell>
          <cell r="D22243" t="str">
            <v>OSTERIA Naughtti</v>
          </cell>
          <cell r="E22243" t="str">
            <v>1101956100</v>
          </cell>
          <cell r="F22243" t="str">
            <v>コースご注文のお客様限定、８名様につきおススメのボトル１本サービス！</v>
          </cell>
          <cell r="G22243" t="str">
            <v>デジタルチケット</v>
          </cell>
        </row>
        <row r="22244">
          <cell r="C22244" t="str">
            <v>11410151</v>
          </cell>
          <cell r="D22244" t="str">
            <v>OSTERIA Naughtti</v>
          </cell>
          <cell r="E22244" t="str">
            <v>1113076100</v>
          </cell>
          <cell r="F22244" t="str">
            <v>【月・火限定】全ワインボトル１０００円OFF！＊何本でもご注文頂けます。</v>
          </cell>
          <cell r="G22244" t="str">
            <v>デジタルチケット</v>
          </cell>
        </row>
        <row r="22245">
          <cell r="C22245" t="str">
            <v>11410151</v>
          </cell>
          <cell r="D22245" t="str">
            <v>OSTERIA Naughtti</v>
          </cell>
          <cell r="E22245" t="str">
            <v>1113077100</v>
          </cell>
          <cell r="F22245" t="str">
            <v>お会計の20%割引</v>
          </cell>
          <cell r="G22245" t="str">
            <v>デジタルチケット</v>
          </cell>
        </row>
        <row r="22246">
          <cell r="C22246" t="str">
            <v>11410151</v>
          </cell>
          <cell r="D22246" t="str">
            <v>OSTERIA Naughtti</v>
          </cell>
          <cell r="E22246" t="str">
            <v>1113078100</v>
          </cell>
          <cell r="F22246" t="str">
            <v>ドリンクの50%割引</v>
          </cell>
          <cell r="G22246" t="str">
            <v>デジタルチケット</v>
          </cell>
        </row>
        <row r="22247">
          <cell r="C22247" t="str">
            <v>11410153</v>
          </cell>
          <cell r="D22247" t="str">
            <v>横濱人（ハマジン）</v>
          </cell>
          <cell r="E22247" t="str">
            <v>1111647100</v>
          </cell>
          <cell r="F22247" t="str">
            <v>１ドリンク（生ビール・カクテル・ソフトドリンク）をサービス×人数分 ※入店時提示・1名様につき3,000円以上ご利用時に適用</v>
          </cell>
          <cell r="G22247" t="str">
            <v>デジタルチケット</v>
          </cell>
        </row>
        <row r="22248">
          <cell r="C22248" t="str">
            <v>11410153</v>
          </cell>
          <cell r="D22248" t="str">
            <v>横濱人（ハマジン）</v>
          </cell>
          <cell r="E22248" t="str">
            <v>1280197000</v>
          </cell>
          <cell r="F22248" t="str">
            <v>【11%OFF】4,950円コース⇒4,400円(2時間飲み放題付)</v>
          </cell>
          <cell r="G22248" t="str">
            <v>会員証クーポン提示</v>
          </cell>
        </row>
        <row r="22249">
          <cell r="C22249" t="str">
            <v>11410224</v>
          </cell>
          <cell r="D22249" t="str">
            <v>ベースボール居酒屋 リリーズ 神田スタジアム</v>
          </cell>
          <cell r="E22249" t="str">
            <v>1101062100</v>
          </cell>
          <cell r="F22249" t="str">
            <v>お会計の5%割引</v>
          </cell>
          <cell r="G22249" t="str">
            <v>デジタルチケット</v>
          </cell>
        </row>
        <row r="22250">
          <cell r="C22250" t="str">
            <v>11410224</v>
          </cell>
          <cell r="D22250" t="str">
            <v>ベースボール居酒屋 リリーズ 神田スタジアム</v>
          </cell>
          <cell r="E22250" t="str">
            <v>1101063100</v>
          </cell>
          <cell r="F22250" t="str">
            <v>飲み放題の延長戦！２ｈ⇒３ｈ</v>
          </cell>
          <cell r="G22250" t="str">
            <v>デジタルチケット</v>
          </cell>
        </row>
        <row r="22251">
          <cell r="C22251" t="str">
            <v>11410389</v>
          </cell>
          <cell r="D22251" t="str">
            <v>西荻窪・上井草のカフェ＆ゲームバーことぶき</v>
          </cell>
          <cell r="E22251" t="str">
            <v>1101569000</v>
          </cell>
          <cell r="F22251" t="str">
            <v>飲み放題料金2000円無料クーポン！!※お1人様お料理メニュー1品以上注文に限る</v>
          </cell>
          <cell r="G22251" t="str">
            <v>会員証クーポン提示</v>
          </cell>
        </row>
        <row r="22252">
          <cell r="C22252" t="str">
            <v>11410389</v>
          </cell>
          <cell r="D22252" t="str">
            <v>西荻窪・上井草のカフェ＆ゲームバーことぶき</v>
          </cell>
          <cell r="E22252" t="str">
            <v>1101570000</v>
          </cell>
          <cell r="F22252" t="str">
            <v>から揚げとミックスナッツをサービス！※お1人様ドリンク1杯以上注文に限る</v>
          </cell>
          <cell r="G22252" t="str">
            <v>会員証クーポン提示</v>
          </cell>
        </row>
        <row r="22253">
          <cell r="C22253" t="str">
            <v>11410389</v>
          </cell>
          <cell r="D22253" t="str">
            <v>西荻窪・上井草のカフェ＆ゲームバーことぶき</v>
          </cell>
          <cell r="E22253" t="str">
            <v>2000827310</v>
          </cell>
          <cell r="F22253" t="str">
            <v>会員証クーポンで お食事をご注文の方 フローズンチーズケーキ又はガトーショコラ どちらか1品サービス</v>
          </cell>
          <cell r="G22253" t="str">
            <v>会員証クーポン提示</v>
          </cell>
        </row>
        <row r="22254">
          <cell r="C22254" t="str">
            <v>11410464</v>
          </cell>
          <cell r="D22254" t="str">
            <v>Gallo</v>
          </cell>
          <cell r="E22254" t="str">
            <v>1101908000</v>
          </cell>
          <cell r="F22254" t="str">
            <v>【乾杯ドリンクサービス！】スパークリングワインor赤ワインor白ワイン</v>
          </cell>
          <cell r="G22254" t="str">
            <v>会員証クーポン提示</v>
          </cell>
        </row>
        <row r="22255">
          <cell r="C22255" t="str">
            <v>11410484</v>
          </cell>
          <cell r="D22255" t="str">
            <v>梨の家 品川インターシティ店</v>
          </cell>
          <cell r="E22255" t="str">
            <v>1168884000</v>
          </cell>
          <cell r="F22255" t="str">
            <v>炙りトロカルビ寿司・人数名様分プレゼント！</v>
          </cell>
          <cell r="G22255" t="str">
            <v>会員証クーポン提示</v>
          </cell>
        </row>
        <row r="22256">
          <cell r="C22256" t="str">
            <v>11410563</v>
          </cell>
          <cell r="D22256" t="str">
            <v>GREEN SPOT</v>
          </cell>
          <cell r="E22256" t="str">
            <v>1107153100</v>
          </cell>
          <cell r="F22256" t="str">
            <v>お店のおすすめデザート１品サービス　＊アラカルトでのご利用時に限る</v>
          </cell>
          <cell r="G22256" t="str">
            <v>デジタルチケット</v>
          </cell>
        </row>
        <row r="22257">
          <cell r="C22257" t="str">
            <v>11410565</v>
          </cell>
          <cell r="D22257" t="str">
            <v>匠そば 四谷三丁目店</v>
          </cell>
          <cell r="E22257" t="str">
            <v>1105550000</v>
          </cell>
          <cell r="F22257" t="str">
            <v>【トッピング一品サービス！】</v>
          </cell>
          <cell r="G22257" t="str">
            <v>会員証クーポン提示</v>
          </cell>
        </row>
        <row r="22258">
          <cell r="C22258" t="str">
            <v>11410607</v>
          </cell>
          <cell r="D22258" t="str">
            <v>鉄板焼 銀杏 ／ホテル日航福岡</v>
          </cell>
          <cell r="E22258" t="str">
            <v>1105500000</v>
          </cell>
          <cell r="F22258" t="str">
            <v>お会計の20%割引</v>
          </cell>
          <cell r="G22258" t="str">
            <v>会員証クーポン提示</v>
          </cell>
        </row>
        <row r="22259">
          <cell r="C22259" t="str">
            <v>11410608</v>
          </cell>
          <cell r="D22259" t="str">
            <v>アズーリ 神楽坂</v>
          </cell>
          <cell r="E22259" t="str">
            <v>1102480000</v>
          </cell>
          <cell r="F22259" t="str">
            <v>【1ドリンクサービス×人数分】※13：00以降入店のランチタイム限定</v>
          </cell>
          <cell r="G22259" t="str">
            <v>会員証クーポン提示</v>
          </cell>
        </row>
        <row r="22260">
          <cell r="C22260" t="str">
            <v>11410608</v>
          </cell>
          <cell r="D22260" t="str">
            <v>アズーリ 神楽坂</v>
          </cell>
          <cell r="E22260" t="str">
            <v>1102481100</v>
          </cell>
          <cell r="F22260" t="str">
            <v>【本日のボトルワインサービス！】</v>
          </cell>
          <cell r="G22260" t="str">
            <v>デジタルチケット</v>
          </cell>
        </row>
        <row r="22261">
          <cell r="C22261" t="str">
            <v>11411225</v>
          </cell>
          <cell r="D22261" t="str">
            <v>うたげ 炎としゃぼん</v>
          </cell>
          <cell r="E22261" t="str">
            <v>1106389100</v>
          </cell>
          <cell r="F22261" t="str">
            <v>コースの20%割引</v>
          </cell>
          <cell r="G22261" t="str">
            <v>デジタルチケット</v>
          </cell>
        </row>
        <row r="22262">
          <cell r="C22262" t="str">
            <v>11411226</v>
          </cell>
          <cell r="D22262" t="str">
            <v>慈菜家　 塔真</v>
          </cell>
          <cell r="E22262" t="str">
            <v>1104401100</v>
          </cell>
          <cell r="F22262" t="str">
            <v>【ランチタイム】フリードリンク（ソフトドリンク飲み放題200円相当）無料×人数分！</v>
          </cell>
          <cell r="G22262" t="str">
            <v>デジタルチケット</v>
          </cell>
        </row>
        <row r="22263">
          <cell r="C22263" t="str">
            <v>11411226</v>
          </cell>
          <cell r="D22263" t="str">
            <v>慈菜家　 塔真</v>
          </cell>
          <cell r="E22263" t="str">
            <v>1104872100</v>
          </cell>
          <cell r="F22263" t="str">
            <v>お会計の10%割引</v>
          </cell>
          <cell r="G22263" t="str">
            <v>デジタルチケット</v>
          </cell>
        </row>
        <row r="22264">
          <cell r="C22264" t="str">
            <v>11411261</v>
          </cell>
          <cell r="D22264" t="str">
            <v>別府 おぐら</v>
          </cell>
          <cell r="E22264" t="str">
            <v>1105100100</v>
          </cell>
          <cell r="F22264" t="str">
            <v>お会計の10%割引</v>
          </cell>
          <cell r="G22264" t="str">
            <v>デジタルチケット</v>
          </cell>
        </row>
        <row r="22265">
          <cell r="C22265" t="str">
            <v>11411527</v>
          </cell>
          <cell r="D22265" t="str">
            <v>神戸牛 511</v>
          </cell>
          <cell r="E22265" t="str">
            <v>1106134100</v>
          </cell>
          <cell r="F22265" t="str">
            <v>ドリンク1杯サービス×人数分</v>
          </cell>
          <cell r="G22265" t="str">
            <v>デジタルチケット</v>
          </cell>
        </row>
        <row r="22266">
          <cell r="C22266" t="str">
            <v>11411630</v>
          </cell>
          <cell r="D22266" t="str">
            <v>そむり</v>
          </cell>
          <cell r="E22266" t="str">
            <v>1105473100</v>
          </cell>
          <cell r="F22266" t="str">
            <v>【要予約】豊後牛ステーキをご注文の方に限り、デザートサービス×人数分</v>
          </cell>
          <cell r="G22266" t="str">
            <v>デジタルチケット</v>
          </cell>
        </row>
        <row r="22267">
          <cell r="C22267" t="str">
            <v>11411830</v>
          </cell>
          <cell r="D22267" t="str">
            <v>モトフサ アラキ</v>
          </cell>
          <cell r="E22267" t="str">
            <v>1106492000</v>
          </cell>
          <cell r="F22267" t="str">
            <v>お会計の30%割引</v>
          </cell>
          <cell r="G22267" t="str">
            <v>会員証クーポン提示</v>
          </cell>
        </row>
        <row r="22268">
          <cell r="C22268" t="str">
            <v>11411830</v>
          </cell>
          <cell r="D22268" t="str">
            <v>モトフサ アラキ</v>
          </cell>
          <cell r="E22268" t="str">
            <v>1106493000</v>
          </cell>
          <cell r="F22268" t="str">
            <v>お会計の20%割引</v>
          </cell>
          <cell r="G22268" t="str">
            <v>会員証クーポン提示</v>
          </cell>
        </row>
        <row r="22269">
          <cell r="C22269" t="str">
            <v>11411830</v>
          </cell>
          <cell r="D22269" t="str">
            <v>モトフサ アラキ</v>
          </cell>
          <cell r="E22269" t="str">
            <v>1106494000</v>
          </cell>
          <cell r="F22269" t="str">
            <v>【女性限定1,000円OFF】4,000円コース⇒3000円！！</v>
          </cell>
          <cell r="G22269" t="str">
            <v>会員証クーポン提示</v>
          </cell>
        </row>
        <row r="22270">
          <cell r="C22270" t="str">
            <v>11411850</v>
          </cell>
          <cell r="D22270" t="str">
            <v>和食 たちばな グランフロント大阪</v>
          </cell>
          <cell r="E22270" t="str">
            <v>1106538000</v>
          </cell>
          <cell r="F22270" t="str">
            <v>お会計の20%OFF</v>
          </cell>
          <cell r="G22270" t="str">
            <v>会員証クーポン提示</v>
          </cell>
        </row>
        <row r="22271">
          <cell r="C22271" t="str">
            <v>11411852</v>
          </cell>
          <cell r="D22271" t="str">
            <v>河童ラーメン本舗 宝塚店</v>
          </cell>
          <cell r="E22271" t="str">
            <v>1106564100</v>
          </cell>
          <cell r="F22271" t="str">
            <v>煮玉子か小ライスサービス×人数分 ※ラーメン注文時に限る。</v>
          </cell>
          <cell r="G22271" t="str">
            <v>デジタルチケット</v>
          </cell>
        </row>
        <row r="22272">
          <cell r="C22272" t="str">
            <v>11411900</v>
          </cell>
          <cell r="D22272" t="str">
            <v>新世界串カツ いっとく 阪急梅田東通店</v>
          </cell>
          <cell r="E22272" t="str">
            <v>1237936100</v>
          </cell>
          <cell r="F22272" t="str">
            <v>お会計の20%OFF</v>
          </cell>
          <cell r="G22272" t="str">
            <v>デジタルチケット</v>
          </cell>
        </row>
        <row r="22273">
          <cell r="C22273" t="str">
            <v>11411911</v>
          </cell>
          <cell r="D22273" t="str">
            <v>東北商店 金山東口店</v>
          </cell>
          <cell r="E22273" t="str">
            <v>1118371100</v>
          </cell>
          <cell r="F22273" t="str">
            <v>お会計の20%OFF</v>
          </cell>
          <cell r="G22273" t="str">
            <v>デジタルチケット</v>
          </cell>
        </row>
        <row r="22274">
          <cell r="C22274" t="str">
            <v>11411918</v>
          </cell>
          <cell r="D22274" t="str">
            <v>東北商店 豊田駅前店</v>
          </cell>
          <cell r="E22274" t="str">
            <v>1118372100</v>
          </cell>
          <cell r="F22274" t="str">
            <v>お会計の20%OFF</v>
          </cell>
          <cell r="G22274" t="str">
            <v>デジタルチケット</v>
          </cell>
        </row>
        <row r="22275">
          <cell r="C22275" t="str">
            <v>11411937</v>
          </cell>
          <cell r="D22275" t="str">
            <v>オールデイダイニング リモネ ／リーガロイヤルホテル大阪 ヴィニェット コレクション</v>
          </cell>
          <cell r="E22275" t="str">
            <v>2001145463</v>
          </cell>
          <cell r="F22275" t="str">
            <v>会員証クーポンで ご飲食代より20%OFF</v>
          </cell>
          <cell r="G22275" t="str">
            <v>会員証クーポン提示</v>
          </cell>
        </row>
        <row r="22276">
          <cell r="C22276" t="str">
            <v>11411940</v>
          </cell>
          <cell r="D22276" t="str">
            <v>日本料理 なかのしま／リーガロイヤルホテル大阪 ヴィニェット コレクション</v>
          </cell>
          <cell r="E22276" t="str">
            <v>2001145457</v>
          </cell>
          <cell r="F22276" t="str">
            <v>会員証クーポンで ご飲食代より20%OFF</v>
          </cell>
          <cell r="G22276" t="str">
            <v>会員証クーポン提示</v>
          </cell>
        </row>
        <row r="22277">
          <cell r="C22277" t="str">
            <v>11411972</v>
          </cell>
          <cell r="D22277" t="str">
            <v>河童ラーメン本舗 八尾店</v>
          </cell>
          <cell r="E22277" t="str">
            <v>1150768000</v>
          </cell>
          <cell r="F22277" t="str">
            <v>煮玉子か小ライスサービス×人数分</v>
          </cell>
          <cell r="G22277" t="str">
            <v>会員証クーポン提示</v>
          </cell>
        </row>
        <row r="22278">
          <cell r="C22278" t="str">
            <v>11411994</v>
          </cell>
          <cell r="D22278" t="str">
            <v>ゆめのや 川西店</v>
          </cell>
          <cell r="E22278" t="str">
            <v>1277381100</v>
          </cell>
          <cell r="F22278" t="str">
            <v>１ドリンクサービス×人数分</v>
          </cell>
          <cell r="G22278" t="str">
            <v>デジタルチケット</v>
          </cell>
        </row>
        <row r="22279">
          <cell r="C22279" t="str">
            <v>11412028</v>
          </cell>
          <cell r="D22279" t="str">
            <v>ザ・グリル　ＴＨＥ　ＧＲＩＬＬ ／ハイアットリージェンシー京都</v>
          </cell>
          <cell r="E22279" t="str">
            <v>1180872000</v>
          </cell>
          <cell r="F22279" t="str">
            <v>お会計の20%OFF</v>
          </cell>
          <cell r="G22279" t="str">
            <v>会員証クーポン提示</v>
          </cell>
        </row>
        <row r="22280">
          <cell r="C22280" t="str">
            <v>11412039</v>
          </cell>
          <cell r="D22280" t="str">
            <v>トラットリア セッテ trattoria sette ／ハイアットリージェンシー京都</v>
          </cell>
          <cell r="E22280" t="str">
            <v>1142222000</v>
          </cell>
          <cell r="F22280" t="str">
            <v>お会計の20%OFF</v>
          </cell>
          <cell r="G22280" t="str">
            <v>会員証クーポン提示</v>
          </cell>
        </row>
        <row r="22281">
          <cell r="C22281" t="str">
            <v>11412048</v>
          </cell>
          <cell r="D22281" t="str">
            <v>ル・タン ／ホテルグランヴィア京都</v>
          </cell>
          <cell r="E22281" t="str">
            <v>1288607100</v>
          </cell>
          <cell r="F22281" t="str">
            <v>【ランチ】お会計より20％OFF</v>
          </cell>
          <cell r="G22281" t="str">
            <v>デジタルチケット</v>
          </cell>
        </row>
        <row r="22282">
          <cell r="C22282" t="str">
            <v>11412048</v>
          </cell>
          <cell r="D22282" t="str">
            <v>ル・タン ／ホテルグランヴィア京都</v>
          </cell>
          <cell r="E22282" t="str">
            <v>1288608100</v>
          </cell>
          <cell r="F22282" t="str">
            <v>【ディナー】お会計より20％OFF</v>
          </cell>
          <cell r="G22282" t="str">
            <v>デジタルチケット</v>
          </cell>
        </row>
        <row r="22283">
          <cell r="C22283" t="str">
            <v>11412049</v>
          </cell>
          <cell r="D22283" t="str">
            <v>五山望 ／ホテルグランヴィア京都</v>
          </cell>
          <cell r="E22283" t="str">
            <v>1312532100</v>
          </cell>
          <cell r="F22283" t="str">
            <v>【平日ディナー限定】お会計の20％OFF</v>
          </cell>
          <cell r="G22283" t="str">
            <v>デジタルチケット</v>
          </cell>
        </row>
        <row r="22284">
          <cell r="C22284" t="str">
            <v>11412051</v>
          </cell>
          <cell r="D22284" t="str">
            <v>浮橋 ／ホテルグランヴィア京都</v>
          </cell>
          <cell r="E22284" t="str">
            <v>1312544100</v>
          </cell>
          <cell r="F22284" t="str">
            <v>【平日ディナータイム】お会計の20％OFF</v>
          </cell>
          <cell r="G22284" t="str">
            <v>デジタルチケット</v>
          </cell>
        </row>
        <row r="22285">
          <cell r="C22285" t="str">
            <v>11412061</v>
          </cell>
          <cell r="D22285" t="str">
            <v>中国料理 皇家龍鳳 ／リーガロイヤルホテル大阪 ヴィニェット コレクション</v>
          </cell>
          <cell r="E22285" t="str">
            <v>2001145462</v>
          </cell>
          <cell r="F22285" t="str">
            <v>会員証クーポンで ご飲食代より20%OFF</v>
          </cell>
          <cell r="G22285" t="str">
            <v>会員証クーポン提示</v>
          </cell>
        </row>
        <row r="22286">
          <cell r="C22286" t="str">
            <v>11412117</v>
          </cell>
          <cell r="D22286" t="str">
            <v>フランツクラブ 浜松町</v>
          </cell>
          <cell r="E22286" t="str">
            <v>1110215100</v>
          </cell>
          <cell r="F22286" t="str">
            <v>★食べタイム限定【50％OFF】ドイツの王様　アイスバイン　3,685円⇒1,843円</v>
          </cell>
          <cell r="G22286" t="str">
            <v>デジタルチケット</v>
          </cell>
        </row>
        <row r="22287">
          <cell r="C22287" t="str">
            <v>11412117</v>
          </cell>
          <cell r="D22287" t="str">
            <v>フランツクラブ 浜松町</v>
          </cell>
          <cell r="E22287" t="str">
            <v>1110542000</v>
          </cell>
          <cell r="F22287" t="str">
            <v>【飲み放題30分延長】4名以上コースのご予約で各コース飲み放題2h⇒2.5h</v>
          </cell>
          <cell r="G22287" t="str">
            <v>会員証クーポン提示</v>
          </cell>
        </row>
        <row r="22288">
          <cell r="C22288" t="str">
            <v>11412117</v>
          </cell>
          <cell r="D22288" t="str">
            <v>フランツクラブ 浜松町</v>
          </cell>
          <cell r="E22288" t="str">
            <v>1264075000</v>
          </cell>
          <cell r="F22288" t="str">
            <v>お会計の20%OFF</v>
          </cell>
          <cell r="G22288" t="str">
            <v>会員証クーポン提示</v>
          </cell>
        </row>
        <row r="22289">
          <cell r="C22289" t="str">
            <v>11412134</v>
          </cell>
          <cell r="D22289" t="str">
            <v>BISTRO LA ATORI（ビストロ アトリ） ／福岡東映ホテル</v>
          </cell>
          <cell r="E22289" t="str">
            <v>1157191000</v>
          </cell>
          <cell r="F22289" t="str">
            <v>お会計の10%OFF</v>
          </cell>
          <cell r="G22289" t="str">
            <v>会員証クーポン提示</v>
          </cell>
        </row>
        <row r="22290">
          <cell r="C22290" t="str">
            <v>11412134</v>
          </cell>
          <cell r="D22290" t="str">
            <v>BISTRO LA ATORI（ビストロ アトリ） ／福岡東映ホテル</v>
          </cell>
          <cell r="E22290" t="str">
            <v>1157192000</v>
          </cell>
          <cell r="F22290" t="str">
            <v>1ドリンク無料サービス</v>
          </cell>
          <cell r="G22290" t="str">
            <v>会員証クーポン提示</v>
          </cell>
        </row>
        <row r="22291">
          <cell r="C22291" t="str">
            <v>11412137</v>
          </cell>
          <cell r="D22291" t="str">
            <v>河童ラーメン本舗 岸和田店</v>
          </cell>
          <cell r="E22291" t="str">
            <v>1131452000</v>
          </cell>
          <cell r="F22291" t="str">
            <v>煮玉子か小ライスサービス×人数分</v>
          </cell>
          <cell r="G22291" t="str">
            <v>会員証クーポン提示</v>
          </cell>
        </row>
        <row r="22292">
          <cell r="C22292" t="str">
            <v>11412167</v>
          </cell>
          <cell r="D22292" t="str">
            <v>但馬（たじま） ／神戸ポートピアホテル</v>
          </cell>
          <cell r="E22292" t="str">
            <v>2000701702</v>
          </cell>
          <cell r="F22292" t="str">
            <v>【即時受取】デジタルチケットで ディナー お会計 10%OFF</v>
          </cell>
          <cell r="G22292" t="str">
            <v>デジタルチケット</v>
          </cell>
        </row>
        <row r="22293">
          <cell r="C22293" t="str">
            <v>11412167</v>
          </cell>
          <cell r="D22293" t="str">
            <v>但馬（たじま） ／神戸ポートピアホテル</v>
          </cell>
          <cell r="E22293" t="str">
            <v>2000701712</v>
          </cell>
          <cell r="F22293" t="str">
            <v>【即時受取】デジタルチケットで ランチ お会計 10%OFF</v>
          </cell>
          <cell r="G22293" t="str">
            <v>デジタルチケット</v>
          </cell>
        </row>
        <row r="22294">
          <cell r="C22294" t="str">
            <v>11412175</v>
          </cell>
          <cell r="D22294" t="str">
            <v>Ｃｈｅｒｒｙ　Ｊａｍ</v>
          </cell>
          <cell r="E22294" t="str">
            <v>1123527100</v>
          </cell>
          <cell r="F22294" t="str">
            <v>お会計の20%OFF</v>
          </cell>
          <cell r="G22294" t="str">
            <v>デジタルチケット</v>
          </cell>
        </row>
        <row r="22295">
          <cell r="C22295" t="str">
            <v>11412182</v>
          </cell>
          <cell r="D22295" t="str">
            <v>地鶏野菜みにとまとDINING 神戸三宮店</v>
          </cell>
          <cell r="E22295" t="str">
            <v>1114162100</v>
          </cell>
          <cell r="F22295" t="str">
            <v>お会計の20%割引</v>
          </cell>
          <cell r="G22295" t="str">
            <v>デジタルチケット</v>
          </cell>
        </row>
        <row r="22296">
          <cell r="C22296" t="str">
            <v>11412188</v>
          </cell>
          <cell r="D22296" t="str">
            <v>BuonAppetitoPapa ボナペティートパパ 中野店</v>
          </cell>
          <cell r="E22296" t="str">
            <v>1111180100</v>
          </cell>
          <cell r="F22296" t="str">
            <v>お会計の20%割引</v>
          </cell>
          <cell r="G22296" t="str">
            <v>デジタルチケット</v>
          </cell>
        </row>
        <row r="22297">
          <cell r="C22297" t="str">
            <v>11412241</v>
          </cell>
          <cell r="D22297" t="str">
            <v>世界のビール博物館 東京スカイツリータウン・ソラマチ店</v>
          </cell>
          <cell r="E22297" t="str">
            <v>1135130000</v>
          </cell>
          <cell r="F22297" t="str">
            <v>樽生ビール一杯サービス！</v>
          </cell>
          <cell r="G22297" t="str">
            <v>会員証クーポン提示</v>
          </cell>
        </row>
        <row r="22298">
          <cell r="C22298" t="str">
            <v>11412241</v>
          </cell>
          <cell r="D22298" t="str">
            <v>世界のビール博物館 東京スカイツリータウン・ソラマチ店</v>
          </cell>
          <cell r="E22298" t="str">
            <v>1264074000</v>
          </cell>
          <cell r="F22298" t="str">
            <v>お会計の20%OFF</v>
          </cell>
          <cell r="G22298" t="str">
            <v>会員証クーポン提示</v>
          </cell>
        </row>
        <row r="22299">
          <cell r="C22299" t="str">
            <v>11412277</v>
          </cell>
          <cell r="D22299" t="str">
            <v>世界のビール博物館 横浜店</v>
          </cell>
          <cell r="E22299" t="str">
            <v>1264073000</v>
          </cell>
          <cell r="F22299" t="str">
            <v>お会計の20%OFF</v>
          </cell>
          <cell r="G22299" t="str">
            <v>会員証クーポン提示</v>
          </cell>
        </row>
        <row r="22300">
          <cell r="C22300" t="str">
            <v>11412278</v>
          </cell>
          <cell r="D22300" t="str">
            <v>世界のビール博物館 グランフロント大阪店</v>
          </cell>
          <cell r="E22300" t="str">
            <v>1205840100</v>
          </cell>
          <cell r="F22300" t="str">
            <v>お会計の20%OFF</v>
          </cell>
          <cell r="G22300" t="str">
            <v>デジタルチケット</v>
          </cell>
        </row>
        <row r="22301">
          <cell r="C22301" t="str">
            <v>11412343</v>
          </cell>
          <cell r="D22301" t="str">
            <v>香花</v>
          </cell>
          <cell r="E22301" t="str">
            <v>1110877000</v>
          </cell>
          <cell r="F22301" t="str">
            <v>お会計の15%割引</v>
          </cell>
          <cell r="G22301" t="str">
            <v>会員証クーポン提示</v>
          </cell>
        </row>
        <row r="22302">
          <cell r="C22302" t="str">
            <v>11412351</v>
          </cell>
          <cell r="D22302" t="str">
            <v>割烹旅館 松風荘</v>
          </cell>
          <cell r="E22302" t="str">
            <v>1110900000</v>
          </cell>
          <cell r="F22302" t="str">
            <v>コーヒー１杯無料×人数分</v>
          </cell>
          <cell r="G22302" t="str">
            <v>会員証クーポン提示</v>
          </cell>
        </row>
        <row r="22303">
          <cell r="C22303" t="str">
            <v>11412351</v>
          </cell>
          <cell r="D22303" t="str">
            <v>割烹旅館 松風荘</v>
          </cell>
          <cell r="E22303" t="str">
            <v>1110901000</v>
          </cell>
          <cell r="F22303" t="str">
            <v>魚のあら煮　１品プレゼント！</v>
          </cell>
          <cell r="G22303" t="str">
            <v>会員証クーポン提示</v>
          </cell>
        </row>
        <row r="22304">
          <cell r="C22304" t="str">
            <v>11412352</v>
          </cell>
          <cell r="D22304" t="str">
            <v>３びきのこぶた</v>
          </cell>
          <cell r="E22304" t="str">
            <v>1111153000</v>
          </cell>
          <cell r="F22304" t="str">
            <v>食後のコーヒー１杯無料！</v>
          </cell>
          <cell r="G22304" t="str">
            <v>会員証クーポン提示</v>
          </cell>
        </row>
        <row r="22305">
          <cell r="C22305" t="str">
            <v>11412354</v>
          </cell>
          <cell r="D22305" t="str">
            <v>お好み焼 ぐすく</v>
          </cell>
          <cell r="E22305" t="str">
            <v>1110951000</v>
          </cell>
          <cell r="F22305" t="str">
            <v>お好み焼きトッピング１品無料×人数分</v>
          </cell>
          <cell r="G22305" t="str">
            <v>会員証クーポン提示</v>
          </cell>
        </row>
        <row r="22306">
          <cell r="C22306" t="str">
            <v>11412354</v>
          </cell>
          <cell r="D22306" t="str">
            <v>お好み焼 ぐすく</v>
          </cell>
          <cell r="E22306" t="str">
            <v>1110952000</v>
          </cell>
          <cell r="F22306" t="str">
            <v>ソフトドリンク１杯無料×人数分</v>
          </cell>
          <cell r="G22306" t="str">
            <v>会員証クーポン提示</v>
          </cell>
        </row>
        <row r="22307">
          <cell r="C22307" t="str">
            <v>11412742</v>
          </cell>
          <cell r="D22307" t="str">
            <v>すん家（旧店名　こっこ屋）</v>
          </cell>
          <cell r="E22307" t="str">
            <v>1112066000</v>
          </cell>
          <cell r="F22307" t="str">
            <v>お会計の15%割引</v>
          </cell>
          <cell r="G22307" t="str">
            <v>会員証クーポン提示</v>
          </cell>
        </row>
        <row r="22308">
          <cell r="C22308" t="str">
            <v>11412874</v>
          </cell>
          <cell r="D22308" t="str">
            <v>炉ばた焼 ウタリ</v>
          </cell>
          <cell r="E22308" t="str">
            <v>1112989000</v>
          </cell>
          <cell r="F22308" t="str">
            <v>お会計の10%割引</v>
          </cell>
          <cell r="G22308" t="str">
            <v>会員証クーポン提示</v>
          </cell>
        </row>
        <row r="22309">
          <cell r="C22309" t="str">
            <v>11412920</v>
          </cell>
          <cell r="D22309" t="str">
            <v>会津屋 本店</v>
          </cell>
          <cell r="E22309" t="str">
            <v>1114741000</v>
          </cell>
          <cell r="F22309" t="str">
            <v>たこ焼き12個入り以上ご購入の方に3個増量</v>
          </cell>
          <cell r="G22309" t="str">
            <v>会員証クーポン提示</v>
          </cell>
        </row>
        <row r="22310">
          <cell r="C22310" t="str">
            <v>11412923</v>
          </cell>
          <cell r="D22310" t="str">
            <v>会津屋 お台場店</v>
          </cell>
          <cell r="E22310" t="str">
            <v>1114746000</v>
          </cell>
          <cell r="F22310" t="str">
            <v>たこ焼き12個入り以上ご購入の方に3個増量</v>
          </cell>
          <cell r="G22310" t="str">
            <v>会員証クーポン提示</v>
          </cell>
        </row>
        <row r="22311">
          <cell r="C22311" t="str">
            <v>11412926</v>
          </cell>
          <cell r="D22311" t="str">
            <v>会津屋 ナンバ店</v>
          </cell>
          <cell r="E22311" t="str">
            <v>1114761000</v>
          </cell>
          <cell r="F22311" t="str">
            <v>たこ焼き12個入り以上ご購入の方に3個増量</v>
          </cell>
          <cell r="G22311" t="str">
            <v>会員証クーポン提示</v>
          </cell>
        </row>
        <row r="22312">
          <cell r="C22312" t="str">
            <v>11412927</v>
          </cell>
          <cell r="D22312" t="str">
            <v>会津屋 ユニバーサル・シティーウォーク大阪店</v>
          </cell>
          <cell r="E22312" t="str">
            <v>1114769000</v>
          </cell>
          <cell r="F22312" t="str">
            <v>たこ焼き12個入り以上ご購入の方に3個増量</v>
          </cell>
          <cell r="G22312" t="str">
            <v>会員証クーポン提示</v>
          </cell>
        </row>
        <row r="22313">
          <cell r="C22313" t="str">
            <v>11412928</v>
          </cell>
          <cell r="D22313" t="str">
            <v>会津屋 天保山店</v>
          </cell>
          <cell r="E22313" t="str">
            <v>1114770100</v>
          </cell>
          <cell r="F22313" t="str">
            <v>たこ焼き12個入り以上ご購入の方に3個増量</v>
          </cell>
          <cell r="G22313" t="str">
            <v>デジタルチケット</v>
          </cell>
        </row>
        <row r="22314">
          <cell r="C22314" t="str">
            <v>11413345</v>
          </cell>
          <cell r="D22314" t="str">
            <v>中國菜　老四川 飄香（ピャオシャン） 麻布十番店</v>
          </cell>
          <cell r="E22314" t="str">
            <v>1118529100</v>
          </cell>
          <cell r="F22314" t="str">
            <v>飄香正餐 コースをご注文の方にお好きなドリンク1杯サービス</v>
          </cell>
          <cell r="G22314" t="str">
            <v>デジタルチケット</v>
          </cell>
        </row>
        <row r="22315">
          <cell r="C22315" t="str">
            <v>11413414</v>
          </cell>
          <cell r="D22315" t="str">
            <v>Cento per Cento (チェントペルチェント)屯田店</v>
          </cell>
          <cell r="E22315" t="str">
            <v>1115452100</v>
          </cell>
          <cell r="F22315" t="str">
            <v>お会計の10%割引</v>
          </cell>
          <cell r="G22315" t="str">
            <v>デジタルチケット</v>
          </cell>
        </row>
        <row r="22316">
          <cell r="C22316" t="str">
            <v>11413416</v>
          </cell>
          <cell r="D22316" t="str">
            <v>Cento per Cento (チェントペルチェント)仙台泉店</v>
          </cell>
          <cell r="E22316" t="str">
            <v>1115454100</v>
          </cell>
          <cell r="F22316" t="str">
            <v>お会計の10%割引</v>
          </cell>
          <cell r="G22316" t="str">
            <v>デジタルチケット</v>
          </cell>
        </row>
        <row r="22317">
          <cell r="C22317" t="str">
            <v>11413417</v>
          </cell>
          <cell r="D22317" t="str">
            <v>Cento per Cento (チェントペルチェント) 新潟店</v>
          </cell>
          <cell r="E22317" t="str">
            <v>1115455100</v>
          </cell>
          <cell r="F22317" t="str">
            <v>お会計の10%割引</v>
          </cell>
          <cell r="G22317" t="str">
            <v>デジタルチケット</v>
          </cell>
        </row>
        <row r="22318">
          <cell r="C22318" t="str">
            <v>11413421</v>
          </cell>
          <cell r="D22318" t="str">
            <v>Cento per Cento (チェントペルチェント)京都八幡店</v>
          </cell>
          <cell r="E22318" t="str">
            <v>1115456100</v>
          </cell>
          <cell r="F22318" t="str">
            <v>お会計の10%割引</v>
          </cell>
          <cell r="G22318" t="str">
            <v>デジタルチケット</v>
          </cell>
        </row>
        <row r="22319">
          <cell r="C22319" t="str">
            <v>11413481</v>
          </cell>
          <cell r="D22319" t="str">
            <v>ワイン×西洋創作 ショウズ 宮長</v>
          </cell>
          <cell r="E22319" t="str">
            <v>1115368000</v>
          </cell>
          <cell r="F22319" t="str">
            <v>ランチ注文の方にドリンクバーを無料（クーポン1枚につき1名様限り）</v>
          </cell>
          <cell r="G22319" t="str">
            <v>会員証クーポン提示</v>
          </cell>
        </row>
        <row r="22320">
          <cell r="C22320" t="str">
            <v>11413492</v>
          </cell>
          <cell r="D22320" t="str">
            <v>奥志摩 錦店</v>
          </cell>
          <cell r="E22320" t="str">
            <v>1115457000</v>
          </cell>
          <cell r="F22320" t="str">
            <v>2名様500円OFF　or  3～5名様1,000円OFF  or  6～8名様2,000円OFF  or  9名様以上3,000円OFF</v>
          </cell>
          <cell r="G22320" t="str">
            <v>会員証クーポン提示</v>
          </cell>
        </row>
        <row r="22321">
          <cell r="C22321" t="str">
            <v>11413492</v>
          </cell>
          <cell r="D22321" t="str">
            <v>奥志摩 錦店</v>
          </cell>
          <cell r="E22321" t="str">
            <v>1115458100</v>
          </cell>
          <cell r="F22321" t="str">
            <v>【宴会特典】コースご注文の場合､9名様ごとに1名様分無料（ご利用日の前日までに要予約）</v>
          </cell>
          <cell r="G22321" t="str">
            <v>デジタルチケット</v>
          </cell>
        </row>
        <row r="22322">
          <cell r="C22322" t="str">
            <v>11413492</v>
          </cell>
          <cell r="D22322" t="str">
            <v>奥志摩 錦店</v>
          </cell>
          <cell r="E22322" t="str">
            <v>1115489100</v>
          </cell>
          <cell r="F22322" t="str">
            <v>【宴会特典】宴会メニューをご注文の場合､刺身盛り合わせをグレードアップ（ご利用日の前日までに要予約）</v>
          </cell>
          <cell r="G22322" t="str">
            <v>デジタルチケット</v>
          </cell>
        </row>
        <row r="22323">
          <cell r="C22323" t="str">
            <v>11413493</v>
          </cell>
          <cell r="D22323" t="str">
            <v>中納言 大阪駅前第3ビル店</v>
          </cell>
          <cell r="E22323" t="str">
            <v>1118369100</v>
          </cell>
          <cell r="F22323" t="str">
            <v>ディナーコース10％OFF</v>
          </cell>
          <cell r="G22323" t="str">
            <v>デジタルチケット</v>
          </cell>
        </row>
        <row r="22324">
          <cell r="C22324" t="str">
            <v>11413493</v>
          </cell>
          <cell r="D22324" t="str">
            <v>中納言 大阪駅前第3ビル店</v>
          </cell>
          <cell r="E22324" t="str">
            <v>1118370100</v>
          </cell>
          <cell r="F22324" t="str">
            <v>ランチコース5％OFF</v>
          </cell>
          <cell r="G22324" t="str">
            <v>デジタルチケット</v>
          </cell>
        </row>
        <row r="22325">
          <cell r="C22325" t="str">
            <v>11413512</v>
          </cell>
          <cell r="D22325" t="str">
            <v>Kitchen&amp;Bar Moris</v>
          </cell>
          <cell r="E22325" t="str">
            <v>1115665100</v>
          </cell>
          <cell r="F22325" t="str">
            <v>【デザート１品orスタンダードカクテル】サービス</v>
          </cell>
          <cell r="G22325" t="str">
            <v>デジタルチケット</v>
          </cell>
        </row>
        <row r="22326">
          <cell r="C22326" t="str">
            <v>11413551</v>
          </cell>
          <cell r="D22326" t="str">
            <v>Grill de Viento （グリルドビエント）新宿店</v>
          </cell>
          <cell r="E22326" t="str">
            <v>1116164100</v>
          </cell>
          <cell r="F22326" t="str">
            <v>お会計の20%OFF</v>
          </cell>
          <cell r="G22326" t="str">
            <v>デジタルチケット</v>
          </cell>
        </row>
        <row r="22327">
          <cell r="C22327" t="str">
            <v>11413551</v>
          </cell>
          <cell r="D22327" t="str">
            <v>Grill de Viento （グリルドビエント）新宿店</v>
          </cell>
          <cell r="E22327" t="str">
            <v>1116165100</v>
          </cell>
          <cell r="F22327" t="str">
            <v>ドリンクの50%OFF</v>
          </cell>
          <cell r="G22327" t="str">
            <v>デジタルチケット</v>
          </cell>
        </row>
        <row r="22328">
          <cell r="C22328" t="str">
            <v>11413552</v>
          </cell>
          <cell r="D22328" t="str">
            <v>Oriental table AMA（オリエンタルテーブルアマ） 代々木駅前店</v>
          </cell>
          <cell r="E22328" t="str">
            <v>1116234000</v>
          </cell>
          <cell r="F22328" t="str">
            <v>お会計の15%OFF</v>
          </cell>
          <cell r="G22328" t="str">
            <v>会員証クーポン提示</v>
          </cell>
        </row>
        <row r="22329">
          <cell r="C22329" t="str">
            <v>11413631</v>
          </cell>
          <cell r="D22329" t="str">
            <v>炭火ステーキ 听(ポンド) 銀座店</v>
          </cell>
          <cell r="E22329" t="str">
            <v>1118583000</v>
          </cell>
          <cell r="F22329" t="str">
            <v>ウェルカムドリンクサービス×人数分</v>
          </cell>
          <cell r="G22329" t="str">
            <v>会員証クーポン提示</v>
          </cell>
        </row>
        <row r="22330">
          <cell r="C22330" t="str">
            <v>11413639</v>
          </cell>
          <cell r="D22330" t="str">
            <v>中納言 千日前味楽館</v>
          </cell>
          <cell r="E22330" t="str">
            <v>1118392100</v>
          </cell>
          <cell r="F22330" t="str">
            <v>ランチコース５％ＯＦＦ</v>
          </cell>
          <cell r="G22330" t="str">
            <v>デジタルチケット</v>
          </cell>
        </row>
        <row r="22331">
          <cell r="C22331" t="str">
            <v>11413639</v>
          </cell>
          <cell r="D22331" t="str">
            <v>中納言 千日前味楽館</v>
          </cell>
          <cell r="E22331" t="str">
            <v>1118393100</v>
          </cell>
          <cell r="F22331" t="str">
            <v>ディナーコース１０％ＯＦＦ</v>
          </cell>
          <cell r="G22331" t="str">
            <v>デジタルチケット</v>
          </cell>
        </row>
        <row r="22332">
          <cell r="C22332" t="str">
            <v>11413653</v>
          </cell>
          <cell r="D22332" t="str">
            <v>元町 Cerisier(セリシール)</v>
          </cell>
          <cell r="E22332" t="str">
            <v>1118623000</v>
          </cell>
          <cell r="F22332" t="str">
            <v>【2名まで】生スパークリンググラスサービス×人数分</v>
          </cell>
          <cell r="G22332" t="str">
            <v>会員証クーポン提示</v>
          </cell>
        </row>
        <row r="22333">
          <cell r="C22333" t="str">
            <v>11413664</v>
          </cell>
          <cell r="D22333" t="str">
            <v>伊豆のグルメ 食事処あかざわ</v>
          </cell>
          <cell r="E22333" t="str">
            <v>1118680000</v>
          </cell>
          <cell r="F22333" t="str">
            <v>飲食代の5％OFF</v>
          </cell>
          <cell r="G22333" t="str">
            <v>会員証クーポン提示</v>
          </cell>
        </row>
        <row r="22334">
          <cell r="C22334" t="str">
            <v>11413665</v>
          </cell>
          <cell r="D22334" t="str">
            <v>On the Beach CAFE</v>
          </cell>
          <cell r="E22334" t="str">
            <v>1118677000</v>
          </cell>
          <cell r="F22334" t="str">
            <v>オリジナルスィーツ1つプレゼント（セットメニューをご注文の方に）</v>
          </cell>
          <cell r="G22334" t="str">
            <v>会員証クーポン提示</v>
          </cell>
        </row>
        <row r="22335">
          <cell r="C22335" t="str">
            <v>11414033</v>
          </cell>
          <cell r="D22335" t="str">
            <v>U-BOU 岩国麻里布第３公園前店</v>
          </cell>
          <cell r="E22335" t="str">
            <v>1120848000</v>
          </cell>
          <cell r="F22335" t="str">
            <v>会員料金からカラオケ室料30％ＯＦＦ</v>
          </cell>
          <cell r="G22335" t="str">
            <v>会員証クーポン提示</v>
          </cell>
        </row>
        <row r="22336">
          <cell r="C22336" t="str">
            <v>11414033</v>
          </cell>
          <cell r="D22336" t="str">
            <v>U-BOU 岩国麻里布第３公園前店</v>
          </cell>
          <cell r="E22336" t="str">
            <v>1120950000</v>
          </cell>
          <cell r="F22336" t="str">
            <v>会員料金からカラオケ室料50％ＯＦＦ（17：00～20：00ご入店の方限定）</v>
          </cell>
          <cell r="G22336" t="str">
            <v>会員証クーポン提示</v>
          </cell>
        </row>
        <row r="22337">
          <cell r="C22337" t="str">
            <v>11414033</v>
          </cell>
          <cell r="D22337" t="str">
            <v>U-BOU 岩国麻里布第３公園前店</v>
          </cell>
          <cell r="E22337" t="str">
            <v>1121052000</v>
          </cell>
          <cell r="F22337" t="str">
            <v>パーティーコース　総額10％ＯＦＦ</v>
          </cell>
          <cell r="G22337" t="str">
            <v>会員証クーポン提示</v>
          </cell>
        </row>
        <row r="22338">
          <cell r="C22338" t="str">
            <v>11414034</v>
          </cell>
          <cell r="D22338" t="str">
            <v>U-STYLE 広島店</v>
          </cell>
          <cell r="E22338" t="str">
            <v>1120849000</v>
          </cell>
          <cell r="F22338" t="str">
            <v>会員料金からカラオケ室料30％ＯＦＦ</v>
          </cell>
          <cell r="G22338" t="str">
            <v>会員証クーポン提示</v>
          </cell>
        </row>
        <row r="22339">
          <cell r="C22339" t="str">
            <v>11414034</v>
          </cell>
          <cell r="D22339" t="str">
            <v>U-STYLE 広島店</v>
          </cell>
          <cell r="E22339" t="str">
            <v>1120951000</v>
          </cell>
          <cell r="F22339" t="str">
            <v>会員料金からカラオケ室料50％ＯＦＦ（17：00～20：00ご入店の方限定）</v>
          </cell>
          <cell r="G22339" t="str">
            <v>会員証クーポン提示</v>
          </cell>
        </row>
        <row r="22340">
          <cell r="C22340" t="str">
            <v>11414034</v>
          </cell>
          <cell r="D22340" t="str">
            <v>U-STYLE 広島店</v>
          </cell>
          <cell r="E22340" t="str">
            <v>1121053000</v>
          </cell>
          <cell r="F22340" t="str">
            <v>パーティーコース　総額10％ＯＦＦ</v>
          </cell>
          <cell r="G22340" t="str">
            <v>会員証クーポン提示</v>
          </cell>
        </row>
        <row r="22341">
          <cell r="C22341" t="str">
            <v>11414062</v>
          </cell>
          <cell r="D22341" t="str">
            <v>中納言 神戸ハーバーランド店</v>
          </cell>
          <cell r="E22341" t="str">
            <v>1121698100</v>
          </cell>
          <cell r="F22341" t="str">
            <v>ディナーコース１０％ＯＦＦ</v>
          </cell>
          <cell r="G22341" t="str">
            <v>デジタルチケット</v>
          </cell>
        </row>
        <row r="22342">
          <cell r="C22342" t="str">
            <v>11414062</v>
          </cell>
          <cell r="D22342" t="str">
            <v>中納言 神戸ハーバーランド店</v>
          </cell>
          <cell r="E22342" t="str">
            <v>1121699100</v>
          </cell>
          <cell r="F22342" t="str">
            <v>ランチコース５％ＯＦＦ</v>
          </cell>
          <cell r="G22342" t="str">
            <v>デジタルチケット</v>
          </cell>
        </row>
        <row r="22343">
          <cell r="C22343" t="str">
            <v>11414079</v>
          </cell>
          <cell r="D22343" t="str">
            <v>鉄板焼 加賀 ／ANAクラウンプラザホテル金沢</v>
          </cell>
          <cell r="E22343" t="str">
            <v>1305004000</v>
          </cell>
          <cell r="F22343" t="str">
            <v>お会計の10%OFF</v>
          </cell>
          <cell r="G22343" t="str">
            <v>会員証クーポン提示</v>
          </cell>
        </row>
        <row r="22344">
          <cell r="C22344" t="str">
            <v>11414115</v>
          </cell>
          <cell r="D22344" t="str">
            <v>I'm diary （アイムダイアリー）</v>
          </cell>
          <cell r="E22344" t="str">
            <v>1122102100</v>
          </cell>
          <cell r="F22344" t="str">
            <v>お会計の20%OFF</v>
          </cell>
          <cell r="G22344" t="str">
            <v>デジタルチケット</v>
          </cell>
        </row>
        <row r="22345">
          <cell r="C22345" t="str">
            <v>11414121</v>
          </cell>
          <cell r="D22345" t="str">
            <v>ざぼんラーメン　鹿児島中央駅店</v>
          </cell>
          <cell r="E22345" t="str">
            <v>1122929000</v>
          </cell>
          <cell r="F22345" t="str">
            <v>餃子３個またはシャーシュー2枚　無料サービス！　※特典をダウンロードされたご本人様のみ利用可能</v>
          </cell>
          <cell r="G22345" t="str">
            <v>会員証クーポン提示</v>
          </cell>
        </row>
        <row r="22346">
          <cell r="C22346" t="str">
            <v>11414150</v>
          </cell>
          <cell r="D22346" t="str">
            <v>鮨処 幸</v>
          </cell>
          <cell r="E22346" t="str">
            <v>1281303100</v>
          </cell>
          <cell r="F22346" t="str">
            <v>【幸コース】9,900円⇒7,920円（サ・税込）</v>
          </cell>
          <cell r="G22346" t="str">
            <v>デジタルチケット</v>
          </cell>
        </row>
        <row r="22347">
          <cell r="C22347" t="str">
            <v>11414155</v>
          </cell>
          <cell r="D22347" t="str">
            <v>旬亭 ほりくら</v>
          </cell>
          <cell r="E22347" t="str">
            <v>1122106100</v>
          </cell>
          <cell r="F22347" t="str">
            <v>ソフトドリンク</v>
          </cell>
          <cell r="G22347" t="str">
            <v>デジタルチケット</v>
          </cell>
        </row>
        <row r="22348">
          <cell r="C22348" t="str">
            <v>11414155</v>
          </cell>
          <cell r="D22348" t="str">
            <v>旬亭 ほりくら</v>
          </cell>
          <cell r="E22348" t="str">
            <v>1122107100</v>
          </cell>
          <cell r="F22348" t="str">
            <v>すっぽん丸なべコース（5,000円～）</v>
          </cell>
          <cell r="G22348" t="str">
            <v>デジタルチケット</v>
          </cell>
        </row>
        <row r="22349">
          <cell r="C22349" t="str">
            <v>11414155</v>
          </cell>
          <cell r="D22349" t="str">
            <v>旬亭 ほりくら</v>
          </cell>
          <cell r="E22349" t="str">
            <v>1122108100</v>
          </cell>
          <cell r="F22349" t="str">
            <v>和牛しゃぶしゃぶコース（5,000円～）</v>
          </cell>
          <cell r="G22349" t="str">
            <v>デジタルチケット</v>
          </cell>
        </row>
        <row r="22350">
          <cell r="C22350" t="str">
            <v>11414155</v>
          </cell>
          <cell r="D22350" t="str">
            <v>旬亭 ほりくら</v>
          </cell>
          <cell r="E22350" t="str">
            <v>1245491100</v>
          </cell>
          <cell r="F22350" t="str">
            <v>お会計の10%OFF</v>
          </cell>
          <cell r="G22350" t="str">
            <v>デジタルチケット</v>
          </cell>
        </row>
        <row r="22351">
          <cell r="C22351" t="str">
            <v>11414155</v>
          </cell>
          <cell r="D22351" t="str">
            <v>旬亭 ほりくら</v>
          </cell>
          <cell r="E22351" t="str">
            <v>1280099000</v>
          </cell>
          <cell r="F22351" t="str">
            <v>【ランチ特典】特選上寿司御膳　2,800円（税込）⇒2,500円（税込） ※クーポン呈示者様のみ</v>
          </cell>
          <cell r="G22351" t="str">
            <v>会員証クーポン提示</v>
          </cell>
        </row>
        <row r="22352">
          <cell r="C22352" t="str">
            <v>11414169</v>
          </cell>
          <cell r="D22352" t="str">
            <v>築地 いなせや</v>
          </cell>
          <cell r="E22352" t="str">
            <v>1122739000</v>
          </cell>
          <cell r="F22352" t="str">
            <v>まぐろのすき焼き(1人前) 2,980円(税込)⇒2,000円(税込)</v>
          </cell>
          <cell r="G22352" t="str">
            <v>会員証クーポン提示</v>
          </cell>
        </row>
        <row r="22353">
          <cell r="C22353" t="str">
            <v>11414170</v>
          </cell>
          <cell r="D22353" t="str">
            <v>お好み焼き・鉄板焼き 88(パチパチ)</v>
          </cell>
          <cell r="E22353" t="str">
            <v>1122938000</v>
          </cell>
          <cell r="F22353" t="str">
            <v>パチパチ焼き(1人前) 1,400円(税込)⇒1,000円(税込)</v>
          </cell>
          <cell r="G22353" t="str">
            <v>会員証クーポン提示</v>
          </cell>
        </row>
        <row r="22354">
          <cell r="C22354" t="str">
            <v>11414173</v>
          </cell>
          <cell r="D22354" t="str">
            <v>らーめん・まぜそば 二代目　晴レル屋 豊田店</v>
          </cell>
          <cell r="E22354" t="str">
            <v>1143923100</v>
          </cell>
          <cell r="F22354" t="str">
            <v>ラーメンorつけめん１杯につきトッピング1品（１１０円まで）サービス×人数分</v>
          </cell>
          <cell r="G22354" t="str">
            <v>デジタルチケット</v>
          </cell>
        </row>
        <row r="22355">
          <cell r="C22355" t="str">
            <v>11414174</v>
          </cell>
          <cell r="D22355" t="str">
            <v>ビアカフェ ブルッグスゾット日本橋 コレド室町2店</v>
          </cell>
          <cell r="E22355" t="str">
            <v>1124529100</v>
          </cell>
          <cell r="F22355" t="str">
            <v>お会計の20%OFF</v>
          </cell>
          <cell r="G22355" t="str">
            <v>デジタルチケット</v>
          </cell>
        </row>
        <row r="22356">
          <cell r="C22356" t="str">
            <v>11414177</v>
          </cell>
          <cell r="D22356" t="str">
            <v>中納言 東京大森ベルポート店</v>
          </cell>
          <cell r="E22356" t="str">
            <v>1122233100</v>
          </cell>
          <cell r="F22356" t="str">
            <v>ディナーコース１０％ＯＦＦ</v>
          </cell>
          <cell r="G22356" t="str">
            <v>デジタルチケット</v>
          </cell>
        </row>
        <row r="22357">
          <cell r="C22357" t="str">
            <v>11414177</v>
          </cell>
          <cell r="D22357" t="str">
            <v>中納言 東京大森ベルポート店</v>
          </cell>
          <cell r="E22357" t="str">
            <v>1122238100</v>
          </cell>
          <cell r="F22357" t="str">
            <v>ランチコース５％ＯＦＦ</v>
          </cell>
          <cell r="G22357" t="str">
            <v>デジタルチケット</v>
          </cell>
        </row>
        <row r="22358">
          <cell r="C22358" t="str">
            <v>11414183</v>
          </cell>
          <cell r="D22358" t="str">
            <v>IL BAR 赤坂Bizタワー店</v>
          </cell>
          <cell r="E22358" t="str">
            <v>2000938131</v>
          </cell>
          <cell r="F22358" t="str">
            <v>会員証クーポンで 1000円以上ご利用時 お会計の20%OFF</v>
          </cell>
          <cell r="G22358" t="str">
            <v>会員証クーポン提示</v>
          </cell>
        </row>
        <row r="22359">
          <cell r="C22359" t="str">
            <v>11414184</v>
          </cell>
          <cell r="D22359" t="str">
            <v>IL BAR</v>
          </cell>
          <cell r="E22359" t="str">
            <v>2000938127</v>
          </cell>
          <cell r="F22359" t="str">
            <v>会員証クーポンで 1000円以上ご利用時 お会計の20%OFF</v>
          </cell>
          <cell r="G22359" t="str">
            <v>会員証クーポン提示</v>
          </cell>
        </row>
        <row r="22360">
          <cell r="C22360" t="str">
            <v>11414190</v>
          </cell>
          <cell r="D22360" t="str">
            <v>espressamente illy(エスプレッサメンテ・イリー) 福岡天神地下街店</v>
          </cell>
          <cell r="E22360" t="str">
            <v>2000938119</v>
          </cell>
          <cell r="F22360" t="str">
            <v>会員証クーポンで 1000円以上ご利用時 お会計の20%OFF</v>
          </cell>
          <cell r="G22360" t="str">
            <v>会員証クーポン提示</v>
          </cell>
        </row>
        <row r="22361">
          <cell r="C22361" t="str">
            <v>11414191</v>
          </cell>
          <cell r="D22361" t="str">
            <v>espressamente illy(エスプレッサメンテ・イリー) illy Bar霞ヶ関店</v>
          </cell>
          <cell r="E22361" t="str">
            <v>2000938067</v>
          </cell>
          <cell r="F22361" t="str">
            <v>会員証クーポンで 1000円以上ご利用時 お会計の20%OFF</v>
          </cell>
          <cell r="G22361" t="str">
            <v>会員証クーポン提示</v>
          </cell>
        </row>
        <row r="22362">
          <cell r="C22362" t="str">
            <v>11414230</v>
          </cell>
          <cell r="D22362" t="str">
            <v>麺屋 どうげんぼうず</v>
          </cell>
          <cell r="E22362" t="str">
            <v>1122857000</v>
          </cell>
          <cell r="F22362" t="str">
            <v>ラーメン1杯につき味玉サービス×人数分</v>
          </cell>
          <cell r="G22362" t="str">
            <v>会員証クーポン提示</v>
          </cell>
        </row>
        <row r="22363">
          <cell r="C22363" t="str">
            <v>11414237</v>
          </cell>
          <cell r="D22363" t="str">
            <v>CAFE MANO</v>
          </cell>
          <cell r="E22363" t="str">
            <v>1122996000</v>
          </cell>
          <cell r="F22363" t="str">
            <v>お会計の5%OFF</v>
          </cell>
          <cell r="G22363" t="str">
            <v>会員証クーポン提示</v>
          </cell>
        </row>
        <row r="22364">
          <cell r="C22364" t="str">
            <v>11414239</v>
          </cell>
          <cell r="D22364" t="str">
            <v>大衆居酒屋 SAKICHI</v>
          </cell>
          <cell r="E22364" t="str">
            <v>1123071000</v>
          </cell>
          <cell r="F22364" t="str">
            <v>お会計の8%OFF</v>
          </cell>
          <cell r="G22364" t="str">
            <v>会員証クーポン提示</v>
          </cell>
        </row>
        <row r="22365">
          <cell r="C22365" t="str">
            <v>11414239</v>
          </cell>
          <cell r="D22365" t="str">
            <v>大衆居酒屋 SAKICHI</v>
          </cell>
          <cell r="E22365" t="str">
            <v>1130387000</v>
          </cell>
          <cell r="F22365" t="str">
            <v>ソフトドリンク1杯サービス×人数分</v>
          </cell>
          <cell r="G22365" t="str">
            <v>会員証クーポン提示</v>
          </cell>
        </row>
        <row r="22366">
          <cell r="C22366" t="str">
            <v>11414274</v>
          </cell>
          <cell r="D22366" t="str">
            <v>炭火焼　とりとん</v>
          </cell>
          <cell r="E22366" t="str">
            <v>1123529000</v>
          </cell>
          <cell r="F22366" t="str">
            <v>お会計の10%OFF</v>
          </cell>
          <cell r="G22366" t="str">
            <v>会員証クーポン提示</v>
          </cell>
        </row>
        <row r="22367">
          <cell r="C22367" t="str">
            <v>11414279</v>
          </cell>
          <cell r="D22367" t="str">
            <v>咲吉</v>
          </cell>
          <cell r="E22367" t="str">
            <v>1123499000</v>
          </cell>
          <cell r="F22367" t="str">
            <v>お会計の8%OFF</v>
          </cell>
          <cell r="G22367" t="str">
            <v>会員証クーポン提示</v>
          </cell>
        </row>
        <row r="22368">
          <cell r="C22368" t="str">
            <v>11414279</v>
          </cell>
          <cell r="D22368" t="str">
            <v>咲吉</v>
          </cell>
          <cell r="E22368" t="str">
            <v>1123502000</v>
          </cell>
          <cell r="F22368" t="str">
            <v>ソフトドリンク1杯サービス×人数分</v>
          </cell>
          <cell r="G22368" t="str">
            <v>会員証クーポン提示</v>
          </cell>
        </row>
        <row r="22369">
          <cell r="C22369" t="str">
            <v>11414294</v>
          </cell>
          <cell r="D22369" t="str">
            <v>コンチネンタルレストラン フィレンツェ ／都ホテル　岐阜長良川</v>
          </cell>
          <cell r="E22369" t="str">
            <v>1123597100</v>
          </cell>
          <cell r="F22369" t="str">
            <v>ビュッフェの10%OFF</v>
          </cell>
          <cell r="G22369" t="str">
            <v>デジタルチケット</v>
          </cell>
        </row>
        <row r="22370">
          <cell r="C22370" t="str">
            <v>11414295</v>
          </cell>
          <cell r="D22370" t="str">
            <v>かいらん亭 ／都ホテル　岐阜長良川</v>
          </cell>
          <cell r="E22370" t="str">
            <v>1123605100</v>
          </cell>
          <cell r="F22370" t="str">
            <v>お会計の10%OFF</v>
          </cell>
          <cell r="G22370" t="str">
            <v>デジタルチケット</v>
          </cell>
        </row>
        <row r="22371">
          <cell r="C22371" t="str">
            <v>11414297</v>
          </cell>
          <cell r="D22371" t="str">
            <v>鉄板焼 ひだ ／都ホテル　岐阜長良川</v>
          </cell>
          <cell r="E22371" t="str">
            <v>1123634100</v>
          </cell>
          <cell r="F22371" t="str">
            <v>お会計の10%OFF</v>
          </cell>
          <cell r="G22371" t="str">
            <v>デジタルチケット</v>
          </cell>
        </row>
        <row r="22372">
          <cell r="C22372" t="str">
            <v>11414298</v>
          </cell>
          <cell r="D22372" t="str">
            <v>中国料理 四川 ／都ホテル　岐阜長良川</v>
          </cell>
          <cell r="E22372" t="str">
            <v>1123635100</v>
          </cell>
          <cell r="F22372" t="str">
            <v>お会計の10%OFF</v>
          </cell>
          <cell r="G22372" t="str">
            <v>デジタルチケット</v>
          </cell>
        </row>
        <row r="22373">
          <cell r="C22373" t="str">
            <v>11414299</v>
          </cell>
          <cell r="D22373" t="str">
            <v>ラウンジ フローラ ／都ホテル　岐阜長良川</v>
          </cell>
          <cell r="E22373" t="str">
            <v>1123636100</v>
          </cell>
          <cell r="F22373" t="str">
            <v>お会計の10%OFF</v>
          </cell>
          <cell r="G22373" t="str">
            <v>デジタルチケット</v>
          </cell>
        </row>
        <row r="22374">
          <cell r="C22374" t="str">
            <v>11414331</v>
          </cell>
          <cell r="D22374" t="str">
            <v>ル・ノルマンディ ／ホテルニューグランド</v>
          </cell>
          <cell r="E22374" t="str">
            <v>1124503000</v>
          </cell>
          <cell r="F22374" t="str">
            <v>お会計の5%割引</v>
          </cell>
          <cell r="G22374" t="str">
            <v>会員証クーポン提示</v>
          </cell>
        </row>
        <row r="22375">
          <cell r="C22375" t="str">
            <v>11414332</v>
          </cell>
          <cell r="D22375" t="str">
            <v>イル・ジャルディーノ ／ホテルニューグランド</v>
          </cell>
          <cell r="E22375" t="str">
            <v>1124504000</v>
          </cell>
          <cell r="F22375" t="str">
            <v>お会計の5%OFF</v>
          </cell>
          <cell r="G22375" t="str">
            <v>会員証クーポン提示</v>
          </cell>
        </row>
        <row r="22376">
          <cell r="C22376" t="str">
            <v>11414333</v>
          </cell>
          <cell r="D22376" t="str">
            <v>コーヒーハウス ザ・カフェ ／ホテルニューグランド</v>
          </cell>
          <cell r="E22376" t="str">
            <v>1124505000</v>
          </cell>
          <cell r="F22376" t="str">
            <v>お会計の5%割引</v>
          </cell>
          <cell r="G22376" t="str">
            <v>会員証クーポン提示</v>
          </cell>
        </row>
        <row r="22377">
          <cell r="C22377" t="str">
            <v>11414368</v>
          </cell>
          <cell r="D22377" t="str">
            <v>麺社 さるいち 大口店</v>
          </cell>
          <cell r="E22377" t="str">
            <v>1124561000</v>
          </cell>
          <cell r="F22377" t="str">
            <v>つけ麺ORラーメン1杯につきトッピング１品※（１００円まで）サービス×人数分</v>
          </cell>
          <cell r="G22377" t="str">
            <v>会員証クーポン提示</v>
          </cell>
        </row>
        <row r="22378">
          <cell r="C22378" t="str">
            <v>11414395</v>
          </cell>
          <cell r="D22378" t="str">
            <v>本格焼肉ダイニング べこ亭 たまプラーザ本店</v>
          </cell>
          <cell r="E22378" t="str">
            <v>2001078346</v>
          </cell>
          <cell r="F22378" t="str">
            <v>会員証クーポンで 結 むすびコース 7150円 ご注文の方に 1ドリンク サービス</v>
          </cell>
          <cell r="G22378" t="str">
            <v>会員証クーポン提示</v>
          </cell>
        </row>
        <row r="22379">
          <cell r="C22379" t="str">
            <v>11414406</v>
          </cell>
          <cell r="D22379" t="str">
            <v>神戸ステーキ　プロペラ</v>
          </cell>
          <cell r="E22379" t="str">
            <v>2001162971</v>
          </cell>
          <cell r="F22379" t="str">
            <v>会員証クーポンで お食事ご注文の方に ドリンク1杯サービス</v>
          </cell>
          <cell r="G22379" t="str">
            <v>会員証クーポン提示</v>
          </cell>
        </row>
        <row r="22380">
          <cell r="C22380" t="str">
            <v>11414407</v>
          </cell>
          <cell r="D22380" t="str">
            <v>カウペンターズ 原宿店</v>
          </cell>
          <cell r="E22380" t="str">
            <v>1125271000</v>
          </cell>
          <cell r="F22380" t="str">
            <v>お会計の20%OFF</v>
          </cell>
          <cell r="G22380" t="str">
            <v>会員証クーポン提示</v>
          </cell>
        </row>
        <row r="22381">
          <cell r="C22381" t="str">
            <v>11414488</v>
          </cell>
          <cell r="D22381" t="str">
            <v>ガンボ＆オイスターバー 新宿ルミネエスト店</v>
          </cell>
          <cell r="E22381" t="str">
            <v>1305760000</v>
          </cell>
          <cell r="F22381" t="str">
            <v>グラススパークリングワイン1杯サービス ＜ソフトドリンクにも変更可＞※1～4名まで</v>
          </cell>
          <cell r="G22381" t="str">
            <v>会員証クーポン提示</v>
          </cell>
        </row>
        <row r="22382">
          <cell r="C22382" t="str">
            <v>11414489</v>
          </cell>
          <cell r="D22382" t="str">
            <v>ガンボ＆オイスターバー 池袋東口店</v>
          </cell>
          <cell r="E22382" t="str">
            <v>1305761000</v>
          </cell>
          <cell r="F22382" t="str">
            <v>グラススパークリングワイン1杯サービス ＜ソフトドリンクにも変更可＞※1～4名まで</v>
          </cell>
          <cell r="G22382" t="str">
            <v>会員証クーポン提示</v>
          </cell>
        </row>
        <row r="22383">
          <cell r="C22383" t="str">
            <v>11414491</v>
          </cell>
          <cell r="D22383" t="str">
            <v>ガンボ＆オイスターバー 横浜そごう店</v>
          </cell>
          <cell r="E22383" t="str">
            <v>1305762000</v>
          </cell>
          <cell r="F22383" t="str">
            <v>グラススパークリングワイン1杯サービス ＜ソフトドリンクにも変更可＞※1～4名まで</v>
          </cell>
          <cell r="G22383" t="str">
            <v>会員証クーポン提示</v>
          </cell>
        </row>
        <row r="22384">
          <cell r="C22384" t="str">
            <v>11414492</v>
          </cell>
          <cell r="D22384" t="str">
            <v>オイスタープレート ラゾーナ川崎店</v>
          </cell>
          <cell r="E22384" t="str">
            <v>1305763000</v>
          </cell>
          <cell r="F22384" t="str">
            <v>グラススパークリングワイン1杯サービス ＜ソフトドリンクにも変更可＞※1～4名まで</v>
          </cell>
          <cell r="G22384" t="str">
            <v>会員証クーポン提示</v>
          </cell>
        </row>
        <row r="22385">
          <cell r="C22385" t="str">
            <v>11414493</v>
          </cell>
          <cell r="D22385" t="str">
            <v>ガンボ＆オイスターバー 千葉そごう店</v>
          </cell>
          <cell r="E22385" t="str">
            <v>1305804000</v>
          </cell>
          <cell r="F22385" t="str">
            <v>グラススパークリングワイン1杯サービス ＜ソフトドリンクにも変更可＞※1～4名まで</v>
          </cell>
          <cell r="G22385" t="str">
            <v>会員証クーポン提示</v>
          </cell>
        </row>
        <row r="22386">
          <cell r="C22386" t="str">
            <v>11414494</v>
          </cell>
          <cell r="D22386" t="str">
            <v>エイス シー オイスターバー 水戸京成店</v>
          </cell>
          <cell r="E22386" t="str">
            <v>1305805000</v>
          </cell>
          <cell r="F22386" t="str">
            <v>グラススパークリングワイン1杯サービス ＜ソフトドリンクにも変更可＞※1～4名まで</v>
          </cell>
          <cell r="G22386" t="str">
            <v>会員証クーポン提示</v>
          </cell>
        </row>
        <row r="22387">
          <cell r="C22387" t="str">
            <v>11414495</v>
          </cell>
          <cell r="D22387" t="str">
            <v>オイスタールーム 梅田ハービスエント店</v>
          </cell>
          <cell r="E22387" t="str">
            <v>1305806000</v>
          </cell>
          <cell r="F22387" t="str">
            <v>グラススパークリングワイン1杯サービス ＜ソフトドリンクにも変更可＞※1～4名まで</v>
          </cell>
          <cell r="G22387" t="str">
            <v>会員証クーポン提示</v>
          </cell>
        </row>
        <row r="22388">
          <cell r="C22388" t="str">
            <v>11414497</v>
          </cell>
          <cell r="D22388" t="str">
            <v>エイス シー オイスターバー なんばパークス店</v>
          </cell>
          <cell r="E22388" t="str">
            <v>1305808000</v>
          </cell>
          <cell r="F22388" t="str">
            <v>グラススパークリングワイン1杯サービス ＜ソフトドリンクにも変更可＞※1～4名まで</v>
          </cell>
          <cell r="G22388" t="str">
            <v>会員証クーポン提示</v>
          </cell>
        </row>
        <row r="22389">
          <cell r="C22389" t="str">
            <v>11414499</v>
          </cell>
          <cell r="D22389" t="str">
            <v>エイス シー オイスターバー ミント神戸店</v>
          </cell>
          <cell r="E22389" t="str">
            <v>1305810000</v>
          </cell>
          <cell r="F22389" t="str">
            <v>グラススパークリングワイン1杯サービス ＜ソフトドリンクにも変更可＞※1～4名まで</v>
          </cell>
          <cell r="G22389" t="str">
            <v>会員証クーポン提示</v>
          </cell>
        </row>
        <row r="22390">
          <cell r="C22390" t="str">
            <v>11414501</v>
          </cell>
          <cell r="D22390" t="str">
            <v>フィッシュ＆オイスターバー 西武渋谷店</v>
          </cell>
          <cell r="E22390" t="str">
            <v>1305811000</v>
          </cell>
          <cell r="F22390" t="str">
            <v>グラススパークリングワイン1杯サービス ＜ソフトドリンクにも変更可＞※1～4名まで</v>
          </cell>
          <cell r="G22390" t="str">
            <v>会員証クーポン提示</v>
          </cell>
        </row>
        <row r="22391">
          <cell r="C22391" t="str">
            <v>11414502</v>
          </cell>
          <cell r="D22391" t="str">
            <v>フィッシュ＆オイスターバー 福岡キャナル・グランドプラザ店</v>
          </cell>
          <cell r="E22391" t="str">
            <v>1305812000</v>
          </cell>
          <cell r="F22391" t="str">
            <v>グラススパークリングワイン1杯サービス ＜ソフトドリンクにも変更可＞※1～4名まで</v>
          </cell>
          <cell r="G22391" t="str">
            <v>会員証クーポン提示</v>
          </cell>
        </row>
        <row r="22392">
          <cell r="C22392" t="str">
            <v>11414503</v>
          </cell>
          <cell r="D22392" t="str">
            <v>キンカウーカ グリル＆オイスターバー 横浜ベイクォーター店</v>
          </cell>
          <cell r="E22392" t="str">
            <v>1305813000</v>
          </cell>
          <cell r="F22392" t="str">
            <v>グラススパークリングワイン1杯サービス ＜ソフトドリンクにも変更可＞※1～4名まで</v>
          </cell>
          <cell r="G22392" t="str">
            <v>会員証クーポン提示</v>
          </cell>
        </row>
        <row r="22393">
          <cell r="C22393" t="str">
            <v>11414504</v>
          </cell>
          <cell r="D22393" t="str">
            <v>エイス シー オイスターバー 横浜モアーズ店</v>
          </cell>
          <cell r="E22393" t="str">
            <v>1305814000</v>
          </cell>
          <cell r="F22393" t="str">
            <v>グラススパークリングワイン1杯サービス ＜ソフトドリンクにも変更可＞※1～4名まで</v>
          </cell>
          <cell r="G22393" t="str">
            <v>会員証クーポン提示</v>
          </cell>
        </row>
        <row r="22394">
          <cell r="C22394" t="str">
            <v>11414506</v>
          </cell>
          <cell r="D22394" t="str">
            <v>シュリンプ＆オイスターハウス ヨドバシ池袋ビル店</v>
          </cell>
          <cell r="E22394" t="str">
            <v>1305815000</v>
          </cell>
          <cell r="F22394" t="str">
            <v>グラススパークリングワイン1杯サービス ＜ソフトドリンクにも変更可＞※1～4名まで</v>
          </cell>
          <cell r="G22394" t="str">
            <v>会員証クーポン提示</v>
          </cell>
        </row>
        <row r="22395">
          <cell r="C22395" t="str">
            <v>11414507</v>
          </cell>
          <cell r="D22395" t="str">
            <v>オイスターテーブル 上野さくらテラス店</v>
          </cell>
          <cell r="E22395" t="str">
            <v>1305816000</v>
          </cell>
          <cell r="F22395" t="str">
            <v>グラススパークリングワイン1杯サービス ＜ソフトドリンクにも変更可＞※1～4名まで</v>
          </cell>
          <cell r="G22395" t="str">
            <v>会員証クーポン提示</v>
          </cell>
        </row>
        <row r="22396">
          <cell r="C22396" t="str">
            <v>11414509</v>
          </cell>
          <cell r="D22396" t="str">
            <v>レカイエ オイスターバー JR博多シティ店</v>
          </cell>
          <cell r="E22396" t="str">
            <v>1305818000</v>
          </cell>
          <cell r="F22396" t="str">
            <v>グラススパークリングワイン1杯サービス ＜ソフトドリンクにも変更可＞※1～4名まで</v>
          </cell>
          <cell r="G22396" t="str">
            <v>会員証クーポン提示</v>
          </cell>
        </row>
        <row r="22397">
          <cell r="C22397" t="str">
            <v>11414510</v>
          </cell>
          <cell r="D22397" t="str">
            <v>エイス シー オイスターバー 阪急グランドビル店</v>
          </cell>
          <cell r="E22397" t="str">
            <v>1305819000</v>
          </cell>
          <cell r="F22397" t="str">
            <v>グラススパークリングワイン1杯サービス ＜ソフトドリンクにも変更可＞※1～4名まで</v>
          </cell>
          <cell r="G22397" t="str">
            <v>会員証クーポン提示</v>
          </cell>
        </row>
        <row r="22398">
          <cell r="C22398" t="str">
            <v>11414511</v>
          </cell>
          <cell r="D22398" t="str">
            <v>エイス シー オイスターバー 銀座コリドー店</v>
          </cell>
          <cell r="E22398" t="str">
            <v>1305820000</v>
          </cell>
          <cell r="F22398" t="str">
            <v>グラススパークリングワイン1杯サービス ＜ソフトドリンクにも変更可＞※1～4名まで</v>
          </cell>
          <cell r="G22398" t="str">
            <v>会員証クーポン提示</v>
          </cell>
        </row>
        <row r="22399">
          <cell r="C22399" t="str">
            <v>11414512</v>
          </cell>
          <cell r="D22399" t="str">
            <v>THE CAVE DE OYSTER 八重洲店</v>
          </cell>
          <cell r="E22399" t="str">
            <v>1305821000</v>
          </cell>
          <cell r="F22399" t="str">
            <v>グラススパークリングワイン1杯サービス ＜ソフトドリンクにも変更可＞※1～4名まで</v>
          </cell>
          <cell r="G22399" t="str">
            <v>会員証クーポン提示</v>
          </cell>
        </row>
        <row r="22400">
          <cell r="C22400" t="str">
            <v>11414537</v>
          </cell>
          <cell r="D22400" t="str">
            <v>ダイニングバー・ハワイ料理 　ＬＵＡＮＡ</v>
          </cell>
          <cell r="E22400" t="str">
            <v>1125465100</v>
          </cell>
          <cell r="F22400" t="str">
            <v>ランチセット注文時にミニスィーツサービス×人数分11:00～14:00に限る。</v>
          </cell>
          <cell r="G22400" t="str">
            <v>デジタルチケット</v>
          </cell>
        </row>
        <row r="22401">
          <cell r="C22401" t="str">
            <v>11414537</v>
          </cell>
          <cell r="D22401" t="str">
            <v>ダイニングバー・ハワイ料理 　ＬＵＡＮＡ</v>
          </cell>
          <cell r="E22401" t="str">
            <v>1125466000</v>
          </cell>
          <cell r="F22401" t="str">
            <v>お会計の20%OFF</v>
          </cell>
          <cell r="G22401" t="str">
            <v>会員証クーポン提示</v>
          </cell>
        </row>
        <row r="22402">
          <cell r="C22402" t="str">
            <v>11414654</v>
          </cell>
          <cell r="D22402" t="str">
            <v>韓流焼肉まんぷく太郎各務原店</v>
          </cell>
          <cell r="E22402" t="str">
            <v>1173179000</v>
          </cell>
          <cell r="F22402" t="str">
            <v>ドリンクバー無料×人数分（シリアルナンバーをご提示ください）</v>
          </cell>
          <cell r="G22402" t="str">
            <v>会員証クーポン提示</v>
          </cell>
        </row>
        <row r="22403">
          <cell r="C22403" t="str">
            <v>11414666</v>
          </cell>
          <cell r="D22403" t="str">
            <v>焼き肉 黒</v>
          </cell>
          <cell r="E22403" t="str">
            <v>1181141100</v>
          </cell>
          <cell r="F22403" t="str">
            <v>ドリンク1杯サービスまたは壺ミックス1品サービス</v>
          </cell>
          <cell r="G22403" t="str">
            <v>デジタルチケット</v>
          </cell>
        </row>
        <row r="22404">
          <cell r="C22404" t="str">
            <v>11414684</v>
          </cell>
          <cell r="D22404" t="str">
            <v>デザイナーズダイニング居酒屋 　　　　　　　　　　　　VEＧEBIRD（ベジバード）</v>
          </cell>
          <cell r="E22404" t="str">
            <v>1131431100</v>
          </cell>
          <cell r="F22404" t="str">
            <v>コース料理をご注文のお客様にVEGEBIRD名物！【きのこの唐揚げ】をプレゼント（テーブルごとに）</v>
          </cell>
          <cell r="G22404" t="str">
            <v>デジタルチケット</v>
          </cell>
        </row>
        <row r="22405">
          <cell r="C22405" t="str">
            <v>11414684</v>
          </cell>
          <cell r="D22405" t="str">
            <v>デザイナーズダイニング居酒屋 　　　　　　　　　　　　VEＧEBIRD（ベジバード）</v>
          </cell>
          <cell r="E22405" t="str">
            <v>1131432100</v>
          </cell>
          <cell r="F22405" t="str">
            <v>コース料理をご注文のお客様に【前菜1品】プレゼント（テーブルごとに）</v>
          </cell>
          <cell r="G22405" t="str">
            <v>デジタルチケット</v>
          </cell>
        </row>
        <row r="22406">
          <cell r="C22406" t="str">
            <v>11414689</v>
          </cell>
          <cell r="D22406" t="str">
            <v>VEGEGALETTE（ベジガレット）</v>
          </cell>
          <cell r="E22406" t="str">
            <v>1131433100</v>
          </cell>
          <cell r="F22406" t="str">
            <v>当店指定のデザートガレット1品プレゼント（お食事されるグループ1組様に）</v>
          </cell>
          <cell r="G22406" t="str">
            <v>デジタルチケット</v>
          </cell>
        </row>
        <row r="22407">
          <cell r="C22407" t="str">
            <v>11414689</v>
          </cell>
          <cell r="D22407" t="str">
            <v>VEGEGALETTE（ベジガレット）</v>
          </cell>
          <cell r="E22407" t="str">
            <v>1131434100</v>
          </cell>
          <cell r="F22407" t="str">
            <v>【ペア利用限定】ウェルカムドリンク1杯サービス×2人分（当店指定のアルコールメニューより）</v>
          </cell>
          <cell r="G22407" t="str">
            <v>デジタルチケット</v>
          </cell>
        </row>
        <row r="22408">
          <cell r="C22408" t="str">
            <v>11414691</v>
          </cell>
          <cell r="D22408" t="str">
            <v>鉄板焼 菜里多 ／ANAクラウンプラザホテル成田</v>
          </cell>
          <cell r="E22408" t="str">
            <v>1130636100</v>
          </cell>
          <cell r="F22408" t="str">
            <v>お会計の20%OFF</v>
          </cell>
          <cell r="G22408" t="str">
            <v>デジタルチケット</v>
          </cell>
        </row>
        <row r="22409">
          <cell r="C22409" t="str">
            <v>11414700</v>
          </cell>
          <cell r="D22409" t="str">
            <v>ブッフェレストラン Bridges（ブリッジ） ／シェラトングランドホテル広島</v>
          </cell>
          <cell r="E22409" t="str">
            <v>2000718856</v>
          </cell>
          <cell r="F22409" t="str">
            <v>会員証クーポンで 1ドリンクサービス</v>
          </cell>
          <cell r="G22409" t="str">
            <v>会員証クーポン提示</v>
          </cell>
        </row>
        <row r="22410">
          <cell r="C22410" t="str">
            <v>11414706</v>
          </cell>
          <cell r="D22410" t="str">
            <v>ワインダイニング AuraAxia（オーラアクシア）</v>
          </cell>
          <cell r="E22410" t="str">
            <v>1130638100</v>
          </cell>
          <cell r="F22410" t="str">
            <v>コースの10%OFF</v>
          </cell>
          <cell r="G22410" t="str">
            <v>デジタルチケット</v>
          </cell>
        </row>
        <row r="22411">
          <cell r="C22411" t="str">
            <v>11414706</v>
          </cell>
          <cell r="D22411" t="str">
            <v>ワインダイニング AuraAxia（オーラアクシア）</v>
          </cell>
          <cell r="E22411" t="str">
            <v>1162797100</v>
          </cell>
          <cell r="F22411" t="str">
            <v>お会計の10%OFF</v>
          </cell>
          <cell r="G22411" t="str">
            <v>デジタルチケット</v>
          </cell>
        </row>
        <row r="22412">
          <cell r="C22412" t="str">
            <v>11414725</v>
          </cell>
          <cell r="D22412" t="str">
            <v>世界のワイン博物館 グランフロント大阪店</v>
          </cell>
          <cell r="E22412" t="str">
            <v>1205841100</v>
          </cell>
          <cell r="F22412" t="str">
            <v>お会計の20%OFF</v>
          </cell>
          <cell r="G22412" t="str">
            <v>デジタルチケット</v>
          </cell>
        </row>
        <row r="22413">
          <cell r="C22413" t="str">
            <v>11414732</v>
          </cell>
          <cell r="D22413" t="str">
            <v>日本食 雅庭（みやびてい）</v>
          </cell>
          <cell r="E22413" t="str">
            <v>1130909100</v>
          </cell>
          <cell r="F22413" t="str">
            <v>お料理の10%OFF</v>
          </cell>
          <cell r="G22413" t="str">
            <v>デジタルチケット</v>
          </cell>
        </row>
        <row r="22414">
          <cell r="C22414" t="str">
            <v>11414732</v>
          </cell>
          <cell r="D22414" t="str">
            <v>日本食 雅庭（みやびてい）</v>
          </cell>
          <cell r="E22414" t="str">
            <v>1130910100</v>
          </cell>
          <cell r="F22414" t="str">
            <v>お料理の10%OFF</v>
          </cell>
          <cell r="G22414" t="str">
            <v>デジタルチケット</v>
          </cell>
        </row>
        <row r="22415">
          <cell r="C22415" t="str">
            <v>11414737</v>
          </cell>
          <cell r="D22415" t="str">
            <v>堺筋本町給油所 １号店</v>
          </cell>
          <cell r="E22415" t="str">
            <v>1133759000</v>
          </cell>
          <cell r="F22415" t="str">
            <v>お会計の20%OFF</v>
          </cell>
          <cell r="G22415" t="str">
            <v>会員証クーポン提示</v>
          </cell>
        </row>
        <row r="22416">
          <cell r="C22416" t="str">
            <v>11414737</v>
          </cell>
          <cell r="D22416" t="str">
            <v>堺筋本町給油所 １号店</v>
          </cell>
          <cell r="E22416" t="str">
            <v>1205556100</v>
          </cell>
          <cell r="F22416" t="str">
            <v>特種車両コース全 9 品+【レギュラー】【軽油】【ハイオク】などが頼める3時間飲み放題！　6,000円⇒4,000円</v>
          </cell>
          <cell r="G22416" t="str">
            <v>デジタルチケット</v>
          </cell>
        </row>
        <row r="22417">
          <cell r="C22417" t="str">
            <v>11414737</v>
          </cell>
          <cell r="D22417" t="str">
            <v>堺筋本町給油所 １号店</v>
          </cell>
          <cell r="E22417" t="str">
            <v>1205617100</v>
          </cell>
          <cell r="F22417" t="str">
            <v>【当日二次会コース】飲み放題つき4品　2000円</v>
          </cell>
          <cell r="G22417" t="str">
            <v>デジタルチケット</v>
          </cell>
        </row>
        <row r="22418">
          <cell r="C22418" t="str">
            <v>11414744</v>
          </cell>
          <cell r="D22418" t="str">
            <v>まいど</v>
          </cell>
          <cell r="E22418" t="str">
            <v>1135297100</v>
          </cell>
          <cell r="F22418" t="str">
            <v>飲み放題 2時間‼ 1500円⇒1200円【20%OFF】</v>
          </cell>
          <cell r="G22418" t="str">
            <v>デジタルチケット</v>
          </cell>
        </row>
        <row r="22419">
          <cell r="C22419" t="str">
            <v>11414744</v>
          </cell>
          <cell r="D22419" t="str">
            <v>まいど</v>
          </cell>
          <cell r="E22419" t="str">
            <v>1280734100</v>
          </cell>
          <cell r="F22419" t="str">
            <v>博多名物と旬のお刺身盛コース　生ビール入2時間飲み放題（9品）4,000円 ⇒ 3,500円</v>
          </cell>
          <cell r="G22419" t="str">
            <v>デジタルチケット</v>
          </cell>
        </row>
        <row r="22420">
          <cell r="C22420" t="str">
            <v>11414744</v>
          </cell>
          <cell r="D22420" t="str">
            <v>まいど</v>
          </cell>
          <cell r="E22420" t="str">
            <v>1280748100</v>
          </cell>
          <cell r="F22420" t="str">
            <v>旬あじ姿造に海鮮と和牛のおすすめコース　2時間生ビール他飲み放題（全10品）5,000円 ⇒ 4,000円　※要予約</v>
          </cell>
          <cell r="G22420" t="str">
            <v>デジタルチケット</v>
          </cell>
        </row>
        <row r="22421">
          <cell r="C22421" t="str">
            <v>11414870</v>
          </cell>
          <cell r="D22421" t="str">
            <v>博多中洲 旬菜万葉</v>
          </cell>
          <cell r="E22421" t="str">
            <v>1302004000</v>
          </cell>
          <cell r="F22421" t="str">
            <v>お会計の10%OFF</v>
          </cell>
          <cell r="G22421" t="str">
            <v>会員証クーポン提示</v>
          </cell>
        </row>
        <row r="22422">
          <cell r="C22422" t="str">
            <v>11414905</v>
          </cell>
          <cell r="D22422" t="str">
            <v>ビストロ　アンジェ</v>
          </cell>
          <cell r="E22422" t="str">
            <v>1270970100</v>
          </cell>
          <cell r="F22422" t="str">
            <v>お会計の10%OFF</v>
          </cell>
          <cell r="G22422" t="str">
            <v>デジタルチケット</v>
          </cell>
        </row>
        <row r="22423">
          <cell r="C22423" t="str">
            <v>11414930</v>
          </cell>
          <cell r="D22423" t="str">
            <v>北前そば高田屋 【対象店舗限定】烏山店、池袋西口店、品川港南口店、千駄ヶ谷店</v>
          </cell>
          <cell r="E22423" t="str">
            <v>2000713841</v>
          </cell>
          <cell r="F22423" t="str">
            <v>会員証クーポンで 宴会コースご利用で 〆そば おかわり無料</v>
          </cell>
          <cell r="G22423" t="str">
            <v>会員証クーポン提示</v>
          </cell>
        </row>
        <row r="22424">
          <cell r="C22424" t="str">
            <v>11414930</v>
          </cell>
          <cell r="D22424" t="str">
            <v>北前そば高田屋 【対象店舗限定】烏山店、池袋西口店、品川港南口店、千駄ヶ谷店</v>
          </cell>
          <cell r="E22424" t="str">
            <v>2000713916</v>
          </cell>
          <cell r="F22424" t="str">
            <v>会員証クーポンで 宴会コース6名様以上のご利用で 本日のおすすめプレゼント</v>
          </cell>
          <cell r="G22424" t="str">
            <v>会員証クーポン提示</v>
          </cell>
        </row>
        <row r="22425">
          <cell r="C22425" t="str">
            <v>11414930</v>
          </cell>
          <cell r="D22425" t="str">
            <v>北前そば高田屋 【対象店舗限定】烏山店、池袋西口店、品川港南口店、千駄ヶ谷店</v>
          </cell>
          <cell r="E22425" t="str">
            <v>2000713939</v>
          </cell>
          <cell r="F22425" t="str">
            <v>会員証クーポンで 宴会コース10名様以上のご利用で 幹事様1名 お料理代無料</v>
          </cell>
          <cell r="G22425" t="str">
            <v>会員証クーポン提示</v>
          </cell>
        </row>
        <row r="22426">
          <cell r="C22426" t="str">
            <v>11414936</v>
          </cell>
          <cell r="D22426" t="str">
            <v>P/man ピーマン</v>
          </cell>
          <cell r="E22426" t="str">
            <v>1179952100</v>
          </cell>
          <cell r="F22426" t="str">
            <v>5,000円の飲み放題付コース&lt;全12品&gt; 2時間⇒3時間！</v>
          </cell>
          <cell r="G22426" t="str">
            <v>デジタルチケット</v>
          </cell>
        </row>
        <row r="22427">
          <cell r="C22427" t="str">
            <v>11414941</v>
          </cell>
          <cell r="D22427" t="str">
            <v>かつ吉 水道橋店</v>
          </cell>
          <cell r="E22427" t="str">
            <v>1143614100</v>
          </cell>
          <cell r="F22427" t="str">
            <v>乾杯グラス生ビール（一番搾り）一杯プレゼント×人数分！</v>
          </cell>
          <cell r="G22427" t="str">
            <v>デジタルチケット</v>
          </cell>
        </row>
        <row r="22428">
          <cell r="C22428" t="str">
            <v>11414946</v>
          </cell>
          <cell r="D22428" t="str">
            <v>かつ吉 新丸ビル店</v>
          </cell>
          <cell r="E22428" t="str">
            <v>1143613100</v>
          </cell>
          <cell r="F22428" t="str">
            <v>乾杯グラス生ビール（一番搾り）一杯プレゼント×人数分！</v>
          </cell>
          <cell r="G22428" t="str">
            <v>デジタルチケット</v>
          </cell>
        </row>
        <row r="22429">
          <cell r="C22429" t="str">
            <v>11414948</v>
          </cell>
          <cell r="D22429" t="str">
            <v>菩提樹 水道橋店</v>
          </cell>
          <cell r="E22429" t="str">
            <v>1143615100</v>
          </cell>
          <cell r="F22429" t="str">
            <v>乾杯グラス生ビール（ハートランド）一杯プレゼント×人数分！</v>
          </cell>
          <cell r="G22429" t="str">
            <v>デジタルチケット</v>
          </cell>
        </row>
        <row r="22430">
          <cell r="C22430" t="str">
            <v>11414970</v>
          </cell>
          <cell r="D22430" t="str">
            <v>むつの</v>
          </cell>
          <cell r="E22430" t="str">
            <v>1136969100</v>
          </cell>
          <cell r="F22430" t="str">
            <v>お会計の10%OFF</v>
          </cell>
          <cell r="G22430" t="str">
            <v>デジタルチケット</v>
          </cell>
        </row>
        <row r="22431">
          <cell r="C22431" t="str">
            <v>11414990</v>
          </cell>
          <cell r="D22431" t="str">
            <v>創作酒庵 彩蔵 池袋</v>
          </cell>
          <cell r="E22431" t="str">
            <v>1281443000</v>
          </cell>
          <cell r="F22431" t="str">
            <v>4名以上琥珀コースご注文で いくらとシラスのマスタワーサービス＋コース料金10%OFF※4名～</v>
          </cell>
          <cell r="G22431" t="str">
            <v>会員証クーポン提示</v>
          </cell>
        </row>
        <row r="22432">
          <cell r="C22432" t="str">
            <v>11414993</v>
          </cell>
          <cell r="D22432" t="str">
            <v>マリオンクレープ（対象店舗限定）</v>
          </cell>
          <cell r="E22432" t="str">
            <v>1137425000</v>
          </cell>
          <cell r="F22432" t="str">
            <v>お好きなクレープ1人1つ100円OFF</v>
          </cell>
          <cell r="G22432" t="str">
            <v>会員証クーポン提示</v>
          </cell>
        </row>
        <row r="22433">
          <cell r="C22433" t="str">
            <v>11414996</v>
          </cell>
          <cell r="D22433" t="str">
            <v>レストラン 八間蔵 ／倉敷ロイヤルアートホテル</v>
          </cell>
          <cell r="E22433" t="str">
            <v>1305571000</v>
          </cell>
          <cell r="F22433" t="str">
            <v>お会計の10%OFF</v>
          </cell>
          <cell r="G22433" t="str">
            <v>会員証クーポン提示</v>
          </cell>
        </row>
        <row r="22434">
          <cell r="C22434" t="str">
            <v>11415032</v>
          </cell>
          <cell r="D22434" t="str">
            <v>宗胡</v>
          </cell>
          <cell r="E22434" t="str">
            <v>1137144100</v>
          </cell>
          <cell r="F22434" t="str">
            <v>【ディナー】コースグレードアップ</v>
          </cell>
          <cell r="G22434" t="str">
            <v>デジタルチケット</v>
          </cell>
        </row>
        <row r="22435">
          <cell r="C22435" t="str">
            <v>11415032</v>
          </cell>
          <cell r="D22435" t="str">
            <v>宗胡</v>
          </cell>
          <cell r="E22435" t="str">
            <v>1137146100</v>
          </cell>
          <cell r="F22435" t="str">
            <v>【バー】お席料（800円）無料！</v>
          </cell>
          <cell r="G22435" t="str">
            <v>デジタルチケット</v>
          </cell>
        </row>
        <row r="22436">
          <cell r="C22436" t="str">
            <v>11415032</v>
          </cell>
          <cell r="D22436" t="str">
            <v>宗胡</v>
          </cell>
          <cell r="E22436" t="str">
            <v>1137147100</v>
          </cell>
          <cell r="F22436" t="str">
            <v>【ランチ】ドリンク１杯サービス！</v>
          </cell>
          <cell r="G22436" t="str">
            <v>デジタルチケット</v>
          </cell>
        </row>
        <row r="22437">
          <cell r="C22437" t="str">
            <v>11415033</v>
          </cell>
          <cell r="D22437" t="str">
            <v>Ristorante Rinascere Dojima （リストランテ・リナッシェレ・ドウジマ）</v>
          </cell>
          <cell r="E22437" t="str">
            <v>1137100100</v>
          </cell>
          <cell r="F22437" t="str">
            <v>サービス料（５％）無料</v>
          </cell>
          <cell r="G22437" t="str">
            <v>デジタルチケット</v>
          </cell>
        </row>
        <row r="22438">
          <cell r="C22438" t="str">
            <v>11415036</v>
          </cell>
          <cell r="D22438" t="str">
            <v>火のや 温</v>
          </cell>
          <cell r="E22438" t="str">
            <v>1166634100</v>
          </cell>
          <cell r="F22438" t="str">
            <v>フードの20%OFF</v>
          </cell>
          <cell r="G22438" t="str">
            <v>デジタルチケット</v>
          </cell>
        </row>
        <row r="22439">
          <cell r="C22439" t="str">
            <v>11415036</v>
          </cell>
          <cell r="D22439" t="str">
            <v>火のや 温</v>
          </cell>
          <cell r="E22439" t="str">
            <v>1168061100</v>
          </cell>
          <cell r="F22439" t="str">
            <v>お会計の10%OFF</v>
          </cell>
          <cell r="G22439" t="str">
            <v>デジタルチケット</v>
          </cell>
        </row>
        <row r="22440">
          <cell r="C22440" t="str">
            <v>11415042</v>
          </cell>
          <cell r="D22440" t="str">
            <v>創作フレンチ Espace MAKOTO</v>
          </cell>
          <cell r="E22440" t="str">
            <v>1280821100</v>
          </cell>
          <cell r="F22440" t="str">
            <v>コースご注文の方に食前酒としてドリンク1杯サービス ※2名～</v>
          </cell>
          <cell r="G22440" t="str">
            <v>デジタルチケット</v>
          </cell>
        </row>
        <row r="22441">
          <cell r="C22441" t="str">
            <v>11415048</v>
          </cell>
          <cell r="D22441" t="str">
            <v>四季彩料理 利光</v>
          </cell>
          <cell r="E22441" t="str">
            <v>1150773100</v>
          </cell>
          <cell r="F22441" t="str">
            <v>ソフトドリンク１杯サービス×人数分</v>
          </cell>
          <cell r="G22441" t="str">
            <v>デジタルチケット</v>
          </cell>
        </row>
        <row r="22442">
          <cell r="C22442" t="str">
            <v>11415061</v>
          </cell>
          <cell r="D22442" t="str">
            <v>土間土間 横浜西口店</v>
          </cell>
          <cell r="E22442" t="str">
            <v>1312145000</v>
          </cell>
          <cell r="F22442" t="str">
            <v>2時間単品飲み放題　1,000円</v>
          </cell>
          <cell r="G22442" t="str">
            <v>会員証クーポン提示</v>
          </cell>
        </row>
        <row r="22443">
          <cell r="C22443" t="str">
            <v>11415061</v>
          </cell>
          <cell r="D22443" t="str">
            <v>土間土間 横浜西口店</v>
          </cell>
          <cell r="E22443" t="str">
            <v>1312188000</v>
          </cell>
          <cell r="F22443" t="str">
            <v>お会計の20%OFF</v>
          </cell>
          <cell r="G22443" t="str">
            <v>会員証クーポン提示</v>
          </cell>
        </row>
        <row r="22444">
          <cell r="C22444" t="str">
            <v>11415063</v>
          </cell>
          <cell r="D22444" t="str">
            <v>土間土間 大井町店</v>
          </cell>
          <cell r="E22444" t="str">
            <v>1312146000</v>
          </cell>
          <cell r="F22444" t="str">
            <v>2時間単品飲み放題　1,000円</v>
          </cell>
          <cell r="G22444" t="str">
            <v>会員証クーポン提示</v>
          </cell>
        </row>
        <row r="22445">
          <cell r="C22445" t="str">
            <v>11415063</v>
          </cell>
          <cell r="D22445" t="str">
            <v>土間土間 大井町店</v>
          </cell>
          <cell r="E22445" t="str">
            <v>1312189000</v>
          </cell>
          <cell r="F22445" t="str">
            <v>お会計の20%OFF</v>
          </cell>
          <cell r="G22445" t="str">
            <v>会員証クーポン提示</v>
          </cell>
        </row>
        <row r="22446">
          <cell r="C22446" t="str">
            <v>11415069</v>
          </cell>
          <cell r="D22446" t="str">
            <v>土間土間 南越谷店</v>
          </cell>
          <cell r="E22446" t="str">
            <v>1312148000</v>
          </cell>
          <cell r="F22446" t="str">
            <v>2時間単品飲み放題　1,000円</v>
          </cell>
          <cell r="G22446" t="str">
            <v>会員証クーポン提示</v>
          </cell>
        </row>
        <row r="22447">
          <cell r="C22447" t="str">
            <v>11415069</v>
          </cell>
          <cell r="D22447" t="str">
            <v>土間土間 南越谷店</v>
          </cell>
          <cell r="E22447" t="str">
            <v>1312191000</v>
          </cell>
          <cell r="F22447" t="str">
            <v>お会計の20%OFF</v>
          </cell>
          <cell r="G22447" t="str">
            <v>会員証クーポン提示</v>
          </cell>
        </row>
        <row r="22448">
          <cell r="C22448" t="str">
            <v>11415078</v>
          </cell>
          <cell r="D22448" t="str">
            <v>土間土間 新横浜店</v>
          </cell>
          <cell r="E22448" t="str">
            <v>1312150000</v>
          </cell>
          <cell r="F22448" t="str">
            <v>2時間単品飲み放題　1,000円</v>
          </cell>
          <cell r="G22448" t="str">
            <v>会員証クーポン提示</v>
          </cell>
        </row>
        <row r="22449">
          <cell r="C22449" t="str">
            <v>11415078</v>
          </cell>
          <cell r="D22449" t="str">
            <v>土間土間 新横浜店</v>
          </cell>
          <cell r="E22449" t="str">
            <v>1312193000</v>
          </cell>
          <cell r="F22449" t="str">
            <v>お会計の20%OFF</v>
          </cell>
          <cell r="G22449" t="str">
            <v>会員証クーポン提示</v>
          </cell>
        </row>
        <row r="22450">
          <cell r="C22450" t="str">
            <v>11415107</v>
          </cell>
          <cell r="D22450" t="str">
            <v>レストラン アルページュ ／ブリーズベイホテル</v>
          </cell>
          <cell r="E22450" t="str">
            <v>2000916875</v>
          </cell>
          <cell r="F22450" t="str">
            <v>会員証クーポンで 朝食バイキング 10％OFF</v>
          </cell>
          <cell r="G22450" t="str">
            <v>会員証クーポン提示</v>
          </cell>
        </row>
        <row r="22451">
          <cell r="C22451" t="str">
            <v>11415112</v>
          </cell>
          <cell r="D22451" t="str">
            <v>アカーチェ</v>
          </cell>
          <cell r="E22451" t="str">
            <v>1168194000</v>
          </cell>
          <cell r="F22451" t="str">
            <v>コースご予約のお客様に、食前酒サービス★</v>
          </cell>
          <cell r="G22451" t="str">
            <v>会員証クーポン提示</v>
          </cell>
        </row>
        <row r="22452">
          <cell r="C22452" t="str">
            <v>11415124</v>
          </cell>
          <cell r="D22452" t="str">
            <v>BBQ &amp; Grill BUTCHER NYC （バーベキューアンドグリル ブッチャーエヌワイシー） 品川シーズンテラス店</v>
          </cell>
          <cell r="E22452" t="str">
            <v>1138001100</v>
          </cell>
          <cell r="F22452" t="str">
            <v>生ビール・グラスワイン・ソフトドリンクから1杯×人数分プレゼント！</v>
          </cell>
          <cell r="G22452" t="str">
            <v>デジタルチケット</v>
          </cell>
        </row>
        <row r="22453">
          <cell r="C22453" t="str">
            <v>11415131</v>
          </cell>
          <cell r="D22453" t="str">
            <v>シュワルツ カッツ</v>
          </cell>
          <cell r="E22453" t="str">
            <v>1138039100</v>
          </cell>
          <cell r="F22453" t="str">
            <v>お一人様あたり3,000円以上のご利用で10％OFF</v>
          </cell>
          <cell r="G22453" t="str">
            <v>デジタルチケット</v>
          </cell>
        </row>
        <row r="22454">
          <cell r="C22454" t="str">
            <v>11415142</v>
          </cell>
          <cell r="D22454" t="str">
            <v>フレンチ＆割烹 やま</v>
          </cell>
          <cell r="E22454" t="str">
            <v>1142268000</v>
          </cell>
          <cell r="F22454" t="str">
            <v>ディナータイムのご利用で 1名様1,000円off×人数分</v>
          </cell>
          <cell r="G22454" t="str">
            <v>会員証クーポン提示</v>
          </cell>
        </row>
        <row r="22455">
          <cell r="C22455" t="str">
            <v>11415142</v>
          </cell>
          <cell r="D22455" t="str">
            <v>フレンチ＆割烹 やま</v>
          </cell>
          <cell r="E22455" t="str">
            <v>1142985000</v>
          </cell>
          <cell r="F22455" t="str">
            <v>ランチタイムのご利用で 1名様500円off×人数分</v>
          </cell>
          <cell r="G22455" t="str">
            <v>会員証クーポン提示</v>
          </cell>
        </row>
        <row r="22456">
          <cell r="C22456" t="str">
            <v>11415172</v>
          </cell>
          <cell r="D22456" t="str">
            <v>CHARCOAL GRILL BUTCHER 福岡 平尾</v>
          </cell>
          <cell r="E22456" t="str">
            <v>1138010100</v>
          </cell>
          <cell r="F22456" t="str">
            <v>生ビール・グラスワイン・ソフトドリンクから1杯×人数分プレゼント！</v>
          </cell>
          <cell r="G22456" t="str">
            <v>デジタルチケット</v>
          </cell>
        </row>
        <row r="22457">
          <cell r="C22457" t="str">
            <v>11415174</v>
          </cell>
          <cell r="D22457" t="str">
            <v>リストランテ ホンダ</v>
          </cell>
          <cell r="E22457" t="str">
            <v>1137807000</v>
          </cell>
          <cell r="F22457" t="str">
            <v>食前酒１杯サービス（お好きなドリンク）</v>
          </cell>
          <cell r="G22457" t="str">
            <v>会員証クーポン提示</v>
          </cell>
        </row>
        <row r="22458">
          <cell r="C22458" t="str">
            <v>11415211</v>
          </cell>
          <cell r="D22458" t="str">
            <v>鉄板焼 嘉門 ／帝国ホテル 東京</v>
          </cell>
          <cell r="E22458" t="str">
            <v>2000591139</v>
          </cell>
          <cell r="F22458" t="str">
            <v>会員証クーポンで ランチシャンパン付き 和牛嘉門ランチ 平日11:30入店 16000円⇒14500円 ほか</v>
          </cell>
          <cell r="G22458" t="str">
            <v>会員証クーポン提示</v>
          </cell>
        </row>
        <row r="22459">
          <cell r="C22459" t="str">
            <v>11415211</v>
          </cell>
          <cell r="D22459" t="str">
            <v>鉄板焼 嘉門 ／帝国ホテル 東京</v>
          </cell>
          <cell r="E22459" t="str">
            <v>2000591139</v>
          </cell>
          <cell r="F22459" t="str">
            <v>会員証クーポンで ランチシャンパン付き 和牛嘉門ランチ 平日11:30入店 16000円⇒14500円 ほか</v>
          </cell>
          <cell r="G22459" t="str">
            <v>会員証クーポン提示</v>
          </cell>
        </row>
        <row r="22460">
          <cell r="C22460" t="str">
            <v>11415212</v>
          </cell>
          <cell r="D22460" t="str">
            <v>インペリアルバイキング サール ／帝国ホテル 東京</v>
          </cell>
          <cell r="E22460" t="str">
            <v>2000832288</v>
          </cell>
          <cell r="F22460" t="str">
            <v>会員証クーポンで 平日 ランチブフェ 12000円⇒10800円 ほか</v>
          </cell>
          <cell r="G22460" t="str">
            <v>会員証クーポン提示</v>
          </cell>
        </row>
        <row r="22461">
          <cell r="C22461" t="str">
            <v>11415212</v>
          </cell>
          <cell r="D22461" t="str">
            <v>インペリアルバイキング サール ／帝国ホテル 東京</v>
          </cell>
          <cell r="E22461" t="str">
            <v>2000832288</v>
          </cell>
          <cell r="F22461" t="str">
            <v>会員証クーポンで 平日 ランチブフェ 12000円⇒10800円 ほか</v>
          </cell>
          <cell r="G22461" t="str">
            <v>会員証クーポン提示</v>
          </cell>
        </row>
        <row r="22462">
          <cell r="C22462" t="str">
            <v>11415212</v>
          </cell>
          <cell r="D22462" t="str">
            <v>インペリアルバイキング サール ／帝国ホテル 東京</v>
          </cell>
          <cell r="E22462" t="str">
            <v>2000832288</v>
          </cell>
          <cell r="F22462" t="str">
            <v>会員証クーポンで 平日 ランチブフェ 12000円⇒10800円 ほか</v>
          </cell>
          <cell r="G22462" t="str">
            <v>会員証クーポン提示</v>
          </cell>
        </row>
        <row r="22463">
          <cell r="C22463" t="str">
            <v>11415212</v>
          </cell>
          <cell r="D22463" t="str">
            <v>インペリアルバイキング サール ／帝国ホテル 東京</v>
          </cell>
          <cell r="E22463" t="str">
            <v>2000832288</v>
          </cell>
          <cell r="F22463" t="str">
            <v>会員証クーポンで 平日 ランチブフェ 12000円⇒10800円 ほか</v>
          </cell>
          <cell r="G22463" t="str">
            <v>会員証クーポン提示</v>
          </cell>
        </row>
        <row r="22464">
          <cell r="C22464" t="str">
            <v>11415212</v>
          </cell>
          <cell r="D22464" t="str">
            <v>インペリアルバイキング サール ／帝国ホテル 東京</v>
          </cell>
          <cell r="E22464" t="str">
            <v>2000832288</v>
          </cell>
          <cell r="F22464" t="str">
            <v>会員証クーポンで 平日 ランチブフェ 12000円⇒10800円 ほか</v>
          </cell>
          <cell r="G22464" t="str">
            <v>会員証クーポン提示</v>
          </cell>
        </row>
        <row r="22465">
          <cell r="C22465" t="str">
            <v>11415246</v>
          </cell>
          <cell r="D22465" t="str">
            <v>SUNNY　PLACE（サニープレイス）</v>
          </cell>
          <cell r="E22465" t="str">
            <v>1141979000</v>
          </cell>
          <cell r="F22465" t="str">
            <v>【ディナータイム限定】ポテト1品　無料サービス‼　※バーガーを注文された方に限る</v>
          </cell>
          <cell r="G22465" t="str">
            <v>会員証クーポン提示</v>
          </cell>
        </row>
        <row r="22466">
          <cell r="C22466" t="str">
            <v>11415249</v>
          </cell>
          <cell r="D22466" t="str">
            <v>シャトー文雅</v>
          </cell>
          <cell r="E22466" t="str">
            <v>1141986100</v>
          </cell>
          <cell r="F22466" t="str">
            <v>【ランチ】オリジナルピーチティー１杯サービス×人数分</v>
          </cell>
          <cell r="G22466" t="str">
            <v>デジタルチケット</v>
          </cell>
        </row>
        <row r="22467">
          <cell r="C22467" t="str">
            <v>11415249</v>
          </cell>
          <cell r="D22467" t="str">
            <v>シャトー文雅</v>
          </cell>
          <cell r="E22467" t="str">
            <v>1141987100</v>
          </cell>
          <cell r="F22467" t="str">
            <v>【ディナー】オリジナルピーチティー１杯サービス×人数分</v>
          </cell>
          <cell r="G22467" t="str">
            <v>デジタルチケット</v>
          </cell>
        </row>
        <row r="22468">
          <cell r="C22468" t="str">
            <v>11415261</v>
          </cell>
          <cell r="D22468" t="str">
            <v>酒菜家 ええねん</v>
          </cell>
          <cell r="E22468" t="str">
            <v>1141889100</v>
          </cell>
          <cell r="F22468" t="str">
            <v>お会計の20%OFF</v>
          </cell>
          <cell r="G22468" t="str">
            <v>デジタルチケット</v>
          </cell>
        </row>
        <row r="22469">
          <cell r="C22469" t="str">
            <v>11415261</v>
          </cell>
          <cell r="D22469" t="str">
            <v>酒菜家 ええねん</v>
          </cell>
          <cell r="E22469" t="str">
            <v>1184955100</v>
          </cell>
          <cell r="F22469" t="str">
            <v>お会計の10%OFF</v>
          </cell>
          <cell r="G22469" t="str">
            <v>デジタルチケット</v>
          </cell>
        </row>
        <row r="22470">
          <cell r="C22470" t="str">
            <v>11415269</v>
          </cell>
          <cell r="D22470" t="str">
            <v>パーティー＆ダイニング フォーシーズン ／ニューオータニイン札幌</v>
          </cell>
          <cell r="E22470" t="str">
            <v>1277494000</v>
          </cell>
          <cell r="F22470" t="str">
            <v>お会計の10%OFF</v>
          </cell>
          <cell r="G22470" t="str">
            <v>会員証クーポン提示</v>
          </cell>
        </row>
        <row r="22471">
          <cell r="C22471" t="str">
            <v>11415272</v>
          </cell>
          <cell r="D22471" t="str">
            <v>美食 暖心</v>
          </cell>
          <cell r="E22471" t="str">
            <v>1141990000</v>
          </cell>
          <cell r="F22471" t="str">
            <v>お会計の10%OFF</v>
          </cell>
          <cell r="G22471" t="str">
            <v>会員証クーポン提示</v>
          </cell>
        </row>
        <row r="22472">
          <cell r="C22472" t="str">
            <v>11415280</v>
          </cell>
          <cell r="D22472" t="str">
            <v>ステーキハウス 柳鳳 ／ベルモントホテル</v>
          </cell>
          <cell r="E22472" t="str">
            <v>1142292100</v>
          </cell>
          <cell r="F22472" t="str">
            <v>お会計の10％OFF+ワンドリンクサービス</v>
          </cell>
          <cell r="G22472" t="str">
            <v>デジタルチケット</v>
          </cell>
        </row>
        <row r="22473">
          <cell r="C22473" t="str">
            <v>11415656</v>
          </cell>
          <cell r="D22473" t="str">
            <v>ワンパーク警固店</v>
          </cell>
          <cell r="E22473" t="str">
            <v>1144435100</v>
          </cell>
          <cell r="F22473" t="str">
            <v>お会計の10%OFF</v>
          </cell>
          <cell r="G22473" t="str">
            <v>デジタルチケット</v>
          </cell>
        </row>
        <row r="22474">
          <cell r="C22474" t="str">
            <v>11415659</v>
          </cell>
          <cell r="D22474" t="str">
            <v>MANDALA（マンダラ） 渋谷店</v>
          </cell>
          <cell r="E22474" t="str">
            <v>1144443100</v>
          </cell>
          <cell r="F22474" t="str">
            <v>お会計の30%OFF</v>
          </cell>
          <cell r="G22474" t="str">
            <v>デジタルチケット</v>
          </cell>
        </row>
        <row r="22475">
          <cell r="C22475" t="str">
            <v>11415659</v>
          </cell>
          <cell r="D22475" t="str">
            <v>MANDALA（マンダラ） 渋谷店</v>
          </cell>
          <cell r="E22475" t="str">
            <v>1144444100</v>
          </cell>
          <cell r="F22475" t="str">
            <v>お会計の20%OFF</v>
          </cell>
          <cell r="G22475" t="str">
            <v>デジタルチケット</v>
          </cell>
        </row>
        <row r="22476">
          <cell r="C22476" t="str">
            <v>11415661</v>
          </cell>
          <cell r="D22476" t="str">
            <v>Ethnic Dining TSUBAKI GARDEN</v>
          </cell>
          <cell r="E22476" t="str">
            <v>1144512000</v>
          </cell>
          <cell r="F22476" t="str">
            <v>お会計の20%OFF</v>
          </cell>
          <cell r="G22476" t="str">
            <v>会員証クーポン提示</v>
          </cell>
        </row>
        <row r="22477">
          <cell r="C22477" t="str">
            <v>11415670</v>
          </cell>
          <cell r="D22477" t="str">
            <v>steakhouse ギューギューMASA</v>
          </cell>
          <cell r="E22477" t="str">
            <v>1144925000</v>
          </cell>
          <cell r="F22477" t="str">
            <v>ワンドリンクサービス　※料理注文時に限る</v>
          </cell>
          <cell r="G22477" t="str">
            <v>会員証クーポン提示</v>
          </cell>
        </row>
        <row r="22478">
          <cell r="C22478" t="str">
            <v>11415672</v>
          </cell>
          <cell r="D22478" t="str">
            <v>SHAVU SHAVU（シェイブシェイブ）</v>
          </cell>
          <cell r="E22478" t="str">
            <v>1146283000</v>
          </cell>
          <cell r="F22478" t="str">
            <v>ディナーコースご予約のお客様にワンドリンクサービス！！</v>
          </cell>
          <cell r="G22478" t="str">
            <v>会員証クーポン提示</v>
          </cell>
        </row>
        <row r="22479">
          <cell r="C22479" t="str">
            <v>11415695</v>
          </cell>
          <cell r="D22479" t="str">
            <v>OmtRak Pit 新宿野村ビル店</v>
          </cell>
          <cell r="E22479" t="str">
            <v>2000915810</v>
          </cell>
          <cell r="F22479" t="str">
            <v>会員証クーポンで スタンプカードのポイント2倍</v>
          </cell>
          <cell r="G22479" t="str">
            <v>会員証クーポン提示</v>
          </cell>
        </row>
        <row r="22480">
          <cell r="C22480" t="str">
            <v>11415697</v>
          </cell>
          <cell r="D22480" t="str">
            <v>Eggs Tokyo</v>
          </cell>
          <cell r="E22480" t="str">
            <v>1145951000</v>
          </cell>
          <cell r="F22480" t="str">
            <v>お弁当1個につき、50円OFF</v>
          </cell>
          <cell r="G22480" t="str">
            <v>会員証クーポン提示</v>
          </cell>
        </row>
        <row r="22481">
          <cell r="C22481" t="str">
            <v>11415697</v>
          </cell>
          <cell r="D22481" t="str">
            <v>Eggs Tokyo</v>
          </cell>
          <cell r="E22481" t="str">
            <v>1145952000</v>
          </cell>
          <cell r="F22481" t="str">
            <v>お弁当１個ご購入につき、お茶を1本プレゼント</v>
          </cell>
          <cell r="G22481" t="str">
            <v>会員証クーポン提示</v>
          </cell>
        </row>
        <row r="22482">
          <cell r="C22482" t="str">
            <v>11415698</v>
          </cell>
          <cell r="D22482" t="str">
            <v>LA・FOGLIETTA（ラ・フォッリエッタ）</v>
          </cell>
          <cell r="E22482" t="str">
            <v>1145056100</v>
          </cell>
          <cell r="F22482" t="str">
            <v>★シェフのオススメ全７品フルコース　通常8,640円（サ込）⇒7,500円（サ込）</v>
          </cell>
          <cell r="G22482" t="str">
            <v>デジタルチケット</v>
          </cell>
        </row>
        <row r="22483">
          <cell r="C22483" t="str">
            <v>11415706</v>
          </cell>
          <cell r="D22483" t="str">
            <v>東北商店　 栄　プリンセス大通り店</v>
          </cell>
          <cell r="E22483" t="str">
            <v>1144966000</v>
          </cell>
          <cell r="F22483" t="str">
            <v>お会計の20%OFF</v>
          </cell>
          <cell r="G22483" t="str">
            <v>会員証クーポン提示</v>
          </cell>
        </row>
        <row r="22484">
          <cell r="C22484" t="str">
            <v>11415708</v>
          </cell>
          <cell r="D22484" t="str">
            <v>日本料理 雲海 ／ANAクラウンプラザホテル広島</v>
          </cell>
          <cell r="E22484" t="str">
            <v>1145913000</v>
          </cell>
          <cell r="F22484" t="str">
            <v>お会計の15%OFF</v>
          </cell>
          <cell r="G22484" t="str">
            <v>会員証クーポン提示</v>
          </cell>
        </row>
        <row r="22485">
          <cell r="C22485" t="str">
            <v>11415715</v>
          </cell>
          <cell r="D22485" t="str">
            <v>オールデイダイニング フリュティエ ／ANAクラウンプラザホテル広島</v>
          </cell>
          <cell r="E22485" t="str">
            <v>1145925000</v>
          </cell>
          <cell r="F22485" t="str">
            <v>お会計の15%OFF</v>
          </cell>
          <cell r="G22485" t="str">
            <v>会員証クーポン提示</v>
          </cell>
        </row>
        <row r="22486">
          <cell r="C22486" t="str">
            <v>11415716</v>
          </cell>
          <cell r="D22486" t="str">
            <v>鉄神　 刈谷駅前店</v>
          </cell>
          <cell r="E22486" t="str">
            <v>1155678000</v>
          </cell>
          <cell r="F22486" t="str">
            <v>お会計の20%OFF</v>
          </cell>
          <cell r="G22486" t="str">
            <v>会員証クーポン提示</v>
          </cell>
        </row>
        <row r="22487">
          <cell r="C22487" t="str">
            <v>11415718</v>
          </cell>
          <cell r="D22487" t="str">
            <v>中国料理 桃李 ／ANAクラウンプラザホテル広島</v>
          </cell>
          <cell r="E22487" t="str">
            <v>1145920000</v>
          </cell>
          <cell r="F22487" t="str">
            <v>お会計の15%OFF</v>
          </cell>
          <cell r="G22487" t="str">
            <v>会員証クーポン提示</v>
          </cell>
        </row>
        <row r="22488">
          <cell r="C22488" t="str">
            <v>11415728</v>
          </cell>
          <cell r="D22488" t="str">
            <v>ヨーロピアンコンチネンタル ル・プラティーヌ ／ANAクラウンプラザホテル広島</v>
          </cell>
          <cell r="E22488" t="str">
            <v>1145915000</v>
          </cell>
          <cell r="F22488" t="str">
            <v>お会計の15%OFF</v>
          </cell>
          <cell r="G22488" t="str">
            <v>会員証クーポン提示</v>
          </cell>
        </row>
        <row r="22489">
          <cell r="C22489" t="str">
            <v>11415729</v>
          </cell>
          <cell r="D22489" t="str">
            <v>割烹 三州家</v>
          </cell>
          <cell r="E22489" t="str">
            <v>1190358000</v>
          </cell>
          <cell r="F22489" t="str">
            <v>【個室プラン】懐石コース 10％OFF</v>
          </cell>
          <cell r="G22489" t="str">
            <v>会員証クーポン提示</v>
          </cell>
        </row>
        <row r="22490">
          <cell r="C22490" t="str">
            <v>11415730</v>
          </cell>
          <cell r="D22490" t="str">
            <v>地鶏坊主　 岐阜駅前店</v>
          </cell>
          <cell r="E22490" t="str">
            <v>1145488000</v>
          </cell>
          <cell r="F22490" t="str">
            <v>お会計の20%OFF</v>
          </cell>
          <cell r="G22490" t="str">
            <v>会員証クーポン提示</v>
          </cell>
        </row>
        <row r="22491">
          <cell r="C22491" t="str">
            <v>11415732</v>
          </cell>
          <cell r="D22491" t="str">
            <v>東北商店　 名駅店</v>
          </cell>
          <cell r="E22491" t="str">
            <v>2000850837</v>
          </cell>
          <cell r="F22491" t="str">
            <v>会員証クーポンでお会計より10%OFF</v>
          </cell>
          <cell r="G22491" t="str">
            <v>会員証クーポン提示</v>
          </cell>
        </row>
        <row r="22492">
          <cell r="C22492" t="str">
            <v>11415734</v>
          </cell>
          <cell r="D22492" t="str">
            <v>GYUJIN　 大曽根店</v>
          </cell>
          <cell r="E22492" t="str">
            <v>1145584000</v>
          </cell>
          <cell r="F22492" t="str">
            <v>お会計の20%OFF</v>
          </cell>
          <cell r="G22492" t="str">
            <v>会員証クーポン提示</v>
          </cell>
        </row>
        <row r="22493">
          <cell r="C22493" t="str">
            <v>11415777</v>
          </cell>
          <cell r="D22493" t="str">
            <v>鮨　二斬</v>
          </cell>
          <cell r="E22493" t="str">
            <v>1147589100</v>
          </cell>
          <cell r="F22493" t="str">
            <v>お一人様１杯、お好きなお飲物プレゼント</v>
          </cell>
          <cell r="G22493" t="str">
            <v>デジタルチケット</v>
          </cell>
        </row>
        <row r="22494">
          <cell r="C22494" t="str">
            <v>11415789</v>
          </cell>
          <cell r="D22494" t="str">
            <v>聚景園 （しゅうけいえん）／神戸ポートピアホテル</v>
          </cell>
          <cell r="E22494" t="str">
            <v>2000701663</v>
          </cell>
          <cell r="F22494" t="str">
            <v>【即時受取】デジタルチケットで お会計の 10%OFF</v>
          </cell>
          <cell r="G22494" t="str">
            <v>デジタルチケット</v>
          </cell>
        </row>
        <row r="22495">
          <cell r="C22495" t="str">
            <v>11415790</v>
          </cell>
          <cell r="D22495" t="str">
            <v>花梨 （カリン） ／ANAクラウンプラザホテルグランコート名古屋　</v>
          </cell>
          <cell r="E22495" t="str">
            <v>1145919000</v>
          </cell>
          <cell r="F22495" t="str">
            <v>お会計の10%OFF</v>
          </cell>
          <cell r="G22495" t="str">
            <v>会員証クーポン提示</v>
          </cell>
        </row>
        <row r="22496">
          <cell r="C22496" t="str">
            <v>11415790</v>
          </cell>
          <cell r="D22496" t="str">
            <v>花梨 （カリン） ／ANAクラウンプラザホテルグランコート名古屋　</v>
          </cell>
          <cell r="E22496" t="str">
            <v>1203824000</v>
          </cell>
          <cell r="F22496" t="str">
            <v>お会計の10%OFF</v>
          </cell>
          <cell r="G22496" t="str">
            <v>会員証クーポン提示</v>
          </cell>
        </row>
        <row r="22497">
          <cell r="C22497" t="str">
            <v>11415791</v>
          </cell>
          <cell r="D22497" t="str">
            <v>六本木 てんぷら味覚</v>
          </cell>
          <cell r="E22497" t="str">
            <v>1280168000</v>
          </cell>
          <cell r="F22497" t="str">
            <v>【特別な日に・・・】花コース（8,800円/税サ込）ご注文の方、全国の地酒を1杯サービス！</v>
          </cell>
          <cell r="G22497" t="str">
            <v>会員証クーポン提示</v>
          </cell>
        </row>
        <row r="22498">
          <cell r="C22498" t="str">
            <v>11415791</v>
          </cell>
          <cell r="D22498" t="str">
            <v>六本木 てんぷら味覚</v>
          </cell>
          <cell r="E22498" t="str">
            <v>1280309000</v>
          </cell>
          <cell r="F22498" t="str">
            <v>絶品てんぷら御前 味覚御前4,950円→3,960円</v>
          </cell>
          <cell r="G22498" t="str">
            <v>会員証クーポン提示</v>
          </cell>
        </row>
        <row r="22499">
          <cell r="C22499" t="str">
            <v>11415792</v>
          </cell>
          <cell r="D22499" t="str">
            <v>ハルヨシバル　Ｒｉｏ</v>
          </cell>
          <cell r="E22499" t="str">
            <v>1146161100</v>
          </cell>
          <cell r="F22499" t="str">
            <v>フードの20%OFF</v>
          </cell>
          <cell r="G22499" t="str">
            <v>デジタルチケット</v>
          </cell>
        </row>
        <row r="22500">
          <cell r="C22500" t="str">
            <v>11415796</v>
          </cell>
          <cell r="D22500" t="str">
            <v>中村商店 高槻本店</v>
          </cell>
          <cell r="E22500" t="str">
            <v>1146293000</v>
          </cell>
          <cell r="F22500" t="str">
            <v>ラーメン1杯につき、味玉か麺大盛サービス×人数分</v>
          </cell>
          <cell r="G22500" t="str">
            <v>会員証クーポン提示</v>
          </cell>
        </row>
        <row r="22501">
          <cell r="C22501" t="str">
            <v>11415798</v>
          </cell>
          <cell r="D22501" t="str">
            <v>茨木 きんせい</v>
          </cell>
          <cell r="E22501" t="str">
            <v>1146303000</v>
          </cell>
          <cell r="F22501" t="str">
            <v>ラーメン1杯につき、味玉か麺大盛サービス×人数分</v>
          </cell>
          <cell r="G22501" t="str">
            <v>会員証クーポン提示</v>
          </cell>
        </row>
        <row r="22502">
          <cell r="C22502" t="str">
            <v>11415801</v>
          </cell>
          <cell r="D22502" t="str">
            <v>彩色ラーメン きんせい 高槻本店</v>
          </cell>
          <cell r="E22502" t="str">
            <v>1146308000</v>
          </cell>
          <cell r="F22502" t="str">
            <v>ラーメン1杯につき、味玉か麺大盛サービス×人数分</v>
          </cell>
          <cell r="G22502" t="str">
            <v>会員証クーポン提示</v>
          </cell>
        </row>
        <row r="22503">
          <cell r="C22503" t="str">
            <v>11415805</v>
          </cell>
          <cell r="D22503" t="str">
            <v>新世界串カツ いっとく 通天閣店</v>
          </cell>
          <cell r="E22503" t="str">
            <v>1160993000</v>
          </cell>
          <cell r="F22503" t="str">
            <v>お会計の20%OFF</v>
          </cell>
          <cell r="G22503" t="str">
            <v>会員証クーポン提示</v>
          </cell>
        </row>
        <row r="22504">
          <cell r="C22504" t="str">
            <v>11415808</v>
          </cell>
          <cell r="D22504" t="str">
            <v>コッコラーレ 鉄板焼／グランドニッコー淡路</v>
          </cell>
          <cell r="E22504" t="str">
            <v>1168346100</v>
          </cell>
          <cell r="F22504" t="str">
            <v>お会計の20%OFF</v>
          </cell>
          <cell r="G22504" t="str">
            <v>デジタルチケット</v>
          </cell>
        </row>
        <row r="22505">
          <cell r="C22505" t="str">
            <v>11415808</v>
          </cell>
          <cell r="D22505" t="str">
            <v>コッコラーレ 鉄板焼／グランドニッコー淡路</v>
          </cell>
          <cell r="E22505" t="str">
            <v>1168372100</v>
          </cell>
          <cell r="F22505" t="str">
            <v>お会計の20%OFF</v>
          </cell>
          <cell r="G22505" t="str">
            <v>デジタルチケット</v>
          </cell>
        </row>
        <row r="22506">
          <cell r="C22506" t="str">
            <v>11415809</v>
          </cell>
          <cell r="D22506" t="str">
            <v>あわみ ／グランドニッコー淡路</v>
          </cell>
          <cell r="E22506" t="str">
            <v>1168373100</v>
          </cell>
          <cell r="F22506" t="str">
            <v>お会計の20%OFF</v>
          </cell>
          <cell r="G22506" t="str">
            <v>デジタルチケット</v>
          </cell>
        </row>
        <row r="22507">
          <cell r="C22507" t="str">
            <v>11415809</v>
          </cell>
          <cell r="D22507" t="str">
            <v>あわみ ／グランドニッコー淡路</v>
          </cell>
          <cell r="E22507" t="str">
            <v>1168374100</v>
          </cell>
          <cell r="F22507" t="str">
            <v>お会計の20%OFF</v>
          </cell>
          <cell r="G22507" t="str">
            <v>デジタルチケット</v>
          </cell>
        </row>
        <row r="22508">
          <cell r="C22508" t="str">
            <v>11415810</v>
          </cell>
          <cell r="D22508" t="str">
            <v>STEAK HOUSE NAKAMA</v>
          </cell>
          <cell r="E22508" t="str">
            <v>1149849000</v>
          </cell>
          <cell r="F22508" t="str">
            <v>1ドリンクサービス×人数分</v>
          </cell>
          <cell r="G22508" t="str">
            <v>会員証クーポン提示</v>
          </cell>
        </row>
        <row r="22509">
          <cell r="C22509" t="str">
            <v>11415812</v>
          </cell>
          <cell r="D22509" t="str">
            <v>琉球焼肉NAKAMA</v>
          </cell>
          <cell r="E22509" t="str">
            <v>1149850000</v>
          </cell>
          <cell r="F22509" t="str">
            <v>1ドリンクサービス×人数分</v>
          </cell>
          <cell r="G22509" t="str">
            <v>会員証クーポン提示</v>
          </cell>
        </row>
        <row r="22510">
          <cell r="C22510" t="str">
            <v>11415825</v>
          </cell>
          <cell r="D22510" t="str">
            <v>うまいもんや つくし</v>
          </cell>
          <cell r="E22510" t="str">
            <v>1147125000</v>
          </cell>
          <cell r="F22510" t="str">
            <v>お会計の15%OFF</v>
          </cell>
          <cell r="G22510" t="str">
            <v>会員証クーポン提示</v>
          </cell>
        </row>
        <row r="22511">
          <cell r="C22511" t="str">
            <v>11415825</v>
          </cell>
          <cell r="D22511" t="str">
            <v>うまいもんや つくし</v>
          </cell>
          <cell r="E22511" t="str">
            <v>1147129000</v>
          </cell>
          <cell r="F22511" t="str">
            <v>コース注文時５００円×人数分</v>
          </cell>
          <cell r="G22511" t="str">
            <v>会員証クーポン提示</v>
          </cell>
        </row>
        <row r="22512">
          <cell r="C22512" t="str">
            <v>11415900</v>
          </cell>
          <cell r="D22512" t="str">
            <v>つけ麺みさわ本店</v>
          </cell>
          <cell r="E22512" t="str">
            <v>1259575000</v>
          </cell>
          <cell r="F22512" t="str">
            <v>つけ麺1杯につき、味玉か麺中盛りサービス×人数分</v>
          </cell>
          <cell r="G22512" t="str">
            <v>会員証クーポン提示</v>
          </cell>
        </row>
        <row r="22513">
          <cell r="C22513" t="str">
            <v>11415905</v>
          </cell>
          <cell r="D22513" t="str">
            <v>つけ麺 四代目みさわ</v>
          </cell>
          <cell r="E22513" t="str">
            <v>1259576000</v>
          </cell>
          <cell r="F22513" t="str">
            <v>つけ麺１杯につき、味玉か麺中盛りサービス×人数分</v>
          </cell>
          <cell r="G22513" t="str">
            <v>会員証クーポン提示</v>
          </cell>
        </row>
        <row r="22514">
          <cell r="C22514" t="str">
            <v>11415922</v>
          </cell>
          <cell r="D22514" t="str">
            <v>レストラン モナリザ 丸の内店</v>
          </cell>
          <cell r="E22514" t="str">
            <v>1190594000</v>
          </cell>
          <cell r="F22514" t="str">
            <v>ドリンクの20％OFF　※平日限定</v>
          </cell>
          <cell r="G22514" t="str">
            <v>会員証クーポン提示</v>
          </cell>
        </row>
        <row r="22515">
          <cell r="C22515" t="str">
            <v>11415981</v>
          </cell>
          <cell r="D22515" t="str">
            <v>和門 おく山</v>
          </cell>
          <cell r="E22515" t="str">
            <v>1301144000</v>
          </cell>
          <cell r="F22515" t="str">
            <v>貴重な部位が楽しめる！最高級の豪華食材コース定価33,000円⇒21,780円</v>
          </cell>
          <cell r="G22515" t="str">
            <v>会員証クーポン提示</v>
          </cell>
        </row>
        <row r="22516">
          <cell r="C22516" t="str">
            <v>11415982</v>
          </cell>
          <cell r="D22516" t="str">
            <v>新世界串カツ いっとく 大阪駅前第3ビル店</v>
          </cell>
          <cell r="E22516" t="str">
            <v>1173704100</v>
          </cell>
          <cell r="F22516" t="str">
            <v>お会計の20%OFF</v>
          </cell>
          <cell r="G22516" t="str">
            <v>デジタルチケット</v>
          </cell>
        </row>
        <row r="22517">
          <cell r="C22517" t="str">
            <v>11415988</v>
          </cell>
          <cell r="D22517" t="str">
            <v>シュタインハウス 銀座</v>
          </cell>
          <cell r="E22517" t="str">
            <v>1224245100</v>
          </cell>
          <cell r="F22517" t="str">
            <v>お会計の20%OFF</v>
          </cell>
          <cell r="G22517" t="str">
            <v>デジタルチケット</v>
          </cell>
        </row>
        <row r="22518">
          <cell r="C22518" t="str">
            <v>11415989</v>
          </cell>
          <cell r="D22518" t="str">
            <v>赤坂見附 個室居酒屋 馬に魚に</v>
          </cell>
          <cell r="E22518" t="str">
            <v>1148635000</v>
          </cell>
          <cell r="F22518" t="str">
            <v>18：00までのご来店でお会計の20％OFF</v>
          </cell>
          <cell r="G22518" t="str">
            <v>会員証クーポン提示</v>
          </cell>
        </row>
        <row r="22519">
          <cell r="C22519" t="str">
            <v>11415989</v>
          </cell>
          <cell r="D22519" t="str">
            <v>赤坂見附 個室居酒屋 馬に魚に</v>
          </cell>
          <cell r="E22519" t="str">
            <v>1148636000</v>
          </cell>
          <cell r="F22519" t="str">
            <v>21：00以降のご来店でお会計の20％OFF</v>
          </cell>
          <cell r="G22519" t="str">
            <v>会員証クーポン提示</v>
          </cell>
        </row>
        <row r="22520">
          <cell r="C22520" t="str">
            <v>11415994</v>
          </cell>
          <cell r="D22520" t="str">
            <v>河童ラーメン本舗 堺店</v>
          </cell>
          <cell r="E22520" t="str">
            <v>1150769000</v>
          </cell>
          <cell r="F22520" t="str">
            <v>煮玉子か小ライスサービス×人数分</v>
          </cell>
          <cell r="G22520" t="str">
            <v>会員証クーポン提示</v>
          </cell>
        </row>
        <row r="22521">
          <cell r="C22521" t="str">
            <v>11416022</v>
          </cell>
          <cell r="D22521" t="str">
            <v>横浜家系ラーメン 本町商店</v>
          </cell>
          <cell r="E22521" t="str">
            <v>1160839100</v>
          </cell>
          <cell r="F22521" t="str">
            <v>ラーメン1杯につき、海苔か味玉か麺大盛サービス×人数分</v>
          </cell>
          <cell r="G22521" t="str">
            <v>デジタルチケット</v>
          </cell>
        </row>
        <row r="22522">
          <cell r="C22522" t="str">
            <v>11416039</v>
          </cell>
          <cell r="D22522" t="str">
            <v>横浜家系ラーメン 三ノ宮商店</v>
          </cell>
          <cell r="E22522" t="str">
            <v>1160842100</v>
          </cell>
          <cell r="F22522" t="str">
            <v>ラーメン1杯につき、海苔か味玉か麺大盛サービス×人数分</v>
          </cell>
          <cell r="G22522" t="str">
            <v>デジタルチケット</v>
          </cell>
        </row>
        <row r="22523">
          <cell r="C22523" t="str">
            <v>11416044</v>
          </cell>
          <cell r="D22523" t="str">
            <v>河童ラーメン本舗 泉佐野店</v>
          </cell>
          <cell r="E22523" t="str">
            <v>1173703100</v>
          </cell>
          <cell r="F22523" t="str">
            <v>煮玉子か小ライスサービス×人数分</v>
          </cell>
          <cell r="G22523" t="str">
            <v>デジタルチケット</v>
          </cell>
        </row>
        <row r="22524">
          <cell r="C22524" t="str">
            <v>11416207</v>
          </cell>
          <cell r="D22524" t="str">
            <v>紅月（こうづき） 大名店</v>
          </cell>
          <cell r="E22524" t="str">
            <v>1150746000</v>
          </cell>
          <cell r="F22524" t="str">
            <v>お会計の10％OFF【ご予約時にサービス利用の旨をお伝えください】</v>
          </cell>
          <cell r="G22524" t="str">
            <v>会員証クーポン提示</v>
          </cell>
        </row>
        <row r="22525">
          <cell r="C22525" t="str">
            <v>11416208</v>
          </cell>
          <cell r="D22525" t="str">
            <v>紅月（こうづき） 今泉店</v>
          </cell>
          <cell r="E22525" t="str">
            <v>1150749000</v>
          </cell>
          <cell r="F22525" t="str">
            <v>お会計の10％OFF【ご予約時にサービス利用の旨をお伝えください】</v>
          </cell>
          <cell r="G22525" t="str">
            <v>会員証クーポン提示</v>
          </cell>
        </row>
        <row r="22526">
          <cell r="C22526" t="str">
            <v>11416517</v>
          </cell>
          <cell r="D22526" t="str">
            <v>大津屋 泉大津店</v>
          </cell>
          <cell r="E22526" t="str">
            <v>1312160000</v>
          </cell>
          <cell r="F22526" t="str">
            <v>お会計の10%OFF</v>
          </cell>
          <cell r="G22526" t="str">
            <v>会員証クーポン提示</v>
          </cell>
        </row>
        <row r="22527">
          <cell r="C22527" t="str">
            <v>11416521</v>
          </cell>
          <cell r="D22527" t="str">
            <v>東天紅 秋田キャッスルホテル店</v>
          </cell>
          <cell r="E22527" t="str">
            <v>1150794000</v>
          </cell>
          <cell r="F22527" t="str">
            <v>ご飲食代の10％OFF</v>
          </cell>
          <cell r="G22527" t="str">
            <v>会員証クーポン提示</v>
          </cell>
        </row>
        <row r="22528">
          <cell r="C22528" t="str">
            <v>11416522</v>
          </cell>
          <cell r="D22528" t="str">
            <v>東天紅 JACK大宮店</v>
          </cell>
          <cell r="E22528" t="str">
            <v>1150795000</v>
          </cell>
          <cell r="F22528" t="str">
            <v>ご飲食代の10％OFF</v>
          </cell>
          <cell r="G22528" t="str">
            <v>会員証クーポン提示</v>
          </cell>
        </row>
        <row r="22529">
          <cell r="C22529" t="str">
            <v>11416524</v>
          </cell>
          <cell r="D22529" t="str">
            <v>東天紅 第一ホテル両国店</v>
          </cell>
          <cell r="E22529" t="str">
            <v>1150797000</v>
          </cell>
          <cell r="F22529" t="str">
            <v>ご飲食代の10％OFF</v>
          </cell>
          <cell r="G22529" t="str">
            <v>会員証クーポン提示</v>
          </cell>
        </row>
        <row r="22530">
          <cell r="C22530" t="str">
            <v>11416525</v>
          </cell>
          <cell r="D22530" t="str">
            <v>東天紅 上野本店</v>
          </cell>
          <cell r="E22530" t="str">
            <v>1150798000</v>
          </cell>
          <cell r="F22530" t="str">
            <v>ご飲食代の10％OFF</v>
          </cell>
          <cell r="G22530" t="str">
            <v>会員証クーポン提示</v>
          </cell>
        </row>
        <row r="22531">
          <cell r="C22531" t="str">
            <v>11416526</v>
          </cell>
          <cell r="D22531" t="str">
            <v>東天紅 東京国際フォーラム店</v>
          </cell>
          <cell r="E22531" t="str">
            <v>1150799000</v>
          </cell>
          <cell r="F22531" t="str">
            <v>ご飲食代の10％OFF</v>
          </cell>
          <cell r="G22531" t="str">
            <v>会員証クーポン提示</v>
          </cell>
        </row>
        <row r="22532">
          <cell r="C22532" t="str">
            <v>11416528</v>
          </cell>
          <cell r="D22532" t="str">
            <v>東天紅 深川店</v>
          </cell>
          <cell r="E22532" t="str">
            <v>1150801000</v>
          </cell>
          <cell r="F22532" t="str">
            <v>ご飲食代の10％OFF</v>
          </cell>
          <cell r="G22532" t="str">
            <v>会員証クーポン提示</v>
          </cell>
        </row>
        <row r="22533">
          <cell r="C22533" t="str">
            <v>11416530</v>
          </cell>
          <cell r="D22533" t="str">
            <v>カフェ53</v>
          </cell>
          <cell r="E22533" t="str">
            <v>1150815000</v>
          </cell>
          <cell r="F22533" t="str">
            <v>ご飲食代の10％OFF</v>
          </cell>
          <cell r="G22533" t="str">
            <v>会員証クーポン提示</v>
          </cell>
        </row>
        <row r="22534">
          <cell r="C22534" t="str">
            <v>11416533</v>
          </cell>
          <cell r="D22534" t="str">
            <v>東天紅 横浜桜木町ワシントンホテル店</v>
          </cell>
          <cell r="E22534" t="str">
            <v>1150806000</v>
          </cell>
          <cell r="F22534" t="str">
            <v>ご飲食代の10％OFF</v>
          </cell>
          <cell r="G22534" t="str">
            <v>会員証クーポン提示</v>
          </cell>
        </row>
        <row r="22535">
          <cell r="C22535" t="str">
            <v>11416538</v>
          </cell>
          <cell r="D22535" t="str">
            <v>姫路・山陽百貨店東天紅</v>
          </cell>
          <cell r="E22535" t="str">
            <v>1150811000</v>
          </cell>
          <cell r="F22535" t="str">
            <v>ご飲食代の10％OFF</v>
          </cell>
          <cell r="G22535" t="str">
            <v>会員証クーポン提示</v>
          </cell>
        </row>
        <row r="22536">
          <cell r="C22536" t="str">
            <v>11416541</v>
          </cell>
          <cell r="D22536" t="str">
            <v>LUCIS GARDEN (ルーキスガーデン) 上野店</v>
          </cell>
          <cell r="E22536" t="str">
            <v>1150814000</v>
          </cell>
          <cell r="F22536" t="str">
            <v>ご飲食代の10％OFF</v>
          </cell>
          <cell r="G22536" t="str">
            <v>会員証クーポン提示</v>
          </cell>
        </row>
        <row r="22537">
          <cell r="C22537" t="str">
            <v>11416546</v>
          </cell>
          <cell r="D22537" t="str">
            <v>INTERSECT BY LEXUS ‐ TOKYO (インターセクト バイ  レクサス トーキョー）</v>
          </cell>
          <cell r="E22537" t="str">
            <v>1304998100</v>
          </cell>
          <cell r="F22537" t="str">
            <v>LEXUSがご提案する大人気コース（5品）￥6,500&lt;税サ込&gt; にファーストドリンク（グラスシャンパーニュ）食後のコーヒー/紅茶付きサービス★</v>
          </cell>
          <cell r="G22537" t="str">
            <v>デジタルチケット</v>
          </cell>
        </row>
        <row r="22538">
          <cell r="C22538" t="str">
            <v>11417193</v>
          </cell>
          <cell r="D22538" t="str">
            <v>京橋 婆娑羅</v>
          </cell>
          <cell r="E22538" t="str">
            <v>1154359100</v>
          </cell>
          <cell r="F22538" t="str">
            <v>7～12名様のご利用で個室料　6,000円⇒無料</v>
          </cell>
          <cell r="G22538" t="str">
            <v>デジタルチケット</v>
          </cell>
        </row>
        <row r="22539">
          <cell r="C22539" t="str">
            <v>11417193</v>
          </cell>
          <cell r="D22539" t="str">
            <v>京橋 婆娑羅</v>
          </cell>
          <cell r="E22539" t="str">
            <v>1154360100</v>
          </cell>
          <cell r="F22539" t="str">
            <v>2～6名様のご利用で個室料　6,000円⇒3,000円（税サ込）</v>
          </cell>
          <cell r="G22539" t="str">
            <v>デジタルチケット</v>
          </cell>
        </row>
        <row r="22540">
          <cell r="C22540" t="str">
            <v>11417203</v>
          </cell>
          <cell r="D22540" t="str">
            <v>中国料理　大湖苑</v>
          </cell>
          <cell r="E22540" t="str">
            <v>1160856100</v>
          </cell>
          <cell r="F22540" t="str">
            <v>◎宴会プラン飲み放題付き　10％OFF◎松茸香える特別地中華コース　10％OFF　◎錦香コース　15％OFF◎清香コース　20％OFF　　</v>
          </cell>
          <cell r="G22540" t="str">
            <v>デジタルチケット</v>
          </cell>
        </row>
        <row r="22541">
          <cell r="C22541" t="str">
            <v>11417211</v>
          </cell>
          <cell r="D22541" t="str">
            <v>Softtip　Darts＆Bar MAVERICK</v>
          </cell>
          <cell r="E22541" t="str">
            <v>1155640100</v>
          </cell>
          <cell r="F22541" t="str">
            <v>お会計の25%OFF</v>
          </cell>
          <cell r="G22541" t="str">
            <v>デジタルチケット</v>
          </cell>
        </row>
        <row r="22542">
          <cell r="C22542" t="str">
            <v>11417212</v>
          </cell>
          <cell r="D22542" t="str">
            <v>Darts＆CAFE KATATUMURI</v>
          </cell>
          <cell r="E22542" t="str">
            <v>1155641100</v>
          </cell>
          <cell r="F22542" t="str">
            <v>お会計の25%OFF</v>
          </cell>
          <cell r="G22542" t="str">
            <v>デジタルチケット</v>
          </cell>
        </row>
        <row r="22543">
          <cell r="C22543" t="str">
            <v>11417213</v>
          </cell>
          <cell r="D22543" t="str">
            <v>星空夜</v>
          </cell>
          <cell r="E22543" t="str">
            <v>1155642100</v>
          </cell>
          <cell r="F22543" t="str">
            <v>お会計の25%OFF</v>
          </cell>
          <cell r="G22543" t="str">
            <v>デジタルチケット</v>
          </cell>
        </row>
        <row r="22544">
          <cell r="C22544" t="str">
            <v>11417215</v>
          </cell>
          <cell r="D22544" t="str">
            <v>ESPRIME</v>
          </cell>
          <cell r="E22544" t="str">
            <v>1155830000</v>
          </cell>
          <cell r="F22544" t="str">
            <v>ワンドリンクサービス×人数分　※スパークリングワインを除く</v>
          </cell>
          <cell r="G22544" t="str">
            <v>会員証クーポン提示</v>
          </cell>
        </row>
        <row r="22545">
          <cell r="C22545" t="str">
            <v>11417216</v>
          </cell>
          <cell r="D22545" t="str">
            <v>BAR420＆420S</v>
          </cell>
          <cell r="E22545" t="str">
            <v>1155814000</v>
          </cell>
          <cell r="F22545" t="str">
            <v>トッピング1品or大盛り無料　※カレーをご注文のお客様に限る</v>
          </cell>
          <cell r="G22545" t="str">
            <v>会員証クーポン提示</v>
          </cell>
        </row>
        <row r="22546">
          <cell r="C22546" t="str">
            <v>11417356</v>
          </cell>
          <cell r="D22546" t="str">
            <v>豆家のりのり</v>
          </cell>
          <cell r="E22546" t="str">
            <v>1157665000</v>
          </cell>
          <cell r="F22546" t="str">
            <v>夜会席が【人数×500円 OFF】</v>
          </cell>
          <cell r="G22546" t="str">
            <v>会員証クーポン提示</v>
          </cell>
        </row>
        <row r="22547">
          <cell r="C22547" t="str">
            <v>11417356</v>
          </cell>
          <cell r="D22547" t="str">
            <v>豆家のりのり</v>
          </cell>
          <cell r="E22547" t="str">
            <v>1157666000</v>
          </cell>
          <cell r="F22547" t="str">
            <v>お昼の会席１０％OFF！</v>
          </cell>
          <cell r="G22547" t="str">
            <v>会員証クーポン提示</v>
          </cell>
        </row>
        <row r="22548">
          <cell r="C22548" t="str">
            <v>11417356</v>
          </cell>
          <cell r="D22548" t="str">
            <v>豆家のりのり</v>
          </cell>
          <cell r="E22548" t="str">
            <v>1163009000</v>
          </cell>
          <cell r="F22548" t="str">
            <v>アラカルト利用の方限定、１ドリンク＋豆乳アイスサービス（１グループ４名様迄）</v>
          </cell>
          <cell r="G22548" t="str">
            <v>会員証クーポン提示</v>
          </cell>
        </row>
        <row r="22549">
          <cell r="C22549" t="str">
            <v>11417358</v>
          </cell>
          <cell r="D22549" t="str">
            <v>豆家別邸 鶏とおとうふ 福福</v>
          </cell>
          <cell r="E22549" t="str">
            <v>1157669000</v>
          </cell>
          <cell r="F22549" t="str">
            <v>お昼の会席コース　１０％OFF</v>
          </cell>
          <cell r="G22549" t="str">
            <v>会員証クーポン提示</v>
          </cell>
        </row>
        <row r="22550">
          <cell r="C22550" t="str">
            <v>11417358</v>
          </cell>
          <cell r="D22550" t="str">
            <v>豆家別邸 鶏とおとうふ 福福</v>
          </cell>
          <cell r="E22550" t="str">
            <v>1157670000</v>
          </cell>
          <cell r="F22550" t="str">
            <v>13:30以降ご来店でセットドリンク×人数サービス</v>
          </cell>
          <cell r="G22550" t="str">
            <v>会員証クーポン提示</v>
          </cell>
        </row>
        <row r="22551">
          <cell r="C22551" t="str">
            <v>11417358</v>
          </cell>
          <cell r="D22551" t="str">
            <v>豆家別邸 鶏とおとうふ 福福</v>
          </cell>
          <cell r="E22551" t="str">
            <v>1157671000</v>
          </cell>
          <cell r="F22551" t="str">
            <v>コースが人数×５００円off</v>
          </cell>
          <cell r="G22551" t="str">
            <v>会員証クーポン提示</v>
          </cell>
        </row>
        <row r="22552">
          <cell r="C22552" t="str">
            <v>11417358</v>
          </cell>
          <cell r="D22552" t="str">
            <v>豆家別邸 鶏とおとうふ 福福</v>
          </cell>
          <cell r="E22552" t="str">
            <v>1157672000</v>
          </cell>
          <cell r="F22552" t="str">
            <v>【ディナータイム】お1人様1品ずつ、ドリンクor豆乳アイスをサービス！</v>
          </cell>
          <cell r="G22552" t="str">
            <v>会員証クーポン提示</v>
          </cell>
        </row>
        <row r="22553">
          <cell r="C22553" t="str">
            <v>11417358</v>
          </cell>
          <cell r="D22553" t="str">
            <v>豆家別邸 鶏とおとうふ 福福</v>
          </cell>
          <cell r="E22553" t="str">
            <v>1163010000</v>
          </cell>
          <cell r="F22553" t="str">
            <v>アラカルト利用の方限定、１ドリンク＋豆乳アイスサービス（１グループ４名様迄）</v>
          </cell>
          <cell r="G22553" t="str">
            <v>会員証クーポン提示</v>
          </cell>
        </row>
        <row r="22554">
          <cell r="C22554" t="str">
            <v>11417359</v>
          </cell>
          <cell r="D22554" t="str">
            <v>豆家 別邸 しびかま</v>
          </cell>
          <cell r="E22554" t="str">
            <v>1157680000</v>
          </cell>
          <cell r="F22554" t="str">
            <v>お昼の会席コース　１０％OFF</v>
          </cell>
          <cell r="G22554" t="str">
            <v>会員証クーポン提示</v>
          </cell>
        </row>
        <row r="22555">
          <cell r="C22555" t="str">
            <v>11417359</v>
          </cell>
          <cell r="D22555" t="str">
            <v>豆家 別邸 しびかま</v>
          </cell>
          <cell r="E22555" t="str">
            <v>1157681000</v>
          </cell>
          <cell r="F22555" t="str">
            <v>13：30以降ご来店でセットドリンク×人数分サービス</v>
          </cell>
          <cell r="G22555" t="str">
            <v>会員証クーポン提示</v>
          </cell>
        </row>
        <row r="22556">
          <cell r="C22556" t="str">
            <v>11417359</v>
          </cell>
          <cell r="D22556" t="str">
            <v>豆家 別邸 しびかま</v>
          </cell>
          <cell r="E22556" t="str">
            <v>1157682000</v>
          </cell>
          <cell r="F22556" t="str">
            <v>【ディナータイム】コースご予約の方、人数×５００円off</v>
          </cell>
          <cell r="G22556" t="str">
            <v>会員証クーポン提示</v>
          </cell>
        </row>
        <row r="22557">
          <cell r="C22557" t="str">
            <v>11417359</v>
          </cell>
          <cell r="D22557" t="str">
            <v>豆家 別邸 しびかま</v>
          </cell>
          <cell r="E22557" t="str">
            <v>1157683000</v>
          </cell>
          <cell r="F22557" t="str">
            <v>誕生日の方、デザートプレートをプレゼント♪</v>
          </cell>
          <cell r="G22557" t="str">
            <v>会員証クーポン提示</v>
          </cell>
        </row>
        <row r="22558">
          <cell r="C22558" t="str">
            <v>11417359</v>
          </cell>
          <cell r="D22558" t="str">
            <v>豆家 別邸 しびかま</v>
          </cell>
          <cell r="E22558" t="str">
            <v>1163011000</v>
          </cell>
          <cell r="F22558" t="str">
            <v>アラカルト利用の方限定、１ドリンク＋豆乳アイスサービス（１グループ４名様迄）</v>
          </cell>
          <cell r="G22558" t="str">
            <v>会員証クーポン提示</v>
          </cell>
        </row>
        <row r="22559">
          <cell r="C22559" t="str">
            <v>11417372</v>
          </cell>
          <cell r="D22559" t="str">
            <v>細小魚 （いさな）</v>
          </cell>
          <cell r="E22559" t="str">
            <v>1277313100</v>
          </cell>
          <cell r="F22559" t="str">
            <v>【選べる2ドリンク付き★】店主自慢の贅沢おまかせ握りコース！18,260円⇒16,500円&lt;税サ込&gt;</v>
          </cell>
          <cell r="G22559" t="str">
            <v>デジタルチケット</v>
          </cell>
        </row>
        <row r="22560">
          <cell r="C22560" t="str">
            <v>11417387</v>
          </cell>
          <cell r="D22560" t="str">
            <v>MORRIS（モリス）</v>
          </cell>
          <cell r="E22560" t="str">
            <v>1157628000</v>
          </cell>
          <cell r="F22560" t="str">
            <v>ご飲食代の１０％OFF</v>
          </cell>
          <cell r="G22560" t="str">
            <v>会員証クーポン提示</v>
          </cell>
        </row>
        <row r="22561">
          <cell r="C22561" t="str">
            <v>11417387</v>
          </cell>
          <cell r="D22561" t="str">
            <v>MORRIS（モリス）</v>
          </cell>
          <cell r="E22561" t="str">
            <v>1157635100</v>
          </cell>
          <cell r="F22561" t="str">
            <v>お会計の15%OFF</v>
          </cell>
          <cell r="G22561" t="str">
            <v>デジタルチケット</v>
          </cell>
        </row>
        <row r="22562">
          <cell r="C22562" t="str">
            <v>11417392</v>
          </cell>
          <cell r="D22562" t="str">
            <v>魚彩　和</v>
          </cell>
          <cell r="E22562" t="str">
            <v>1157646000</v>
          </cell>
          <cell r="F22562" t="str">
            <v>ソフトドリンク・アルコール×人数分サービス《地酒は除く》</v>
          </cell>
          <cell r="G22562" t="str">
            <v>会員証クーポン提示</v>
          </cell>
        </row>
        <row r="22563">
          <cell r="C22563" t="str">
            <v>11417411</v>
          </cell>
          <cell r="D22563" t="str">
            <v>restaurant REIMS YANAGIDATE （レストラン・ランス・ヤナギダテ）</v>
          </cell>
          <cell r="E22563" t="str">
            <v>2001062657</v>
          </cell>
          <cell r="F22563" t="str">
            <v>会員証クーポンで お会計より10％OFF</v>
          </cell>
          <cell r="G22563" t="str">
            <v>会員証クーポン提示</v>
          </cell>
        </row>
        <row r="22564">
          <cell r="C22564" t="str">
            <v>11417414</v>
          </cell>
          <cell r="D22564" t="str">
            <v>川の音 千葉本店</v>
          </cell>
          <cell r="E22564" t="str">
            <v>1157879000</v>
          </cell>
          <cell r="F22564" t="str">
            <v>お会計の10%OFF</v>
          </cell>
          <cell r="G22564" t="str">
            <v>会員証クーポン提示</v>
          </cell>
        </row>
        <row r="22565">
          <cell r="C22565" t="str">
            <v>11417416</v>
          </cell>
          <cell r="D22565" t="str">
            <v>IBERICO-YA　北新地店</v>
          </cell>
          <cell r="E22565" t="str">
            <v>1160853000</v>
          </cell>
          <cell r="F22565" t="str">
            <v>当店大人気メニューのハモン・イベリコ・デ・ベジョータ4年熟成　ハーフサイズ【1500円相当】をサービス</v>
          </cell>
          <cell r="G22565" t="str">
            <v>会員証クーポン提示</v>
          </cell>
        </row>
        <row r="22566">
          <cell r="C22566" t="str">
            <v>11417422</v>
          </cell>
          <cell r="D22566" t="str">
            <v>Artichaut（アーティショー）</v>
          </cell>
          <cell r="E22566" t="str">
            <v>1210298000</v>
          </cell>
          <cell r="F22566" t="str">
            <v>ボトルワイン１５％OFF</v>
          </cell>
          <cell r="G22566" t="str">
            <v>会員証クーポン提示</v>
          </cell>
        </row>
        <row r="22567">
          <cell r="C22567" t="str">
            <v>11417422</v>
          </cell>
          <cell r="D22567" t="str">
            <v>Artichaut（アーティショー）</v>
          </cell>
          <cell r="E22567" t="str">
            <v>1279974100</v>
          </cell>
          <cell r="F22567" t="str">
            <v>通常16,665円→14,500円！セゾニエールコース+シャンパン付きワインのカップリング4杯プラン</v>
          </cell>
          <cell r="G22567" t="str">
            <v>デジタルチケット</v>
          </cell>
        </row>
        <row r="22568">
          <cell r="C22568" t="str">
            <v>11417422</v>
          </cell>
          <cell r="D22568" t="str">
            <v>Artichaut（アーティショー）</v>
          </cell>
          <cell r="E22568" t="str">
            <v>1280743100</v>
          </cell>
          <cell r="F22568" t="str">
            <v>通常15,465円→13,500円！セゾニエールコース+シャンパン付きワインのカップリング3杯プラン</v>
          </cell>
          <cell r="G22568" t="str">
            <v>デジタルチケット</v>
          </cell>
        </row>
        <row r="22569">
          <cell r="C22569" t="str">
            <v>11417450</v>
          </cell>
          <cell r="D22569" t="str">
            <v>イエロースパイス</v>
          </cell>
          <cell r="E22569" t="str">
            <v>1311552000</v>
          </cell>
          <cell r="F22569" t="str">
            <v>お会計の10%OFF</v>
          </cell>
          <cell r="G22569" t="str">
            <v>会員証クーポン提示</v>
          </cell>
        </row>
        <row r="22570">
          <cell r="C22570" t="str">
            <v>11417453</v>
          </cell>
          <cell r="D22570" t="str">
            <v>ＢＡＲ ロカロ</v>
          </cell>
          <cell r="E22570" t="str">
            <v>1157964000</v>
          </cell>
          <cell r="F22570" t="str">
            <v>１杯目のグラスウィスキー半額</v>
          </cell>
          <cell r="G22570" t="str">
            <v>会員証クーポン提示</v>
          </cell>
        </row>
        <row r="22571">
          <cell r="C22571" t="str">
            <v>11417453</v>
          </cell>
          <cell r="D22571" t="str">
            <v>ＢＡＲ ロカロ</v>
          </cell>
          <cell r="E22571" t="str">
            <v>1157967000</v>
          </cell>
          <cell r="F22571" t="str">
            <v>【女性限定】デザートサービス×人数分</v>
          </cell>
          <cell r="G22571" t="str">
            <v>会員証クーポン提示</v>
          </cell>
        </row>
        <row r="22572">
          <cell r="C22572" t="str">
            <v>11417453</v>
          </cell>
          <cell r="D22572" t="str">
            <v>ＢＡＲ ロカロ</v>
          </cell>
          <cell r="E22572" t="str">
            <v>1157989000</v>
          </cell>
          <cell r="F22572" t="str">
            <v>３名以上の来店でフルボトルワイン（赤・白・スパークリング）１本プレゼント</v>
          </cell>
          <cell r="G22572" t="str">
            <v>会員証クーポン提示</v>
          </cell>
        </row>
        <row r="22573">
          <cell r="C22573" t="str">
            <v>11417455</v>
          </cell>
          <cell r="D22573" t="str">
            <v>素敵館</v>
          </cell>
          <cell r="E22573" t="str">
            <v>1290937000</v>
          </cell>
          <cell r="F22573" t="str">
            <v>ワンドリンクサービス×人数分</v>
          </cell>
          <cell r="G22573" t="str">
            <v>会員証クーポン提示</v>
          </cell>
        </row>
        <row r="22574">
          <cell r="C22574" t="str">
            <v>11417471</v>
          </cell>
          <cell r="D22574" t="str">
            <v>il cipresso (イル チプレッソ）</v>
          </cell>
          <cell r="E22574" t="str">
            <v>1301104100</v>
          </cell>
          <cell r="F22574" t="str">
            <v>ご予約のお客様に、『ウェルカムドリンクサービス★』お食事前のドリンクをプレゼント致します。※アルコールが苦手な方は、ノンアルコールドリンクをサービスします。</v>
          </cell>
          <cell r="G22574" t="str">
            <v>デジタルチケット</v>
          </cell>
        </row>
        <row r="22575">
          <cell r="C22575" t="str">
            <v>11417484</v>
          </cell>
          <cell r="D22575" t="str">
            <v>紀尾井町 吉座 （旧店名）紀尾井町吉祥</v>
          </cell>
          <cell r="E22575" t="str">
            <v>1284344100</v>
          </cell>
          <cell r="F22575" t="str">
            <v>お部屋代（通常10,000円）込！お座敷で楽しむ季節四季会席と飲み放題コース　通常19,494円（税サ込）⇒ 15,000円（税サ込）</v>
          </cell>
          <cell r="G22575" t="str">
            <v>デジタルチケット</v>
          </cell>
        </row>
        <row r="22576">
          <cell r="C22576" t="str">
            <v>11417486</v>
          </cell>
          <cell r="D22576" t="str">
            <v>きはる</v>
          </cell>
          <cell r="E22576" t="str">
            <v>1311672100</v>
          </cell>
          <cell r="F22576" t="str">
            <v>※おまかせコース8,800円ご注文の方【選べる！1ドリンクサービス】</v>
          </cell>
          <cell r="G22576" t="str">
            <v>デジタルチケット</v>
          </cell>
        </row>
        <row r="22577">
          <cell r="C22577" t="str">
            <v>11417489</v>
          </cell>
          <cell r="D22577" t="str">
            <v>今彩</v>
          </cell>
          <cell r="E22577" t="str">
            <v>2000993059</v>
          </cell>
          <cell r="F22577" t="str">
            <v>【即時受取】デジタルチケットで 【グラスシャンパン1杯付】彩とりどりの野菜・魚・肉料理を取り揃えた「色彩」コース　9440円⇒7550円（チャージ料金・税サ込）</v>
          </cell>
          <cell r="G22577" t="str">
            <v>デジタルチケット</v>
          </cell>
        </row>
        <row r="22578">
          <cell r="C22578" t="str">
            <v>11417503</v>
          </cell>
          <cell r="D22578" t="str">
            <v>eglise de 葉山庵</v>
          </cell>
          <cell r="E22578" t="str">
            <v>1309722100</v>
          </cell>
          <cell r="F22578" t="str">
            <v>乾杯酒プレゼント（ノンアルコールに変更可）</v>
          </cell>
          <cell r="G22578" t="str">
            <v>デジタルチケット</v>
          </cell>
        </row>
        <row r="22579">
          <cell r="C22579" t="str">
            <v>11417540</v>
          </cell>
          <cell r="D22579" t="str">
            <v>ファンダイニング コッコラーレ ブッフェ ／グランドニッコー淡路</v>
          </cell>
          <cell r="E22579" t="str">
            <v>1308868100</v>
          </cell>
          <cell r="F22579" t="str">
            <v>【平日限定】お会計の10％OFF</v>
          </cell>
          <cell r="G22579" t="str">
            <v>デジタルチケット</v>
          </cell>
        </row>
        <row r="22580">
          <cell r="C22580" t="str">
            <v>11417560</v>
          </cell>
          <cell r="D22580" t="str">
            <v>イベリコ屋 心斎橋店</v>
          </cell>
          <cell r="E22580" t="str">
            <v>1162746000</v>
          </cell>
          <cell r="F22580" t="str">
            <v>当店人気メニューのハモン・イベリコ・デ・ベジョータ４年熟成　ハーフサイズ【１５００円相当】をプレゼント</v>
          </cell>
          <cell r="G22580" t="str">
            <v>会員証クーポン提示</v>
          </cell>
        </row>
        <row r="22581">
          <cell r="C22581" t="str">
            <v>11417568</v>
          </cell>
          <cell r="D22581" t="str">
            <v>クリヤセン ／ANAクラウンプラザホテル岡山</v>
          </cell>
          <cell r="E22581" t="str">
            <v>1162769000</v>
          </cell>
          <cell r="F22581" t="str">
            <v>お会計の10%OFF</v>
          </cell>
          <cell r="G22581" t="str">
            <v>会員証クーポン提示</v>
          </cell>
        </row>
        <row r="22582">
          <cell r="C22582" t="str">
            <v>11417568</v>
          </cell>
          <cell r="D22582" t="str">
            <v>クリヤセン ／ANAクラウンプラザホテル岡山</v>
          </cell>
          <cell r="E22582" t="str">
            <v>1162770000</v>
          </cell>
          <cell r="F22582" t="str">
            <v>お会計の10%OFF</v>
          </cell>
          <cell r="G22582" t="str">
            <v>会員証クーポン提示</v>
          </cell>
        </row>
        <row r="22583">
          <cell r="C22583" t="str">
            <v>11417569</v>
          </cell>
          <cell r="D22583" t="str">
            <v>ウルバーノ ／ANAクラウンプラザホテル岡山</v>
          </cell>
          <cell r="E22583" t="str">
            <v>1162766000</v>
          </cell>
          <cell r="F22583" t="str">
            <v>お会計の10%OFF</v>
          </cell>
          <cell r="G22583" t="str">
            <v>会員証クーポン提示</v>
          </cell>
        </row>
        <row r="22584">
          <cell r="C22584" t="str">
            <v>11417592</v>
          </cell>
          <cell r="D22584" t="str">
            <v>鮨割烹 ふくおか</v>
          </cell>
          <cell r="E22584" t="str">
            <v>1166955000</v>
          </cell>
          <cell r="F22584" t="str">
            <v>ご予約の方にアルコール含む（お店規定）ワンドリンクサービス</v>
          </cell>
          <cell r="G22584" t="str">
            <v>会員証クーポン提示</v>
          </cell>
        </row>
        <row r="22585">
          <cell r="C22585" t="str">
            <v>11417609</v>
          </cell>
          <cell r="D22585" t="str">
            <v>スカイバー&amp;ラウンジ セン ／ANAクラウンプラザホテル岡山</v>
          </cell>
          <cell r="E22585" t="str">
            <v>1162921000</v>
          </cell>
          <cell r="F22585" t="str">
            <v>お会計の10%OFF</v>
          </cell>
          <cell r="G22585" t="str">
            <v>会員証クーポン提示</v>
          </cell>
        </row>
        <row r="22586">
          <cell r="C22586" t="str">
            <v>11417610</v>
          </cell>
          <cell r="D22586" t="str">
            <v>鉄板コーナー おさふね ／ANAクラウンプラザホテル岡山</v>
          </cell>
          <cell r="E22586" t="str">
            <v>1162922000</v>
          </cell>
          <cell r="F22586" t="str">
            <v>お会計の10%OFF</v>
          </cell>
          <cell r="G22586" t="str">
            <v>会員証クーポン提示</v>
          </cell>
        </row>
        <row r="22587">
          <cell r="C22587" t="str">
            <v>11417610</v>
          </cell>
          <cell r="D22587" t="str">
            <v>鉄板コーナー おさふね ／ANAクラウンプラザホテル岡山</v>
          </cell>
          <cell r="E22587" t="str">
            <v>1162923000</v>
          </cell>
          <cell r="F22587" t="str">
            <v>お会計の10%OFF</v>
          </cell>
          <cell r="G22587" t="str">
            <v>会員証クーポン提示</v>
          </cell>
        </row>
        <row r="22588">
          <cell r="C22588" t="str">
            <v>11417613</v>
          </cell>
          <cell r="D22588" t="str">
            <v>割烹 田一</v>
          </cell>
          <cell r="E22588" t="str">
            <v>1162790100</v>
          </cell>
          <cell r="F22588" t="str">
            <v>グラスドリンク（店内すべてのメニュー）一杯サービス</v>
          </cell>
          <cell r="G22588" t="str">
            <v>デジタルチケット</v>
          </cell>
        </row>
        <row r="22589">
          <cell r="C22589" t="str">
            <v>11417614</v>
          </cell>
          <cell r="D22589" t="str">
            <v>創作料理 仁</v>
          </cell>
          <cell r="E22589" t="str">
            <v>1162776100</v>
          </cell>
          <cell r="F22589" t="str">
            <v>生ビール（648円）１杯サービス×人数分</v>
          </cell>
          <cell r="G22589" t="str">
            <v>デジタルチケット</v>
          </cell>
        </row>
        <row r="22590">
          <cell r="C22590" t="str">
            <v>11417625</v>
          </cell>
          <cell r="D22590" t="str">
            <v>北新地 隼人</v>
          </cell>
          <cell r="E22590" t="str">
            <v>1165699100</v>
          </cell>
          <cell r="F22590" t="str">
            <v>お会計の10%OFF</v>
          </cell>
          <cell r="G22590" t="str">
            <v>デジタルチケット</v>
          </cell>
        </row>
        <row r="22591">
          <cell r="C22591" t="str">
            <v>11417626</v>
          </cell>
          <cell r="D22591" t="str">
            <v>Rivage（リヴァージュ） シティプラザ大阪</v>
          </cell>
          <cell r="E22591" t="str">
            <v>2000767130</v>
          </cell>
          <cell r="F22591" t="str">
            <v>ドリンク1杯サービス</v>
          </cell>
          <cell r="G22591" t="str">
            <v>デジタルチケット</v>
          </cell>
        </row>
        <row r="22592">
          <cell r="C22592" t="str">
            <v>11417627</v>
          </cell>
          <cell r="D22592" t="str">
            <v>大江 シティプラザ大阪</v>
          </cell>
          <cell r="E22592" t="str">
            <v>1312207100</v>
          </cell>
          <cell r="F22592" t="str">
            <v>ドリンク1杯サービス</v>
          </cell>
          <cell r="G22592" t="str">
            <v>デジタルチケット</v>
          </cell>
        </row>
        <row r="22593">
          <cell r="C22593" t="str">
            <v>11417642</v>
          </cell>
          <cell r="D22593" t="str">
            <v>日本ばし「やぶ久」</v>
          </cell>
          <cell r="E22593" t="str">
            <v>1163025100</v>
          </cell>
          <cell r="F22593" t="str">
            <v>【通常4,644円⇒4,320円】そばづくしコース4,320円の〆をカレー南蛮そば（通常＋324円）にグレードアップ</v>
          </cell>
          <cell r="G22593" t="str">
            <v>デジタルチケット</v>
          </cell>
        </row>
        <row r="22594">
          <cell r="C22594" t="str">
            <v>11417642</v>
          </cell>
          <cell r="D22594" t="str">
            <v>日本ばし「やぶ久」</v>
          </cell>
          <cell r="E22594" t="str">
            <v>1163026100</v>
          </cell>
          <cell r="F22594" t="str">
            <v>ファーストドリンク×人数分サービス</v>
          </cell>
          <cell r="G22594" t="str">
            <v>デジタルチケット</v>
          </cell>
        </row>
        <row r="22595">
          <cell r="C22595" t="str">
            <v>11417647</v>
          </cell>
          <cell r="D22595" t="str">
            <v>スペインバル Massa</v>
          </cell>
          <cell r="E22595" t="str">
            <v>1167719000</v>
          </cell>
          <cell r="F22595" t="str">
            <v>【ランチ用】店長のお薦めボトルワイン1本サービス</v>
          </cell>
          <cell r="G22595" t="str">
            <v>会員証クーポン提示</v>
          </cell>
        </row>
        <row r="22596">
          <cell r="C22596" t="str">
            <v>11417647</v>
          </cell>
          <cell r="D22596" t="str">
            <v>スペインバル Massa</v>
          </cell>
          <cell r="E22596" t="str">
            <v>1167720000</v>
          </cell>
          <cell r="F22596" t="str">
            <v>【ディナー用】店長のお薦めボトルワイン1本サービス</v>
          </cell>
          <cell r="G22596" t="str">
            <v>会員証クーポン提示</v>
          </cell>
        </row>
        <row r="22597">
          <cell r="C22597" t="str">
            <v>11417650</v>
          </cell>
          <cell r="D22597" t="str">
            <v>博多流　鮮魚・焼鳥・もつ鍋 赤丸</v>
          </cell>
          <cell r="E22597" t="str">
            <v>1166894000</v>
          </cell>
          <cell r="F22597" t="str">
            <v>【予約＆入店時クーポン呈示限定】乾杯ドリンク　or　デザートプレゼント×人数分</v>
          </cell>
          <cell r="G22597" t="str">
            <v>会員証クーポン提示</v>
          </cell>
        </row>
        <row r="22598">
          <cell r="C22598" t="str">
            <v>11417650</v>
          </cell>
          <cell r="D22598" t="str">
            <v>博多流　鮮魚・焼鳥・もつ鍋 赤丸</v>
          </cell>
          <cell r="E22598" t="str">
            <v>1166898000</v>
          </cell>
          <cell r="F22598" t="str">
            <v>《コースご注文の方限定特典》店長のおすすめを1品サービス×人数分</v>
          </cell>
          <cell r="G22598" t="str">
            <v>会員証クーポン提示</v>
          </cell>
        </row>
        <row r="22599">
          <cell r="C22599" t="str">
            <v>11417651</v>
          </cell>
          <cell r="D22599" t="str">
            <v>博多炉端飯 恵比寿九じら（えびすくじら）</v>
          </cell>
          <cell r="E22599" t="str">
            <v>1165706100</v>
          </cell>
          <cell r="F22599" t="str">
            <v>+500円で各コース飲み放題１時間延長！</v>
          </cell>
          <cell r="G22599" t="str">
            <v>デジタルチケット</v>
          </cell>
        </row>
        <row r="22600">
          <cell r="C22600" t="str">
            <v>11417651</v>
          </cell>
          <cell r="D22600" t="str">
            <v>博多炉端飯 恵比寿九じら（えびすくじら）</v>
          </cell>
          <cell r="E22600" t="str">
            <v>1165707100</v>
          </cell>
          <cell r="F22600" t="str">
            <v>コースご利用の方+300円で鹿児島特選焼酎飲み放題！！</v>
          </cell>
          <cell r="G22600" t="str">
            <v>デジタルチケット</v>
          </cell>
        </row>
        <row r="22601">
          <cell r="C22601" t="str">
            <v>11417651</v>
          </cell>
          <cell r="D22601" t="str">
            <v>博多炉端飯 恵比寿九じら（えびすくじら）</v>
          </cell>
          <cell r="E22601" t="str">
            <v>1165708100</v>
          </cell>
          <cell r="F22601" t="str">
            <v>記念日特典！メッセージ付きデザートプレートプレゼント★</v>
          </cell>
          <cell r="G22601" t="str">
            <v>デジタルチケット</v>
          </cell>
        </row>
        <row r="22602">
          <cell r="C22602" t="str">
            <v>11417651</v>
          </cell>
          <cell r="D22602" t="str">
            <v>博多炉端飯 恵比寿九じら（えびすくじら）</v>
          </cell>
          <cell r="E22602" t="str">
            <v>1166880000</v>
          </cell>
          <cell r="F22602" t="str">
            <v>《コースご注文の方限定特典》刺身盛り合わせを特盛にボリュームアップ！※人数分</v>
          </cell>
          <cell r="G22602" t="str">
            <v>会員証クーポン提示</v>
          </cell>
        </row>
        <row r="22603">
          <cell r="C22603" t="str">
            <v>11417654</v>
          </cell>
          <cell r="D22603" t="str">
            <v>もつ鍋おおやま 本店</v>
          </cell>
          <cell r="E22603" t="str">
            <v>1162969000</v>
          </cell>
          <cell r="F22603" t="str">
            <v>食後のシャーベット人数分無料サービス！</v>
          </cell>
          <cell r="G22603" t="str">
            <v>会員証クーポン提示</v>
          </cell>
        </row>
        <row r="22604">
          <cell r="C22604" t="str">
            <v>11417673</v>
          </cell>
          <cell r="D22604" t="str">
            <v>トラットリア オルゴーリオ</v>
          </cell>
          <cell r="E22604" t="str">
            <v>1168674100</v>
          </cell>
          <cell r="F22604" t="str">
            <v>お会計の10％OFFクーポン</v>
          </cell>
          <cell r="G22604" t="str">
            <v>デジタルチケット</v>
          </cell>
        </row>
        <row r="22605">
          <cell r="C22605" t="str">
            <v>11417673</v>
          </cell>
          <cell r="D22605" t="str">
            <v>トラットリア オルゴーリオ</v>
          </cell>
          <cell r="E22605" t="str">
            <v>1173628100</v>
          </cell>
          <cell r="F22605" t="str">
            <v>お会計の10％OFFクーポン</v>
          </cell>
          <cell r="G22605" t="str">
            <v>デジタルチケット</v>
          </cell>
        </row>
        <row r="22606">
          <cell r="C22606" t="str">
            <v>11417694</v>
          </cell>
          <cell r="D22606" t="str">
            <v>北堂</v>
          </cell>
          <cell r="E22606" t="str">
            <v>1168592000</v>
          </cell>
          <cell r="F22606" t="str">
            <v>そば・豚丼メニューの100円OFF</v>
          </cell>
          <cell r="G22606" t="str">
            <v>会員証クーポン提示</v>
          </cell>
        </row>
        <row r="22607">
          <cell r="C22607" t="str">
            <v>11417708</v>
          </cell>
          <cell r="D22607" t="str">
            <v>焼き鳥 フシチョウ</v>
          </cell>
          <cell r="E22607" t="str">
            <v>1165664000</v>
          </cell>
          <cell r="F22607" t="str">
            <v>お会計の20%OFF</v>
          </cell>
          <cell r="G22607" t="str">
            <v>会員証クーポン提示</v>
          </cell>
        </row>
        <row r="22608">
          <cell r="C22608" t="str">
            <v>11417711</v>
          </cell>
          <cell r="D22608" t="str">
            <v>Reconnaissance（ルコネッサンス）</v>
          </cell>
          <cell r="E22608" t="str">
            <v>1280304100</v>
          </cell>
          <cell r="F22608" t="str">
            <v>ディナーコース１３,０００円⇒１１,０００円</v>
          </cell>
          <cell r="G22608" t="str">
            <v>デジタルチケット</v>
          </cell>
        </row>
        <row r="22609">
          <cell r="C22609" t="str">
            <v>11417771</v>
          </cell>
          <cell r="D22609" t="str">
            <v>割烹 彩膳</v>
          </cell>
          <cell r="E22609" t="str">
            <v>1167066000</v>
          </cell>
          <cell r="F22609" t="str">
            <v>店内ご飲食の場合、お会計の８％OFF</v>
          </cell>
          <cell r="G22609" t="str">
            <v>会員証クーポン提示</v>
          </cell>
        </row>
        <row r="22610">
          <cell r="C22610" t="str">
            <v>11417771</v>
          </cell>
          <cell r="D22610" t="str">
            <v>割烹 彩膳</v>
          </cell>
          <cell r="E22610" t="str">
            <v>1167068000</v>
          </cell>
          <cell r="F22610" t="str">
            <v>ドリンク１杯サービス×人数分</v>
          </cell>
          <cell r="G22610" t="str">
            <v>会員証クーポン提示</v>
          </cell>
        </row>
        <row r="22611">
          <cell r="C22611" t="str">
            <v>11417771</v>
          </cell>
          <cell r="D22611" t="str">
            <v>割烹 彩膳</v>
          </cell>
          <cell r="E22611" t="str">
            <v>1167071000</v>
          </cell>
          <cell r="F22611" t="str">
            <v>仕出しご注文料金の８％OFF</v>
          </cell>
          <cell r="G22611" t="str">
            <v>会員証クーポン提示</v>
          </cell>
        </row>
        <row r="22612">
          <cell r="C22612" t="str">
            <v>11417930</v>
          </cell>
          <cell r="D22612" t="str">
            <v>陳麻家 長堀橋店</v>
          </cell>
          <cell r="E22612" t="str">
            <v>1167477100</v>
          </cell>
          <cell r="F22612" t="str">
            <v>【ご予約特典クーポン】ご予約2名様以上でシメの担々麺ハーフサイズをサービス</v>
          </cell>
          <cell r="G22612" t="str">
            <v>デジタルチケット</v>
          </cell>
        </row>
        <row r="22613">
          <cell r="C22613" t="str">
            <v>11417946</v>
          </cell>
          <cell r="D22613" t="str">
            <v>和風居酒屋 しろ</v>
          </cell>
          <cell r="E22613" t="str">
            <v>1166464000</v>
          </cell>
          <cell r="F22613" t="str">
            <v>お会計の10%OFF</v>
          </cell>
          <cell r="G22613" t="str">
            <v>会員証クーポン提示</v>
          </cell>
        </row>
        <row r="22614">
          <cell r="C22614" t="str">
            <v>11417946</v>
          </cell>
          <cell r="D22614" t="str">
            <v>和風居酒屋 しろ</v>
          </cell>
          <cell r="E22614" t="str">
            <v>1166465000</v>
          </cell>
          <cell r="F22614" t="str">
            <v>ドリンク1杯サービス×人数分</v>
          </cell>
          <cell r="G22614" t="str">
            <v>会員証クーポン提示</v>
          </cell>
        </row>
        <row r="22615">
          <cell r="C22615" t="str">
            <v>11417947</v>
          </cell>
          <cell r="D22615" t="str">
            <v>三田獅子丸</v>
          </cell>
          <cell r="E22615" t="str">
            <v>1166678000</v>
          </cell>
          <cell r="F22615" t="str">
            <v>Ｂコース（4,104円）6名以上利用で、幹事様1名無料</v>
          </cell>
          <cell r="G22615" t="str">
            <v>会員証クーポン提示</v>
          </cell>
        </row>
        <row r="22616">
          <cell r="C22616" t="str">
            <v>11417947</v>
          </cell>
          <cell r="D22616" t="str">
            <v>三田獅子丸</v>
          </cell>
          <cell r="E22616" t="str">
            <v>1166680000</v>
          </cell>
          <cell r="F22616" t="str">
            <v>自家製梅酒の食前酒サービス×人数分</v>
          </cell>
          <cell r="G22616" t="str">
            <v>会員証クーポン提示</v>
          </cell>
        </row>
        <row r="22617">
          <cell r="C22617" t="str">
            <v>11417947</v>
          </cell>
          <cell r="D22617" t="str">
            <v>三田獅子丸</v>
          </cell>
          <cell r="E22617" t="str">
            <v>1282943000</v>
          </cell>
          <cell r="F22617" t="str">
            <v>カンパイドリンクサービスorデザートサービス</v>
          </cell>
          <cell r="G22617" t="str">
            <v>会員証クーポン提示</v>
          </cell>
        </row>
        <row r="22618">
          <cell r="C22618" t="str">
            <v>11417949</v>
          </cell>
          <cell r="D22618" t="str">
            <v>レストラン アマデウス ／ウェスティンホテル大阪</v>
          </cell>
          <cell r="E22618" t="str">
            <v>1166877000</v>
          </cell>
          <cell r="F22618" t="str">
            <v>お会計の10%OFF</v>
          </cell>
          <cell r="G22618" t="str">
            <v>会員証クーポン提示</v>
          </cell>
        </row>
        <row r="22619">
          <cell r="C22619" t="str">
            <v>11417950</v>
          </cell>
          <cell r="D22619" t="str">
            <v>中国料理 故宮 ／ウェスティンホテル大阪</v>
          </cell>
          <cell r="E22619" t="str">
            <v>1166910000</v>
          </cell>
          <cell r="F22619" t="str">
            <v>お会計の10%OFF</v>
          </cell>
          <cell r="G22619" t="str">
            <v>会員証クーポン提示</v>
          </cell>
        </row>
        <row r="22620">
          <cell r="C22620" t="str">
            <v>11417950</v>
          </cell>
          <cell r="D22620" t="str">
            <v>中国料理 故宮 ／ウェスティンホテル大阪</v>
          </cell>
          <cell r="E22620" t="str">
            <v>1166911000</v>
          </cell>
          <cell r="F22620" t="str">
            <v>お会計の10%OFF</v>
          </cell>
          <cell r="G22620" t="str">
            <v>会員証クーポン提示</v>
          </cell>
        </row>
        <row r="22621">
          <cell r="C22621" t="str">
            <v>11417951</v>
          </cell>
          <cell r="D22621" t="str">
            <v>日本料理 はなの ／ウェスティンホテル大阪</v>
          </cell>
          <cell r="E22621" t="str">
            <v>1166889000</v>
          </cell>
          <cell r="F22621" t="str">
            <v>お会計の10%OFF</v>
          </cell>
          <cell r="G22621" t="str">
            <v>会員証クーポン提示</v>
          </cell>
        </row>
        <row r="22622">
          <cell r="C22622" t="str">
            <v>11417951</v>
          </cell>
          <cell r="D22622" t="str">
            <v>日本料理 はなの ／ウェスティンホテル大阪</v>
          </cell>
          <cell r="E22622" t="str">
            <v>1166890000</v>
          </cell>
          <cell r="F22622" t="str">
            <v>お会計の10%OFF</v>
          </cell>
          <cell r="G22622" t="str">
            <v>会員証クーポン提示</v>
          </cell>
        </row>
        <row r="22623">
          <cell r="C22623" t="str">
            <v>11417952</v>
          </cell>
          <cell r="D22623" t="str">
            <v>ロビーラウンジ ／ウェスティンホテル大阪</v>
          </cell>
          <cell r="E22623" t="str">
            <v>1166895000</v>
          </cell>
          <cell r="F22623" t="str">
            <v>お会計の10%OFF</v>
          </cell>
          <cell r="G22623" t="str">
            <v>会員証クーポン提示</v>
          </cell>
        </row>
        <row r="22624">
          <cell r="C22624" t="str">
            <v>11417984</v>
          </cell>
          <cell r="D22624" t="str">
            <v>串の アイワ</v>
          </cell>
          <cell r="E22624" t="str">
            <v>1167112000</v>
          </cell>
          <cell r="F22624" t="str">
            <v>お会計の10%OFF</v>
          </cell>
          <cell r="G22624" t="str">
            <v>会員証クーポン提示</v>
          </cell>
        </row>
        <row r="22625">
          <cell r="C22625" t="str">
            <v>11418073</v>
          </cell>
          <cell r="D22625" t="str">
            <v>萬望亭（まんぼうてい）</v>
          </cell>
          <cell r="E22625" t="str">
            <v>1167709000</v>
          </cell>
          <cell r="F22625" t="str">
            <v>【平日限定】フードの10％OFF</v>
          </cell>
          <cell r="G22625" t="str">
            <v>会員証クーポン提示</v>
          </cell>
        </row>
        <row r="22626">
          <cell r="C22626" t="str">
            <v>11418074</v>
          </cell>
          <cell r="D22626" t="str">
            <v>居酒屋 ぶー娘</v>
          </cell>
          <cell r="E22626" t="str">
            <v>1167718000</v>
          </cell>
          <cell r="F22626" t="str">
            <v>お会計の10%OFF</v>
          </cell>
          <cell r="G22626" t="str">
            <v>会員証クーポン提示</v>
          </cell>
        </row>
        <row r="22627">
          <cell r="C22627" t="str">
            <v>11418077</v>
          </cell>
          <cell r="D22627" t="str">
            <v>トラットリア トペ</v>
          </cell>
          <cell r="E22627" t="str">
            <v>2000984737</v>
          </cell>
          <cell r="F22627" t="str">
            <v>会員証クーポンで ディナータイム限定 ファーストドリンク1杯サービス</v>
          </cell>
          <cell r="G22627" t="str">
            <v>会員証クーポン提示</v>
          </cell>
        </row>
        <row r="22628">
          <cell r="C22628" t="str">
            <v>11418080</v>
          </cell>
          <cell r="D22628" t="str">
            <v>天ぷら旬菜 天花</v>
          </cell>
          <cell r="E22628" t="str">
            <v>1167739000</v>
          </cell>
          <cell r="F22628" t="str">
            <v>コース料理ご注文の方に店指定のワンドリンクサービス×人数分</v>
          </cell>
          <cell r="G22628" t="str">
            <v>会員証クーポン提示</v>
          </cell>
        </row>
        <row r="22629">
          <cell r="C22629" t="str">
            <v>11418085</v>
          </cell>
          <cell r="D22629" t="str">
            <v>出石皿そば 一鶴（いずしさらそばいっかく）</v>
          </cell>
          <cell r="E22629" t="str">
            <v>1167930100</v>
          </cell>
          <cell r="F22629" t="str">
            <v>皿そばご注文の方に、一皿追加サービス</v>
          </cell>
          <cell r="G22629" t="str">
            <v>デジタルチケット</v>
          </cell>
        </row>
        <row r="22630">
          <cell r="C22630" t="str">
            <v>11418089</v>
          </cell>
          <cell r="D22630" t="str">
            <v>WATERLOO ウォータールー 新宿店</v>
          </cell>
          <cell r="E22630" t="str">
            <v>1301839100</v>
          </cell>
          <cell r="F22630" t="str">
            <v>フードの50%OFF</v>
          </cell>
          <cell r="G22630" t="str">
            <v>デジタルチケット</v>
          </cell>
        </row>
        <row r="22631">
          <cell r="C22631" t="str">
            <v>11418090</v>
          </cell>
          <cell r="D22631" t="str">
            <v>Dar　Frutto（ダールフルット） 岩倉本店</v>
          </cell>
          <cell r="E22631" t="str">
            <v>1167783000</v>
          </cell>
          <cell r="F22631" t="str">
            <v>イタリアフルボトルワイン１本プレゼント</v>
          </cell>
          <cell r="G22631" t="str">
            <v>会員証クーポン提示</v>
          </cell>
        </row>
        <row r="22632">
          <cell r="C22632" t="str">
            <v>11418090</v>
          </cell>
          <cell r="D22632" t="str">
            <v>Dar　Frutto（ダールフルット） 岩倉本店</v>
          </cell>
          <cell r="E22632" t="str">
            <v>1302680000</v>
          </cell>
          <cell r="F22632" t="str">
            <v>フリードリンク通常10名様以上でご利用⇒6名様からご利用可能</v>
          </cell>
          <cell r="G22632" t="str">
            <v>会員証クーポン提示</v>
          </cell>
        </row>
        <row r="22633">
          <cell r="C22633" t="str">
            <v>11418093</v>
          </cell>
          <cell r="D22633" t="str">
            <v>酒処 大ちゃん</v>
          </cell>
          <cell r="E22633" t="str">
            <v>1167821000</v>
          </cell>
          <cell r="F22633" t="str">
            <v>ドリンク１杯サービス×人数分</v>
          </cell>
          <cell r="G22633" t="str">
            <v>会員証クーポン提示</v>
          </cell>
        </row>
        <row r="22634">
          <cell r="C22634" t="str">
            <v>11418140</v>
          </cell>
          <cell r="D22634" t="str">
            <v>ラ・トランピスタ</v>
          </cell>
          <cell r="E22634" t="str">
            <v>1167909000</v>
          </cell>
          <cell r="F22634" t="str">
            <v>コース注文時、ソフトドリンク1杯サービス（10名様まで）</v>
          </cell>
          <cell r="G22634" t="str">
            <v>会員証クーポン提示</v>
          </cell>
        </row>
        <row r="22635">
          <cell r="C22635" t="str">
            <v>11418141</v>
          </cell>
          <cell r="D22635" t="str">
            <v>くつろぎ屋 我心 －GASHIN－</v>
          </cell>
          <cell r="E22635" t="str">
            <v>1167910000</v>
          </cell>
          <cell r="F22635" t="str">
            <v>ドリンク１杯サービス×人数分</v>
          </cell>
          <cell r="G22635" t="str">
            <v>会員証クーポン提示</v>
          </cell>
        </row>
        <row r="22636">
          <cell r="C22636" t="str">
            <v>11418141</v>
          </cell>
          <cell r="D22636" t="str">
            <v>くつろぎ屋 我心 －GASHIN－</v>
          </cell>
          <cell r="E22636" t="str">
            <v>1167911000</v>
          </cell>
          <cell r="F22636" t="str">
            <v>コースの10%OFF</v>
          </cell>
          <cell r="G22636" t="str">
            <v>会員証クーポン提示</v>
          </cell>
        </row>
        <row r="22637">
          <cell r="C22637" t="str">
            <v>11418142</v>
          </cell>
          <cell r="D22637" t="str">
            <v>VITRA NAGOYA （ヴィトラナゴヤ）</v>
          </cell>
          <cell r="E22637" t="str">
            <v>1167933000</v>
          </cell>
          <cell r="F22637" t="str">
            <v>お会計の10%OFF</v>
          </cell>
          <cell r="G22637" t="str">
            <v>会員証クーポン提示</v>
          </cell>
        </row>
        <row r="22638">
          <cell r="C22638" t="str">
            <v>11418190</v>
          </cell>
          <cell r="D22638" t="str">
            <v>お好み焼 ちあき 分倍河原</v>
          </cell>
          <cell r="E22638" t="str">
            <v>1168089100</v>
          </cell>
          <cell r="F22638" t="str">
            <v>お会計の10%OFF</v>
          </cell>
          <cell r="G22638" t="str">
            <v>デジタルチケット</v>
          </cell>
        </row>
        <row r="22639">
          <cell r="C22639" t="str">
            <v>11418224</v>
          </cell>
          <cell r="D22639" t="str">
            <v>Bar Takeda</v>
          </cell>
          <cell r="E22639" t="str">
            <v>1168284100</v>
          </cell>
          <cell r="F22639" t="str">
            <v>お会計の20％OFF　※席数に限りがあるため事前にご確認ください。</v>
          </cell>
          <cell r="G22639" t="str">
            <v>デジタルチケット</v>
          </cell>
        </row>
        <row r="22640">
          <cell r="C22640" t="str">
            <v>11418228</v>
          </cell>
          <cell r="D22640" t="str">
            <v>LIFE</v>
          </cell>
          <cell r="E22640" t="str">
            <v>1168319000</v>
          </cell>
          <cell r="F22640" t="str">
            <v>ランチセットご注文の方、プチデザート サービス×人数分</v>
          </cell>
          <cell r="G22640" t="str">
            <v>会員証クーポン提示</v>
          </cell>
        </row>
        <row r="22641">
          <cell r="C22641" t="str">
            <v>11418231</v>
          </cell>
          <cell r="D22641" t="str">
            <v>鉄板串焼酒場 赤羽家</v>
          </cell>
          <cell r="E22641" t="str">
            <v>1176841000</v>
          </cell>
          <cell r="F22641" t="str">
            <v>お会計の10%OFF</v>
          </cell>
          <cell r="G22641" t="str">
            <v>会員証クーポン提示</v>
          </cell>
        </row>
        <row r="22642">
          <cell r="C22642" t="str">
            <v>11418381</v>
          </cell>
          <cell r="D22642" t="str">
            <v>マイフレンド</v>
          </cell>
          <cell r="E22642" t="str">
            <v>1168285000</v>
          </cell>
          <cell r="F22642" t="str">
            <v>セットメニュー50円OFF×人数分</v>
          </cell>
          <cell r="G22642" t="str">
            <v>会員証クーポン提示</v>
          </cell>
        </row>
        <row r="22643">
          <cell r="C22643" t="str">
            <v>11418381</v>
          </cell>
          <cell r="D22643" t="str">
            <v>マイフレンド</v>
          </cell>
          <cell r="E22643" t="str">
            <v>1168286000</v>
          </cell>
          <cell r="F22643" t="str">
            <v>ランチメニュー50円OFF×人数分</v>
          </cell>
          <cell r="G22643" t="str">
            <v>会員証クーポン提示</v>
          </cell>
        </row>
        <row r="22644">
          <cell r="C22644" t="str">
            <v>11418387</v>
          </cell>
          <cell r="D22644" t="str">
            <v>からびな</v>
          </cell>
          <cell r="E22644" t="str">
            <v>1168433000</v>
          </cell>
          <cell r="F22644" t="str">
            <v>【ランチ用】お食事の方に、食前酵素ドリンク1杯サービス×人数分</v>
          </cell>
          <cell r="G22644" t="str">
            <v>会員証クーポン提示</v>
          </cell>
        </row>
        <row r="22645">
          <cell r="C22645" t="str">
            <v>11418387</v>
          </cell>
          <cell r="D22645" t="str">
            <v>からびな</v>
          </cell>
          <cell r="E22645" t="str">
            <v>1168713000</v>
          </cell>
          <cell r="F22645" t="str">
            <v>【ディナー用】お食事の方に、食前酵素ドリンク1杯サービス×人数分</v>
          </cell>
          <cell r="G22645" t="str">
            <v>会員証クーポン提示</v>
          </cell>
        </row>
        <row r="22646">
          <cell r="C22646" t="str">
            <v>11418408</v>
          </cell>
          <cell r="D22646" t="str">
            <v>鮨おさむ</v>
          </cell>
          <cell r="E22646" t="str">
            <v>1169781100</v>
          </cell>
          <cell r="F22646" t="str">
            <v>ご来店につき「おさむのいなり」を１組に１折（10個入）無料プレゼント　　※「おさむのいなり」の準備がございますので、ご予約の際に必ず「プレミアムダイニングを見て」とお申し出ください。</v>
          </cell>
          <cell r="G22646" t="str">
            <v>デジタルチケット</v>
          </cell>
        </row>
        <row r="22647">
          <cell r="C22647" t="str">
            <v>11418408</v>
          </cell>
          <cell r="D22647" t="str">
            <v>鮨おさむ</v>
          </cell>
          <cell r="E22647" t="str">
            <v>1169971100</v>
          </cell>
          <cell r="F22647" t="str">
            <v>ご来店につき「おさむのいなり」を１組に１折（10個入）無料プレゼント　　※「おさむのいなり」の準備がございますので、ご予約の際に必ず「プレミアムダイニングを見て」とお申し出ください。</v>
          </cell>
          <cell r="G22647" t="str">
            <v>デジタルチケット</v>
          </cell>
        </row>
        <row r="22648">
          <cell r="C22648" t="str">
            <v>11418437</v>
          </cell>
          <cell r="D22648" t="str">
            <v>天空の庭 星のなる木</v>
          </cell>
          <cell r="E22648" t="str">
            <v>2000990959</v>
          </cell>
          <cell r="F22648" t="str">
            <v>会員証クーポンで ご飲食代金から 10%OFF</v>
          </cell>
          <cell r="G22648" t="str">
            <v>会員証クーポン提示</v>
          </cell>
        </row>
        <row r="22649">
          <cell r="C22649" t="str">
            <v>11418440</v>
          </cell>
          <cell r="D22649" t="str">
            <v>情熱ギョーザ 鳴海店</v>
          </cell>
          <cell r="E22649" t="str">
            <v>1168723100</v>
          </cell>
          <cell r="F22649" t="str">
            <v>ギョーザ２個サービス×人数分</v>
          </cell>
          <cell r="G22649" t="str">
            <v>デジタルチケット</v>
          </cell>
        </row>
        <row r="22650">
          <cell r="C22650" t="str">
            <v>11418444</v>
          </cell>
          <cell r="D22650" t="str">
            <v>鶏工房とりこ</v>
          </cell>
          <cell r="E22650" t="str">
            <v>1168721100</v>
          </cell>
          <cell r="F22650" t="str">
            <v>グループ合計金額の10％ＯＦＦ+１グループにつきお任せ焼鳥盛り合せ（５本）サービス</v>
          </cell>
          <cell r="G22650" t="str">
            <v>デジタルチケット</v>
          </cell>
        </row>
        <row r="22651">
          <cell r="C22651" t="str">
            <v>11418445</v>
          </cell>
          <cell r="D22651" t="str">
            <v>カノビアーノ アネックス</v>
          </cell>
          <cell r="E22651" t="str">
            <v>1168924100</v>
          </cell>
          <cell r="F22651" t="str">
            <v>【平日ランチ限定】3100円・5200円ランチコースをご注文の方ドルチェを2種にグレードUP</v>
          </cell>
          <cell r="G22651" t="str">
            <v>デジタルチケット</v>
          </cell>
        </row>
        <row r="22652">
          <cell r="C22652" t="str">
            <v>11418445</v>
          </cell>
          <cell r="D22652" t="str">
            <v>カノビアーノ アネックス</v>
          </cell>
          <cell r="E22652" t="str">
            <v>1168933100</v>
          </cell>
          <cell r="F22652" t="str">
            <v>お会計の10%OFF</v>
          </cell>
          <cell r="G22652" t="str">
            <v>デジタルチケット</v>
          </cell>
        </row>
        <row r="22653">
          <cell r="C22653" t="str">
            <v>11418446</v>
          </cell>
          <cell r="D22653" t="str">
            <v>La TRILOGIE （ラ・トリロジー）</v>
          </cell>
          <cell r="E22653" t="str">
            <v>1280579100</v>
          </cell>
          <cell r="F22653" t="str">
            <v>「ディナー:旬の食材を使ったおまかせコース」（お一人様18,150円）（税サ込）会員様ご本人分のコース料理を無料（2名様以上でご利用の場合）</v>
          </cell>
          <cell r="G22653" t="str">
            <v>デジタルチケット</v>
          </cell>
        </row>
        <row r="22654">
          <cell r="C22654" t="str">
            <v>11418450</v>
          </cell>
          <cell r="D22654" t="str">
            <v>牛福　阿南店</v>
          </cell>
          <cell r="E22654" t="str">
            <v>1172520100</v>
          </cell>
          <cell r="F22654" t="str">
            <v>お会計の5%OFF</v>
          </cell>
          <cell r="G22654" t="str">
            <v>デジタルチケット</v>
          </cell>
        </row>
        <row r="22655">
          <cell r="C22655" t="str">
            <v>11418451</v>
          </cell>
          <cell r="D22655" t="str">
            <v>天山閣 脇町店</v>
          </cell>
          <cell r="E22655" t="str">
            <v>1172521100</v>
          </cell>
          <cell r="F22655" t="str">
            <v>お会計の5%OFF</v>
          </cell>
          <cell r="G22655" t="str">
            <v>デジタルチケット</v>
          </cell>
        </row>
        <row r="22656">
          <cell r="C22656" t="str">
            <v>11418452</v>
          </cell>
          <cell r="D22656" t="str">
            <v>牛福 郷東店（旧：天山閣 郷東店）</v>
          </cell>
          <cell r="E22656" t="str">
            <v>1173658100</v>
          </cell>
          <cell r="F22656" t="str">
            <v>お会計の5%OFF</v>
          </cell>
          <cell r="G22656" t="str">
            <v>デジタルチケット</v>
          </cell>
        </row>
        <row r="22657">
          <cell r="C22657" t="str">
            <v>11418454</v>
          </cell>
          <cell r="D22657" t="str">
            <v>牛福 上吉田店（旧：天山閣 上吉田店）</v>
          </cell>
          <cell r="E22657" t="str">
            <v>1173656100</v>
          </cell>
          <cell r="F22657" t="str">
            <v>お会計の5%OFF</v>
          </cell>
          <cell r="G22657" t="str">
            <v>デジタルチケット</v>
          </cell>
        </row>
        <row r="22658">
          <cell r="C22658" t="str">
            <v>11418456</v>
          </cell>
          <cell r="D22658" t="str">
            <v>牛福 洲本店</v>
          </cell>
          <cell r="E22658" t="str">
            <v>1172526100</v>
          </cell>
          <cell r="F22658" t="str">
            <v>お会計の5%OFF</v>
          </cell>
          <cell r="G22658" t="str">
            <v>デジタルチケット</v>
          </cell>
        </row>
        <row r="22659">
          <cell r="C22659" t="str">
            <v>11418465</v>
          </cell>
          <cell r="D22659" t="str">
            <v>ふじや 総本店</v>
          </cell>
          <cell r="E22659" t="str">
            <v>1172535100</v>
          </cell>
          <cell r="F22659" t="str">
            <v>お会計の5%割引</v>
          </cell>
          <cell r="G22659" t="str">
            <v>デジタルチケット</v>
          </cell>
        </row>
        <row r="22660">
          <cell r="C22660" t="str">
            <v>11418467</v>
          </cell>
          <cell r="D22660" t="str">
            <v>かつ富士 洲本店</v>
          </cell>
          <cell r="E22660" t="str">
            <v>1172537100</v>
          </cell>
          <cell r="F22660" t="str">
            <v>お会計の5%割引</v>
          </cell>
          <cell r="G22660" t="str">
            <v>デジタルチケット</v>
          </cell>
        </row>
        <row r="22661">
          <cell r="C22661" t="str">
            <v>11418560</v>
          </cell>
          <cell r="D22661" t="str">
            <v>とりの 三国ヶ丘店</v>
          </cell>
          <cell r="E22661" t="str">
            <v>1173229100</v>
          </cell>
          <cell r="F22661" t="str">
            <v>お会計の50円OFF</v>
          </cell>
          <cell r="G22661" t="str">
            <v>デジタルチケット</v>
          </cell>
        </row>
        <row r="22662">
          <cell r="C22662" t="str">
            <v>11418576</v>
          </cell>
          <cell r="D22662" t="str">
            <v>リストランテ　サリーレ</v>
          </cell>
          <cell r="E22662" t="str">
            <v>1173736100</v>
          </cell>
          <cell r="F22662" t="str">
            <v>5,821円相当コース⇒4,900円アミューズ・前菜・パスタ2種類・メインディッシュ・デザート・コーヒー　　スパークリングワイン付き　デザートをケーキに変更可能【予約時に受け付けます】</v>
          </cell>
          <cell r="G22662" t="str">
            <v>デジタルチケット</v>
          </cell>
        </row>
        <row r="22663">
          <cell r="C22663" t="str">
            <v>11418590</v>
          </cell>
          <cell r="D22663" t="str">
            <v>Bistro pop a coco （ビストロ　ポップアココ）</v>
          </cell>
          <cell r="E22663" t="str">
            <v>1173586100</v>
          </cell>
          <cell r="F22663" t="str">
            <v>ドリンク1杯サービス×人数分</v>
          </cell>
          <cell r="G22663" t="str">
            <v>デジタルチケット</v>
          </cell>
        </row>
        <row r="22664">
          <cell r="C22664" t="str">
            <v>11418594</v>
          </cell>
          <cell r="D22664" t="str">
            <v>中国レストラン 香満樓 ／シャトレーゼ　ガトーキングダム　サッポロ</v>
          </cell>
          <cell r="E22664" t="str">
            <v>2000991324</v>
          </cell>
          <cell r="F22664" t="str">
            <v>会員証クーポンで ランチビュッフェ おとな 2900円⇒2610円 ほか</v>
          </cell>
          <cell r="G22664" t="str">
            <v>会員証クーポン提示</v>
          </cell>
        </row>
        <row r="22665">
          <cell r="C22665" t="str">
            <v>11418594</v>
          </cell>
          <cell r="D22665" t="str">
            <v>中国レストラン 香満樓 ／シャトレーゼ　ガトーキングダム　サッポロ</v>
          </cell>
          <cell r="E22665" t="str">
            <v>2000991324</v>
          </cell>
          <cell r="F22665" t="str">
            <v>会員証クーポンで ランチビュッフェ おとな 2900円⇒2610円 ほか</v>
          </cell>
          <cell r="G22665" t="str">
            <v>会員証クーポン提示</v>
          </cell>
        </row>
        <row r="22666">
          <cell r="C22666" t="str">
            <v>11418594</v>
          </cell>
          <cell r="D22666" t="str">
            <v>中国レストラン 香満樓 ／シャトレーゼ　ガトーキングダム　サッポロ</v>
          </cell>
          <cell r="E22666" t="str">
            <v>2000991324</v>
          </cell>
          <cell r="F22666" t="str">
            <v>会員証クーポンで ランチビュッフェ おとな 2900円⇒2610円 ほか</v>
          </cell>
          <cell r="G22666" t="str">
            <v>会員証クーポン提示</v>
          </cell>
        </row>
        <row r="22667">
          <cell r="C22667" t="str">
            <v>11418594</v>
          </cell>
          <cell r="D22667" t="str">
            <v>中国レストラン 香満樓 ／シャトレーゼ　ガトーキングダム　サッポロ</v>
          </cell>
          <cell r="E22667" t="str">
            <v>2000991324</v>
          </cell>
          <cell r="F22667" t="str">
            <v>会員証クーポンで ランチビュッフェ おとな 2900円⇒2610円 ほか</v>
          </cell>
          <cell r="G22667" t="str">
            <v>会員証クーポン提示</v>
          </cell>
        </row>
        <row r="22668">
          <cell r="C22668" t="str">
            <v>11418594</v>
          </cell>
          <cell r="D22668" t="str">
            <v>中国レストラン 香満樓 ／シャトレーゼ　ガトーキングダム　サッポロ</v>
          </cell>
          <cell r="E22668" t="str">
            <v>2000991324</v>
          </cell>
          <cell r="F22668" t="str">
            <v>会員証クーポンで ランチビュッフェ おとな 2900円⇒2610円 ほか</v>
          </cell>
          <cell r="G22668" t="str">
            <v>会員証クーポン提示</v>
          </cell>
        </row>
        <row r="22669">
          <cell r="C22669" t="str">
            <v>11418595</v>
          </cell>
          <cell r="D22669" t="str">
            <v>レストラン ヴィーニュ ／シャトレーゼ　ガトーキングダム　サッポロ</v>
          </cell>
          <cell r="E22669" t="str">
            <v>2000991313</v>
          </cell>
          <cell r="F22669" t="str">
            <v>会員証クーポンで ランチビュッフェ おとな 2900円⇒2610円 ほか</v>
          </cell>
          <cell r="G22669" t="str">
            <v>会員証クーポン提示</v>
          </cell>
        </row>
        <row r="22670">
          <cell r="C22670" t="str">
            <v>11418595</v>
          </cell>
          <cell r="D22670" t="str">
            <v>レストラン ヴィーニュ ／シャトレーゼ　ガトーキングダム　サッポロ</v>
          </cell>
          <cell r="E22670" t="str">
            <v>2000991313</v>
          </cell>
          <cell r="F22670" t="str">
            <v>会員証クーポンで ランチビュッフェ おとな 2900円⇒2610円 ほか</v>
          </cell>
          <cell r="G22670" t="str">
            <v>会員証クーポン提示</v>
          </cell>
        </row>
        <row r="22671">
          <cell r="C22671" t="str">
            <v>11418595</v>
          </cell>
          <cell r="D22671" t="str">
            <v>レストラン ヴィーニュ ／シャトレーゼ　ガトーキングダム　サッポロ</v>
          </cell>
          <cell r="E22671" t="str">
            <v>2000991313</v>
          </cell>
          <cell r="F22671" t="str">
            <v>会員証クーポンで ランチビュッフェ おとな 2900円⇒2610円 ほか</v>
          </cell>
          <cell r="G22671" t="str">
            <v>会員証クーポン提示</v>
          </cell>
        </row>
        <row r="22672">
          <cell r="C22672" t="str">
            <v>11418595</v>
          </cell>
          <cell r="D22672" t="str">
            <v>レストラン ヴィーニュ ／シャトレーゼ　ガトーキングダム　サッポロ</v>
          </cell>
          <cell r="E22672" t="str">
            <v>2000991313</v>
          </cell>
          <cell r="F22672" t="str">
            <v>会員証クーポンで ランチビュッフェ おとな 2900円⇒2610円 ほか</v>
          </cell>
          <cell r="G22672" t="str">
            <v>会員証クーポン提示</v>
          </cell>
        </row>
        <row r="22673">
          <cell r="C22673" t="str">
            <v>11418595</v>
          </cell>
          <cell r="D22673" t="str">
            <v>レストラン ヴィーニュ ／シャトレーゼ　ガトーキングダム　サッポロ</v>
          </cell>
          <cell r="E22673" t="str">
            <v>2000991313</v>
          </cell>
          <cell r="F22673" t="str">
            <v>会員証クーポンで ランチビュッフェ おとな 2900円⇒2610円 ほか</v>
          </cell>
          <cell r="G22673" t="str">
            <v>会員証クーポン提示</v>
          </cell>
        </row>
        <row r="22674">
          <cell r="C22674" t="str">
            <v>11418596</v>
          </cell>
          <cell r="D22674" t="str">
            <v>からあげ専門店 とりの 住之江店</v>
          </cell>
          <cell r="E22674" t="str">
            <v>1173230100</v>
          </cell>
          <cell r="F22674" t="str">
            <v>お会計の50円OFF</v>
          </cell>
          <cell r="G22674" t="str">
            <v>デジタルチケット</v>
          </cell>
        </row>
        <row r="22675">
          <cell r="C22675" t="str">
            <v>11418597</v>
          </cell>
          <cell r="D22675" t="str">
            <v>torino（トリノ） 松原店</v>
          </cell>
          <cell r="E22675" t="str">
            <v>1173231100</v>
          </cell>
          <cell r="F22675" t="str">
            <v>お会計の50円OFF</v>
          </cell>
          <cell r="G22675" t="str">
            <v>デジタルチケット</v>
          </cell>
        </row>
        <row r="22676">
          <cell r="C22676" t="str">
            <v>11418598</v>
          </cell>
          <cell r="D22676" t="str">
            <v>torino（トリノ） 初芝店</v>
          </cell>
          <cell r="E22676" t="str">
            <v>1173232100</v>
          </cell>
          <cell r="F22676" t="str">
            <v>お会計の50円OFF</v>
          </cell>
          <cell r="G22676" t="str">
            <v>デジタルチケット</v>
          </cell>
        </row>
        <row r="22677">
          <cell r="C22677" t="str">
            <v>11418599</v>
          </cell>
          <cell r="D22677" t="str">
            <v>とりの富田林店</v>
          </cell>
          <cell r="E22677" t="str">
            <v>1173233100</v>
          </cell>
          <cell r="F22677" t="str">
            <v>お会計の50円OFF</v>
          </cell>
          <cell r="G22677" t="str">
            <v>デジタルチケット</v>
          </cell>
        </row>
        <row r="22678">
          <cell r="C22678" t="str">
            <v>11418834</v>
          </cell>
          <cell r="D22678" t="str">
            <v>おにく家 もんぶっふ</v>
          </cell>
          <cell r="E22678" t="str">
            <v>1173711000</v>
          </cell>
          <cell r="F22678" t="str">
            <v>お食事をご注文の方にワンドリンクサービス</v>
          </cell>
          <cell r="G22678" t="str">
            <v>会員証クーポン提示</v>
          </cell>
        </row>
        <row r="22679">
          <cell r="C22679" t="str">
            <v>11418835</v>
          </cell>
          <cell r="D22679" t="str">
            <v>よつばしかふぇ</v>
          </cell>
          <cell r="E22679" t="str">
            <v>1175551000</v>
          </cell>
          <cell r="F22679" t="str">
            <v>ドリンク１杯サービス×人数分</v>
          </cell>
          <cell r="G22679" t="str">
            <v>会員証クーポン提示</v>
          </cell>
        </row>
        <row r="22680">
          <cell r="C22680" t="str">
            <v>11418843</v>
          </cell>
          <cell r="D22680" t="str">
            <v>御所 岩さき</v>
          </cell>
          <cell r="E22680" t="str">
            <v>1175572100</v>
          </cell>
          <cell r="F22680" t="str">
            <v>【昼】１グループにつき瓶ビール１本サービス</v>
          </cell>
          <cell r="G22680" t="str">
            <v>デジタルチケット</v>
          </cell>
        </row>
        <row r="22681">
          <cell r="C22681" t="str">
            <v>11418843</v>
          </cell>
          <cell r="D22681" t="str">
            <v>御所 岩さき</v>
          </cell>
          <cell r="E22681" t="str">
            <v>1175574100</v>
          </cell>
          <cell r="F22681" t="str">
            <v>【夜】１グループにつき瓶ビール１本サービス</v>
          </cell>
          <cell r="G22681" t="str">
            <v>デジタルチケット</v>
          </cell>
        </row>
        <row r="22682">
          <cell r="C22682" t="str">
            <v>11418844</v>
          </cell>
          <cell r="D22682" t="str">
            <v>直心房　さいき</v>
          </cell>
          <cell r="E22682" t="str">
            <v>1175578100</v>
          </cell>
          <cell r="F22682" t="str">
            <v>食前酒or烏龍茶1杯サービス×人数分</v>
          </cell>
          <cell r="G22682" t="str">
            <v>デジタルチケット</v>
          </cell>
        </row>
        <row r="22683">
          <cell r="C22683" t="str">
            <v>11418879</v>
          </cell>
          <cell r="D22683" t="str">
            <v>向志満　かわせみ</v>
          </cell>
          <cell r="E22683" t="str">
            <v>1176399000</v>
          </cell>
          <cell r="F22683" t="str">
            <v>フードの5%OFF</v>
          </cell>
          <cell r="G22683" t="str">
            <v>会員証クーポン提示</v>
          </cell>
        </row>
        <row r="22684">
          <cell r="C22684" t="str">
            <v>11418881</v>
          </cell>
          <cell r="D22684" t="str">
            <v>向志満　山海</v>
          </cell>
          <cell r="E22684" t="str">
            <v>1176801000</v>
          </cell>
          <cell r="F22684" t="str">
            <v>フードの5%OFF</v>
          </cell>
          <cell r="G22684" t="str">
            <v>会員証クーポン提示</v>
          </cell>
        </row>
        <row r="22685">
          <cell r="C22685" t="str">
            <v>11418882</v>
          </cell>
          <cell r="D22685" t="str">
            <v>向志満　山茶花</v>
          </cell>
          <cell r="E22685" t="str">
            <v>1175563000</v>
          </cell>
          <cell r="F22685" t="str">
            <v>フードの5%OFF</v>
          </cell>
          <cell r="G22685" t="str">
            <v>会員証クーポン提示</v>
          </cell>
        </row>
        <row r="22686">
          <cell r="C22686" t="str">
            <v>11418884</v>
          </cell>
          <cell r="D22686" t="str">
            <v>スパイスヘブン 新宿</v>
          </cell>
          <cell r="E22686" t="str">
            <v>2001157349</v>
          </cell>
          <cell r="F22686" t="str">
            <v>会員証クーポンで ディナー限定 お会計より20％OFF</v>
          </cell>
          <cell r="G22686" t="str">
            <v>会員証クーポン提示</v>
          </cell>
        </row>
        <row r="22687">
          <cell r="C22687" t="str">
            <v>11418920</v>
          </cell>
          <cell r="D22687" t="str">
            <v>日本料理 櫻川</v>
          </cell>
          <cell r="E22687" t="str">
            <v>1176357100</v>
          </cell>
          <cell r="F22687" t="str">
            <v>【ランチ】1グループにつき瓶ビール1本サービス</v>
          </cell>
          <cell r="G22687" t="str">
            <v>デジタルチケット</v>
          </cell>
        </row>
        <row r="22688">
          <cell r="C22688" t="str">
            <v>11418920</v>
          </cell>
          <cell r="D22688" t="str">
            <v>日本料理 櫻川</v>
          </cell>
          <cell r="E22688" t="str">
            <v>1176358100</v>
          </cell>
          <cell r="F22688" t="str">
            <v>【ディナー】1グループにつき瓶ビール1本サービス</v>
          </cell>
          <cell r="G22688" t="str">
            <v>デジタルチケット</v>
          </cell>
        </row>
        <row r="22689">
          <cell r="C22689" t="str">
            <v>11418924</v>
          </cell>
          <cell r="D22689" t="str">
            <v>Beer &amp; Wine Dining 　 La classe（ラ・クラス）</v>
          </cell>
          <cell r="E22689" t="str">
            <v>1176385100</v>
          </cell>
          <cell r="F22689" t="str">
            <v>【宴会特典：1日1組限定】プレミアム飲み放題　お1人様通常3,500円⇒2,000円・通常90分⇒時間無制限！（適用人数制限　6～30人）</v>
          </cell>
          <cell r="G22689" t="str">
            <v>デジタルチケット</v>
          </cell>
        </row>
        <row r="22690">
          <cell r="C22690" t="str">
            <v>11418924</v>
          </cell>
          <cell r="D22690" t="str">
            <v>Beer &amp; Wine Dining 　 La classe（ラ・クラス）</v>
          </cell>
          <cell r="E22690" t="str">
            <v>1275703100</v>
          </cell>
          <cell r="F22690" t="str">
            <v>お会計の10%OFF</v>
          </cell>
          <cell r="G22690" t="str">
            <v>デジタルチケット</v>
          </cell>
        </row>
        <row r="22691">
          <cell r="C22691" t="str">
            <v>11418925</v>
          </cell>
          <cell r="D22691" t="str">
            <v>鉄板焼 いちか</v>
          </cell>
          <cell r="E22691" t="str">
            <v>1280571100</v>
          </cell>
          <cell r="F22691" t="str">
            <v>デザートワイン付！豪華鉄板焼コース 17,787円相当 ⇒11,200円 ウニ、フォアグラ、活鮑、最高級和牛サーロイン含む！豪華鉄板焼プラン　※電話にて要予約</v>
          </cell>
          <cell r="G22691" t="str">
            <v>デジタルチケット</v>
          </cell>
        </row>
        <row r="22692">
          <cell r="C22692" t="str">
            <v>11418931</v>
          </cell>
          <cell r="D22692" t="str">
            <v>天ぷら やまなか</v>
          </cell>
          <cell r="E22692" t="str">
            <v>1287278100</v>
          </cell>
          <cell r="F22692" t="str">
            <v>ワンドリンクサービス×人数分　　　　　　　　　　　　　　　　　　　　　　　　</v>
          </cell>
          <cell r="G22692" t="str">
            <v>デジタルチケット</v>
          </cell>
        </row>
        <row r="22693">
          <cell r="C22693" t="str">
            <v>11418933</v>
          </cell>
          <cell r="D22693" t="str">
            <v>あぶり焼き TOSHI （トシ）</v>
          </cell>
          <cell r="E22693" t="str">
            <v>2000821015</v>
          </cell>
          <cell r="F22693" t="str">
            <v>【即時受取】デジタルチケットで お会計の10%OFF</v>
          </cell>
          <cell r="G22693" t="str">
            <v>デジタルチケット</v>
          </cell>
        </row>
        <row r="22694">
          <cell r="C22694" t="str">
            <v>11419099</v>
          </cell>
          <cell r="D22694" t="str">
            <v>割烹　ひら川</v>
          </cell>
          <cell r="E22694" t="str">
            <v>1177001100</v>
          </cell>
          <cell r="F22694" t="str">
            <v>【月曜限定】コース料理　１０％OFF</v>
          </cell>
          <cell r="G22694" t="str">
            <v>デジタルチケット</v>
          </cell>
        </row>
        <row r="22695">
          <cell r="C22695" t="str">
            <v>11419100</v>
          </cell>
          <cell r="D22695" t="str">
            <v>GOTOKU （ゴトク）</v>
          </cell>
          <cell r="E22695" t="str">
            <v>1303654000</v>
          </cell>
          <cell r="F22695" t="str">
            <v>飲み放題付きコース 5,000円⇒4,500円 さらに 30分飲み放題延長</v>
          </cell>
          <cell r="G22695" t="str">
            <v>会員証クーポン提示</v>
          </cell>
        </row>
        <row r="22696">
          <cell r="C22696" t="str">
            <v>11419101</v>
          </cell>
          <cell r="D22696" t="str">
            <v>博多 ざかぐら</v>
          </cell>
          <cell r="E22696" t="str">
            <v>1303657000</v>
          </cell>
          <cell r="F22696" t="str">
            <v>飲み放題付コース 5,000円⇒4,500円 さらに 30分飲み放題延長</v>
          </cell>
          <cell r="G22696" t="str">
            <v>会員証クーポン提示</v>
          </cell>
        </row>
        <row r="22697">
          <cell r="C22697" t="str">
            <v>11419104</v>
          </cell>
          <cell r="D22697" t="str">
            <v>－炉（ヒバチ）－ 祇園本店</v>
          </cell>
          <cell r="E22697" t="str">
            <v>1303809000</v>
          </cell>
          <cell r="F22697" t="str">
            <v>飲み放題付コース 5,000円⇒4,500円 さらに 30分飲み放題延長</v>
          </cell>
          <cell r="G22697" t="str">
            <v>会員証クーポン提示</v>
          </cell>
        </row>
        <row r="22698">
          <cell r="C22698" t="str">
            <v>11419111</v>
          </cell>
          <cell r="D22698" t="str">
            <v>カレーハウス スパイシー アポロ店</v>
          </cell>
          <cell r="E22698" t="str">
            <v>1179219100</v>
          </cell>
          <cell r="F22698" t="str">
            <v>590円以上のご飲食の方に限り100円ＯＦＦ※クーポン1枚につき、１名様までの利用に限る。</v>
          </cell>
          <cell r="G22698" t="str">
            <v>デジタルチケット</v>
          </cell>
        </row>
        <row r="22699">
          <cell r="C22699" t="str">
            <v>11419112</v>
          </cell>
          <cell r="D22699" t="str">
            <v>カレーハウス スパイシー つかしん店</v>
          </cell>
          <cell r="E22699" t="str">
            <v>1179220100</v>
          </cell>
          <cell r="F22699" t="str">
            <v>590円以上のご飲食の方に限り100円ＯＦＦ※クーポン1枚につき、１名様までの利用に限る。</v>
          </cell>
          <cell r="G22699" t="str">
            <v>デジタルチケット</v>
          </cell>
        </row>
        <row r="22700">
          <cell r="C22700" t="str">
            <v>11419113</v>
          </cell>
          <cell r="D22700" t="str">
            <v>カレーハウス スパイシー JR住吉店</v>
          </cell>
          <cell r="E22700" t="str">
            <v>1179221100</v>
          </cell>
          <cell r="F22700" t="str">
            <v>590円以上のご飲食の方に限り100円ＯＦＦ※クーポン1枚につき、１名様までの利用に限る。</v>
          </cell>
          <cell r="G22700" t="str">
            <v>デジタルチケット</v>
          </cell>
        </row>
        <row r="22701">
          <cell r="C22701" t="str">
            <v>11419114</v>
          </cell>
          <cell r="D22701" t="str">
            <v>カレーハウス スパイシー 熊野神社店</v>
          </cell>
          <cell r="E22701" t="str">
            <v>1179222100</v>
          </cell>
          <cell r="F22701" t="str">
            <v>590円以上のご飲食の方に限り100円ＯＦＦ※クーポン1枚につき、１名様までの利用に限る。</v>
          </cell>
          <cell r="G22701" t="str">
            <v>デジタルチケット</v>
          </cell>
        </row>
        <row r="22702">
          <cell r="C22702" t="str">
            <v>11419134</v>
          </cell>
          <cell r="D22702" t="str">
            <v>日本料理 八幸</v>
          </cell>
          <cell r="E22702" t="str">
            <v>1177040100</v>
          </cell>
          <cell r="F22702" t="str">
            <v>お会計の10%OFF</v>
          </cell>
          <cell r="G22702" t="str">
            <v>デジタルチケット</v>
          </cell>
        </row>
        <row r="22703">
          <cell r="C22703" t="str">
            <v>11419135</v>
          </cell>
          <cell r="D22703" t="str">
            <v>串料理 KOHAKU （こはく）</v>
          </cell>
          <cell r="E22703" t="str">
            <v>1177158100</v>
          </cell>
          <cell r="F22703" t="str">
            <v>ワンドリンクサービス×人数分</v>
          </cell>
          <cell r="G22703" t="str">
            <v>デジタルチケット</v>
          </cell>
        </row>
        <row r="22704">
          <cell r="C22704" t="str">
            <v>11419137</v>
          </cell>
          <cell r="D22704" t="str">
            <v>かんてきや 小倉鍛冶町店</v>
          </cell>
          <cell r="E22704" t="str">
            <v>1190148100</v>
          </cell>
          <cell r="F22704" t="str">
            <v>お会計の10%OFF</v>
          </cell>
          <cell r="G22704" t="str">
            <v>デジタルチケット</v>
          </cell>
        </row>
        <row r="22705">
          <cell r="C22705" t="str">
            <v>11419138</v>
          </cell>
          <cell r="D22705" t="str">
            <v>かんてきや 黒崎本店</v>
          </cell>
          <cell r="E22705" t="str">
            <v>1190149100</v>
          </cell>
          <cell r="F22705" t="str">
            <v>お会計の10%OFF</v>
          </cell>
          <cell r="G22705" t="str">
            <v>デジタルチケット</v>
          </cell>
        </row>
        <row r="22706">
          <cell r="C22706" t="str">
            <v>11419140</v>
          </cell>
          <cell r="D22706" t="str">
            <v>かんてきや 博多本店</v>
          </cell>
          <cell r="E22706" t="str">
            <v>1190151100</v>
          </cell>
          <cell r="F22706" t="str">
            <v>お会計の10%OFF</v>
          </cell>
          <cell r="G22706" t="str">
            <v>デジタルチケット</v>
          </cell>
        </row>
        <row r="22707">
          <cell r="C22707" t="str">
            <v>11419141</v>
          </cell>
          <cell r="D22707" t="str">
            <v>かんてきや 都町店</v>
          </cell>
          <cell r="E22707" t="str">
            <v>1190152100</v>
          </cell>
          <cell r="F22707" t="str">
            <v>お会計の10%OFF</v>
          </cell>
          <cell r="G22707" t="str">
            <v>デジタルチケット</v>
          </cell>
        </row>
        <row r="22708">
          <cell r="C22708" t="str">
            <v>11419142</v>
          </cell>
          <cell r="D22708" t="str">
            <v>かんてきや 浜松町店</v>
          </cell>
          <cell r="E22708" t="str">
            <v>1190153100</v>
          </cell>
          <cell r="F22708" t="str">
            <v>お会計の10%OFF</v>
          </cell>
          <cell r="G22708" t="str">
            <v>デジタルチケット</v>
          </cell>
        </row>
        <row r="22709">
          <cell r="C22709" t="str">
            <v>11419143</v>
          </cell>
          <cell r="D22709" t="str">
            <v>北新地 ア・フリーク</v>
          </cell>
          <cell r="E22709" t="str">
            <v>1179266100</v>
          </cell>
          <cell r="F22709" t="str">
            <v>お会計の5%OFF</v>
          </cell>
          <cell r="G22709" t="str">
            <v>デジタルチケット</v>
          </cell>
        </row>
        <row r="22710">
          <cell r="C22710" t="str">
            <v>11419144</v>
          </cell>
          <cell r="D22710" t="str">
            <v>山田チカラ</v>
          </cell>
          <cell r="E22710" t="str">
            <v>1179211000</v>
          </cell>
          <cell r="F22710" t="str">
            <v>お会計の10%OFF</v>
          </cell>
          <cell r="G22710" t="str">
            <v>会員証クーポン提示</v>
          </cell>
        </row>
        <row r="22711">
          <cell r="C22711" t="str">
            <v>11419147</v>
          </cell>
          <cell r="D22711" t="str">
            <v>銀天街1923</v>
          </cell>
          <cell r="E22711" t="str">
            <v>1190154100</v>
          </cell>
          <cell r="F22711" t="str">
            <v>お会計の10%OFF</v>
          </cell>
          <cell r="G22711" t="str">
            <v>デジタルチケット</v>
          </cell>
        </row>
        <row r="22712">
          <cell r="C22712" t="str">
            <v>11419148</v>
          </cell>
          <cell r="D22712" t="str">
            <v>黒崎再生酒場</v>
          </cell>
          <cell r="E22712" t="str">
            <v>1190155100</v>
          </cell>
          <cell r="F22712" t="str">
            <v>お会計の10%OFF</v>
          </cell>
          <cell r="G22712" t="str">
            <v>デジタルチケット</v>
          </cell>
        </row>
        <row r="22713">
          <cell r="C22713" t="str">
            <v>11419156</v>
          </cell>
          <cell r="D22713" t="str">
            <v>ＳｕｓＵ 大名店</v>
          </cell>
          <cell r="E22713" t="str">
            <v>1190169100</v>
          </cell>
          <cell r="F22713" t="str">
            <v>お会計の10%OFF</v>
          </cell>
          <cell r="G22713" t="str">
            <v>デジタルチケット</v>
          </cell>
        </row>
        <row r="22714">
          <cell r="C22714" t="str">
            <v>11419158</v>
          </cell>
          <cell r="D22714" t="str">
            <v>うるちや 行橋店</v>
          </cell>
          <cell r="E22714" t="str">
            <v>1190158100</v>
          </cell>
          <cell r="F22714" t="str">
            <v>お会計の10%OFF</v>
          </cell>
          <cell r="G22714" t="str">
            <v>デジタルチケット</v>
          </cell>
        </row>
        <row r="22715">
          <cell r="C22715" t="str">
            <v>11419214</v>
          </cell>
          <cell r="D22715" t="str">
            <v>眞味亭 （ちんみてい）</v>
          </cell>
          <cell r="E22715" t="str">
            <v>1179269100</v>
          </cell>
          <cell r="F22715" t="str">
            <v>お会計の5%OFF</v>
          </cell>
          <cell r="G22715" t="str">
            <v>デジタルチケット</v>
          </cell>
        </row>
        <row r="22716">
          <cell r="C22716" t="str">
            <v>11419214</v>
          </cell>
          <cell r="D22716" t="str">
            <v>眞味亭 （ちんみてい）</v>
          </cell>
          <cell r="E22716" t="str">
            <v>1179270100</v>
          </cell>
          <cell r="F22716" t="str">
            <v>お会計の10%OFF</v>
          </cell>
          <cell r="G22716" t="str">
            <v>デジタルチケット</v>
          </cell>
        </row>
        <row r="22717">
          <cell r="C22717" t="str">
            <v>11419233</v>
          </cell>
          <cell r="D22717" t="str">
            <v>弘 作一 （コウ　サクイチ）</v>
          </cell>
          <cell r="E22717" t="str">
            <v>1181130100</v>
          </cell>
          <cell r="F22717" t="str">
            <v>生ビール（小）１杯×人数分</v>
          </cell>
          <cell r="G22717" t="str">
            <v>デジタルチケット</v>
          </cell>
        </row>
        <row r="22718">
          <cell r="C22718" t="str">
            <v>11419240</v>
          </cell>
          <cell r="D22718" t="str">
            <v>旬菜和ダイニング 朝倉</v>
          </cell>
          <cell r="E22718" t="str">
            <v>1181748100</v>
          </cell>
          <cell r="F22718" t="str">
            <v>お会計の10%OFF</v>
          </cell>
          <cell r="G22718" t="str">
            <v>デジタルチケット</v>
          </cell>
        </row>
        <row r="22719">
          <cell r="C22719" t="str">
            <v>11419241</v>
          </cell>
          <cell r="D22719" t="str">
            <v>旬菜 山崎 竹谷店</v>
          </cell>
          <cell r="E22719" t="str">
            <v>1179943100</v>
          </cell>
          <cell r="F22719" t="str">
            <v>1グループにつき生ビール2杯プレゼント</v>
          </cell>
          <cell r="G22719" t="str">
            <v>デジタルチケット</v>
          </cell>
        </row>
        <row r="22720">
          <cell r="C22720" t="str">
            <v>11419252</v>
          </cell>
          <cell r="D22720" t="str">
            <v>東心斎橋 ほおずき</v>
          </cell>
          <cell r="E22720" t="str">
            <v>1306694000</v>
          </cell>
          <cell r="F22720" t="str">
            <v>お会計の10%OFF</v>
          </cell>
          <cell r="G22720" t="str">
            <v>会員証クーポン提示</v>
          </cell>
        </row>
        <row r="22721">
          <cell r="C22721" t="str">
            <v>11419255</v>
          </cell>
          <cell r="D22721" t="str">
            <v>ふぢ井</v>
          </cell>
          <cell r="E22721" t="str">
            <v>1179935000</v>
          </cell>
          <cell r="F22721" t="str">
            <v>食後のコーヒーまたは柚子シャーベット×人数分</v>
          </cell>
          <cell r="G22721" t="str">
            <v>会員証クーポン提示</v>
          </cell>
        </row>
        <row r="22722">
          <cell r="C22722" t="str">
            <v>11419266</v>
          </cell>
          <cell r="D22722" t="str">
            <v>餃子屋 東天紅 黒崎</v>
          </cell>
          <cell r="E22722" t="str">
            <v>1189496100</v>
          </cell>
          <cell r="F22722" t="str">
            <v>餃子ざんまいコース（全6品）+フリードリンク（90分）　選べる鍋コース通常4,500円⇒4,000円</v>
          </cell>
          <cell r="G22722" t="str">
            <v>デジタルチケット</v>
          </cell>
        </row>
        <row r="22723">
          <cell r="C22723" t="str">
            <v>11419271</v>
          </cell>
          <cell r="D22723" t="str">
            <v>BAR Voeux（バーヴー） 中洲店</v>
          </cell>
          <cell r="E22723" t="str">
            <v>1189452100</v>
          </cell>
          <cell r="F22723" t="str">
            <v>フードの50%OFF</v>
          </cell>
          <cell r="G22723" t="str">
            <v>デジタルチケット</v>
          </cell>
        </row>
        <row r="22724">
          <cell r="C22724" t="str">
            <v>11419277</v>
          </cell>
          <cell r="D22724" t="str">
            <v>居食屋 華まる</v>
          </cell>
          <cell r="E22724" t="str">
            <v>1180734100</v>
          </cell>
          <cell r="F22724" t="str">
            <v>お会計の20%OFF</v>
          </cell>
          <cell r="G22724" t="str">
            <v>デジタルチケット</v>
          </cell>
        </row>
        <row r="22725">
          <cell r="C22725" t="str">
            <v>11419297</v>
          </cell>
          <cell r="D22725" t="str">
            <v>とこなつ家</v>
          </cell>
          <cell r="E22725" t="str">
            <v>1189445100</v>
          </cell>
          <cell r="F22725" t="str">
            <v>本ズワイ蟹のクリーミーレッドカレー　880円⇒500円</v>
          </cell>
          <cell r="G22725" t="str">
            <v>デジタルチケット</v>
          </cell>
        </row>
        <row r="22726">
          <cell r="C22726" t="str">
            <v>11419297</v>
          </cell>
          <cell r="D22726" t="str">
            <v>とこなつ家</v>
          </cell>
          <cell r="E22726" t="str">
            <v>1189446100</v>
          </cell>
          <cell r="F22726" t="str">
            <v>【21時までの入店限定】ファーストドリンク　50％OFF</v>
          </cell>
          <cell r="G22726" t="str">
            <v>デジタルチケット</v>
          </cell>
        </row>
        <row r="22727">
          <cell r="C22727" t="str">
            <v>11419298</v>
          </cell>
          <cell r="D22727" t="str">
            <v>創作ダイニング 晴れたらいいね</v>
          </cell>
          <cell r="E22727" t="str">
            <v>1181066000</v>
          </cell>
          <cell r="F22727" t="str">
            <v>お会計の10%OFF</v>
          </cell>
          <cell r="G22727" t="str">
            <v>会員証クーポン提示</v>
          </cell>
        </row>
        <row r="22728">
          <cell r="C22728" t="str">
            <v>11419413</v>
          </cell>
          <cell r="D22728" t="str">
            <v>雪園 京橋店</v>
          </cell>
          <cell r="E22728" t="str">
            <v>2000915034</v>
          </cell>
          <cell r="F22728" t="str">
            <v>会員証クーポンで コース利用時のみ対象 ソフトドリンクor瓶ビール1杯サービス</v>
          </cell>
          <cell r="G22728" t="str">
            <v>会員証クーポン提示</v>
          </cell>
        </row>
        <row r="22729">
          <cell r="C22729" t="str">
            <v>11419444</v>
          </cell>
          <cell r="D22729" t="str">
            <v>山内農場 佐賀南口駅前店</v>
          </cell>
          <cell r="E22729" t="str">
            <v>1282499000</v>
          </cell>
          <cell r="F22729" t="str">
            <v>宴会コース500円OFF</v>
          </cell>
          <cell r="G22729" t="str">
            <v>会員証クーポン提示</v>
          </cell>
        </row>
        <row r="22730">
          <cell r="C22730" t="str">
            <v>11419447</v>
          </cell>
          <cell r="D22730" t="str">
            <v>日本料理 かがりや／ホテルアジール・奈良</v>
          </cell>
          <cell r="E22730" t="str">
            <v>2000722444</v>
          </cell>
          <cell r="F22730" t="str">
            <v>会員証クーポンで ワンドリンク 人数分サービス</v>
          </cell>
          <cell r="G22730" t="str">
            <v>会員証クーポン提示</v>
          </cell>
        </row>
        <row r="22731">
          <cell r="C22731" t="str">
            <v>11419707</v>
          </cell>
          <cell r="D22731" t="str">
            <v>伊酒家ダイニング kaito 沼津店</v>
          </cell>
          <cell r="E22731" t="str">
            <v>1181839100</v>
          </cell>
          <cell r="F22731" t="str">
            <v>１万円以上のお会計で２，０００円引き</v>
          </cell>
          <cell r="G22731" t="str">
            <v>デジタルチケット</v>
          </cell>
        </row>
        <row r="22732">
          <cell r="C22732" t="str">
            <v>11419707</v>
          </cell>
          <cell r="D22732" t="str">
            <v>伊酒家ダイニング kaito 沼津店</v>
          </cell>
          <cell r="E22732" t="str">
            <v>1181840100</v>
          </cell>
          <cell r="F22732" t="str">
            <v>宴会飲み放題時間通常２時間を３時間に延長サービス</v>
          </cell>
          <cell r="G22732" t="str">
            <v>デジタルチケット</v>
          </cell>
        </row>
        <row r="22733">
          <cell r="C22733" t="str">
            <v>11419707</v>
          </cell>
          <cell r="D22733" t="str">
            <v>伊酒家ダイニング kaito 沼津店</v>
          </cell>
          <cell r="E22733" t="str">
            <v>1181870100</v>
          </cell>
          <cell r="F22733" t="str">
            <v>お会計の10%OFF</v>
          </cell>
          <cell r="G22733" t="str">
            <v>デジタルチケット</v>
          </cell>
        </row>
        <row r="22734">
          <cell r="C22734" t="str">
            <v>11419710</v>
          </cell>
          <cell r="D22734" t="str">
            <v>やいま家庭料理 さつき ／南の美ら花ホテルミヤヒラ</v>
          </cell>
          <cell r="E22734" t="str">
            <v>1184947000</v>
          </cell>
          <cell r="F22734" t="str">
            <v>郷土料理のヒラヤーチを1組に1皿プレゼント！</v>
          </cell>
          <cell r="G22734" t="str">
            <v>会員証クーポン提示</v>
          </cell>
        </row>
        <row r="22735">
          <cell r="C22735" t="str">
            <v>11419712</v>
          </cell>
          <cell r="D22735" t="str">
            <v>トレアドール ／南の美ら花ホテル</v>
          </cell>
          <cell r="E22735" t="str">
            <v>1184949000</v>
          </cell>
          <cell r="F22735" t="str">
            <v>お会計の10%OFF</v>
          </cell>
          <cell r="G22735" t="str">
            <v>会員証クーポン提示</v>
          </cell>
        </row>
        <row r="22736">
          <cell r="C22736" t="str">
            <v>11419719</v>
          </cell>
          <cell r="D22736" t="str">
            <v>お好み焼き居酒屋 せっちゃん</v>
          </cell>
          <cell r="E22736" t="str">
            <v>1185046100</v>
          </cell>
          <cell r="F22736" t="str">
            <v>【１日５組限定】 お会計の１０％OFF</v>
          </cell>
          <cell r="G22736" t="str">
            <v>デジタルチケット</v>
          </cell>
        </row>
        <row r="22737">
          <cell r="C22737" t="str">
            <v>11419719</v>
          </cell>
          <cell r="D22737" t="str">
            <v>お好み焼き居酒屋 せっちゃん</v>
          </cell>
          <cell r="E22737" t="str">
            <v>1280124100</v>
          </cell>
          <cell r="F22737" t="str">
            <v>【平日1日3組限定】ワンドリンクサービス(550円税別)　※19:00までのご入店に限る</v>
          </cell>
          <cell r="G22737" t="str">
            <v>デジタルチケット</v>
          </cell>
        </row>
        <row r="22738">
          <cell r="C22738" t="str">
            <v>11419719</v>
          </cell>
          <cell r="D22738" t="str">
            <v>お好み焼き居酒屋 せっちゃん</v>
          </cell>
          <cell r="E22738" t="str">
            <v>1280125000</v>
          </cell>
          <cell r="F22738" t="str">
            <v>【平日10組限定】「せっちゃんもんじゃ」をご注文でじゃがバター(380円税別)を1皿サービス</v>
          </cell>
          <cell r="G22738" t="str">
            <v>会員証クーポン提示</v>
          </cell>
        </row>
        <row r="22739">
          <cell r="C22739" t="str">
            <v>11419732</v>
          </cell>
          <cell r="D22739" t="str">
            <v>日本料理 さくら ／ヒルトン東京お台場</v>
          </cell>
          <cell r="E22739" t="str">
            <v>1184316100</v>
          </cell>
          <cell r="F22739" t="str">
            <v>【ディナータイム限定】お会計の25%OFF</v>
          </cell>
          <cell r="G22739" t="str">
            <v>デジタルチケット</v>
          </cell>
        </row>
        <row r="22740">
          <cell r="C22740" t="str">
            <v>11419732</v>
          </cell>
          <cell r="D22740" t="str">
            <v>日本料理 さくら ／ヒルトン東京お台場</v>
          </cell>
          <cell r="E22740" t="str">
            <v>1184316100</v>
          </cell>
          <cell r="F22740" t="str">
            <v>【ディナータイム限定】お会計の25%OFF</v>
          </cell>
          <cell r="G22740" t="str">
            <v>デジタルチケット</v>
          </cell>
        </row>
        <row r="22741">
          <cell r="C22741" t="str">
            <v>11419732</v>
          </cell>
          <cell r="D22741" t="str">
            <v>日本料理 さくら ／ヒルトン東京お台場</v>
          </cell>
          <cell r="E22741" t="str">
            <v>1213040000</v>
          </cell>
          <cell r="F22741" t="str">
            <v>【土・日・祝日限定】お会計の10%OFF</v>
          </cell>
          <cell r="G22741" t="str">
            <v>会員証クーポン提示</v>
          </cell>
        </row>
        <row r="22742">
          <cell r="C22742" t="str">
            <v>11419732</v>
          </cell>
          <cell r="D22742" t="str">
            <v>日本料理 さくら ／ヒルトン東京お台場</v>
          </cell>
          <cell r="E22742" t="str">
            <v>1213040000</v>
          </cell>
          <cell r="F22742" t="str">
            <v>【土・日・祝日限定】お会計の10%OFF</v>
          </cell>
          <cell r="G22742" t="str">
            <v>会員証クーポン提示</v>
          </cell>
        </row>
        <row r="22743">
          <cell r="C22743" t="str">
            <v>11419732</v>
          </cell>
          <cell r="D22743" t="str">
            <v>日本料理 さくら ／ヒルトン東京お台場</v>
          </cell>
          <cell r="E22743" t="str">
            <v>1213041000</v>
          </cell>
          <cell r="F22743" t="str">
            <v>【平日限定】お会計の20%OFF</v>
          </cell>
          <cell r="G22743" t="str">
            <v>会員証クーポン提示</v>
          </cell>
        </row>
        <row r="22744">
          <cell r="C22744" t="str">
            <v>11419732</v>
          </cell>
          <cell r="D22744" t="str">
            <v>日本料理 さくら ／ヒルトン東京お台場</v>
          </cell>
          <cell r="E22744" t="str">
            <v>1213041000</v>
          </cell>
          <cell r="F22744" t="str">
            <v>【平日限定】お会計の20%OFF</v>
          </cell>
          <cell r="G22744" t="str">
            <v>会員証クーポン提示</v>
          </cell>
        </row>
        <row r="22745">
          <cell r="C22745" t="str">
            <v>11419741</v>
          </cell>
          <cell r="D22745" t="str">
            <v>月桃庵（げっとうあん） ／南の美ら花ホテルミヤヒラ</v>
          </cell>
          <cell r="E22745" t="str">
            <v>1185019000</v>
          </cell>
          <cell r="F22745" t="str">
            <v>お会計の10%OFF</v>
          </cell>
          <cell r="G22745" t="str">
            <v>会員証クーポン提示</v>
          </cell>
        </row>
        <row r="22746">
          <cell r="C22746" t="str">
            <v>11419864</v>
          </cell>
          <cell r="D22746" t="str">
            <v>旬魚旬菜 びんびや</v>
          </cell>
          <cell r="E22746" t="str">
            <v>1189410100</v>
          </cell>
          <cell r="F22746" t="str">
            <v>【選べる宴会特典】コース飲放2h→3hに延長ＯＲ造り盛りに+1種類追加</v>
          </cell>
          <cell r="G22746" t="str">
            <v>デジタルチケット</v>
          </cell>
        </row>
        <row r="22747">
          <cell r="C22747" t="str">
            <v>11419894</v>
          </cell>
          <cell r="D22747" t="str">
            <v>居酒屋 ぶんじ</v>
          </cell>
          <cell r="E22747" t="str">
            <v>1189450000</v>
          </cell>
          <cell r="F22747" t="str">
            <v>【お料理をご注文の方に限り】ドリンク1杯サービス×人数分</v>
          </cell>
          <cell r="G22747" t="str">
            <v>会員証クーポン提示</v>
          </cell>
        </row>
        <row r="22748">
          <cell r="C22748" t="str">
            <v>11419906</v>
          </cell>
          <cell r="D22748" t="str">
            <v>御懐石 　 志ら玉</v>
          </cell>
          <cell r="E22748" t="str">
            <v>1189805000</v>
          </cell>
          <cell r="F22748" t="str">
            <v>食前酒1杯サービス</v>
          </cell>
          <cell r="G22748" t="str">
            <v>会員証クーポン提示</v>
          </cell>
        </row>
        <row r="22749">
          <cell r="C22749" t="str">
            <v>11419915</v>
          </cell>
          <cell r="D22749" t="str">
            <v>窯焼ピッツァ＆イタリアン En Route横浜元町</v>
          </cell>
          <cell r="E22749" t="str">
            <v>1189852000</v>
          </cell>
          <cell r="F22749" t="str">
            <v>お会計の20%OFF</v>
          </cell>
          <cell r="G22749" t="str">
            <v>会員証クーポン提示</v>
          </cell>
        </row>
        <row r="22750">
          <cell r="C22750" t="str">
            <v>11419928</v>
          </cell>
          <cell r="D22750" t="str">
            <v>割烹 くぼた</v>
          </cell>
          <cell r="E22750" t="str">
            <v>1280370100</v>
          </cell>
          <cell r="F22750" t="str">
            <v>天然すっぽんコース（竹コース）+2時間飲み放題付 12,100円 ⇒ 10,000円</v>
          </cell>
          <cell r="G22750" t="str">
            <v>デジタルチケット</v>
          </cell>
        </row>
        <row r="22751">
          <cell r="C22751" t="str">
            <v>11419929</v>
          </cell>
          <cell r="D22751" t="str">
            <v>横浜 星のなる木</v>
          </cell>
          <cell r="E22751" t="str">
            <v>2000990610</v>
          </cell>
          <cell r="F22751" t="str">
            <v>会員証クーポンで ご飲食代金から 10%OFF</v>
          </cell>
          <cell r="G22751" t="str">
            <v>会員証クーポン提示</v>
          </cell>
        </row>
        <row r="22752">
          <cell r="C22752" t="str">
            <v>11419996</v>
          </cell>
          <cell r="D22752" t="str">
            <v>ザ・テラス ／日本平ホテル</v>
          </cell>
          <cell r="E22752" t="str">
            <v>1194046100</v>
          </cell>
          <cell r="F22752" t="str">
            <v>コースの20%OFF</v>
          </cell>
          <cell r="G22752" t="str">
            <v>デジタルチケット</v>
          </cell>
        </row>
        <row r="22753">
          <cell r="C22753" t="str">
            <v>11419997</v>
          </cell>
          <cell r="D22753" t="str">
            <v>富貴庵（ふうきあん） ／日本平ホテル</v>
          </cell>
          <cell r="E22753" t="str">
            <v>1194047100</v>
          </cell>
          <cell r="F22753" t="str">
            <v>コースの20%OFF</v>
          </cell>
          <cell r="G22753" t="str">
            <v>デジタルチケット</v>
          </cell>
        </row>
        <row r="22754">
          <cell r="C22754" t="str">
            <v>11419998</v>
          </cell>
          <cell r="D22754" t="str">
            <v>日々輝 （ひびき）</v>
          </cell>
          <cell r="E22754" t="str">
            <v>1232650100</v>
          </cell>
          <cell r="F22754" t="str">
            <v>お会計の20%OFF</v>
          </cell>
          <cell r="G22754" t="str">
            <v>デジタルチケット</v>
          </cell>
        </row>
        <row r="22755">
          <cell r="C22755" t="str">
            <v>11419999</v>
          </cell>
          <cell r="D22755" t="str">
            <v>の村</v>
          </cell>
          <cell r="E22755" t="str">
            <v>1193965100</v>
          </cell>
          <cell r="F22755" t="str">
            <v>1ドリンクサービス×人数分</v>
          </cell>
          <cell r="G22755" t="str">
            <v>デジタルチケット</v>
          </cell>
        </row>
        <row r="22756">
          <cell r="C22756" t="str">
            <v>11420001</v>
          </cell>
          <cell r="D22756" t="str">
            <v>沖縄居酒屋 かちゃーしー 池袋店</v>
          </cell>
          <cell r="E22756" t="str">
            <v>1190512100</v>
          </cell>
          <cell r="F22756" t="str">
            <v>お会計の15%OFF</v>
          </cell>
          <cell r="G22756" t="str">
            <v>デジタルチケット</v>
          </cell>
        </row>
        <row r="22757">
          <cell r="C22757" t="str">
            <v>11420001</v>
          </cell>
          <cell r="D22757" t="str">
            <v>沖縄居酒屋 かちゃーしー 池袋店</v>
          </cell>
          <cell r="E22757" t="str">
            <v>1302928100</v>
          </cell>
          <cell r="F22757" t="str">
            <v>2.5時間飲み放題付き　全13品　島唄コース4,400円 ⇒ 3,520円</v>
          </cell>
          <cell r="G22757" t="str">
            <v>デジタルチケット</v>
          </cell>
        </row>
        <row r="22758">
          <cell r="C22758" t="str">
            <v>11420072</v>
          </cell>
          <cell r="D22758" t="str">
            <v>カンティプール</v>
          </cell>
          <cell r="E22758" t="str">
            <v>1190654000</v>
          </cell>
          <cell r="F22758" t="str">
            <v>お会計の10%OFF</v>
          </cell>
          <cell r="G22758" t="str">
            <v>会員証クーポン提示</v>
          </cell>
        </row>
        <row r="22759">
          <cell r="C22759" t="str">
            <v>11420183</v>
          </cell>
          <cell r="D22759" t="str">
            <v>ジューシーオールスターズ ハングリーヘブン</v>
          </cell>
          <cell r="E22759" t="str">
            <v>1193987000</v>
          </cell>
          <cell r="F22759" t="str">
            <v>ソフトドリンク1杯サービス×人数分</v>
          </cell>
          <cell r="G22759" t="str">
            <v>会員証クーポン提示</v>
          </cell>
        </row>
        <row r="22760">
          <cell r="C22760" t="str">
            <v>11420407</v>
          </cell>
          <cell r="D22760" t="str">
            <v>Soaltee Mode</v>
          </cell>
          <cell r="E22760" t="str">
            <v>1196218100</v>
          </cell>
          <cell r="F22760" t="str">
            <v>お会計の10%OFF</v>
          </cell>
          <cell r="G22760" t="str">
            <v>デジタルチケット</v>
          </cell>
        </row>
        <row r="22761">
          <cell r="C22761" t="str">
            <v>11420407</v>
          </cell>
          <cell r="D22761" t="str">
            <v>Soaltee Mode</v>
          </cell>
          <cell r="E22761" t="str">
            <v>1196219100</v>
          </cell>
          <cell r="F22761" t="str">
            <v>大満足な、4,000円（２H）飲み放題付コース4,000円(税サ込)⇒3,400円(税サ込)</v>
          </cell>
          <cell r="G22761" t="str">
            <v>デジタルチケット</v>
          </cell>
        </row>
        <row r="22762">
          <cell r="C22762" t="str">
            <v>11420408</v>
          </cell>
          <cell r="D22762" t="str">
            <v>鉄板馳走　みや</v>
          </cell>
          <cell r="E22762" t="str">
            <v>1196342100</v>
          </cell>
          <cell r="F22762" t="str">
            <v>お会計の15%OFF</v>
          </cell>
          <cell r="G22762" t="str">
            <v>デジタルチケット</v>
          </cell>
        </row>
        <row r="22763">
          <cell r="C22763" t="str">
            <v>11420408</v>
          </cell>
          <cell r="D22763" t="str">
            <v>鉄板馳走　みや</v>
          </cell>
          <cell r="E22763" t="str">
            <v>1279960100</v>
          </cell>
          <cell r="F22763" t="str">
            <v>みやオリジナル鉄板コース4,500円→4,000円★飲み放題が110分→150分に！！</v>
          </cell>
          <cell r="G22763" t="str">
            <v>デジタルチケット</v>
          </cell>
        </row>
        <row r="22764">
          <cell r="C22764" t="str">
            <v>11420410</v>
          </cell>
          <cell r="D22764" t="str">
            <v>きち屋 南森町店</v>
          </cell>
          <cell r="E22764" t="str">
            <v>1196243100</v>
          </cell>
          <cell r="F22764" t="str">
            <v>飲み放題付各コース　500円OFF</v>
          </cell>
          <cell r="G22764" t="str">
            <v>デジタルチケット</v>
          </cell>
        </row>
        <row r="22765">
          <cell r="C22765" t="str">
            <v>11420412</v>
          </cell>
          <cell r="D22765" t="str">
            <v>新橋 徳壽</v>
          </cell>
          <cell r="E22765" t="str">
            <v>1196276000</v>
          </cell>
          <cell r="F22765" t="str">
            <v>ドリンク１杯サービス×人数分</v>
          </cell>
          <cell r="G22765" t="str">
            <v>会員証クーポン提示</v>
          </cell>
        </row>
        <row r="22766">
          <cell r="C22766" t="str">
            <v>11420433</v>
          </cell>
          <cell r="D22766" t="str">
            <v>十勝屋</v>
          </cell>
          <cell r="E22766" t="str">
            <v>1196297100</v>
          </cell>
          <cell r="F22766" t="str">
            <v>生ビール（エビス）又は十勝ワイン（赤・白・ロゼのいずれか）お一人様一杯サービス</v>
          </cell>
          <cell r="G22766" t="str">
            <v>デジタルチケット</v>
          </cell>
        </row>
        <row r="22767">
          <cell r="C22767" t="str">
            <v>11420474</v>
          </cell>
          <cell r="D22767" t="str">
            <v>和バル おもち</v>
          </cell>
          <cell r="E22767" t="str">
            <v>1200486100</v>
          </cell>
          <cell r="F22767" t="str">
            <v>お会計の10%OFF</v>
          </cell>
          <cell r="G22767" t="str">
            <v>デジタルチケット</v>
          </cell>
        </row>
        <row r="22768">
          <cell r="C22768" t="str">
            <v>11420474</v>
          </cell>
          <cell r="D22768" t="str">
            <v>和バル おもち</v>
          </cell>
          <cell r="E22768" t="str">
            <v>1200487100</v>
          </cell>
          <cell r="F22768" t="str">
            <v>ブルーチーズのちゃわん蒸し 1品サービス×人数分</v>
          </cell>
          <cell r="G22768" t="str">
            <v>デジタルチケット</v>
          </cell>
        </row>
        <row r="22769">
          <cell r="C22769" t="str">
            <v>11420480</v>
          </cell>
          <cell r="D22769" t="str">
            <v>代官山 ラブレー</v>
          </cell>
          <cell r="E22769" t="str">
            <v>1200502100</v>
          </cell>
          <cell r="F22769" t="str">
            <v>ドリンクの20%OFF</v>
          </cell>
          <cell r="G22769" t="str">
            <v>デジタルチケット</v>
          </cell>
        </row>
        <row r="22770">
          <cell r="C22770" t="str">
            <v>11420500</v>
          </cell>
          <cell r="D22770" t="str">
            <v>かつ丼　元 宇治小倉店</v>
          </cell>
          <cell r="E22770" t="str">
            <v>1200606000</v>
          </cell>
          <cell r="F22770" t="str">
            <v>お会計の20%OFF</v>
          </cell>
          <cell r="G22770" t="str">
            <v>会員証クーポン提示</v>
          </cell>
        </row>
        <row r="22771">
          <cell r="C22771" t="str">
            <v>11420532</v>
          </cell>
          <cell r="D22771" t="str">
            <v>miele （ミエレ）</v>
          </cell>
          <cell r="E22771" t="str">
            <v>1201889000</v>
          </cell>
          <cell r="F22771" t="str">
            <v>お会計の10%OFF</v>
          </cell>
          <cell r="G22771" t="str">
            <v>会員証クーポン提示</v>
          </cell>
        </row>
        <row r="22772">
          <cell r="C22772" t="str">
            <v>11420536</v>
          </cell>
          <cell r="D22772" t="str">
            <v>楠喜 （くすき）</v>
          </cell>
          <cell r="E22772" t="str">
            <v>1201917100</v>
          </cell>
          <cell r="F22772" t="str">
            <v>宴会コース4名以上でご予約の場合、大瓶ビール1本無料サービス</v>
          </cell>
          <cell r="G22772" t="str">
            <v>デジタルチケット</v>
          </cell>
        </row>
        <row r="22773">
          <cell r="C22773" t="str">
            <v>11420592</v>
          </cell>
          <cell r="D22773" t="str">
            <v>三代目晴レル屋多治見本店</v>
          </cell>
          <cell r="E22773" t="str">
            <v>1204941000</v>
          </cell>
          <cell r="F22773" t="str">
            <v>ラーメンorつけめん１杯につきトッピング1品（１１０円まで）サービス×人数分</v>
          </cell>
          <cell r="G22773" t="str">
            <v>会員証クーポン提示</v>
          </cell>
        </row>
        <row r="22774">
          <cell r="C22774" t="str">
            <v>11420593</v>
          </cell>
          <cell r="D22774" t="str">
            <v>鉄板焼 円居 ‐MADOｙ‐ 川崎</v>
          </cell>
          <cell r="E22774" t="str">
            <v>1280163100</v>
          </cell>
          <cell r="F22774" t="str">
            <v>スタンダードコース＋ドリンク1杯サービス 10,742円（税サ・テーブルチャージ込） ⇒ 9,167円（税サ・テーブルチャージ込）</v>
          </cell>
          <cell r="G22774" t="str">
            <v>デジタルチケット</v>
          </cell>
        </row>
        <row r="22775">
          <cell r="C22775" t="str">
            <v>11420618</v>
          </cell>
          <cell r="D22775" t="str">
            <v>ZERO CAFE　AOYAMA</v>
          </cell>
          <cell r="E22775" t="str">
            <v>1203452100</v>
          </cell>
          <cell r="F22775" t="str">
            <v>【平日限定】飲み放題3時間 お料理5品コース 　3,500円 ⇒ 2,980円　※3日前までに要予約</v>
          </cell>
          <cell r="G22775" t="str">
            <v>デジタルチケット</v>
          </cell>
        </row>
        <row r="22776">
          <cell r="C22776" t="str">
            <v>11420618</v>
          </cell>
          <cell r="D22776" t="str">
            <v>ZERO CAFE　AOYAMA</v>
          </cell>
          <cell r="E22776" t="str">
            <v>1203453000</v>
          </cell>
          <cell r="F22776" t="str">
            <v>【平日限定】店指定ランチトッピングサービス×人数分（テイクアウト可）</v>
          </cell>
          <cell r="G22776" t="str">
            <v>会員証クーポン提示</v>
          </cell>
        </row>
        <row r="22777">
          <cell r="C22777" t="str">
            <v>11420618</v>
          </cell>
          <cell r="D22777" t="str">
            <v>ZERO CAFE　AOYAMA</v>
          </cell>
          <cell r="E22777" t="str">
            <v>1203456100</v>
          </cell>
          <cell r="F22777" t="str">
            <v>【平日限定】飲み放題3時間 お料理10品コース 1,000円OFF　※3日前までに要予約</v>
          </cell>
          <cell r="G22777" t="str">
            <v>デジタルチケット</v>
          </cell>
        </row>
        <row r="22778">
          <cell r="C22778" t="str">
            <v>11420623</v>
          </cell>
          <cell r="D22778" t="str">
            <v>串揚げ処 法善寺</v>
          </cell>
          <cell r="E22778" t="str">
            <v>1203484100</v>
          </cell>
          <cell r="F22778" t="str">
            <v>ドリンク1杯サービス×人数分</v>
          </cell>
          <cell r="G22778" t="str">
            <v>デジタルチケット</v>
          </cell>
        </row>
        <row r="22779">
          <cell r="C22779" t="str">
            <v>11420627</v>
          </cell>
          <cell r="D22779" t="str">
            <v>Manna 新宿中村屋</v>
          </cell>
          <cell r="E22779" t="str">
            <v>1203527100</v>
          </cell>
          <cell r="F22779" t="str">
            <v>店指定のドリンク1杯または、デザート1品サービス</v>
          </cell>
          <cell r="G22779" t="str">
            <v>デジタルチケット</v>
          </cell>
        </row>
        <row r="22780">
          <cell r="C22780" t="str">
            <v>11420643</v>
          </cell>
          <cell r="D22780" t="str">
            <v>レストラン Granna 新宿中村屋</v>
          </cell>
          <cell r="E22780" t="str">
            <v>1203640100</v>
          </cell>
          <cell r="F22780" t="str">
            <v>【曜日限定】ボトルワイン全て30％OFF</v>
          </cell>
          <cell r="G22780" t="str">
            <v>デジタルチケット</v>
          </cell>
        </row>
        <row r="22781">
          <cell r="C22781" t="str">
            <v>11420659</v>
          </cell>
          <cell r="D22781" t="str">
            <v>Le petit restaurant epi （ル プティ レストラン エピ）</v>
          </cell>
          <cell r="E22781" t="str">
            <v>1203796100</v>
          </cell>
          <cell r="F22781" t="str">
            <v>オーナー特選！自慢のボトルワイン 1,000円OFF</v>
          </cell>
          <cell r="G22781" t="str">
            <v>デジタルチケット</v>
          </cell>
        </row>
        <row r="22782">
          <cell r="C22782" t="str">
            <v>11420659</v>
          </cell>
          <cell r="D22782" t="str">
            <v>Le petit restaurant epi （ル プティ レストラン エピ）</v>
          </cell>
          <cell r="E22782" t="str">
            <v>1203797100</v>
          </cell>
          <cell r="F22782" t="str">
            <v>【コース併用可】乾杯シャンパーニュ 500円OFF×人数分</v>
          </cell>
          <cell r="G22782" t="str">
            <v>デジタルチケット</v>
          </cell>
        </row>
        <row r="22783">
          <cell r="C22783" t="str">
            <v>11420687</v>
          </cell>
          <cell r="D22783" t="str">
            <v>のどか</v>
          </cell>
          <cell r="E22783" t="str">
            <v>1204079100</v>
          </cell>
          <cell r="F22783" t="str">
            <v>【日・火～木限定】飲み放題付コースの10％ＯＦＦ</v>
          </cell>
          <cell r="G22783" t="str">
            <v>デジタルチケット</v>
          </cell>
        </row>
        <row r="22784">
          <cell r="C22784" t="str">
            <v>11420687</v>
          </cell>
          <cell r="D22784" t="str">
            <v>のどか</v>
          </cell>
          <cell r="E22784" t="str">
            <v>1204081100</v>
          </cell>
          <cell r="F22784" t="str">
            <v>【金・土・祝前日限定】デザート(アイス)サービス×人数分</v>
          </cell>
          <cell r="G22784" t="str">
            <v>デジタルチケット</v>
          </cell>
        </row>
        <row r="22785">
          <cell r="C22785" t="str">
            <v>11420688</v>
          </cell>
          <cell r="D22785" t="str">
            <v>温野菜 名古屋栄店</v>
          </cell>
          <cell r="E22785" t="str">
            <v>1204078100</v>
          </cell>
          <cell r="F22785" t="str">
            <v>１グループ3,300円以上ご利用で、500円OFF</v>
          </cell>
          <cell r="G22785" t="str">
            <v>デジタルチケット</v>
          </cell>
        </row>
        <row r="22786">
          <cell r="C22786" t="str">
            <v>11420690</v>
          </cell>
          <cell r="D22786" t="str">
            <v>肉しか信じない NOMIDAORE</v>
          </cell>
          <cell r="E22786" t="str">
            <v>1204690100</v>
          </cell>
          <cell r="F22786" t="str">
            <v>フードの15%OFF</v>
          </cell>
          <cell r="G22786" t="str">
            <v>デジタルチケット</v>
          </cell>
        </row>
        <row r="22787">
          <cell r="C22787" t="str">
            <v>11420699</v>
          </cell>
          <cell r="D22787" t="str">
            <v>新世界串カツ いっとく 難波千日前店</v>
          </cell>
          <cell r="E22787" t="str">
            <v>1205228100</v>
          </cell>
          <cell r="F22787" t="str">
            <v>お会計の20%OFF</v>
          </cell>
          <cell r="G22787" t="str">
            <v>デジタルチケット</v>
          </cell>
        </row>
        <row r="22788">
          <cell r="C22788" t="str">
            <v>11420711</v>
          </cell>
          <cell r="D22788" t="str">
            <v>CHINA DOLL 新宿アイランドタワー店</v>
          </cell>
          <cell r="E22788" t="str">
            <v>2000874232</v>
          </cell>
          <cell r="F22788" t="str">
            <v>会員証クーポンで ランチ限定 ソフトドリンク1杯サービス</v>
          </cell>
          <cell r="G22788" t="str">
            <v>会員証クーポン提示</v>
          </cell>
        </row>
        <row r="22789">
          <cell r="C22789" t="str">
            <v>11420740</v>
          </cell>
          <cell r="D22789" t="str">
            <v>酒菜屋 二重まる 阪急茨木店</v>
          </cell>
          <cell r="E22789" t="str">
            <v>1204890100</v>
          </cell>
          <cell r="F22789" t="str">
            <v>【月・火限定】お会計の15％OFF</v>
          </cell>
          <cell r="G22789" t="str">
            <v>デジタルチケット</v>
          </cell>
        </row>
        <row r="22790">
          <cell r="C22790" t="str">
            <v>11420740</v>
          </cell>
          <cell r="D22790" t="str">
            <v>酒菜屋 二重まる 阪急茨木店</v>
          </cell>
          <cell r="E22790" t="str">
            <v>1204891000</v>
          </cell>
          <cell r="F22790" t="str">
            <v>お会計の10%OFF</v>
          </cell>
          <cell r="G22790" t="str">
            <v>会員証クーポン提示</v>
          </cell>
        </row>
        <row r="22791">
          <cell r="C22791" t="str">
            <v>11420740</v>
          </cell>
          <cell r="D22791" t="str">
            <v>酒菜屋 二重まる 阪急茨木店</v>
          </cell>
          <cell r="E22791" t="str">
            <v>1204892000</v>
          </cell>
          <cell r="F22791" t="str">
            <v>コース予約の場合、飲み放題1,500円 ⇒ 1,000円（＋300円で梅酒も飲み放題に）</v>
          </cell>
          <cell r="G22791" t="str">
            <v>会員証クーポン提示</v>
          </cell>
        </row>
        <row r="22792">
          <cell r="C22792" t="str">
            <v>11420792</v>
          </cell>
          <cell r="D22792" t="str">
            <v>Four season’s SETA</v>
          </cell>
          <cell r="E22792" t="str">
            <v>1204962000</v>
          </cell>
          <cell r="F22792" t="str">
            <v>フードの10%OFF</v>
          </cell>
          <cell r="G22792" t="str">
            <v>会員証クーポン提示</v>
          </cell>
        </row>
        <row r="22793">
          <cell r="C22793" t="str">
            <v>11420792</v>
          </cell>
          <cell r="D22793" t="str">
            <v>Four season’s SETA</v>
          </cell>
          <cell r="E22793" t="str">
            <v>1204963000</v>
          </cell>
          <cell r="F22793" t="str">
            <v>ドリンク1杯サービス</v>
          </cell>
          <cell r="G22793" t="str">
            <v>会員証クーポン提示</v>
          </cell>
        </row>
        <row r="22794">
          <cell r="C22794" t="str">
            <v>11420793</v>
          </cell>
          <cell r="D22794" t="str">
            <v>神戸ステーキきづな《輝津名》</v>
          </cell>
          <cell r="E22794" t="str">
            <v>1204964100</v>
          </cell>
          <cell r="F22794" t="str">
            <v>お会計の10%OFF</v>
          </cell>
          <cell r="G22794" t="str">
            <v>デジタルチケット</v>
          </cell>
        </row>
        <row r="22795">
          <cell r="C22795" t="str">
            <v>11420794</v>
          </cell>
          <cell r="D22795" t="str">
            <v>ベジタブル食堂きのこの道</v>
          </cell>
          <cell r="E22795" t="str">
            <v>1204966000</v>
          </cell>
          <cell r="F22795" t="str">
            <v>お会計の20%OFF</v>
          </cell>
          <cell r="G22795" t="str">
            <v>会員証クーポン提示</v>
          </cell>
        </row>
        <row r="22796">
          <cell r="C22796" t="str">
            <v>11420808</v>
          </cell>
          <cell r="D22796" t="str">
            <v>ポムの樹 アミュプラザ小倉店</v>
          </cell>
          <cell r="E22796" t="str">
            <v>1211079000</v>
          </cell>
          <cell r="F22796" t="str">
            <v>お会計の10%OFF</v>
          </cell>
          <cell r="G22796" t="str">
            <v>会員証クーポン提示</v>
          </cell>
        </row>
        <row r="22797">
          <cell r="C22797" t="str">
            <v>11420809</v>
          </cell>
          <cell r="D22797" t="str">
            <v>ポムの樹 リバーウォーク北九州店</v>
          </cell>
          <cell r="E22797" t="str">
            <v>1211080000</v>
          </cell>
          <cell r="F22797" t="str">
            <v>お会計の10%OFF</v>
          </cell>
          <cell r="G22797" t="str">
            <v>会員証クーポン提示</v>
          </cell>
        </row>
        <row r="22798">
          <cell r="C22798" t="str">
            <v>11420928</v>
          </cell>
          <cell r="D22798" t="str">
            <v>南薩摩旨いもん キリシマ山荘</v>
          </cell>
          <cell r="E22798" t="str">
            <v>1205488100</v>
          </cell>
          <cell r="F22798" t="str">
            <v>お会計の20%OFF</v>
          </cell>
          <cell r="G22798" t="str">
            <v>デジタルチケット</v>
          </cell>
        </row>
        <row r="22799">
          <cell r="C22799" t="str">
            <v>11420928</v>
          </cell>
          <cell r="D22799" t="str">
            <v>南薩摩旨いもん キリシマ山荘</v>
          </cell>
          <cell r="E22799" t="str">
            <v>1205489100</v>
          </cell>
          <cell r="F22799" t="str">
            <v>キリシマ山荘宴会5,000円コース⇒4,000円</v>
          </cell>
          <cell r="G22799" t="str">
            <v>デジタルチケット</v>
          </cell>
        </row>
        <row r="22800">
          <cell r="C22800" t="str">
            <v>11420933</v>
          </cell>
          <cell r="D22800" t="str">
            <v>北新地個室焼肉 松なが</v>
          </cell>
          <cell r="E22800" t="str">
            <v>1205691100</v>
          </cell>
          <cell r="F22800" t="str">
            <v>お会計の２０％OFF</v>
          </cell>
          <cell r="G22800" t="str">
            <v>デジタルチケット</v>
          </cell>
        </row>
        <row r="22801">
          <cell r="C22801" t="str">
            <v>11420935</v>
          </cell>
          <cell r="D22801" t="str">
            <v>広島風お好み焼き ゆうか</v>
          </cell>
          <cell r="E22801" t="str">
            <v>1250828000</v>
          </cell>
          <cell r="F22801" t="str">
            <v>お会計の5％OFF + 1グループにつき、瓶ビール（中）1本サービス</v>
          </cell>
          <cell r="G22801" t="str">
            <v>会員証クーポン提示</v>
          </cell>
        </row>
        <row r="22802">
          <cell r="C22802" t="str">
            <v>11420955</v>
          </cell>
          <cell r="D22802" t="str">
            <v>中華点心飲茶クラフトビールタップ 銀座マロニエゲート1店</v>
          </cell>
          <cell r="E22802" t="str">
            <v>1211139100</v>
          </cell>
          <cell r="F22802" t="str">
            <v>お会計の20%OFF</v>
          </cell>
          <cell r="G22802" t="str">
            <v>デジタルチケット</v>
          </cell>
        </row>
        <row r="22803">
          <cell r="C22803" t="str">
            <v>11420976</v>
          </cell>
          <cell r="D22803" t="str">
            <v>馬鹿うま</v>
          </cell>
          <cell r="E22803" t="str">
            <v>1210534100</v>
          </cell>
          <cell r="F22803" t="str">
            <v>お会計の10%OFF</v>
          </cell>
          <cell r="G22803" t="str">
            <v>デジタルチケット</v>
          </cell>
        </row>
        <row r="22804">
          <cell r="C22804" t="str">
            <v>11420976</v>
          </cell>
          <cell r="D22804" t="str">
            <v>馬鹿うま</v>
          </cell>
          <cell r="E22804" t="str">
            <v>1281361100</v>
          </cell>
          <cell r="F22804" t="str">
            <v>【2時間飲み放題付】王道馬鹿うまコース5,500円（税込） ⇒ 4,500円（税込）</v>
          </cell>
          <cell r="G22804" t="str">
            <v>デジタルチケット</v>
          </cell>
        </row>
        <row r="22805">
          <cell r="C22805" t="str">
            <v>11420979</v>
          </cell>
          <cell r="D22805" t="str">
            <v>ステーキの店 アナンダ</v>
          </cell>
          <cell r="E22805" t="str">
            <v>1302929000</v>
          </cell>
          <cell r="F22805" t="str">
            <v>ハラミステーキ（150g） 1,210円 ⇒ 1,056円</v>
          </cell>
          <cell r="G22805" t="str">
            <v>会員証クーポン提示</v>
          </cell>
        </row>
        <row r="22806">
          <cell r="C22806" t="str">
            <v>11421089</v>
          </cell>
          <cell r="D22806" t="str">
            <v>味良久 （みらく）</v>
          </cell>
          <cell r="E22806" t="str">
            <v>1205804000</v>
          </cell>
          <cell r="F22806" t="str">
            <v>コース注文時、お会計の10％OFF</v>
          </cell>
          <cell r="G22806" t="str">
            <v>会員証クーポン提示</v>
          </cell>
        </row>
        <row r="22807">
          <cell r="C22807" t="str">
            <v>11421090</v>
          </cell>
          <cell r="D22807" t="str">
            <v>どでか寿司</v>
          </cell>
          <cell r="E22807" t="str">
            <v>1205805000</v>
          </cell>
          <cell r="F22807" t="str">
            <v>4名様につき、本日のおすすめ一品サービス（500円相当のお造りなど日替わりとなります）</v>
          </cell>
          <cell r="G22807" t="str">
            <v>会員証クーポン提示</v>
          </cell>
        </row>
        <row r="22808">
          <cell r="C22808" t="str">
            <v>11421093</v>
          </cell>
          <cell r="D22808" t="str">
            <v>楽太郎 淀屋橋店</v>
          </cell>
          <cell r="E22808" t="str">
            <v>1205810000</v>
          </cell>
          <cell r="F22808" t="str">
            <v>お会計の10%OFF</v>
          </cell>
          <cell r="G22808" t="str">
            <v>会員証クーポン提示</v>
          </cell>
        </row>
        <row r="22809">
          <cell r="C22809" t="str">
            <v>11421172</v>
          </cell>
          <cell r="D22809" t="str">
            <v>草花木果 （そーかぼっか）</v>
          </cell>
          <cell r="E22809" t="str">
            <v>1205992100</v>
          </cell>
          <cell r="F22809" t="str">
            <v>お会計5,000円以上で1,000円ＯＦＦ</v>
          </cell>
          <cell r="G22809" t="str">
            <v>デジタルチケット</v>
          </cell>
        </row>
        <row r="22810">
          <cell r="C22810" t="str">
            <v>11421180</v>
          </cell>
          <cell r="D22810" t="str">
            <v>YAKITORI NSP!</v>
          </cell>
          <cell r="E22810" t="str">
            <v>1210024000</v>
          </cell>
          <cell r="F22810" t="str">
            <v>お会計の10%OFF</v>
          </cell>
          <cell r="G22810" t="str">
            <v>会員証クーポン提示</v>
          </cell>
        </row>
        <row r="22811">
          <cell r="C22811" t="str">
            <v>11421180</v>
          </cell>
          <cell r="D22811" t="str">
            <v>YAKITORI NSP!</v>
          </cell>
          <cell r="E22811" t="str">
            <v>1210025000</v>
          </cell>
          <cell r="F22811" t="str">
            <v>【前日までに要予約】NSP! 特製なべコース（90分飲み放題付） 4,000円 ⇒ 3,000円</v>
          </cell>
          <cell r="G22811" t="str">
            <v>会員証クーポン提示</v>
          </cell>
        </row>
        <row r="22812">
          <cell r="C22812" t="str">
            <v>11421185</v>
          </cell>
          <cell r="D22812" t="str">
            <v>匠 奥村</v>
          </cell>
          <cell r="E22812" t="str">
            <v>1210413100</v>
          </cell>
          <cell r="F22812" t="str">
            <v>ドリンク1杯サービス×人数分</v>
          </cell>
          <cell r="G22812" t="str">
            <v>デジタルチケット</v>
          </cell>
        </row>
        <row r="22813">
          <cell r="C22813" t="str">
            <v>11421223</v>
          </cell>
          <cell r="D22813" t="str">
            <v>野むら</v>
          </cell>
          <cell r="E22813" t="str">
            <v>1210267100</v>
          </cell>
          <cell r="F22813" t="str">
            <v>アルコールorソフトドリンクサービス×人数分</v>
          </cell>
          <cell r="G22813" t="str">
            <v>デジタルチケット</v>
          </cell>
        </row>
        <row r="22814">
          <cell r="C22814" t="str">
            <v>11421223</v>
          </cell>
          <cell r="D22814" t="str">
            <v>野むら</v>
          </cell>
          <cell r="E22814" t="str">
            <v>1210268100</v>
          </cell>
          <cell r="F22814" t="str">
            <v>ソフトドリンクサービス×人数分</v>
          </cell>
          <cell r="G22814" t="str">
            <v>デジタルチケット</v>
          </cell>
        </row>
        <row r="22815">
          <cell r="C22815" t="str">
            <v>11421224</v>
          </cell>
          <cell r="D22815" t="str">
            <v>最盛酒場 琴似店</v>
          </cell>
          <cell r="E22815" t="str">
            <v>1210305100</v>
          </cell>
          <cell r="F22815" t="str">
            <v>お会計の5%OFF</v>
          </cell>
          <cell r="G22815" t="str">
            <v>デジタルチケット</v>
          </cell>
        </row>
        <row r="22816">
          <cell r="C22816" t="str">
            <v>11421226</v>
          </cell>
          <cell r="D22816" t="str">
            <v>割烹　 章月（しょうげつ）</v>
          </cell>
          <cell r="E22816" t="str">
            <v>1280883100</v>
          </cell>
          <cell r="F22816" t="str">
            <v>シャンパンや日本酒、ビール等が2時間飲み放題！お造りなど全7品（お1人様11,000円）⇒10,500円</v>
          </cell>
          <cell r="G22816" t="str">
            <v>デジタルチケット</v>
          </cell>
        </row>
        <row r="22817">
          <cell r="C22817" t="str">
            <v>11421226</v>
          </cell>
          <cell r="D22817" t="str">
            <v>割烹　 章月（しょうげつ）</v>
          </cell>
          <cell r="E22817" t="str">
            <v>1280885100</v>
          </cell>
          <cell r="F22817" t="str">
            <v>錦の隠れ家で愉しむ旬の素材をふんだんに使用した季節の割烹コース お造り、旬菜、焼物など全7品　8,500円⇒8,000円</v>
          </cell>
          <cell r="G22817" t="str">
            <v>デジタルチケット</v>
          </cell>
        </row>
        <row r="22818">
          <cell r="C22818" t="str">
            <v>11421227</v>
          </cell>
          <cell r="D22818" t="str">
            <v>花いろどりの宿 花游</v>
          </cell>
          <cell r="E22818" t="str">
            <v>1210316100</v>
          </cell>
          <cell r="F22818" t="str">
            <v>【３日前までに要予約】フレンチランチコース注文時、お会計の10％ＯＦＦ</v>
          </cell>
          <cell r="G22818" t="str">
            <v>デジタルチケット</v>
          </cell>
        </row>
        <row r="22819">
          <cell r="C22819" t="str">
            <v>11421295</v>
          </cell>
          <cell r="D22819" t="str">
            <v>法善寺 かもふく</v>
          </cell>
          <cell r="E22819" t="str">
            <v>1210551000</v>
          </cell>
          <cell r="F22819" t="str">
            <v>京鴨鍋又は、京鍋と九条葱の焼きしゃぶ（単品・コース両方可）注文された人数分、ドリンク1杯orジェラートサービス</v>
          </cell>
          <cell r="G22819" t="str">
            <v>会員証クーポン提示</v>
          </cell>
        </row>
        <row r="22820">
          <cell r="C22820" t="str">
            <v>11421322</v>
          </cell>
          <cell r="D22820" t="str">
            <v>さくら ／ ホテル　ザ・パヴォーネ</v>
          </cell>
          <cell r="E22820" t="str">
            <v>1210918000</v>
          </cell>
          <cell r="F22820" t="str">
            <v>お会計の10%OFF</v>
          </cell>
          <cell r="G22820" t="str">
            <v>会員証クーポン提示</v>
          </cell>
        </row>
        <row r="22821">
          <cell r="C22821" t="str">
            <v>11421323</v>
          </cell>
          <cell r="D22821" t="str">
            <v>SAZANKA（さざんか） ／ ホテル　ザ・パヴォーネ</v>
          </cell>
          <cell r="E22821" t="str">
            <v>1210919000</v>
          </cell>
          <cell r="F22821" t="str">
            <v>お会計の10%OFF</v>
          </cell>
          <cell r="G22821" t="str">
            <v>会員証クーポン提示</v>
          </cell>
        </row>
        <row r="22822">
          <cell r="C22822" t="str">
            <v>11421324</v>
          </cell>
          <cell r="D22822" t="str">
            <v>トラットリア ソーニ ディ ソーニ ／ ホテル　ザ・パヴォーネ</v>
          </cell>
          <cell r="E22822" t="str">
            <v>1305486000</v>
          </cell>
          <cell r="F22822" t="str">
            <v>お会計の10%OFF</v>
          </cell>
          <cell r="G22822" t="str">
            <v>会員証クーポン提示</v>
          </cell>
        </row>
        <row r="22823">
          <cell r="C22823" t="str">
            <v>11421324</v>
          </cell>
          <cell r="D22823" t="str">
            <v>トラットリア ソーニ ディ ソーニ ／ ホテル　ザ・パヴォーネ</v>
          </cell>
          <cell r="E22823" t="str">
            <v>1305487000</v>
          </cell>
          <cell r="F22823" t="str">
            <v>お会計の10%OFF</v>
          </cell>
          <cell r="G22823" t="str">
            <v>会員証クーポン提示</v>
          </cell>
        </row>
        <row r="22824">
          <cell r="C22824" t="str">
            <v>11421324</v>
          </cell>
          <cell r="D22824" t="str">
            <v>トラットリア ソーニ ディ ソーニ ／ ホテル　ザ・パヴォーネ</v>
          </cell>
          <cell r="E22824" t="str">
            <v>1305488000</v>
          </cell>
          <cell r="F22824" t="str">
            <v>お会計の10%OFF</v>
          </cell>
          <cell r="G22824" t="str">
            <v>会員証クーポン提示</v>
          </cell>
        </row>
        <row r="22825">
          <cell r="C22825" t="str">
            <v>11421325</v>
          </cell>
          <cell r="D22825" t="str">
            <v>明日喜 ／ ホテル　ザ・パヴォーネ</v>
          </cell>
          <cell r="E22825" t="str">
            <v>1210921000</v>
          </cell>
          <cell r="F22825" t="str">
            <v>お会計の10%OFF</v>
          </cell>
          <cell r="G22825" t="str">
            <v>会員証クーポン提示</v>
          </cell>
        </row>
        <row r="22826">
          <cell r="C22826" t="str">
            <v>11421326</v>
          </cell>
          <cell r="D22826" t="str">
            <v>Red Pine（レッドパイン） ／ ホテル　ザ・パヴォーネ</v>
          </cell>
          <cell r="E22826" t="str">
            <v>1210922000</v>
          </cell>
          <cell r="F22826" t="str">
            <v>お会計の10%OFF</v>
          </cell>
          <cell r="G22826" t="str">
            <v>会員証クーポン提示</v>
          </cell>
        </row>
        <row r="22827">
          <cell r="C22827" t="str">
            <v>11421327</v>
          </cell>
          <cell r="D22827" t="str">
            <v>一番搾りコラボショップ 三宮麦酒（ビール）三宮北野坂店</v>
          </cell>
          <cell r="E22827" t="str">
            <v>1301103100</v>
          </cell>
          <cell r="F22827" t="str">
            <v>人気のクラフトビール：通常1杯550円　⇒　275円</v>
          </cell>
          <cell r="G22827" t="str">
            <v>デジタルチケット</v>
          </cell>
        </row>
        <row r="22828">
          <cell r="C22828" t="str">
            <v>11421331</v>
          </cell>
          <cell r="D22828" t="str">
            <v>銀座伴助 銀座本店</v>
          </cell>
          <cell r="E22828" t="str">
            <v>1280785100</v>
          </cell>
          <cell r="F22828" t="str">
            <v>お会計の20%OFF</v>
          </cell>
          <cell r="G22828" t="str">
            <v>デジタルチケット</v>
          </cell>
        </row>
        <row r="22829">
          <cell r="C22829" t="str">
            <v>11421331</v>
          </cell>
          <cell r="D22829" t="str">
            <v>銀座伴助 銀座本店</v>
          </cell>
          <cell r="E22829" t="str">
            <v>1281202100</v>
          </cell>
          <cell r="F22829" t="str">
            <v>お会計の20%OFF</v>
          </cell>
          <cell r="G22829" t="str">
            <v>デジタルチケット</v>
          </cell>
        </row>
        <row r="22830">
          <cell r="C22830" t="str">
            <v>11421421</v>
          </cell>
          <cell r="D22830" t="str">
            <v>トラットリア アルボルゴ</v>
          </cell>
          <cell r="E22830" t="str">
            <v>1211320100</v>
          </cell>
          <cell r="F22830" t="str">
            <v>ボトルワイン（4,000円～10,000円未満）注文時、30％ＯＦＦ</v>
          </cell>
          <cell r="G22830" t="str">
            <v>デジタルチケット</v>
          </cell>
        </row>
        <row r="22831">
          <cell r="C22831" t="str">
            <v>11421451</v>
          </cell>
          <cell r="D22831" t="str">
            <v>哲庵</v>
          </cell>
          <cell r="E22831" t="str">
            <v>1211377100</v>
          </cell>
          <cell r="F22831" t="str">
            <v>ドリンク１杯サービス</v>
          </cell>
          <cell r="G22831" t="str">
            <v>デジタルチケット</v>
          </cell>
        </row>
        <row r="22832">
          <cell r="C22832" t="str">
            <v>11421466</v>
          </cell>
          <cell r="D22832" t="str">
            <v>喜楽や</v>
          </cell>
          <cell r="E22832" t="str">
            <v>1212984000</v>
          </cell>
          <cell r="F22832" t="str">
            <v>おばん菜（日替わりを含む450円～）一品サービス</v>
          </cell>
          <cell r="G22832" t="str">
            <v>会員証クーポン提示</v>
          </cell>
        </row>
        <row r="22833">
          <cell r="C22833" t="str">
            <v>11421488</v>
          </cell>
          <cell r="D22833" t="str">
            <v>ドン マンジョーネ ディ ナポリ</v>
          </cell>
          <cell r="E22833" t="str">
            <v>1213113100</v>
          </cell>
          <cell r="F22833" t="str">
            <v>乾杯用スパークリングワインor オリジナルカクテル（ノンアルコールあり）１杯サービス</v>
          </cell>
          <cell r="G22833" t="str">
            <v>デジタルチケット</v>
          </cell>
        </row>
        <row r="22834">
          <cell r="C22834" t="str">
            <v>11421489</v>
          </cell>
          <cell r="D22834" t="str">
            <v>ベルチエロ</v>
          </cell>
          <cell r="E22834" t="str">
            <v>1282800100</v>
          </cell>
          <cell r="F22834" t="str">
            <v>コースの20%OFF</v>
          </cell>
          <cell r="G22834" t="str">
            <v>デジタルチケット</v>
          </cell>
        </row>
        <row r="22835">
          <cell r="C22835" t="str">
            <v>11421511</v>
          </cell>
          <cell r="D22835" t="str">
            <v>世界のビール博物館 大名古屋ビルヂング店</v>
          </cell>
          <cell r="E22835" t="str">
            <v>1264069000</v>
          </cell>
          <cell r="F22835" t="str">
            <v>お会計の20%OFF</v>
          </cell>
          <cell r="G22835" t="str">
            <v>会員証クーポン提示</v>
          </cell>
        </row>
        <row r="22836">
          <cell r="C22836" t="str">
            <v>11421540</v>
          </cell>
          <cell r="D22836" t="str">
            <v>鮨　からく</v>
          </cell>
          <cell r="E22836" t="str">
            <v>1213199100</v>
          </cell>
          <cell r="F22836" t="str">
            <v>ドリンク１杯サービス×人数分（6名様まで）</v>
          </cell>
          <cell r="G22836" t="str">
            <v>デジタルチケット</v>
          </cell>
        </row>
        <row r="22837">
          <cell r="C22837" t="str">
            <v>11421544</v>
          </cell>
          <cell r="D22837" t="str">
            <v>大龍飯店</v>
          </cell>
          <cell r="E22837" t="str">
            <v>2000875488</v>
          </cell>
          <cell r="F22837" t="str">
            <v>会員証クーポンで餃子50円OFF</v>
          </cell>
          <cell r="G22837" t="str">
            <v>会員証クーポン提示</v>
          </cell>
        </row>
        <row r="22838">
          <cell r="C22838" t="str">
            <v>11421544</v>
          </cell>
          <cell r="D22838" t="str">
            <v>大龍飯店</v>
          </cell>
          <cell r="E22838" t="str">
            <v>2000875531</v>
          </cell>
          <cell r="F22838" t="str">
            <v>会員証クーポンで 生ビール50円OFF</v>
          </cell>
          <cell r="G22838" t="str">
            <v>会員証クーポン提示</v>
          </cell>
        </row>
        <row r="22839">
          <cell r="C22839" t="str">
            <v>11421546</v>
          </cell>
          <cell r="D22839" t="str">
            <v>ITALIAN＆OYSTER SEASON</v>
          </cell>
          <cell r="E22839" t="str">
            <v>1213292000</v>
          </cell>
          <cell r="F22839" t="str">
            <v>生牡蠣 30％ＯＦＦ　※生牡蠣商品すべて対象</v>
          </cell>
          <cell r="G22839" t="str">
            <v>会員証クーポン提示</v>
          </cell>
        </row>
        <row r="22840">
          <cell r="C22840" t="str">
            <v>11421567</v>
          </cell>
          <cell r="D22840" t="str">
            <v>ひつまぶし備長 本店</v>
          </cell>
          <cell r="E22840" t="str">
            <v>1215827000</v>
          </cell>
          <cell r="F22840" t="str">
            <v>お会計の10%OFF</v>
          </cell>
          <cell r="G22840" t="str">
            <v>会員証クーポン提示</v>
          </cell>
        </row>
        <row r="22841">
          <cell r="C22841" t="str">
            <v>11421568</v>
          </cell>
          <cell r="D22841" t="str">
            <v>ひつまぶし 名古屋備長 ラシック店</v>
          </cell>
          <cell r="E22841" t="str">
            <v>1215828000</v>
          </cell>
          <cell r="F22841" t="str">
            <v>お会計の10%OFF</v>
          </cell>
          <cell r="G22841" t="str">
            <v>会員証クーポン提示</v>
          </cell>
        </row>
        <row r="22842">
          <cell r="C22842" t="str">
            <v>11421569</v>
          </cell>
          <cell r="D22842" t="str">
            <v>ひつまぶし 名古屋備長 エスカ店</v>
          </cell>
          <cell r="E22842" t="str">
            <v>1215829000</v>
          </cell>
          <cell r="F22842" t="str">
            <v>お会計の10%OFF</v>
          </cell>
          <cell r="G22842" t="str">
            <v>会員証クーポン提示</v>
          </cell>
        </row>
        <row r="22843">
          <cell r="C22843" t="str">
            <v>11421570</v>
          </cell>
          <cell r="D22843" t="str">
            <v>ひつまぶし 名古屋備長 大名古屋ビルヂング店</v>
          </cell>
          <cell r="E22843" t="str">
            <v>1215830000</v>
          </cell>
          <cell r="F22843" t="str">
            <v>お会計の10%OFF</v>
          </cell>
          <cell r="G22843" t="str">
            <v>会員証クーポン提示</v>
          </cell>
        </row>
        <row r="22844">
          <cell r="C22844" t="str">
            <v>11421571</v>
          </cell>
          <cell r="D22844" t="str">
            <v>ひつまぶし 名古屋備長 マロニエゲート銀座1店</v>
          </cell>
          <cell r="E22844" t="str">
            <v>1215831000</v>
          </cell>
          <cell r="F22844" t="str">
            <v>お会計の10%OFF</v>
          </cell>
          <cell r="G22844" t="str">
            <v>会員証クーポン提示</v>
          </cell>
        </row>
        <row r="22845">
          <cell r="C22845" t="str">
            <v>11421572</v>
          </cell>
          <cell r="D22845" t="str">
            <v>ひつまぶし 名古屋備長 池袋パルコ店</v>
          </cell>
          <cell r="E22845" t="str">
            <v>1215832000</v>
          </cell>
          <cell r="F22845" t="str">
            <v>お会計の10%OFF</v>
          </cell>
          <cell r="G22845" t="str">
            <v>会員証クーポン提示</v>
          </cell>
        </row>
        <row r="22846">
          <cell r="C22846" t="str">
            <v>11421573</v>
          </cell>
          <cell r="D22846" t="str">
            <v>ひつまぶし 名古屋備長 東京スカイツリーソラマチ店</v>
          </cell>
          <cell r="E22846" t="str">
            <v>1215833000</v>
          </cell>
          <cell r="F22846" t="str">
            <v>お会計の10%OFF</v>
          </cell>
          <cell r="G22846" t="str">
            <v>会員証クーポン提示</v>
          </cell>
        </row>
        <row r="22847">
          <cell r="C22847" t="str">
            <v>11421574</v>
          </cell>
          <cell r="D22847" t="str">
            <v>ひつまぶし 名古屋備長 グランフロント大阪店</v>
          </cell>
          <cell r="E22847" t="str">
            <v>1215834000</v>
          </cell>
          <cell r="F22847" t="str">
            <v>お会計の10%OFF</v>
          </cell>
          <cell r="G22847" t="str">
            <v>会員証クーポン提示</v>
          </cell>
        </row>
        <row r="22848">
          <cell r="C22848" t="str">
            <v>11421575</v>
          </cell>
          <cell r="D22848" t="str">
            <v>ひつまぶし 和食 備長 中洲川端店</v>
          </cell>
          <cell r="E22848" t="str">
            <v>1215835000</v>
          </cell>
          <cell r="F22848" t="str">
            <v>お会計の10%OFF</v>
          </cell>
          <cell r="G22848" t="str">
            <v>会員証クーポン提示</v>
          </cell>
        </row>
        <row r="22849">
          <cell r="C22849" t="str">
            <v>11421591</v>
          </cell>
          <cell r="D22849" t="str">
            <v>盤古殿 秋葉原UDX店</v>
          </cell>
          <cell r="E22849" t="str">
            <v>1215930100</v>
          </cell>
          <cell r="F22849" t="str">
            <v>お会計の10%OFF</v>
          </cell>
          <cell r="G22849" t="str">
            <v>デジタルチケット</v>
          </cell>
        </row>
        <row r="22850">
          <cell r="C22850" t="str">
            <v>11421619</v>
          </cell>
          <cell r="D22850" t="str">
            <v>GOOD PROVISION （グッドプロヴィジョン）</v>
          </cell>
          <cell r="E22850" t="str">
            <v>1215958000</v>
          </cell>
          <cell r="F22850" t="str">
            <v>スパークリングワインorソフトドリンク1杯サービス×人数分</v>
          </cell>
          <cell r="G22850" t="str">
            <v>会員証クーポン提示</v>
          </cell>
        </row>
        <row r="22851">
          <cell r="C22851" t="str">
            <v>11421625</v>
          </cell>
          <cell r="D22851" t="str">
            <v>パレグレイス/新横浜グレイスホテル</v>
          </cell>
          <cell r="E22851" t="str">
            <v>1216044100</v>
          </cell>
          <cell r="F22851" t="str">
            <v>【土日祝 午前来店  限定】お会計の10％OFF</v>
          </cell>
          <cell r="G22851" t="str">
            <v>デジタルチケット</v>
          </cell>
        </row>
        <row r="22852">
          <cell r="C22852" t="str">
            <v>11421666</v>
          </cell>
          <cell r="D22852" t="str">
            <v>BLUE MARLIN / ブルーマーリン</v>
          </cell>
          <cell r="E22852" t="str">
            <v>1277327100</v>
          </cell>
          <cell r="F22852" t="str">
            <v>【平日の月曜～木曜限定】ヒューガルデン×2＋ソーセージ盛　2,750円⇒1,650円（税込）</v>
          </cell>
          <cell r="G22852" t="str">
            <v>デジタルチケット</v>
          </cell>
        </row>
        <row r="22853">
          <cell r="C22853" t="str">
            <v>11421722</v>
          </cell>
          <cell r="D22853" t="str">
            <v>新和食屋　 青木商店</v>
          </cell>
          <cell r="E22853" t="str">
            <v>1216465000</v>
          </cell>
          <cell r="F22853" t="str">
            <v>【日~木限定】4,000円以上のコースご予約のお客様、飲み放題ドリンクメニューをグレードアップ！</v>
          </cell>
          <cell r="G22853" t="str">
            <v>会員証クーポン提示</v>
          </cell>
        </row>
        <row r="22854">
          <cell r="C22854" t="str">
            <v>11421722</v>
          </cell>
          <cell r="D22854" t="str">
            <v>新和食屋　 青木商店</v>
          </cell>
          <cell r="E22854" t="str">
            <v>1216468000</v>
          </cell>
          <cell r="F22854" t="str">
            <v>お会計の10%OFF</v>
          </cell>
          <cell r="G22854" t="str">
            <v>会員証クーポン提示</v>
          </cell>
        </row>
        <row r="22855">
          <cell r="C22855" t="str">
            <v>11421722</v>
          </cell>
          <cell r="D22855" t="str">
            <v>新和食屋　 青木商店</v>
          </cell>
          <cell r="E22855" t="str">
            <v>1216469000</v>
          </cell>
          <cell r="F22855" t="str">
            <v>お会計の5%OFF</v>
          </cell>
          <cell r="G22855" t="str">
            <v>会員証クーポン提示</v>
          </cell>
        </row>
        <row r="22856">
          <cell r="C22856" t="str">
            <v>11421735</v>
          </cell>
          <cell r="D22856" t="str">
            <v>京橋　紅葉川</v>
          </cell>
          <cell r="E22856" t="str">
            <v>1216547100</v>
          </cell>
          <cell r="F22856" t="str">
            <v>鴨のたたき一品サービス（1,200円）</v>
          </cell>
          <cell r="G22856" t="str">
            <v>デジタルチケット</v>
          </cell>
        </row>
        <row r="22857">
          <cell r="C22857" t="str">
            <v>11421735</v>
          </cell>
          <cell r="D22857" t="str">
            <v>京橋　紅葉川</v>
          </cell>
          <cell r="E22857" t="str">
            <v>1216548100</v>
          </cell>
          <cell r="F22857" t="str">
            <v>【5名以上】日本酒（４合）１本サービス</v>
          </cell>
          <cell r="G22857" t="str">
            <v>デジタルチケット</v>
          </cell>
        </row>
        <row r="22858">
          <cell r="C22858" t="str">
            <v>11421751</v>
          </cell>
          <cell r="D22858" t="str">
            <v>八べえ</v>
          </cell>
          <cell r="E22858" t="str">
            <v>1216570000</v>
          </cell>
          <cell r="F22858" t="str">
            <v>鰻重注文時、サービス肝吸を単品肝吸へグレードアップサービス</v>
          </cell>
          <cell r="G22858" t="str">
            <v>会員証クーポン提示</v>
          </cell>
        </row>
        <row r="22859">
          <cell r="C22859" t="str">
            <v>11421751</v>
          </cell>
          <cell r="D22859" t="str">
            <v>八べえ</v>
          </cell>
          <cell r="E22859" t="str">
            <v>1277501100</v>
          </cell>
          <cell r="F22859" t="str">
            <v>江戸前 天然鰻　２０％OFF</v>
          </cell>
          <cell r="G22859" t="str">
            <v>デジタルチケット</v>
          </cell>
        </row>
        <row r="22860">
          <cell r="C22860" t="str">
            <v>11421755</v>
          </cell>
          <cell r="D22860" t="str">
            <v>横浜・隠れ家フレンチkikuchi</v>
          </cell>
          <cell r="E22860" t="str">
            <v>1216582100</v>
          </cell>
          <cell r="F22860" t="str">
            <v>コースの10%OFF</v>
          </cell>
          <cell r="G22860" t="str">
            <v>デジタルチケット</v>
          </cell>
        </row>
        <row r="22861">
          <cell r="C22861" t="str">
            <v>11422115</v>
          </cell>
          <cell r="D22861" t="str">
            <v>NICOLA（ニコラ） 浦和店</v>
          </cell>
          <cell r="E22861" t="str">
            <v>1217012000</v>
          </cell>
          <cell r="F22861" t="str">
            <v>カジュアルコース 3,500円注文時、フルボトルワイン（3,000円相当）1本サービス　※3名様～</v>
          </cell>
          <cell r="G22861" t="str">
            <v>会員証クーポン提示</v>
          </cell>
        </row>
        <row r="22862">
          <cell r="C22862" t="str">
            <v>11422115</v>
          </cell>
          <cell r="D22862" t="str">
            <v>NICOLA（ニコラ） 浦和店</v>
          </cell>
          <cell r="E22862" t="str">
            <v>1217013000</v>
          </cell>
          <cell r="F22862" t="str">
            <v>ディナーコース 5,000円注文時、フルボトルワイン（3,000円相当）1本サービス　※2名様～</v>
          </cell>
          <cell r="G22862" t="str">
            <v>会員証クーポン提示</v>
          </cell>
        </row>
        <row r="22863">
          <cell r="C22863" t="str">
            <v>11422115</v>
          </cell>
          <cell r="D22863" t="str">
            <v>NICOLA（ニコラ） 浦和店</v>
          </cell>
          <cell r="E22863" t="str">
            <v>1217014000</v>
          </cell>
          <cell r="F22863" t="str">
            <v>テイクアウトピザレギュラーサイズ2枚以上ご注文時、クラフトビール（330CCビン）1本サービス</v>
          </cell>
          <cell r="G22863" t="str">
            <v>会員証クーポン提示</v>
          </cell>
        </row>
        <row r="22864">
          <cell r="C22864" t="str">
            <v>11422162</v>
          </cell>
          <cell r="D22864" t="str">
            <v>ショナルガ</v>
          </cell>
          <cell r="E22864" t="str">
            <v>2000594850</v>
          </cell>
          <cell r="F22864" t="str">
            <v>会員証クーポンで 【2時間飲み放題付】Bコース 3980円 ⇒ 3480円</v>
          </cell>
          <cell r="G22864" t="str">
            <v>会員証クーポン提示</v>
          </cell>
        </row>
        <row r="22865">
          <cell r="C22865" t="str">
            <v>11422164</v>
          </cell>
          <cell r="D22865" t="str">
            <v>鳥椿 築地店</v>
          </cell>
          <cell r="E22865" t="str">
            <v>1217340100</v>
          </cell>
          <cell r="F22865" t="str">
            <v>ファーストドリンク1杯サービス</v>
          </cell>
          <cell r="G22865" t="str">
            <v>デジタルチケット</v>
          </cell>
        </row>
        <row r="22866">
          <cell r="C22866" t="str">
            <v>11422167</v>
          </cell>
          <cell r="D22866" t="str">
            <v>炒王 吉祥寺本店</v>
          </cell>
          <cell r="E22866" t="str">
            <v>1217347000</v>
          </cell>
          <cell r="F22866" t="str">
            <v>生ビール（小） 280円 ⇒ 100円</v>
          </cell>
          <cell r="G22866" t="str">
            <v>会員証クーポン提示</v>
          </cell>
        </row>
        <row r="22867">
          <cell r="C22867" t="str">
            <v>11422167</v>
          </cell>
          <cell r="D22867" t="str">
            <v>炒王 吉祥寺本店</v>
          </cell>
          <cell r="E22867" t="str">
            <v>1217356000</v>
          </cell>
          <cell r="F22867" t="str">
            <v>お好きなソフトドリンク1杯サービス</v>
          </cell>
          <cell r="G22867" t="str">
            <v>会員証クーポン提示</v>
          </cell>
        </row>
        <row r="22868">
          <cell r="C22868" t="str">
            <v>11422174</v>
          </cell>
          <cell r="D22868" t="str">
            <v>焼肉家 すみび</v>
          </cell>
          <cell r="E22868" t="str">
            <v>1217432000</v>
          </cell>
          <cell r="F22868" t="str">
            <v>コースメニュー（2名～）・宴会メニュー（10名～）ご利用時、おすすめの一品サービス</v>
          </cell>
          <cell r="G22868" t="str">
            <v>会員証クーポン提示</v>
          </cell>
        </row>
        <row r="22869">
          <cell r="C22869" t="str">
            <v>11422174</v>
          </cell>
          <cell r="D22869" t="str">
            <v>焼肉家 すみび</v>
          </cell>
          <cell r="E22869" t="str">
            <v>1217433000</v>
          </cell>
          <cell r="F22869" t="str">
            <v>お会計5,000円以上で500円OFF、10,000円以上で5％OFF</v>
          </cell>
          <cell r="G22869" t="str">
            <v>会員証クーポン提示</v>
          </cell>
        </row>
        <row r="22870">
          <cell r="C22870" t="str">
            <v>11422174</v>
          </cell>
          <cell r="D22870" t="str">
            <v>焼肉家 すみび</v>
          </cell>
          <cell r="E22870" t="str">
            <v>1217434000</v>
          </cell>
          <cell r="F22870" t="str">
            <v>ファーストドリンク半額（エビス生ジョッキ・酎ハイ・ハイボール）</v>
          </cell>
          <cell r="G22870" t="str">
            <v>会員証クーポン提示</v>
          </cell>
        </row>
        <row r="22871">
          <cell r="C22871" t="str">
            <v>11422176</v>
          </cell>
          <cell r="D22871" t="str">
            <v>イタリアンレストラン PAC （パック）</v>
          </cell>
          <cell r="E22871" t="str">
            <v>1217363000</v>
          </cell>
          <cell r="F22871" t="str">
            <v>お会計の10%OFF</v>
          </cell>
          <cell r="G22871" t="str">
            <v>会員証クーポン提示</v>
          </cell>
        </row>
        <row r="22872">
          <cell r="C22872" t="str">
            <v>11422205</v>
          </cell>
          <cell r="D22872" t="str">
            <v>金福来 （キンフクライ）</v>
          </cell>
          <cell r="E22872" t="str">
            <v>1217443100</v>
          </cell>
          <cell r="F22872" t="str">
            <v>2時間飲み放題付コース（全8品） 6,000円 ⇒ 3,500円（税込）</v>
          </cell>
          <cell r="G22872" t="str">
            <v>デジタルチケット</v>
          </cell>
        </row>
        <row r="22873">
          <cell r="C22873" t="str">
            <v>11422227</v>
          </cell>
          <cell r="D22873" t="str">
            <v>広瀬</v>
          </cell>
          <cell r="E22873" t="str">
            <v>1217478100</v>
          </cell>
          <cell r="F22873" t="str">
            <v>ファーストドリンクサービス×人数分</v>
          </cell>
          <cell r="G22873" t="str">
            <v>デジタルチケット</v>
          </cell>
        </row>
        <row r="22874">
          <cell r="C22874" t="str">
            <v>11422292</v>
          </cell>
          <cell r="D22874" t="str">
            <v>焼肉屋 大牧場</v>
          </cell>
          <cell r="E22874" t="str">
            <v>1217521100</v>
          </cell>
          <cell r="F22874" t="str">
            <v>お会計の10%OFF</v>
          </cell>
          <cell r="G22874" t="str">
            <v>デジタルチケット</v>
          </cell>
        </row>
        <row r="22875">
          <cell r="C22875" t="str">
            <v>11422298</v>
          </cell>
          <cell r="D22875" t="str">
            <v>炭火焼鳥酒場 とりしん</v>
          </cell>
          <cell r="E22875" t="str">
            <v>2001136012</v>
          </cell>
          <cell r="F22875" t="str">
            <v>会員証クーポンで 飲み放題付コースメニュー 8名以上の予約で1名無料</v>
          </cell>
          <cell r="G22875" t="str">
            <v>会員証クーポン提示</v>
          </cell>
        </row>
        <row r="22876">
          <cell r="C22876" t="str">
            <v>11422298</v>
          </cell>
          <cell r="D22876" t="str">
            <v>炭火焼鳥酒場 とりしん</v>
          </cell>
          <cell r="E22876" t="str">
            <v>2001136015</v>
          </cell>
          <cell r="F22876" t="str">
            <v>会員証クーポンで 生ビール・定番サワー・ソフトドリンクのいずれか1杯サービス</v>
          </cell>
          <cell r="G22876" t="str">
            <v>会員証クーポン提示</v>
          </cell>
        </row>
        <row r="22877">
          <cell r="C22877" t="str">
            <v>11422299</v>
          </cell>
          <cell r="D22877" t="str">
            <v>フレンチレストラン MORI</v>
          </cell>
          <cell r="E22877" t="str">
            <v>1217537000</v>
          </cell>
          <cell r="F22877" t="str">
            <v>コースの10%OFF</v>
          </cell>
          <cell r="G22877" t="str">
            <v>会員証クーポン提示</v>
          </cell>
        </row>
        <row r="22878">
          <cell r="C22878" t="str">
            <v>11422299</v>
          </cell>
          <cell r="D22878" t="str">
            <v>フレンチレストラン MORI</v>
          </cell>
          <cell r="E22878" t="str">
            <v>1217538000</v>
          </cell>
          <cell r="F22878" t="str">
            <v>【ランチタイム限定】ウェルカムドリンク1杯サービス×人数分</v>
          </cell>
          <cell r="G22878" t="str">
            <v>会員証クーポン提示</v>
          </cell>
        </row>
        <row r="22879">
          <cell r="C22879" t="str">
            <v>11422299</v>
          </cell>
          <cell r="D22879" t="str">
            <v>フレンチレストラン MORI</v>
          </cell>
          <cell r="E22879" t="str">
            <v>1221312000</v>
          </cell>
          <cell r="F22879" t="str">
            <v>コースの10%OFF</v>
          </cell>
          <cell r="G22879" t="str">
            <v>会員証クーポン提示</v>
          </cell>
        </row>
        <row r="22880">
          <cell r="C22880" t="str">
            <v>11422299</v>
          </cell>
          <cell r="D22880" t="str">
            <v>フレンチレストラン MORI</v>
          </cell>
          <cell r="E22880" t="str">
            <v>1221313000</v>
          </cell>
          <cell r="F22880" t="str">
            <v>【ランチタイム限定】ウェルカムドリンク1杯サービス×人数分</v>
          </cell>
          <cell r="G22880" t="str">
            <v>会員証クーポン提示</v>
          </cell>
        </row>
        <row r="22881">
          <cell r="C22881" t="str">
            <v>11422334</v>
          </cell>
          <cell r="D22881" t="str">
            <v>鉄板ダイニング OKONOMIYA</v>
          </cell>
          <cell r="E22881" t="str">
            <v>1217581000</v>
          </cell>
          <cell r="F22881" t="str">
            <v>お会計の10%OFF</v>
          </cell>
          <cell r="G22881" t="str">
            <v>会員証クーポン提示</v>
          </cell>
        </row>
        <row r="22882">
          <cell r="C22882" t="str">
            <v>11422553</v>
          </cell>
          <cell r="D22882" t="str">
            <v>双寿</v>
          </cell>
          <cell r="E22882" t="str">
            <v>1281300100</v>
          </cell>
          <cell r="F22882" t="str">
            <v>料理人岩崎の作る松コース　12,000円⇒10,000円（税サ込）</v>
          </cell>
          <cell r="G22882" t="str">
            <v>デジタルチケット</v>
          </cell>
        </row>
        <row r="22883">
          <cell r="C22883" t="str">
            <v>11422727</v>
          </cell>
          <cell r="D22883" t="str">
            <v>日本料理はりま ／姫路キヤッスルグランヴィリオホテル</v>
          </cell>
          <cell r="E22883" t="str">
            <v>1217977100</v>
          </cell>
          <cell r="F22883" t="str">
            <v>4名様以上で会席料理注文時、冷酒1本サービス</v>
          </cell>
          <cell r="G22883" t="str">
            <v>デジタルチケット</v>
          </cell>
        </row>
        <row r="22884">
          <cell r="C22884" t="str">
            <v>11422728</v>
          </cell>
          <cell r="D22884" t="str">
            <v>まつ元 （まつげん）</v>
          </cell>
          <cell r="E22884" t="str">
            <v>1218000000</v>
          </cell>
          <cell r="F22884" t="str">
            <v>ドリンク1杯サービス×人数分</v>
          </cell>
          <cell r="G22884" t="str">
            <v>会員証クーポン提示</v>
          </cell>
        </row>
        <row r="22885">
          <cell r="C22885" t="str">
            <v>11422760</v>
          </cell>
          <cell r="D22885" t="str">
            <v>くしぜん</v>
          </cell>
          <cell r="E22885" t="str">
            <v>1218108100</v>
          </cell>
          <cell r="F22885" t="str">
            <v>お会計の5%OFF</v>
          </cell>
          <cell r="G22885" t="str">
            <v>デジタルチケット</v>
          </cell>
        </row>
        <row r="22886">
          <cell r="C22886" t="str">
            <v>11422762</v>
          </cell>
          <cell r="D22886" t="str">
            <v>ラヴィータ</v>
          </cell>
          <cell r="E22886" t="str">
            <v>1218109100</v>
          </cell>
          <cell r="F22886" t="str">
            <v>グラスワインまたはソフトドリンク1杯サービス×人数分</v>
          </cell>
          <cell r="G22886" t="str">
            <v>デジタルチケット</v>
          </cell>
        </row>
        <row r="22887">
          <cell r="C22887" t="str">
            <v>11422765</v>
          </cell>
          <cell r="D22887" t="str">
            <v>Bol Bol（ボルボル） Persian Restaurant</v>
          </cell>
          <cell r="E22887" t="str">
            <v>1218219100</v>
          </cell>
          <cell r="F22887" t="str">
            <v>お会計の10%OFF</v>
          </cell>
          <cell r="G22887" t="str">
            <v>デジタルチケット</v>
          </cell>
        </row>
        <row r="22888">
          <cell r="C22888" t="str">
            <v>11422769</v>
          </cell>
          <cell r="D22888" t="str">
            <v>ピアノダイニング ガーデニア</v>
          </cell>
          <cell r="E22888" t="str">
            <v>1218223100</v>
          </cell>
          <cell r="F22888" t="str">
            <v>お会計の20%OFF</v>
          </cell>
          <cell r="G22888" t="str">
            <v>デジタルチケット</v>
          </cell>
        </row>
        <row r="22889">
          <cell r="C22889" t="str">
            <v>11422772</v>
          </cell>
          <cell r="D22889" t="str">
            <v>銀座 萬菊</v>
          </cell>
          <cell r="E22889" t="str">
            <v>1279851100</v>
          </cell>
          <cell r="F22889" t="str">
            <v>《団体様限定》2.5h飲み放題付コース8,800円 ⇒ 6,600円（税込）</v>
          </cell>
          <cell r="G22889" t="str">
            <v>デジタルチケット</v>
          </cell>
        </row>
        <row r="22890">
          <cell r="C22890" t="str">
            <v>11422772</v>
          </cell>
          <cell r="D22890" t="str">
            <v>銀座 萬菊</v>
          </cell>
          <cell r="E22890" t="str">
            <v>1279852100</v>
          </cell>
          <cell r="F22890" t="str">
            <v>【歓送迎会プラン 10,000円以内】 9,720円 ⇒ 8,800円（税込）銀座萬菊の旬コース+2.5h飲み放題付</v>
          </cell>
          <cell r="G22890" t="str">
            <v>デジタルチケット</v>
          </cell>
        </row>
        <row r="22891">
          <cell r="C22891" t="str">
            <v>11422776</v>
          </cell>
          <cell r="D22891" t="str">
            <v>炭焼屋 人生の楽園</v>
          </cell>
          <cell r="E22891" t="str">
            <v>1218237100</v>
          </cell>
          <cell r="F22891" t="str">
            <v>フードの20%OFF</v>
          </cell>
          <cell r="G22891" t="str">
            <v>デジタルチケット</v>
          </cell>
        </row>
        <row r="22892">
          <cell r="C22892" t="str">
            <v>11422786</v>
          </cell>
          <cell r="D22892" t="str">
            <v>もっつん？ 中野本店</v>
          </cell>
          <cell r="E22892" t="str">
            <v>1220021100</v>
          </cell>
          <cell r="F22892" t="str">
            <v>【2名まで】お会計10％OFF</v>
          </cell>
          <cell r="G22892" t="str">
            <v>デジタルチケット</v>
          </cell>
        </row>
        <row r="22893">
          <cell r="C22893" t="str">
            <v>11422786</v>
          </cell>
          <cell r="D22893" t="str">
            <v>もっつん？ 中野本店</v>
          </cell>
          <cell r="E22893" t="str">
            <v>1220024100</v>
          </cell>
          <cell r="F22893" t="str">
            <v>【3名以上】お会計15％OFF</v>
          </cell>
          <cell r="G22893" t="str">
            <v>デジタルチケット</v>
          </cell>
        </row>
        <row r="22894">
          <cell r="C22894" t="str">
            <v>11422787</v>
          </cell>
          <cell r="D22894" t="str">
            <v>もっつん？ 2号店</v>
          </cell>
          <cell r="E22894" t="str">
            <v>1220022100</v>
          </cell>
          <cell r="F22894" t="str">
            <v>【2名まで】お会計10％OFF</v>
          </cell>
          <cell r="G22894" t="str">
            <v>デジタルチケット</v>
          </cell>
        </row>
        <row r="22895">
          <cell r="C22895" t="str">
            <v>11422787</v>
          </cell>
          <cell r="D22895" t="str">
            <v>もっつん？ 2号店</v>
          </cell>
          <cell r="E22895" t="str">
            <v>1220025100</v>
          </cell>
          <cell r="F22895" t="str">
            <v>【3名以上】お会計15％OFF</v>
          </cell>
          <cell r="G22895" t="str">
            <v>デジタルチケット</v>
          </cell>
        </row>
        <row r="22896">
          <cell r="C22896" t="str">
            <v>11422788</v>
          </cell>
          <cell r="D22896" t="str">
            <v>もっつん？ 新井薬師店</v>
          </cell>
          <cell r="E22896" t="str">
            <v>1220023100</v>
          </cell>
          <cell r="F22896" t="str">
            <v>【2名まで】お会計10％OFF</v>
          </cell>
          <cell r="G22896" t="str">
            <v>デジタルチケット</v>
          </cell>
        </row>
        <row r="22897">
          <cell r="C22897" t="str">
            <v>11422788</v>
          </cell>
          <cell r="D22897" t="str">
            <v>もっつん？ 新井薬師店</v>
          </cell>
          <cell r="E22897" t="str">
            <v>1220026100</v>
          </cell>
          <cell r="F22897" t="str">
            <v>【3名以上】お会計15％OFF</v>
          </cell>
          <cell r="G22897" t="str">
            <v>デジタルチケット</v>
          </cell>
        </row>
        <row r="22898">
          <cell r="C22898" t="str">
            <v>11422789</v>
          </cell>
          <cell r="D22898" t="str">
            <v>Pour toi （プールトァ）</v>
          </cell>
          <cell r="E22898" t="str">
            <v>1220027000</v>
          </cell>
          <cell r="F22898" t="str">
            <v>コースの10%OFF</v>
          </cell>
          <cell r="G22898" t="str">
            <v>会員証クーポン提示</v>
          </cell>
        </row>
        <row r="22899">
          <cell r="C22899" t="str">
            <v>11422789</v>
          </cell>
          <cell r="D22899" t="str">
            <v>Pour toi （プールトァ）</v>
          </cell>
          <cell r="E22899" t="str">
            <v>1220028000</v>
          </cell>
          <cell r="F22899" t="str">
            <v>ソフトドリンク1杯サービス×人数分</v>
          </cell>
          <cell r="G22899" t="str">
            <v>会員証クーポン提示</v>
          </cell>
        </row>
        <row r="22900">
          <cell r="C22900" t="str">
            <v>11422801</v>
          </cell>
          <cell r="D22900" t="str">
            <v>やぐら</v>
          </cell>
          <cell r="E22900" t="str">
            <v>1220147100</v>
          </cell>
          <cell r="F22900" t="str">
            <v>フードの20%OFF</v>
          </cell>
          <cell r="G22900" t="str">
            <v>デジタルチケット</v>
          </cell>
        </row>
        <row r="22901">
          <cell r="C22901" t="str">
            <v>11422874</v>
          </cell>
          <cell r="D22901" t="str">
            <v>全力ホルモン ふみや</v>
          </cell>
          <cell r="E22901" t="str">
            <v>1220780000</v>
          </cell>
          <cell r="F22901" t="str">
            <v>ドリンク1杯サービス×人数分</v>
          </cell>
          <cell r="G22901" t="str">
            <v>会員証クーポン提示</v>
          </cell>
        </row>
        <row r="22902">
          <cell r="C22902" t="str">
            <v>11422876</v>
          </cell>
          <cell r="D22902" t="str">
            <v>ミラン・ナタラジ 渋谷店</v>
          </cell>
          <cell r="E22902" t="str">
            <v>2001136024</v>
          </cell>
          <cell r="F22902" t="str">
            <v>会員証クーポンで スタンダードコース＋飲み放題バリュー 6000円⇒4500円</v>
          </cell>
          <cell r="G22902" t="str">
            <v>会員証クーポン提示</v>
          </cell>
        </row>
        <row r="22903">
          <cell r="C22903" t="str">
            <v>11423014</v>
          </cell>
          <cell r="D22903" t="str">
            <v>中国料理 瑞麟 （ズイリン）／パレスホテル大宮</v>
          </cell>
          <cell r="E22903" t="str">
            <v>1220871000</v>
          </cell>
          <cell r="F22903" t="str">
            <v>6,000円以上のコース注文時、グラスワイン（800円相当）1杯サービス</v>
          </cell>
          <cell r="G22903" t="str">
            <v>会員証クーポン提示</v>
          </cell>
        </row>
        <row r="22904">
          <cell r="C22904" t="str">
            <v>11423014</v>
          </cell>
          <cell r="D22904" t="str">
            <v>中国料理 瑞麟 （ズイリン）／パレスホテル大宮</v>
          </cell>
          <cell r="E22904" t="str">
            <v>1220872000</v>
          </cell>
          <cell r="F22904" t="str">
            <v>【歓送迎会プラン 8,000円以内】飲み放題付歓迎会特別コースプラン 8,000円 ⇒ 7,500円（税サ込）+点心（500円相当）1品サービス</v>
          </cell>
          <cell r="G22904" t="str">
            <v>会員証クーポン提示</v>
          </cell>
        </row>
        <row r="22905">
          <cell r="C22905" t="str">
            <v>11423015</v>
          </cell>
          <cell r="D22905" t="str">
            <v>クラウンレストラン パレスホテル大宮</v>
          </cell>
          <cell r="E22905" t="str">
            <v>1220873000</v>
          </cell>
          <cell r="F22905" t="str">
            <v>5,000円以上のコース注文時、グラスワイン（800円相当）1杯サービス</v>
          </cell>
          <cell r="G22905" t="str">
            <v>会員証クーポン提示</v>
          </cell>
        </row>
        <row r="22906">
          <cell r="C22906" t="str">
            <v>11423016</v>
          </cell>
          <cell r="D22906" t="str">
            <v>和食堂 欅 （けやき）／パレスホテル大宮</v>
          </cell>
          <cell r="E22906" t="str">
            <v>1220874000</v>
          </cell>
          <cell r="F22906" t="str">
            <v>6,000円以上のコース注文時、グラスワイン（800円相当）1杯サービス</v>
          </cell>
          <cell r="G22906" t="str">
            <v>会員証クーポン提示</v>
          </cell>
        </row>
        <row r="22907">
          <cell r="C22907" t="str">
            <v>11423017</v>
          </cell>
          <cell r="D22907" t="str">
            <v>カフェレストラン パルテール</v>
          </cell>
          <cell r="E22907" t="str">
            <v>2000992767</v>
          </cell>
          <cell r="F22907" t="str">
            <v>会員証クーポンで 土日祝ディナービュッフェ 5600円⇒5040円</v>
          </cell>
          <cell r="G22907" t="str">
            <v>会員証クーポン提示</v>
          </cell>
        </row>
        <row r="22908">
          <cell r="C22908" t="str">
            <v>11423019</v>
          </cell>
          <cell r="D22908" t="str">
            <v>ルーチェ</v>
          </cell>
          <cell r="E22908" t="str">
            <v>1220955000</v>
          </cell>
          <cell r="F22908" t="str">
            <v>ドリンク1杯サービス×人数分</v>
          </cell>
          <cell r="G22908" t="str">
            <v>会員証クーポン提示</v>
          </cell>
        </row>
        <row r="22909">
          <cell r="C22909" t="str">
            <v>11423026</v>
          </cell>
          <cell r="D22909" t="str">
            <v>居笑屋 天国 和泉府中店</v>
          </cell>
          <cell r="E22909" t="str">
            <v>1220974100</v>
          </cell>
          <cell r="F22909" t="str">
            <v>10,000円以上飲食時、お会計の2,000円off</v>
          </cell>
          <cell r="G22909" t="str">
            <v>デジタルチケット</v>
          </cell>
        </row>
        <row r="22910">
          <cell r="C22910" t="str">
            <v>11423026</v>
          </cell>
          <cell r="D22910" t="str">
            <v>居笑屋 天国 和泉府中店</v>
          </cell>
          <cell r="E22910" t="str">
            <v>1220981100</v>
          </cell>
          <cell r="F22910" t="str">
            <v>5,000円以上飲食時、お会計の1,000円off</v>
          </cell>
          <cell r="G22910" t="str">
            <v>デジタルチケット</v>
          </cell>
        </row>
        <row r="22911">
          <cell r="C22911" t="str">
            <v>11423027</v>
          </cell>
          <cell r="D22911" t="str">
            <v>居笑屋 天国 和泉大宮店</v>
          </cell>
          <cell r="E22911" t="str">
            <v>1220975100</v>
          </cell>
          <cell r="F22911" t="str">
            <v>10,000円以上飲食時、お会計の2,000円off</v>
          </cell>
          <cell r="G22911" t="str">
            <v>デジタルチケット</v>
          </cell>
        </row>
        <row r="22912">
          <cell r="C22912" t="str">
            <v>11423027</v>
          </cell>
          <cell r="D22912" t="str">
            <v>居笑屋 天国 和泉大宮店</v>
          </cell>
          <cell r="E22912" t="str">
            <v>1220982100</v>
          </cell>
          <cell r="F22912" t="str">
            <v>5,000円以上飲食時、お会計の1,000円off</v>
          </cell>
          <cell r="G22912" t="str">
            <v>デジタルチケット</v>
          </cell>
        </row>
        <row r="22913">
          <cell r="C22913" t="str">
            <v>11423031</v>
          </cell>
          <cell r="D22913" t="str">
            <v>kotocafe （コトカフェ）</v>
          </cell>
          <cell r="E22913" t="str">
            <v>1311743000</v>
          </cell>
          <cell r="F22913" t="str">
            <v>自家製デザート1皿半額</v>
          </cell>
          <cell r="G22913" t="str">
            <v>会員証クーポン提示</v>
          </cell>
        </row>
        <row r="22914">
          <cell r="C22914" t="str">
            <v>11423032</v>
          </cell>
          <cell r="D22914" t="str">
            <v>黒毛和牛 焼肉みかく屋</v>
          </cell>
          <cell r="E22914" t="str">
            <v>1221080100</v>
          </cell>
          <cell r="F22914" t="str">
            <v>お会計の10%OFF</v>
          </cell>
          <cell r="G22914" t="str">
            <v>デジタルチケット</v>
          </cell>
        </row>
        <row r="22915">
          <cell r="C22915" t="str">
            <v>11423040</v>
          </cell>
          <cell r="D22915" t="str">
            <v>にじの森 昭和食堂　</v>
          </cell>
          <cell r="E22915" t="str">
            <v>1300884000</v>
          </cell>
          <cell r="F22915" t="str">
            <v>お会計の15%OFF</v>
          </cell>
          <cell r="G22915" t="str">
            <v>会員証クーポン提示</v>
          </cell>
        </row>
        <row r="22916">
          <cell r="C22916" t="str">
            <v>11423066</v>
          </cell>
          <cell r="D22916" t="str">
            <v>メゾン・ド・スリジェ</v>
          </cell>
          <cell r="E22916" t="str">
            <v>1232092100</v>
          </cell>
          <cell r="F22916" t="str">
            <v>記念日のお客様にスペシャルデザート（デザートに飴細工を飾りキャンドルを立て）記念写真をプレゼントいたします！</v>
          </cell>
          <cell r="G22916" t="str">
            <v>デジタルチケット</v>
          </cell>
        </row>
        <row r="22917">
          <cell r="C22917" t="str">
            <v>11423085</v>
          </cell>
          <cell r="D22917" t="str">
            <v>Cafe Lounge COLON （コロン）</v>
          </cell>
          <cell r="E22917" t="str">
            <v>1221359100</v>
          </cell>
          <cell r="F22917" t="str">
            <v>お好きな紅茶を1杯 半額！</v>
          </cell>
          <cell r="G22917" t="str">
            <v>デジタルチケット</v>
          </cell>
        </row>
        <row r="22918">
          <cell r="C22918" t="str">
            <v>11423086</v>
          </cell>
          <cell r="D22918" t="str">
            <v>ビノテーカワゴン</v>
          </cell>
          <cell r="E22918" t="str">
            <v>1280742100</v>
          </cell>
          <cell r="F22918" t="str">
            <v>厳選シェフお任せコース＋スパークリングワイン付 9,790円 ⇒ 8,800円（税込）</v>
          </cell>
          <cell r="G22918" t="str">
            <v>デジタルチケット</v>
          </cell>
        </row>
        <row r="22919">
          <cell r="C22919" t="str">
            <v>11423087</v>
          </cell>
          <cell r="D22919" t="str">
            <v>Cafe EST</v>
          </cell>
          <cell r="E22919" t="str">
            <v>1221422100</v>
          </cell>
          <cell r="F22919" t="str">
            <v>お会計の10%OFF</v>
          </cell>
          <cell r="G22919" t="str">
            <v>デジタルチケット</v>
          </cell>
        </row>
        <row r="22920">
          <cell r="C22920" t="str">
            <v>11423097</v>
          </cell>
          <cell r="D22920" t="str">
            <v>焼肉ホルモン一 （カズ） 砥堀店</v>
          </cell>
          <cell r="E22920" t="str">
            <v>1221440100</v>
          </cell>
          <cell r="F22920" t="str">
            <v>お会計の5%OFF</v>
          </cell>
          <cell r="G22920" t="str">
            <v>デジタルチケット</v>
          </cell>
        </row>
        <row r="22921">
          <cell r="C22921" t="str">
            <v>11423098</v>
          </cell>
          <cell r="D22921" t="str">
            <v>焼肉ホルモン一 （カズ） 飾磨店</v>
          </cell>
          <cell r="E22921" t="str">
            <v>1221441100</v>
          </cell>
          <cell r="F22921" t="str">
            <v>お会計の5%OFF</v>
          </cell>
          <cell r="G22921" t="str">
            <v>デジタルチケット</v>
          </cell>
        </row>
        <row r="22922">
          <cell r="C22922" t="str">
            <v>11423099</v>
          </cell>
          <cell r="D22922" t="str">
            <v>焼肉ホルモン一 （カズ） 白浜店</v>
          </cell>
          <cell r="E22922" t="str">
            <v>1221442100</v>
          </cell>
          <cell r="F22922" t="str">
            <v>お会計の5%OFF</v>
          </cell>
          <cell r="G22922" t="str">
            <v>デジタルチケット</v>
          </cell>
        </row>
        <row r="22923">
          <cell r="C22923" t="str">
            <v>11423105</v>
          </cell>
          <cell r="D22923" t="str">
            <v>Pica Pica （ピカピカ）</v>
          </cell>
          <cell r="E22923" t="str">
            <v>1221473100</v>
          </cell>
          <cell r="F22923" t="str">
            <v>4名様以上のご利用でワイン1本サービス</v>
          </cell>
          <cell r="G22923" t="str">
            <v>デジタルチケット</v>
          </cell>
        </row>
        <row r="22924">
          <cell r="C22924" t="str">
            <v>11423106</v>
          </cell>
          <cell r="D22924" t="str">
            <v>ブォーナフォルトゥーナ</v>
          </cell>
          <cell r="E22924" t="str">
            <v>1221474100</v>
          </cell>
          <cell r="F22924" t="str">
            <v>お会計の5%OFF</v>
          </cell>
          <cell r="G22924" t="str">
            <v>デジタルチケット</v>
          </cell>
        </row>
        <row r="22925">
          <cell r="C22925" t="str">
            <v>11423108</v>
          </cell>
          <cell r="D22925" t="str">
            <v>浜木綿 山手通本店</v>
          </cell>
          <cell r="E22925" t="str">
            <v>1221504000</v>
          </cell>
          <cell r="F22925" t="str">
            <v>月替わり無料ご試食サービス×人数分</v>
          </cell>
          <cell r="G22925" t="str">
            <v>会員証クーポン提示</v>
          </cell>
        </row>
        <row r="22926">
          <cell r="C22926" t="str">
            <v>11423109</v>
          </cell>
          <cell r="D22926" t="str">
            <v>浜木綿 末盛店</v>
          </cell>
          <cell r="E22926" t="str">
            <v>1221478000</v>
          </cell>
          <cell r="F22926" t="str">
            <v>月替わり無料ご試食サービス×人数分</v>
          </cell>
          <cell r="G22926" t="str">
            <v>会員証クーポン提示</v>
          </cell>
        </row>
        <row r="22927">
          <cell r="C22927" t="str">
            <v>11423110</v>
          </cell>
          <cell r="D22927" t="str">
            <v>浜木綿 黒川店</v>
          </cell>
          <cell r="E22927" t="str">
            <v>1221479000</v>
          </cell>
          <cell r="F22927" t="str">
            <v>月替わり無料ご試食サービス×人数分</v>
          </cell>
          <cell r="G22927" t="str">
            <v>会員証クーポン提示</v>
          </cell>
        </row>
        <row r="22928">
          <cell r="C22928" t="str">
            <v>11423111</v>
          </cell>
          <cell r="D22928" t="str">
            <v>浜木綿 岩塚店</v>
          </cell>
          <cell r="E22928" t="str">
            <v>1221480000</v>
          </cell>
          <cell r="F22928" t="str">
            <v>月替わり無料ご試食サービス×人数分</v>
          </cell>
          <cell r="G22928" t="str">
            <v>会員証クーポン提示</v>
          </cell>
        </row>
        <row r="22929">
          <cell r="C22929" t="str">
            <v>11423112</v>
          </cell>
          <cell r="D22929" t="str">
            <v>浜木綿 守山大森店</v>
          </cell>
          <cell r="E22929" t="str">
            <v>1221481000</v>
          </cell>
          <cell r="F22929" t="str">
            <v>月替わり無料ご試食サービス×人数分</v>
          </cell>
          <cell r="G22929" t="str">
            <v>会員証クーポン提示</v>
          </cell>
        </row>
        <row r="22930">
          <cell r="C22930" t="str">
            <v>11423113</v>
          </cell>
          <cell r="D22930" t="str">
            <v>浜木綿 昭和橋通店</v>
          </cell>
          <cell r="E22930" t="str">
            <v>1221482000</v>
          </cell>
          <cell r="F22930" t="str">
            <v>月替わり無料ご試食サービス×人数分</v>
          </cell>
          <cell r="G22930" t="str">
            <v>会員証クーポン提示</v>
          </cell>
        </row>
        <row r="22931">
          <cell r="C22931" t="str">
            <v>11423114</v>
          </cell>
          <cell r="D22931" t="str">
            <v>浜木綿 白土店</v>
          </cell>
          <cell r="E22931" t="str">
            <v>1221483000</v>
          </cell>
          <cell r="F22931" t="str">
            <v>月替わり無料ご試食サービス×人数分</v>
          </cell>
          <cell r="G22931" t="str">
            <v>会員証クーポン提示</v>
          </cell>
        </row>
        <row r="22932">
          <cell r="C22932" t="str">
            <v>11423115</v>
          </cell>
          <cell r="D22932" t="str">
            <v>浜木綿 新瑞橋店</v>
          </cell>
          <cell r="E22932" t="str">
            <v>1221484000</v>
          </cell>
          <cell r="F22932" t="str">
            <v>月替わり無料ご試食サービス×人数分</v>
          </cell>
          <cell r="G22932" t="str">
            <v>会員証クーポン提示</v>
          </cell>
        </row>
        <row r="22933">
          <cell r="C22933" t="str">
            <v>11423116</v>
          </cell>
          <cell r="D22933" t="str">
            <v>浜木綿 名古屋インター東店</v>
          </cell>
          <cell r="E22933" t="str">
            <v>1221485000</v>
          </cell>
          <cell r="F22933" t="str">
            <v>月替わり無料ご試食サービス×人数分</v>
          </cell>
          <cell r="G22933" t="str">
            <v>会員証クーポン提示</v>
          </cell>
        </row>
        <row r="22934">
          <cell r="C22934" t="str">
            <v>11423117</v>
          </cell>
          <cell r="D22934" t="str">
            <v>浜木綿 春日井店</v>
          </cell>
          <cell r="E22934" t="str">
            <v>1221486000</v>
          </cell>
          <cell r="F22934" t="str">
            <v>月替わり無料ご試食サービス×人数分</v>
          </cell>
          <cell r="G22934" t="str">
            <v>会員証クーポン提示</v>
          </cell>
        </row>
        <row r="22935">
          <cell r="C22935" t="str">
            <v>11423118</v>
          </cell>
          <cell r="D22935" t="str">
            <v>浜木綿 一宮店</v>
          </cell>
          <cell r="E22935" t="str">
            <v>1221487000</v>
          </cell>
          <cell r="F22935" t="str">
            <v>月替わり無料ご試食サービス×人数分</v>
          </cell>
          <cell r="G22935" t="str">
            <v>会員証クーポン提示</v>
          </cell>
        </row>
        <row r="22936">
          <cell r="C22936" t="str">
            <v>11423119</v>
          </cell>
          <cell r="D22936" t="str">
            <v>浜木綿 豊山店</v>
          </cell>
          <cell r="E22936" t="str">
            <v>1221488000</v>
          </cell>
          <cell r="F22936" t="str">
            <v>月替わり無料ご試食サービス×人数分</v>
          </cell>
          <cell r="G22936" t="str">
            <v>会員証クーポン提示</v>
          </cell>
        </row>
        <row r="22937">
          <cell r="C22937" t="str">
            <v>11423120</v>
          </cell>
          <cell r="D22937" t="str">
            <v>浜木綿 岡崎北店</v>
          </cell>
          <cell r="E22937" t="str">
            <v>1221489000</v>
          </cell>
          <cell r="F22937" t="str">
            <v>月替わり無料ご試食サービス×人数分</v>
          </cell>
          <cell r="G22937" t="str">
            <v>会員証クーポン提示</v>
          </cell>
        </row>
        <row r="22938">
          <cell r="C22938" t="str">
            <v>11423121</v>
          </cell>
          <cell r="D22938" t="str">
            <v>浜木綿 岡崎南店</v>
          </cell>
          <cell r="E22938" t="str">
            <v>1221490000</v>
          </cell>
          <cell r="F22938" t="str">
            <v>月替わり無料ご試食サービス×人数分</v>
          </cell>
          <cell r="G22938" t="str">
            <v>会員証クーポン提示</v>
          </cell>
        </row>
        <row r="22939">
          <cell r="C22939" t="str">
            <v>11423122</v>
          </cell>
          <cell r="D22939" t="str">
            <v>浜木綿 半田土井山店</v>
          </cell>
          <cell r="E22939" t="str">
            <v>1221491000</v>
          </cell>
          <cell r="F22939" t="str">
            <v>月替わり無料ご試食サービス×人数分</v>
          </cell>
          <cell r="G22939" t="str">
            <v>会員証クーポン提示</v>
          </cell>
        </row>
        <row r="22940">
          <cell r="C22940" t="str">
            <v>11423123</v>
          </cell>
          <cell r="D22940" t="str">
            <v>浜木綿 豊川店</v>
          </cell>
          <cell r="E22940" t="str">
            <v>1221492000</v>
          </cell>
          <cell r="F22940" t="str">
            <v>月替わり無料ご試食サービス×人数分</v>
          </cell>
          <cell r="G22940" t="str">
            <v>会員証クーポン提示</v>
          </cell>
        </row>
        <row r="22941">
          <cell r="C22941" t="str">
            <v>11423125</v>
          </cell>
          <cell r="D22941" t="str">
            <v>浜木綿 鈴鹿店</v>
          </cell>
          <cell r="E22941" t="str">
            <v>1221494000</v>
          </cell>
          <cell r="F22941" t="str">
            <v>月替わり無料ご試食サービス×人数分</v>
          </cell>
          <cell r="G22941" t="str">
            <v>会員証クーポン提示</v>
          </cell>
        </row>
        <row r="22942">
          <cell r="C22942" t="str">
            <v>11423126</v>
          </cell>
          <cell r="D22942" t="str">
            <v>浜木綿 四日市店</v>
          </cell>
          <cell r="E22942" t="str">
            <v>1221495000</v>
          </cell>
          <cell r="F22942" t="str">
            <v>月替わり無料ご試食サービス×人数分</v>
          </cell>
          <cell r="G22942" t="str">
            <v>会員証クーポン提示</v>
          </cell>
        </row>
        <row r="22943">
          <cell r="C22943" t="str">
            <v>11423127</v>
          </cell>
          <cell r="D22943" t="str">
            <v>浜木綿 桑名店</v>
          </cell>
          <cell r="E22943" t="str">
            <v>1221496000</v>
          </cell>
          <cell r="F22943" t="str">
            <v>月替わり無料ご試食サービス×人数分</v>
          </cell>
          <cell r="G22943" t="str">
            <v>会員証クーポン提示</v>
          </cell>
        </row>
        <row r="22944">
          <cell r="C22944" t="str">
            <v>11423128</v>
          </cell>
          <cell r="D22944" t="str">
            <v>浜木綿 岐阜県庁前店</v>
          </cell>
          <cell r="E22944" t="str">
            <v>1221497000</v>
          </cell>
          <cell r="F22944" t="str">
            <v>月替わり無料ご試食サービス×人数分</v>
          </cell>
          <cell r="G22944" t="str">
            <v>会員証クーポン提示</v>
          </cell>
        </row>
        <row r="22945">
          <cell r="C22945" t="str">
            <v>11423129</v>
          </cell>
          <cell r="D22945" t="str">
            <v>浜木綿 大垣店</v>
          </cell>
          <cell r="E22945" t="str">
            <v>1221498000</v>
          </cell>
          <cell r="F22945" t="str">
            <v>月替わり無料ご試食サービス×人数分</v>
          </cell>
          <cell r="G22945" t="str">
            <v>会員証クーポン提示</v>
          </cell>
        </row>
        <row r="22946">
          <cell r="C22946" t="str">
            <v>11423130</v>
          </cell>
          <cell r="D22946" t="str">
            <v>浜木綿 可児店</v>
          </cell>
          <cell r="E22946" t="str">
            <v>1221499000</v>
          </cell>
          <cell r="F22946" t="str">
            <v>月替わり無料ご試食サービス×人数分</v>
          </cell>
          <cell r="G22946" t="str">
            <v>会員証クーポン提示</v>
          </cell>
        </row>
        <row r="22947">
          <cell r="C22947" t="str">
            <v>11423131</v>
          </cell>
          <cell r="D22947" t="str">
            <v>浜木綿 草津店</v>
          </cell>
          <cell r="E22947" t="str">
            <v>1221500000</v>
          </cell>
          <cell r="F22947" t="str">
            <v>月替わり無料ご試食サービス×人数分</v>
          </cell>
          <cell r="G22947" t="str">
            <v>会員証クーポン提示</v>
          </cell>
        </row>
        <row r="22948">
          <cell r="C22948" t="str">
            <v>11423132</v>
          </cell>
          <cell r="D22948" t="str">
            <v>浜木綿 国分寺北町店</v>
          </cell>
          <cell r="E22948" t="str">
            <v>1221501000</v>
          </cell>
          <cell r="F22948" t="str">
            <v>月替わり無料ご試食サービス×人数分</v>
          </cell>
          <cell r="G22948" t="str">
            <v>会員証クーポン提示</v>
          </cell>
        </row>
        <row r="22949">
          <cell r="C22949" t="str">
            <v>11423133</v>
          </cell>
          <cell r="D22949" t="str">
            <v>浜木綿 浜松西インター店</v>
          </cell>
          <cell r="E22949" t="str">
            <v>1221502000</v>
          </cell>
          <cell r="F22949" t="str">
            <v>月替わり無料ご試食サービス×人数分</v>
          </cell>
          <cell r="G22949" t="str">
            <v>会員証クーポン提示</v>
          </cell>
        </row>
        <row r="22950">
          <cell r="C22950" t="str">
            <v>11423134</v>
          </cell>
          <cell r="D22950" t="str">
            <v>浜木綿 青葉台南店</v>
          </cell>
          <cell r="E22950" t="str">
            <v>1221503000</v>
          </cell>
          <cell r="F22950" t="str">
            <v>月替わり無料ご試食サービス×人数分</v>
          </cell>
          <cell r="G22950" t="str">
            <v>会員証クーポン提示</v>
          </cell>
        </row>
        <row r="22951">
          <cell r="C22951" t="str">
            <v>11423141</v>
          </cell>
          <cell r="D22951" t="str">
            <v>肉や大善 大名古屋ビルヂング店</v>
          </cell>
          <cell r="E22951" t="str">
            <v>1221666000</v>
          </cell>
          <cell r="F22951" t="str">
            <v>乾杯ドリンクサービス（お食事の方に）</v>
          </cell>
          <cell r="G22951" t="str">
            <v>会員証クーポン提示</v>
          </cell>
        </row>
        <row r="22952">
          <cell r="C22952" t="str">
            <v>11423145</v>
          </cell>
          <cell r="D22952" t="str">
            <v>ダイニングカフェ SOCO ／神戸ポートピアホテル</v>
          </cell>
          <cell r="E22952" t="str">
            <v>1223283000</v>
          </cell>
          <cell r="F22952" t="str">
            <v>お会計の10％OFF</v>
          </cell>
          <cell r="G22952" t="str">
            <v>会員証クーポン提示</v>
          </cell>
        </row>
        <row r="22953">
          <cell r="C22953" t="str">
            <v>11423151</v>
          </cell>
          <cell r="D22953" t="str">
            <v>フルートフルート</v>
          </cell>
          <cell r="E22953" t="str">
            <v>1223044100</v>
          </cell>
          <cell r="F22953" t="str">
            <v>【月～木限定】スパークリングワイン1杯サービス×人数分</v>
          </cell>
          <cell r="G22953" t="str">
            <v>デジタルチケット</v>
          </cell>
        </row>
        <row r="22954">
          <cell r="C22954" t="str">
            <v>11423373</v>
          </cell>
          <cell r="D22954" t="str">
            <v>なべちゃんズ</v>
          </cell>
          <cell r="E22954" t="str">
            <v>1223434000</v>
          </cell>
          <cell r="F22954" t="str">
            <v>【曜日限定】グループ合計金額の10％OFF</v>
          </cell>
          <cell r="G22954" t="str">
            <v>会員証クーポン提示</v>
          </cell>
        </row>
        <row r="22955">
          <cell r="C22955" t="str">
            <v>11423376</v>
          </cell>
          <cell r="D22955" t="str">
            <v>イル・ド・パスイオン</v>
          </cell>
          <cell r="E22955" t="str">
            <v>1223451100</v>
          </cell>
          <cell r="F22955" t="str">
            <v>食前酒1杯サービス×人数分</v>
          </cell>
          <cell r="G22955" t="str">
            <v>デジタルチケット</v>
          </cell>
        </row>
        <row r="22956">
          <cell r="C22956" t="str">
            <v>11423378</v>
          </cell>
          <cell r="D22956" t="str">
            <v>玉茶庵</v>
          </cell>
          <cell r="E22956" t="str">
            <v>1223454000</v>
          </cell>
          <cell r="F22956" t="str">
            <v>ドリンク1杯+デザート1品（又はデザートワイン）サービス</v>
          </cell>
          <cell r="G22956" t="str">
            <v>会員証クーポン提示</v>
          </cell>
        </row>
        <row r="22957">
          <cell r="C22957" t="str">
            <v>11423379</v>
          </cell>
          <cell r="D22957" t="str">
            <v>サマナラ</v>
          </cell>
          <cell r="E22957" t="str">
            <v>1223455000</v>
          </cell>
          <cell r="F22957" t="str">
            <v>フードの10％OFF+紅茶1杯サービス</v>
          </cell>
          <cell r="G22957" t="str">
            <v>会員証クーポン提示</v>
          </cell>
        </row>
        <row r="22958">
          <cell r="C22958" t="str">
            <v>11423385</v>
          </cell>
          <cell r="D22958" t="str">
            <v>カジュアルダイニング SeeN 五井東口</v>
          </cell>
          <cell r="E22958" t="str">
            <v>1224172000</v>
          </cell>
          <cell r="F22958" t="str">
            <v>生ビール（480円）1杯サービス</v>
          </cell>
          <cell r="G22958" t="str">
            <v>会員証クーポン提示</v>
          </cell>
        </row>
        <row r="22959">
          <cell r="C22959" t="str">
            <v>11423386</v>
          </cell>
          <cell r="D22959" t="str">
            <v>茨城の郷土料理 水戸山翠</v>
          </cell>
          <cell r="E22959" t="str">
            <v>1232643000</v>
          </cell>
          <cell r="F22959" t="str">
            <v>コース料理ご注文のお客様にドリンク1杯（ウーロン茶、グラス生ビール）サービス</v>
          </cell>
          <cell r="G22959" t="str">
            <v>会員証クーポン提示</v>
          </cell>
        </row>
        <row r="22960">
          <cell r="C22960" t="str">
            <v>11423393</v>
          </cell>
          <cell r="D22960" t="str">
            <v>もうやんカレー 大手町</v>
          </cell>
          <cell r="E22960" t="str">
            <v>1243692100</v>
          </cell>
          <cell r="F22960" t="str">
            <v>コースご注文時、ワイン（3,132円）1本サービス</v>
          </cell>
          <cell r="G22960" t="str">
            <v>デジタルチケット</v>
          </cell>
        </row>
        <row r="22961">
          <cell r="C22961" t="str">
            <v>11423394</v>
          </cell>
          <cell r="D22961" t="str">
            <v>もうやんカレー 西新宿利瓶具店</v>
          </cell>
          <cell r="E22961" t="str">
            <v>1224212100</v>
          </cell>
          <cell r="F22961" t="str">
            <v>じゃがいも＋バター＋スモークたくあん＋玉ねぎらっきょ＋コーヒー＋ルイボスティー　サービス</v>
          </cell>
          <cell r="G22961" t="str">
            <v>デジタルチケット</v>
          </cell>
        </row>
        <row r="22962">
          <cell r="C22962" t="str">
            <v>11423395</v>
          </cell>
          <cell r="D22962" t="str">
            <v>もうやんカレー西新宿大忍具店</v>
          </cell>
          <cell r="E22962" t="str">
            <v>1243699100</v>
          </cell>
          <cell r="F22962" t="str">
            <v>コースご注文時、ワイン（3,132円）1本サービス</v>
          </cell>
          <cell r="G22962" t="str">
            <v>デジタルチケット</v>
          </cell>
        </row>
        <row r="22963">
          <cell r="C22963" t="str">
            <v>11423396</v>
          </cell>
          <cell r="D22963" t="str">
            <v>もうやんカレー 池袋店</v>
          </cell>
          <cell r="E22963" t="str">
            <v>1243725100</v>
          </cell>
          <cell r="F22963" t="str">
            <v>コースご注文時、ワイン（3,132円）1本サービス</v>
          </cell>
          <cell r="G22963" t="str">
            <v>デジタルチケット</v>
          </cell>
        </row>
        <row r="22964">
          <cell r="C22964" t="str">
            <v>11423397</v>
          </cell>
          <cell r="D22964" t="str">
            <v>もうやんカレー 246渋谷店</v>
          </cell>
          <cell r="E22964" t="str">
            <v>1243703100</v>
          </cell>
          <cell r="F22964" t="str">
            <v>コースご注文時、ワイン（3,132円）1本サービス</v>
          </cell>
          <cell r="G22964" t="str">
            <v>デジタルチケット</v>
          </cell>
        </row>
        <row r="22965">
          <cell r="C22965" t="str">
            <v>11423398</v>
          </cell>
          <cell r="D22965" t="str">
            <v>もうやんカレー新橋店</v>
          </cell>
          <cell r="E22965" t="str">
            <v>1243721100</v>
          </cell>
          <cell r="F22965" t="str">
            <v>コースご注文時、ワイン（3,132円）1本サービス</v>
          </cell>
          <cell r="G22965" t="str">
            <v>デジタルチケット</v>
          </cell>
        </row>
        <row r="22966">
          <cell r="C22966" t="str">
            <v>11423400</v>
          </cell>
          <cell r="D22966" t="str">
            <v>もうやんカレー Tokyo</v>
          </cell>
          <cell r="E22966" t="str">
            <v>1224209100</v>
          </cell>
          <cell r="F22966" t="str">
            <v>サルサ粒野菜 500円 ⇒ 250円</v>
          </cell>
          <cell r="G22966" t="str">
            <v>デジタルチケット</v>
          </cell>
        </row>
        <row r="22967">
          <cell r="C22967" t="str">
            <v>11423400</v>
          </cell>
          <cell r="D22967" t="str">
            <v>もうやんカレー Tokyo</v>
          </cell>
          <cell r="E22967" t="str">
            <v>1224218100</v>
          </cell>
          <cell r="F22967" t="str">
            <v>じゃがいも＋バター＋スモークたくあん＋玉ねぎらっきょ＋コーヒー＋ルイボスティー　サービス</v>
          </cell>
          <cell r="G22967" t="str">
            <v>デジタルチケット</v>
          </cell>
        </row>
        <row r="22968">
          <cell r="C22968" t="str">
            <v>11423400</v>
          </cell>
          <cell r="D22968" t="str">
            <v>もうやんカレー Tokyo</v>
          </cell>
          <cell r="E22968" t="str">
            <v>1224227100</v>
          </cell>
          <cell r="F22968" t="str">
            <v>ぶるんぶるん杏仁豆腐デザート（300円）サービス</v>
          </cell>
          <cell r="G22968" t="str">
            <v>デジタルチケット</v>
          </cell>
        </row>
        <row r="22969">
          <cell r="C22969" t="str">
            <v>11423400</v>
          </cell>
          <cell r="D22969" t="str">
            <v>もうやんカレー Tokyo</v>
          </cell>
          <cell r="E22969" t="str">
            <v>1224236100</v>
          </cell>
          <cell r="F22969" t="str">
            <v>コースご注文時、ワイン（2,900円）1本サービス</v>
          </cell>
          <cell r="G22969" t="str">
            <v>デジタルチケット</v>
          </cell>
        </row>
        <row r="22970">
          <cell r="C22970" t="str">
            <v>11423401</v>
          </cell>
          <cell r="D22970" t="str">
            <v>もうやんカレー 新宿東口</v>
          </cell>
          <cell r="E22970" t="str">
            <v>1224219100</v>
          </cell>
          <cell r="F22970" t="str">
            <v>じゃがいも＋スモークたくあん＋玉ねぎらっきょ＋ルイボスティー+半熟たまご　サービス</v>
          </cell>
          <cell r="G22970" t="str">
            <v>デジタルチケット</v>
          </cell>
        </row>
        <row r="22971">
          <cell r="C22971" t="str">
            <v>11423401</v>
          </cell>
          <cell r="D22971" t="str">
            <v>もうやんカレー 新宿東口</v>
          </cell>
          <cell r="E22971" t="str">
            <v>1224250100</v>
          </cell>
          <cell r="F22971" t="str">
            <v>ドリンク一杯半額</v>
          </cell>
          <cell r="G22971" t="str">
            <v>デジタルチケット</v>
          </cell>
        </row>
        <row r="22972">
          <cell r="C22972" t="str">
            <v>11423413</v>
          </cell>
          <cell r="D22972" t="str">
            <v>南青山 いと家</v>
          </cell>
          <cell r="E22972" t="str">
            <v>1296247000</v>
          </cell>
          <cell r="F22972" t="str">
            <v>「選べるワンドリンクサービス」</v>
          </cell>
          <cell r="G22972" t="str">
            <v>会員証クーポン提示</v>
          </cell>
        </row>
        <row r="22973">
          <cell r="C22973" t="str">
            <v>11423413</v>
          </cell>
          <cell r="D22973" t="str">
            <v>南青山 いと家</v>
          </cell>
          <cell r="E22973" t="str">
            <v>1296409000</v>
          </cell>
          <cell r="F22973" t="str">
            <v>【お一人様10,000円】11,000円→10,000円　寿コース</v>
          </cell>
          <cell r="G22973" t="str">
            <v>会員証クーポン提示</v>
          </cell>
        </row>
        <row r="22974">
          <cell r="C22974" t="str">
            <v>11423428</v>
          </cell>
          <cell r="D22974" t="str">
            <v>コトシエール ／ホテルグランヴィア京都</v>
          </cell>
          <cell r="E22974" t="str">
            <v>1224302000</v>
          </cell>
          <cell r="F22974" t="str">
            <v>【平日ディナータイム】お会計の20%OFF</v>
          </cell>
          <cell r="G22974" t="str">
            <v>会員証クーポン提示</v>
          </cell>
        </row>
        <row r="22975">
          <cell r="C22975" t="str">
            <v>11423453</v>
          </cell>
          <cell r="D22975" t="str">
            <v>銀座 いしづか</v>
          </cell>
          <cell r="E22975" t="str">
            <v>2000985907</v>
          </cell>
          <cell r="F22975" t="str">
            <v>会員証クーポンで ランチコース 銀一＋ドリンク1杯付 7000円 ⇒ 6300円</v>
          </cell>
          <cell r="G22975" t="str">
            <v>会員証クーポン提示</v>
          </cell>
        </row>
        <row r="22976">
          <cell r="C22976" t="str">
            <v>11423453</v>
          </cell>
          <cell r="D22976" t="str">
            <v>銀座 いしづか</v>
          </cell>
          <cell r="E22976" t="str">
            <v>2000985914</v>
          </cell>
          <cell r="F22976" t="str">
            <v>会員証クーポンで ディナーコース 青龍＋ドリンク1杯付 19100円 ⇒ 18000円</v>
          </cell>
          <cell r="G22976" t="str">
            <v>会員証クーポン提示</v>
          </cell>
        </row>
        <row r="22977">
          <cell r="C22977" t="str">
            <v>11423458</v>
          </cell>
          <cell r="D22977" t="str">
            <v>カルコス</v>
          </cell>
          <cell r="E22977" t="str">
            <v>1224338100</v>
          </cell>
          <cell r="F22977" t="str">
            <v>お会計の20%OFF</v>
          </cell>
          <cell r="G22977" t="str">
            <v>デジタルチケット</v>
          </cell>
        </row>
        <row r="22978">
          <cell r="C22978" t="str">
            <v>11423458</v>
          </cell>
          <cell r="D22978" t="str">
            <v>カルコス</v>
          </cell>
          <cell r="E22978" t="str">
            <v>1224339100</v>
          </cell>
          <cell r="F22978" t="str">
            <v>各コース500円OFF×人数分</v>
          </cell>
          <cell r="G22978" t="str">
            <v>デジタルチケット</v>
          </cell>
        </row>
        <row r="22979">
          <cell r="C22979" t="str">
            <v>11424748</v>
          </cell>
          <cell r="D22979" t="str">
            <v>活鮨 魚發 （いけすしはつ）</v>
          </cell>
          <cell r="E22979" t="str">
            <v>1224473100</v>
          </cell>
          <cell r="F22979" t="str">
            <v>フードの20%OFF</v>
          </cell>
          <cell r="G22979" t="str">
            <v>デジタルチケット</v>
          </cell>
        </row>
        <row r="22980">
          <cell r="C22980" t="str">
            <v>11424750</v>
          </cell>
          <cell r="D22980" t="str">
            <v>あいち鴨とおばんざい　 福まんま</v>
          </cell>
          <cell r="E22980" t="str">
            <v>1224475000</v>
          </cell>
          <cell r="F22980" t="str">
            <v>お会計の20%OFF</v>
          </cell>
          <cell r="G22980" t="str">
            <v>会員証クーポン提示</v>
          </cell>
        </row>
        <row r="22981">
          <cell r="C22981" t="str">
            <v>11424750</v>
          </cell>
          <cell r="D22981" t="str">
            <v>あいち鴨とおばんざい　 福まんま</v>
          </cell>
          <cell r="E22981" t="str">
            <v>1224476000</v>
          </cell>
          <cell r="F22981" t="str">
            <v>【コース特典】5,000円以上の飲み放題付きコースを6人以上でご注文の場合500円OFF！</v>
          </cell>
          <cell r="G22981" t="str">
            <v>会員証クーポン提示</v>
          </cell>
        </row>
        <row r="22982">
          <cell r="C22982" t="str">
            <v>11424754</v>
          </cell>
          <cell r="D22982" t="str">
            <v>熟成肉バル　 ＧＲＩＬＬ５（グリルファイブ）</v>
          </cell>
          <cell r="E22982" t="str">
            <v>1224481000</v>
          </cell>
          <cell r="F22982" t="str">
            <v>お会計の20%OFF</v>
          </cell>
          <cell r="G22982" t="str">
            <v>会員証クーポン提示</v>
          </cell>
        </row>
        <row r="22983">
          <cell r="C22983" t="str">
            <v>11424754</v>
          </cell>
          <cell r="D22983" t="str">
            <v>熟成肉バル　 ＧＲＩＬＬ５（グリルファイブ）</v>
          </cell>
          <cell r="E22983" t="str">
            <v>1224483000</v>
          </cell>
          <cell r="F22983" t="str">
            <v>【コース特典】5,000円以上の飲み放題付きコースを6人以上でご注文の場合､コース料金より500円OFF</v>
          </cell>
          <cell r="G22983" t="str">
            <v>会員証クーポン提示</v>
          </cell>
        </row>
        <row r="22984">
          <cell r="C22984" t="str">
            <v>11424764</v>
          </cell>
          <cell r="D22984" t="str">
            <v>ステーキテラス</v>
          </cell>
          <cell r="E22984" t="str">
            <v>1224505000</v>
          </cell>
          <cell r="F22984" t="str">
            <v>お会計の15%OFF</v>
          </cell>
          <cell r="G22984" t="str">
            <v>会員証クーポン提示</v>
          </cell>
        </row>
        <row r="22985">
          <cell r="C22985" t="str">
            <v>11424769</v>
          </cell>
          <cell r="D22985" t="str">
            <v>THE DRUNKEN DUCK （ザ・ドランケン・ダック）水戸</v>
          </cell>
          <cell r="E22985" t="str">
            <v>1224582000</v>
          </cell>
          <cell r="F22985" t="str">
            <v>お会計の500円OFF</v>
          </cell>
          <cell r="G22985" t="str">
            <v>会員証クーポン提示</v>
          </cell>
        </row>
        <row r="22986">
          <cell r="C22986" t="str">
            <v>11424770</v>
          </cell>
          <cell r="D22986" t="str">
            <v>couzen （コウゼン）</v>
          </cell>
          <cell r="E22986" t="str">
            <v>2000558530</v>
          </cell>
          <cell r="F22986" t="str">
            <v>会員証クーポンで お会計の 10％OFF</v>
          </cell>
          <cell r="G22986" t="str">
            <v>会員証クーポン提示</v>
          </cell>
        </row>
        <row r="22987">
          <cell r="C22987" t="str">
            <v>11424773</v>
          </cell>
          <cell r="D22987" t="str">
            <v>HAUOLI （ハウオリ）</v>
          </cell>
          <cell r="E22987" t="str">
            <v>1224626000</v>
          </cell>
          <cell r="F22987" t="str">
            <v>バッファローチキンウィング10ピース（820円）サービス</v>
          </cell>
          <cell r="G22987" t="str">
            <v>会員証クーポン提示</v>
          </cell>
        </row>
        <row r="22988">
          <cell r="C22988" t="str">
            <v>11424773</v>
          </cell>
          <cell r="D22988" t="str">
            <v>HAUOLI （ハウオリ）</v>
          </cell>
          <cell r="E22988" t="str">
            <v>1224627000</v>
          </cell>
          <cell r="F22988" t="str">
            <v>【10名様以上のご予約限定】団体割引コース＋飲み放題をお会計より1,000円OFF</v>
          </cell>
          <cell r="G22988" t="str">
            <v>会員証クーポン提示</v>
          </cell>
        </row>
        <row r="22989">
          <cell r="C22989" t="str">
            <v>11424774</v>
          </cell>
          <cell r="D22989" t="str">
            <v>炭焼個室だいにんぐ いぶしぎん</v>
          </cell>
          <cell r="E22989" t="str">
            <v>1224628000</v>
          </cell>
          <cell r="F22989" t="str">
            <v>お会計の10%OFF</v>
          </cell>
          <cell r="G22989" t="str">
            <v>会員証クーポン提示</v>
          </cell>
        </row>
        <row r="22990">
          <cell r="C22990" t="str">
            <v>11424775</v>
          </cell>
          <cell r="D22990" t="str">
            <v>炭火炙り焼と地酒 いぶしぎん 五井本店</v>
          </cell>
          <cell r="E22990" t="str">
            <v>1224629000</v>
          </cell>
          <cell r="F22990" t="str">
            <v>お会計の10%OFF</v>
          </cell>
          <cell r="G22990" t="str">
            <v>会員証クーポン提示</v>
          </cell>
        </row>
        <row r="22991">
          <cell r="C22991" t="str">
            <v>11424785</v>
          </cell>
          <cell r="D22991" t="str">
            <v>SOMBREUIL (ソンブルイユ)</v>
          </cell>
          <cell r="E22991" t="str">
            <v>1230023000</v>
          </cell>
          <cell r="F22991" t="str">
            <v>【アニバーサリー特典】記念日でご利用のデザートにメッセージサービス</v>
          </cell>
          <cell r="G22991" t="str">
            <v>会員証クーポン提示</v>
          </cell>
        </row>
        <row r="22992">
          <cell r="C22992" t="str">
            <v>11424786</v>
          </cell>
          <cell r="D22992" t="str">
            <v>trattoria con amare (トラットリア コン アマーレ）</v>
          </cell>
          <cell r="E22992" t="str">
            <v>1225936100</v>
          </cell>
          <cell r="F22992" t="str">
            <v>コースの10%OFF</v>
          </cell>
          <cell r="G22992" t="str">
            <v>デジタルチケット</v>
          </cell>
        </row>
        <row r="22993">
          <cell r="C22993" t="str">
            <v>11424836</v>
          </cell>
          <cell r="D22993" t="str">
            <v>Les Contes du Vin． （コントデュヴァン）</v>
          </cell>
          <cell r="E22993" t="str">
            <v>1226294100</v>
          </cell>
          <cell r="F22993" t="str">
            <v>フードの20%OFF</v>
          </cell>
          <cell r="G22993" t="str">
            <v>デジタルチケット</v>
          </cell>
        </row>
        <row r="22994">
          <cell r="C22994" t="str">
            <v>11424836</v>
          </cell>
          <cell r="D22994" t="str">
            <v>Les Contes du Vin． （コントデュヴァン）</v>
          </cell>
          <cell r="E22994" t="str">
            <v>1301127100</v>
          </cell>
          <cell r="F22994" t="str">
            <v>飲み比べテイスティングセット（グラス3杯） 2,200円 ⇒ 1,650円</v>
          </cell>
          <cell r="G22994" t="str">
            <v>デジタルチケット</v>
          </cell>
        </row>
        <row r="22995">
          <cell r="C22995" t="str">
            <v>11424836</v>
          </cell>
          <cell r="D22995" t="str">
            <v>Les Contes du Vin． （コントデュヴァン）</v>
          </cell>
          <cell r="E22995" t="str">
            <v>1301128100</v>
          </cell>
          <cell r="F22995" t="str">
            <v>【1日1組限定】個室にて『ワインを味わうマリアージュコース』 6,600円 ⇒ 5,280円</v>
          </cell>
          <cell r="G22995" t="str">
            <v>デジタルチケット</v>
          </cell>
        </row>
        <row r="22996">
          <cell r="C22996" t="str">
            <v>11424839</v>
          </cell>
          <cell r="D22996" t="str">
            <v>イタリアン創作酒房 柳庵 （RYUAN）</v>
          </cell>
          <cell r="E22996" t="str">
            <v>1227715100</v>
          </cell>
          <cell r="F22996" t="str">
            <v>グラスビール又はグラスワイン1杯サービス</v>
          </cell>
          <cell r="G22996" t="str">
            <v>デジタルチケット</v>
          </cell>
        </row>
        <row r="22997">
          <cell r="C22997" t="str">
            <v>11424841</v>
          </cell>
          <cell r="D22997" t="str">
            <v>DINING BAR TALAHT （タラート）</v>
          </cell>
          <cell r="E22997" t="str">
            <v>1227717100</v>
          </cell>
          <cell r="F22997" t="str">
            <v>お会計の10%OFF</v>
          </cell>
          <cell r="G22997" t="str">
            <v>デジタルチケット</v>
          </cell>
        </row>
        <row r="22998">
          <cell r="C22998" t="str">
            <v>11424872</v>
          </cell>
          <cell r="D22998" t="str">
            <v>いろは 北新地店</v>
          </cell>
          <cell r="E22998" t="str">
            <v>1300925000</v>
          </cell>
          <cell r="F22998" t="str">
            <v>黒毛和牛 すきやきセット　7,700円 ⇒ 7,590円</v>
          </cell>
          <cell r="G22998" t="str">
            <v>会員証クーポン提示</v>
          </cell>
        </row>
        <row r="22999">
          <cell r="C22999" t="str">
            <v>11424872</v>
          </cell>
          <cell r="D22999" t="str">
            <v>いろは 北新地店</v>
          </cell>
          <cell r="E22999" t="str">
            <v>1300926000</v>
          </cell>
          <cell r="F22999" t="str">
            <v>博多名物 地鶏水たきセット　5,170円 ⇒ 5,060円</v>
          </cell>
          <cell r="G22999" t="str">
            <v>会員証クーポン提示</v>
          </cell>
        </row>
        <row r="23000">
          <cell r="C23000" t="str">
            <v>11424877</v>
          </cell>
          <cell r="D23000" t="str">
            <v>海風</v>
          </cell>
          <cell r="E23000" t="str">
            <v>1280338100</v>
          </cell>
          <cell r="F23000" t="str">
            <v>【平日限定】ランチ定食＋1ドリンク付　700円⇒600円</v>
          </cell>
          <cell r="G23000" t="str">
            <v>デジタルチケット</v>
          </cell>
        </row>
        <row r="23001">
          <cell r="C23001" t="str">
            <v>11424877</v>
          </cell>
          <cell r="D23001" t="str">
            <v>海風</v>
          </cell>
          <cell r="E23001" t="str">
            <v>1280541100</v>
          </cell>
          <cell r="F23001" t="str">
            <v>宴会コース500円OFF</v>
          </cell>
          <cell r="G23001" t="str">
            <v>デジタルチケット</v>
          </cell>
        </row>
        <row r="23002">
          <cell r="C23002" t="str">
            <v>11424890</v>
          </cell>
          <cell r="D23002" t="str">
            <v>ディープマハル</v>
          </cell>
          <cell r="E23002" t="str">
            <v>1276920000</v>
          </cell>
          <cell r="F23002" t="str">
            <v>単品　15％OFF</v>
          </cell>
          <cell r="G23002" t="str">
            <v>会員証クーポン提示</v>
          </cell>
        </row>
        <row r="23003">
          <cell r="C23003" t="str">
            <v>11424890</v>
          </cell>
          <cell r="D23003" t="str">
            <v>ディープマハル</v>
          </cell>
          <cell r="E23003" t="str">
            <v>1276921000</v>
          </cell>
          <cell r="F23003" t="str">
            <v>セットメニュー10%OFF</v>
          </cell>
          <cell r="G23003" t="str">
            <v>会員証クーポン提示</v>
          </cell>
        </row>
        <row r="23004">
          <cell r="C23004" t="str">
            <v>11424890</v>
          </cell>
          <cell r="D23004" t="str">
            <v>ディープマハル</v>
          </cell>
          <cell r="E23004" t="str">
            <v>1276922000</v>
          </cell>
          <cell r="F23004" t="str">
            <v>ランチタイム　50円OFF×人数分</v>
          </cell>
          <cell r="G23004" t="str">
            <v>会員証クーポン提示</v>
          </cell>
        </row>
        <row r="23005">
          <cell r="C23005" t="str">
            <v>11424891</v>
          </cell>
          <cell r="D23005" t="str">
            <v>ナマステマハル</v>
          </cell>
          <cell r="E23005" t="str">
            <v>1276923000</v>
          </cell>
          <cell r="F23005" t="str">
            <v>単品　15％OFF</v>
          </cell>
          <cell r="G23005" t="str">
            <v>会員証クーポン提示</v>
          </cell>
        </row>
        <row r="23006">
          <cell r="C23006" t="str">
            <v>11424891</v>
          </cell>
          <cell r="D23006" t="str">
            <v>ナマステマハル</v>
          </cell>
          <cell r="E23006" t="str">
            <v>1276924000</v>
          </cell>
          <cell r="F23006" t="str">
            <v>セットメニュー　10%OFF</v>
          </cell>
          <cell r="G23006" t="str">
            <v>会員証クーポン提示</v>
          </cell>
        </row>
        <row r="23007">
          <cell r="C23007" t="str">
            <v>11424891</v>
          </cell>
          <cell r="D23007" t="str">
            <v>ナマステマハル</v>
          </cell>
          <cell r="E23007" t="str">
            <v>1276925000</v>
          </cell>
          <cell r="F23007" t="str">
            <v>ランチタイム　50円OFF×人数分</v>
          </cell>
          <cell r="G23007" t="str">
            <v>会員証クーポン提示</v>
          </cell>
        </row>
        <row r="23008">
          <cell r="C23008" t="str">
            <v>11424892</v>
          </cell>
          <cell r="D23008" t="str">
            <v>KOKORO 鉄板焼 Chez YASU （シェ　ヤス）</v>
          </cell>
          <cell r="E23008" t="str">
            <v>1227880100</v>
          </cell>
          <cell r="F23008" t="str">
            <v>ドリンク1杯サービス×人数分</v>
          </cell>
          <cell r="G23008" t="str">
            <v>デジタルチケット</v>
          </cell>
        </row>
        <row r="23009">
          <cell r="C23009" t="str">
            <v>11424895</v>
          </cell>
          <cell r="D23009" t="str">
            <v>浜木綿 ／観音崎京急ホテル</v>
          </cell>
          <cell r="E23009" t="str">
            <v>1281211000</v>
          </cell>
          <cell r="F23009" t="str">
            <v>【平日】New Styleランチブッフェ　 2,600円 ⇒ 2,300円</v>
          </cell>
          <cell r="G23009" t="str">
            <v>会員証クーポン提示</v>
          </cell>
        </row>
        <row r="23010">
          <cell r="C23010" t="str">
            <v>11424895</v>
          </cell>
          <cell r="D23010" t="str">
            <v>浜木綿 ／観音崎京急ホテル</v>
          </cell>
          <cell r="E23010" t="str">
            <v>1281212000</v>
          </cell>
          <cell r="F23010" t="str">
            <v>【土日祝】New Styleランチブッフェ　 2,800円 ⇒ 2,500円</v>
          </cell>
          <cell r="G23010" t="str">
            <v>会員証クーポン提示</v>
          </cell>
        </row>
        <row r="23011">
          <cell r="C23011" t="str">
            <v>11424901</v>
          </cell>
          <cell r="D23011" t="str">
            <v>海鮮 さば鉄</v>
          </cell>
          <cell r="E23011" t="str">
            <v>1227958000</v>
          </cell>
          <cell r="F23011" t="str">
            <v>お食事をされた方に鉄引き680円（税別）1品サービス</v>
          </cell>
          <cell r="G23011" t="str">
            <v>会員証クーポン提示</v>
          </cell>
        </row>
        <row r="23012">
          <cell r="C23012" t="str">
            <v>11424901</v>
          </cell>
          <cell r="D23012" t="str">
            <v>海鮮 さば鉄</v>
          </cell>
          <cell r="E23012" t="str">
            <v>1227959000</v>
          </cell>
          <cell r="F23012" t="str">
            <v>各種宴会飲み放題付コース お1人様600円OFF</v>
          </cell>
          <cell r="G23012" t="str">
            <v>会員証クーポン提示</v>
          </cell>
        </row>
        <row r="23013">
          <cell r="C23013" t="str">
            <v>11424928</v>
          </cell>
          <cell r="D23013" t="str">
            <v>馬車道十番館</v>
          </cell>
          <cell r="E23013" t="str">
            <v>2001147660</v>
          </cell>
          <cell r="F23013" t="str">
            <v>会員証クーポンで 開港ディナーコース 10406円⇒9075円 ほか</v>
          </cell>
          <cell r="G23013" t="str">
            <v>会員証クーポン提示</v>
          </cell>
        </row>
        <row r="23014">
          <cell r="C23014" t="str">
            <v>11424928</v>
          </cell>
          <cell r="D23014" t="str">
            <v>馬車道十番館</v>
          </cell>
          <cell r="E23014" t="str">
            <v>2001147660</v>
          </cell>
          <cell r="F23014" t="str">
            <v>会員証クーポンで 開港ディナーコース 10406円⇒9075円 ほか</v>
          </cell>
          <cell r="G23014" t="str">
            <v>会員証クーポン提示</v>
          </cell>
        </row>
        <row r="23015">
          <cell r="C23015" t="str">
            <v>11424928</v>
          </cell>
          <cell r="D23015" t="str">
            <v>馬車道十番館</v>
          </cell>
          <cell r="E23015" t="str">
            <v>2001147725</v>
          </cell>
          <cell r="F23015" t="str">
            <v>会員証クーポンで 料理長推薦料理 12826円⇒11495円 ほか</v>
          </cell>
          <cell r="G23015" t="str">
            <v>会員証クーポン提示</v>
          </cell>
        </row>
        <row r="23016">
          <cell r="C23016" t="str">
            <v>11424928</v>
          </cell>
          <cell r="D23016" t="str">
            <v>馬車道十番館</v>
          </cell>
          <cell r="E23016" t="str">
            <v>2001147725</v>
          </cell>
          <cell r="F23016" t="str">
            <v>会員証クーポンで 料理長推薦料理 12826円⇒11495円 ほか</v>
          </cell>
          <cell r="G23016" t="str">
            <v>会員証クーポン提示</v>
          </cell>
        </row>
        <row r="23017">
          <cell r="C23017" t="str">
            <v>11424932</v>
          </cell>
          <cell r="D23017" t="str">
            <v>ビストロTOMO</v>
          </cell>
          <cell r="E23017" t="str">
            <v>1247519000</v>
          </cell>
          <cell r="F23017" t="str">
            <v>お会計の10%OFF</v>
          </cell>
          <cell r="G23017" t="str">
            <v>会員証クーポン提示</v>
          </cell>
        </row>
        <row r="23018">
          <cell r="C23018" t="str">
            <v>11424932</v>
          </cell>
          <cell r="D23018" t="str">
            <v>ビストロTOMO</v>
          </cell>
          <cell r="E23018" t="str">
            <v>1277283100</v>
          </cell>
          <cell r="F23018" t="str">
            <v>【Birthday企画】メッセージ入Birthdayデザートプレート無料プレゼント！</v>
          </cell>
          <cell r="G23018" t="str">
            <v>デジタルチケット</v>
          </cell>
        </row>
        <row r="23019">
          <cell r="C23019" t="str">
            <v>11424933</v>
          </cell>
          <cell r="D23019" t="str">
            <v>らーめん 一郎</v>
          </cell>
          <cell r="E23019" t="str">
            <v>1236086000</v>
          </cell>
          <cell r="F23019" t="str">
            <v>【ラーメン注文の方限定】100円までのトッピング1品サービス</v>
          </cell>
          <cell r="G23019" t="str">
            <v>会員証クーポン提示</v>
          </cell>
        </row>
        <row r="23020">
          <cell r="C23020" t="str">
            <v>11424948</v>
          </cell>
          <cell r="D23020" t="str">
            <v>アルピーノ</v>
          </cell>
          <cell r="E23020" t="str">
            <v>1228291100</v>
          </cell>
          <cell r="F23020" t="str">
            <v>ドリンク1杯サービス＆小さなクッキープレゼント×人数分</v>
          </cell>
          <cell r="G23020" t="str">
            <v>デジタルチケット</v>
          </cell>
        </row>
        <row r="23021">
          <cell r="C23021" t="str">
            <v>11424954</v>
          </cell>
          <cell r="D23021" t="str">
            <v>K's curry</v>
          </cell>
          <cell r="E23021" t="str">
            <v>1236346100</v>
          </cell>
          <cell r="F23021" t="str">
            <v>店指定のワンドリンク100円でサービス</v>
          </cell>
          <cell r="G23021" t="str">
            <v>デジタルチケット</v>
          </cell>
        </row>
        <row r="23022">
          <cell r="C23022" t="str">
            <v>11424955</v>
          </cell>
          <cell r="D23022" t="str">
            <v>たこ焼酒場 しん家 （シンヤ）</v>
          </cell>
          <cell r="E23022" t="str">
            <v>1228325100</v>
          </cell>
          <cell r="F23022" t="str">
            <v>飲み放題付[120分]しん家おまかせコース 3,500円 ⇒ 3,000円プラスたこ焼き5個（250円相当）サービス</v>
          </cell>
          <cell r="G23022" t="str">
            <v>デジタルチケット</v>
          </cell>
        </row>
        <row r="23023">
          <cell r="C23023" t="str">
            <v>11424956</v>
          </cell>
          <cell r="D23023" t="str">
            <v>日乃屋カレー 半蔵門店</v>
          </cell>
          <cell r="E23023" t="str">
            <v>1228326100</v>
          </cell>
          <cell r="F23023" t="str">
            <v>温玉・生玉・チーズいずれか1品トッピングサービス</v>
          </cell>
          <cell r="G23023" t="str">
            <v>デジタルチケット</v>
          </cell>
        </row>
        <row r="23024">
          <cell r="C23024" t="str">
            <v>11424956</v>
          </cell>
          <cell r="D23024" t="str">
            <v>日乃屋カレー 半蔵門店</v>
          </cell>
          <cell r="E23024" t="str">
            <v>1228327100</v>
          </cell>
          <cell r="F23024" t="str">
            <v>ツナ・コーンサラダ・ポテトサラダいずれか1品サービス</v>
          </cell>
          <cell r="G23024" t="str">
            <v>デジタルチケット</v>
          </cell>
        </row>
        <row r="23025">
          <cell r="C23025" t="str">
            <v>11424990</v>
          </cell>
          <cell r="D23025" t="str">
            <v>蔵元酒場 おやっとさぁ 三宮店</v>
          </cell>
          <cell r="E23025" t="str">
            <v>1228386100</v>
          </cell>
          <cell r="F23025" t="str">
            <v>【ご予約限定】お会計の10％ＯＦＦ</v>
          </cell>
          <cell r="G23025" t="str">
            <v>デジタルチケット</v>
          </cell>
        </row>
        <row r="23026">
          <cell r="C23026" t="str">
            <v>11425443</v>
          </cell>
          <cell r="D23026" t="str">
            <v>伊太利食房　 ZenZero（ゼンゼロ） 名駅店</v>
          </cell>
          <cell r="E23026" t="str">
            <v>1234520100</v>
          </cell>
          <cell r="F23026" t="str">
            <v>お会計の20%OFF</v>
          </cell>
          <cell r="G23026" t="str">
            <v>デジタルチケット</v>
          </cell>
        </row>
        <row r="23027">
          <cell r="C23027" t="str">
            <v>11425443</v>
          </cell>
          <cell r="D23027" t="str">
            <v>伊太利食房　 ZenZero（ゼンゼロ） 名駅店</v>
          </cell>
          <cell r="E23027" t="str">
            <v>1280990000</v>
          </cell>
          <cell r="F23027" t="str">
            <v>ドルチエミスト（3種盛）590円を1つサービス</v>
          </cell>
          <cell r="G23027" t="str">
            <v>会員証クーポン提示</v>
          </cell>
        </row>
        <row r="23028">
          <cell r="C23028" t="str">
            <v>11425446</v>
          </cell>
          <cell r="D23028" t="str">
            <v>ＣＯＮＡ 五井店</v>
          </cell>
          <cell r="E23028" t="str">
            <v>1228906000</v>
          </cell>
          <cell r="F23028" t="str">
            <v>ＣＯＮＡ五井店の宴会コース（2ｈ飲み放題付）各種15％ＯＦＦ</v>
          </cell>
          <cell r="G23028" t="str">
            <v>会員証クーポン提示</v>
          </cell>
        </row>
        <row r="23029">
          <cell r="C23029" t="str">
            <v>11425472</v>
          </cell>
          <cell r="D23029" t="str">
            <v>焼肉 火の奏</v>
          </cell>
          <cell r="E23029" t="str">
            <v>1297050000</v>
          </cell>
          <cell r="F23029" t="str">
            <v>お会計の10%OFF</v>
          </cell>
          <cell r="G23029" t="str">
            <v>会員証クーポン提示</v>
          </cell>
        </row>
        <row r="23030">
          <cell r="C23030" t="str">
            <v>11425476</v>
          </cell>
          <cell r="D23030" t="str">
            <v>鉄板串酒場 しん家</v>
          </cell>
          <cell r="E23030" t="str">
            <v>1229779100</v>
          </cell>
          <cell r="F23030" t="str">
            <v>しん家 おまかせコース（120分飲み放題付） 3,500円 ⇒ 3,000円 さらに串1本（お店指定）サービス</v>
          </cell>
          <cell r="G23030" t="str">
            <v>デジタルチケット</v>
          </cell>
        </row>
        <row r="23031">
          <cell r="C23031" t="str">
            <v>11425477</v>
          </cell>
          <cell r="D23031" t="str">
            <v>天ぷら・鉄板焼酒場 しん家</v>
          </cell>
          <cell r="E23031" t="str">
            <v>1280721100</v>
          </cell>
          <cell r="F23031" t="str">
            <v>しん家 おまかせコース（120分飲み放題付） 3,500円 ⇒ 3,000円</v>
          </cell>
          <cell r="G23031" t="str">
            <v>デジタルチケット</v>
          </cell>
        </row>
        <row r="23032">
          <cell r="C23032" t="str">
            <v>11425479</v>
          </cell>
          <cell r="D23032" t="str">
            <v>Jacky's table （ジャッキーズテーブル）</v>
          </cell>
          <cell r="E23032" t="str">
            <v>1280918100</v>
          </cell>
          <cell r="F23032" t="str">
            <v>【５０％OFF】 ルスティコ前菜盛合せ（2人前）1,320円 + スパークリングワイン2杯1,320円が 通常2,640円 ⇒ 1,320円</v>
          </cell>
          <cell r="G23032" t="str">
            <v>デジタルチケット</v>
          </cell>
        </row>
        <row r="23033">
          <cell r="C23033" t="str">
            <v>11425511</v>
          </cell>
          <cell r="D23033" t="str">
            <v>ポティエコーヒー 石川町元町口店</v>
          </cell>
          <cell r="E23033" t="str">
            <v>1308447000</v>
          </cell>
          <cell r="F23033" t="str">
            <v>【平日限定】選べるランチメニュー 750円～1,150円 ⇒ 700円</v>
          </cell>
          <cell r="G23033" t="str">
            <v>会員証クーポン提示</v>
          </cell>
        </row>
        <row r="23034">
          <cell r="C23034" t="str">
            <v>11425512</v>
          </cell>
          <cell r="D23034" t="str">
            <v>ポティエコーヒー 新横浜店</v>
          </cell>
          <cell r="E23034" t="str">
            <v>1308446000</v>
          </cell>
          <cell r="F23034" t="str">
            <v>【平日限定】選べるランチメニュー 750円～1,150円 ⇒ 700円</v>
          </cell>
          <cell r="G23034" t="str">
            <v>会員証クーポン提示</v>
          </cell>
        </row>
        <row r="23035">
          <cell r="C23035" t="str">
            <v>11425538</v>
          </cell>
          <cell r="D23035" t="str">
            <v>新世界串カツ いっとく 大阪駅前第1ビル店</v>
          </cell>
          <cell r="E23035" t="str">
            <v>1236391100</v>
          </cell>
          <cell r="F23035" t="str">
            <v>お会計の20％OFF</v>
          </cell>
          <cell r="G23035" t="str">
            <v>デジタルチケット</v>
          </cell>
        </row>
        <row r="23036">
          <cell r="C23036" t="str">
            <v>11425543</v>
          </cell>
          <cell r="D23036" t="str">
            <v>SOUP CURRY KING セントラル店</v>
          </cell>
          <cell r="E23036" t="str">
            <v>1303228000</v>
          </cell>
          <cell r="F23036" t="str">
            <v>ソフトドリンク1杯サービス × 人数分</v>
          </cell>
          <cell r="G23036" t="str">
            <v>会員証クーポン提示</v>
          </cell>
        </row>
        <row r="23037">
          <cell r="C23037" t="str">
            <v>11425544</v>
          </cell>
          <cell r="D23037" t="str">
            <v>河童ラーメン本舗 守口店</v>
          </cell>
          <cell r="E23037" t="str">
            <v>1268402000</v>
          </cell>
          <cell r="F23037" t="str">
            <v>煮玉子か小ライスサービス×人数分</v>
          </cell>
          <cell r="G23037" t="str">
            <v>会員証クーポン提示</v>
          </cell>
        </row>
        <row r="23038">
          <cell r="C23038" t="str">
            <v>11425545</v>
          </cell>
          <cell r="D23038" t="str">
            <v>河童ラーメン本舗 枚方店</v>
          </cell>
          <cell r="E23038" t="str">
            <v>1238474000</v>
          </cell>
          <cell r="F23038" t="str">
            <v>煮玉子か小ライスサービス×人数分</v>
          </cell>
          <cell r="G23038" t="str">
            <v>会員証クーポン提示</v>
          </cell>
        </row>
        <row r="23039">
          <cell r="C23039" t="str">
            <v>11425546</v>
          </cell>
          <cell r="D23039" t="str">
            <v>河童ラーメン本舗 生野巽店</v>
          </cell>
          <cell r="E23039" t="str">
            <v>1238475000</v>
          </cell>
          <cell r="F23039" t="str">
            <v>煮玉子か小ライスサービス×人数分</v>
          </cell>
          <cell r="G23039" t="str">
            <v>会員証クーポン提示</v>
          </cell>
        </row>
        <row r="23040">
          <cell r="C23040" t="str">
            <v>11425547</v>
          </cell>
          <cell r="D23040" t="str">
            <v>河童ラーメン本舗 東大阪店</v>
          </cell>
          <cell r="E23040" t="str">
            <v>1238476000</v>
          </cell>
          <cell r="F23040" t="str">
            <v>煮玉子か小ライスサービス×人数分</v>
          </cell>
          <cell r="G23040" t="str">
            <v>会員証クーポン提示</v>
          </cell>
        </row>
        <row r="23041">
          <cell r="C23041" t="str">
            <v>11425548</v>
          </cell>
          <cell r="D23041" t="str">
            <v>河童ラーメン本舗 天理工場店</v>
          </cell>
          <cell r="E23041" t="str">
            <v>1238477000</v>
          </cell>
          <cell r="F23041" t="str">
            <v>煮玉子か小ライスサービス×人数分</v>
          </cell>
          <cell r="G23041" t="str">
            <v>会員証クーポン提示</v>
          </cell>
        </row>
        <row r="23042">
          <cell r="C23042" t="str">
            <v>11425549</v>
          </cell>
          <cell r="D23042" t="str">
            <v>河童ラーメン本舗 香芝店</v>
          </cell>
          <cell r="E23042" t="str">
            <v>1238478000</v>
          </cell>
          <cell r="F23042" t="str">
            <v>煮玉子か小ライスサービス×人数分</v>
          </cell>
          <cell r="G23042" t="str">
            <v>会員証クーポン提示</v>
          </cell>
        </row>
        <row r="23043">
          <cell r="C23043" t="str">
            <v>11425561</v>
          </cell>
          <cell r="D23043" t="str">
            <v>馬肉ダイニング あさひ商店</v>
          </cell>
          <cell r="E23043" t="str">
            <v>1232639100</v>
          </cell>
          <cell r="F23043" t="str">
            <v>お会計の20％OFF　※金・土・祝前日18時～22時は対象外</v>
          </cell>
          <cell r="G23043" t="str">
            <v>デジタルチケット</v>
          </cell>
        </row>
        <row r="23044">
          <cell r="C23044" t="str">
            <v>11425562</v>
          </cell>
          <cell r="D23044" t="str">
            <v>浪花ろばた八角 大名古屋ビルヂング店</v>
          </cell>
          <cell r="E23044" t="str">
            <v>1234473000</v>
          </cell>
          <cell r="F23044" t="str">
            <v>お刺身盛り合わせ半額（4名様以上1グループで1皿）</v>
          </cell>
          <cell r="G23044" t="str">
            <v>会員証クーポン提示</v>
          </cell>
        </row>
        <row r="23045">
          <cell r="C23045" t="str">
            <v>11425565</v>
          </cell>
          <cell r="D23045" t="str">
            <v>彩菜 （サイサイ）</v>
          </cell>
          <cell r="E23045" t="str">
            <v>1232647000</v>
          </cell>
          <cell r="F23045" t="str">
            <v>生ビール（グラス）1杯サービス。</v>
          </cell>
          <cell r="G23045" t="str">
            <v>会員証クーポン提示</v>
          </cell>
        </row>
        <row r="23046">
          <cell r="C23046" t="str">
            <v>11425647</v>
          </cell>
          <cell r="D23046" t="str">
            <v>黒龍紅 新市街店</v>
          </cell>
          <cell r="E23046" t="str">
            <v>1234404000</v>
          </cell>
          <cell r="F23046" t="str">
            <v>ラーメン1杯につきトッピング1品サービス×人数分</v>
          </cell>
          <cell r="G23046" t="str">
            <v>会員証クーポン提示</v>
          </cell>
        </row>
        <row r="23047">
          <cell r="C23047" t="str">
            <v>11425647</v>
          </cell>
          <cell r="D23047" t="str">
            <v>黒龍紅 新市街店</v>
          </cell>
          <cell r="E23047" t="str">
            <v>1234405000</v>
          </cell>
          <cell r="F23047" t="str">
            <v>お会計の10%OFF</v>
          </cell>
          <cell r="G23047" t="str">
            <v>会員証クーポン提示</v>
          </cell>
        </row>
        <row r="23048">
          <cell r="C23048" t="str">
            <v>11425664</v>
          </cell>
          <cell r="D23048" t="str">
            <v>ｙｕ　ｋｏ－ｎｅ（ユコーネ）</v>
          </cell>
          <cell r="E23048" t="str">
            <v>1234737100</v>
          </cell>
          <cell r="F23048" t="str">
            <v>牛肉のステーキ（680円）をサービス</v>
          </cell>
          <cell r="G23048" t="str">
            <v>デジタルチケット</v>
          </cell>
        </row>
        <row r="23049">
          <cell r="C23049" t="str">
            <v>11425686</v>
          </cell>
          <cell r="D23049" t="str">
            <v>炭火ホルモン焼 まるかん</v>
          </cell>
          <cell r="E23049" t="str">
            <v>1234807100</v>
          </cell>
          <cell r="F23049" t="str">
            <v>1グループにつき、ホルモンカルビ（カッパ）680円相当 1皿サービス</v>
          </cell>
          <cell r="G23049" t="str">
            <v>デジタルチケット</v>
          </cell>
        </row>
        <row r="23050">
          <cell r="C23050" t="str">
            <v>11425696</v>
          </cell>
          <cell r="D23050" t="str">
            <v>BAR de ESPANA TORO 新宿西口本店（バルデエスパーニャ トロ）</v>
          </cell>
          <cell r="E23050" t="str">
            <v>2000556185</v>
          </cell>
          <cell r="F23050" t="str">
            <v>会員証クーポンで 満足コースお料理10品 5800円⇒4850円</v>
          </cell>
          <cell r="G23050" t="str">
            <v>会員証クーポン提示</v>
          </cell>
        </row>
        <row r="23051">
          <cell r="C23051" t="str">
            <v>11425696</v>
          </cell>
          <cell r="D23051" t="str">
            <v>BAR de ESPANA TORO 新宿西口本店（バルデエスパーニャ トロ）</v>
          </cell>
          <cell r="E23051" t="str">
            <v>2000556185</v>
          </cell>
          <cell r="F23051" t="str">
            <v>会員証クーポンで 満足コースお料理10品 5800円⇒4850円</v>
          </cell>
          <cell r="G23051" t="str">
            <v>会員証クーポン提示</v>
          </cell>
        </row>
        <row r="23052">
          <cell r="C23052" t="str">
            <v>11425697</v>
          </cell>
          <cell r="D23052" t="str">
            <v>一頭買焼肉　玄</v>
          </cell>
          <cell r="E23052" t="str">
            <v>2000828575</v>
          </cell>
          <cell r="F23052" t="str">
            <v>会員証クーポンで 松阪牛カルビ三昧コース 8640円⇒6160円</v>
          </cell>
          <cell r="G23052" t="str">
            <v>会員証クーポン提示</v>
          </cell>
        </row>
        <row r="23053">
          <cell r="C23053" t="str">
            <v>11425697</v>
          </cell>
          <cell r="D23053" t="str">
            <v>一頭買焼肉　玄</v>
          </cell>
          <cell r="E23053" t="str">
            <v>2000828593</v>
          </cell>
          <cell r="F23053" t="str">
            <v>会員証クーポンで 松阪牛カルビ三昧コース 10640円⇒8140円</v>
          </cell>
          <cell r="G23053" t="str">
            <v>会員証クーポン提示</v>
          </cell>
        </row>
        <row r="23054">
          <cell r="C23054" t="str">
            <v>11425701</v>
          </cell>
          <cell r="D23054" t="str">
            <v>日乃屋カレー 人形町店</v>
          </cell>
          <cell r="E23054" t="str">
            <v>1235313000</v>
          </cell>
          <cell r="F23054" t="str">
            <v>温玉・生玉・チーズ（いずれか一品）トッピングサービス</v>
          </cell>
          <cell r="G23054" t="str">
            <v>会員証クーポン提示</v>
          </cell>
        </row>
        <row r="23055">
          <cell r="C23055" t="str">
            <v>11425702</v>
          </cell>
          <cell r="D23055" t="str">
            <v>SentoBene （セントベーネ）</v>
          </cell>
          <cell r="E23055" t="str">
            <v>1235318000</v>
          </cell>
          <cell r="F23055" t="str">
            <v>全てのコースに、乾杯用スパークリングワインサービス（飲み放題付きコース5,000円～）</v>
          </cell>
          <cell r="G23055" t="str">
            <v>会員証クーポン提示</v>
          </cell>
        </row>
        <row r="23056">
          <cell r="C23056" t="str">
            <v>11425703</v>
          </cell>
          <cell r="D23056" t="str">
            <v>hinata cafe</v>
          </cell>
          <cell r="E23056" t="str">
            <v>1235320000</v>
          </cell>
          <cell r="F23056" t="str">
            <v>フードをお召し上がりの方へお好きなケーキを1つ差しあげます。</v>
          </cell>
          <cell r="G23056" t="str">
            <v>会員証クーポン提示</v>
          </cell>
        </row>
        <row r="23057">
          <cell r="C23057" t="str">
            <v>11425704</v>
          </cell>
          <cell r="D23057" t="str">
            <v>Indian Restaurant Meera</v>
          </cell>
          <cell r="E23057" t="str">
            <v>1235321000</v>
          </cell>
          <cell r="F23057" t="str">
            <v>ランチメニュー全品100円OFF</v>
          </cell>
          <cell r="G23057" t="str">
            <v>会員証クーポン提示</v>
          </cell>
        </row>
        <row r="23058">
          <cell r="C23058" t="str">
            <v>11425704</v>
          </cell>
          <cell r="D23058" t="str">
            <v>Indian Restaurant Meera</v>
          </cell>
          <cell r="E23058" t="str">
            <v>1235322000</v>
          </cell>
          <cell r="F23058" t="str">
            <v>お会計の10%OFF</v>
          </cell>
          <cell r="G23058" t="str">
            <v>会員証クーポン提示</v>
          </cell>
        </row>
        <row r="23059">
          <cell r="C23059" t="str">
            <v>11425789</v>
          </cell>
          <cell r="D23059" t="str">
            <v>由丸</v>
          </cell>
          <cell r="E23059" t="str">
            <v>1235336000</v>
          </cell>
          <cell r="F23059" t="str">
            <v>会員証クーポンで 味玉（100円）1個サービス</v>
          </cell>
          <cell r="G23059" t="str">
            <v>会員証クーポン提示</v>
          </cell>
        </row>
        <row r="23060">
          <cell r="C23060" t="str">
            <v>11425801</v>
          </cell>
          <cell r="D23060" t="str">
            <v>焼肉レストラン 将軍</v>
          </cell>
          <cell r="E23060" t="str">
            <v>1235337000</v>
          </cell>
          <cell r="F23060" t="str">
            <v>お会計の10%OFF</v>
          </cell>
          <cell r="G23060" t="str">
            <v>会員証クーポン提示</v>
          </cell>
        </row>
        <row r="23061">
          <cell r="C23061" t="str">
            <v>11425806</v>
          </cell>
          <cell r="D23061" t="str">
            <v>和巧房ゆうき</v>
          </cell>
          <cell r="E23061" t="str">
            <v>1235525100</v>
          </cell>
          <cell r="F23061" t="str">
            <v>おまかせ全7品コース　3,000円⇒2,500円</v>
          </cell>
          <cell r="G23061" t="str">
            <v>デジタルチケット</v>
          </cell>
        </row>
        <row r="23062">
          <cell r="C23062" t="str">
            <v>11425808</v>
          </cell>
          <cell r="D23062" t="str">
            <v>七つの月の夢</v>
          </cell>
          <cell r="E23062" t="str">
            <v>1282824100</v>
          </cell>
          <cell r="F23062" t="str">
            <v>フードの20%OFF</v>
          </cell>
          <cell r="G23062" t="str">
            <v>デジタルチケット</v>
          </cell>
        </row>
        <row r="23063">
          <cell r="C23063" t="str">
            <v>11425808</v>
          </cell>
          <cell r="D23063" t="str">
            <v>七つの月の夢</v>
          </cell>
          <cell r="E23063" t="str">
            <v>1282825100</v>
          </cell>
          <cell r="F23063" t="str">
            <v>コースの20%OFF</v>
          </cell>
          <cell r="G23063" t="str">
            <v>デジタルチケット</v>
          </cell>
        </row>
        <row r="23064">
          <cell r="C23064" t="str">
            <v>11425821</v>
          </cell>
          <cell r="D23064" t="str">
            <v>焼肉・冷麺 白雲台 （ハクウンダイ）グランフロント大阪店</v>
          </cell>
          <cell r="E23064" t="str">
            <v>1235561100</v>
          </cell>
          <cell r="F23064" t="str">
            <v>【15～17時入店限定】お会計の10％OFF</v>
          </cell>
          <cell r="G23064" t="str">
            <v>デジタルチケット</v>
          </cell>
        </row>
        <row r="23065">
          <cell r="C23065" t="str">
            <v>11425839</v>
          </cell>
          <cell r="D23065" t="str">
            <v>日乃屋カレー 溜池山王店</v>
          </cell>
          <cell r="E23065" t="str">
            <v>1235615000</v>
          </cell>
          <cell r="F23065" t="str">
            <v>温玉、生玉、チーズ（いずれか一品）トッピングサービス</v>
          </cell>
          <cell r="G23065" t="str">
            <v>会員証クーポン提示</v>
          </cell>
        </row>
        <row r="23066">
          <cell r="C23066" t="str">
            <v>11425844</v>
          </cell>
          <cell r="D23066" t="str">
            <v>杉田家 千葉祐光店</v>
          </cell>
          <cell r="E23066" t="str">
            <v>1235942000</v>
          </cell>
          <cell r="F23066" t="str">
            <v>【平日限定】トッピングのり4枚（80円）サービス</v>
          </cell>
          <cell r="G23066" t="str">
            <v>会員証クーポン提示</v>
          </cell>
        </row>
        <row r="23067">
          <cell r="C23067" t="str">
            <v>11425846</v>
          </cell>
          <cell r="D23067" t="str">
            <v>ラクレット&amp;肉バル ハイジ</v>
          </cell>
          <cell r="E23067" t="str">
            <v>1235945100</v>
          </cell>
          <cell r="F23067" t="str">
            <v>お会計の10%OFF</v>
          </cell>
          <cell r="G23067" t="str">
            <v>デジタルチケット</v>
          </cell>
        </row>
        <row r="23068">
          <cell r="C23068" t="str">
            <v>11425858</v>
          </cell>
          <cell r="D23068" t="str">
            <v>日乃屋カレー 新橋航空会館店</v>
          </cell>
          <cell r="E23068" t="str">
            <v>1236061000</v>
          </cell>
          <cell r="F23068" t="str">
            <v>温玉・卵黄・らっきょう（いずれか一品）トッピングサービス</v>
          </cell>
          <cell r="G23068" t="str">
            <v>会員証クーポン提示</v>
          </cell>
        </row>
        <row r="23069">
          <cell r="C23069" t="str">
            <v>11425861</v>
          </cell>
          <cell r="D23069" t="str">
            <v>ヤマバレ牧場 ポーザーおばさんの食卓</v>
          </cell>
          <cell r="E23069" t="str">
            <v>1236083000</v>
          </cell>
          <cell r="F23069" t="str">
            <v>フードの10%OFF</v>
          </cell>
          <cell r="G23069" t="str">
            <v>会員証クーポン提示</v>
          </cell>
        </row>
        <row r="23070">
          <cell r="C23070" t="str">
            <v>11425863</v>
          </cell>
          <cell r="D23070" t="str">
            <v>大阪モダン焼　 風月亭</v>
          </cell>
          <cell r="E23070" t="str">
            <v>1236186000</v>
          </cell>
          <cell r="F23070" t="str">
            <v>お食事の方に「サラダ」or「ソフトドリンク」をサービス（クーポン提示の会員様に）</v>
          </cell>
          <cell r="G23070" t="str">
            <v>会員証クーポン提示</v>
          </cell>
        </row>
        <row r="23071">
          <cell r="C23071" t="str">
            <v>11425865</v>
          </cell>
          <cell r="D23071" t="str">
            <v>グリーンビレッジ／しあわせの村</v>
          </cell>
          <cell r="E23071" t="str">
            <v>1236196100</v>
          </cell>
          <cell r="F23071" t="str">
            <v>お会計の10%OFF</v>
          </cell>
          <cell r="G23071" t="str">
            <v>デジタルチケット</v>
          </cell>
        </row>
        <row r="23072">
          <cell r="C23072" t="str">
            <v>11425866</v>
          </cell>
          <cell r="D23072" t="str">
            <v>カサブランカ／しあわせの村</v>
          </cell>
          <cell r="E23072" t="str">
            <v>1236197100</v>
          </cell>
          <cell r="F23072" t="str">
            <v>お会計の10%OFF</v>
          </cell>
          <cell r="G23072" t="str">
            <v>デジタルチケット</v>
          </cell>
        </row>
        <row r="23073">
          <cell r="C23073" t="str">
            <v>11425869</v>
          </cell>
          <cell r="D23073" t="str">
            <v>モティ 赤坂TBS前店</v>
          </cell>
          <cell r="E23073" t="str">
            <v>1236209000</v>
          </cell>
          <cell r="F23073" t="str">
            <v>ランチメニュー 50円OFF</v>
          </cell>
          <cell r="G23073" t="str">
            <v>会員証クーポン提示</v>
          </cell>
        </row>
        <row r="23074">
          <cell r="C23074" t="str">
            <v>11425869</v>
          </cell>
          <cell r="D23074" t="str">
            <v>モティ 赤坂TBS前店</v>
          </cell>
          <cell r="E23074" t="str">
            <v>1236210000</v>
          </cell>
          <cell r="F23074" t="str">
            <v>お会計の15%OFF</v>
          </cell>
          <cell r="G23074" t="str">
            <v>会員証クーポン提示</v>
          </cell>
        </row>
        <row r="23075">
          <cell r="C23075" t="str">
            <v>11425871</v>
          </cell>
          <cell r="D23075" t="str">
            <v>お好み焼 ゆかり 天王寺ミオプラザ館店</v>
          </cell>
          <cell r="E23075" t="str">
            <v>1236307000</v>
          </cell>
          <cell r="F23075" t="str">
            <v>ドリンク1杯サービス（生小、チューハイ、ソフトドリンク）</v>
          </cell>
          <cell r="G23075" t="str">
            <v>会員証クーポン提示</v>
          </cell>
        </row>
        <row r="23076">
          <cell r="C23076" t="str">
            <v>11425946</v>
          </cell>
          <cell r="D23076" t="str">
            <v>ログガーデン ヴェルデ</v>
          </cell>
          <cell r="E23076" t="str">
            <v>1236349100</v>
          </cell>
          <cell r="F23076" t="str">
            <v>店指定のソフトドリンク1杯サービス×人数分※お1人様、お食事1,000円以上のご利用に限る。</v>
          </cell>
          <cell r="G23076" t="str">
            <v>デジタルチケット</v>
          </cell>
        </row>
        <row r="23077">
          <cell r="C23077" t="str">
            <v>11425947</v>
          </cell>
          <cell r="D23077" t="str">
            <v>あぶり屋</v>
          </cell>
          <cell r="E23077" t="str">
            <v>1236351100</v>
          </cell>
          <cell r="F23077" t="str">
            <v>名物あぶり鶏１人前サービス</v>
          </cell>
          <cell r="G23077" t="str">
            <v>デジタルチケット</v>
          </cell>
        </row>
        <row r="23078">
          <cell r="C23078" t="str">
            <v>11425947</v>
          </cell>
          <cell r="D23078" t="str">
            <v>あぶり屋</v>
          </cell>
          <cell r="E23078" t="str">
            <v>1236352100</v>
          </cell>
          <cell r="F23078" t="str">
            <v>店指定のソフトドリンク1杯サービス×人数分</v>
          </cell>
          <cell r="G23078" t="str">
            <v>デジタルチケット</v>
          </cell>
        </row>
        <row r="23079">
          <cell r="C23079" t="str">
            <v>11425948</v>
          </cell>
          <cell r="D23079" t="str">
            <v>いせもとCafe</v>
          </cell>
          <cell r="E23079" t="str">
            <v>1236355000</v>
          </cell>
          <cell r="F23079" t="str">
            <v>店指定のミニデザート1品サービス</v>
          </cell>
          <cell r="G23079" t="str">
            <v>会員証クーポン提示</v>
          </cell>
        </row>
        <row r="23080">
          <cell r="C23080" t="str">
            <v>11425949</v>
          </cell>
          <cell r="D23080" t="str">
            <v>bond 横浜関内</v>
          </cell>
          <cell r="E23080" t="str">
            <v>1237978000</v>
          </cell>
          <cell r="F23080" t="str">
            <v>【土日限定お子様向け】フライドポテト食べ放題サービス×人数分</v>
          </cell>
          <cell r="G23080" t="str">
            <v>会員証クーポン提示</v>
          </cell>
        </row>
        <row r="23081">
          <cell r="C23081" t="str">
            <v>11425949</v>
          </cell>
          <cell r="D23081" t="str">
            <v>bond 横浜関内</v>
          </cell>
          <cell r="E23081" t="str">
            <v>1288626000</v>
          </cell>
          <cell r="F23081" t="str">
            <v>【平日の水・木・金曜の時間限定17時～19時迄】春いちごのホワイトスパークリング　600円⇒300円</v>
          </cell>
          <cell r="G23081" t="str">
            <v>会員証クーポン提示</v>
          </cell>
        </row>
        <row r="23082">
          <cell r="C23082" t="str">
            <v>11425958</v>
          </cell>
          <cell r="D23082" t="str">
            <v>USHIO 潮</v>
          </cell>
          <cell r="E23082" t="str">
            <v>1237943000</v>
          </cell>
          <cell r="F23082" t="str">
            <v>デザート（400～700円相当）プレゼント</v>
          </cell>
          <cell r="G23082" t="str">
            <v>会員証クーポン提示</v>
          </cell>
        </row>
        <row r="23083">
          <cell r="C23083" t="str">
            <v>11425964</v>
          </cell>
          <cell r="D23083" t="str">
            <v>もつ焼き牛舎 新杉田店</v>
          </cell>
          <cell r="E23083" t="str">
            <v>1237954000</v>
          </cell>
          <cell r="F23083" t="str">
            <v>【2時間飲み放題付】コースを1時間延長し、3時間飲み放題付にアップグレード</v>
          </cell>
          <cell r="G23083" t="str">
            <v>会員証クーポン提示</v>
          </cell>
        </row>
        <row r="23084">
          <cell r="C23084" t="str">
            <v>11425983</v>
          </cell>
          <cell r="D23084" t="str">
            <v>さかなの目玉</v>
          </cell>
          <cell r="E23084" t="str">
            <v>1237973000</v>
          </cell>
          <cell r="F23084" t="str">
            <v>【3～4名様限定】お会計の100円OFF×人数分</v>
          </cell>
          <cell r="G23084" t="str">
            <v>会員証クーポン提示</v>
          </cell>
        </row>
        <row r="23085">
          <cell r="C23085" t="str">
            <v>11425983</v>
          </cell>
          <cell r="D23085" t="str">
            <v>さかなの目玉</v>
          </cell>
          <cell r="E23085" t="str">
            <v>1237974000</v>
          </cell>
          <cell r="F23085" t="str">
            <v>【3～4名様限定】ファーストドリンク1杯サービス×人数分</v>
          </cell>
          <cell r="G23085" t="str">
            <v>会員証クーポン提示</v>
          </cell>
        </row>
        <row r="23086">
          <cell r="C23086" t="str">
            <v>11426007</v>
          </cell>
          <cell r="D23086" t="str">
            <v>Bistro にゅう</v>
          </cell>
          <cell r="E23086" t="str">
            <v>1238099000</v>
          </cell>
          <cell r="F23086" t="str">
            <v>ドリンク1杯サービス</v>
          </cell>
          <cell r="G23086" t="str">
            <v>会員証クーポン提示</v>
          </cell>
        </row>
        <row r="23087">
          <cell r="C23087" t="str">
            <v>11426029</v>
          </cell>
          <cell r="D23087" t="str">
            <v>炭火焼ダイニング 楽笑 春日部駅東口店</v>
          </cell>
          <cell r="E23087" t="str">
            <v>1238199000</v>
          </cell>
          <cell r="F23087" t="str">
            <v>焼鳥盛合せ 734円 ⇒ 367円</v>
          </cell>
          <cell r="G23087" t="str">
            <v>会員証クーポン提示</v>
          </cell>
        </row>
        <row r="23088">
          <cell r="C23088" t="str">
            <v>11426029</v>
          </cell>
          <cell r="D23088" t="str">
            <v>炭火焼ダイニング 楽笑 春日部駅東口店</v>
          </cell>
          <cell r="E23088" t="str">
            <v>1247876100</v>
          </cell>
          <cell r="F23088" t="str">
            <v>乾杯ドリンク108円（518円までのドリンク対象）</v>
          </cell>
          <cell r="G23088" t="str">
            <v>デジタルチケット</v>
          </cell>
        </row>
        <row r="23089">
          <cell r="C23089" t="str">
            <v>11426029</v>
          </cell>
          <cell r="D23089" t="str">
            <v>炭火焼ダイニング 楽笑 春日部駅東口店</v>
          </cell>
          <cell r="E23089" t="str">
            <v>1247877100</v>
          </cell>
          <cell r="F23089" t="str">
            <v>幹事様無料</v>
          </cell>
          <cell r="G23089" t="str">
            <v>デジタルチケット</v>
          </cell>
        </row>
        <row r="23090">
          <cell r="C23090" t="str">
            <v>11426029</v>
          </cell>
          <cell r="D23090" t="str">
            <v>炭火焼ダイニング 楽笑 春日部駅東口店</v>
          </cell>
          <cell r="E23090" t="str">
            <v>1247878100</v>
          </cell>
          <cell r="F23090" t="str">
            <v>春爛漫コース（全12品　飲放付）　4,800円⇒3,700円</v>
          </cell>
          <cell r="G23090" t="str">
            <v>デジタルチケット</v>
          </cell>
        </row>
        <row r="23091">
          <cell r="C23091" t="str">
            <v>11426029</v>
          </cell>
          <cell r="D23091" t="str">
            <v>炭火焼ダイニング 楽笑 春日部駅東口店</v>
          </cell>
          <cell r="E23091" t="str">
            <v>1247879100</v>
          </cell>
          <cell r="F23091" t="str">
            <v>【当店自慢】の焼き鳥盛り合わせ5本　734円⇒367円</v>
          </cell>
          <cell r="G23091" t="str">
            <v>デジタルチケット</v>
          </cell>
        </row>
        <row r="23092">
          <cell r="C23092" t="str">
            <v>11426031</v>
          </cell>
          <cell r="D23092" t="str">
            <v>炭火焼鳥 楽笑 北浦和駅西口店</v>
          </cell>
          <cell r="E23092" t="str">
            <v>1238201000</v>
          </cell>
          <cell r="F23092" t="str">
            <v>焼鳥盛合せ 734円 ⇒ 367円</v>
          </cell>
          <cell r="G23092" t="str">
            <v>会員証クーポン提示</v>
          </cell>
        </row>
        <row r="23093">
          <cell r="C23093" t="str">
            <v>11426031</v>
          </cell>
          <cell r="D23093" t="str">
            <v>炭火焼鳥 楽笑 北浦和駅西口店</v>
          </cell>
          <cell r="E23093" t="str">
            <v>1247881100</v>
          </cell>
          <cell r="F23093" t="str">
            <v>乾杯ドリンク108円（518円までのドリンク対象）</v>
          </cell>
          <cell r="G23093" t="str">
            <v>デジタルチケット</v>
          </cell>
        </row>
        <row r="23094">
          <cell r="C23094" t="str">
            <v>11426031</v>
          </cell>
          <cell r="D23094" t="str">
            <v>炭火焼鳥 楽笑 北浦和駅西口店</v>
          </cell>
          <cell r="E23094" t="str">
            <v>1247884100</v>
          </cell>
          <cell r="F23094" t="str">
            <v>幹事様無料</v>
          </cell>
          <cell r="G23094" t="str">
            <v>デジタルチケット</v>
          </cell>
        </row>
        <row r="23095">
          <cell r="C23095" t="str">
            <v>11426031</v>
          </cell>
          <cell r="D23095" t="str">
            <v>炭火焼鳥 楽笑 北浦和駅西口店</v>
          </cell>
          <cell r="E23095" t="str">
            <v>1247887100</v>
          </cell>
          <cell r="F23095" t="str">
            <v>春爛漫コース（全12品　飲放付）　4,800円⇒3,700円</v>
          </cell>
          <cell r="G23095" t="str">
            <v>デジタルチケット</v>
          </cell>
        </row>
        <row r="23096">
          <cell r="C23096" t="str">
            <v>11426031</v>
          </cell>
          <cell r="D23096" t="str">
            <v>炭火焼鳥 楽笑 北浦和駅西口店</v>
          </cell>
          <cell r="E23096" t="str">
            <v>1247890100</v>
          </cell>
          <cell r="F23096" t="str">
            <v>【当店自慢】の焼き鳥盛り合わせ5本　734円⇒367円</v>
          </cell>
          <cell r="G23096" t="str">
            <v>デジタルチケット</v>
          </cell>
        </row>
        <row r="23097">
          <cell r="C23097" t="str">
            <v>11426039</v>
          </cell>
          <cell r="D23097" t="str">
            <v>肉屋次郎 新橋店</v>
          </cell>
          <cell r="E23097" t="str">
            <v>1238451100</v>
          </cell>
          <cell r="F23097" t="str">
            <v>お会計の20%OFF</v>
          </cell>
          <cell r="G23097" t="str">
            <v>デジタルチケット</v>
          </cell>
        </row>
        <row r="23098">
          <cell r="C23098" t="str">
            <v>11426039</v>
          </cell>
          <cell r="D23098" t="str">
            <v>肉屋次郎 新橋店</v>
          </cell>
          <cell r="E23098" t="str">
            <v>1256573100</v>
          </cell>
          <cell r="F23098" t="str">
            <v>3時間飲み放題付　S・SP付　肉肉コース全9品 5,500円⇒4,000円</v>
          </cell>
          <cell r="G23098" t="str">
            <v>デジタルチケット</v>
          </cell>
        </row>
        <row r="23099">
          <cell r="C23099" t="str">
            <v>11426041</v>
          </cell>
          <cell r="D23099" t="str">
            <v>ドルチェ</v>
          </cell>
          <cell r="E23099" t="str">
            <v>1238455000</v>
          </cell>
          <cell r="F23099" t="str">
            <v>お好きなカクテル1杯に限り、900円～1,200円 ⇒ 500円</v>
          </cell>
          <cell r="G23099" t="str">
            <v>会員証クーポン提示</v>
          </cell>
        </row>
        <row r="23100">
          <cell r="C23100" t="str">
            <v>11426052</v>
          </cell>
          <cell r="D23100" t="str">
            <v>シロクマカレー 住吉店</v>
          </cell>
          <cell r="E23100" t="str">
            <v>2000475292</v>
          </cell>
          <cell r="F23100" t="str">
            <v>会員証クーポン提示で カレー1杯につき200円までのトッピング1品無料</v>
          </cell>
          <cell r="G23100" t="str">
            <v>会員証クーポン提示</v>
          </cell>
        </row>
        <row r="23101">
          <cell r="C23101" t="str">
            <v>11426054</v>
          </cell>
          <cell r="D23101" t="str">
            <v>屯 TAMURO</v>
          </cell>
          <cell r="E23101" t="str">
            <v>1238482100</v>
          </cell>
          <cell r="F23101" t="str">
            <v>お会計の10%OFF</v>
          </cell>
          <cell r="G23101" t="str">
            <v>デジタルチケット</v>
          </cell>
        </row>
        <row r="23102">
          <cell r="C23102" t="str">
            <v>11426054</v>
          </cell>
          <cell r="D23102" t="str">
            <v>屯 TAMURO</v>
          </cell>
          <cell r="E23102" t="str">
            <v>1238483100</v>
          </cell>
          <cell r="F23102" t="str">
            <v>お会計の20%OFF</v>
          </cell>
          <cell r="G23102" t="str">
            <v>デジタルチケット</v>
          </cell>
        </row>
        <row r="23103">
          <cell r="C23103" t="str">
            <v>11426055</v>
          </cell>
          <cell r="D23103" t="str">
            <v>魚処 一</v>
          </cell>
          <cell r="E23103" t="str">
            <v>1238493100</v>
          </cell>
          <cell r="F23103" t="str">
            <v>お店指定のワンドリンクサービス×4名様迄</v>
          </cell>
          <cell r="G23103" t="str">
            <v>デジタルチケット</v>
          </cell>
        </row>
        <row r="23104">
          <cell r="C23104" t="str">
            <v>11426055</v>
          </cell>
          <cell r="D23104" t="str">
            <v>魚処 一</v>
          </cell>
          <cell r="E23104" t="str">
            <v>1238494100</v>
          </cell>
          <cell r="F23104" t="str">
            <v>海鮮サラダ 1グループ 1皿サービス</v>
          </cell>
          <cell r="G23104" t="str">
            <v>デジタルチケット</v>
          </cell>
        </row>
        <row r="23105">
          <cell r="C23105" t="str">
            <v>11426058</v>
          </cell>
          <cell r="D23105" t="str">
            <v>作中華 銀座夜市</v>
          </cell>
          <cell r="E23105" t="str">
            <v>1280486100</v>
          </cell>
          <cell r="F23105" t="str">
            <v>季節のコース全8品＋2時間飲み放題付き　8,200円 ⇒ 5,000円</v>
          </cell>
          <cell r="G23105" t="str">
            <v>デジタルチケット</v>
          </cell>
        </row>
        <row r="23106">
          <cell r="C23106" t="str">
            <v>11426061</v>
          </cell>
          <cell r="D23106" t="str">
            <v>ケニーズハウスカフェ 伊豆高原本店</v>
          </cell>
          <cell r="E23106" t="str">
            <v>1238557000</v>
          </cell>
          <cell r="F23106" t="str">
            <v>ソフトクリーム 50円引き！</v>
          </cell>
          <cell r="G23106" t="str">
            <v>会員証クーポン提示</v>
          </cell>
        </row>
        <row r="23107">
          <cell r="C23107" t="str">
            <v>11426066</v>
          </cell>
          <cell r="D23107" t="str">
            <v>TABI×DINING　ROUTE　ZERO</v>
          </cell>
          <cell r="E23107" t="str">
            <v>1239096000</v>
          </cell>
          <cell r="F23107" t="str">
            <v>お会計の10%OFF</v>
          </cell>
          <cell r="G23107" t="str">
            <v>会員証クーポン提示</v>
          </cell>
        </row>
        <row r="23108">
          <cell r="C23108" t="str">
            <v>11426070</v>
          </cell>
          <cell r="D23108" t="str">
            <v>素材の力と和の心 乾坤一擲</v>
          </cell>
          <cell r="E23108" t="str">
            <v>2001114965</v>
          </cell>
          <cell r="F23108" t="str">
            <v>会員証クーポンで お会計の10%OFF</v>
          </cell>
          <cell r="G23108" t="str">
            <v>会員証クーポン提示</v>
          </cell>
        </row>
        <row r="23109">
          <cell r="C23109" t="str">
            <v>11426085</v>
          </cell>
          <cell r="D23109" t="str">
            <v>Zealander by terra (ジーランダーバイテラ)</v>
          </cell>
          <cell r="E23109" t="str">
            <v>1238598100</v>
          </cell>
          <cell r="F23109" t="str">
            <v>お会計の20%OFF※アラカルト利用時に限ります。</v>
          </cell>
          <cell r="G23109" t="str">
            <v>デジタルチケット</v>
          </cell>
        </row>
        <row r="23110">
          <cell r="C23110" t="str">
            <v>11426091</v>
          </cell>
          <cell r="D23110" t="str">
            <v>ステーキてっぺい 新橋店</v>
          </cell>
          <cell r="E23110" t="str">
            <v>1239004000</v>
          </cell>
          <cell r="F23110" t="str">
            <v>役員コース（90分飲み放題付き）5,000円+20分飲み放題延長プレゼント！</v>
          </cell>
          <cell r="G23110" t="str">
            <v>会員証クーポン提示</v>
          </cell>
        </row>
        <row r="23111">
          <cell r="C23111" t="str">
            <v>11426094</v>
          </cell>
          <cell r="D23111" t="str">
            <v>串ばか 98（KUHACHI） 西本町店</v>
          </cell>
          <cell r="E23111" t="str">
            <v>1238813100</v>
          </cell>
          <cell r="F23111" t="str">
            <v>お会計の15%OFF</v>
          </cell>
          <cell r="G23111" t="str">
            <v>デジタルチケット</v>
          </cell>
        </row>
        <row r="23112">
          <cell r="C23112" t="str">
            <v>11426094</v>
          </cell>
          <cell r="D23112" t="str">
            <v>串ばか 98（KUHACHI） 西本町店</v>
          </cell>
          <cell r="E23112" t="str">
            <v>1238814100</v>
          </cell>
          <cell r="F23112" t="str">
            <v>390円（税抜）までのハイボール１杯×人数分 サービス</v>
          </cell>
          <cell r="G23112" t="str">
            <v>デジタルチケット</v>
          </cell>
        </row>
        <row r="23113">
          <cell r="C23113" t="str">
            <v>11426096</v>
          </cell>
          <cell r="D23113" t="str">
            <v>ステーキてっぺい ×六本木Buff（バフ）</v>
          </cell>
          <cell r="E23113" t="str">
            <v>1239237000</v>
          </cell>
          <cell r="F23113" t="str">
            <v>【飲み放題付き】役員プラン5,000円（税込）ステーキトッピング2品サービス（600円相当）</v>
          </cell>
          <cell r="G23113" t="str">
            <v>会員証クーポン提示</v>
          </cell>
        </row>
        <row r="23114">
          <cell r="C23114" t="str">
            <v>11426112</v>
          </cell>
          <cell r="D23114" t="str">
            <v>ケニーズハウスカフェ ぐらんぱるぽーと店</v>
          </cell>
          <cell r="E23114" t="str">
            <v>1238787000</v>
          </cell>
          <cell r="F23114" t="str">
            <v>ソフトクリーム 50円引き！</v>
          </cell>
          <cell r="G23114" t="str">
            <v>会員証クーポン提示</v>
          </cell>
        </row>
        <row r="23115">
          <cell r="C23115" t="str">
            <v>11426149</v>
          </cell>
          <cell r="D23115" t="str">
            <v>スカイダイニング 彩風</v>
          </cell>
          <cell r="E23115" t="str">
            <v>1238808000</v>
          </cell>
          <cell r="F23115" t="str">
            <v>お会計の20%OFF</v>
          </cell>
          <cell r="G23115" t="str">
            <v>会員証クーポン提示</v>
          </cell>
        </row>
        <row r="23116">
          <cell r="C23116" t="str">
            <v>11426281</v>
          </cell>
          <cell r="D23116" t="str">
            <v>旬菜と海の幸 海坊主</v>
          </cell>
          <cell r="E23116" t="str">
            <v>1277322000</v>
          </cell>
          <cell r="F23116" t="str">
            <v>4,400円のコース料理ご予約（8名様以上）で麦焼酎「二階堂」1本サービス</v>
          </cell>
          <cell r="G23116" t="str">
            <v>会員証クーポン提示</v>
          </cell>
        </row>
        <row r="23117">
          <cell r="C23117" t="str">
            <v>11426282</v>
          </cell>
          <cell r="D23117" t="str">
            <v>肉バル Bar&amp;Grill motto 池袋</v>
          </cell>
          <cell r="E23117" t="str">
            <v>1277518100</v>
          </cell>
          <cell r="F23117" t="str">
            <v>Tボーンステーキ＋ボトルワイン　7,128円⇒3,999円（税サ込）</v>
          </cell>
          <cell r="G23117" t="str">
            <v>デジタルチケット</v>
          </cell>
        </row>
        <row r="23118">
          <cell r="C23118" t="str">
            <v>11426292</v>
          </cell>
          <cell r="D23118" t="str">
            <v>桜鮨</v>
          </cell>
          <cell r="E23118" t="str">
            <v>1239043000</v>
          </cell>
          <cell r="F23118" t="str">
            <v>大将のおまかせ旬のネタをお一人様につき3貫サービス</v>
          </cell>
          <cell r="G23118" t="str">
            <v>会員証クーポン提示</v>
          </cell>
        </row>
        <row r="23119">
          <cell r="C23119" t="str">
            <v>11426292</v>
          </cell>
          <cell r="D23119" t="str">
            <v>桜鮨</v>
          </cell>
          <cell r="E23119" t="str">
            <v>1239044000</v>
          </cell>
          <cell r="F23119" t="str">
            <v>コース料理　500円OFF（要予約）</v>
          </cell>
          <cell r="G23119" t="str">
            <v>会員証クーポン提示</v>
          </cell>
        </row>
        <row r="23120">
          <cell r="C23120" t="str">
            <v>11426292</v>
          </cell>
          <cell r="D23120" t="str">
            <v>桜鮨</v>
          </cell>
          <cell r="E23120" t="str">
            <v>1239112100</v>
          </cell>
          <cell r="F23120" t="str">
            <v>ランチメニュー１５％OFF</v>
          </cell>
          <cell r="G23120" t="str">
            <v>デジタルチケット</v>
          </cell>
        </row>
        <row r="23121">
          <cell r="C23121" t="str">
            <v>11426293</v>
          </cell>
          <cell r="D23121" t="str">
            <v>ハノハノワッフルカフェ ぐらんぱるぽーと店</v>
          </cell>
          <cell r="E23121" t="str">
            <v>1239042000</v>
          </cell>
          <cell r="F23121" t="str">
            <v>ソフトクリーム 50円引き！</v>
          </cell>
          <cell r="G23121" t="str">
            <v>会員証クーポン提示</v>
          </cell>
        </row>
        <row r="23122">
          <cell r="C23122" t="str">
            <v>11426294</v>
          </cell>
          <cell r="D23122" t="str">
            <v>テラスレストラン　ピアレ/札幌パークホテル</v>
          </cell>
          <cell r="E23122" t="str">
            <v>2001146626</v>
          </cell>
          <cell r="F23122" t="str">
            <v>会員証クーポンで 平日限定 選べるパスタコース 2800円 ⇒ 2520円</v>
          </cell>
          <cell r="G23122" t="str">
            <v>会員証クーポン提示</v>
          </cell>
        </row>
        <row r="23123">
          <cell r="C23123" t="str">
            <v>11426311</v>
          </cell>
          <cell r="D23123" t="str">
            <v>ビストロ　エピス</v>
          </cell>
          <cell r="E23123" t="str">
            <v>1300932100</v>
          </cell>
          <cell r="F23123" t="str">
            <v>16,500円コース　16,500円⇒13,400円</v>
          </cell>
          <cell r="G23123" t="str">
            <v>デジタルチケット</v>
          </cell>
        </row>
        <row r="23124">
          <cell r="C23124" t="str">
            <v>11426317</v>
          </cell>
          <cell r="D23124" t="str">
            <v>ひつじ家。離れ</v>
          </cell>
          <cell r="E23124" t="str">
            <v>1247899100</v>
          </cell>
          <cell r="F23124" t="str">
            <v>お会計の20%OFF ※6名まで</v>
          </cell>
          <cell r="G23124" t="str">
            <v>デジタルチケット</v>
          </cell>
        </row>
        <row r="23125">
          <cell r="C23125" t="str">
            <v>11426318</v>
          </cell>
          <cell r="D23125" t="str">
            <v>個室 沖縄料理 ちゅらり 横浜店</v>
          </cell>
          <cell r="E23125" t="str">
            <v>1253069000</v>
          </cell>
          <cell r="F23125" t="str">
            <v>フードの20%OFF</v>
          </cell>
          <cell r="G23125" t="str">
            <v>会員証クーポン提示</v>
          </cell>
        </row>
        <row r="23126">
          <cell r="C23126" t="str">
            <v>11426350</v>
          </cell>
          <cell r="D23126" t="str">
            <v>おやひなや　渋谷ハチ公口店</v>
          </cell>
          <cell r="E23126" t="str">
            <v>1239324100</v>
          </cell>
          <cell r="F23126" t="str">
            <v>【お通し代サービス＋1ドリンクサービス】×人数分</v>
          </cell>
          <cell r="G23126" t="str">
            <v>デジタルチケット</v>
          </cell>
        </row>
        <row r="23127">
          <cell r="C23127" t="str">
            <v>11426350</v>
          </cell>
          <cell r="D23127" t="str">
            <v>おやひなや　渋谷ハチ公口店</v>
          </cell>
          <cell r="E23127" t="str">
            <v>1239390100</v>
          </cell>
          <cell r="F23127" t="str">
            <v>お会計の20%OFF</v>
          </cell>
          <cell r="G23127" t="str">
            <v>デジタルチケット</v>
          </cell>
        </row>
        <row r="23128">
          <cell r="C23128" t="str">
            <v>11426350</v>
          </cell>
          <cell r="D23128" t="str">
            <v>おやひなや　渋谷ハチ公口店</v>
          </cell>
          <cell r="E23128" t="str">
            <v>1277314100</v>
          </cell>
          <cell r="F23128" t="str">
            <v>【2時間飲み放題付4000円コース】4,000円⇒3,000円（税込）</v>
          </cell>
          <cell r="G23128" t="str">
            <v>デジタルチケット</v>
          </cell>
        </row>
        <row r="23129">
          <cell r="C23129" t="str">
            <v>11426353</v>
          </cell>
          <cell r="D23129" t="str">
            <v>MARUTA（マルタ）宇田川町店</v>
          </cell>
          <cell r="E23129" t="str">
            <v>1239369100</v>
          </cell>
          <cell r="F23129" t="str">
            <v>【お通しサービス＋1ドリンクサービス】×人数分</v>
          </cell>
          <cell r="G23129" t="str">
            <v>デジタルチケット</v>
          </cell>
        </row>
        <row r="23130">
          <cell r="C23130" t="str">
            <v>11426364</v>
          </cell>
          <cell r="D23130" t="str">
            <v>びっくり寿司 恵比寿店</v>
          </cell>
          <cell r="E23130" t="str">
            <v>2000835458</v>
          </cell>
          <cell r="F23130" t="str">
            <v>会員証クーポンで 17時以降の入店で お会計より10％OFF</v>
          </cell>
          <cell r="G23130" t="str">
            <v>会員証クーポン提示</v>
          </cell>
        </row>
        <row r="23131">
          <cell r="C23131" t="str">
            <v>11426368</v>
          </cell>
          <cell r="D23131" t="str">
            <v>びっくり寿司 つくし野店</v>
          </cell>
          <cell r="E23131" t="str">
            <v>2000835457</v>
          </cell>
          <cell r="F23131" t="str">
            <v>会員証クーポンで 17時以降の入店で お会計より10％OFF</v>
          </cell>
          <cell r="G23131" t="str">
            <v>会員証クーポン提示</v>
          </cell>
        </row>
        <row r="23132">
          <cell r="C23132" t="str">
            <v>11426375</v>
          </cell>
          <cell r="D23132" t="str">
            <v>びっくり寿司 センター北店</v>
          </cell>
          <cell r="E23132" t="str">
            <v>2000835453</v>
          </cell>
          <cell r="F23132" t="str">
            <v>会員証クーポンで 17時以降の入店で お会計より10％OFF</v>
          </cell>
          <cell r="G23132" t="str">
            <v>会員証クーポン提示</v>
          </cell>
        </row>
        <row r="23133">
          <cell r="C23133" t="str">
            <v>11426383</v>
          </cell>
          <cell r="D23133" t="str">
            <v>にく楽家 鐵牛</v>
          </cell>
          <cell r="E23133" t="str">
            <v>1300935100</v>
          </cell>
          <cell r="F23133" t="str">
            <v>赤身がおいしいコース（全13種）5,200円⇒4,800円</v>
          </cell>
          <cell r="G23133" t="str">
            <v>デジタルチケット</v>
          </cell>
        </row>
        <row r="23134">
          <cell r="C23134" t="str">
            <v>11426383</v>
          </cell>
          <cell r="D23134" t="str">
            <v>にく楽家 鐵牛</v>
          </cell>
          <cell r="E23134" t="str">
            <v>1300936100</v>
          </cell>
          <cell r="F23134" t="str">
            <v>お会計の10%OFF</v>
          </cell>
          <cell r="G23134" t="str">
            <v>デジタルチケット</v>
          </cell>
        </row>
        <row r="23135">
          <cell r="C23135" t="str">
            <v>11426383</v>
          </cell>
          <cell r="D23135" t="str">
            <v>にく楽家 鐵牛</v>
          </cell>
          <cell r="E23135" t="str">
            <v>1301101100</v>
          </cell>
          <cell r="F23135" t="str">
            <v>ご褒美コース（全16種）3日前までのご予約限定（4名様以上でご予約承ります）9,700円⇒9,200円</v>
          </cell>
          <cell r="G23135" t="str">
            <v>デジタルチケット</v>
          </cell>
        </row>
        <row r="23136">
          <cell r="C23136" t="str">
            <v>11426384</v>
          </cell>
          <cell r="D23136" t="str">
            <v>Cafe &amp; Bar Kinoko</v>
          </cell>
          <cell r="E23136" t="str">
            <v>1239405100</v>
          </cell>
          <cell r="F23136" t="str">
            <v>お会計の20%OFF</v>
          </cell>
          <cell r="G23136" t="str">
            <v>デジタルチケット</v>
          </cell>
        </row>
        <row r="23137">
          <cell r="C23137" t="str">
            <v>11426384</v>
          </cell>
          <cell r="D23137" t="str">
            <v>Cafe &amp; Bar Kinoko</v>
          </cell>
          <cell r="E23137" t="str">
            <v>1239406100</v>
          </cell>
          <cell r="F23137" t="str">
            <v>お会計の10%OFF</v>
          </cell>
          <cell r="G23137" t="str">
            <v>デジタルチケット</v>
          </cell>
        </row>
        <row r="23138">
          <cell r="C23138" t="str">
            <v>11426384</v>
          </cell>
          <cell r="D23138" t="str">
            <v>Cafe &amp; Bar Kinoko</v>
          </cell>
          <cell r="E23138" t="str">
            <v>1239407100</v>
          </cell>
          <cell r="F23138" t="str">
            <v>お祝い、記念日に、ホールケーキ&amp;メッセージプレートサービス</v>
          </cell>
          <cell r="G23138" t="str">
            <v>デジタルチケット</v>
          </cell>
        </row>
        <row r="23139">
          <cell r="C23139" t="str">
            <v>11426386</v>
          </cell>
          <cell r="D23139" t="str">
            <v>ますたにラーメン 日本橋店</v>
          </cell>
          <cell r="E23139" t="str">
            <v>1239412000</v>
          </cell>
          <cell r="F23139" t="str">
            <v>ラーメン大盛り無料サービス</v>
          </cell>
          <cell r="G23139" t="str">
            <v>会員証クーポン提示</v>
          </cell>
        </row>
        <row r="23140">
          <cell r="C23140" t="str">
            <v>11426390</v>
          </cell>
          <cell r="D23140" t="str">
            <v>Y2T STAND</v>
          </cell>
          <cell r="E23140" t="str">
            <v>1239430100</v>
          </cell>
          <cell r="F23140" t="str">
            <v>2時間飲み放題付5,000円コース　5,000円⇒4,000円（税サ込）</v>
          </cell>
          <cell r="G23140" t="str">
            <v>デジタルチケット</v>
          </cell>
        </row>
        <row r="23141">
          <cell r="C23141" t="str">
            <v>11426394</v>
          </cell>
          <cell r="D23141" t="str">
            <v>ピアット･ディ･テアトロ･ヒビ</v>
          </cell>
          <cell r="E23141" t="str">
            <v>1247484100</v>
          </cell>
          <cell r="F23141" t="str">
            <v>コースの20%OFF</v>
          </cell>
          <cell r="G23141" t="str">
            <v>デジタルチケット</v>
          </cell>
        </row>
        <row r="23142">
          <cell r="C23142" t="str">
            <v>11426395</v>
          </cell>
          <cell r="D23142" t="str">
            <v>ひだまり</v>
          </cell>
          <cell r="E23142" t="str">
            <v>1239452100</v>
          </cell>
          <cell r="F23142" t="str">
            <v>ドリンク全品半額</v>
          </cell>
          <cell r="G23142" t="str">
            <v>デジタルチケット</v>
          </cell>
        </row>
        <row r="23143">
          <cell r="C23143" t="str">
            <v>11426412</v>
          </cell>
          <cell r="D23143" t="str">
            <v>くにちゃんずキッチン</v>
          </cell>
          <cell r="E23143" t="str">
            <v>1239746000</v>
          </cell>
          <cell r="F23143" t="str">
            <v>ランチタイムにからあげ1個サービス！</v>
          </cell>
          <cell r="G23143" t="str">
            <v>会員証クーポン提示</v>
          </cell>
        </row>
        <row r="23144">
          <cell r="C23144" t="str">
            <v>11426412</v>
          </cell>
          <cell r="D23144" t="str">
            <v>くにちゃんずキッチン</v>
          </cell>
          <cell r="E23144" t="str">
            <v>1239748000</v>
          </cell>
          <cell r="F23144" t="str">
            <v>ディナーに店長おすすめの1品サービス！</v>
          </cell>
          <cell r="G23144" t="str">
            <v>会員証クーポン提示</v>
          </cell>
        </row>
        <row r="23145">
          <cell r="C23145" t="str">
            <v>11426586</v>
          </cell>
          <cell r="D23145" t="str">
            <v>豆富料理と吟醸せいろ蒸し 八かく庵 大阪ステーションシティ店</v>
          </cell>
          <cell r="E23145" t="str">
            <v>2000438749</v>
          </cell>
          <cell r="F23145" t="str">
            <v>会員証クーポンでお会計の10%OFF</v>
          </cell>
          <cell r="G23145" t="str">
            <v>会員証クーポン提示</v>
          </cell>
        </row>
        <row r="23146">
          <cell r="C23146" t="str">
            <v>11426630</v>
          </cell>
          <cell r="D23146" t="str">
            <v>a can bee （あっかんべー）</v>
          </cell>
          <cell r="E23146" t="str">
            <v>1242066000</v>
          </cell>
          <cell r="F23146" t="str">
            <v>1名につき、ハイボール1杯無料</v>
          </cell>
          <cell r="G23146" t="str">
            <v>会員証クーポン提示</v>
          </cell>
        </row>
        <row r="23147">
          <cell r="C23147" t="str">
            <v>11426630</v>
          </cell>
          <cell r="D23147" t="str">
            <v>a can bee （あっかんべー）</v>
          </cell>
          <cell r="E23147" t="str">
            <v>1242067000</v>
          </cell>
          <cell r="F23147" t="str">
            <v>ドリンク注文時、1名につきお代わり1杯無料（ご注文と同じドリンクに限る）</v>
          </cell>
          <cell r="G23147" t="str">
            <v>会員証クーポン提示</v>
          </cell>
        </row>
        <row r="23148">
          <cell r="C23148" t="str">
            <v>11426669</v>
          </cell>
          <cell r="D23148" t="str">
            <v>アリーズバー</v>
          </cell>
          <cell r="E23148" t="str">
            <v>2000438380</v>
          </cell>
          <cell r="F23148" t="str">
            <v>会員証クーポンでお会計の10%OFF</v>
          </cell>
          <cell r="G23148" t="str">
            <v>会員証クーポン提示</v>
          </cell>
        </row>
        <row r="23149">
          <cell r="C23149" t="str">
            <v>11426679</v>
          </cell>
          <cell r="D23149" t="str">
            <v>揚州飯店 本店</v>
          </cell>
          <cell r="E23149" t="str">
            <v>1242451100</v>
          </cell>
          <cell r="F23149" t="str">
            <v>お会計の5%OFF</v>
          </cell>
          <cell r="G23149" t="str">
            <v>デジタルチケット</v>
          </cell>
        </row>
        <row r="23150">
          <cell r="C23150" t="str">
            <v>11426680</v>
          </cell>
          <cell r="D23150" t="str">
            <v>トラットリア テンポ ドーロ （torattoria TEMPO D'ORO）</v>
          </cell>
          <cell r="E23150" t="str">
            <v>1242082000</v>
          </cell>
          <cell r="F23150" t="str">
            <v>ドリンク1杯サービス</v>
          </cell>
          <cell r="G23150" t="str">
            <v>会員証クーポン提示</v>
          </cell>
        </row>
        <row r="23151">
          <cell r="C23151" t="str">
            <v>11426684</v>
          </cell>
          <cell r="D23151" t="str">
            <v>素揚げ酒場 パリパリ</v>
          </cell>
          <cell r="E23151" t="str">
            <v>1242085100</v>
          </cell>
          <cell r="F23151" t="str">
            <v>お会計の10%OFF</v>
          </cell>
          <cell r="G23151" t="str">
            <v>デジタルチケット</v>
          </cell>
        </row>
        <row r="23152">
          <cell r="C23152" t="str">
            <v>11426692</v>
          </cell>
          <cell r="D23152" t="str">
            <v>からあげ家 奥州いわい</v>
          </cell>
          <cell r="E23152" t="str">
            <v>1242110100</v>
          </cell>
          <cell r="F23152" t="str">
            <v>【10:30～11:30】人気NO.1「いわい弁当」をご注文のお客様にいわいもも1ヶ＋いわいむね１ヶをサービス</v>
          </cell>
          <cell r="G23152" t="str">
            <v>デジタルチケット</v>
          </cell>
        </row>
        <row r="23153">
          <cell r="C23153" t="str">
            <v>11426692</v>
          </cell>
          <cell r="D23153" t="str">
            <v>からあげ家 奥州いわい</v>
          </cell>
          <cell r="E23153" t="str">
            <v>1242115100</v>
          </cell>
          <cell r="F23153" t="str">
            <v>【13:00～17:00】人気NO.1「いわい弁当」をご注文のお客様にいわいもも1ヶ＋いわいむね１ヶをサービス</v>
          </cell>
          <cell r="G23153" t="str">
            <v>デジタルチケット</v>
          </cell>
        </row>
        <row r="23154">
          <cell r="C23154" t="str">
            <v>11426693</v>
          </cell>
          <cell r="D23154" t="str">
            <v>麺屋武一 新橋本店</v>
          </cell>
          <cell r="E23154" t="str">
            <v>1242112000</v>
          </cell>
          <cell r="F23154" t="str">
            <v>麺の大盛り又は味玉(1個)無料サービス</v>
          </cell>
          <cell r="G23154" t="str">
            <v>会員証クーポン提示</v>
          </cell>
        </row>
        <row r="23155">
          <cell r="C23155" t="str">
            <v>11426696</v>
          </cell>
          <cell r="D23155" t="str">
            <v>エル・ボスケ (el bosque)</v>
          </cell>
          <cell r="E23155" t="str">
            <v>1242117000</v>
          </cell>
          <cell r="F23155" t="str">
            <v>お会計の10%OFF</v>
          </cell>
          <cell r="G23155" t="str">
            <v>会員証クーポン提示</v>
          </cell>
        </row>
        <row r="23156">
          <cell r="C23156" t="str">
            <v>11426696</v>
          </cell>
          <cell r="D23156" t="str">
            <v>エル・ボスケ (el bosque)</v>
          </cell>
          <cell r="E23156" t="str">
            <v>1242118000</v>
          </cell>
          <cell r="F23156" t="str">
            <v>お食事を注文された方につき、コーヒーまたはデザートサービス</v>
          </cell>
          <cell r="G23156" t="str">
            <v>会員証クーポン提示</v>
          </cell>
        </row>
        <row r="23157">
          <cell r="C23157" t="str">
            <v>11426699</v>
          </cell>
          <cell r="D23157" t="str">
            <v>横濱モダン焼き じゅう</v>
          </cell>
          <cell r="E23157" t="str">
            <v>1242122100</v>
          </cell>
          <cell r="F23157" t="str">
            <v>お会計の10%OFF</v>
          </cell>
          <cell r="G23157" t="str">
            <v>デジタルチケット</v>
          </cell>
        </row>
        <row r="23158">
          <cell r="C23158" t="str">
            <v>11426702</v>
          </cell>
          <cell r="D23158" t="str">
            <v>Bar CLASSIC</v>
          </cell>
          <cell r="E23158" t="str">
            <v>1242126100</v>
          </cell>
          <cell r="F23158" t="str">
            <v>お会計の20%OFF</v>
          </cell>
          <cell r="G23158" t="str">
            <v>デジタルチケット</v>
          </cell>
        </row>
        <row r="23159">
          <cell r="C23159" t="str">
            <v>11426702</v>
          </cell>
          <cell r="D23159" t="str">
            <v>Bar CLASSIC</v>
          </cell>
          <cell r="E23159" t="str">
            <v>1242127100</v>
          </cell>
          <cell r="F23159" t="str">
            <v>1杯目2,000円以下のドリンク半額</v>
          </cell>
          <cell r="G23159" t="str">
            <v>デジタルチケット</v>
          </cell>
        </row>
        <row r="23160">
          <cell r="C23160" t="str">
            <v>11426705</v>
          </cell>
          <cell r="D23160" t="str">
            <v>麺屋武一 秋葉原店</v>
          </cell>
          <cell r="E23160" t="str">
            <v>1243717000</v>
          </cell>
          <cell r="F23160" t="str">
            <v>麺の大盛り又は味玉(1個)無料サービス</v>
          </cell>
          <cell r="G23160" t="str">
            <v>会員証クーポン提示</v>
          </cell>
        </row>
        <row r="23161">
          <cell r="C23161" t="str">
            <v>11426708</v>
          </cell>
          <cell r="D23161" t="str">
            <v>麺屋武一 初台店</v>
          </cell>
          <cell r="E23161" t="str">
            <v>1243813000</v>
          </cell>
          <cell r="F23161" t="str">
            <v>麺の大盛り又は味玉(1個)無料サービス</v>
          </cell>
          <cell r="G23161" t="str">
            <v>会員証クーポン提示</v>
          </cell>
        </row>
        <row r="23162">
          <cell r="C23162" t="str">
            <v>11426712</v>
          </cell>
          <cell r="D23162" t="str">
            <v>麺屋 銀星 高円寺本店</v>
          </cell>
          <cell r="E23162" t="str">
            <v>1247544000</v>
          </cell>
          <cell r="F23162" t="str">
            <v>麺の大盛り又は味玉(1個)無料サービス</v>
          </cell>
          <cell r="G23162" t="str">
            <v>会員証クーポン提示</v>
          </cell>
        </row>
        <row r="23163">
          <cell r="C23163" t="str">
            <v>11426717</v>
          </cell>
          <cell r="D23163" t="str">
            <v>濃厚京鶏白湯 めんや美鶴　</v>
          </cell>
          <cell r="E23163" t="str">
            <v>1247748000</v>
          </cell>
          <cell r="F23163" t="str">
            <v>麺の大盛り又は味玉(1個)無料サービス</v>
          </cell>
          <cell r="G23163" t="str">
            <v>会員証クーポン提示</v>
          </cell>
        </row>
        <row r="23164">
          <cell r="C23164" t="str">
            <v>11426757</v>
          </cell>
          <cell r="D23164" t="str">
            <v>ハレツバメ・燦・響　他ダイナックグループ</v>
          </cell>
          <cell r="E23164" t="str">
            <v>2000864710</v>
          </cell>
          <cell r="F23164" t="str">
            <v>会員証クーポンでお会計より10%OFF</v>
          </cell>
          <cell r="G23164" t="str">
            <v>会員証クーポン提示</v>
          </cell>
        </row>
        <row r="23165">
          <cell r="C23165" t="str">
            <v>11426779</v>
          </cell>
          <cell r="D23165" t="str">
            <v>豆富料理と吟醸せいろ蒸し 八かく庵 名古屋セントラルタワーズ店</v>
          </cell>
          <cell r="E23165" t="str">
            <v>2000438746</v>
          </cell>
          <cell r="F23165" t="str">
            <v>会員証クーポンでお会計の10%OFF</v>
          </cell>
          <cell r="G23165" t="str">
            <v>会員証クーポン提示</v>
          </cell>
        </row>
        <row r="23166">
          <cell r="C23166" t="str">
            <v>11426867</v>
          </cell>
          <cell r="D23166" t="str">
            <v>シーサイドレストラン</v>
          </cell>
          <cell r="E23166" t="str">
            <v>1280858000</v>
          </cell>
          <cell r="F23166" t="str">
            <v>ディナーブッフェ　おとな3,000円⇒2,500円</v>
          </cell>
          <cell r="G23166" t="str">
            <v>会員証クーポン提示</v>
          </cell>
        </row>
        <row r="23167">
          <cell r="C23167" t="str">
            <v>11426874</v>
          </cell>
          <cell r="D23167" t="str">
            <v>ぽん蔵 渋谷2号店</v>
          </cell>
          <cell r="E23167" t="str">
            <v>1242345100</v>
          </cell>
          <cell r="F23167" t="str">
            <v>スタンダードコース全6品＆2時間飲み放題付き2,980円→2,380円</v>
          </cell>
          <cell r="G23167" t="str">
            <v>デジタルチケット</v>
          </cell>
        </row>
        <row r="23168">
          <cell r="C23168" t="str">
            <v>11426877</v>
          </cell>
          <cell r="D23168" t="str">
            <v>ぽん蔵 吉祥寺店</v>
          </cell>
          <cell r="E23168" t="str">
            <v>1242347100</v>
          </cell>
          <cell r="F23168" t="str">
            <v>全品6品2時間飲み放題付きスタンダードコース2,980円→2,380円</v>
          </cell>
          <cell r="G23168" t="str">
            <v>デジタルチケット</v>
          </cell>
        </row>
        <row r="23169">
          <cell r="C23169" t="str">
            <v>11426878</v>
          </cell>
          <cell r="D23169" t="str">
            <v>ぽん蔵 高田馬場店</v>
          </cell>
          <cell r="E23169" t="str">
            <v>1242349100</v>
          </cell>
          <cell r="F23169" t="str">
            <v>ぽん蔵スタンダードプラン2時間飲み放題＋お料理9品付き2,980円→2,380円</v>
          </cell>
          <cell r="G23169" t="str">
            <v>デジタルチケット</v>
          </cell>
        </row>
        <row r="23170">
          <cell r="C23170" t="str">
            <v>11427025</v>
          </cell>
          <cell r="D23170" t="str">
            <v>やきとりの拓</v>
          </cell>
          <cell r="E23170" t="str">
            <v>1243216100</v>
          </cell>
          <cell r="F23170" t="str">
            <v>宴会コース(2時間飲み放題付)3,500円⇒3,000円</v>
          </cell>
          <cell r="G23170" t="str">
            <v>デジタルチケット</v>
          </cell>
        </row>
        <row r="23171">
          <cell r="C23171" t="str">
            <v>11427026</v>
          </cell>
          <cell r="D23171" t="str">
            <v>からあげの拓</v>
          </cell>
          <cell r="E23171" t="str">
            <v>1243342100</v>
          </cell>
          <cell r="F23171" t="str">
            <v>お会計の20%OFF</v>
          </cell>
          <cell r="G23171" t="str">
            <v>デジタルチケット</v>
          </cell>
        </row>
        <row r="23172">
          <cell r="C23172" t="str">
            <v>11427104</v>
          </cell>
          <cell r="D23172" t="str">
            <v>飯田橋　喝采</v>
          </cell>
          <cell r="E23172" t="str">
            <v>1243365100</v>
          </cell>
          <cell r="F23172" t="str">
            <v>季節の土鍋ごはん（2,600円相当）を無料サービス</v>
          </cell>
          <cell r="G23172" t="str">
            <v>デジタルチケット</v>
          </cell>
        </row>
        <row r="23173">
          <cell r="C23173" t="str">
            <v>11427112</v>
          </cell>
          <cell r="D23173" t="str">
            <v>濱焼北海道魚萬 新札幌駅前店</v>
          </cell>
          <cell r="E23173" t="str">
            <v>1275596000</v>
          </cell>
          <cell r="F23173" t="str">
            <v>お会計の10%OFF</v>
          </cell>
          <cell r="G23173" t="str">
            <v>会員証クーポン提示</v>
          </cell>
        </row>
        <row r="23174">
          <cell r="C23174" t="str">
            <v>11427112</v>
          </cell>
          <cell r="D23174" t="str">
            <v>濱焼北海道魚萬 新札幌駅前店</v>
          </cell>
          <cell r="E23174" t="str">
            <v>1282688000</v>
          </cell>
          <cell r="F23174" t="str">
            <v>宴会コース500円OFF</v>
          </cell>
          <cell r="G23174" t="str">
            <v>会員証クーポン提示</v>
          </cell>
        </row>
        <row r="23175">
          <cell r="C23175" t="str">
            <v>11427268</v>
          </cell>
          <cell r="D23175" t="str">
            <v>赤坂見附個室居酒屋　ぶらり蔵めぐり</v>
          </cell>
          <cell r="E23175" t="str">
            <v>1243686000</v>
          </cell>
          <cell r="F23175" t="str">
            <v>お会計の10%OFF</v>
          </cell>
          <cell r="G23175" t="str">
            <v>会員証クーポン提示</v>
          </cell>
        </row>
        <row r="23176">
          <cell r="C23176" t="str">
            <v>11427285</v>
          </cell>
          <cell r="D23176" t="str">
            <v>手打ちうどん　 初海家（はつみや）</v>
          </cell>
          <cell r="E23176" t="str">
            <v>1243713100</v>
          </cell>
          <cell r="F23176" t="str">
            <v>お会計の10%OFF</v>
          </cell>
          <cell r="G23176" t="str">
            <v>デジタルチケット</v>
          </cell>
        </row>
        <row r="23177">
          <cell r="C23177" t="str">
            <v>11427291</v>
          </cell>
          <cell r="D23177" t="str">
            <v>つじ田 日本橋八重洲店</v>
          </cell>
          <cell r="E23177" t="str">
            <v>1243679000</v>
          </cell>
          <cell r="F23177" t="str">
            <v>麺の大盛りか特盛りをいずれか無料！</v>
          </cell>
          <cell r="G23177" t="str">
            <v>会員証クーポン提示</v>
          </cell>
        </row>
        <row r="23178">
          <cell r="C23178" t="str">
            <v>11427291</v>
          </cell>
          <cell r="D23178" t="str">
            <v>つじ田 日本橋八重洲店</v>
          </cell>
          <cell r="E23178" t="str">
            <v>1243680000</v>
          </cell>
          <cell r="F23178" t="str">
            <v>お好きなトッピング1品無料！（最大180円相当お得）</v>
          </cell>
          <cell r="G23178" t="str">
            <v>会員証クーポン提示</v>
          </cell>
        </row>
        <row r="23179">
          <cell r="C23179" t="str">
            <v>11427293</v>
          </cell>
          <cell r="D23179" t="str">
            <v>神戸ポートキッチン ／神戸ポートタワーホテル</v>
          </cell>
          <cell r="E23179" t="str">
            <v>1243689000</v>
          </cell>
          <cell r="F23179" t="str">
            <v>ディナーバイキングの10％OFF</v>
          </cell>
          <cell r="G23179" t="str">
            <v>会員証クーポン提示</v>
          </cell>
        </row>
        <row r="23180">
          <cell r="C23180" t="str">
            <v>11427307</v>
          </cell>
          <cell r="D23180" t="str">
            <v>コボルバ 長津田店</v>
          </cell>
          <cell r="E23180" t="str">
            <v>1243825100</v>
          </cell>
          <cell r="F23180" t="str">
            <v>ワンドリンクサービス</v>
          </cell>
          <cell r="G23180" t="str">
            <v>デジタルチケット</v>
          </cell>
        </row>
        <row r="23181">
          <cell r="C23181" t="str">
            <v>11427309</v>
          </cell>
          <cell r="D23181" t="str">
            <v>UCHIRUCA （ウチルカ）</v>
          </cell>
          <cell r="E23181" t="str">
            <v>1243829000</v>
          </cell>
          <cell r="F23181" t="str">
            <v>ワンドリンクサービス</v>
          </cell>
          <cell r="G23181" t="str">
            <v>会員証クーポン提示</v>
          </cell>
        </row>
        <row r="23182">
          <cell r="C23182" t="str">
            <v>11427332</v>
          </cell>
          <cell r="D23182" t="str">
            <v>Natural kitchen yoomi （ナチュラルキッチン ユーミー）</v>
          </cell>
          <cell r="E23182" t="str">
            <v>1243758000</v>
          </cell>
          <cell r="F23182" t="str">
            <v>yoomi厳選ワインフルボトル1本（赤or白）サービス</v>
          </cell>
          <cell r="G23182" t="str">
            <v>会員証クーポン提示</v>
          </cell>
        </row>
        <row r="23183">
          <cell r="C23183" t="str">
            <v>11427333</v>
          </cell>
          <cell r="D23183" t="str">
            <v>レストラン ボナペティ ／ホテルJALシティ那覇</v>
          </cell>
          <cell r="E23183" t="str">
            <v>2001085507</v>
          </cell>
          <cell r="F23183" t="str">
            <v>会員証クーポンで  平日 ランチバイキング 3800円⇒3420円 ほか</v>
          </cell>
          <cell r="G23183" t="str">
            <v>会員証クーポン提示</v>
          </cell>
        </row>
        <row r="23184">
          <cell r="C23184" t="str">
            <v>11427333</v>
          </cell>
          <cell r="D23184" t="str">
            <v>レストラン ボナペティ ／ホテルJALシティ那覇</v>
          </cell>
          <cell r="E23184" t="str">
            <v>2001085507</v>
          </cell>
          <cell r="F23184" t="str">
            <v>会員証クーポンで  平日 ランチバイキング 3800円⇒3420円 ほか</v>
          </cell>
          <cell r="G23184" t="str">
            <v>会員証クーポン提示</v>
          </cell>
        </row>
        <row r="23185">
          <cell r="C23185" t="str">
            <v>11427346</v>
          </cell>
          <cell r="D23185" t="str">
            <v>ヤマモトコーヒー 一番館</v>
          </cell>
          <cell r="E23185" t="str">
            <v>1243832000</v>
          </cell>
          <cell r="F23185" t="str">
            <v>1,000円以上飲食の方 当店オリジナル按針珈琲ドリップパック1個プレゼント！</v>
          </cell>
          <cell r="G23185" t="str">
            <v>会員証クーポン提示</v>
          </cell>
        </row>
        <row r="23186">
          <cell r="C23186" t="str">
            <v>11427346</v>
          </cell>
          <cell r="D23186" t="str">
            <v>ヤマモトコーヒー 一番館</v>
          </cell>
          <cell r="E23186" t="str">
            <v>1243833000</v>
          </cell>
          <cell r="F23186" t="str">
            <v>コーヒーご注文の方 おかわり一杯サービス！</v>
          </cell>
          <cell r="G23186" t="str">
            <v>会員証クーポン提示</v>
          </cell>
        </row>
        <row r="23187">
          <cell r="C23187" t="str">
            <v>11427351</v>
          </cell>
          <cell r="D23187" t="str">
            <v>ヤマモトコーヒー 二番館</v>
          </cell>
          <cell r="E23187" t="str">
            <v>1243856000</v>
          </cell>
          <cell r="F23187" t="str">
            <v>1,000円以上飲食の方 当店オリジナル按針珈琲ドリップパック1個プレゼント！</v>
          </cell>
          <cell r="G23187" t="str">
            <v>会員証クーポン提示</v>
          </cell>
        </row>
        <row r="23188">
          <cell r="C23188" t="str">
            <v>11427351</v>
          </cell>
          <cell r="D23188" t="str">
            <v>ヤマモトコーヒー 二番館</v>
          </cell>
          <cell r="E23188" t="str">
            <v>1243857000</v>
          </cell>
          <cell r="F23188" t="str">
            <v>コーヒーご注文の方 おかわり一杯サービス！</v>
          </cell>
          <cell r="G23188" t="str">
            <v>会員証クーポン提示</v>
          </cell>
        </row>
        <row r="23189">
          <cell r="C23189" t="str">
            <v>11427354</v>
          </cell>
          <cell r="D23189" t="str">
            <v>ニュー貝殻荘</v>
          </cell>
          <cell r="E23189" t="str">
            <v>1280623100</v>
          </cell>
          <cell r="F23189" t="str">
            <v>旬の味覚満載！貝殻荘の絢爛コース6,500円⇒5,500円</v>
          </cell>
          <cell r="G23189" t="str">
            <v>デジタルチケット</v>
          </cell>
        </row>
        <row r="23190">
          <cell r="C23190" t="str">
            <v>11427359</v>
          </cell>
          <cell r="D23190" t="str">
            <v>沖縄料理のお店 Tommy あざみ野</v>
          </cell>
          <cell r="E23190" t="str">
            <v>1243891000</v>
          </cell>
          <cell r="F23190" t="str">
            <v>お会計の10%OFF</v>
          </cell>
          <cell r="G23190" t="str">
            <v>会員証クーポン提示</v>
          </cell>
        </row>
        <row r="23191">
          <cell r="C23191" t="str">
            <v>11427359</v>
          </cell>
          <cell r="D23191" t="str">
            <v>沖縄料理のお店 Tommy あざみ野</v>
          </cell>
          <cell r="E23191" t="str">
            <v>1243892000</v>
          </cell>
          <cell r="F23191" t="str">
            <v>8名以上で宴会コース（沖縄料理コース）ご利用の場合、幹事様1名無料</v>
          </cell>
          <cell r="G23191" t="str">
            <v>会員証クーポン提示</v>
          </cell>
        </row>
        <row r="23192">
          <cell r="C23192" t="str">
            <v>11427364</v>
          </cell>
          <cell r="D23192" t="str">
            <v>珍八香</v>
          </cell>
          <cell r="E23192" t="str">
            <v>1244070000</v>
          </cell>
          <cell r="F23192" t="str">
            <v>限定10食 天津飯定食 550円</v>
          </cell>
          <cell r="G23192" t="str">
            <v>会員証クーポン提示</v>
          </cell>
        </row>
        <row r="23193">
          <cell r="C23193" t="str">
            <v>11427364</v>
          </cell>
          <cell r="D23193" t="str">
            <v>珍八香</v>
          </cell>
          <cell r="E23193" t="str">
            <v>1244071000</v>
          </cell>
          <cell r="F23193" t="str">
            <v>限定10食  麻婆丼定食 600円</v>
          </cell>
          <cell r="G23193" t="str">
            <v>会員証クーポン提示</v>
          </cell>
        </row>
        <row r="23194">
          <cell r="C23194" t="str">
            <v>11427364</v>
          </cell>
          <cell r="D23194" t="str">
            <v>珍八香</v>
          </cell>
          <cell r="E23194" t="str">
            <v>1279973000</v>
          </cell>
          <cell r="F23194" t="str">
            <v>120分飲み放題付　AまたはＢコース　3,990円相当　⇒　3,500円</v>
          </cell>
          <cell r="G23194" t="str">
            <v>会員証クーポン提示</v>
          </cell>
        </row>
        <row r="23195">
          <cell r="C23195" t="str">
            <v>11427369</v>
          </cell>
          <cell r="D23195" t="str">
            <v>東京屋台</v>
          </cell>
          <cell r="E23195" t="str">
            <v>1280355000</v>
          </cell>
          <cell r="F23195" t="str">
            <v>【1日10名限定！！】担々麺900円⇒550円（税込）　※13：00～15：00の利用に限る</v>
          </cell>
          <cell r="G23195" t="str">
            <v>会員証クーポン提示</v>
          </cell>
        </row>
        <row r="23196">
          <cell r="C23196" t="str">
            <v>11427369</v>
          </cell>
          <cell r="D23196" t="str">
            <v>東京屋台</v>
          </cell>
          <cell r="E23196" t="str">
            <v>1280356000</v>
          </cell>
          <cell r="F23196" t="str">
            <v>【平日1日10名限定！！】黒酢のサンラータンメン1,000円⇒550円（税込）　※13：00～15：00の利用に限る</v>
          </cell>
          <cell r="G23196" t="str">
            <v>会員証クーポン提示</v>
          </cell>
        </row>
        <row r="23197">
          <cell r="C23197" t="str">
            <v>11427374</v>
          </cell>
          <cell r="D23197" t="str">
            <v>シュガースプーン 日本橋店</v>
          </cell>
          <cell r="E23197" t="str">
            <v>1244076000</v>
          </cell>
          <cell r="F23197" t="str">
            <v>【前日予約限定】2時間飲み放題付きヘルシー＆リーズナブルコース7品3,980円（税抜）⇒追加でスパークリングワイン飲み放題＋飲み放題3時間へ延長</v>
          </cell>
          <cell r="G23197" t="str">
            <v>会員証クーポン提示</v>
          </cell>
        </row>
        <row r="23198">
          <cell r="C23198" t="str">
            <v>11427374</v>
          </cell>
          <cell r="D23198" t="str">
            <v>シュガースプーン 日本橋店</v>
          </cell>
          <cell r="E23198" t="str">
            <v>1247521000</v>
          </cell>
          <cell r="F23198" t="str">
            <v>【前日予約限定】2.5時間飲み放題付きスペシャルコース8品4980円(税抜)⇒追加でスパークリングワイン飲み放題＋飲み放題3時間へ延長</v>
          </cell>
          <cell r="G23198" t="str">
            <v>会員証クーポン提示</v>
          </cell>
        </row>
        <row r="23199">
          <cell r="C23199" t="str">
            <v>11427412</v>
          </cell>
          <cell r="D23199" t="str">
            <v>フランツクラブ 新丸ビル</v>
          </cell>
          <cell r="E23199" t="str">
            <v>1264067000</v>
          </cell>
          <cell r="F23199" t="str">
            <v>お会計の20%OFF</v>
          </cell>
          <cell r="G23199" t="str">
            <v>会員証クーポン提示</v>
          </cell>
        </row>
        <row r="23200">
          <cell r="C23200" t="str">
            <v>11427425</v>
          </cell>
          <cell r="D23200" t="str">
            <v>お食事処 和</v>
          </cell>
          <cell r="E23200" t="str">
            <v>1280791100</v>
          </cell>
          <cell r="F23200" t="str">
            <v>マグロ中落ち定食900円⇒750円プラスホットコーヒーサービス</v>
          </cell>
          <cell r="G23200" t="str">
            <v>デジタルチケット</v>
          </cell>
        </row>
        <row r="23201">
          <cell r="C23201" t="str">
            <v>11427426</v>
          </cell>
          <cell r="D23201" t="str">
            <v>お食事の店 楽亭</v>
          </cell>
          <cell r="E23201" t="str">
            <v>1280790100</v>
          </cell>
          <cell r="F23201" t="str">
            <v>マグロ中落ち定食935円⇒850円</v>
          </cell>
          <cell r="G23201" t="str">
            <v>デジタルチケット</v>
          </cell>
        </row>
        <row r="23202">
          <cell r="C23202" t="str">
            <v>11427429</v>
          </cell>
          <cell r="D23202" t="str">
            <v>寿し　 絆</v>
          </cell>
          <cell r="E23202" t="str">
            <v>1247516100</v>
          </cell>
          <cell r="F23202" t="str">
            <v>コースの20%OFF</v>
          </cell>
          <cell r="G23202" t="str">
            <v>デジタルチケット</v>
          </cell>
        </row>
        <row r="23203">
          <cell r="C23203" t="str">
            <v>11427430</v>
          </cell>
          <cell r="D23203" t="str">
            <v>BAR&amp;DINING JAYCO</v>
          </cell>
          <cell r="E23203" t="str">
            <v>1247520000</v>
          </cell>
          <cell r="F23203" t="str">
            <v>スパークリングワイングラス1杯×人数分プレゼント</v>
          </cell>
          <cell r="G23203" t="str">
            <v>会員証クーポン提示</v>
          </cell>
        </row>
        <row r="23204">
          <cell r="C23204" t="str">
            <v>11427434</v>
          </cell>
          <cell r="D23204" t="str">
            <v>寳龍 足寄店</v>
          </cell>
          <cell r="E23204" t="str">
            <v>1247539000</v>
          </cell>
          <cell r="F23204" t="str">
            <v>ラーメンご注文の方にチャーシュー（北海道産ロース）1枚プレゼント</v>
          </cell>
          <cell r="G23204" t="str">
            <v>会員証クーポン提示</v>
          </cell>
        </row>
        <row r="23205">
          <cell r="C23205" t="str">
            <v>11427457</v>
          </cell>
          <cell r="D23205" t="str">
            <v>虎ノ門焼鳥 國よし</v>
          </cell>
          <cell r="E23205" t="str">
            <v>1247564100</v>
          </cell>
          <cell r="F23205" t="str">
            <v>ウェルカムドリンク1杯サービス×人数分</v>
          </cell>
          <cell r="G23205" t="str">
            <v>デジタルチケット</v>
          </cell>
        </row>
        <row r="23206">
          <cell r="C23206" t="str">
            <v>11427458</v>
          </cell>
          <cell r="D23206" t="str">
            <v>笑たこ 原宿表参道店</v>
          </cell>
          <cell r="E23206" t="str">
            <v>1247566000</v>
          </cell>
          <cell r="F23206" t="str">
            <v>たこ焼き全品100円引きorドリンクサービス</v>
          </cell>
          <cell r="G23206" t="str">
            <v>会員証クーポン提示</v>
          </cell>
        </row>
        <row r="23207">
          <cell r="C23207" t="str">
            <v>11427459</v>
          </cell>
          <cell r="D23207" t="str">
            <v>歌志軒（かじけん）　 中村公園駅前店</v>
          </cell>
          <cell r="E23207" t="str">
            <v>1247569000</v>
          </cell>
          <cell r="F23207" t="str">
            <v>油そば１杯につきとトッピング２品サービス（クーポン詳細ご参照）</v>
          </cell>
          <cell r="G23207" t="str">
            <v>会員証クーポン提示</v>
          </cell>
        </row>
        <row r="23208">
          <cell r="C23208" t="str">
            <v>11427460</v>
          </cell>
          <cell r="D23208" t="str">
            <v>そばくろ</v>
          </cell>
          <cell r="E23208" t="str">
            <v>1247570000</v>
          </cell>
          <cell r="F23208" t="str">
            <v>ドリンク1杯サービス×人数分</v>
          </cell>
          <cell r="G23208" t="str">
            <v>会員証クーポン提示</v>
          </cell>
        </row>
        <row r="23209">
          <cell r="C23209" t="str">
            <v>11427470</v>
          </cell>
          <cell r="D23209" t="str">
            <v>呑み喰い処　 大心（たいしん）</v>
          </cell>
          <cell r="E23209" t="str">
            <v>1247661000</v>
          </cell>
          <cell r="F23209" t="str">
            <v>ファーストドリンク無料（クーポン詳細参照）</v>
          </cell>
          <cell r="G23209" t="str">
            <v>会員証クーポン提示</v>
          </cell>
        </row>
        <row r="23210">
          <cell r="C23210" t="str">
            <v>11427474</v>
          </cell>
          <cell r="D23210" t="str">
            <v>ぶどう酒食堂さくら</v>
          </cell>
          <cell r="E23210" t="str">
            <v>1247683100</v>
          </cell>
          <cell r="F23210" t="str">
            <v>6名様に1本！スパークリングワイン ボトル1本プレゼント！</v>
          </cell>
          <cell r="G23210" t="str">
            <v>デジタルチケット</v>
          </cell>
        </row>
        <row r="23211">
          <cell r="C23211" t="str">
            <v>11427484</v>
          </cell>
          <cell r="D23211" t="str">
            <v>歌志軒（かじけん）　 浜松幸店</v>
          </cell>
          <cell r="E23211" t="str">
            <v>1247766000</v>
          </cell>
          <cell r="F23211" t="str">
            <v>油そば1杯につき「丼物」1品　OR  トッピング2品サービス（クーポン詳細ご参照）</v>
          </cell>
          <cell r="G23211" t="str">
            <v>会員証クーポン提示</v>
          </cell>
        </row>
        <row r="23212">
          <cell r="C23212" t="str">
            <v>11427485</v>
          </cell>
          <cell r="D23212" t="str">
            <v>LUCIS GARDEN（ルーキスガーデン） 恵比寿</v>
          </cell>
          <cell r="E23212" t="str">
            <v>1247767000</v>
          </cell>
          <cell r="F23212" t="str">
            <v>ご飲食代の10%OFF</v>
          </cell>
          <cell r="G23212" t="str">
            <v>会員証クーポン提示</v>
          </cell>
        </row>
        <row r="23213">
          <cell r="C23213" t="str">
            <v>11427486</v>
          </cell>
          <cell r="D23213" t="str">
            <v>東天紅 KITTE名古屋店</v>
          </cell>
          <cell r="E23213" t="str">
            <v>1247798000</v>
          </cell>
          <cell r="F23213" t="str">
            <v>ご飲食代の10%OFF</v>
          </cell>
          <cell r="G23213" t="str">
            <v>会員証クーポン提示</v>
          </cell>
        </row>
        <row r="23214">
          <cell r="C23214" t="str">
            <v>11427488</v>
          </cell>
          <cell r="D23214" t="str">
            <v>ロティサリーバール ダパウロ</v>
          </cell>
          <cell r="E23214" t="str">
            <v>1247784100</v>
          </cell>
          <cell r="F23214" t="str">
            <v>ファーストドリンクグラススパークリングワイン×人数分プレゼント</v>
          </cell>
          <cell r="G23214" t="str">
            <v>デジタルチケット</v>
          </cell>
        </row>
        <row r="23215">
          <cell r="C23215" t="str">
            <v>11427488</v>
          </cell>
          <cell r="D23215" t="str">
            <v>ロティサリーバール ダパウロ</v>
          </cell>
          <cell r="E23215" t="str">
            <v>1247787100</v>
          </cell>
          <cell r="F23215" t="str">
            <v>【5,000円コース事前予約限定】ファーストドリンクグラススパークリングワイン×人数分＆8名様以上のご予約でボトルワイン1本プレゼント</v>
          </cell>
          <cell r="G23215" t="str">
            <v>デジタルチケット</v>
          </cell>
        </row>
        <row r="23216">
          <cell r="C23216" t="str">
            <v>11427496</v>
          </cell>
          <cell r="D23216" t="str">
            <v>ヴィレッジヴァンガードダイナー ルミネ町田店</v>
          </cell>
          <cell r="E23216" t="str">
            <v>2000751456</v>
          </cell>
          <cell r="F23216" t="str">
            <v>会員証クーポンで ポテト＆ドリンクセット 490円 サービス</v>
          </cell>
          <cell r="G23216" t="str">
            <v>会員証クーポン提示</v>
          </cell>
        </row>
        <row r="23217">
          <cell r="C23217" t="str">
            <v>11427497</v>
          </cell>
          <cell r="D23217" t="str">
            <v>ヴィレッジヴァンガードダイナー 荻窪店</v>
          </cell>
          <cell r="E23217" t="str">
            <v>2000750992</v>
          </cell>
          <cell r="F23217" t="str">
            <v>会員証クーポンで ポテト＆ドリンクセット 490円 サービス</v>
          </cell>
          <cell r="G23217" t="str">
            <v>会員証クーポン提示</v>
          </cell>
        </row>
        <row r="23218">
          <cell r="C23218" t="str">
            <v>11427498</v>
          </cell>
          <cell r="D23218" t="str">
            <v>ヴィレッジヴァンガードダイナー イオンレイクタウン店</v>
          </cell>
          <cell r="E23218" t="str">
            <v>2000750579</v>
          </cell>
          <cell r="F23218" t="str">
            <v>会員証クーポンで ポテト＆ドリンクセット 490円 サービス</v>
          </cell>
          <cell r="G23218" t="str">
            <v>会員証クーポン提示</v>
          </cell>
        </row>
        <row r="23219">
          <cell r="C23219" t="str">
            <v>11427501</v>
          </cell>
          <cell r="D23219" t="str">
            <v>ヴィレッジヴァンガードダイナー 下北沢店</v>
          </cell>
          <cell r="E23219" t="str">
            <v>2000750110</v>
          </cell>
          <cell r="F23219" t="str">
            <v>会員証クーポンで ポテト＆ドリンクセット 490円 サービス</v>
          </cell>
          <cell r="G23219" t="str">
            <v>会員証クーポン提示</v>
          </cell>
        </row>
        <row r="23220">
          <cell r="C23220" t="str">
            <v>11427502</v>
          </cell>
          <cell r="D23220" t="str">
            <v>ヴィレッジヴァンガードダイナー 吉祥寺店</v>
          </cell>
          <cell r="E23220" t="str">
            <v>2000749731</v>
          </cell>
          <cell r="F23220" t="str">
            <v>会員証クーポンで ポテト＆ドリンクセット 490円 サービス</v>
          </cell>
          <cell r="G23220" t="str">
            <v>会員証クーポン提示</v>
          </cell>
        </row>
        <row r="23221">
          <cell r="C23221" t="str">
            <v>11427504</v>
          </cell>
          <cell r="D23221" t="str">
            <v>ヴィレッジヴァンガードダイナー イオンモール幕張新都心店</v>
          </cell>
          <cell r="E23221" t="str">
            <v>2000749728</v>
          </cell>
          <cell r="F23221" t="str">
            <v>会員証クーポンで ポテト＆ドリンクセット 490円 サービス</v>
          </cell>
          <cell r="G23221" t="str">
            <v>会員証クーポン提示</v>
          </cell>
        </row>
        <row r="23222">
          <cell r="C23222" t="str">
            <v>11427505</v>
          </cell>
          <cell r="D23222" t="str">
            <v>ヴィレッジヴァンガードダイナー 豊洲フォレシア店</v>
          </cell>
          <cell r="E23222" t="str">
            <v>2000749726</v>
          </cell>
          <cell r="F23222" t="str">
            <v>会員証クーポンで ポテト＆ドリンクセット 490円 サービス</v>
          </cell>
          <cell r="G23222" t="str">
            <v>会員証クーポン提示</v>
          </cell>
        </row>
        <row r="23223">
          <cell r="C23223" t="str">
            <v>11427531</v>
          </cell>
          <cell r="D23223" t="str">
            <v>笑たこ ララガーデン春日部店</v>
          </cell>
          <cell r="E23223" t="str">
            <v>1247913000</v>
          </cell>
          <cell r="F23223" t="str">
            <v>たこ焼き全品100円引きorドリンクサービス</v>
          </cell>
          <cell r="G23223" t="str">
            <v>会員証クーポン提示</v>
          </cell>
        </row>
        <row r="23224">
          <cell r="C23224" t="str">
            <v>11427532</v>
          </cell>
          <cell r="D23224" t="str">
            <v>笑たこ サントムーン柿田川店</v>
          </cell>
          <cell r="E23224" t="str">
            <v>1247914000</v>
          </cell>
          <cell r="F23224" t="str">
            <v>たこ焼き全品100円引きorドリンクサービス</v>
          </cell>
          <cell r="G23224" t="str">
            <v>会員証クーポン提示</v>
          </cell>
        </row>
        <row r="23225">
          <cell r="C23225" t="str">
            <v>11427534</v>
          </cell>
          <cell r="D23225" t="str">
            <v>笑たこ イオンモール伊丹店</v>
          </cell>
          <cell r="E23225" t="str">
            <v>1247916000</v>
          </cell>
          <cell r="F23225" t="str">
            <v>たこ焼き全品100円引きorドリンクサービス</v>
          </cell>
          <cell r="G23225" t="str">
            <v>会員証クーポン提示</v>
          </cell>
        </row>
        <row r="23226">
          <cell r="C23226" t="str">
            <v>11427535</v>
          </cell>
          <cell r="D23226" t="str">
            <v>笑たこ 新潟駅南口店</v>
          </cell>
          <cell r="E23226" t="str">
            <v>1247917000</v>
          </cell>
          <cell r="F23226" t="str">
            <v>たこ焼き全品100円引きorドリンクサービス</v>
          </cell>
          <cell r="G23226" t="str">
            <v>会員証クーポン提示</v>
          </cell>
        </row>
        <row r="23227">
          <cell r="C23227" t="str">
            <v>11427536</v>
          </cell>
          <cell r="D23227" t="str">
            <v>笑たこ モレラ岐阜店</v>
          </cell>
          <cell r="E23227" t="str">
            <v>1247918000</v>
          </cell>
          <cell r="F23227" t="str">
            <v>たこ焼き全品100円引きorドリンクサービス</v>
          </cell>
          <cell r="G23227" t="str">
            <v>会員証クーポン提示</v>
          </cell>
        </row>
        <row r="23228">
          <cell r="C23228" t="str">
            <v>11427538</v>
          </cell>
          <cell r="D23228" t="str">
            <v>笑たこ 新安城店</v>
          </cell>
          <cell r="E23228" t="str">
            <v>1247920000</v>
          </cell>
          <cell r="F23228" t="str">
            <v>たこ焼き全品100円引きorドリンクサービス</v>
          </cell>
          <cell r="G23228" t="str">
            <v>会員証クーポン提示</v>
          </cell>
        </row>
        <row r="23229">
          <cell r="C23229" t="str">
            <v>11427539</v>
          </cell>
          <cell r="D23229" t="str">
            <v>笑たこ 楽市街道名古屋店</v>
          </cell>
          <cell r="E23229" t="str">
            <v>1247921000</v>
          </cell>
          <cell r="F23229" t="str">
            <v>たこ焼き全品100円引きorドリンクサービス</v>
          </cell>
          <cell r="G23229" t="str">
            <v>会員証クーポン提示</v>
          </cell>
        </row>
        <row r="23230">
          <cell r="C23230" t="str">
            <v>11427541</v>
          </cell>
          <cell r="D23230" t="str">
            <v>笑たこ 名古屋本店</v>
          </cell>
          <cell r="E23230" t="str">
            <v>1247923000</v>
          </cell>
          <cell r="F23230" t="str">
            <v>たこ焼き全品100円引きorドリンクサービス</v>
          </cell>
          <cell r="G23230" t="str">
            <v>会員証クーポン提示</v>
          </cell>
        </row>
        <row r="23231">
          <cell r="C23231" t="str">
            <v>11427542</v>
          </cell>
          <cell r="D23231" t="str">
            <v>京たこ イオンモール八幡東店</v>
          </cell>
          <cell r="E23231" t="str">
            <v>1247924000</v>
          </cell>
          <cell r="F23231" t="str">
            <v>たこ焼き全品100円引きorドリンクサービス</v>
          </cell>
          <cell r="G23231" t="str">
            <v>会員証クーポン提示</v>
          </cell>
        </row>
        <row r="23232">
          <cell r="C23232" t="str">
            <v>11427543</v>
          </cell>
          <cell r="D23232" t="str">
            <v>Smiley Crepes ララガーデン春日部店</v>
          </cell>
          <cell r="E23232" t="str">
            <v>1312006000</v>
          </cell>
          <cell r="F23232" t="str">
            <v>クレープ＆タピオカドリンクのセットをご注文で100円OFF</v>
          </cell>
          <cell r="G23232" t="str">
            <v>会員証クーポン提示</v>
          </cell>
        </row>
        <row r="23233">
          <cell r="C23233" t="str">
            <v>11427544</v>
          </cell>
          <cell r="D23233" t="str">
            <v>Smiley Crepes 秋葉原店</v>
          </cell>
          <cell r="E23233" t="str">
            <v>1247926000</v>
          </cell>
          <cell r="F23233" t="str">
            <v>クレープ全品100円引きorドリンクサービス</v>
          </cell>
          <cell r="G23233" t="str">
            <v>会員証クーポン提示</v>
          </cell>
        </row>
        <row r="23234">
          <cell r="C23234" t="str">
            <v>11427545</v>
          </cell>
          <cell r="D23234" t="str">
            <v>Smiley Crepes 倉敷店</v>
          </cell>
          <cell r="E23234" t="str">
            <v>1311976000</v>
          </cell>
          <cell r="F23234" t="str">
            <v>クレープ＆タピオカドリンクのセットをご注文で100円OFF</v>
          </cell>
          <cell r="G23234" t="str">
            <v>会員証クーポン提示</v>
          </cell>
        </row>
        <row r="23235">
          <cell r="C23235" t="str">
            <v>11427546</v>
          </cell>
          <cell r="D23235" t="str">
            <v>Smiley Crepes ドンキホーテ新潟駅南口店</v>
          </cell>
          <cell r="E23235" t="str">
            <v>1312007000</v>
          </cell>
          <cell r="F23235" t="str">
            <v>クレープ＆タピオカドリンクのセットをご注文で100円OFF</v>
          </cell>
          <cell r="G23235" t="str">
            <v>会員証クーポン提示</v>
          </cell>
        </row>
        <row r="23236">
          <cell r="C23236" t="str">
            <v>11427547</v>
          </cell>
          <cell r="D23236" t="str">
            <v>Smiley Crepes ドンキホーテSBS通り店</v>
          </cell>
          <cell r="E23236" t="str">
            <v>1311977000</v>
          </cell>
          <cell r="F23236" t="str">
            <v>クレープ＆タピオカドリンクのセットをご注文で100円OFF</v>
          </cell>
          <cell r="G23236" t="str">
            <v>会員証クーポン提示</v>
          </cell>
        </row>
        <row r="23237">
          <cell r="C23237" t="str">
            <v>11427549</v>
          </cell>
          <cell r="D23237" t="str">
            <v>Smiley Crepes 楽市街道名古屋店</v>
          </cell>
          <cell r="E23237" t="str">
            <v>1311978000</v>
          </cell>
          <cell r="F23237" t="str">
            <v>クレープ＆タピオカドリンクのセットをご注文で100円OFF</v>
          </cell>
          <cell r="G23237" t="str">
            <v>会員証クーポン提示</v>
          </cell>
        </row>
        <row r="23238">
          <cell r="C23238" t="str">
            <v>11427550</v>
          </cell>
          <cell r="D23238" t="str">
            <v>Smiley Crepes ドンキホーテ河口湖インター店</v>
          </cell>
          <cell r="E23238" t="str">
            <v>1312008000</v>
          </cell>
          <cell r="F23238" t="str">
            <v>クレープ＆タピオカドリンクのセットをご注文で100円OFF</v>
          </cell>
          <cell r="G23238" t="str">
            <v>会員証クーポン提示</v>
          </cell>
        </row>
        <row r="23239">
          <cell r="C23239" t="str">
            <v>11427722</v>
          </cell>
          <cell r="D23239" t="str">
            <v>焼肉酒家 牛倉 新橋店</v>
          </cell>
          <cell r="E23239" t="str">
            <v>1248405100</v>
          </cell>
          <cell r="F23239" t="str">
            <v>ワンドリンクサービス</v>
          </cell>
          <cell r="G23239" t="str">
            <v>デジタルチケット</v>
          </cell>
        </row>
        <row r="23240">
          <cell r="C23240" t="str">
            <v>11427722</v>
          </cell>
          <cell r="D23240" t="str">
            <v>焼肉酒家 牛倉 新橋店</v>
          </cell>
          <cell r="E23240" t="str">
            <v>1248406100</v>
          </cell>
          <cell r="F23240" t="str">
            <v>10名様以上のご利用で幹事1名様無料</v>
          </cell>
          <cell r="G23240" t="str">
            <v>デジタルチケット</v>
          </cell>
        </row>
        <row r="23241">
          <cell r="C23241" t="str">
            <v>11427722</v>
          </cell>
          <cell r="D23241" t="str">
            <v>焼肉酒家 牛倉 新橋店</v>
          </cell>
          <cell r="E23241" t="str">
            <v>1248415100</v>
          </cell>
          <cell r="F23241" t="str">
            <v>20名様以上のご利用で幹事2名様無料</v>
          </cell>
          <cell r="G23241" t="str">
            <v>デジタルチケット</v>
          </cell>
        </row>
        <row r="23242">
          <cell r="C23242" t="str">
            <v>11427747</v>
          </cell>
          <cell r="D23242" t="str">
            <v>そば切り工房 しら川</v>
          </cell>
          <cell r="E23242" t="str">
            <v>1248509000</v>
          </cell>
          <cell r="F23242" t="str">
            <v>ジュースドリンク（アルコール類は不可）類を無料（お1人様1杯まで）</v>
          </cell>
          <cell r="G23242" t="str">
            <v>会員証クーポン提示</v>
          </cell>
        </row>
        <row r="23243">
          <cell r="C23243" t="str">
            <v>11427764</v>
          </cell>
          <cell r="D23243" t="str">
            <v>大衆ホルモン肉力屋 蒲田東口店</v>
          </cell>
          <cell r="E23243" t="str">
            <v>1248526100</v>
          </cell>
          <cell r="F23243" t="str">
            <v>4,000円以上のご利用でお会計から390円引き</v>
          </cell>
          <cell r="G23243" t="str">
            <v>デジタルチケット</v>
          </cell>
        </row>
        <row r="23244">
          <cell r="C23244" t="str">
            <v>11427764</v>
          </cell>
          <cell r="D23244" t="str">
            <v>大衆ホルモン肉力屋 蒲田東口店</v>
          </cell>
          <cell r="E23244" t="str">
            <v>1248527100</v>
          </cell>
          <cell r="F23244" t="str">
            <v>ランチメニュー全品100円OFF</v>
          </cell>
          <cell r="G23244" t="str">
            <v>デジタルチケット</v>
          </cell>
        </row>
        <row r="23245">
          <cell r="C23245" t="str">
            <v>11427765</v>
          </cell>
          <cell r="D23245" t="str">
            <v>ヨゴリーノ 海ほたる店</v>
          </cell>
          <cell r="E23245" t="str">
            <v>1248535100</v>
          </cell>
          <cell r="F23245" t="str">
            <v>50円引き</v>
          </cell>
          <cell r="G23245" t="str">
            <v>デジタルチケット</v>
          </cell>
        </row>
        <row r="23246">
          <cell r="C23246" t="str">
            <v>11427766</v>
          </cell>
          <cell r="D23246" t="str">
            <v>大衆ホルモン肉力屋 大井町西口店</v>
          </cell>
          <cell r="E23246" t="str">
            <v>1248529100</v>
          </cell>
          <cell r="F23246" t="str">
            <v>4,000円以上のご利用でお会計から390円引き</v>
          </cell>
          <cell r="G23246" t="str">
            <v>デジタルチケット</v>
          </cell>
        </row>
        <row r="23247">
          <cell r="C23247" t="str">
            <v>11427766</v>
          </cell>
          <cell r="D23247" t="str">
            <v>大衆ホルモン肉力屋 大井町西口店</v>
          </cell>
          <cell r="E23247" t="str">
            <v>1248530100</v>
          </cell>
          <cell r="F23247" t="str">
            <v>ランチメニュー全品100円OFF</v>
          </cell>
          <cell r="G23247" t="str">
            <v>デジタルチケット</v>
          </cell>
        </row>
        <row r="23248">
          <cell r="C23248" t="str">
            <v>11427768</v>
          </cell>
          <cell r="D23248" t="str">
            <v>郡山モノリス</v>
          </cell>
          <cell r="E23248" t="str">
            <v>1300575100</v>
          </cell>
          <cell r="F23248" t="str">
            <v>ブッフェプラン注文時、乾杯ウェルカムドリンクサービス</v>
          </cell>
          <cell r="G23248" t="str">
            <v>デジタルチケット</v>
          </cell>
        </row>
        <row r="23249">
          <cell r="C23249" t="str">
            <v>11427768</v>
          </cell>
          <cell r="D23249" t="str">
            <v>郡山モノリス</v>
          </cell>
          <cell r="E23249" t="str">
            <v>1300601100</v>
          </cell>
          <cell r="F23249" t="str">
            <v>コースプラン注文時、乾杯ウェルカムドリンクサービス</v>
          </cell>
          <cell r="G23249" t="str">
            <v>デジタルチケット</v>
          </cell>
        </row>
        <row r="23250">
          <cell r="C23250" t="str">
            <v>11427769</v>
          </cell>
          <cell r="D23250" t="str">
            <v>宇都宮モノリス</v>
          </cell>
          <cell r="E23250" t="str">
            <v>1300574100</v>
          </cell>
          <cell r="F23250" t="str">
            <v>ブッフェプラン注文時、乾杯ウェルカムドリンクサービス</v>
          </cell>
          <cell r="G23250" t="str">
            <v>デジタルチケット</v>
          </cell>
        </row>
        <row r="23251">
          <cell r="C23251" t="str">
            <v>11427769</v>
          </cell>
          <cell r="D23251" t="str">
            <v>宇都宮モノリス</v>
          </cell>
          <cell r="E23251" t="str">
            <v>1300600100</v>
          </cell>
          <cell r="F23251" t="str">
            <v>コースプラン注文時、乾杯ウェルカムドリンクサービス</v>
          </cell>
          <cell r="G23251" t="str">
            <v>デジタルチケット</v>
          </cell>
        </row>
        <row r="23252">
          <cell r="C23252" t="str">
            <v>11427770</v>
          </cell>
          <cell r="D23252" t="str">
            <v>ザ・ロイヤルダイナスティ大宮</v>
          </cell>
          <cell r="E23252" t="str">
            <v>1300576100</v>
          </cell>
          <cell r="F23252" t="str">
            <v>ブッフェプラン注文時、乾杯ウェルカムドリンクサービス</v>
          </cell>
          <cell r="G23252" t="str">
            <v>デジタルチケット</v>
          </cell>
        </row>
        <row r="23253">
          <cell r="C23253" t="str">
            <v>11427770</v>
          </cell>
          <cell r="D23253" t="str">
            <v>ザ・ロイヤルダイナスティ大宮</v>
          </cell>
          <cell r="E23253" t="str">
            <v>1300602100</v>
          </cell>
          <cell r="F23253" t="str">
            <v>コースプラン注文時、乾杯ウェルカムドリンクサービス</v>
          </cell>
          <cell r="G23253" t="str">
            <v>デジタルチケット</v>
          </cell>
        </row>
        <row r="23254">
          <cell r="C23254" t="str">
            <v>11427771</v>
          </cell>
          <cell r="D23254" t="str">
            <v>SAKURA SKY PALACE</v>
          </cell>
          <cell r="E23254" t="str">
            <v>1300577100</v>
          </cell>
          <cell r="F23254" t="str">
            <v>ブッフェプラン注文時、乾杯ウェルカムドリンクサービス</v>
          </cell>
          <cell r="G23254" t="str">
            <v>デジタルチケット</v>
          </cell>
        </row>
        <row r="23255">
          <cell r="C23255" t="str">
            <v>11427771</v>
          </cell>
          <cell r="D23255" t="str">
            <v>SAKURA SKY PALACE</v>
          </cell>
          <cell r="E23255" t="str">
            <v>1300603100</v>
          </cell>
          <cell r="F23255" t="str">
            <v>コースプラン注文時、乾杯ウェルカムドリンクサービス</v>
          </cell>
          <cell r="G23255" t="str">
            <v>デジタルチケット</v>
          </cell>
        </row>
        <row r="23256">
          <cell r="C23256" t="str">
            <v>11427772</v>
          </cell>
          <cell r="D23256" t="str">
            <v>アマンダンスカイ</v>
          </cell>
          <cell r="E23256" t="str">
            <v>1300578100</v>
          </cell>
          <cell r="F23256" t="str">
            <v>ブッフェプラン注文時、乾杯ウェルカムドリンクサービス</v>
          </cell>
          <cell r="G23256" t="str">
            <v>デジタルチケット</v>
          </cell>
        </row>
        <row r="23257">
          <cell r="C23257" t="str">
            <v>11427772</v>
          </cell>
          <cell r="D23257" t="str">
            <v>アマンダンスカイ</v>
          </cell>
          <cell r="E23257" t="str">
            <v>1300604100</v>
          </cell>
          <cell r="F23257" t="str">
            <v>コースプラン注文時、乾杯ウェルカムドリンクサービス</v>
          </cell>
          <cell r="G23257" t="str">
            <v>デジタルチケット</v>
          </cell>
        </row>
        <row r="23258">
          <cell r="C23258" t="str">
            <v>11427773</v>
          </cell>
          <cell r="D23258" t="str">
            <v>フレアージュスウィート</v>
          </cell>
          <cell r="E23258" t="str">
            <v>1300579100</v>
          </cell>
          <cell r="F23258" t="str">
            <v>ブッフェプラン注文時、乾杯ウェルカムドリンクサービス</v>
          </cell>
          <cell r="G23258" t="str">
            <v>デジタルチケット</v>
          </cell>
        </row>
        <row r="23259">
          <cell r="C23259" t="str">
            <v>11427773</v>
          </cell>
          <cell r="D23259" t="str">
            <v>フレアージュスウィート</v>
          </cell>
          <cell r="E23259" t="str">
            <v>1300605100</v>
          </cell>
          <cell r="F23259" t="str">
            <v>コースプラン注文時、乾杯ウェルカムドリンクサービス</v>
          </cell>
          <cell r="G23259" t="str">
            <v>デジタルチケット</v>
          </cell>
        </row>
        <row r="23260">
          <cell r="C23260" t="str">
            <v>11427774</v>
          </cell>
          <cell r="D23260" t="str">
            <v>高崎モノリス</v>
          </cell>
          <cell r="E23260" t="str">
            <v>1300580100</v>
          </cell>
          <cell r="F23260" t="str">
            <v>ブッフェプラン注文時、乾杯ウェルカムドリンクサービス</v>
          </cell>
          <cell r="G23260" t="str">
            <v>デジタルチケット</v>
          </cell>
        </row>
        <row r="23261">
          <cell r="C23261" t="str">
            <v>11427774</v>
          </cell>
          <cell r="D23261" t="str">
            <v>高崎モノリス</v>
          </cell>
          <cell r="E23261" t="str">
            <v>1300606100</v>
          </cell>
          <cell r="F23261" t="str">
            <v>コースプラン注文時、乾杯ウェルカムドリンクサービス</v>
          </cell>
          <cell r="G23261" t="str">
            <v>デジタルチケット</v>
          </cell>
        </row>
        <row r="23262">
          <cell r="C23262" t="str">
            <v>11427775</v>
          </cell>
          <cell r="D23262" t="str">
            <v>新潟モノリス</v>
          </cell>
          <cell r="E23262" t="str">
            <v>1300581100</v>
          </cell>
          <cell r="F23262" t="str">
            <v>ブッフェプラン注文時、乾杯ウェルカムドリンクサービス</v>
          </cell>
          <cell r="G23262" t="str">
            <v>デジタルチケット</v>
          </cell>
        </row>
        <row r="23263">
          <cell r="C23263" t="str">
            <v>11427775</v>
          </cell>
          <cell r="D23263" t="str">
            <v>新潟モノリス</v>
          </cell>
          <cell r="E23263" t="str">
            <v>1300607100</v>
          </cell>
          <cell r="F23263" t="str">
            <v>コースプラン注文時、乾杯ウェルカムドリンクサービス</v>
          </cell>
          <cell r="G23263" t="str">
            <v>デジタルチケット</v>
          </cell>
        </row>
        <row r="23264">
          <cell r="C23264" t="str">
            <v>11427776</v>
          </cell>
          <cell r="D23264" t="str">
            <v>アマンダンヴィラ</v>
          </cell>
          <cell r="E23264" t="str">
            <v>1300582100</v>
          </cell>
          <cell r="F23264" t="str">
            <v>ブッフェプラン注文時、乾杯ウェルカムドリンクサービス</v>
          </cell>
          <cell r="G23264" t="str">
            <v>デジタルチケット</v>
          </cell>
        </row>
        <row r="23265">
          <cell r="C23265" t="str">
            <v>11427776</v>
          </cell>
          <cell r="D23265" t="str">
            <v>アマンダンヴィラ</v>
          </cell>
          <cell r="E23265" t="str">
            <v>1300608100</v>
          </cell>
          <cell r="F23265" t="str">
            <v>コースプラン注文時、乾杯ウェルカムドリンクサービス</v>
          </cell>
          <cell r="G23265" t="str">
            <v>デジタルチケット</v>
          </cell>
        </row>
        <row r="23266">
          <cell r="C23266" t="str">
            <v>11427777</v>
          </cell>
          <cell r="D23266" t="str">
            <v>アマンダンライズ</v>
          </cell>
          <cell r="E23266" t="str">
            <v>1300583100</v>
          </cell>
          <cell r="F23266" t="str">
            <v>ブッフェプラン注文時、乾杯ウェルカムドリンクサービス</v>
          </cell>
          <cell r="G23266" t="str">
            <v>デジタルチケット</v>
          </cell>
        </row>
        <row r="23267">
          <cell r="C23267" t="str">
            <v>11427777</v>
          </cell>
          <cell r="D23267" t="str">
            <v>アマンダンライズ</v>
          </cell>
          <cell r="E23267" t="str">
            <v>1300609100</v>
          </cell>
          <cell r="F23267" t="str">
            <v>コースプラン注文時、乾杯ウェルカムドリンクサービス</v>
          </cell>
          <cell r="G23267" t="str">
            <v>デジタルチケット</v>
          </cell>
        </row>
        <row r="23268">
          <cell r="C23268" t="str">
            <v>11427778</v>
          </cell>
          <cell r="D23268" t="str">
            <v>アマンダンテラス</v>
          </cell>
          <cell r="E23268" t="str">
            <v>1300584100</v>
          </cell>
          <cell r="F23268" t="str">
            <v>ブッフェプラン注文時、乾杯ウェルカムドリンクサービス</v>
          </cell>
          <cell r="G23268" t="str">
            <v>デジタルチケット</v>
          </cell>
        </row>
        <row r="23269">
          <cell r="C23269" t="str">
            <v>11427778</v>
          </cell>
          <cell r="D23269" t="str">
            <v>アマンダンテラス</v>
          </cell>
          <cell r="E23269" t="str">
            <v>1300610100</v>
          </cell>
          <cell r="F23269" t="str">
            <v>コースプラン注文時、乾杯ウェルカムドリンクサービス</v>
          </cell>
          <cell r="G23269" t="str">
            <v>デジタルチケット</v>
          </cell>
        </row>
        <row r="23270">
          <cell r="C23270" t="str">
            <v>11427780</v>
          </cell>
          <cell r="D23270" t="str">
            <v>アマンダンセイル</v>
          </cell>
          <cell r="E23270" t="str">
            <v>1300585100</v>
          </cell>
          <cell r="F23270" t="str">
            <v>ブッフェプラン注文時、乾杯ウェルカムドリンクサービス</v>
          </cell>
          <cell r="G23270" t="str">
            <v>デジタルチケット</v>
          </cell>
        </row>
        <row r="23271">
          <cell r="C23271" t="str">
            <v>11427780</v>
          </cell>
          <cell r="D23271" t="str">
            <v>アマンダンセイル</v>
          </cell>
          <cell r="E23271" t="str">
            <v>1300611100</v>
          </cell>
          <cell r="F23271" t="str">
            <v>コースプラン注文時、乾杯ウェルカムドリンクサービス</v>
          </cell>
          <cell r="G23271" t="str">
            <v>デジタルチケット</v>
          </cell>
        </row>
        <row r="23272">
          <cell r="C23272" t="str">
            <v>11427781</v>
          </cell>
          <cell r="D23272" t="str">
            <v>横浜モノリス</v>
          </cell>
          <cell r="E23272" t="str">
            <v>1300586100</v>
          </cell>
          <cell r="F23272" t="str">
            <v>ブッフェプラン注文時、乾杯ウェルカムドリンクサービス</v>
          </cell>
          <cell r="G23272" t="str">
            <v>デジタルチケット</v>
          </cell>
        </row>
        <row r="23273">
          <cell r="C23273" t="str">
            <v>11427781</v>
          </cell>
          <cell r="D23273" t="str">
            <v>横浜モノリス</v>
          </cell>
          <cell r="E23273" t="str">
            <v>1300612100</v>
          </cell>
          <cell r="F23273" t="str">
            <v>コースプラン注文時、乾杯ウェルカムドリンクサービス</v>
          </cell>
          <cell r="G23273" t="str">
            <v>デジタルチケット</v>
          </cell>
        </row>
        <row r="23274">
          <cell r="C23274" t="str">
            <v>11427782</v>
          </cell>
          <cell r="D23274" t="str">
            <v>アマンダンブルー鎌倉</v>
          </cell>
          <cell r="E23274" t="str">
            <v>1300587100</v>
          </cell>
          <cell r="F23274" t="str">
            <v>ブッフェプラン注文時、乾杯ウェルカムドリンクサービス</v>
          </cell>
          <cell r="G23274" t="str">
            <v>デジタルチケット</v>
          </cell>
        </row>
        <row r="23275">
          <cell r="C23275" t="str">
            <v>11427782</v>
          </cell>
          <cell r="D23275" t="str">
            <v>アマンダンブルー鎌倉</v>
          </cell>
          <cell r="E23275" t="str">
            <v>1300613100</v>
          </cell>
          <cell r="F23275" t="str">
            <v>コースプラン注文時、乾杯ウェルカムドリンクサービス</v>
          </cell>
          <cell r="G23275" t="str">
            <v>デジタルチケット</v>
          </cell>
        </row>
        <row r="23276">
          <cell r="C23276" t="str">
            <v>11427783</v>
          </cell>
          <cell r="D23276" t="str">
            <v>アマンダンヒルズ</v>
          </cell>
          <cell r="E23276" t="str">
            <v>1300588100</v>
          </cell>
          <cell r="F23276" t="str">
            <v>ブッフェプラン注文時、乾杯ウェルカムドリンクサービス</v>
          </cell>
          <cell r="G23276" t="str">
            <v>デジタルチケット</v>
          </cell>
        </row>
        <row r="23277">
          <cell r="C23277" t="str">
            <v>11427783</v>
          </cell>
          <cell r="D23277" t="str">
            <v>アマンダンヒルズ</v>
          </cell>
          <cell r="E23277" t="str">
            <v>1300614100</v>
          </cell>
          <cell r="F23277" t="str">
            <v>コースプラン注文時、乾杯ウェルカムドリンクサービス</v>
          </cell>
          <cell r="G23277" t="str">
            <v>デジタルチケット</v>
          </cell>
        </row>
        <row r="23278">
          <cell r="C23278" t="str">
            <v>11427785</v>
          </cell>
          <cell r="D23278" t="str">
            <v>旧桜宮公会堂</v>
          </cell>
          <cell r="E23278" t="str">
            <v>1300590100</v>
          </cell>
          <cell r="F23278" t="str">
            <v>ブッフェプラン注文時、乾杯ウェルカムドリンクサービス</v>
          </cell>
          <cell r="G23278" t="str">
            <v>デジタルチケット</v>
          </cell>
        </row>
        <row r="23279">
          <cell r="C23279" t="str">
            <v>11427785</v>
          </cell>
          <cell r="D23279" t="str">
            <v>旧桜宮公会堂</v>
          </cell>
          <cell r="E23279" t="str">
            <v>1300616100</v>
          </cell>
          <cell r="F23279" t="str">
            <v>コースプラン注文時、乾杯ウェルカムドリンクサービス</v>
          </cell>
          <cell r="G23279" t="str">
            <v>デジタルチケット</v>
          </cell>
        </row>
        <row r="23280">
          <cell r="C23280" t="str">
            <v>11427786</v>
          </cell>
          <cell r="D23280" t="str">
            <v>芦屋モノリス</v>
          </cell>
          <cell r="E23280" t="str">
            <v>1300591100</v>
          </cell>
          <cell r="F23280" t="str">
            <v>ブッフェプラン注文時、乾杯ウェルカムドリンクサービス</v>
          </cell>
          <cell r="G23280" t="str">
            <v>デジタルチケット</v>
          </cell>
        </row>
        <row r="23281">
          <cell r="C23281" t="str">
            <v>11427786</v>
          </cell>
          <cell r="D23281" t="str">
            <v>芦屋モノリス</v>
          </cell>
          <cell r="E23281" t="str">
            <v>1300617100</v>
          </cell>
          <cell r="F23281" t="str">
            <v>コースプラン注文時、乾杯ウェルカムドリンクサービス</v>
          </cell>
          <cell r="G23281" t="str">
            <v>デジタルチケット</v>
          </cell>
        </row>
        <row r="23282">
          <cell r="C23282" t="str">
            <v>11427787</v>
          </cell>
          <cell r="D23282" t="str">
            <v>ジェームス邸</v>
          </cell>
          <cell r="E23282" t="str">
            <v>1300592100</v>
          </cell>
          <cell r="F23282" t="str">
            <v>ブッフェプラン注文時、乾杯ウェルカムドリンクサービス</v>
          </cell>
          <cell r="G23282" t="str">
            <v>デジタルチケット</v>
          </cell>
        </row>
        <row r="23283">
          <cell r="C23283" t="str">
            <v>11427787</v>
          </cell>
          <cell r="D23283" t="str">
            <v>ジェームス邸</v>
          </cell>
          <cell r="E23283" t="str">
            <v>1300618100</v>
          </cell>
          <cell r="F23283" t="str">
            <v>コースプラン注文時、乾杯ウェルカムドリンクサービス</v>
          </cell>
          <cell r="G23283" t="str">
            <v>デジタルチケット</v>
          </cell>
        </row>
        <row r="23284">
          <cell r="C23284" t="str">
            <v>11427788</v>
          </cell>
          <cell r="D23284" t="str">
            <v>姫路モノリス</v>
          </cell>
          <cell r="E23284" t="str">
            <v>1300593100</v>
          </cell>
          <cell r="F23284" t="str">
            <v>ブッフェプラン注文時、乾杯ウェルカムドリンクサービス</v>
          </cell>
          <cell r="G23284" t="str">
            <v>デジタルチケット</v>
          </cell>
        </row>
        <row r="23285">
          <cell r="C23285" t="str">
            <v>11427788</v>
          </cell>
          <cell r="D23285" t="str">
            <v>姫路モノリス</v>
          </cell>
          <cell r="E23285" t="str">
            <v>1300619100</v>
          </cell>
          <cell r="F23285" t="str">
            <v>コースプラン注文時、乾杯ウェルカムドリンクサービス</v>
          </cell>
          <cell r="G23285" t="str">
            <v>デジタルチケット</v>
          </cell>
        </row>
        <row r="23286">
          <cell r="C23286" t="str">
            <v>11427789</v>
          </cell>
          <cell r="D23286" t="str">
            <v>広島モノリス</v>
          </cell>
          <cell r="E23286" t="str">
            <v>1300594100</v>
          </cell>
          <cell r="F23286" t="str">
            <v>ブッフェプラン注文時、乾杯ウェルカムドリンクサービス</v>
          </cell>
          <cell r="G23286" t="str">
            <v>デジタルチケット</v>
          </cell>
        </row>
        <row r="23287">
          <cell r="C23287" t="str">
            <v>11427789</v>
          </cell>
          <cell r="D23287" t="str">
            <v>広島モノリス</v>
          </cell>
          <cell r="E23287" t="str">
            <v>1300620100</v>
          </cell>
          <cell r="F23287" t="str">
            <v>コースプラン注文時、乾杯ウェルカムドリンクサービス</v>
          </cell>
          <cell r="G23287" t="str">
            <v>デジタルチケット</v>
          </cell>
        </row>
        <row r="23288">
          <cell r="C23288" t="str">
            <v>11427790</v>
          </cell>
          <cell r="D23288" t="str">
            <v>松山モノリス</v>
          </cell>
          <cell r="E23288" t="str">
            <v>1300595100</v>
          </cell>
          <cell r="F23288" t="str">
            <v>ブッフェプラン注文時、乾杯ウェルカムドリンクサービス</v>
          </cell>
          <cell r="G23288" t="str">
            <v>デジタルチケット</v>
          </cell>
        </row>
        <row r="23289">
          <cell r="C23289" t="str">
            <v>11427790</v>
          </cell>
          <cell r="D23289" t="str">
            <v>松山モノリス</v>
          </cell>
          <cell r="E23289" t="str">
            <v>1300621100</v>
          </cell>
          <cell r="F23289" t="str">
            <v>コースプラン注文時、乾杯ウェルカムドリンクサービス</v>
          </cell>
          <cell r="G23289" t="str">
            <v>デジタルチケット</v>
          </cell>
        </row>
        <row r="23290">
          <cell r="C23290" t="str">
            <v>11427791</v>
          </cell>
          <cell r="D23290" t="str">
            <v>天神モノリス</v>
          </cell>
          <cell r="E23290" t="str">
            <v>1300596100</v>
          </cell>
          <cell r="F23290" t="str">
            <v>ブッフェプラン注文時、乾杯ウェルカムドリンクサービス</v>
          </cell>
          <cell r="G23290" t="str">
            <v>デジタルチケット</v>
          </cell>
        </row>
        <row r="23291">
          <cell r="C23291" t="str">
            <v>11427791</v>
          </cell>
          <cell r="D23291" t="str">
            <v>天神モノリス</v>
          </cell>
          <cell r="E23291" t="str">
            <v>1300622100</v>
          </cell>
          <cell r="F23291" t="str">
            <v>コースプラン注文時、乾杯ウェルカムドリンクサービス</v>
          </cell>
          <cell r="G23291" t="str">
            <v>デジタルチケット</v>
          </cell>
        </row>
        <row r="23292">
          <cell r="C23292" t="str">
            <v>11427792</v>
          </cell>
          <cell r="D23292" t="str">
            <v>ラ パニエ ド ニーム ／フレアージュ桜坂</v>
          </cell>
          <cell r="E23292" t="str">
            <v>1300597100</v>
          </cell>
          <cell r="F23292" t="str">
            <v>ブッフェプラン注文時、乾杯ウェルカムドリンクサービス</v>
          </cell>
          <cell r="G23292" t="str">
            <v>デジタルチケット</v>
          </cell>
        </row>
        <row r="23293">
          <cell r="C23293" t="str">
            <v>11427792</v>
          </cell>
          <cell r="D23293" t="str">
            <v>ラ パニエ ド ニーム ／フレアージュ桜坂</v>
          </cell>
          <cell r="E23293" t="str">
            <v>1300623100</v>
          </cell>
          <cell r="F23293" t="str">
            <v>コースプラン注文時、乾杯ウェルカムドリンクサービス</v>
          </cell>
          <cell r="G23293" t="str">
            <v>デジタルチケット</v>
          </cell>
        </row>
        <row r="23294">
          <cell r="C23294" t="str">
            <v>11427793</v>
          </cell>
          <cell r="D23294" t="str">
            <v>AMANDAN CALM (アマンダカルム)</v>
          </cell>
          <cell r="E23294" t="str">
            <v>1300598100</v>
          </cell>
          <cell r="F23294" t="str">
            <v>ブッフェプラン注文時、乾杯ウェルカムドリンクサービス</v>
          </cell>
          <cell r="G23294" t="str">
            <v>デジタルチケット</v>
          </cell>
        </row>
        <row r="23295">
          <cell r="C23295" t="str">
            <v>11427793</v>
          </cell>
          <cell r="D23295" t="str">
            <v>AMANDAN CALM (アマンダカルム)</v>
          </cell>
          <cell r="E23295" t="str">
            <v>1300624100</v>
          </cell>
          <cell r="F23295" t="str">
            <v>コースプラン注文時、乾杯ウェルカムドリンクサービス</v>
          </cell>
          <cell r="G23295" t="str">
            <v>デジタルチケット</v>
          </cell>
        </row>
        <row r="23296">
          <cell r="C23296" t="str">
            <v>11427795</v>
          </cell>
          <cell r="D23296" t="str">
            <v>きさう</v>
          </cell>
          <cell r="E23296" t="str">
            <v>1248556000</v>
          </cell>
          <cell r="F23296" t="str">
            <v>お会計の20%OFF</v>
          </cell>
          <cell r="G23296" t="str">
            <v>会員証クーポン提示</v>
          </cell>
        </row>
        <row r="23297">
          <cell r="C23297" t="str">
            <v>11427795</v>
          </cell>
          <cell r="D23297" t="str">
            <v>きさう</v>
          </cell>
          <cell r="E23297" t="str">
            <v>1300930000</v>
          </cell>
          <cell r="F23297" t="str">
            <v>きさう6,600円コース⇒4,620円</v>
          </cell>
          <cell r="G23297" t="str">
            <v>会員証クーポン提示</v>
          </cell>
        </row>
        <row r="23298">
          <cell r="C23298" t="str">
            <v>11427795</v>
          </cell>
          <cell r="D23298" t="str">
            <v>きさう</v>
          </cell>
          <cell r="E23298" t="str">
            <v>1300931000</v>
          </cell>
          <cell r="F23298" t="str">
            <v>きさう8,800円コース⇒6,160円</v>
          </cell>
          <cell r="G23298" t="str">
            <v>会員証クーポン提示</v>
          </cell>
        </row>
        <row r="23299">
          <cell r="C23299" t="str">
            <v>11427804</v>
          </cell>
          <cell r="D23299" t="str">
            <v>ステーキ＆しゃぶしゃぶ パンドラ</v>
          </cell>
          <cell r="E23299" t="str">
            <v>1248564000</v>
          </cell>
          <cell r="F23299" t="str">
            <v>ディナーご利用で、ステーキ・しゃぶしゃぶ・すき焼きを注文された方に「魚貝の鉄板焼き」人数分サービス</v>
          </cell>
          <cell r="G23299" t="str">
            <v>会員証クーポン提示</v>
          </cell>
        </row>
        <row r="23300">
          <cell r="C23300" t="str">
            <v>11427806</v>
          </cell>
          <cell r="D23300" t="str">
            <v>神戸牛専門店 パンドラ匠</v>
          </cell>
          <cell r="E23300" t="str">
            <v>1248572000</v>
          </cell>
          <cell r="F23300" t="str">
            <v>ディナーご利用で、ステーキを注文された方に「フォアグラの鉄板焼き」人数分サービス</v>
          </cell>
          <cell r="G23300" t="str">
            <v>会員証クーポン提示</v>
          </cell>
        </row>
        <row r="23301">
          <cell r="C23301" t="str">
            <v>11427910</v>
          </cell>
          <cell r="D23301" t="str">
            <v>THE MARKET F（ザ マーケット エフ） ／グランド ハイアット 福岡</v>
          </cell>
          <cell r="E23301" t="str">
            <v>2000589529</v>
          </cell>
          <cell r="F23301" t="str">
            <v>会員証クーポンで【平日限定】セミビュッフェランチ 通常料金 4485円～ ⇒ 4037円～</v>
          </cell>
          <cell r="G23301" t="str">
            <v>会員証クーポン提示</v>
          </cell>
        </row>
        <row r="23302">
          <cell r="C23302" t="str">
            <v>11427914</v>
          </cell>
          <cell r="D23302" t="str">
            <v>備彩 ／ホテルグランヴィア岡山</v>
          </cell>
          <cell r="E23302" t="str">
            <v>1250341000</v>
          </cell>
          <cell r="F23302" t="str">
            <v>お会計の10%OFF</v>
          </cell>
          <cell r="G23302" t="str">
            <v>会員証クーポン提示</v>
          </cell>
        </row>
        <row r="23303">
          <cell r="C23303" t="str">
            <v>11427917</v>
          </cell>
          <cell r="D23303" t="str">
            <v>ルミエール ／ホテルグランヴィア岡山</v>
          </cell>
          <cell r="E23303" t="str">
            <v>1250420000</v>
          </cell>
          <cell r="F23303" t="str">
            <v>お会計の10%OFF</v>
          </cell>
          <cell r="G23303" t="str">
            <v>会員証クーポン提示</v>
          </cell>
        </row>
        <row r="23304">
          <cell r="C23304" t="str">
            <v>11427919</v>
          </cell>
          <cell r="D23304" t="str">
            <v>プリドール ／ホテルグランヴィア岡山</v>
          </cell>
          <cell r="E23304" t="str">
            <v>1250421000</v>
          </cell>
          <cell r="F23304" t="str">
            <v>お会計の10%OFF</v>
          </cell>
          <cell r="G23304" t="str">
            <v>会員証クーポン提示</v>
          </cell>
        </row>
        <row r="23305">
          <cell r="C23305" t="str">
            <v>11427925</v>
          </cell>
          <cell r="D23305" t="str">
            <v>池鯉鮒（ちりゅう）バル　 RicoRico</v>
          </cell>
          <cell r="E23305" t="str">
            <v>1250484000</v>
          </cell>
          <cell r="F23305" t="str">
            <v>お会計の15%OFF</v>
          </cell>
          <cell r="G23305" t="str">
            <v>会員証クーポン提示</v>
          </cell>
        </row>
        <row r="23306">
          <cell r="C23306" t="str">
            <v>11427927</v>
          </cell>
          <cell r="D23306" t="str">
            <v>イタリアン処 タナカ食堂</v>
          </cell>
          <cell r="E23306" t="str">
            <v>1279980000</v>
          </cell>
          <cell r="F23306" t="str">
            <v>食堂さんのコース！通常3,300円⇒3,000円</v>
          </cell>
          <cell r="G23306" t="str">
            <v>会員証クーポン提示</v>
          </cell>
        </row>
        <row r="23307">
          <cell r="C23307" t="str">
            <v>11427951</v>
          </cell>
          <cell r="D23307" t="str">
            <v>炭火焼寝床 心斎橋本店</v>
          </cell>
          <cell r="E23307" t="str">
            <v>1250494100</v>
          </cell>
          <cell r="F23307" t="str">
            <v>ワンドリンク×人数分サービス</v>
          </cell>
          <cell r="G23307" t="str">
            <v>デジタルチケット</v>
          </cell>
        </row>
        <row r="23308">
          <cell r="C23308" t="str">
            <v>11427963</v>
          </cell>
          <cell r="D23308" t="str">
            <v>SUNDAY</v>
          </cell>
          <cell r="E23308" t="str">
            <v>1250518100</v>
          </cell>
          <cell r="F23308" t="str">
            <v>セットドリンクサービス</v>
          </cell>
          <cell r="G23308" t="str">
            <v>デジタルチケット</v>
          </cell>
        </row>
        <row r="23309">
          <cell r="C23309" t="str">
            <v>11427966</v>
          </cell>
          <cell r="D23309" t="str">
            <v>北京火考鴨店 中華街店</v>
          </cell>
          <cell r="E23309" t="str">
            <v>1250524100</v>
          </cell>
          <cell r="F23309" t="str">
            <v>「平日限定」オーダー式食べ放題+飲み放題4,958円⇒4,500円</v>
          </cell>
          <cell r="G23309" t="str">
            <v>デジタルチケット</v>
          </cell>
        </row>
        <row r="23310">
          <cell r="C23310" t="str">
            <v>11427970</v>
          </cell>
          <cell r="D23310" t="str">
            <v>肉と魚の日本酒バル ミスターハッピー</v>
          </cell>
          <cell r="E23310" t="str">
            <v>1250538100</v>
          </cell>
          <cell r="F23310" t="str">
            <v>最強ハッピープラン5,500円⇒5,000円</v>
          </cell>
          <cell r="G23310" t="str">
            <v>デジタルチケット</v>
          </cell>
        </row>
        <row r="23311">
          <cell r="C23311" t="str">
            <v>11428012</v>
          </cell>
          <cell r="D23311" t="str">
            <v>イタリアンバル アミーゴ</v>
          </cell>
          <cell r="E23311" t="str">
            <v>1311450100</v>
          </cell>
          <cell r="F23311" t="str">
            <v>【ディナー限定】食後のドリンク（コーヒー or 紅茶）サービス</v>
          </cell>
          <cell r="G23311" t="str">
            <v>デジタルチケット</v>
          </cell>
        </row>
        <row r="23312">
          <cell r="C23312" t="str">
            <v>11428012</v>
          </cell>
          <cell r="D23312" t="str">
            <v>イタリアンバル アミーゴ</v>
          </cell>
          <cell r="E23312" t="str">
            <v>1311452100</v>
          </cell>
          <cell r="F23312" t="str">
            <v>【ランチ限定】ジェラートサービス</v>
          </cell>
          <cell r="G23312" t="str">
            <v>デジタルチケット</v>
          </cell>
        </row>
        <row r="23313">
          <cell r="C23313" t="str">
            <v>11428033</v>
          </cell>
          <cell r="D23313" t="str">
            <v>Sky Bar Spade</v>
          </cell>
          <cell r="E23313" t="str">
            <v>1250965100</v>
          </cell>
          <cell r="F23313" t="str">
            <v>スパークリングやカクテル飲み放題プラン　全4品+乾杯シャンパン付き　8204円　⇒　5000円</v>
          </cell>
          <cell r="G23313" t="str">
            <v>デジタルチケット</v>
          </cell>
        </row>
        <row r="23314">
          <cell r="C23314" t="str">
            <v>11428033</v>
          </cell>
          <cell r="D23314" t="str">
            <v>Sky Bar Spade</v>
          </cell>
          <cell r="E23314" t="str">
            <v>1253112100</v>
          </cell>
          <cell r="F23314" t="str">
            <v>【団体限定貸切プラン】フリードリンク付きパーティープラン　8500円⇒6500円（税サ込）</v>
          </cell>
          <cell r="G23314" t="str">
            <v>デジタルチケット</v>
          </cell>
        </row>
        <row r="23315">
          <cell r="C23315" t="str">
            <v>11428036</v>
          </cell>
          <cell r="D23315" t="str">
            <v>Le Reve (ル レーヴ）</v>
          </cell>
          <cell r="E23315" t="str">
            <v>1250980100</v>
          </cell>
          <cell r="F23315" t="str">
            <v>コースの10%OFF</v>
          </cell>
          <cell r="G23315" t="str">
            <v>デジタルチケット</v>
          </cell>
        </row>
        <row r="23316">
          <cell r="C23316" t="str">
            <v>11428037</v>
          </cell>
          <cell r="D23316" t="str">
            <v>PASTANA (パスターナ）三宮店</v>
          </cell>
          <cell r="E23316" t="str">
            <v>1250981100</v>
          </cell>
          <cell r="F23316" t="str">
            <v>2,700円 or 3,200円のコースを 10人以上のご予約で1名無料</v>
          </cell>
          <cell r="G23316" t="str">
            <v>デジタルチケット</v>
          </cell>
        </row>
        <row r="23317">
          <cell r="C23317" t="str">
            <v>11428038</v>
          </cell>
          <cell r="D23317" t="str">
            <v>ア　ピエディ</v>
          </cell>
          <cell r="E23317" t="str">
            <v>1250975100</v>
          </cell>
          <cell r="F23317" t="str">
            <v>ボトルワイン全種20％OFF</v>
          </cell>
          <cell r="G23317" t="str">
            <v>デジタルチケット</v>
          </cell>
        </row>
        <row r="23318">
          <cell r="C23318" t="str">
            <v>11428038</v>
          </cell>
          <cell r="D23318" t="str">
            <v>ア　ピエディ</v>
          </cell>
          <cell r="E23318" t="str">
            <v>1250976100</v>
          </cell>
          <cell r="F23318" t="str">
            <v>お会計の15%OFF</v>
          </cell>
          <cell r="G23318" t="str">
            <v>デジタルチケット</v>
          </cell>
        </row>
        <row r="23319">
          <cell r="C23319" t="str">
            <v>11428038</v>
          </cell>
          <cell r="D23319" t="str">
            <v>ア　ピエディ</v>
          </cell>
          <cell r="E23319" t="str">
            <v>1250977100</v>
          </cell>
          <cell r="F23319" t="str">
            <v>パルミジャーノとバルサミコのグリーンサラダorスパークリングワイン1杯どちらかプレゼント</v>
          </cell>
          <cell r="G23319" t="str">
            <v>デジタルチケット</v>
          </cell>
        </row>
        <row r="23320">
          <cell r="C23320" t="str">
            <v>11428041</v>
          </cell>
          <cell r="D23320" t="str">
            <v>Cafe Restaurant アドリア</v>
          </cell>
          <cell r="E23320" t="str">
            <v>2000823171</v>
          </cell>
          <cell r="F23320" t="str">
            <v>会員証クーポンで アドリア膳ご注文の方 10％OFF ほか</v>
          </cell>
          <cell r="G23320" t="str">
            <v>会員証クーポン提示</v>
          </cell>
        </row>
        <row r="23321">
          <cell r="C23321" t="str">
            <v>11428041</v>
          </cell>
          <cell r="D23321" t="str">
            <v>Cafe Restaurant アドリア</v>
          </cell>
          <cell r="E23321" t="str">
            <v>2000823171</v>
          </cell>
          <cell r="F23321" t="str">
            <v>会員証クーポンで アドリア膳ご注文の方 10％OFF ほか</v>
          </cell>
          <cell r="G23321" t="str">
            <v>会員証クーポン提示</v>
          </cell>
        </row>
        <row r="23322">
          <cell r="C23322" t="str">
            <v>11428041</v>
          </cell>
          <cell r="D23322" t="str">
            <v>Cafe Restaurant アドリア</v>
          </cell>
          <cell r="E23322" t="str">
            <v>2000823171</v>
          </cell>
          <cell r="F23322" t="str">
            <v>会員証クーポンで アドリア膳ご注文の方 10％OFF ほか</v>
          </cell>
          <cell r="G23322" t="str">
            <v>会員証クーポン提示</v>
          </cell>
        </row>
        <row r="23323">
          <cell r="C23323" t="str">
            <v>11428047</v>
          </cell>
          <cell r="D23323" t="str">
            <v>丸の内タニタ食堂</v>
          </cell>
          <cell r="E23323" t="str">
            <v>1250990000</v>
          </cell>
          <cell r="F23323" t="str">
            <v>【定食ご注文の方限定】定食コーヒーセット（+220円）→0円</v>
          </cell>
          <cell r="G23323" t="str">
            <v>会員証クーポン提示</v>
          </cell>
        </row>
        <row r="23324">
          <cell r="C23324" t="str">
            <v>11428048</v>
          </cell>
          <cell r="D23324" t="str">
            <v>とらふぐ屋</v>
          </cell>
          <cell r="E23324" t="str">
            <v>1250992000</v>
          </cell>
          <cell r="F23324" t="str">
            <v>お会計の10%OFF</v>
          </cell>
          <cell r="G23324" t="str">
            <v>会員証クーポン提示</v>
          </cell>
        </row>
        <row r="23325">
          <cell r="C23325" t="str">
            <v>11428049</v>
          </cell>
          <cell r="D23325" t="str">
            <v>ざこば</v>
          </cell>
          <cell r="E23325" t="str">
            <v>1251003100</v>
          </cell>
          <cell r="F23325" t="str">
            <v>4名様ごとに「二階堂900ml１本」か「黒霧島900ml１本」か「赤フルボトルワイン１本」サービス</v>
          </cell>
          <cell r="G23325" t="str">
            <v>デジタルチケット</v>
          </cell>
        </row>
        <row r="23326">
          <cell r="C23326" t="str">
            <v>11428086</v>
          </cell>
          <cell r="D23326" t="str">
            <v>ふらんす亭 中野北口店</v>
          </cell>
          <cell r="E23326" t="str">
            <v>1252995000</v>
          </cell>
          <cell r="F23326" t="str">
            <v>お会計の100円OFF×人数分</v>
          </cell>
          <cell r="G23326" t="str">
            <v>会員証クーポン提示</v>
          </cell>
        </row>
        <row r="23327">
          <cell r="C23327" t="str">
            <v>11428088</v>
          </cell>
          <cell r="D23327" t="str">
            <v>ふらんす亭 新宿西口店</v>
          </cell>
          <cell r="E23327" t="str">
            <v>1253006000</v>
          </cell>
          <cell r="F23327" t="str">
            <v>お会計の100円OFF×人数分</v>
          </cell>
          <cell r="G23327" t="str">
            <v>会員証クーポン提示</v>
          </cell>
        </row>
        <row r="23328">
          <cell r="C23328" t="str">
            <v>11428090</v>
          </cell>
          <cell r="D23328" t="str">
            <v>ふらんす亭 新所沢パルコ店</v>
          </cell>
          <cell r="E23328" t="str">
            <v>1253008000</v>
          </cell>
          <cell r="F23328" t="str">
            <v>お会計の100円OFF×人数分</v>
          </cell>
          <cell r="G23328" t="str">
            <v>会員証クーポン提示</v>
          </cell>
        </row>
        <row r="23329">
          <cell r="C23329" t="str">
            <v>11428092</v>
          </cell>
          <cell r="D23329" t="str">
            <v>ふらんす亭 池袋サンシャイン60階通り店</v>
          </cell>
          <cell r="E23329" t="str">
            <v>1253010000</v>
          </cell>
          <cell r="F23329" t="str">
            <v>お会計の100円OFF×人数分</v>
          </cell>
          <cell r="G23329" t="str">
            <v>会員証クーポン提示</v>
          </cell>
        </row>
        <row r="23330">
          <cell r="C23330" t="str">
            <v>11428093</v>
          </cell>
          <cell r="D23330" t="str">
            <v>ふらんす亭 蕨店</v>
          </cell>
          <cell r="E23330" t="str">
            <v>1253011000</v>
          </cell>
          <cell r="F23330" t="str">
            <v>お会計の100円OFF×人数分</v>
          </cell>
          <cell r="G23330" t="str">
            <v>会員証クーポン提示</v>
          </cell>
        </row>
        <row r="23331">
          <cell r="C23331" t="str">
            <v>11428095</v>
          </cell>
          <cell r="D23331" t="str">
            <v>Mixology Bar Source 2102 Tokyo</v>
          </cell>
          <cell r="E23331" t="str">
            <v>1253024100</v>
          </cell>
          <cell r="F23331" t="str">
            <v>尾崎牛を含む特別コース　8,299円⇒5,000円</v>
          </cell>
          <cell r="G23331" t="str">
            <v>デジタルチケット</v>
          </cell>
        </row>
        <row r="23332">
          <cell r="C23332" t="str">
            <v>11428095</v>
          </cell>
          <cell r="D23332" t="str">
            <v>Mixology Bar Source 2102 Tokyo</v>
          </cell>
          <cell r="E23332" t="str">
            <v>1253065100</v>
          </cell>
          <cell r="F23332" t="str">
            <v>フードの30%OFF</v>
          </cell>
          <cell r="G23332" t="str">
            <v>デジタルチケット</v>
          </cell>
        </row>
        <row r="23333">
          <cell r="C23333" t="str">
            <v>11428107</v>
          </cell>
          <cell r="D23333" t="str">
            <v>柿島屋</v>
          </cell>
          <cell r="E23333" t="str">
            <v>1253049100</v>
          </cell>
          <cell r="F23333" t="str">
            <v>肉皿(煮込) 550円　一皿サービス</v>
          </cell>
          <cell r="G23333" t="str">
            <v>デジタルチケット</v>
          </cell>
        </row>
        <row r="23334">
          <cell r="C23334" t="str">
            <v>11428125</v>
          </cell>
          <cell r="D23334" t="str">
            <v>SONOKO CAFE</v>
          </cell>
          <cell r="E23334" t="str">
            <v>1253064000</v>
          </cell>
          <cell r="F23334" t="str">
            <v>ドリンクの50%OFF</v>
          </cell>
          <cell r="G23334" t="str">
            <v>会員証クーポン提示</v>
          </cell>
        </row>
        <row r="23335">
          <cell r="C23335" t="str">
            <v>11428125</v>
          </cell>
          <cell r="D23335" t="str">
            <v>SONOKO CAFE</v>
          </cell>
          <cell r="E23335" t="str">
            <v>1270609100</v>
          </cell>
          <cell r="F23335" t="str">
            <v>フードの30％OFF</v>
          </cell>
          <cell r="G23335" t="str">
            <v>デジタルチケット</v>
          </cell>
        </row>
        <row r="23336">
          <cell r="C23336" t="str">
            <v>11428126</v>
          </cell>
          <cell r="D23336" t="str">
            <v>オールドスパゲティファクトリー 名古屋店</v>
          </cell>
          <cell r="E23336" t="str">
            <v>2000454197</v>
          </cell>
          <cell r="F23336" t="str">
            <v>会員証クーポンでグラスワインまたはグラスビールまたはデザート無料</v>
          </cell>
          <cell r="G23336" t="str">
            <v>会員証クーポン提示</v>
          </cell>
        </row>
        <row r="23337">
          <cell r="C23337" t="str">
            <v>11428127</v>
          </cell>
          <cell r="D23337" t="str">
            <v>オールドスパゲティファクトリー 神戸店</v>
          </cell>
          <cell r="E23337" t="str">
            <v>2000454949</v>
          </cell>
          <cell r="F23337" t="str">
            <v>会員証クーポンでグラスワインまたはグラスビールまたはデザート無料</v>
          </cell>
          <cell r="G23337" t="str">
            <v>会員証クーポン提示</v>
          </cell>
        </row>
        <row r="23338">
          <cell r="C23338" t="str">
            <v>11428128</v>
          </cell>
          <cell r="D23338" t="str">
            <v>和牛焼肉　 八心（はっしん）</v>
          </cell>
          <cell r="E23338" t="str">
            <v>2000442786</v>
          </cell>
          <cell r="F23338" t="str">
            <v>会員証クーポンで指定メニューのドリンクが1杯440円</v>
          </cell>
          <cell r="G23338" t="str">
            <v>会員証クーポン提示</v>
          </cell>
        </row>
        <row r="23339">
          <cell r="C23339" t="str">
            <v>11428129</v>
          </cell>
          <cell r="D23339" t="str">
            <v>個室創作ダイニング　 パセプション</v>
          </cell>
          <cell r="E23339" t="str">
            <v>1277584000</v>
          </cell>
          <cell r="F23339" t="str">
            <v>お会計の5%OFF</v>
          </cell>
          <cell r="G23339" t="str">
            <v>会員証クーポン提示</v>
          </cell>
        </row>
        <row r="23340">
          <cell r="C23340" t="str">
            <v>11428130</v>
          </cell>
          <cell r="D23340" t="str">
            <v>宝塚料理店</v>
          </cell>
          <cell r="E23340" t="str">
            <v>1253075000</v>
          </cell>
          <cell r="F23340" t="str">
            <v>【土、日、祝 限定】Aランチ、Bランチを50円off</v>
          </cell>
          <cell r="G23340" t="str">
            <v>会員証クーポン提示</v>
          </cell>
        </row>
        <row r="23341">
          <cell r="C23341" t="str">
            <v>11428132</v>
          </cell>
          <cell r="D23341" t="str">
            <v>炭焼 ひとしお</v>
          </cell>
          <cell r="E23341" t="str">
            <v>1253092000</v>
          </cell>
          <cell r="F23341" t="str">
            <v>【火ｰ木曜日限定】お会計の１５％OFF</v>
          </cell>
          <cell r="G23341" t="str">
            <v>会員証クーポン提示</v>
          </cell>
        </row>
        <row r="23342">
          <cell r="C23342" t="str">
            <v>11428132</v>
          </cell>
          <cell r="D23342" t="str">
            <v>炭焼 ひとしお</v>
          </cell>
          <cell r="E23342" t="str">
            <v>1253093000</v>
          </cell>
          <cell r="F23342" t="str">
            <v>お会計の10%OFF</v>
          </cell>
          <cell r="G23342" t="str">
            <v>会員証クーポン提示</v>
          </cell>
        </row>
        <row r="23343">
          <cell r="C23343" t="str">
            <v>11428138</v>
          </cell>
          <cell r="D23343" t="str">
            <v>いちぼ 成城学園前店</v>
          </cell>
          <cell r="E23343" t="str">
            <v>1253087100</v>
          </cell>
          <cell r="F23343" t="str">
            <v>おまかせコース　8,964円⇒5,000円(税サ込)</v>
          </cell>
          <cell r="G23343" t="str">
            <v>デジタルチケット</v>
          </cell>
        </row>
        <row r="23344">
          <cell r="C23344" t="str">
            <v>11428186</v>
          </cell>
          <cell r="D23344" t="str">
            <v>肉彩一歩</v>
          </cell>
          <cell r="E23344" t="str">
            <v>1253155100</v>
          </cell>
          <cell r="F23344" t="str">
            <v>「一歩特製杏仁豆腐1,200円相当」をお土産にご用意×人数分</v>
          </cell>
          <cell r="G23344" t="str">
            <v>デジタルチケット</v>
          </cell>
        </row>
        <row r="23345">
          <cell r="C23345" t="str">
            <v>11428189</v>
          </cell>
          <cell r="D23345" t="str">
            <v>L’essentiel（レサシエル）</v>
          </cell>
          <cell r="E23345" t="str">
            <v>1253317100</v>
          </cell>
          <cell r="F23345" t="str">
            <v>お会計の15%OFF</v>
          </cell>
          <cell r="G23345" t="str">
            <v>デジタルチケット</v>
          </cell>
        </row>
        <row r="23346">
          <cell r="C23346" t="str">
            <v>11428189</v>
          </cell>
          <cell r="D23346" t="str">
            <v>L’essentiel（レサシエル）</v>
          </cell>
          <cell r="E23346" t="str">
            <v>1253318100</v>
          </cell>
          <cell r="F23346" t="str">
            <v>6名様以上でのご来店でスパークリングワイン1本サービス</v>
          </cell>
          <cell r="G23346" t="str">
            <v>デジタルチケット</v>
          </cell>
        </row>
        <row r="23347">
          <cell r="C23347" t="str">
            <v>11428190</v>
          </cell>
          <cell r="D23347" t="str">
            <v>WANDERER（ヴァンダラー）</v>
          </cell>
          <cell r="E23347" t="str">
            <v>1253320100</v>
          </cell>
          <cell r="F23347" t="str">
            <v>お会計の15%OFF</v>
          </cell>
          <cell r="G23347" t="str">
            <v>デジタルチケット</v>
          </cell>
        </row>
        <row r="23348">
          <cell r="C23348" t="str">
            <v>11428190</v>
          </cell>
          <cell r="D23348" t="str">
            <v>WANDERER（ヴァンダラー）</v>
          </cell>
          <cell r="E23348" t="str">
            <v>1253321100</v>
          </cell>
          <cell r="F23348" t="str">
            <v>4名様以上でのご来店でフルーツ盛りサービス</v>
          </cell>
          <cell r="G23348" t="str">
            <v>デジタルチケット</v>
          </cell>
        </row>
        <row r="23349">
          <cell r="C23349" t="str">
            <v>11428247</v>
          </cell>
          <cell r="D23349" t="str">
            <v>ポーションズ （Portions）</v>
          </cell>
          <cell r="E23349" t="str">
            <v>1253426100</v>
          </cell>
          <cell r="F23349" t="str">
            <v>お会計の20％OFF　コースも可</v>
          </cell>
          <cell r="G23349" t="str">
            <v>デジタルチケット</v>
          </cell>
        </row>
        <row r="23350">
          <cell r="C23350" t="str">
            <v>11428254</v>
          </cell>
          <cell r="D23350" t="str">
            <v>中華ビストロ 福満屋</v>
          </cell>
          <cell r="E23350" t="str">
            <v>1253755000</v>
          </cell>
          <cell r="F23350" t="str">
            <v>杏仁アイスサービス</v>
          </cell>
          <cell r="G23350" t="str">
            <v>会員証クーポン提示</v>
          </cell>
        </row>
        <row r="23351">
          <cell r="C23351" t="str">
            <v>11428264</v>
          </cell>
          <cell r="D23351" t="str">
            <v>魚屋の台所　 三代目ふらり寿司</v>
          </cell>
          <cell r="E23351" t="str">
            <v>1253783000</v>
          </cell>
          <cell r="F23351" t="str">
            <v>お会計の20%OFF</v>
          </cell>
          <cell r="G23351" t="str">
            <v>会員証クーポン提示</v>
          </cell>
        </row>
        <row r="23352">
          <cell r="C23352" t="str">
            <v>11428271</v>
          </cell>
          <cell r="D23352" t="str">
            <v>しまもと</v>
          </cell>
          <cell r="E23352" t="str">
            <v>1253797000</v>
          </cell>
          <cell r="F23352" t="str">
            <v>【ランチ用】1グループにつき、餃子4コ無料サービス（～2名まで）・餃子8コ無料サービス（3名～）</v>
          </cell>
          <cell r="G23352" t="str">
            <v>会員証クーポン提示</v>
          </cell>
        </row>
        <row r="23353">
          <cell r="C23353" t="str">
            <v>11428271</v>
          </cell>
          <cell r="D23353" t="str">
            <v>しまもと</v>
          </cell>
          <cell r="E23353" t="str">
            <v>1253801000</v>
          </cell>
          <cell r="F23353" t="str">
            <v>【ディナー用】1グループにつき、餃子4コ無料サービス（～2名まで）・餃子8コ無料サービス（3名～）</v>
          </cell>
          <cell r="G23353" t="str">
            <v>会員証クーポン提示</v>
          </cell>
        </row>
        <row r="23354">
          <cell r="C23354" t="str">
            <v>11428299</v>
          </cell>
          <cell r="D23354" t="str">
            <v>焼肉　 さんきち</v>
          </cell>
          <cell r="E23354" t="str">
            <v>1257045000</v>
          </cell>
          <cell r="F23354" t="str">
            <v>キリン一番搾り（生中）1杯サービス</v>
          </cell>
          <cell r="G23354" t="str">
            <v>会員証クーポン提示</v>
          </cell>
        </row>
        <row r="23355">
          <cell r="C23355" t="str">
            <v>11428310</v>
          </cell>
          <cell r="D23355" t="str">
            <v>瓦そば たかせ</v>
          </cell>
          <cell r="E23355" t="str">
            <v>2000461936</v>
          </cell>
          <cell r="F23355" t="str">
            <v>会員証クーポンでソフトドリンクまたはデザート無料</v>
          </cell>
          <cell r="G23355" t="str">
            <v>会員証クーポン提示</v>
          </cell>
        </row>
        <row r="23356">
          <cell r="C23356" t="str">
            <v>11428351</v>
          </cell>
          <cell r="D23356" t="str">
            <v>河童ラーメン本舗 羽曳野店</v>
          </cell>
          <cell r="E23356" t="str">
            <v>1259159000</v>
          </cell>
          <cell r="F23356" t="str">
            <v>煮玉子か小ライスサービス×人数分</v>
          </cell>
          <cell r="G23356" t="str">
            <v>会員証クーポン提示</v>
          </cell>
        </row>
        <row r="23357">
          <cell r="C23357" t="str">
            <v>11428352</v>
          </cell>
          <cell r="D23357" t="str">
            <v>河童ラーメン本舗 桜井店</v>
          </cell>
          <cell r="E23357" t="str">
            <v>1259160000</v>
          </cell>
          <cell r="F23357" t="str">
            <v>煮玉子か小ライスサービス×人数分</v>
          </cell>
          <cell r="G23357" t="str">
            <v>会員証クーポン提示</v>
          </cell>
        </row>
        <row r="23358">
          <cell r="C23358" t="str">
            <v>11428393</v>
          </cell>
          <cell r="D23358" t="str">
            <v>新木場 江戸前汽船</v>
          </cell>
          <cell r="E23358" t="str">
            <v>1259215100</v>
          </cell>
          <cell r="F23358" t="str">
            <v>乗り合いコース500円OFF×人数分</v>
          </cell>
          <cell r="G23358" t="str">
            <v>デジタルチケット</v>
          </cell>
        </row>
        <row r="23359">
          <cell r="C23359" t="str">
            <v>11428465</v>
          </cell>
          <cell r="D23359" t="str">
            <v>幸寿司</v>
          </cell>
          <cell r="E23359" t="str">
            <v>1259339000</v>
          </cell>
          <cell r="F23359" t="str">
            <v>本日のおすすめ握り1カンと小鉢物サービス</v>
          </cell>
          <cell r="G23359" t="str">
            <v>会員証クーポン提示</v>
          </cell>
        </row>
        <row r="23360">
          <cell r="C23360" t="str">
            <v>11428515</v>
          </cell>
          <cell r="D23360" t="str">
            <v>Cafe 北野の森</v>
          </cell>
          <cell r="E23360" t="str">
            <v>1259358100</v>
          </cell>
          <cell r="F23360" t="str">
            <v>ランチセット200円OFF</v>
          </cell>
          <cell r="G23360" t="str">
            <v>デジタルチケット</v>
          </cell>
        </row>
        <row r="23361">
          <cell r="C23361" t="str">
            <v>11428516</v>
          </cell>
          <cell r="D23361" t="str">
            <v>おこんにゃく茶屋</v>
          </cell>
          <cell r="E23361" t="str">
            <v>1259439100</v>
          </cell>
          <cell r="F23361" t="str">
            <v>こんにゃくデザートサービス</v>
          </cell>
          <cell r="G23361" t="str">
            <v>デジタルチケット</v>
          </cell>
        </row>
        <row r="23362">
          <cell r="C23362" t="str">
            <v>11428521</v>
          </cell>
          <cell r="D23362" t="str">
            <v>ブーランジェリーカドー</v>
          </cell>
          <cell r="E23362" t="str">
            <v>1259400100</v>
          </cell>
          <cell r="F23362" t="str">
            <v>1,000円以上の購入で、お好きなラスクを1袋プレゼント</v>
          </cell>
          <cell r="G23362" t="str">
            <v>デジタルチケット</v>
          </cell>
        </row>
        <row r="23363">
          <cell r="C23363" t="str">
            <v>11428545</v>
          </cell>
          <cell r="D23363" t="str">
            <v>cafe&amp;BAR 麻倉</v>
          </cell>
          <cell r="E23363" t="str">
            <v>1259435100</v>
          </cell>
          <cell r="F23363" t="str">
            <v>ドリンク1杯サービス×人数分</v>
          </cell>
          <cell r="G23363" t="str">
            <v>デジタルチケット</v>
          </cell>
        </row>
        <row r="23364">
          <cell r="C23364" t="str">
            <v>11428548</v>
          </cell>
          <cell r="D23364" t="str">
            <v>ひろさんラーメン　 刈谷本店</v>
          </cell>
          <cell r="E23364" t="str">
            <v>1259440000</v>
          </cell>
          <cell r="F23364" t="str">
            <v>ラーメン1杯につきトッピング1品サービス×人数分</v>
          </cell>
          <cell r="G23364" t="str">
            <v>会員証クーポン提示</v>
          </cell>
        </row>
        <row r="23365">
          <cell r="C23365" t="str">
            <v>11428550</v>
          </cell>
          <cell r="D23365" t="str">
            <v>Cafe Lafutto</v>
          </cell>
          <cell r="E23365" t="str">
            <v>1259442100</v>
          </cell>
          <cell r="F23365" t="str">
            <v>50円引き×人数分</v>
          </cell>
          <cell r="G23365" t="str">
            <v>デジタルチケット</v>
          </cell>
        </row>
        <row r="23366">
          <cell r="C23366" t="str">
            <v>11428552</v>
          </cell>
          <cell r="D23366" t="str">
            <v>武蔵野うどん じんこ 三軒茶屋店</v>
          </cell>
          <cell r="E23366" t="str">
            <v>1259446100</v>
          </cell>
          <cell r="F23366" t="str">
            <v>2名様以上で御来店の方　当店じんこの揚げたて『天ぷら盛合せ』サービス又は、厨房のおまかせ天ぷら2品盛サービス！</v>
          </cell>
          <cell r="G23366" t="str">
            <v>デジタルチケット</v>
          </cell>
        </row>
        <row r="23367">
          <cell r="C23367" t="str">
            <v>11428552</v>
          </cell>
          <cell r="D23367" t="str">
            <v>武蔵野うどん じんこ 三軒茶屋店</v>
          </cell>
          <cell r="E23367" t="str">
            <v>1259447100</v>
          </cell>
          <cell r="F23367" t="str">
            <v>黒霧島（芋）、八重丸（麦）、金宮（甲）いずれからボトルを1本サービス！</v>
          </cell>
          <cell r="G23367" t="str">
            <v>デジタルチケット</v>
          </cell>
        </row>
        <row r="23368">
          <cell r="C23368" t="str">
            <v>11428553</v>
          </cell>
          <cell r="D23368" t="str">
            <v>武蔵野うどん じんこ 四谷店</v>
          </cell>
          <cell r="E23368" t="str">
            <v>1259448100</v>
          </cell>
          <cell r="F23368" t="str">
            <v>700円（税込）までの全てのドリンク</v>
          </cell>
          <cell r="G23368" t="str">
            <v>デジタルチケット</v>
          </cell>
        </row>
        <row r="23369">
          <cell r="C23369" t="str">
            <v>11428553</v>
          </cell>
          <cell r="D23369" t="str">
            <v>武蔵野うどん じんこ 四谷店</v>
          </cell>
          <cell r="E23369" t="str">
            <v>1259449100</v>
          </cell>
          <cell r="F23369" t="str">
            <v>黒霧島（芋）、八重丸（麦）いずれからボトルを1本サービス！</v>
          </cell>
          <cell r="G23369" t="str">
            <v>デジタルチケット</v>
          </cell>
        </row>
        <row r="23370">
          <cell r="C23370" t="str">
            <v>11428553</v>
          </cell>
          <cell r="D23370" t="str">
            <v>武蔵野うどん じんこ 四谷店</v>
          </cell>
          <cell r="E23370" t="str">
            <v>1259450100</v>
          </cell>
          <cell r="F23370" t="str">
            <v>天ぷら盛合せ</v>
          </cell>
          <cell r="G23370" t="str">
            <v>デジタルチケット</v>
          </cell>
        </row>
        <row r="23371">
          <cell r="C23371" t="str">
            <v>11428553</v>
          </cell>
          <cell r="D23371" t="str">
            <v>武蔵野うどん じんこ 四谷店</v>
          </cell>
          <cell r="E23371" t="str">
            <v>1259451100</v>
          </cell>
          <cell r="F23371" t="str">
            <v>税込650円までのうどんをサービス</v>
          </cell>
          <cell r="G23371" t="str">
            <v>デジタルチケット</v>
          </cell>
        </row>
        <row r="23372">
          <cell r="C23372" t="str">
            <v>11428558</v>
          </cell>
          <cell r="D23372" t="str">
            <v>割烹 柏楼</v>
          </cell>
          <cell r="E23372" t="str">
            <v>1259460100</v>
          </cell>
          <cell r="F23372" t="str">
            <v>ドリンク1杯サービス×人数分</v>
          </cell>
          <cell r="G23372" t="str">
            <v>デジタルチケット</v>
          </cell>
        </row>
        <row r="23373">
          <cell r="C23373" t="str">
            <v>11428558</v>
          </cell>
          <cell r="D23373" t="str">
            <v>割烹 柏楼</v>
          </cell>
          <cell r="E23373" t="str">
            <v>1259461100</v>
          </cell>
          <cell r="F23373" t="str">
            <v>オリジナル焼酎サービス</v>
          </cell>
          <cell r="G23373" t="str">
            <v>デジタルチケット</v>
          </cell>
        </row>
        <row r="23374">
          <cell r="C23374" t="str">
            <v>11428565</v>
          </cell>
          <cell r="D23374" t="str">
            <v>酉文 阪急グランドビル店</v>
          </cell>
          <cell r="E23374" t="str">
            <v>1259473100</v>
          </cell>
          <cell r="F23374" t="str">
            <v>お会計の15%OFF</v>
          </cell>
          <cell r="G23374" t="str">
            <v>デジタルチケット</v>
          </cell>
        </row>
        <row r="23375">
          <cell r="C23375" t="str">
            <v>11428567</v>
          </cell>
          <cell r="D23375" t="str">
            <v>冨々 （フフ）</v>
          </cell>
          <cell r="E23375" t="str">
            <v>1259474100</v>
          </cell>
          <cell r="F23375" t="str">
            <v>お会計の15%OFF</v>
          </cell>
          <cell r="G23375" t="str">
            <v>デジタルチケット</v>
          </cell>
        </row>
        <row r="23376">
          <cell r="C23376" t="str">
            <v>11428568</v>
          </cell>
          <cell r="D23376" t="str">
            <v>チキンチキン／チキチキ酒場</v>
          </cell>
          <cell r="E23376" t="str">
            <v>1259478100</v>
          </cell>
          <cell r="F23376" t="str">
            <v>お会計の10%OFF</v>
          </cell>
          <cell r="G23376" t="str">
            <v>デジタルチケット</v>
          </cell>
        </row>
        <row r="23377">
          <cell r="C23377" t="str">
            <v>11428588</v>
          </cell>
          <cell r="D23377" t="str">
            <v>3601</v>
          </cell>
          <cell r="E23377" t="str">
            <v>1259499100</v>
          </cell>
          <cell r="F23377" t="str">
            <v>ドリンク1杯サービス×人数分</v>
          </cell>
          <cell r="G23377" t="str">
            <v>デジタルチケット</v>
          </cell>
        </row>
        <row r="23378">
          <cell r="C23378" t="str">
            <v>11428595</v>
          </cell>
          <cell r="D23378" t="str">
            <v>恵比寿焼肉寿司 別邸</v>
          </cell>
          <cell r="E23378" t="str">
            <v>1265659100</v>
          </cell>
          <cell r="F23378" t="str">
            <v>100分飲み放題付き！ボトルワイン含むA4サーロインSUKIYAKIコース8,000円⇒6,000円</v>
          </cell>
          <cell r="G23378" t="str">
            <v>デジタルチケット</v>
          </cell>
        </row>
        <row r="23379">
          <cell r="C23379" t="str">
            <v>11428595</v>
          </cell>
          <cell r="D23379" t="str">
            <v>恵比寿焼肉寿司 別邸</v>
          </cell>
          <cell r="E23379" t="str">
            <v>1281293100</v>
          </cell>
          <cell r="F23379" t="str">
            <v>100分飲み放題付き！ボトルワイン含むA4サーロインSUKIYAKIコース　9,040円⇒6,000円さらに4名様毎に3,800円のボトルワイン1本プレゼント</v>
          </cell>
          <cell r="G23379" t="str">
            <v>デジタルチケット</v>
          </cell>
        </row>
        <row r="23380">
          <cell r="C23380" t="str">
            <v>11428608</v>
          </cell>
          <cell r="D23380" t="str">
            <v>春秋ユラリ 恵比寿</v>
          </cell>
          <cell r="E23380" t="str">
            <v>2000558892</v>
          </cell>
          <cell r="F23380" t="str">
            <v>会員証クーポンで お会計の 10%OFF</v>
          </cell>
          <cell r="G23380" t="str">
            <v>会員証クーポン提示</v>
          </cell>
        </row>
        <row r="23381">
          <cell r="C23381" t="str">
            <v>11428609</v>
          </cell>
          <cell r="D23381" t="str">
            <v>春秋ツギハギ</v>
          </cell>
          <cell r="E23381" t="str">
            <v>2000558894</v>
          </cell>
          <cell r="F23381" t="str">
            <v>会員証クーポンで お会計の 10%OFF</v>
          </cell>
          <cell r="G23381" t="str">
            <v>会員証クーポン提示</v>
          </cell>
        </row>
        <row r="23382">
          <cell r="C23382" t="str">
            <v>11428613</v>
          </cell>
          <cell r="D23382" t="str">
            <v>ダオタイ 阿佐ヶ谷本店</v>
          </cell>
          <cell r="E23382" t="str">
            <v>1259819100</v>
          </cell>
          <cell r="F23382" t="str">
            <v>お会計の10%OFF</v>
          </cell>
          <cell r="G23382" t="str">
            <v>デジタルチケット</v>
          </cell>
        </row>
        <row r="23383">
          <cell r="C23383" t="str">
            <v>11428624</v>
          </cell>
          <cell r="D23383" t="str">
            <v>まく田</v>
          </cell>
          <cell r="E23383" t="str">
            <v>1259555100</v>
          </cell>
          <cell r="F23383" t="str">
            <v>店指定のドリンク1杯サービス</v>
          </cell>
          <cell r="G23383" t="str">
            <v>デジタルチケット</v>
          </cell>
        </row>
        <row r="23384">
          <cell r="C23384" t="str">
            <v>11428625</v>
          </cell>
          <cell r="D23384" t="str">
            <v>Live studio 音出事</v>
          </cell>
          <cell r="E23384" t="str">
            <v>1259556100</v>
          </cell>
          <cell r="F23384" t="str">
            <v>【予約貸切の方限定】フリーソフトドリンクサービス</v>
          </cell>
          <cell r="G23384" t="str">
            <v>デジタルチケット</v>
          </cell>
        </row>
        <row r="23385">
          <cell r="C23385" t="str">
            <v>11428625</v>
          </cell>
          <cell r="D23385" t="str">
            <v>Live studio 音出事</v>
          </cell>
          <cell r="E23385" t="str">
            <v>1259557100</v>
          </cell>
          <cell r="F23385" t="str">
            <v>ドリンク1杯サービス ×人数分</v>
          </cell>
          <cell r="G23385" t="str">
            <v>デジタルチケット</v>
          </cell>
        </row>
        <row r="23386">
          <cell r="C23386" t="str">
            <v>11428627</v>
          </cell>
          <cell r="D23386" t="str">
            <v>大衆ホルモン肉力屋 京急川崎店</v>
          </cell>
          <cell r="E23386" t="str">
            <v>1259558100</v>
          </cell>
          <cell r="F23386" t="str">
            <v>ランチメニュー全品100円OFF</v>
          </cell>
          <cell r="G23386" t="str">
            <v>デジタルチケット</v>
          </cell>
        </row>
        <row r="23387">
          <cell r="C23387" t="str">
            <v>11428627</v>
          </cell>
          <cell r="D23387" t="str">
            <v>大衆ホルモン肉力屋 京急川崎店</v>
          </cell>
          <cell r="E23387" t="str">
            <v>1259559100</v>
          </cell>
          <cell r="F23387" t="str">
            <v>4,000円以上のご利用でお会計から390円OFF</v>
          </cell>
          <cell r="G23387" t="str">
            <v>デジタルチケット</v>
          </cell>
        </row>
        <row r="23388">
          <cell r="C23388" t="str">
            <v>11428956</v>
          </cell>
          <cell r="D23388" t="str">
            <v>海鮮酒場 大将</v>
          </cell>
          <cell r="E23388" t="str">
            <v>1259623100</v>
          </cell>
          <cell r="F23388" t="str">
            <v>お会計の5%OFF</v>
          </cell>
          <cell r="G23388" t="str">
            <v>デジタルチケット</v>
          </cell>
        </row>
        <row r="23389">
          <cell r="C23389" t="str">
            <v>11428956</v>
          </cell>
          <cell r="D23389" t="str">
            <v>海鮮酒場 大将</v>
          </cell>
          <cell r="E23389" t="str">
            <v>1259624100</v>
          </cell>
          <cell r="F23389" t="str">
            <v>宴会【満足コース】4,500円⇒3,500円</v>
          </cell>
          <cell r="G23389" t="str">
            <v>デジタルチケット</v>
          </cell>
        </row>
        <row r="23390">
          <cell r="C23390" t="str">
            <v>11428964</v>
          </cell>
          <cell r="D23390" t="str">
            <v>麺や 恵</v>
          </cell>
          <cell r="E23390" t="str">
            <v>1260497000</v>
          </cell>
          <cell r="F23390" t="str">
            <v>麺大盛り無料</v>
          </cell>
          <cell r="G23390" t="str">
            <v>会員証クーポン提示</v>
          </cell>
        </row>
        <row r="23391">
          <cell r="C23391" t="str">
            <v>11428966</v>
          </cell>
          <cell r="D23391" t="str">
            <v>麺屋 はなぶさ</v>
          </cell>
          <cell r="E23391" t="str">
            <v>1259817100</v>
          </cell>
          <cell r="F23391" t="str">
            <v>替玉1回無料</v>
          </cell>
          <cell r="G23391" t="str">
            <v>デジタルチケット</v>
          </cell>
        </row>
        <row r="23392">
          <cell r="C23392" t="str">
            <v>11428999</v>
          </cell>
          <cell r="D23392" t="str">
            <v>パナス</v>
          </cell>
          <cell r="E23392" t="str">
            <v>1259811100</v>
          </cell>
          <cell r="F23392" t="str">
            <v>お会計の10%OFF</v>
          </cell>
          <cell r="G23392" t="str">
            <v>デジタルチケット</v>
          </cell>
        </row>
        <row r="23393">
          <cell r="C23393" t="str">
            <v>11428999</v>
          </cell>
          <cell r="D23393" t="str">
            <v>パナス</v>
          </cell>
          <cell r="E23393" t="str">
            <v>1259812100</v>
          </cell>
          <cell r="F23393" t="str">
            <v>ランチ50円OFF</v>
          </cell>
          <cell r="G23393" t="str">
            <v>デジタルチケット</v>
          </cell>
        </row>
        <row r="23394">
          <cell r="C23394" t="str">
            <v>11429232</v>
          </cell>
          <cell r="D23394" t="str">
            <v>アジアンカフェ ダオタイランド</v>
          </cell>
          <cell r="E23394" t="str">
            <v>1259821100</v>
          </cell>
          <cell r="F23394" t="str">
            <v>お会計の20%OFF</v>
          </cell>
          <cell r="G23394" t="str">
            <v>デジタルチケット</v>
          </cell>
        </row>
        <row r="23395">
          <cell r="C23395" t="str">
            <v>11429264</v>
          </cell>
          <cell r="D23395" t="str">
            <v>osteria Camera Piuma</v>
          </cell>
          <cell r="E23395" t="str">
            <v>1259850100</v>
          </cell>
          <cell r="F23395" t="str">
            <v>お会計の10%OFF</v>
          </cell>
          <cell r="G23395" t="str">
            <v>デジタルチケット</v>
          </cell>
        </row>
        <row r="23396">
          <cell r="C23396" t="str">
            <v>11429284</v>
          </cell>
          <cell r="D23396" t="str">
            <v>スパゲッティハウス　 パプリカ 東片端店</v>
          </cell>
          <cell r="E23396" t="str">
            <v>1259917000</v>
          </cell>
          <cell r="F23396" t="str">
            <v>あんかけスパご注文時100円OFF</v>
          </cell>
          <cell r="G23396" t="str">
            <v>会員証クーポン提示</v>
          </cell>
        </row>
        <row r="23397">
          <cell r="C23397" t="str">
            <v>11429288</v>
          </cell>
          <cell r="D23397" t="str">
            <v>Bar CANCUN （バー　カンクン）</v>
          </cell>
          <cell r="E23397" t="str">
            <v>1259882100</v>
          </cell>
          <cell r="F23397" t="str">
            <v>本日のおすすめ1品（通常価格７００円～９００円）をサービス</v>
          </cell>
          <cell r="G23397" t="str">
            <v>デジタルチケット</v>
          </cell>
        </row>
        <row r="23398">
          <cell r="C23398" t="str">
            <v>11429308</v>
          </cell>
          <cell r="D23398" t="str">
            <v>Scotch House APPLE</v>
          </cell>
          <cell r="E23398" t="str">
            <v>1262822100</v>
          </cell>
          <cell r="F23398" t="str">
            <v>お会計の10%OFF</v>
          </cell>
          <cell r="G23398" t="str">
            <v>デジタルチケット</v>
          </cell>
        </row>
        <row r="23399">
          <cell r="C23399" t="str">
            <v>11429347</v>
          </cell>
          <cell r="D23399" t="str">
            <v>そば・うどん 勇吉</v>
          </cell>
          <cell r="E23399" t="str">
            <v>1260603000</v>
          </cell>
          <cell r="F23399" t="str">
            <v>【ランチ】そばかりんとう　1グループに1つサービス</v>
          </cell>
          <cell r="G23399" t="str">
            <v>会員証クーポン提示</v>
          </cell>
        </row>
        <row r="23400">
          <cell r="C23400" t="str">
            <v>11429347</v>
          </cell>
          <cell r="D23400" t="str">
            <v>そば・うどん 勇吉</v>
          </cell>
          <cell r="E23400" t="str">
            <v>1263783000</v>
          </cell>
          <cell r="F23400" t="str">
            <v>【ディナー】そばかりんとう　1グループに1つサービス</v>
          </cell>
          <cell r="G23400" t="str">
            <v>会員証クーポン提示</v>
          </cell>
        </row>
        <row r="23401">
          <cell r="C23401" t="str">
            <v>11429488</v>
          </cell>
          <cell r="D23401" t="str">
            <v>シャンクレール新宿　 ～バンケットホール～</v>
          </cell>
          <cell r="E23401" t="str">
            <v>1312539100</v>
          </cell>
          <cell r="F23401" t="str">
            <v>宴会・パーティプラン【平日限定特典】⇒【特別】会員様は土日祝もご利用可</v>
          </cell>
          <cell r="G23401" t="str">
            <v>デジタルチケット</v>
          </cell>
        </row>
        <row r="23402">
          <cell r="C23402" t="str">
            <v>11429488</v>
          </cell>
          <cell r="D23402" t="str">
            <v>シャンクレール新宿　 ～バンケットホール～</v>
          </cell>
          <cell r="E23402" t="str">
            <v>1312545100</v>
          </cell>
          <cell r="F23402" t="str">
            <v>宴会・パーティプラン【3大特典】</v>
          </cell>
          <cell r="G23402" t="str">
            <v>デジタルチケット</v>
          </cell>
        </row>
        <row r="23403">
          <cell r="C23403" t="str">
            <v>11429488</v>
          </cell>
          <cell r="D23403" t="str">
            <v>シャンクレール新宿　 ～バンケットホール～</v>
          </cell>
          <cell r="E23403" t="str">
            <v>1312546100</v>
          </cell>
          <cell r="F23403" t="str">
            <v>レンタルスペースプラン【2大特典】</v>
          </cell>
          <cell r="G23403" t="str">
            <v>デジタルチケット</v>
          </cell>
        </row>
        <row r="23404">
          <cell r="C23404" t="str">
            <v>11429489</v>
          </cell>
          <cell r="D23404" t="str">
            <v>シャンクレール新宿 〜スイートホール～</v>
          </cell>
          <cell r="E23404" t="str">
            <v>1312541100</v>
          </cell>
          <cell r="F23404" t="str">
            <v>宴会・パーティプラン【平日限定特典】⇒【特別】会員様は土日祝もご利用可</v>
          </cell>
          <cell r="G23404" t="str">
            <v>デジタルチケット</v>
          </cell>
        </row>
        <row r="23405">
          <cell r="C23405" t="str">
            <v>11429489</v>
          </cell>
          <cell r="D23405" t="str">
            <v>シャンクレール新宿 〜スイートホール～</v>
          </cell>
          <cell r="E23405" t="str">
            <v>1312547100</v>
          </cell>
          <cell r="F23405" t="str">
            <v>宴会・パーティプラン【3大特典】</v>
          </cell>
          <cell r="G23405" t="str">
            <v>デジタルチケット</v>
          </cell>
        </row>
        <row r="23406">
          <cell r="C23406" t="str">
            <v>11429489</v>
          </cell>
          <cell r="D23406" t="str">
            <v>シャンクレール新宿 〜スイートホール～</v>
          </cell>
          <cell r="E23406" t="str">
            <v>1312548100</v>
          </cell>
          <cell r="F23406" t="str">
            <v>レンタルスペースプラン【2大特典】</v>
          </cell>
          <cell r="G23406" t="str">
            <v>デジタルチケット</v>
          </cell>
        </row>
        <row r="23407">
          <cell r="C23407" t="str">
            <v>11429490</v>
          </cell>
          <cell r="D23407" t="str">
            <v>シャンクレール銀座</v>
          </cell>
          <cell r="E23407" t="str">
            <v>1312535100</v>
          </cell>
          <cell r="F23407" t="str">
            <v>宴会・パーティプラン【3大特典】</v>
          </cell>
          <cell r="G23407" t="str">
            <v>デジタルチケット</v>
          </cell>
        </row>
        <row r="23408">
          <cell r="C23408" t="str">
            <v>11429490</v>
          </cell>
          <cell r="D23408" t="str">
            <v>シャンクレール銀座</v>
          </cell>
          <cell r="E23408" t="str">
            <v>1312536100</v>
          </cell>
          <cell r="F23408" t="str">
            <v>レンタルスペースプラン【2大特典】</v>
          </cell>
          <cell r="G23408" t="str">
            <v>デジタルチケット</v>
          </cell>
        </row>
        <row r="23409">
          <cell r="C23409" t="str">
            <v>11429490</v>
          </cell>
          <cell r="D23409" t="str">
            <v>シャンクレール銀座</v>
          </cell>
          <cell r="E23409" t="str">
            <v>1312540100</v>
          </cell>
          <cell r="F23409" t="str">
            <v>宴会・パーティプラン【平日限定特典】⇒【特別】会員様は土日祝もご利用可</v>
          </cell>
          <cell r="G23409" t="str">
            <v>デジタルチケット</v>
          </cell>
        </row>
        <row r="23410">
          <cell r="C23410" t="str">
            <v>11429494</v>
          </cell>
          <cell r="D23410" t="str">
            <v>そば処鎌田 手打庵</v>
          </cell>
          <cell r="E23410" t="str">
            <v>1263629000</v>
          </cell>
          <cell r="F23410" t="str">
            <v>天丼セット（1,400円）・カツ丼セット（1,250円）50円OFF</v>
          </cell>
          <cell r="G23410" t="str">
            <v>会員証クーポン提示</v>
          </cell>
        </row>
        <row r="23411">
          <cell r="C23411" t="str">
            <v>11429506</v>
          </cell>
          <cell r="D23411" t="str">
            <v>肉BAR BOSCO</v>
          </cell>
          <cell r="E23411" t="str">
            <v>1264060100</v>
          </cell>
          <cell r="F23411" t="str">
            <v>【2時間飲み放題⇒3時間に延長！】ワイルドフィレ含む厳選料理（全6品）5,000円コース</v>
          </cell>
          <cell r="G23411" t="str">
            <v>デジタルチケット</v>
          </cell>
        </row>
        <row r="23412">
          <cell r="C23412" t="str">
            <v>11429506</v>
          </cell>
          <cell r="D23412" t="str">
            <v>肉BAR BOSCO</v>
          </cell>
          <cell r="E23412" t="str">
            <v>1264061100</v>
          </cell>
          <cell r="F23412" t="str">
            <v>お一人様につき、ドリンク1杯サービス</v>
          </cell>
          <cell r="G23412" t="str">
            <v>デジタルチケット</v>
          </cell>
        </row>
        <row r="23413">
          <cell r="C23413" t="str">
            <v>11429544</v>
          </cell>
          <cell r="D23413" t="str">
            <v>居酒屋 ふるさと</v>
          </cell>
          <cell r="E23413" t="str">
            <v>1264355100</v>
          </cell>
          <cell r="F23413" t="str">
            <v>初回ドリンク1杯　100円OFF</v>
          </cell>
          <cell r="G23413" t="str">
            <v>デジタルチケット</v>
          </cell>
        </row>
        <row r="23414">
          <cell r="C23414" t="str">
            <v>11429544</v>
          </cell>
          <cell r="D23414" t="str">
            <v>居酒屋 ふるさと</v>
          </cell>
          <cell r="E23414" t="str">
            <v>1264356100</v>
          </cell>
          <cell r="F23414" t="str">
            <v>おつまみ1品サービス</v>
          </cell>
          <cell r="G23414" t="str">
            <v>デジタルチケット</v>
          </cell>
        </row>
        <row r="23415">
          <cell r="C23415" t="str">
            <v>11429548</v>
          </cell>
          <cell r="D23415" t="str">
            <v>酔楼</v>
          </cell>
          <cell r="E23415" t="str">
            <v>1283326000</v>
          </cell>
          <cell r="F23415" t="str">
            <v>3時間飲み放題付コース 5,480円 ⇒ 4,900円</v>
          </cell>
          <cell r="G23415" t="str">
            <v>会員証クーポン提示</v>
          </cell>
        </row>
        <row r="23416">
          <cell r="C23416" t="str">
            <v>11429550</v>
          </cell>
          <cell r="D23416" t="str">
            <v>山笑ふ 表参道店</v>
          </cell>
          <cell r="E23416" t="str">
            <v>1264342000</v>
          </cell>
          <cell r="F23416" t="str">
            <v>お会計の10%OFF</v>
          </cell>
          <cell r="G23416" t="str">
            <v>会員証クーポン提示</v>
          </cell>
        </row>
        <row r="23417">
          <cell r="C23417" t="str">
            <v>11429551</v>
          </cell>
          <cell r="D23417" t="str">
            <v>山笑ふ 銀座店</v>
          </cell>
          <cell r="E23417" t="str">
            <v>1264343000</v>
          </cell>
          <cell r="F23417" t="str">
            <v>お会計の10%OFF</v>
          </cell>
          <cell r="G23417" t="str">
            <v>会員証クーポン提示</v>
          </cell>
        </row>
        <row r="23418">
          <cell r="C23418" t="str">
            <v>11429553</v>
          </cell>
          <cell r="D23418" t="str">
            <v>山笑ふ 名古屋ラシック店</v>
          </cell>
          <cell r="E23418" t="str">
            <v>1264345000</v>
          </cell>
          <cell r="F23418" t="str">
            <v>お会計の10%OFF</v>
          </cell>
          <cell r="G23418" t="str">
            <v>会員証クーポン提示</v>
          </cell>
        </row>
        <row r="23419">
          <cell r="C23419" t="str">
            <v>11429764</v>
          </cell>
          <cell r="D23419" t="str">
            <v>全席個室 居酒屋 九州和食 八州 小倉魚町店</v>
          </cell>
          <cell r="E23419" t="str">
            <v>1265907000</v>
          </cell>
          <cell r="F23419" t="str">
            <v>お会計の10%OFF</v>
          </cell>
          <cell r="G23419" t="str">
            <v>会員証クーポン提示</v>
          </cell>
        </row>
        <row r="23420">
          <cell r="C23420" t="str">
            <v>11429784</v>
          </cell>
          <cell r="D23420" t="str">
            <v>千葉亭</v>
          </cell>
          <cell r="E23420" t="str">
            <v>1264358000</v>
          </cell>
          <cell r="F23420" t="str">
            <v>「ぼたん鍋」ご注文の場合､5％OFF</v>
          </cell>
          <cell r="G23420" t="str">
            <v>会員証クーポン提示</v>
          </cell>
        </row>
        <row r="23421">
          <cell r="C23421" t="str">
            <v>11429805</v>
          </cell>
          <cell r="D23421" t="str">
            <v>bar h</v>
          </cell>
          <cell r="E23421" t="str">
            <v>1265972100</v>
          </cell>
          <cell r="F23421" t="str">
            <v>お会計の20%OFF</v>
          </cell>
          <cell r="G23421" t="str">
            <v>デジタルチケット</v>
          </cell>
        </row>
        <row r="23422">
          <cell r="C23422" t="str">
            <v>11429809</v>
          </cell>
          <cell r="D23422" t="str">
            <v>勉強屋</v>
          </cell>
          <cell r="E23422" t="str">
            <v>1265980000</v>
          </cell>
          <cell r="F23422" t="str">
            <v>お食事をされた方に食後コーヒー1杯サービス</v>
          </cell>
          <cell r="G23422" t="str">
            <v>会員証クーポン提示</v>
          </cell>
        </row>
        <row r="23423">
          <cell r="C23423" t="str">
            <v>11429810</v>
          </cell>
          <cell r="D23423" t="str">
            <v>生そば むらた</v>
          </cell>
          <cell r="E23423" t="str">
            <v>1265981000</v>
          </cell>
          <cell r="F23423" t="str">
            <v>おそばを召し上がりの方に「そばの種」プレゼント</v>
          </cell>
          <cell r="G23423" t="str">
            <v>会員証クーポン提示</v>
          </cell>
        </row>
        <row r="23424">
          <cell r="C23424" t="str">
            <v>11429813</v>
          </cell>
          <cell r="D23424" t="str">
            <v>ひご家　銀座</v>
          </cell>
          <cell r="E23424" t="str">
            <v>1266048100</v>
          </cell>
          <cell r="F23424" t="str">
            <v>乾杯ドリンク無料サービス！</v>
          </cell>
          <cell r="G23424" t="str">
            <v>デジタルチケット</v>
          </cell>
        </row>
        <row r="23425">
          <cell r="C23425" t="str">
            <v>11429816</v>
          </cell>
          <cell r="D23425" t="str">
            <v>aozola cafe</v>
          </cell>
          <cell r="E23425" t="str">
            <v>1266051000</v>
          </cell>
          <cell r="F23425" t="str">
            <v>ドリンク1杯サービス×人数分</v>
          </cell>
          <cell r="G23425" t="str">
            <v>会員証クーポン提示</v>
          </cell>
        </row>
        <row r="23426">
          <cell r="C23426" t="str">
            <v>11429874</v>
          </cell>
          <cell r="D23426" t="str">
            <v>お食事処 さくらい</v>
          </cell>
          <cell r="E23426" t="str">
            <v>1266074000</v>
          </cell>
          <cell r="F23426" t="str">
            <v>お食事をされた方「みそおでん×人数分サービス」</v>
          </cell>
          <cell r="G23426" t="str">
            <v>会員証クーポン提示</v>
          </cell>
        </row>
        <row r="23427">
          <cell r="C23427" t="str">
            <v>11429876</v>
          </cell>
          <cell r="D23427" t="str">
            <v>サンシエロ ／ANAクラウンプラザホテル熊本ニュースカイ</v>
          </cell>
          <cell r="E23427" t="str">
            <v>1266082100</v>
          </cell>
          <cell r="F23427" t="str">
            <v>お会計の15%OFF</v>
          </cell>
          <cell r="G23427" t="str">
            <v>デジタルチケット</v>
          </cell>
        </row>
        <row r="23428">
          <cell r="C23428" t="str">
            <v>11429877</v>
          </cell>
          <cell r="D23428" t="str">
            <v>フェリーチェ ／ANAクラウンプラザホテル熊本ニュースカイ</v>
          </cell>
          <cell r="E23428" t="str">
            <v>2000472431</v>
          </cell>
          <cell r="F23428" t="str">
            <v>会員証クーポンでお会計の10％OFF</v>
          </cell>
          <cell r="G23428" t="str">
            <v>会員証クーポン提示</v>
          </cell>
        </row>
        <row r="23429">
          <cell r="C23429" t="str">
            <v>11429879</v>
          </cell>
          <cell r="D23429" t="str">
            <v>ロタ・フォルトゥーナ</v>
          </cell>
          <cell r="E23429" t="str">
            <v>1266086000</v>
          </cell>
          <cell r="F23429" t="str">
            <v>1ドリンクサービス</v>
          </cell>
          <cell r="G23429" t="str">
            <v>会員証クーポン提示</v>
          </cell>
        </row>
        <row r="23430">
          <cell r="C23430" t="str">
            <v>11429881</v>
          </cell>
          <cell r="D23430" t="str">
            <v>Laughing Owl</v>
          </cell>
          <cell r="E23430" t="str">
            <v>1266088100</v>
          </cell>
          <cell r="F23430" t="str">
            <v>お会計の8%OFF</v>
          </cell>
          <cell r="G23430" t="str">
            <v>デジタルチケット</v>
          </cell>
        </row>
        <row r="23431">
          <cell r="C23431" t="str">
            <v>11429883</v>
          </cell>
          <cell r="D23431" t="str">
            <v>楓庵</v>
          </cell>
          <cell r="E23431" t="str">
            <v>1266094000</v>
          </cell>
          <cell r="F23431" t="str">
            <v>お食事の方、お会計より100円OFF</v>
          </cell>
          <cell r="G23431" t="str">
            <v>会員証クーポン提示</v>
          </cell>
        </row>
        <row r="23432">
          <cell r="C23432" t="str">
            <v>11429891</v>
          </cell>
          <cell r="D23432" t="str">
            <v>煮込み てらにし 麻布十番</v>
          </cell>
          <cell r="E23432" t="str">
            <v>1266281100</v>
          </cell>
          <cell r="F23432" t="str">
            <v>お会計の10%OFF</v>
          </cell>
          <cell r="G23432" t="str">
            <v>デジタルチケット</v>
          </cell>
        </row>
        <row r="23433">
          <cell r="C23433" t="str">
            <v>11429936</v>
          </cell>
          <cell r="D23433" t="str">
            <v>MAHAL（マハール）</v>
          </cell>
          <cell r="E23433" t="str">
            <v>1266341000</v>
          </cell>
          <cell r="F23433" t="str">
            <v>お会計の10%OFF</v>
          </cell>
          <cell r="G23433" t="str">
            <v>会員証クーポン提示</v>
          </cell>
        </row>
        <row r="23434">
          <cell r="C23434" t="str">
            <v>11430139</v>
          </cell>
          <cell r="D23434" t="str">
            <v>神戸牛らーめん 八坐和</v>
          </cell>
          <cell r="E23434" t="str">
            <v>1267011100</v>
          </cell>
          <cell r="F23434" t="str">
            <v>替え玉1玉サービス×人数分</v>
          </cell>
          <cell r="G23434" t="str">
            <v>デジタルチケット</v>
          </cell>
        </row>
        <row r="23435">
          <cell r="C23435" t="str">
            <v>11430141</v>
          </cell>
          <cell r="D23435" t="str">
            <v>MA-MAI （マーマイ）</v>
          </cell>
          <cell r="E23435" t="str">
            <v>1272165000</v>
          </cell>
          <cell r="F23435" t="str">
            <v>お会計の10%OFF</v>
          </cell>
          <cell r="G23435" t="str">
            <v>会員証クーポン提示</v>
          </cell>
        </row>
        <row r="23436">
          <cell r="C23436" t="str">
            <v>11430144</v>
          </cell>
          <cell r="D23436" t="str">
            <v>ヴィレッジヴァンガードダイナー ペリエ千葉店</v>
          </cell>
          <cell r="E23436" t="str">
            <v>2000749723</v>
          </cell>
          <cell r="F23436" t="str">
            <v>会員証クーポンで ポテト＆ドリンクセット 490円 サービス</v>
          </cell>
          <cell r="G23436" t="str">
            <v>会員証クーポン提示</v>
          </cell>
        </row>
        <row r="23437">
          <cell r="C23437" t="str">
            <v>11430145</v>
          </cell>
          <cell r="D23437" t="str">
            <v>インド・ネパールカレー GARLIC</v>
          </cell>
          <cell r="E23437" t="str">
            <v>2000960590</v>
          </cell>
          <cell r="F23437" t="str">
            <v>会員証クーポンで ランチ お会計10%OFF</v>
          </cell>
          <cell r="G23437" t="str">
            <v>会員証クーポン提示</v>
          </cell>
        </row>
        <row r="23438">
          <cell r="C23438" t="str">
            <v>11430145</v>
          </cell>
          <cell r="D23438" t="str">
            <v>インド・ネパールカレー GARLIC</v>
          </cell>
          <cell r="E23438" t="str">
            <v>2000960621</v>
          </cell>
          <cell r="F23438" t="str">
            <v>会員証クーポンで ディナー お会計10%OFF</v>
          </cell>
          <cell r="G23438" t="str">
            <v>会員証クーポン提示</v>
          </cell>
        </row>
        <row r="23439">
          <cell r="C23439" t="str">
            <v>11430147</v>
          </cell>
          <cell r="D23439" t="str">
            <v>焼肉の上杉</v>
          </cell>
          <cell r="E23439" t="str">
            <v>1267140100</v>
          </cell>
          <cell r="F23439" t="str">
            <v>【国産豚のビビンバ】1つサービス！※セットメニューのいづれか1つを注文した場合</v>
          </cell>
          <cell r="G23439" t="str">
            <v>デジタルチケット</v>
          </cell>
        </row>
        <row r="23440">
          <cell r="C23440" t="str">
            <v>11430153</v>
          </cell>
          <cell r="D23440" t="str">
            <v>珈琲所 コメダ珈琲店 植田店</v>
          </cell>
          <cell r="E23440" t="str">
            <v>1301327000</v>
          </cell>
          <cell r="F23440" t="str">
            <v>たっぷりサイズご注文時　通常サイズの価格でご提供</v>
          </cell>
          <cell r="G23440" t="str">
            <v>会員証クーポン提示</v>
          </cell>
        </row>
        <row r="23441">
          <cell r="C23441" t="str">
            <v>11430154</v>
          </cell>
          <cell r="D23441" t="str">
            <v>珈琲所 コメダ珈琲店 葵店</v>
          </cell>
          <cell r="E23441" t="str">
            <v>1301328000</v>
          </cell>
          <cell r="F23441" t="str">
            <v>たっぷりサイズご注文時　通常サイズの価格でご提供</v>
          </cell>
          <cell r="G23441" t="str">
            <v>会員証クーポン提示</v>
          </cell>
        </row>
        <row r="23442">
          <cell r="C23442" t="str">
            <v>11430155</v>
          </cell>
          <cell r="D23442" t="str">
            <v>珈琲所 コメダ珈琲店 大府共和店</v>
          </cell>
          <cell r="E23442" t="str">
            <v>1301329000</v>
          </cell>
          <cell r="F23442" t="str">
            <v>たっぷりサイズご注文時　通常サイズの価格でご提供</v>
          </cell>
          <cell r="G23442" t="str">
            <v>会員証クーポン提示</v>
          </cell>
        </row>
        <row r="23443">
          <cell r="C23443" t="str">
            <v>11430156</v>
          </cell>
          <cell r="D23443" t="str">
            <v>珈琲所 コメダ珈琲店 恵方店</v>
          </cell>
          <cell r="E23443" t="str">
            <v>1301330000</v>
          </cell>
          <cell r="F23443" t="str">
            <v>たっぷりサイズご注文時　通常サイズの価格でご提供</v>
          </cell>
          <cell r="G23443" t="str">
            <v>会員証クーポン提示</v>
          </cell>
        </row>
        <row r="23444">
          <cell r="C23444" t="str">
            <v>11430158</v>
          </cell>
          <cell r="D23444" t="str">
            <v>珈琲所 コメダ珈琲店 知多寺本店</v>
          </cell>
          <cell r="E23444" t="str">
            <v>1301331000</v>
          </cell>
          <cell r="F23444" t="str">
            <v>たっぷりサイズご注文時　通常サイズの価格でご提供</v>
          </cell>
          <cell r="G23444" t="str">
            <v>会員証クーポン提示</v>
          </cell>
        </row>
        <row r="23445">
          <cell r="C23445" t="str">
            <v>11430159</v>
          </cell>
          <cell r="D23445" t="str">
            <v>珈琲所 コメダ珈琲店 豊明前後店</v>
          </cell>
          <cell r="E23445" t="str">
            <v>1301332000</v>
          </cell>
          <cell r="F23445" t="str">
            <v>たっぷりサイズご注文時　通常サイズの価格でご提供</v>
          </cell>
          <cell r="G23445" t="str">
            <v>会員証クーポン提示</v>
          </cell>
        </row>
        <row r="23446">
          <cell r="C23446" t="str">
            <v>11430161</v>
          </cell>
          <cell r="D23446" t="str">
            <v>珈琲所 コメダ珈琲店 岡崎若松店</v>
          </cell>
          <cell r="E23446" t="str">
            <v>1301334000</v>
          </cell>
          <cell r="F23446" t="str">
            <v>たっぷりサイズご注文時　通常サイズの価格でご提供</v>
          </cell>
          <cell r="G23446" t="str">
            <v>会員証クーポン提示</v>
          </cell>
        </row>
        <row r="23447">
          <cell r="C23447" t="str">
            <v>11430162</v>
          </cell>
          <cell r="D23447" t="str">
            <v>珈琲所 コメダ珈琲店 大府インター店</v>
          </cell>
          <cell r="E23447" t="str">
            <v>1301335000</v>
          </cell>
          <cell r="F23447" t="str">
            <v>たっぷりサイズご注文時　通常サイズの価格でご提供</v>
          </cell>
          <cell r="G23447" t="str">
            <v>会員証クーポン提示</v>
          </cell>
        </row>
        <row r="23448">
          <cell r="C23448" t="str">
            <v>11430167</v>
          </cell>
          <cell r="D23448" t="str">
            <v>珈琲所 コメダ珈琲店 橋本店</v>
          </cell>
          <cell r="E23448" t="str">
            <v>1301340000</v>
          </cell>
          <cell r="F23448" t="str">
            <v>たっぷりサイズご注文時　通常サイズの価格でご提供</v>
          </cell>
          <cell r="G23448" t="str">
            <v>会員証クーポン提示</v>
          </cell>
        </row>
        <row r="23449">
          <cell r="C23449" t="str">
            <v>11430168</v>
          </cell>
          <cell r="D23449" t="str">
            <v>珈琲所 コメダ珈琲店 浜松領家店</v>
          </cell>
          <cell r="E23449" t="str">
            <v>1301341000</v>
          </cell>
          <cell r="F23449" t="str">
            <v>たっぷりサイズご注文時　通常サイズの価格でご提供</v>
          </cell>
          <cell r="G23449" t="str">
            <v>会員証クーポン提示</v>
          </cell>
        </row>
        <row r="23450">
          <cell r="C23450" t="str">
            <v>11430169</v>
          </cell>
          <cell r="D23450" t="str">
            <v>珈琲所 コメダ珈琲店 稲葉地店</v>
          </cell>
          <cell r="E23450" t="str">
            <v>1301342000</v>
          </cell>
          <cell r="F23450" t="str">
            <v>たっぷりサイズご注文時　通常サイズの価格でご提供</v>
          </cell>
          <cell r="G23450" t="str">
            <v>会員証クーポン提示</v>
          </cell>
        </row>
        <row r="23451">
          <cell r="C23451" t="str">
            <v>11430171</v>
          </cell>
          <cell r="D23451" t="str">
            <v>珈琲所 コメダ珈琲店 本町田店</v>
          </cell>
          <cell r="E23451" t="str">
            <v>1301344000</v>
          </cell>
          <cell r="F23451" t="str">
            <v>たっぷりサイズご注文時　通常サイズの価格でご提供</v>
          </cell>
          <cell r="G23451" t="str">
            <v>会員証クーポン提示</v>
          </cell>
        </row>
        <row r="23452">
          <cell r="C23452" t="str">
            <v>11430174</v>
          </cell>
          <cell r="D23452" t="str">
            <v>珈琲所 コメダ珈琲店 川崎武蔵中原店</v>
          </cell>
          <cell r="E23452" t="str">
            <v>1301347000</v>
          </cell>
          <cell r="F23452" t="str">
            <v>たっぷりサイズご注文時　通常サイズの価格でご提供</v>
          </cell>
          <cell r="G23452" t="str">
            <v>会員証クーポン提示</v>
          </cell>
        </row>
        <row r="23453">
          <cell r="C23453" t="str">
            <v>11430175</v>
          </cell>
          <cell r="D23453" t="str">
            <v>珈琲所 コメダ珈琲店 イオン名古屋東店</v>
          </cell>
          <cell r="E23453" t="str">
            <v>1301348000</v>
          </cell>
          <cell r="F23453" t="str">
            <v>たっぷりサイズご注文時　通常サイズの価格でご提供</v>
          </cell>
          <cell r="G23453" t="str">
            <v>会員証クーポン提示</v>
          </cell>
        </row>
        <row r="23454">
          <cell r="C23454" t="str">
            <v>11430176</v>
          </cell>
          <cell r="D23454" t="str">
            <v>珈琲所 コメダ珈琲店 東川口店</v>
          </cell>
          <cell r="E23454" t="str">
            <v>1301349000</v>
          </cell>
          <cell r="F23454" t="str">
            <v>たっぷりサイズご注文時　通常サイズの価格でご提供</v>
          </cell>
          <cell r="G23454" t="str">
            <v>会員証クーポン提示</v>
          </cell>
        </row>
        <row r="23455">
          <cell r="C23455" t="str">
            <v>11430177</v>
          </cell>
          <cell r="D23455" t="str">
            <v>珈琲所 コメダ珈琲店 足立竹の塚店</v>
          </cell>
          <cell r="E23455" t="str">
            <v>1301350000</v>
          </cell>
          <cell r="F23455" t="str">
            <v>たっぷりサイズご注文時　通常サイズの価格でご提供</v>
          </cell>
          <cell r="G23455" t="str">
            <v>会員証クーポン提示</v>
          </cell>
        </row>
        <row r="23456">
          <cell r="C23456" t="str">
            <v>11430178</v>
          </cell>
          <cell r="D23456" t="str">
            <v>珈琲所 コメダ珈琲店 八尾高美店</v>
          </cell>
          <cell r="E23456" t="str">
            <v>1301351000</v>
          </cell>
          <cell r="F23456" t="str">
            <v>たっぷりサイズご注文時　通常サイズの価格でご提供</v>
          </cell>
          <cell r="G23456" t="str">
            <v>会員証クーポン提示</v>
          </cell>
        </row>
        <row r="23457">
          <cell r="C23457" t="str">
            <v>11430180</v>
          </cell>
          <cell r="D23457" t="str">
            <v>珈琲所 コメダ珈琲店 泉大津店</v>
          </cell>
          <cell r="E23457" t="str">
            <v>1301352000</v>
          </cell>
          <cell r="F23457" t="str">
            <v>たっぷりサイズご注文時　通常サイズの価格でご提供</v>
          </cell>
          <cell r="G23457" t="str">
            <v>会員証クーポン提示</v>
          </cell>
        </row>
        <row r="23458">
          <cell r="C23458" t="str">
            <v>11430181</v>
          </cell>
          <cell r="D23458" t="str">
            <v>珈琲所 コメダ珈琲店 カインズ伊勢崎店</v>
          </cell>
          <cell r="E23458" t="str">
            <v>1301353000</v>
          </cell>
          <cell r="F23458" t="str">
            <v>たっぷりサイズご注文時　通常サイズの価格でご提供</v>
          </cell>
          <cell r="G23458" t="str">
            <v>会員証クーポン提示</v>
          </cell>
        </row>
        <row r="23459">
          <cell r="C23459" t="str">
            <v>11430182</v>
          </cell>
          <cell r="D23459" t="str">
            <v>珈琲所 コメダ珈琲店 葛飾東水元店</v>
          </cell>
          <cell r="E23459" t="str">
            <v>1301354000</v>
          </cell>
          <cell r="F23459" t="str">
            <v>たっぷりサイズご注文時　通常サイズの価格でご提供</v>
          </cell>
          <cell r="G23459" t="str">
            <v>会員証クーポン提示</v>
          </cell>
        </row>
        <row r="23460">
          <cell r="C23460" t="str">
            <v>11430183</v>
          </cell>
          <cell r="D23460" t="str">
            <v>珈琲所 コメダ珈琲店 新潟新和店</v>
          </cell>
          <cell r="E23460" t="str">
            <v>1301355000</v>
          </cell>
          <cell r="F23460" t="str">
            <v>たっぷりサイズご注文時　通常サイズの価格でご提供</v>
          </cell>
          <cell r="G23460" t="str">
            <v>会員証クーポン提示</v>
          </cell>
        </row>
        <row r="23461">
          <cell r="C23461" t="str">
            <v>11430184</v>
          </cell>
          <cell r="D23461" t="str">
            <v>珈琲所 コメダ珈琲店 堺鳳店</v>
          </cell>
          <cell r="E23461" t="str">
            <v>1301356000</v>
          </cell>
          <cell r="F23461" t="str">
            <v>たっぷりサイズご注文時　通常サイズの価格でご提供</v>
          </cell>
          <cell r="G23461" t="str">
            <v>会員証クーポン提示</v>
          </cell>
        </row>
        <row r="23462">
          <cell r="C23462" t="str">
            <v>11430185</v>
          </cell>
          <cell r="D23462" t="str">
            <v>珈琲所 コメダ珈琲店 金剛東店</v>
          </cell>
          <cell r="E23462" t="str">
            <v>1301357000</v>
          </cell>
          <cell r="F23462" t="str">
            <v>たっぷりサイズご注文時　通常サイズの価格でご提供</v>
          </cell>
          <cell r="G23462" t="str">
            <v>会員証クーポン提示</v>
          </cell>
        </row>
        <row r="23463">
          <cell r="C23463" t="str">
            <v>11430186</v>
          </cell>
          <cell r="D23463" t="str">
            <v>珈琲所 コメダ珈琲店 荻窪南口店</v>
          </cell>
          <cell r="E23463" t="str">
            <v>1301358000</v>
          </cell>
          <cell r="F23463" t="str">
            <v>たっぷりサイズご注文時　通常サイズの価格でご提供</v>
          </cell>
          <cell r="G23463" t="str">
            <v>会員証クーポン提示</v>
          </cell>
        </row>
        <row r="23464">
          <cell r="C23464" t="str">
            <v>11430188</v>
          </cell>
          <cell r="D23464" t="str">
            <v>珈琲所 コメダ珈琲店 逢谷内インター店</v>
          </cell>
          <cell r="E23464" t="str">
            <v>1301360000</v>
          </cell>
          <cell r="F23464" t="str">
            <v>たっぷりサイズご注文時　通常サイズの価格でご提供</v>
          </cell>
          <cell r="G23464" t="str">
            <v>会員証クーポン提示</v>
          </cell>
        </row>
        <row r="23465">
          <cell r="C23465" t="str">
            <v>11430189</v>
          </cell>
          <cell r="D23465" t="str">
            <v>珈琲所 コメダ珈琲店 ｲｵﾝﾓｰﾙ高崎店</v>
          </cell>
          <cell r="E23465" t="str">
            <v>1301361000</v>
          </cell>
          <cell r="F23465" t="str">
            <v>たっぷりサイズご注文時　通常サイズの価格でご提供</v>
          </cell>
          <cell r="G23465" t="str">
            <v>会員証クーポン提示</v>
          </cell>
        </row>
        <row r="23466">
          <cell r="C23466" t="str">
            <v>11430190</v>
          </cell>
          <cell r="D23466" t="str">
            <v>珈琲所 コメダ珈琲店 さぬき高松今里店</v>
          </cell>
          <cell r="E23466" t="str">
            <v>1301362000</v>
          </cell>
          <cell r="F23466" t="str">
            <v>たっぷりサイズご注文時　通常サイズの価格でご提供</v>
          </cell>
          <cell r="G23466" t="str">
            <v>会員証クーポン提示</v>
          </cell>
        </row>
        <row r="23467">
          <cell r="C23467" t="str">
            <v>11430191</v>
          </cell>
          <cell r="D23467" t="str">
            <v>珈琲所 コメダ珈琲店 川崎南加瀬店</v>
          </cell>
          <cell r="E23467" t="str">
            <v>1301363000</v>
          </cell>
          <cell r="F23467" t="str">
            <v>たっぷりサイズご注文時　通常サイズの価格でご提供</v>
          </cell>
          <cell r="G23467" t="str">
            <v>会員証クーポン提示</v>
          </cell>
        </row>
        <row r="23468">
          <cell r="C23468" t="str">
            <v>11430192</v>
          </cell>
          <cell r="D23468" t="str">
            <v>珈琲所 コメダ珈琲店 府中白糸台店</v>
          </cell>
          <cell r="E23468" t="str">
            <v>1301364000</v>
          </cell>
          <cell r="F23468" t="str">
            <v>たっぷりサイズご注文時　通常サイズの価格でご提供</v>
          </cell>
          <cell r="G23468" t="str">
            <v>会員証クーポン提示</v>
          </cell>
        </row>
        <row r="23469">
          <cell r="C23469" t="str">
            <v>11430193</v>
          </cell>
          <cell r="D23469" t="str">
            <v>珈琲所 コメダ珈琲店 松戸北小金店</v>
          </cell>
          <cell r="E23469" t="str">
            <v>1301365000</v>
          </cell>
          <cell r="F23469" t="str">
            <v>たっぷりサイズご注文時　通常サイズの価格でご提供</v>
          </cell>
          <cell r="G23469" t="str">
            <v>会員証クーポン提示</v>
          </cell>
        </row>
        <row r="23470">
          <cell r="C23470" t="str">
            <v>11430194</v>
          </cell>
          <cell r="D23470" t="str">
            <v>珈琲所 コメダ珈琲店 西舞鶴店</v>
          </cell>
          <cell r="E23470" t="str">
            <v>1301366000</v>
          </cell>
          <cell r="F23470" t="str">
            <v>たっぷりサイズご注文時　通常サイズの価格でご提供</v>
          </cell>
          <cell r="G23470" t="str">
            <v>会員証クーポン提示</v>
          </cell>
        </row>
        <row r="23471">
          <cell r="C23471" t="str">
            <v>11430195</v>
          </cell>
          <cell r="D23471" t="str">
            <v>珈琲所 コメダ珈琲店 鶴見諸口店</v>
          </cell>
          <cell r="E23471" t="str">
            <v>1301367000</v>
          </cell>
          <cell r="F23471" t="str">
            <v>たっぷりサイズご注文時　通常サイズの価格でご提供</v>
          </cell>
          <cell r="G23471" t="str">
            <v>会員証クーポン提示</v>
          </cell>
        </row>
        <row r="23472">
          <cell r="C23472" t="str">
            <v>11430196</v>
          </cell>
          <cell r="D23472" t="str">
            <v>珈琲所 コメダ珈琲店 りんくう羽倉崎店</v>
          </cell>
          <cell r="E23472" t="str">
            <v>1301368000</v>
          </cell>
          <cell r="F23472" t="str">
            <v>たっぷりサイズご注文時　通常サイズの価格でご提供</v>
          </cell>
          <cell r="G23472" t="str">
            <v>会員証クーポン提示</v>
          </cell>
        </row>
        <row r="23473">
          <cell r="C23473" t="str">
            <v>11430197</v>
          </cell>
          <cell r="D23473" t="str">
            <v>珈琲所 コメダ珈琲店 なんばＣＩＴＹ店</v>
          </cell>
          <cell r="E23473" t="str">
            <v>1301369000</v>
          </cell>
          <cell r="F23473" t="str">
            <v>たっぷりサイズご注文時　通常サイズの価格でご提供</v>
          </cell>
          <cell r="G23473" t="str">
            <v>会員証クーポン提示</v>
          </cell>
        </row>
        <row r="23474">
          <cell r="C23474" t="str">
            <v>11430199</v>
          </cell>
          <cell r="D23474" t="str">
            <v>珈琲所 コメダ珈琲店 鈴蘭台店</v>
          </cell>
          <cell r="E23474" t="str">
            <v>1301371000</v>
          </cell>
          <cell r="F23474" t="str">
            <v>たっぷりサイズご注文時　通常サイズの価格でご提供</v>
          </cell>
          <cell r="G23474" t="str">
            <v>会員証クーポン提示</v>
          </cell>
        </row>
        <row r="23475">
          <cell r="C23475" t="str">
            <v>11430200</v>
          </cell>
          <cell r="D23475" t="str">
            <v>珈琲所 コメダ珈琲店 神戸西代店</v>
          </cell>
          <cell r="E23475" t="str">
            <v>1301372000</v>
          </cell>
          <cell r="F23475" t="str">
            <v>たっぷりサイズご注文時　通常サイズの価格でご提供</v>
          </cell>
          <cell r="G23475" t="str">
            <v>会員証クーポン提示</v>
          </cell>
        </row>
        <row r="23476">
          <cell r="C23476" t="str">
            <v>11430201</v>
          </cell>
          <cell r="D23476" t="str">
            <v>珈琲所 コメダ珈琲店 松原三宅店</v>
          </cell>
          <cell r="E23476" t="str">
            <v>1301373000</v>
          </cell>
          <cell r="F23476" t="str">
            <v>たっぷりサイズご注文時　通常サイズの価格でご提供</v>
          </cell>
          <cell r="G23476" t="str">
            <v>会員証クーポン提示</v>
          </cell>
        </row>
        <row r="23477">
          <cell r="C23477" t="str">
            <v>11430202</v>
          </cell>
          <cell r="D23477" t="str">
            <v>珈琲所 コメダ珈琲店 岡山大福店</v>
          </cell>
          <cell r="E23477" t="str">
            <v>1301374000</v>
          </cell>
          <cell r="F23477" t="str">
            <v>たっぷりサイズご注文時　通常サイズの価格でご提供</v>
          </cell>
          <cell r="G23477" t="str">
            <v>会員証クーポン提示</v>
          </cell>
        </row>
        <row r="23478">
          <cell r="C23478" t="str">
            <v>11430203</v>
          </cell>
          <cell r="D23478" t="str">
            <v>珈琲所 コメダ珈琲店 国分寺店</v>
          </cell>
          <cell r="E23478" t="str">
            <v>1301375000</v>
          </cell>
          <cell r="F23478" t="str">
            <v>たっぷりサイズご注文時　通常サイズの価格でご提供</v>
          </cell>
          <cell r="G23478" t="str">
            <v>会員証クーポン提示</v>
          </cell>
        </row>
        <row r="23479">
          <cell r="C23479" t="str">
            <v>11430204</v>
          </cell>
          <cell r="D23479" t="str">
            <v>珈琲所 コメダ珈琲店 大井松田店</v>
          </cell>
          <cell r="E23479" t="str">
            <v>1301376000</v>
          </cell>
          <cell r="F23479" t="str">
            <v>たっぷりサイズご注文時　通常サイズの価格でご提供</v>
          </cell>
          <cell r="G23479" t="str">
            <v>会員証クーポン提示</v>
          </cell>
        </row>
        <row r="23480">
          <cell r="C23480" t="str">
            <v>11430205</v>
          </cell>
          <cell r="D23480" t="str">
            <v>珈琲所 コメダ珈琲店 龍ケ崎店</v>
          </cell>
          <cell r="E23480" t="str">
            <v>1301377000</v>
          </cell>
          <cell r="F23480" t="str">
            <v>たっぷりサイズご注文時　通常サイズの価格でご提供</v>
          </cell>
          <cell r="G23480" t="str">
            <v>会員証クーポン提示</v>
          </cell>
        </row>
        <row r="23481">
          <cell r="C23481" t="str">
            <v>11430206</v>
          </cell>
          <cell r="D23481" t="str">
            <v>珈琲所 コメダ珈琲店 北浜南店</v>
          </cell>
          <cell r="E23481" t="str">
            <v>1301378000</v>
          </cell>
          <cell r="F23481" t="str">
            <v>たっぷりサイズご注文時　通常サイズの価格でご提供</v>
          </cell>
          <cell r="G23481" t="str">
            <v>会員証クーポン提示</v>
          </cell>
        </row>
        <row r="23482">
          <cell r="C23482" t="str">
            <v>11430208</v>
          </cell>
          <cell r="D23482" t="str">
            <v>珈琲所 コメダ珈琲店 丸亀土器店</v>
          </cell>
          <cell r="E23482" t="str">
            <v>1301380000</v>
          </cell>
          <cell r="F23482" t="str">
            <v>たっぷりサイズご注文時　通常サイズの価格でご提供</v>
          </cell>
          <cell r="G23482" t="str">
            <v>会員証クーポン提示</v>
          </cell>
        </row>
        <row r="23483">
          <cell r="C23483" t="str">
            <v>11430209</v>
          </cell>
          <cell r="D23483" t="str">
            <v>珈琲所 コメダ珈琲店 岡山大安寺店</v>
          </cell>
          <cell r="E23483" t="str">
            <v>1301381000</v>
          </cell>
          <cell r="F23483" t="str">
            <v>たっぷりサイズご注文時　通常サイズの価格でご提供</v>
          </cell>
          <cell r="G23483" t="str">
            <v>会員証クーポン提示</v>
          </cell>
        </row>
        <row r="23484">
          <cell r="C23484" t="str">
            <v>11430210</v>
          </cell>
          <cell r="D23484" t="str">
            <v>珈琲所 コメダ珈琲店 ゆめマート新宮店</v>
          </cell>
          <cell r="E23484" t="str">
            <v>1301382000</v>
          </cell>
          <cell r="F23484" t="str">
            <v>たっぷりサイズご注文時　通常サイズの価格でご提供</v>
          </cell>
          <cell r="G23484" t="str">
            <v>会員証クーポン提示</v>
          </cell>
        </row>
        <row r="23485">
          <cell r="C23485" t="str">
            <v>11430211</v>
          </cell>
          <cell r="D23485" t="str">
            <v>珈琲所 コメダ珈琲店 浦和松木店</v>
          </cell>
          <cell r="E23485" t="str">
            <v>1301383000</v>
          </cell>
          <cell r="F23485" t="str">
            <v>たっぷりサイズご注文時　通常サイズの価格でご提供</v>
          </cell>
          <cell r="G23485" t="str">
            <v>会員証クーポン提示</v>
          </cell>
        </row>
        <row r="23486">
          <cell r="C23486" t="str">
            <v>11430212</v>
          </cell>
          <cell r="D23486" t="str">
            <v>珈琲所 コメダ珈琲店 横浜中田店</v>
          </cell>
          <cell r="E23486" t="str">
            <v>1301384000</v>
          </cell>
          <cell r="F23486" t="str">
            <v>たっぷりサイズご注文時　通常サイズの価格でご提供</v>
          </cell>
          <cell r="G23486" t="str">
            <v>会員証クーポン提示</v>
          </cell>
        </row>
        <row r="23487">
          <cell r="C23487" t="str">
            <v>11430213</v>
          </cell>
          <cell r="D23487" t="str">
            <v>珈琲所 コメダ珈琲店 福岡ももち店</v>
          </cell>
          <cell r="E23487" t="str">
            <v>1301385000</v>
          </cell>
          <cell r="F23487" t="str">
            <v>たっぷりサイズご注文時　通常サイズの価格でご提供</v>
          </cell>
          <cell r="G23487" t="str">
            <v>会員証クーポン提示</v>
          </cell>
        </row>
        <row r="23488">
          <cell r="C23488" t="str">
            <v>11430214</v>
          </cell>
          <cell r="D23488" t="str">
            <v>珈琲所 コメダ珈琲店 横浜鍛冶ケ谷店</v>
          </cell>
          <cell r="E23488" t="str">
            <v>1301386000</v>
          </cell>
          <cell r="F23488" t="str">
            <v>たっぷりサイズご注文時　通常サイズの価格でご提供</v>
          </cell>
          <cell r="G23488" t="str">
            <v>会員証クーポン提示</v>
          </cell>
        </row>
        <row r="23489">
          <cell r="C23489" t="str">
            <v>11430215</v>
          </cell>
          <cell r="D23489" t="str">
            <v>珈琲所 コメダ珈琲店 北九州桃園公園店</v>
          </cell>
          <cell r="E23489" t="str">
            <v>1301387000</v>
          </cell>
          <cell r="F23489" t="str">
            <v>たっぷりサイズご注文時　通常サイズの価格でご提供</v>
          </cell>
          <cell r="G23489" t="str">
            <v>会員証クーポン提示</v>
          </cell>
        </row>
        <row r="23490">
          <cell r="C23490" t="str">
            <v>11430217</v>
          </cell>
          <cell r="D23490" t="str">
            <v>珈琲所 コメダ珈琲店 高速長田駅前店</v>
          </cell>
          <cell r="E23490" t="str">
            <v>1301389000</v>
          </cell>
          <cell r="F23490" t="str">
            <v>たっぷりサイズご注文時　通常サイズの価格でご提供</v>
          </cell>
          <cell r="G23490" t="str">
            <v>会員証クーポン提示</v>
          </cell>
        </row>
        <row r="23491">
          <cell r="C23491" t="str">
            <v>11430218</v>
          </cell>
          <cell r="D23491" t="str">
            <v>珈琲所 コメダ珈琲店 前橋住吉店</v>
          </cell>
          <cell r="E23491" t="str">
            <v>1301390000</v>
          </cell>
          <cell r="F23491" t="str">
            <v>たっぷりサイズご注文時　通常サイズの価格でご提供</v>
          </cell>
          <cell r="G23491" t="str">
            <v>会員証クーポン提示</v>
          </cell>
        </row>
        <row r="23492">
          <cell r="C23492" t="str">
            <v>11430219</v>
          </cell>
          <cell r="D23492" t="str">
            <v>珈琲所 コメダ珈琲店 石岡旭台店</v>
          </cell>
          <cell r="E23492" t="str">
            <v>1301391000</v>
          </cell>
          <cell r="F23492" t="str">
            <v>たっぷりサイズご注文時　通常サイズの価格でご提供</v>
          </cell>
          <cell r="G23492" t="str">
            <v>会員証クーポン提示</v>
          </cell>
        </row>
        <row r="23493">
          <cell r="C23493" t="str">
            <v>11430220</v>
          </cell>
          <cell r="D23493" t="str">
            <v>珈琲所 コメダ珈琲店 館林店</v>
          </cell>
          <cell r="E23493" t="str">
            <v>1301392000</v>
          </cell>
          <cell r="F23493" t="str">
            <v>たっぷりサイズご注文時　通常サイズの価格でご提供</v>
          </cell>
          <cell r="G23493" t="str">
            <v>会員証クーポン提示</v>
          </cell>
        </row>
        <row r="23494">
          <cell r="C23494" t="str">
            <v>11430221</v>
          </cell>
          <cell r="D23494" t="str">
            <v>珈琲所 コメダ珈琲店 高砂松陽店</v>
          </cell>
          <cell r="E23494" t="str">
            <v>1301393000</v>
          </cell>
          <cell r="F23494" t="str">
            <v>たっぷりサイズご注文時　通常サイズの価格でご提供</v>
          </cell>
          <cell r="G23494" t="str">
            <v>会員証クーポン提示</v>
          </cell>
        </row>
        <row r="23495">
          <cell r="C23495" t="str">
            <v>11430222</v>
          </cell>
          <cell r="D23495" t="str">
            <v>珈琲所 コメダ珈琲店 徳島藍住店</v>
          </cell>
          <cell r="E23495" t="str">
            <v>1301394000</v>
          </cell>
          <cell r="F23495" t="str">
            <v>たっぷりサイズご注文時　通常サイズの価格でご提供</v>
          </cell>
          <cell r="G23495" t="str">
            <v>会員証クーポン提示</v>
          </cell>
        </row>
        <row r="23496">
          <cell r="C23496" t="str">
            <v>11430223</v>
          </cell>
          <cell r="D23496" t="str">
            <v>珈琲所 コメダ珈琲店 守谷高野店</v>
          </cell>
          <cell r="E23496" t="str">
            <v>1301395000</v>
          </cell>
          <cell r="F23496" t="str">
            <v>たっぷりサイズご注文時　通常サイズの価格でご提供</v>
          </cell>
          <cell r="G23496" t="str">
            <v>会員証クーポン提示</v>
          </cell>
        </row>
        <row r="23497">
          <cell r="C23497" t="str">
            <v>11430224</v>
          </cell>
          <cell r="D23497" t="str">
            <v>珈琲所 コメダ珈琲店 神戸ﾊｰﾊﾞｰﾗﾝﾄﾞ</v>
          </cell>
          <cell r="E23497" t="str">
            <v>1301396000</v>
          </cell>
          <cell r="F23497" t="str">
            <v>たっぷりサイズご注文時　通常サイズの価格でご提供</v>
          </cell>
          <cell r="G23497" t="str">
            <v>会員証クーポン提示</v>
          </cell>
        </row>
        <row r="23498">
          <cell r="C23498" t="str">
            <v>11430225</v>
          </cell>
          <cell r="D23498" t="str">
            <v>珈琲所 コメダ珈琲店 布施駅東店</v>
          </cell>
          <cell r="E23498" t="str">
            <v>1301397000</v>
          </cell>
          <cell r="F23498" t="str">
            <v>たっぷりサイズご注文時　通常サイズの価格でご提供</v>
          </cell>
          <cell r="G23498" t="str">
            <v>会員証クーポン提示</v>
          </cell>
        </row>
        <row r="23499">
          <cell r="C23499" t="str">
            <v>11430226</v>
          </cell>
          <cell r="D23499" t="str">
            <v>珈琲所 コメダ珈琲店 大分明野店</v>
          </cell>
          <cell r="E23499" t="str">
            <v>1301398000</v>
          </cell>
          <cell r="F23499" t="str">
            <v>たっぷりサイズご注文時　通常サイズの価格でご提供</v>
          </cell>
          <cell r="G23499" t="str">
            <v>会員証クーポン提示</v>
          </cell>
        </row>
        <row r="23500">
          <cell r="C23500" t="str">
            <v>11430228</v>
          </cell>
          <cell r="D23500" t="str">
            <v>珈琲所 コメダ珈琲店 新越谷店</v>
          </cell>
          <cell r="E23500" t="str">
            <v>1301400000</v>
          </cell>
          <cell r="F23500" t="str">
            <v>たっぷりサイズご注文時　通常サイズの価格でご提供</v>
          </cell>
          <cell r="G23500" t="str">
            <v>会員証クーポン提示</v>
          </cell>
        </row>
        <row r="23501">
          <cell r="C23501" t="str">
            <v>11430229</v>
          </cell>
          <cell r="D23501" t="str">
            <v>珈琲所 コメダ珈琲店 岡山福浜店</v>
          </cell>
          <cell r="E23501" t="str">
            <v>1301401000</v>
          </cell>
          <cell r="F23501" t="str">
            <v>たっぷりサイズご注文時　通常サイズの価格でご提供</v>
          </cell>
          <cell r="G23501" t="str">
            <v>会員証クーポン提示</v>
          </cell>
        </row>
        <row r="23502">
          <cell r="C23502" t="str">
            <v>11430231</v>
          </cell>
          <cell r="D23502" t="str">
            <v>珈琲所 コメダ珈琲店 郡山富田店</v>
          </cell>
          <cell r="E23502" t="str">
            <v>1301403000</v>
          </cell>
          <cell r="F23502" t="str">
            <v>たっぷりサイズご注文時　通常サイズの価格でご提供</v>
          </cell>
          <cell r="G23502" t="str">
            <v>会員証クーポン提示</v>
          </cell>
        </row>
        <row r="23503">
          <cell r="C23503" t="str">
            <v>11430232</v>
          </cell>
          <cell r="D23503" t="str">
            <v>珈琲所 コメダ珈琲店 八王子駅北口店</v>
          </cell>
          <cell r="E23503" t="str">
            <v>1301404000</v>
          </cell>
          <cell r="F23503" t="str">
            <v>たっぷりサイズご注文時　通常サイズの価格でご提供</v>
          </cell>
          <cell r="G23503" t="str">
            <v>会員証クーポン提示</v>
          </cell>
        </row>
        <row r="23504">
          <cell r="C23504" t="str">
            <v>11430233</v>
          </cell>
          <cell r="D23504" t="str">
            <v>珈琲所 コメダ珈琲店 堺なかもず店</v>
          </cell>
          <cell r="E23504" t="str">
            <v>1301405000</v>
          </cell>
          <cell r="F23504" t="str">
            <v>たっぷりサイズご注文時　通常サイズの価格でご提供</v>
          </cell>
          <cell r="G23504" t="str">
            <v>会員証クーポン提示</v>
          </cell>
        </row>
        <row r="23505">
          <cell r="C23505" t="str">
            <v>11430234</v>
          </cell>
          <cell r="D23505" t="str">
            <v>珈琲所 コメダ珈琲店 豊岡店</v>
          </cell>
          <cell r="E23505" t="str">
            <v>1301406000</v>
          </cell>
          <cell r="F23505" t="str">
            <v>たっぷりサイズご注文時　通常サイズの価格でご提供</v>
          </cell>
          <cell r="G23505" t="str">
            <v>会員証クーポン提示</v>
          </cell>
        </row>
        <row r="23506">
          <cell r="C23506" t="str">
            <v>11430235</v>
          </cell>
          <cell r="D23506" t="str">
            <v>珈琲所 コメダ珈琲店 いわき泉店</v>
          </cell>
          <cell r="E23506" t="str">
            <v>1301407000</v>
          </cell>
          <cell r="F23506" t="str">
            <v>たっぷりサイズご注文時　通常サイズの価格でご提供</v>
          </cell>
          <cell r="G23506" t="str">
            <v>会員証クーポン提示</v>
          </cell>
        </row>
        <row r="23507">
          <cell r="C23507" t="str">
            <v>11430236</v>
          </cell>
          <cell r="D23507" t="str">
            <v>珈琲所 コメダ珈琲店 船橋芝山店</v>
          </cell>
          <cell r="E23507" t="str">
            <v>1301408000</v>
          </cell>
          <cell r="F23507" t="str">
            <v>たっぷりサイズご注文時　通常サイズの価格でご提供</v>
          </cell>
          <cell r="G23507" t="str">
            <v>会員証クーポン提示</v>
          </cell>
        </row>
        <row r="23508">
          <cell r="C23508" t="str">
            <v>11430237</v>
          </cell>
          <cell r="D23508" t="str">
            <v>珈琲所 コメダ珈琲店 天白土原店</v>
          </cell>
          <cell r="E23508" t="str">
            <v>1301409000</v>
          </cell>
          <cell r="F23508" t="str">
            <v>たっぷりサイズご注文時　通常サイズの価格でご提供</v>
          </cell>
          <cell r="G23508" t="str">
            <v>会員証クーポン提示</v>
          </cell>
        </row>
        <row r="23509">
          <cell r="C23509" t="str">
            <v>11430238</v>
          </cell>
          <cell r="D23509" t="str">
            <v>珈琲所 コメダ珈琲店 堺深阪店</v>
          </cell>
          <cell r="E23509" t="str">
            <v>1301410000</v>
          </cell>
          <cell r="F23509" t="str">
            <v>たっぷりサイズご注文時　通常サイズの価格でご提供</v>
          </cell>
          <cell r="G23509" t="str">
            <v>会員証クーポン提示</v>
          </cell>
        </row>
        <row r="23510">
          <cell r="C23510" t="str">
            <v>11430239</v>
          </cell>
          <cell r="D23510" t="str">
            <v>珈琲所 コメダ珈琲店 なぎさモール辻堂店</v>
          </cell>
          <cell r="E23510" t="str">
            <v>1301411000</v>
          </cell>
          <cell r="F23510" t="str">
            <v>たっぷりサイズご注文時　通常サイズの価格でご提供</v>
          </cell>
          <cell r="G23510" t="str">
            <v>会員証クーポン提示</v>
          </cell>
        </row>
        <row r="23511">
          <cell r="C23511" t="str">
            <v>11430240</v>
          </cell>
          <cell r="D23511" t="str">
            <v>珈琲所 コメダ珈琲店 小浜店</v>
          </cell>
          <cell r="E23511" t="str">
            <v>1301412000</v>
          </cell>
          <cell r="F23511" t="str">
            <v>たっぷりサイズご注文時　通常サイズの価格でご提供</v>
          </cell>
          <cell r="G23511" t="str">
            <v>会員証クーポン提示</v>
          </cell>
        </row>
        <row r="23512">
          <cell r="C23512" t="str">
            <v>11430241</v>
          </cell>
          <cell r="D23512" t="str">
            <v>珈琲所 コメダ珈琲店 郡山大槻店</v>
          </cell>
          <cell r="E23512" t="str">
            <v>1301413000</v>
          </cell>
          <cell r="F23512" t="str">
            <v>たっぷりサイズご注文時　通常サイズの価格でご提供</v>
          </cell>
          <cell r="G23512" t="str">
            <v>会員証クーポン提示</v>
          </cell>
        </row>
        <row r="23513">
          <cell r="C23513" t="str">
            <v>11430242</v>
          </cell>
          <cell r="D23513" t="str">
            <v>珈琲所 コメダ珈琲店 神戸西神南店</v>
          </cell>
          <cell r="E23513" t="str">
            <v>1301414000</v>
          </cell>
          <cell r="F23513" t="str">
            <v>たっぷりサイズご注文時　通常サイズの価格でご提供</v>
          </cell>
          <cell r="G23513" t="str">
            <v>会員証クーポン提示</v>
          </cell>
        </row>
        <row r="23514">
          <cell r="C23514" t="str">
            <v>11430243</v>
          </cell>
          <cell r="D23514" t="str">
            <v>珈琲所 コメダ珈琲店 倉敷中島店</v>
          </cell>
          <cell r="E23514" t="str">
            <v>1301415000</v>
          </cell>
          <cell r="F23514" t="str">
            <v>たっぷりサイズご注文時　通常サイズの価格でご提供</v>
          </cell>
          <cell r="G23514" t="str">
            <v>会員証クーポン提示</v>
          </cell>
        </row>
        <row r="23515">
          <cell r="C23515" t="str">
            <v>11430244</v>
          </cell>
          <cell r="D23515" t="str">
            <v>珈琲所 コメダ珈琲店 堺上野芝店</v>
          </cell>
          <cell r="E23515" t="str">
            <v>1301416000</v>
          </cell>
          <cell r="F23515" t="str">
            <v>たっぷりサイズご注文時　通常サイズの価格でご提供</v>
          </cell>
          <cell r="G23515" t="str">
            <v>会員証クーポン提示</v>
          </cell>
        </row>
        <row r="23516">
          <cell r="C23516" t="str">
            <v>11430245</v>
          </cell>
          <cell r="D23516" t="str">
            <v>珈琲所 コメダ珈琲店 ゆめタウン徳山店</v>
          </cell>
          <cell r="E23516" t="str">
            <v>1301417000</v>
          </cell>
          <cell r="F23516" t="str">
            <v>たっぷりサイズご注文時　通常サイズの価格でご提供</v>
          </cell>
          <cell r="G23516" t="str">
            <v>会員証クーポン提示</v>
          </cell>
        </row>
        <row r="23517">
          <cell r="C23517" t="str">
            <v>11430247</v>
          </cell>
          <cell r="D23517" t="str">
            <v>珈琲所 コメダ珈琲店 大泉学園店</v>
          </cell>
          <cell r="E23517" t="str">
            <v>1301419000</v>
          </cell>
          <cell r="F23517" t="str">
            <v>たっぷりサイズご注文時　通常サイズの価格でご提供</v>
          </cell>
          <cell r="G23517" t="str">
            <v>会員証クーポン提示</v>
          </cell>
        </row>
        <row r="23518">
          <cell r="C23518" t="str">
            <v>11430248</v>
          </cell>
          <cell r="D23518" t="str">
            <v>珈琲所 コメダ珈琲店 河内松原駅前店</v>
          </cell>
          <cell r="E23518" t="str">
            <v>1301420000</v>
          </cell>
          <cell r="F23518" t="str">
            <v>たっぷりサイズご注文時　通常サイズの価格でご提供</v>
          </cell>
          <cell r="G23518" t="str">
            <v>会員証クーポン提示</v>
          </cell>
        </row>
        <row r="23519">
          <cell r="C23519" t="str">
            <v>11430249</v>
          </cell>
          <cell r="D23519" t="str">
            <v>珈琲所 コメダ珈琲店 大分志手椎迫店</v>
          </cell>
          <cell r="E23519" t="str">
            <v>1301421000</v>
          </cell>
          <cell r="F23519" t="str">
            <v>たっぷりサイズご注文時　通常サイズの価格でご提供</v>
          </cell>
          <cell r="G23519" t="str">
            <v>会員証クーポン提示</v>
          </cell>
        </row>
        <row r="23520">
          <cell r="C23520" t="str">
            <v>11430250</v>
          </cell>
          <cell r="D23520" t="str">
            <v>珈琲所 コメダ珈琲店 亀有駅前店</v>
          </cell>
          <cell r="E23520" t="str">
            <v>1301422000</v>
          </cell>
          <cell r="F23520" t="str">
            <v>たっぷりサイズご注文時　通常サイズの価格でご提供</v>
          </cell>
          <cell r="G23520" t="str">
            <v>会員証クーポン提示</v>
          </cell>
        </row>
        <row r="23521">
          <cell r="C23521" t="str">
            <v>11430251</v>
          </cell>
          <cell r="D23521" t="str">
            <v>珈琲所 コメダ珈琲店 滝野社ｲﾝﾀｰ店</v>
          </cell>
          <cell r="E23521" t="str">
            <v>1301423000</v>
          </cell>
          <cell r="F23521" t="str">
            <v>たっぷりサイズご注文時　通常サイズの価格でご提供</v>
          </cell>
          <cell r="G23521" t="str">
            <v>会員証クーポン提示</v>
          </cell>
        </row>
        <row r="23522">
          <cell r="C23522" t="str">
            <v>11430252</v>
          </cell>
          <cell r="D23522" t="str">
            <v>珈琲所 コメダ珈琲店 水戸元吉田町店</v>
          </cell>
          <cell r="E23522" t="str">
            <v>1301424000</v>
          </cell>
          <cell r="F23522" t="str">
            <v>たっぷりサイズご注文時　通常サイズの価格でご提供</v>
          </cell>
          <cell r="G23522" t="str">
            <v>会員証クーポン提示</v>
          </cell>
        </row>
        <row r="23523">
          <cell r="C23523" t="str">
            <v>11430253</v>
          </cell>
          <cell r="D23523" t="str">
            <v>珈琲所 コメダ珈琲店 益田あけぼの店</v>
          </cell>
          <cell r="E23523" t="str">
            <v>1301425000</v>
          </cell>
          <cell r="F23523" t="str">
            <v>たっぷりサイズご注文時　通常サイズの価格でご提供</v>
          </cell>
          <cell r="G23523" t="str">
            <v>会員証クーポン提示</v>
          </cell>
        </row>
        <row r="23524">
          <cell r="C23524" t="str">
            <v>11430254</v>
          </cell>
          <cell r="D23524" t="str">
            <v>珈琲所 コメダ珈琲店 イオンモールりんくう泉南店</v>
          </cell>
          <cell r="E23524" t="str">
            <v>1301426000</v>
          </cell>
          <cell r="F23524" t="str">
            <v>たっぷりサイズご注文時　通常サイズの価格でご提供</v>
          </cell>
          <cell r="G23524" t="str">
            <v>会員証クーポン提示</v>
          </cell>
        </row>
        <row r="23525">
          <cell r="C23525" t="str">
            <v>11430255</v>
          </cell>
          <cell r="D23525" t="str">
            <v>珈琲所 コメダ珈琲店 西条古川店</v>
          </cell>
          <cell r="E23525" t="str">
            <v>1301427000</v>
          </cell>
          <cell r="F23525" t="str">
            <v>たっぷりサイズご注文時　通常サイズの価格でご提供</v>
          </cell>
          <cell r="G23525" t="str">
            <v>会員証クーポン提示</v>
          </cell>
        </row>
        <row r="23526">
          <cell r="C23526" t="str">
            <v>11430256</v>
          </cell>
          <cell r="D23526" t="str">
            <v>珈琲所 コメダ珈琲店 福岡天神南店</v>
          </cell>
          <cell r="E23526" t="str">
            <v>1301428000</v>
          </cell>
          <cell r="F23526" t="str">
            <v>たっぷりサイズご注文時　通常サイズの価格でご提供</v>
          </cell>
          <cell r="G23526" t="str">
            <v>会員証クーポン提示</v>
          </cell>
        </row>
        <row r="23527">
          <cell r="C23527" t="str">
            <v>11430257</v>
          </cell>
          <cell r="D23527" t="str">
            <v>珈琲所 コメダ珈琲店 外環八尾北店</v>
          </cell>
          <cell r="E23527" t="str">
            <v>1301429000</v>
          </cell>
          <cell r="F23527" t="str">
            <v>たっぷりサイズご注文時　通常サイズの価格でご提供</v>
          </cell>
          <cell r="G23527" t="str">
            <v>会員証クーポン提示</v>
          </cell>
        </row>
        <row r="23528">
          <cell r="C23528" t="str">
            <v>11430258</v>
          </cell>
          <cell r="D23528" t="str">
            <v>珈琲所 コメダ珈琲店 南34条石山通り店</v>
          </cell>
          <cell r="E23528" t="str">
            <v>1301430000</v>
          </cell>
          <cell r="F23528" t="str">
            <v>たっぷりサイズご注文時　通常サイズの価格でご提供</v>
          </cell>
          <cell r="G23528" t="str">
            <v>会員証クーポン提示</v>
          </cell>
        </row>
        <row r="23529">
          <cell r="C23529" t="str">
            <v>11430259</v>
          </cell>
          <cell r="D23529" t="str">
            <v>珈琲所 コメダ珈琲店 イオンモール神戸南店</v>
          </cell>
          <cell r="E23529" t="str">
            <v>1301431000</v>
          </cell>
          <cell r="F23529" t="str">
            <v>たっぷりサイズご注文時　通常サイズの価格でご提供</v>
          </cell>
          <cell r="G23529" t="str">
            <v>会員証クーポン提示</v>
          </cell>
        </row>
        <row r="23530">
          <cell r="C23530" t="str">
            <v>11430260</v>
          </cell>
          <cell r="D23530" t="str">
            <v>珈琲所 コメダ珈琲店 丹波ﾕﾒﾀｳﾝ店</v>
          </cell>
          <cell r="E23530" t="str">
            <v>1301432000</v>
          </cell>
          <cell r="F23530" t="str">
            <v>たっぷりサイズご注文時　通常サイズの価格でご提供</v>
          </cell>
          <cell r="G23530" t="str">
            <v>会員証クーポン提示</v>
          </cell>
        </row>
        <row r="23531">
          <cell r="C23531" t="str">
            <v>11430261</v>
          </cell>
          <cell r="D23531" t="str">
            <v>珈琲所 コメダ珈琲店 松戸秋山店</v>
          </cell>
          <cell r="E23531" t="str">
            <v>1301433000</v>
          </cell>
          <cell r="F23531" t="str">
            <v>たっぷりサイズご注文時　通常サイズの価格でご提供</v>
          </cell>
          <cell r="G23531" t="str">
            <v>会員証クーポン提示</v>
          </cell>
        </row>
        <row r="23532">
          <cell r="C23532" t="str">
            <v>11430262</v>
          </cell>
          <cell r="D23532" t="str">
            <v>珈琲所 コメダ珈琲店 浜田店</v>
          </cell>
          <cell r="E23532" t="str">
            <v>1301434000</v>
          </cell>
          <cell r="F23532" t="str">
            <v>たっぷりサイズご注文時　通常サイズの価格でご提供</v>
          </cell>
          <cell r="G23532" t="str">
            <v>会員証クーポン提示</v>
          </cell>
        </row>
        <row r="23533">
          <cell r="C23533" t="str">
            <v>11430263</v>
          </cell>
          <cell r="D23533" t="str">
            <v>珈琲所 コメダ珈琲店 鎌ヶ谷大仏店</v>
          </cell>
          <cell r="E23533" t="str">
            <v>1301435000</v>
          </cell>
          <cell r="F23533" t="str">
            <v>たっぷりサイズご注文時　通常サイズの価格でご提供</v>
          </cell>
          <cell r="G23533" t="str">
            <v>会員証クーポン提示</v>
          </cell>
        </row>
        <row r="23534">
          <cell r="C23534" t="str">
            <v>11430264</v>
          </cell>
          <cell r="D23534" t="str">
            <v>珈琲所 コメダ珈琲店 児島駅前店</v>
          </cell>
          <cell r="E23534" t="str">
            <v>1301436000</v>
          </cell>
          <cell r="F23534" t="str">
            <v>たっぷりサイズご注文時　通常サイズの価格でご提供</v>
          </cell>
          <cell r="G23534" t="str">
            <v>会員証クーポン提示</v>
          </cell>
        </row>
        <row r="23535">
          <cell r="C23535" t="str">
            <v>11430265</v>
          </cell>
          <cell r="D23535" t="str">
            <v>珈琲所 コメダ珈琲店 福島南中央店</v>
          </cell>
          <cell r="E23535" t="str">
            <v>1301437000</v>
          </cell>
          <cell r="F23535" t="str">
            <v>たっぷりサイズご注文時　通常サイズの価格でご提供</v>
          </cell>
          <cell r="G23535" t="str">
            <v>会員証クーポン提示</v>
          </cell>
        </row>
        <row r="23536">
          <cell r="C23536" t="str">
            <v>11430266</v>
          </cell>
          <cell r="D23536" t="str">
            <v>珈琲所 コメダ珈琲店 イオン赤穂店</v>
          </cell>
          <cell r="E23536" t="str">
            <v>1301438000</v>
          </cell>
          <cell r="F23536" t="str">
            <v>たっぷりサイズご注文時　通常サイズの価格でご提供</v>
          </cell>
          <cell r="G23536" t="str">
            <v>会員証クーポン提示</v>
          </cell>
        </row>
        <row r="23537">
          <cell r="C23537" t="str">
            <v>11430267</v>
          </cell>
          <cell r="D23537" t="str">
            <v>珈琲所 コメダ珈琲店 イオン橿原店</v>
          </cell>
          <cell r="E23537" t="str">
            <v>1301439000</v>
          </cell>
          <cell r="F23537" t="str">
            <v>たっぷりサイズご注文時　通常サイズの価格でご提供</v>
          </cell>
          <cell r="G23537" t="str">
            <v>会員証クーポン提示</v>
          </cell>
        </row>
        <row r="23538">
          <cell r="C23538" t="str">
            <v>11430268</v>
          </cell>
          <cell r="D23538" t="str">
            <v>珈琲所 コメダ珈琲店 丸亀飯山店</v>
          </cell>
          <cell r="E23538" t="str">
            <v>1301440000</v>
          </cell>
          <cell r="F23538" t="str">
            <v>たっぷりサイズご注文時　通常サイズの価格でご提供</v>
          </cell>
          <cell r="G23538" t="str">
            <v>会員証クーポン提示</v>
          </cell>
        </row>
        <row r="23539">
          <cell r="C23539" t="str">
            <v>11430269</v>
          </cell>
          <cell r="D23539" t="str">
            <v>珈琲所 コメダ珈琲店 ライフ八戸ノ里店</v>
          </cell>
          <cell r="E23539" t="str">
            <v>1301441000</v>
          </cell>
          <cell r="F23539" t="str">
            <v>たっぷりサイズご注文時　通常サイズの価格でご提供</v>
          </cell>
          <cell r="G23539" t="str">
            <v>会員証クーポン提示</v>
          </cell>
        </row>
        <row r="23540">
          <cell r="C23540" t="str">
            <v>11430270</v>
          </cell>
          <cell r="D23540" t="str">
            <v>珈琲所 コメダ珈琲店 香川三豊店</v>
          </cell>
          <cell r="E23540" t="str">
            <v>1301442000</v>
          </cell>
          <cell r="F23540" t="str">
            <v>たっぷりサイズご注文時　通常サイズの価格でご提供</v>
          </cell>
          <cell r="G23540" t="str">
            <v>会員証クーポン提示</v>
          </cell>
        </row>
        <row r="23541">
          <cell r="C23541" t="str">
            <v>11430271</v>
          </cell>
          <cell r="D23541" t="str">
            <v>珈琲所 コメダ珈琲店 大浦街道店</v>
          </cell>
          <cell r="E23541" t="str">
            <v>1301443000</v>
          </cell>
          <cell r="F23541" t="str">
            <v>たっぷりサイズご注文時　通常サイズの価格でご提供</v>
          </cell>
          <cell r="G23541" t="str">
            <v>会員証クーポン提示</v>
          </cell>
        </row>
        <row r="23542">
          <cell r="C23542" t="str">
            <v>11430272</v>
          </cell>
          <cell r="D23542" t="str">
            <v>珈琲所 コメダ珈琲店 福山松永店</v>
          </cell>
          <cell r="E23542" t="str">
            <v>1301444000</v>
          </cell>
          <cell r="F23542" t="str">
            <v>たっぷりサイズご注文時　通常サイズの価格でご提供</v>
          </cell>
          <cell r="G23542" t="str">
            <v>会員証クーポン提示</v>
          </cell>
        </row>
        <row r="23543">
          <cell r="C23543" t="str">
            <v>11430273</v>
          </cell>
          <cell r="D23543" t="str">
            <v>珈琲所 コメダ珈琲店 松原商店街店</v>
          </cell>
          <cell r="E23543" t="str">
            <v>1301445000</v>
          </cell>
          <cell r="F23543" t="str">
            <v>たっぷりサイズご注文時　通常サイズの価格でご提供</v>
          </cell>
          <cell r="G23543" t="str">
            <v>会員証クーポン提示</v>
          </cell>
        </row>
        <row r="23544">
          <cell r="C23544" t="str">
            <v>11430274</v>
          </cell>
          <cell r="D23544" t="str">
            <v>珈琲所 コメダ珈琲店 宇和島店</v>
          </cell>
          <cell r="E23544" t="str">
            <v>1301446000</v>
          </cell>
          <cell r="F23544" t="str">
            <v>たっぷりサイズご注文時　通常サイズの価格でご提供</v>
          </cell>
          <cell r="G23544" t="str">
            <v>会員証クーポン提示</v>
          </cell>
        </row>
        <row r="23545">
          <cell r="C23545" t="str">
            <v>11430275</v>
          </cell>
          <cell r="D23545" t="str">
            <v>珈琲所 コメダ珈琲店 阿南富岡店</v>
          </cell>
          <cell r="E23545" t="str">
            <v>1301447000</v>
          </cell>
          <cell r="F23545" t="str">
            <v>たっぷりサイズご注文時　通常サイズの価格でご提供</v>
          </cell>
          <cell r="G23545" t="str">
            <v>会員証クーポン提示</v>
          </cell>
        </row>
        <row r="23546">
          <cell r="C23546" t="str">
            <v>11430276</v>
          </cell>
          <cell r="D23546" t="str">
            <v>珈琲所 コメダ珈琲店 河内長野本町店</v>
          </cell>
          <cell r="E23546" t="str">
            <v>1301448000</v>
          </cell>
          <cell r="F23546" t="str">
            <v>たっぷりサイズご注文時　通常サイズの価格でご提供</v>
          </cell>
          <cell r="G23546" t="str">
            <v>会員証クーポン提示</v>
          </cell>
        </row>
        <row r="23547">
          <cell r="C23547" t="str">
            <v>11430277</v>
          </cell>
          <cell r="D23547" t="str">
            <v>珈琲所 コメダ珈琲店 ビエラ明舞店</v>
          </cell>
          <cell r="E23547" t="str">
            <v>1301449000</v>
          </cell>
          <cell r="F23547" t="str">
            <v>たっぷりサイズご注文時　通常サイズの価格でご提供</v>
          </cell>
          <cell r="G23547" t="str">
            <v>会員証クーポン提示</v>
          </cell>
        </row>
        <row r="23548">
          <cell r="C23548" t="str">
            <v>11430345</v>
          </cell>
          <cell r="D23548" t="str">
            <v>82</v>
          </cell>
          <cell r="E23548" t="str">
            <v>2000993655</v>
          </cell>
          <cell r="F23548" t="str">
            <v>会員証クーポンで 乾杯スパークリングワインプレゼント&amp;種類豊富な飲み放題付パーティープラン 5300円⇒4800円</v>
          </cell>
          <cell r="G23548" t="str">
            <v>会員証クーポン提示</v>
          </cell>
        </row>
        <row r="23549">
          <cell r="C23549" t="str">
            <v>11430383</v>
          </cell>
          <cell r="D23549" t="str">
            <v>HUB</v>
          </cell>
          <cell r="E23549" t="str">
            <v>2000993654</v>
          </cell>
          <cell r="F23549" t="str">
            <v>会員証クーポンで 乾杯スパークリングワインプレゼント&amp;種類豊富な飲み放題付パーティープラン 5300円⇒4800円</v>
          </cell>
          <cell r="G23549" t="str">
            <v>会員証クーポン提示</v>
          </cell>
        </row>
        <row r="23550">
          <cell r="C23550" t="str">
            <v>11430514</v>
          </cell>
          <cell r="D23550" t="str">
            <v>べこたん 京急蒲田店</v>
          </cell>
          <cell r="E23550" t="str">
            <v>1267402000</v>
          </cell>
          <cell r="F23550" t="str">
            <v>2時間飲み放題き　べこたん贅の極みコース★全9品　3,300円⇒2,800円（税込）</v>
          </cell>
          <cell r="G23550" t="str">
            <v>会員証クーポン提示</v>
          </cell>
        </row>
        <row r="23551">
          <cell r="C23551" t="str">
            <v>11430582</v>
          </cell>
          <cell r="D23551" t="str">
            <v>串焼　串揚 彰</v>
          </cell>
          <cell r="E23551" t="str">
            <v>1268219100</v>
          </cell>
          <cell r="F23551" t="str">
            <v>お会計の10%OFF</v>
          </cell>
          <cell r="G23551" t="str">
            <v>デジタルチケット</v>
          </cell>
        </row>
        <row r="23552">
          <cell r="C23552" t="str">
            <v>11430589</v>
          </cell>
          <cell r="D23552" t="str">
            <v>珈琲所 コメダ珈琲店 金沢松村店</v>
          </cell>
          <cell r="E23552" t="str">
            <v>1301450000</v>
          </cell>
          <cell r="F23552" t="str">
            <v>たっぷりサイズご注文時　通常サイズの価格でご提供</v>
          </cell>
          <cell r="G23552" t="str">
            <v>会員証クーポン提示</v>
          </cell>
        </row>
        <row r="23553">
          <cell r="C23553" t="str">
            <v>11430590</v>
          </cell>
          <cell r="D23553" t="str">
            <v>珈琲所 コメダ珈琲店 阪急茨木駅前店</v>
          </cell>
          <cell r="E23553" t="str">
            <v>1301451000</v>
          </cell>
          <cell r="F23553" t="str">
            <v>たっぷりサイズご注文時　通常サイズの価格でご提供</v>
          </cell>
          <cell r="G23553" t="str">
            <v>会員証クーポン提示</v>
          </cell>
        </row>
        <row r="23554">
          <cell r="C23554" t="str">
            <v>11430591</v>
          </cell>
          <cell r="D23554" t="str">
            <v>珈琲所 コメダ珈琲店 箕面小野原店</v>
          </cell>
          <cell r="E23554" t="str">
            <v>1301452000</v>
          </cell>
          <cell r="F23554" t="str">
            <v>たっぷりサイズご注文時　通常サイズの価格でご提供</v>
          </cell>
          <cell r="G23554" t="str">
            <v>会員証クーポン提示</v>
          </cell>
        </row>
        <row r="23555">
          <cell r="C23555" t="str">
            <v>11430592</v>
          </cell>
          <cell r="D23555" t="str">
            <v>珈琲所 コメダ珈琲店 金沢高柳店</v>
          </cell>
          <cell r="E23555" t="str">
            <v>1301453000</v>
          </cell>
          <cell r="F23555" t="str">
            <v>たっぷりサイズご注文時　通常サイズの価格でご提供</v>
          </cell>
          <cell r="G23555" t="str">
            <v>会員証クーポン提示</v>
          </cell>
        </row>
        <row r="23556">
          <cell r="C23556" t="str">
            <v>11430593</v>
          </cell>
          <cell r="D23556" t="str">
            <v>珈琲所 コメダ珈琲店 あべの店</v>
          </cell>
          <cell r="E23556" t="str">
            <v>1301454000</v>
          </cell>
          <cell r="F23556" t="str">
            <v>たっぷりサイズご注文時　通常サイズの価格でご提供</v>
          </cell>
          <cell r="G23556" t="str">
            <v>会員証クーポン提示</v>
          </cell>
        </row>
        <row r="23557">
          <cell r="C23557" t="str">
            <v>11430594</v>
          </cell>
          <cell r="D23557" t="str">
            <v>珈琲所 コメダ珈琲店 池袋西口店</v>
          </cell>
          <cell r="E23557" t="str">
            <v>1301455000</v>
          </cell>
          <cell r="F23557" t="str">
            <v>たっぷりサイズご注文時　通常サイズの価格でご提供</v>
          </cell>
          <cell r="G23557" t="str">
            <v>会員証クーポン提示</v>
          </cell>
        </row>
        <row r="23558">
          <cell r="C23558" t="str">
            <v>11430595</v>
          </cell>
          <cell r="D23558" t="str">
            <v>珈琲所 コメダ珈琲店 金沢もりの里店</v>
          </cell>
          <cell r="E23558" t="str">
            <v>1301456000</v>
          </cell>
          <cell r="F23558" t="str">
            <v>たっぷりサイズご注文時　通常サイズの価格でご提供</v>
          </cell>
          <cell r="G23558" t="str">
            <v>会員証クーポン提示</v>
          </cell>
        </row>
        <row r="23559">
          <cell r="C23559" t="str">
            <v>11430596</v>
          </cell>
          <cell r="D23559" t="str">
            <v>珈琲所 コメダ珈琲店 富山掛尾店</v>
          </cell>
          <cell r="E23559" t="str">
            <v>1301457000</v>
          </cell>
          <cell r="F23559" t="str">
            <v>たっぷりサイズご注文時　通常サイズの価格でご提供</v>
          </cell>
          <cell r="G23559" t="str">
            <v>会員証クーポン提示</v>
          </cell>
        </row>
        <row r="23560">
          <cell r="C23560" t="str">
            <v>11430597</v>
          </cell>
          <cell r="D23560" t="str">
            <v>珈琲所 コメダ珈琲店 堺東店</v>
          </cell>
          <cell r="E23560" t="str">
            <v>1301458000</v>
          </cell>
          <cell r="F23560" t="str">
            <v>たっぷりサイズご注文時　通常サイズの価格でご提供</v>
          </cell>
          <cell r="G23560" t="str">
            <v>会員証クーポン提示</v>
          </cell>
        </row>
        <row r="23561">
          <cell r="C23561" t="str">
            <v>11430598</v>
          </cell>
          <cell r="D23561" t="str">
            <v>珈琲所 コメダ珈琲店 鯖江店</v>
          </cell>
          <cell r="E23561" t="str">
            <v>1301459000</v>
          </cell>
          <cell r="F23561" t="str">
            <v>たっぷりサイズご注文時　通常サイズの価格でご提供</v>
          </cell>
          <cell r="G23561" t="str">
            <v>会員証クーポン提示</v>
          </cell>
        </row>
        <row r="23562">
          <cell r="C23562" t="str">
            <v>11430599</v>
          </cell>
          <cell r="D23562" t="str">
            <v>珈琲所 コメダ珈琲店 野々市矢作店</v>
          </cell>
          <cell r="E23562" t="str">
            <v>1301460000</v>
          </cell>
          <cell r="F23562" t="str">
            <v>たっぷりサイズご注文時　通常サイズの価格でご提供</v>
          </cell>
          <cell r="G23562" t="str">
            <v>会員証クーポン提示</v>
          </cell>
        </row>
        <row r="23563">
          <cell r="C23563" t="str">
            <v>11430600</v>
          </cell>
          <cell r="D23563" t="str">
            <v>珈琲所 コメダ珈琲店 岸和田店</v>
          </cell>
          <cell r="E23563" t="str">
            <v>1301461000</v>
          </cell>
          <cell r="F23563" t="str">
            <v>たっぷりサイズご注文時　通常サイズの価格でご提供</v>
          </cell>
          <cell r="G23563" t="str">
            <v>会員証クーポン提示</v>
          </cell>
        </row>
        <row r="23564">
          <cell r="C23564" t="str">
            <v>11430601</v>
          </cell>
          <cell r="D23564" t="str">
            <v>珈琲所 コメダ珈琲店 小松沖店</v>
          </cell>
          <cell r="E23564" t="str">
            <v>1301462000</v>
          </cell>
          <cell r="F23564" t="str">
            <v>たっぷりサイズご注文時　通常サイズの価格でご提供</v>
          </cell>
          <cell r="G23564" t="str">
            <v>会員証クーポン提示</v>
          </cell>
        </row>
        <row r="23565">
          <cell r="C23565" t="str">
            <v>11430602</v>
          </cell>
          <cell r="D23565" t="str">
            <v>珈琲所 コメダ珈琲店 福井二の宮店</v>
          </cell>
          <cell r="E23565" t="str">
            <v>1301463000</v>
          </cell>
          <cell r="F23565" t="str">
            <v>たっぷりサイズご注文時　通常サイズの価格でご提供</v>
          </cell>
          <cell r="G23565" t="str">
            <v>会員証クーポン提示</v>
          </cell>
        </row>
        <row r="23566">
          <cell r="C23566" t="str">
            <v>11430603</v>
          </cell>
          <cell r="D23566" t="str">
            <v>珈琲所 コメダ珈琲店 東大阪渋川店</v>
          </cell>
          <cell r="E23566" t="str">
            <v>1301464000</v>
          </cell>
          <cell r="F23566" t="str">
            <v>たっぷりサイズご注文時　通常サイズの価格でご提供</v>
          </cell>
          <cell r="G23566" t="str">
            <v>会員証クーポン提示</v>
          </cell>
        </row>
        <row r="23567">
          <cell r="C23567" t="str">
            <v>11430604</v>
          </cell>
          <cell r="D23567" t="str">
            <v>珈琲所 コメダ珈琲 イータウンとなみ店</v>
          </cell>
          <cell r="E23567" t="str">
            <v>1301465000</v>
          </cell>
          <cell r="F23567" t="str">
            <v>たっぷりサイズご注文時　通常サイズの価格でご提供</v>
          </cell>
          <cell r="G23567" t="str">
            <v>会員証クーポン提示</v>
          </cell>
        </row>
        <row r="23568">
          <cell r="C23568" t="str">
            <v>11430605</v>
          </cell>
          <cell r="D23568" t="str">
            <v>珈琲所 コメダ珈琲店 烏丸五条店</v>
          </cell>
          <cell r="E23568" t="str">
            <v>1301466000</v>
          </cell>
          <cell r="F23568" t="str">
            <v>たっぷりサイズご注文時　通常サイズの価格でご提供</v>
          </cell>
          <cell r="G23568" t="str">
            <v>会員証クーポン提示</v>
          </cell>
        </row>
        <row r="23569">
          <cell r="C23569" t="str">
            <v>11430606</v>
          </cell>
          <cell r="D23569" t="str">
            <v>珈琲所 コメダ珈琲店 武生店</v>
          </cell>
          <cell r="E23569" t="str">
            <v>1301467000</v>
          </cell>
          <cell r="F23569" t="str">
            <v>たっぷりサイズご注文時　通常サイズの価格でご提供</v>
          </cell>
          <cell r="G23569" t="str">
            <v>会員証クーポン提示</v>
          </cell>
        </row>
        <row r="23570">
          <cell r="C23570" t="str">
            <v>11430608</v>
          </cell>
          <cell r="D23570" t="str">
            <v>珈琲所 コメダ珈琲店 岩出店</v>
          </cell>
          <cell r="E23570" t="str">
            <v>1301468000</v>
          </cell>
          <cell r="F23570" t="str">
            <v>たっぷりサイズご注文時　通常サイズの価格でご提供</v>
          </cell>
          <cell r="G23570" t="str">
            <v>会員証クーポン提示</v>
          </cell>
        </row>
        <row r="23571">
          <cell r="C23571" t="str">
            <v>11430609</v>
          </cell>
          <cell r="D23571" t="str">
            <v>珈琲所 コメダ珈琲店 阪神尼崎駅前店</v>
          </cell>
          <cell r="E23571" t="str">
            <v>1301469000</v>
          </cell>
          <cell r="F23571" t="str">
            <v>たっぷりサイズご注文時　通常サイズの価格でご提供</v>
          </cell>
          <cell r="G23571" t="str">
            <v>会員証クーポン提示</v>
          </cell>
        </row>
        <row r="23572">
          <cell r="C23572" t="str">
            <v>11430610</v>
          </cell>
          <cell r="D23572" t="str">
            <v>珈琲所 コメダ珈琲店 御坊店</v>
          </cell>
          <cell r="E23572" t="str">
            <v>1301470000</v>
          </cell>
          <cell r="F23572" t="str">
            <v>たっぷりサイズご注文時　通常サイズの価格でご提供</v>
          </cell>
          <cell r="G23572" t="str">
            <v>会員証クーポン提示</v>
          </cell>
        </row>
        <row r="23573">
          <cell r="C23573" t="str">
            <v>11430611</v>
          </cell>
          <cell r="D23573" t="str">
            <v>珈琲所 コメダ珈琲店 神栖店</v>
          </cell>
          <cell r="E23573" t="str">
            <v>1301471000</v>
          </cell>
          <cell r="F23573" t="str">
            <v>たっぷりサイズご注文時　通常サイズの価格でご提供</v>
          </cell>
          <cell r="G23573" t="str">
            <v>会員証クーポン提示</v>
          </cell>
        </row>
        <row r="23574">
          <cell r="C23574" t="str">
            <v>11430612</v>
          </cell>
          <cell r="D23574" t="str">
            <v>珈琲所 コメダ珈琲店 魚津店</v>
          </cell>
          <cell r="E23574" t="str">
            <v>1301472000</v>
          </cell>
          <cell r="F23574" t="str">
            <v>たっぷりサイズご注文時　通常サイズの価格でご提供</v>
          </cell>
          <cell r="G23574" t="str">
            <v>会員証クーポン提示</v>
          </cell>
        </row>
        <row r="23575">
          <cell r="C23575" t="str">
            <v>11430613</v>
          </cell>
          <cell r="D23575" t="str">
            <v>珈琲所 コメダ珈琲店 河原町三条店</v>
          </cell>
          <cell r="E23575" t="str">
            <v>1301473000</v>
          </cell>
          <cell r="F23575" t="str">
            <v>たっぷりサイズご注文時　通常サイズの価格でご提供</v>
          </cell>
          <cell r="G23575" t="str">
            <v>会員証クーポン提示</v>
          </cell>
        </row>
        <row r="23576">
          <cell r="C23576" t="str">
            <v>11430614</v>
          </cell>
          <cell r="D23576" t="str">
            <v>珈琲所 コメダ珈琲店 金沢直江店</v>
          </cell>
          <cell r="E23576" t="str">
            <v>1301474000</v>
          </cell>
          <cell r="F23576" t="str">
            <v>たっぷりサイズご注文時　通常サイズの価格でご提供</v>
          </cell>
          <cell r="G23576" t="str">
            <v>会員証クーポン提示</v>
          </cell>
        </row>
        <row r="23577">
          <cell r="C23577" t="str">
            <v>11430615</v>
          </cell>
          <cell r="D23577" t="str">
            <v>珈琲所 コメダ珈琲店 伊丹山田店</v>
          </cell>
          <cell r="E23577" t="str">
            <v>1301475000</v>
          </cell>
          <cell r="F23577" t="str">
            <v>たっぷりサイズご注文時　通常サイズの価格でご提供</v>
          </cell>
          <cell r="G23577" t="str">
            <v>会員証クーポン提示</v>
          </cell>
        </row>
        <row r="23578">
          <cell r="C23578" t="str">
            <v>11430616</v>
          </cell>
          <cell r="D23578" t="str">
            <v>珈琲所 コメダ珈琲店 富山呉羽店</v>
          </cell>
          <cell r="E23578" t="str">
            <v>1301476000</v>
          </cell>
          <cell r="F23578" t="str">
            <v>たっぷりサイズご注文時　通常サイズの価格でご提供</v>
          </cell>
          <cell r="G23578" t="str">
            <v>会員証クーポン提示</v>
          </cell>
        </row>
        <row r="23579">
          <cell r="C23579" t="str">
            <v>11430617</v>
          </cell>
          <cell r="D23579" t="str">
            <v>珈琲所 コメダ珈琲店 新高岡店</v>
          </cell>
          <cell r="E23579" t="str">
            <v>1301477000</v>
          </cell>
          <cell r="F23579" t="str">
            <v>たっぷりサイズご注文時　通常サイズの価格でご提供</v>
          </cell>
          <cell r="G23579" t="str">
            <v>会員証クーポン提示</v>
          </cell>
        </row>
        <row r="23580">
          <cell r="C23580" t="str">
            <v>11430618</v>
          </cell>
          <cell r="D23580" t="str">
            <v>珈琲所 コメダ珈琲店 鹿島神宮南店</v>
          </cell>
          <cell r="E23580" t="str">
            <v>1301478000</v>
          </cell>
          <cell r="F23580" t="str">
            <v>たっぷりサイズご注文時　通常サイズの価格でご提供</v>
          </cell>
          <cell r="G23580" t="str">
            <v>会員証クーポン提示</v>
          </cell>
        </row>
        <row r="23581">
          <cell r="C23581" t="str">
            <v>11430619</v>
          </cell>
          <cell r="D23581" t="str">
            <v>珈琲所 コメダ珈琲店 阪神西宮店</v>
          </cell>
          <cell r="E23581" t="str">
            <v>1301479000</v>
          </cell>
          <cell r="F23581" t="str">
            <v>たっぷりサイズご注文時　通常サイズの価格でご提供</v>
          </cell>
          <cell r="G23581" t="str">
            <v>会員証クーポン提示</v>
          </cell>
        </row>
        <row r="23582">
          <cell r="C23582" t="str">
            <v>11430620</v>
          </cell>
          <cell r="D23582" t="str">
            <v>珈琲所 コメダ珈琲店 イオンモール茨木店</v>
          </cell>
          <cell r="E23582" t="str">
            <v>1301480000</v>
          </cell>
          <cell r="F23582" t="str">
            <v>たっぷりサイズご注文時　通常サイズの価格でご提供</v>
          </cell>
          <cell r="G23582" t="str">
            <v>会員証クーポン提示</v>
          </cell>
        </row>
        <row r="23583">
          <cell r="C23583" t="str">
            <v>11430621</v>
          </cell>
          <cell r="D23583" t="str">
            <v>珈琲所 コメダ珈琲店 成増駅前店</v>
          </cell>
          <cell r="E23583" t="str">
            <v>1301481000</v>
          </cell>
          <cell r="F23583" t="str">
            <v>たっぷりサイズご注文時　通常サイズの価格でご提供</v>
          </cell>
          <cell r="G23583" t="str">
            <v>会員証クーポン提示</v>
          </cell>
        </row>
        <row r="23584">
          <cell r="C23584" t="str">
            <v>11430622</v>
          </cell>
          <cell r="D23584" t="str">
            <v>珈琲所 コメダ珈琲店 尼崎西立花店</v>
          </cell>
          <cell r="E23584" t="str">
            <v>1301482000</v>
          </cell>
          <cell r="F23584" t="str">
            <v>たっぷりサイズご注文時　通常サイズの価格でご提供</v>
          </cell>
          <cell r="G23584" t="str">
            <v>会員証クーポン提示</v>
          </cell>
        </row>
        <row r="23585">
          <cell r="C23585" t="str">
            <v>11430623</v>
          </cell>
          <cell r="D23585" t="str">
            <v>珈琲所 コメダ珈琲店 豊中上新田店</v>
          </cell>
          <cell r="E23585" t="str">
            <v>1301483000</v>
          </cell>
          <cell r="F23585" t="str">
            <v>たっぷりサイズご注文時　通常サイズの価格でご提供</v>
          </cell>
          <cell r="G23585" t="str">
            <v>会員証クーポン提示</v>
          </cell>
        </row>
        <row r="23586">
          <cell r="C23586" t="str">
            <v>11430624</v>
          </cell>
          <cell r="D23586" t="str">
            <v>珈琲所 コメダ珈琲店 海南店</v>
          </cell>
          <cell r="E23586" t="str">
            <v>1301484000</v>
          </cell>
          <cell r="F23586" t="str">
            <v>たっぷりサイズご注文時　通常サイズの価格でご提供</v>
          </cell>
          <cell r="G23586" t="str">
            <v>会員証クーポン提示</v>
          </cell>
        </row>
        <row r="23587">
          <cell r="C23587" t="str">
            <v>11430625</v>
          </cell>
          <cell r="D23587" t="str">
            <v>珈琲所 コメダ珈琲店 武庫之荘店</v>
          </cell>
          <cell r="E23587" t="str">
            <v>1301485000</v>
          </cell>
          <cell r="F23587" t="str">
            <v>たっぷりサイズご注文時　通常サイズの価格でご提供</v>
          </cell>
          <cell r="G23587" t="str">
            <v>会員証クーポン提示</v>
          </cell>
        </row>
        <row r="23588">
          <cell r="C23588" t="str">
            <v>11430626</v>
          </cell>
          <cell r="D23588" t="str">
            <v>珈琲所 コメダ珈琲店 ひたち野うしく店</v>
          </cell>
          <cell r="E23588" t="str">
            <v>1301486000</v>
          </cell>
          <cell r="F23588" t="str">
            <v>たっぷりサイズご注文時　通常サイズの価格でご提供</v>
          </cell>
          <cell r="G23588" t="str">
            <v>会員証クーポン提示</v>
          </cell>
        </row>
        <row r="23589">
          <cell r="C23589" t="str">
            <v>11430628</v>
          </cell>
          <cell r="D23589" t="str">
            <v>珈琲所 コメダ珈琲店 アステ川西店</v>
          </cell>
          <cell r="E23589" t="str">
            <v>1301487000</v>
          </cell>
          <cell r="F23589" t="str">
            <v>たっぷりサイズご注文時　通常サイズの価格でご提供</v>
          </cell>
          <cell r="G23589" t="str">
            <v>会員証クーポン提示</v>
          </cell>
        </row>
        <row r="23590">
          <cell r="C23590" t="str">
            <v>11430629</v>
          </cell>
          <cell r="D23590" t="str">
            <v>珈琲所 コメダ珈琲店 阪急石橋駅前店</v>
          </cell>
          <cell r="E23590" t="str">
            <v>1301488000</v>
          </cell>
          <cell r="F23590" t="str">
            <v>たっぷりサイズご注文時　通常サイズの価格でご提供</v>
          </cell>
          <cell r="G23590" t="str">
            <v>会員証クーポン提示</v>
          </cell>
        </row>
        <row r="23591">
          <cell r="C23591" t="str">
            <v>11430630</v>
          </cell>
          <cell r="D23591" t="str">
            <v>珈琲所 コメダ珈琲店 七尾店</v>
          </cell>
          <cell r="E23591" t="str">
            <v>1301489000</v>
          </cell>
          <cell r="F23591" t="str">
            <v>たっぷりサイズご注文時　通常サイズの価格でご提供</v>
          </cell>
          <cell r="G23591" t="str">
            <v>会員証クーポン提示</v>
          </cell>
        </row>
        <row r="23592">
          <cell r="C23592" t="str">
            <v>11430646</v>
          </cell>
          <cell r="D23592" t="str">
            <v>タータンナディ</v>
          </cell>
          <cell r="E23592" t="str">
            <v>1268818000</v>
          </cell>
          <cell r="F23592" t="str">
            <v>ランチ注文の方　デザートサービス</v>
          </cell>
          <cell r="G23592" t="str">
            <v>会員証クーポン提示</v>
          </cell>
        </row>
        <row r="23593">
          <cell r="C23593" t="str">
            <v>11430646</v>
          </cell>
          <cell r="D23593" t="str">
            <v>タータンナディ</v>
          </cell>
          <cell r="E23593" t="str">
            <v>2001148445</v>
          </cell>
          <cell r="F23593" t="str">
            <v>会員証クーポンで ディナータイムのお会計より10％OFF</v>
          </cell>
          <cell r="G23593" t="str">
            <v>会員証クーポン提示</v>
          </cell>
        </row>
        <row r="23594">
          <cell r="C23594" t="str">
            <v>11430646</v>
          </cell>
          <cell r="D23594" t="str">
            <v>タータンナディ</v>
          </cell>
          <cell r="E23594" t="str">
            <v>2001148448</v>
          </cell>
          <cell r="F23594" t="str">
            <v>会員証クーポンで グループ全員がコース注文の場合 ディナータイムのお会計より20％OFF</v>
          </cell>
          <cell r="G23594" t="str">
            <v>会員証クーポン提示</v>
          </cell>
        </row>
        <row r="23595">
          <cell r="C23595" t="str">
            <v>11430647</v>
          </cell>
          <cell r="D23595" t="str">
            <v>神戸クックワールドビュッフェ リノアス八尾店</v>
          </cell>
          <cell r="E23595" t="str">
            <v>1303008100</v>
          </cell>
          <cell r="F23595" t="str">
            <v>ビュッフェの10%OFF</v>
          </cell>
          <cell r="G23595" t="str">
            <v>デジタルチケット</v>
          </cell>
        </row>
        <row r="23596">
          <cell r="C23596" t="str">
            <v>11430663</v>
          </cell>
          <cell r="D23596" t="str">
            <v>寅福 池袋東武店</v>
          </cell>
          <cell r="E23596" t="str">
            <v>1269063000</v>
          </cell>
          <cell r="F23596" t="str">
            <v>お会計の10%OFF</v>
          </cell>
          <cell r="G23596" t="str">
            <v>会員証クーポン提示</v>
          </cell>
        </row>
        <row r="23597">
          <cell r="C23597" t="str">
            <v>11430706</v>
          </cell>
          <cell r="D23597" t="str">
            <v>ロータスパレス池袋</v>
          </cell>
          <cell r="E23597" t="str">
            <v>1269665000</v>
          </cell>
          <cell r="F23597" t="str">
            <v>お会計の10%OFF</v>
          </cell>
          <cell r="G23597" t="str">
            <v>会員証クーポン提示</v>
          </cell>
        </row>
        <row r="23598">
          <cell r="C23598" t="str">
            <v>11430711</v>
          </cell>
          <cell r="D23598" t="str">
            <v>オールドマンハッタン 東武池袋店</v>
          </cell>
          <cell r="E23598" t="str">
            <v>1269671000</v>
          </cell>
          <cell r="F23598" t="str">
            <v>15時以降ご来店の方、グラスワイン（赤、白）又は店指定のソフトドリンクをサービス×人数分</v>
          </cell>
          <cell r="G23598" t="str">
            <v>会員証クーポン提示</v>
          </cell>
        </row>
        <row r="23599">
          <cell r="C23599" t="str">
            <v>11430714</v>
          </cell>
          <cell r="D23599" t="str">
            <v>笹舟 丼丸 森下店</v>
          </cell>
          <cell r="E23599" t="str">
            <v>1269676000</v>
          </cell>
          <cell r="F23599" t="str">
            <v>丼１個につきお吸い物１袋プレゼント</v>
          </cell>
          <cell r="G23599" t="str">
            <v>会員証クーポン提示</v>
          </cell>
        </row>
        <row r="23600">
          <cell r="C23600" t="str">
            <v>11430715</v>
          </cell>
          <cell r="D23600" t="str">
            <v>笹舟 丼丸 門前仲町店</v>
          </cell>
          <cell r="E23600" t="str">
            <v>1269677000</v>
          </cell>
          <cell r="F23600" t="str">
            <v>丼１個につきお吸い物１袋プレゼント</v>
          </cell>
          <cell r="G23600" t="str">
            <v>会員証クーポン提示</v>
          </cell>
        </row>
        <row r="23601">
          <cell r="C23601" t="str">
            <v>11430716</v>
          </cell>
          <cell r="D23601" t="str">
            <v>笹舟 丼丸 清澄白河店</v>
          </cell>
          <cell r="E23601" t="str">
            <v>1269678000</v>
          </cell>
          <cell r="F23601" t="str">
            <v>丼１個につきお吸い物１袋プレゼント</v>
          </cell>
          <cell r="G23601" t="str">
            <v>会員証クーポン提示</v>
          </cell>
        </row>
        <row r="23602">
          <cell r="C23602" t="str">
            <v>11430717</v>
          </cell>
          <cell r="D23602" t="str">
            <v>笹舟 丼丸 神田神保町店</v>
          </cell>
          <cell r="E23602" t="str">
            <v>1269679000</v>
          </cell>
          <cell r="F23602" t="str">
            <v>丼１個につきお吸い物１袋プレゼント</v>
          </cell>
          <cell r="G23602" t="str">
            <v>会員証クーポン提示</v>
          </cell>
        </row>
        <row r="23603">
          <cell r="C23603" t="str">
            <v>11430718</v>
          </cell>
          <cell r="D23603" t="str">
            <v>笹舟 丼丸 日本橋箱崎店</v>
          </cell>
          <cell r="E23603" t="str">
            <v>1269680000</v>
          </cell>
          <cell r="F23603" t="str">
            <v>丼１個につきお吸い物１袋プレゼント</v>
          </cell>
          <cell r="G23603" t="str">
            <v>会員証クーポン提示</v>
          </cell>
        </row>
        <row r="23604">
          <cell r="C23604" t="str">
            <v>11430721</v>
          </cell>
          <cell r="D23604" t="str">
            <v>笹舟 丼丸 西早稲田店</v>
          </cell>
          <cell r="E23604" t="str">
            <v>1269683000</v>
          </cell>
          <cell r="F23604" t="str">
            <v>丼１個につきお吸い物１袋プレゼント</v>
          </cell>
          <cell r="G23604" t="str">
            <v>会員証クーポン提示</v>
          </cell>
        </row>
        <row r="23605">
          <cell r="C23605" t="str">
            <v>11430722</v>
          </cell>
          <cell r="D23605" t="str">
            <v>笹舟 丼丸 根津店</v>
          </cell>
          <cell r="E23605" t="str">
            <v>1269684000</v>
          </cell>
          <cell r="F23605" t="str">
            <v>丼１個につきお吸い物１袋プレゼント</v>
          </cell>
          <cell r="G23605" t="str">
            <v>会員証クーポン提示</v>
          </cell>
        </row>
        <row r="23606">
          <cell r="C23606" t="str">
            <v>11430723</v>
          </cell>
          <cell r="D23606" t="str">
            <v>笹舟 丼丸 浅草橋台東店</v>
          </cell>
          <cell r="E23606" t="str">
            <v>1269685000</v>
          </cell>
          <cell r="F23606" t="str">
            <v>丼１個につきお吸い物１袋プレゼント</v>
          </cell>
          <cell r="G23606" t="str">
            <v>会員証クーポン提示</v>
          </cell>
        </row>
        <row r="23607">
          <cell r="C23607" t="str">
            <v>11430724</v>
          </cell>
          <cell r="D23607" t="str">
            <v>笹舟 丼丸 合羽橋店</v>
          </cell>
          <cell r="E23607" t="str">
            <v>1269686000</v>
          </cell>
          <cell r="F23607" t="str">
            <v>丼１個につきお吸い物１袋プレゼント</v>
          </cell>
          <cell r="G23607" t="str">
            <v>会員証クーポン提示</v>
          </cell>
        </row>
        <row r="23608">
          <cell r="C23608" t="str">
            <v>11430725</v>
          </cell>
          <cell r="D23608" t="str">
            <v>笹舟 丼丸 錦糸町店</v>
          </cell>
          <cell r="E23608" t="str">
            <v>1269687000</v>
          </cell>
          <cell r="F23608" t="str">
            <v>丼１個につきお吸い物１袋プレゼント</v>
          </cell>
          <cell r="G23608" t="str">
            <v>会員証クーポン提示</v>
          </cell>
        </row>
        <row r="23609">
          <cell r="C23609" t="str">
            <v>11430726</v>
          </cell>
          <cell r="D23609" t="str">
            <v>笹舟 丼丸 両国店</v>
          </cell>
          <cell r="E23609" t="str">
            <v>1269688000</v>
          </cell>
          <cell r="F23609" t="str">
            <v>丼１個につきお吸い物１袋プレゼント</v>
          </cell>
          <cell r="G23609" t="str">
            <v>会員証クーポン提示</v>
          </cell>
        </row>
        <row r="23610">
          <cell r="C23610" t="str">
            <v>11430728</v>
          </cell>
          <cell r="D23610" t="str">
            <v>笹舟 丼丸 三宿店</v>
          </cell>
          <cell r="E23610" t="str">
            <v>1269690000</v>
          </cell>
          <cell r="F23610" t="str">
            <v>丼１個につきお吸い物１袋プレゼント</v>
          </cell>
          <cell r="G23610" t="str">
            <v>会員証クーポン提示</v>
          </cell>
        </row>
        <row r="23611">
          <cell r="C23611" t="str">
            <v>11430729</v>
          </cell>
          <cell r="D23611" t="str">
            <v>笹舟 丼丸 広尾店</v>
          </cell>
          <cell r="E23611" t="str">
            <v>1269691000</v>
          </cell>
          <cell r="F23611" t="str">
            <v>丼１個につきお吸い物１袋プレゼント</v>
          </cell>
          <cell r="G23611" t="str">
            <v>会員証クーポン提示</v>
          </cell>
        </row>
        <row r="23612">
          <cell r="C23612" t="str">
            <v>11430730</v>
          </cell>
          <cell r="D23612" t="str">
            <v>笹舟 池袋要町店</v>
          </cell>
          <cell r="E23612" t="str">
            <v>1269692000</v>
          </cell>
          <cell r="F23612" t="str">
            <v>丼１個につきお吸い物１袋プレゼント</v>
          </cell>
          <cell r="G23612" t="str">
            <v>会員証クーポン提示</v>
          </cell>
        </row>
        <row r="23613">
          <cell r="C23613" t="str">
            <v>11430731</v>
          </cell>
          <cell r="D23613" t="str">
            <v>笹舟 丼丸 池袋立教通り店</v>
          </cell>
          <cell r="E23613" t="str">
            <v>1269693000</v>
          </cell>
          <cell r="F23613" t="str">
            <v>丼１個につきお吸い物１袋プレゼント</v>
          </cell>
          <cell r="G23613" t="str">
            <v>会員証クーポン提示</v>
          </cell>
        </row>
        <row r="23614">
          <cell r="C23614" t="str">
            <v>11430732</v>
          </cell>
          <cell r="D23614" t="str">
            <v>笹舟 丼丸 板橋区役所前　仲宿店</v>
          </cell>
          <cell r="E23614" t="str">
            <v>1269694000</v>
          </cell>
          <cell r="F23614" t="str">
            <v>丼１個につきお吸い物１袋プレゼント</v>
          </cell>
          <cell r="G23614" t="str">
            <v>会員証クーポン提示</v>
          </cell>
        </row>
        <row r="23615">
          <cell r="C23615" t="str">
            <v>11430733</v>
          </cell>
          <cell r="D23615" t="str">
            <v>笹舟 丼丸 東四つ木店</v>
          </cell>
          <cell r="E23615" t="str">
            <v>1269695000</v>
          </cell>
          <cell r="F23615" t="str">
            <v>丼１個につきお吸い物１袋プレゼント</v>
          </cell>
          <cell r="G23615" t="str">
            <v>会員証クーポン提示</v>
          </cell>
        </row>
        <row r="23616">
          <cell r="C23616" t="str">
            <v>11430734</v>
          </cell>
          <cell r="D23616" t="str">
            <v>笹舟 丼丸 東新小岩店</v>
          </cell>
          <cell r="E23616" t="str">
            <v>1269696000</v>
          </cell>
          <cell r="F23616" t="str">
            <v>丼１個につきお吸い物１袋プレゼント</v>
          </cell>
          <cell r="G23616" t="str">
            <v>会員証クーポン提示</v>
          </cell>
        </row>
        <row r="23617">
          <cell r="C23617" t="str">
            <v>11430735</v>
          </cell>
          <cell r="D23617" t="str">
            <v>笹舟 丼丸 西小岩店</v>
          </cell>
          <cell r="E23617" t="str">
            <v>1269697000</v>
          </cell>
          <cell r="F23617" t="str">
            <v>丼１個につきお吸い物１袋プレゼント</v>
          </cell>
          <cell r="G23617" t="str">
            <v>会員証クーポン提示</v>
          </cell>
        </row>
        <row r="23618">
          <cell r="C23618" t="str">
            <v>11430736</v>
          </cell>
          <cell r="D23618" t="str">
            <v>笹舟 丼丸 押上店</v>
          </cell>
          <cell r="E23618" t="str">
            <v>1269698000</v>
          </cell>
          <cell r="F23618" t="str">
            <v>丼１個につきお吸い物１袋プレゼント</v>
          </cell>
          <cell r="G23618" t="str">
            <v>会員証クーポン提示</v>
          </cell>
        </row>
        <row r="23619">
          <cell r="C23619" t="str">
            <v>11430738</v>
          </cell>
          <cell r="D23619" t="str">
            <v>海鮮玉手箱 丼丸 新港町店</v>
          </cell>
          <cell r="E23619" t="str">
            <v>1269700000</v>
          </cell>
          <cell r="F23619" t="str">
            <v>丼１個につきお吸い物１袋プレゼント</v>
          </cell>
          <cell r="G23619" t="str">
            <v>会員証クーポン提示</v>
          </cell>
        </row>
        <row r="23620">
          <cell r="C23620" t="str">
            <v>11430745</v>
          </cell>
          <cell r="D23620" t="str">
            <v>なにわ 丼丸 西宮北口店</v>
          </cell>
          <cell r="E23620" t="str">
            <v>1269707000</v>
          </cell>
          <cell r="F23620" t="str">
            <v>丼１個につきお吸い物１袋プレゼント</v>
          </cell>
          <cell r="G23620" t="str">
            <v>会員証クーポン提示</v>
          </cell>
        </row>
        <row r="23621">
          <cell r="C23621" t="str">
            <v>11430746</v>
          </cell>
          <cell r="D23621" t="str">
            <v>きむら屋 丼丸 用賀店</v>
          </cell>
          <cell r="E23621" t="str">
            <v>1269708000</v>
          </cell>
          <cell r="F23621" t="str">
            <v>丼１個につきお吸い物１袋プレゼント</v>
          </cell>
          <cell r="G23621" t="str">
            <v>会員証クーポン提示</v>
          </cell>
        </row>
        <row r="23622">
          <cell r="C23622" t="str">
            <v>11430748</v>
          </cell>
          <cell r="D23622" t="str">
            <v>うるとら海鮮 丼丸 草津笠山店</v>
          </cell>
          <cell r="E23622" t="str">
            <v>1269710000</v>
          </cell>
          <cell r="F23622" t="str">
            <v>丼１個につきお吸い物１袋プレゼント</v>
          </cell>
          <cell r="G23622" t="str">
            <v>会員証クーポン提示</v>
          </cell>
        </row>
        <row r="23623">
          <cell r="C23623" t="str">
            <v>11430749</v>
          </cell>
          <cell r="D23623" t="str">
            <v>丼丸 寿 塚田駅前店</v>
          </cell>
          <cell r="E23623" t="str">
            <v>1269711000</v>
          </cell>
          <cell r="F23623" t="str">
            <v>丼１個につきお吸い物１袋プレゼント</v>
          </cell>
          <cell r="G23623" t="str">
            <v>会員証クーポン提示</v>
          </cell>
        </row>
        <row r="23624">
          <cell r="C23624" t="str">
            <v>11430750</v>
          </cell>
          <cell r="D23624" t="str">
            <v>おはな 丼丸 新小岩北口店</v>
          </cell>
          <cell r="E23624" t="str">
            <v>1269712000</v>
          </cell>
          <cell r="F23624" t="str">
            <v>丼１個につきお吸い物１袋プレゼント</v>
          </cell>
          <cell r="G23624" t="str">
            <v>会員証クーポン提示</v>
          </cell>
        </row>
        <row r="23625">
          <cell r="C23625" t="str">
            <v>11430751</v>
          </cell>
          <cell r="D23625" t="str">
            <v>おはな 丼丸 春日店</v>
          </cell>
          <cell r="E23625" t="str">
            <v>1269713000</v>
          </cell>
          <cell r="F23625" t="str">
            <v>丼１個につきお吸い物１袋プレゼント</v>
          </cell>
          <cell r="G23625" t="str">
            <v>会員証クーポン提示</v>
          </cell>
        </row>
        <row r="23626">
          <cell r="C23626" t="str">
            <v>11430754</v>
          </cell>
          <cell r="D23626" t="str">
            <v>おはな 丼丸 堀切店</v>
          </cell>
          <cell r="E23626" t="str">
            <v>1269716000</v>
          </cell>
          <cell r="F23626" t="str">
            <v>丼１個につきお吸い物１袋プレゼント</v>
          </cell>
          <cell r="G23626" t="str">
            <v>会員証クーポン提示</v>
          </cell>
        </row>
        <row r="23627">
          <cell r="C23627" t="str">
            <v>11430755</v>
          </cell>
          <cell r="D23627" t="str">
            <v>おはな 丼丸 小石川店</v>
          </cell>
          <cell r="E23627" t="str">
            <v>1269717000</v>
          </cell>
          <cell r="F23627" t="str">
            <v>丼１個につきお吸い物１袋プレゼント</v>
          </cell>
          <cell r="G23627" t="str">
            <v>会員証クーポン提示</v>
          </cell>
        </row>
        <row r="23628">
          <cell r="C23628" t="str">
            <v>11430758</v>
          </cell>
          <cell r="D23628" t="str">
            <v>猪乃源</v>
          </cell>
          <cell r="E23628" t="str">
            <v>1269674000</v>
          </cell>
          <cell r="F23628" t="str">
            <v>おやき2,000円(税込)以上購入の方、お好きなおやき1個サービス</v>
          </cell>
          <cell r="G23628" t="str">
            <v>会員証クーポン提示</v>
          </cell>
        </row>
        <row r="23629">
          <cell r="C23629" t="str">
            <v>11430774</v>
          </cell>
          <cell r="D23629" t="str">
            <v>鮨 龍尚</v>
          </cell>
          <cell r="E23629" t="str">
            <v>1269720000</v>
          </cell>
          <cell r="F23629" t="str">
            <v>ドリンク1杯サービス</v>
          </cell>
          <cell r="G23629" t="str">
            <v>会員証クーポン提示</v>
          </cell>
        </row>
        <row r="23630">
          <cell r="C23630" t="str">
            <v>11430776</v>
          </cell>
          <cell r="D23630" t="str">
            <v>レストランアラスカ 日本プレスセンター店</v>
          </cell>
          <cell r="E23630" t="str">
            <v>1280819100</v>
          </cell>
          <cell r="F23630" t="str">
            <v>飲み放題30分延長サービス+アラスカフルコース全6品　12,000円</v>
          </cell>
          <cell r="G23630" t="str">
            <v>デジタルチケット</v>
          </cell>
        </row>
        <row r="23631">
          <cell r="C23631" t="str">
            <v>11430776</v>
          </cell>
          <cell r="D23631" t="str">
            <v>レストランアラスカ 日本プレスセンター店</v>
          </cell>
          <cell r="E23631" t="str">
            <v>1280820100</v>
          </cell>
          <cell r="F23631" t="str">
            <v>飲み放題30分延長サービス+【ディナービュッフェ】レギュラープラン　7,000円</v>
          </cell>
          <cell r="G23631" t="str">
            <v>デジタルチケット</v>
          </cell>
        </row>
        <row r="23632">
          <cell r="C23632" t="str">
            <v>11430788</v>
          </cell>
          <cell r="D23632" t="str">
            <v>丼丸 華藤 八王子四谷店</v>
          </cell>
          <cell r="E23632" t="str">
            <v>1269825000</v>
          </cell>
          <cell r="F23632" t="str">
            <v>丼１個につきお吸い物１袋サービス</v>
          </cell>
          <cell r="G23632" t="str">
            <v>会員証クーポン提示</v>
          </cell>
        </row>
        <row r="23633">
          <cell r="C23633" t="str">
            <v>11430789</v>
          </cell>
          <cell r="D23633" t="str">
            <v>丼丸 京の魚河岸 三条店</v>
          </cell>
          <cell r="E23633" t="str">
            <v>1269826000</v>
          </cell>
          <cell r="F23633" t="str">
            <v>丼１個につきお吸い物１袋サービス</v>
          </cell>
          <cell r="G23633" t="str">
            <v>会員証クーポン提示</v>
          </cell>
        </row>
        <row r="23634">
          <cell r="C23634" t="str">
            <v>11430790</v>
          </cell>
          <cell r="D23634" t="str">
            <v>丼丸 京の魚河岸 堀川紫明店</v>
          </cell>
          <cell r="E23634" t="str">
            <v>1269827000</v>
          </cell>
          <cell r="F23634" t="str">
            <v>丼１個につきお吸い物１袋サービス</v>
          </cell>
          <cell r="G23634" t="str">
            <v>会員証クーポン提示</v>
          </cell>
        </row>
        <row r="23635">
          <cell r="C23635" t="str">
            <v>11430791</v>
          </cell>
          <cell r="D23635" t="str">
            <v>アトリエ サン ミシえる</v>
          </cell>
          <cell r="E23635" t="str">
            <v>1269831000</v>
          </cell>
          <cell r="F23635" t="str">
            <v>パウンドケーキ1カットサービス</v>
          </cell>
          <cell r="G23635" t="str">
            <v>会員証クーポン提示</v>
          </cell>
        </row>
        <row r="23636">
          <cell r="C23636" t="str">
            <v>11430797</v>
          </cell>
          <cell r="D23636" t="str">
            <v>ミルチ亜細亜食堂</v>
          </cell>
          <cell r="E23636" t="str">
            <v>1269874000</v>
          </cell>
          <cell r="F23636" t="str">
            <v>お会計の10%OFF</v>
          </cell>
          <cell r="G23636" t="str">
            <v>会員証クーポン提示</v>
          </cell>
        </row>
        <row r="23637">
          <cell r="C23637" t="str">
            <v>11430797</v>
          </cell>
          <cell r="D23637" t="str">
            <v>ミルチ亜細亜食堂</v>
          </cell>
          <cell r="E23637" t="str">
            <v>1270624000</v>
          </cell>
          <cell r="F23637" t="str">
            <v>お会計の10%OFF</v>
          </cell>
          <cell r="G23637" t="str">
            <v>会員証クーポン提示</v>
          </cell>
        </row>
        <row r="23638">
          <cell r="C23638" t="str">
            <v>11430804</v>
          </cell>
          <cell r="D23638" t="str">
            <v>珈琲所 コメダ珈琲店 錦糸町マルイ店</v>
          </cell>
          <cell r="E23638" t="str">
            <v>1301490000</v>
          </cell>
          <cell r="F23638" t="str">
            <v>たっぷりサイズご注文時　通常サイズの価格でご提供</v>
          </cell>
          <cell r="G23638" t="str">
            <v>会員証クーポン提示</v>
          </cell>
        </row>
        <row r="23639">
          <cell r="C23639" t="str">
            <v>11430805</v>
          </cell>
          <cell r="D23639" t="str">
            <v>珈琲所 コメダ珈琲店 水戸石川店</v>
          </cell>
          <cell r="E23639" t="str">
            <v>1301491000</v>
          </cell>
          <cell r="F23639" t="str">
            <v>たっぷりサイズご注文時　通常サイズの価格でご提供</v>
          </cell>
          <cell r="G23639" t="str">
            <v>会員証クーポン提示</v>
          </cell>
        </row>
        <row r="23640">
          <cell r="C23640" t="str">
            <v>11430806</v>
          </cell>
          <cell r="D23640" t="str">
            <v>珈琲所 コメダ珈琲店 倉吉店</v>
          </cell>
          <cell r="E23640" t="str">
            <v>1301492000</v>
          </cell>
          <cell r="F23640" t="str">
            <v>たっぷりサイズご注文時　通常サイズの価格でご提供</v>
          </cell>
          <cell r="G23640" t="str">
            <v>会員証クーポン提示</v>
          </cell>
        </row>
        <row r="23641">
          <cell r="C23641" t="str">
            <v>11430849</v>
          </cell>
          <cell r="D23641" t="str">
            <v>板前バル 品川シーズンテラス店</v>
          </cell>
          <cell r="E23641" t="str">
            <v>1280680100</v>
          </cell>
          <cell r="F23641" t="str">
            <v>【2名様まで】箱盛刺身ミニサービス</v>
          </cell>
          <cell r="G23641" t="str">
            <v>デジタルチケット</v>
          </cell>
        </row>
        <row r="23642">
          <cell r="C23642" t="str">
            <v>11430849</v>
          </cell>
          <cell r="D23642" t="str">
            <v>板前バル 品川シーズンテラス店</v>
          </cell>
          <cell r="E23642" t="str">
            <v>1280681100</v>
          </cell>
          <cell r="F23642" t="str">
            <v>【3名様以上】箱盛刺身一段2,400円(税別)をサービス</v>
          </cell>
          <cell r="G23642" t="str">
            <v>デジタルチケット</v>
          </cell>
        </row>
        <row r="23643">
          <cell r="C23643" t="str">
            <v>11430856</v>
          </cell>
          <cell r="D23643" t="str">
            <v>麺家くさび 本店</v>
          </cell>
          <cell r="E23643" t="str">
            <v>1270587000</v>
          </cell>
          <cell r="F23643" t="str">
            <v>餃子一皿無料【ラーメン1杯ご注文につき1皿】</v>
          </cell>
          <cell r="G23643" t="str">
            <v>会員証クーポン提示</v>
          </cell>
        </row>
        <row r="23644">
          <cell r="C23644" t="str">
            <v>11430857</v>
          </cell>
          <cell r="D23644" t="str">
            <v>麺家くさび 福島店</v>
          </cell>
          <cell r="E23644" t="str">
            <v>1270588000</v>
          </cell>
          <cell r="F23644" t="str">
            <v>餃子一皿無料【ラーメン1杯ご注文につき1皿】</v>
          </cell>
          <cell r="G23644" t="str">
            <v>会員証クーポン提示</v>
          </cell>
        </row>
        <row r="23645">
          <cell r="C23645" t="str">
            <v>11430858</v>
          </cell>
          <cell r="D23645" t="str">
            <v>麺家くさび 富田店</v>
          </cell>
          <cell r="E23645" t="str">
            <v>1270589000</v>
          </cell>
          <cell r="F23645" t="str">
            <v>餃子一皿無料【ラーメン1杯ご注文につき1皿】</v>
          </cell>
          <cell r="G23645" t="str">
            <v>会員証クーポン提示</v>
          </cell>
        </row>
        <row r="23646">
          <cell r="C23646" t="str">
            <v>11430859</v>
          </cell>
          <cell r="D23646" t="str">
            <v>麺家くさび イオンタウン郡山店</v>
          </cell>
          <cell r="E23646" t="str">
            <v>1270590000</v>
          </cell>
          <cell r="F23646" t="str">
            <v>餃子一皿無料【ラーメン1杯ご注文につき1皿】</v>
          </cell>
          <cell r="G23646" t="str">
            <v>会員証クーポン提示</v>
          </cell>
        </row>
        <row r="23647">
          <cell r="C23647" t="str">
            <v>11430860</v>
          </cell>
          <cell r="D23647" t="str">
            <v>麺家くさび 盛岡南店</v>
          </cell>
          <cell r="E23647" t="str">
            <v>1270591000</v>
          </cell>
          <cell r="F23647" t="str">
            <v>餃子一皿無料【ラーメン1杯ご注文につき1皿】</v>
          </cell>
          <cell r="G23647" t="str">
            <v>会員証クーポン提示</v>
          </cell>
        </row>
        <row r="23648">
          <cell r="C23648" t="str">
            <v>11430861</v>
          </cell>
          <cell r="D23648" t="str">
            <v>一心亭 郡山分店</v>
          </cell>
          <cell r="E23648" t="str">
            <v>1270592000</v>
          </cell>
          <cell r="F23648" t="str">
            <v>餃子一皿無料【ラーメン1杯ご注文につき1皿】</v>
          </cell>
          <cell r="G23648" t="str">
            <v>会員証クーポン提示</v>
          </cell>
        </row>
        <row r="23649">
          <cell r="C23649" t="str">
            <v>11430862</v>
          </cell>
          <cell r="D23649" t="str">
            <v>一心亭 福島分店</v>
          </cell>
          <cell r="E23649" t="str">
            <v>1270593000</v>
          </cell>
          <cell r="F23649" t="str">
            <v>餃子一皿無料【ラーメン1杯ご注文につき1皿】</v>
          </cell>
          <cell r="G23649" t="str">
            <v>会員証クーポン提示</v>
          </cell>
        </row>
        <row r="23650">
          <cell r="C23650" t="str">
            <v>11430863</v>
          </cell>
          <cell r="D23650" t="str">
            <v>一心亭 八戸分店</v>
          </cell>
          <cell r="E23650" t="str">
            <v>1270594000</v>
          </cell>
          <cell r="F23650" t="str">
            <v>餃子一皿無料【ラーメン1杯ご注文につき1皿】</v>
          </cell>
          <cell r="G23650" t="str">
            <v>会員証クーポン提示</v>
          </cell>
        </row>
        <row r="23651">
          <cell r="C23651" t="str">
            <v>11430864</v>
          </cell>
          <cell r="D23651" t="str">
            <v>あぁ博多人情 盛岡店</v>
          </cell>
          <cell r="E23651" t="str">
            <v>1270595000</v>
          </cell>
          <cell r="F23651" t="str">
            <v>餃子一皿無料【ラーメン1杯ご注文につき1皿】</v>
          </cell>
          <cell r="G23651" t="str">
            <v>会員証クーポン提示</v>
          </cell>
        </row>
        <row r="23652">
          <cell r="C23652" t="str">
            <v>11430865</v>
          </cell>
          <cell r="D23652" t="str">
            <v>あぁ博多人情 秋田店</v>
          </cell>
          <cell r="E23652" t="str">
            <v>1270596000</v>
          </cell>
          <cell r="F23652" t="str">
            <v>餃子一皿無料【ラーメン1杯ご注文につき1皿】</v>
          </cell>
          <cell r="G23652" t="str">
            <v>会員証クーポン提示</v>
          </cell>
        </row>
        <row r="23653">
          <cell r="C23653" t="str">
            <v>11430867</v>
          </cell>
          <cell r="D23653" t="str">
            <v>あぁ博多人情 北上店</v>
          </cell>
          <cell r="E23653" t="str">
            <v>1270598000</v>
          </cell>
          <cell r="F23653" t="str">
            <v>餃子一皿無料【ラーメン1杯ご注文につき1皿】</v>
          </cell>
          <cell r="G23653" t="str">
            <v>会員証クーポン提示</v>
          </cell>
        </row>
        <row r="23654">
          <cell r="C23654" t="str">
            <v>11430876</v>
          </cell>
          <cell r="D23654" t="str">
            <v>とりかわ権兵衛 泉大津店</v>
          </cell>
          <cell r="E23654" t="str">
            <v>1291278000</v>
          </cell>
          <cell r="F23654" t="str">
            <v>ドリンク1杯サービス（飲み放題メニューから）※1～6名まで</v>
          </cell>
          <cell r="G23654" t="str">
            <v>会員証クーポン提示</v>
          </cell>
        </row>
        <row r="23655">
          <cell r="C23655" t="str">
            <v>11430877</v>
          </cell>
          <cell r="D23655" t="str">
            <v>ビストロ・ド・ヨシモト</v>
          </cell>
          <cell r="E23655" t="str">
            <v>1276502000</v>
          </cell>
          <cell r="F23655" t="str">
            <v>【ランチ用】２杯目コーヒーサービス</v>
          </cell>
          <cell r="G23655" t="str">
            <v>会員証クーポン提示</v>
          </cell>
        </row>
        <row r="23656">
          <cell r="C23656" t="str">
            <v>11430877</v>
          </cell>
          <cell r="D23656" t="str">
            <v>ビストロ・ド・ヨシモト</v>
          </cell>
          <cell r="E23656" t="str">
            <v>1276503000</v>
          </cell>
          <cell r="F23656" t="str">
            <v>【ディナー用】２杯目コーヒーサービス</v>
          </cell>
          <cell r="G23656" t="str">
            <v>会員証クーポン提示</v>
          </cell>
        </row>
        <row r="23657">
          <cell r="C23657" t="str">
            <v>11430886</v>
          </cell>
          <cell r="D23657" t="str">
            <v>丼丸まるちゃん 須賀川大黒店</v>
          </cell>
          <cell r="E23657" t="str">
            <v>1270627000</v>
          </cell>
          <cell r="F23657" t="str">
            <v>丼１個につきお吸い物１袋プレゼント</v>
          </cell>
          <cell r="G23657" t="str">
            <v>会員証クーポン提示</v>
          </cell>
        </row>
        <row r="23658">
          <cell r="C23658" t="str">
            <v>11430890</v>
          </cell>
          <cell r="D23658" t="str">
            <v>三瀧荘</v>
          </cell>
          <cell r="E23658" t="str">
            <v>1300599100</v>
          </cell>
          <cell r="F23658" t="str">
            <v>ブッフェプラン注文時、乾杯ウェルカムドリンクサービス</v>
          </cell>
          <cell r="G23658" t="str">
            <v>デジタルチケット</v>
          </cell>
        </row>
        <row r="23659">
          <cell r="C23659" t="str">
            <v>11430890</v>
          </cell>
          <cell r="D23659" t="str">
            <v>三瀧荘</v>
          </cell>
          <cell r="E23659" t="str">
            <v>1300625100</v>
          </cell>
          <cell r="F23659" t="str">
            <v>コースプラン注文時、乾杯ウェルカムドリンクサービス</v>
          </cell>
          <cell r="G23659" t="str">
            <v>デジタルチケット</v>
          </cell>
        </row>
        <row r="23660">
          <cell r="C23660" t="str">
            <v>11430894</v>
          </cell>
          <cell r="D23660" t="str">
            <v>和酒菜なかがわ</v>
          </cell>
          <cell r="E23660" t="str">
            <v>1270636100</v>
          </cell>
          <cell r="F23660" t="str">
            <v>1グループにつき料理1品サービス</v>
          </cell>
          <cell r="G23660" t="str">
            <v>デジタルチケット</v>
          </cell>
        </row>
        <row r="23661">
          <cell r="C23661" t="str">
            <v>11431057</v>
          </cell>
          <cell r="D23661" t="str">
            <v>an's kitchen</v>
          </cell>
          <cell r="E23661" t="str">
            <v>1270638000</v>
          </cell>
          <cell r="F23661" t="str">
            <v>スターターセット　20％OFF</v>
          </cell>
          <cell r="G23661" t="str">
            <v>会員証クーポン提示</v>
          </cell>
        </row>
        <row r="23662">
          <cell r="C23662" t="str">
            <v>11431057</v>
          </cell>
          <cell r="D23662" t="str">
            <v>an's kitchen</v>
          </cell>
          <cell r="E23662" t="str">
            <v>1270639100</v>
          </cell>
          <cell r="F23662" t="str">
            <v>貸切予約早期割引（14日前までに）ボトルワイン1本</v>
          </cell>
          <cell r="G23662" t="str">
            <v>デジタルチケット</v>
          </cell>
        </row>
        <row r="23663">
          <cell r="C23663" t="str">
            <v>11431060</v>
          </cell>
          <cell r="D23663" t="str">
            <v>フランス料理 セルポワブル</v>
          </cell>
          <cell r="E23663" t="str">
            <v>1304694000</v>
          </cell>
          <cell r="F23663" t="str">
            <v>【ランチ】ドリンク1杯サービス ※1～8名まで</v>
          </cell>
          <cell r="G23663" t="str">
            <v>会員証クーポン提示</v>
          </cell>
        </row>
        <row r="23664">
          <cell r="C23664" t="str">
            <v>11431060</v>
          </cell>
          <cell r="D23664" t="str">
            <v>フランス料理 セルポワブル</v>
          </cell>
          <cell r="E23664" t="str">
            <v>1304704000</v>
          </cell>
          <cell r="F23664" t="str">
            <v>【ディナー】ドリンク1杯サービス ※1～8名まで</v>
          </cell>
          <cell r="G23664" t="str">
            <v>会員証クーポン提示</v>
          </cell>
        </row>
        <row r="23665">
          <cell r="C23665" t="str">
            <v>11431065</v>
          </cell>
          <cell r="D23665" t="str">
            <v>アマンド 六本木店</v>
          </cell>
          <cell r="E23665" t="str">
            <v>1270660100</v>
          </cell>
          <cell r="F23665" t="str">
            <v>ケーキセット　お会計より10％OFF</v>
          </cell>
          <cell r="G23665" t="str">
            <v>デジタルチケット</v>
          </cell>
        </row>
        <row r="23666">
          <cell r="C23666" t="str">
            <v>11431067</v>
          </cell>
          <cell r="D23666" t="str">
            <v>WE ARE THE FARM 渋谷</v>
          </cell>
          <cell r="E23666" t="str">
            <v>1270663000</v>
          </cell>
          <cell r="F23666" t="str">
            <v>ドリンク1杯サービス ※1名～</v>
          </cell>
          <cell r="G23666" t="str">
            <v>会員証クーポン提示</v>
          </cell>
        </row>
        <row r="23667">
          <cell r="C23667" t="str">
            <v>11431084</v>
          </cell>
          <cell r="D23667" t="str">
            <v>WE ARE THE FARM 赤坂</v>
          </cell>
          <cell r="E23667" t="str">
            <v>1270682000</v>
          </cell>
          <cell r="F23667" t="str">
            <v>ドリンク1杯サービス ※1名～</v>
          </cell>
          <cell r="G23667" t="str">
            <v>会員証クーポン提示</v>
          </cell>
        </row>
        <row r="23668">
          <cell r="C23668" t="str">
            <v>11431087</v>
          </cell>
          <cell r="D23668" t="str">
            <v>麻布 しき 旗の台店</v>
          </cell>
          <cell r="E23668" t="str">
            <v>1270685000</v>
          </cell>
          <cell r="F23668" t="str">
            <v>コース料理の20％OFF</v>
          </cell>
          <cell r="G23668" t="str">
            <v>会員証クーポン提示</v>
          </cell>
        </row>
        <row r="23669">
          <cell r="C23669" t="str">
            <v>11431095</v>
          </cell>
          <cell r="D23669" t="str">
            <v>和風フレンチ ichiRyu</v>
          </cell>
          <cell r="E23669" t="str">
            <v>1270697000</v>
          </cell>
          <cell r="F23669" t="str">
            <v>貸切ご利用でスパークリングワインサービス</v>
          </cell>
          <cell r="G23669" t="str">
            <v>会員証クーポン提示</v>
          </cell>
        </row>
        <row r="23670">
          <cell r="C23670" t="str">
            <v>11431095</v>
          </cell>
          <cell r="D23670" t="str">
            <v>和風フレンチ ichiRyu</v>
          </cell>
          <cell r="E23670" t="str">
            <v>1270698000</v>
          </cell>
          <cell r="F23670" t="str">
            <v>3名様以上お席のみご予約でドリンク1杯サービス</v>
          </cell>
          <cell r="G23670" t="str">
            <v>会員証クーポン提示</v>
          </cell>
        </row>
        <row r="23671">
          <cell r="C23671" t="str">
            <v>11431104</v>
          </cell>
          <cell r="D23671" t="str">
            <v>Bar Silver Hearts</v>
          </cell>
          <cell r="E23671" t="str">
            <v>1270706100</v>
          </cell>
          <cell r="F23671" t="str">
            <v>フード（ミックスナッツorレーズンバター）1組様にサービス</v>
          </cell>
          <cell r="G23671" t="str">
            <v>デジタルチケット</v>
          </cell>
        </row>
        <row r="23672">
          <cell r="C23672" t="str">
            <v>11431108</v>
          </cell>
          <cell r="D23672" t="str">
            <v>Ostu（オストゥ）</v>
          </cell>
          <cell r="E23672" t="str">
            <v>1270767100</v>
          </cell>
          <cell r="F23672" t="str">
            <v>ボトルワイン　10％OFF</v>
          </cell>
          <cell r="G23672" t="str">
            <v>デジタルチケット</v>
          </cell>
        </row>
        <row r="23673">
          <cell r="C23673" t="str">
            <v>11431108</v>
          </cell>
          <cell r="D23673" t="str">
            <v>Ostu（オストゥ）</v>
          </cell>
          <cell r="E23673" t="str">
            <v>1270768100</v>
          </cell>
          <cell r="F23673" t="str">
            <v>ウエルカムドリンク1杯サービス（スパークリングorオレンジジュース）</v>
          </cell>
          <cell r="G23673" t="str">
            <v>デジタルチケット</v>
          </cell>
        </row>
        <row r="23674">
          <cell r="C23674" t="str">
            <v>11431110</v>
          </cell>
          <cell r="D23674" t="str">
            <v>すし久遠　くまがい</v>
          </cell>
          <cell r="E23674" t="str">
            <v>1270770000</v>
          </cell>
          <cell r="F23674" t="str">
            <v>コースご注文の方、ドリンク1杯（グラス）サービス</v>
          </cell>
          <cell r="G23674" t="str">
            <v>会員証クーポン提示</v>
          </cell>
        </row>
        <row r="23675">
          <cell r="C23675" t="str">
            <v>11431112</v>
          </cell>
          <cell r="D23675" t="str">
            <v>たるや</v>
          </cell>
          <cell r="E23675" t="str">
            <v>1270772000</v>
          </cell>
          <cell r="F23675" t="str">
            <v>お会計の10%OFF</v>
          </cell>
          <cell r="G23675" t="str">
            <v>会員証クーポン提示</v>
          </cell>
        </row>
        <row r="23676">
          <cell r="C23676" t="str">
            <v>11431113</v>
          </cell>
          <cell r="D23676" t="str">
            <v>珈琲所 コメダ珈琲店 新居浜店</v>
          </cell>
          <cell r="E23676" t="str">
            <v>1301493000</v>
          </cell>
          <cell r="F23676" t="str">
            <v>たっぷりサイズご注文時　通常サイズの価格でご提供</v>
          </cell>
          <cell r="G23676" t="str">
            <v>会員証クーポン提示</v>
          </cell>
        </row>
        <row r="23677">
          <cell r="C23677" t="str">
            <v>11431114</v>
          </cell>
          <cell r="D23677" t="str">
            <v>銀座　鮨おじま</v>
          </cell>
          <cell r="E23677" t="str">
            <v>1270774100</v>
          </cell>
          <cell r="F23677" t="str">
            <v>【月・水・土限定】ウェルカムドリンク1杯ずつサービス</v>
          </cell>
          <cell r="G23677" t="str">
            <v>デジタルチケット</v>
          </cell>
        </row>
        <row r="23678">
          <cell r="C23678" t="str">
            <v>11431115</v>
          </cell>
          <cell r="D23678" t="str">
            <v>肉神 （にくがみ）</v>
          </cell>
          <cell r="E23678" t="str">
            <v>1280350100</v>
          </cell>
          <cell r="F23678" t="str">
            <v>【肉神名物！黒毛和牛霜降りハンバーグ】1,188円⇒594円</v>
          </cell>
          <cell r="G23678" t="str">
            <v>デジタルチケット</v>
          </cell>
        </row>
        <row r="23679">
          <cell r="C23679" t="str">
            <v>11431115</v>
          </cell>
          <cell r="D23679" t="str">
            <v>肉神 （にくがみ）</v>
          </cell>
          <cell r="E23679" t="str">
            <v>1280351100</v>
          </cell>
          <cell r="F23679" t="str">
            <v>【とろとろ絶品チーズ！チーズダッカルビ or チーズダッカルえび】1,188円⇒594円</v>
          </cell>
          <cell r="G23679" t="str">
            <v>デジタルチケット</v>
          </cell>
        </row>
        <row r="23680">
          <cell r="C23680" t="str">
            <v>11431115</v>
          </cell>
          <cell r="D23680" t="str">
            <v>肉神 （にくがみ）</v>
          </cell>
          <cell r="E23680" t="str">
            <v>1280352100</v>
          </cell>
          <cell r="F23680" t="str">
            <v>黒毛和牛ハンバーグ含む2h飲み放題付【肉神コース】（前7品）4,950円⇒3,300円</v>
          </cell>
          <cell r="G23680" t="str">
            <v>デジタルチケット</v>
          </cell>
        </row>
        <row r="23681">
          <cell r="C23681" t="str">
            <v>11431115</v>
          </cell>
          <cell r="D23681" t="str">
            <v>肉神 （にくがみ）</v>
          </cell>
          <cell r="E23681" t="str">
            <v>1280353100</v>
          </cell>
          <cell r="F23681" t="str">
            <v>チーズダッカルビ＋黒毛和牛ハンバーグ含む2.5h飲み放題付【贅沢肉神コース】（全8品）6,050円⇒4,400円</v>
          </cell>
          <cell r="G23681" t="str">
            <v>デジタルチケット</v>
          </cell>
        </row>
        <row r="23682">
          <cell r="C23682" t="str">
            <v>11431117</v>
          </cell>
          <cell r="D23682" t="str">
            <v>e′muN (エミュ)</v>
          </cell>
          <cell r="E23682" t="str">
            <v>1280340100</v>
          </cell>
          <cell r="F23682" t="str">
            <v>シャンパンカクテル＆選べるグラスワイン付　12,500円⇒9,500円</v>
          </cell>
          <cell r="G23682" t="str">
            <v>デジタルチケット</v>
          </cell>
        </row>
        <row r="23683">
          <cell r="C23683" t="str">
            <v>11431117</v>
          </cell>
          <cell r="D23683" t="str">
            <v>e′muN (エミュ)</v>
          </cell>
          <cell r="E23683" t="str">
            <v>1280341100</v>
          </cell>
          <cell r="F23683" t="str">
            <v>シャンパンカクテル付　魚・肉のWメイン　9,000円⇒8,150円</v>
          </cell>
          <cell r="G23683" t="str">
            <v>デジタルチケット</v>
          </cell>
        </row>
        <row r="23684">
          <cell r="C23684" t="str">
            <v>11431120</v>
          </cell>
          <cell r="D23684" t="str">
            <v>中華 東海飯店 大門本店</v>
          </cell>
          <cell r="E23684" t="str">
            <v>2000801593</v>
          </cell>
          <cell r="F23684" t="str">
            <v>【即時受取】デジタルチケットで お会計の 5%OFF</v>
          </cell>
          <cell r="G23684" t="str">
            <v>デジタルチケット</v>
          </cell>
        </row>
        <row r="23685">
          <cell r="C23685" t="str">
            <v>11431124</v>
          </cell>
          <cell r="D23685" t="str">
            <v>BAR　Tonny　&amp;　Sebastian</v>
          </cell>
          <cell r="E23685" t="str">
            <v>1270924100</v>
          </cell>
          <cell r="F23685" t="str">
            <v>お会計の10%OFF</v>
          </cell>
          <cell r="G23685" t="str">
            <v>デジタルチケット</v>
          </cell>
        </row>
        <row r="23686">
          <cell r="C23686" t="str">
            <v>11431127</v>
          </cell>
          <cell r="D23686" t="str">
            <v>モカボーイ</v>
          </cell>
          <cell r="E23686" t="str">
            <v>1270927100</v>
          </cell>
          <cell r="F23686" t="str">
            <v>「牛のタタキ」サービス</v>
          </cell>
          <cell r="G23686" t="str">
            <v>デジタルチケット</v>
          </cell>
        </row>
        <row r="23687">
          <cell r="C23687" t="str">
            <v>11431131</v>
          </cell>
          <cell r="D23687" t="str">
            <v>北海丼丸 山鼻店</v>
          </cell>
          <cell r="E23687" t="str">
            <v>1270937000</v>
          </cell>
          <cell r="F23687" t="str">
            <v>丼１個につきお吸い物１袋プレゼント</v>
          </cell>
          <cell r="G23687" t="str">
            <v>会員証クーポン提示</v>
          </cell>
        </row>
        <row r="23688">
          <cell r="C23688" t="str">
            <v>11431146</v>
          </cell>
          <cell r="D23688" t="str">
            <v>珈琲所 コメダ珈琲店 葛西南口店</v>
          </cell>
          <cell r="E23688" t="str">
            <v>1301494000</v>
          </cell>
          <cell r="F23688" t="str">
            <v>たっぷりサイズご注文時　通常サイズの価格でご提供</v>
          </cell>
          <cell r="G23688" t="str">
            <v>会員証クーポン提示</v>
          </cell>
        </row>
        <row r="23689">
          <cell r="C23689" t="str">
            <v>11431147</v>
          </cell>
          <cell r="D23689" t="str">
            <v>珈琲所 コメダ珈琲店 春日店</v>
          </cell>
          <cell r="E23689" t="str">
            <v>1301495000</v>
          </cell>
          <cell r="F23689" t="str">
            <v>たっぷりサイズご注文時　通常サイズの価格でご提供</v>
          </cell>
          <cell r="G23689" t="str">
            <v>会員証クーポン提示</v>
          </cell>
        </row>
        <row r="23690">
          <cell r="C23690" t="str">
            <v>11431148</v>
          </cell>
          <cell r="D23690" t="str">
            <v>珈琲所 コメダ珈琲店 横浜ランドマークプラザ店</v>
          </cell>
          <cell r="E23690" t="str">
            <v>1301496000</v>
          </cell>
          <cell r="F23690" t="str">
            <v>たっぷりサイズご注文時　通常サイズの価格でご提供</v>
          </cell>
          <cell r="G23690" t="str">
            <v>会員証クーポン提示</v>
          </cell>
        </row>
        <row r="23691">
          <cell r="C23691" t="str">
            <v>11431152</v>
          </cell>
          <cell r="D23691" t="str">
            <v>イタリアン/ワインバー Botrus（ボトルス）</v>
          </cell>
          <cell r="E23691" t="str">
            <v>1271367100</v>
          </cell>
          <cell r="F23691" t="str">
            <v>乾杯スパークリングワイン（グラス）を人数分サービス</v>
          </cell>
          <cell r="G23691" t="str">
            <v>デジタルチケット</v>
          </cell>
        </row>
        <row r="23692">
          <cell r="C23692" t="str">
            <v>11431153</v>
          </cell>
          <cell r="D23692" t="str">
            <v>BRASSERIE MACHON（ブラッスリーマション）</v>
          </cell>
          <cell r="E23692" t="str">
            <v>2000738795</v>
          </cell>
          <cell r="F23692" t="str">
            <v>会員証クーポンで6000円（税込）コースご予約でグラスワイン1杯ずつサービス</v>
          </cell>
          <cell r="G23692" t="str">
            <v>会員証クーポン提示</v>
          </cell>
        </row>
        <row r="23693">
          <cell r="C23693" t="str">
            <v>11431154</v>
          </cell>
          <cell r="D23693" t="str">
            <v>VANNO</v>
          </cell>
          <cell r="E23693" t="str">
            <v>1271368000</v>
          </cell>
          <cell r="F23693" t="str">
            <v>ドリンク1杯サービス</v>
          </cell>
          <cell r="G23693" t="str">
            <v>会員証クーポン提示</v>
          </cell>
        </row>
        <row r="23694">
          <cell r="C23694" t="str">
            <v>11431155</v>
          </cell>
          <cell r="D23694" t="str">
            <v>時任</v>
          </cell>
          <cell r="E23694" t="str">
            <v>1271370100</v>
          </cell>
          <cell r="F23694" t="str">
            <v>ドリンク1杯サービス</v>
          </cell>
          <cell r="G23694" t="str">
            <v>デジタルチケット</v>
          </cell>
        </row>
        <row r="23695">
          <cell r="C23695" t="str">
            <v>11431157</v>
          </cell>
          <cell r="D23695" t="str">
            <v>珈琲所 コメダ珈琲店 サンリブわさだ店</v>
          </cell>
          <cell r="E23695" t="str">
            <v>1301497000</v>
          </cell>
          <cell r="F23695" t="str">
            <v>たっぷりサイズご注文時　通常サイズの価格でご提供</v>
          </cell>
          <cell r="G23695" t="str">
            <v>会員証クーポン提示</v>
          </cell>
        </row>
        <row r="23696">
          <cell r="C23696" t="str">
            <v>11431166</v>
          </cell>
          <cell r="D23696" t="str">
            <v>はなび 大橋</v>
          </cell>
          <cell r="E23696" t="str">
            <v>1271441100</v>
          </cell>
          <cell r="F23696" t="str">
            <v>お会計の10%OFF</v>
          </cell>
          <cell r="G23696" t="str">
            <v>デジタルチケット</v>
          </cell>
        </row>
        <row r="23697">
          <cell r="C23697" t="str">
            <v>11431166</v>
          </cell>
          <cell r="D23697" t="str">
            <v>はなび 大橋</v>
          </cell>
          <cell r="E23697" t="str">
            <v>1271442100</v>
          </cell>
          <cell r="F23697" t="str">
            <v>名物ポテトサラダサービス！！</v>
          </cell>
          <cell r="G23697" t="str">
            <v>デジタルチケット</v>
          </cell>
        </row>
        <row r="23698">
          <cell r="C23698" t="str">
            <v>11431168</v>
          </cell>
          <cell r="D23698" t="str">
            <v>ひなた</v>
          </cell>
          <cell r="E23698" t="str">
            <v>1271443100</v>
          </cell>
          <cell r="F23698" t="str">
            <v>名物ポテトサラダサービス！！</v>
          </cell>
          <cell r="G23698" t="str">
            <v>デジタルチケット</v>
          </cell>
        </row>
        <row r="23699">
          <cell r="C23699" t="str">
            <v>11431168</v>
          </cell>
          <cell r="D23699" t="str">
            <v>ひなた</v>
          </cell>
          <cell r="E23699" t="str">
            <v>1271444100</v>
          </cell>
          <cell r="F23699" t="str">
            <v>お会計の10%OFF</v>
          </cell>
          <cell r="G23699" t="str">
            <v>デジタルチケット</v>
          </cell>
        </row>
        <row r="23700">
          <cell r="C23700" t="str">
            <v>11431169</v>
          </cell>
          <cell r="D23700" t="str">
            <v>まつり</v>
          </cell>
          <cell r="E23700" t="str">
            <v>1271449100</v>
          </cell>
          <cell r="F23700" t="str">
            <v>お会計の10%OFF</v>
          </cell>
          <cell r="G23700" t="str">
            <v>デジタルチケット</v>
          </cell>
        </row>
        <row r="23701">
          <cell r="C23701" t="str">
            <v>11431169</v>
          </cell>
          <cell r="D23701" t="str">
            <v>まつり</v>
          </cell>
          <cell r="E23701" t="str">
            <v>1271450100</v>
          </cell>
          <cell r="F23701" t="str">
            <v>名物ポテトサラダサービス！！</v>
          </cell>
          <cell r="G23701" t="str">
            <v>デジタルチケット</v>
          </cell>
        </row>
        <row r="23702">
          <cell r="C23702" t="str">
            <v>11431242</v>
          </cell>
          <cell r="D23702" t="str">
            <v>珈琲所 コメダ珈琲店 イオンモール鹿児島前店</v>
          </cell>
          <cell r="E23702" t="str">
            <v>1301498000</v>
          </cell>
          <cell r="F23702" t="str">
            <v>たっぷりサイズご注文時　通常サイズの価格でご提供</v>
          </cell>
          <cell r="G23702" t="str">
            <v>会員証クーポン提示</v>
          </cell>
        </row>
        <row r="23703">
          <cell r="C23703" t="str">
            <v>11431336</v>
          </cell>
          <cell r="D23703" t="str">
            <v>ナポリの窯 ＜各店共通 ※対象外店舗あり＞</v>
          </cell>
          <cell r="E23703" t="str">
            <v>2001133063</v>
          </cell>
          <cell r="F23703" t="str">
            <v>【期間限定】【電話注文限定】会員証クーポンで 3500円以上ご注文で 700円OFF</v>
          </cell>
          <cell r="G23703" t="str">
            <v>会員証クーポン提示</v>
          </cell>
        </row>
        <row r="23704">
          <cell r="C23704" t="str">
            <v>11431373</v>
          </cell>
          <cell r="D23704" t="str">
            <v>ストロベリーコーンズ ＜各店共通＞</v>
          </cell>
          <cell r="E23704" t="str">
            <v>2001133053</v>
          </cell>
          <cell r="F23704" t="str">
            <v>【期間限定】【電話注文限定】会員証クーポンで 3500円以上ご注文で 700円OFF</v>
          </cell>
          <cell r="G23704" t="str">
            <v>会員証クーポン提示</v>
          </cell>
        </row>
        <row r="23705">
          <cell r="C23705" t="str">
            <v>11431378</v>
          </cell>
          <cell r="D23705" t="str">
            <v>鮨 和さび</v>
          </cell>
          <cell r="E23705" t="str">
            <v>2000915476</v>
          </cell>
          <cell r="F23705" t="str">
            <v>【即時受取】デジタルチケットで25,000円のおまかせコースをグレードアップ内容でご用意！</v>
          </cell>
          <cell r="G23705" t="str">
            <v>デジタルチケット</v>
          </cell>
        </row>
        <row r="23706">
          <cell r="C23706" t="str">
            <v>11431380</v>
          </cell>
          <cell r="D23706" t="str">
            <v>神宮前もくち</v>
          </cell>
          <cell r="E23706" t="str">
            <v>2000822513</v>
          </cell>
          <cell r="F23706" t="str">
            <v>会員証クーポンで ハイボール 770円⇒440円</v>
          </cell>
          <cell r="G23706" t="str">
            <v>会員証クーポン提示</v>
          </cell>
        </row>
        <row r="23707">
          <cell r="C23707" t="str">
            <v>11431381</v>
          </cell>
          <cell r="D23707" t="str">
            <v>伍月ノ櫻</v>
          </cell>
          <cell r="E23707" t="str">
            <v>1271573000</v>
          </cell>
          <cell r="F23707" t="str">
            <v>ワンドリンクサービス</v>
          </cell>
          <cell r="G23707" t="str">
            <v>会員証クーポン提示</v>
          </cell>
        </row>
        <row r="23708">
          <cell r="C23708" t="str">
            <v>11431384</v>
          </cell>
          <cell r="D23708" t="str">
            <v>MISO18ヶ月</v>
          </cell>
          <cell r="E23708" t="str">
            <v>1271597100</v>
          </cell>
          <cell r="F23708" t="str">
            <v>お会計の10%OFF</v>
          </cell>
          <cell r="G23708" t="str">
            <v>デジタルチケット</v>
          </cell>
        </row>
        <row r="23709">
          <cell r="C23709" t="str">
            <v>11431405</v>
          </cell>
          <cell r="D23709" t="str">
            <v>Le Bouton</v>
          </cell>
          <cell r="E23709" t="str">
            <v>1271637000</v>
          </cell>
          <cell r="F23709" t="str">
            <v>フォアグラのマカロンサービス</v>
          </cell>
          <cell r="G23709" t="str">
            <v>会員証クーポン提示</v>
          </cell>
        </row>
        <row r="23710">
          <cell r="C23710" t="str">
            <v>11431406</v>
          </cell>
          <cell r="D23710" t="str">
            <v>Beer&amp;Raclette 133</v>
          </cell>
          <cell r="E23710" t="str">
            <v>1271638100</v>
          </cell>
          <cell r="F23710" t="str">
            <v>スパークリングワイン1杯ずつサービス</v>
          </cell>
          <cell r="G23710" t="str">
            <v>デジタルチケット</v>
          </cell>
        </row>
        <row r="23711">
          <cell r="C23711" t="str">
            <v>11431407</v>
          </cell>
          <cell r="D23711" t="str">
            <v>el chiringuito （エル チリンギート）</v>
          </cell>
          <cell r="E23711" t="str">
            <v>1271639000</v>
          </cell>
          <cell r="F23711" t="str">
            <v>スパークリングワイン［CAVA(カバ)］1本プレゼント</v>
          </cell>
          <cell r="G23711" t="str">
            <v>会員証クーポン提示</v>
          </cell>
        </row>
        <row r="23712">
          <cell r="C23712" t="str">
            <v>11431409</v>
          </cell>
          <cell r="D23712" t="str">
            <v>餃子酒場 杏奈家 池袋西口店</v>
          </cell>
          <cell r="E23712" t="str">
            <v>1271640100</v>
          </cell>
          <cell r="F23712" t="str">
            <v>2,000円以上の飲食でソフトドリンク1杯サービス×人数分</v>
          </cell>
          <cell r="G23712" t="str">
            <v>デジタルチケット</v>
          </cell>
        </row>
        <row r="23713">
          <cell r="C23713" t="str">
            <v>11431411</v>
          </cell>
          <cell r="D23713" t="str">
            <v>そば処 きよ川</v>
          </cell>
          <cell r="E23713" t="str">
            <v>1271644100</v>
          </cell>
          <cell r="F23713" t="str">
            <v>【土曜限定】宴会限定：旬の懐石コース　4,500円→4,000円</v>
          </cell>
          <cell r="G23713" t="str">
            <v>デジタルチケット</v>
          </cell>
        </row>
        <row r="23714">
          <cell r="C23714" t="str">
            <v>11431412</v>
          </cell>
          <cell r="D23714" t="str">
            <v>日本酒専門店 いさみ</v>
          </cell>
          <cell r="E23714" t="str">
            <v>1271646000</v>
          </cell>
          <cell r="F23714" t="str">
            <v>店主厳選地酒を半額にて提供</v>
          </cell>
          <cell r="G23714" t="str">
            <v>会員証クーポン提示</v>
          </cell>
        </row>
        <row r="23715">
          <cell r="C23715" t="str">
            <v>11431413</v>
          </cell>
          <cell r="D23715" t="str">
            <v>深夜料亭 あかり</v>
          </cell>
          <cell r="E23715" t="str">
            <v>1271647000</v>
          </cell>
          <cell r="F23715" t="str">
            <v>コースご予約でファーストドリンク1杯サービス</v>
          </cell>
          <cell r="G23715" t="str">
            <v>会員証クーポン提示</v>
          </cell>
        </row>
        <row r="23716">
          <cell r="C23716" t="str">
            <v>11431414</v>
          </cell>
          <cell r="D23716" t="str">
            <v>燻製バル SMOKE WORKS</v>
          </cell>
          <cell r="E23716" t="str">
            <v>1271648000</v>
          </cell>
          <cell r="F23716" t="str">
            <v>コースご予約のお客様限定　30分延長サービス</v>
          </cell>
          <cell r="G23716" t="str">
            <v>会員証クーポン提示</v>
          </cell>
        </row>
        <row r="23717">
          <cell r="C23717" t="str">
            <v>11431415</v>
          </cell>
          <cell r="D23717" t="str">
            <v>鮨　石島 本店</v>
          </cell>
          <cell r="E23717" t="str">
            <v>1271652100</v>
          </cell>
          <cell r="F23717" t="str">
            <v>生ビール人数分サービス</v>
          </cell>
          <cell r="G23717" t="str">
            <v>デジタルチケット</v>
          </cell>
        </row>
        <row r="23718">
          <cell r="C23718" t="str">
            <v>11431416</v>
          </cell>
          <cell r="D23718" t="str">
            <v>My Scotch</v>
          </cell>
          <cell r="E23718" t="str">
            <v>2000808526</v>
          </cell>
          <cell r="F23718" t="str">
            <v>会員証クーポンで テーブルチャージ 500円OFF</v>
          </cell>
          <cell r="G23718" t="str">
            <v>会員証クーポン提示</v>
          </cell>
        </row>
        <row r="23719">
          <cell r="C23719" t="str">
            <v>11431417</v>
          </cell>
          <cell r="D23719" t="str">
            <v>天府 四川料理</v>
          </cell>
          <cell r="E23719" t="str">
            <v>1271709000</v>
          </cell>
          <cell r="F23719" t="str">
            <v>ドリンクの5%OFF</v>
          </cell>
          <cell r="G23719" t="str">
            <v>会員証クーポン提示</v>
          </cell>
        </row>
        <row r="23720">
          <cell r="C23720" t="str">
            <v>11431418</v>
          </cell>
          <cell r="D23720" t="str">
            <v>Cafe ＆ Dining さくら</v>
          </cell>
          <cell r="E23720" t="str">
            <v>1271711100</v>
          </cell>
          <cell r="F23720" t="str">
            <v>ドリンク1杯サービス×人数分</v>
          </cell>
          <cell r="G23720" t="str">
            <v>デジタルチケット</v>
          </cell>
        </row>
        <row r="23721">
          <cell r="C23721" t="str">
            <v>11431420</v>
          </cell>
          <cell r="D23721" t="str">
            <v>冨士天ぷら いだ天 Fuji Tempura IDATEN</v>
          </cell>
          <cell r="E23721" t="str">
            <v>1271712000</v>
          </cell>
          <cell r="F23721" t="str">
            <v>ワンドリンクサービス</v>
          </cell>
          <cell r="G23721" t="str">
            <v>会員証クーポン提示</v>
          </cell>
        </row>
        <row r="23722">
          <cell r="C23722" t="str">
            <v>11431421</v>
          </cell>
          <cell r="D23722" t="str">
            <v>サロン・ド・フォレスト</v>
          </cell>
          <cell r="E23722" t="str">
            <v>1271713100</v>
          </cell>
          <cell r="F23722" t="str">
            <v>お会計の10%OFF</v>
          </cell>
          <cell r="G23722" t="str">
            <v>デジタルチケット</v>
          </cell>
        </row>
        <row r="23723">
          <cell r="C23723" t="str">
            <v>11431422</v>
          </cell>
          <cell r="D23723" t="str">
            <v>Tanto Domani （タント ドマーニ）</v>
          </cell>
          <cell r="E23723" t="str">
            <v>1271800100</v>
          </cell>
          <cell r="F23723" t="str">
            <v>15名様以上の宴会プランご利用で幹事様一名無料</v>
          </cell>
          <cell r="G23723" t="str">
            <v>デジタルチケット</v>
          </cell>
        </row>
        <row r="23724">
          <cell r="C23724" t="str">
            <v>11431422</v>
          </cell>
          <cell r="D23724" t="str">
            <v>Tanto Domani （タント ドマーニ）</v>
          </cell>
          <cell r="E23724" t="str">
            <v>1311654000</v>
          </cell>
          <cell r="F23724" t="str">
            <v>【ディナー限定】ホールケーキサービス ※2～30名</v>
          </cell>
          <cell r="G23724" t="str">
            <v>会員証クーポン提示</v>
          </cell>
        </row>
        <row r="23725">
          <cell r="C23725" t="str">
            <v>11431423</v>
          </cell>
          <cell r="D23725" t="str">
            <v>夢野樹</v>
          </cell>
          <cell r="E23725" t="str">
            <v>1271802100</v>
          </cell>
          <cell r="F23725" t="str">
            <v>料理をご注文の方にワンドリンクサービス</v>
          </cell>
          <cell r="G23725" t="str">
            <v>デジタルチケット</v>
          </cell>
        </row>
        <row r="23726">
          <cell r="C23726" t="str">
            <v>11431425</v>
          </cell>
          <cell r="D23726" t="str">
            <v>中華食堂 昇龍軒</v>
          </cell>
          <cell r="E23726" t="str">
            <v>1271804000</v>
          </cell>
          <cell r="F23726" t="str">
            <v>ソフトドリンク1杯サービス</v>
          </cell>
          <cell r="G23726" t="str">
            <v>会員証クーポン提示</v>
          </cell>
        </row>
        <row r="23727">
          <cell r="C23727" t="str">
            <v>11431427</v>
          </cell>
          <cell r="D23727" t="str">
            <v>ほうとう研究所</v>
          </cell>
          <cell r="E23727" t="str">
            <v>1271806100</v>
          </cell>
          <cell r="F23727" t="str">
            <v>ドリンク1杯サービス×人数分</v>
          </cell>
          <cell r="G23727" t="str">
            <v>デジタルチケット</v>
          </cell>
        </row>
        <row r="23728">
          <cell r="C23728" t="str">
            <v>11431429</v>
          </cell>
          <cell r="D23728" t="str">
            <v>淡路町カフェ カプチェット・ロッソ</v>
          </cell>
          <cell r="E23728" t="str">
            <v>1271833000</v>
          </cell>
          <cell r="F23728" t="str">
            <v>【15名以上】のお食事コースご利用で、幹事様1名分のお食事が無料</v>
          </cell>
          <cell r="G23728" t="str">
            <v>会員証クーポン提示</v>
          </cell>
        </row>
        <row r="23729">
          <cell r="C23729" t="str">
            <v>11431430</v>
          </cell>
          <cell r="D23729" t="str">
            <v>鮨　Ishijima 新富店</v>
          </cell>
          <cell r="E23729" t="str">
            <v>1271832100</v>
          </cell>
          <cell r="F23729" t="str">
            <v>生ビールを人数分サービス</v>
          </cell>
          <cell r="G23729" t="str">
            <v>デジタルチケット</v>
          </cell>
        </row>
        <row r="23730">
          <cell r="C23730" t="str">
            <v>11431431</v>
          </cell>
          <cell r="D23730" t="str">
            <v>鮨 ほまれ</v>
          </cell>
          <cell r="E23730" t="str">
            <v>1271834100</v>
          </cell>
          <cell r="F23730" t="str">
            <v>生ビール　人数分サービス</v>
          </cell>
          <cell r="G23730" t="str">
            <v>デジタルチケット</v>
          </cell>
        </row>
        <row r="23731">
          <cell r="C23731" t="str">
            <v>11431436</v>
          </cell>
          <cell r="D23731" t="str">
            <v>ランチ＆カフェ えんじゅ</v>
          </cell>
          <cell r="E23731" t="str">
            <v>1272176100</v>
          </cell>
          <cell r="F23731" t="str">
            <v>フードの100円OFF</v>
          </cell>
          <cell r="G23731" t="str">
            <v>デジタルチケット</v>
          </cell>
        </row>
        <row r="23732">
          <cell r="C23732" t="str">
            <v>11431438</v>
          </cell>
          <cell r="D23732" t="str">
            <v>HARI OM インドカレー</v>
          </cell>
          <cell r="E23732" t="str">
            <v>1272175000</v>
          </cell>
          <cell r="F23732" t="str">
            <v>お会計の10%OFF</v>
          </cell>
          <cell r="G23732" t="str">
            <v>会員証クーポン提示</v>
          </cell>
        </row>
        <row r="23733">
          <cell r="C23733" t="str">
            <v>11431439</v>
          </cell>
          <cell r="D23733" t="str">
            <v>タイレストラン BOSS</v>
          </cell>
          <cell r="E23733" t="str">
            <v>1272177100</v>
          </cell>
          <cell r="F23733" t="str">
            <v>お会計の5%OFF</v>
          </cell>
          <cell r="G23733" t="str">
            <v>デジタルチケット</v>
          </cell>
        </row>
        <row r="23734">
          <cell r="C23734" t="str">
            <v>11431445</v>
          </cell>
          <cell r="D23734" t="str">
            <v>唐桃軒</v>
          </cell>
          <cell r="E23734" t="str">
            <v>1272183000</v>
          </cell>
          <cell r="F23734" t="str">
            <v>味玉1個無料</v>
          </cell>
          <cell r="G23734" t="str">
            <v>会員証クーポン提示</v>
          </cell>
        </row>
        <row r="23735">
          <cell r="C23735" t="str">
            <v>11431447</v>
          </cell>
          <cell r="D23735" t="str">
            <v>麺者雄</v>
          </cell>
          <cell r="E23735" t="str">
            <v>1272184000</v>
          </cell>
          <cell r="F23735" t="str">
            <v>チャーシュー丼1杯無料</v>
          </cell>
          <cell r="G23735" t="str">
            <v>会員証クーポン提示</v>
          </cell>
        </row>
        <row r="23736">
          <cell r="C23736" t="str">
            <v>11431448</v>
          </cell>
          <cell r="D23736" t="str">
            <v>Masala Hut 池袋店</v>
          </cell>
          <cell r="E23736" t="str">
            <v>1272186000</v>
          </cell>
          <cell r="F23736" t="str">
            <v>お会計の10%OFF</v>
          </cell>
          <cell r="G23736" t="str">
            <v>会員証クーポン提示</v>
          </cell>
        </row>
        <row r="23737">
          <cell r="C23737" t="str">
            <v>11431449</v>
          </cell>
          <cell r="D23737" t="str">
            <v>ほうきぼし関内店</v>
          </cell>
          <cell r="E23737" t="str">
            <v>1272189000</v>
          </cell>
          <cell r="F23737" t="str">
            <v>トッピングお一つプレゼント</v>
          </cell>
          <cell r="G23737" t="str">
            <v>会員証クーポン提示</v>
          </cell>
        </row>
        <row r="23738">
          <cell r="C23738" t="str">
            <v>11431450</v>
          </cell>
          <cell r="D23738" t="str">
            <v>鮨晴</v>
          </cell>
          <cell r="E23738" t="str">
            <v>1272199100</v>
          </cell>
          <cell r="F23738" t="str">
            <v>【23時以降限定】ドリンク1杯プレゼント</v>
          </cell>
          <cell r="G23738" t="str">
            <v>デジタルチケット</v>
          </cell>
        </row>
        <row r="23739">
          <cell r="C23739" t="str">
            <v>11431453</v>
          </cell>
          <cell r="D23739" t="str">
            <v>アジアンスパイスキング 渋谷・代官山</v>
          </cell>
          <cell r="E23739" t="str">
            <v>1272191000</v>
          </cell>
          <cell r="F23739" t="str">
            <v>お会計の10%OFF</v>
          </cell>
          <cell r="G23739" t="str">
            <v>会員証クーポン提示</v>
          </cell>
        </row>
        <row r="23740">
          <cell r="C23740" t="str">
            <v>11431454</v>
          </cell>
          <cell r="D23740" t="str">
            <v>Masala Hut 東長崎店</v>
          </cell>
          <cell r="E23740" t="str">
            <v>1272193000</v>
          </cell>
          <cell r="F23740" t="str">
            <v>お会計の10%OFF</v>
          </cell>
          <cell r="G23740" t="str">
            <v>会員証クーポン提示</v>
          </cell>
        </row>
        <row r="23741">
          <cell r="C23741" t="str">
            <v>11431455</v>
          </cell>
          <cell r="D23741" t="str">
            <v>和創り　萌木 ／KKRホテル博多</v>
          </cell>
          <cell r="E23741" t="str">
            <v>2000703683</v>
          </cell>
          <cell r="F23741" t="str">
            <v>会員証クーポンで フード10%OFF</v>
          </cell>
          <cell r="G23741" t="str">
            <v>会員証クーポン提示</v>
          </cell>
        </row>
        <row r="23742">
          <cell r="C23742" t="str">
            <v>11431456</v>
          </cell>
          <cell r="D23742" t="str">
            <v>Masala Hut 原宿店</v>
          </cell>
          <cell r="E23742" t="str">
            <v>1272195000</v>
          </cell>
          <cell r="F23742" t="str">
            <v>お会計の10%OFF</v>
          </cell>
          <cell r="G23742" t="str">
            <v>会員証クーポン提示</v>
          </cell>
        </row>
        <row r="23743">
          <cell r="C23743" t="str">
            <v>11431484</v>
          </cell>
          <cell r="D23743" t="str">
            <v>珈琲所 コメダ珈琲店 和歌山大谷店</v>
          </cell>
          <cell r="E23743" t="str">
            <v>1301500000</v>
          </cell>
          <cell r="F23743" t="str">
            <v>たっぷりサイズご注文時　通常サイズの価格でご提供</v>
          </cell>
          <cell r="G23743" t="str">
            <v>会員証クーポン提示</v>
          </cell>
        </row>
        <row r="23744">
          <cell r="C23744" t="str">
            <v>11431485</v>
          </cell>
          <cell r="D23744" t="str">
            <v>珈琲所 コメダ珈琲店 阪南店</v>
          </cell>
          <cell r="E23744" t="str">
            <v>1301501000</v>
          </cell>
          <cell r="F23744" t="str">
            <v>たっぷりサイズご注文時　通常サイズの価格でご提供</v>
          </cell>
          <cell r="G23744" t="str">
            <v>会員証クーポン提示</v>
          </cell>
        </row>
        <row r="23745">
          <cell r="C23745" t="str">
            <v>11431486</v>
          </cell>
          <cell r="D23745" t="str">
            <v>珈琲所 コメダ珈琲店 イオンモール和歌山店</v>
          </cell>
          <cell r="E23745" t="str">
            <v>1301502000</v>
          </cell>
          <cell r="F23745" t="str">
            <v>たっぷりサイズご注文時　通常サイズの価格でご提供</v>
          </cell>
          <cell r="G23745" t="str">
            <v>会員証クーポン提示</v>
          </cell>
        </row>
        <row r="23746">
          <cell r="C23746" t="str">
            <v>11431494</v>
          </cell>
          <cell r="D23746" t="str">
            <v>炭火居酒屋 炎 福住店</v>
          </cell>
          <cell r="E23746" t="str">
            <v>2000545833</v>
          </cell>
          <cell r="F23746" t="str">
            <v>会員証クーポンで 生つくね5本盛り合わせ1皿 無料</v>
          </cell>
          <cell r="G23746" t="str">
            <v>会員証クーポン提示</v>
          </cell>
        </row>
        <row r="23747">
          <cell r="C23747" t="str">
            <v>11431495</v>
          </cell>
          <cell r="D23747" t="str">
            <v>炭火酒蔵 炎 新さっぽろ店</v>
          </cell>
          <cell r="E23747" t="str">
            <v>2000546076</v>
          </cell>
          <cell r="F23747" t="str">
            <v>会員証クーポンで 生つくね5本盛り合わせ1皿 無料</v>
          </cell>
          <cell r="G23747" t="str">
            <v>会員証クーポン提示</v>
          </cell>
        </row>
        <row r="23748">
          <cell r="C23748" t="str">
            <v>11431496</v>
          </cell>
          <cell r="D23748" t="str">
            <v>炭火居酒屋 炎 手稲駅南口店</v>
          </cell>
          <cell r="E23748" t="str">
            <v>2000546078</v>
          </cell>
          <cell r="F23748" t="str">
            <v>会員証クーポンで 生つくね5本盛り合わせ1皿 無料</v>
          </cell>
          <cell r="G23748" t="str">
            <v>会員証クーポン提示</v>
          </cell>
        </row>
        <row r="23749">
          <cell r="C23749" t="str">
            <v>11431497</v>
          </cell>
          <cell r="D23749" t="str">
            <v>炭火居酒屋 炎 澄川駅前店</v>
          </cell>
          <cell r="E23749" t="str">
            <v>2000546086</v>
          </cell>
          <cell r="F23749" t="str">
            <v>会員証クーポンで 生つくね5本盛り合わせ1皿 無料</v>
          </cell>
          <cell r="G23749" t="str">
            <v>会員証クーポン提示</v>
          </cell>
        </row>
        <row r="23750">
          <cell r="C23750" t="str">
            <v>11431498</v>
          </cell>
          <cell r="D23750" t="str">
            <v>炭火居酒屋 炎 札幌駅北３条店</v>
          </cell>
          <cell r="E23750" t="str">
            <v>2000546087</v>
          </cell>
          <cell r="F23750" t="str">
            <v>会員証クーポンで 生つくね5本盛り合わせ1皿 無料</v>
          </cell>
          <cell r="G23750" t="str">
            <v>会員証クーポン提示</v>
          </cell>
        </row>
        <row r="23751">
          <cell r="C23751" t="str">
            <v>11431499</v>
          </cell>
          <cell r="D23751" t="str">
            <v>炭火居酒屋 炎 札幌駅北口店</v>
          </cell>
          <cell r="E23751" t="str">
            <v>2000546088</v>
          </cell>
          <cell r="F23751" t="str">
            <v>会員証クーポンで 生つくね5本盛り合わせ1皿 無料</v>
          </cell>
          <cell r="G23751" t="str">
            <v>会員証クーポン提示</v>
          </cell>
        </row>
        <row r="23752">
          <cell r="C23752" t="str">
            <v>11431501</v>
          </cell>
          <cell r="D23752" t="str">
            <v>炭火居酒屋 炎 北1条KOKOホテル札幌駅前店(旧：炭火居酒屋 炎 北1条ユニゾイン札幌店)</v>
          </cell>
          <cell r="E23752" t="str">
            <v>2000546089</v>
          </cell>
          <cell r="F23752" t="str">
            <v>会員証クーポンで 生つくね5本盛り合わせ1皿 無料</v>
          </cell>
          <cell r="G23752" t="str">
            <v>会員証クーポン提示</v>
          </cell>
        </row>
        <row r="23753">
          <cell r="C23753" t="str">
            <v>11431504</v>
          </cell>
          <cell r="D23753" t="str">
            <v>炭火居酒屋 炎 北2条店</v>
          </cell>
          <cell r="E23753" t="str">
            <v>2000546090</v>
          </cell>
          <cell r="F23753" t="str">
            <v>会員証クーポンで 生つくね5本盛り合わせ1皿 無料</v>
          </cell>
          <cell r="G23753" t="str">
            <v>会員証クーポン提示</v>
          </cell>
        </row>
        <row r="23754">
          <cell r="C23754" t="str">
            <v>11431506</v>
          </cell>
          <cell r="D23754" t="str">
            <v>炭火居酒屋 炎 すすきのビル店</v>
          </cell>
          <cell r="E23754" t="str">
            <v>2000546093</v>
          </cell>
          <cell r="F23754" t="str">
            <v>会員証クーポンで 生つくね5本盛り合わせ1皿 無料</v>
          </cell>
          <cell r="G23754" t="str">
            <v>会員証クーポン提示</v>
          </cell>
        </row>
        <row r="23755">
          <cell r="C23755" t="str">
            <v>11431508</v>
          </cell>
          <cell r="D23755" t="str">
            <v>炭火居酒屋 炎 プレイタウン店</v>
          </cell>
          <cell r="E23755" t="str">
            <v>2000546094</v>
          </cell>
          <cell r="F23755" t="str">
            <v xml:space="preserve"> 会員証クーポンで 生つくね5本盛り合わせ1皿 無料</v>
          </cell>
          <cell r="G23755" t="str">
            <v>会員証クーポン提示</v>
          </cell>
        </row>
        <row r="23756">
          <cell r="C23756" t="str">
            <v>11431509</v>
          </cell>
          <cell r="D23756" t="str">
            <v>炭火居酒屋 炎 南3条店</v>
          </cell>
          <cell r="E23756" t="str">
            <v>2000546095</v>
          </cell>
          <cell r="F23756" t="str">
            <v>会員証クーポンで 生つくね5本盛り合わせ1皿 無料</v>
          </cell>
          <cell r="G23756" t="str">
            <v>会員証クーポン提示</v>
          </cell>
        </row>
        <row r="23757">
          <cell r="C23757" t="str">
            <v>11431510</v>
          </cell>
          <cell r="D23757" t="str">
            <v>炭火居酒屋 炎 アーバンビル店</v>
          </cell>
          <cell r="E23757" t="str">
            <v>2000546096</v>
          </cell>
          <cell r="F23757" t="str">
            <v>会員証クーポンで 生つくね5本盛り合わせ1皿 無料</v>
          </cell>
          <cell r="G23757" t="str">
            <v>会員証クーポン提示</v>
          </cell>
        </row>
        <row r="23758">
          <cell r="C23758" t="str">
            <v>11431511</v>
          </cell>
          <cell r="D23758" t="str">
            <v>炭火居酒屋 炎 第3グリーンビル店</v>
          </cell>
          <cell r="E23758" t="str">
            <v>2000546098</v>
          </cell>
          <cell r="F23758" t="str">
            <v>会員証クーポンで 生つくね5本盛り合わせ1皿 無料</v>
          </cell>
          <cell r="G23758" t="str">
            <v>会員証クーポン提示</v>
          </cell>
        </row>
        <row r="23759">
          <cell r="C23759" t="str">
            <v>11431513</v>
          </cell>
          <cell r="D23759" t="str">
            <v>炭火居酒屋 炎 北24条店</v>
          </cell>
          <cell r="E23759" t="str">
            <v>2000546116</v>
          </cell>
          <cell r="F23759" t="str">
            <v>会員証クーポンで 生つくね5本盛り合わせ1皿 無料</v>
          </cell>
          <cell r="G23759" t="str">
            <v>会員証クーポン提示</v>
          </cell>
        </row>
        <row r="23760">
          <cell r="C23760" t="str">
            <v>11431514</v>
          </cell>
          <cell r="D23760" t="str">
            <v>炭火居酒屋 炎 麻生店</v>
          </cell>
          <cell r="E23760" t="str">
            <v>2000546122</v>
          </cell>
          <cell r="F23760" t="str">
            <v>会員証クーポンで 生つくね5本盛り合わせ1皿 無料</v>
          </cell>
          <cell r="G23760" t="str">
            <v>会員証クーポン提示</v>
          </cell>
        </row>
        <row r="23761">
          <cell r="C23761" t="str">
            <v>11431515</v>
          </cell>
          <cell r="D23761" t="str">
            <v>炭火居酒屋 炎 琴似本通店</v>
          </cell>
          <cell r="E23761" t="str">
            <v>2000546123</v>
          </cell>
          <cell r="F23761" t="str">
            <v>会員証クーポンで 生つくね5本盛り合わせ1皿 無料</v>
          </cell>
          <cell r="G23761" t="str">
            <v>会員証クーポン提示</v>
          </cell>
        </row>
        <row r="23762">
          <cell r="C23762" t="str">
            <v>11431516</v>
          </cell>
          <cell r="D23762" t="str">
            <v>炭火居酒屋 炎 琴似店</v>
          </cell>
          <cell r="E23762" t="str">
            <v>2000546133</v>
          </cell>
          <cell r="F23762" t="str">
            <v>会員証クーポンで 生つくね5本盛り合わせ1皿 無料</v>
          </cell>
          <cell r="G23762" t="str">
            <v>会員証クーポン提示</v>
          </cell>
        </row>
        <row r="23763">
          <cell r="C23763" t="str">
            <v>11431517</v>
          </cell>
          <cell r="D23763" t="str">
            <v>炭火居酒屋 炎 西町店</v>
          </cell>
          <cell r="E23763" t="str">
            <v>2000546135</v>
          </cell>
          <cell r="F23763" t="str">
            <v>会員証クーポンで 生つくね5本盛り合わせ1皿 無料</v>
          </cell>
          <cell r="G23763" t="str">
            <v>会員証クーポン提示</v>
          </cell>
        </row>
        <row r="23764">
          <cell r="C23764" t="str">
            <v>11431520</v>
          </cell>
          <cell r="D23764" t="str">
            <v>炭火居酒屋 炎 帯広駅前店</v>
          </cell>
          <cell r="E23764" t="str">
            <v>2000546141</v>
          </cell>
          <cell r="F23764" t="str">
            <v>会員証クーポンで 生つくね5本盛り合わせ1皿 無料</v>
          </cell>
          <cell r="G23764" t="str">
            <v>会員証クーポン提示</v>
          </cell>
        </row>
        <row r="23765">
          <cell r="C23765" t="str">
            <v>11431521</v>
          </cell>
          <cell r="D23765" t="str">
            <v>炭火居酒屋 炎 旭川買物公園通店</v>
          </cell>
          <cell r="E23765" t="str">
            <v>2000546136</v>
          </cell>
          <cell r="F23765" t="str">
            <v>会員証クーポンで 生つくね5本盛り合わせ1皿 無料</v>
          </cell>
          <cell r="G23765" t="str">
            <v>会員証クーポン提示</v>
          </cell>
        </row>
        <row r="23766">
          <cell r="C23766" t="str">
            <v>11431522</v>
          </cell>
          <cell r="D23766" t="str">
            <v>炭火居酒屋 炎 旭川２条店</v>
          </cell>
          <cell r="E23766" t="str">
            <v>2000546125</v>
          </cell>
          <cell r="F23766" t="str">
            <v>会員証クーポンで 生つくね5本盛り合わせ1皿 無料</v>
          </cell>
          <cell r="G23766" t="str">
            <v>会員証クーポン提示</v>
          </cell>
        </row>
        <row r="23767">
          <cell r="C23767" t="str">
            <v>11431523</v>
          </cell>
          <cell r="D23767" t="str">
            <v>炭火居酒屋 炎 北広島店</v>
          </cell>
          <cell r="E23767" t="str">
            <v>2000546121</v>
          </cell>
          <cell r="F23767" t="str">
            <v>会員証クーポンで 生つくね5本盛り合わせ1皿 無料</v>
          </cell>
          <cell r="G23767" t="str">
            <v>会員証クーポン提示</v>
          </cell>
        </row>
        <row r="23768">
          <cell r="C23768" t="str">
            <v>11431524</v>
          </cell>
          <cell r="D23768" t="str">
            <v>炭火居酒屋 炎 船堀店</v>
          </cell>
          <cell r="E23768" t="str">
            <v>2000546115</v>
          </cell>
          <cell r="F23768" t="str">
            <v>会員証クーポンで 生つくね5本盛り合わせ1皿 無料</v>
          </cell>
          <cell r="G23768" t="str">
            <v>会員証クーポン提示</v>
          </cell>
        </row>
        <row r="23769">
          <cell r="C23769" t="str">
            <v>11431525</v>
          </cell>
          <cell r="D23769" t="str">
            <v>炭火居酒屋 炎 岩見沢店</v>
          </cell>
          <cell r="E23769" t="str">
            <v>2000546105</v>
          </cell>
          <cell r="F23769" t="str">
            <v>会員証クーポンで 生つくね5本盛り合わせ1皿 無料</v>
          </cell>
          <cell r="G23769" t="str">
            <v>会員証クーポン提示</v>
          </cell>
        </row>
        <row r="23770">
          <cell r="C23770" t="str">
            <v>11431544</v>
          </cell>
          <cell r="D23770" t="str">
            <v>NYCクラゲBAR</v>
          </cell>
          <cell r="E23770" t="str">
            <v>1272283000</v>
          </cell>
          <cell r="F23770" t="str">
            <v>お会計の20%OFF</v>
          </cell>
          <cell r="G23770" t="str">
            <v>会員証クーポン提示</v>
          </cell>
        </row>
        <row r="23771">
          <cell r="C23771" t="str">
            <v>11431547</v>
          </cell>
          <cell r="D23771" t="str">
            <v>じとっこ組合 周南店</v>
          </cell>
          <cell r="E23771" t="str">
            <v>1272372000</v>
          </cell>
          <cell r="F23771" t="str">
            <v>お会計の10%OFF</v>
          </cell>
          <cell r="G23771" t="str">
            <v>会員証クーポン提示</v>
          </cell>
        </row>
        <row r="23772">
          <cell r="C23772" t="str">
            <v>11431548</v>
          </cell>
          <cell r="D23772" t="str">
            <v>居酒屋 いっぷく 平和通店</v>
          </cell>
          <cell r="E23772" t="str">
            <v>1272373000</v>
          </cell>
          <cell r="F23772" t="str">
            <v>お会計の10%OFF</v>
          </cell>
          <cell r="G23772" t="str">
            <v>会員証クーポン提示</v>
          </cell>
        </row>
        <row r="23773">
          <cell r="C23773" t="str">
            <v>11431549</v>
          </cell>
          <cell r="D23773" t="str">
            <v>居酒屋 いっとく 徳山店</v>
          </cell>
          <cell r="E23773" t="str">
            <v>1272374000</v>
          </cell>
          <cell r="F23773" t="str">
            <v>お会計の10%OFF</v>
          </cell>
          <cell r="G23773" t="str">
            <v>会員証クーポン提示</v>
          </cell>
        </row>
        <row r="23774">
          <cell r="C23774" t="str">
            <v>11431551</v>
          </cell>
          <cell r="D23774" t="str">
            <v>お鍋と焼肉酒場 神戸唐から亭 周南店</v>
          </cell>
          <cell r="E23774" t="str">
            <v>1272376000</v>
          </cell>
          <cell r="F23774" t="str">
            <v>お会計の10%OFF</v>
          </cell>
          <cell r="G23774" t="str">
            <v>会員証クーポン提示</v>
          </cell>
        </row>
        <row r="23775">
          <cell r="C23775" t="str">
            <v>11431557</v>
          </cell>
          <cell r="D23775" t="str">
            <v>じょーじーず 美豚</v>
          </cell>
          <cell r="E23775" t="str">
            <v>1272564100</v>
          </cell>
          <cell r="F23775" t="str">
            <v>5,000円以上のコース料理注文につき お会計より10％OFF</v>
          </cell>
          <cell r="G23775" t="str">
            <v>デジタルチケット</v>
          </cell>
        </row>
        <row r="23776">
          <cell r="C23776" t="str">
            <v>11431562</v>
          </cell>
          <cell r="D23776" t="str">
            <v>ハイドアウト</v>
          </cell>
          <cell r="E23776" t="str">
            <v>1272586000</v>
          </cell>
          <cell r="F23776" t="str">
            <v>ウェルカムドリンク100円</v>
          </cell>
          <cell r="G23776" t="str">
            <v>会員証クーポン提示</v>
          </cell>
        </row>
        <row r="23777">
          <cell r="C23777" t="str">
            <v>11431566</v>
          </cell>
          <cell r="D23777" t="str">
            <v>ぶんなげ 本店</v>
          </cell>
          <cell r="E23777" t="str">
            <v>1272591000</v>
          </cell>
          <cell r="F23777" t="str">
            <v>4,000円コース⇒3,500円</v>
          </cell>
          <cell r="G23777" t="str">
            <v>会員証クーポン提示</v>
          </cell>
        </row>
        <row r="23778">
          <cell r="C23778" t="str">
            <v>11431566</v>
          </cell>
          <cell r="D23778" t="str">
            <v>ぶんなげ 本店</v>
          </cell>
          <cell r="E23778" t="str">
            <v>1272733000</v>
          </cell>
          <cell r="F23778" t="str">
            <v>お会計の10%OFF</v>
          </cell>
          <cell r="G23778" t="str">
            <v>会員証クーポン提示</v>
          </cell>
        </row>
        <row r="23779">
          <cell r="C23779" t="str">
            <v>11431567</v>
          </cell>
          <cell r="D23779" t="str">
            <v>ぶんなげ 青空公園店</v>
          </cell>
          <cell r="E23779" t="str">
            <v>1272592000</v>
          </cell>
          <cell r="F23779" t="str">
            <v>4,000円コース⇒3,500円</v>
          </cell>
          <cell r="G23779" t="str">
            <v>会員証クーポン提示</v>
          </cell>
        </row>
        <row r="23780">
          <cell r="C23780" t="str">
            <v>11431567</v>
          </cell>
          <cell r="D23780" t="str">
            <v>ぶんなげ 青空公園店</v>
          </cell>
          <cell r="E23780" t="str">
            <v>1272734000</v>
          </cell>
          <cell r="F23780" t="str">
            <v>お会計の10%OFF</v>
          </cell>
          <cell r="G23780" t="str">
            <v>会員証クーポン提示</v>
          </cell>
        </row>
        <row r="23781">
          <cell r="C23781" t="str">
            <v>11431568</v>
          </cell>
          <cell r="D23781" t="str">
            <v>瀬戸内居酒屋 魚なげ</v>
          </cell>
          <cell r="E23781" t="str">
            <v>1272593000</v>
          </cell>
          <cell r="F23781" t="str">
            <v>4,000円コース⇒3,500円</v>
          </cell>
          <cell r="G23781" t="str">
            <v>会員証クーポン提示</v>
          </cell>
        </row>
        <row r="23782">
          <cell r="C23782" t="str">
            <v>11431568</v>
          </cell>
          <cell r="D23782" t="str">
            <v>瀬戸内居酒屋 魚なげ</v>
          </cell>
          <cell r="E23782" t="str">
            <v>1272735000</v>
          </cell>
          <cell r="F23782" t="str">
            <v>お会計の10%OFF</v>
          </cell>
          <cell r="G23782" t="str">
            <v>会員証クーポン提示</v>
          </cell>
        </row>
        <row r="23783">
          <cell r="C23783" t="str">
            <v>11431571</v>
          </cell>
          <cell r="D23783" t="str">
            <v>飛騨牛料理店　 とんぼ</v>
          </cell>
          <cell r="E23783" t="str">
            <v>1272665000</v>
          </cell>
          <cell r="F23783" t="str">
            <v>とんぼ昼御膳　ご注文の場合､乾杯ドリンク1杯サービス</v>
          </cell>
          <cell r="G23783" t="str">
            <v>会員証クーポン提示</v>
          </cell>
        </row>
        <row r="23784">
          <cell r="C23784" t="str">
            <v>11431571</v>
          </cell>
          <cell r="D23784" t="str">
            <v>飛騨牛料理店　 とんぼ</v>
          </cell>
          <cell r="E23784" t="str">
            <v>1272666000</v>
          </cell>
          <cell r="F23784" t="str">
            <v>とんぼ御膳　ご注文の場合､乾杯ドリンク1杯サービス</v>
          </cell>
          <cell r="G23784" t="str">
            <v>会員証クーポン提示</v>
          </cell>
        </row>
        <row r="23785">
          <cell r="C23785" t="str">
            <v>11431571</v>
          </cell>
          <cell r="D23785" t="str">
            <v>飛騨牛料理店　 とんぼ</v>
          </cell>
          <cell r="E23785" t="str">
            <v>1272667000</v>
          </cell>
          <cell r="F23785" t="str">
            <v>【バースデイ特典】コース料理をご注文の場合､和風デザート＆コーヒーをサービス</v>
          </cell>
          <cell r="G23785" t="str">
            <v>会員証クーポン提示</v>
          </cell>
        </row>
        <row r="23786">
          <cell r="C23786" t="str">
            <v>11431590</v>
          </cell>
          <cell r="D23786" t="str">
            <v>イマージュ</v>
          </cell>
          <cell r="E23786" t="str">
            <v>1272654000</v>
          </cell>
          <cell r="F23786" t="str">
            <v>【4名様以上のご利用で】１グループにつき、ワインボトルを1本プレゼント</v>
          </cell>
          <cell r="G23786" t="str">
            <v>会員証クーポン提示</v>
          </cell>
        </row>
        <row r="23787">
          <cell r="C23787" t="str">
            <v>11431590</v>
          </cell>
          <cell r="D23787" t="str">
            <v>イマージュ</v>
          </cell>
          <cell r="E23787" t="str">
            <v>1301145000</v>
          </cell>
          <cell r="F23787" t="str">
            <v>【2名様以上のご予約で】シェフおすすめコース　通常6,050円→4,950円</v>
          </cell>
          <cell r="G23787" t="str">
            <v>会員証クーポン提示</v>
          </cell>
        </row>
        <row r="23788">
          <cell r="C23788" t="str">
            <v>11431591</v>
          </cell>
          <cell r="D23788" t="str">
            <v>ハートランド</v>
          </cell>
          <cell r="E23788" t="str">
            <v>1272653000</v>
          </cell>
          <cell r="F23788" t="str">
            <v>ドリンク1杯サービス</v>
          </cell>
          <cell r="G23788" t="str">
            <v>会員証クーポン提示</v>
          </cell>
        </row>
        <row r="23789">
          <cell r="C23789" t="str">
            <v>11431592</v>
          </cell>
          <cell r="D23789" t="str">
            <v>KUA｀AINA 青山本店</v>
          </cell>
          <cell r="E23789" t="str">
            <v>1301182000</v>
          </cell>
          <cell r="F23789" t="str">
            <v>チーズトッピング無料</v>
          </cell>
          <cell r="G23789" t="str">
            <v>会員証クーポン提示</v>
          </cell>
        </row>
        <row r="23790">
          <cell r="C23790" t="str">
            <v>11431594</v>
          </cell>
          <cell r="D23790" t="str">
            <v>KUA｀AINA 渋谷宮益坂店</v>
          </cell>
          <cell r="E23790" t="str">
            <v>1301192000</v>
          </cell>
          <cell r="F23790" t="str">
            <v>チーズトッピング無料</v>
          </cell>
          <cell r="G23790" t="str">
            <v>会員証クーポン提示</v>
          </cell>
        </row>
        <row r="23791">
          <cell r="C23791" t="str">
            <v>11431595</v>
          </cell>
          <cell r="D23791" t="str">
            <v>KUA｀AINA イクスピアリ店</v>
          </cell>
          <cell r="E23791" t="str">
            <v>1301183000</v>
          </cell>
          <cell r="F23791" t="str">
            <v>チーズトッピング無料</v>
          </cell>
          <cell r="G23791" t="str">
            <v>会員証クーポン提示</v>
          </cell>
        </row>
        <row r="23792">
          <cell r="C23792" t="str">
            <v>11431596</v>
          </cell>
          <cell r="D23792" t="str">
            <v>KUA｀AINA 五反田店</v>
          </cell>
          <cell r="E23792" t="str">
            <v>1301187000</v>
          </cell>
          <cell r="F23792" t="str">
            <v>チーズトッピング無料</v>
          </cell>
          <cell r="G23792" t="str">
            <v>会員証クーポン提示</v>
          </cell>
        </row>
        <row r="23793">
          <cell r="C23793" t="str">
            <v>11431597</v>
          </cell>
          <cell r="D23793" t="str">
            <v>KUA｀AINA 鎌倉店</v>
          </cell>
          <cell r="E23793" t="str">
            <v>1301190000</v>
          </cell>
          <cell r="F23793" t="str">
            <v>チーズトッピング無料</v>
          </cell>
          <cell r="G23793" t="str">
            <v>会員証クーポン提示</v>
          </cell>
        </row>
        <row r="23794">
          <cell r="C23794" t="str">
            <v>11431598</v>
          </cell>
          <cell r="D23794" t="str">
            <v>KUA｀AINA 横浜赤レンガ店</v>
          </cell>
          <cell r="E23794" t="str">
            <v>1301195000</v>
          </cell>
          <cell r="F23794" t="str">
            <v>チーズトッピング無料</v>
          </cell>
          <cell r="G23794" t="str">
            <v>会員証クーポン提示</v>
          </cell>
        </row>
        <row r="23795">
          <cell r="C23795" t="str">
            <v>11431599</v>
          </cell>
          <cell r="D23795" t="str">
            <v>KUA｀AINA 丸ビル店</v>
          </cell>
          <cell r="E23795" t="str">
            <v>1301176000</v>
          </cell>
          <cell r="F23795" t="str">
            <v>チーズトッピング無料</v>
          </cell>
          <cell r="G23795" t="str">
            <v>会員証クーポン提示</v>
          </cell>
        </row>
        <row r="23796">
          <cell r="C23796" t="str">
            <v>11431600</v>
          </cell>
          <cell r="D23796" t="str">
            <v>KUA｀AINA なんばパークス店</v>
          </cell>
          <cell r="E23796" t="str">
            <v>1301189000</v>
          </cell>
          <cell r="F23796" t="str">
            <v>チーズトッピング無料</v>
          </cell>
          <cell r="G23796" t="str">
            <v>会員証クーポン提示</v>
          </cell>
        </row>
        <row r="23797">
          <cell r="C23797" t="str">
            <v>11431601</v>
          </cell>
          <cell r="D23797" t="str">
            <v>KUA｀AINA AQUACITYお台場店</v>
          </cell>
          <cell r="E23797" t="str">
            <v>1301196000</v>
          </cell>
          <cell r="F23797" t="str">
            <v>チーズトッピング無料</v>
          </cell>
          <cell r="G23797" t="str">
            <v>会員証クーポン提示</v>
          </cell>
        </row>
        <row r="23798">
          <cell r="C23798" t="str">
            <v>11431602</v>
          </cell>
          <cell r="D23798" t="str">
            <v>KUA｀AINA さいたま新都心店</v>
          </cell>
          <cell r="E23798" t="str">
            <v>1301186000</v>
          </cell>
          <cell r="F23798" t="str">
            <v>チーズトッピング無料</v>
          </cell>
          <cell r="G23798" t="str">
            <v>会員証クーポン提示</v>
          </cell>
        </row>
        <row r="23799">
          <cell r="C23799" t="str">
            <v>11431603</v>
          </cell>
          <cell r="D23799" t="str">
            <v>KUA｀AINA 横浜ベイクォーター店</v>
          </cell>
          <cell r="E23799" t="str">
            <v>1301173000</v>
          </cell>
          <cell r="F23799" t="str">
            <v>チーズトッピング無料</v>
          </cell>
          <cell r="G23799" t="str">
            <v>会員証クーポン提示</v>
          </cell>
        </row>
        <row r="23800">
          <cell r="C23800" t="str">
            <v>11431604</v>
          </cell>
          <cell r="D23800" t="str">
            <v>KUA｀AINA ららぽーとTOKYO-BAY店</v>
          </cell>
          <cell r="E23800" t="str">
            <v>1301201000</v>
          </cell>
          <cell r="F23800" t="str">
            <v>チーズトッピング無料</v>
          </cell>
          <cell r="G23800" t="str">
            <v>会員証クーポン提示</v>
          </cell>
        </row>
        <row r="23801">
          <cell r="C23801" t="str">
            <v>11431605</v>
          </cell>
          <cell r="D23801" t="str">
            <v>KUA｀AINA イオン越谷レイクタウン店</v>
          </cell>
          <cell r="E23801" t="str">
            <v>1301191000</v>
          </cell>
          <cell r="F23801" t="str">
            <v>チーズトッピング無料</v>
          </cell>
          <cell r="G23801" t="str">
            <v>会員証クーポン提示</v>
          </cell>
        </row>
        <row r="23802">
          <cell r="C23802" t="str">
            <v>11431606</v>
          </cell>
          <cell r="D23802" t="str">
            <v>KUA｀AINA 三井アウトレットパーク滋賀竜王店</v>
          </cell>
          <cell r="E23802" t="str">
            <v>1301174000</v>
          </cell>
          <cell r="F23802" t="str">
            <v>チーズトッピング無料</v>
          </cell>
          <cell r="G23802" t="str">
            <v>会員証クーポン提示</v>
          </cell>
        </row>
        <row r="23803">
          <cell r="C23803" t="str">
            <v>11431607</v>
          </cell>
          <cell r="D23803" t="str">
            <v>KUA｀AINA 二子玉川店</v>
          </cell>
          <cell r="E23803" t="str">
            <v>1301172000</v>
          </cell>
          <cell r="F23803" t="str">
            <v>チーズトッピング無料</v>
          </cell>
          <cell r="G23803" t="str">
            <v>会員証クーポン提示</v>
          </cell>
        </row>
        <row r="23804">
          <cell r="C23804" t="str">
            <v>11431608</v>
          </cell>
          <cell r="D23804" t="str">
            <v>KUA｀AINA りんくうプレミアム・アウトレット店</v>
          </cell>
          <cell r="E23804" t="str">
            <v>1301179000</v>
          </cell>
          <cell r="F23804" t="str">
            <v>チーズトッピング無料</v>
          </cell>
          <cell r="G23804" t="str">
            <v>会員証クーポン提示</v>
          </cell>
        </row>
        <row r="23805">
          <cell r="C23805" t="str">
            <v>11431609</v>
          </cell>
          <cell r="D23805" t="str">
            <v>KUA｀AINA 三井アウトレットパーク木更津店</v>
          </cell>
          <cell r="E23805" t="str">
            <v>1301178000</v>
          </cell>
          <cell r="F23805" t="str">
            <v>チーズトッピング無料</v>
          </cell>
          <cell r="G23805" t="str">
            <v>会員証クーポン提示</v>
          </cell>
        </row>
        <row r="23806">
          <cell r="C23806" t="str">
            <v>11431610</v>
          </cell>
          <cell r="D23806" t="str">
            <v>KUA｀AINA 東京スカイツリータウン・ソラマチ店</v>
          </cell>
          <cell r="E23806" t="str">
            <v>1301193000</v>
          </cell>
          <cell r="F23806" t="str">
            <v>チーズトッピング無料</v>
          </cell>
          <cell r="G23806" t="str">
            <v>会員証クーポン提示</v>
          </cell>
        </row>
        <row r="23807">
          <cell r="C23807" t="str">
            <v>11431611</v>
          </cell>
          <cell r="D23807" t="str">
            <v>KUA｀AINA 池袋サンシャインシティ店</v>
          </cell>
          <cell r="E23807" t="str">
            <v>1301185000</v>
          </cell>
          <cell r="F23807" t="str">
            <v>チーズトッピング無料</v>
          </cell>
          <cell r="G23807" t="str">
            <v>会員証クーポン提示</v>
          </cell>
        </row>
        <row r="23808">
          <cell r="C23808" t="str">
            <v>11431612</v>
          </cell>
          <cell r="D23808" t="str">
            <v>KUA｀AINA 佐野プレミアム・アウトレット店</v>
          </cell>
          <cell r="E23808" t="str">
            <v>1301180000</v>
          </cell>
          <cell r="F23808" t="str">
            <v>チーズトッピング無料</v>
          </cell>
          <cell r="G23808" t="str">
            <v>会員証クーポン提示</v>
          </cell>
        </row>
        <row r="23809">
          <cell r="C23809" t="str">
            <v>11431613</v>
          </cell>
          <cell r="D23809" t="str">
            <v>KUA｀AINA 三井アウトレットパーク 入間店</v>
          </cell>
          <cell r="E23809" t="str">
            <v>1301184000</v>
          </cell>
          <cell r="F23809" t="str">
            <v>チーズトッピング無料</v>
          </cell>
          <cell r="G23809" t="str">
            <v>会員証クーポン提示</v>
          </cell>
        </row>
        <row r="23810">
          <cell r="C23810" t="str">
            <v>11431614</v>
          </cell>
          <cell r="D23810" t="str">
            <v>KUA｀AINA ららぽーとEXPOCITY店</v>
          </cell>
          <cell r="E23810" t="str">
            <v>1301200000</v>
          </cell>
          <cell r="F23810" t="str">
            <v>チーズトッピング無料</v>
          </cell>
          <cell r="G23810" t="str">
            <v>会員証クーポン提示</v>
          </cell>
        </row>
        <row r="23811">
          <cell r="C23811" t="str">
            <v>11431615</v>
          </cell>
          <cell r="D23811" t="str">
            <v>KUA｀AINA 仙台パルコ２店</v>
          </cell>
          <cell r="E23811" t="str">
            <v>1301197000</v>
          </cell>
          <cell r="F23811" t="str">
            <v>チーズトッピング無料</v>
          </cell>
          <cell r="G23811" t="str">
            <v>会員証クーポン提示</v>
          </cell>
        </row>
        <row r="23812">
          <cell r="C23812" t="str">
            <v>11431616</v>
          </cell>
          <cell r="D23812" t="str">
            <v>KUA｀AINA 軽井沢店</v>
          </cell>
          <cell r="E23812" t="str">
            <v>1301177000</v>
          </cell>
          <cell r="F23812" t="str">
            <v>チーズトッピング無料</v>
          </cell>
          <cell r="G23812" t="str">
            <v>会員証クーポン提示</v>
          </cell>
        </row>
        <row r="23813">
          <cell r="C23813" t="str">
            <v>11431617</v>
          </cell>
          <cell r="D23813" t="str">
            <v>KUA｀AINA 片瀬江ノ島店</v>
          </cell>
          <cell r="E23813" t="str">
            <v>1301175000</v>
          </cell>
          <cell r="F23813" t="str">
            <v>チーズトッピング無料</v>
          </cell>
          <cell r="G23813" t="str">
            <v>会員証クーポン提示</v>
          </cell>
        </row>
        <row r="23814">
          <cell r="C23814" t="str">
            <v>11431618</v>
          </cell>
          <cell r="D23814" t="str">
            <v>KUA｀AINA 福岡ソラリアプラザ店</v>
          </cell>
          <cell r="E23814" t="str">
            <v>1301198000</v>
          </cell>
          <cell r="F23814" t="str">
            <v>チーズトッピング無料</v>
          </cell>
          <cell r="G23814" t="str">
            <v>会員証クーポン提示</v>
          </cell>
        </row>
        <row r="23815">
          <cell r="C23815" t="str">
            <v>11431619</v>
          </cell>
          <cell r="D23815" t="str">
            <v>KUA｀AINA ららぽーと甲子園店</v>
          </cell>
          <cell r="E23815" t="str">
            <v>1301194000</v>
          </cell>
          <cell r="F23815" t="str">
            <v>チーズトッピング無料</v>
          </cell>
          <cell r="G23815" t="str">
            <v>会員証クーポン提示</v>
          </cell>
        </row>
        <row r="23816">
          <cell r="C23816" t="str">
            <v>11431620</v>
          </cell>
          <cell r="D23816" t="str">
            <v>KUA｀AINA 三井アウトレットパーク　ジャズドリーム長島店</v>
          </cell>
          <cell r="E23816" t="str">
            <v>1301188000</v>
          </cell>
          <cell r="F23816" t="str">
            <v>チーズトッピング無料</v>
          </cell>
          <cell r="G23816" t="str">
            <v>会員証クーポン提示</v>
          </cell>
        </row>
        <row r="23817">
          <cell r="C23817" t="str">
            <v>11431621</v>
          </cell>
          <cell r="D23817" t="str">
            <v>KUA｀AINA ルクア大阪店</v>
          </cell>
          <cell r="E23817" t="str">
            <v>1301181000</v>
          </cell>
          <cell r="F23817" t="str">
            <v>チーズトッピング無料</v>
          </cell>
          <cell r="G23817" t="str">
            <v>会員証クーポン提示</v>
          </cell>
        </row>
        <row r="23818">
          <cell r="C23818" t="str">
            <v>11431623</v>
          </cell>
          <cell r="D23818" t="str">
            <v>神楽坂イタリアン</v>
          </cell>
          <cell r="E23818" t="str">
            <v>1272658100</v>
          </cell>
          <cell r="F23818" t="str">
            <v>ワンドリンクサービス</v>
          </cell>
          <cell r="G23818" t="str">
            <v>デジタルチケット</v>
          </cell>
        </row>
        <row r="23819">
          <cell r="C23819" t="str">
            <v>11431624</v>
          </cell>
          <cell r="D23819" t="str">
            <v>海鮮れすとらん四季庵 米子店</v>
          </cell>
          <cell r="E23819" t="str">
            <v>1272657000</v>
          </cell>
          <cell r="F23819" t="str">
            <v>ドリンク1杯サービス + デザート × 人数分</v>
          </cell>
          <cell r="G23819" t="str">
            <v>会員証クーポン提示</v>
          </cell>
        </row>
        <row r="23820">
          <cell r="C23820" t="str">
            <v>11431626</v>
          </cell>
          <cell r="D23820" t="str">
            <v>鮓 廣瀬</v>
          </cell>
          <cell r="E23820" t="str">
            <v>1272662100</v>
          </cell>
          <cell r="F23820" t="str">
            <v>ウェルカムドリンク1杯サービス</v>
          </cell>
          <cell r="G23820" t="str">
            <v>デジタルチケット</v>
          </cell>
        </row>
        <row r="23821">
          <cell r="C23821" t="str">
            <v>11431627</v>
          </cell>
          <cell r="D23821" t="str">
            <v>JATI Seijo</v>
          </cell>
          <cell r="E23821" t="str">
            <v>1272663100</v>
          </cell>
          <cell r="F23821" t="str">
            <v>4名以上のご利用で、お一人様あたり200円OFF</v>
          </cell>
          <cell r="G23821" t="str">
            <v>デジタルチケット</v>
          </cell>
        </row>
        <row r="23822">
          <cell r="C23822" t="str">
            <v>11431627</v>
          </cell>
          <cell r="D23822" t="str">
            <v>JATI Seijo</v>
          </cell>
          <cell r="E23822" t="str">
            <v>1280171100</v>
          </cell>
          <cell r="F23822" t="str">
            <v>ランチご注文のお客様にミニデザート1個サービス※1名～</v>
          </cell>
          <cell r="G23822" t="str">
            <v>デジタルチケット</v>
          </cell>
        </row>
        <row r="23823">
          <cell r="C23823" t="str">
            <v>11431628</v>
          </cell>
          <cell r="D23823" t="str">
            <v>珈琲所 コメダ珈琲店 千葉東寺山店</v>
          </cell>
          <cell r="E23823" t="str">
            <v>1301503000</v>
          </cell>
          <cell r="F23823" t="str">
            <v>たっぷりサイズご注文時　通常サイズの価格でご提供</v>
          </cell>
          <cell r="G23823" t="str">
            <v>会員証クーポン提示</v>
          </cell>
        </row>
        <row r="23824">
          <cell r="C23824" t="str">
            <v>11431651</v>
          </cell>
          <cell r="D23824" t="str">
            <v>キッチン花音 （かのん）</v>
          </cell>
          <cell r="E23824" t="str">
            <v>1272750000</v>
          </cell>
          <cell r="F23824" t="str">
            <v>フードの100円OFF</v>
          </cell>
          <cell r="G23824" t="str">
            <v>会員証クーポン提示</v>
          </cell>
        </row>
        <row r="23825">
          <cell r="C23825" t="str">
            <v>11431652</v>
          </cell>
          <cell r="D23825" t="str">
            <v>ホテル＆リストランテ イルレガーロ</v>
          </cell>
          <cell r="E23825" t="str">
            <v>1272751100</v>
          </cell>
          <cell r="F23825" t="str">
            <v>ボルミオコース　20％OFF</v>
          </cell>
          <cell r="G23825" t="str">
            <v>デジタルチケット</v>
          </cell>
        </row>
        <row r="23826">
          <cell r="C23826" t="str">
            <v>11431653</v>
          </cell>
          <cell r="D23826" t="str">
            <v>マルトマ食堂</v>
          </cell>
          <cell r="E23826" t="str">
            <v>1272752000</v>
          </cell>
          <cell r="F23826" t="str">
            <v>小鉢サービス×人数分</v>
          </cell>
          <cell r="G23826" t="str">
            <v>会員証クーポン提示</v>
          </cell>
        </row>
        <row r="23827">
          <cell r="C23827" t="str">
            <v>11431655</v>
          </cell>
          <cell r="D23827" t="str">
            <v>プチレストラン 葡麗紅</v>
          </cell>
          <cell r="E23827" t="str">
            <v>1272753000</v>
          </cell>
          <cell r="F23827" t="str">
            <v>アイスクリーム無料サービス</v>
          </cell>
          <cell r="G23827" t="str">
            <v>会員証クーポン提示</v>
          </cell>
        </row>
        <row r="23828">
          <cell r="C23828" t="str">
            <v>11431656</v>
          </cell>
          <cell r="D23828" t="str">
            <v>ル・ジャングレ</v>
          </cell>
          <cell r="E23828" t="str">
            <v>1272755100</v>
          </cell>
          <cell r="F23828" t="str">
            <v>シャンパンボトル1本サービス ※6～50名</v>
          </cell>
          <cell r="G23828" t="str">
            <v>デジタルチケット</v>
          </cell>
        </row>
        <row r="23829">
          <cell r="C23829" t="str">
            <v>11431658</v>
          </cell>
          <cell r="D23829" t="str">
            <v>焼肉 幸楽</v>
          </cell>
          <cell r="E23829" t="str">
            <v>1272756000</v>
          </cell>
          <cell r="F23829" t="str">
            <v>ソフトドリンクまたはグラスビールサービス</v>
          </cell>
          <cell r="G23829" t="str">
            <v>会員証クーポン提示</v>
          </cell>
        </row>
        <row r="23830">
          <cell r="C23830" t="str">
            <v>11431661</v>
          </cell>
          <cell r="D23830" t="str">
            <v>TABiLiON</v>
          </cell>
          <cell r="E23830" t="str">
            <v>1272818100</v>
          </cell>
          <cell r="F23830" t="str">
            <v>スイーツ又はお食事を注文された方のみ　ドリンク100円OFF</v>
          </cell>
          <cell r="G23830" t="str">
            <v>デジタルチケット</v>
          </cell>
        </row>
        <row r="23831">
          <cell r="C23831" t="str">
            <v>11431662</v>
          </cell>
          <cell r="D23831" t="str">
            <v>リトルモナ （little mona）</v>
          </cell>
          <cell r="E23831" t="str">
            <v>1272819100</v>
          </cell>
          <cell r="F23831" t="str">
            <v>ディナータイムご来店で食後のコーヒー又は紅茶サービス</v>
          </cell>
          <cell r="G23831" t="str">
            <v>デジタルチケット</v>
          </cell>
        </row>
        <row r="23832">
          <cell r="C23832" t="str">
            <v>11431663</v>
          </cell>
          <cell r="D23832" t="str">
            <v>日本橋兜町 久治</v>
          </cell>
          <cell r="E23832" t="str">
            <v>1272820100</v>
          </cell>
          <cell r="F23832" t="str">
            <v>アラカルトをご予約の方に生ビール1杯サービス ※1～10名まで</v>
          </cell>
          <cell r="G23832" t="str">
            <v>デジタルチケット</v>
          </cell>
        </row>
        <row r="23833">
          <cell r="C23833" t="str">
            <v>11431664</v>
          </cell>
          <cell r="D23833" t="str">
            <v>大仁門 東雲店</v>
          </cell>
          <cell r="E23833" t="str">
            <v>2000889062</v>
          </cell>
          <cell r="F23833" t="str">
            <v>会員証クーポンで 極上ヒレ肉の宴会コース 特別価格 6000円 飲み放題込み</v>
          </cell>
          <cell r="G23833" t="str">
            <v>会員証クーポン提示</v>
          </cell>
        </row>
        <row r="23834">
          <cell r="C23834" t="str">
            <v>11431666</v>
          </cell>
          <cell r="D23834" t="str">
            <v>わらごや</v>
          </cell>
          <cell r="E23834" t="str">
            <v>1272823100</v>
          </cell>
          <cell r="F23834" t="str">
            <v>≪いつでも使える！≫オーダー式食べ放題250円OFF</v>
          </cell>
          <cell r="G23834" t="str">
            <v>デジタルチケット</v>
          </cell>
        </row>
        <row r="23835">
          <cell r="C23835" t="str">
            <v>11431668</v>
          </cell>
          <cell r="D23835" t="str">
            <v>割烹 正喜越</v>
          </cell>
          <cell r="E23835" t="str">
            <v>1272825100</v>
          </cell>
          <cell r="F23835" t="str">
            <v>ドリンク1杯サービス（ソフトドリンク）</v>
          </cell>
          <cell r="G23835" t="str">
            <v>デジタルチケット</v>
          </cell>
        </row>
        <row r="23836">
          <cell r="C23836" t="str">
            <v>11431669</v>
          </cell>
          <cell r="D23836" t="str">
            <v>蓮香 （レンシャン）</v>
          </cell>
          <cell r="E23836" t="str">
            <v>1272826100</v>
          </cell>
          <cell r="F23836" t="str">
            <v>2～3名様の利用でドリンク1杯ずつ、4～5名様の利用でボトル1本、6名様以上でボトル2本サービス</v>
          </cell>
          <cell r="G23836" t="str">
            <v>デジタルチケット</v>
          </cell>
        </row>
        <row r="23837">
          <cell r="C23837" t="str">
            <v>11431673</v>
          </cell>
          <cell r="D23837" t="str">
            <v>和酒旬菜 縷々</v>
          </cell>
          <cell r="E23837" t="str">
            <v>1272830000</v>
          </cell>
          <cell r="F23837" t="str">
            <v>お会計総額10,000円ごとに500円OFF</v>
          </cell>
          <cell r="G23837" t="str">
            <v>会員証クーポン提示</v>
          </cell>
        </row>
        <row r="23838">
          <cell r="C23838" t="str">
            <v>11431675</v>
          </cell>
          <cell r="D23838" t="str">
            <v>和味大輔</v>
          </cell>
          <cell r="E23838" t="str">
            <v>1272831100</v>
          </cell>
          <cell r="F23838" t="str">
            <v>（8名様以上で）貸切料、個室料　無料</v>
          </cell>
          <cell r="G23838" t="str">
            <v>デジタルチケット</v>
          </cell>
        </row>
        <row r="23839">
          <cell r="C23839" t="str">
            <v>11431676</v>
          </cell>
          <cell r="D23839" t="str">
            <v>和味大輔 はなれ</v>
          </cell>
          <cell r="E23839" t="str">
            <v>1272832100</v>
          </cell>
          <cell r="F23839" t="str">
            <v>（8名様以上で）貸切料、個室料　無料</v>
          </cell>
          <cell r="G23839" t="str">
            <v>デジタルチケット</v>
          </cell>
        </row>
        <row r="23840">
          <cell r="C23840" t="str">
            <v>11431682</v>
          </cell>
          <cell r="D23840" t="str">
            <v>割烹 うづき</v>
          </cell>
          <cell r="E23840" t="str">
            <v>1272873100</v>
          </cell>
          <cell r="F23840" t="str">
            <v>2名様ごとにビール1本サービス</v>
          </cell>
          <cell r="G23840" t="str">
            <v>デジタルチケット</v>
          </cell>
        </row>
        <row r="23841">
          <cell r="C23841" t="str">
            <v>11431688</v>
          </cell>
          <cell r="D23841" t="str">
            <v>もてなしや三ツ星 富士吉田店</v>
          </cell>
          <cell r="E23841" t="str">
            <v>1272875100</v>
          </cell>
          <cell r="F23841" t="str">
            <v>幹事様一名無料</v>
          </cell>
          <cell r="G23841" t="str">
            <v>デジタルチケット</v>
          </cell>
        </row>
        <row r="23842">
          <cell r="C23842" t="str">
            <v>11431688</v>
          </cell>
          <cell r="D23842" t="str">
            <v>もてなしや三ツ星 富士吉田店</v>
          </cell>
          <cell r="E23842" t="str">
            <v>1272877100</v>
          </cell>
          <cell r="F23842" t="str">
            <v>【コースご予約特典】お会計10％OFF</v>
          </cell>
          <cell r="G23842" t="str">
            <v>デジタルチケット</v>
          </cell>
        </row>
        <row r="23843">
          <cell r="C23843" t="str">
            <v>11431696</v>
          </cell>
          <cell r="D23843" t="str">
            <v>神田 まる牛 second</v>
          </cell>
          <cell r="E23843" t="str">
            <v>1272895000</v>
          </cell>
          <cell r="F23843" t="str">
            <v>（ご来店いただいた人数分）スパークリングワイン1杯プレゼント</v>
          </cell>
          <cell r="G23843" t="str">
            <v>会員証クーポン提示</v>
          </cell>
        </row>
        <row r="23844">
          <cell r="C23844" t="str">
            <v>11431697</v>
          </cell>
          <cell r="D23844" t="str">
            <v>ビストロ＆スペイン古民家バル chab</v>
          </cell>
          <cell r="E23844" t="str">
            <v>2001087940</v>
          </cell>
          <cell r="F23844" t="str">
            <v>会員証クーポンで コース注文の方限定 飲み放題の時間を30分無料で延長</v>
          </cell>
          <cell r="G23844" t="str">
            <v>会員証クーポン提示</v>
          </cell>
        </row>
        <row r="23845">
          <cell r="C23845" t="str">
            <v>11431704</v>
          </cell>
          <cell r="D23845" t="str">
            <v>「みやま」 ／京王プラザホテル八王子</v>
          </cell>
          <cell r="E23845" t="str">
            <v>2001143402</v>
          </cell>
          <cell r="F23845" t="str">
            <v>会員証クーポンで お会計より10%OFF</v>
          </cell>
          <cell r="G23845" t="str">
            <v>会員証クーポン提示</v>
          </cell>
        </row>
        <row r="23846">
          <cell r="C23846" t="str">
            <v>11431705</v>
          </cell>
          <cell r="D23846" t="str">
            <v>珈琲所 コメダ珈琲店 北九州三郎丸店</v>
          </cell>
          <cell r="E23846" t="str">
            <v>1301504000</v>
          </cell>
          <cell r="F23846" t="str">
            <v>たっぷりサイズご注文時　通常サイズの価格でご提供</v>
          </cell>
          <cell r="G23846" t="str">
            <v>会員証クーポン提示</v>
          </cell>
        </row>
        <row r="23847">
          <cell r="C23847" t="str">
            <v>11431707</v>
          </cell>
          <cell r="D23847" t="str">
            <v>珈琲所 コメダ珈琲店 明石駅前店</v>
          </cell>
          <cell r="E23847" t="str">
            <v>1301505000</v>
          </cell>
          <cell r="F23847" t="str">
            <v>たっぷりサイズご注文時　通常サイズの価格でご提供</v>
          </cell>
          <cell r="G23847" t="str">
            <v>会員証クーポン提示</v>
          </cell>
        </row>
        <row r="23848">
          <cell r="C23848" t="str">
            <v>11431709</v>
          </cell>
          <cell r="D23848" t="str">
            <v>鉄板焼 ミキスケ 1号店</v>
          </cell>
          <cell r="E23848" t="str">
            <v>1275689100</v>
          </cell>
          <cell r="F23848" t="str">
            <v>コース料理ご注文の方限定で、お肉の種類一品追加</v>
          </cell>
          <cell r="G23848" t="str">
            <v>デジタルチケット</v>
          </cell>
        </row>
        <row r="23849">
          <cell r="C23849" t="str">
            <v>11431710</v>
          </cell>
          <cell r="D23849" t="str">
            <v>錦糸町 海老&amp;肉バル エビバリ</v>
          </cell>
          <cell r="E23849" t="str">
            <v>1275692000</v>
          </cell>
          <cell r="F23849" t="str">
            <v>ローストビーフ1皿サービス</v>
          </cell>
          <cell r="G23849" t="str">
            <v>会員証クーポン提示</v>
          </cell>
        </row>
        <row r="23850">
          <cell r="C23850" t="str">
            <v>11431711</v>
          </cell>
          <cell r="D23850" t="str">
            <v>Parador de KAGURA</v>
          </cell>
          <cell r="E23850" t="str">
            <v>1275695100</v>
          </cell>
          <cell r="F23850" t="str">
            <v>ファーストドリンク（スパークリングワイン白）サービス</v>
          </cell>
          <cell r="G23850" t="str">
            <v>デジタルチケット</v>
          </cell>
        </row>
        <row r="23851">
          <cell r="C23851" t="str">
            <v>11431712</v>
          </cell>
          <cell r="D23851" t="str">
            <v>ミキスケ 2nd 横山町店</v>
          </cell>
          <cell r="E23851" t="str">
            <v>1275696100</v>
          </cell>
          <cell r="F23851" t="str">
            <v>コース料理ご注文の方限定で、お肉の種類一品追加</v>
          </cell>
          <cell r="G23851" t="str">
            <v>デジタルチケット</v>
          </cell>
        </row>
        <row r="23852">
          <cell r="C23852" t="str">
            <v>11431715</v>
          </cell>
          <cell r="D23852" t="str">
            <v>創作うどんとおでん あんぷく 虎ノ門ヒルズ店</v>
          </cell>
          <cell r="E23852" t="str">
            <v>1275700100</v>
          </cell>
          <cell r="F23852" t="str">
            <v>【5,000円以上のコースご注文の方】お料理+1品サービス</v>
          </cell>
          <cell r="G23852" t="str">
            <v>デジタルチケット</v>
          </cell>
        </row>
        <row r="23853">
          <cell r="C23853" t="str">
            <v>11431715</v>
          </cell>
          <cell r="D23853" t="str">
            <v>創作うどんとおでん あんぷく 虎ノ門ヒルズ店</v>
          </cell>
          <cell r="E23853" t="str">
            <v>1277464100</v>
          </cell>
          <cell r="F23853" t="str">
            <v>【30名様以上のご利用】幹事様無料</v>
          </cell>
          <cell r="G23853" t="str">
            <v>デジタルチケット</v>
          </cell>
        </row>
        <row r="23854">
          <cell r="C23854" t="str">
            <v>11431716</v>
          </cell>
          <cell r="D23854" t="str">
            <v>創作うどんと料理 あんぷく 池袋店</v>
          </cell>
          <cell r="E23854" t="str">
            <v>1275702100</v>
          </cell>
          <cell r="F23854" t="str">
            <v>【5,000円以上のコースご注文の方】お料理+1品サービス</v>
          </cell>
          <cell r="G23854" t="str">
            <v>デジタルチケット</v>
          </cell>
        </row>
        <row r="23855">
          <cell r="C23855" t="str">
            <v>11431717</v>
          </cell>
          <cell r="D23855" t="str">
            <v>Bar LIBRE（バーリブレ）</v>
          </cell>
          <cell r="E23855" t="str">
            <v>1275704100</v>
          </cell>
          <cell r="F23855" t="str">
            <v>お会計の10%OFF</v>
          </cell>
          <cell r="G23855" t="str">
            <v>デジタルチケット</v>
          </cell>
        </row>
        <row r="23856">
          <cell r="C23856" t="str">
            <v>11431718</v>
          </cell>
          <cell r="D23856" t="str">
            <v>コーヒー＆レストラン　 カフェ･イン･ザ･パーク ／ANAクラウンプラザホテル富山</v>
          </cell>
          <cell r="E23856" t="str">
            <v>1275705000</v>
          </cell>
          <cell r="F23856" t="str">
            <v>ランチブッフェ10%OFF（１ドリンク付）</v>
          </cell>
          <cell r="G23856" t="str">
            <v>会員証クーポン提示</v>
          </cell>
        </row>
        <row r="23857">
          <cell r="C23857" t="str">
            <v>11431718</v>
          </cell>
          <cell r="D23857" t="str">
            <v>コーヒー＆レストラン　 カフェ･イン･ザ･パーク ／ANAクラウンプラザホテル富山</v>
          </cell>
          <cell r="E23857" t="str">
            <v>1275706000</v>
          </cell>
          <cell r="F23857" t="str">
            <v>ディナーブッフェ10%OFF（１ドリンク付）</v>
          </cell>
          <cell r="G23857" t="str">
            <v>会員証クーポン提示</v>
          </cell>
        </row>
        <row r="23858">
          <cell r="C23858" t="str">
            <v>11431719</v>
          </cell>
          <cell r="D23858" t="str">
            <v>日東コーナー</v>
          </cell>
          <cell r="E23858" t="str">
            <v>1275707000</v>
          </cell>
          <cell r="F23858" t="str">
            <v>お会計の5%OFF</v>
          </cell>
          <cell r="G23858" t="str">
            <v>会員証クーポン提示</v>
          </cell>
        </row>
        <row r="23859">
          <cell r="C23859" t="str">
            <v>11431720</v>
          </cell>
          <cell r="D23859" t="str">
            <v>VANILLA BEANS 二子玉川店</v>
          </cell>
          <cell r="E23859" t="str">
            <v>1275712100</v>
          </cell>
          <cell r="F23859" t="str">
            <v>アンチョビポテト、自家製水餃子、和牛もも肉のたたきの中から、1品サービス</v>
          </cell>
          <cell r="G23859" t="str">
            <v>デジタルチケット</v>
          </cell>
        </row>
        <row r="23860">
          <cell r="C23860" t="str">
            <v>11431721</v>
          </cell>
          <cell r="D23860" t="str">
            <v>炭焼長者　 馬場六区</v>
          </cell>
          <cell r="E23860" t="str">
            <v>1284239100</v>
          </cell>
          <cell r="F23860" t="str">
            <v>【月･火曜限定】17:30開始のコースご予約でお会計10%OFF。</v>
          </cell>
          <cell r="G23860" t="str">
            <v>デジタルチケット</v>
          </cell>
        </row>
        <row r="23861">
          <cell r="C23861" t="str">
            <v>11431722</v>
          </cell>
          <cell r="D23861" t="str">
            <v>三代目 まる天 亀戸店</v>
          </cell>
          <cell r="E23861" t="str">
            <v>1275717100</v>
          </cell>
          <cell r="F23861" t="str">
            <v>料理1品サービス</v>
          </cell>
          <cell r="G23861" t="str">
            <v>デジタルチケット</v>
          </cell>
        </row>
        <row r="23862">
          <cell r="C23862" t="str">
            <v>11431725</v>
          </cell>
          <cell r="D23862" t="str">
            <v>薩摩ぢどり</v>
          </cell>
          <cell r="E23862" t="str">
            <v>1275724100</v>
          </cell>
          <cell r="F23862" t="str">
            <v>お料理一品or居酒屋デザート全員にサービス♪</v>
          </cell>
          <cell r="G23862" t="str">
            <v>デジタルチケット</v>
          </cell>
        </row>
        <row r="23863">
          <cell r="C23863" t="str">
            <v>11431727</v>
          </cell>
          <cell r="D23863" t="str">
            <v>the BAR ACE</v>
          </cell>
          <cell r="E23863" t="str">
            <v>1275732000</v>
          </cell>
          <cell r="F23863" t="str">
            <v>ナッツサービス</v>
          </cell>
          <cell r="G23863" t="str">
            <v>会員証クーポン提示</v>
          </cell>
        </row>
        <row r="23864">
          <cell r="C23864" t="str">
            <v>11431730</v>
          </cell>
          <cell r="D23864" t="str">
            <v>「やまなみ」 ／京王プラザホテル八王子</v>
          </cell>
          <cell r="E23864" t="str">
            <v>2001143373</v>
          </cell>
          <cell r="F23864" t="str">
            <v>会員証クーポンで お会計より10%OFF</v>
          </cell>
          <cell r="G23864" t="str">
            <v>会員証クーポン提示</v>
          </cell>
        </row>
        <row r="23865">
          <cell r="C23865" t="str">
            <v>11431731</v>
          </cell>
          <cell r="D23865" t="str">
            <v>「南園」 ／京王プラザホテル八王子</v>
          </cell>
          <cell r="E23865" t="str">
            <v>2001143406</v>
          </cell>
          <cell r="F23865" t="str">
            <v>会員証クーポンで お会計より10%OFF</v>
          </cell>
          <cell r="G23865" t="str">
            <v>会員証クーポン提示</v>
          </cell>
        </row>
        <row r="23866">
          <cell r="C23866" t="str">
            <v>11431732</v>
          </cell>
          <cell r="D23866" t="str">
            <v>宴会場 ／京王プラザホテル八王子</v>
          </cell>
          <cell r="E23866" t="str">
            <v>2001143409</v>
          </cell>
          <cell r="F23866" t="str">
            <v>会員証クーポンで 宴会場のプラン 一般価格より5％OFF</v>
          </cell>
          <cell r="G23866" t="str">
            <v>会員証クーポン提示</v>
          </cell>
        </row>
        <row r="23867">
          <cell r="C23867" t="str">
            <v>11431734</v>
          </cell>
          <cell r="D23867" t="str">
            <v>Wine &amp; Grill TACT.</v>
          </cell>
          <cell r="E23867" t="str">
            <v>1275743100</v>
          </cell>
          <cell r="F23867" t="str">
            <v>コース料理ご注文の方に、フード1品追加</v>
          </cell>
          <cell r="G23867" t="str">
            <v>デジタルチケット</v>
          </cell>
        </row>
        <row r="23868">
          <cell r="C23868" t="str">
            <v>11431744</v>
          </cell>
          <cell r="D23868" t="str">
            <v>スープカレー専門店　 Monkey SPICE</v>
          </cell>
          <cell r="E23868" t="str">
            <v>1275745000</v>
          </cell>
          <cell r="F23868" t="str">
            <v>スープカレーご注文でミニザンギのサービス</v>
          </cell>
          <cell r="G23868" t="str">
            <v>会員証クーポン提示</v>
          </cell>
        </row>
        <row r="23869">
          <cell r="C23869" t="str">
            <v>11431747</v>
          </cell>
          <cell r="D23869" t="str">
            <v>武文</v>
          </cell>
          <cell r="E23869" t="str">
            <v>1275748100</v>
          </cell>
          <cell r="F23869" t="str">
            <v>ファーストドリンクサービス</v>
          </cell>
          <cell r="G23869" t="str">
            <v>デジタルチケット</v>
          </cell>
        </row>
        <row r="23870">
          <cell r="C23870" t="str">
            <v>11431748</v>
          </cell>
          <cell r="D23870" t="str">
            <v>Winebox　Barco （ワインボックスバルコ）</v>
          </cell>
          <cell r="E23870" t="str">
            <v>1276499100</v>
          </cell>
          <cell r="F23870" t="str">
            <v>【4名様～席予約の方】乾杯に最適！！辛口スパークリングワインのボトル（3,500円相当）を1本プレゼント</v>
          </cell>
          <cell r="G23870" t="str">
            <v>デジタルチケット</v>
          </cell>
        </row>
        <row r="23871">
          <cell r="C23871" t="str">
            <v>11431756</v>
          </cell>
          <cell r="D23871" t="str">
            <v>世界のビールバー　カタラタス</v>
          </cell>
          <cell r="E23871" t="str">
            <v>1275759000</v>
          </cell>
          <cell r="F23871" t="str">
            <v>テイスティングビールを人数分サービス</v>
          </cell>
          <cell r="G23871" t="str">
            <v>会員証クーポン提示</v>
          </cell>
        </row>
        <row r="23872">
          <cell r="C23872" t="str">
            <v>11431757</v>
          </cell>
          <cell r="D23872" t="str">
            <v>Osteria La libera</v>
          </cell>
          <cell r="E23872" t="str">
            <v>1275760000</v>
          </cell>
          <cell r="F23872" t="str">
            <v>ファーストドリンクサービス</v>
          </cell>
          <cell r="G23872" t="str">
            <v>会員証クーポン提示</v>
          </cell>
        </row>
        <row r="23873">
          <cell r="C23873" t="str">
            <v>11431758</v>
          </cell>
          <cell r="D23873" t="str">
            <v>Cantinetta Beato （カンティネッタベアート）</v>
          </cell>
          <cell r="E23873" t="str">
            <v>1275761100</v>
          </cell>
          <cell r="F23873" t="str">
            <v>ファーストドリンクサービス</v>
          </cell>
          <cell r="G23873" t="str">
            <v>デジタルチケット</v>
          </cell>
        </row>
        <row r="23874">
          <cell r="C23874" t="str">
            <v>11431759</v>
          </cell>
          <cell r="D23874" t="str">
            <v>神宮前 はなれ</v>
          </cell>
          <cell r="E23874" t="str">
            <v>1275762100</v>
          </cell>
          <cell r="F23874" t="str">
            <v>お土産プレゼント</v>
          </cell>
          <cell r="G23874" t="str">
            <v>デジタルチケット</v>
          </cell>
        </row>
        <row r="23875">
          <cell r="C23875" t="str">
            <v>11431760</v>
          </cell>
          <cell r="D23875" t="str">
            <v>広島やまと＆bar</v>
          </cell>
          <cell r="E23875" t="str">
            <v>1275763100</v>
          </cell>
          <cell r="F23875" t="str">
            <v>（18名様以上で）貸切料・個室料無料</v>
          </cell>
          <cell r="G23875" t="str">
            <v>デジタルチケット</v>
          </cell>
        </row>
        <row r="23876">
          <cell r="C23876" t="str">
            <v>11431761</v>
          </cell>
          <cell r="D23876" t="str">
            <v>ペコヴァン</v>
          </cell>
          <cell r="E23876" t="str">
            <v>1275764100</v>
          </cell>
          <cell r="F23876" t="str">
            <v>乾杯のスパークリングワイン　1杯ずつサービス</v>
          </cell>
          <cell r="G23876" t="str">
            <v>デジタルチケット</v>
          </cell>
        </row>
        <row r="23877">
          <cell r="C23877" t="str">
            <v>11431764</v>
          </cell>
          <cell r="D23877" t="str">
            <v>寿司処 いわなり</v>
          </cell>
          <cell r="E23877" t="str">
            <v>1275769000</v>
          </cell>
          <cell r="F23877" t="str">
            <v>ソフトドリンク1杯サービス×人数分</v>
          </cell>
          <cell r="G23877" t="str">
            <v>会員証クーポン提示</v>
          </cell>
        </row>
        <row r="23878">
          <cell r="C23878" t="str">
            <v>11431765</v>
          </cell>
          <cell r="D23878" t="str">
            <v>鮨 赤坂 和寿</v>
          </cell>
          <cell r="E23878" t="str">
            <v>1275770100</v>
          </cell>
          <cell r="F23878" t="str">
            <v>ドリンク1杯サービス</v>
          </cell>
          <cell r="G23878" t="str">
            <v>デジタルチケット</v>
          </cell>
        </row>
        <row r="23879">
          <cell r="C23879" t="str">
            <v>11431767</v>
          </cell>
          <cell r="D23879" t="str">
            <v>ブラッセリー　ル・リール</v>
          </cell>
          <cell r="E23879" t="str">
            <v>1275779100</v>
          </cell>
          <cell r="F23879" t="str">
            <v>ドリンク1杯サービス ※4名～</v>
          </cell>
          <cell r="G23879" t="str">
            <v>デジタルチケット</v>
          </cell>
        </row>
        <row r="23880">
          <cell r="C23880" t="str">
            <v>11431768</v>
          </cell>
          <cell r="D23880" t="str">
            <v>東麻布 不風流</v>
          </cell>
          <cell r="E23880" t="str">
            <v>1275781100</v>
          </cell>
          <cell r="F23880" t="str">
            <v>生ビール　1杯ずつサービス</v>
          </cell>
          <cell r="G23880" t="str">
            <v>デジタルチケット</v>
          </cell>
        </row>
        <row r="23881">
          <cell r="C23881" t="str">
            <v>11431771</v>
          </cell>
          <cell r="D23881" t="str">
            <v>ビストロお野菜と.</v>
          </cell>
          <cell r="E23881" t="str">
            <v>1276103100</v>
          </cell>
          <cell r="F23881" t="str">
            <v>食後にアーティチョークティー（紅茶）サービス ※1～20名まで</v>
          </cell>
          <cell r="G23881" t="str">
            <v>デジタルチケット</v>
          </cell>
        </row>
        <row r="23882">
          <cell r="C23882" t="str">
            <v>11431772</v>
          </cell>
          <cell r="D23882" t="str">
            <v>居酒屋わのわ</v>
          </cell>
          <cell r="E23882" t="str">
            <v>2000959846</v>
          </cell>
          <cell r="F23882" t="str">
            <v>会員証クーポンで 2時間飲み放題付きコース料理7品 お1人様 5500円 ⇒ 5000円 ほか</v>
          </cell>
          <cell r="G23882" t="str">
            <v>会員証クーポン提示</v>
          </cell>
        </row>
        <row r="23883">
          <cell r="C23883" t="str">
            <v>11431772</v>
          </cell>
          <cell r="D23883" t="str">
            <v>居酒屋わのわ</v>
          </cell>
          <cell r="E23883" t="str">
            <v>2000959846</v>
          </cell>
          <cell r="F23883" t="str">
            <v>会員証クーポンで 2時間飲み放題付きコース料理7品 お1人様 5500円 ⇒ 5000円 ほか</v>
          </cell>
          <cell r="G23883" t="str">
            <v>会員証クーポン提示</v>
          </cell>
        </row>
        <row r="23884">
          <cell r="C23884" t="str">
            <v>11431772</v>
          </cell>
          <cell r="D23884" t="str">
            <v>居酒屋わのわ</v>
          </cell>
          <cell r="E23884" t="str">
            <v>2000959846</v>
          </cell>
          <cell r="F23884" t="str">
            <v>会員証クーポンで 2時間飲み放題付きコース料理7品 お1人様 5500円 ⇒ 5000円 ほか</v>
          </cell>
          <cell r="G23884" t="str">
            <v>会員証クーポン提示</v>
          </cell>
        </row>
        <row r="23885">
          <cell r="C23885" t="str">
            <v>11431773</v>
          </cell>
          <cell r="D23885" t="str">
            <v>焼肉ら、ぼぅふ 用賀本店</v>
          </cell>
          <cell r="E23885" t="str">
            <v>1310269000</v>
          </cell>
          <cell r="F23885" t="str">
            <v>ソフトドリンク1杯サービス×人数分</v>
          </cell>
          <cell r="G23885" t="str">
            <v>会員証クーポン提示</v>
          </cell>
        </row>
        <row r="23886">
          <cell r="C23886" t="str">
            <v>11431774</v>
          </cell>
          <cell r="D23886" t="str">
            <v>いづるや</v>
          </cell>
          <cell r="E23886" t="str">
            <v>1276105000</v>
          </cell>
          <cell r="F23886" t="str">
            <v>コーヒー1杯プレゼント！（アイスコーヒーは夏季のみ）</v>
          </cell>
          <cell r="G23886" t="str">
            <v>会員証クーポン提示</v>
          </cell>
        </row>
        <row r="23887">
          <cell r="C23887" t="str">
            <v>11431777</v>
          </cell>
          <cell r="D23887" t="str">
            <v>ちぢみ屋</v>
          </cell>
          <cell r="E23887" t="str">
            <v>1276109100</v>
          </cell>
          <cell r="F23887" t="str">
            <v>【4名様以上】海鮮ちぢみを1枚サービス</v>
          </cell>
          <cell r="G23887" t="str">
            <v>デジタルチケット</v>
          </cell>
        </row>
        <row r="23888">
          <cell r="C23888" t="str">
            <v>11431778</v>
          </cell>
          <cell r="D23888" t="str">
            <v>鎌倉やさいとRiche</v>
          </cell>
          <cell r="E23888" t="str">
            <v>1276110100</v>
          </cell>
          <cell r="F23888" t="str">
            <v>コースご注文の方にウェルカムドリンクと前菜1品サービス</v>
          </cell>
          <cell r="G23888" t="str">
            <v>デジタルチケット</v>
          </cell>
        </row>
        <row r="23889">
          <cell r="C23889" t="str">
            <v>11431781</v>
          </cell>
          <cell r="D23889" t="str">
            <v>膳処 おきあがり 小法師</v>
          </cell>
          <cell r="E23889" t="str">
            <v>1276124100</v>
          </cell>
          <cell r="F23889" t="str">
            <v>乾杯の生ビール（小）を一杯ずつサービス</v>
          </cell>
          <cell r="G23889" t="str">
            <v>デジタルチケット</v>
          </cell>
        </row>
        <row r="23890">
          <cell r="C23890" t="str">
            <v>11431783</v>
          </cell>
          <cell r="D23890" t="str">
            <v>味酒 やっぱ りきまる</v>
          </cell>
          <cell r="E23890" t="str">
            <v>1276127100</v>
          </cell>
          <cell r="F23890" t="str">
            <v>ファーストドリンク　サービス</v>
          </cell>
          <cell r="G23890" t="str">
            <v>デジタルチケット</v>
          </cell>
        </row>
        <row r="23891">
          <cell r="C23891" t="str">
            <v>11431786</v>
          </cell>
          <cell r="D23891" t="str">
            <v>北畔</v>
          </cell>
          <cell r="E23891" t="str">
            <v>1276130100</v>
          </cell>
          <cell r="F23891" t="str">
            <v>いぶりがっこ　サービス</v>
          </cell>
          <cell r="G23891" t="str">
            <v>デジタルチケット</v>
          </cell>
        </row>
        <row r="23892">
          <cell r="C23892" t="str">
            <v>11431805</v>
          </cell>
          <cell r="D23892" t="str">
            <v>の弥七</v>
          </cell>
          <cell r="E23892" t="str">
            <v>1276152100</v>
          </cell>
          <cell r="F23892" t="str">
            <v>乾杯ビール1杯ずつサービス</v>
          </cell>
          <cell r="G23892" t="str">
            <v>デジタルチケット</v>
          </cell>
        </row>
        <row r="23893">
          <cell r="C23893" t="str">
            <v>11431806</v>
          </cell>
          <cell r="D23893" t="str">
            <v>杜若</v>
          </cell>
          <cell r="E23893" t="str">
            <v>1276154100</v>
          </cell>
          <cell r="F23893" t="str">
            <v>【平日限定】お会計の10％OFF</v>
          </cell>
          <cell r="G23893" t="str">
            <v>デジタルチケット</v>
          </cell>
        </row>
        <row r="23894">
          <cell r="C23894" t="str">
            <v>11431806</v>
          </cell>
          <cell r="D23894" t="str">
            <v>杜若</v>
          </cell>
          <cell r="E23894" t="str">
            <v>1276155100</v>
          </cell>
          <cell r="F23894" t="str">
            <v>【平日限定】【4名様限定】コースのご利用で1名様分無料</v>
          </cell>
          <cell r="G23894" t="str">
            <v>デジタルチケット</v>
          </cell>
        </row>
        <row r="23895">
          <cell r="C23895" t="str">
            <v>11431807</v>
          </cell>
          <cell r="D23895" t="str">
            <v>三代目 まる天 森下店</v>
          </cell>
          <cell r="E23895" t="str">
            <v>1276161100</v>
          </cell>
          <cell r="F23895" t="str">
            <v>料理1品サービス ※1～30名まで</v>
          </cell>
          <cell r="G23895" t="str">
            <v>デジタルチケット</v>
          </cell>
        </row>
        <row r="23896">
          <cell r="C23896" t="str">
            <v>11431808</v>
          </cell>
          <cell r="D23896" t="str">
            <v>Asian Dining PUERTO</v>
          </cell>
          <cell r="E23896" t="str">
            <v>1276163000</v>
          </cell>
          <cell r="F23896" t="str">
            <v>ドリンク1杯サービス</v>
          </cell>
          <cell r="G23896" t="str">
            <v>会員証クーポン提示</v>
          </cell>
        </row>
        <row r="23897">
          <cell r="C23897" t="str">
            <v>11431808</v>
          </cell>
          <cell r="D23897" t="str">
            <v>Asian Dining PUERTO</v>
          </cell>
          <cell r="E23897" t="str">
            <v>2000802986</v>
          </cell>
          <cell r="F23897" t="str">
            <v>会員証クーポンで 9名様以上4200円以上のコースご利用の場合 幹事様1名無料</v>
          </cell>
          <cell r="G23897" t="str">
            <v>会員証クーポン提示</v>
          </cell>
        </row>
        <row r="23898">
          <cell r="C23898" t="str">
            <v>11431809</v>
          </cell>
          <cell r="D23898" t="str">
            <v>サロン ド ジュリエ</v>
          </cell>
          <cell r="E23898" t="str">
            <v>1276168100</v>
          </cell>
          <cell r="F23898" t="str">
            <v>食後のコーヒー1杯サービス</v>
          </cell>
          <cell r="G23898" t="str">
            <v>デジタルチケット</v>
          </cell>
        </row>
        <row r="23899">
          <cell r="C23899" t="str">
            <v>11431810</v>
          </cell>
          <cell r="D23899" t="str">
            <v>串揚げ酒場 仲丸</v>
          </cell>
          <cell r="E23899" t="str">
            <v>1297034100</v>
          </cell>
          <cell r="F23899" t="str">
            <v>鶏唐揚げ食べ放題付きコース（2時間飲み放題付き）3,850円⇒3,630円</v>
          </cell>
          <cell r="G23899" t="str">
            <v>デジタルチケット</v>
          </cell>
        </row>
        <row r="23900">
          <cell r="C23900" t="str">
            <v>11431811</v>
          </cell>
          <cell r="D23900" t="str">
            <v>鶏や せぼん</v>
          </cell>
          <cell r="E23900" t="str">
            <v>2000927987</v>
          </cell>
          <cell r="F23900" t="str">
            <v>会員証クーポンで お食事をご利用の方 レモンサワー・ハイボール・梅酒の いずれか1杯サービス</v>
          </cell>
          <cell r="G23900" t="str">
            <v>会員証クーポン提示</v>
          </cell>
        </row>
        <row r="23901">
          <cell r="C23901" t="str">
            <v>11431813</v>
          </cell>
          <cell r="D23901" t="str">
            <v>ハチョボリーノ</v>
          </cell>
          <cell r="E23901" t="str">
            <v>1276172100</v>
          </cell>
          <cell r="F23901" t="str">
            <v>コースご利用時、30分延長</v>
          </cell>
          <cell r="G23901" t="str">
            <v>デジタルチケット</v>
          </cell>
        </row>
        <row r="23902">
          <cell r="C23902" t="str">
            <v>11431813</v>
          </cell>
          <cell r="D23902" t="str">
            <v>ハチョボリーノ</v>
          </cell>
          <cell r="E23902" t="str">
            <v>1281445100</v>
          </cell>
          <cell r="F23902" t="str">
            <v>オススメコース（2h・飲み放題付き）5,000円⇒4,000円※4人～</v>
          </cell>
          <cell r="G23902" t="str">
            <v>デジタルチケット</v>
          </cell>
        </row>
        <row r="23903">
          <cell r="C23903" t="str">
            <v>11431814</v>
          </cell>
          <cell r="D23903" t="str">
            <v>諸国地酒銘酒処 芝の浦</v>
          </cell>
          <cell r="E23903" t="str">
            <v>1276173000</v>
          </cell>
          <cell r="F23903" t="str">
            <v>乾杯ドリンクサービス（1杯ずつ）</v>
          </cell>
          <cell r="G23903" t="str">
            <v>会員証クーポン提示</v>
          </cell>
        </row>
        <row r="23904">
          <cell r="C23904" t="str">
            <v>11431815</v>
          </cell>
          <cell r="D23904" t="str">
            <v>銀座みかわや</v>
          </cell>
          <cell r="E23904" t="str">
            <v>1276174000</v>
          </cell>
          <cell r="F23904" t="str">
            <v>ファーストドリンク無料</v>
          </cell>
          <cell r="G23904" t="str">
            <v>会員証クーポン提示</v>
          </cell>
        </row>
        <row r="23905">
          <cell r="C23905" t="str">
            <v>11431817</v>
          </cell>
          <cell r="D23905" t="str">
            <v>鮨勝</v>
          </cell>
          <cell r="E23905" t="str">
            <v>1276209100</v>
          </cell>
          <cell r="F23905" t="str">
            <v>ファーストドリンク　サービス</v>
          </cell>
          <cell r="G23905" t="str">
            <v>デジタルチケット</v>
          </cell>
        </row>
        <row r="23906">
          <cell r="C23906" t="str">
            <v>11431818</v>
          </cell>
          <cell r="D23906" t="str">
            <v>キッチンあさちゃん</v>
          </cell>
          <cell r="E23906" t="str">
            <v>1276210000</v>
          </cell>
          <cell r="F23906" t="str">
            <v>お会計の10％OFF＋デザートサービスorおすすめの1品サービス</v>
          </cell>
          <cell r="G23906" t="str">
            <v>会員証クーポン提示</v>
          </cell>
        </row>
        <row r="23907">
          <cell r="C23907" t="str">
            <v>11431820</v>
          </cell>
          <cell r="D23907" t="str">
            <v>Bar Tapas</v>
          </cell>
          <cell r="E23907" t="str">
            <v>1276212100</v>
          </cell>
          <cell r="F23907" t="str">
            <v>ハウスワイン　カラフェ　1本サービス</v>
          </cell>
          <cell r="G23907" t="str">
            <v>デジタルチケット</v>
          </cell>
        </row>
        <row r="23908">
          <cell r="C23908" t="str">
            <v>11431821</v>
          </cell>
          <cell r="D23908" t="str">
            <v>南青山 ひふみ</v>
          </cell>
          <cell r="E23908" t="str">
            <v>1276213100</v>
          </cell>
          <cell r="F23908" t="str">
            <v>デザート1品サービス ※4名~</v>
          </cell>
          <cell r="G23908" t="str">
            <v>デジタルチケット</v>
          </cell>
        </row>
        <row r="23909">
          <cell r="C23909" t="str">
            <v>11431822</v>
          </cell>
          <cell r="D23909" t="str">
            <v>レストラン ル・ヴェルデュリエ</v>
          </cell>
          <cell r="E23909" t="str">
            <v>1276214100</v>
          </cell>
          <cell r="F23909" t="str">
            <v>ドリンク1杯サービス ※2名～</v>
          </cell>
          <cell r="G23909" t="str">
            <v>デジタルチケット</v>
          </cell>
        </row>
        <row r="23910">
          <cell r="C23910" t="str">
            <v>11431824</v>
          </cell>
          <cell r="D23910" t="str">
            <v>Bar Giappoliano (バール ジャポリアーノ)</v>
          </cell>
          <cell r="E23910" t="str">
            <v>1276216100</v>
          </cell>
          <cell r="F23910" t="str">
            <v>乾杯ドリンクサービス</v>
          </cell>
          <cell r="G23910" t="str">
            <v>デジタルチケット</v>
          </cell>
        </row>
        <row r="23911">
          <cell r="C23911" t="str">
            <v>11431829</v>
          </cell>
          <cell r="D23911" t="str">
            <v>Seamus O'Hara （シェイマス　オハラ）</v>
          </cell>
          <cell r="E23911" t="str">
            <v>1276222000</v>
          </cell>
          <cell r="F23911" t="str">
            <v>お会計の10%OFF</v>
          </cell>
          <cell r="G23911" t="str">
            <v>会員証クーポン提示</v>
          </cell>
        </row>
        <row r="23912">
          <cell r="C23912" t="str">
            <v>11431831</v>
          </cell>
          <cell r="D23912" t="str">
            <v>和牛炙り焼割烹 せんりや</v>
          </cell>
          <cell r="E23912" t="str">
            <v>1276224000</v>
          </cell>
          <cell r="F23912" t="str">
            <v>お会計の10%OFF</v>
          </cell>
          <cell r="G23912" t="str">
            <v>会員証クーポン提示</v>
          </cell>
        </row>
        <row r="23913">
          <cell r="C23913" t="str">
            <v>11431831</v>
          </cell>
          <cell r="D23913" t="str">
            <v>和牛炙り焼割烹 せんりや</v>
          </cell>
          <cell r="E23913" t="str">
            <v>1276242000</v>
          </cell>
          <cell r="F23913" t="str">
            <v>お会計の10%OFF</v>
          </cell>
          <cell r="G23913" t="str">
            <v>会員証クーポン提示</v>
          </cell>
        </row>
        <row r="23914">
          <cell r="C23914" t="str">
            <v>11431833</v>
          </cell>
          <cell r="D23914" t="str">
            <v>串揚げ屋本舗</v>
          </cell>
          <cell r="E23914" t="str">
            <v>1280597000</v>
          </cell>
          <cell r="F23914" t="str">
            <v>500円OFF（人数分）×本舗コース（3,000円＋税）</v>
          </cell>
          <cell r="G23914" t="str">
            <v>会員証クーポン提示</v>
          </cell>
        </row>
        <row r="23915">
          <cell r="C23915" t="str">
            <v>11431846</v>
          </cell>
          <cell r="D23915" t="str">
            <v>PIZZERIA THE SANFELICE</v>
          </cell>
          <cell r="E23915" t="str">
            <v>1276246000</v>
          </cell>
          <cell r="F23915" t="str">
            <v>お会計の10%OFF</v>
          </cell>
          <cell r="G23915" t="str">
            <v>会員証クーポン提示</v>
          </cell>
        </row>
        <row r="23916">
          <cell r="C23916" t="str">
            <v>11431846</v>
          </cell>
          <cell r="D23916" t="str">
            <v>PIZZERIA THE SANFELICE</v>
          </cell>
          <cell r="E23916" t="str">
            <v>1276434000</v>
          </cell>
          <cell r="F23916" t="str">
            <v>お会計の10%OFF</v>
          </cell>
          <cell r="G23916" t="str">
            <v>会員証クーポン提示</v>
          </cell>
        </row>
        <row r="23917">
          <cell r="C23917" t="str">
            <v>11431852</v>
          </cell>
          <cell r="D23917" t="str">
            <v>焼肉 Bar USIQROU 牛黒郎</v>
          </cell>
          <cell r="E23917" t="str">
            <v>1276445000</v>
          </cell>
          <cell r="F23917" t="str">
            <v>和牛切り落とし1皿サービス ※1～21名まで</v>
          </cell>
          <cell r="G23917" t="str">
            <v>会員証クーポン提示</v>
          </cell>
        </row>
        <row r="23918">
          <cell r="C23918" t="str">
            <v>11431855</v>
          </cell>
          <cell r="D23918" t="str">
            <v>くじら料理 初代</v>
          </cell>
          <cell r="E23918" t="str">
            <v>1301130000</v>
          </cell>
          <cell r="F23918" t="str">
            <v>飲み放題付プラン・会席コース・通常9,350円　⇒ 7,590円</v>
          </cell>
          <cell r="G23918" t="str">
            <v>会員証クーポン提示</v>
          </cell>
        </row>
        <row r="23919">
          <cell r="C23919" t="str">
            <v>11431855</v>
          </cell>
          <cell r="D23919" t="str">
            <v>くじら料理 初代</v>
          </cell>
          <cell r="E23919" t="str">
            <v>1301131000</v>
          </cell>
          <cell r="F23919" t="str">
            <v>九絵しゃぶしゃぶ【絶品】コース・15㌔前後九絵使用23,100円　⇒　22,000円</v>
          </cell>
          <cell r="G23919" t="str">
            <v>会員証クーポン提示</v>
          </cell>
        </row>
        <row r="23920">
          <cell r="C23920" t="str">
            <v>11431855</v>
          </cell>
          <cell r="D23920" t="str">
            <v>くじら料理 初代</v>
          </cell>
          <cell r="E23920" t="str">
            <v>1301132000</v>
          </cell>
          <cell r="F23920" t="str">
            <v>季節限定・旬の生蛍烏賊しゃぶしゃぶ鍋コース9,350円　⇒　7,590円</v>
          </cell>
          <cell r="G23920" t="str">
            <v>会員証クーポン提示</v>
          </cell>
        </row>
        <row r="23921">
          <cell r="C23921" t="str">
            <v>11431855</v>
          </cell>
          <cell r="D23921" t="str">
            <v>くじら料理 初代</v>
          </cell>
          <cell r="E23921" t="str">
            <v>1301133000</v>
          </cell>
          <cell r="F23921" t="str">
            <v>22周年感謝・美味しさ味比べ会席13,200円　⇒　9,790円</v>
          </cell>
          <cell r="G23921" t="str">
            <v>会員証クーポン提示</v>
          </cell>
        </row>
        <row r="23922">
          <cell r="C23922" t="str">
            <v>11431855</v>
          </cell>
          <cell r="D23922" t="str">
            <v>くじら料理 初代</v>
          </cell>
          <cell r="E23922" t="str">
            <v>1301134000</v>
          </cell>
          <cell r="F23922" t="str">
            <v>黒あわびステーキコース・多奈川10,780円　⇒　6,600円</v>
          </cell>
          <cell r="G23922" t="str">
            <v>会員証クーポン提示</v>
          </cell>
        </row>
        <row r="23923">
          <cell r="C23923" t="str">
            <v>11431855</v>
          </cell>
          <cell r="D23923" t="str">
            <v>くじら料理 初代</v>
          </cell>
          <cell r="E23923" t="str">
            <v>1301135000</v>
          </cell>
          <cell r="F23923" t="str">
            <v>天然本クエ鍋【有田】コース（5㌔前後のくえ使用）10,890円　⇒　9,790円</v>
          </cell>
          <cell r="G23923" t="str">
            <v>会員証クーポン提示</v>
          </cell>
        </row>
        <row r="23924">
          <cell r="C23924" t="str">
            <v>11431855</v>
          </cell>
          <cell r="D23924" t="str">
            <v>くじら料理 初代</v>
          </cell>
          <cell r="E23924" t="str">
            <v>1301136000</v>
          </cell>
          <cell r="F23924" t="str">
            <v>天然本クエしゃぶしゃぶ鍋(日高)コース（10㌔前後のクエ使用）17,490円　⇒　16,390円</v>
          </cell>
          <cell r="G23924" t="str">
            <v>会員証クーポン提示</v>
          </cell>
        </row>
        <row r="23925">
          <cell r="C23925" t="str">
            <v>11431855</v>
          </cell>
          <cell r="D23925" t="str">
            <v>くじら料理 初代</v>
          </cell>
          <cell r="E23925" t="str">
            <v>1301137000</v>
          </cell>
          <cell r="F23925" t="str">
            <v>天然クエ鍋【湯浅】コース（3㌔前後のくえ使用）　8,789円　⇒　7,590円</v>
          </cell>
          <cell r="G23925" t="str">
            <v>会員証クーポン提示</v>
          </cell>
        </row>
        <row r="23926">
          <cell r="C23926" t="str">
            <v>11431855</v>
          </cell>
          <cell r="D23926" t="str">
            <v>くじら料理 初代</v>
          </cell>
          <cell r="E23926" t="str">
            <v>1301138000</v>
          </cell>
          <cell r="F23926" t="str">
            <v>天然本クエ鍋【御坊】コース（7㌔前後のくえ使用）　13,750円　⇒　12,540円</v>
          </cell>
          <cell r="G23926" t="str">
            <v>会員証クーポン提示</v>
          </cell>
        </row>
        <row r="23927">
          <cell r="C23927" t="str">
            <v>11431860</v>
          </cell>
          <cell r="D23927" t="str">
            <v>炭火七輪ホルモン焼肉 MUGEN</v>
          </cell>
          <cell r="E23927" t="str">
            <v>1276457000</v>
          </cell>
          <cell r="F23927" t="str">
            <v>ドリンク１杯＆本日のシャーベットサービス</v>
          </cell>
          <cell r="G23927" t="str">
            <v>会員証クーポン提示</v>
          </cell>
        </row>
        <row r="23928">
          <cell r="C23928" t="str">
            <v>11431870</v>
          </cell>
          <cell r="D23928" t="str">
            <v>はごろも</v>
          </cell>
          <cell r="E23928" t="str">
            <v>1276477100</v>
          </cell>
          <cell r="F23928" t="str">
            <v>お会計の5%OFF</v>
          </cell>
          <cell r="G23928" t="str">
            <v>デジタルチケット</v>
          </cell>
        </row>
        <row r="23929">
          <cell r="C23929" t="str">
            <v>11431871</v>
          </cell>
          <cell r="D23929" t="str">
            <v>小さな韓国あぷろ 空港東店</v>
          </cell>
          <cell r="E23929" t="str">
            <v>1276478100</v>
          </cell>
          <cell r="F23929" t="str">
            <v>あぷろチヂミ1枚サービス</v>
          </cell>
          <cell r="G23929" t="str">
            <v>デジタルチケット</v>
          </cell>
        </row>
        <row r="23930">
          <cell r="C23930" t="str">
            <v>11431872</v>
          </cell>
          <cell r="D23930" t="str">
            <v>小さな韓国　あぷろ 大名店</v>
          </cell>
          <cell r="E23930" t="str">
            <v>1276479100</v>
          </cell>
          <cell r="F23930" t="str">
            <v>あぷろチヂミ1枚サービス</v>
          </cell>
          <cell r="G23930" t="str">
            <v>デジタルチケット</v>
          </cell>
        </row>
        <row r="23931">
          <cell r="C23931" t="str">
            <v>11431873</v>
          </cell>
          <cell r="D23931" t="str">
            <v>Gregor</v>
          </cell>
          <cell r="E23931" t="str">
            <v>1276480100</v>
          </cell>
          <cell r="F23931" t="str">
            <v>ソーセージ半額（280円～1,500円）</v>
          </cell>
          <cell r="G23931" t="str">
            <v>デジタルチケット</v>
          </cell>
        </row>
        <row r="23932">
          <cell r="C23932" t="str">
            <v>11431873</v>
          </cell>
          <cell r="D23932" t="str">
            <v>Gregor</v>
          </cell>
          <cell r="E23932" t="str">
            <v>1276481100</v>
          </cell>
          <cell r="F23932" t="str">
            <v>ドリンクチョイス（300円～600円→0円）1杯サービス×人数</v>
          </cell>
          <cell r="G23932" t="str">
            <v>デジタルチケット</v>
          </cell>
        </row>
        <row r="23933">
          <cell r="C23933" t="str">
            <v>11431906</v>
          </cell>
          <cell r="D23933" t="str">
            <v>焼肉　 たっちゃん</v>
          </cell>
          <cell r="E23933" t="str">
            <v>1276551000</v>
          </cell>
          <cell r="F23933" t="str">
            <v>2名様ごとに「新潟県産豚カルビ」一皿サービス</v>
          </cell>
          <cell r="G23933" t="str">
            <v>会員証クーポン提示</v>
          </cell>
        </row>
        <row r="23934">
          <cell r="C23934" t="str">
            <v>11431908</v>
          </cell>
          <cell r="D23934" t="str">
            <v>小さな韓国 あぷろ西新店</v>
          </cell>
          <cell r="E23934" t="str">
            <v>1276550100</v>
          </cell>
          <cell r="F23934" t="str">
            <v>2名様以上であぷろチヂミ1枚サービス</v>
          </cell>
          <cell r="G23934" t="str">
            <v>デジタルチケット</v>
          </cell>
        </row>
        <row r="23935">
          <cell r="C23935" t="str">
            <v>11431909</v>
          </cell>
          <cell r="D23935" t="str">
            <v>小さな韓国 あぷろ七隈店</v>
          </cell>
          <cell r="E23935" t="str">
            <v>1276552100</v>
          </cell>
          <cell r="F23935" t="str">
            <v>2名様以上であぷろチヂミ1枚サービス</v>
          </cell>
          <cell r="G23935" t="str">
            <v>デジタルチケット</v>
          </cell>
        </row>
        <row r="23936">
          <cell r="C23936" t="str">
            <v>11431911</v>
          </cell>
          <cell r="D23936" t="str">
            <v>小さな韓国 あぷろ 薬院店</v>
          </cell>
          <cell r="E23936" t="str">
            <v>1276557000</v>
          </cell>
          <cell r="F23936" t="str">
            <v>あぷろ満喫コース・あぷろ定番コース・女子会コースを3名様以上でのご予約で、人気デザート「きな粉ピンス」プレゼント！</v>
          </cell>
          <cell r="G23936" t="str">
            <v>会員証クーポン提示</v>
          </cell>
        </row>
        <row r="23937">
          <cell r="C23937" t="str">
            <v>11431912</v>
          </cell>
          <cell r="D23937" t="str">
            <v>小さな韓国 あぷろ 大橋店</v>
          </cell>
          <cell r="E23937" t="str">
            <v>1276558100</v>
          </cell>
          <cell r="F23937" t="str">
            <v>あぷろ定番コース（4,000円）を3名様以上でのご予約で、『スンドゥブチゲ』サービス！！</v>
          </cell>
          <cell r="G23937" t="str">
            <v>デジタルチケット</v>
          </cell>
        </row>
        <row r="23938">
          <cell r="C23938" t="str">
            <v>11431913</v>
          </cell>
          <cell r="D23938" t="str">
            <v>珈琲所 コメダ珈琲店 呉市役所前店</v>
          </cell>
          <cell r="E23938" t="str">
            <v>1301506000</v>
          </cell>
          <cell r="F23938" t="str">
            <v>たっぷりサイズご注文時　通常サイズの価格でご提供</v>
          </cell>
          <cell r="G23938" t="str">
            <v>会員証クーポン提示</v>
          </cell>
        </row>
        <row r="23939">
          <cell r="C23939" t="str">
            <v>11431914</v>
          </cell>
          <cell r="D23939" t="str">
            <v>珈琲所 コメダ珈琲店 博多バスターミナル店</v>
          </cell>
          <cell r="E23939" t="str">
            <v>1301507000</v>
          </cell>
          <cell r="F23939" t="str">
            <v>たっぷりサイズご注文時　通常サイズの価格でご提供</v>
          </cell>
          <cell r="G23939" t="str">
            <v>会員証クーポン提示</v>
          </cell>
        </row>
        <row r="23940">
          <cell r="C23940" t="str">
            <v>11431916</v>
          </cell>
          <cell r="D23940" t="str">
            <v>アルベルゴ・バンブー</v>
          </cell>
          <cell r="E23940" t="str">
            <v>1276579100</v>
          </cell>
          <cell r="F23940" t="str">
            <v>【ランチ】10名以上の利用につき1名様分コース料金無料</v>
          </cell>
          <cell r="G23940" t="str">
            <v>デジタルチケット</v>
          </cell>
        </row>
        <row r="23941">
          <cell r="C23941" t="str">
            <v>11431916</v>
          </cell>
          <cell r="D23941" t="str">
            <v>アルベルゴ・バンブー</v>
          </cell>
          <cell r="E23941" t="str">
            <v>1276580100</v>
          </cell>
          <cell r="F23941" t="str">
            <v>【ディナー】10名以上の利用につき1名様分コース料金無料</v>
          </cell>
          <cell r="G23941" t="str">
            <v>デジタルチケット</v>
          </cell>
        </row>
        <row r="23942">
          <cell r="C23942" t="str">
            <v>11431917</v>
          </cell>
          <cell r="D23942" t="str">
            <v>華湘 池袋東武店</v>
          </cell>
          <cell r="E23942" t="str">
            <v>2000436887</v>
          </cell>
          <cell r="F23942" t="str">
            <v>会員証クーポンで6000円以上のコースご注文の方にお会計の10%OFF</v>
          </cell>
          <cell r="G23942" t="str">
            <v>会員証クーポン提示</v>
          </cell>
        </row>
        <row r="23943">
          <cell r="C23943" t="str">
            <v>11431945</v>
          </cell>
          <cell r="D23943" t="str">
            <v>ステーキ&amp;焼肉 極</v>
          </cell>
          <cell r="E23943" t="str">
            <v>1276625100</v>
          </cell>
          <cell r="F23943" t="str">
            <v>ご飯食べ放題</v>
          </cell>
          <cell r="G23943" t="str">
            <v>デジタルチケット</v>
          </cell>
        </row>
        <row r="23944">
          <cell r="C23944" t="str">
            <v>11431945</v>
          </cell>
          <cell r="D23944" t="str">
            <v>ステーキ&amp;焼肉 極</v>
          </cell>
          <cell r="E23944" t="str">
            <v>1282797100</v>
          </cell>
          <cell r="F23944" t="str">
            <v>飲み物1杯サービス×人数分</v>
          </cell>
          <cell r="G23944" t="str">
            <v>デジタルチケット</v>
          </cell>
        </row>
        <row r="23945">
          <cell r="C23945" t="str">
            <v>11431972</v>
          </cell>
          <cell r="D23945" t="str">
            <v>函館麺や 一文字 函館総本店</v>
          </cell>
          <cell r="E23945" t="str">
            <v>1276674000</v>
          </cell>
          <cell r="F23945" t="str">
            <v>味玉1個サービス</v>
          </cell>
          <cell r="G23945" t="str">
            <v>会員証クーポン提示</v>
          </cell>
        </row>
        <row r="23946">
          <cell r="C23946" t="str">
            <v>11431975</v>
          </cell>
          <cell r="D23946" t="str">
            <v>ランチョ・エルパソ</v>
          </cell>
          <cell r="E23946" t="str">
            <v>1276682000</v>
          </cell>
          <cell r="F23946" t="str">
            <v>コースの10%OFF</v>
          </cell>
          <cell r="G23946" t="str">
            <v>会員証クーポン提示</v>
          </cell>
        </row>
        <row r="23947">
          <cell r="C23947" t="str">
            <v>11431976</v>
          </cell>
          <cell r="D23947" t="str">
            <v>炭火焼 へべれけ屋 本店</v>
          </cell>
          <cell r="E23947" t="str">
            <v>1276683000</v>
          </cell>
          <cell r="F23947" t="str">
            <v>飲み放題1時間680円</v>
          </cell>
          <cell r="G23947" t="str">
            <v>会員証クーポン提示</v>
          </cell>
        </row>
        <row r="23948">
          <cell r="C23948" t="str">
            <v>11431979</v>
          </cell>
          <cell r="D23948" t="str">
            <v>名物レモンサワーと町中華 コブタ飯店</v>
          </cell>
          <cell r="E23948" t="str">
            <v>1276692000</v>
          </cell>
          <cell r="F23948" t="str">
            <v>お会計の8%OFF</v>
          </cell>
          <cell r="G23948" t="str">
            <v>会員証クーポン提示</v>
          </cell>
        </row>
        <row r="23949">
          <cell r="C23949" t="str">
            <v>11431981</v>
          </cell>
          <cell r="D23949" t="str">
            <v>焼肉ホルモンこそっと</v>
          </cell>
          <cell r="E23949" t="str">
            <v>1276696100</v>
          </cell>
          <cell r="F23949" t="str">
            <v>タンシタ（アゴ）1皿半額でサービス</v>
          </cell>
          <cell r="G23949" t="str">
            <v>デジタルチケット</v>
          </cell>
        </row>
        <row r="23950">
          <cell r="C23950" t="str">
            <v>11431981</v>
          </cell>
          <cell r="D23950" t="str">
            <v>焼肉ホルモンこそっと</v>
          </cell>
          <cell r="E23950" t="str">
            <v>1276697100</v>
          </cell>
          <cell r="F23950" t="str">
            <v>タンサキ（タンの先）1皿半額でサービス</v>
          </cell>
          <cell r="G23950" t="str">
            <v>デジタルチケット</v>
          </cell>
        </row>
        <row r="23951">
          <cell r="C23951" t="str">
            <v>11431982</v>
          </cell>
          <cell r="D23951" t="str">
            <v>Cossott’e sp （コソット エスピー） 麻布十番店</v>
          </cell>
          <cell r="E23951" t="str">
            <v>1276699100</v>
          </cell>
          <cell r="F23951" t="str">
            <v>タンサキ（タンの先）1皿半額でサービス</v>
          </cell>
          <cell r="G23951" t="str">
            <v>デジタルチケット</v>
          </cell>
        </row>
        <row r="23952">
          <cell r="C23952" t="str">
            <v>11431982</v>
          </cell>
          <cell r="D23952" t="str">
            <v>Cossott’e sp （コソット エスピー） 麻布十番店</v>
          </cell>
          <cell r="E23952" t="str">
            <v>1276700100</v>
          </cell>
          <cell r="F23952" t="str">
            <v>タンシタ（アゴ）1皿半額でサービス</v>
          </cell>
          <cell r="G23952" t="str">
            <v>デジタルチケット</v>
          </cell>
        </row>
        <row r="23953">
          <cell r="C23953" t="str">
            <v>11431982</v>
          </cell>
          <cell r="D23953" t="str">
            <v>Cossott’e sp （コソット エスピー） 麻布十番店</v>
          </cell>
          <cell r="E23953" t="str">
            <v>1276701100</v>
          </cell>
          <cell r="F23953" t="str">
            <v>豆もやしのナムルサービス</v>
          </cell>
          <cell r="G23953" t="str">
            <v>デジタルチケット</v>
          </cell>
        </row>
        <row r="23954">
          <cell r="C23954" t="str">
            <v>11432009</v>
          </cell>
          <cell r="D23954" t="str">
            <v>伊丹ミートセンター</v>
          </cell>
          <cell r="E23954" t="str">
            <v>1276727000</v>
          </cell>
          <cell r="F23954" t="str">
            <v>お会計の10%OFF</v>
          </cell>
          <cell r="G23954" t="str">
            <v>会員証クーポン提示</v>
          </cell>
        </row>
        <row r="23955">
          <cell r="C23955" t="str">
            <v>11432013</v>
          </cell>
          <cell r="D23955" t="str">
            <v>米福 西梅田店</v>
          </cell>
          <cell r="E23955" t="str">
            <v>1276730000</v>
          </cell>
          <cell r="F23955" t="str">
            <v>お会計の10%OFF</v>
          </cell>
          <cell r="G23955" t="str">
            <v>会員証クーポン提示</v>
          </cell>
        </row>
        <row r="23956">
          <cell r="C23956" t="str">
            <v>11432017</v>
          </cell>
          <cell r="D23956" t="str">
            <v>天ぷら海鮮 米福酒場 淀屋橋店</v>
          </cell>
          <cell r="E23956" t="str">
            <v>1276734000</v>
          </cell>
          <cell r="F23956" t="str">
            <v>お会計の10%OFF</v>
          </cell>
          <cell r="G23956" t="str">
            <v>会員証クーポン提示</v>
          </cell>
        </row>
        <row r="23957">
          <cell r="C23957" t="str">
            <v>11432018</v>
          </cell>
          <cell r="D23957" t="str">
            <v>天ぷら海鮮 米福酒場 あべのルシアス店</v>
          </cell>
          <cell r="E23957" t="str">
            <v>1276735000</v>
          </cell>
          <cell r="F23957" t="str">
            <v>お会計の10%OFF</v>
          </cell>
          <cell r="G23957" t="str">
            <v>会員証クーポン提示</v>
          </cell>
        </row>
        <row r="23958">
          <cell r="C23958" t="str">
            <v>11432021</v>
          </cell>
          <cell r="D23958" t="str">
            <v>お食事処 池田屋</v>
          </cell>
          <cell r="E23958" t="str">
            <v>1276738000</v>
          </cell>
          <cell r="F23958" t="str">
            <v>ソフトドリンク1杯サービス×人数分</v>
          </cell>
          <cell r="G23958" t="str">
            <v>会員証クーポン提示</v>
          </cell>
        </row>
        <row r="23959">
          <cell r="C23959" t="str">
            <v>11432025</v>
          </cell>
          <cell r="D23959" t="str">
            <v>カフェ オードリー</v>
          </cell>
          <cell r="E23959" t="str">
            <v>1276739000</v>
          </cell>
          <cell r="F23959" t="str">
            <v>プチデザートサービス</v>
          </cell>
          <cell r="G23959" t="str">
            <v>会員証クーポン提示</v>
          </cell>
        </row>
        <row r="23960">
          <cell r="C23960" t="str">
            <v>11432028</v>
          </cell>
          <cell r="D23960" t="str">
            <v>水車の里 「瑞穂蔵」</v>
          </cell>
          <cell r="E23960" t="str">
            <v>1276745100</v>
          </cell>
          <cell r="F23960" t="str">
            <v>1,300円以上のセット料理注文のお客様300円OFF</v>
          </cell>
          <cell r="G23960" t="str">
            <v>デジタルチケット</v>
          </cell>
        </row>
        <row r="23961">
          <cell r="C23961" t="str">
            <v>11432029</v>
          </cell>
          <cell r="D23961" t="str">
            <v>レオニダス 箕面小野原店</v>
          </cell>
          <cell r="E23961" t="str">
            <v>1276740000</v>
          </cell>
          <cell r="F23961" t="str">
            <v>ワッフルご注文のお客様に食後のデザート200円相当のソフトクリームをサービス</v>
          </cell>
          <cell r="G23961" t="str">
            <v>会員証クーポン提示</v>
          </cell>
        </row>
        <row r="23962">
          <cell r="C23962" t="str">
            <v>11432031</v>
          </cell>
          <cell r="D23962" t="str">
            <v>らぁーめん夢屋台 伊丹店</v>
          </cell>
          <cell r="E23962" t="str">
            <v>1276742000</v>
          </cell>
          <cell r="F23962" t="str">
            <v>ラーメン注文時、味たまごサービス</v>
          </cell>
          <cell r="G23962" t="str">
            <v>会員証クーポン提示</v>
          </cell>
        </row>
        <row r="23963">
          <cell r="C23963" t="str">
            <v>11432032</v>
          </cell>
          <cell r="D23963" t="str">
            <v>割烹 居酒屋 すし政</v>
          </cell>
          <cell r="E23963" t="str">
            <v>1276743000</v>
          </cell>
          <cell r="F23963" t="str">
            <v>お会計の10%OFF</v>
          </cell>
          <cell r="G23963" t="str">
            <v>会員証クーポン提示</v>
          </cell>
        </row>
        <row r="23964">
          <cell r="C23964" t="str">
            <v>11432033</v>
          </cell>
          <cell r="D23964" t="str">
            <v>エース軒 伊丹本店</v>
          </cell>
          <cell r="E23964" t="str">
            <v>1276747000</v>
          </cell>
          <cell r="F23964" t="str">
            <v>替え玉（150円）1玉サービス×人数分</v>
          </cell>
          <cell r="G23964" t="str">
            <v>会員証クーポン提示</v>
          </cell>
        </row>
        <row r="23965">
          <cell r="C23965" t="str">
            <v>11432037</v>
          </cell>
          <cell r="D23965" t="str">
            <v>ふらのワインハウス</v>
          </cell>
          <cell r="E23965" t="str">
            <v>1276783000</v>
          </cell>
          <cell r="F23965" t="str">
            <v>フードの5%OFF</v>
          </cell>
          <cell r="G23965" t="str">
            <v>会員証クーポン提示</v>
          </cell>
        </row>
        <row r="23966">
          <cell r="C23966" t="str">
            <v>11432045</v>
          </cell>
          <cell r="D23966" t="str">
            <v>Voix de Coeur（ヴォア・ドゥ・クール）</v>
          </cell>
          <cell r="E23966" t="str">
            <v>1276791000</v>
          </cell>
          <cell r="F23966" t="str">
            <v>自家焙煎コーヒー１杯サービス×人数分※</v>
          </cell>
          <cell r="G23966" t="str">
            <v>会員証クーポン提示</v>
          </cell>
        </row>
        <row r="23967">
          <cell r="C23967" t="str">
            <v>11432046</v>
          </cell>
          <cell r="D23967" t="str">
            <v>紋屋</v>
          </cell>
          <cell r="E23967" t="str">
            <v>1276793100</v>
          </cell>
          <cell r="F23967" t="str">
            <v>ドリンク1杯サービス　※2～20名まで</v>
          </cell>
          <cell r="G23967" t="str">
            <v>デジタルチケット</v>
          </cell>
        </row>
        <row r="23968">
          <cell r="C23968" t="str">
            <v>11432050</v>
          </cell>
          <cell r="D23968" t="str">
            <v>Despacito Dining</v>
          </cell>
          <cell r="E23968" t="str">
            <v>1276796100</v>
          </cell>
          <cell r="F23968" t="str">
            <v>お会計の15%OFF</v>
          </cell>
          <cell r="G23968" t="str">
            <v>デジタルチケット</v>
          </cell>
        </row>
        <row r="23969">
          <cell r="C23969" t="str">
            <v>11432051</v>
          </cell>
          <cell r="D23969" t="str">
            <v>中華バル 88 from 岩手＆眞</v>
          </cell>
          <cell r="E23969" t="str">
            <v>1276797100</v>
          </cell>
          <cell r="F23969" t="str">
            <v>ファーストドリンク1杯サービス ※1名～</v>
          </cell>
          <cell r="G23969" t="str">
            <v>デジタルチケット</v>
          </cell>
        </row>
        <row r="23970">
          <cell r="C23970" t="str">
            <v>11432051</v>
          </cell>
          <cell r="D23970" t="str">
            <v>中華バル 88 from 岩手＆眞</v>
          </cell>
          <cell r="E23970" t="str">
            <v>1300844100</v>
          </cell>
          <cell r="F23970" t="str">
            <v>お店イチオシ「亀有麻婆豆腐」半額 880円⇒440円</v>
          </cell>
          <cell r="G23970" t="str">
            <v>デジタルチケット</v>
          </cell>
        </row>
        <row r="23971">
          <cell r="C23971" t="str">
            <v>11432053</v>
          </cell>
          <cell r="D23971" t="str">
            <v>千代鶴</v>
          </cell>
          <cell r="E23971" t="str">
            <v>1276799100</v>
          </cell>
          <cell r="F23971" t="str">
            <v>北陸料理を1品サービス　※2～8名まで</v>
          </cell>
          <cell r="G23971" t="str">
            <v>デジタルチケット</v>
          </cell>
        </row>
        <row r="23972">
          <cell r="C23972" t="str">
            <v>11432058</v>
          </cell>
          <cell r="D23972" t="str">
            <v>たくみ</v>
          </cell>
          <cell r="E23972" t="str">
            <v>1276864100</v>
          </cell>
          <cell r="F23972" t="str">
            <v>【17：00～18：00 ご入店の方限定】お会計の10%OFF</v>
          </cell>
          <cell r="G23972" t="str">
            <v>デジタルチケット</v>
          </cell>
        </row>
        <row r="23973">
          <cell r="C23973" t="str">
            <v>11432062</v>
          </cell>
          <cell r="D23973" t="str">
            <v>中目黒　野菜居酒屋 はな豆</v>
          </cell>
          <cell r="E23973" t="str">
            <v>1276829100</v>
          </cell>
          <cell r="F23973" t="str">
            <v>乾杯ドリンク1杯サービス※2～30名まで</v>
          </cell>
          <cell r="G23973" t="str">
            <v>デジタルチケット</v>
          </cell>
        </row>
        <row r="23974">
          <cell r="C23974" t="str">
            <v>11432069</v>
          </cell>
          <cell r="D23974" t="str">
            <v>よし臓 大井町本店</v>
          </cell>
          <cell r="E23974" t="str">
            <v>1276866000</v>
          </cell>
          <cell r="F23974" t="str">
            <v>ドリンク1杯サービス　※1名～</v>
          </cell>
          <cell r="G23974" t="str">
            <v>会員証クーポン提示</v>
          </cell>
        </row>
        <row r="23975">
          <cell r="C23975" t="str">
            <v>11432086</v>
          </cell>
          <cell r="D23975" t="str">
            <v>ミュージック＆フード イマーゴ</v>
          </cell>
          <cell r="E23975" t="str">
            <v>1276886100</v>
          </cell>
          <cell r="F23975" t="str">
            <v>ドリンク1杯サービス※1～10名まで</v>
          </cell>
          <cell r="G23975" t="str">
            <v>デジタルチケット</v>
          </cell>
        </row>
        <row r="23976">
          <cell r="C23976" t="str">
            <v>11432090</v>
          </cell>
          <cell r="D23976" t="str">
            <v>ザ・パイクブリューイングレストラン＆クラフトビアバー 中部国際空港セントレア フライトオブドリームズ店</v>
          </cell>
          <cell r="E23976" t="str">
            <v>1276901000</v>
          </cell>
          <cell r="F23976" t="str">
            <v>お会計の20%OFF</v>
          </cell>
          <cell r="G23976" t="str">
            <v>会員証クーポン提示</v>
          </cell>
        </row>
        <row r="23977">
          <cell r="C23977" t="str">
            <v>11432092</v>
          </cell>
          <cell r="D23977" t="str">
            <v>Sports&amp;DiningBar RAVENS</v>
          </cell>
          <cell r="E23977" t="str">
            <v>1276904100</v>
          </cell>
          <cell r="F23977" t="str">
            <v>【2名以上でご来店の方】前菜盛り合わせ（1,500円相当）サービス ※2～6名</v>
          </cell>
          <cell r="G23977" t="str">
            <v>デジタルチケット</v>
          </cell>
        </row>
        <row r="23978">
          <cell r="C23978" t="str">
            <v>11432094</v>
          </cell>
          <cell r="D23978" t="str">
            <v>新天地 上海味道 池袋</v>
          </cell>
          <cell r="E23978" t="str">
            <v>1276906100</v>
          </cell>
          <cell r="F23978" t="str">
            <v>【10名以上の団体】前菜（1,000円相当）1品 ＋ 黄酒1本 ＋ デザート人数分 サービス</v>
          </cell>
          <cell r="G23978" t="str">
            <v>デジタルチケット</v>
          </cell>
        </row>
        <row r="23979">
          <cell r="C23979" t="str">
            <v>11432094</v>
          </cell>
          <cell r="D23979" t="str">
            <v>新天地 上海味道 池袋</v>
          </cell>
          <cell r="E23979" t="str">
            <v>1276907100</v>
          </cell>
          <cell r="F23979" t="str">
            <v>前菜1品サービス ※2名～</v>
          </cell>
          <cell r="G23979" t="str">
            <v>デジタルチケット</v>
          </cell>
        </row>
        <row r="23980">
          <cell r="C23980" t="str">
            <v>11432094</v>
          </cell>
          <cell r="D23980" t="str">
            <v>新天地 上海味道 池袋</v>
          </cell>
          <cell r="E23980" t="str">
            <v>1276908100</v>
          </cell>
          <cell r="F23980" t="str">
            <v>デザート1品サービス ※1名～</v>
          </cell>
          <cell r="G23980" t="str">
            <v>デジタルチケット</v>
          </cell>
        </row>
        <row r="23981">
          <cell r="C23981" t="str">
            <v>11432095</v>
          </cell>
          <cell r="D23981" t="str">
            <v>三宝粥店</v>
          </cell>
          <cell r="E23981" t="str">
            <v>1276909100</v>
          </cell>
          <cell r="F23981" t="str">
            <v>手作り香港点心1品サービス※1～8名まで</v>
          </cell>
          <cell r="G23981" t="str">
            <v>デジタルチケット</v>
          </cell>
        </row>
        <row r="23982">
          <cell r="C23982" t="str">
            <v>11432098</v>
          </cell>
          <cell r="D23982" t="str">
            <v>中華料理 龍門</v>
          </cell>
          <cell r="E23982" t="str">
            <v>1276911100</v>
          </cell>
          <cell r="F23982" t="str">
            <v>お会計の10%OFF</v>
          </cell>
          <cell r="G23982" t="str">
            <v>デジタルチケット</v>
          </cell>
        </row>
        <row r="23983">
          <cell r="C23983" t="str">
            <v>11432105</v>
          </cell>
          <cell r="D23983" t="str">
            <v>麻布しき 本店</v>
          </cell>
          <cell r="E23983" t="str">
            <v>1276918000</v>
          </cell>
          <cell r="F23983" t="str">
            <v>【ご来店人数分】ワンドリンクサービス</v>
          </cell>
          <cell r="G23983" t="str">
            <v>会員証クーポン提示</v>
          </cell>
        </row>
        <row r="23984">
          <cell r="C23984" t="str">
            <v>11432135</v>
          </cell>
          <cell r="D23984" t="str">
            <v>レストラン バジルの葉</v>
          </cell>
          <cell r="E23984" t="str">
            <v>1277126100</v>
          </cell>
          <cell r="F23984" t="str">
            <v>ソフトドリンク（370円～420円）1杯サービス×人数分</v>
          </cell>
          <cell r="G23984" t="str">
            <v>デジタルチケット</v>
          </cell>
        </row>
        <row r="23985">
          <cell r="C23985" t="str">
            <v>11432136</v>
          </cell>
          <cell r="D23985" t="str">
            <v>海鮮居酒屋 海ごころ</v>
          </cell>
          <cell r="E23985" t="str">
            <v>1277127000</v>
          </cell>
          <cell r="F23985" t="str">
            <v>お好きな日本酒1枡サービス×人数分</v>
          </cell>
          <cell r="G23985" t="str">
            <v>会員証クーポン提示</v>
          </cell>
        </row>
        <row r="23986">
          <cell r="C23986" t="str">
            <v>11432140</v>
          </cell>
          <cell r="D23986" t="str">
            <v>JUMBO STEAK HAN’S 久茂地本店</v>
          </cell>
          <cell r="E23986" t="str">
            <v>1312398000</v>
          </cell>
          <cell r="F23986" t="str">
            <v>お会計の10%OFF</v>
          </cell>
          <cell r="G23986" t="str">
            <v>会員証クーポン提示</v>
          </cell>
        </row>
        <row r="23987">
          <cell r="C23987" t="str">
            <v>11432140</v>
          </cell>
          <cell r="D23987" t="str">
            <v>JUMBO STEAK HAN’S 久茂地本店</v>
          </cell>
          <cell r="E23987" t="str">
            <v>1312414000</v>
          </cell>
          <cell r="F23987" t="str">
            <v>ドリンク1杯サービス</v>
          </cell>
          <cell r="G23987" t="str">
            <v>会員証クーポン提示</v>
          </cell>
        </row>
        <row r="23988">
          <cell r="C23988" t="str">
            <v>11432141</v>
          </cell>
          <cell r="D23988" t="str">
            <v>JUMBO STEAK HAN’S 松山店</v>
          </cell>
          <cell r="E23988" t="str">
            <v>1312402000</v>
          </cell>
          <cell r="F23988" t="str">
            <v>ドリンク1杯サービス</v>
          </cell>
          <cell r="G23988" t="str">
            <v>会員証クーポン提示</v>
          </cell>
        </row>
        <row r="23989">
          <cell r="C23989" t="str">
            <v>11432141</v>
          </cell>
          <cell r="D23989" t="str">
            <v>JUMBO STEAK HAN’S 松山店</v>
          </cell>
          <cell r="E23989" t="str">
            <v>1312413000</v>
          </cell>
          <cell r="F23989" t="str">
            <v>お会計の10%OFF</v>
          </cell>
          <cell r="G23989" t="str">
            <v>会員証クーポン提示</v>
          </cell>
        </row>
        <row r="23990">
          <cell r="C23990" t="str">
            <v>11432143</v>
          </cell>
          <cell r="D23990" t="str">
            <v>JUMBO STEAK HAN’S 国際通り牧志店</v>
          </cell>
          <cell r="E23990" t="str">
            <v>1312412000</v>
          </cell>
          <cell r="F23990" t="str">
            <v>お会計の10%OFF</v>
          </cell>
          <cell r="G23990" t="str">
            <v>会員証クーポン提示</v>
          </cell>
        </row>
        <row r="23991">
          <cell r="C23991" t="str">
            <v>11432143</v>
          </cell>
          <cell r="D23991" t="str">
            <v>JUMBO STEAK HAN’S 国際通り牧志店</v>
          </cell>
          <cell r="E23991" t="str">
            <v>1312415000</v>
          </cell>
          <cell r="F23991" t="str">
            <v>ドリンク1杯サービス</v>
          </cell>
          <cell r="G23991" t="str">
            <v>会員証クーポン提示</v>
          </cell>
        </row>
        <row r="23992">
          <cell r="C23992" t="str">
            <v>11432144</v>
          </cell>
          <cell r="D23992" t="str">
            <v>JUMBO STEAK HAN’S 美浜店</v>
          </cell>
          <cell r="E23992" t="str">
            <v>1312399000</v>
          </cell>
          <cell r="F23992" t="str">
            <v>お会計の10%OFF</v>
          </cell>
          <cell r="G23992" t="str">
            <v>会員証クーポン提示</v>
          </cell>
        </row>
        <row r="23993">
          <cell r="C23993" t="str">
            <v>11432144</v>
          </cell>
          <cell r="D23993" t="str">
            <v>JUMBO STEAK HAN’S 美浜店</v>
          </cell>
          <cell r="E23993" t="str">
            <v>1312403000</v>
          </cell>
          <cell r="F23993" t="str">
            <v>ドリンク1杯サービス</v>
          </cell>
          <cell r="G23993" t="str">
            <v>会員証クーポン提示</v>
          </cell>
        </row>
        <row r="23994">
          <cell r="C23994" t="str">
            <v>11432145</v>
          </cell>
          <cell r="D23994" t="str">
            <v>JUMBO STEAK HAN‘S あっぷるタウン店</v>
          </cell>
          <cell r="E23994" t="str">
            <v>1312400000</v>
          </cell>
          <cell r="F23994" t="str">
            <v>ドリンク1杯サービス</v>
          </cell>
          <cell r="G23994" t="str">
            <v>会員証クーポン提示</v>
          </cell>
        </row>
        <row r="23995">
          <cell r="C23995" t="str">
            <v>11432145</v>
          </cell>
          <cell r="D23995" t="str">
            <v>JUMBO STEAK HAN‘S あっぷるタウン店</v>
          </cell>
          <cell r="E23995" t="str">
            <v>1312410000</v>
          </cell>
          <cell r="F23995" t="str">
            <v>お会計の10%OFF</v>
          </cell>
          <cell r="G23995" t="str">
            <v>会員証クーポン提示</v>
          </cell>
        </row>
        <row r="23996">
          <cell r="C23996" t="str">
            <v>11432146</v>
          </cell>
          <cell r="D23996" t="str">
            <v>JUMBO STEAK HAN’S 沖縄ライカム店</v>
          </cell>
          <cell r="E23996" t="str">
            <v>1312401000</v>
          </cell>
          <cell r="F23996" t="str">
            <v>ドリンク1杯サービス</v>
          </cell>
          <cell r="G23996" t="str">
            <v>会員証クーポン提示</v>
          </cell>
        </row>
        <row r="23997">
          <cell r="C23997" t="str">
            <v>11432146</v>
          </cell>
          <cell r="D23997" t="str">
            <v>JUMBO STEAK HAN’S 沖縄ライカム店</v>
          </cell>
          <cell r="E23997" t="str">
            <v>1312411000</v>
          </cell>
          <cell r="F23997" t="str">
            <v>お会計の10%OFF</v>
          </cell>
          <cell r="G23997" t="str">
            <v>会員証クーポン提示</v>
          </cell>
        </row>
        <row r="23998">
          <cell r="C23998" t="str">
            <v>11432155</v>
          </cell>
          <cell r="D23998" t="str">
            <v>蔵元レストランせきのいち</v>
          </cell>
          <cell r="E23998" t="str">
            <v>1277272000</v>
          </cell>
          <cell r="F23998" t="str">
            <v>１ドリンクサービス×人数分</v>
          </cell>
          <cell r="G23998" t="str">
            <v>会員証クーポン提示</v>
          </cell>
        </row>
        <row r="23999">
          <cell r="C23999" t="str">
            <v>11432181</v>
          </cell>
          <cell r="D23999" t="str">
            <v>三豊麺　斬 宝塚中筋店</v>
          </cell>
          <cell r="E23999" t="str">
            <v>1277288000</v>
          </cell>
          <cell r="F23999" t="str">
            <v>ラーメン1杯につき、100円～150円のトッピングサービス×人数分</v>
          </cell>
          <cell r="G23999" t="str">
            <v>会員証クーポン提示</v>
          </cell>
        </row>
        <row r="24000">
          <cell r="C24000" t="str">
            <v>11432184</v>
          </cell>
          <cell r="D24000" t="str">
            <v>膳亭 西加茂店</v>
          </cell>
          <cell r="E24000" t="str">
            <v>1277292000</v>
          </cell>
          <cell r="F24000" t="str">
            <v>店内でのご飲食代10%OFF（但し、宴会の場合は5%OFF）</v>
          </cell>
          <cell r="G24000" t="str">
            <v>会員証クーポン提示</v>
          </cell>
        </row>
        <row r="24001">
          <cell r="C24001" t="str">
            <v>11432185</v>
          </cell>
          <cell r="D24001" t="str">
            <v>ぜんてい 燕三条店</v>
          </cell>
          <cell r="E24001" t="str">
            <v>1277293000</v>
          </cell>
          <cell r="F24001" t="str">
            <v>店内でのご飲食代10%OFF（但し、宴会の場合は5%OFF）</v>
          </cell>
          <cell r="G24001" t="str">
            <v>会員証クーポン提示</v>
          </cell>
        </row>
        <row r="24002">
          <cell r="C24002" t="str">
            <v>11432186</v>
          </cell>
          <cell r="D24002" t="str">
            <v>ぜんてい 新潟LEXN店</v>
          </cell>
          <cell r="E24002" t="str">
            <v>1277294000</v>
          </cell>
          <cell r="F24002" t="str">
            <v>店内でのご飲食代10%OFF（但し、宴会の場合は5%OFF）</v>
          </cell>
          <cell r="G24002" t="str">
            <v>会員証クーポン提示</v>
          </cell>
        </row>
        <row r="24003">
          <cell r="C24003" t="str">
            <v>11432187</v>
          </cell>
          <cell r="D24003" t="str">
            <v>ぜんてい 越後の台所 亀田店</v>
          </cell>
          <cell r="E24003" t="str">
            <v>1277295000</v>
          </cell>
          <cell r="F24003" t="str">
            <v>店内でのご飲食代10%OFF（但し、宴会の場合は5%OFF）</v>
          </cell>
          <cell r="G24003" t="str">
            <v>会員証クーポン提示</v>
          </cell>
        </row>
        <row r="24004">
          <cell r="C24004" t="str">
            <v>11432189</v>
          </cell>
          <cell r="D24004" t="str">
            <v>ぜんていのイタリアン VG 新津店</v>
          </cell>
          <cell r="E24004" t="str">
            <v>1277297000</v>
          </cell>
          <cell r="F24004" t="str">
            <v>店内でのご飲食代10%OFF（但し、宴会の場合は5%OFF）</v>
          </cell>
          <cell r="G24004" t="str">
            <v>会員証クーポン提示</v>
          </cell>
        </row>
        <row r="24005">
          <cell r="C24005" t="str">
            <v>11432193</v>
          </cell>
          <cell r="D24005" t="str">
            <v>らぁーめん夢屋台 西宮店</v>
          </cell>
          <cell r="E24005" t="str">
            <v>1277301000</v>
          </cell>
          <cell r="F24005" t="str">
            <v>ラーメン注文時、味たまごサービス</v>
          </cell>
          <cell r="G24005" t="str">
            <v>会員証クーポン提示</v>
          </cell>
        </row>
        <row r="24006">
          <cell r="C24006" t="str">
            <v>11432195</v>
          </cell>
          <cell r="D24006" t="str">
            <v>らぁーめん夢屋台 守口店</v>
          </cell>
          <cell r="E24006" t="str">
            <v>1277302000</v>
          </cell>
          <cell r="F24006" t="str">
            <v>ラーメン注文時、味たまごサービス</v>
          </cell>
          <cell r="G24006" t="str">
            <v>会員証クーポン提示</v>
          </cell>
        </row>
        <row r="24007">
          <cell r="C24007" t="str">
            <v>11432197</v>
          </cell>
          <cell r="D24007" t="str">
            <v>らぁーめん夢屋台 大東店</v>
          </cell>
          <cell r="E24007" t="str">
            <v>1277303000</v>
          </cell>
          <cell r="F24007" t="str">
            <v>ラーメン注文時、味たまごサービス</v>
          </cell>
          <cell r="G24007" t="str">
            <v>会員証クーポン提示</v>
          </cell>
        </row>
        <row r="24008">
          <cell r="C24008" t="str">
            <v>11432230</v>
          </cell>
          <cell r="D24008" t="str">
            <v>滝のある釣り堀 那須高原 清流の里</v>
          </cell>
          <cell r="E24008" t="str">
            <v>1277306100</v>
          </cell>
          <cell r="F24008" t="str">
            <v>リンゴジュース1杯サービス　※1～20名まで</v>
          </cell>
          <cell r="G24008" t="str">
            <v>デジタルチケット</v>
          </cell>
        </row>
        <row r="24009">
          <cell r="C24009" t="str">
            <v>11432232</v>
          </cell>
          <cell r="D24009" t="str">
            <v>寿し･和食処 ほうりん</v>
          </cell>
          <cell r="E24009" t="str">
            <v>1277307000</v>
          </cell>
          <cell r="F24009" t="str">
            <v>【月～木限定】4,500円以上（コース）のご宴会でお会計より10%OFF</v>
          </cell>
          <cell r="G24009" t="str">
            <v>会員証クーポン提示</v>
          </cell>
        </row>
        <row r="24010">
          <cell r="C24010" t="str">
            <v>11432232</v>
          </cell>
          <cell r="D24010" t="str">
            <v>寿し･和食処 ほうりん</v>
          </cell>
          <cell r="E24010" t="str">
            <v>1277308000</v>
          </cell>
          <cell r="F24010" t="str">
            <v>【月～木限定】お会計より10%OFF</v>
          </cell>
          <cell r="G24010" t="str">
            <v>会員証クーポン提示</v>
          </cell>
        </row>
        <row r="24011">
          <cell r="C24011" t="str">
            <v>11432236</v>
          </cell>
          <cell r="D24011" t="str">
            <v>い酒や えどや</v>
          </cell>
          <cell r="E24011" t="str">
            <v>1277309000</v>
          </cell>
          <cell r="F24011" t="str">
            <v>【宴会コース】10名様以上の宴会コース予約で「幹事1名様分」無料　更に　通常飲み放題90分を120分に延長！</v>
          </cell>
          <cell r="G24011" t="str">
            <v>会員証クーポン提示</v>
          </cell>
        </row>
        <row r="24012">
          <cell r="C24012" t="str">
            <v>11432236</v>
          </cell>
          <cell r="D24012" t="str">
            <v>い酒や えどや</v>
          </cell>
          <cell r="E24012" t="str">
            <v>1277310000</v>
          </cell>
          <cell r="F24012" t="str">
            <v>90分飲み放題＆フリーオーダーでお会計の10%OFF</v>
          </cell>
          <cell r="G24012" t="str">
            <v>会員証クーポン提示</v>
          </cell>
        </row>
        <row r="24013">
          <cell r="C24013" t="str">
            <v>11432239</v>
          </cell>
          <cell r="D24013" t="str">
            <v>Cafe&amp;Dining gudene</v>
          </cell>
          <cell r="E24013" t="str">
            <v>1280606100</v>
          </cell>
          <cell r="F24013" t="str">
            <v>お会計の20%OFF</v>
          </cell>
          <cell r="G24013" t="str">
            <v>デジタルチケット</v>
          </cell>
        </row>
        <row r="24014">
          <cell r="C24014" t="str">
            <v>11432240</v>
          </cell>
          <cell r="D24014" t="str">
            <v>KOKUSHO</v>
          </cell>
          <cell r="E24014" t="str">
            <v>1280862000</v>
          </cell>
          <cell r="F24014" t="str">
            <v>グラスワイン（赤・白）1杯サービス　※2～16名まで</v>
          </cell>
          <cell r="G24014" t="str">
            <v>会員証クーポン提示</v>
          </cell>
        </row>
        <row r="24015">
          <cell r="C24015" t="str">
            <v>11432255</v>
          </cell>
          <cell r="D24015" t="str">
            <v>金沢焼肉楽処 万場</v>
          </cell>
          <cell r="E24015" t="str">
            <v>1277345000</v>
          </cell>
          <cell r="F24015" t="str">
            <v>赤身希少部位3種盛り（メガネ、オニギリ、ゲタカルビ）通常1,980円⇒1,880円</v>
          </cell>
          <cell r="G24015" t="str">
            <v>会員証クーポン提示</v>
          </cell>
        </row>
        <row r="24016">
          <cell r="C24016" t="str">
            <v>11432255</v>
          </cell>
          <cell r="D24016" t="str">
            <v>金沢焼肉楽処 万場</v>
          </cell>
          <cell r="E24016" t="str">
            <v>1277346000</v>
          </cell>
          <cell r="F24016" t="str">
            <v>牛たん3兄弟（上たん、ねぎたん、たんさがり）通常1,500円⇒1,400円</v>
          </cell>
          <cell r="G24016" t="str">
            <v>会員証クーポン提示</v>
          </cell>
        </row>
        <row r="24017">
          <cell r="C24017" t="str">
            <v>11432255</v>
          </cell>
          <cell r="D24017" t="str">
            <v>金沢焼肉楽処 万場</v>
          </cell>
          <cell r="E24017" t="str">
            <v>1277347000</v>
          </cell>
          <cell r="F24017" t="str">
            <v>加賀百万石コース【飲み放題90分付き】通常8,640円⇒8,000円</v>
          </cell>
          <cell r="G24017" t="str">
            <v>会員証クーポン提示</v>
          </cell>
        </row>
        <row r="24018">
          <cell r="C24018" t="str">
            <v>11432255</v>
          </cell>
          <cell r="D24018" t="str">
            <v>金沢焼肉楽処 万場</v>
          </cell>
          <cell r="E24018" t="str">
            <v>1277348000</v>
          </cell>
          <cell r="F24018" t="str">
            <v>加賀百万石コース通常7,020円⇒6,500円</v>
          </cell>
          <cell r="G24018" t="str">
            <v>会員証クーポン提示</v>
          </cell>
        </row>
        <row r="24019">
          <cell r="C24019" t="str">
            <v>11432255</v>
          </cell>
          <cell r="D24019" t="str">
            <v>金沢焼肉楽処 万場</v>
          </cell>
          <cell r="E24019" t="str">
            <v>1277353000</v>
          </cell>
          <cell r="F24019" t="str">
            <v>幹事さん人気の万場宴会コース【飲み放題90分付き】通常5,400円⇒5,000円</v>
          </cell>
          <cell r="G24019" t="str">
            <v>会員証クーポン提示</v>
          </cell>
        </row>
        <row r="24020">
          <cell r="C24020" t="str">
            <v>11432255</v>
          </cell>
          <cell r="D24020" t="str">
            <v>金沢焼肉楽処 万場</v>
          </cell>
          <cell r="E24020" t="str">
            <v>1277354000</v>
          </cell>
          <cell r="F24020" t="str">
            <v>幹事さん人気の万場宴会コース通常3,780円⇒3,500円</v>
          </cell>
          <cell r="G24020" t="str">
            <v>会員証クーポン提示</v>
          </cell>
        </row>
        <row r="24021">
          <cell r="C24021" t="str">
            <v>11432255</v>
          </cell>
          <cell r="D24021" t="str">
            <v>金沢焼肉楽処 万場</v>
          </cell>
          <cell r="E24021" t="str">
            <v>1277355000</v>
          </cell>
          <cell r="F24021" t="str">
            <v>女性グループ限定の超お得なコース【飲み放題90分付き】通常6,480円⇒5,000円</v>
          </cell>
          <cell r="G24021" t="str">
            <v>会員証クーポン提示</v>
          </cell>
        </row>
        <row r="24022">
          <cell r="C24022" t="str">
            <v>11432255</v>
          </cell>
          <cell r="D24022" t="str">
            <v>金沢焼肉楽処 万場</v>
          </cell>
          <cell r="E24022" t="str">
            <v>1277356000</v>
          </cell>
          <cell r="F24022" t="str">
            <v>女性グループ限定の超お得なコース通常4,320円⇒4,000円</v>
          </cell>
          <cell r="G24022" t="str">
            <v>会員証クーポン提示</v>
          </cell>
        </row>
        <row r="24023">
          <cell r="C24023" t="str">
            <v>11432255</v>
          </cell>
          <cell r="D24023" t="str">
            <v>金沢焼肉楽処 万場</v>
          </cell>
          <cell r="E24023" t="str">
            <v>1277357000</v>
          </cell>
          <cell r="F24023" t="str">
            <v>幹事さん人気ワンランク上の宴会コース【飲み放題90分付き】通常5,940円⇒5,500円</v>
          </cell>
          <cell r="G24023" t="str">
            <v>会員証クーポン提示</v>
          </cell>
        </row>
        <row r="24024">
          <cell r="C24024" t="str">
            <v>11432255</v>
          </cell>
          <cell r="D24024" t="str">
            <v>金沢焼肉楽処 万場</v>
          </cell>
          <cell r="E24024" t="str">
            <v>1277358000</v>
          </cell>
          <cell r="F24024" t="str">
            <v>幹事さん人気ワンランク上の宴会コース通常4,320円⇒4,000円</v>
          </cell>
          <cell r="G24024" t="str">
            <v>会員証クーポン提示</v>
          </cell>
        </row>
        <row r="24025">
          <cell r="C24025" t="str">
            <v>11432255</v>
          </cell>
          <cell r="D24025" t="str">
            <v>金沢焼肉楽処 万場</v>
          </cell>
          <cell r="E24025" t="str">
            <v>1277359000</v>
          </cell>
          <cell r="F24025" t="str">
            <v>〆も飲み放題90分のついた満足コース通常6,480円⇒6,000円</v>
          </cell>
          <cell r="G24025" t="str">
            <v>会員証クーポン提示</v>
          </cell>
        </row>
        <row r="24026">
          <cell r="C24026" t="str">
            <v>11432255</v>
          </cell>
          <cell r="D24026" t="str">
            <v>金沢焼肉楽処 万場</v>
          </cell>
          <cell r="E24026" t="str">
            <v>1277360000</v>
          </cell>
          <cell r="F24026" t="str">
            <v>〆もついた満足コース通常5,000円⇒4,500円</v>
          </cell>
          <cell r="G24026" t="str">
            <v>会員証クーポン提示</v>
          </cell>
        </row>
        <row r="24027">
          <cell r="C24027" t="str">
            <v>11432258</v>
          </cell>
          <cell r="D24027" t="str">
            <v>mixture caf‘e Ban Bara Ban （バンバラバン）</v>
          </cell>
          <cell r="E24027" t="str">
            <v>1277341000</v>
          </cell>
          <cell r="F24027" t="str">
            <v>金沢ハントンライス　1,400円⇒1,000円</v>
          </cell>
          <cell r="G24027" t="str">
            <v>会員証クーポン提示</v>
          </cell>
        </row>
        <row r="24028">
          <cell r="C24028" t="str">
            <v>11432258</v>
          </cell>
          <cell r="D24028" t="str">
            <v>mixture caf‘e Ban Bara Ban （バンバラバン）</v>
          </cell>
          <cell r="E24028" t="str">
            <v>1277342000</v>
          </cell>
          <cell r="F24028" t="str">
            <v>ナポリタンスパゲティ　1,200円⇒800円</v>
          </cell>
          <cell r="G24028" t="str">
            <v>会員証クーポン提示</v>
          </cell>
        </row>
        <row r="24029">
          <cell r="C24029" t="str">
            <v>11432258</v>
          </cell>
          <cell r="D24029" t="str">
            <v>mixture caf‘e Ban Bara Ban （バンバラバン）</v>
          </cell>
          <cell r="E24029" t="str">
            <v>1277343000</v>
          </cell>
          <cell r="F24029" t="str">
            <v>枝豆（400円）1品サービス ※1～2名</v>
          </cell>
          <cell r="G24029" t="str">
            <v>会員証クーポン提示</v>
          </cell>
        </row>
        <row r="24030">
          <cell r="C24030" t="str">
            <v>11432258</v>
          </cell>
          <cell r="D24030" t="str">
            <v>mixture caf‘e Ban Bara Ban （バンバラバン）</v>
          </cell>
          <cell r="E24030" t="str">
            <v>1290765000</v>
          </cell>
          <cell r="F24030" t="str">
            <v>24時までのご来店で『フードメニュー』全品50％OFF</v>
          </cell>
          <cell r="G24030" t="str">
            <v>会員証クーポン提示</v>
          </cell>
        </row>
        <row r="24031">
          <cell r="C24031" t="str">
            <v>11432259</v>
          </cell>
          <cell r="D24031" t="str">
            <v>MiLDA　Cafe</v>
          </cell>
          <cell r="E24031" t="str">
            <v>1277340000</v>
          </cell>
          <cell r="F24031" t="str">
            <v>MiLDAご褒美ランチ2,080円（税別）をご注文いただいた方　10％OFF</v>
          </cell>
          <cell r="G24031" t="str">
            <v>会員証クーポン提示</v>
          </cell>
        </row>
        <row r="24032">
          <cell r="C24032" t="str">
            <v>11432263</v>
          </cell>
          <cell r="D24032" t="str">
            <v>酒楽 なか義（なかよし）</v>
          </cell>
          <cell r="E24032" t="str">
            <v>1277344000</v>
          </cell>
          <cell r="F24032" t="str">
            <v>ファーストドリンク1杯サービス×人数分</v>
          </cell>
          <cell r="G24032" t="str">
            <v>会員証クーポン提示</v>
          </cell>
        </row>
        <row r="24033">
          <cell r="C24033" t="str">
            <v>11432272</v>
          </cell>
          <cell r="D24033" t="str">
            <v>鮨正（すしまさ）</v>
          </cell>
          <cell r="E24033" t="str">
            <v>1277351000</v>
          </cell>
          <cell r="F24033" t="str">
            <v>ファーストドリンク1杯サービス×人数分</v>
          </cell>
          <cell r="G24033" t="str">
            <v>会員証クーポン提示</v>
          </cell>
        </row>
        <row r="24034">
          <cell r="C24034" t="str">
            <v>11432273</v>
          </cell>
          <cell r="D24034" t="str">
            <v>絵馬亭</v>
          </cell>
          <cell r="E24034" t="str">
            <v>1281468100</v>
          </cell>
          <cell r="F24034" t="str">
            <v>お会計の20%OFF</v>
          </cell>
          <cell r="G24034" t="str">
            <v>デジタルチケット</v>
          </cell>
        </row>
        <row r="24035">
          <cell r="C24035" t="str">
            <v>11432273</v>
          </cell>
          <cell r="D24035" t="str">
            <v>絵馬亭</v>
          </cell>
          <cell r="E24035" t="str">
            <v>1286173100</v>
          </cell>
          <cell r="F24035" t="str">
            <v>ファーストドリンク半額！</v>
          </cell>
          <cell r="G24035" t="str">
            <v>デジタルチケット</v>
          </cell>
        </row>
        <row r="24036">
          <cell r="C24036" t="str">
            <v>11432274</v>
          </cell>
          <cell r="D24036" t="str">
            <v>旬菜七福 大黒</v>
          </cell>
          <cell r="E24036" t="str">
            <v>1283267100</v>
          </cell>
          <cell r="F24036" t="str">
            <v>ファーストドリンク1杯サービス※1～20名まで</v>
          </cell>
          <cell r="G24036" t="str">
            <v>デジタルチケット</v>
          </cell>
        </row>
        <row r="24037">
          <cell r="C24037" t="str">
            <v>11432282</v>
          </cell>
          <cell r="D24037" t="str">
            <v>茜どき 松江駅前店</v>
          </cell>
          <cell r="E24037" t="str">
            <v>1277380100</v>
          </cell>
          <cell r="F24037" t="str">
            <v>おすすめお造り３品盛りプレゼント</v>
          </cell>
          <cell r="G24037" t="str">
            <v>デジタルチケット</v>
          </cell>
        </row>
        <row r="24038">
          <cell r="C24038" t="str">
            <v>11432292</v>
          </cell>
          <cell r="D24038" t="str">
            <v>よろず居酒屋　 川（せん）</v>
          </cell>
          <cell r="E24038" t="str">
            <v>1277361000</v>
          </cell>
          <cell r="F24038" t="str">
            <v>ファーストドリンク1杯サービス</v>
          </cell>
          <cell r="G24038" t="str">
            <v>会員証クーポン提示</v>
          </cell>
        </row>
        <row r="24039">
          <cell r="C24039" t="str">
            <v>11432294</v>
          </cell>
          <cell r="D24039" t="str">
            <v>万場 金沢南店</v>
          </cell>
          <cell r="E24039" t="str">
            <v>1277362000</v>
          </cell>
          <cell r="F24039" t="str">
            <v>赤身希少部位3種盛り（メガネ、オニギリ、ゲタカルビ）通常1,980円⇒1,880円</v>
          </cell>
          <cell r="G24039" t="str">
            <v>会員証クーポン提示</v>
          </cell>
        </row>
        <row r="24040">
          <cell r="C24040" t="str">
            <v>11432294</v>
          </cell>
          <cell r="D24040" t="str">
            <v>万場 金沢南店</v>
          </cell>
          <cell r="E24040" t="str">
            <v>1277363000</v>
          </cell>
          <cell r="F24040" t="str">
            <v>牛たん3兄弟（上たん、ねぎたん、たんさがり）通常1,500円⇒1,400円</v>
          </cell>
          <cell r="G24040" t="str">
            <v>会員証クーポン提示</v>
          </cell>
        </row>
        <row r="24041">
          <cell r="C24041" t="str">
            <v>11432294</v>
          </cell>
          <cell r="D24041" t="str">
            <v>万場 金沢南店</v>
          </cell>
          <cell r="E24041" t="str">
            <v>1277364000</v>
          </cell>
          <cell r="F24041" t="str">
            <v>加賀百万石コース【飲み放題90分付き】通常8,640円⇒8,000円</v>
          </cell>
          <cell r="G24041" t="str">
            <v>会員証クーポン提示</v>
          </cell>
        </row>
        <row r="24042">
          <cell r="C24042" t="str">
            <v>11432294</v>
          </cell>
          <cell r="D24042" t="str">
            <v>万場 金沢南店</v>
          </cell>
          <cell r="E24042" t="str">
            <v>1277365000</v>
          </cell>
          <cell r="F24042" t="str">
            <v>加賀百万石コース通常7,020円⇒6,500円</v>
          </cell>
          <cell r="G24042" t="str">
            <v>会員証クーポン提示</v>
          </cell>
        </row>
        <row r="24043">
          <cell r="C24043" t="str">
            <v>11432294</v>
          </cell>
          <cell r="D24043" t="str">
            <v>万場 金沢南店</v>
          </cell>
          <cell r="E24043" t="str">
            <v>1277366000</v>
          </cell>
          <cell r="F24043" t="str">
            <v>幹事さん人気の万場宴会コース【飲み放題90分付き】通常5,400円⇒5,000円</v>
          </cell>
          <cell r="G24043" t="str">
            <v>会員証クーポン提示</v>
          </cell>
        </row>
        <row r="24044">
          <cell r="C24044" t="str">
            <v>11432294</v>
          </cell>
          <cell r="D24044" t="str">
            <v>万場 金沢南店</v>
          </cell>
          <cell r="E24044" t="str">
            <v>1277367000</v>
          </cell>
          <cell r="F24044" t="str">
            <v>幹事さん人気の万場宴会コース通常3,780円⇒3,500円</v>
          </cell>
          <cell r="G24044" t="str">
            <v>会員証クーポン提示</v>
          </cell>
        </row>
        <row r="24045">
          <cell r="C24045" t="str">
            <v>11432294</v>
          </cell>
          <cell r="D24045" t="str">
            <v>万場 金沢南店</v>
          </cell>
          <cell r="E24045" t="str">
            <v>1277368000</v>
          </cell>
          <cell r="F24045" t="str">
            <v>女性グループ限定の超お得なコース【飲み放題90分付き】通常6,480円⇒5,000円</v>
          </cell>
          <cell r="G24045" t="str">
            <v>会員証クーポン提示</v>
          </cell>
        </row>
        <row r="24046">
          <cell r="C24046" t="str">
            <v>11432294</v>
          </cell>
          <cell r="D24046" t="str">
            <v>万場 金沢南店</v>
          </cell>
          <cell r="E24046" t="str">
            <v>1277369000</v>
          </cell>
          <cell r="F24046" t="str">
            <v>女性グループ限定の超お得なコース通常4,320円⇒4,000円</v>
          </cell>
          <cell r="G24046" t="str">
            <v>会員証クーポン提示</v>
          </cell>
        </row>
        <row r="24047">
          <cell r="C24047" t="str">
            <v>11432294</v>
          </cell>
          <cell r="D24047" t="str">
            <v>万場 金沢南店</v>
          </cell>
          <cell r="E24047" t="str">
            <v>1277370000</v>
          </cell>
          <cell r="F24047" t="str">
            <v>幹事さん人気ワンランク上の宴会コース【飲み放題90分付き】通常5,940円⇒5,500円</v>
          </cell>
          <cell r="G24047" t="str">
            <v>会員証クーポン提示</v>
          </cell>
        </row>
        <row r="24048">
          <cell r="C24048" t="str">
            <v>11432294</v>
          </cell>
          <cell r="D24048" t="str">
            <v>万場 金沢南店</v>
          </cell>
          <cell r="E24048" t="str">
            <v>1277371000</v>
          </cell>
          <cell r="F24048" t="str">
            <v>幹事さん人気ワンランク上の宴会コース通常4,320円⇒4,000円</v>
          </cell>
          <cell r="G24048" t="str">
            <v>会員証クーポン提示</v>
          </cell>
        </row>
        <row r="24049">
          <cell r="C24049" t="str">
            <v>11432294</v>
          </cell>
          <cell r="D24049" t="str">
            <v>万場 金沢南店</v>
          </cell>
          <cell r="E24049" t="str">
            <v>1277372000</v>
          </cell>
          <cell r="F24049" t="str">
            <v>〆も飲み放題90分のついた満足コース通常6,480円⇒6,000円</v>
          </cell>
          <cell r="G24049" t="str">
            <v>会員証クーポン提示</v>
          </cell>
        </row>
        <row r="24050">
          <cell r="C24050" t="str">
            <v>11432294</v>
          </cell>
          <cell r="D24050" t="str">
            <v>万場 金沢南店</v>
          </cell>
          <cell r="E24050" t="str">
            <v>1277373000</v>
          </cell>
          <cell r="F24050" t="str">
            <v>〆もついた満足コース通常5,000円⇒4,500円</v>
          </cell>
          <cell r="G24050" t="str">
            <v>会員証クーポン提示</v>
          </cell>
        </row>
        <row r="24051">
          <cell r="C24051" t="str">
            <v>11432309</v>
          </cell>
          <cell r="D24051" t="str">
            <v>海鮮・串焼き　満天</v>
          </cell>
          <cell r="E24051" t="str">
            <v>1277378100</v>
          </cell>
          <cell r="F24051" t="str">
            <v>大山どりの唐揚げ１品プレゼント</v>
          </cell>
          <cell r="G24051" t="str">
            <v>デジタルチケット</v>
          </cell>
        </row>
        <row r="24052">
          <cell r="C24052" t="str">
            <v>11432319</v>
          </cell>
          <cell r="D24052" t="str">
            <v>じとっこ組合 松江駅前店</v>
          </cell>
          <cell r="E24052" t="str">
            <v>1277376100</v>
          </cell>
          <cell r="F24052" t="str">
            <v>通常5,000円（税サ込）のコース⇒4,500円（税サ込）※90分プレミアム飲み放題込、席は2時間半。</v>
          </cell>
          <cell r="G24052" t="str">
            <v>デジタルチケット</v>
          </cell>
        </row>
        <row r="24053">
          <cell r="C24053" t="str">
            <v>11432324</v>
          </cell>
          <cell r="D24053" t="str">
            <v>和優</v>
          </cell>
          <cell r="E24053" t="str">
            <v>1280410100</v>
          </cell>
          <cell r="F24053" t="str">
            <v>おススメのお料理1品サービス　※4～10名まで</v>
          </cell>
          <cell r="G24053" t="str">
            <v>デジタルチケット</v>
          </cell>
        </row>
        <row r="24054">
          <cell r="C24054" t="str">
            <v>11432344</v>
          </cell>
          <cell r="D24054" t="str">
            <v>赤坂 レストラン アミーゴ</v>
          </cell>
          <cell r="E24054" t="str">
            <v>1281189100</v>
          </cell>
          <cell r="F24054" t="str">
            <v>おすすめの料理1品サービス ※3名～</v>
          </cell>
          <cell r="G24054" t="str">
            <v>デジタルチケット</v>
          </cell>
        </row>
        <row r="24055">
          <cell r="C24055" t="str">
            <v>11432345</v>
          </cell>
          <cell r="D24055" t="str">
            <v>はたり</v>
          </cell>
          <cell r="E24055" t="str">
            <v>1280866100</v>
          </cell>
          <cell r="F24055" t="str">
            <v>ハイボール1杯サービス×人数分</v>
          </cell>
          <cell r="G24055" t="str">
            <v>デジタルチケット</v>
          </cell>
        </row>
        <row r="24056">
          <cell r="C24056" t="str">
            <v>11432346</v>
          </cell>
          <cell r="D24056" t="str">
            <v>DAL-MATTO（ダルマット） 西麻布本店</v>
          </cell>
          <cell r="E24056" t="str">
            <v>1280006100</v>
          </cell>
          <cell r="F24056" t="str">
            <v>食後の（コーヒーもしくは紅茶）1杯サービス　※1～10名まで</v>
          </cell>
          <cell r="G24056" t="str">
            <v>デジタルチケット</v>
          </cell>
        </row>
        <row r="24057">
          <cell r="C24057" t="str">
            <v>11432347</v>
          </cell>
          <cell r="D24057" t="str">
            <v>地どり割烹 おはじき新宿</v>
          </cell>
          <cell r="E24057" t="str">
            <v>1280403100</v>
          </cell>
          <cell r="F24057" t="str">
            <v>山梨ワイン（赤または白）をグラスで1杯サービス×人数分</v>
          </cell>
          <cell r="G24057" t="str">
            <v>デジタルチケット</v>
          </cell>
        </row>
        <row r="24058">
          <cell r="C24058" t="str">
            <v>11432364</v>
          </cell>
          <cell r="D24058" t="str">
            <v>創作居酒屋10C 天神大名本店</v>
          </cell>
          <cell r="E24058" t="str">
            <v>1277491100</v>
          </cell>
          <cell r="F24058" t="str">
            <v>お会計の10%OFF</v>
          </cell>
          <cell r="G24058" t="str">
            <v>デジタルチケット</v>
          </cell>
        </row>
        <row r="24059">
          <cell r="C24059" t="str">
            <v>11432365</v>
          </cell>
          <cell r="D24059" t="str">
            <v>銀座とざき</v>
          </cell>
          <cell r="E24059" t="str">
            <v>1277493100</v>
          </cell>
          <cell r="F24059" t="str">
            <v>ファーストドリンク1杯サービス</v>
          </cell>
          <cell r="G24059" t="str">
            <v>デジタルチケット</v>
          </cell>
        </row>
        <row r="24060">
          <cell r="C24060" t="str">
            <v>11432371</v>
          </cell>
          <cell r="D24060" t="str">
            <v>Aile Rouge</v>
          </cell>
          <cell r="E24060" t="str">
            <v>1279770100</v>
          </cell>
          <cell r="F24060" t="str">
            <v>ファーストドリンク1杯サービス ※1～6名まで</v>
          </cell>
          <cell r="G24060" t="str">
            <v>デジタルチケット</v>
          </cell>
        </row>
        <row r="24061">
          <cell r="C24061" t="str">
            <v>11432372</v>
          </cell>
          <cell r="D24061" t="str">
            <v>ハングリータイガー 大阪</v>
          </cell>
          <cell r="E24061" t="str">
            <v>1279779000</v>
          </cell>
          <cell r="F24061" t="str">
            <v>お会計より100円OFF</v>
          </cell>
          <cell r="G24061" t="str">
            <v>会員証クーポン提示</v>
          </cell>
        </row>
        <row r="24062">
          <cell r="C24062" t="str">
            <v>11432372</v>
          </cell>
          <cell r="D24062" t="str">
            <v>ハングリータイガー 大阪</v>
          </cell>
          <cell r="E24062" t="str">
            <v>1279780100</v>
          </cell>
          <cell r="F24062" t="str">
            <v>ワインボトルプレゼント</v>
          </cell>
          <cell r="G24062" t="str">
            <v>デジタルチケット</v>
          </cell>
        </row>
        <row r="24063">
          <cell r="C24063" t="str">
            <v>11432372</v>
          </cell>
          <cell r="D24063" t="str">
            <v>ハングリータイガー 大阪</v>
          </cell>
          <cell r="E24063" t="str">
            <v>1279781100</v>
          </cell>
          <cell r="F24063" t="str">
            <v>【名物オリジナルパスタ】ダニエルをグループに一皿プレゼント</v>
          </cell>
          <cell r="G24063" t="str">
            <v>デジタルチケット</v>
          </cell>
        </row>
        <row r="24064">
          <cell r="C24064" t="str">
            <v>11432374</v>
          </cell>
          <cell r="D24064" t="str">
            <v>珈乃香 川西本店</v>
          </cell>
          <cell r="E24064" t="str">
            <v>2000943948</v>
          </cell>
          <cell r="F24064" t="str">
            <v>会員証クーポンで モーニングまたはランチセット50円OFF</v>
          </cell>
          <cell r="G24064" t="str">
            <v>会員証クーポン提示</v>
          </cell>
        </row>
        <row r="24065">
          <cell r="C24065" t="str">
            <v>11432377</v>
          </cell>
          <cell r="D24065" t="str">
            <v>たくみろまん亭</v>
          </cell>
          <cell r="E24065" t="str">
            <v>1283285100</v>
          </cell>
          <cell r="F24065" t="str">
            <v>お会計の10%OFF</v>
          </cell>
          <cell r="G24065" t="str">
            <v>デジタルチケット</v>
          </cell>
        </row>
        <row r="24066">
          <cell r="C24066" t="str">
            <v>11432387</v>
          </cell>
          <cell r="D24066" t="str">
            <v>篤 -ATSU-</v>
          </cell>
          <cell r="E24066" t="str">
            <v>1277592100</v>
          </cell>
          <cell r="F24066" t="str">
            <v>ドリンク1杯サービス※1～6名まで</v>
          </cell>
          <cell r="G24066" t="str">
            <v>デジタルチケット</v>
          </cell>
        </row>
        <row r="24067">
          <cell r="C24067" t="str">
            <v>11432391</v>
          </cell>
          <cell r="D24067" t="str">
            <v>牛楽屋</v>
          </cell>
          <cell r="E24067" t="str">
            <v>1277590100</v>
          </cell>
          <cell r="F24067" t="str">
            <v>お会計の10%OFF</v>
          </cell>
          <cell r="G24067" t="str">
            <v>デジタルチケット</v>
          </cell>
        </row>
        <row r="24068">
          <cell r="C24068" t="str">
            <v>11432393</v>
          </cell>
          <cell r="D24068" t="str">
            <v>レストラン・バー コスメル</v>
          </cell>
          <cell r="E24068" t="str">
            <v>1277594100</v>
          </cell>
          <cell r="F24068" t="str">
            <v>お会計の20%OFF</v>
          </cell>
          <cell r="G24068" t="str">
            <v>デジタルチケット</v>
          </cell>
        </row>
        <row r="24069">
          <cell r="C24069" t="str">
            <v>11432393</v>
          </cell>
          <cell r="D24069" t="str">
            <v>レストラン・バー コスメル</v>
          </cell>
          <cell r="E24069" t="str">
            <v>1277595100</v>
          </cell>
          <cell r="F24069" t="str">
            <v>お会計の10%OFF</v>
          </cell>
          <cell r="G24069" t="str">
            <v>デジタルチケット</v>
          </cell>
        </row>
        <row r="24070">
          <cell r="C24070" t="str">
            <v>11432409</v>
          </cell>
          <cell r="D24070" t="str">
            <v>張亮麻辣湯</v>
          </cell>
          <cell r="E24070" t="str">
            <v>1277694100</v>
          </cell>
          <cell r="F24070" t="str">
            <v>鴨料理1品サービス×人数分</v>
          </cell>
          <cell r="G24070" t="str">
            <v>デジタルチケット</v>
          </cell>
        </row>
        <row r="24071">
          <cell r="C24071" t="str">
            <v>11432412</v>
          </cell>
          <cell r="D24071" t="str">
            <v>Cafe LINQ Takasegawa</v>
          </cell>
          <cell r="E24071" t="str">
            <v>1277695100</v>
          </cell>
          <cell r="F24071" t="str">
            <v>飲み放題付コース　おひとり様につき500円OFF</v>
          </cell>
          <cell r="G24071" t="str">
            <v>デジタルチケット</v>
          </cell>
        </row>
        <row r="24072">
          <cell r="C24072" t="str">
            <v>11432413</v>
          </cell>
          <cell r="D24072" t="str">
            <v>オムラッテ</v>
          </cell>
          <cell r="E24072" t="str">
            <v>1277697000</v>
          </cell>
          <cell r="F24072" t="str">
            <v>3,240円以上のご注文でドリンク1本サービス ※1名～</v>
          </cell>
          <cell r="G24072" t="str">
            <v>会員証クーポン提示</v>
          </cell>
        </row>
        <row r="24073">
          <cell r="C24073" t="str">
            <v>11432414</v>
          </cell>
          <cell r="D24073" t="str">
            <v>お好みハウス　たまご</v>
          </cell>
          <cell r="E24073" t="str">
            <v>1277698100</v>
          </cell>
          <cell r="F24073" t="str">
            <v>トッピングの玉子1個サービス　※1～8名まで</v>
          </cell>
          <cell r="G24073" t="str">
            <v>デジタルチケット</v>
          </cell>
        </row>
        <row r="24074">
          <cell r="C24074" t="str">
            <v>11432417</v>
          </cell>
          <cell r="D24074" t="str">
            <v>肉工房　千里屋　ホルモンバル</v>
          </cell>
          <cell r="E24074" t="str">
            <v>1277702000</v>
          </cell>
          <cell r="F24074" t="str">
            <v>お会計の10%OFF</v>
          </cell>
          <cell r="G24074" t="str">
            <v>会員証クーポン提示</v>
          </cell>
        </row>
        <row r="24075">
          <cell r="C24075" t="str">
            <v>11432418</v>
          </cell>
          <cell r="D24075" t="str">
            <v>ペチカ</v>
          </cell>
          <cell r="E24075" t="str">
            <v>1277701000</v>
          </cell>
          <cell r="F24075" t="str">
            <v>ドリンク1杯サービス　※1～2名まで</v>
          </cell>
          <cell r="G24075" t="str">
            <v>会員証クーポン提示</v>
          </cell>
        </row>
        <row r="24076">
          <cell r="C24076" t="str">
            <v>11432420</v>
          </cell>
          <cell r="D24076" t="str">
            <v>パディントン</v>
          </cell>
          <cell r="E24076" t="str">
            <v>1277703100</v>
          </cell>
          <cell r="F24076" t="str">
            <v>1,000円以上の飲食でお菓子1個サービス ※1～5名まで</v>
          </cell>
          <cell r="G24076" t="str">
            <v>デジタルチケット</v>
          </cell>
        </row>
        <row r="24077">
          <cell r="C24077" t="str">
            <v>11432421</v>
          </cell>
          <cell r="D24077" t="str">
            <v>お好み焼き てんやわんや</v>
          </cell>
          <cell r="E24077" t="str">
            <v>1277704100</v>
          </cell>
          <cell r="F24077" t="str">
            <v>お会計の12%OFF</v>
          </cell>
          <cell r="G24077" t="str">
            <v>デジタルチケット</v>
          </cell>
        </row>
        <row r="24078">
          <cell r="C24078" t="str">
            <v>11432422</v>
          </cell>
          <cell r="D24078" t="str">
            <v>創作和食 石松</v>
          </cell>
          <cell r="E24078" t="str">
            <v>1277705000</v>
          </cell>
          <cell r="F24078" t="str">
            <v>6,000円のコース　30分飲み放題延長</v>
          </cell>
          <cell r="G24078" t="str">
            <v>会員証クーポン提示</v>
          </cell>
        </row>
        <row r="24079">
          <cell r="C24079" t="str">
            <v>11432423</v>
          </cell>
          <cell r="D24079" t="str">
            <v>炉ばた 炎月</v>
          </cell>
          <cell r="E24079" t="str">
            <v>1277709000</v>
          </cell>
          <cell r="F24079" t="str">
            <v>ファーストドリンク1杯サービス×人数分</v>
          </cell>
          <cell r="G24079" t="str">
            <v>会員証クーポン提示</v>
          </cell>
        </row>
        <row r="24080">
          <cell r="C24080" t="str">
            <v>11432428</v>
          </cell>
          <cell r="D24080" t="str">
            <v>葵 姫原庵</v>
          </cell>
          <cell r="E24080" t="str">
            <v>1277713000</v>
          </cell>
          <cell r="F24080" t="str">
            <v>お口直しの冷菓1品サービス※1～2名まで</v>
          </cell>
          <cell r="G24080" t="str">
            <v>会員証クーポン提示</v>
          </cell>
        </row>
        <row r="24081">
          <cell r="C24081" t="str">
            <v>11432431</v>
          </cell>
          <cell r="D24081" t="str">
            <v>割烹ありやす</v>
          </cell>
          <cell r="E24081" t="str">
            <v>1277719100</v>
          </cell>
          <cell r="F24081" t="str">
            <v>ドリンク1杯サービス※1～10名まで</v>
          </cell>
          <cell r="G24081" t="str">
            <v>デジタルチケット</v>
          </cell>
        </row>
        <row r="24082">
          <cell r="C24082" t="str">
            <v>11432433</v>
          </cell>
          <cell r="D24082" t="str">
            <v>GREEN RICK</v>
          </cell>
          <cell r="E24082" t="str">
            <v>1277726000</v>
          </cell>
          <cell r="F24082" t="str">
            <v>ソフトドリンク or アイスクリームサービス×人数分</v>
          </cell>
          <cell r="G24082" t="str">
            <v>会員証クーポン提示</v>
          </cell>
        </row>
        <row r="24083">
          <cell r="C24083" t="str">
            <v>11432434</v>
          </cell>
          <cell r="D24083" t="str">
            <v>うどんマルコ</v>
          </cell>
          <cell r="E24083" t="str">
            <v>1277730100</v>
          </cell>
          <cell r="F24083" t="str">
            <v>コース料理に1品サービス※2名～60名まで</v>
          </cell>
          <cell r="G24083" t="str">
            <v>デジタルチケット</v>
          </cell>
        </row>
        <row r="24084">
          <cell r="C24084" t="str">
            <v>11432435</v>
          </cell>
          <cell r="D24084" t="str">
            <v>周</v>
          </cell>
          <cell r="E24084" t="str">
            <v>1277737100</v>
          </cell>
          <cell r="F24084" t="str">
            <v>（み）ネギマ1本サービス　※5～10名まで</v>
          </cell>
          <cell r="G24084" t="str">
            <v>デジタルチケット</v>
          </cell>
        </row>
        <row r="24085">
          <cell r="C24085" t="str">
            <v>11432436</v>
          </cell>
          <cell r="D24085" t="str">
            <v>一喜一遊</v>
          </cell>
          <cell r="E24085" t="str">
            <v>1277735100</v>
          </cell>
          <cell r="F24085" t="str">
            <v>ドリンク1杯サービス※5名～</v>
          </cell>
          <cell r="G24085" t="str">
            <v>デジタルチケット</v>
          </cell>
        </row>
        <row r="24086">
          <cell r="C24086" t="str">
            <v>11432438</v>
          </cell>
          <cell r="D24086" t="str">
            <v>洋風居酒屋 CHAKA</v>
          </cell>
          <cell r="E24086" t="str">
            <v>1277738000</v>
          </cell>
          <cell r="F24086" t="str">
            <v>ファーストドリンク1杯サービス※1名～20名まで</v>
          </cell>
          <cell r="G24086" t="str">
            <v>会員証クーポン提示</v>
          </cell>
        </row>
        <row r="24087">
          <cell r="C24087" t="str">
            <v>11432439</v>
          </cell>
          <cell r="D24087" t="str">
            <v>糀カフェ</v>
          </cell>
          <cell r="E24087" t="str">
            <v>1277739100</v>
          </cell>
          <cell r="F24087" t="str">
            <v>炭火焙煎珈琲1杯サービス×人数分</v>
          </cell>
          <cell r="G24087" t="str">
            <v>デジタルチケット</v>
          </cell>
        </row>
        <row r="24088">
          <cell r="C24088" t="str">
            <v>11432442</v>
          </cell>
          <cell r="D24088" t="str">
            <v>蔵ｄeらーめん</v>
          </cell>
          <cell r="E24088" t="str">
            <v>1277742100</v>
          </cell>
          <cell r="F24088" t="str">
            <v>ウーロン茶またはオレンジジュース1杯サービス×人数分</v>
          </cell>
          <cell r="G24088" t="str">
            <v>デジタルチケット</v>
          </cell>
        </row>
        <row r="24089">
          <cell r="C24089" t="str">
            <v>11432448</v>
          </cell>
          <cell r="D24089" t="str">
            <v>Buona</v>
          </cell>
          <cell r="E24089" t="str">
            <v>1277750100</v>
          </cell>
          <cell r="F24089" t="str">
            <v>お会計の10%OFF</v>
          </cell>
          <cell r="G24089" t="str">
            <v>デジタルチケット</v>
          </cell>
        </row>
        <row r="24090">
          <cell r="C24090" t="str">
            <v>11432449</v>
          </cell>
          <cell r="D24090" t="str">
            <v>アップルスパイス</v>
          </cell>
          <cell r="E24090" t="str">
            <v>1280822100</v>
          </cell>
          <cell r="F24090" t="str">
            <v>ソフトドリンク1杯サービス※4名～</v>
          </cell>
          <cell r="G24090" t="str">
            <v>デジタルチケット</v>
          </cell>
        </row>
        <row r="24091">
          <cell r="C24091" t="str">
            <v>11432451</v>
          </cell>
          <cell r="D24091" t="str">
            <v>ギャラリーグロス＆コーヒー</v>
          </cell>
          <cell r="E24091" t="str">
            <v>1277753100</v>
          </cell>
          <cell r="F24091" t="str">
            <v>お会計の10%OFF</v>
          </cell>
          <cell r="G24091" t="str">
            <v>デジタルチケット</v>
          </cell>
        </row>
        <row r="24092">
          <cell r="C24092" t="str">
            <v>11432453</v>
          </cell>
          <cell r="D24092" t="str">
            <v>肉酔 鯉城</v>
          </cell>
          <cell r="E24092" t="str">
            <v>1277755000</v>
          </cell>
          <cell r="F24092" t="str">
            <v>お会計の10%OFF</v>
          </cell>
          <cell r="G24092" t="str">
            <v>会員証クーポン提示</v>
          </cell>
        </row>
        <row r="24093">
          <cell r="C24093" t="str">
            <v>11432454</v>
          </cell>
          <cell r="D24093" t="str">
            <v>ASIAN RESORT DINING Khaao Chee</v>
          </cell>
          <cell r="E24093" t="str">
            <v>1277756100</v>
          </cell>
          <cell r="F24093" t="str">
            <v>お会計の10%OFF</v>
          </cell>
          <cell r="G24093" t="str">
            <v>デジタルチケット</v>
          </cell>
        </row>
        <row r="24094">
          <cell r="C24094" t="str">
            <v>11432455</v>
          </cell>
          <cell r="D24094" t="str">
            <v>ふん和り</v>
          </cell>
          <cell r="E24094" t="str">
            <v>1277757000</v>
          </cell>
          <cell r="F24094" t="str">
            <v>生ビール1杯サービス ※1名まで</v>
          </cell>
          <cell r="G24094" t="str">
            <v>会員証クーポン提示</v>
          </cell>
        </row>
        <row r="24095">
          <cell r="C24095" t="str">
            <v>11432464</v>
          </cell>
          <cell r="D24095" t="str">
            <v>ガーデンレストラン＆ウエディング メープルヒル</v>
          </cell>
          <cell r="E24095" t="str">
            <v>1279768000</v>
          </cell>
          <cell r="F24095" t="str">
            <v>お会計の10%OFF</v>
          </cell>
          <cell r="G24095" t="str">
            <v>会員証クーポン提示</v>
          </cell>
        </row>
        <row r="24096">
          <cell r="C24096" t="str">
            <v>11432466</v>
          </cell>
          <cell r="D24096" t="str">
            <v>ボンベイ・インディアン・ダイニング</v>
          </cell>
          <cell r="E24096" t="str">
            <v>1279771100</v>
          </cell>
          <cell r="F24096" t="str">
            <v>ソフトドリンク1杯サービス×人数分</v>
          </cell>
          <cell r="G24096" t="str">
            <v>デジタルチケット</v>
          </cell>
        </row>
        <row r="24097">
          <cell r="C24097" t="str">
            <v>11432467</v>
          </cell>
          <cell r="D24097" t="str">
            <v>イタリア料理 グランカッロ</v>
          </cell>
          <cell r="E24097" t="str">
            <v>1279772000</v>
          </cell>
          <cell r="F24097" t="str">
            <v>ジェラート1個サービス ※1～30名まで</v>
          </cell>
          <cell r="G24097" t="str">
            <v>会員証クーポン提示</v>
          </cell>
        </row>
        <row r="24098">
          <cell r="C24098" t="str">
            <v>11432468</v>
          </cell>
          <cell r="D24098" t="str">
            <v>尊sushi</v>
          </cell>
          <cell r="E24098" t="str">
            <v>1279775100</v>
          </cell>
          <cell r="F24098" t="str">
            <v>ファーストドリンク1杯サービス　※1～11名まで</v>
          </cell>
          <cell r="G24098" t="str">
            <v>デジタルチケット</v>
          </cell>
        </row>
        <row r="24099">
          <cell r="C24099" t="str">
            <v>11432470</v>
          </cell>
          <cell r="D24099" t="str">
            <v>博多たいほう堂</v>
          </cell>
          <cell r="E24099" t="str">
            <v>1279782000</v>
          </cell>
          <cell r="F24099" t="str">
            <v>ファーストドリンク1杯サービス×人数分</v>
          </cell>
          <cell r="G24099" t="str">
            <v>会員証クーポン提示</v>
          </cell>
        </row>
        <row r="24100">
          <cell r="C24100" t="str">
            <v>11432471</v>
          </cell>
          <cell r="D24100" t="str">
            <v>炭火焼肉 樹里庵</v>
          </cell>
          <cell r="E24100" t="str">
            <v>2000930257</v>
          </cell>
          <cell r="F24100" t="str">
            <v>会員証クーポンで お好きなお肉を一皿半額サービス</v>
          </cell>
          <cell r="G24100" t="str">
            <v>会員証クーポン提示</v>
          </cell>
        </row>
        <row r="24101">
          <cell r="C24101" t="str">
            <v>11432504</v>
          </cell>
          <cell r="D24101" t="str">
            <v>昭べえ</v>
          </cell>
          <cell r="E24101" t="str">
            <v>1279783100</v>
          </cell>
          <cell r="F24101" t="str">
            <v>ドリンク1杯サービス※1～10名まで</v>
          </cell>
          <cell r="G24101" t="str">
            <v>デジタルチケット</v>
          </cell>
        </row>
        <row r="24102">
          <cell r="C24102" t="str">
            <v>11432524</v>
          </cell>
          <cell r="D24102" t="str">
            <v>Yakitori酒場トリコ</v>
          </cell>
          <cell r="E24102" t="str">
            <v>1279884100</v>
          </cell>
          <cell r="F24102" t="str">
            <v>お会計の10%OFF</v>
          </cell>
          <cell r="G24102" t="str">
            <v>デジタルチケット</v>
          </cell>
        </row>
        <row r="24103">
          <cell r="C24103" t="str">
            <v>11432525</v>
          </cell>
          <cell r="D24103" t="str">
            <v>ダイニングバーコネクト</v>
          </cell>
          <cell r="E24103" t="str">
            <v>1279920100</v>
          </cell>
          <cell r="F24103" t="str">
            <v>ドリンク1杯サービス※1～20名まで</v>
          </cell>
          <cell r="G24103" t="str">
            <v>デジタルチケット</v>
          </cell>
        </row>
        <row r="24104">
          <cell r="C24104" t="str">
            <v>11432532</v>
          </cell>
          <cell r="D24104" t="str">
            <v>レストラン レイクサイドグリル／ザ・プリンス 箱根芦ノ湖</v>
          </cell>
          <cell r="E24104" t="str">
            <v>1279899000</v>
          </cell>
          <cell r="F24104" t="str">
            <v>お会計の20%OFF</v>
          </cell>
          <cell r="G24104" t="str">
            <v>会員証クーポン提示</v>
          </cell>
        </row>
        <row r="24105">
          <cell r="C24105" t="str">
            <v>11432536</v>
          </cell>
          <cell r="D24105" t="str">
            <v>リトル　インディア</v>
          </cell>
          <cell r="E24105" t="str">
            <v>1279906000</v>
          </cell>
          <cell r="F24105" t="str">
            <v>お会計の10%OFF</v>
          </cell>
          <cell r="G24105" t="str">
            <v>会員証クーポン提示</v>
          </cell>
        </row>
        <row r="24106">
          <cell r="C24106" t="str">
            <v>11432540</v>
          </cell>
          <cell r="D24106" t="str">
            <v>かねよし</v>
          </cell>
          <cell r="E24106" t="str">
            <v>1279913000</v>
          </cell>
          <cell r="F24106" t="str">
            <v>食後のコーヒー1杯またはシャーベット1個サービス×人数分</v>
          </cell>
          <cell r="G24106" t="str">
            <v>会員証クーポン提示</v>
          </cell>
        </row>
        <row r="24107">
          <cell r="C24107" t="str">
            <v>11432541</v>
          </cell>
          <cell r="D24107" t="str">
            <v>鍋と酒 寿限無</v>
          </cell>
          <cell r="E24107" t="str">
            <v>1279916100</v>
          </cell>
          <cell r="F24107" t="str">
            <v>1名から50名まで1人1杯ソフトドリンクを無料</v>
          </cell>
          <cell r="G24107" t="str">
            <v>デジタルチケット</v>
          </cell>
        </row>
        <row r="24108">
          <cell r="C24108" t="str">
            <v>11432543</v>
          </cell>
          <cell r="D24108" t="str">
            <v>新楽 本厚木店</v>
          </cell>
          <cell r="E24108" t="str">
            <v>1279921000</v>
          </cell>
          <cell r="F24108" t="str">
            <v>ソフトドリンク1杯or杏仁豆腐ひとつサービス×人数分</v>
          </cell>
          <cell r="G24108" t="str">
            <v>会員証クーポン提示</v>
          </cell>
        </row>
        <row r="24109">
          <cell r="C24109" t="str">
            <v>11432545</v>
          </cell>
          <cell r="D24109" t="str">
            <v>大沪邨</v>
          </cell>
          <cell r="E24109" t="str">
            <v>1279926000</v>
          </cell>
          <cell r="F24109" t="str">
            <v>ドリンク1杯サービス×人数分</v>
          </cell>
          <cell r="G24109" t="str">
            <v>会員証クーポン提示</v>
          </cell>
        </row>
        <row r="24110">
          <cell r="C24110" t="str">
            <v>11432546</v>
          </cell>
          <cell r="D24110" t="str">
            <v>竹香園</v>
          </cell>
          <cell r="E24110" t="str">
            <v>1279924000</v>
          </cell>
          <cell r="F24110" t="str">
            <v>お会計の5%OFF</v>
          </cell>
          <cell r="G24110" t="str">
            <v>会員証クーポン提示</v>
          </cell>
        </row>
        <row r="24111">
          <cell r="C24111" t="str">
            <v>11432548</v>
          </cell>
          <cell r="D24111" t="str">
            <v>麻辣誘惑 大宝 池袋北口1号店</v>
          </cell>
          <cell r="E24111" t="str">
            <v>1279935000</v>
          </cell>
          <cell r="F24111" t="str">
            <v>ドリンク1杯サービス×人数分</v>
          </cell>
          <cell r="G24111" t="str">
            <v>会員証クーポン提示</v>
          </cell>
        </row>
        <row r="24112">
          <cell r="C24112" t="str">
            <v>11432549</v>
          </cell>
          <cell r="D24112" t="str">
            <v>麻辣誘惑 大宝 池袋北口2号店</v>
          </cell>
          <cell r="E24112" t="str">
            <v>1279936000</v>
          </cell>
          <cell r="F24112" t="str">
            <v>ドリンク1杯サービス×人数分</v>
          </cell>
          <cell r="G24112" t="str">
            <v>会員証クーポン提示</v>
          </cell>
        </row>
        <row r="24113">
          <cell r="C24113" t="str">
            <v>11432573</v>
          </cell>
          <cell r="D24113" t="str">
            <v>うまえびす 三軒茶屋店</v>
          </cell>
          <cell r="E24113" t="str">
            <v>1279976100</v>
          </cell>
          <cell r="F24113" t="str">
            <v>贅沢コース／極上コース ご注文の方に寿司一品追加サービス×人数分</v>
          </cell>
          <cell r="G24113" t="str">
            <v>デジタルチケット</v>
          </cell>
        </row>
        <row r="24114">
          <cell r="C24114" t="str">
            <v>11432575</v>
          </cell>
          <cell r="D24114" t="str">
            <v>小尾羊 蒙古火鍋しゃぶしゃぶ 池袋店</v>
          </cell>
          <cell r="E24114" t="str">
            <v>1279979100</v>
          </cell>
          <cell r="F24114" t="str">
            <v>ドリンクバー無料×人数分</v>
          </cell>
          <cell r="G24114" t="str">
            <v>デジタルチケット</v>
          </cell>
        </row>
        <row r="24115">
          <cell r="C24115" t="str">
            <v>11432581</v>
          </cell>
          <cell r="D24115" t="str">
            <v>鉄板　お好み焼き くらはち</v>
          </cell>
          <cell r="E24115" t="str">
            <v>1279997000</v>
          </cell>
          <cell r="F24115" t="str">
            <v>お好み焼きセット（肉玉そば＋ドリンク1杯）1,000円</v>
          </cell>
          <cell r="G24115" t="str">
            <v>会員証クーポン提示</v>
          </cell>
        </row>
        <row r="24116">
          <cell r="C24116" t="str">
            <v>11432584</v>
          </cell>
          <cell r="D24116" t="str">
            <v>青山餃子房</v>
          </cell>
          <cell r="E24116" t="str">
            <v>1280016000</v>
          </cell>
          <cell r="F24116" t="str">
            <v>1,000円以上ご利用いただいた方に限り ドリンク1杯サービス</v>
          </cell>
          <cell r="G24116" t="str">
            <v>会員証クーポン提示</v>
          </cell>
        </row>
        <row r="24117">
          <cell r="C24117" t="str">
            <v>11432591</v>
          </cell>
          <cell r="D24117" t="str">
            <v>RIZO</v>
          </cell>
          <cell r="E24117" t="str">
            <v>1280105100</v>
          </cell>
          <cell r="F24117" t="str">
            <v>コースメニューをご注文の方にドリンク1杯サービス※1名～</v>
          </cell>
          <cell r="G24117" t="str">
            <v>デジタルチケット</v>
          </cell>
        </row>
        <row r="24118">
          <cell r="C24118" t="str">
            <v>11432594</v>
          </cell>
          <cell r="D24118" t="str">
            <v>和食 季</v>
          </cell>
          <cell r="E24118" t="str">
            <v>1280050000</v>
          </cell>
          <cell r="F24118" t="str">
            <v>お会計の10%OFF</v>
          </cell>
          <cell r="G24118" t="str">
            <v>会員証クーポン提示</v>
          </cell>
        </row>
        <row r="24119">
          <cell r="C24119" t="str">
            <v>11432597</v>
          </cell>
          <cell r="D24119" t="str">
            <v>銀座 佐々木</v>
          </cell>
          <cell r="E24119" t="str">
            <v>1280051100</v>
          </cell>
          <cell r="F24119" t="str">
            <v>【21時以降ご来店の方】お会計より10%OFF</v>
          </cell>
          <cell r="G24119" t="str">
            <v>デジタルチケット</v>
          </cell>
        </row>
        <row r="24120">
          <cell r="C24120" t="str">
            <v>11432600</v>
          </cell>
          <cell r="D24120" t="str">
            <v>Pancha</v>
          </cell>
          <cell r="E24120" t="str">
            <v>1280055000</v>
          </cell>
          <cell r="F24120" t="str">
            <v>RサイズからLサイズへ無料サイズアップ</v>
          </cell>
          <cell r="G24120" t="str">
            <v>会員証クーポン提示</v>
          </cell>
        </row>
        <row r="24121">
          <cell r="C24121" t="str">
            <v>11432606</v>
          </cell>
          <cell r="D24121" t="str">
            <v>敦煌</v>
          </cell>
          <cell r="E24121" t="str">
            <v>1280087000</v>
          </cell>
          <cell r="F24121" t="str">
            <v>10%OFF or 香妃鶏一品サービス</v>
          </cell>
          <cell r="G24121" t="str">
            <v>会員証クーポン提示</v>
          </cell>
        </row>
        <row r="24122">
          <cell r="C24122" t="str">
            <v>11432607</v>
          </cell>
          <cell r="D24122" t="str">
            <v>スペインと海老とワイン トルトゥガ</v>
          </cell>
          <cell r="E24122" t="str">
            <v>1280096100</v>
          </cell>
          <cell r="F24122" t="str">
            <v>ファーストドリンク1杯サービス　※1～8名まで</v>
          </cell>
          <cell r="G24122" t="str">
            <v>デジタルチケット</v>
          </cell>
        </row>
        <row r="24123">
          <cell r="C24123" t="str">
            <v>11432612</v>
          </cell>
          <cell r="D24123" t="str">
            <v>小辣椒火鍋焼肉</v>
          </cell>
          <cell r="E24123" t="str">
            <v>1280102000</v>
          </cell>
          <cell r="F24123" t="str">
            <v>ドリンクバー無料サービス×人数分</v>
          </cell>
          <cell r="G24123" t="str">
            <v>会員証クーポン提示</v>
          </cell>
        </row>
        <row r="24124">
          <cell r="C24124" t="str">
            <v>11432614</v>
          </cell>
          <cell r="D24124" t="str">
            <v>海鮮とおばんざい せき亭</v>
          </cell>
          <cell r="E24124" t="str">
            <v>1280128100</v>
          </cell>
          <cell r="F24124" t="str">
            <v>アラカルトでご注文のお客様にドリンク1杯サービス※2名～18名まで</v>
          </cell>
          <cell r="G24124" t="str">
            <v>デジタルチケット</v>
          </cell>
        </row>
        <row r="24125">
          <cell r="C24125" t="str">
            <v>11432618</v>
          </cell>
          <cell r="D24125" t="str">
            <v>Argentina Grill Tokyo</v>
          </cell>
          <cell r="E24125" t="str">
            <v>1280143100</v>
          </cell>
          <cell r="F24125" t="str">
            <v>お会計の10%OFF</v>
          </cell>
          <cell r="G24125" t="str">
            <v>デジタルチケット</v>
          </cell>
        </row>
        <row r="24126">
          <cell r="C24126" t="str">
            <v>11432623</v>
          </cell>
          <cell r="D24126" t="str">
            <v>個室居酒屋 権助 大宮店</v>
          </cell>
          <cell r="E24126" t="str">
            <v>1280153000</v>
          </cell>
          <cell r="F24126" t="str">
            <v>コースご予約のお客様　幹事様1名様分無料</v>
          </cell>
          <cell r="G24126" t="str">
            <v>会員証クーポン提示</v>
          </cell>
        </row>
        <row r="24127">
          <cell r="C24127" t="str">
            <v>11432625</v>
          </cell>
          <cell r="D24127" t="str">
            <v>OSTERIA 武</v>
          </cell>
          <cell r="E24127" t="str">
            <v>1280169100</v>
          </cell>
          <cell r="F24127" t="str">
            <v>ドリンク1杯サービス×人数分</v>
          </cell>
          <cell r="G24127" t="str">
            <v>デジタルチケット</v>
          </cell>
        </row>
        <row r="24128">
          <cell r="C24128" t="str">
            <v>11432629</v>
          </cell>
          <cell r="D24128" t="str">
            <v>貴家。地蔵通り本店</v>
          </cell>
          <cell r="E24128" t="str">
            <v>1280179000</v>
          </cell>
          <cell r="F24128" t="str">
            <v>ソフトドリンク1杯サービス　※3～12名まで</v>
          </cell>
          <cell r="G24128" t="str">
            <v>会員証クーポン提示</v>
          </cell>
        </row>
        <row r="24129">
          <cell r="C24129" t="str">
            <v>11432633</v>
          </cell>
          <cell r="D24129" t="str">
            <v>日本料理 椿</v>
          </cell>
          <cell r="E24129" t="str">
            <v>1280183100</v>
          </cell>
          <cell r="F24129" t="str">
            <v>5,500円以上のコースを5名以上のご予約で人数分生ビールサービス</v>
          </cell>
          <cell r="G24129" t="str">
            <v>デジタルチケット</v>
          </cell>
        </row>
        <row r="24130">
          <cell r="C24130" t="str">
            <v>11432636</v>
          </cell>
          <cell r="D24130" t="str">
            <v>並木バル　ワーズワース</v>
          </cell>
          <cell r="E24130" t="str">
            <v>1280188000</v>
          </cell>
          <cell r="F24130" t="str">
            <v>国産牛ハラミと舌平目のコース5,000円⇒3,900円</v>
          </cell>
          <cell r="G24130" t="str">
            <v>会員証クーポン提示</v>
          </cell>
        </row>
        <row r="24131">
          <cell r="C24131" t="str">
            <v>11432639</v>
          </cell>
          <cell r="D24131" t="str">
            <v>えびすの隠れ家鉄板ふく</v>
          </cell>
          <cell r="E24131" t="str">
            <v>1280195000</v>
          </cell>
          <cell r="F24131" t="str">
            <v>5名様以上の団体利用で5,000円コース幹事様1名無料</v>
          </cell>
          <cell r="G24131" t="str">
            <v>会員証クーポン提示</v>
          </cell>
        </row>
        <row r="24132">
          <cell r="C24132" t="str">
            <v>11432642</v>
          </cell>
          <cell r="D24132" t="str">
            <v>おおま</v>
          </cell>
          <cell r="E24132" t="str">
            <v>1280202000</v>
          </cell>
          <cell r="F24132" t="str">
            <v>お会計の5%OFF</v>
          </cell>
          <cell r="G24132" t="str">
            <v>会員証クーポン提示</v>
          </cell>
        </row>
        <row r="24133">
          <cell r="C24133" t="str">
            <v>11432645</v>
          </cell>
          <cell r="D24133" t="str">
            <v>お好み焼 鉄板焼 一休</v>
          </cell>
          <cell r="E24133" t="str">
            <v>1280205000</v>
          </cell>
          <cell r="F24133" t="str">
            <v>50円のトッピングサービス×人数分</v>
          </cell>
          <cell r="G24133" t="str">
            <v>会員証クーポン提示</v>
          </cell>
        </row>
        <row r="24134">
          <cell r="C24134" t="str">
            <v>11432647</v>
          </cell>
          <cell r="D24134" t="str">
            <v>肴や花みづき</v>
          </cell>
          <cell r="E24134" t="str">
            <v>1280207100</v>
          </cell>
          <cell r="F24134" t="str">
            <v>事前のご予約でソフトドリンク1杯サービス</v>
          </cell>
          <cell r="G24134" t="str">
            <v>デジタルチケット</v>
          </cell>
        </row>
        <row r="24135">
          <cell r="C24135" t="str">
            <v>11432649</v>
          </cell>
          <cell r="D24135" t="str">
            <v>大笑</v>
          </cell>
          <cell r="E24135" t="str">
            <v>1280210000</v>
          </cell>
          <cell r="F24135" t="str">
            <v>フードの5%OFF</v>
          </cell>
          <cell r="G24135" t="str">
            <v>会員証クーポン提示</v>
          </cell>
        </row>
        <row r="24136">
          <cell r="C24136" t="str">
            <v>11432650</v>
          </cell>
          <cell r="D24136" t="str">
            <v>CARAVAN</v>
          </cell>
          <cell r="E24136" t="str">
            <v>1280213000</v>
          </cell>
          <cell r="F24136" t="str">
            <v>ファーストドリンク1杯サービス※1名～4名まで</v>
          </cell>
          <cell r="G24136" t="str">
            <v>会員証クーポン提示</v>
          </cell>
        </row>
        <row r="24137">
          <cell r="C24137" t="str">
            <v>11432652</v>
          </cell>
          <cell r="D24137" t="str">
            <v>肉バル ORENCHI</v>
          </cell>
          <cell r="E24137" t="str">
            <v>1280214000</v>
          </cell>
          <cell r="F24137" t="str">
            <v>おすすめ おつまみ一品サービス（1グループにつき1つ）</v>
          </cell>
          <cell r="G24137" t="str">
            <v>会員証クーポン提示</v>
          </cell>
        </row>
        <row r="24138">
          <cell r="C24138" t="str">
            <v>11432658</v>
          </cell>
          <cell r="D24138" t="str">
            <v>味角</v>
          </cell>
          <cell r="E24138" t="str">
            <v>1280217100</v>
          </cell>
          <cell r="F24138" t="str">
            <v>ご予約でソフトドリンク1杯サービス　※1～5名まで</v>
          </cell>
          <cell r="G24138" t="str">
            <v>デジタルチケット</v>
          </cell>
        </row>
        <row r="24139">
          <cell r="C24139" t="str">
            <v>11432662</v>
          </cell>
          <cell r="D24139" t="str">
            <v>Bar lounge M</v>
          </cell>
          <cell r="E24139" t="str">
            <v>1280232000</v>
          </cell>
          <cell r="F24139" t="str">
            <v>おつまみ1品サービス</v>
          </cell>
          <cell r="G24139" t="str">
            <v>会員証クーポン提示</v>
          </cell>
        </row>
        <row r="24140">
          <cell r="C24140" t="str">
            <v>11432664</v>
          </cell>
          <cell r="D24140" t="str">
            <v>地下の和食酒場 GOTENPO</v>
          </cell>
          <cell r="E24140" t="str">
            <v>1280246000</v>
          </cell>
          <cell r="F24140" t="str">
            <v>ドリンク1杯サービス×人数分</v>
          </cell>
          <cell r="G24140" t="str">
            <v>会員証クーポン提示</v>
          </cell>
        </row>
        <row r="24141">
          <cell r="C24141" t="str">
            <v>11432667</v>
          </cell>
          <cell r="D24141" t="str">
            <v>壱番鶏 神辺店</v>
          </cell>
          <cell r="E24141" t="str">
            <v>1280319000</v>
          </cell>
          <cell r="F24141" t="str">
            <v>おまかせの串盛り（五本）870円1グループで1セットサービス※2～15名まで</v>
          </cell>
          <cell r="G24141" t="str">
            <v>会員証クーポン提示</v>
          </cell>
        </row>
        <row r="24142">
          <cell r="C24142" t="str">
            <v>11432670</v>
          </cell>
          <cell r="D24142" t="str">
            <v>itanClip （イタンクリップ）</v>
          </cell>
          <cell r="E24142" t="str">
            <v>1280329000</v>
          </cell>
          <cell r="F24142" t="str">
            <v>お会計の5%OFF</v>
          </cell>
          <cell r="G24142" t="str">
            <v>会員証クーポン提示</v>
          </cell>
        </row>
        <row r="24143">
          <cell r="C24143" t="str">
            <v>11432670</v>
          </cell>
          <cell r="D24143" t="str">
            <v>itanClip （イタンクリップ）</v>
          </cell>
          <cell r="E24143" t="str">
            <v>1280331000</v>
          </cell>
          <cell r="F24143" t="str">
            <v>ランチ、ディナーで使えるお子さまプレート半額</v>
          </cell>
          <cell r="G24143" t="str">
            <v>会員証クーポン提示</v>
          </cell>
        </row>
        <row r="24144">
          <cell r="C24144" t="str">
            <v>11432670</v>
          </cell>
          <cell r="D24144" t="str">
            <v>itanClip （イタンクリップ）</v>
          </cell>
          <cell r="E24144" t="str">
            <v>1300929000</v>
          </cell>
          <cell r="F24144" t="str">
            <v>飲み放題付オリジナルパーティープラン 5,500円⇒ 4,400円</v>
          </cell>
          <cell r="G24144" t="str">
            <v>会員証クーポン提示</v>
          </cell>
        </row>
        <row r="24145">
          <cell r="C24145" t="str">
            <v>11432673</v>
          </cell>
          <cell r="D24145" t="str">
            <v>子子子 （こねこ）</v>
          </cell>
          <cell r="E24145" t="str">
            <v>1280364100</v>
          </cell>
          <cell r="F24145" t="str">
            <v>ファーストドリンク1杯サービス※1～5名まで</v>
          </cell>
          <cell r="G24145" t="str">
            <v>デジタルチケット</v>
          </cell>
        </row>
        <row r="24146">
          <cell r="C24146" t="str">
            <v>11432674</v>
          </cell>
          <cell r="D24146" t="str">
            <v>森の食卓</v>
          </cell>
          <cell r="E24146" t="str">
            <v>1280365100</v>
          </cell>
          <cell r="F24146" t="str">
            <v>プチデザート&amp;ドリンク1杯サービス　※2～10名まで</v>
          </cell>
          <cell r="G24146" t="str">
            <v>デジタルチケット</v>
          </cell>
        </row>
        <row r="24147">
          <cell r="C24147" t="str">
            <v>11432675</v>
          </cell>
          <cell r="D24147" t="str">
            <v>五節會</v>
          </cell>
          <cell r="E24147" t="str">
            <v>1280368100</v>
          </cell>
          <cell r="F24147" t="str">
            <v>1名様につきドリンク1杯サービス　※2名～</v>
          </cell>
          <cell r="G24147" t="str">
            <v>デジタルチケット</v>
          </cell>
        </row>
        <row r="24148">
          <cell r="C24148" t="str">
            <v>11432681</v>
          </cell>
          <cell r="D24148" t="str">
            <v>お侍茶屋 彦右衛門 大島本店</v>
          </cell>
          <cell r="E24148" t="str">
            <v>1280388000</v>
          </cell>
          <cell r="F24148" t="str">
            <v>ソフトドリンクお1人様1杯サービス×人数分</v>
          </cell>
          <cell r="G24148" t="str">
            <v>会員証クーポン提示</v>
          </cell>
        </row>
        <row r="24149">
          <cell r="C24149" t="str">
            <v>11432686</v>
          </cell>
          <cell r="D24149" t="str">
            <v>Bistro MD</v>
          </cell>
          <cell r="E24149" t="str">
            <v>1280405100</v>
          </cell>
          <cell r="F24149" t="str">
            <v>お会計の10%OFF</v>
          </cell>
          <cell r="G24149" t="str">
            <v>デジタルチケット</v>
          </cell>
        </row>
        <row r="24150">
          <cell r="C24150" t="str">
            <v>11432687</v>
          </cell>
          <cell r="D24150" t="str">
            <v>ボンベイ・インディアン・ダイニング 横川店</v>
          </cell>
          <cell r="E24150" t="str">
            <v>1280406100</v>
          </cell>
          <cell r="F24150" t="str">
            <v>ソフトドリンク1杯サービス×人数分</v>
          </cell>
          <cell r="G24150" t="str">
            <v>デジタルチケット</v>
          </cell>
        </row>
        <row r="24151">
          <cell r="C24151" t="str">
            <v>11432689</v>
          </cell>
          <cell r="D24151" t="str">
            <v>ボンベイ・インディアン・ダイニング 五日市店</v>
          </cell>
          <cell r="E24151" t="str">
            <v>1280407100</v>
          </cell>
          <cell r="F24151" t="str">
            <v>ソフトドリンク1杯サービス×人数分</v>
          </cell>
          <cell r="G24151" t="str">
            <v>デジタルチケット</v>
          </cell>
        </row>
        <row r="24152">
          <cell r="C24152" t="str">
            <v>11432693</v>
          </cell>
          <cell r="D24152" t="str">
            <v>どんとこ 八丁堀店</v>
          </cell>
          <cell r="E24152" t="str">
            <v>1280421100</v>
          </cell>
          <cell r="F24152" t="str">
            <v>ホットケーキサービス　※1～6名まで</v>
          </cell>
          <cell r="G24152" t="str">
            <v>デジタルチケット</v>
          </cell>
        </row>
        <row r="24153">
          <cell r="C24153" t="str">
            <v>11432694</v>
          </cell>
          <cell r="D24153" t="str">
            <v>どんとこ 三川町店</v>
          </cell>
          <cell r="E24153" t="str">
            <v>1280423100</v>
          </cell>
          <cell r="F24153" t="str">
            <v>デザート1品サービス　※1～6名まで</v>
          </cell>
          <cell r="G24153" t="str">
            <v>デジタルチケット</v>
          </cell>
        </row>
        <row r="24154">
          <cell r="C24154" t="str">
            <v>11432695</v>
          </cell>
          <cell r="D24154" t="str">
            <v>九州料理　加津佐</v>
          </cell>
          <cell r="E24154" t="str">
            <v>1280428000</v>
          </cell>
          <cell r="F24154" t="str">
            <v>お会計の15%OFF</v>
          </cell>
          <cell r="G24154" t="str">
            <v>会員証クーポン提示</v>
          </cell>
        </row>
        <row r="24155">
          <cell r="C24155" t="str">
            <v>11432696</v>
          </cell>
          <cell r="D24155" t="str">
            <v>ころころ</v>
          </cell>
          <cell r="E24155" t="str">
            <v>1280427000</v>
          </cell>
          <cell r="F24155" t="str">
            <v>オリジナルころころボールペン×人数分</v>
          </cell>
          <cell r="G24155" t="str">
            <v>会員証クーポン提示</v>
          </cell>
        </row>
        <row r="24156">
          <cell r="C24156" t="str">
            <v>11432698</v>
          </cell>
          <cell r="D24156" t="str">
            <v>DADACCO+ 中庄駅前店</v>
          </cell>
          <cell r="E24156" t="str">
            <v>1280467000</v>
          </cell>
          <cell r="F24156" t="str">
            <v>１０名以上のご予約でソフトドリンク1杯サービス（お1人様1杯）　</v>
          </cell>
          <cell r="G24156" t="str">
            <v>会員証クーポン提示</v>
          </cell>
        </row>
        <row r="24157">
          <cell r="C24157" t="str">
            <v>11432699</v>
          </cell>
          <cell r="D24157" t="str">
            <v>DILLI DARBAR 倉吉店</v>
          </cell>
          <cell r="E24157" t="str">
            <v>1280448100</v>
          </cell>
          <cell r="F24157" t="str">
            <v>ミニサラダ1皿サービス※1~27名まで</v>
          </cell>
          <cell r="G24157" t="str">
            <v>デジタルチケット</v>
          </cell>
        </row>
        <row r="24158">
          <cell r="C24158" t="str">
            <v>11432700</v>
          </cell>
          <cell r="D24158" t="str">
            <v>DILLI DARBAR 鳥取店</v>
          </cell>
          <cell r="E24158" t="str">
            <v>1280468100</v>
          </cell>
          <cell r="F24158" t="str">
            <v>ミニサラダ1皿サービス※1～27名まで</v>
          </cell>
          <cell r="G24158" t="str">
            <v>デジタルチケット</v>
          </cell>
        </row>
        <row r="24159">
          <cell r="C24159" t="str">
            <v>11432701</v>
          </cell>
          <cell r="D24159" t="str">
            <v>CUMIN 鳥取店</v>
          </cell>
          <cell r="E24159" t="str">
            <v>1280469100</v>
          </cell>
          <cell r="F24159" t="str">
            <v>ミニサラダ1皿サービス※1~27名まで</v>
          </cell>
          <cell r="G24159" t="str">
            <v>デジタルチケット</v>
          </cell>
        </row>
        <row r="24160">
          <cell r="C24160" t="str">
            <v>11432704</v>
          </cell>
          <cell r="D24160" t="str">
            <v>肉亭いちゆく</v>
          </cell>
          <cell r="E24160" t="str">
            <v>1283000100</v>
          </cell>
          <cell r="F24160" t="str">
            <v>ファーストドリンク1杯サービス ※3～8名まで</v>
          </cell>
          <cell r="G24160" t="str">
            <v>デジタルチケット</v>
          </cell>
        </row>
        <row r="24161">
          <cell r="C24161" t="str">
            <v>11432705</v>
          </cell>
          <cell r="D24161" t="str">
            <v>食辛房 広島舟入店</v>
          </cell>
          <cell r="E24161" t="str">
            <v>1283001100</v>
          </cell>
          <cell r="F24161" t="str">
            <v>ファーストドリンク1杯サービス ※3～40名まで</v>
          </cell>
          <cell r="G24161" t="str">
            <v>デジタルチケット</v>
          </cell>
        </row>
        <row r="24162">
          <cell r="C24162" t="str">
            <v>11432706</v>
          </cell>
          <cell r="D24162" t="str">
            <v>食辛房 広島白島Qガーデン店</v>
          </cell>
          <cell r="E24162" t="str">
            <v>1283002100</v>
          </cell>
          <cell r="F24162" t="str">
            <v>ファーストドリンク1杯サービス ※3～40名まで</v>
          </cell>
          <cell r="G24162" t="str">
            <v>デジタルチケット</v>
          </cell>
        </row>
        <row r="24163">
          <cell r="C24163" t="str">
            <v>11432707</v>
          </cell>
          <cell r="D24163" t="str">
            <v>食辛房 広島中筋店</v>
          </cell>
          <cell r="E24163" t="str">
            <v>1283003100</v>
          </cell>
          <cell r="F24163" t="str">
            <v>ファーストドリンク1杯サービス ※3～40名まで</v>
          </cell>
          <cell r="G24163" t="str">
            <v>デジタルチケット</v>
          </cell>
        </row>
        <row r="24164">
          <cell r="C24164" t="str">
            <v>11432708</v>
          </cell>
          <cell r="D24164" t="str">
            <v>食辛房 福山駅家店</v>
          </cell>
          <cell r="E24164" t="str">
            <v>1283004100</v>
          </cell>
          <cell r="F24164" t="str">
            <v>ファーストドリンク1杯サービス ※3～40名まで</v>
          </cell>
          <cell r="G24164" t="str">
            <v>デジタルチケット</v>
          </cell>
        </row>
        <row r="24165">
          <cell r="C24165" t="str">
            <v>11432709</v>
          </cell>
          <cell r="D24165" t="str">
            <v>食辛房 福山沖野上店</v>
          </cell>
          <cell r="E24165" t="str">
            <v>1283005100</v>
          </cell>
          <cell r="F24165" t="str">
            <v>ファーストドリンク1杯サービス ※3～40名まで</v>
          </cell>
          <cell r="G24165" t="str">
            <v>デジタルチケット</v>
          </cell>
        </row>
        <row r="24166">
          <cell r="C24166" t="str">
            <v>11432710</v>
          </cell>
          <cell r="D24166" t="str">
            <v>食辛房 福山春日店</v>
          </cell>
          <cell r="E24166" t="str">
            <v>1283006100</v>
          </cell>
          <cell r="F24166" t="str">
            <v>ファーストドリンク1杯サービス ※3～40名まで</v>
          </cell>
          <cell r="G24166" t="str">
            <v>デジタルチケット</v>
          </cell>
        </row>
        <row r="24167">
          <cell r="C24167" t="str">
            <v>11432711</v>
          </cell>
          <cell r="D24167" t="str">
            <v>食辛房 SAFA福山店</v>
          </cell>
          <cell r="E24167" t="str">
            <v>1283007100</v>
          </cell>
          <cell r="F24167" t="str">
            <v>ファーストドリンク1杯サービス ※3～40名まで</v>
          </cell>
          <cell r="G24167" t="str">
            <v>デジタルチケット</v>
          </cell>
        </row>
        <row r="24168">
          <cell r="C24168" t="str">
            <v>11432712</v>
          </cell>
          <cell r="D24168" t="str">
            <v>カルビ天国 広島駅前店</v>
          </cell>
          <cell r="E24168" t="str">
            <v>1283008100</v>
          </cell>
          <cell r="F24168" t="str">
            <v>ファーストドリンク1杯サービス ※3～40名まで</v>
          </cell>
          <cell r="G24168" t="str">
            <v>デジタルチケット</v>
          </cell>
        </row>
        <row r="24169">
          <cell r="C24169" t="str">
            <v>11432713</v>
          </cell>
          <cell r="D24169" t="str">
            <v>529MEATBOX 福山宮通店</v>
          </cell>
          <cell r="E24169" t="str">
            <v>1283009100</v>
          </cell>
          <cell r="F24169" t="str">
            <v>ファーストドリンク1杯サービス ※3～40名まで</v>
          </cell>
          <cell r="G24169" t="str">
            <v>デジタルチケット</v>
          </cell>
        </row>
        <row r="24170">
          <cell r="C24170" t="str">
            <v>11432715</v>
          </cell>
          <cell r="D24170" t="str">
            <v>あぶり屋</v>
          </cell>
          <cell r="E24170" t="str">
            <v>1280474000</v>
          </cell>
          <cell r="F24170" t="str">
            <v>ドリンク１杯サービス×人数分</v>
          </cell>
          <cell r="G24170" t="str">
            <v>会員証クーポン提示</v>
          </cell>
        </row>
        <row r="24171">
          <cell r="C24171" t="str">
            <v>11432717</v>
          </cell>
          <cell r="D24171" t="str">
            <v>鞆の浦 a cafe</v>
          </cell>
          <cell r="E24171" t="str">
            <v>1280484000</v>
          </cell>
          <cell r="F24171" t="str">
            <v>ご来店のお客様にステッカープレゼント</v>
          </cell>
          <cell r="G24171" t="str">
            <v>会員証クーポン提示</v>
          </cell>
        </row>
        <row r="24172">
          <cell r="C24172" t="str">
            <v>11432721</v>
          </cell>
          <cell r="D24172" t="str">
            <v>お玉のキャベツ 駅前ひろば店</v>
          </cell>
          <cell r="E24172" t="str">
            <v>1280498000</v>
          </cell>
          <cell r="F24172" t="str">
            <v>ファーストドリンク1杯サービス ※4～27名まで</v>
          </cell>
          <cell r="G24172" t="str">
            <v>会員証クーポン提示</v>
          </cell>
        </row>
        <row r="24173">
          <cell r="C24173" t="str">
            <v>11432722</v>
          </cell>
          <cell r="D24173" t="str">
            <v>川のhotori用瀬</v>
          </cell>
          <cell r="E24173" t="str">
            <v>1296503000</v>
          </cell>
          <cell r="F24173" t="str">
            <v>ソフトドリンク1杯サービス※1～5名まで</v>
          </cell>
          <cell r="G24173" t="str">
            <v>会員証クーポン提示</v>
          </cell>
        </row>
        <row r="24174">
          <cell r="C24174" t="str">
            <v>11432730</v>
          </cell>
          <cell r="D24174" t="str">
            <v>羅珈亜樹</v>
          </cell>
          <cell r="E24174" t="str">
            <v>1280507000</v>
          </cell>
          <cell r="F24174" t="str">
            <v>ドリンクの20%OFF</v>
          </cell>
          <cell r="G24174" t="str">
            <v>会員証クーポン提示</v>
          </cell>
        </row>
        <row r="24175">
          <cell r="C24175" t="str">
            <v>11432731</v>
          </cell>
          <cell r="D24175" t="str">
            <v>くいものや 頓珍漢</v>
          </cell>
          <cell r="E24175" t="str">
            <v>1280512000</v>
          </cell>
          <cell r="F24175" t="str">
            <v>5名様以上のご予約でドリンク1杯サービス　※1～75名まで</v>
          </cell>
          <cell r="G24175" t="str">
            <v>会員証クーポン提示</v>
          </cell>
        </row>
        <row r="24176">
          <cell r="C24176" t="str">
            <v>11432735</v>
          </cell>
          <cell r="D24176" t="str">
            <v>フレンチダイニング 尾崎</v>
          </cell>
          <cell r="E24176" t="str">
            <v>1280539000</v>
          </cell>
          <cell r="F24176" t="str">
            <v>ウェルカムドリンク1杯サービス×人数分</v>
          </cell>
          <cell r="G24176" t="str">
            <v>会員証クーポン提示</v>
          </cell>
        </row>
        <row r="24177">
          <cell r="C24177" t="str">
            <v>11432745</v>
          </cell>
          <cell r="D24177" t="str">
            <v>ローリエ</v>
          </cell>
          <cell r="E24177" t="str">
            <v>1280566000</v>
          </cell>
          <cell r="F24177" t="str">
            <v>オムライスご注文のお客様　200円OFF</v>
          </cell>
          <cell r="G24177" t="str">
            <v>会員証クーポン提示</v>
          </cell>
        </row>
        <row r="24178">
          <cell r="C24178" t="str">
            <v>11432746</v>
          </cell>
          <cell r="D24178" t="str">
            <v>居酒屋 幸</v>
          </cell>
          <cell r="E24178" t="str">
            <v>1280568000</v>
          </cell>
          <cell r="F24178" t="str">
            <v>ソフトドリンク1杯サービス×人数分</v>
          </cell>
          <cell r="G24178" t="str">
            <v>会員証クーポン提示</v>
          </cell>
        </row>
        <row r="24179">
          <cell r="C24179" t="str">
            <v>11432747</v>
          </cell>
          <cell r="D24179" t="str">
            <v>ワイン食堂 莉庵</v>
          </cell>
          <cell r="E24179" t="str">
            <v>1280567000</v>
          </cell>
          <cell r="F24179" t="str">
            <v>お会計の10%OFF</v>
          </cell>
          <cell r="G24179" t="str">
            <v>会員証クーポン提示</v>
          </cell>
        </row>
        <row r="24180">
          <cell r="C24180" t="str">
            <v>11432748</v>
          </cell>
          <cell r="D24180" t="str">
            <v>協和畜産直営 和牛焼肉　犇和 （ひしわ）</v>
          </cell>
          <cell r="E24180" t="str">
            <v>1296652000</v>
          </cell>
          <cell r="F24180" t="str">
            <v>おまかせ5種 4378円⇒ 3,300円</v>
          </cell>
          <cell r="G24180" t="str">
            <v>会員証クーポン提示</v>
          </cell>
        </row>
        <row r="24181">
          <cell r="C24181" t="str">
            <v>11432753</v>
          </cell>
          <cell r="D24181" t="str">
            <v>日々の糧</v>
          </cell>
          <cell r="E24181" t="str">
            <v>1280576000</v>
          </cell>
          <cell r="F24181" t="str">
            <v>お一人様1,000円以上の飲食で100円OFF※1～4名まで</v>
          </cell>
          <cell r="G24181" t="str">
            <v>会員証クーポン提示</v>
          </cell>
        </row>
        <row r="24182">
          <cell r="C24182" t="str">
            <v>11432755</v>
          </cell>
          <cell r="D24182" t="str">
            <v>酒菜 田の神</v>
          </cell>
          <cell r="E24182" t="str">
            <v>1284210100</v>
          </cell>
          <cell r="F24182" t="str">
            <v>生ビール（小ジョッキ）1杯サービス ※4名～</v>
          </cell>
          <cell r="G24182" t="str">
            <v>デジタルチケット</v>
          </cell>
        </row>
        <row r="24183">
          <cell r="C24183" t="str">
            <v>11432756</v>
          </cell>
          <cell r="D24183" t="str">
            <v>日本酒バール クレア</v>
          </cell>
          <cell r="E24183" t="str">
            <v>1280584000</v>
          </cell>
          <cell r="F24183" t="str">
            <v>7,000円コース飲み放題付 7,000円⇒5,600円</v>
          </cell>
          <cell r="G24183" t="str">
            <v>会員証クーポン提示</v>
          </cell>
        </row>
        <row r="24184">
          <cell r="C24184" t="str">
            <v>11432761</v>
          </cell>
          <cell r="D24184" t="str">
            <v>うさぎや</v>
          </cell>
          <cell r="E24184" t="str">
            <v>1280591000</v>
          </cell>
          <cell r="F24184" t="str">
            <v>お会計の10%OFF</v>
          </cell>
          <cell r="G24184" t="str">
            <v>会員証クーポン提示</v>
          </cell>
        </row>
        <row r="24185">
          <cell r="C24185" t="str">
            <v>11432763</v>
          </cell>
          <cell r="D24185" t="str">
            <v>じゅじゅ庵 石橋店</v>
          </cell>
          <cell r="E24185" t="str">
            <v>1280593000</v>
          </cell>
          <cell r="F24185" t="str">
            <v>お会計の5%OFF</v>
          </cell>
          <cell r="G24185" t="str">
            <v>会員証クーポン提示</v>
          </cell>
        </row>
        <row r="24186">
          <cell r="C24186" t="str">
            <v>11432764</v>
          </cell>
          <cell r="D24186" t="str">
            <v>お侍茶屋 彦右衛門 光店</v>
          </cell>
          <cell r="E24186" t="str">
            <v>1280620000</v>
          </cell>
          <cell r="F24186" t="str">
            <v>ソフトドリンクお1人様1杯サービス×人数分</v>
          </cell>
          <cell r="G24186" t="str">
            <v>会員証クーポン提示</v>
          </cell>
        </row>
        <row r="24187">
          <cell r="C24187" t="str">
            <v>11432765</v>
          </cell>
          <cell r="D24187" t="str">
            <v>竜崎温泉 お食事処ちどり</v>
          </cell>
          <cell r="E24187" t="str">
            <v>1280621000</v>
          </cell>
          <cell r="F24187" t="str">
            <v>ソフトドリンクお1人様1杯サービス×人数分</v>
          </cell>
          <cell r="G24187" t="str">
            <v>会員証クーポン提示</v>
          </cell>
        </row>
        <row r="24188">
          <cell r="C24188" t="str">
            <v>11432766</v>
          </cell>
          <cell r="D24188" t="str">
            <v>ちどりダイニング 光店</v>
          </cell>
          <cell r="E24188" t="str">
            <v>1280622000</v>
          </cell>
          <cell r="F24188" t="str">
            <v>ソフトドリンクお1人様1杯サービス×人数分</v>
          </cell>
          <cell r="G24188" t="str">
            <v>会員証クーポン提示</v>
          </cell>
        </row>
        <row r="24189">
          <cell r="C24189" t="str">
            <v>11432768</v>
          </cell>
          <cell r="D24189" t="str">
            <v>HANAHANA CHIDORI DINING</v>
          </cell>
          <cell r="E24189" t="str">
            <v>1280625000</v>
          </cell>
          <cell r="F24189" t="str">
            <v>ソフトドリンクお1人様1杯サービス×人数分</v>
          </cell>
          <cell r="G24189" t="str">
            <v>会員証クーポン提示</v>
          </cell>
        </row>
        <row r="24190">
          <cell r="C24190" t="str">
            <v>11432769</v>
          </cell>
          <cell r="D24190" t="str">
            <v>Cucina Caffe OLIVA</v>
          </cell>
          <cell r="E24190" t="str">
            <v>1280646100</v>
          </cell>
          <cell r="F24190" t="str">
            <v>4,000円飲み放題コース（スタンダードプラン）ご注文の方に、「鳥のソテーバルサミコソース」1品サービス※4名～</v>
          </cell>
          <cell r="G24190" t="str">
            <v>デジタルチケット</v>
          </cell>
        </row>
        <row r="24191">
          <cell r="C24191" t="str">
            <v>11432769</v>
          </cell>
          <cell r="D24191" t="str">
            <v>Cucina Caffe OLIVA</v>
          </cell>
          <cell r="E24191" t="str">
            <v>1280647100</v>
          </cell>
          <cell r="F24191" t="str">
            <v>シェフお任せスペシャルフルコースご注文の方に、食後のコーヒーor紅茶をサービス※4名～</v>
          </cell>
          <cell r="G24191" t="str">
            <v>デジタルチケット</v>
          </cell>
        </row>
        <row r="24192">
          <cell r="C24192" t="str">
            <v>11432770</v>
          </cell>
          <cell r="D24192" t="str">
            <v>つきじ 左光</v>
          </cell>
          <cell r="E24192" t="str">
            <v>1280649100</v>
          </cell>
          <cell r="F24192" t="str">
            <v>希少銘柄の日本酒【大吟醸】を1杯サービス※1～12名まで</v>
          </cell>
          <cell r="G24192" t="str">
            <v>デジタルチケット</v>
          </cell>
        </row>
        <row r="24193">
          <cell r="C24193" t="str">
            <v>11432785</v>
          </cell>
          <cell r="D24193" t="str">
            <v>ロッキー馬力屋</v>
          </cell>
          <cell r="E24193" t="str">
            <v>1280705000</v>
          </cell>
          <cell r="F24193" t="str">
            <v>テーブルチャージ（お通し代：380円）なし</v>
          </cell>
          <cell r="G24193" t="str">
            <v>会員証クーポン提示</v>
          </cell>
        </row>
        <row r="24194">
          <cell r="C24194" t="str">
            <v>11432789</v>
          </cell>
          <cell r="D24194" t="str">
            <v>酒と板そば ともしび</v>
          </cell>
          <cell r="E24194" t="str">
            <v>1280720000</v>
          </cell>
          <cell r="F24194" t="str">
            <v>きき酒クーポン　一口試飲サービス（店主がえらぶおすすめ日本酒）※2～4名</v>
          </cell>
          <cell r="G24194" t="str">
            <v>会員証クーポン提示</v>
          </cell>
        </row>
        <row r="24195">
          <cell r="C24195" t="str">
            <v>11432791</v>
          </cell>
          <cell r="D24195" t="str">
            <v>和食と和の酒 火の花</v>
          </cell>
          <cell r="E24195" t="str">
            <v>1280726100</v>
          </cell>
          <cell r="F24195" t="str">
            <v>お会計の10%OFF</v>
          </cell>
          <cell r="G24195" t="str">
            <v>デジタルチケット</v>
          </cell>
        </row>
        <row r="24196">
          <cell r="C24196" t="str">
            <v>11432792</v>
          </cell>
          <cell r="D24196" t="str">
            <v>鳥門米門九州うまいもん。 ユニゾインエクスプレス天文館店</v>
          </cell>
          <cell r="E24196" t="str">
            <v>1280807100</v>
          </cell>
          <cell r="F24196" t="str">
            <v>乾杯ドリンク1杯サービス ※1～4名まで</v>
          </cell>
          <cell r="G24196" t="str">
            <v>デジタルチケット</v>
          </cell>
        </row>
        <row r="24197">
          <cell r="C24197" t="str">
            <v>11432793</v>
          </cell>
          <cell r="D24197" t="str">
            <v>鳥門米門九州うまいもん。 総本店</v>
          </cell>
          <cell r="E24197" t="str">
            <v>1280808100</v>
          </cell>
          <cell r="F24197" t="str">
            <v>乾杯ドリンク1杯サービス ※1～4名まで</v>
          </cell>
          <cell r="G24197" t="str">
            <v>デジタルチケット</v>
          </cell>
        </row>
        <row r="24198">
          <cell r="C24198" t="str">
            <v>11432795</v>
          </cell>
          <cell r="D24198" t="str">
            <v>鳥門米門九州うまいもん。 谷山店</v>
          </cell>
          <cell r="E24198" t="str">
            <v>1280810100</v>
          </cell>
          <cell r="F24198" t="str">
            <v>乾杯ドリンク1杯サービス ※1～4名まで</v>
          </cell>
          <cell r="G24198" t="str">
            <v>デジタルチケット</v>
          </cell>
        </row>
        <row r="24199">
          <cell r="C24199" t="str">
            <v>11432796</v>
          </cell>
          <cell r="D24199" t="str">
            <v>炉ばた割烹 一心</v>
          </cell>
          <cell r="E24199" t="str">
            <v>1280811100</v>
          </cell>
          <cell r="F24199" t="str">
            <v>乾杯ドリンク1杯サービス ※1～4名まで</v>
          </cell>
          <cell r="G24199" t="str">
            <v>デジタルチケット</v>
          </cell>
        </row>
        <row r="24200">
          <cell r="C24200" t="str">
            <v>11432798</v>
          </cell>
          <cell r="D24200" t="str">
            <v>炭焼き初代はぜる</v>
          </cell>
          <cell r="E24200" t="str">
            <v>1280813100</v>
          </cell>
          <cell r="F24200" t="str">
            <v>乾杯ドリンク1杯サービス ※1～4名まで</v>
          </cell>
          <cell r="G24200" t="str">
            <v>デジタルチケット</v>
          </cell>
        </row>
        <row r="24201">
          <cell r="C24201" t="str">
            <v>11432800</v>
          </cell>
          <cell r="D24201" t="str">
            <v>居酒屋エビスクジラ</v>
          </cell>
          <cell r="E24201" t="str">
            <v>1280815100</v>
          </cell>
          <cell r="F24201" t="str">
            <v>乾杯ドリンク1杯サービス ※1～4名まで</v>
          </cell>
          <cell r="G24201" t="str">
            <v>デジタルチケット</v>
          </cell>
        </row>
        <row r="24202">
          <cell r="C24202" t="str">
            <v>11432801</v>
          </cell>
          <cell r="D24202" t="str">
            <v>肉炉端 炭と鹿児島うまいもん。</v>
          </cell>
          <cell r="E24202" t="str">
            <v>1280816100</v>
          </cell>
          <cell r="F24202" t="str">
            <v>乾杯ドリンク1杯サービス ※1～4名まで</v>
          </cell>
          <cell r="G24202" t="str">
            <v>デジタルチケット</v>
          </cell>
        </row>
        <row r="24203">
          <cell r="C24203" t="str">
            <v>11432803</v>
          </cell>
          <cell r="D24203" t="str">
            <v>colours</v>
          </cell>
          <cell r="E24203" t="str">
            <v>1280730100</v>
          </cell>
          <cell r="F24203" t="str">
            <v>フードの10%OFF</v>
          </cell>
          <cell r="G24203" t="str">
            <v>デジタルチケット</v>
          </cell>
        </row>
        <row r="24204">
          <cell r="C24204" t="str">
            <v>11432806</v>
          </cell>
          <cell r="D24204" t="str">
            <v>私の青空</v>
          </cell>
          <cell r="E24204" t="str">
            <v>1280736100</v>
          </cell>
          <cell r="F24204" t="str">
            <v>3,000円以上お買い上げで100円OFF</v>
          </cell>
          <cell r="G24204" t="str">
            <v>デジタルチケット</v>
          </cell>
        </row>
        <row r="24205">
          <cell r="C24205" t="str">
            <v>11432807</v>
          </cell>
          <cell r="D24205" t="str">
            <v>和牛焼肉 幸庵</v>
          </cell>
          <cell r="E24205" t="str">
            <v>1280747000</v>
          </cell>
          <cell r="F24205" t="str">
            <v>飲み放題30分延長サービス</v>
          </cell>
          <cell r="G24205" t="str">
            <v>会員証クーポン提示</v>
          </cell>
        </row>
        <row r="24206">
          <cell r="C24206" t="str">
            <v>11432808</v>
          </cell>
          <cell r="D24206" t="str">
            <v>旬菜　彩蔵</v>
          </cell>
          <cell r="E24206" t="str">
            <v>1280752100</v>
          </cell>
          <cell r="F24206" t="str">
            <v>フードの20%OFF</v>
          </cell>
          <cell r="G24206" t="str">
            <v>デジタルチケット</v>
          </cell>
        </row>
        <row r="24207">
          <cell r="C24207" t="str">
            <v>11432810</v>
          </cell>
          <cell r="D24207" t="str">
            <v>肉・海鮮料理 ふじ</v>
          </cell>
          <cell r="E24207" t="str">
            <v>1280754100</v>
          </cell>
          <cell r="F24207" t="str">
            <v>お会計の5%OFF</v>
          </cell>
          <cell r="G24207" t="str">
            <v>デジタルチケット</v>
          </cell>
        </row>
        <row r="24208">
          <cell r="C24208" t="str">
            <v>11432811</v>
          </cell>
          <cell r="D24208" t="str">
            <v>岩国縁家</v>
          </cell>
          <cell r="E24208" t="str">
            <v>1280755000</v>
          </cell>
          <cell r="F24208" t="str">
            <v>【4,000円コース】飲み放題90分 ⇒ 120分に延長サービス ※人数分</v>
          </cell>
          <cell r="G24208" t="str">
            <v>会員証クーポン提示</v>
          </cell>
        </row>
        <row r="24209">
          <cell r="C24209" t="str">
            <v>11432813</v>
          </cell>
          <cell r="D24209" t="str">
            <v>くるまり</v>
          </cell>
          <cell r="E24209" t="str">
            <v>1280762000</v>
          </cell>
          <cell r="F24209" t="str">
            <v>ジェラート無料サービス　+　ゲーム1時間無料（初回のみ）</v>
          </cell>
          <cell r="G24209" t="str">
            <v>会員証クーポン提示</v>
          </cell>
        </row>
        <row r="24210">
          <cell r="C24210" t="str">
            <v>11432815</v>
          </cell>
          <cell r="D24210" t="str">
            <v>FOOD BAR HANDs</v>
          </cell>
          <cell r="E24210" t="str">
            <v>1280766000</v>
          </cell>
          <cell r="F24210" t="str">
            <v>お会計の5%OFF</v>
          </cell>
          <cell r="G24210" t="str">
            <v>会員証クーポン提示</v>
          </cell>
        </row>
        <row r="24211">
          <cell r="C24211" t="str">
            <v>11432818</v>
          </cell>
          <cell r="D24211" t="str">
            <v>チャコールグリル グリーン 石川町</v>
          </cell>
          <cell r="E24211" t="str">
            <v>1280773100</v>
          </cell>
          <cell r="F24211" t="str">
            <v>ドリンク1杯サービス×人数分</v>
          </cell>
          <cell r="G24211" t="str">
            <v>デジタルチケット</v>
          </cell>
        </row>
        <row r="24212">
          <cell r="C24212" t="str">
            <v>11432819</v>
          </cell>
          <cell r="D24212" t="str">
            <v>サリーヒルズ</v>
          </cell>
          <cell r="E24212" t="str">
            <v>1280774100</v>
          </cell>
          <cell r="F24212" t="str">
            <v>ドリンク1杯サービス ※2名～</v>
          </cell>
          <cell r="G24212" t="str">
            <v>デジタルチケット</v>
          </cell>
        </row>
        <row r="24213">
          <cell r="C24213" t="str">
            <v>11432827</v>
          </cell>
          <cell r="D24213" t="str">
            <v>ＺＡＳＳＯ 中目黒駅</v>
          </cell>
          <cell r="E24213" t="str">
            <v>1280793000</v>
          </cell>
          <cell r="F24213" t="str">
            <v>お会計の10%OFF</v>
          </cell>
          <cell r="G24213" t="str">
            <v>会員証クーポン提示</v>
          </cell>
        </row>
        <row r="24214">
          <cell r="C24214" t="str">
            <v>11432828</v>
          </cell>
          <cell r="D24214" t="str">
            <v>めろう屋 DEN</v>
          </cell>
          <cell r="E24214" t="str">
            <v>1280794100</v>
          </cell>
          <cell r="F24214" t="str">
            <v>日本酒1杯サービス×人数分</v>
          </cell>
          <cell r="G24214" t="str">
            <v>デジタルチケット</v>
          </cell>
        </row>
        <row r="24215">
          <cell r="C24215" t="str">
            <v>11432830</v>
          </cell>
          <cell r="D24215" t="str">
            <v>焼肉 はなび</v>
          </cell>
          <cell r="E24215" t="str">
            <v>1280800100</v>
          </cell>
          <cell r="F24215" t="str">
            <v>食後のアイスクリームをサービス ※2名～</v>
          </cell>
          <cell r="G24215" t="str">
            <v>デジタルチケット</v>
          </cell>
        </row>
        <row r="24216">
          <cell r="C24216" t="str">
            <v>11432831</v>
          </cell>
          <cell r="D24216" t="str">
            <v>cafe AndAle</v>
          </cell>
          <cell r="E24216" t="str">
            <v>1280805000</v>
          </cell>
          <cell r="F24216" t="str">
            <v>スイーツ1品サービス×人数分</v>
          </cell>
          <cell r="G24216" t="str">
            <v>会員証クーポン提示</v>
          </cell>
        </row>
        <row r="24217">
          <cell r="C24217" t="str">
            <v>11432833</v>
          </cell>
          <cell r="D24217" t="str">
            <v>焼肉レストラン 湖山大門</v>
          </cell>
          <cell r="E24217" t="str">
            <v>1296502000</v>
          </cell>
          <cell r="F24217" t="str">
            <v>バニラアイス1個サービス（※会員ご本人1名様のみ）</v>
          </cell>
          <cell r="G24217" t="str">
            <v>会員証クーポン提示</v>
          </cell>
        </row>
        <row r="24218">
          <cell r="C24218" t="str">
            <v>11432834</v>
          </cell>
          <cell r="D24218" t="str">
            <v>麺屋 八兵衛</v>
          </cell>
          <cell r="E24218" t="str">
            <v>1280823000</v>
          </cell>
          <cell r="F24218" t="str">
            <v>味玉1個サービス</v>
          </cell>
          <cell r="G24218" t="str">
            <v>会員証クーポン提示</v>
          </cell>
        </row>
        <row r="24219">
          <cell r="C24219" t="str">
            <v>11432835</v>
          </cell>
          <cell r="D24219" t="str">
            <v>がんこラーメン 華漸</v>
          </cell>
          <cell r="E24219" t="str">
            <v>1280824000</v>
          </cell>
          <cell r="F24219" t="str">
            <v>会員証クーポンで大盛無料</v>
          </cell>
          <cell r="G24219" t="str">
            <v>会員証クーポン提示</v>
          </cell>
        </row>
        <row r="24220">
          <cell r="C24220" t="str">
            <v>11432836</v>
          </cell>
          <cell r="D24220" t="str">
            <v>三休</v>
          </cell>
          <cell r="E24220" t="str">
            <v>1280851000</v>
          </cell>
          <cell r="F24220" t="str">
            <v>お通し1品サービス×人数分</v>
          </cell>
          <cell r="G24220" t="str">
            <v>会員証クーポン提示</v>
          </cell>
        </row>
        <row r="24221">
          <cell r="C24221" t="str">
            <v>11432838</v>
          </cell>
          <cell r="D24221" t="str">
            <v>ごっつぉらーめん 米子店</v>
          </cell>
          <cell r="E24221" t="str">
            <v>1280856000</v>
          </cell>
          <cell r="F24221" t="str">
            <v>好きなトッピング（100円相当）1人1つ×人数分</v>
          </cell>
          <cell r="G24221" t="str">
            <v>会員証クーポン提示</v>
          </cell>
        </row>
        <row r="24222">
          <cell r="C24222" t="str">
            <v>11432839</v>
          </cell>
          <cell r="D24222" t="str">
            <v>ViVO</v>
          </cell>
          <cell r="E24222" t="str">
            <v>1280857000</v>
          </cell>
          <cell r="F24222" t="str">
            <v>ドリンク(全商品)のレギュラーサイズ注文時、ラージサイズアップ無料 ※1名～4名</v>
          </cell>
          <cell r="G24222" t="str">
            <v>会員証クーポン提示</v>
          </cell>
        </row>
        <row r="24223">
          <cell r="C24223" t="str">
            <v>11432840</v>
          </cell>
          <cell r="D24223" t="str">
            <v>ごっつぉらーめん 倉吉本店</v>
          </cell>
          <cell r="E24223" t="str">
            <v>1280859000</v>
          </cell>
          <cell r="F24223" t="str">
            <v>好きなトッピング（100円相当）1人1つサービス×人数分</v>
          </cell>
          <cell r="G24223" t="str">
            <v>会員証クーポン提示</v>
          </cell>
        </row>
        <row r="24224">
          <cell r="C24224" t="str">
            <v>11432841</v>
          </cell>
          <cell r="D24224" t="str">
            <v>ごっつぉらーめん 松江伊勢宮弐号店</v>
          </cell>
          <cell r="E24224" t="str">
            <v>1280860000</v>
          </cell>
          <cell r="F24224" t="str">
            <v>好きなトッピング（100円相当）1人1つサービス×人数分</v>
          </cell>
          <cell r="G24224" t="str">
            <v>会員証クーポン提示</v>
          </cell>
        </row>
        <row r="24225">
          <cell r="C24225" t="str">
            <v>11432842</v>
          </cell>
          <cell r="D24225" t="str">
            <v>ごっつぉらーめん イオン鳥取店</v>
          </cell>
          <cell r="E24225" t="str">
            <v>1280861000</v>
          </cell>
          <cell r="F24225" t="str">
            <v>好きなトッピング（100円相当）1人1つサービス×人数分</v>
          </cell>
          <cell r="G24225" t="str">
            <v>会員証クーポン提示</v>
          </cell>
        </row>
        <row r="24226">
          <cell r="C24226" t="str">
            <v>11432843</v>
          </cell>
          <cell r="D24226" t="str">
            <v>ごっつぉラーメン 鳥取店</v>
          </cell>
          <cell r="E24226" t="str">
            <v>1280863000</v>
          </cell>
          <cell r="F24226" t="str">
            <v>好きなトッピング（100円相当）1人1つサービス×人数分</v>
          </cell>
          <cell r="G24226" t="str">
            <v>会員証クーポン提示</v>
          </cell>
        </row>
        <row r="24227">
          <cell r="C24227" t="str">
            <v>11432917</v>
          </cell>
          <cell r="D24227" t="str">
            <v>充電家 Judenchi</v>
          </cell>
          <cell r="E24227" t="str">
            <v>1280992000</v>
          </cell>
          <cell r="F24227" t="str">
            <v>お会計の10%OFF</v>
          </cell>
          <cell r="G24227" t="str">
            <v>会員証クーポン提示</v>
          </cell>
        </row>
        <row r="24228">
          <cell r="C24228" t="str">
            <v>11432917</v>
          </cell>
          <cell r="D24228" t="str">
            <v>充電家 Judenchi</v>
          </cell>
          <cell r="E24228" t="str">
            <v>1296650000</v>
          </cell>
          <cell r="F24228" t="str">
            <v>1グループにつき、特製スープのもつ鍋1人前1,738円⇒ 550円※1人前分ご提供</v>
          </cell>
          <cell r="G24228" t="str">
            <v>会員証クーポン提示</v>
          </cell>
        </row>
        <row r="24229">
          <cell r="C24229" t="str">
            <v>11432921</v>
          </cell>
          <cell r="D24229" t="str">
            <v>Cow-Boy×むらき</v>
          </cell>
          <cell r="E24229" t="str">
            <v>1280878100</v>
          </cell>
          <cell r="F24229" t="str">
            <v>ハイボール何杯飲んでも1杯99円！！</v>
          </cell>
          <cell r="G24229" t="str">
            <v>デジタルチケット</v>
          </cell>
        </row>
        <row r="24230">
          <cell r="C24230" t="str">
            <v>11432922</v>
          </cell>
          <cell r="D24230" t="str">
            <v>笹舟 丼丸 四つ木店</v>
          </cell>
          <cell r="E24230" t="str">
            <v>1280880000</v>
          </cell>
          <cell r="F24230" t="str">
            <v>丼１個につきお吸い物１袋プレゼント</v>
          </cell>
          <cell r="G24230" t="str">
            <v>会員証クーポン提示</v>
          </cell>
        </row>
        <row r="24231">
          <cell r="C24231" t="str">
            <v>11432926</v>
          </cell>
          <cell r="D24231" t="str">
            <v>鳥鳥（とっと） 国分店</v>
          </cell>
          <cell r="E24231" t="str">
            <v>1280900000</v>
          </cell>
          <cell r="F24231" t="str">
            <v>宴会の10%OFF</v>
          </cell>
          <cell r="G24231" t="str">
            <v>会員証クーポン提示</v>
          </cell>
        </row>
        <row r="24232">
          <cell r="C24232" t="str">
            <v>11432926</v>
          </cell>
          <cell r="D24232" t="str">
            <v>鳥鳥（とっと） 国分店</v>
          </cell>
          <cell r="E24232" t="str">
            <v>1280901000</v>
          </cell>
          <cell r="F24232" t="str">
            <v>3,000円以上ご飲食時に1,000円OFF</v>
          </cell>
          <cell r="G24232" t="str">
            <v>会員証クーポン提示</v>
          </cell>
        </row>
        <row r="24233">
          <cell r="C24233" t="str">
            <v>11432926</v>
          </cell>
          <cell r="D24233" t="str">
            <v>鳥鳥（とっと） 国分店</v>
          </cell>
          <cell r="E24233" t="str">
            <v>1280902000</v>
          </cell>
          <cell r="F24233" t="str">
            <v>お会計の20%OFF</v>
          </cell>
          <cell r="G24233" t="str">
            <v>会員証クーポン提示</v>
          </cell>
        </row>
        <row r="24234">
          <cell r="C24234" t="str">
            <v>11432928</v>
          </cell>
          <cell r="D24234" t="str">
            <v>鳥鳥（とっと） 池田店</v>
          </cell>
          <cell r="E24234" t="str">
            <v>1280911000</v>
          </cell>
          <cell r="F24234" t="str">
            <v>お会計の20%OFF</v>
          </cell>
          <cell r="G24234" t="str">
            <v>会員証クーポン提示</v>
          </cell>
        </row>
        <row r="24235">
          <cell r="C24235" t="str">
            <v>11432929</v>
          </cell>
          <cell r="D24235" t="str">
            <v>鳥鳥（とっと） 石橋店</v>
          </cell>
          <cell r="E24235" t="str">
            <v>1280912000</v>
          </cell>
          <cell r="F24235" t="str">
            <v>お会計の20%OFF</v>
          </cell>
          <cell r="G24235" t="str">
            <v>会員証クーポン提示</v>
          </cell>
        </row>
        <row r="24236">
          <cell r="C24236" t="str">
            <v>11432930</v>
          </cell>
          <cell r="D24236" t="str">
            <v>酒恵浪漫亭 凡</v>
          </cell>
          <cell r="E24236" t="str">
            <v>1280914100</v>
          </cell>
          <cell r="F24236" t="str">
            <v>お会計の5%OFF</v>
          </cell>
          <cell r="G24236" t="str">
            <v>デジタルチケット</v>
          </cell>
        </row>
        <row r="24237">
          <cell r="C24237" t="str">
            <v>11432932</v>
          </cell>
          <cell r="D24237" t="str">
            <v>しまなみロマン</v>
          </cell>
          <cell r="E24237" t="str">
            <v>1280941000</v>
          </cell>
          <cell r="F24237" t="str">
            <v>1,000円（税込）以上のお食事でレモンスカッシュ又はレモネード1杯サービス×人数分</v>
          </cell>
          <cell r="G24237" t="str">
            <v>会員証クーポン提示</v>
          </cell>
        </row>
        <row r="24238">
          <cell r="C24238" t="str">
            <v>11432933</v>
          </cell>
          <cell r="D24238" t="str">
            <v>ビストロ　ボン</v>
          </cell>
          <cell r="E24238" t="str">
            <v>1280942100</v>
          </cell>
          <cell r="F24238" t="str">
            <v>10名以上のご予約でソフトドリンク1杯サービス※10名～20名</v>
          </cell>
          <cell r="G24238" t="str">
            <v>デジタルチケット</v>
          </cell>
        </row>
        <row r="24239">
          <cell r="C24239" t="str">
            <v>11432935</v>
          </cell>
          <cell r="D24239" t="str">
            <v>楽車（だんじり）</v>
          </cell>
          <cell r="E24239" t="str">
            <v>1280944100</v>
          </cell>
          <cell r="F24239" t="str">
            <v>お会計の10%OFF</v>
          </cell>
          <cell r="G24239" t="str">
            <v>デジタルチケット</v>
          </cell>
        </row>
        <row r="24240">
          <cell r="C24240" t="str">
            <v>11432936</v>
          </cell>
          <cell r="D24240" t="str">
            <v>フワトロ</v>
          </cell>
          <cell r="E24240" t="str">
            <v>1280950100</v>
          </cell>
          <cell r="F24240" t="str">
            <v>【前日営業時間内までにお電話でコース予約必須】4,500円コースを500円OFF</v>
          </cell>
          <cell r="G24240" t="str">
            <v>デジタルチケット</v>
          </cell>
        </row>
        <row r="24241">
          <cell r="C24241" t="str">
            <v>11432941</v>
          </cell>
          <cell r="D24241" t="str">
            <v>炙炉端 金魚鉢</v>
          </cell>
          <cell r="E24241" t="str">
            <v>1280957100</v>
          </cell>
          <cell r="F24241" t="str">
            <v>乾杯ドリンク1杯サービス※1～4名まで</v>
          </cell>
          <cell r="G24241" t="str">
            <v>デジタルチケット</v>
          </cell>
        </row>
        <row r="24242">
          <cell r="C24242" t="str">
            <v>11432944</v>
          </cell>
          <cell r="D24242" t="str">
            <v>門傅 西荻窪本店</v>
          </cell>
          <cell r="E24242" t="str">
            <v>1280962100</v>
          </cell>
          <cell r="F24242" t="str">
            <v>純米酒 門傳 1合 サービス ※2～8名</v>
          </cell>
          <cell r="G24242" t="str">
            <v>デジタルチケット</v>
          </cell>
        </row>
        <row r="24243">
          <cell r="C24243" t="str">
            <v>11432946</v>
          </cell>
          <cell r="D24243" t="str">
            <v>門傅 吉祥寺店</v>
          </cell>
          <cell r="E24243" t="str">
            <v>1280968100</v>
          </cell>
          <cell r="F24243" t="str">
            <v>純米酒 門傳 1合 サービス ※2～8名</v>
          </cell>
          <cell r="G24243" t="str">
            <v>デジタルチケット</v>
          </cell>
        </row>
        <row r="24244">
          <cell r="C24244" t="str">
            <v>11432949</v>
          </cell>
          <cell r="D24244" t="str">
            <v>浮星</v>
          </cell>
          <cell r="E24244" t="str">
            <v>1287223000</v>
          </cell>
          <cell r="F24244" t="str">
            <v>お会計の10%OFF</v>
          </cell>
          <cell r="G24244" t="str">
            <v>会員証クーポン提示</v>
          </cell>
        </row>
        <row r="24245">
          <cell r="C24245" t="str">
            <v>11432950</v>
          </cell>
          <cell r="D24245" t="str">
            <v>座Show</v>
          </cell>
          <cell r="E24245" t="str">
            <v>1280979100</v>
          </cell>
          <cell r="F24245" t="str">
            <v>【パーティープラン】ショー観覧＋お食事＋飲み放題　8,500円 ⇒ 6,800円</v>
          </cell>
          <cell r="G24245" t="str">
            <v>デジタルチケット</v>
          </cell>
        </row>
        <row r="24246">
          <cell r="C24246" t="str">
            <v>11432950</v>
          </cell>
          <cell r="D24246" t="str">
            <v>座Show</v>
          </cell>
          <cell r="E24246" t="str">
            <v>1280981100</v>
          </cell>
          <cell r="F24246" t="str">
            <v>【桜セット】ショー観覧＋お食事＋飲み放題　8,800円 ⇒ 4,000円</v>
          </cell>
          <cell r="G24246" t="str">
            <v>デジタルチケット</v>
          </cell>
        </row>
        <row r="24247">
          <cell r="C24247" t="str">
            <v>11432951</v>
          </cell>
          <cell r="D24247" t="str">
            <v>PACHO ekieダイニング店</v>
          </cell>
          <cell r="E24247" t="str">
            <v>1280977100</v>
          </cell>
          <cell r="F24247" t="str">
            <v>スパークリングワイン1杯サービス※4名～</v>
          </cell>
          <cell r="G24247" t="str">
            <v>デジタルチケット</v>
          </cell>
        </row>
        <row r="24248">
          <cell r="C24248" t="str">
            <v>11432953</v>
          </cell>
          <cell r="D24248" t="str">
            <v>海鮮炉端と土鍋ご飯 えびす</v>
          </cell>
          <cell r="E24248" t="str">
            <v>1287226000</v>
          </cell>
          <cell r="F24248" t="str">
            <v>お会計の10%OFF</v>
          </cell>
          <cell r="G24248" t="str">
            <v>会員証クーポン提示</v>
          </cell>
        </row>
        <row r="24249">
          <cell r="C24249" t="str">
            <v>11432954</v>
          </cell>
          <cell r="D24249" t="str">
            <v>村さ来 下松店</v>
          </cell>
          <cell r="E24249" t="str">
            <v>2001145470</v>
          </cell>
          <cell r="F24249" t="str">
            <v>会員証クーポンでお会計より10%OFF</v>
          </cell>
          <cell r="G24249" t="str">
            <v>会員証クーポン提示</v>
          </cell>
        </row>
        <row r="24250">
          <cell r="C24250" t="str">
            <v>11432955</v>
          </cell>
          <cell r="D24250" t="str">
            <v>村さ来 防府店</v>
          </cell>
          <cell r="E24250" t="str">
            <v>2001145467</v>
          </cell>
          <cell r="F24250" t="str">
            <v>会員証クーポンでお会計より10%OFF</v>
          </cell>
          <cell r="G24250" t="str">
            <v>会員証クーポン提示</v>
          </cell>
        </row>
        <row r="24251">
          <cell r="C24251" t="str">
            <v>11432958</v>
          </cell>
          <cell r="D24251" t="str">
            <v>忍者屋敷</v>
          </cell>
          <cell r="E24251" t="str">
            <v>1281185000</v>
          </cell>
          <cell r="F24251" t="str">
            <v>コースの20%OFF</v>
          </cell>
          <cell r="G24251" t="str">
            <v>会員証クーポン提示</v>
          </cell>
        </row>
        <row r="24252">
          <cell r="C24252" t="str">
            <v>11432964</v>
          </cell>
          <cell r="D24252" t="str">
            <v>THEM～ゼム～</v>
          </cell>
          <cell r="E24252" t="str">
            <v>1280993100</v>
          </cell>
          <cell r="F24252" t="str">
            <v>【コースご予約の方】スパークリングシャンパン1本サービス※8名～</v>
          </cell>
          <cell r="G24252" t="str">
            <v>デジタルチケット</v>
          </cell>
        </row>
        <row r="24253">
          <cell r="C24253" t="str">
            <v>11432964</v>
          </cell>
          <cell r="D24253" t="str">
            <v>THEM～ゼム～</v>
          </cell>
          <cell r="E24253" t="str">
            <v>1280994100</v>
          </cell>
          <cell r="F24253" t="str">
            <v>【コースご予約の方】幹事様1名様分、コース料金をサービス※8名～</v>
          </cell>
          <cell r="G24253" t="str">
            <v>デジタルチケット</v>
          </cell>
        </row>
        <row r="24254">
          <cell r="C24254" t="str">
            <v>11432964</v>
          </cell>
          <cell r="D24254" t="str">
            <v>THEM～ゼム～</v>
          </cell>
          <cell r="E24254" t="str">
            <v>1300854100</v>
          </cell>
          <cell r="F24254" t="str">
            <v>個室料を半額 1,100円 ⇒ 550円</v>
          </cell>
          <cell r="G24254" t="str">
            <v>デジタルチケット</v>
          </cell>
        </row>
        <row r="24255">
          <cell r="C24255" t="str">
            <v>11432965</v>
          </cell>
          <cell r="D24255" t="str">
            <v>バルバニーカフェ</v>
          </cell>
          <cell r="E24255" t="str">
            <v>1280995100</v>
          </cell>
          <cell r="F24255" t="str">
            <v>ドリンク1杯サービス（アルコールも可）×人数分</v>
          </cell>
          <cell r="G24255" t="str">
            <v>デジタルチケット</v>
          </cell>
        </row>
        <row r="24256">
          <cell r="C24256" t="str">
            <v>11432966</v>
          </cell>
          <cell r="D24256" t="str">
            <v>ビストロ キムラ</v>
          </cell>
          <cell r="E24256" t="str">
            <v>1281192100</v>
          </cell>
          <cell r="F24256" t="str">
            <v>ドリンク1杯サービス　※1～20名まで</v>
          </cell>
          <cell r="G24256" t="str">
            <v>デジタルチケット</v>
          </cell>
        </row>
        <row r="24257">
          <cell r="C24257" t="str">
            <v>11432967</v>
          </cell>
          <cell r="D24257" t="str">
            <v>コウネ屋 鯉城</v>
          </cell>
          <cell r="E24257" t="str">
            <v>1281194000</v>
          </cell>
          <cell r="F24257" t="str">
            <v>お会計の10%OFF</v>
          </cell>
          <cell r="G24257" t="str">
            <v>会員証クーポン提示</v>
          </cell>
        </row>
        <row r="24258">
          <cell r="C24258" t="str">
            <v>11432968</v>
          </cell>
          <cell r="D24258" t="str">
            <v>コウネ屋 鯉城 流川店</v>
          </cell>
          <cell r="E24258" t="str">
            <v>1281195000</v>
          </cell>
          <cell r="F24258" t="str">
            <v>お会計の10%OFF</v>
          </cell>
          <cell r="G24258" t="str">
            <v>会員証クーポン提示</v>
          </cell>
        </row>
        <row r="24259">
          <cell r="C24259" t="str">
            <v>11432971</v>
          </cell>
          <cell r="D24259" t="str">
            <v>grow cafe</v>
          </cell>
          <cell r="E24259" t="str">
            <v>1281199000</v>
          </cell>
          <cell r="F24259" t="str">
            <v>コーヒー紅茶ご注文のお客様　2杯目おかわりサービス</v>
          </cell>
          <cell r="G24259" t="str">
            <v>会員証クーポン提示</v>
          </cell>
        </row>
        <row r="24260">
          <cell r="C24260" t="str">
            <v>11432972</v>
          </cell>
          <cell r="D24260" t="str">
            <v>Sempre</v>
          </cell>
          <cell r="E24260" t="str">
            <v>1281201100</v>
          </cell>
          <cell r="F24260" t="str">
            <v>お会計の10%OFF</v>
          </cell>
          <cell r="G24260" t="str">
            <v>デジタルチケット</v>
          </cell>
        </row>
        <row r="24261">
          <cell r="C24261" t="str">
            <v>11432974</v>
          </cell>
          <cell r="D24261" t="str">
            <v>Yamaのuchi</v>
          </cell>
          <cell r="E24261" t="str">
            <v>1281210100</v>
          </cell>
          <cell r="F24261" t="str">
            <v>飲み放題を30分延長サービス（通常　お1人様プラス500円）※4名～</v>
          </cell>
          <cell r="G24261" t="str">
            <v>デジタルチケット</v>
          </cell>
        </row>
        <row r="24262">
          <cell r="C24262" t="str">
            <v>11432975</v>
          </cell>
          <cell r="D24262" t="str">
            <v>和食工房 にしだ</v>
          </cell>
          <cell r="E24262" t="str">
            <v>1281209000</v>
          </cell>
          <cell r="F24262" t="str">
            <v>お会計の5%OFF</v>
          </cell>
          <cell r="G24262" t="str">
            <v>会員証クーポン提示</v>
          </cell>
        </row>
        <row r="24263">
          <cell r="C24263" t="str">
            <v>11432976</v>
          </cell>
          <cell r="D24263" t="str">
            <v>中国名菜 龍坊</v>
          </cell>
          <cell r="E24263" t="str">
            <v>1281214100</v>
          </cell>
          <cell r="F24263" t="str">
            <v>ファーストドリンク1杯サービス※2名～6名</v>
          </cell>
          <cell r="G24263" t="str">
            <v>デジタルチケット</v>
          </cell>
        </row>
        <row r="24264">
          <cell r="C24264" t="str">
            <v>11432976</v>
          </cell>
          <cell r="D24264" t="str">
            <v>中国名菜 龍坊</v>
          </cell>
          <cell r="E24264" t="str">
            <v>1281286000</v>
          </cell>
          <cell r="F24264" t="str">
            <v>ソフトドリンク1杯サービス※1名～6名</v>
          </cell>
          <cell r="G24264" t="str">
            <v>会員証クーポン提示</v>
          </cell>
        </row>
        <row r="24265">
          <cell r="C24265" t="str">
            <v>11432978</v>
          </cell>
          <cell r="D24265" t="str">
            <v>Beer &amp; Wine 65</v>
          </cell>
          <cell r="E24265" t="str">
            <v>1281289100</v>
          </cell>
          <cell r="F24265" t="str">
            <v>お会計の5%OFF</v>
          </cell>
          <cell r="G24265" t="str">
            <v>デジタルチケット</v>
          </cell>
        </row>
        <row r="24266">
          <cell r="C24266" t="str">
            <v>11432980</v>
          </cell>
          <cell r="D24266" t="str">
            <v>KAZUSA</v>
          </cell>
          <cell r="E24266" t="str">
            <v>1281290000</v>
          </cell>
          <cell r="F24266" t="str">
            <v>お会計の15%OFF</v>
          </cell>
          <cell r="G24266" t="str">
            <v>会員証クーポン提示</v>
          </cell>
        </row>
        <row r="24267">
          <cell r="C24267" t="str">
            <v>11432983</v>
          </cell>
          <cell r="D24267" t="str">
            <v>マニモゴmanimogo</v>
          </cell>
          <cell r="E24267" t="str">
            <v>1281292100</v>
          </cell>
          <cell r="F24267" t="str">
            <v>ピビンバまたは焼きピビンバ　50円OFF※1名～</v>
          </cell>
          <cell r="G24267" t="str">
            <v>デジタルチケット</v>
          </cell>
        </row>
        <row r="24268">
          <cell r="C24268" t="str">
            <v>11432986</v>
          </cell>
          <cell r="D24268" t="str">
            <v>フジヤマドラゴン 高松店</v>
          </cell>
          <cell r="E24268" t="str">
            <v>1281297000</v>
          </cell>
          <cell r="F24268" t="str">
            <v>角ハイボール1杯サービス×人数分</v>
          </cell>
          <cell r="G24268" t="str">
            <v>会員証クーポン提示</v>
          </cell>
        </row>
        <row r="24269">
          <cell r="C24269" t="str">
            <v>11432989</v>
          </cell>
          <cell r="D24269" t="str">
            <v>ビッグ・ホーン・ステーキ LECT広島店</v>
          </cell>
          <cell r="E24269" t="str">
            <v>1281298100</v>
          </cell>
          <cell r="F24269" t="str">
            <v>ソフトドリンク1杯サービス※1～2名まで</v>
          </cell>
          <cell r="G24269" t="str">
            <v>デジタルチケット</v>
          </cell>
        </row>
        <row r="24270">
          <cell r="C24270" t="str">
            <v>11432990</v>
          </cell>
          <cell r="D24270" t="str">
            <v>ばんざい</v>
          </cell>
          <cell r="E24270" t="str">
            <v>1281302000</v>
          </cell>
          <cell r="F24270" t="str">
            <v>2時間飲み放題 500円OFF</v>
          </cell>
          <cell r="G24270" t="str">
            <v>会員証クーポン提示</v>
          </cell>
        </row>
        <row r="24271">
          <cell r="C24271" t="str">
            <v>11432991</v>
          </cell>
          <cell r="D24271" t="str">
            <v>さんばんや</v>
          </cell>
          <cell r="E24271" t="str">
            <v>1281301000</v>
          </cell>
          <cell r="F24271" t="str">
            <v>お会計の10%OFF</v>
          </cell>
          <cell r="G24271" t="str">
            <v>会員証クーポン提示</v>
          </cell>
        </row>
        <row r="24272">
          <cell r="C24272" t="str">
            <v>11432992</v>
          </cell>
          <cell r="D24272" t="str">
            <v>ホルモン焼き食堂 木下 横川本店</v>
          </cell>
          <cell r="E24272" t="str">
            <v>1281304100</v>
          </cell>
          <cell r="F24272" t="str">
            <v>ホルモン1皿サービス　※グループで1つ</v>
          </cell>
          <cell r="G24272" t="str">
            <v>デジタルチケット</v>
          </cell>
        </row>
        <row r="24273">
          <cell r="C24273" t="str">
            <v>11432993</v>
          </cell>
          <cell r="D24273" t="str">
            <v>岩国珈琲</v>
          </cell>
          <cell r="E24273" t="str">
            <v>1281307100</v>
          </cell>
          <cell r="F24273" t="str">
            <v>コーヒーMサイズ注文時、Lサイズアップ無料</v>
          </cell>
          <cell r="G24273" t="str">
            <v>デジタルチケット</v>
          </cell>
        </row>
        <row r="24274">
          <cell r="C24274" t="str">
            <v>11433004</v>
          </cell>
          <cell r="D24274" t="str">
            <v>珈琲所 コメダ珈琲店 CiiNA CiiNA青森店</v>
          </cell>
          <cell r="E24274" t="str">
            <v>1301535000</v>
          </cell>
          <cell r="F24274" t="str">
            <v>たっぷりサイズご注文時　通常サイズの価格でご提供</v>
          </cell>
          <cell r="G24274" t="str">
            <v>会員証クーポン提示</v>
          </cell>
        </row>
        <row r="24275">
          <cell r="C24275" t="str">
            <v>11433005</v>
          </cell>
          <cell r="D24275" t="str">
            <v>Cafe&amp;Bar Leaf</v>
          </cell>
          <cell r="E24275" t="str">
            <v>1281442100</v>
          </cell>
          <cell r="F24275" t="str">
            <v>お会計の5%OFF</v>
          </cell>
          <cell r="G24275" t="str">
            <v>デジタルチケット</v>
          </cell>
        </row>
        <row r="24276">
          <cell r="C24276" t="str">
            <v>11433041</v>
          </cell>
          <cell r="D24276" t="str">
            <v>まいもんや　かっぱ</v>
          </cell>
          <cell r="E24276" t="str">
            <v>1281459000</v>
          </cell>
          <cell r="F24276" t="str">
            <v>お通しサービス（1人1品）×人数分</v>
          </cell>
          <cell r="G24276" t="str">
            <v>会員証クーポン提示</v>
          </cell>
        </row>
        <row r="24277">
          <cell r="C24277" t="str">
            <v>11433042</v>
          </cell>
          <cell r="D24277" t="str">
            <v>珈琲所 コメダ珈琲店 シャポー市川店</v>
          </cell>
          <cell r="E24277" t="str">
            <v>1301534000</v>
          </cell>
          <cell r="F24277" t="str">
            <v>たっぷりサイズご注文時　通常サイズの価格でご提供</v>
          </cell>
          <cell r="G24277" t="str">
            <v>会員証クーポン提示</v>
          </cell>
        </row>
        <row r="24278">
          <cell r="C24278" t="str">
            <v>11433045</v>
          </cell>
          <cell r="D24278" t="str">
            <v>BAR　東京</v>
          </cell>
          <cell r="E24278" t="str">
            <v>1281463100</v>
          </cell>
          <cell r="F24278" t="str">
            <v>ミックスナッツ1皿サービス※1～4名まで</v>
          </cell>
          <cell r="G24278" t="str">
            <v>デジタルチケット</v>
          </cell>
        </row>
        <row r="24279">
          <cell r="C24279" t="str">
            <v>11433057</v>
          </cell>
          <cell r="D24279" t="str">
            <v>居酒屋 なるこ</v>
          </cell>
          <cell r="E24279" t="str">
            <v>1281479100</v>
          </cell>
          <cell r="F24279" t="str">
            <v>小鉢1品サービス ×人数分</v>
          </cell>
          <cell r="G24279" t="str">
            <v>デジタルチケット</v>
          </cell>
        </row>
        <row r="24280">
          <cell r="C24280" t="str">
            <v>11433060</v>
          </cell>
          <cell r="D24280" t="str">
            <v>The Public stand 恵比寿店</v>
          </cell>
          <cell r="E24280" t="str">
            <v>2000543451</v>
          </cell>
          <cell r="F24280" t="str">
            <v>会員証クーポンで時間無制限飲み放題料金が女性1000円⇒200円</v>
          </cell>
          <cell r="G24280" t="str">
            <v>会員証クーポン提示</v>
          </cell>
        </row>
        <row r="24281">
          <cell r="C24281" t="str">
            <v>11433060</v>
          </cell>
          <cell r="D24281" t="str">
            <v>The Public stand 恵比寿店</v>
          </cell>
          <cell r="E24281" t="str">
            <v>2000594768</v>
          </cell>
          <cell r="F24281" t="str">
            <v>会員証クーポンで 時間無制限飲み放題料金が 男性1500円OFF</v>
          </cell>
          <cell r="G24281" t="str">
            <v>会員証クーポン提示</v>
          </cell>
        </row>
        <row r="24282">
          <cell r="C24282" t="str">
            <v>11433061</v>
          </cell>
          <cell r="D24282" t="str">
            <v>The Public stand 渋谷店</v>
          </cell>
          <cell r="E24282" t="str">
            <v>2000543452</v>
          </cell>
          <cell r="F24282" t="str">
            <v>会員証クーポンで時間無制限飲み放題料金が女性1000円⇒200円</v>
          </cell>
          <cell r="G24282" t="str">
            <v>会員証クーポン提示</v>
          </cell>
        </row>
        <row r="24283">
          <cell r="C24283" t="str">
            <v>11433061</v>
          </cell>
          <cell r="D24283" t="str">
            <v>The Public stand 渋谷店</v>
          </cell>
          <cell r="E24283" t="str">
            <v>2000594780</v>
          </cell>
          <cell r="F24283" t="str">
            <v>会員証クーポンで 時間無制限飲み放題料金が 男性1500円OFF</v>
          </cell>
          <cell r="G24283" t="str">
            <v>会員証クーポン提示</v>
          </cell>
        </row>
        <row r="24284">
          <cell r="C24284" t="str">
            <v>11433062</v>
          </cell>
          <cell r="D24284" t="str">
            <v>The Public stand 銀座コリドー店</v>
          </cell>
          <cell r="E24284" t="str">
            <v>2000543469</v>
          </cell>
          <cell r="F24284" t="str">
            <v>会員証クーポンで時間無制限飲み放題料金が女性1000円⇒200円</v>
          </cell>
          <cell r="G24284" t="str">
            <v>会員証クーポン提示</v>
          </cell>
        </row>
        <row r="24285">
          <cell r="C24285" t="str">
            <v>11433062</v>
          </cell>
          <cell r="D24285" t="str">
            <v>The Public stand 銀座コリドー店</v>
          </cell>
          <cell r="E24285" t="str">
            <v>2000594784</v>
          </cell>
          <cell r="F24285" t="str">
            <v>会員証クーポンで 時間無制限飲み放題料金が 男性1500円OFF</v>
          </cell>
          <cell r="G24285" t="str">
            <v>会員証クーポン提示</v>
          </cell>
        </row>
        <row r="24286">
          <cell r="C24286" t="str">
            <v>11433063</v>
          </cell>
          <cell r="D24286" t="str">
            <v>The Public stand 新宿歌舞伎町店</v>
          </cell>
          <cell r="E24286" t="str">
            <v>2000543474</v>
          </cell>
          <cell r="F24286" t="str">
            <v>会員証クーポンで時間無制限飲み放題料金が女性1000円⇒200円</v>
          </cell>
          <cell r="G24286" t="str">
            <v>会員証クーポン提示</v>
          </cell>
        </row>
        <row r="24287">
          <cell r="C24287" t="str">
            <v>11433063</v>
          </cell>
          <cell r="D24287" t="str">
            <v>The Public stand 新宿歌舞伎町店</v>
          </cell>
          <cell r="E24287" t="str">
            <v>2000594787</v>
          </cell>
          <cell r="F24287" t="str">
            <v>会員証クーポンで 時間無制限飲み放題料金が 男性1500円OFF</v>
          </cell>
          <cell r="G24287" t="str">
            <v>会員証クーポン提示</v>
          </cell>
        </row>
        <row r="24288">
          <cell r="C24288" t="str">
            <v>11433064</v>
          </cell>
          <cell r="D24288" t="str">
            <v>The Public stand 上野店</v>
          </cell>
          <cell r="E24288" t="str">
            <v>2000543476</v>
          </cell>
          <cell r="F24288" t="str">
            <v>会員証クーポンで時間無制限飲み放題料金が女性1000円⇒200円</v>
          </cell>
          <cell r="G24288" t="str">
            <v>会員証クーポン提示</v>
          </cell>
        </row>
        <row r="24289">
          <cell r="C24289" t="str">
            <v>11433064</v>
          </cell>
          <cell r="D24289" t="str">
            <v>The Public stand 上野店</v>
          </cell>
          <cell r="E24289" t="str">
            <v>2000594789</v>
          </cell>
          <cell r="F24289" t="str">
            <v>会員証クーポンで 時間無制限飲み放題料金が 男性1500円OFF</v>
          </cell>
          <cell r="G24289" t="str">
            <v>会員証クーポン提示</v>
          </cell>
        </row>
        <row r="24290">
          <cell r="C24290" t="str">
            <v>11433065</v>
          </cell>
          <cell r="D24290" t="str">
            <v>パブスタプラス 大阪梅田店</v>
          </cell>
          <cell r="E24290" t="str">
            <v>2000543485</v>
          </cell>
          <cell r="F24290" t="str">
            <v>会員証クーポンで時間無制限飲み放題料金が女性1000円⇒200円</v>
          </cell>
          <cell r="G24290" t="str">
            <v>会員証クーポン提示</v>
          </cell>
        </row>
        <row r="24291">
          <cell r="C24291" t="str">
            <v>11433065</v>
          </cell>
          <cell r="D24291" t="str">
            <v>パブスタプラス 大阪梅田店</v>
          </cell>
          <cell r="E24291" t="str">
            <v>2000594773</v>
          </cell>
          <cell r="F24291" t="str">
            <v>会員証クーポンで 時間無制限飲み放題料金が 男性1500円OFF</v>
          </cell>
          <cell r="G24291" t="str">
            <v>会員証クーポン提示</v>
          </cell>
        </row>
        <row r="24292">
          <cell r="C24292" t="str">
            <v>11433066</v>
          </cell>
          <cell r="D24292" t="str">
            <v>The Public stand 池袋西口ロマンス通り店</v>
          </cell>
          <cell r="E24292" t="str">
            <v>2000543492</v>
          </cell>
          <cell r="F24292" t="str">
            <v>会員証クーポンで時間無制限飲み放題料金が女性1000円⇒200円</v>
          </cell>
          <cell r="G24292" t="str">
            <v>会員証クーポン提示</v>
          </cell>
        </row>
        <row r="24293">
          <cell r="C24293" t="str">
            <v>11433066</v>
          </cell>
          <cell r="D24293" t="str">
            <v>The Public stand 池袋西口ロマンス通り店</v>
          </cell>
          <cell r="E24293" t="str">
            <v>2000594778</v>
          </cell>
          <cell r="F24293" t="str">
            <v>会員証クーポンで 時間無制限飲み放題料金が 男性1500円OFF</v>
          </cell>
          <cell r="G24293" t="str">
            <v>会員証クーポン提示</v>
          </cell>
        </row>
        <row r="24294">
          <cell r="C24294" t="str">
            <v>11433067</v>
          </cell>
          <cell r="D24294" t="str">
            <v>The Public stand 大宮東口店</v>
          </cell>
          <cell r="E24294" t="str">
            <v>2000544205</v>
          </cell>
          <cell r="F24294" t="str">
            <v>会員証クーポンで時間無制限飲み放題料金が女性1000円⇒200円</v>
          </cell>
          <cell r="G24294" t="str">
            <v>会員証クーポン提示</v>
          </cell>
        </row>
        <row r="24295">
          <cell r="C24295" t="str">
            <v>11433067</v>
          </cell>
          <cell r="D24295" t="str">
            <v>The Public stand 大宮東口店</v>
          </cell>
          <cell r="E24295" t="str">
            <v>2000594782</v>
          </cell>
          <cell r="F24295" t="str">
            <v>会員証クーポンで 時間無制限飲み放題料金が 男性1500円OFF</v>
          </cell>
          <cell r="G24295" t="str">
            <v>会員証クーポン提示</v>
          </cell>
        </row>
        <row r="24296">
          <cell r="C24296" t="str">
            <v>11433069</v>
          </cell>
          <cell r="D24296" t="str">
            <v>The Public stand 町田店</v>
          </cell>
          <cell r="E24296" t="str">
            <v>2000543491</v>
          </cell>
          <cell r="F24296" t="str">
            <v>会員証クーポンで時間無制限飲み放題料金が女性1000円⇒200円</v>
          </cell>
          <cell r="G24296" t="str">
            <v>会員証クーポン提示</v>
          </cell>
        </row>
        <row r="24297">
          <cell r="C24297" t="str">
            <v>11433069</v>
          </cell>
          <cell r="D24297" t="str">
            <v>The Public stand 町田店</v>
          </cell>
          <cell r="E24297" t="str">
            <v>2000594785</v>
          </cell>
          <cell r="F24297" t="str">
            <v>会員証クーポンで 時間無制限飲み放題料金が 男性1500円OFF</v>
          </cell>
          <cell r="G24297" t="str">
            <v>会員証クーポン提示</v>
          </cell>
        </row>
        <row r="24298">
          <cell r="C24298" t="str">
            <v>11433071</v>
          </cell>
          <cell r="D24298" t="str">
            <v>The Public stand 横浜西口店</v>
          </cell>
          <cell r="E24298" t="str">
            <v>2000543484</v>
          </cell>
          <cell r="F24298" t="str">
            <v>会員証クーポンで時間無制限飲み放題料金が女性1000円⇒200円</v>
          </cell>
          <cell r="G24298" t="str">
            <v>会員証クーポン提示</v>
          </cell>
        </row>
        <row r="24299">
          <cell r="C24299" t="str">
            <v>11433071</v>
          </cell>
          <cell r="D24299" t="str">
            <v>The Public stand 横浜西口店</v>
          </cell>
          <cell r="E24299" t="str">
            <v>2000594786</v>
          </cell>
          <cell r="F24299" t="str">
            <v>会員証クーポンで 時間無制限飲み放題料金が 男性1500円OFF</v>
          </cell>
          <cell r="G24299" t="str">
            <v>会員証クーポン提示</v>
          </cell>
        </row>
        <row r="24300">
          <cell r="C24300" t="str">
            <v>11433083</v>
          </cell>
          <cell r="D24300" t="str">
            <v>CAFE＆BAR Crospot</v>
          </cell>
          <cell r="E24300" t="str">
            <v>1281509000</v>
          </cell>
          <cell r="F24300" t="str">
            <v>ドリンクの20%OFF</v>
          </cell>
          <cell r="G24300" t="str">
            <v>会員証クーポン提示</v>
          </cell>
        </row>
        <row r="24301">
          <cell r="C24301" t="str">
            <v>11433105</v>
          </cell>
          <cell r="D24301" t="str">
            <v>味覚のお宿 山田屋</v>
          </cell>
          <cell r="E24301" t="str">
            <v>1282788000</v>
          </cell>
          <cell r="F24301" t="str">
            <v>ドリンク 100円OFF</v>
          </cell>
          <cell r="G24301" t="str">
            <v>会員証クーポン提示</v>
          </cell>
        </row>
        <row r="24302">
          <cell r="C24302" t="str">
            <v>11433106</v>
          </cell>
          <cell r="D24302" t="str">
            <v>路庵 かろばんや</v>
          </cell>
          <cell r="E24302" t="str">
            <v>1282789000</v>
          </cell>
          <cell r="F24302" t="str">
            <v>ドリンク100円OFF</v>
          </cell>
          <cell r="G24302" t="str">
            <v>会員証クーポン提示</v>
          </cell>
        </row>
        <row r="24303">
          <cell r="C24303" t="str">
            <v>11433107</v>
          </cell>
          <cell r="D24303" t="str">
            <v>cafe＆bakery APLICO</v>
          </cell>
          <cell r="E24303" t="str">
            <v>1282790000</v>
          </cell>
          <cell r="F24303" t="str">
            <v>お会計の10%OFF</v>
          </cell>
          <cell r="G24303" t="str">
            <v>会員証クーポン提示</v>
          </cell>
        </row>
        <row r="24304">
          <cell r="C24304" t="str">
            <v>11433109</v>
          </cell>
          <cell r="D24304" t="str">
            <v>食彩厨房 甚兵衛</v>
          </cell>
          <cell r="E24304" t="str">
            <v>1282791000</v>
          </cell>
          <cell r="F24304" t="str">
            <v>ファーストドリンク1杯サービス×人数分</v>
          </cell>
          <cell r="G24304" t="str">
            <v>会員証クーポン提示</v>
          </cell>
        </row>
        <row r="24305">
          <cell r="C24305" t="str">
            <v>11433114</v>
          </cell>
          <cell r="D24305" t="str">
            <v>Hawaiian Cafe Dining KOA</v>
          </cell>
          <cell r="E24305" t="str">
            <v>1282821000</v>
          </cell>
          <cell r="F24305" t="str">
            <v>コース料理 20%OFF</v>
          </cell>
          <cell r="G24305" t="str">
            <v>会員証クーポン提示</v>
          </cell>
        </row>
        <row r="24306">
          <cell r="C24306" t="str">
            <v>11433118</v>
          </cell>
          <cell r="D24306" t="str">
            <v>Re:Vini</v>
          </cell>
          <cell r="E24306" t="str">
            <v>1282832000</v>
          </cell>
          <cell r="F24306" t="str">
            <v>前日までにクルーズコース料理をご予約いただいたお客様にグラススパークリングワインを1杯サービス ※2名～</v>
          </cell>
          <cell r="G24306" t="str">
            <v>会員証クーポン提示</v>
          </cell>
        </row>
        <row r="24307">
          <cell r="C24307" t="str">
            <v>11433122</v>
          </cell>
          <cell r="D24307" t="str">
            <v>琉創キッチン　康～yasu～</v>
          </cell>
          <cell r="E24307" t="str">
            <v>1282856000</v>
          </cell>
          <cell r="F24307" t="str">
            <v>当店自慢お刺身盛り合せ1皿サービス</v>
          </cell>
          <cell r="G24307" t="str">
            <v>会員証クーポン提示</v>
          </cell>
        </row>
        <row r="24308">
          <cell r="C24308" t="str">
            <v>11433124</v>
          </cell>
          <cell r="D24308" t="str">
            <v>Le Petit Paradis</v>
          </cell>
          <cell r="E24308" t="str">
            <v>1282882000</v>
          </cell>
          <cell r="F24308" t="str">
            <v>ファーストドリンク1杯サービス※1～6名まで</v>
          </cell>
          <cell r="G24308" t="str">
            <v>会員証クーポン提示</v>
          </cell>
        </row>
        <row r="24309">
          <cell r="C24309" t="str">
            <v>11433144</v>
          </cell>
          <cell r="D24309" t="str">
            <v>PCD Bar</v>
          </cell>
          <cell r="E24309" t="str">
            <v>1282893100</v>
          </cell>
          <cell r="F24309" t="str">
            <v>お会計の20%OFF</v>
          </cell>
          <cell r="G24309" t="str">
            <v>デジタルチケット</v>
          </cell>
        </row>
        <row r="24310">
          <cell r="C24310" t="str">
            <v>11433145</v>
          </cell>
          <cell r="D24310" t="str">
            <v>SOL TOKYO</v>
          </cell>
          <cell r="E24310" t="str">
            <v>1282941100</v>
          </cell>
          <cell r="F24310" t="str">
            <v>メキシカンコース20%OFF</v>
          </cell>
          <cell r="G24310" t="str">
            <v>デジタルチケット</v>
          </cell>
        </row>
        <row r="24311">
          <cell r="C24311" t="str">
            <v>11433145</v>
          </cell>
          <cell r="D24311" t="str">
            <v>SOL TOKYO</v>
          </cell>
          <cell r="E24311" t="str">
            <v>1282942100</v>
          </cell>
          <cell r="F24311" t="str">
            <v>ドリンク1杯サービス ※1名～</v>
          </cell>
          <cell r="G24311" t="str">
            <v>デジタルチケット</v>
          </cell>
        </row>
        <row r="24312">
          <cell r="C24312" t="str">
            <v>11433145</v>
          </cell>
          <cell r="D24312" t="str">
            <v>SOL TOKYO</v>
          </cell>
          <cell r="E24312" t="str">
            <v>1283376100</v>
          </cell>
          <cell r="F24312" t="str">
            <v>自慢のナチョス1つサービス ※2名～</v>
          </cell>
          <cell r="G24312" t="str">
            <v>デジタルチケット</v>
          </cell>
        </row>
        <row r="24313">
          <cell r="C24313" t="str">
            <v>11433145</v>
          </cell>
          <cell r="D24313" t="str">
            <v>SOL TOKYO</v>
          </cell>
          <cell r="E24313" t="str">
            <v>1293204100</v>
          </cell>
          <cell r="F24313" t="str">
            <v>【来店時2杯目までのドリンクすべて対象】50%OFF</v>
          </cell>
          <cell r="G24313" t="str">
            <v>デジタルチケット</v>
          </cell>
        </row>
        <row r="24314">
          <cell r="C24314" t="str">
            <v>11433145</v>
          </cell>
          <cell r="D24314" t="str">
            <v>SOL TOKYO</v>
          </cell>
          <cell r="E24314" t="str">
            <v>1293205100</v>
          </cell>
          <cell r="F24314" t="str">
            <v>ランチドリンク1杯サービス ※1名～</v>
          </cell>
          <cell r="G24314" t="str">
            <v>デジタルチケット</v>
          </cell>
        </row>
        <row r="24315">
          <cell r="C24315" t="str">
            <v>11433147</v>
          </cell>
          <cell r="D24315" t="str">
            <v>珈琲所 コメダ珈琲店 沖縄北谷５８号店</v>
          </cell>
          <cell r="E24315" t="str">
            <v>1301533000</v>
          </cell>
          <cell r="F24315" t="str">
            <v>たっぷりサイズご注文時　通常サイズの価格でご提供</v>
          </cell>
          <cell r="G24315" t="str">
            <v>会員証クーポン提示</v>
          </cell>
        </row>
        <row r="24316">
          <cell r="C24316" t="str">
            <v>11433165</v>
          </cell>
          <cell r="D24316" t="str">
            <v>一平</v>
          </cell>
          <cell r="E24316" t="str">
            <v>1283290000</v>
          </cell>
          <cell r="F24316" t="str">
            <v>オススメ1品サービス</v>
          </cell>
          <cell r="G24316" t="str">
            <v>会員証クーポン提示</v>
          </cell>
        </row>
        <row r="24317">
          <cell r="C24317" t="str">
            <v>11433170</v>
          </cell>
          <cell r="D24317" t="str">
            <v>よし富</v>
          </cell>
          <cell r="E24317" t="str">
            <v>1283299000</v>
          </cell>
          <cell r="F24317" t="str">
            <v>ドリンク1杯サービス × 2～35名</v>
          </cell>
          <cell r="G24317" t="str">
            <v>会員証クーポン提示</v>
          </cell>
        </row>
        <row r="24318">
          <cell r="C24318" t="str">
            <v>11433170</v>
          </cell>
          <cell r="D24318" t="str">
            <v>よし富</v>
          </cell>
          <cell r="E24318" t="str">
            <v>1283300000</v>
          </cell>
          <cell r="F24318" t="str">
            <v>宴会コースの10％OFF</v>
          </cell>
          <cell r="G24318" t="str">
            <v>会員証クーポン提示</v>
          </cell>
        </row>
        <row r="24319">
          <cell r="C24319" t="str">
            <v>11433170</v>
          </cell>
          <cell r="D24319" t="str">
            <v>よし富</v>
          </cell>
          <cell r="E24319" t="str">
            <v>1283301100</v>
          </cell>
          <cell r="F24319" t="str">
            <v>【土・日・祝 貸切時限定】宴会コースの25％OFF</v>
          </cell>
          <cell r="G24319" t="str">
            <v>デジタルチケット</v>
          </cell>
        </row>
        <row r="24320">
          <cell r="C24320" t="str">
            <v>11433184</v>
          </cell>
          <cell r="D24320" t="str">
            <v>みちくさ</v>
          </cell>
          <cell r="E24320" t="str">
            <v>1283322100</v>
          </cell>
          <cell r="F24320" t="str">
            <v>お会計の10%OFF</v>
          </cell>
          <cell r="G24320" t="str">
            <v>デジタルチケット</v>
          </cell>
        </row>
        <row r="24321">
          <cell r="C24321" t="str">
            <v>11433185</v>
          </cell>
          <cell r="D24321" t="str">
            <v>銀座スケベニンゲン</v>
          </cell>
          <cell r="E24321" t="str">
            <v>1283324100</v>
          </cell>
          <cell r="F24321" t="str">
            <v>ボトルワイン20％OFF</v>
          </cell>
          <cell r="G24321" t="str">
            <v>デジタルチケット</v>
          </cell>
        </row>
        <row r="24322">
          <cell r="C24322" t="str">
            <v>11433186</v>
          </cell>
          <cell r="D24322" t="str">
            <v>鶏×びすとろ COQUERICO</v>
          </cell>
          <cell r="E24322" t="str">
            <v>1287266100</v>
          </cell>
          <cell r="F24322" t="str">
            <v>グラス スパークリングワイン1杯サービス ※2名～</v>
          </cell>
          <cell r="G24322" t="str">
            <v>デジタルチケット</v>
          </cell>
        </row>
        <row r="24323">
          <cell r="C24323" t="str">
            <v>11433186</v>
          </cell>
          <cell r="D24323" t="str">
            <v>鶏×びすとろ COQUERICO</v>
          </cell>
          <cell r="E24323" t="str">
            <v>1287268100</v>
          </cell>
          <cell r="F24323" t="str">
            <v>コクリコ特製からあげを半額 680円 ⇒ 340円（税別）</v>
          </cell>
          <cell r="G24323" t="str">
            <v>デジタルチケット</v>
          </cell>
        </row>
        <row r="24324">
          <cell r="C24324" t="str">
            <v>11433188</v>
          </cell>
          <cell r="D24324" t="str">
            <v>酒処 わさび</v>
          </cell>
          <cell r="E24324" t="str">
            <v>1283330000</v>
          </cell>
          <cell r="F24324" t="str">
            <v>ドリンク1杯サービス（ビール・ハイボール・チューハイ又はソフトドリンク）×人数分</v>
          </cell>
          <cell r="G24324" t="str">
            <v>会員証クーポン提示</v>
          </cell>
        </row>
        <row r="24325">
          <cell r="C24325" t="str">
            <v>11433188</v>
          </cell>
          <cell r="D24325" t="str">
            <v>酒処 わさび</v>
          </cell>
          <cell r="E24325" t="str">
            <v>1283377000</v>
          </cell>
          <cell r="F24325" t="str">
            <v>料理1品サービス×人数分</v>
          </cell>
          <cell r="G24325" t="str">
            <v>会員証クーポン提示</v>
          </cell>
        </row>
        <row r="24326">
          <cell r="C24326" t="str">
            <v>11433189</v>
          </cell>
          <cell r="D24326" t="str">
            <v>BASARA</v>
          </cell>
          <cell r="E24326" t="str">
            <v>1283332100</v>
          </cell>
          <cell r="F24326" t="str">
            <v>ワイン1杯サービス※1～2名まで</v>
          </cell>
          <cell r="G24326" t="str">
            <v>デジタルチケット</v>
          </cell>
        </row>
        <row r="24327">
          <cell r="C24327" t="str">
            <v>11433190</v>
          </cell>
          <cell r="D24327" t="str">
            <v>大衆酒場 串かっちゃん</v>
          </cell>
          <cell r="E24327" t="str">
            <v>1283335000</v>
          </cell>
          <cell r="F24327" t="str">
            <v>生ビール１杯サービス※1～50名まで</v>
          </cell>
          <cell r="G24327" t="str">
            <v>会員証クーポン提示</v>
          </cell>
        </row>
        <row r="24328">
          <cell r="C24328" t="str">
            <v>11433191</v>
          </cell>
          <cell r="D24328" t="str">
            <v>高校野球Bar 高三の夏</v>
          </cell>
          <cell r="E24328" t="str">
            <v>1283336000</v>
          </cell>
          <cell r="F24328" t="str">
            <v>お会計の20%OFF</v>
          </cell>
          <cell r="G24328" t="str">
            <v>会員証クーポン提示</v>
          </cell>
        </row>
        <row r="24329">
          <cell r="C24329" t="str">
            <v>11433193</v>
          </cell>
          <cell r="D24329" t="str">
            <v>ばーすぬ家</v>
          </cell>
          <cell r="E24329" t="str">
            <v>1283338000</v>
          </cell>
          <cell r="F24329" t="str">
            <v>お会計の10%OFF</v>
          </cell>
          <cell r="G24329" t="str">
            <v>会員証クーポン提示</v>
          </cell>
        </row>
        <row r="24330">
          <cell r="C24330" t="str">
            <v>11433195</v>
          </cell>
          <cell r="D24330" t="str">
            <v>酒場500</v>
          </cell>
          <cell r="E24330" t="str">
            <v>1283341000</v>
          </cell>
          <cell r="F24330" t="str">
            <v>ファーストドリンク1杯サービス※1～15名</v>
          </cell>
          <cell r="G24330" t="str">
            <v>会員証クーポン提示</v>
          </cell>
        </row>
        <row r="24331">
          <cell r="C24331" t="str">
            <v>11433196</v>
          </cell>
          <cell r="D24331" t="str">
            <v>#94DEPT</v>
          </cell>
          <cell r="E24331" t="str">
            <v>1283344000</v>
          </cell>
          <cell r="F24331" t="str">
            <v>5名様以上でのご来店で1名様分無料（料金を割った費用）</v>
          </cell>
          <cell r="G24331" t="str">
            <v>会員証クーポン提示</v>
          </cell>
        </row>
        <row r="24332">
          <cell r="C24332" t="str">
            <v>11433197</v>
          </cell>
          <cell r="D24332" t="str">
            <v>REBEL ONE</v>
          </cell>
          <cell r="E24332" t="str">
            <v>1283345000</v>
          </cell>
          <cell r="F24332" t="str">
            <v>【月～木】飲み放題2時間 2,800円 ⇒ 2,500円</v>
          </cell>
          <cell r="G24332" t="str">
            <v>会員証クーポン提示</v>
          </cell>
        </row>
        <row r="24333">
          <cell r="C24333" t="str">
            <v>11433197</v>
          </cell>
          <cell r="D24333" t="str">
            <v>REBEL ONE</v>
          </cell>
          <cell r="E24333" t="str">
            <v>1283346000</v>
          </cell>
          <cell r="F24333" t="str">
            <v>【月～木】チャージ料（500円）無料</v>
          </cell>
          <cell r="G24333" t="str">
            <v>会員証クーポン提示</v>
          </cell>
        </row>
        <row r="24334">
          <cell r="C24334" t="str">
            <v>11433198</v>
          </cell>
          <cell r="D24334" t="str">
            <v>SORAOTO</v>
          </cell>
          <cell r="E24334" t="str">
            <v>1283378000</v>
          </cell>
          <cell r="F24334" t="str">
            <v>【月～木】飲み放題2時間 2,800円 ⇒ 2,500円</v>
          </cell>
          <cell r="G24334" t="str">
            <v>会員証クーポン提示</v>
          </cell>
        </row>
        <row r="24335">
          <cell r="C24335" t="str">
            <v>11433198</v>
          </cell>
          <cell r="D24335" t="str">
            <v>SORAOTO</v>
          </cell>
          <cell r="E24335" t="str">
            <v>1283379000</v>
          </cell>
          <cell r="F24335" t="str">
            <v>【月～木】チャージ料（600円）無料</v>
          </cell>
          <cell r="G24335" t="str">
            <v>会員証クーポン提示</v>
          </cell>
        </row>
        <row r="24336">
          <cell r="C24336" t="str">
            <v>11433200</v>
          </cell>
          <cell r="D24336" t="str">
            <v>オーシャンダイニング 玻名城 ／ザ・サザンリンクスリゾートホテル</v>
          </cell>
          <cell r="E24336" t="str">
            <v>1284159000</v>
          </cell>
          <cell r="F24336" t="str">
            <v>お食事のお会計から10%OFF</v>
          </cell>
          <cell r="G24336" t="str">
            <v>会員証クーポン提示</v>
          </cell>
        </row>
        <row r="24337">
          <cell r="C24337" t="str">
            <v>11433202</v>
          </cell>
          <cell r="D24337" t="str">
            <v>新宿寅箱</v>
          </cell>
          <cell r="E24337" t="str">
            <v>1283496100</v>
          </cell>
          <cell r="F24337" t="str">
            <v>酒の肴1品サービス ※2名～</v>
          </cell>
          <cell r="G24337" t="str">
            <v>デジタルチケット</v>
          </cell>
        </row>
        <row r="24338">
          <cell r="C24338" t="str">
            <v>11433203</v>
          </cell>
          <cell r="D24338" t="str">
            <v>美鍋豚しゃぶ火鍋 れもん</v>
          </cell>
          <cell r="E24338" t="str">
            <v>1283498100</v>
          </cell>
          <cell r="F24338" t="str">
            <v>コースメニュー10%OFF</v>
          </cell>
          <cell r="G24338" t="str">
            <v>デジタルチケット</v>
          </cell>
        </row>
        <row r="24339">
          <cell r="C24339" t="str">
            <v>11433203</v>
          </cell>
          <cell r="D24339" t="str">
            <v>美鍋豚しゃぶ火鍋 れもん</v>
          </cell>
          <cell r="E24339" t="str">
            <v>1283499100</v>
          </cell>
          <cell r="F24339" t="str">
            <v>火鍋+ウェルカムドリンク8,008円⇒4,980円</v>
          </cell>
          <cell r="G24339" t="str">
            <v>デジタルチケット</v>
          </cell>
        </row>
        <row r="24340">
          <cell r="C24340" t="str">
            <v>11433203</v>
          </cell>
          <cell r="D24340" t="str">
            <v>美鍋豚しゃぶ火鍋 れもん</v>
          </cell>
          <cell r="E24340" t="str">
            <v>1283545100</v>
          </cell>
          <cell r="F24340" t="str">
            <v>お会計の20%OFF</v>
          </cell>
          <cell r="G24340" t="str">
            <v>デジタルチケット</v>
          </cell>
        </row>
        <row r="24341">
          <cell r="C24341" t="str">
            <v>11433205</v>
          </cell>
          <cell r="D24341" t="str">
            <v>比内地鶏 炭火焼 ひない</v>
          </cell>
          <cell r="E24341" t="str">
            <v>1283502100</v>
          </cell>
          <cell r="F24341" t="str">
            <v>本日のおすすめ料理1品サービス ※1名～</v>
          </cell>
          <cell r="G24341" t="str">
            <v>デジタルチケット</v>
          </cell>
        </row>
        <row r="24342">
          <cell r="C24342" t="str">
            <v>11433206</v>
          </cell>
          <cell r="D24342" t="str">
            <v>洋食屋POND</v>
          </cell>
          <cell r="E24342" t="str">
            <v>1283503100</v>
          </cell>
          <cell r="F24342" t="str">
            <v>ファーストドリンク1杯サービス ※1名～</v>
          </cell>
          <cell r="G24342" t="str">
            <v>デジタルチケット</v>
          </cell>
        </row>
        <row r="24343">
          <cell r="C24343" t="str">
            <v>11433207</v>
          </cell>
          <cell r="D24343" t="str">
            <v>pub pulp</v>
          </cell>
          <cell r="E24343" t="str">
            <v>1283504100</v>
          </cell>
          <cell r="F24343" t="str">
            <v>10名様以上のグループ お1人様分飲み放題料金無料</v>
          </cell>
          <cell r="G24343" t="str">
            <v>デジタルチケット</v>
          </cell>
        </row>
        <row r="24344">
          <cell r="C24344" t="str">
            <v>11433209</v>
          </cell>
          <cell r="D24344" t="str">
            <v>CLUB 82</v>
          </cell>
          <cell r="E24344" t="str">
            <v>1283505100</v>
          </cell>
          <cell r="F24344" t="str">
            <v>10名様以上のグループ お1人様分飲み放題料金無料</v>
          </cell>
          <cell r="G24344" t="str">
            <v>デジタルチケット</v>
          </cell>
        </row>
        <row r="24345">
          <cell r="C24345" t="str">
            <v>11433211</v>
          </cell>
          <cell r="D24345" t="str">
            <v>珈琲所 コメダ珈琲店 大阪メトロ今里北口店</v>
          </cell>
          <cell r="E24345" t="str">
            <v>1301532000</v>
          </cell>
          <cell r="F24345" t="str">
            <v>たっぷりサイズご注文時　通常サイズの価格でご提供</v>
          </cell>
          <cell r="G24345" t="str">
            <v>会員証クーポン提示</v>
          </cell>
        </row>
        <row r="24346">
          <cell r="C24346" t="str">
            <v>11433213</v>
          </cell>
          <cell r="D24346" t="str">
            <v>Bar Coos</v>
          </cell>
          <cell r="E24346" t="str">
            <v>1283508100</v>
          </cell>
          <cell r="F24346" t="str">
            <v>おつまみ1組1品サービス</v>
          </cell>
          <cell r="G24346" t="str">
            <v>デジタルチケット</v>
          </cell>
        </row>
        <row r="24347">
          <cell r="C24347" t="str">
            <v>11433214</v>
          </cell>
          <cell r="D24347" t="str">
            <v>DOBAR　DAN</v>
          </cell>
          <cell r="E24347" t="str">
            <v>1284748000</v>
          </cell>
          <cell r="F24347" t="str">
            <v>アルコール注文の方に限り おつまみ1品サービス×人数分</v>
          </cell>
          <cell r="G24347" t="str">
            <v>会員証クーポン提示</v>
          </cell>
        </row>
        <row r="24348">
          <cell r="C24348" t="str">
            <v>11433215</v>
          </cell>
          <cell r="D24348" t="str">
            <v>BAR-NAMU</v>
          </cell>
          <cell r="E24348" t="str">
            <v>1283510100</v>
          </cell>
          <cell r="F24348" t="str">
            <v>3000円以上のコース 10名様以上のご予約で幹事様のコース料金（1名様分）無料</v>
          </cell>
          <cell r="G24348" t="str">
            <v>デジタルチケット</v>
          </cell>
        </row>
        <row r="24349">
          <cell r="C24349" t="str">
            <v>11433216</v>
          </cell>
          <cell r="D24349" t="str">
            <v>Cafe Lounge Luana</v>
          </cell>
          <cell r="E24349" t="str">
            <v>1283511000</v>
          </cell>
          <cell r="F24349" t="str">
            <v>お食事された方、ドリンクおかわり1人1杯サービス（ソフトドリンクに限る）※2～4名まで</v>
          </cell>
          <cell r="G24349" t="str">
            <v>会員証クーポン提示</v>
          </cell>
        </row>
        <row r="24350">
          <cell r="C24350" t="str">
            <v>11433217</v>
          </cell>
          <cell r="D24350" t="str">
            <v>なでしこ食堂</v>
          </cell>
          <cell r="E24350" t="str">
            <v>1283512000</v>
          </cell>
          <cell r="F24350" t="str">
            <v>お会計の10%OFF</v>
          </cell>
          <cell r="G24350" t="str">
            <v>会員証クーポン提示</v>
          </cell>
        </row>
        <row r="24351">
          <cell r="C24351" t="str">
            <v>11433219</v>
          </cell>
          <cell r="D24351" t="str">
            <v>焼肉炭火ホルモン 金丸</v>
          </cell>
          <cell r="E24351" t="str">
            <v>1283537100</v>
          </cell>
          <cell r="F24351" t="str">
            <v>和牛中落ちカルビorハラミを1品サービス ※3名～</v>
          </cell>
          <cell r="G24351" t="str">
            <v>デジタルチケット</v>
          </cell>
        </row>
        <row r="24352">
          <cell r="C24352" t="str">
            <v>11433219</v>
          </cell>
          <cell r="D24352" t="str">
            <v>焼肉炭火ホルモン 金丸</v>
          </cell>
          <cell r="E24352" t="str">
            <v>1283542100</v>
          </cell>
          <cell r="F24352" t="str">
            <v>ホルモン1品サービス ※2名～</v>
          </cell>
          <cell r="G24352" t="str">
            <v>デジタルチケット</v>
          </cell>
        </row>
        <row r="24353">
          <cell r="C24353" t="str">
            <v>11433219</v>
          </cell>
          <cell r="D24353" t="str">
            <v>焼肉炭火ホルモン 金丸</v>
          </cell>
          <cell r="E24353" t="str">
            <v>1283543100</v>
          </cell>
          <cell r="F24353" t="str">
            <v>【17:00〜18:30限定】ビールとハイボールが何杯飲んでも半額</v>
          </cell>
          <cell r="G24353" t="str">
            <v>デジタルチケット</v>
          </cell>
        </row>
        <row r="24354">
          <cell r="C24354" t="str">
            <v>11433222</v>
          </cell>
          <cell r="D24354" t="str">
            <v>SHIORICH</v>
          </cell>
          <cell r="E24354" t="str">
            <v>1283525000</v>
          </cell>
          <cell r="F24354" t="str">
            <v>スイーツプリン1品サービス×人数分</v>
          </cell>
          <cell r="G24354" t="str">
            <v>会員証クーポン提示</v>
          </cell>
        </row>
        <row r="24355">
          <cell r="C24355" t="str">
            <v>11433223</v>
          </cell>
          <cell r="D24355" t="str">
            <v>あねさの小法師</v>
          </cell>
          <cell r="E24355" t="str">
            <v>1283526000</v>
          </cell>
          <cell r="F24355" t="str">
            <v>ワンドリンクサービス×人数分</v>
          </cell>
          <cell r="G24355" t="str">
            <v>会員証クーポン提示</v>
          </cell>
        </row>
        <row r="24356">
          <cell r="C24356" t="str">
            <v>11433229</v>
          </cell>
          <cell r="D24356" t="str">
            <v>Sky Fall</v>
          </cell>
          <cell r="E24356" t="str">
            <v>1283595000</v>
          </cell>
          <cell r="F24356" t="str">
            <v>【平日限定】チャージ料金無料と生ビール1人100円OFF</v>
          </cell>
          <cell r="G24356" t="str">
            <v>会員証クーポン提示</v>
          </cell>
        </row>
        <row r="24357">
          <cell r="C24357" t="str">
            <v>11433230</v>
          </cell>
          <cell r="D24357" t="str">
            <v>SIDE WAYS</v>
          </cell>
          <cell r="E24357" t="str">
            <v>1283594000</v>
          </cell>
          <cell r="F24357" t="str">
            <v>【平日限定】パーティープラン飲み放題30分延長</v>
          </cell>
          <cell r="G24357" t="str">
            <v>会員証クーポン提示</v>
          </cell>
        </row>
        <row r="24358">
          <cell r="C24358" t="str">
            <v>11433231</v>
          </cell>
          <cell r="D24358" t="str">
            <v>Bar4 Dears</v>
          </cell>
          <cell r="E24358" t="str">
            <v>1283598000</v>
          </cell>
          <cell r="F24358" t="str">
            <v>チャージ料(1,000円)無料</v>
          </cell>
          <cell r="G24358" t="str">
            <v>会員証クーポン提示</v>
          </cell>
        </row>
        <row r="24359">
          <cell r="C24359" t="str">
            <v>11433235</v>
          </cell>
          <cell r="D24359" t="str">
            <v>イゾラ フェリーチュ</v>
          </cell>
          <cell r="E24359" t="str">
            <v>1283724000</v>
          </cell>
          <cell r="F24359" t="str">
            <v>ディナータイム ドリンク1杯サービス×人数分</v>
          </cell>
          <cell r="G24359" t="str">
            <v>会員証クーポン提示</v>
          </cell>
        </row>
        <row r="24360">
          <cell r="C24360" t="str">
            <v>11433237</v>
          </cell>
          <cell r="D24360" t="str">
            <v>イタリアンバル CLIP</v>
          </cell>
          <cell r="E24360" t="str">
            <v>1283725000</v>
          </cell>
          <cell r="F24360" t="str">
            <v>ソフトドリンク1杯サービス×人数分</v>
          </cell>
          <cell r="G24360" t="str">
            <v>会員証クーポン提示</v>
          </cell>
        </row>
        <row r="24361">
          <cell r="C24361" t="str">
            <v>11433238</v>
          </cell>
          <cell r="D24361" t="str">
            <v>あさくさ らーメン 西ノ内店</v>
          </cell>
          <cell r="E24361" t="str">
            <v>1283726100</v>
          </cell>
          <cell r="F24361" t="str">
            <v>ラジュウム卵1人1品サービス×人数分</v>
          </cell>
          <cell r="G24361" t="str">
            <v>デジタルチケット</v>
          </cell>
        </row>
        <row r="24362">
          <cell r="C24362" t="str">
            <v>11433239</v>
          </cell>
          <cell r="D24362" t="str">
            <v>あさくさ らーメン 駅前店</v>
          </cell>
          <cell r="E24362" t="str">
            <v>1283729100</v>
          </cell>
          <cell r="F24362" t="str">
            <v>ラジュウム卵1人１品サービス×人数分</v>
          </cell>
          <cell r="G24362" t="str">
            <v>デジタルチケット</v>
          </cell>
        </row>
        <row r="24363">
          <cell r="C24363" t="str">
            <v>11433240</v>
          </cell>
          <cell r="D24363" t="str">
            <v>築地青空三代目 本店</v>
          </cell>
          <cell r="E24363" t="str">
            <v>1283730100</v>
          </cell>
          <cell r="F24363" t="str">
            <v>ドリンク1杯サービス ※1名～</v>
          </cell>
          <cell r="G24363" t="str">
            <v>デジタルチケット</v>
          </cell>
        </row>
        <row r="24364">
          <cell r="C24364" t="str">
            <v>11433240</v>
          </cell>
          <cell r="D24364" t="str">
            <v>築地青空三代目 本店</v>
          </cell>
          <cell r="E24364" t="str">
            <v>1283731100</v>
          </cell>
          <cell r="F24364" t="str">
            <v>握り1種サービス ※1名～</v>
          </cell>
          <cell r="G24364" t="str">
            <v>デジタルチケット</v>
          </cell>
        </row>
        <row r="24365">
          <cell r="C24365" t="str">
            <v>11433241</v>
          </cell>
          <cell r="D24365" t="str">
            <v>いっこ寿司</v>
          </cell>
          <cell r="E24365" t="str">
            <v>1283727000</v>
          </cell>
          <cell r="F24365" t="str">
            <v>お会計の5%OFF</v>
          </cell>
          <cell r="G24365" t="str">
            <v>会員証クーポン提示</v>
          </cell>
        </row>
        <row r="24366">
          <cell r="C24366" t="str">
            <v>11433243</v>
          </cell>
          <cell r="D24366" t="str">
            <v>KEY STONE（ キーストーン）六本木</v>
          </cell>
          <cell r="E24366" t="str">
            <v>1283734000</v>
          </cell>
          <cell r="F24366" t="str">
            <v>お会計の20%OFF</v>
          </cell>
          <cell r="G24366" t="str">
            <v>会員証クーポン提示</v>
          </cell>
        </row>
        <row r="24367">
          <cell r="C24367" t="str">
            <v>11433243</v>
          </cell>
          <cell r="D24367" t="str">
            <v>KEY STONE（ キーストーン）六本木</v>
          </cell>
          <cell r="E24367" t="str">
            <v>1283736000</v>
          </cell>
          <cell r="F24367" t="str">
            <v>ボトルシャンパン1本サービス　※10名～</v>
          </cell>
          <cell r="G24367" t="str">
            <v>会員証クーポン提示</v>
          </cell>
        </row>
        <row r="24368">
          <cell r="C24368" t="str">
            <v>11433245</v>
          </cell>
          <cell r="D24368" t="str">
            <v>てんぷら　ひら井</v>
          </cell>
          <cell r="E24368" t="str">
            <v>1284122000</v>
          </cell>
          <cell r="F24368" t="str">
            <v>ソフトドリンク1杯またはデザート1品サービス×人数分</v>
          </cell>
          <cell r="G24368" t="str">
            <v>会員証クーポン提示</v>
          </cell>
        </row>
        <row r="24369">
          <cell r="C24369" t="str">
            <v>11433247</v>
          </cell>
          <cell r="D24369" t="str">
            <v>food&amp;bar KABURETTA （カブレッタ）</v>
          </cell>
          <cell r="E24369" t="str">
            <v>1284127000</v>
          </cell>
          <cell r="F24369" t="str">
            <v>メッセージプレート1個サービス</v>
          </cell>
          <cell r="G24369" t="str">
            <v>会員証クーポン提示</v>
          </cell>
        </row>
        <row r="24370">
          <cell r="C24370" t="str">
            <v>11433249</v>
          </cell>
          <cell r="D24370" t="str">
            <v>Cafe Wedding H&amp;A</v>
          </cell>
          <cell r="E24370" t="str">
            <v>1284128000</v>
          </cell>
          <cell r="F24370" t="str">
            <v>デザート1品サービス×人数分</v>
          </cell>
          <cell r="G24370" t="str">
            <v>会員証クーポン提示</v>
          </cell>
        </row>
        <row r="24371">
          <cell r="C24371" t="str">
            <v>11433250</v>
          </cell>
          <cell r="D24371" t="str">
            <v>池袋　寅箱</v>
          </cell>
          <cell r="E24371" t="str">
            <v>1284129100</v>
          </cell>
          <cell r="F24371" t="str">
            <v>酒の肴1品サービス※2名～</v>
          </cell>
          <cell r="G24371" t="str">
            <v>デジタルチケット</v>
          </cell>
        </row>
        <row r="24372">
          <cell r="C24372" t="str">
            <v>11433254</v>
          </cell>
          <cell r="D24372" t="str">
            <v>まんなむ</v>
          </cell>
          <cell r="E24372" t="str">
            <v>1284136000</v>
          </cell>
          <cell r="F24372" t="str">
            <v>ドリンク1杯サービス×人数分</v>
          </cell>
          <cell r="G24372" t="str">
            <v>会員証クーポン提示</v>
          </cell>
        </row>
        <row r="24373">
          <cell r="C24373" t="str">
            <v>11433255</v>
          </cell>
          <cell r="D24373" t="str">
            <v>HACHINO’S</v>
          </cell>
          <cell r="E24373" t="str">
            <v>1284139000</v>
          </cell>
          <cell r="F24373" t="str">
            <v>セットランチ注文時のチーズケーキミニサイズをレギュラーサイズアップ無料</v>
          </cell>
          <cell r="G24373" t="str">
            <v>会員証クーポン提示</v>
          </cell>
        </row>
        <row r="24374">
          <cell r="C24374" t="str">
            <v>11433256</v>
          </cell>
          <cell r="D24374" t="str">
            <v>gohoubi （ゴホウビ）</v>
          </cell>
          <cell r="E24374" t="str">
            <v>1284141000</v>
          </cell>
          <cell r="F24374" t="str">
            <v>4名以上のご予約の利用で、幹事様コース料金1人分半額</v>
          </cell>
          <cell r="G24374" t="str">
            <v>会員証クーポン提示</v>
          </cell>
        </row>
        <row r="24375">
          <cell r="C24375" t="str">
            <v>11433257</v>
          </cell>
          <cell r="D24375" t="str">
            <v>ランタン</v>
          </cell>
          <cell r="E24375" t="str">
            <v>1284140000</v>
          </cell>
          <cell r="F24375" t="str">
            <v>ドリンクの10%OFF</v>
          </cell>
          <cell r="G24375" t="str">
            <v>会員証クーポン提示</v>
          </cell>
        </row>
        <row r="24376">
          <cell r="C24376" t="str">
            <v>11433258</v>
          </cell>
          <cell r="D24376" t="str">
            <v>ゑびす亭</v>
          </cell>
          <cell r="E24376" t="str">
            <v>1284142000</v>
          </cell>
          <cell r="F24376" t="str">
            <v>お会計の5%OFF</v>
          </cell>
          <cell r="G24376" t="str">
            <v>会員証クーポン提示</v>
          </cell>
        </row>
        <row r="24377">
          <cell r="C24377" t="str">
            <v>11433259</v>
          </cell>
          <cell r="D24377" t="str">
            <v>炎蔵</v>
          </cell>
          <cell r="E24377" t="str">
            <v>1284143000</v>
          </cell>
          <cell r="F24377" t="str">
            <v>ソフトドリンク1杯サービス※1～4名まで</v>
          </cell>
          <cell r="G24377" t="str">
            <v>会員証クーポン提示</v>
          </cell>
        </row>
        <row r="24378">
          <cell r="C24378" t="str">
            <v>11433260</v>
          </cell>
          <cell r="D24378" t="str">
            <v>泡バール</v>
          </cell>
          <cell r="E24378" t="str">
            <v>1284145100</v>
          </cell>
          <cell r="F24378" t="str">
            <v>すべてのフード料金を100円OFF</v>
          </cell>
          <cell r="G24378" t="str">
            <v>デジタルチケット</v>
          </cell>
        </row>
        <row r="24379">
          <cell r="C24379" t="str">
            <v>11433260</v>
          </cell>
          <cell r="D24379" t="str">
            <v>泡バール</v>
          </cell>
          <cell r="E24379" t="str">
            <v>1284147100</v>
          </cell>
          <cell r="F24379" t="str">
            <v>ドリンクすべて330円</v>
          </cell>
          <cell r="G24379" t="str">
            <v>デジタルチケット</v>
          </cell>
        </row>
        <row r="24380">
          <cell r="C24380" t="str">
            <v>11433260</v>
          </cell>
          <cell r="D24380" t="str">
            <v>泡バール</v>
          </cell>
          <cell r="E24380" t="str">
            <v>1284148100</v>
          </cell>
          <cell r="F24380" t="str">
            <v>6名様以上のコースご利用で、幹事1名様分の料金無料</v>
          </cell>
          <cell r="G24380" t="str">
            <v>デジタルチケット</v>
          </cell>
        </row>
        <row r="24381">
          <cell r="C24381" t="str">
            <v>11433260</v>
          </cell>
          <cell r="D24381" t="str">
            <v>泡バール</v>
          </cell>
          <cell r="E24381" t="str">
            <v>1284242100</v>
          </cell>
          <cell r="F24381" t="str">
            <v>ランチカレー1,280円 ⇒ 1,000円</v>
          </cell>
          <cell r="G24381" t="str">
            <v>デジタルチケット</v>
          </cell>
        </row>
        <row r="24382">
          <cell r="C24382" t="str">
            <v>11433261</v>
          </cell>
          <cell r="D24382" t="str">
            <v>居酒屋みるてん</v>
          </cell>
          <cell r="E24382" t="str">
            <v>1284144000</v>
          </cell>
          <cell r="F24382" t="str">
            <v>ドリンク1杯サービス×人数分</v>
          </cell>
          <cell r="G24382" t="str">
            <v>会員証クーポン提示</v>
          </cell>
        </row>
        <row r="24383">
          <cell r="C24383" t="str">
            <v>11433262</v>
          </cell>
          <cell r="D24383" t="str">
            <v>黒潮亭</v>
          </cell>
          <cell r="E24383" t="str">
            <v>1284146000</v>
          </cell>
          <cell r="F24383" t="str">
            <v>お会計の10%OFF</v>
          </cell>
          <cell r="G24383" t="str">
            <v>会員証クーポン提示</v>
          </cell>
        </row>
        <row r="24384">
          <cell r="C24384" t="str">
            <v>11433262</v>
          </cell>
          <cell r="D24384" t="str">
            <v>黒潮亭</v>
          </cell>
          <cell r="E24384" t="str">
            <v>1301922000</v>
          </cell>
          <cell r="F24384" t="str">
            <v>フルーツ盛1皿 or お酒1本サービス ※4～20名まで</v>
          </cell>
          <cell r="G24384" t="str">
            <v>会員証クーポン提示</v>
          </cell>
        </row>
        <row r="24385">
          <cell r="C24385" t="str">
            <v>11433263</v>
          </cell>
          <cell r="D24385" t="str">
            <v>わび助</v>
          </cell>
          <cell r="E24385" t="str">
            <v>1284149000</v>
          </cell>
          <cell r="F24385" t="str">
            <v>お会計500円OFF</v>
          </cell>
          <cell r="G24385" t="str">
            <v>会員証クーポン提示</v>
          </cell>
        </row>
        <row r="24386">
          <cell r="C24386" t="str">
            <v>11433265</v>
          </cell>
          <cell r="D24386" t="str">
            <v>酒彩 幸味亭 （ゆきみてい）</v>
          </cell>
          <cell r="E24386" t="str">
            <v>1284157000</v>
          </cell>
          <cell r="F24386" t="str">
            <v>飲み放題付き　コース4,500円⇒4,000円</v>
          </cell>
          <cell r="G24386" t="str">
            <v>会員証クーポン提示</v>
          </cell>
        </row>
        <row r="24387">
          <cell r="C24387" t="str">
            <v>11433266</v>
          </cell>
          <cell r="D24387" t="str">
            <v>岩本</v>
          </cell>
          <cell r="E24387" t="str">
            <v>1284152000</v>
          </cell>
          <cell r="F24387" t="str">
            <v>20名以上のご予約で幹事様お1人無料</v>
          </cell>
          <cell r="G24387" t="str">
            <v>会員証クーポン提示</v>
          </cell>
        </row>
        <row r="24388">
          <cell r="C24388" t="str">
            <v>11433266</v>
          </cell>
          <cell r="D24388" t="str">
            <v>岩本</v>
          </cell>
          <cell r="E24388" t="str">
            <v>1294988000</v>
          </cell>
          <cell r="F24388" t="str">
            <v>【月～木】ご飲食代より1グループにつき500円OFF</v>
          </cell>
          <cell r="G24388" t="str">
            <v>会員証クーポン提示</v>
          </cell>
        </row>
        <row r="24389">
          <cell r="C24389" t="str">
            <v>11433269</v>
          </cell>
          <cell r="D24389" t="str">
            <v>SAGAT タイ屋台</v>
          </cell>
          <cell r="E24389" t="str">
            <v>1284155000</v>
          </cell>
          <cell r="F24389" t="str">
            <v>グループ全員 ファーストドリンク1杯サービス×人数分</v>
          </cell>
          <cell r="G24389" t="str">
            <v>会員証クーポン提示</v>
          </cell>
        </row>
        <row r="24390">
          <cell r="C24390" t="str">
            <v>11433270</v>
          </cell>
          <cell r="D24390" t="str">
            <v>Rom-jen （ロムエン）</v>
          </cell>
          <cell r="E24390" t="str">
            <v>1284160000</v>
          </cell>
          <cell r="F24390" t="str">
            <v>洋菓子1個サービス×人数分</v>
          </cell>
          <cell r="G24390" t="str">
            <v>会員証クーポン提示</v>
          </cell>
        </row>
        <row r="24391">
          <cell r="C24391" t="str">
            <v>11433274</v>
          </cell>
          <cell r="D24391" t="str">
            <v>アーマ・テラスカフェ</v>
          </cell>
          <cell r="E24391" t="str">
            <v>2000806898</v>
          </cell>
          <cell r="F24391" t="str">
            <v>会員証クーポンでアイスクリームサービス×人数分</v>
          </cell>
          <cell r="G24391" t="str">
            <v>会員証クーポン提示</v>
          </cell>
        </row>
        <row r="24392">
          <cell r="C24392" t="str">
            <v>11433277</v>
          </cell>
          <cell r="D24392" t="str">
            <v>中国名菜 姑娘飯店</v>
          </cell>
          <cell r="E24392" t="str">
            <v>1284168100</v>
          </cell>
          <cell r="F24392" t="str">
            <v>5,000円飲み放題コース　10名以上予約で幹事1名コース料金無料</v>
          </cell>
          <cell r="G24392" t="str">
            <v>デジタルチケット</v>
          </cell>
        </row>
        <row r="24393">
          <cell r="C24393" t="str">
            <v>11433278</v>
          </cell>
          <cell r="D24393" t="str">
            <v>あい菜</v>
          </cell>
          <cell r="E24393" t="str">
            <v>2000806131</v>
          </cell>
          <cell r="F24393" t="str">
            <v>会員証クーポンで オードブル 2700円or3900円 10%OFF</v>
          </cell>
          <cell r="G24393" t="str">
            <v>会員証クーポン提示</v>
          </cell>
        </row>
        <row r="24394">
          <cell r="C24394" t="str">
            <v>11433280</v>
          </cell>
          <cell r="D24394" t="str">
            <v>二代目 一心太助</v>
          </cell>
          <cell r="E24394" t="str">
            <v>1284179000</v>
          </cell>
          <cell r="F24394" t="str">
            <v>ファーストドリンク1杯サービス×人数分</v>
          </cell>
          <cell r="G24394" t="str">
            <v>会員証クーポン提示</v>
          </cell>
        </row>
        <row r="24395">
          <cell r="C24395" t="str">
            <v>11433281</v>
          </cell>
          <cell r="D24395" t="str">
            <v>味心だいのじ</v>
          </cell>
          <cell r="E24395" t="str">
            <v>1284180000</v>
          </cell>
          <cell r="F24395" t="str">
            <v>ドリンク1杯サービス×人数分</v>
          </cell>
          <cell r="G24395" t="str">
            <v>会員証クーポン提示</v>
          </cell>
        </row>
        <row r="24396">
          <cell r="C24396" t="str">
            <v>11433283</v>
          </cell>
          <cell r="D24396" t="str">
            <v>夢一膳</v>
          </cell>
          <cell r="E24396" t="str">
            <v>1284184000</v>
          </cell>
          <cell r="F24396" t="str">
            <v>きき酒セットサービス×人数分 ※種類はその都度変更</v>
          </cell>
          <cell r="G24396" t="str">
            <v>会員証クーポン提示</v>
          </cell>
        </row>
        <row r="24397">
          <cell r="C24397" t="str">
            <v>11433285</v>
          </cell>
          <cell r="D24397" t="str">
            <v>どうぐや</v>
          </cell>
          <cell r="E24397" t="str">
            <v>1284185000</v>
          </cell>
          <cell r="F24397" t="str">
            <v>フード料金の200円OFF</v>
          </cell>
          <cell r="G24397" t="str">
            <v>会員証クーポン提示</v>
          </cell>
        </row>
        <row r="24398">
          <cell r="C24398" t="str">
            <v>11433288</v>
          </cell>
          <cell r="D24398" t="str">
            <v>月うさぎの里 Cafe月兎 （げっと）</v>
          </cell>
          <cell r="E24398" t="str">
            <v>1284190000</v>
          </cell>
          <cell r="F24398" t="str">
            <v>ドリンク料金の100円OFF</v>
          </cell>
          <cell r="G24398" t="str">
            <v>会員証クーポン提示</v>
          </cell>
        </row>
        <row r="24399">
          <cell r="C24399" t="str">
            <v>11433288</v>
          </cell>
          <cell r="D24399" t="str">
            <v>月うさぎの里 Cafe月兎 （げっと）</v>
          </cell>
          <cell r="E24399" t="str">
            <v>1284191000</v>
          </cell>
          <cell r="F24399" t="str">
            <v>フード料金の100円OFF</v>
          </cell>
          <cell r="G24399" t="str">
            <v>会員証クーポン提示</v>
          </cell>
        </row>
        <row r="24400">
          <cell r="C24400" t="str">
            <v>11433289</v>
          </cell>
          <cell r="D24400" t="str">
            <v>つまみや　バッカーノ</v>
          </cell>
          <cell r="E24400" t="str">
            <v>1284193100</v>
          </cell>
          <cell r="F24400" t="str">
            <v>生レモンサワー1杯サービス ※1～2名まで</v>
          </cell>
          <cell r="G24400" t="str">
            <v>デジタルチケット</v>
          </cell>
        </row>
        <row r="24401">
          <cell r="C24401" t="str">
            <v>11433290</v>
          </cell>
          <cell r="D24401" t="str">
            <v>たらふく</v>
          </cell>
          <cell r="E24401" t="str">
            <v>1284196000</v>
          </cell>
          <cell r="F24401" t="str">
            <v>生ビール1杯サービス×人数分</v>
          </cell>
          <cell r="G24401" t="str">
            <v>会員証クーポン提示</v>
          </cell>
        </row>
        <row r="24402">
          <cell r="C24402" t="str">
            <v>11433295</v>
          </cell>
          <cell r="D24402" t="str">
            <v>ひとりひ鶏</v>
          </cell>
          <cell r="E24402" t="str">
            <v>1284200000</v>
          </cell>
          <cell r="F24402" t="str">
            <v>ドリンク1杯サービス ※1～6名まで</v>
          </cell>
          <cell r="G24402" t="str">
            <v>会員証クーポン提示</v>
          </cell>
        </row>
        <row r="24403">
          <cell r="C24403" t="str">
            <v>11433298</v>
          </cell>
          <cell r="D24403" t="str">
            <v>白河手打中華そば　いずみや</v>
          </cell>
          <cell r="E24403" t="str">
            <v>1284203000</v>
          </cell>
          <cell r="F24403" t="str">
            <v>ワンタンサービス ※6名～</v>
          </cell>
          <cell r="G24403" t="str">
            <v>会員証クーポン提示</v>
          </cell>
        </row>
        <row r="24404">
          <cell r="C24404" t="str">
            <v>11433301</v>
          </cell>
          <cell r="D24404" t="str">
            <v>串酒場 ピザ酒場 おれんじ</v>
          </cell>
          <cell r="E24404" t="str">
            <v>1284205100</v>
          </cell>
          <cell r="F24404" t="str">
            <v>生ビールご注文で串煮込み1人3本サービス×人数分</v>
          </cell>
          <cell r="G24404" t="str">
            <v>デジタルチケット</v>
          </cell>
        </row>
        <row r="24405">
          <cell r="C24405" t="str">
            <v>11433302</v>
          </cell>
          <cell r="D24405" t="str">
            <v>うどん匠　元</v>
          </cell>
          <cell r="E24405" t="str">
            <v>1284214000</v>
          </cell>
          <cell r="F24405" t="str">
            <v>グループ1名様ごとに50円OFF</v>
          </cell>
          <cell r="G24405" t="str">
            <v>会員証クーポン提示</v>
          </cell>
        </row>
        <row r="24406">
          <cell r="C24406" t="str">
            <v>11433303</v>
          </cell>
          <cell r="D24406" t="str">
            <v>ザ・ラストワルツ</v>
          </cell>
          <cell r="E24406" t="str">
            <v>1284213000</v>
          </cell>
          <cell r="F24406" t="str">
            <v>お会計4,000円以上で10％OFF</v>
          </cell>
          <cell r="G24406" t="str">
            <v>会員証クーポン提示</v>
          </cell>
        </row>
        <row r="24407">
          <cell r="C24407" t="str">
            <v>11433304</v>
          </cell>
          <cell r="D24407" t="str">
            <v>ダンケシェーン</v>
          </cell>
          <cell r="E24407" t="str">
            <v>1284215000</v>
          </cell>
          <cell r="F24407" t="str">
            <v>ソフトクリーム 370円 ⇒ 300円</v>
          </cell>
          <cell r="G24407" t="str">
            <v>会員証クーポン提示</v>
          </cell>
        </row>
        <row r="24408">
          <cell r="C24408" t="str">
            <v>11433305</v>
          </cell>
          <cell r="D24408" t="str">
            <v>ハニーカフェ　ビードル</v>
          </cell>
          <cell r="E24408" t="str">
            <v>1284217000</v>
          </cell>
          <cell r="F24408" t="str">
            <v>お持ち帰り用ドリンク1杯サービス×人数分</v>
          </cell>
          <cell r="G24408" t="str">
            <v>会員証クーポン提示</v>
          </cell>
        </row>
        <row r="24409">
          <cell r="C24409" t="str">
            <v>11433307</v>
          </cell>
          <cell r="D24409" t="str">
            <v>ブラッスリー ラギッド</v>
          </cell>
          <cell r="E24409" t="str">
            <v>1284220100</v>
          </cell>
          <cell r="F24409" t="str">
            <v>ワイン 赤・白1杯サービス ※1～2名まで</v>
          </cell>
          <cell r="G24409" t="str">
            <v>デジタルチケット</v>
          </cell>
        </row>
        <row r="24410">
          <cell r="C24410" t="str">
            <v>11433309</v>
          </cell>
          <cell r="D24410" t="str">
            <v>トルカリ高円寺</v>
          </cell>
          <cell r="E24410" t="str">
            <v>1284218000</v>
          </cell>
          <cell r="F24410" t="str">
            <v>ドリンク1杯サービス×人数分</v>
          </cell>
          <cell r="G24410" t="str">
            <v>会員証クーポン提示</v>
          </cell>
        </row>
        <row r="24411">
          <cell r="C24411" t="str">
            <v>11433310</v>
          </cell>
          <cell r="D24411" t="str">
            <v>レストラン Citta</v>
          </cell>
          <cell r="E24411" t="str">
            <v>1284219000</v>
          </cell>
          <cell r="F24411" t="str">
            <v>ファーストドリンク1杯サービス×人数分</v>
          </cell>
          <cell r="G24411" t="str">
            <v>会員証クーポン提示</v>
          </cell>
        </row>
        <row r="24412">
          <cell r="C24412" t="str">
            <v>11433315</v>
          </cell>
          <cell r="D24412" t="str">
            <v>串揚げ 若大将</v>
          </cell>
          <cell r="E24412" t="str">
            <v>1284226000</v>
          </cell>
          <cell r="F24412" t="str">
            <v>生ビールorハイボール1杯サービス×人数分</v>
          </cell>
          <cell r="G24412" t="str">
            <v>会員証クーポン提示</v>
          </cell>
        </row>
        <row r="24413">
          <cell r="C24413" t="str">
            <v>11433316</v>
          </cell>
          <cell r="D24413" t="str">
            <v>炉端焼き 火ぐら師</v>
          </cell>
          <cell r="E24413" t="str">
            <v>1284227000</v>
          </cell>
          <cell r="F24413" t="str">
            <v>生ビール1杯サービス×人数分</v>
          </cell>
          <cell r="G24413" t="str">
            <v>会員証クーポン提示</v>
          </cell>
        </row>
        <row r="24414">
          <cell r="C24414" t="str">
            <v>11433317</v>
          </cell>
          <cell r="D24414" t="str">
            <v>楽彩味処 源太</v>
          </cell>
          <cell r="E24414" t="str">
            <v>1284228000</v>
          </cell>
          <cell r="F24414" t="str">
            <v>生ビール1杯サービス ※1組4名まで</v>
          </cell>
          <cell r="G24414" t="str">
            <v>会員証クーポン提示</v>
          </cell>
        </row>
        <row r="24415">
          <cell r="C24415" t="str">
            <v>11433322</v>
          </cell>
          <cell r="D24415" t="str">
            <v>五福 本店</v>
          </cell>
          <cell r="E24415" t="str">
            <v>1284237000</v>
          </cell>
          <cell r="F24415" t="str">
            <v>セットメニューご注文時に50円OFF ※1組4名まで</v>
          </cell>
          <cell r="G24415" t="str">
            <v>会員証クーポン提示</v>
          </cell>
        </row>
        <row r="24416">
          <cell r="C24416" t="str">
            <v>11433323</v>
          </cell>
          <cell r="D24416" t="str">
            <v>アンク</v>
          </cell>
          <cell r="E24416" t="str">
            <v>1284238000</v>
          </cell>
          <cell r="F24416" t="str">
            <v>テーブルチャージ料　500円OFF</v>
          </cell>
          <cell r="G24416" t="str">
            <v>会員証クーポン提示</v>
          </cell>
        </row>
        <row r="24417">
          <cell r="C24417" t="str">
            <v>11433324</v>
          </cell>
          <cell r="D24417" t="str">
            <v>魚料理　大漁</v>
          </cell>
          <cell r="E24417" t="str">
            <v>1284243000</v>
          </cell>
          <cell r="F24417" t="str">
            <v>15名様以上で幹事様のコース代金無料</v>
          </cell>
          <cell r="G24417" t="str">
            <v>会員証クーポン提示</v>
          </cell>
        </row>
        <row r="24418">
          <cell r="C24418" t="str">
            <v>11433325</v>
          </cell>
          <cell r="D24418" t="str">
            <v>酒菜 天味</v>
          </cell>
          <cell r="E24418" t="str">
            <v>1284240000</v>
          </cell>
          <cell r="F24418" t="str">
            <v>手作りデザート1品サービス×人数分</v>
          </cell>
          <cell r="G24418" t="str">
            <v>会員証クーポン提示</v>
          </cell>
        </row>
        <row r="24419">
          <cell r="C24419" t="str">
            <v>11433330</v>
          </cell>
          <cell r="D24419" t="str">
            <v>荻窪いちべえ</v>
          </cell>
          <cell r="E24419" t="str">
            <v>1288609100</v>
          </cell>
          <cell r="F24419" t="str">
            <v>【ご利用人数2～7名様限定】お会計の5%OFF</v>
          </cell>
          <cell r="G24419" t="str">
            <v>デジタルチケット</v>
          </cell>
        </row>
        <row r="24420">
          <cell r="C24420" t="str">
            <v>11433330</v>
          </cell>
          <cell r="D24420" t="str">
            <v>荻窪いちべえ</v>
          </cell>
          <cell r="E24420" t="str">
            <v>1288610100</v>
          </cell>
          <cell r="F24420" t="str">
            <v>【ご利用人数8～30名様限定】お会計の10%OFF</v>
          </cell>
          <cell r="G24420" t="str">
            <v>デジタルチケット</v>
          </cell>
        </row>
        <row r="24421">
          <cell r="C24421" t="str">
            <v>11433331</v>
          </cell>
          <cell r="D24421" t="str">
            <v>カフェくるくま</v>
          </cell>
          <cell r="E24421" t="str">
            <v>1284247000</v>
          </cell>
          <cell r="F24421" t="str">
            <v>美ら島の紅茶サービス</v>
          </cell>
          <cell r="G24421" t="str">
            <v>会員証クーポン提示</v>
          </cell>
        </row>
        <row r="24422">
          <cell r="C24422" t="str">
            <v>11433332</v>
          </cell>
          <cell r="D24422" t="str">
            <v>珈琲所 コメダ珈琲店 ライフガーデン水巻店</v>
          </cell>
          <cell r="E24422" t="str">
            <v>1301530000</v>
          </cell>
          <cell r="F24422" t="str">
            <v>たっぷりサイズご注文時　通常サイズの価格でご提供</v>
          </cell>
          <cell r="G24422" t="str">
            <v>会員証クーポン提示</v>
          </cell>
        </row>
        <row r="24423">
          <cell r="C24423" t="str">
            <v>11433334</v>
          </cell>
          <cell r="D24423" t="str">
            <v>麺や偶 もとなり 銘苅店</v>
          </cell>
          <cell r="E24423" t="str">
            <v>1284251000</v>
          </cell>
          <cell r="F24423" t="str">
            <v>ラーメン注文時にスペシャルトッピングサービス</v>
          </cell>
          <cell r="G24423" t="str">
            <v>会員証クーポン提示</v>
          </cell>
        </row>
        <row r="24424">
          <cell r="C24424" t="str">
            <v>11433335</v>
          </cell>
          <cell r="D24424" t="str">
            <v>珈琲所 コメダ珈琲店 沖縄宜野湾宇地泊店</v>
          </cell>
          <cell r="E24424" t="str">
            <v>1301531000</v>
          </cell>
          <cell r="F24424" t="str">
            <v>たっぷりサイズご注文時　通常サイズの価格でご提供</v>
          </cell>
          <cell r="G24424" t="str">
            <v>会員証クーポン提示</v>
          </cell>
        </row>
        <row r="24425">
          <cell r="C24425" t="str">
            <v>11433336</v>
          </cell>
          <cell r="D24425" t="str">
            <v>Bar 7110</v>
          </cell>
          <cell r="E24425" t="str">
            <v>2001062916</v>
          </cell>
          <cell r="F24425" t="str">
            <v>会員証クーポンで フードメニュー 20%OFF</v>
          </cell>
          <cell r="G24425" t="str">
            <v>会員証クーポン提示</v>
          </cell>
        </row>
        <row r="24426">
          <cell r="C24426" t="str">
            <v>11433337</v>
          </cell>
          <cell r="D24426" t="str">
            <v>魚町屋ぶぶか</v>
          </cell>
          <cell r="E24426" t="str">
            <v>1284252000</v>
          </cell>
          <cell r="F24426" t="str">
            <v>1グループにつき「 ジーマミー豆腐の揚げ出し (550円相当)」サービス</v>
          </cell>
          <cell r="G24426" t="str">
            <v>会員証クーポン提示</v>
          </cell>
        </row>
        <row r="24427">
          <cell r="C24427" t="str">
            <v>11433338</v>
          </cell>
          <cell r="D24427" t="str">
            <v>Bricks</v>
          </cell>
          <cell r="E24427" t="str">
            <v>1284257100</v>
          </cell>
          <cell r="F24427" t="str">
            <v>お会計の10%OFF</v>
          </cell>
          <cell r="G24427" t="str">
            <v>デジタルチケット</v>
          </cell>
        </row>
        <row r="24428">
          <cell r="C24428" t="str">
            <v>11433339</v>
          </cell>
          <cell r="D24428" t="str">
            <v>養老乃瀧 保原町店</v>
          </cell>
          <cell r="E24428" t="str">
            <v>1284255000</v>
          </cell>
          <cell r="F24428" t="str">
            <v>1人あたり500円OFF</v>
          </cell>
          <cell r="G24428" t="str">
            <v>会員証クーポン提示</v>
          </cell>
        </row>
        <row r="24429">
          <cell r="C24429" t="str">
            <v>11433340</v>
          </cell>
          <cell r="D24429" t="str">
            <v>畑家ぶぶか</v>
          </cell>
          <cell r="E24429" t="str">
            <v>1284253000</v>
          </cell>
          <cell r="F24429" t="str">
            <v>1グループに対して「 ジーマミー豆腐の揚げ出し (550円相当)」サービス</v>
          </cell>
          <cell r="G24429" t="str">
            <v>会員証クーポン提示</v>
          </cell>
        </row>
        <row r="24430">
          <cell r="C24430" t="str">
            <v>11433343</v>
          </cell>
          <cell r="D24430" t="str">
            <v>煮込みや　おうちあそび</v>
          </cell>
          <cell r="E24430" t="str">
            <v>1284265000</v>
          </cell>
          <cell r="F24430" t="str">
            <v>煮込み1品につきトッピング1つ無料（人数分）</v>
          </cell>
          <cell r="G24430" t="str">
            <v>会員証クーポン提示</v>
          </cell>
        </row>
        <row r="24431">
          <cell r="C24431" t="str">
            <v>11433346</v>
          </cell>
          <cell r="D24431" t="str">
            <v>養老乃瀧 田じるし福島西部店</v>
          </cell>
          <cell r="E24431" t="str">
            <v>1284284000</v>
          </cell>
          <cell r="F24431" t="str">
            <v>1人あたり500円OFF</v>
          </cell>
          <cell r="G24431" t="str">
            <v>会員証クーポン提示</v>
          </cell>
        </row>
        <row r="24432">
          <cell r="C24432" t="str">
            <v>11433348</v>
          </cell>
          <cell r="D24432" t="str">
            <v>養老乃瀧 魚じるし大町店</v>
          </cell>
          <cell r="E24432" t="str">
            <v>1284292000</v>
          </cell>
          <cell r="F24432" t="str">
            <v>1人あたり500円OFF</v>
          </cell>
          <cell r="G24432" t="str">
            <v>会員証クーポン提示</v>
          </cell>
        </row>
        <row r="24433">
          <cell r="C24433" t="str">
            <v>11433349</v>
          </cell>
          <cell r="D24433" t="str">
            <v>ザ・ステーション　カフェバー ／新宿プリンスホテル</v>
          </cell>
          <cell r="E24433" t="str">
            <v>1284294000</v>
          </cell>
          <cell r="F24433" t="str">
            <v>お会計の20%OFF</v>
          </cell>
          <cell r="G24433" t="str">
            <v>会員証クーポン提示</v>
          </cell>
        </row>
        <row r="24434">
          <cell r="C24434" t="str">
            <v>11433351</v>
          </cell>
          <cell r="D24434" t="str">
            <v>おうちカフェ Chiffon</v>
          </cell>
          <cell r="E24434" t="str">
            <v>1284329000</v>
          </cell>
          <cell r="F24434" t="str">
            <v>ドリンク2杯目の料金を50％OFF</v>
          </cell>
          <cell r="G24434" t="str">
            <v>会員証クーポン提示</v>
          </cell>
        </row>
        <row r="24435">
          <cell r="C24435" t="str">
            <v>11433356</v>
          </cell>
          <cell r="D24435" t="str">
            <v>Ryoma パン工房</v>
          </cell>
          <cell r="E24435" t="str">
            <v>1284339000</v>
          </cell>
          <cell r="F24435" t="str">
            <v>スープ 1杯サービス ※人数分</v>
          </cell>
          <cell r="G24435" t="str">
            <v>会員証クーポン提示</v>
          </cell>
        </row>
        <row r="24436">
          <cell r="C24436" t="str">
            <v>11433357</v>
          </cell>
          <cell r="D24436" t="str">
            <v>屋根裏お台所 隠れ家 とと炉</v>
          </cell>
          <cell r="E24436" t="str">
            <v>1284340100</v>
          </cell>
          <cell r="F24436" t="str">
            <v>お会計の20%OFF</v>
          </cell>
          <cell r="G24436" t="str">
            <v>デジタルチケット</v>
          </cell>
        </row>
        <row r="24437">
          <cell r="C24437" t="str">
            <v>11433362</v>
          </cell>
          <cell r="D24437" t="str">
            <v>東江そば 浦添本店</v>
          </cell>
          <cell r="E24437" t="str">
            <v>1284354000</v>
          </cell>
          <cell r="F24437" t="str">
            <v>そば注文の方に半じゅーしーor半ライスサービス</v>
          </cell>
          <cell r="G24437" t="str">
            <v>会員証クーポン提示</v>
          </cell>
        </row>
        <row r="24438">
          <cell r="C24438" t="str">
            <v>11433364</v>
          </cell>
          <cell r="D24438" t="str">
            <v>東江そば 小禄店</v>
          </cell>
          <cell r="E24438" t="str">
            <v>1284357000</v>
          </cell>
          <cell r="F24438" t="str">
            <v>そば注文の方に半じゅーしーor半ライスサービス</v>
          </cell>
          <cell r="G24438" t="str">
            <v>会員証クーポン提示</v>
          </cell>
        </row>
        <row r="24439">
          <cell r="C24439" t="str">
            <v>11433365</v>
          </cell>
          <cell r="D24439" t="str">
            <v>酒鮮処　五十集屋</v>
          </cell>
          <cell r="E24439" t="str">
            <v>1284359000</v>
          </cell>
          <cell r="F24439" t="str">
            <v>ドリンク1杯50％OFF</v>
          </cell>
          <cell r="G24439" t="str">
            <v>会員証クーポン提示</v>
          </cell>
        </row>
        <row r="24440">
          <cell r="C24440" t="str">
            <v>11433369</v>
          </cell>
          <cell r="D24440" t="str">
            <v>大元</v>
          </cell>
          <cell r="E24440" t="str">
            <v>1284361000</v>
          </cell>
          <cell r="F24440" t="str">
            <v>麺大盛サービスorご飯大盛サービス※1～2名まで</v>
          </cell>
          <cell r="G24440" t="str">
            <v>会員証クーポン提示</v>
          </cell>
        </row>
        <row r="24441">
          <cell r="C24441" t="str">
            <v>11433371</v>
          </cell>
          <cell r="D24441" t="str">
            <v>小太郎</v>
          </cell>
          <cell r="E24441" t="str">
            <v>1284366000</v>
          </cell>
          <cell r="F24441" t="str">
            <v>サワーorチューハイ1杯目100円</v>
          </cell>
          <cell r="G24441" t="str">
            <v>会員証クーポン提示</v>
          </cell>
        </row>
        <row r="24442">
          <cell r="C24442" t="str">
            <v>11433372</v>
          </cell>
          <cell r="D24442" t="str">
            <v>和牛焼肉 尚</v>
          </cell>
          <cell r="E24442" t="str">
            <v>1285022000</v>
          </cell>
          <cell r="F24442" t="str">
            <v>ファーストドリンク1杯サービス×人数分（アルコール含む）</v>
          </cell>
          <cell r="G24442" t="str">
            <v>会員証クーポン提示</v>
          </cell>
        </row>
        <row r="24443">
          <cell r="C24443" t="str">
            <v>11433373</v>
          </cell>
          <cell r="D24443" t="str">
            <v>鮮魚 かねに</v>
          </cell>
          <cell r="E24443" t="str">
            <v>1284368000</v>
          </cell>
          <cell r="F24443" t="str">
            <v>ランチご注文のお客様1人1品 サービス×人数分</v>
          </cell>
          <cell r="G24443" t="str">
            <v>会員証クーポン提示</v>
          </cell>
        </row>
        <row r="24444">
          <cell r="C24444" t="str">
            <v>11433374</v>
          </cell>
          <cell r="D24444" t="str">
            <v>粋酔 肴</v>
          </cell>
          <cell r="E24444" t="str">
            <v>1284370000</v>
          </cell>
          <cell r="F24444" t="str">
            <v>ソフトドリンク1杯 or デザート1品サービス ※2名～4名まで</v>
          </cell>
          <cell r="G24444" t="str">
            <v>会員証クーポン提示</v>
          </cell>
        </row>
        <row r="24445">
          <cell r="C24445" t="str">
            <v>11433376</v>
          </cell>
          <cell r="D24445" t="str">
            <v>大人の居酒屋 独歩 京屋</v>
          </cell>
          <cell r="E24445" t="str">
            <v>1284371000</v>
          </cell>
          <cell r="F24445" t="str">
            <v>生ビールorハイボールorスパークリングワイン1杯サービス×人数分</v>
          </cell>
          <cell r="G24445" t="str">
            <v>会員証クーポン提示</v>
          </cell>
        </row>
        <row r="24446">
          <cell r="C24446" t="str">
            <v>11433377</v>
          </cell>
          <cell r="D24446" t="str">
            <v>地酒と肴 ウマスケ</v>
          </cell>
          <cell r="E24446" t="str">
            <v>1284372000</v>
          </cell>
          <cell r="F24446" t="str">
            <v>ハイボールorソフトドリンク1杯サービス ※2～6名まで</v>
          </cell>
          <cell r="G24446" t="str">
            <v>会員証クーポン提示</v>
          </cell>
        </row>
        <row r="24447">
          <cell r="C24447" t="str">
            <v>11433379</v>
          </cell>
          <cell r="D24447" t="str">
            <v>大町 おかめや</v>
          </cell>
          <cell r="E24447" t="str">
            <v>1284374000</v>
          </cell>
          <cell r="F24447" t="str">
            <v>お通しサービス×人数分</v>
          </cell>
          <cell r="G24447" t="str">
            <v>会員証クーポン提示</v>
          </cell>
        </row>
        <row r="24448">
          <cell r="C24448" t="str">
            <v>11433380</v>
          </cell>
          <cell r="D24448" t="str">
            <v>中国料理　広東</v>
          </cell>
          <cell r="E24448" t="str">
            <v>1284395000</v>
          </cell>
          <cell r="F24448" t="str">
            <v>4名以上で3,000円コース料理の注文でコース料金5%OFF</v>
          </cell>
          <cell r="G24448" t="str">
            <v>会員証クーポン提示</v>
          </cell>
        </row>
        <row r="24449">
          <cell r="C24449" t="str">
            <v>11433388</v>
          </cell>
          <cell r="D24449" t="str">
            <v>CAFE&amp;BAR CHUP</v>
          </cell>
          <cell r="E24449" t="str">
            <v>1284401000</v>
          </cell>
          <cell r="F24449" t="str">
            <v>ドリンク1杯サービス×人数分</v>
          </cell>
          <cell r="G24449" t="str">
            <v>会員証クーポン提示</v>
          </cell>
        </row>
        <row r="24450">
          <cell r="C24450" t="str">
            <v>11433390</v>
          </cell>
          <cell r="D24450" t="str">
            <v>Little Diners</v>
          </cell>
          <cell r="E24450" t="str">
            <v>1288946000</v>
          </cell>
          <cell r="F24450" t="str">
            <v>お会計の20%OFF</v>
          </cell>
          <cell r="G24450" t="str">
            <v>会員証クーポン提示</v>
          </cell>
        </row>
        <row r="24451">
          <cell r="C24451" t="str">
            <v>11433391</v>
          </cell>
          <cell r="D24451" t="str">
            <v>HANAMAKI モダンチャイニーズ 蓮  Ren</v>
          </cell>
          <cell r="E24451" t="str">
            <v>1284404000</v>
          </cell>
          <cell r="F24451" t="str">
            <v>お会計の10%OFF</v>
          </cell>
          <cell r="G24451" t="str">
            <v>会員証クーポン提示</v>
          </cell>
        </row>
        <row r="24452">
          <cell r="C24452" t="str">
            <v>11433395</v>
          </cell>
          <cell r="D24452" t="str">
            <v>Playground Cafe BOX</v>
          </cell>
          <cell r="E24452" t="str">
            <v>1284409000</v>
          </cell>
          <cell r="F24452" t="str">
            <v>ドリンク1杯サービス ※4～10名まで</v>
          </cell>
          <cell r="G24452" t="str">
            <v>会員証クーポン提示</v>
          </cell>
        </row>
        <row r="24453">
          <cell r="C24453" t="str">
            <v>11433396</v>
          </cell>
          <cell r="D24453" t="str">
            <v>やきとり竜馬におまかせ</v>
          </cell>
          <cell r="E24453" t="str">
            <v>1284463000</v>
          </cell>
          <cell r="F24453" t="str">
            <v>おかわりドリンク1杯サービス×人数分</v>
          </cell>
          <cell r="G24453" t="str">
            <v>会員証クーポン提示</v>
          </cell>
        </row>
        <row r="24454">
          <cell r="C24454" t="str">
            <v>11433397</v>
          </cell>
          <cell r="D24454" t="str">
            <v>和風ダイニング 澄仙</v>
          </cell>
          <cell r="E24454" t="str">
            <v>1285614100</v>
          </cell>
          <cell r="F24454" t="str">
            <v>生ビール1杯サービス※2～15名まで</v>
          </cell>
          <cell r="G24454" t="str">
            <v>デジタルチケット</v>
          </cell>
        </row>
        <row r="24455">
          <cell r="C24455" t="str">
            <v>11433404</v>
          </cell>
          <cell r="D24455" t="str">
            <v>ガトーフレーズ</v>
          </cell>
          <cell r="E24455" t="str">
            <v>1284424000</v>
          </cell>
          <cell r="F24455" t="str">
            <v>お会計の10%OFF</v>
          </cell>
          <cell r="G24455" t="str">
            <v>会員証クーポン提示</v>
          </cell>
        </row>
        <row r="24456">
          <cell r="C24456" t="str">
            <v>11433409</v>
          </cell>
          <cell r="D24456" t="str">
            <v>コッペdeサンド</v>
          </cell>
          <cell r="E24456" t="str">
            <v>1284464000</v>
          </cell>
          <cell r="F24456" t="str">
            <v>お会計から50円OFF</v>
          </cell>
          <cell r="G24456" t="str">
            <v>会員証クーポン提示</v>
          </cell>
        </row>
        <row r="24457">
          <cell r="C24457" t="str">
            <v>11433410</v>
          </cell>
          <cell r="D24457" t="str">
            <v>ごん蔵</v>
          </cell>
          <cell r="E24457" t="str">
            <v>1284467000</v>
          </cell>
          <cell r="F24457" t="str">
            <v>お会計の5%OFF</v>
          </cell>
          <cell r="G24457" t="str">
            <v>会員証クーポン提示</v>
          </cell>
        </row>
        <row r="24458">
          <cell r="C24458" t="str">
            <v>11433411</v>
          </cell>
          <cell r="D24458" t="str">
            <v>さかえ寿し 高砂通り店</v>
          </cell>
          <cell r="E24458" t="str">
            <v>1284466000</v>
          </cell>
          <cell r="F24458" t="str">
            <v>お会計の10%OFF</v>
          </cell>
          <cell r="G24458" t="str">
            <v>会員証クーポン提示</v>
          </cell>
        </row>
        <row r="24459">
          <cell r="C24459" t="str">
            <v>11433413</v>
          </cell>
          <cell r="D24459" t="str">
            <v>シーロム</v>
          </cell>
          <cell r="E24459" t="str">
            <v>1284468000</v>
          </cell>
          <cell r="F24459" t="str">
            <v>ココナッツアイス1杯サービス×人数分</v>
          </cell>
          <cell r="G24459" t="str">
            <v>会員証クーポン提示</v>
          </cell>
        </row>
        <row r="24460">
          <cell r="C24460" t="str">
            <v>11433416</v>
          </cell>
          <cell r="D24460" t="str">
            <v>炭火酒菜 〇剛</v>
          </cell>
          <cell r="E24460" t="str">
            <v>1284470000</v>
          </cell>
          <cell r="F24460" t="str">
            <v>お会計の合計料金から1,000円OFF</v>
          </cell>
          <cell r="G24460" t="str">
            <v>会員証クーポン提示</v>
          </cell>
        </row>
        <row r="24461">
          <cell r="C24461" t="str">
            <v>11433418</v>
          </cell>
          <cell r="D24461" t="str">
            <v>八千代食堂</v>
          </cell>
          <cell r="E24461" t="str">
            <v>1284471000</v>
          </cell>
          <cell r="F24461" t="str">
            <v>1品50円OFF  ※お1人様</v>
          </cell>
          <cell r="G24461" t="str">
            <v>会員証クーポン提示</v>
          </cell>
        </row>
        <row r="24462">
          <cell r="C24462" t="str">
            <v>11433419</v>
          </cell>
          <cell r="D24462" t="str">
            <v>じゃいあん食堂 駅前店</v>
          </cell>
          <cell r="E24462" t="str">
            <v>1296984000</v>
          </cell>
          <cell r="F24462" t="str">
            <v>お会計合計の10%OFF</v>
          </cell>
          <cell r="G24462" t="str">
            <v>会員証クーポン提示</v>
          </cell>
        </row>
        <row r="24463">
          <cell r="C24463" t="str">
            <v>11433420</v>
          </cell>
          <cell r="D24463" t="str">
            <v>美酒楽 ふりこ亭</v>
          </cell>
          <cell r="E24463" t="str">
            <v>1284472000</v>
          </cell>
          <cell r="F24463" t="str">
            <v>1名毎500円OFF(宴会コースは対象外）</v>
          </cell>
          <cell r="G24463" t="str">
            <v>会員証クーポン提示</v>
          </cell>
        </row>
        <row r="24464">
          <cell r="C24464" t="str">
            <v>11433424</v>
          </cell>
          <cell r="D24464" t="str">
            <v>味処 おこぜ</v>
          </cell>
          <cell r="E24464" t="str">
            <v>1284473000</v>
          </cell>
          <cell r="F24464" t="str">
            <v>生ビール1杯サービス×人数分</v>
          </cell>
          <cell r="G24464" t="str">
            <v>会員証クーポン提示</v>
          </cell>
        </row>
        <row r="24465">
          <cell r="C24465" t="str">
            <v>11433429</v>
          </cell>
          <cell r="D24465" t="str">
            <v>波平商店</v>
          </cell>
          <cell r="E24465" t="str">
            <v>1285784000</v>
          </cell>
          <cell r="F24465" t="str">
            <v>お会計の10%OFF</v>
          </cell>
          <cell r="G24465" t="str">
            <v>会員証クーポン提示</v>
          </cell>
        </row>
        <row r="24466">
          <cell r="C24466" t="str">
            <v>11433435</v>
          </cell>
          <cell r="D24466" t="str">
            <v>らーめん キング</v>
          </cell>
          <cell r="E24466" t="str">
            <v>1284491000</v>
          </cell>
          <cell r="F24466" t="str">
            <v>ラーメンご注文の方 味玉サービス×人数分</v>
          </cell>
          <cell r="G24466" t="str">
            <v>会員証クーポン提示</v>
          </cell>
        </row>
        <row r="24467">
          <cell r="C24467" t="str">
            <v>11433436</v>
          </cell>
          <cell r="D24467" t="str">
            <v>8 CURRY</v>
          </cell>
          <cell r="E24467" t="str">
            <v>1284492000</v>
          </cell>
          <cell r="F24467" t="str">
            <v>トッピング1人100円OFF</v>
          </cell>
          <cell r="G24467" t="str">
            <v>会員証クーポン提示</v>
          </cell>
        </row>
        <row r="24468">
          <cell r="C24468" t="str">
            <v>11433440</v>
          </cell>
          <cell r="D24468" t="str">
            <v>すしげん</v>
          </cell>
          <cell r="E24468" t="str">
            <v>1284495000</v>
          </cell>
          <cell r="F24468" t="str">
            <v>ハイボール、サワー、ソフトドリンク、デザートのいずれか1杯（1品）サービス×人数分</v>
          </cell>
          <cell r="G24468" t="str">
            <v>会員証クーポン提示</v>
          </cell>
        </row>
        <row r="24469">
          <cell r="C24469" t="str">
            <v>11433443</v>
          </cell>
          <cell r="D24469" t="str">
            <v>せい乃</v>
          </cell>
          <cell r="E24469" t="str">
            <v>1284502000</v>
          </cell>
          <cell r="F24469" t="str">
            <v>お通し代300円サービス ※人数分</v>
          </cell>
          <cell r="G24469" t="str">
            <v>会員証クーポン提示</v>
          </cell>
        </row>
        <row r="24470">
          <cell r="C24470" t="str">
            <v>11433446</v>
          </cell>
          <cell r="D24470" t="str">
            <v>砂塚のスコーン屋さん 千(せん）</v>
          </cell>
          <cell r="E24470" t="str">
            <v>1284508100</v>
          </cell>
          <cell r="F24470" t="str">
            <v>ドリンク1杯サービス※1～3名まで</v>
          </cell>
          <cell r="G24470" t="str">
            <v>デジタルチケット</v>
          </cell>
        </row>
        <row r="24471">
          <cell r="C24471" t="str">
            <v>11433449</v>
          </cell>
          <cell r="D24471" t="str">
            <v>cocktail bar g’day</v>
          </cell>
          <cell r="E24471" t="str">
            <v>1284509000</v>
          </cell>
          <cell r="F24471" t="str">
            <v>チャージ料50%OFF（1,000円⇒500円）※1名ごと</v>
          </cell>
          <cell r="G24471" t="str">
            <v>会員証クーポン提示</v>
          </cell>
        </row>
        <row r="24472">
          <cell r="C24472" t="str">
            <v>11433450</v>
          </cell>
          <cell r="D24472" t="str">
            <v>dining villa</v>
          </cell>
          <cell r="E24472" t="str">
            <v>1284513000</v>
          </cell>
          <cell r="F24472" t="str">
            <v>ソフトドリンク1杯サービス ※2名～4名</v>
          </cell>
          <cell r="G24472" t="str">
            <v>会員証クーポン提示</v>
          </cell>
        </row>
        <row r="24473">
          <cell r="C24473" t="str">
            <v>11433451</v>
          </cell>
          <cell r="D24473" t="str">
            <v>BurgerShop HOTBOX</v>
          </cell>
          <cell r="E24473" t="str">
            <v>1284514000</v>
          </cell>
          <cell r="F24473" t="str">
            <v>ハンバーガーとドリンク注文の方　ポテト増量サービス</v>
          </cell>
          <cell r="G24473" t="str">
            <v>会員証クーポン提示</v>
          </cell>
        </row>
        <row r="24474">
          <cell r="C24474" t="str">
            <v>11433454</v>
          </cell>
          <cell r="D24474" t="str">
            <v>パティスリー ドゥ・エ・タンドゥル</v>
          </cell>
          <cell r="E24474" t="str">
            <v>1284518000</v>
          </cell>
          <cell r="F24474" t="str">
            <v>焼菓子1個サービス</v>
          </cell>
          <cell r="G24474" t="str">
            <v>会員証クーポン提示</v>
          </cell>
        </row>
        <row r="24475">
          <cell r="C24475" t="str">
            <v>11433455</v>
          </cell>
          <cell r="D24475" t="str">
            <v>N2</v>
          </cell>
          <cell r="E24475" t="str">
            <v>1284519000</v>
          </cell>
          <cell r="F24475" t="str">
            <v>お会計の5%OFF</v>
          </cell>
          <cell r="G24475" t="str">
            <v>会員証クーポン提示</v>
          </cell>
        </row>
        <row r="24476">
          <cell r="C24476" t="str">
            <v>11433456</v>
          </cell>
          <cell r="D24476" t="str">
            <v>ファームプラス</v>
          </cell>
          <cell r="E24476" t="str">
            <v>1284520000</v>
          </cell>
          <cell r="F24476" t="str">
            <v>ドリンク1杯サービス×人数分</v>
          </cell>
          <cell r="G24476" t="str">
            <v>会員証クーポン提示</v>
          </cell>
        </row>
        <row r="24477">
          <cell r="C24477" t="str">
            <v>11433457</v>
          </cell>
          <cell r="D24477" t="str">
            <v>ふきのとう</v>
          </cell>
          <cell r="E24477" t="str">
            <v>1284522000</v>
          </cell>
          <cell r="F24477" t="str">
            <v>【ディナー】お漬物サービス ※1名</v>
          </cell>
          <cell r="G24477" t="str">
            <v>会員証クーポン提示</v>
          </cell>
        </row>
        <row r="24478">
          <cell r="C24478" t="str">
            <v>11433458</v>
          </cell>
          <cell r="D24478" t="str">
            <v>海邦飯店</v>
          </cell>
          <cell r="E24478" t="str">
            <v>1284521000</v>
          </cell>
          <cell r="F24478" t="str">
            <v>ソフトドリンク1杯サービス×人数分</v>
          </cell>
          <cell r="G24478" t="str">
            <v>会員証クーポン提示</v>
          </cell>
        </row>
        <row r="24479">
          <cell r="C24479" t="str">
            <v>11433459</v>
          </cell>
          <cell r="D24479" t="str">
            <v>OTARU TIMES GARTEN</v>
          </cell>
          <cell r="E24479" t="str">
            <v>1284524000</v>
          </cell>
          <cell r="F24479" t="str">
            <v>お会計の10%OFF</v>
          </cell>
          <cell r="G24479" t="str">
            <v>会員証クーポン提示</v>
          </cell>
        </row>
        <row r="24480">
          <cell r="C24480" t="str">
            <v>11433460</v>
          </cell>
          <cell r="D24480" t="str">
            <v>イタリア料理 ルマーカ</v>
          </cell>
          <cell r="E24480" t="str">
            <v>1284523000</v>
          </cell>
          <cell r="F24480" t="str">
            <v>ファーストドリンク1杯サービス×人数分</v>
          </cell>
          <cell r="G24480" t="str">
            <v>会員証クーポン提示</v>
          </cell>
        </row>
        <row r="24481">
          <cell r="C24481" t="str">
            <v>11433462</v>
          </cell>
          <cell r="D24481" t="str">
            <v>伊ときゅう</v>
          </cell>
          <cell r="E24481" t="str">
            <v>1284625000</v>
          </cell>
          <cell r="F24481" t="str">
            <v>生ビール or サワー or ハイボール 1杯目の料金100円OFF ※1～4名まで</v>
          </cell>
          <cell r="G24481" t="str">
            <v>会員証クーポン提示</v>
          </cell>
        </row>
        <row r="24482">
          <cell r="C24482" t="str">
            <v>11433463</v>
          </cell>
          <cell r="D24482" t="str">
            <v>屋台島</v>
          </cell>
          <cell r="E24482" t="str">
            <v>1284624000</v>
          </cell>
          <cell r="F24482" t="str">
            <v>おつまみ1人1品サービス×人数分</v>
          </cell>
          <cell r="G24482" t="str">
            <v>会員証クーポン提示</v>
          </cell>
        </row>
        <row r="24483">
          <cell r="C24483" t="str">
            <v>11433467</v>
          </cell>
          <cell r="D24483" t="str">
            <v>カレーキッチン オニオン</v>
          </cell>
          <cell r="E24483" t="str">
            <v>1284633000</v>
          </cell>
          <cell r="F24483" t="str">
            <v>ソフトドリンク1杯サービス×人数分</v>
          </cell>
          <cell r="G24483" t="str">
            <v>会員証クーポン提示</v>
          </cell>
        </row>
        <row r="24484">
          <cell r="C24484" t="str">
            <v>11433472</v>
          </cell>
          <cell r="D24484" t="str">
            <v>インドレストラン タージ</v>
          </cell>
          <cell r="E24484" t="str">
            <v>1284640000</v>
          </cell>
          <cell r="F24484" t="str">
            <v>ソフトドリンク1杯サービス ※2～6名まで</v>
          </cell>
          <cell r="G24484" t="str">
            <v>会員証クーポン提示</v>
          </cell>
        </row>
        <row r="24485">
          <cell r="C24485" t="str">
            <v>11433472</v>
          </cell>
          <cell r="D24485" t="str">
            <v>インドレストラン タージ</v>
          </cell>
          <cell r="E24485" t="str">
            <v>1285413000</v>
          </cell>
          <cell r="F24485" t="str">
            <v>お会計の10%OFF または 駐車場代サービス</v>
          </cell>
          <cell r="G24485" t="str">
            <v>会員証クーポン提示</v>
          </cell>
        </row>
        <row r="24486">
          <cell r="C24486" t="str">
            <v>11433474</v>
          </cell>
          <cell r="D24486" t="str">
            <v>古民家cafe ほっこり</v>
          </cell>
          <cell r="E24486" t="str">
            <v>1284641000</v>
          </cell>
          <cell r="F24486" t="str">
            <v>ドリンク1人1杯100円OFF</v>
          </cell>
          <cell r="G24486" t="str">
            <v>会員証クーポン提示</v>
          </cell>
        </row>
        <row r="24487">
          <cell r="C24487" t="str">
            <v>11433475</v>
          </cell>
          <cell r="D24487" t="str">
            <v>カフェチーズ（cafe CHI's）</v>
          </cell>
          <cell r="E24487" t="str">
            <v>1284642000</v>
          </cell>
          <cell r="F24487" t="str">
            <v>ココナッツメレンゲ1袋サービス ※1～4名まで</v>
          </cell>
          <cell r="G24487" t="str">
            <v>会員証クーポン提示</v>
          </cell>
        </row>
        <row r="24488">
          <cell r="C24488" t="str">
            <v>11433479</v>
          </cell>
          <cell r="D24488" t="str">
            <v>グローバルキッチン サイゴン</v>
          </cell>
          <cell r="E24488" t="str">
            <v>1284646100</v>
          </cell>
          <cell r="F24488" t="str">
            <v>おまかせ料理1品サービス ※1～25名まで</v>
          </cell>
          <cell r="G24488" t="str">
            <v>デジタルチケット</v>
          </cell>
        </row>
        <row r="24489">
          <cell r="C24489" t="str">
            <v>11433481</v>
          </cell>
          <cell r="D24489" t="str">
            <v>四季の千成</v>
          </cell>
          <cell r="E24489" t="str">
            <v>1284648000</v>
          </cell>
          <cell r="F24489" t="str">
            <v>ミニソフトクリーム（100円）サービス×人数分</v>
          </cell>
          <cell r="G24489" t="str">
            <v>会員証クーポン提示</v>
          </cell>
        </row>
        <row r="24490">
          <cell r="C24490" t="str">
            <v>11433482</v>
          </cell>
          <cell r="D24490" t="str">
            <v>仙寿司</v>
          </cell>
          <cell r="E24490" t="str">
            <v>1284653000</v>
          </cell>
          <cell r="F24490" t="str">
            <v>お通し代300円OFF</v>
          </cell>
          <cell r="G24490" t="str">
            <v>会員証クーポン提示</v>
          </cell>
        </row>
        <row r="24491">
          <cell r="C24491" t="str">
            <v>11433486</v>
          </cell>
          <cell r="D24491" t="str">
            <v>紅茶専門店　ハーヴェスト</v>
          </cell>
          <cell r="E24491" t="str">
            <v>1284658000</v>
          </cell>
          <cell r="F24491" t="str">
            <v>お会計の5%OFF</v>
          </cell>
          <cell r="G24491" t="str">
            <v>会員証クーポン提示</v>
          </cell>
        </row>
        <row r="24492">
          <cell r="C24492" t="str">
            <v>11433487</v>
          </cell>
          <cell r="D24492" t="str">
            <v>シーサイド ／南三陸ホテル観洋</v>
          </cell>
          <cell r="E24492" t="str">
            <v>1284708000</v>
          </cell>
          <cell r="F24492" t="str">
            <v>コーヒー1杯サービス×人数分</v>
          </cell>
          <cell r="G24492" t="str">
            <v>会員証クーポン提示</v>
          </cell>
        </row>
        <row r="24493">
          <cell r="C24493" t="str">
            <v>11433488</v>
          </cell>
          <cell r="D24493" t="str">
            <v>三日月軒 中町店</v>
          </cell>
          <cell r="E24493" t="str">
            <v>1284709000</v>
          </cell>
          <cell r="F24493" t="str">
            <v>ラーメン1杯50円OFF</v>
          </cell>
          <cell r="G24493" t="str">
            <v>会員証クーポン提示</v>
          </cell>
        </row>
        <row r="24494">
          <cell r="C24494" t="str">
            <v>11433489</v>
          </cell>
          <cell r="D24494" t="str">
            <v>自由創作 みがと 居座屋</v>
          </cell>
          <cell r="E24494" t="str">
            <v>1284710000</v>
          </cell>
          <cell r="F24494" t="str">
            <v>お店のおまかせ1品サービス×人数分</v>
          </cell>
          <cell r="G24494" t="str">
            <v>会員証クーポン提示</v>
          </cell>
        </row>
        <row r="24495">
          <cell r="C24495" t="str">
            <v>11433490</v>
          </cell>
          <cell r="D24495" t="str">
            <v>kitchen 廚</v>
          </cell>
          <cell r="E24495" t="str">
            <v>1284711000</v>
          </cell>
          <cell r="F24495" t="str">
            <v>キリン淡麗 もしくは ソフトドリンク1杯サービス×人数分</v>
          </cell>
          <cell r="G24495" t="str">
            <v>会員証クーポン提示</v>
          </cell>
        </row>
        <row r="24496">
          <cell r="C24496" t="str">
            <v>11433492</v>
          </cell>
          <cell r="D24496" t="str">
            <v>酒粋 Bonne．</v>
          </cell>
          <cell r="E24496" t="str">
            <v>1284712000</v>
          </cell>
          <cell r="F24496" t="str">
            <v>お会計の5%OFF</v>
          </cell>
          <cell r="G24496" t="str">
            <v>会員証クーポン提示</v>
          </cell>
        </row>
        <row r="24497">
          <cell r="C24497" t="str">
            <v>11433496</v>
          </cell>
          <cell r="D24497" t="str">
            <v>焼き鳥　英 （ヤキトリ　ヒデ）</v>
          </cell>
          <cell r="E24497" t="str">
            <v>1284721000</v>
          </cell>
          <cell r="F24497" t="str">
            <v>お会計の5%OFF</v>
          </cell>
          <cell r="G24497" t="str">
            <v>会員証クーポン提示</v>
          </cell>
        </row>
        <row r="24498">
          <cell r="C24498" t="str">
            <v>11433498</v>
          </cell>
          <cell r="D24498" t="str">
            <v>十割手打そば あだち</v>
          </cell>
          <cell r="E24498" t="str">
            <v>1284716000</v>
          </cell>
          <cell r="F24498" t="str">
            <v>おそば大盛サービス×人数分</v>
          </cell>
          <cell r="G24498" t="str">
            <v>会員証クーポン提示</v>
          </cell>
        </row>
        <row r="24499">
          <cell r="C24499" t="str">
            <v>11433502</v>
          </cell>
          <cell r="D24499" t="str">
            <v>鉄板焼　蝶結</v>
          </cell>
          <cell r="E24499" t="str">
            <v>1284724000</v>
          </cell>
          <cell r="F24499" t="str">
            <v>食後のコーヒー1杯サービス×人数分</v>
          </cell>
          <cell r="G24499" t="str">
            <v>会員証クーポン提示</v>
          </cell>
        </row>
        <row r="24500">
          <cell r="C24500" t="str">
            <v>11433503</v>
          </cell>
          <cell r="D24500" t="str">
            <v>二〇加屋　大衆</v>
          </cell>
          <cell r="E24500" t="str">
            <v>1291333000</v>
          </cell>
          <cell r="F24500" t="str">
            <v>2杯目以降のご注文で二〇加屋サワー1杯サービス×人数分</v>
          </cell>
          <cell r="G24500" t="str">
            <v>会員証クーポン提示</v>
          </cell>
        </row>
        <row r="24501">
          <cell r="C24501" t="str">
            <v>11433503</v>
          </cell>
          <cell r="D24501" t="str">
            <v>二〇加屋　大衆</v>
          </cell>
          <cell r="E24501" t="str">
            <v>1299543000</v>
          </cell>
          <cell r="F24501" t="str">
            <v>１グループつき、500円以内のおつまみ1品サービス</v>
          </cell>
          <cell r="G24501" t="str">
            <v>会員証クーポン提示</v>
          </cell>
        </row>
        <row r="24502">
          <cell r="C24502" t="str">
            <v>11433504</v>
          </cell>
          <cell r="D24502" t="str">
            <v>中華料理 森の季</v>
          </cell>
          <cell r="E24502" t="str">
            <v>1284726000</v>
          </cell>
          <cell r="F24502" t="str">
            <v>日本酒半合1杯サービス×人数分</v>
          </cell>
          <cell r="G24502" t="str">
            <v>会員証クーポン提示</v>
          </cell>
        </row>
        <row r="24503">
          <cell r="C24503" t="str">
            <v>11433525</v>
          </cell>
          <cell r="D24503" t="str">
            <v>豊八</v>
          </cell>
          <cell r="E24503" t="str">
            <v>1284728000</v>
          </cell>
          <cell r="F24503" t="str">
            <v>地酒1杯サービス×人数分</v>
          </cell>
          <cell r="G24503" t="str">
            <v>会員証クーポン提示</v>
          </cell>
        </row>
        <row r="24504">
          <cell r="C24504" t="str">
            <v>11433527</v>
          </cell>
          <cell r="D24504" t="str">
            <v>養老乃瀧　 花巻店</v>
          </cell>
          <cell r="E24504" t="str">
            <v>1284731000</v>
          </cell>
          <cell r="F24504" t="str">
            <v>お会計の10%OFF</v>
          </cell>
          <cell r="G24504" t="str">
            <v>会員証クーポン提示</v>
          </cell>
        </row>
        <row r="24505">
          <cell r="C24505" t="str">
            <v>11433529</v>
          </cell>
          <cell r="D24505" t="str">
            <v>和食や じんすけ</v>
          </cell>
          <cell r="E24505" t="str">
            <v>1284733000</v>
          </cell>
          <cell r="F24505" t="str">
            <v>ソフトドリンク or デザート1品サービス×人数分</v>
          </cell>
          <cell r="G24505" t="str">
            <v>会員証クーポン提示</v>
          </cell>
        </row>
        <row r="24506">
          <cell r="C24506" t="str">
            <v>11433530</v>
          </cell>
          <cell r="D24506" t="str">
            <v>清清亭 （きよきよてい）</v>
          </cell>
          <cell r="E24506" t="str">
            <v>1297090000</v>
          </cell>
          <cell r="F24506" t="str">
            <v>お食事された方、ドリンク1杯サービス ※1名～6名まで</v>
          </cell>
          <cell r="G24506" t="str">
            <v>会員証クーポン提示</v>
          </cell>
        </row>
        <row r="24507">
          <cell r="C24507" t="str">
            <v>11433531</v>
          </cell>
          <cell r="D24507" t="str">
            <v>壺やきいも専門店 そらいも</v>
          </cell>
          <cell r="E24507" t="str">
            <v>1284735000</v>
          </cell>
          <cell r="F24507" t="str">
            <v>やきいもクレープが100円OFF</v>
          </cell>
          <cell r="G24507" t="str">
            <v>会員証クーポン提示</v>
          </cell>
        </row>
        <row r="24508">
          <cell r="C24508" t="str">
            <v>11433532</v>
          </cell>
          <cell r="D24508" t="str">
            <v>鮨竹亭</v>
          </cell>
          <cell r="E24508" t="str">
            <v>1284739000</v>
          </cell>
          <cell r="F24508" t="str">
            <v>お会計の5%OFF</v>
          </cell>
          <cell r="G24508" t="str">
            <v>会員証クーポン提示</v>
          </cell>
        </row>
        <row r="24509">
          <cell r="C24509" t="str">
            <v>11433533</v>
          </cell>
          <cell r="D24509" t="str">
            <v>すき焼き かみむら</v>
          </cell>
          <cell r="E24509" t="str">
            <v>1284738000</v>
          </cell>
          <cell r="F24509" t="str">
            <v>ソフトドリンク1杯サービス×人数分</v>
          </cell>
          <cell r="G24509" t="str">
            <v>会員証クーポン提示</v>
          </cell>
        </row>
        <row r="24510">
          <cell r="C24510" t="str">
            <v>11433534</v>
          </cell>
          <cell r="D24510" t="str">
            <v>居酒屋 真</v>
          </cell>
          <cell r="E24510" t="str">
            <v>1284740000</v>
          </cell>
          <cell r="F24510" t="str">
            <v>馬刺1人前980円相当サービス※1組2名様以上</v>
          </cell>
          <cell r="G24510" t="str">
            <v>会員証クーポン提示</v>
          </cell>
        </row>
        <row r="24511">
          <cell r="C24511" t="str">
            <v>11433535</v>
          </cell>
          <cell r="D24511" t="str">
            <v>お菓子工房のひまり</v>
          </cell>
          <cell r="E24511" t="str">
            <v>1284742000</v>
          </cell>
          <cell r="F24511" t="str">
            <v>ご利用金額1,000円以上でクッキー1袋サービス</v>
          </cell>
          <cell r="G24511" t="str">
            <v>会員証クーポン提示</v>
          </cell>
        </row>
        <row r="24512">
          <cell r="C24512" t="str">
            <v>11433536</v>
          </cell>
          <cell r="D24512" t="str">
            <v>Cafe&amp;Bar Aaty</v>
          </cell>
          <cell r="E24512" t="str">
            <v>1284743000</v>
          </cell>
          <cell r="F24512" t="str">
            <v>ドリンク1杯100円OFF</v>
          </cell>
          <cell r="G24512" t="str">
            <v>会員証クーポン提示</v>
          </cell>
        </row>
        <row r="24513">
          <cell r="C24513" t="str">
            <v>11433537</v>
          </cell>
          <cell r="D24513" t="str">
            <v>ゲートカフェ</v>
          </cell>
          <cell r="E24513" t="str">
            <v>1284744100</v>
          </cell>
          <cell r="F24513" t="str">
            <v>ソフトドリンク1杯サービス（5種類、390円～420円）×人数分</v>
          </cell>
          <cell r="G24513" t="str">
            <v>デジタルチケット</v>
          </cell>
        </row>
        <row r="24514">
          <cell r="C24514" t="str">
            <v>11433538</v>
          </cell>
          <cell r="D24514" t="str">
            <v>酒菜処 十彩 うるま 店</v>
          </cell>
          <cell r="E24514" t="str">
            <v>1284745000</v>
          </cell>
          <cell r="F24514" t="str">
            <v>ドリンク1杯サービス×人数分</v>
          </cell>
          <cell r="G24514" t="str">
            <v>会員証クーポン提示</v>
          </cell>
        </row>
        <row r="24515">
          <cell r="C24515" t="str">
            <v>11433541</v>
          </cell>
          <cell r="D24515" t="str">
            <v>DANDE LION</v>
          </cell>
          <cell r="E24515" t="str">
            <v>1284749100</v>
          </cell>
          <cell r="F24515" t="str">
            <v>ソフトドリンク1杯サービス ※1名まで</v>
          </cell>
          <cell r="G24515" t="str">
            <v>デジタルチケット</v>
          </cell>
        </row>
        <row r="24516">
          <cell r="C24516" t="str">
            <v>11433554</v>
          </cell>
          <cell r="D24516" t="str">
            <v>ちきんくれすと 手稲店</v>
          </cell>
          <cell r="E24516" t="str">
            <v>1284753000</v>
          </cell>
          <cell r="F24516" t="str">
            <v>飲み放題30分延長 ※2～50名まで</v>
          </cell>
          <cell r="G24516" t="str">
            <v>会員証クーポン提示</v>
          </cell>
        </row>
        <row r="24517">
          <cell r="C24517" t="str">
            <v>11433557</v>
          </cell>
          <cell r="D24517" t="str">
            <v>炭焼あぶりや 一期一会</v>
          </cell>
          <cell r="E24517" t="str">
            <v>1284755000</v>
          </cell>
          <cell r="F24517" t="str">
            <v>ドリンク1杯サービス×人数分</v>
          </cell>
          <cell r="G24517" t="str">
            <v>会員証クーポン提示</v>
          </cell>
        </row>
        <row r="24518">
          <cell r="C24518" t="str">
            <v>11433558</v>
          </cell>
          <cell r="D24518" t="str">
            <v>マルヲ珈琲</v>
          </cell>
          <cell r="E24518" t="str">
            <v>1284757100</v>
          </cell>
          <cell r="F24518" t="str">
            <v>マルヲ珈琲アフォガード（小）サービス　※1～3名まで</v>
          </cell>
          <cell r="G24518" t="str">
            <v>デジタルチケット</v>
          </cell>
        </row>
        <row r="24519">
          <cell r="C24519" t="str">
            <v>11433559</v>
          </cell>
          <cell r="D24519" t="str">
            <v>北の酔り処</v>
          </cell>
          <cell r="E24519" t="str">
            <v>1284880000</v>
          </cell>
          <cell r="F24519" t="str">
            <v>1グループ3,500円以上のお会計で10%OFF</v>
          </cell>
          <cell r="G24519" t="str">
            <v>会員証クーポン提示</v>
          </cell>
        </row>
        <row r="24520">
          <cell r="C24520" t="str">
            <v>11433563</v>
          </cell>
          <cell r="D24520" t="str">
            <v>ラブソング</v>
          </cell>
          <cell r="E24520" t="str">
            <v>1284939000</v>
          </cell>
          <cell r="F24520" t="str">
            <v>お誕生日のドリンク１杯サービス　誕生日の方のみにて。</v>
          </cell>
          <cell r="G24520" t="str">
            <v>会員証クーポン提示</v>
          </cell>
        </row>
        <row r="24521">
          <cell r="C24521" t="str">
            <v>11433566</v>
          </cell>
          <cell r="D24521" t="str">
            <v>とりあえず</v>
          </cell>
          <cell r="E24521" t="str">
            <v>1284942000</v>
          </cell>
          <cell r="F24521" t="str">
            <v>お通しサービス×人数分</v>
          </cell>
          <cell r="G24521" t="str">
            <v>会員証クーポン提示</v>
          </cell>
        </row>
        <row r="24522">
          <cell r="C24522" t="str">
            <v>11433574</v>
          </cell>
          <cell r="D24522" t="str">
            <v>酒彩 ひ田まり</v>
          </cell>
          <cell r="E24522" t="str">
            <v>2001084798</v>
          </cell>
          <cell r="F24522" t="str">
            <v>会員証クーポンで 1グループに1品おつまみサービス</v>
          </cell>
          <cell r="G24522" t="str">
            <v>会員証クーポン提示</v>
          </cell>
        </row>
        <row r="24523">
          <cell r="C24523" t="str">
            <v>11433575</v>
          </cell>
          <cell r="D24523" t="str">
            <v>らーめん屋 まつ笠</v>
          </cell>
          <cell r="E24523" t="str">
            <v>1285028000</v>
          </cell>
          <cell r="F24523" t="str">
            <v>味玉1個サービス×人数分</v>
          </cell>
          <cell r="G24523" t="str">
            <v>会員証クーポン提示</v>
          </cell>
        </row>
        <row r="24524">
          <cell r="C24524" t="str">
            <v>11433577</v>
          </cell>
          <cell r="D24524" t="str">
            <v>焼肉 金剛苑</v>
          </cell>
          <cell r="E24524" t="str">
            <v>1285031000</v>
          </cell>
          <cell r="F24524" t="str">
            <v>キムチorナムル1品サービス×人数分</v>
          </cell>
          <cell r="G24524" t="str">
            <v>会員証クーポン提示</v>
          </cell>
        </row>
        <row r="24525">
          <cell r="C24525" t="str">
            <v>11433578</v>
          </cell>
          <cell r="D24525" t="str">
            <v>手打ち蕎麦　蔵山</v>
          </cell>
          <cell r="E24525" t="str">
            <v>1285036000</v>
          </cell>
          <cell r="F24525" t="str">
            <v>ソフトドリンク1杯サービス×人数分</v>
          </cell>
          <cell r="G24525" t="str">
            <v>会員証クーポン提示</v>
          </cell>
        </row>
        <row r="24526">
          <cell r="C24526" t="str">
            <v>11433580</v>
          </cell>
          <cell r="D24526" t="str">
            <v>RICOLORE （リコローレ）</v>
          </cell>
          <cell r="E24526" t="str">
            <v>1297079000</v>
          </cell>
          <cell r="F24526" t="str">
            <v>1,000円以上のお買い上げで100円OFF</v>
          </cell>
          <cell r="G24526" t="str">
            <v>会員証クーポン提示</v>
          </cell>
        </row>
        <row r="24527">
          <cell r="C24527" t="str">
            <v>11433581</v>
          </cell>
          <cell r="D24527" t="str">
            <v>串焼き ひなげし</v>
          </cell>
          <cell r="E24527" t="str">
            <v>1285039000</v>
          </cell>
          <cell r="F24527" t="str">
            <v>生ビール1杯サービス ※1名まで</v>
          </cell>
          <cell r="G24527" t="str">
            <v>会員証クーポン提示</v>
          </cell>
        </row>
        <row r="24528">
          <cell r="C24528" t="str">
            <v>11433582</v>
          </cell>
          <cell r="D24528" t="str">
            <v>地元家 函館本店</v>
          </cell>
          <cell r="E24528" t="str">
            <v>1285043000</v>
          </cell>
          <cell r="F24528" t="str">
            <v>小料理1品サービス×人数分</v>
          </cell>
          <cell r="G24528" t="str">
            <v>会員証クーポン提示</v>
          </cell>
        </row>
        <row r="24529">
          <cell r="C24529" t="str">
            <v>11433602</v>
          </cell>
          <cell r="D24529" t="str">
            <v>北海道しゃぶしゃぶ ポッケ 函館店</v>
          </cell>
          <cell r="E24529" t="str">
            <v>1285172000</v>
          </cell>
          <cell r="F24529" t="str">
            <v>ズワイガニサービス×人数分</v>
          </cell>
          <cell r="G24529" t="str">
            <v>会員証クーポン提示</v>
          </cell>
        </row>
        <row r="24530">
          <cell r="C24530" t="str">
            <v>11433605</v>
          </cell>
          <cell r="D24530" t="str">
            <v>LAMB'S EAR</v>
          </cell>
          <cell r="E24530" t="str">
            <v>1285209000</v>
          </cell>
          <cell r="F24530" t="str">
            <v>ソフトドリンク1杯目100円OFF×人数分</v>
          </cell>
          <cell r="G24530" t="str">
            <v>会員証クーポン提示</v>
          </cell>
        </row>
        <row r="24531">
          <cell r="C24531" t="str">
            <v>11433606</v>
          </cell>
          <cell r="D24531" t="str">
            <v>lol ～laughing out loud～</v>
          </cell>
          <cell r="E24531" t="str">
            <v>1285210000</v>
          </cell>
          <cell r="F24531" t="str">
            <v>ファーストドリンク100円OFF</v>
          </cell>
          <cell r="G24531" t="str">
            <v>会員証クーポン提示</v>
          </cell>
        </row>
        <row r="24532">
          <cell r="C24532" t="str">
            <v>11433608</v>
          </cell>
          <cell r="D24532" t="str">
            <v>鉄焼酒房 蜂ヤ 中新地店</v>
          </cell>
          <cell r="E24532" t="str">
            <v>2000442798</v>
          </cell>
          <cell r="F24532" t="str">
            <v>会員証クーポンでお会計の12%OFF</v>
          </cell>
          <cell r="G24532" t="str">
            <v>会員証クーポン提示</v>
          </cell>
        </row>
        <row r="24533">
          <cell r="C24533" t="str">
            <v>11433610</v>
          </cell>
          <cell r="D24533" t="str">
            <v>sopracciglia_sapporo</v>
          </cell>
          <cell r="E24533" t="str">
            <v>1285262000</v>
          </cell>
          <cell r="F24533" t="str">
            <v>お会計5,000円につき500円OFF</v>
          </cell>
          <cell r="G24533" t="str">
            <v>会員証クーポン提示</v>
          </cell>
        </row>
        <row r="24534">
          <cell r="C24534" t="str">
            <v>11433611</v>
          </cell>
          <cell r="D24534" t="str">
            <v>Yakitori Base Ucchi</v>
          </cell>
          <cell r="E24534" t="str">
            <v>1285261000</v>
          </cell>
          <cell r="F24534" t="str">
            <v>焼き鳥8本盛り合せ1皿サービス ※4名～</v>
          </cell>
          <cell r="G24534" t="str">
            <v>会員証クーポン提示</v>
          </cell>
        </row>
        <row r="24535">
          <cell r="C24535" t="str">
            <v>11433612</v>
          </cell>
          <cell r="D24535" t="str">
            <v>marki garni</v>
          </cell>
          <cell r="E24535" t="str">
            <v>1285263000</v>
          </cell>
          <cell r="F24535" t="str">
            <v>お会計の10%OFF</v>
          </cell>
          <cell r="G24535" t="str">
            <v>会員証クーポン提示</v>
          </cell>
        </row>
        <row r="24536">
          <cell r="C24536" t="str">
            <v>11433614</v>
          </cell>
          <cell r="D24536" t="str">
            <v>ミュージアムカフェ ぽらす</v>
          </cell>
          <cell r="E24536" t="str">
            <v>1285352000</v>
          </cell>
          <cell r="F24536" t="str">
            <v>フード1品ご注文でドリンク1杯サービス</v>
          </cell>
          <cell r="G24536" t="str">
            <v>会員証クーポン提示</v>
          </cell>
        </row>
        <row r="24537">
          <cell r="C24537" t="str">
            <v>11433616</v>
          </cell>
          <cell r="D24537" t="str">
            <v>BAR ChiC</v>
          </cell>
          <cell r="E24537" t="str">
            <v>1285274100</v>
          </cell>
          <cell r="F24537" t="str">
            <v>お会計の10%OFF</v>
          </cell>
          <cell r="G24537" t="str">
            <v>デジタルチケット</v>
          </cell>
        </row>
        <row r="24538">
          <cell r="C24538" t="str">
            <v>11433617</v>
          </cell>
          <cell r="D24538" t="str">
            <v>きがるに大衆酒場</v>
          </cell>
          <cell r="E24538" t="str">
            <v>1285275000</v>
          </cell>
          <cell r="F24538" t="str">
            <v>お会計の10%OFF</v>
          </cell>
          <cell r="G24538" t="str">
            <v>会員証クーポン提示</v>
          </cell>
        </row>
        <row r="24539">
          <cell r="C24539" t="str">
            <v>11433618</v>
          </cell>
          <cell r="D24539" t="str">
            <v>BAR 木下酒店</v>
          </cell>
          <cell r="E24539" t="str">
            <v>1285317000</v>
          </cell>
          <cell r="F24539" t="str">
            <v>ドリンク1杯目100円OFF</v>
          </cell>
          <cell r="G24539" t="str">
            <v>会員証クーポン提示</v>
          </cell>
        </row>
        <row r="24540">
          <cell r="C24540" t="str">
            <v>11433620</v>
          </cell>
          <cell r="D24540" t="str">
            <v>魚きがるに酒場</v>
          </cell>
          <cell r="E24540" t="str">
            <v>1285364000</v>
          </cell>
          <cell r="F24540" t="str">
            <v>お会計の10%OFF</v>
          </cell>
          <cell r="G24540" t="str">
            <v>会員証クーポン提示</v>
          </cell>
        </row>
        <row r="24541">
          <cell r="C24541" t="str">
            <v>11433622</v>
          </cell>
          <cell r="D24541" t="str">
            <v>Parfait Bar Polepole</v>
          </cell>
          <cell r="E24541" t="str">
            <v>1285367000</v>
          </cell>
          <cell r="F24541" t="str">
            <v>ファーストドリンク1杯半額 ※1名～5名</v>
          </cell>
          <cell r="G24541" t="str">
            <v>会員証クーポン提示</v>
          </cell>
        </row>
        <row r="24542">
          <cell r="C24542" t="str">
            <v>11433623</v>
          </cell>
          <cell r="D24542" t="str">
            <v>shell bar きさらぎ</v>
          </cell>
          <cell r="E24542" t="str">
            <v>1285368000</v>
          </cell>
          <cell r="F24542" t="str">
            <v>ビール or ハイボール1杯目サービス</v>
          </cell>
          <cell r="G24542" t="str">
            <v>会員証クーポン提示</v>
          </cell>
        </row>
        <row r="24543">
          <cell r="C24543" t="str">
            <v>11433623</v>
          </cell>
          <cell r="D24543" t="str">
            <v>shell bar きさらぎ</v>
          </cell>
          <cell r="E24543" t="str">
            <v>1305913000</v>
          </cell>
          <cell r="F24543" t="str">
            <v>お通し（440円）サービス × 人数分</v>
          </cell>
          <cell r="G24543" t="str">
            <v>会員証クーポン提示</v>
          </cell>
        </row>
        <row r="24544">
          <cell r="C24544" t="str">
            <v>11433624</v>
          </cell>
          <cell r="D24544" t="str">
            <v>つぼちゃん</v>
          </cell>
          <cell r="E24544" t="str">
            <v>1285398000</v>
          </cell>
          <cell r="F24544" t="str">
            <v>1名様ごとに、好きなプロ野球球団と選手をオーナーに伝えたらドリンク1杯サービス</v>
          </cell>
          <cell r="G24544" t="str">
            <v>会員証クーポン提示</v>
          </cell>
        </row>
        <row r="24545">
          <cell r="C24545" t="str">
            <v>11433628</v>
          </cell>
          <cell r="D24545" t="str">
            <v>阿佐ヶ谷RISE</v>
          </cell>
          <cell r="E24545" t="str">
            <v>1285397100</v>
          </cell>
          <cell r="F24545" t="str">
            <v>ドリンク1杯サービス×人数分</v>
          </cell>
          <cell r="G24545" t="str">
            <v>デジタルチケット</v>
          </cell>
        </row>
        <row r="24546">
          <cell r="C24546" t="str">
            <v>11433631</v>
          </cell>
          <cell r="D24546" t="str">
            <v>テムジン 湯川店</v>
          </cell>
          <cell r="E24546" t="str">
            <v>1285402000</v>
          </cell>
          <cell r="F24546" t="str">
            <v>アイス1個サービス×人数分</v>
          </cell>
          <cell r="G24546" t="str">
            <v>会員証クーポン提示</v>
          </cell>
        </row>
        <row r="24547">
          <cell r="C24547" t="str">
            <v>11433633</v>
          </cell>
          <cell r="D24547" t="str">
            <v>Waina</v>
          </cell>
          <cell r="E24547" t="str">
            <v>1286834000</v>
          </cell>
          <cell r="F24547" t="str">
            <v>シェフおまかせコース（6,000円～）ご注文の方 ドリンク1杯サービス ※2～10名まで</v>
          </cell>
          <cell r="G24547" t="str">
            <v>会員証クーポン提示</v>
          </cell>
        </row>
        <row r="24548">
          <cell r="C24548" t="str">
            <v>11433635</v>
          </cell>
          <cell r="D24548" t="str">
            <v>豊見城タコライス</v>
          </cell>
          <cell r="E24548" t="str">
            <v>1285407000</v>
          </cell>
          <cell r="F24548" t="str">
            <v>タコライスご注文の方シークワサージュース1杯サービス×人数分</v>
          </cell>
          <cell r="G24548" t="str">
            <v>会員証クーポン提示</v>
          </cell>
        </row>
        <row r="24549">
          <cell r="C24549" t="str">
            <v>11433638</v>
          </cell>
          <cell r="D24549" t="str">
            <v>食工房 まほろば</v>
          </cell>
          <cell r="E24549" t="str">
            <v>1285412000</v>
          </cell>
          <cell r="F24549" t="str">
            <v>お食事をされた方にアイスコーヒー又はレモンティー1杯サービス×人数分</v>
          </cell>
          <cell r="G24549" t="str">
            <v>会員証クーポン提示</v>
          </cell>
        </row>
        <row r="24550">
          <cell r="C24550" t="str">
            <v>11433639</v>
          </cell>
          <cell r="D24550" t="str">
            <v>津つ井軒</v>
          </cell>
          <cell r="E24550" t="str">
            <v>1285415000</v>
          </cell>
          <cell r="F24550" t="str">
            <v>ラーメンご注文で半チャーハン1皿または200円分トッピング1品またはソフトドリンク1杯サービス×人数分</v>
          </cell>
          <cell r="G24550" t="str">
            <v>会員証クーポン提示</v>
          </cell>
        </row>
        <row r="24551">
          <cell r="C24551" t="str">
            <v>11433641</v>
          </cell>
          <cell r="D24551" t="str">
            <v>大漁舟盛り居酒屋 大海物語</v>
          </cell>
          <cell r="E24551" t="str">
            <v>1285417000</v>
          </cell>
          <cell r="F24551" t="str">
            <v>厚岸産牡蠣1個サービス×人数分</v>
          </cell>
          <cell r="G24551" t="str">
            <v>会員証クーポン提示</v>
          </cell>
        </row>
        <row r="24552">
          <cell r="C24552" t="str">
            <v>11433642</v>
          </cell>
          <cell r="D24552" t="str">
            <v>やきとり鳥</v>
          </cell>
          <cell r="E24552" t="str">
            <v>1285418000</v>
          </cell>
          <cell r="F24552" t="str">
            <v>とりわさorとりたたき1皿サービス ※1グループ1皿</v>
          </cell>
          <cell r="G24552" t="str">
            <v>会員証クーポン提示</v>
          </cell>
        </row>
        <row r="24553">
          <cell r="C24553" t="str">
            <v>11433645</v>
          </cell>
          <cell r="D24553" t="str">
            <v>CRAFT BEER BAR JUN</v>
          </cell>
          <cell r="E24553" t="str">
            <v>1290967000</v>
          </cell>
          <cell r="F24553" t="str">
            <v>おつまみ1品サービス　※1名まで</v>
          </cell>
          <cell r="G24553" t="str">
            <v>会員証クーポン提示</v>
          </cell>
        </row>
        <row r="24554">
          <cell r="C24554" t="str">
            <v>11433646</v>
          </cell>
          <cell r="D24554" t="str">
            <v>海鮮や まるゆ</v>
          </cell>
          <cell r="E24554" t="str">
            <v>1285421000</v>
          </cell>
          <cell r="F24554" t="str">
            <v>小鉢1人1品サービス ※1～6名まで</v>
          </cell>
          <cell r="G24554" t="str">
            <v>会員証クーポン提示</v>
          </cell>
        </row>
        <row r="24555">
          <cell r="C24555" t="str">
            <v>11433648</v>
          </cell>
          <cell r="D24555" t="str">
            <v>手打ち十割そば屋酒 空のかおり</v>
          </cell>
          <cell r="E24555" t="str">
            <v>1285425000</v>
          </cell>
          <cell r="F24555" t="str">
            <v>アイスクリーム1個サービス×人数分</v>
          </cell>
          <cell r="G24555" t="str">
            <v>会員証クーポン提示</v>
          </cell>
        </row>
        <row r="24556">
          <cell r="C24556" t="str">
            <v>11433649</v>
          </cell>
          <cell r="D24556" t="str">
            <v>常寿し</v>
          </cell>
          <cell r="E24556" t="str">
            <v>1285424000</v>
          </cell>
          <cell r="F24556" t="str">
            <v>あら汁1杯サービス×人数分</v>
          </cell>
          <cell r="G24556" t="str">
            <v>会員証クーポン提示</v>
          </cell>
        </row>
        <row r="24557">
          <cell r="C24557" t="str">
            <v>11433652</v>
          </cell>
          <cell r="D24557" t="str">
            <v>フルーツポークのとんとん・ラーメンめんぞう・どばそば和家港店</v>
          </cell>
          <cell r="E24557" t="str">
            <v>1285427000</v>
          </cell>
          <cell r="F24557" t="str">
            <v>お会計から1人につき50円OFF</v>
          </cell>
          <cell r="G24557" t="str">
            <v>会員証クーポン提示</v>
          </cell>
        </row>
        <row r="24558">
          <cell r="C24558" t="str">
            <v>11433653</v>
          </cell>
          <cell r="D24558" t="str">
            <v>呑どん</v>
          </cell>
          <cell r="E24558" t="str">
            <v>1285428000</v>
          </cell>
          <cell r="F24558" t="str">
            <v>店舗指定のお料理を1品サービス</v>
          </cell>
          <cell r="G24558" t="str">
            <v>会員証クーポン提示</v>
          </cell>
        </row>
        <row r="24559">
          <cell r="C24559" t="str">
            <v>11433654</v>
          </cell>
          <cell r="D24559" t="str">
            <v>萬珍閣</v>
          </cell>
          <cell r="E24559" t="str">
            <v>1285429000</v>
          </cell>
          <cell r="F24559" t="str">
            <v>蘭コース 8,800円 ⇒ 6,800円</v>
          </cell>
          <cell r="G24559" t="str">
            <v>会員証クーポン提示</v>
          </cell>
        </row>
        <row r="24560">
          <cell r="C24560" t="str">
            <v>11433661</v>
          </cell>
          <cell r="D24560" t="str">
            <v>炙Bar横丁DON</v>
          </cell>
          <cell r="E24560" t="str">
            <v>1285443000</v>
          </cell>
          <cell r="F24560" t="str">
            <v>店主のオススメ 1グループに1品サービス</v>
          </cell>
          <cell r="G24560" t="str">
            <v>会員証クーポン提示</v>
          </cell>
        </row>
        <row r="24561">
          <cell r="C24561" t="str">
            <v>11433668</v>
          </cell>
          <cell r="D24561" t="str">
            <v>浜焼き えぼし</v>
          </cell>
          <cell r="E24561" t="str">
            <v>1285450000</v>
          </cell>
          <cell r="F24561" t="str">
            <v>ソフトドリンク1杯サービス※1～6名まで</v>
          </cell>
          <cell r="G24561" t="str">
            <v>会員証クーポン提示</v>
          </cell>
        </row>
        <row r="24562">
          <cell r="C24562" t="str">
            <v>11433669</v>
          </cell>
          <cell r="D24562" t="str">
            <v>うまいもの家　ROAN</v>
          </cell>
          <cell r="E24562" t="str">
            <v>1285451000</v>
          </cell>
          <cell r="F24562" t="str">
            <v>4,000円以上のコースを10名以上のご利用で幹事様のみ無料</v>
          </cell>
          <cell r="G24562" t="str">
            <v>会員証クーポン提示</v>
          </cell>
        </row>
        <row r="24563">
          <cell r="C24563" t="str">
            <v>11433670</v>
          </cell>
          <cell r="D24563" t="str">
            <v>ブンカフェー</v>
          </cell>
          <cell r="E24563" t="str">
            <v>1285453000</v>
          </cell>
          <cell r="F24563" t="str">
            <v>【ディナーのみ】席料500円⇒0円</v>
          </cell>
          <cell r="G24563" t="str">
            <v>会員証クーポン提示</v>
          </cell>
        </row>
        <row r="24564">
          <cell r="C24564" t="str">
            <v>11433673</v>
          </cell>
          <cell r="D24564" t="str">
            <v>ランデブーダイナー</v>
          </cell>
          <cell r="E24564" t="str">
            <v>1285455000</v>
          </cell>
          <cell r="F24564" t="str">
            <v>ソフトドリンクorバニラアイス1つサービス ※1～6名まで</v>
          </cell>
          <cell r="G24564" t="str">
            <v>会員証クーポン提示</v>
          </cell>
        </row>
        <row r="24565">
          <cell r="C24565" t="str">
            <v>11433674</v>
          </cell>
          <cell r="D24565" t="str">
            <v>青森うまいもん 居酒屋わやわや</v>
          </cell>
          <cell r="E24565" t="str">
            <v>1285456100</v>
          </cell>
          <cell r="F24565" t="str">
            <v>1グループお任せ料理1品サービス ※1～25名まで</v>
          </cell>
          <cell r="G24565" t="str">
            <v>デジタルチケット</v>
          </cell>
        </row>
        <row r="24566">
          <cell r="C24566" t="str">
            <v>11433676</v>
          </cell>
          <cell r="D24566" t="str">
            <v>蕎麦雪屋</v>
          </cell>
          <cell r="E24566" t="str">
            <v>1285457000</v>
          </cell>
          <cell r="F24566" t="str">
            <v>利き酒1杯サービス※1名まで</v>
          </cell>
          <cell r="G24566" t="str">
            <v>会員証クーポン提示</v>
          </cell>
        </row>
        <row r="24567">
          <cell r="C24567" t="str">
            <v>11433677</v>
          </cell>
          <cell r="D24567" t="str">
            <v>鰻・旬魚旬菜 柳光亭</v>
          </cell>
          <cell r="E24567" t="str">
            <v>1285459000</v>
          </cell>
          <cell r="F24567" t="str">
            <v>ドリンク1杯サービス×人数分</v>
          </cell>
          <cell r="G24567" t="str">
            <v>会員証クーポン提示</v>
          </cell>
        </row>
        <row r="24568">
          <cell r="C24568" t="str">
            <v>11433678</v>
          </cell>
          <cell r="D24568" t="str">
            <v>きわき家</v>
          </cell>
          <cell r="E24568" t="str">
            <v>1285460000</v>
          </cell>
          <cell r="F24568" t="str">
            <v>ドリンク1杯サービス×人数分</v>
          </cell>
          <cell r="G24568" t="str">
            <v>会員証クーポン提示</v>
          </cell>
        </row>
        <row r="24569">
          <cell r="C24569" t="str">
            <v>11433680</v>
          </cell>
          <cell r="D24569" t="str">
            <v>小西鮨</v>
          </cell>
          <cell r="E24569" t="str">
            <v>1285464000</v>
          </cell>
          <cell r="F24569" t="str">
            <v>お会計の5%OFF</v>
          </cell>
          <cell r="G24569" t="str">
            <v>会員証クーポン提示</v>
          </cell>
        </row>
        <row r="24570">
          <cell r="C24570" t="str">
            <v>11433682</v>
          </cell>
          <cell r="D24570" t="str">
            <v>のらくら</v>
          </cell>
          <cell r="E24570" t="str">
            <v>1285463000</v>
          </cell>
          <cell r="F24570" t="str">
            <v>ドリンク1杯サービス×人数分</v>
          </cell>
          <cell r="G24570" t="str">
            <v>会員証クーポン提示</v>
          </cell>
        </row>
        <row r="24571">
          <cell r="C24571" t="str">
            <v>11433683</v>
          </cell>
          <cell r="D24571" t="str">
            <v>鮮家 光嘉</v>
          </cell>
          <cell r="E24571" t="str">
            <v>1285466000</v>
          </cell>
          <cell r="F24571" t="str">
            <v>ドリンク1杯サービス ※1～25名まで</v>
          </cell>
          <cell r="G24571" t="str">
            <v>会員証クーポン提示</v>
          </cell>
        </row>
        <row r="24572">
          <cell r="C24572" t="str">
            <v>11433685</v>
          </cell>
          <cell r="D24572" t="str">
            <v>のらくら パリ街店</v>
          </cell>
          <cell r="E24572" t="str">
            <v>1285469000</v>
          </cell>
          <cell r="F24572" t="str">
            <v>ドリンク1杯サービス×人数分</v>
          </cell>
          <cell r="G24572" t="str">
            <v>会員証クーポン提示</v>
          </cell>
        </row>
        <row r="24573">
          <cell r="C24573" t="str">
            <v>11433689</v>
          </cell>
          <cell r="D24573" t="str">
            <v>のらくら 小町バル</v>
          </cell>
          <cell r="E24573" t="str">
            <v>1285472000</v>
          </cell>
          <cell r="F24573" t="str">
            <v>ドリンク1杯サービス×人数分</v>
          </cell>
          <cell r="G24573" t="str">
            <v>会員証クーポン提示</v>
          </cell>
        </row>
        <row r="24574">
          <cell r="C24574" t="str">
            <v>11433690</v>
          </cell>
          <cell r="D24574" t="str">
            <v>弐乃雪屋</v>
          </cell>
          <cell r="E24574" t="str">
            <v>1285474000</v>
          </cell>
          <cell r="F24574" t="str">
            <v>利き酒1杯サービス※1名まで</v>
          </cell>
          <cell r="G24574" t="str">
            <v>会員証クーポン提示</v>
          </cell>
        </row>
        <row r="24575">
          <cell r="C24575" t="str">
            <v>11433692</v>
          </cell>
          <cell r="D24575" t="str">
            <v>一花亭 たびじ</v>
          </cell>
          <cell r="E24575" t="str">
            <v>1285476000</v>
          </cell>
          <cell r="F24575" t="str">
            <v>ソフトドリンク or 小生ビール1人1杯サービス×人数分</v>
          </cell>
          <cell r="G24575" t="str">
            <v>会員証クーポン提示</v>
          </cell>
        </row>
        <row r="24576">
          <cell r="C24576" t="str">
            <v>11433693</v>
          </cell>
          <cell r="D24576" t="str">
            <v>洋食屋 くぅふく倉庫</v>
          </cell>
          <cell r="E24576" t="str">
            <v>1285477000</v>
          </cell>
          <cell r="F24576" t="str">
            <v>シャーベット（320円）1品サービス×人数分</v>
          </cell>
          <cell r="G24576" t="str">
            <v>会員証クーポン提示</v>
          </cell>
        </row>
        <row r="24577">
          <cell r="C24577" t="str">
            <v>11433694</v>
          </cell>
          <cell r="D24577" t="str">
            <v>BISTRO HIRO's</v>
          </cell>
          <cell r="E24577" t="str">
            <v>1285482100</v>
          </cell>
          <cell r="F24577" t="str">
            <v>【ディナー】ドリンク1杯サービス×人数分</v>
          </cell>
          <cell r="G24577" t="str">
            <v>デジタルチケット</v>
          </cell>
        </row>
        <row r="24578">
          <cell r="C24578" t="str">
            <v>11433694</v>
          </cell>
          <cell r="D24578" t="str">
            <v>BISTRO HIRO's</v>
          </cell>
          <cell r="E24578" t="str">
            <v>1285483100</v>
          </cell>
          <cell r="F24578" t="str">
            <v>【ランチ限定！】13時以降のご来店でソフトドリンク1杯サービス×人数分</v>
          </cell>
          <cell r="G24578" t="str">
            <v>デジタルチケット</v>
          </cell>
        </row>
        <row r="24579">
          <cell r="C24579" t="str">
            <v>11433696</v>
          </cell>
          <cell r="D24579" t="str">
            <v>カルビ庵 塚本店</v>
          </cell>
          <cell r="E24579" t="str">
            <v>1285479000</v>
          </cell>
          <cell r="F24579" t="str">
            <v>3,480円または3,980円コースをご注文でお会計の15%OFF</v>
          </cell>
          <cell r="G24579" t="str">
            <v>会員証クーポン提示</v>
          </cell>
        </row>
        <row r="24580">
          <cell r="C24580" t="str">
            <v>11433696</v>
          </cell>
          <cell r="D24580" t="str">
            <v>カルビ庵 塚本店</v>
          </cell>
          <cell r="E24580" t="str">
            <v>1285481000</v>
          </cell>
          <cell r="F24580" t="str">
            <v>2,980円コースをご注文でお会計の10％OFF＋ドリンクバーまたはドリンク1杯サービス</v>
          </cell>
          <cell r="G24580" t="str">
            <v>会員証クーポン提示</v>
          </cell>
        </row>
        <row r="24581">
          <cell r="C24581" t="str">
            <v>11433698</v>
          </cell>
          <cell r="D24581" t="str">
            <v>麺屋 武一 神戸本店</v>
          </cell>
          <cell r="E24581" t="str">
            <v>1285484000</v>
          </cell>
          <cell r="F24581" t="str">
            <v>味玉 または 麺大盛 サービス ※1～2名まで</v>
          </cell>
          <cell r="G24581" t="str">
            <v>会員証クーポン提示</v>
          </cell>
        </row>
        <row r="24582">
          <cell r="C24582" t="str">
            <v>11433699</v>
          </cell>
          <cell r="D24582" t="str">
            <v>マチバル</v>
          </cell>
          <cell r="E24582" t="str">
            <v>1285485000</v>
          </cell>
          <cell r="F24582" t="str">
            <v>ドリンク1杯サービス×人数分</v>
          </cell>
          <cell r="G24582" t="str">
            <v>会員証クーポン提示</v>
          </cell>
        </row>
        <row r="24583">
          <cell r="C24583" t="str">
            <v>11433703</v>
          </cell>
          <cell r="D24583" t="str">
            <v>もめんどき</v>
          </cell>
          <cell r="E24583" t="str">
            <v>1285489000</v>
          </cell>
          <cell r="F24583" t="str">
            <v>ドリンク1杯サービス×人数分</v>
          </cell>
          <cell r="G24583" t="str">
            <v>会員証クーポン提示</v>
          </cell>
        </row>
        <row r="24584">
          <cell r="C24584" t="str">
            <v>11433705</v>
          </cell>
          <cell r="D24584" t="str">
            <v>上海酒家 岳</v>
          </cell>
          <cell r="E24584" t="str">
            <v>1286832100</v>
          </cell>
          <cell r="F24584" t="str">
            <v>ファーストドリンク1杯サービス ※1～10名まで</v>
          </cell>
          <cell r="G24584" t="str">
            <v>デジタルチケット</v>
          </cell>
        </row>
        <row r="24585">
          <cell r="C24585" t="str">
            <v>11433749</v>
          </cell>
          <cell r="D24585" t="str">
            <v>104 バー ラウンジ</v>
          </cell>
          <cell r="E24585" t="str">
            <v>1285496000</v>
          </cell>
          <cell r="F24585" t="str">
            <v>お会計の20%OFF</v>
          </cell>
          <cell r="G24585" t="str">
            <v>会員証クーポン提示</v>
          </cell>
        </row>
        <row r="24586">
          <cell r="C24586" t="str">
            <v>11433749</v>
          </cell>
          <cell r="D24586" t="str">
            <v>104 バー ラウンジ</v>
          </cell>
          <cell r="E24586" t="str">
            <v>1285497000</v>
          </cell>
          <cell r="F24586" t="str">
            <v>女性のお客様チャージ料（1,000円）無料</v>
          </cell>
          <cell r="G24586" t="str">
            <v>会員証クーポン提示</v>
          </cell>
        </row>
        <row r="24587">
          <cell r="C24587" t="str">
            <v>11433751</v>
          </cell>
          <cell r="D24587" t="str">
            <v>鉄焼酒房 蜂ヤ 本店</v>
          </cell>
          <cell r="E24587" t="str">
            <v>2000441476</v>
          </cell>
          <cell r="F24587" t="str">
            <v>会員証クーポンでお会計の12%OFF</v>
          </cell>
          <cell r="G24587" t="str">
            <v>会員証クーポン提示</v>
          </cell>
        </row>
        <row r="24588">
          <cell r="C24588" t="str">
            <v>11433754</v>
          </cell>
          <cell r="D24588" t="str">
            <v>亀山社中 天理店</v>
          </cell>
          <cell r="E24588" t="str">
            <v>1285506000</v>
          </cell>
          <cell r="F24588" t="str">
            <v>2,980円コースをご注文でお会計の10％OFF＋ドリンクバーまたはドリンク1杯サービス</v>
          </cell>
          <cell r="G24588" t="str">
            <v>会員証クーポン提示</v>
          </cell>
        </row>
        <row r="24589">
          <cell r="C24589" t="str">
            <v>11433754</v>
          </cell>
          <cell r="D24589" t="str">
            <v>亀山社中 天理店</v>
          </cell>
          <cell r="E24589" t="str">
            <v>1285508000</v>
          </cell>
          <cell r="F24589" t="str">
            <v>3,480円または3,980円コースをご注文でお会計の15%OFF</v>
          </cell>
          <cell r="G24589" t="str">
            <v>会員証クーポン提示</v>
          </cell>
        </row>
        <row r="24590">
          <cell r="C24590" t="str">
            <v>11433756</v>
          </cell>
          <cell r="D24590" t="str">
            <v>リアスキッチン・DELI</v>
          </cell>
          <cell r="E24590" t="str">
            <v>1285513000</v>
          </cell>
          <cell r="F24590" t="str">
            <v>食後にコーヒーとソフトクリーム（カップ）を1杯サービス×1～5名</v>
          </cell>
          <cell r="G24590" t="str">
            <v>会員証クーポン提示</v>
          </cell>
        </row>
        <row r="24591">
          <cell r="C24591" t="str">
            <v>11433757</v>
          </cell>
          <cell r="D24591" t="str">
            <v>串焼酒房 蜂ヤ 胡町店</v>
          </cell>
          <cell r="E24591" t="str">
            <v>2000442795</v>
          </cell>
          <cell r="F24591" t="str">
            <v>会員証クーポンでお会計の12%OFF</v>
          </cell>
          <cell r="G24591" t="str">
            <v>会員証クーポン提示</v>
          </cell>
        </row>
        <row r="24592">
          <cell r="C24592" t="str">
            <v>11433758</v>
          </cell>
          <cell r="D24592" t="str">
            <v>トラットリア リトルキャット</v>
          </cell>
          <cell r="E24592" t="str">
            <v>1306236000</v>
          </cell>
          <cell r="F24592" t="str">
            <v>グラスワイン 又は ソフトドリンク 1杯サービス × 人数分</v>
          </cell>
          <cell r="G24592" t="str">
            <v>会員証クーポン提示</v>
          </cell>
        </row>
        <row r="24593">
          <cell r="C24593" t="str">
            <v>11433759</v>
          </cell>
          <cell r="D24593" t="str">
            <v>中華そば 千番 流川店</v>
          </cell>
          <cell r="E24593" t="str">
            <v>1285511000</v>
          </cell>
          <cell r="F24593" t="str">
            <v>ギョーザ1品サービス×人数分</v>
          </cell>
          <cell r="G24593" t="str">
            <v>会員証クーポン提示</v>
          </cell>
        </row>
        <row r="24594">
          <cell r="C24594" t="str">
            <v>11433761</v>
          </cell>
          <cell r="D24594" t="str">
            <v>中華そば 千番 薬研堀店</v>
          </cell>
          <cell r="E24594" t="str">
            <v>1285514000</v>
          </cell>
          <cell r="F24594" t="str">
            <v>ギョーザ1品サービス×人数分</v>
          </cell>
          <cell r="G24594" t="str">
            <v>会員証クーポン提示</v>
          </cell>
        </row>
        <row r="24595">
          <cell r="C24595" t="str">
            <v>11433765</v>
          </cell>
          <cell r="D24595" t="str">
            <v>Wine Bar BaCChus （バッカス）</v>
          </cell>
          <cell r="E24595" t="str">
            <v>1285518100</v>
          </cell>
          <cell r="F24595" t="str">
            <v>アミューズ1点サービス ※1名～（約500円相当）</v>
          </cell>
          <cell r="G24595" t="str">
            <v>デジタルチケット</v>
          </cell>
        </row>
        <row r="24596">
          <cell r="C24596" t="str">
            <v>11433766</v>
          </cell>
          <cell r="D24596" t="str">
            <v>鶏治</v>
          </cell>
          <cell r="E24596" t="str">
            <v>1285523100</v>
          </cell>
          <cell r="F24596" t="str">
            <v>ファーストドリンク1杯サービス ※1～4名まで</v>
          </cell>
          <cell r="G24596" t="str">
            <v>デジタルチケット</v>
          </cell>
        </row>
        <row r="24597">
          <cell r="C24597" t="str">
            <v>11433768</v>
          </cell>
          <cell r="D24597" t="str">
            <v>パスタ屋 とらうさぎ本店</v>
          </cell>
          <cell r="E24597" t="str">
            <v>1285520100</v>
          </cell>
          <cell r="F24597" t="str">
            <v>名物「串焼きパスタ」1本サービス ※1～30名まで</v>
          </cell>
          <cell r="G24597" t="str">
            <v>デジタルチケット</v>
          </cell>
        </row>
        <row r="24598">
          <cell r="C24598" t="str">
            <v>11433769</v>
          </cell>
          <cell r="D24598" t="str">
            <v>ステーキアンドハンバーグ CHOPPER</v>
          </cell>
          <cell r="E24598" t="str">
            <v>1285522100</v>
          </cell>
          <cell r="F24598" t="str">
            <v>ドリンク1杯サービス ※2名～</v>
          </cell>
          <cell r="G24598" t="str">
            <v>デジタルチケット</v>
          </cell>
        </row>
        <row r="24599">
          <cell r="C24599" t="str">
            <v>11433770</v>
          </cell>
          <cell r="D24599" t="str">
            <v>マ、カシェット</v>
          </cell>
          <cell r="E24599" t="str">
            <v>1285524100</v>
          </cell>
          <cell r="F24599" t="str">
            <v>スパークリングワインサービス ※2名～</v>
          </cell>
          <cell r="G24599" t="str">
            <v>デジタルチケット</v>
          </cell>
        </row>
        <row r="24600">
          <cell r="C24600" t="str">
            <v>11433772</v>
          </cell>
          <cell r="D24600" t="str">
            <v>うさぎ庵</v>
          </cell>
          <cell r="E24600" t="str">
            <v>1312552100</v>
          </cell>
          <cell r="F24600" t="str">
            <v>【ディナー限定】飲み放題メニュー30％OFF</v>
          </cell>
          <cell r="G24600" t="str">
            <v>デジタルチケット</v>
          </cell>
        </row>
        <row r="24601">
          <cell r="C24601" t="str">
            <v>11433773</v>
          </cell>
          <cell r="D24601" t="str">
            <v>大衆ビストロモンスター</v>
          </cell>
          <cell r="E24601" t="str">
            <v>2001063304</v>
          </cell>
          <cell r="F24601" t="str">
            <v>会員証クーポンで おひとり様につきドリンク 2杯目 無料</v>
          </cell>
          <cell r="G24601" t="str">
            <v>会員証クーポン提示</v>
          </cell>
        </row>
        <row r="24602">
          <cell r="C24602" t="str">
            <v>11433774</v>
          </cell>
          <cell r="D24602" t="str">
            <v>天福楼</v>
          </cell>
          <cell r="E24602" t="str">
            <v>1285529100</v>
          </cell>
          <cell r="F24602" t="str">
            <v>お会計の10%OFF</v>
          </cell>
          <cell r="G24602" t="str">
            <v>デジタルチケット</v>
          </cell>
        </row>
        <row r="24603">
          <cell r="C24603" t="str">
            <v>11433777</v>
          </cell>
          <cell r="D24603" t="str">
            <v>野菜レストラン さいとう</v>
          </cell>
          <cell r="E24603" t="str">
            <v>1285538100</v>
          </cell>
          <cell r="F24603" t="str">
            <v>ドリンク1杯サービス ※2～6名まで</v>
          </cell>
          <cell r="G24603" t="str">
            <v>デジタルチケット</v>
          </cell>
        </row>
        <row r="24604">
          <cell r="C24604" t="str">
            <v>11433778</v>
          </cell>
          <cell r="D24604" t="str">
            <v>圭 TAMA</v>
          </cell>
          <cell r="E24604" t="str">
            <v>1285537100</v>
          </cell>
          <cell r="F24604" t="str">
            <v>日本酒1升サービス ※8～11名まで</v>
          </cell>
          <cell r="G24604" t="str">
            <v>デジタルチケット</v>
          </cell>
        </row>
        <row r="24605">
          <cell r="C24605" t="str">
            <v>11433779</v>
          </cell>
          <cell r="D24605" t="str">
            <v>裕優</v>
          </cell>
          <cell r="E24605" t="str">
            <v>1285539100</v>
          </cell>
          <cell r="F24605" t="str">
            <v>お会計の10%OFF</v>
          </cell>
          <cell r="G24605" t="str">
            <v>デジタルチケット</v>
          </cell>
        </row>
        <row r="24606">
          <cell r="C24606" t="str">
            <v>11433781</v>
          </cell>
          <cell r="D24606" t="str">
            <v>和食創作 えいと</v>
          </cell>
          <cell r="E24606" t="str">
            <v>1285542100</v>
          </cell>
          <cell r="F24606" t="str">
            <v>ファーストドリンク1杯サービス ※1～15名まで</v>
          </cell>
          <cell r="G24606" t="str">
            <v>デジタルチケット</v>
          </cell>
        </row>
        <row r="24607">
          <cell r="C24607" t="str">
            <v>11433782</v>
          </cell>
          <cell r="D24607" t="str">
            <v>和來 （ワキ）</v>
          </cell>
          <cell r="E24607" t="str">
            <v>1285541100</v>
          </cell>
          <cell r="F24607" t="str">
            <v>お会計の10%OFF</v>
          </cell>
          <cell r="G24607" t="str">
            <v>デジタルチケット</v>
          </cell>
        </row>
        <row r="24608">
          <cell r="C24608" t="str">
            <v>11433783</v>
          </cell>
          <cell r="D24608" t="str">
            <v>楔 ～kusabi～</v>
          </cell>
          <cell r="E24608" t="str">
            <v>1285546100</v>
          </cell>
          <cell r="F24608" t="str">
            <v>ファーストドリンク1杯サービス ※2～19名まで</v>
          </cell>
          <cell r="G24608" t="str">
            <v>デジタルチケット</v>
          </cell>
        </row>
        <row r="24609">
          <cell r="C24609" t="str">
            <v>11433785</v>
          </cell>
          <cell r="D24609" t="str">
            <v>新華楼</v>
          </cell>
          <cell r="E24609" t="str">
            <v>1285544000</v>
          </cell>
          <cell r="F24609" t="str">
            <v>ソフトドリンク1杯or アンニン豆腐1つ or マンゴープリン1つ サービス※1～4名様まで</v>
          </cell>
          <cell r="G24609" t="str">
            <v>会員証クーポン提示</v>
          </cell>
        </row>
        <row r="24610">
          <cell r="C24610" t="str">
            <v>11433786</v>
          </cell>
          <cell r="D24610" t="str">
            <v>御気楽お台所 たまぷら はらペコッ</v>
          </cell>
          <cell r="E24610" t="str">
            <v>1285545100</v>
          </cell>
          <cell r="F24610" t="str">
            <v>お会計の20%OFF</v>
          </cell>
          <cell r="G24610" t="str">
            <v>デジタルチケット</v>
          </cell>
        </row>
        <row r="24611">
          <cell r="C24611" t="str">
            <v>11433789</v>
          </cell>
          <cell r="D24611" t="str">
            <v>Ｓａｌｏｎ・ｄｅ・Ｂｅｒｒｙ</v>
          </cell>
          <cell r="E24611" t="str">
            <v>1285548000</v>
          </cell>
          <cell r="F24611" t="str">
            <v>【飲み放題】 男性：2時間3,000円 ⇒ 3時間3,000円   　  女性：2時間2,500円 ⇒ 3時間2,500円</v>
          </cell>
          <cell r="G24611" t="str">
            <v>会員証クーポン提示</v>
          </cell>
        </row>
        <row r="24612">
          <cell r="C24612" t="str">
            <v>11433790</v>
          </cell>
          <cell r="D24612" t="str">
            <v>くし蔵 新代田店</v>
          </cell>
          <cell r="E24612" t="str">
            <v>1285549100</v>
          </cell>
          <cell r="F24612" t="str">
            <v>ドリンク1杯サービス×人数分</v>
          </cell>
          <cell r="G24612" t="str">
            <v>デジタルチケット</v>
          </cell>
        </row>
        <row r="24613">
          <cell r="C24613" t="str">
            <v>11433792</v>
          </cell>
          <cell r="D24613" t="str">
            <v>あちろ</v>
          </cell>
          <cell r="E24613" t="str">
            <v>2000822613</v>
          </cell>
          <cell r="F24613" t="str">
            <v>会員証クーポンで ケーキとのセットドリンク 通常＋420円⇒＋220円</v>
          </cell>
          <cell r="G24613" t="str">
            <v>会員証クーポン提示</v>
          </cell>
        </row>
        <row r="24614">
          <cell r="C24614" t="str">
            <v>11433794</v>
          </cell>
          <cell r="D24614" t="str">
            <v>てしごと屋隠れ家個室 川越 武蔵</v>
          </cell>
          <cell r="E24614" t="str">
            <v>1285554100</v>
          </cell>
          <cell r="F24614" t="str">
            <v>お会計の15%OFF</v>
          </cell>
          <cell r="G24614" t="str">
            <v>デジタルチケット</v>
          </cell>
        </row>
        <row r="24615">
          <cell r="C24615" t="str">
            <v>11433794</v>
          </cell>
          <cell r="D24615" t="str">
            <v>てしごと屋隠れ家個室 川越 武蔵</v>
          </cell>
          <cell r="E24615" t="str">
            <v>1285555100</v>
          </cell>
          <cell r="F24615" t="str">
            <v>【生付き飲み放題60種以上！】2時間980円</v>
          </cell>
          <cell r="G24615" t="str">
            <v>デジタルチケット</v>
          </cell>
        </row>
        <row r="24616">
          <cell r="C24616" t="str">
            <v>11433796</v>
          </cell>
          <cell r="D24616" t="str">
            <v>GALWAY （ゴールウェイ）</v>
          </cell>
          <cell r="E24616" t="str">
            <v>1285556000</v>
          </cell>
          <cell r="F24616" t="str">
            <v>お会計の10%OFF</v>
          </cell>
          <cell r="G24616" t="str">
            <v>会員証クーポン提示</v>
          </cell>
        </row>
        <row r="24617">
          <cell r="C24617" t="str">
            <v>11433798</v>
          </cell>
          <cell r="D24617" t="str">
            <v>TESORO</v>
          </cell>
          <cell r="E24617" t="str">
            <v>1285559000</v>
          </cell>
          <cell r="F24617" t="str">
            <v>ドリンク1杯サービス×人数分</v>
          </cell>
          <cell r="G24617" t="str">
            <v>会員証クーポン提示</v>
          </cell>
        </row>
        <row r="24618">
          <cell r="C24618" t="str">
            <v>11433803</v>
          </cell>
          <cell r="D24618" t="str">
            <v>オー・ドー・ヴィー</v>
          </cell>
          <cell r="E24618" t="str">
            <v>1285564000</v>
          </cell>
          <cell r="F24618" t="str">
            <v>【飲み放題】100分3,000円⇒120分2,500円</v>
          </cell>
          <cell r="G24618" t="str">
            <v>会員証クーポン提示</v>
          </cell>
        </row>
        <row r="24619">
          <cell r="C24619" t="str">
            <v>11433804</v>
          </cell>
          <cell r="D24619" t="str">
            <v>ピッツェリア ジャルディーノ</v>
          </cell>
          <cell r="E24619" t="str">
            <v>1285565000</v>
          </cell>
          <cell r="F24619" t="str">
            <v>ソフトドリンクorグラスワイン赤・白のいずれかを1杯サービス×人数分</v>
          </cell>
          <cell r="G24619" t="str">
            <v>会員証クーポン提示</v>
          </cell>
        </row>
        <row r="24620">
          <cell r="C24620" t="str">
            <v>11433806</v>
          </cell>
          <cell r="D24620" t="str">
            <v>Pietrino</v>
          </cell>
          <cell r="E24620" t="str">
            <v>1285567000</v>
          </cell>
          <cell r="F24620" t="str">
            <v>お会計の20%OFF</v>
          </cell>
          <cell r="G24620" t="str">
            <v>会員証クーポン提示</v>
          </cell>
        </row>
        <row r="24621">
          <cell r="C24621" t="str">
            <v>11433808</v>
          </cell>
          <cell r="D24621" t="str">
            <v>ピアット</v>
          </cell>
          <cell r="E24621" t="str">
            <v>1285639100</v>
          </cell>
          <cell r="F24621" t="str">
            <v>【1日最大9名まで】1,000円以下のパスタ ⇒ 800円</v>
          </cell>
          <cell r="G24621" t="str">
            <v>デジタルチケット</v>
          </cell>
        </row>
        <row r="24622">
          <cell r="C24622" t="str">
            <v>11433811</v>
          </cell>
          <cell r="D24622" t="str">
            <v>宴家 和</v>
          </cell>
          <cell r="E24622" t="str">
            <v>1285573000</v>
          </cell>
          <cell r="F24622" t="str">
            <v>（1グループ）お通し1品サービス ※1～8名まで</v>
          </cell>
          <cell r="G24622" t="str">
            <v>会員証クーポン提示</v>
          </cell>
        </row>
        <row r="24623">
          <cell r="C24623" t="str">
            <v>11433812</v>
          </cell>
          <cell r="D24623" t="str">
            <v>AuRA</v>
          </cell>
          <cell r="E24623" t="str">
            <v>1285574000</v>
          </cell>
          <cell r="F24623" t="str">
            <v>ミックスナッツ1皿サービス ※1～4名まで</v>
          </cell>
          <cell r="G24623" t="str">
            <v>会員証クーポン提示</v>
          </cell>
        </row>
        <row r="24624">
          <cell r="C24624" t="str">
            <v>11433813</v>
          </cell>
          <cell r="D24624" t="str">
            <v>鳥彦 2号店</v>
          </cell>
          <cell r="E24624" t="str">
            <v>1285575000</v>
          </cell>
          <cell r="F24624" t="str">
            <v>男からあげハーフ1つサービス×人数分</v>
          </cell>
          <cell r="G24624" t="str">
            <v>会員証クーポン提示</v>
          </cell>
        </row>
        <row r="24625">
          <cell r="C24625" t="str">
            <v>11433815</v>
          </cell>
          <cell r="D24625" t="str">
            <v>鳥彦 本店</v>
          </cell>
          <cell r="E24625" t="str">
            <v>1285577000</v>
          </cell>
          <cell r="F24625" t="str">
            <v>からあげハーフ1人前サービス×人数分</v>
          </cell>
          <cell r="G24625" t="str">
            <v>会員証クーポン提示</v>
          </cell>
        </row>
        <row r="24626">
          <cell r="C24626" t="str">
            <v>11433816</v>
          </cell>
          <cell r="D24626" t="str">
            <v>零 江坂店</v>
          </cell>
          <cell r="E24626" t="str">
            <v>1285578000</v>
          </cell>
          <cell r="F24626" t="str">
            <v>ラーメンご注文の方 煮玉子サービス ※1～4名まで</v>
          </cell>
          <cell r="G24626" t="str">
            <v>会員証クーポン提示</v>
          </cell>
        </row>
        <row r="24627">
          <cell r="C24627" t="str">
            <v>11433818</v>
          </cell>
          <cell r="D24627" t="str">
            <v>甘・唐 （かんから）</v>
          </cell>
          <cell r="E24627" t="str">
            <v>1285582000</v>
          </cell>
          <cell r="F24627" t="str">
            <v>お会計の5%OFF</v>
          </cell>
          <cell r="G24627" t="str">
            <v>会員証クーポン提示</v>
          </cell>
        </row>
        <row r="24628">
          <cell r="C24628" t="str">
            <v>11433820</v>
          </cell>
          <cell r="D24628" t="str">
            <v>彦左衛門</v>
          </cell>
          <cell r="E24628" t="str">
            <v>1285583000</v>
          </cell>
          <cell r="F24628" t="str">
            <v>鮪のカマ焼き 1グループ様に1つサービス</v>
          </cell>
          <cell r="G24628" t="str">
            <v>会員証クーポン提示</v>
          </cell>
        </row>
        <row r="24629">
          <cell r="C24629" t="str">
            <v>11433821</v>
          </cell>
          <cell r="D24629" t="str">
            <v>居酒屋次郎</v>
          </cell>
          <cell r="E24629" t="str">
            <v>1285585000</v>
          </cell>
          <cell r="F24629" t="str">
            <v>みそホルモン一本サービス×人数分</v>
          </cell>
          <cell r="G24629" t="str">
            <v>会員証クーポン提示</v>
          </cell>
        </row>
        <row r="24630">
          <cell r="C24630" t="str">
            <v>11433822</v>
          </cell>
          <cell r="D24630" t="str">
            <v>蕎麦人</v>
          </cell>
          <cell r="E24630" t="str">
            <v>1285587000</v>
          </cell>
          <cell r="F24630" t="str">
            <v>コース料金変わらず1ランクグレードアップ無料 ※1～6名まで</v>
          </cell>
          <cell r="G24630" t="str">
            <v>会員証クーポン提示</v>
          </cell>
        </row>
        <row r="24631">
          <cell r="C24631" t="str">
            <v>11433823</v>
          </cell>
          <cell r="D24631" t="str">
            <v>酒居</v>
          </cell>
          <cell r="E24631" t="str">
            <v>1285593000</v>
          </cell>
          <cell r="F24631" t="str">
            <v>ファーストドリンク1杯サービス ※1～4名まで</v>
          </cell>
          <cell r="G24631" t="str">
            <v>会員証クーポン提示</v>
          </cell>
        </row>
        <row r="24632">
          <cell r="C24632" t="str">
            <v>11433827</v>
          </cell>
          <cell r="D24632" t="str">
            <v>石窯ピッツァと和食と酒 そる</v>
          </cell>
          <cell r="E24632" t="str">
            <v>1285595000</v>
          </cell>
          <cell r="F24632" t="str">
            <v>お通しサービス×人数分</v>
          </cell>
          <cell r="G24632" t="str">
            <v>会員証クーポン提示</v>
          </cell>
        </row>
        <row r="24633">
          <cell r="C24633" t="str">
            <v>11433828</v>
          </cell>
          <cell r="D24633" t="str">
            <v>時屋総本店</v>
          </cell>
          <cell r="E24633" t="str">
            <v>1285596000</v>
          </cell>
          <cell r="F24633" t="str">
            <v>ラーメンご注文で煮玉子または麺大盛サービス※1～4名まで</v>
          </cell>
          <cell r="G24633" t="str">
            <v>会員証クーポン提示</v>
          </cell>
        </row>
        <row r="24634">
          <cell r="C24634" t="str">
            <v>11433830</v>
          </cell>
          <cell r="D24634" t="str">
            <v>多国籍料理居酒屋　創作キッチンJADE（ジェイド）</v>
          </cell>
          <cell r="E24634" t="str">
            <v>1285598000</v>
          </cell>
          <cell r="F24634" t="str">
            <v>お通しサービス ※1～2名まで</v>
          </cell>
          <cell r="G24634" t="str">
            <v>会員証クーポン提示</v>
          </cell>
        </row>
        <row r="24635">
          <cell r="C24635" t="str">
            <v>11433832</v>
          </cell>
          <cell r="D24635" t="str">
            <v>農家バル FOODBABY</v>
          </cell>
          <cell r="E24635" t="str">
            <v>1285599000</v>
          </cell>
          <cell r="F24635" t="str">
            <v>飲み放題 2,000円⇒1,500円</v>
          </cell>
          <cell r="G24635" t="str">
            <v>会員証クーポン提示</v>
          </cell>
        </row>
        <row r="24636">
          <cell r="C24636" t="str">
            <v>11433835</v>
          </cell>
          <cell r="D24636" t="str">
            <v>時屋L'Espoir</v>
          </cell>
          <cell r="E24636" t="str">
            <v>1285603000</v>
          </cell>
          <cell r="F24636" t="str">
            <v>ラーメンご注文で煮玉子または麺大盛サービス※1～4名まで</v>
          </cell>
          <cell r="G24636" t="str">
            <v>会員証クーポン提示</v>
          </cell>
        </row>
        <row r="24637">
          <cell r="C24637" t="str">
            <v>11433836</v>
          </cell>
          <cell r="D24637" t="str">
            <v>流鏑馬</v>
          </cell>
          <cell r="E24637" t="str">
            <v>1285604000</v>
          </cell>
          <cell r="F24637" t="str">
            <v>飲み放題100分から120分へ無料変更</v>
          </cell>
          <cell r="G24637" t="str">
            <v>会員証クーポン提示</v>
          </cell>
        </row>
        <row r="24638">
          <cell r="C24638" t="str">
            <v>11433839</v>
          </cell>
          <cell r="D24638" t="str">
            <v>フェニックスの涙</v>
          </cell>
          <cell r="E24638" t="str">
            <v>1285607000</v>
          </cell>
          <cell r="F24638" t="str">
            <v>ラーメンご注文で煮玉子または麺大盛サービス※1～4名まで</v>
          </cell>
          <cell r="G24638" t="str">
            <v>会員証クーポン提示</v>
          </cell>
        </row>
        <row r="24639">
          <cell r="C24639" t="str">
            <v>11433840</v>
          </cell>
          <cell r="D24639" t="str">
            <v>和洋彩宴 雅楽</v>
          </cell>
          <cell r="E24639" t="str">
            <v>1285608000</v>
          </cell>
          <cell r="F24639" t="str">
            <v>その日のおススメ1品 サービス ※2～4名まで</v>
          </cell>
          <cell r="G24639" t="str">
            <v>会員証クーポン提示</v>
          </cell>
        </row>
        <row r="24640">
          <cell r="C24640" t="str">
            <v>11433841</v>
          </cell>
          <cell r="D24640" t="str">
            <v>あらたまや</v>
          </cell>
          <cell r="E24640" t="str">
            <v>1285610000</v>
          </cell>
          <cell r="F24640" t="str">
            <v>ドリンク1杯半額 ※1名様のみ</v>
          </cell>
          <cell r="G24640" t="str">
            <v>会員証クーポン提示</v>
          </cell>
        </row>
        <row r="24641">
          <cell r="C24641" t="str">
            <v>11433843</v>
          </cell>
          <cell r="D24641" t="str">
            <v>日本酒 やきとり　 鳥元</v>
          </cell>
          <cell r="E24641" t="str">
            <v>1285611000</v>
          </cell>
          <cell r="F24641" t="str">
            <v>とりみそ串1人1本サービス×人数分</v>
          </cell>
          <cell r="G24641" t="str">
            <v>会員証クーポン提示</v>
          </cell>
        </row>
        <row r="24642">
          <cell r="C24642" t="str">
            <v>11433847</v>
          </cell>
          <cell r="D24642" t="str">
            <v>らーめん 旭 昭和本店</v>
          </cell>
          <cell r="E24642" t="str">
            <v>1285616000</v>
          </cell>
          <cell r="F24642" t="str">
            <v>味玉1個 サービス※1名まで</v>
          </cell>
          <cell r="G24642" t="str">
            <v>会員証クーポン提示</v>
          </cell>
        </row>
        <row r="24643">
          <cell r="C24643" t="str">
            <v>11433848</v>
          </cell>
          <cell r="D24643" t="str">
            <v>御喜元お台所 鶴見 がちゃぴん</v>
          </cell>
          <cell r="E24643" t="str">
            <v>1285617100</v>
          </cell>
          <cell r="F24643" t="str">
            <v>お会計の20%OFF</v>
          </cell>
          <cell r="G24643" t="str">
            <v>デジタルチケット</v>
          </cell>
        </row>
        <row r="24644">
          <cell r="C24644" t="str">
            <v>11433854</v>
          </cell>
          <cell r="D24644" t="str">
            <v>Fruits Plaza</v>
          </cell>
          <cell r="E24644" t="str">
            <v>1305535000</v>
          </cell>
          <cell r="F24644" t="str">
            <v>フルーツまるごとティーorコーヒー50円OFF</v>
          </cell>
          <cell r="G24644" t="str">
            <v>会員証クーポン提示</v>
          </cell>
        </row>
        <row r="24645">
          <cell r="C24645" t="str">
            <v>11433855</v>
          </cell>
          <cell r="D24645" t="str">
            <v>幸ひら</v>
          </cell>
          <cell r="E24645" t="str">
            <v>1285625000</v>
          </cell>
          <cell r="F24645" t="str">
            <v>グループで1品大盛りサービス ※1名</v>
          </cell>
          <cell r="G24645" t="str">
            <v>会員証クーポン提示</v>
          </cell>
        </row>
        <row r="24646">
          <cell r="C24646" t="str">
            <v>11433858</v>
          </cell>
          <cell r="D24646" t="str">
            <v>網焼きホルモン 暴豚</v>
          </cell>
          <cell r="E24646" t="str">
            <v>1285626000</v>
          </cell>
          <cell r="F24646" t="str">
            <v>お肉一皿通常料金で1.5倍に増量　※1～4名</v>
          </cell>
          <cell r="G24646" t="str">
            <v>会員証クーポン提示</v>
          </cell>
        </row>
        <row r="24647">
          <cell r="C24647" t="str">
            <v>11433859</v>
          </cell>
          <cell r="D24647" t="str">
            <v>ステーキ&amp;シーフード スパイスハウス 川崎 宿河原店</v>
          </cell>
          <cell r="E24647" t="str">
            <v>1285629100</v>
          </cell>
          <cell r="F24647" t="str">
            <v>ドリンク1杯サービス ※2名～</v>
          </cell>
          <cell r="G24647" t="str">
            <v>デジタルチケット</v>
          </cell>
        </row>
        <row r="24648">
          <cell r="C24648" t="str">
            <v>11433862</v>
          </cell>
          <cell r="D24648" t="str">
            <v>イタリアンバル グラーノドォーロ</v>
          </cell>
          <cell r="E24648" t="str">
            <v>1285632000</v>
          </cell>
          <cell r="F24648" t="str">
            <v>ソフトドリンクorグラスワイン赤・白のいずれかをサービス×人数分</v>
          </cell>
          <cell r="G24648" t="str">
            <v>会員証クーポン提示</v>
          </cell>
        </row>
        <row r="24649">
          <cell r="C24649" t="str">
            <v>11433863</v>
          </cell>
          <cell r="D24649" t="str">
            <v>Easy Diner 7026</v>
          </cell>
          <cell r="E24649" t="str">
            <v>1285633000</v>
          </cell>
          <cell r="F24649" t="str">
            <v>30名以上のご予約で幹事様のお会計が無料※3名まで</v>
          </cell>
          <cell r="G24649" t="str">
            <v>会員証クーポン提示</v>
          </cell>
        </row>
        <row r="24650">
          <cell r="C24650" t="str">
            <v>11433865</v>
          </cell>
          <cell r="D24650" t="str">
            <v>かさまつ</v>
          </cell>
          <cell r="E24650" t="str">
            <v>1305597000</v>
          </cell>
          <cell r="F24650" t="str">
            <v>ファーストドリンク1杯サービス×人数分</v>
          </cell>
          <cell r="G24650" t="str">
            <v>会員証クーポン提示</v>
          </cell>
        </row>
        <row r="24651">
          <cell r="C24651" t="str">
            <v>11433867</v>
          </cell>
          <cell r="D24651" t="str">
            <v>二コル食堂</v>
          </cell>
          <cell r="E24651" t="str">
            <v>2000660317</v>
          </cell>
          <cell r="F24651" t="str">
            <v>会員証クーポンで イートインorテイクアウトをご利用の方 お会計より 10％OFF</v>
          </cell>
          <cell r="G24651" t="str">
            <v>会員証クーポン提示</v>
          </cell>
        </row>
        <row r="24652">
          <cell r="C24652" t="str">
            <v>11433869</v>
          </cell>
          <cell r="D24652" t="str">
            <v>ひと休み処 TOKO TOKO</v>
          </cell>
          <cell r="E24652" t="str">
            <v>1285643000</v>
          </cell>
          <cell r="F24652" t="str">
            <v>1グループのお会計が1,000円以上で100円OFF</v>
          </cell>
          <cell r="G24652" t="str">
            <v>会員証クーポン提示</v>
          </cell>
        </row>
        <row r="24653">
          <cell r="C24653" t="str">
            <v>11433873</v>
          </cell>
          <cell r="D24653" t="str">
            <v>ジャンガ 平田店</v>
          </cell>
          <cell r="E24653" t="str">
            <v>1285645000</v>
          </cell>
          <cell r="F24653" t="str">
            <v>やわらか厚切り牛タン1皿サービス</v>
          </cell>
          <cell r="G24653" t="str">
            <v>会員証クーポン提示</v>
          </cell>
        </row>
        <row r="24654">
          <cell r="C24654" t="str">
            <v>11433874</v>
          </cell>
          <cell r="D24654" t="str">
            <v>海鮮処 函館夜市</v>
          </cell>
          <cell r="E24654" t="str">
            <v>1285646000</v>
          </cell>
          <cell r="F24654" t="str">
            <v>ファーストドリンク1杯100円OFF</v>
          </cell>
          <cell r="G24654" t="str">
            <v>会員証クーポン提示</v>
          </cell>
        </row>
        <row r="24655">
          <cell r="C24655" t="str">
            <v>11433875</v>
          </cell>
          <cell r="D24655" t="str">
            <v>御食事処 古季庵</v>
          </cell>
          <cell r="E24655" t="str">
            <v>1285647000</v>
          </cell>
          <cell r="F24655" t="str">
            <v>ソフトドリンク1杯サービス×人数分</v>
          </cell>
          <cell r="G24655" t="str">
            <v>会員証クーポン提示</v>
          </cell>
        </row>
        <row r="24656">
          <cell r="C24656" t="str">
            <v>11433878</v>
          </cell>
          <cell r="D24656" t="str">
            <v>笑屋</v>
          </cell>
          <cell r="E24656" t="str">
            <v>1285650000</v>
          </cell>
          <cell r="F24656" t="str">
            <v>季節のデザート1品サービス×人数分</v>
          </cell>
          <cell r="G24656" t="str">
            <v>会員証クーポン提示</v>
          </cell>
        </row>
        <row r="24657">
          <cell r="C24657" t="str">
            <v>11433879</v>
          </cell>
          <cell r="D24657" t="str">
            <v>大阪やき 三太 松江学園店</v>
          </cell>
          <cell r="E24657" t="str">
            <v>1297156100</v>
          </cell>
          <cell r="F24657" t="str">
            <v>通常料金より30円OFF</v>
          </cell>
          <cell r="G24657" t="str">
            <v>デジタルチケット</v>
          </cell>
        </row>
        <row r="24658">
          <cell r="C24658" t="str">
            <v>11433880</v>
          </cell>
          <cell r="D24658" t="str">
            <v>炭火や ここも</v>
          </cell>
          <cell r="E24658" t="str">
            <v>1285652000</v>
          </cell>
          <cell r="F24658" t="str">
            <v>生ビール1杯サービス ※1名</v>
          </cell>
          <cell r="G24658" t="str">
            <v>会員証クーポン提示</v>
          </cell>
        </row>
        <row r="24659">
          <cell r="C24659" t="str">
            <v>11433881</v>
          </cell>
          <cell r="D24659" t="str">
            <v>炭火焼 やまぜん</v>
          </cell>
          <cell r="E24659" t="str">
            <v>1285654000</v>
          </cell>
          <cell r="F24659" t="str">
            <v>ミックスホルモン1人前サービス ※1名</v>
          </cell>
          <cell r="G24659" t="str">
            <v>会員証クーポン提示</v>
          </cell>
        </row>
        <row r="24660">
          <cell r="C24660" t="str">
            <v>11433884</v>
          </cell>
          <cell r="D24660" t="str">
            <v>はこだて海の幸 DINING SURF</v>
          </cell>
          <cell r="E24660" t="str">
            <v>1285769000</v>
          </cell>
          <cell r="F24660" t="str">
            <v>レモンサワー1杯サービス ※1～6名まで</v>
          </cell>
          <cell r="G24660" t="str">
            <v>会員証クーポン提示</v>
          </cell>
        </row>
        <row r="24661">
          <cell r="C24661" t="str">
            <v>11433886</v>
          </cell>
          <cell r="D24661" t="str">
            <v>缶詰bar 1-point</v>
          </cell>
          <cell r="E24661" t="str">
            <v>1285771000</v>
          </cell>
          <cell r="F24661" t="str">
            <v>お会計の10%OFF</v>
          </cell>
          <cell r="G24661" t="str">
            <v>会員証クーポン提示</v>
          </cell>
        </row>
        <row r="24662">
          <cell r="C24662" t="str">
            <v>11433888</v>
          </cell>
          <cell r="D24662" t="str">
            <v>鮨島うた</v>
          </cell>
          <cell r="E24662" t="str">
            <v>1285787000</v>
          </cell>
          <cell r="F24662" t="str">
            <v>フードの5%OFF</v>
          </cell>
          <cell r="G24662" t="str">
            <v>会員証クーポン提示</v>
          </cell>
        </row>
        <row r="24663">
          <cell r="C24663" t="str">
            <v>11433891</v>
          </cell>
          <cell r="D24663" t="str">
            <v>ビストロ ラソンブレ</v>
          </cell>
          <cell r="E24663" t="str">
            <v>1285790000</v>
          </cell>
          <cell r="F24663" t="str">
            <v>5,000円コース⇒4,500円 更に飲み放題も2.5H⇒3.5Hに！</v>
          </cell>
          <cell r="G24663" t="str">
            <v>会員証クーポン提示</v>
          </cell>
        </row>
        <row r="24664">
          <cell r="C24664" t="str">
            <v>11433892</v>
          </cell>
          <cell r="D24664" t="str">
            <v>てっぱん横丁 DON</v>
          </cell>
          <cell r="E24664" t="str">
            <v>1285791000</v>
          </cell>
          <cell r="F24664" t="str">
            <v>店主のオススメ1品サービス</v>
          </cell>
          <cell r="G24664" t="str">
            <v>会員証クーポン提示</v>
          </cell>
        </row>
        <row r="24665">
          <cell r="C24665" t="str">
            <v>11433893</v>
          </cell>
          <cell r="D24665" t="str">
            <v>串バル otori</v>
          </cell>
          <cell r="E24665" t="str">
            <v>1286170000</v>
          </cell>
          <cell r="F24665" t="str">
            <v>とりたたき1皿サービス※1グループ</v>
          </cell>
          <cell r="G24665" t="str">
            <v>会員証クーポン提示</v>
          </cell>
        </row>
        <row r="24666">
          <cell r="C24666" t="str">
            <v>11433897</v>
          </cell>
          <cell r="D24666" t="str">
            <v>幸寿司</v>
          </cell>
          <cell r="E24666" t="str">
            <v>1286154000</v>
          </cell>
          <cell r="F24666" t="str">
            <v>1グループ握り一貫サービス</v>
          </cell>
          <cell r="G24666" t="str">
            <v>会員証クーポン提示</v>
          </cell>
        </row>
        <row r="24667">
          <cell r="C24667" t="str">
            <v>11433905</v>
          </cell>
          <cell r="D24667" t="str">
            <v>リストランテ グラッパ</v>
          </cell>
          <cell r="E24667" t="str">
            <v>1286181100</v>
          </cell>
          <cell r="F24667" t="str">
            <v>フリードリンク30分延長サービス×人数分</v>
          </cell>
          <cell r="G24667" t="str">
            <v>デジタルチケット</v>
          </cell>
        </row>
        <row r="24668">
          <cell r="C24668" t="str">
            <v>11433908</v>
          </cell>
          <cell r="D24668" t="str">
            <v>BISTRO LANTERN 武蔵小杉</v>
          </cell>
          <cell r="E24668" t="str">
            <v>1286172100</v>
          </cell>
          <cell r="F24668" t="str">
            <v>【月～木曜日 限定】お会計総額より20%OFF</v>
          </cell>
          <cell r="G24668" t="str">
            <v>デジタルチケット</v>
          </cell>
        </row>
        <row r="24669">
          <cell r="C24669" t="str">
            <v>11433917</v>
          </cell>
          <cell r="D24669" t="str">
            <v>GARBANZO</v>
          </cell>
          <cell r="E24669" t="str">
            <v>1286191000</v>
          </cell>
          <cell r="F24669" t="str">
            <v>お会計の20%OFF</v>
          </cell>
          <cell r="G24669" t="str">
            <v>会員証クーポン提示</v>
          </cell>
        </row>
        <row r="24670">
          <cell r="C24670" t="str">
            <v>11433918</v>
          </cell>
          <cell r="D24670" t="str">
            <v>麺屋 しくぅはっく</v>
          </cell>
          <cell r="E24670" t="str">
            <v>2000915813</v>
          </cell>
          <cell r="F24670" t="str">
            <v>会員証クーポンで もやしトッピング または チャーシュー1枚 無料</v>
          </cell>
          <cell r="G24670" t="str">
            <v>会員証クーポン提示</v>
          </cell>
        </row>
        <row r="24671">
          <cell r="C24671" t="str">
            <v>11433944</v>
          </cell>
          <cell r="D24671" t="str">
            <v>県民ステーキ</v>
          </cell>
          <cell r="E24671" t="str">
            <v>1286462000</v>
          </cell>
          <cell r="F24671" t="str">
            <v>ハンバーグ150g・ステーキ100gのコンビご注文で100円OFF</v>
          </cell>
          <cell r="G24671" t="str">
            <v>会員証クーポン提示</v>
          </cell>
        </row>
        <row r="24672">
          <cell r="C24672" t="str">
            <v>11433945</v>
          </cell>
          <cell r="D24672" t="str">
            <v>沖縄そば もとぶ熟成麺 ウミカジテラス店</v>
          </cell>
          <cell r="E24672" t="str">
            <v>1286463000</v>
          </cell>
          <cell r="F24672" t="str">
            <v>アセローラジュース1杯サービス×人数分</v>
          </cell>
          <cell r="G24672" t="str">
            <v>会員証クーポン提示</v>
          </cell>
        </row>
        <row r="24673">
          <cell r="C24673" t="str">
            <v>11433948</v>
          </cell>
          <cell r="D24673" t="str">
            <v>Guts</v>
          </cell>
          <cell r="E24673" t="str">
            <v>1286471000</v>
          </cell>
          <cell r="F24673" t="str">
            <v>お食事された方にソフトドリンク1杯サービス×人数分</v>
          </cell>
          <cell r="G24673" t="str">
            <v>会員証クーポン提示</v>
          </cell>
        </row>
        <row r="24674">
          <cell r="C24674" t="str">
            <v>11433949</v>
          </cell>
          <cell r="D24674" t="str">
            <v>魚来亭</v>
          </cell>
          <cell r="E24674" t="str">
            <v>1286470000</v>
          </cell>
          <cell r="F24674" t="str">
            <v>お会計の5%OFF</v>
          </cell>
          <cell r="G24674" t="str">
            <v>会員証クーポン提示</v>
          </cell>
        </row>
        <row r="24675">
          <cell r="C24675" t="str">
            <v>11433952</v>
          </cell>
          <cell r="D24675" t="str">
            <v>かつてん 小禄バイパス店</v>
          </cell>
          <cell r="E24675" t="str">
            <v>1286476000</v>
          </cell>
          <cell r="F24675" t="str">
            <v>お食事ご注文の方にみそ汁1杯サービス×人数分</v>
          </cell>
          <cell r="G24675" t="str">
            <v>会員証クーポン提示</v>
          </cell>
        </row>
        <row r="24676">
          <cell r="C24676" t="str">
            <v>11433959</v>
          </cell>
          <cell r="D24676" t="str">
            <v>小樽北勝庵</v>
          </cell>
          <cell r="E24676" t="str">
            <v>1286695000</v>
          </cell>
          <cell r="F24676" t="str">
            <v>大盛りサービス×人数分</v>
          </cell>
          <cell r="G24676" t="str">
            <v>会員証クーポン提示</v>
          </cell>
        </row>
        <row r="24677">
          <cell r="C24677" t="str">
            <v>11433960</v>
          </cell>
          <cell r="D24677" t="str">
            <v>八幡</v>
          </cell>
          <cell r="E24677" t="str">
            <v>1286698000</v>
          </cell>
          <cell r="F24677" t="str">
            <v>黒毛和牛しゃぶ肉1枚プレゼント（900円相当）</v>
          </cell>
          <cell r="G24677" t="str">
            <v>会員証クーポン提示</v>
          </cell>
        </row>
        <row r="24678">
          <cell r="C24678" t="str">
            <v>11433961</v>
          </cell>
          <cell r="D24678" t="str">
            <v>串焼き か楽</v>
          </cell>
          <cell r="E24678" t="str">
            <v>1286699000</v>
          </cell>
          <cell r="F24678" t="str">
            <v>焼き鳥1人1本サービス×人数分</v>
          </cell>
          <cell r="G24678" t="str">
            <v>会員証クーポン提示</v>
          </cell>
        </row>
        <row r="24679">
          <cell r="C24679" t="str">
            <v>11433962</v>
          </cell>
          <cell r="D24679" t="str">
            <v>アジアン料理食べ放題 ゴルカ</v>
          </cell>
          <cell r="E24679" t="str">
            <v>1286700000</v>
          </cell>
          <cell r="F24679" t="str">
            <v>ネパールビール（リアルゴールドビール：475円）1人1本サービス ※1～10名</v>
          </cell>
          <cell r="G24679" t="str">
            <v>会員証クーポン提示</v>
          </cell>
        </row>
        <row r="24680">
          <cell r="C24680" t="str">
            <v>11433966</v>
          </cell>
          <cell r="D24680" t="str">
            <v>坊っちゃん</v>
          </cell>
          <cell r="E24680" t="str">
            <v>1286780000</v>
          </cell>
          <cell r="F24680" t="str">
            <v>お会計の10％OFFまたはソフトドリンク1杯サービス×人数分</v>
          </cell>
          <cell r="G24680" t="str">
            <v>会員証クーポン提示</v>
          </cell>
        </row>
        <row r="24681">
          <cell r="C24681" t="str">
            <v>11433967</v>
          </cell>
          <cell r="D24681" t="str">
            <v>大衆酒場 ひらぁたや商店</v>
          </cell>
          <cell r="E24681" t="str">
            <v>1286782000</v>
          </cell>
          <cell r="F24681" t="str">
            <v>「名古屋南蛮」1グループに1皿サービス</v>
          </cell>
          <cell r="G24681" t="str">
            <v>会員証クーポン提示</v>
          </cell>
        </row>
        <row r="24682">
          <cell r="C24682" t="str">
            <v>11434037</v>
          </cell>
          <cell r="D24682" t="str">
            <v>疾風ホルモン 久茂地本店</v>
          </cell>
          <cell r="E24682" t="str">
            <v>1287222000</v>
          </cell>
          <cell r="F24682" t="str">
            <v>炙り寿司お1人様2貫サービス×人数分</v>
          </cell>
          <cell r="G24682" t="str">
            <v>会員証クーポン提示</v>
          </cell>
        </row>
        <row r="24683">
          <cell r="C24683" t="str">
            <v>11434038</v>
          </cell>
          <cell r="D24683" t="str">
            <v>疾風ホルモン 前島店</v>
          </cell>
          <cell r="E24683" t="str">
            <v>1287225000</v>
          </cell>
          <cell r="F24683" t="str">
            <v>炙り寿司お1人様2貫サービス×人数分</v>
          </cell>
          <cell r="G24683" t="str">
            <v>会員証クーポン提示</v>
          </cell>
        </row>
        <row r="24684">
          <cell r="C24684" t="str">
            <v>11434039</v>
          </cell>
          <cell r="D24684" t="str">
            <v>はるのTERRACE 本店</v>
          </cell>
          <cell r="E24684" t="str">
            <v>1287203000</v>
          </cell>
          <cell r="F24684" t="str">
            <v>カフェメニュー（ケーキやパンケーキなど）100円OFF</v>
          </cell>
          <cell r="G24684" t="str">
            <v>会員証クーポン提示</v>
          </cell>
        </row>
        <row r="24685">
          <cell r="C24685" t="str">
            <v>11434042</v>
          </cell>
          <cell r="D24685" t="str">
            <v>家庭的麺処 ゆ～ちゃんラーメン</v>
          </cell>
          <cell r="E24685" t="str">
            <v>1287028000</v>
          </cell>
          <cell r="F24685" t="str">
            <v>お会計から50円OFF</v>
          </cell>
          <cell r="G24685" t="str">
            <v>会員証クーポン提示</v>
          </cell>
        </row>
        <row r="24686">
          <cell r="C24686" t="str">
            <v>11434044</v>
          </cell>
          <cell r="D24686" t="str">
            <v>嬉ぐ （うらぐ）</v>
          </cell>
          <cell r="E24686" t="str">
            <v>1286850000</v>
          </cell>
          <cell r="F24686" t="str">
            <v>【ディナー限定】乾杯ドリンク1杯サービス×人数分</v>
          </cell>
          <cell r="G24686" t="str">
            <v>会員証クーポン提示</v>
          </cell>
        </row>
        <row r="24687">
          <cell r="C24687" t="str">
            <v>11434045</v>
          </cell>
          <cell r="D24687" t="str">
            <v>喫茶店 マンテンノホシ</v>
          </cell>
          <cell r="E24687" t="str">
            <v>1286861000</v>
          </cell>
          <cell r="F24687" t="str">
            <v>ほうじ茶ソフトクリーム（テイクアウト用）50円OFF</v>
          </cell>
          <cell r="G24687" t="str">
            <v>会員証クーポン提示</v>
          </cell>
        </row>
        <row r="24688">
          <cell r="C24688" t="str">
            <v>11434049</v>
          </cell>
          <cell r="D24688" t="str">
            <v>地鶏酒膳 黒王</v>
          </cell>
          <cell r="E24688" t="str">
            <v>1286855000</v>
          </cell>
          <cell r="F24688" t="str">
            <v>焼酎【村尾】1合サービス×人数分</v>
          </cell>
          <cell r="G24688" t="str">
            <v>会員証クーポン提示</v>
          </cell>
        </row>
        <row r="24689">
          <cell r="C24689" t="str">
            <v>11434050</v>
          </cell>
          <cell r="D24689" t="str">
            <v>お万菜割烹 能加万菜 郷 （きょう）</v>
          </cell>
          <cell r="E24689" t="str">
            <v>1297068000</v>
          </cell>
          <cell r="F24689" t="str">
            <v>能加万菜コース（お料理のみ） 10,000円 ⇒ 8,000円</v>
          </cell>
          <cell r="G24689" t="str">
            <v>会員証クーポン提示</v>
          </cell>
        </row>
        <row r="24690">
          <cell r="C24690" t="str">
            <v>11434052</v>
          </cell>
          <cell r="D24690" t="str">
            <v>林檎とわかば</v>
          </cell>
          <cell r="E24690" t="str">
            <v>1286860000</v>
          </cell>
          <cell r="F24690" t="str">
            <v>【ディナー限定】乾杯ドリンク1杯サービス×人数分</v>
          </cell>
          <cell r="G24690" t="str">
            <v>会員証クーポン提示</v>
          </cell>
        </row>
        <row r="24691">
          <cell r="C24691" t="str">
            <v>11434053</v>
          </cell>
          <cell r="D24691" t="str">
            <v>膳兵衛庵</v>
          </cell>
          <cell r="E24691" t="str">
            <v>1286849000</v>
          </cell>
          <cell r="F24691" t="str">
            <v>ドリンク1杯 or 手作りさつま揚げ サービス×人数分</v>
          </cell>
          <cell r="G24691" t="str">
            <v>会員証クーポン提示</v>
          </cell>
        </row>
        <row r="24692">
          <cell r="C24692" t="str">
            <v>11434054</v>
          </cell>
          <cell r="D24692" t="str">
            <v>多聞</v>
          </cell>
          <cell r="E24692" t="str">
            <v>1286851000</v>
          </cell>
          <cell r="F24692" t="str">
            <v>ホルモン1皿 サービス×人数分</v>
          </cell>
          <cell r="G24692" t="str">
            <v>会員証クーポン提示</v>
          </cell>
        </row>
        <row r="24693">
          <cell r="C24693" t="str">
            <v>11434055</v>
          </cell>
          <cell r="D24693" t="str">
            <v>薩摩らーめん家 おこば 天文館店</v>
          </cell>
          <cell r="E24693" t="str">
            <v>1286859000</v>
          </cell>
          <cell r="F24693" t="str">
            <v>替え玉1玉サービス　※1名</v>
          </cell>
          <cell r="G24693" t="str">
            <v>会員証クーポン提示</v>
          </cell>
        </row>
        <row r="24694">
          <cell r="C24694" t="str">
            <v>11434056</v>
          </cell>
          <cell r="D24694" t="str">
            <v>居酒屋とくさん</v>
          </cell>
          <cell r="E24694" t="str">
            <v>1286842000</v>
          </cell>
          <cell r="F24694" t="str">
            <v>1品サービス×人数分</v>
          </cell>
          <cell r="G24694" t="str">
            <v>会員証クーポン提示</v>
          </cell>
        </row>
        <row r="24695">
          <cell r="C24695" t="str">
            <v>11434057</v>
          </cell>
          <cell r="D24695" t="str">
            <v>よもぎ田cafe</v>
          </cell>
          <cell r="E24695" t="str">
            <v>1286846000</v>
          </cell>
          <cell r="F24695" t="str">
            <v>ミニソフトクリーム1品 サービス ×人数分</v>
          </cell>
          <cell r="G24695" t="str">
            <v>会員証クーポン提示</v>
          </cell>
        </row>
        <row r="24696">
          <cell r="C24696" t="str">
            <v>11434058</v>
          </cell>
          <cell r="D24696" t="str">
            <v>駅前ワイン肉バル わたなべ精肉店 徳島駅前店</v>
          </cell>
          <cell r="E24696" t="str">
            <v>1286843000</v>
          </cell>
          <cell r="F24696" t="str">
            <v>チーズ3種盛 サービス</v>
          </cell>
          <cell r="G24696" t="str">
            <v>会員証クーポン提示</v>
          </cell>
        </row>
        <row r="24697">
          <cell r="C24697" t="str">
            <v>11434068</v>
          </cell>
          <cell r="D24697" t="str">
            <v>Cafeハンモック</v>
          </cell>
          <cell r="E24697" t="str">
            <v>1286856000</v>
          </cell>
          <cell r="F24697" t="str">
            <v>お会計時に100円OFF</v>
          </cell>
          <cell r="G24697" t="str">
            <v>会員証クーポン提示</v>
          </cell>
        </row>
        <row r="24698">
          <cell r="C24698" t="str">
            <v>11434070</v>
          </cell>
          <cell r="D24698" t="str">
            <v>木灰そば とらや</v>
          </cell>
          <cell r="E24698" t="str">
            <v>1286865000</v>
          </cell>
          <cell r="F24698" t="str">
            <v>おそばご注文時に じゅうしい サービス×人数分</v>
          </cell>
          <cell r="G24698" t="str">
            <v>会員証クーポン提示</v>
          </cell>
        </row>
        <row r="24699">
          <cell r="C24699" t="str">
            <v>11434085</v>
          </cell>
          <cell r="D24699" t="str">
            <v>とぅんち小 西崎店</v>
          </cell>
          <cell r="E24699" t="str">
            <v>1287113000</v>
          </cell>
          <cell r="F24699" t="str">
            <v>おそばご注文のお客様に ジューシー（小）or いなり2個 サービス×人数分</v>
          </cell>
          <cell r="G24699" t="str">
            <v>会員証クーポン提示</v>
          </cell>
        </row>
        <row r="24700">
          <cell r="C24700" t="str">
            <v>11434086</v>
          </cell>
          <cell r="D24700" t="str">
            <v>さぬき母めしカフェ</v>
          </cell>
          <cell r="E24700" t="str">
            <v>1287138000</v>
          </cell>
          <cell r="F24700" t="str">
            <v>ソフトドリンク1杯サービス ※1～10名まで</v>
          </cell>
          <cell r="G24700" t="str">
            <v>会員証クーポン提示</v>
          </cell>
        </row>
        <row r="24701">
          <cell r="C24701" t="str">
            <v>11434088</v>
          </cell>
          <cell r="D24701" t="str">
            <v>SEAGARDEN</v>
          </cell>
          <cell r="E24701" t="str">
            <v>1287141000</v>
          </cell>
          <cell r="F24701" t="str">
            <v>お食事される方、オリジナルノンアルコールカクテル「SEAGARDEN」または オリオンドラフト 1人1杯サービス ※10名～</v>
          </cell>
          <cell r="G24701" t="str">
            <v>会員証クーポン提示</v>
          </cell>
        </row>
        <row r="24702">
          <cell r="C24702" t="str">
            <v>11434090</v>
          </cell>
          <cell r="D24702" t="str">
            <v>まちの駅 福蔵</v>
          </cell>
          <cell r="E24702" t="str">
            <v>1287142100</v>
          </cell>
          <cell r="F24702" t="str">
            <v>コーヒー 100円OFF</v>
          </cell>
          <cell r="G24702" t="str">
            <v>デジタルチケット</v>
          </cell>
        </row>
        <row r="24703">
          <cell r="C24703" t="str">
            <v>11434092</v>
          </cell>
          <cell r="D24703" t="str">
            <v>STEAK HOUSE Day’s</v>
          </cell>
          <cell r="E24703" t="str">
            <v>1287190000</v>
          </cell>
          <cell r="F24703" t="str">
            <v>お会計の10%OFF</v>
          </cell>
          <cell r="G24703" t="str">
            <v>会員証クーポン提示</v>
          </cell>
        </row>
        <row r="24704">
          <cell r="C24704" t="str">
            <v>11434094</v>
          </cell>
          <cell r="D24704" t="str">
            <v>ネオ酒場 たまや～tamaya～</v>
          </cell>
          <cell r="E24704" t="str">
            <v>1287193100</v>
          </cell>
          <cell r="F24704" t="str">
            <v>本日のおススメより1品サービス ※2名～</v>
          </cell>
          <cell r="G24704" t="str">
            <v>デジタルチケット</v>
          </cell>
        </row>
        <row r="24705">
          <cell r="C24705" t="str">
            <v>11434094</v>
          </cell>
          <cell r="D24705" t="str">
            <v>ネオ酒場 たまや～tamaya～</v>
          </cell>
          <cell r="E24705" t="str">
            <v>1287194100</v>
          </cell>
          <cell r="F24705" t="str">
            <v>【寄せ家 上野 名物】特大マグロのカマ焼き 1皿サービス ※2名～</v>
          </cell>
          <cell r="G24705" t="str">
            <v>デジタルチケット</v>
          </cell>
        </row>
        <row r="24706">
          <cell r="C24706" t="str">
            <v>11434094</v>
          </cell>
          <cell r="D24706" t="str">
            <v>ネオ酒場 たまや～tamaya～</v>
          </cell>
          <cell r="E24706" t="str">
            <v>1287195100</v>
          </cell>
          <cell r="F24706" t="str">
            <v>【寄せ家 上野 超名物】海鮮大漁盛り 1皿サービス ※2名～</v>
          </cell>
          <cell r="G24706" t="str">
            <v>デジタルチケット</v>
          </cell>
        </row>
        <row r="24707">
          <cell r="C24707" t="str">
            <v>11434097</v>
          </cell>
          <cell r="D24707" t="str">
            <v>フランス食堂1663</v>
          </cell>
          <cell r="E24707" t="str">
            <v>1287198000</v>
          </cell>
          <cell r="F24707" t="str">
            <v>お食事されたお客様に トロピカルジュース or ハウスメイドジェラート サービス×人数分</v>
          </cell>
          <cell r="G24707" t="str">
            <v>会員証クーポン提示</v>
          </cell>
        </row>
        <row r="24708">
          <cell r="C24708" t="str">
            <v>11434100</v>
          </cell>
          <cell r="D24708" t="str">
            <v>ビストロ Dining 我が家</v>
          </cell>
          <cell r="E24708" t="str">
            <v>1287204100</v>
          </cell>
          <cell r="F24708" t="str">
            <v>ドリンク1杯サービス</v>
          </cell>
          <cell r="G24708" t="str">
            <v>デジタルチケット</v>
          </cell>
        </row>
        <row r="24709">
          <cell r="C24709" t="str">
            <v>11434107</v>
          </cell>
          <cell r="D24709" t="str">
            <v>お食事処 南の駅食道</v>
          </cell>
          <cell r="E24709" t="str">
            <v>1287233000</v>
          </cell>
          <cell r="F24709" t="str">
            <v>小鉢1品サービス×人数分</v>
          </cell>
          <cell r="G24709" t="str">
            <v>会員証クーポン提示</v>
          </cell>
        </row>
        <row r="24710">
          <cell r="C24710" t="str">
            <v>11434108</v>
          </cell>
          <cell r="D24710" t="str">
            <v>Bar・PaSaPorte （バル パサポルテ）</v>
          </cell>
          <cell r="E24710" t="str">
            <v>1287236000</v>
          </cell>
          <cell r="F24710" t="str">
            <v>シェフおすすめ料理サービス×人数分</v>
          </cell>
          <cell r="G24710" t="str">
            <v>会員証クーポン提示</v>
          </cell>
        </row>
        <row r="24711">
          <cell r="C24711" t="str">
            <v>11434110</v>
          </cell>
          <cell r="D24711" t="str">
            <v>天ぷら 小桜</v>
          </cell>
          <cell r="E24711" t="str">
            <v>1287238000</v>
          </cell>
          <cell r="F24711" t="str">
            <v>ソフトドリンク1杯サービス ※1～5名まで</v>
          </cell>
          <cell r="G24711" t="str">
            <v>会員証クーポン提示</v>
          </cell>
        </row>
        <row r="24712">
          <cell r="C24712" t="str">
            <v>11434112</v>
          </cell>
          <cell r="D24712" t="str">
            <v>『肉山』秋田</v>
          </cell>
          <cell r="E24712" t="str">
            <v>1287240000</v>
          </cell>
          <cell r="F24712" t="str">
            <v>ドリンク1杯サービス×人数分</v>
          </cell>
          <cell r="G24712" t="str">
            <v>会員証クーポン提示</v>
          </cell>
        </row>
        <row r="24713">
          <cell r="C24713" t="str">
            <v>11434114</v>
          </cell>
          <cell r="D24713" t="str">
            <v>東寺うどん</v>
          </cell>
          <cell r="E24713" t="str">
            <v>1287242100</v>
          </cell>
          <cell r="F24713" t="str">
            <v>東寺うどん 1,000円 ⇒ 950円 ※2名まで</v>
          </cell>
          <cell r="G24713" t="str">
            <v>デジタルチケット</v>
          </cell>
        </row>
        <row r="24714">
          <cell r="C24714" t="str">
            <v>11434115</v>
          </cell>
          <cell r="D24714" t="str">
            <v>いち座</v>
          </cell>
          <cell r="E24714" t="str">
            <v>1287243100</v>
          </cell>
          <cell r="F24714" t="str">
            <v>生ビール1杯サービス※1～6名まで</v>
          </cell>
          <cell r="G24714" t="str">
            <v>デジタルチケット</v>
          </cell>
        </row>
        <row r="24715">
          <cell r="C24715" t="str">
            <v>11434117</v>
          </cell>
          <cell r="D24715" t="str">
            <v>炭焼喰人 本店</v>
          </cell>
          <cell r="E24715" t="str">
            <v>1287245100</v>
          </cell>
          <cell r="F24715" t="str">
            <v>鶏のうなじ1皿サービス ※2名～</v>
          </cell>
          <cell r="G24715" t="str">
            <v>デジタルチケット</v>
          </cell>
        </row>
        <row r="24716">
          <cell r="C24716" t="str">
            <v>11434121</v>
          </cell>
          <cell r="D24716" t="str">
            <v>Aaha</v>
          </cell>
          <cell r="E24716" t="str">
            <v>1287252000</v>
          </cell>
          <cell r="F24716" t="str">
            <v>ラッシー1杯サービス ※1～3名まで</v>
          </cell>
          <cell r="G24716" t="str">
            <v>会員証クーポン提示</v>
          </cell>
        </row>
        <row r="24717">
          <cell r="C24717" t="str">
            <v>11434122</v>
          </cell>
          <cell r="D24717" t="str">
            <v>はま長</v>
          </cell>
          <cell r="E24717" t="str">
            <v>1287254000</v>
          </cell>
          <cell r="F24717" t="str">
            <v>1グループ1,000円以上のお会計で合計金額より50円OFF</v>
          </cell>
          <cell r="G24717" t="str">
            <v>会員証クーポン提示</v>
          </cell>
        </row>
        <row r="24718">
          <cell r="C24718" t="str">
            <v>11434123</v>
          </cell>
          <cell r="D24718" t="str">
            <v>珈琲酒場Tall's</v>
          </cell>
          <cell r="E24718" t="str">
            <v>1287257000</v>
          </cell>
          <cell r="F24718" t="str">
            <v>ファーストドリンク1杯サービス×人数分</v>
          </cell>
          <cell r="G24718" t="str">
            <v>会員証クーポン提示</v>
          </cell>
        </row>
        <row r="24719">
          <cell r="C24719" t="str">
            <v>11434124</v>
          </cell>
          <cell r="D24719" t="str">
            <v>蔵cafe真山 （しんざん）</v>
          </cell>
          <cell r="E24719" t="str">
            <v>1287255000</v>
          </cell>
          <cell r="F24719" t="str">
            <v>ランチメニュー100円OFF</v>
          </cell>
          <cell r="G24719" t="str">
            <v>会員証クーポン提示</v>
          </cell>
        </row>
        <row r="24720">
          <cell r="C24720" t="str">
            <v>11434125</v>
          </cell>
          <cell r="D24720" t="str">
            <v>マルキュウ</v>
          </cell>
          <cell r="E24720" t="str">
            <v>1287256000</v>
          </cell>
          <cell r="F24720" t="str">
            <v>ドリンク2杯以上注文の方、ファーストドリンク1杯サービス ※1名～</v>
          </cell>
          <cell r="G24720" t="str">
            <v>会員証クーポン提示</v>
          </cell>
        </row>
        <row r="24721">
          <cell r="C24721" t="str">
            <v>11434127</v>
          </cell>
          <cell r="D24721" t="str">
            <v>La 炭之助</v>
          </cell>
          <cell r="E24721" t="str">
            <v>1287258000</v>
          </cell>
          <cell r="F24721" t="str">
            <v>ドリンク2杯以上注文の方、ファーストドリンクサービス×人数分</v>
          </cell>
          <cell r="G24721" t="str">
            <v>会員証クーポン提示</v>
          </cell>
        </row>
        <row r="24722">
          <cell r="C24722" t="str">
            <v>11434128</v>
          </cell>
          <cell r="D24722" t="str">
            <v>炭焼喰人 三宿</v>
          </cell>
          <cell r="E24722" t="str">
            <v>1287260100</v>
          </cell>
          <cell r="F24722" t="str">
            <v>鶏のうなじ1皿サービス ※2名～</v>
          </cell>
          <cell r="G24722" t="str">
            <v>デジタルチケット</v>
          </cell>
        </row>
        <row r="24723">
          <cell r="C24723" t="str">
            <v>11434131</v>
          </cell>
          <cell r="D24723" t="str">
            <v>寧お</v>
          </cell>
          <cell r="E24723" t="str">
            <v>1307040000</v>
          </cell>
          <cell r="F24723" t="str">
            <v>ドリンク1杯サービス×人数分</v>
          </cell>
          <cell r="G24723" t="str">
            <v>会員証クーポン提示</v>
          </cell>
        </row>
        <row r="24724">
          <cell r="C24724" t="str">
            <v>11434132</v>
          </cell>
          <cell r="D24724" t="str">
            <v>GOLFLINKS NAGOYA</v>
          </cell>
          <cell r="E24724" t="str">
            <v>1287273100</v>
          </cell>
          <cell r="F24724" t="str">
            <v>ブース使用料30％OFF</v>
          </cell>
          <cell r="G24724" t="str">
            <v>デジタルチケット</v>
          </cell>
        </row>
        <row r="24725">
          <cell r="C24725" t="str">
            <v>11434133</v>
          </cell>
          <cell r="D24725" t="str">
            <v>炭火焼肉じゃけぇ 阪急伊丹店</v>
          </cell>
          <cell r="E24725" t="str">
            <v>1287274000</v>
          </cell>
          <cell r="F24725" t="str">
            <v>お会計の5%OFF</v>
          </cell>
          <cell r="G24725" t="str">
            <v>会員証クーポン提示</v>
          </cell>
        </row>
        <row r="24726">
          <cell r="C24726" t="str">
            <v>11434136</v>
          </cell>
          <cell r="D24726" t="str">
            <v>馬肉料理 ばにっくん</v>
          </cell>
          <cell r="E24726" t="str">
            <v>1287280000</v>
          </cell>
          <cell r="F24726" t="str">
            <v>お会計の10%OFF</v>
          </cell>
          <cell r="G24726" t="str">
            <v>会員証クーポン提示</v>
          </cell>
        </row>
        <row r="24727">
          <cell r="C24727" t="str">
            <v>11434141</v>
          </cell>
          <cell r="D24727" t="str">
            <v>NS.coffee stand</v>
          </cell>
          <cell r="E24727" t="str">
            <v>1287299000</v>
          </cell>
          <cell r="F24727" t="str">
            <v>1,000円以上のご利用でドリップバッグプレゼント×人数分</v>
          </cell>
          <cell r="G24727" t="str">
            <v>会員証クーポン提示</v>
          </cell>
        </row>
        <row r="24728">
          <cell r="C24728" t="str">
            <v>11434142</v>
          </cell>
          <cell r="D24728" t="str">
            <v>ｍonsoon （モンスーン）</v>
          </cell>
          <cell r="E24728" t="str">
            <v>1287300000</v>
          </cell>
          <cell r="F24728" t="str">
            <v>【飲み放題のお客様限定】ポテト1皿サービス ※1～6名まで</v>
          </cell>
          <cell r="G24728" t="str">
            <v>会員証クーポン提示</v>
          </cell>
        </row>
        <row r="24729">
          <cell r="C24729" t="str">
            <v>11434144</v>
          </cell>
          <cell r="D24729" t="str">
            <v>完熟らーめん 本丸 本店</v>
          </cell>
          <cell r="E24729" t="str">
            <v>1287302000</v>
          </cell>
          <cell r="F24729" t="str">
            <v>1名様ごとに替玉1回または味玉1個サービス×人数分</v>
          </cell>
          <cell r="G24729" t="str">
            <v>会員証クーポン提示</v>
          </cell>
        </row>
        <row r="24730">
          <cell r="C24730" t="str">
            <v>11434145</v>
          </cell>
          <cell r="D24730" t="str">
            <v>完熟らーめん 本丸 二本松店</v>
          </cell>
          <cell r="E24730" t="str">
            <v>1287303000</v>
          </cell>
          <cell r="F24730" t="str">
            <v>1名様ごとに替玉1回または味玉1個サービス×人数分</v>
          </cell>
          <cell r="G24730" t="str">
            <v>会員証クーポン提示</v>
          </cell>
        </row>
        <row r="24731">
          <cell r="C24731" t="str">
            <v>11434147</v>
          </cell>
          <cell r="D24731" t="str">
            <v>らぁめんKitchen けんけん</v>
          </cell>
          <cell r="E24731" t="str">
            <v>1297616000</v>
          </cell>
          <cell r="F24731" t="str">
            <v>トッピング券（100円）2枚プレゼント</v>
          </cell>
          <cell r="G24731" t="str">
            <v>会員証クーポン提示</v>
          </cell>
        </row>
        <row r="24732">
          <cell r="C24732" t="str">
            <v>11434148</v>
          </cell>
          <cell r="D24732" t="str">
            <v>焼肉 蓮</v>
          </cell>
          <cell r="E24732" t="str">
            <v>1287305000</v>
          </cell>
          <cell r="F24732" t="str">
            <v>1テーブルに若どり1人前サービス</v>
          </cell>
          <cell r="G24732" t="str">
            <v>会員証クーポン提示</v>
          </cell>
        </row>
        <row r="24733">
          <cell r="C24733" t="str">
            <v>11434164</v>
          </cell>
          <cell r="D24733" t="str">
            <v>デリカテッセン＆カフェテリア 紅玉</v>
          </cell>
          <cell r="E24733" t="str">
            <v>1287370000</v>
          </cell>
          <cell r="F24733" t="str">
            <v>ドリンク1杯サービス×人数分</v>
          </cell>
          <cell r="G24733" t="str">
            <v>会員証クーポン提示</v>
          </cell>
        </row>
        <row r="24734">
          <cell r="C24734" t="str">
            <v>11434165</v>
          </cell>
          <cell r="D24734" t="str">
            <v>麺屋 居間人 Leap （めんやいまじんリープ）</v>
          </cell>
          <cell r="E24734" t="str">
            <v>1287371000</v>
          </cell>
          <cell r="F24734" t="str">
            <v>【ラーメン類ご注文の方】50円OFF</v>
          </cell>
          <cell r="G24734" t="str">
            <v>会員証クーポン提示</v>
          </cell>
        </row>
        <row r="24735">
          <cell r="C24735" t="str">
            <v>11434165</v>
          </cell>
          <cell r="D24735" t="str">
            <v>麺屋 居間人 Leap （めんやいまじんリープ）</v>
          </cell>
          <cell r="E24735" t="str">
            <v>1287372000</v>
          </cell>
          <cell r="F24735" t="str">
            <v>【ラーメン類ご注文の方】煮玉子1個サービス ※～5名まで</v>
          </cell>
          <cell r="G24735" t="str">
            <v>会員証クーポン提示</v>
          </cell>
        </row>
        <row r="24736">
          <cell r="C24736" t="str">
            <v>11434170</v>
          </cell>
          <cell r="D24736" t="str">
            <v>釣船茶屋 ざうお 鈴鹿店</v>
          </cell>
          <cell r="E24736" t="str">
            <v>1287378000</v>
          </cell>
          <cell r="F24736" t="str">
            <v>お会計の10%OFF</v>
          </cell>
          <cell r="G24736" t="str">
            <v>会員証クーポン提示</v>
          </cell>
        </row>
        <row r="24737">
          <cell r="C24737" t="str">
            <v>11434173</v>
          </cell>
          <cell r="D24737" t="str">
            <v>釣船茶屋 ざうお 星崎店</v>
          </cell>
          <cell r="E24737" t="str">
            <v>1287380000</v>
          </cell>
          <cell r="F24737" t="str">
            <v>お会計の10%OFF</v>
          </cell>
          <cell r="G24737" t="str">
            <v>会員証クーポン提示</v>
          </cell>
        </row>
        <row r="24738">
          <cell r="C24738" t="str">
            <v>11434175</v>
          </cell>
          <cell r="D24738" t="str">
            <v>釣船茶屋 ざうお 小牧店</v>
          </cell>
          <cell r="E24738" t="str">
            <v>1311983000</v>
          </cell>
          <cell r="F24738" t="str">
            <v>お会計の10%OFF</v>
          </cell>
          <cell r="G24738" t="str">
            <v>会員証クーポン提示</v>
          </cell>
        </row>
        <row r="24739">
          <cell r="C24739" t="str">
            <v>11434176</v>
          </cell>
          <cell r="D24739" t="str">
            <v>mamama cafe</v>
          </cell>
          <cell r="E24739" t="str">
            <v>1287541000</v>
          </cell>
          <cell r="F24739" t="str">
            <v>お会計の10%OFF</v>
          </cell>
          <cell r="G24739" t="str">
            <v>会員証クーポン提示</v>
          </cell>
        </row>
        <row r="24740">
          <cell r="C24740" t="str">
            <v>11434176</v>
          </cell>
          <cell r="D24740" t="str">
            <v>mamama cafe</v>
          </cell>
          <cell r="E24740" t="str">
            <v>1287542000</v>
          </cell>
          <cell r="F24740" t="str">
            <v>シューアイス or マフィン1個サービス×人数分</v>
          </cell>
          <cell r="G24740" t="str">
            <v>会員証クーポン提示</v>
          </cell>
        </row>
        <row r="24741">
          <cell r="C24741" t="str">
            <v>11434179</v>
          </cell>
          <cell r="D24741" t="str">
            <v>大衆食堂 いかり屋</v>
          </cell>
          <cell r="E24741" t="str">
            <v>1287545000</v>
          </cell>
          <cell r="F24741" t="str">
            <v>ソフトドリンク1杯 or 生ビール1杯サービス×人数分</v>
          </cell>
          <cell r="G24741" t="str">
            <v>会員証クーポン提示</v>
          </cell>
        </row>
        <row r="24742">
          <cell r="C24742" t="str">
            <v>11434193</v>
          </cell>
          <cell r="D24742" t="str">
            <v>横手焼き鳥センター</v>
          </cell>
          <cell r="E24742" t="str">
            <v>1287571000</v>
          </cell>
          <cell r="F24742" t="str">
            <v>ドリンク1杯 サービス×人数分</v>
          </cell>
          <cell r="G24742" t="str">
            <v>会員証クーポン提示</v>
          </cell>
        </row>
        <row r="24743">
          <cell r="C24743" t="str">
            <v>11434194</v>
          </cell>
          <cell r="D24743" t="str">
            <v>炭焼ホルモン ぴょん吉</v>
          </cell>
          <cell r="E24743" t="str">
            <v>1287572000</v>
          </cell>
          <cell r="F24743" t="str">
            <v>ドリンク1杯 サービス×人数分</v>
          </cell>
          <cell r="G24743" t="str">
            <v>会員証クーポン提示</v>
          </cell>
        </row>
        <row r="24744">
          <cell r="C24744" t="str">
            <v>11434196</v>
          </cell>
          <cell r="D24744" t="str">
            <v>和彩だいにんぐ 夢家</v>
          </cell>
          <cell r="E24744" t="str">
            <v>1287575000</v>
          </cell>
          <cell r="F24744" t="str">
            <v>3,000円以上のお会計で 300円OFF</v>
          </cell>
          <cell r="G24744" t="str">
            <v>会員証クーポン提示</v>
          </cell>
        </row>
        <row r="24745">
          <cell r="C24745" t="str">
            <v>11434210</v>
          </cell>
          <cell r="D24745" t="str">
            <v>居酒屋 七段 奥武山店</v>
          </cell>
          <cell r="E24745" t="str">
            <v>1287599000</v>
          </cell>
          <cell r="F24745" t="str">
            <v>1グループにチキン南蛮（680円）1皿サービス ※2名～</v>
          </cell>
          <cell r="G24745" t="str">
            <v>会員証クーポン提示</v>
          </cell>
        </row>
        <row r="24746">
          <cell r="C24746" t="str">
            <v>11434212</v>
          </cell>
          <cell r="D24746" t="str">
            <v>PLUS CAFE 大曲駅店</v>
          </cell>
          <cell r="E24746" t="str">
            <v>1287601000</v>
          </cell>
          <cell r="F24746" t="str">
            <v>ドリンク料金50円OFF ※1～2名</v>
          </cell>
          <cell r="G24746" t="str">
            <v>会員証クーポン提示</v>
          </cell>
        </row>
        <row r="24747">
          <cell r="C24747" t="str">
            <v>11434233</v>
          </cell>
          <cell r="D24747" t="str">
            <v>日本料理 魚月</v>
          </cell>
          <cell r="E24747" t="str">
            <v>1287647000</v>
          </cell>
          <cell r="F24747" t="str">
            <v>お会計の10%OFF</v>
          </cell>
          <cell r="G24747" t="str">
            <v>会員証クーポン提示</v>
          </cell>
        </row>
        <row r="24748">
          <cell r="C24748" t="str">
            <v>11434234</v>
          </cell>
          <cell r="D24748" t="str">
            <v>萬栄</v>
          </cell>
          <cell r="E24748" t="str">
            <v>1287645000</v>
          </cell>
          <cell r="F24748" t="str">
            <v>お会計の10%OFF</v>
          </cell>
          <cell r="G24748" t="str">
            <v>会員証クーポン提示</v>
          </cell>
        </row>
        <row r="24749">
          <cell r="C24749" t="str">
            <v>11434235</v>
          </cell>
          <cell r="D24749" t="str">
            <v>吉祥寺 わるつ</v>
          </cell>
          <cell r="E24749" t="str">
            <v>1290399100</v>
          </cell>
          <cell r="F24749" t="str">
            <v>魅力満載！旬の食彩じるばコース全9品〔フリードリンク付き〕14,520円⇒14,000円(税サ込)※2時間制限(Ｌ.Ｏ30分前)</v>
          </cell>
          <cell r="G24749" t="str">
            <v>デジタルチケット</v>
          </cell>
        </row>
        <row r="24750">
          <cell r="C24750" t="str">
            <v>11434239</v>
          </cell>
          <cell r="D24750" t="str">
            <v>mameri （マメリ）</v>
          </cell>
          <cell r="E24750" t="str">
            <v>1287649000</v>
          </cell>
          <cell r="F24750" t="str">
            <v>ドリンク1杯 サービス※1～4名まで</v>
          </cell>
          <cell r="G24750" t="str">
            <v>会員証クーポン提示</v>
          </cell>
        </row>
        <row r="24751">
          <cell r="C24751" t="str">
            <v>11434239</v>
          </cell>
          <cell r="D24751" t="str">
            <v>mameri （マメリ）</v>
          </cell>
          <cell r="E24751" t="str">
            <v>1287650000</v>
          </cell>
          <cell r="F24751" t="str">
            <v>ランチご注文の方、ミニデザート サービス※1～4名まで</v>
          </cell>
          <cell r="G24751" t="str">
            <v>会員証クーポン提示</v>
          </cell>
        </row>
        <row r="24752">
          <cell r="C24752" t="str">
            <v>11434240</v>
          </cell>
          <cell r="D24752" t="str">
            <v>肉とチーズJajaja UNO 本店</v>
          </cell>
          <cell r="E24752" t="str">
            <v>1287652000</v>
          </cell>
          <cell r="F24752" t="str">
            <v>お会計の5%OFF</v>
          </cell>
          <cell r="G24752" t="str">
            <v>会員証クーポン提示</v>
          </cell>
        </row>
        <row r="24753">
          <cell r="C24753" t="str">
            <v>11434241</v>
          </cell>
          <cell r="D24753" t="str">
            <v>ネパール・インド料理 Base Camp</v>
          </cell>
          <cell r="E24753" t="str">
            <v>1287656100</v>
          </cell>
          <cell r="F24753" t="str">
            <v>お1人様お会計の50円OFF ※1名～5名まで</v>
          </cell>
          <cell r="G24753" t="str">
            <v>デジタルチケット</v>
          </cell>
        </row>
        <row r="24754">
          <cell r="C24754" t="str">
            <v>11434242</v>
          </cell>
          <cell r="D24754" t="str">
            <v>アリスアクアガーデン 日本橋</v>
          </cell>
          <cell r="E24754" t="str">
            <v>1299036100</v>
          </cell>
          <cell r="F24754" t="str">
            <v>通常飲み放題 ⇒ スパークリングワイン、獺祭飲み放題付きにアップグレード</v>
          </cell>
          <cell r="G24754" t="str">
            <v>デジタルチケット</v>
          </cell>
        </row>
        <row r="24755">
          <cell r="C24755" t="str">
            <v>11434244</v>
          </cell>
          <cell r="D24755" t="str">
            <v>アリスアクアガーデン 銀座</v>
          </cell>
          <cell r="E24755" t="str">
            <v>1299037100</v>
          </cell>
          <cell r="F24755" t="str">
            <v>通常飲み放題 ⇒ スパークリングワイン、獺祭飲み放題付きにアップグレード</v>
          </cell>
          <cell r="G24755" t="str">
            <v>デジタルチケット</v>
          </cell>
        </row>
        <row r="24756">
          <cell r="C24756" t="str">
            <v>11434245</v>
          </cell>
          <cell r="D24756" t="str">
            <v>アリスアクアガーデン 丸の内</v>
          </cell>
          <cell r="E24756" t="str">
            <v>1299042100</v>
          </cell>
          <cell r="F24756" t="str">
            <v>通常飲み放題 ⇒ スパークリングワイン、獺祭飲み放題付きにアップグレード</v>
          </cell>
          <cell r="G24756" t="str">
            <v>デジタルチケット</v>
          </cell>
        </row>
        <row r="24757">
          <cell r="C24757" t="str">
            <v>11434246</v>
          </cell>
          <cell r="D24757" t="str">
            <v>アリスアクアガーデン 品川</v>
          </cell>
          <cell r="E24757" t="str">
            <v>1299043100</v>
          </cell>
          <cell r="F24757" t="str">
            <v>通常飲み放題 ⇒ スパークリングワイン、獺祭飲み放題付きにアップグレード</v>
          </cell>
          <cell r="G24757" t="str">
            <v>デジタルチケット</v>
          </cell>
        </row>
        <row r="24758">
          <cell r="C24758" t="str">
            <v>11434247</v>
          </cell>
          <cell r="D24758" t="str">
            <v>アリスアクアガーデン 田町</v>
          </cell>
          <cell r="E24758" t="str">
            <v>1299044100</v>
          </cell>
          <cell r="F24758" t="str">
            <v>通常飲み放題 ⇒ スパークリングワイン、獺祭飲み放題付きにアップグレード</v>
          </cell>
          <cell r="G24758" t="str">
            <v>デジタルチケット</v>
          </cell>
        </row>
        <row r="24759">
          <cell r="C24759" t="str">
            <v>11434249</v>
          </cell>
          <cell r="D24759" t="str">
            <v>金澤吉宗 本店</v>
          </cell>
          <cell r="E24759" t="str">
            <v>1287657000</v>
          </cell>
          <cell r="F24759" t="str">
            <v>「こだわりギョーザ1皿」or「トッピングメニュー（100円）」or「大盛り」いずれか1つサービス×人数分</v>
          </cell>
          <cell r="G24759" t="str">
            <v>会員証クーポン提示</v>
          </cell>
        </row>
        <row r="24760">
          <cell r="C24760" t="str">
            <v>11434250</v>
          </cell>
          <cell r="D24760" t="str">
            <v>麻布 あみ城</v>
          </cell>
          <cell r="E24760" t="str">
            <v>1290955100</v>
          </cell>
          <cell r="F24760" t="str">
            <v>個室料（お1人様500円）サービス×人数分</v>
          </cell>
          <cell r="G24760" t="str">
            <v>デジタルチケット</v>
          </cell>
        </row>
        <row r="24761">
          <cell r="C24761" t="str">
            <v>11434253</v>
          </cell>
          <cell r="D24761" t="str">
            <v>吉楽庵</v>
          </cell>
          <cell r="E24761" t="str">
            <v>1287659000</v>
          </cell>
          <cell r="F24761" t="str">
            <v>今週のデザートサービス※1名～5名まで</v>
          </cell>
          <cell r="G24761" t="str">
            <v>会員証クーポン提示</v>
          </cell>
        </row>
        <row r="24762">
          <cell r="C24762" t="str">
            <v>11434253</v>
          </cell>
          <cell r="D24762" t="str">
            <v>吉楽庵</v>
          </cell>
          <cell r="E24762" t="str">
            <v>1291325000</v>
          </cell>
          <cell r="F24762" t="str">
            <v>【ディナー】今週のデザートサービス※1名～5名まで</v>
          </cell>
          <cell r="G24762" t="str">
            <v>会員証クーポン提示</v>
          </cell>
        </row>
        <row r="24763">
          <cell r="C24763" t="str">
            <v>11434254</v>
          </cell>
          <cell r="D24763" t="str">
            <v>Osteria＆Bar Baggio （バッジオ）</v>
          </cell>
          <cell r="E24763" t="str">
            <v>1287660000</v>
          </cell>
          <cell r="F24763" t="str">
            <v>白ワイン1本サービス ※5名～</v>
          </cell>
          <cell r="G24763" t="str">
            <v>会員証クーポン提示</v>
          </cell>
        </row>
        <row r="24764">
          <cell r="C24764" t="str">
            <v>11434266</v>
          </cell>
          <cell r="D24764" t="str">
            <v>焼肉万歳 鶴亀堂 分家</v>
          </cell>
          <cell r="E24764" t="str">
            <v>1287665000</v>
          </cell>
          <cell r="F24764" t="str">
            <v>【宴会コース限定】1品サービス×人数分</v>
          </cell>
          <cell r="G24764" t="str">
            <v>会員証クーポン提示</v>
          </cell>
        </row>
        <row r="24765">
          <cell r="C24765" t="str">
            <v>11434266</v>
          </cell>
          <cell r="D24765" t="str">
            <v>焼肉万歳 鶴亀堂 分家</v>
          </cell>
          <cell r="E24765" t="str">
            <v>1287666000</v>
          </cell>
          <cell r="F24765" t="str">
            <v>キムチ1皿サービス×人数分</v>
          </cell>
          <cell r="G24765" t="str">
            <v>会員証クーポン提示</v>
          </cell>
        </row>
        <row r="24766">
          <cell r="C24766" t="str">
            <v>11434269</v>
          </cell>
          <cell r="D24766" t="str">
            <v>赤坂 十月</v>
          </cell>
          <cell r="E24766" t="str">
            <v>1287673100</v>
          </cell>
          <cell r="F24766" t="str">
            <v>【宴会限定】9名様以上のコース予約で1名様無料</v>
          </cell>
          <cell r="G24766" t="str">
            <v>デジタルチケット</v>
          </cell>
        </row>
        <row r="24767">
          <cell r="C24767" t="str">
            <v>11434274</v>
          </cell>
          <cell r="D24767" t="str">
            <v>ラーメン だいおう</v>
          </cell>
          <cell r="E24767" t="str">
            <v>1287675000</v>
          </cell>
          <cell r="F24767" t="str">
            <v>大盛へのサイズアップ無料（120円相当）</v>
          </cell>
          <cell r="G24767" t="str">
            <v>会員証クーポン提示</v>
          </cell>
        </row>
        <row r="24768">
          <cell r="C24768" t="str">
            <v>11434277</v>
          </cell>
          <cell r="D24768" t="str">
            <v>酒彩ダイニング りんごの樹</v>
          </cell>
          <cell r="E24768" t="str">
            <v>1287678000</v>
          </cell>
          <cell r="F24768" t="str">
            <v>和牛にぎり2貫（人数分）サービス ※1～10名</v>
          </cell>
          <cell r="G24768" t="str">
            <v>会員証クーポン提示</v>
          </cell>
        </row>
        <row r="24769">
          <cell r="C24769" t="str">
            <v>11434278</v>
          </cell>
          <cell r="D24769" t="str">
            <v>トラットリア ルスティカ（カフェイタリア）</v>
          </cell>
          <cell r="E24769" t="str">
            <v>1287679000</v>
          </cell>
          <cell r="F24769" t="str">
            <v>スパークリングワインをグラス1杯サービス×人数分</v>
          </cell>
          <cell r="G24769" t="str">
            <v>会員証クーポン提示</v>
          </cell>
        </row>
        <row r="24770">
          <cell r="C24770" t="str">
            <v>11434283</v>
          </cell>
          <cell r="D24770" t="str">
            <v>猫も遊べる喫茶店 毛玉</v>
          </cell>
          <cell r="E24770" t="str">
            <v>1287685000</v>
          </cell>
          <cell r="F24770" t="str">
            <v>お会計より50円OFF</v>
          </cell>
          <cell r="G24770" t="str">
            <v>会員証クーポン提示</v>
          </cell>
        </row>
        <row r="24771">
          <cell r="C24771" t="str">
            <v>11434289</v>
          </cell>
          <cell r="D24771" t="str">
            <v>はったや</v>
          </cell>
          <cell r="E24771" t="str">
            <v>1287688000</v>
          </cell>
          <cell r="F24771" t="str">
            <v>ウーロン茶1杯サービス（おかわり可）×人数分</v>
          </cell>
          <cell r="G24771" t="str">
            <v>会員証クーポン提示</v>
          </cell>
        </row>
        <row r="24772">
          <cell r="C24772" t="str">
            <v>11434290</v>
          </cell>
          <cell r="D24772" t="str">
            <v>大舟</v>
          </cell>
          <cell r="E24772" t="str">
            <v>1287689000</v>
          </cell>
          <cell r="F24772" t="str">
            <v>その日のオススメ1品サービス ※1グループにつき1品</v>
          </cell>
          <cell r="G24772" t="str">
            <v>会員証クーポン提示</v>
          </cell>
        </row>
        <row r="24773">
          <cell r="C24773" t="str">
            <v>11434292</v>
          </cell>
          <cell r="D24773" t="str">
            <v>麺屋 大河　本店</v>
          </cell>
          <cell r="E24773" t="str">
            <v>1287692000</v>
          </cell>
          <cell r="F24773" t="str">
            <v>ラーメンご注文の方に煮玉子1個サービス ※1名</v>
          </cell>
          <cell r="G24773" t="str">
            <v>会員証クーポン提示</v>
          </cell>
        </row>
        <row r="24774">
          <cell r="C24774" t="str">
            <v>11434294</v>
          </cell>
          <cell r="D24774" t="str">
            <v>屋宜家</v>
          </cell>
          <cell r="E24774" t="str">
            <v>1287694000</v>
          </cell>
          <cell r="F24774" t="str">
            <v>ソフトドリンク1杯（お食事の方）サービス×人数分</v>
          </cell>
          <cell r="G24774" t="str">
            <v>会員証クーポン提示</v>
          </cell>
        </row>
        <row r="24775">
          <cell r="C24775" t="str">
            <v>11434295</v>
          </cell>
          <cell r="D24775" t="str">
            <v>創作茶屋 まきの木</v>
          </cell>
          <cell r="E24775" t="str">
            <v>1287722000</v>
          </cell>
          <cell r="F24775" t="str">
            <v>アイスクリーム（バニラor抹茶）サービス×人数分 ※～6名まで</v>
          </cell>
          <cell r="G24775" t="str">
            <v>会員証クーポン提示</v>
          </cell>
        </row>
        <row r="24776">
          <cell r="C24776" t="str">
            <v>11434297</v>
          </cell>
          <cell r="D24776" t="str">
            <v>Cafe Bean's</v>
          </cell>
          <cell r="E24776" t="str">
            <v>1287698000</v>
          </cell>
          <cell r="F24776" t="str">
            <v>お食事された方にオリジナル「はなクッキー」をサービス×人数分</v>
          </cell>
          <cell r="G24776" t="str">
            <v>会員証クーポン提示</v>
          </cell>
        </row>
        <row r="24777">
          <cell r="C24777" t="str">
            <v>11434298</v>
          </cell>
          <cell r="D24777" t="str">
            <v>ロジ裏deアニメ部酒場 千尋</v>
          </cell>
          <cell r="E24777" t="str">
            <v>1287699000</v>
          </cell>
          <cell r="F24777" t="str">
            <v>鉄板焼ぎょうざ（580円）or チキン南蛮（680円）をお1人様100円</v>
          </cell>
          <cell r="G24777" t="str">
            <v>会員証クーポン提示</v>
          </cell>
        </row>
        <row r="24778">
          <cell r="C24778" t="str">
            <v>11434302</v>
          </cell>
          <cell r="D24778" t="str">
            <v>さる家</v>
          </cell>
          <cell r="E24778" t="str">
            <v>1287704000</v>
          </cell>
          <cell r="F24778" t="str">
            <v>飲み放題の時間30分延長が無料</v>
          </cell>
          <cell r="G24778" t="str">
            <v>会員証クーポン提示</v>
          </cell>
        </row>
        <row r="24779">
          <cell r="C24779" t="str">
            <v>11434314</v>
          </cell>
          <cell r="D24779" t="str">
            <v>松川茶屋</v>
          </cell>
          <cell r="E24779" t="str">
            <v>1287736000</v>
          </cell>
          <cell r="F24779" t="str">
            <v>お会計の10%OFF（遊覧船に乗船された方対象）</v>
          </cell>
          <cell r="G24779" t="str">
            <v>会員証クーポン提示</v>
          </cell>
        </row>
        <row r="24780">
          <cell r="C24780" t="str">
            <v>11434315</v>
          </cell>
          <cell r="D24780" t="str">
            <v>レストラン トラヴィーニュ</v>
          </cell>
          <cell r="E24780" t="str">
            <v>1287739000</v>
          </cell>
          <cell r="F24780" t="str">
            <v>自社ワイン1杯サービス×人数分</v>
          </cell>
          <cell r="G24780" t="str">
            <v>会員証クーポン提示</v>
          </cell>
        </row>
        <row r="24781">
          <cell r="C24781" t="str">
            <v>11434318</v>
          </cell>
          <cell r="D24781" t="str">
            <v>勝 （ショウ）</v>
          </cell>
          <cell r="E24781" t="str">
            <v>1287741000</v>
          </cell>
          <cell r="F24781" t="str">
            <v>【お食事の方限定】伊江牛コロッケ（110円）1個サービス×人数分</v>
          </cell>
          <cell r="G24781" t="str">
            <v>会員証クーポン提示</v>
          </cell>
        </row>
        <row r="24782">
          <cell r="C24782" t="str">
            <v>11434319</v>
          </cell>
          <cell r="D24782" t="str">
            <v>濃厚鶏味噌 麺屋 渉</v>
          </cell>
          <cell r="E24782" t="str">
            <v>1287742000</v>
          </cell>
          <cell r="F24782" t="str">
            <v>煮玉子1個サービス ※本人のみ</v>
          </cell>
          <cell r="G24782" t="str">
            <v>会員証クーポン提示</v>
          </cell>
        </row>
        <row r="24783">
          <cell r="C24783" t="str">
            <v>11434325</v>
          </cell>
          <cell r="D24783" t="str">
            <v>ワインと夜パフェ 寧々</v>
          </cell>
          <cell r="E24783" t="str">
            <v>1287749000</v>
          </cell>
          <cell r="F24783" t="str">
            <v>乾杯ドリンク1杯サービス ※本人のみ</v>
          </cell>
          <cell r="G24783" t="str">
            <v>会員証クーポン提示</v>
          </cell>
        </row>
        <row r="24784">
          <cell r="C24784" t="str">
            <v>11434327</v>
          </cell>
          <cell r="D24784" t="str">
            <v>麺屋 大河　高柳店</v>
          </cell>
          <cell r="E24784" t="str">
            <v>1287752000</v>
          </cell>
          <cell r="F24784" t="str">
            <v>ラーメンご注文の方に煮玉子1個サービス ※1名</v>
          </cell>
          <cell r="G24784" t="str">
            <v>会員証クーポン提示</v>
          </cell>
        </row>
        <row r="24785">
          <cell r="C24785" t="str">
            <v>11434329</v>
          </cell>
          <cell r="D24785" t="str">
            <v>寒河江だるま</v>
          </cell>
          <cell r="E24785" t="str">
            <v>1287754000</v>
          </cell>
          <cell r="F24785" t="str">
            <v>お会計の10%OFF</v>
          </cell>
          <cell r="G24785" t="str">
            <v>会員証クーポン提示</v>
          </cell>
        </row>
        <row r="24786">
          <cell r="C24786" t="str">
            <v>11434331</v>
          </cell>
          <cell r="D24786" t="str">
            <v>津・河芸 笑旨富やXX</v>
          </cell>
          <cell r="E24786" t="str">
            <v>1287756000</v>
          </cell>
          <cell r="F24786" t="str">
            <v>定食をお召し上がりの方 50円OFF</v>
          </cell>
          <cell r="G24786" t="str">
            <v>会員証クーポン提示</v>
          </cell>
        </row>
        <row r="24787">
          <cell r="C24787" t="str">
            <v>11434332</v>
          </cell>
          <cell r="D24787" t="str">
            <v>博多串焼・野菜巻き・鍋の店 個室居酒屋 なまいき 上野店</v>
          </cell>
          <cell r="E24787" t="str">
            <v>1287757100</v>
          </cell>
          <cell r="F24787" t="str">
            <v>【宴会特典】7名様以上のコース予約で幹事1名様サービス！</v>
          </cell>
          <cell r="G24787" t="str">
            <v>デジタルチケット</v>
          </cell>
        </row>
        <row r="24788">
          <cell r="C24788" t="str">
            <v>11434334</v>
          </cell>
          <cell r="D24788" t="str">
            <v>にくや 読谷店</v>
          </cell>
          <cell r="E24788" t="str">
            <v>1287758000</v>
          </cell>
          <cell r="F24788" t="str">
            <v>【お食事の方限定】伊江牛コロッケ（110円）1個サービス×人数分</v>
          </cell>
          <cell r="G24788" t="str">
            <v>会員証クーポン提示</v>
          </cell>
        </row>
        <row r="24789">
          <cell r="C24789" t="str">
            <v>11434335</v>
          </cell>
          <cell r="D24789" t="str">
            <v>居酒屋 参男房</v>
          </cell>
          <cell r="E24789" t="str">
            <v>1287759000</v>
          </cell>
          <cell r="F24789" t="str">
            <v>ラーメンのトッピング1品サービス または 丼物50円OFF</v>
          </cell>
          <cell r="G24789" t="str">
            <v>会員証クーポン提示</v>
          </cell>
        </row>
        <row r="24790">
          <cell r="C24790" t="str">
            <v>11434335</v>
          </cell>
          <cell r="D24790" t="str">
            <v>居酒屋 参男房</v>
          </cell>
          <cell r="E24790" t="str">
            <v>1287760000</v>
          </cell>
          <cell r="F24790" t="str">
            <v>6名以上で飲み放題付宴会コースご注文時 10%OFF</v>
          </cell>
          <cell r="G24790" t="str">
            <v>会員証クーポン提示</v>
          </cell>
        </row>
        <row r="24791">
          <cell r="C24791" t="str">
            <v>11434335</v>
          </cell>
          <cell r="D24791" t="str">
            <v>居酒屋 参男房</v>
          </cell>
          <cell r="E24791" t="str">
            <v>1287762000</v>
          </cell>
          <cell r="F24791" t="str">
            <v>100円OFF×人数分</v>
          </cell>
          <cell r="G24791" t="str">
            <v>会員証クーポン提示</v>
          </cell>
        </row>
        <row r="24792">
          <cell r="C24792" t="str">
            <v>11434337</v>
          </cell>
          <cell r="D24792" t="str">
            <v>焼肉 昌健 （しょうけん）</v>
          </cell>
          <cell r="E24792" t="str">
            <v>1287764000</v>
          </cell>
          <cell r="F24792" t="str">
            <v>【お食事の方限定】伊江牛コロッケ（110円）1個サービス×人数分</v>
          </cell>
          <cell r="G24792" t="str">
            <v>会員証クーポン提示</v>
          </cell>
        </row>
        <row r="24793">
          <cell r="C24793" t="str">
            <v>11434338</v>
          </cell>
          <cell r="D24793" t="str">
            <v>琉球の館</v>
          </cell>
          <cell r="E24793" t="str">
            <v>2000635975</v>
          </cell>
          <cell r="F24793" t="str">
            <v>会員証クーポンで お食事ご利用の方 おきなわスイーツ1品とグァバ茶1杯 サービス ほか</v>
          </cell>
          <cell r="G24793" t="str">
            <v>会員証クーポン提示</v>
          </cell>
        </row>
        <row r="24794">
          <cell r="C24794" t="str">
            <v>11434338</v>
          </cell>
          <cell r="D24794" t="str">
            <v>琉球の館</v>
          </cell>
          <cell r="E24794" t="str">
            <v>2000635975</v>
          </cell>
          <cell r="F24794" t="str">
            <v>会員証クーポンで お食事ご利用の方 おきなわスイーツ1品とグァバ茶1杯 サービス ほか</v>
          </cell>
          <cell r="G24794" t="str">
            <v>会員証クーポン提示</v>
          </cell>
        </row>
        <row r="24795">
          <cell r="C24795" t="str">
            <v>11434338</v>
          </cell>
          <cell r="D24795" t="str">
            <v>琉球の館</v>
          </cell>
          <cell r="E24795" t="str">
            <v>2000635975</v>
          </cell>
          <cell r="F24795" t="str">
            <v>会員証クーポンで お食事ご利用の方 おきなわスイーツ1品とグァバ茶1杯 サービス ほか</v>
          </cell>
          <cell r="G24795" t="str">
            <v>会員証クーポン提示</v>
          </cell>
        </row>
        <row r="24796">
          <cell r="C24796" t="str">
            <v>11434339</v>
          </cell>
          <cell r="D24796" t="str">
            <v>焼鳥の翁</v>
          </cell>
          <cell r="E24796" t="str">
            <v>1287766000</v>
          </cell>
          <cell r="F24796" t="str">
            <v>生ビール1杯サービス×人数分</v>
          </cell>
          <cell r="G24796" t="str">
            <v>会員証クーポン提示</v>
          </cell>
        </row>
        <row r="24797">
          <cell r="C24797" t="str">
            <v>11434340</v>
          </cell>
          <cell r="D24797" t="str">
            <v>魚重</v>
          </cell>
          <cell r="E24797" t="str">
            <v>1287767100</v>
          </cell>
          <cell r="F24797" t="str">
            <v>小鉢料理1品サービス  ※1～20名まで</v>
          </cell>
          <cell r="G24797" t="str">
            <v>デジタルチケット</v>
          </cell>
        </row>
        <row r="24798">
          <cell r="C24798" t="str">
            <v>11434342</v>
          </cell>
          <cell r="D24798" t="str">
            <v>神庄 （かみしょう）</v>
          </cell>
          <cell r="E24798" t="str">
            <v>1287971000</v>
          </cell>
          <cell r="F24798" t="str">
            <v>【お食事の方限定】伊江牛コロッケ（110円）1個サービス×人数分</v>
          </cell>
          <cell r="G24798" t="str">
            <v>会員証クーポン提示</v>
          </cell>
        </row>
        <row r="24799">
          <cell r="C24799" t="str">
            <v>11434351</v>
          </cell>
          <cell r="D24799" t="str">
            <v>肉の鶴々亭</v>
          </cell>
          <cell r="E24799" t="str">
            <v>1287974000</v>
          </cell>
          <cell r="F24799" t="str">
            <v>お会計の10%OFF</v>
          </cell>
          <cell r="G24799" t="str">
            <v>会員証クーポン提示</v>
          </cell>
        </row>
        <row r="24800">
          <cell r="C24800" t="str">
            <v>11434352</v>
          </cell>
          <cell r="D24800" t="str">
            <v>瑶家 内モンゴルしゃぶしゃぶ （たまけ）</v>
          </cell>
          <cell r="E24800" t="str">
            <v>1287975000</v>
          </cell>
          <cell r="F24800" t="str">
            <v>お会計の10%OFF</v>
          </cell>
          <cell r="G24800" t="str">
            <v>会員証クーポン提示</v>
          </cell>
        </row>
        <row r="24801">
          <cell r="C24801" t="str">
            <v>11434356</v>
          </cell>
          <cell r="D24801" t="str">
            <v>香辣居 （からい）</v>
          </cell>
          <cell r="E24801" t="str">
            <v>2000797995</v>
          </cell>
          <cell r="F24801" t="str">
            <v>会員証クーポンで ランチ限定 ラーメン注文時に 大盛または小ライス どちらかサービス</v>
          </cell>
          <cell r="G24801" t="str">
            <v>会員証クーポン提示</v>
          </cell>
        </row>
        <row r="24802">
          <cell r="C24802" t="str">
            <v>11434357</v>
          </cell>
          <cell r="D24802" t="str">
            <v>小郡肝串串香 （シャオジュンガンチュアンチュアンシャン）</v>
          </cell>
          <cell r="E24802" t="str">
            <v>1288015000</v>
          </cell>
          <cell r="F24802" t="str">
            <v>お会計の10%OFF</v>
          </cell>
          <cell r="G24802" t="str">
            <v>会員証クーポン提示</v>
          </cell>
        </row>
        <row r="24803">
          <cell r="C24803" t="str">
            <v>11434363</v>
          </cell>
          <cell r="D24803" t="str">
            <v>新潟料理と旬の食材 だしや</v>
          </cell>
          <cell r="E24803" t="str">
            <v>1287981000</v>
          </cell>
          <cell r="F24803" t="str">
            <v>当店自慢のだし巻き玉子1皿サービス×人数分</v>
          </cell>
          <cell r="G24803" t="str">
            <v>会員証クーポン提示</v>
          </cell>
        </row>
        <row r="24804">
          <cell r="C24804" t="str">
            <v>11434364</v>
          </cell>
          <cell r="D24804" t="str">
            <v>Ristorante Felice （リストランテ フェリーチェ）</v>
          </cell>
          <cell r="E24804" t="str">
            <v>1287982000</v>
          </cell>
          <cell r="F24804" t="str">
            <v>ファーストドリンク1杯サービス×人数分</v>
          </cell>
          <cell r="G24804" t="str">
            <v>会員証クーポン提示</v>
          </cell>
        </row>
        <row r="24805">
          <cell r="C24805" t="str">
            <v>11434364</v>
          </cell>
          <cell r="D24805" t="str">
            <v>Ristorante Felice （リストランテ フェリーチェ）</v>
          </cell>
          <cell r="E24805" t="str">
            <v>1291327000</v>
          </cell>
          <cell r="F24805" t="str">
            <v>【ディナー】ファーストドリンク1杯サービス×人数分</v>
          </cell>
          <cell r="G24805" t="str">
            <v>会員証クーポン提示</v>
          </cell>
        </row>
        <row r="24806">
          <cell r="C24806" t="str">
            <v>11434389</v>
          </cell>
          <cell r="D24806" t="str">
            <v>珈琲所 コメダ珈琲店 江坂駅前店</v>
          </cell>
          <cell r="E24806" t="str">
            <v>1301529000</v>
          </cell>
          <cell r="F24806" t="str">
            <v>たっぷりサイズご注文時　通常サイズの価格でご提供</v>
          </cell>
          <cell r="G24806" t="str">
            <v>会員証クーポン提示</v>
          </cell>
        </row>
        <row r="24807">
          <cell r="C24807" t="str">
            <v>11434395</v>
          </cell>
          <cell r="D24807" t="str">
            <v>レイラニズアロハカフェ</v>
          </cell>
          <cell r="E24807" t="str">
            <v>1288005000</v>
          </cell>
          <cell r="F24807" t="str">
            <v>コナコーヒー1人1杯サービス×人数分</v>
          </cell>
          <cell r="G24807" t="str">
            <v>会員証クーポン提示</v>
          </cell>
        </row>
        <row r="24808">
          <cell r="C24808" t="str">
            <v>11434399</v>
          </cell>
          <cell r="D24808" t="str">
            <v>ビストロ クレオ（bistrot CLEO）</v>
          </cell>
          <cell r="E24808" t="str">
            <v>1291485000</v>
          </cell>
          <cell r="F24808" t="str">
            <v>【ボトルワイン750mlご注文のお客様限定】厳選チーズ盛り合わせ1皿サービス</v>
          </cell>
          <cell r="G24808" t="str">
            <v>会員証クーポン提示</v>
          </cell>
        </row>
        <row r="24809">
          <cell r="C24809" t="str">
            <v>11434403</v>
          </cell>
          <cell r="D24809" t="str">
            <v>カフェ TAKAIWA</v>
          </cell>
          <cell r="E24809" t="str">
            <v>1288602000</v>
          </cell>
          <cell r="F24809" t="str">
            <v>ドリンク料金の20%OFF</v>
          </cell>
          <cell r="G24809" t="str">
            <v>会員証クーポン提示</v>
          </cell>
        </row>
        <row r="24810">
          <cell r="C24810" t="str">
            <v>11434405</v>
          </cell>
          <cell r="D24810" t="str">
            <v>酒家 誠</v>
          </cell>
          <cell r="E24810" t="str">
            <v>1288017000</v>
          </cell>
          <cell r="F24810" t="str">
            <v>ソフトドリンク1杯サービス×人数分</v>
          </cell>
          <cell r="G24810" t="str">
            <v>会員証クーポン提示</v>
          </cell>
        </row>
        <row r="24811">
          <cell r="C24811" t="str">
            <v>11434406</v>
          </cell>
          <cell r="D24811" t="str">
            <v>ちょうちん</v>
          </cell>
          <cell r="E24811" t="str">
            <v>1288018000</v>
          </cell>
          <cell r="F24811" t="str">
            <v>お通し料金サービス ※2～8名まで</v>
          </cell>
          <cell r="G24811" t="str">
            <v>会員証クーポン提示</v>
          </cell>
        </row>
        <row r="24812">
          <cell r="C24812" t="str">
            <v>11434407</v>
          </cell>
          <cell r="D24812" t="str">
            <v>二幸 本店</v>
          </cell>
          <cell r="E24812" t="str">
            <v>1288019000</v>
          </cell>
          <cell r="F24812" t="str">
            <v>お通し料金サービス ※2～8名まで</v>
          </cell>
          <cell r="G24812" t="str">
            <v>会員証クーポン提示</v>
          </cell>
        </row>
        <row r="24813">
          <cell r="C24813" t="str">
            <v>11434410</v>
          </cell>
          <cell r="D24813" t="str">
            <v>栄ちゃん</v>
          </cell>
          <cell r="E24813" t="str">
            <v>1288021000</v>
          </cell>
          <cell r="F24813" t="str">
            <v>お食事の方にドリンク1杯サービス×人数分</v>
          </cell>
          <cell r="G24813" t="str">
            <v>会員証クーポン提示</v>
          </cell>
        </row>
        <row r="24814">
          <cell r="C24814" t="str">
            <v>11434429</v>
          </cell>
          <cell r="D24814" t="str">
            <v>ムーンテラスカフェ</v>
          </cell>
          <cell r="E24814" t="str">
            <v>1288605000</v>
          </cell>
          <cell r="F24814" t="str">
            <v>ソフトドリンク1杯サービス×人数分</v>
          </cell>
          <cell r="G24814" t="str">
            <v>会員証クーポン提示</v>
          </cell>
        </row>
        <row r="24815">
          <cell r="C24815" t="str">
            <v>11434430</v>
          </cell>
          <cell r="D24815" t="str">
            <v>Fiorita （フィオリータ）</v>
          </cell>
          <cell r="E24815" t="str">
            <v>1288606000</v>
          </cell>
          <cell r="F24815" t="str">
            <v>チャージ料（300円 税別）サービス×人数分</v>
          </cell>
          <cell r="G24815" t="str">
            <v>会員証クーポン提示</v>
          </cell>
        </row>
        <row r="24816">
          <cell r="C24816" t="str">
            <v>11434433</v>
          </cell>
          <cell r="D24816" t="str">
            <v>珈琲所 コメダ珈琲店 福岡室見店</v>
          </cell>
          <cell r="E24816" t="str">
            <v>1301527000</v>
          </cell>
          <cell r="F24816" t="str">
            <v>たっぷりサイズご注文時　通常サイズの価格でご提供</v>
          </cell>
          <cell r="G24816" t="str">
            <v>会員証クーポン提示</v>
          </cell>
        </row>
        <row r="24817">
          <cell r="C24817" t="str">
            <v>11434467</v>
          </cell>
          <cell r="D24817" t="str">
            <v>食堂 寺まち</v>
          </cell>
          <cell r="E24817" t="str">
            <v>1288909100</v>
          </cell>
          <cell r="F24817" t="str">
            <v>ファーストドリンク1杯サービス※1～6名まで</v>
          </cell>
          <cell r="G24817" t="str">
            <v>デジタルチケット</v>
          </cell>
        </row>
        <row r="24818">
          <cell r="C24818" t="str">
            <v>11434477</v>
          </cell>
          <cell r="D24818" t="str">
            <v>kirinの木</v>
          </cell>
          <cell r="E24818" t="str">
            <v>1288629000</v>
          </cell>
          <cell r="F24818" t="str">
            <v>お会計の10%OFF</v>
          </cell>
          <cell r="G24818" t="str">
            <v>会員証クーポン提示</v>
          </cell>
        </row>
        <row r="24819">
          <cell r="C24819" t="str">
            <v>11434480</v>
          </cell>
          <cell r="D24819" t="str">
            <v>茶蔵</v>
          </cell>
          <cell r="E24819" t="str">
            <v>1288632000</v>
          </cell>
          <cell r="F24819" t="str">
            <v>1グループにつき100円OFF</v>
          </cell>
          <cell r="G24819" t="str">
            <v>会員証クーポン提示</v>
          </cell>
        </row>
        <row r="24820">
          <cell r="C24820" t="str">
            <v>11434483</v>
          </cell>
          <cell r="D24820" t="str">
            <v>くるくる軒</v>
          </cell>
          <cell r="E24820" t="str">
            <v>1288633000</v>
          </cell>
          <cell r="F24820" t="str">
            <v>麺類ご注文で1人50円OFF</v>
          </cell>
          <cell r="G24820" t="str">
            <v>会員証クーポン提示</v>
          </cell>
        </row>
        <row r="24821">
          <cell r="C24821" t="str">
            <v>11434490</v>
          </cell>
          <cell r="D24821" t="str">
            <v>崎陽軒本店 個室・宴会場</v>
          </cell>
          <cell r="E24821" t="str">
            <v>1306305000</v>
          </cell>
          <cell r="F24821" t="str">
            <v>ドリンク1杯サービス×人数分</v>
          </cell>
          <cell r="G24821" t="str">
            <v>会員証クーポン提示</v>
          </cell>
        </row>
        <row r="24822">
          <cell r="C24822" t="str">
            <v>11434503</v>
          </cell>
          <cell r="D24822" t="str">
            <v>黒毛和牛専門店 肉屋 文月</v>
          </cell>
          <cell r="E24822" t="str">
            <v>1288923000</v>
          </cell>
          <cell r="F24822" t="str">
            <v>お会計の13%OFF</v>
          </cell>
          <cell r="G24822" t="str">
            <v>会員証クーポン提示</v>
          </cell>
        </row>
        <row r="24823">
          <cell r="C24823" t="str">
            <v>11434504</v>
          </cell>
          <cell r="D24823" t="str">
            <v>和牛炭火家 やきや</v>
          </cell>
          <cell r="E24823" t="str">
            <v>1288926000</v>
          </cell>
          <cell r="F24823" t="str">
            <v>お会計の10%OFF</v>
          </cell>
          <cell r="G24823" t="str">
            <v>会員証クーポン提示</v>
          </cell>
        </row>
        <row r="24824">
          <cell r="C24824" t="str">
            <v>11434505</v>
          </cell>
          <cell r="D24824" t="str">
            <v>かつ喜 尼崎西昆陽店</v>
          </cell>
          <cell r="E24824" t="str">
            <v>1288927000</v>
          </cell>
          <cell r="F24824" t="str">
            <v>お会計の10%OFF</v>
          </cell>
          <cell r="G24824" t="str">
            <v>会員証クーポン提示</v>
          </cell>
        </row>
        <row r="24825">
          <cell r="C24825" t="str">
            <v>11434506</v>
          </cell>
          <cell r="D24825" t="str">
            <v>かつ喜 西宮北口店</v>
          </cell>
          <cell r="E24825" t="str">
            <v>1288928000</v>
          </cell>
          <cell r="F24825" t="str">
            <v>お会計の10%OFF</v>
          </cell>
          <cell r="G24825" t="str">
            <v>会員証クーポン提示</v>
          </cell>
        </row>
        <row r="24826">
          <cell r="C24826" t="str">
            <v>11434511</v>
          </cell>
          <cell r="D24826" t="str">
            <v>御料理 雫</v>
          </cell>
          <cell r="E24826" t="str">
            <v>1288932000</v>
          </cell>
          <cell r="F24826" t="str">
            <v>お会計の10%OFF</v>
          </cell>
          <cell r="G24826" t="str">
            <v>会員証クーポン提示</v>
          </cell>
        </row>
        <row r="24827">
          <cell r="C24827" t="str">
            <v>11434512</v>
          </cell>
          <cell r="D24827" t="str">
            <v>野菜のBistro 土の中のSalad</v>
          </cell>
          <cell r="E24827" t="str">
            <v>1288934000</v>
          </cell>
          <cell r="F24827" t="str">
            <v>食後のコーヒーor紅茶1杯サービス ※1～10名まで</v>
          </cell>
          <cell r="G24827" t="str">
            <v>会員証クーポン提示</v>
          </cell>
        </row>
        <row r="24828">
          <cell r="C24828" t="str">
            <v>11434541</v>
          </cell>
          <cell r="D24828" t="str">
            <v>焼肉バカ一代 高松店</v>
          </cell>
          <cell r="E24828" t="str">
            <v>1288945000</v>
          </cell>
          <cell r="F24828" t="str">
            <v>角ハイボール1杯サービス×人数分</v>
          </cell>
          <cell r="G24828" t="str">
            <v>会員証クーポン提示</v>
          </cell>
        </row>
        <row r="24829">
          <cell r="C24829" t="str">
            <v>11434602</v>
          </cell>
          <cell r="D24829" t="str">
            <v>つかさ亭</v>
          </cell>
          <cell r="E24829" t="str">
            <v>1290032000</v>
          </cell>
          <cell r="F24829" t="str">
            <v>【お食事された方限定】1名様につき50円OFF</v>
          </cell>
          <cell r="G24829" t="str">
            <v>会員証クーポン提示</v>
          </cell>
        </row>
        <row r="24830">
          <cell r="C24830" t="str">
            <v>11434603</v>
          </cell>
          <cell r="D24830" t="str">
            <v>味来道</v>
          </cell>
          <cell r="E24830" t="str">
            <v>1290037000</v>
          </cell>
          <cell r="F24830" t="str">
            <v>ラーメン類ご注文の方 麺大盛りサービス※2名まで</v>
          </cell>
          <cell r="G24830" t="str">
            <v>会員証クーポン提示</v>
          </cell>
        </row>
        <row r="24831">
          <cell r="C24831" t="str">
            <v>11434608</v>
          </cell>
          <cell r="D24831" t="str">
            <v>唐韻</v>
          </cell>
          <cell r="E24831" t="str">
            <v>1290762000</v>
          </cell>
          <cell r="F24831" t="str">
            <v>【2H飲み放題】宴会用プラン 2名～7名利用 10%OFF</v>
          </cell>
          <cell r="G24831" t="str">
            <v>会員証クーポン提示</v>
          </cell>
        </row>
        <row r="24832">
          <cell r="C24832" t="str">
            <v>11434608</v>
          </cell>
          <cell r="D24832" t="str">
            <v>唐韻</v>
          </cell>
          <cell r="E24832" t="str">
            <v>1290763000</v>
          </cell>
          <cell r="F24832" t="str">
            <v>【2H飲み放題】宴会用プラン 8名以上は幹事様1名分無料</v>
          </cell>
          <cell r="G24832" t="str">
            <v>会員証クーポン提示</v>
          </cell>
        </row>
        <row r="24833">
          <cell r="C24833" t="str">
            <v>11434608</v>
          </cell>
          <cell r="D24833" t="str">
            <v>唐韻</v>
          </cell>
          <cell r="E24833" t="str">
            <v>1290764000</v>
          </cell>
          <cell r="F24833" t="str">
            <v>お会計の10%OFF</v>
          </cell>
          <cell r="G24833" t="str">
            <v>会員証クーポン提示</v>
          </cell>
        </row>
        <row r="24834">
          <cell r="C24834" t="str">
            <v>11434616</v>
          </cell>
          <cell r="D24834" t="str">
            <v>ながどう家</v>
          </cell>
          <cell r="E24834" t="str">
            <v>1290766000</v>
          </cell>
          <cell r="F24834" t="str">
            <v>そば注文時 ジューシー1杯サービス</v>
          </cell>
          <cell r="G24834" t="str">
            <v>会員証クーポン提示</v>
          </cell>
        </row>
        <row r="24835">
          <cell r="C24835" t="str">
            <v>11434618</v>
          </cell>
          <cell r="D24835" t="str">
            <v>新潟”食”実験レストラン armonia</v>
          </cell>
          <cell r="E24835" t="str">
            <v>1290770000</v>
          </cell>
          <cell r="F24835" t="str">
            <v>ウェルカムドリンク1杯サービス×人数分</v>
          </cell>
          <cell r="G24835" t="str">
            <v>会員証クーポン提示</v>
          </cell>
        </row>
        <row r="24836">
          <cell r="C24836" t="str">
            <v>11434620</v>
          </cell>
          <cell r="D24836" t="str">
            <v>鉄板居酒屋 のりきち新金岡店</v>
          </cell>
          <cell r="E24836" t="str">
            <v>1290768000</v>
          </cell>
          <cell r="F24836" t="str">
            <v>ドリンク1杯サービス×人数分　さらに1グループに1品サービス</v>
          </cell>
          <cell r="G24836" t="str">
            <v>会員証クーポン提示</v>
          </cell>
        </row>
        <row r="24837">
          <cell r="C24837" t="str">
            <v>11434620</v>
          </cell>
          <cell r="D24837" t="str">
            <v>鉄板居酒屋 のりきち新金岡店</v>
          </cell>
          <cell r="E24837" t="str">
            <v>1290769000</v>
          </cell>
          <cell r="F24837" t="str">
            <v>90分飲み放題付のりきちグリルコースご注文の方、料金から500円OFF×人数分</v>
          </cell>
          <cell r="G24837" t="str">
            <v>会員証クーポン提示</v>
          </cell>
        </row>
        <row r="24838">
          <cell r="C24838" t="str">
            <v>11434624</v>
          </cell>
          <cell r="D24838" t="str">
            <v>はせ川</v>
          </cell>
          <cell r="E24838" t="str">
            <v>1290774000</v>
          </cell>
          <cell r="F24838" t="str">
            <v>ドリンク1杯サービス×人数分</v>
          </cell>
          <cell r="G24838" t="str">
            <v>会員証クーポン提示</v>
          </cell>
        </row>
        <row r="24839">
          <cell r="C24839" t="str">
            <v>11434643</v>
          </cell>
          <cell r="D24839" t="str">
            <v>珍遊来</v>
          </cell>
          <cell r="E24839" t="str">
            <v>1290781000</v>
          </cell>
          <cell r="F24839" t="str">
            <v>フード料金の100円OFF</v>
          </cell>
          <cell r="G24839" t="str">
            <v>会員証クーポン提示</v>
          </cell>
        </row>
        <row r="24840">
          <cell r="C24840" t="str">
            <v>11434655</v>
          </cell>
          <cell r="D24840" t="str">
            <v>Bar＆Dining One</v>
          </cell>
          <cell r="E24840" t="str">
            <v>1290783000</v>
          </cell>
          <cell r="F24840" t="str">
            <v>自家製生ハムプレゼント</v>
          </cell>
          <cell r="G24840" t="str">
            <v>会員証クーポン提示</v>
          </cell>
        </row>
        <row r="24841">
          <cell r="C24841" t="str">
            <v>11434686</v>
          </cell>
          <cell r="D24841" t="str">
            <v>パーティプラネット 「銀座PPサロン」-貸切ダイニング-</v>
          </cell>
          <cell r="E24841" t="str">
            <v>2000908805</v>
          </cell>
          <cell r="F24841" t="str">
            <v>【即時受取】デジタルチケットで お会計の 10%OFF</v>
          </cell>
          <cell r="G24841" t="str">
            <v>デジタルチケット</v>
          </cell>
        </row>
        <row r="24842">
          <cell r="C24842" t="str">
            <v>11434696</v>
          </cell>
          <cell r="D24842" t="str">
            <v>おでんのオサム</v>
          </cell>
          <cell r="E24842" t="str">
            <v>1290787000</v>
          </cell>
          <cell r="F24842" t="str">
            <v>ソフトドリンク1杯サービス×人数分</v>
          </cell>
          <cell r="G24842" t="str">
            <v>会員証クーポン提示</v>
          </cell>
        </row>
        <row r="24843">
          <cell r="C24843" t="str">
            <v>11434704</v>
          </cell>
          <cell r="D24843" t="str">
            <v>Mattone （マットーネ）</v>
          </cell>
          <cell r="E24843" t="str">
            <v>1290788000</v>
          </cell>
          <cell r="F24843" t="str">
            <v>ランチお召し上がりの方ソフトドリンク1杯サービス×人数分</v>
          </cell>
          <cell r="G24843" t="str">
            <v>会員証クーポン提示</v>
          </cell>
        </row>
        <row r="24844">
          <cell r="C24844" t="str">
            <v>11434706</v>
          </cell>
          <cell r="D24844" t="str">
            <v>RESTURANT Blanc chateu</v>
          </cell>
          <cell r="E24844" t="str">
            <v>1290789000</v>
          </cell>
          <cell r="F24844" t="str">
            <v>コース料理ご予約の方にドリンク1杯サービス×人数分</v>
          </cell>
          <cell r="G24844" t="str">
            <v>会員証クーポン提示</v>
          </cell>
        </row>
        <row r="24845">
          <cell r="C24845" t="str">
            <v>11434748</v>
          </cell>
          <cell r="D24845" t="str">
            <v>琉心そば</v>
          </cell>
          <cell r="E24845" t="str">
            <v>1290883000</v>
          </cell>
          <cell r="F24845" t="str">
            <v>黒糖ぜんざい（小）1杯サービス×人数分</v>
          </cell>
          <cell r="G24845" t="str">
            <v>会員証クーポン提示</v>
          </cell>
        </row>
        <row r="24846">
          <cell r="C24846" t="str">
            <v>11434759</v>
          </cell>
          <cell r="D24846" t="str">
            <v>「昌平」 ステーキ・ハンバーグ</v>
          </cell>
          <cell r="E24846" t="str">
            <v>1291320100</v>
          </cell>
          <cell r="F24846" t="str">
            <v>ドリンク（グラス）1杯サービス×人数分</v>
          </cell>
          <cell r="G24846" t="str">
            <v>デジタルチケット</v>
          </cell>
        </row>
        <row r="24847">
          <cell r="C24847" t="str">
            <v>11434765</v>
          </cell>
          <cell r="D24847" t="str">
            <v>おいでや</v>
          </cell>
          <cell r="E24847" t="str">
            <v>1290885000</v>
          </cell>
          <cell r="F24847" t="str">
            <v>とん汁1杯サービス×人数分</v>
          </cell>
          <cell r="G24847" t="str">
            <v>会員証クーポン提示</v>
          </cell>
        </row>
        <row r="24848">
          <cell r="C24848" t="str">
            <v>11434767</v>
          </cell>
          <cell r="D24848" t="str">
            <v>琉球食膳パニパニ</v>
          </cell>
          <cell r="E24848" t="str">
            <v>1290886000</v>
          </cell>
          <cell r="F24848" t="str">
            <v>マンゴージュース1杯サービス×人数分</v>
          </cell>
          <cell r="G24848" t="str">
            <v>会員証クーポン提示</v>
          </cell>
        </row>
        <row r="24849">
          <cell r="C24849" t="str">
            <v>11434775</v>
          </cell>
          <cell r="D24849" t="str">
            <v>鳥屋 二代目こばぁやし商店</v>
          </cell>
          <cell r="E24849" t="str">
            <v>1297016000</v>
          </cell>
          <cell r="F24849" t="str">
            <v>生ビール440円⇒308円※1～4名まで</v>
          </cell>
          <cell r="G24849" t="str">
            <v>会員証クーポン提示</v>
          </cell>
        </row>
        <row r="24850">
          <cell r="C24850" t="str">
            <v>11434781</v>
          </cell>
          <cell r="D24850" t="str">
            <v>もつ煮込み専門だいご本店</v>
          </cell>
          <cell r="E24850" t="str">
            <v>1290890000</v>
          </cell>
          <cell r="F24850" t="str">
            <v>1品サービス ※1グループ</v>
          </cell>
          <cell r="G24850" t="str">
            <v>会員証クーポン提示</v>
          </cell>
        </row>
        <row r="24851">
          <cell r="C24851" t="str">
            <v>11434788</v>
          </cell>
          <cell r="D24851" t="str">
            <v>アルトチェーロ</v>
          </cell>
          <cell r="E24851" t="str">
            <v>1290901000</v>
          </cell>
          <cell r="F24851" t="str">
            <v>お会計の5%OFF</v>
          </cell>
          <cell r="G24851" t="str">
            <v>会員証クーポン提示</v>
          </cell>
        </row>
        <row r="24852">
          <cell r="C24852" t="str">
            <v>11434788</v>
          </cell>
          <cell r="D24852" t="str">
            <v>アルトチェーロ</v>
          </cell>
          <cell r="E24852" t="str">
            <v>1291402000</v>
          </cell>
          <cell r="F24852" t="str">
            <v>お会計の5%OFF</v>
          </cell>
          <cell r="G24852" t="str">
            <v>会員証クーポン提示</v>
          </cell>
        </row>
        <row r="24853">
          <cell r="C24853" t="str">
            <v>11434789</v>
          </cell>
          <cell r="D24853" t="str">
            <v>天ぷら酒場 てつ</v>
          </cell>
          <cell r="E24853" t="str">
            <v>1290902000</v>
          </cell>
          <cell r="F24853" t="str">
            <v>お通し料（500円）サービス</v>
          </cell>
          <cell r="G24853" t="str">
            <v>会員証クーポン提示</v>
          </cell>
        </row>
        <row r="24854">
          <cell r="C24854" t="str">
            <v>11434790</v>
          </cell>
          <cell r="D24854" t="str">
            <v>レストラン四季亭</v>
          </cell>
          <cell r="E24854" t="str">
            <v>1290903000</v>
          </cell>
          <cell r="F24854" t="str">
            <v>ドリンクバーサービス ※1～5名まで</v>
          </cell>
          <cell r="G24854" t="str">
            <v>会員証クーポン提示</v>
          </cell>
        </row>
        <row r="24855">
          <cell r="C24855" t="str">
            <v>11434793</v>
          </cell>
          <cell r="D24855" t="str">
            <v>osteria REGALO （オステリア レガーロ）</v>
          </cell>
          <cell r="E24855" t="str">
            <v>1297012100</v>
          </cell>
          <cell r="F24855" t="str">
            <v>ランチおまかせコース500円OFF 　3,300円 ⇒ 2,750円</v>
          </cell>
          <cell r="G24855" t="str">
            <v>デジタルチケット</v>
          </cell>
        </row>
        <row r="24856">
          <cell r="C24856" t="str">
            <v>11434793</v>
          </cell>
          <cell r="D24856" t="str">
            <v>osteria REGALO （オステリア レガーロ）</v>
          </cell>
          <cell r="E24856" t="str">
            <v>1297013100</v>
          </cell>
          <cell r="F24856" t="str">
            <v>ディナーおまかせコース600円OFF 5,940円 ⇒ 5,280円</v>
          </cell>
          <cell r="G24856" t="str">
            <v>デジタルチケット</v>
          </cell>
        </row>
        <row r="24857">
          <cell r="C24857" t="str">
            <v>11434793</v>
          </cell>
          <cell r="D24857" t="str">
            <v>osteria REGALO （オステリア レガーロ）</v>
          </cell>
          <cell r="E24857" t="str">
            <v>1297014100</v>
          </cell>
          <cell r="F24857" t="str">
            <v>ディナーおまかせコース800円OFF 7,480円 ⇒ 6,600円</v>
          </cell>
          <cell r="G24857" t="str">
            <v>デジタルチケット</v>
          </cell>
        </row>
        <row r="24858">
          <cell r="C24858" t="str">
            <v>11434805</v>
          </cell>
          <cell r="D24858" t="str">
            <v>signpost</v>
          </cell>
          <cell r="E24858" t="str">
            <v>1296978000</v>
          </cell>
          <cell r="F24858" t="str">
            <v>スパークリングワイン1杯サービス※5名様まで</v>
          </cell>
          <cell r="G24858" t="str">
            <v>会員証クーポン提示</v>
          </cell>
        </row>
        <row r="24859">
          <cell r="C24859" t="str">
            <v>11434806</v>
          </cell>
          <cell r="D24859" t="str">
            <v>旬菜みそ茶屋くらを</v>
          </cell>
          <cell r="E24859" t="str">
            <v>1290924000</v>
          </cell>
          <cell r="F24859" t="str">
            <v>名物 味噌キャラメルソフト（330円）の100円OFF</v>
          </cell>
          <cell r="G24859" t="str">
            <v>会員証クーポン提示</v>
          </cell>
        </row>
        <row r="24860">
          <cell r="C24860" t="str">
            <v>11434807</v>
          </cell>
          <cell r="D24860" t="str">
            <v>煮込み食堂 まるしば</v>
          </cell>
          <cell r="E24860" t="str">
            <v>1290925100</v>
          </cell>
          <cell r="F24860" t="str">
            <v>お1人様につき 煮玉子1個サービス ※1名～</v>
          </cell>
          <cell r="G24860" t="str">
            <v>デジタルチケット</v>
          </cell>
        </row>
        <row r="24861">
          <cell r="C24861" t="str">
            <v>11434808</v>
          </cell>
          <cell r="D24861" t="str">
            <v>居酒屋 海 （カイ）</v>
          </cell>
          <cell r="E24861" t="str">
            <v>1290926000</v>
          </cell>
          <cell r="F24861" t="str">
            <v>お会計の20%OFF</v>
          </cell>
          <cell r="G24861" t="str">
            <v>会員証クーポン提示</v>
          </cell>
        </row>
        <row r="24862">
          <cell r="C24862" t="str">
            <v>11434809</v>
          </cell>
          <cell r="D24862" t="str">
            <v>CAFE＆DINING BELLE （ベル）</v>
          </cell>
          <cell r="E24862" t="str">
            <v>1290927100</v>
          </cell>
          <cell r="F24862" t="str">
            <v>ソフトドリンク1杯サービス ※1～4名まで</v>
          </cell>
          <cell r="G24862" t="str">
            <v>デジタルチケット</v>
          </cell>
        </row>
        <row r="24863">
          <cell r="C24863" t="str">
            <v>11434811</v>
          </cell>
          <cell r="D24863" t="str">
            <v>辛麺屋 蘭飯 （カラメンヤ ランマ）</v>
          </cell>
          <cell r="E24863" t="str">
            <v>1290928000</v>
          </cell>
          <cell r="F24863" t="str">
            <v>【辛麺ご注文のお客様限定】 100円以下のトッピング1品サービス×人数分</v>
          </cell>
          <cell r="G24863" t="str">
            <v>会員証クーポン提示</v>
          </cell>
        </row>
        <row r="24864">
          <cell r="C24864" t="str">
            <v>11434813</v>
          </cell>
          <cell r="D24864" t="str">
            <v>カフェぽぷり</v>
          </cell>
          <cell r="E24864" t="str">
            <v>1290931000</v>
          </cell>
          <cell r="F24864" t="str">
            <v>ドリンクのおかわり1杯サービス</v>
          </cell>
          <cell r="G24864" t="str">
            <v>会員証クーポン提示</v>
          </cell>
        </row>
        <row r="24865">
          <cell r="C24865" t="str">
            <v>11434814</v>
          </cell>
          <cell r="D24865" t="str">
            <v>チーズ Cheese de Batatinha （バタチーニャ）</v>
          </cell>
          <cell r="E24865" t="str">
            <v>1290932000</v>
          </cell>
          <cell r="F24865" t="str">
            <v>4名様以上のご予約でスパークリングワイン1本、8名様以上のご予約でスパークリングワイン2本サービス</v>
          </cell>
          <cell r="G24865" t="str">
            <v>会員証クーポン提示</v>
          </cell>
        </row>
        <row r="24866">
          <cell r="C24866" t="str">
            <v>11434815</v>
          </cell>
          <cell r="D24866" t="str">
            <v>すみれ二代目 松阪店</v>
          </cell>
          <cell r="E24866" t="str">
            <v>1302000000</v>
          </cell>
          <cell r="F24866" t="str">
            <v>唐揚げ1個サービス ※1～2名まで</v>
          </cell>
          <cell r="G24866" t="str">
            <v>会員証クーポン提示</v>
          </cell>
        </row>
        <row r="24867">
          <cell r="C24867" t="str">
            <v>11434818</v>
          </cell>
          <cell r="D24867" t="str">
            <v>タピオカカフェ Kaju</v>
          </cell>
          <cell r="E24867" t="str">
            <v>1290936000</v>
          </cell>
          <cell r="F24867" t="str">
            <v>お会計の10%OFF</v>
          </cell>
          <cell r="G24867" t="str">
            <v>会員証クーポン提示</v>
          </cell>
        </row>
        <row r="24868">
          <cell r="C24868" t="str">
            <v>11434819</v>
          </cell>
          <cell r="D24868" t="str">
            <v>CAMOSIBA （カモシバ）</v>
          </cell>
          <cell r="E24868" t="str">
            <v>2000800824</v>
          </cell>
          <cell r="F24868" t="str">
            <v>会員証クーポンで ワンドリンクサービス</v>
          </cell>
          <cell r="G24868" t="str">
            <v>会員証クーポン提示</v>
          </cell>
        </row>
        <row r="24869">
          <cell r="C24869" t="str">
            <v>11434823</v>
          </cell>
          <cell r="D24869" t="str">
            <v>天福分</v>
          </cell>
          <cell r="E24869" t="str">
            <v>1290943100</v>
          </cell>
          <cell r="F24869" t="str">
            <v>お会計の10%OFF</v>
          </cell>
          <cell r="G24869" t="str">
            <v>デジタルチケット</v>
          </cell>
        </row>
        <row r="24870">
          <cell r="C24870" t="str">
            <v>11434823</v>
          </cell>
          <cell r="D24870" t="str">
            <v>天福分</v>
          </cell>
          <cell r="E24870" t="str">
            <v>1290944100</v>
          </cell>
          <cell r="F24870" t="str">
            <v>杏仁豆腐1品サービス※1～20名</v>
          </cell>
          <cell r="G24870" t="str">
            <v>デジタルチケット</v>
          </cell>
        </row>
        <row r="24871">
          <cell r="C24871" t="str">
            <v>11434824</v>
          </cell>
          <cell r="D24871" t="str">
            <v>コトリカフェ</v>
          </cell>
          <cell r="E24871" t="str">
            <v>1290942000</v>
          </cell>
          <cell r="F24871" t="str">
            <v>お会計の10%OFF</v>
          </cell>
          <cell r="G24871" t="str">
            <v>会員証クーポン提示</v>
          </cell>
        </row>
        <row r="24872">
          <cell r="C24872" t="str">
            <v>11434826</v>
          </cell>
          <cell r="D24872" t="str">
            <v>別府炭焼亭 ちはら</v>
          </cell>
          <cell r="E24872" t="str">
            <v>1290947000</v>
          </cell>
          <cell r="F24872" t="str">
            <v>デザート（アイス）1品サービス×人数分</v>
          </cell>
          <cell r="G24872" t="str">
            <v>会員証クーポン提示</v>
          </cell>
        </row>
        <row r="24873">
          <cell r="C24873" t="str">
            <v>11434826</v>
          </cell>
          <cell r="D24873" t="str">
            <v>別府炭焼亭 ちはら</v>
          </cell>
          <cell r="E24873" t="str">
            <v>1290948000</v>
          </cell>
          <cell r="F24873" t="str">
            <v>焼肉食べ飲み放題 4,000円⇒3,500円</v>
          </cell>
          <cell r="G24873" t="str">
            <v>会員証クーポン提示</v>
          </cell>
        </row>
        <row r="24874">
          <cell r="C24874" t="str">
            <v>11434827</v>
          </cell>
          <cell r="D24874" t="str">
            <v>欧風料理とワイン Eden</v>
          </cell>
          <cell r="E24874" t="str">
            <v>1297017000</v>
          </cell>
          <cell r="F24874" t="str">
            <v>ラクレットオーブン 2,618円⇒2,178円</v>
          </cell>
          <cell r="G24874" t="str">
            <v>会員証クーポン提示</v>
          </cell>
        </row>
        <row r="24875">
          <cell r="C24875" t="str">
            <v>11434828</v>
          </cell>
          <cell r="D24875" t="str">
            <v>ガーデンレストラン花さんご</v>
          </cell>
          <cell r="E24875" t="str">
            <v>1290949000</v>
          </cell>
          <cell r="F24875" t="str">
            <v>お食事の方お会計5%OFF</v>
          </cell>
          <cell r="G24875" t="str">
            <v>会員証クーポン提示</v>
          </cell>
        </row>
        <row r="24876">
          <cell r="C24876" t="str">
            <v>11434829</v>
          </cell>
          <cell r="D24876" t="str">
            <v>串屋 とんます</v>
          </cell>
          <cell r="E24876" t="str">
            <v>1290954000</v>
          </cell>
          <cell r="F24876" t="str">
            <v>生ビールor酎ハイorハイボールorソフトドリンク1杯サービス×人数分</v>
          </cell>
          <cell r="G24876" t="str">
            <v>会員証クーポン提示</v>
          </cell>
        </row>
        <row r="24877">
          <cell r="C24877" t="str">
            <v>11434830</v>
          </cell>
          <cell r="D24877" t="str">
            <v>四季　海鮮料理亭</v>
          </cell>
          <cell r="E24877" t="str">
            <v>1290951000</v>
          </cell>
          <cell r="F24877" t="str">
            <v>ミニサラダサービス ※1～6名まで</v>
          </cell>
          <cell r="G24877" t="str">
            <v>会員証クーポン提示</v>
          </cell>
        </row>
        <row r="24878">
          <cell r="C24878" t="str">
            <v>11434832</v>
          </cell>
          <cell r="D24878" t="str">
            <v>しろこの酒場わじあ</v>
          </cell>
          <cell r="E24878" t="str">
            <v>1290953000</v>
          </cell>
          <cell r="F24878" t="str">
            <v>生ビールor酎ハイorハイボールorソフトドリンク1杯サービス×人数分</v>
          </cell>
          <cell r="G24878" t="str">
            <v>会員証クーポン提示</v>
          </cell>
        </row>
        <row r="24879">
          <cell r="C24879" t="str">
            <v>11434839</v>
          </cell>
          <cell r="D24879" t="str">
            <v>Bar Owen</v>
          </cell>
          <cell r="E24879" t="str">
            <v>1290958000</v>
          </cell>
          <cell r="F24879" t="str">
            <v>お会計の10%OFF</v>
          </cell>
          <cell r="G24879" t="str">
            <v>会員証クーポン提示</v>
          </cell>
        </row>
        <row r="24880">
          <cell r="C24880" t="str">
            <v>11434841</v>
          </cell>
          <cell r="D24880" t="str">
            <v>中華そば ムタヒロ 堺東店</v>
          </cell>
          <cell r="E24880" t="str">
            <v>1290959000</v>
          </cell>
          <cell r="F24880" t="str">
            <v>ラーメンご注文の方100円のトッピングサービス×人数分</v>
          </cell>
          <cell r="G24880" t="str">
            <v>会員証クーポン提示</v>
          </cell>
        </row>
        <row r="24881">
          <cell r="C24881" t="str">
            <v>11434841</v>
          </cell>
          <cell r="D24881" t="str">
            <v>中華そば ムタヒロ 堺東店</v>
          </cell>
          <cell r="E24881" t="str">
            <v>1290975000</v>
          </cell>
          <cell r="F24881" t="str">
            <v>ラーメンご注文の方100円のトッピングサービス×人数分</v>
          </cell>
          <cell r="G24881" t="str">
            <v>会員証クーポン提示</v>
          </cell>
        </row>
        <row r="24882">
          <cell r="C24882" t="str">
            <v>11434843</v>
          </cell>
          <cell r="D24882" t="str">
            <v>Outdoorcafe 野菜香房</v>
          </cell>
          <cell r="E24882" t="str">
            <v>1290962000</v>
          </cell>
          <cell r="F24882" t="str">
            <v>全てのドリンク50円OFF</v>
          </cell>
          <cell r="G24882" t="str">
            <v>会員証クーポン提示</v>
          </cell>
        </row>
        <row r="24883">
          <cell r="C24883" t="str">
            <v>11434846</v>
          </cell>
          <cell r="D24883" t="str">
            <v>与那原家</v>
          </cell>
          <cell r="E24883" t="str">
            <v>1290966000</v>
          </cell>
          <cell r="F24883" t="str">
            <v>中ジューシー 1杯サービス ※1～2名</v>
          </cell>
          <cell r="G24883" t="str">
            <v>会員証クーポン提示</v>
          </cell>
        </row>
        <row r="24884">
          <cell r="C24884" t="str">
            <v>11434849</v>
          </cell>
          <cell r="D24884" t="str">
            <v>そば たかや</v>
          </cell>
          <cell r="E24884" t="str">
            <v>1290970000</v>
          </cell>
          <cell r="F24884" t="str">
            <v>たかやコースを4名以上でご利用の場合「鴨の陶板焼き」サービス</v>
          </cell>
          <cell r="G24884" t="str">
            <v>会員証クーポン提示</v>
          </cell>
        </row>
        <row r="24885">
          <cell r="C24885" t="str">
            <v>11434854</v>
          </cell>
          <cell r="D24885" t="str">
            <v>テキサス 新宿野村ビル店</v>
          </cell>
          <cell r="E24885" t="str">
            <v>1290982000</v>
          </cell>
          <cell r="F24885" t="str">
            <v>お会計の50円OFF</v>
          </cell>
          <cell r="G24885" t="str">
            <v>会員証クーポン提示</v>
          </cell>
        </row>
        <row r="24886">
          <cell r="C24886" t="str">
            <v>11434855</v>
          </cell>
          <cell r="D24886" t="str">
            <v>バルハチゴー</v>
          </cell>
          <cell r="E24886" t="str">
            <v>1290979100</v>
          </cell>
          <cell r="F24886" t="str">
            <v>1組様につきピザ1枚50％OFF　※2名～</v>
          </cell>
          <cell r="G24886" t="str">
            <v>デジタルチケット</v>
          </cell>
        </row>
        <row r="24887">
          <cell r="C24887" t="str">
            <v>11434864</v>
          </cell>
          <cell r="D24887" t="str">
            <v>炭火焼肉 泰千</v>
          </cell>
          <cell r="E24887" t="str">
            <v>1291186000</v>
          </cell>
          <cell r="F24887" t="str">
            <v>ウーロン茶1杯サービス × 人数分</v>
          </cell>
          <cell r="G24887" t="str">
            <v>会員証クーポン提示</v>
          </cell>
        </row>
        <row r="24888">
          <cell r="C24888" t="str">
            <v>11434866</v>
          </cell>
          <cell r="D24888" t="str">
            <v>えんてんか 小山店</v>
          </cell>
          <cell r="E24888" t="str">
            <v>1291236000</v>
          </cell>
          <cell r="F24888" t="str">
            <v>おつまみ1品サービス（ランダム）×人数分</v>
          </cell>
          <cell r="G24888" t="str">
            <v>会員証クーポン提示</v>
          </cell>
        </row>
        <row r="24889">
          <cell r="C24889" t="str">
            <v>11434867</v>
          </cell>
          <cell r="D24889" t="str">
            <v>肴菜や くに蔵 （さかなや くにくら）</v>
          </cell>
          <cell r="E24889" t="str">
            <v>1291237000</v>
          </cell>
          <cell r="F24889" t="str">
            <v>自家製ごま豆腐1品サービス × 人数分</v>
          </cell>
          <cell r="G24889" t="str">
            <v>会員証クーポン提示</v>
          </cell>
        </row>
        <row r="24890">
          <cell r="C24890" t="str">
            <v>11434868</v>
          </cell>
          <cell r="D24890" t="str">
            <v>K's town CAFE</v>
          </cell>
          <cell r="E24890" t="str">
            <v>1291238000</v>
          </cell>
          <cell r="F24890" t="str">
            <v>お食事された方150円OFF</v>
          </cell>
          <cell r="G24890" t="str">
            <v>会員証クーポン提示</v>
          </cell>
        </row>
        <row r="24891">
          <cell r="C24891" t="str">
            <v>11434870</v>
          </cell>
          <cell r="D24891" t="str">
            <v>炉端道 えんてんか</v>
          </cell>
          <cell r="E24891" t="str">
            <v>1291240000</v>
          </cell>
          <cell r="F24891" t="str">
            <v>おつまみ1品サービス（ランダム）×人数分</v>
          </cell>
          <cell r="G24891" t="str">
            <v>会員証クーポン提示</v>
          </cell>
        </row>
        <row r="24892">
          <cell r="C24892" t="str">
            <v>11434872</v>
          </cell>
          <cell r="D24892" t="str">
            <v>神戸牛焼肉&amp;生タン料理 舌賛（ZESSAN）</v>
          </cell>
          <cell r="E24892" t="str">
            <v>1291247000</v>
          </cell>
          <cell r="F24892" t="str">
            <v>牛スジ煮込み1杯サービス×人数分</v>
          </cell>
          <cell r="G24892" t="str">
            <v>会員証クーポン提示</v>
          </cell>
        </row>
        <row r="24893">
          <cell r="C24893" t="str">
            <v>11434872</v>
          </cell>
          <cell r="D24893" t="str">
            <v>神戸牛焼肉&amp;生タン料理 舌賛（ZESSAN）</v>
          </cell>
          <cell r="E24893" t="str">
            <v>1291248000</v>
          </cell>
          <cell r="F24893" t="str">
            <v>肉寿司1貫サービス×人数分</v>
          </cell>
          <cell r="G24893" t="str">
            <v>会員証クーポン提示</v>
          </cell>
        </row>
        <row r="24894">
          <cell r="C24894" t="str">
            <v>11434874</v>
          </cell>
          <cell r="D24894" t="str">
            <v>ラーメン ニューヨークニューヨーク</v>
          </cell>
          <cell r="E24894" t="str">
            <v>1291243000</v>
          </cell>
          <cell r="F24894" t="str">
            <v>たまご1個サービス×人数分</v>
          </cell>
          <cell r="G24894" t="str">
            <v>会員証クーポン提示</v>
          </cell>
        </row>
        <row r="24895">
          <cell r="C24895" t="str">
            <v>11434878</v>
          </cell>
          <cell r="D24895" t="str">
            <v>豚竹林</v>
          </cell>
          <cell r="E24895" t="str">
            <v>1291281000</v>
          </cell>
          <cell r="F24895" t="str">
            <v>【月～土限定】ごはん大盛（100円）1杯サービス×人数分</v>
          </cell>
          <cell r="G24895" t="str">
            <v>会員証クーポン提示</v>
          </cell>
        </row>
        <row r="24896">
          <cell r="C24896" t="str">
            <v>11434881</v>
          </cell>
          <cell r="D24896" t="str">
            <v>福ト屋</v>
          </cell>
          <cell r="E24896" t="str">
            <v>1291255000</v>
          </cell>
          <cell r="F24896" t="str">
            <v>ハイボール1杯サービス×人数分</v>
          </cell>
          <cell r="G24896" t="str">
            <v>会員証クーポン提示</v>
          </cell>
        </row>
        <row r="24897">
          <cell r="C24897" t="str">
            <v>11434885</v>
          </cell>
          <cell r="D24897" t="str">
            <v>町の洋食屋 シェフの台所</v>
          </cell>
          <cell r="E24897" t="str">
            <v>1291259100</v>
          </cell>
          <cell r="F24897" t="str">
            <v>オムライス・スープ・サラダ・ドリンク900円⇒500円 又は オムハヤシ・スープ・サラダ・ドリンク1300円⇒1000円</v>
          </cell>
          <cell r="G24897" t="str">
            <v>デジタルチケット</v>
          </cell>
        </row>
        <row r="24898">
          <cell r="C24898" t="str">
            <v>11434886</v>
          </cell>
          <cell r="D24898" t="str">
            <v>愛犬の駅</v>
          </cell>
          <cell r="E24898" t="str">
            <v>1297354000</v>
          </cell>
          <cell r="F24898" t="str">
            <v>ご飲食代の20％OFF（ワンちゃんのお食事代含む）</v>
          </cell>
          <cell r="G24898" t="str">
            <v>会員証クーポン提示</v>
          </cell>
        </row>
        <row r="24899">
          <cell r="C24899" t="str">
            <v>11434887</v>
          </cell>
          <cell r="D24899" t="str">
            <v>土鍋屋</v>
          </cell>
          <cell r="E24899" t="str">
            <v>1291262000</v>
          </cell>
          <cell r="F24899" t="str">
            <v>お会計から100円OFF×人数分</v>
          </cell>
          <cell r="G24899" t="str">
            <v>会員証クーポン提示</v>
          </cell>
        </row>
        <row r="24900">
          <cell r="C24900" t="str">
            <v>11434888</v>
          </cell>
          <cell r="D24900" t="str">
            <v>坂本小屋</v>
          </cell>
          <cell r="E24900" t="str">
            <v>2000896858</v>
          </cell>
          <cell r="F24900" t="str">
            <v>【即時受取】デジタルチケットで 平日限定 コース料理の 10％OFF</v>
          </cell>
          <cell r="G24900" t="str">
            <v>デジタルチケット</v>
          </cell>
        </row>
        <row r="24901">
          <cell r="C24901" t="str">
            <v>11434889</v>
          </cell>
          <cell r="D24901" t="str">
            <v>Creative Dishs くりぼうず</v>
          </cell>
          <cell r="E24901" t="str">
            <v>1291263000</v>
          </cell>
          <cell r="F24901" t="str">
            <v>店主のおすすめ1品サービス ※1名～</v>
          </cell>
          <cell r="G24901" t="str">
            <v>会員証クーポン提示</v>
          </cell>
        </row>
        <row r="24902">
          <cell r="C24902" t="str">
            <v>11434889</v>
          </cell>
          <cell r="D24902" t="str">
            <v>Creative Dishs くりぼうず</v>
          </cell>
          <cell r="E24902" t="str">
            <v>1291264000</v>
          </cell>
          <cell r="F24902" t="str">
            <v>デザート1品サービス × 人数分</v>
          </cell>
          <cell r="G24902" t="str">
            <v>会員証クーポン提示</v>
          </cell>
        </row>
        <row r="24903">
          <cell r="C24903" t="str">
            <v>11434891</v>
          </cell>
          <cell r="D24903" t="str">
            <v>Sakura-ya</v>
          </cell>
          <cell r="E24903" t="str">
            <v>1291267000</v>
          </cell>
          <cell r="F24903" t="str">
            <v>ランチご注文の方デザートサービス×人数分</v>
          </cell>
          <cell r="G24903" t="str">
            <v>会員証クーポン提示</v>
          </cell>
        </row>
        <row r="24904">
          <cell r="C24904" t="str">
            <v>11434892</v>
          </cell>
          <cell r="D24904" t="str">
            <v>そば清</v>
          </cell>
          <cell r="E24904" t="str">
            <v>1291268000</v>
          </cell>
          <cell r="F24904" t="str">
            <v>お食事された方にソフトドリンク1杯サービス※1～2名まで</v>
          </cell>
          <cell r="G24904" t="str">
            <v>会員証クーポン提示</v>
          </cell>
        </row>
        <row r="24905">
          <cell r="C24905" t="str">
            <v>11434894</v>
          </cell>
          <cell r="D24905" t="str">
            <v>そば処 御嶽 伊賀上野本店</v>
          </cell>
          <cell r="E24905" t="str">
            <v>1291270000</v>
          </cell>
          <cell r="F24905" t="str">
            <v>1グループにつき小鉢1品サービス</v>
          </cell>
          <cell r="G24905" t="str">
            <v>会員証クーポン提示</v>
          </cell>
        </row>
        <row r="24906">
          <cell r="C24906" t="str">
            <v>11434895</v>
          </cell>
          <cell r="D24906" t="str">
            <v>Genpatey</v>
          </cell>
          <cell r="E24906" t="str">
            <v>1291276000</v>
          </cell>
          <cell r="F24906" t="str">
            <v>食事された方、食後にソフトクリームサービス×人数分</v>
          </cell>
          <cell r="G24906" t="str">
            <v>会員証クーポン提示</v>
          </cell>
        </row>
        <row r="24907">
          <cell r="C24907" t="str">
            <v>11434895</v>
          </cell>
          <cell r="D24907" t="str">
            <v>Genpatey</v>
          </cell>
          <cell r="E24907" t="str">
            <v>1291277000</v>
          </cell>
          <cell r="F24907" t="str">
            <v>食事された方、食後にソフトクリームサービス×人数分</v>
          </cell>
          <cell r="G24907" t="str">
            <v>会員証クーポン提示</v>
          </cell>
        </row>
        <row r="24908">
          <cell r="C24908" t="str">
            <v>11434919</v>
          </cell>
          <cell r="D24908" t="str">
            <v>ドムドムハンバーガー ラフレ初生店</v>
          </cell>
          <cell r="E24908" t="str">
            <v>2000419991</v>
          </cell>
          <cell r="F24908" t="str">
            <v>会員証クーポンで全ハンバーガーセット100円OFF</v>
          </cell>
          <cell r="G24908" t="str">
            <v>会員証クーポン提示</v>
          </cell>
        </row>
        <row r="24909">
          <cell r="C24909" t="str">
            <v>11434920</v>
          </cell>
          <cell r="D24909" t="str">
            <v>ドムドムハンバーガー 姫路広畑店</v>
          </cell>
          <cell r="E24909" t="str">
            <v>2000419995</v>
          </cell>
          <cell r="F24909" t="str">
            <v>会員証クーポンで全ハンバーガーセット100円OFF</v>
          </cell>
          <cell r="G24909" t="str">
            <v>会員証クーポン提示</v>
          </cell>
        </row>
        <row r="24910">
          <cell r="C24910" t="str">
            <v>11434922</v>
          </cell>
          <cell r="D24910" t="str">
            <v>ドムドムハンバーガー 湊川店</v>
          </cell>
          <cell r="E24910" t="str">
            <v>2000419996</v>
          </cell>
          <cell r="F24910" t="str">
            <v>会員証クーポンで全ハンバーガーセット100円OFF</v>
          </cell>
          <cell r="G24910" t="str">
            <v>会員証クーポン提示</v>
          </cell>
        </row>
        <row r="24911">
          <cell r="C24911" t="str">
            <v>11434923</v>
          </cell>
          <cell r="D24911" t="str">
            <v>ドムドムハンバーガー イオン吹田店</v>
          </cell>
          <cell r="E24911" t="str">
            <v>2000419998</v>
          </cell>
          <cell r="F24911" t="str">
            <v>会員証クーポンで全ハンバーガーセット100円OFF</v>
          </cell>
          <cell r="G24911" t="str">
            <v>会員証クーポン提示</v>
          </cell>
        </row>
        <row r="24912">
          <cell r="C24912" t="str">
            <v>11434924</v>
          </cell>
          <cell r="D24912" t="str">
            <v>ドムドムハンバーガー 上溝店</v>
          </cell>
          <cell r="E24912" t="str">
            <v>2000420000</v>
          </cell>
          <cell r="F24912" t="str">
            <v>会員証クーポンで全ハンバーガーセット100円OFF</v>
          </cell>
          <cell r="G24912" t="str">
            <v>会員証クーポン提示</v>
          </cell>
        </row>
        <row r="24913">
          <cell r="C24913" t="str">
            <v>11434925</v>
          </cell>
          <cell r="D24913" t="str">
            <v>ドムドムハンバーガー 三ツ境店</v>
          </cell>
          <cell r="E24913" t="str">
            <v>2000420004</v>
          </cell>
          <cell r="F24913" t="str">
            <v>会員証クーポンで全ハンバーガーセット100円OFF</v>
          </cell>
          <cell r="G24913" t="str">
            <v>会員証クーポン提示</v>
          </cell>
        </row>
        <row r="24914">
          <cell r="C24914" t="str">
            <v>11434927</v>
          </cell>
          <cell r="D24914" t="str">
            <v>ドムドムハンバーガー 笹丘店</v>
          </cell>
          <cell r="E24914" t="str">
            <v>2000420029</v>
          </cell>
          <cell r="F24914" t="str">
            <v>会員証クーポンで全ハンバーガーセット100円OFF</v>
          </cell>
          <cell r="G24914" t="str">
            <v>会員証クーポン提示</v>
          </cell>
        </row>
        <row r="24915">
          <cell r="C24915" t="str">
            <v>11434930</v>
          </cell>
          <cell r="D24915" t="str">
            <v>ドムドムハンバーガー 野田運河店</v>
          </cell>
          <cell r="E24915" t="str">
            <v>2000421193</v>
          </cell>
          <cell r="F24915" t="str">
            <v>会員証クーポンで全ハンバーガーセット100円OFF</v>
          </cell>
          <cell r="G24915" t="str">
            <v>会員証クーポン提示</v>
          </cell>
        </row>
        <row r="24916">
          <cell r="C24916" t="str">
            <v>11434931</v>
          </cell>
          <cell r="D24916" t="str">
            <v>ドムドムハンバーガー 大泉学園店</v>
          </cell>
          <cell r="E24916" t="str">
            <v>2000421196</v>
          </cell>
          <cell r="F24916" t="str">
            <v>会員証クーポンで全ハンバーガーセット100円OFF</v>
          </cell>
          <cell r="G24916" t="str">
            <v>会員証クーポン提示</v>
          </cell>
        </row>
        <row r="24917">
          <cell r="C24917" t="str">
            <v>11434932</v>
          </cell>
          <cell r="D24917" t="str">
            <v>ドムドムハンバーガー 東習志野店</v>
          </cell>
          <cell r="E24917" t="str">
            <v>2000421197</v>
          </cell>
          <cell r="F24917" t="str">
            <v>会員証クーポンで全ハンバーガーセット100円OFF</v>
          </cell>
          <cell r="G24917" t="str">
            <v>会員証クーポン提示</v>
          </cell>
        </row>
        <row r="24918">
          <cell r="C24918" t="str">
            <v>11434933</v>
          </cell>
          <cell r="D24918" t="str">
            <v>ドムドムハンバーガー 小平店</v>
          </cell>
          <cell r="E24918" t="str">
            <v>2000421198</v>
          </cell>
          <cell r="F24918" t="str">
            <v>会員証クーポンで全ハンバーガーセット100円OFF</v>
          </cell>
          <cell r="G24918" t="str">
            <v>会員証クーポン提示</v>
          </cell>
        </row>
        <row r="24919">
          <cell r="C24919" t="str">
            <v>11434935</v>
          </cell>
          <cell r="D24919" t="str">
            <v>ドムドムハンバーガー 金沢八景店</v>
          </cell>
          <cell r="E24919" t="str">
            <v>2000421200</v>
          </cell>
          <cell r="F24919" t="str">
            <v>会員証クーポンで全ハンバーガーセット100円OFF</v>
          </cell>
          <cell r="G24919" t="str">
            <v>会員証クーポン提示</v>
          </cell>
        </row>
        <row r="24920">
          <cell r="C24920" t="str">
            <v>11434936</v>
          </cell>
          <cell r="D24920" t="str">
            <v>ドムドムハンバーガー 深井店</v>
          </cell>
          <cell r="E24920" t="str">
            <v>2000421202</v>
          </cell>
          <cell r="F24920" t="str">
            <v>会員証クーポンで全ハンバーガーセット100円OFF</v>
          </cell>
          <cell r="G24920" t="str">
            <v>会員証クーポン提示</v>
          </cell>
        </row>
        <row r="24921">
          <cell r="C24921" t="str">
            <v>11434937</v>
          </cell>
          <cell r="D24921" t="str">
            <v>ドムドムハンバーガー 江釣子店</v>
          </cell>
          <cell r="E24921" t="str">
            <v>2000421204</v>
          </cell>
          <cell r="F24921" t="str">
            <v>会員証クーポンで全ハンバーガーセット100円OFF</v>
          </cell>
          <cell r="G24921" t="str">
            <v>会員証クーポン提示</v>
          </cell>
        </row>
        <row r="24922">
          <cell r="C24922" t="str">
            <v>11434940</v>
          </cell>
          <cell r="D24922" t="str">
            <v>ドムドムハンバーガー 海南FC店</v>
          </cell>
          <cell r="E24922" t="str">
            <v>2000421207</v>
          </cell>
          <cell r="F24922" t="str">
            <v>会員証クーポンで全ハンバーガーセット100円OFF</v>
          </cell>
          <cell r="G24922" t="str">
            <v>会員証クーポン提示</v>
          </cell>
        </row>
        <row r="24923">
          <cell r="C24923" t="str">
            <v>11434941</v>
          </cell>
          <cell r="D24923" t="str">
            <v>ドムドムハンバーガー 津之江FC店</v>
          </cell>
          <cell r="E24923" t="str">
            <v>2000421210</v>
          </cell>
          <cell r="F24923" t="str">
            <v>会員証クーポンで全ハンバーガーセット100円OFF</v>
          </cell>
          <cell r="G24923" t="str">
            <v>会員証クーポン提示</v>
          </cell>
        </row>
        <row r="24924">
          <cell r="C24924" t="str">
            <v>11434942</v>
          </cell>
          <cell r="D24924" t="str">
            <v>ドムドムハンバーガー 山交ビルFC店</v>
          </cell>
          <cell r="E24924" t="str">
            <v>2000421212</v>
          </cell>
          <cell r="F24924" t="str">
            <v>会員証クーポンで全ハンバーガーセット100円OFF</v>
          </cell>
          <cell r="G24924" t="str">
            <v>会員証クーポン提示</v>
          </cell>
        </row>
        <row r="24925">
          <cell r="C24925" t="str">
            <v>11434943</v>
          </cell>
          <cell r="D24925" t="str">
            <v>ドムドムハンバーガー 児島FC店</v>
          </cell>
          <cell r="E24925" t="str">
            <v>2000421214</v>
          </cell>
          <cell r="F24925" t="str">
            <v>会員証クーポンで全ハンバーガーセット100円OFF</v>
          </cell>
          <cell r="G24925" t="str">
            <v>会員証クーポン提示</v>
          </cell>
        </row>
        <row r="24926">
          <cell r="C24926" t="str">
            <v>11434944</v>
          </cell>
          <cell r="D24926" t="str">
            <v>ドムドムハンバーガー 茂原アスモFC店</v>
          </cell>
          <cell r="E24926" t="str">
            <v>2000421216</v>
          </cell>
          <cell r="F24926" t="str">
            <v>会員証クーポンで全ハンバーガーセット100円OFF</v>
          </cell>
          <cell r="G24926" t="str">
            <v>会員証クーポン提示</v>
          </cell>
        </row>
        <row r="24927">
          <cell r="C24927" t="str">
            <v>11434945</v>
          </cell>
          <cell r="D24927" t="str">
            <v>ドムドムハンバーガー 岡南FC店</v>
          </cell>
          <cell r="E24927" t="str">
            <v>2000421218</v>
          </cell>
          <cell r="F24927" t="str">
            <v>会員証クーポンで全ハンバーガーセット100円OFF</v>
          </cell>
          <cell r="G24927" t="str">
            <v>会員証クーポン提示</v>
          </cell>
        </row>
        <row r="24928">
          <cell r="C24928" t="str">
            <v>11434946</v>
          </cell>
          <cell r="D24928" t="str">
            <v>ドムドムハンバーガー 原尾島FC店</v>
          </cell>
          <cell r="E24928" t="str">
            <v>2000421219</v>
          </cell>
          <cell r="F24928" t="str">
            <v>会員証クーポンで全ハンバーガーセット100円OFF</v>
          </cell>
          <cell r="G24928" t="str">
            <v>会員証クーポン提示</v>
          </cell>
        </row>
        <row r="24929">
          <cell r="C24929" t="str">
            <v>11434953</v>
          </cell>
          <cell r="D24929" t="str">
            <v>旬彩 心陣</v>
          </cell>
          <cell r="E24929" t="str">
            <v>1291289000</v>
          </cell>
          <cell r="F24929" t="str">
            <v>【コースご注文の方】500円OFF＋小鉢1品サービス×人数分</v>
          </cell>
          <cell r="G24929" t="str">
            <v>会員証クーポン提示</v>
          </cell>
        </row>
        <row r="24930">
          <cell r="C24930" t="str">
            <v>11434956</v>
          </cell>
          <cell r="D24930" t="str">
            <v>そば処 御嶽 松阪店</v>
          </cell>
          <cell r="E24930" t="str">
            <v>1291293000</v>
          </cell>
          <cell r="F24930" t="str">
            <v>1グループにつき小鉢1品サービス</v>
          </cell>
          <cell r="G24930" t="str">
            <v>会員証クーポン提示</v>
          </cell>
        </row>
        <row r="24931">
          <cell r="C24931" t="str">
            <v>11434957</v>
          </cell>
          <cell r="D24931" t="str">
            <v>そば処 御嶽 津市久居店</v>
          </cell>
          <cell r="E24931" t="str">
            <v>1291295000</v>
          </cell>
          <cell r="F24931" t="str">
            <v>1グループにつき小鉢1品サービス</v>
          </cell>
          <cell r="G24931" t="str">
            <v>会員証クーポン提示</v>
          </cell>
        </row>
        <row r="24932">
          <cell r="C24932" t="str">
            <v>11434958</v>
          </cell>
          <cell r="D24932" t="str">
            <v>豚骨らぁ麺松もと(関西風来軒)</v>
          </cell>
          <cell r="E24932" t="str">
            <v>1291296000</v>
          </cell>
          <cell r="F24932" t="str">
            <v>【ラーメンご注文の方】玉子サービス×人数分</v>
          </cell>
          <cell r="G24932" t="str">
            <v>会員証クーポン提示</v>
          </cell>
        </row>
        <row r="24933">
          <cell r="C24933" t="str">
            <v>11434962</v>
          </cell>
          <cell r="D24933" t="str">
            <v>TINY's　Cafe</v>
          </cell>
          <cell r="E24933" t="str">
            <v>1291300100</v>
          </cell>
          <cell r="F24933" t="str">
            <v>フルーツ盛り合わせ（700円相当）1皿サービス※1組様につき</v>
          </cell>
          <cell r="G24933" t="str">
            <v>デジタルチケット</v>
          </cell>
        </row>
        <row r="24934">
          <cell r="C24934" t="str">
            <v>11434965</v>
          </cell>
          <cell r="D24934" t="str">
            <v>Dragon　Fly</v>
          </cell>
          <cell r="E24934" t="str">
            <v>1291303100</v>
          </cell>
          <cell r="F24934" t="str">
            <v>お会計の10%OFF</v>
          </cell>
          <cell r="G24934" t="str">
            <v>デジタルチケット</v>
          </cell>
        </row>
        <row r="24935">
          <cell r="C24935" t="str">
            <v>11434973</v>
          </cell>
          <cell r="D24935" t="str">
            <v>新潟古町 而今 （じこん）</v>
          </cell>
          <cell r="E24935" t="str">
            <v>1291313000</v>
          </cell>
          <cell r="F24935" t="str">
            <v>ウェルカムドリンク（グラスビールorソフトドリンク）1杯サービス×人数分</v>
          </cell>
          <cell r="G24935" t="str">
            <v>会員証クーポン提示</v>
          </cell>
        </row>
        <row r="24936">
          <cell r="C24936" t="str">
            <v>11434977</v>
          </cell>
          <cell r="D24936" t="str">
            <v>喜撰茶屋</v>
          </cell>
          <cell r="E24936" t="str">
            <v>1291317000</v>
          </cell>
          <cell r="F24936" t="str">
            <v>フード料金の15％OFF ＋ 物販代金の5％OFF</v>
          </cell>
          <cell r="G24936" t="str">
            <v>会員証クーポン提示</v>
          </cell>
        </row>
        <row r="24937">
          <cell r="C24937" t="str">
            <v>11434984</v>
          </cell>
          <cell r="D24937" t="str">
            <v>AcTree Cafe</v>
          </cell>
          <cell r="E24937" t="str">
            <v>1291322000</v>
          </cell>
          <cell r="F24937" t="str">
            <v>お会計の10%OFF</v>
          </cell>
          <cell r="G24937" t="str">
            <v>会員証クーポン提示</v>
          </cell>
        </row>
        <row r="24938">
          <cell r="C24938" t="str">
            <v>11434997</v>
          </cell>
          <cell r="D24938" t="str">
            <v>黒豚専門店 ぼんぐう KurobuTa</v>
          </cell>
          <cell r="E24938" t="str">
            <v>1291331000</v>
          </cell>
          <cell r="F24938" t="str">
            <v>お会計の10%OFF</v>
          </cell>
          <cell r="G24938" t="str">
            <v>会員証クーポン提示</v>
          </cell>
        </row>
        <row r="24939">
          <cell r="C24939" t="str">
            <v>11435027</v>
          </cell>
          <cell r="D24939" t="str">
            <v>焼鳥酒場 くるくる</v>
          </cell>
          <cell r="E24939" t="str">
            <v>1291343000</v>
          </cell>
          <cell r="F24939" t="str">
            <v>ドリンク1杯サービス×人数分※ボトル不可</v>
          </cell>
          <cell r="G24939" t="str">
            <v>会員証クーポン提示</v>
          </cell>
        </row>
        <row r="24940">
          <cell r="C24940" t="str">
            <v>11435028</v>
          </cell>
          <cell r="D24940" t="str">
            <v>食い道楽 本店</v>
          </cell>
          <cell r="E24940" t="str">
            <v>1308983000</v>
          </cell>
          <cell r="F24940" t="str">
            <v>お会計の10%OFF</v>
          </cell>
          <cell r="G24940" t="str">
            <v>会員証クーポン提示</v>
          </cell>
        </row>
        <row r="24941">
          <cell r="C24941" t="str">
            <v>11435028</v>
          </cell>
          <cell r="D24941" t="str">
            <v>食い道楽 本店</v>
          </cell>
          <cell r="E24941" t="str">
            <v>1309046000</v>
          </cell>
          <cell r="F24941" t="str">
            <v>お会計の10%OFF</v>
          </cell>
          <cell r="G24941" t="str">
            <v>会員証クーポン提示</v>
          </cell>
        </row>
        <row r="24942">
          <cell r="C24942" t="str">
            <v>11435029</v>
          </cell>
          <cell r="D24942" t="str">
            <v>麺や 鳥の鶏次</v>
          </cell>
          <cell r="E24942" t="str">
            <v>1291346000</v>
          </cell>
          <cell r="F24942" t="str">
            <v>【ラーメンご注文のお客様】煮玉子サービス×人数分</v>
          </cell>
          <cell r="G24942" t="str">
            <v>会員証クーポン提示</v>
          </cell>
        </row>
        <row r="24943">
          <cell r="C24943" t="str">
            <v>11435030</v>
          </cell>
          <cell r="D24943" t="str">
            <v>麺や 鶏次と貝次</v>
          </cell>
          <cell r="E24943" t="str">
            <v>1291347000</v>
          </cell>
          <cell r="F24943" t="str">
            <v>【ラーメンご注文のお客様】煮玉子サービス×人数分</v>
          </cell>
          <cell r="G24943" t="str">
            <v>会員証クーポン提示</v>
          </cell>
        </row>
        <row r="24944">
          <cell r="C24944" t="str">
            <v>11435031</v>
          </cell>
          <cell r="D24944" t="str">
            <v>モンドール(Mont d'or)</v>
          </cell>
          <cell r="E24944" t="str">
            <v>1291348000</v>
          </cell>
          <cell r="F24944" t="str">
            <v>ウェルカムドリンク1杯サービス×人数分</v>
          </cell>
          <cell r="G24944" t="str">
            <v>会員証クーポン提示</v>
          </cell>
        </row>
        <row r="24945">
          <cell r="C24945" t="str">
            <v>11435032</v>
          </cell>
          <cell r="D24945" t="str">
            <v>麺屋 もず</v>
          </cell>
          <cell r="E24945" t="str">
            <v>1291349000</v>
          </cell>
          <cell r="F24945" t="str">
            <v>【ランチ限定】【ラーメンご注文のお客様】味玉サービス×人数分</v>
          </cell>
          <cell r="G24945" t="str">
            <v>会員証クーポン提示</v>
          </cell>
        </row>
        <row r="24946">
          <cell r="C24946" t="str">
            <v>11435032</v>
          </cell>
          <cell r="D24946" t="str">
            <v>麺屋 もず</v>
          </cell>
          <cell r="E24946" t="str">
            <v>1291350000</v>
          </cell>
          <cell r="F24946" t="str">
            <v>【ディナー限定】【ラーメンご注文のお客様】味玉サービス×人数分</v>
          </cell>
          <cell r="G24946" t="str">
            <v>会員証クーポン提示</v>
          </cell>
        </row>
        <row r="24947">
          <cell r="C24947" t="str">
            <v>11435034</v>
          </cell>
          <cell r="D24947" t="str">
            <v>木蔭のリストランテ Adagio</v>
          </cell>
          <cell r="E24947" t="str">
            <v>1291353000</v>
          </cell>
          <cell r="F24947" t="str">
            <v>【月～水・日】お会計の10%OFF</v>
          </cell>
          <cell r="G24947" t="str">
            <v>会員証クーポン提示</v>
          </cell>
        </row>
        <row r="24948">
          <cell r="C24948" t="str">
            <v>11435034</v>
          </cell>
          <cell r="D24948" t="str">
            <v>木蔭のリストランテ Adagio</v>
          </cell>
          <cell r="E24948" t="str">
            <v>1291354000</v>
          </cell>
          <cell r="F24948" t="str">
            <v>【木～土】お会計の10%OFF</v>
          </cell>
          <cell r="G24948" t="str">
            <v>会員証クーポン提示</v>
          </cell>
        </row>
        <row r="24949">
          <cell r="C24949" t="str">
            <v>11435035</v>
          </cell>
          <cell r="D24949" t="str">
            <v>自家焙煎工房 モカ珈琲</v>
          </cell>
          <cell r="E24949" t="str">
            <v>1291355000</v>
          </cell>
          <cell r="F24949" t="str">
            <v>コーヒーチケット（400円）1枚orドリップコーヒー1袋サービス × 人数分</v>
          </cell>
          <cell r="G24949" t="str">
            <v>会員証クーポン提示</v>
          </cell>
        </row>
        <row r="24950">
          <cell r="C24950" t="str">
            <v>11435036</v>
          </cell>
          <cell r="D24950" t="str">
            <v>087～ohana～</v>
          </cell>
          <cell r="E24950" t="str">
            <v>1291357000</v>
          </cell>
          <cell r="F24950" t="str">
            <v>5,000円のオードブルご注文で5％OFF</v>
          </cell>
          <cell r="G24950" t="str">
            <v>会員証クーポン提示</v>
          </cell>
        </row>
        <row r="24951">
          <cell r="C24951" t="str">
            <v>11435036</v>
          </cell>
          <cell r="D24951" t="str">
            <v>087～ohana～</v>
          </cell>
          <cell r="E24951" t="str">
            <v>1291359000</v>
          </cell>
          <cell r="F24951" t="str">
            <v>【お弁当】ご飯大盛りサービス</v>
          </cell>
          <cell r="G24951" t="str">
            <v>会員証クーポン提示</v>
          </cell>
        </row>
        <row r="24952">
          <cell r="C24952" t="str">
            <v>11435039</v>
          </cell>
          <cell r="D24952" t="str">
            <v>アイドルヲタクの社交場 モンキー・ザナイトフィーバー</v>
          </cell>
          <cell r="E24952" t="str">
            <v>1291360000</v>
          </cell>
          <cell r="F24952" t="str">
            <v>飲み放題1,000円通常90分⇒120分に延長サービス</v>
          </cell>
          <cell r="G24952" t="str">
            <v>会員証クーポン提示</v>
          </cell>
        </row>
        <row r="24953">
          <cell r="C24953" t="str">
            <v>11435047</v>
          </cell>
          <cell r="D24953" t="str">
            <v>粉もん家 はち</v>
          </cell>
          <cell r="E24953" t="str">
            <v>1291363000</v>
          </cell>
          <cell r="F24953" t="str">
            <v>お通し料無料※1～4名まで</v>
          </cell>
          <cell r="G24953" t="str">
            <v>会員証クーポン提示</v>
          </cell>
        </row>
        <row r="24954">
          <cell r="C24954" t="str">
            <v>11435050</v>
          </cell>
          <cell r="D24954" t="str">
            <v>台湾美食</v>
          </cell>
          <cell r="E24954" t="str">
            <v>1291365000</v>
          </cell>
          <cell r="F24954" t="str">
            <v>1グループにデザート1品サービス×人数分</v>
          </cell>
          <cell r="G24954" t="str">
            <v>会員証クーポン提示</v>
          </cell>
        </row>
        <row r="24955">
          <cell r="C24955" t="str">
            <v>11435053</v>
          </cell>
          <cell r="D24955" t="str">
            <v>鬼楽</v>
          </cell>
          <cell r="E24955" t="str">
            <v>1291368000</v>
          </cell>
          <cell r="F24955" t="str">
            <v>【1人につき】お会計から500円OFF</v>
          </cell>
          <cell r="G24955" t="str">
            <v>会員証クーポン提示</v>
          </cell>
        </row>
        <row r="24956">
          <cell r="C24956" t="str">
            <v>11435054</v>
          </cell>
          <cell r="D24956" t="str">
            <v>自然の恵ダイニング 壱番や</v>
          </cell>
          <cell r="E24956" t="str">
            <v>1291370000</v>
          </cell>
          <cell r="F24956" t="str">
            <v>ファーストドリンク1杯サービス × 人数分</v>
          </cell>
          <cell r="G24956" t="str">
            <v>会員証クーポン提示</v>
          </cell>
        </row>
        <row r="24957">
          <cell r="C24957" t="str">
            <v>11435055</v>
          </cell>
          <cell r="D24957" t="str">
            <v>弐乃膳</v>
          </cell>
          <cell r="E24957" t="str">
            <v>1291371000</v>
          </cell>
          <cell r="F24957" t="str">
            <v>ファーストドリンク1杯サービス × 人数分</v>
          </cell>
          <cell r="G24957" t="str">
            <v>会員証クーポン提示</v>
          </cell>
        </row>
        <row r="24958">
          <cell r="C24958" t="str">
            <v>11435056</v>
          </cell>
          <cell r="D24958" t="str">
            <v>ねぎぼうず</v>
          </cell>
          <cell r="E24958" t="str">
            <v>1291372000</v>
          </cell>
          <cell r="F24958" t="str">
            <v>お会計から50円OFF</v>
          </cell>
          <cell r="G24958" t="str">
            <v>会員証クーポン提示</v>
          </cell>
        </row>
        <row r="24959">
          <cell r="C24959" t="str">
            <v>11435057</v>
          </cell>
          <cell r="D24959" t="str">
            <v>珈琲所 コメダ珈琲店 ららぽーと豊洲店</v>
          </cell>
          <cell r="E24959" t="str">
            <v>1301526000</v>
          </cell>
          <cell r="F24959" t="str">
            <v>たっぷりサイズご注文時　通常サイズの価格でご提供</v>
          </cell>
          <cell r="G24959" t="str">
            <v>会員証クーポン提示</v>
          </cell>
        </row>
        <row r="24960">
          <cell r="C24960" t="str">
            <v>11435058</v>
          </cell>
          <cell r="D24960" t="str">
            <v>ガスコンスピードクラブ</v>
          </cell>
          <cell r="E24960" t="str">
            <v>1291377000</v>
          </cell>
          <cell r="F24960" t="str">
            <v>ドリンクの10%OFF</v>
          </cell>
          <cell r="G24960" t="str">
            <v>会員証クーポン提示</v>
          </cell>
        </row>
        <row r="24961">
          <cell r="C24961" t="str">
            <v>11435059</v>
          </cell>
          <cell r="D24961" t="str">
            <v>アールカフェ</v>
          </cell>
          <cell r="E24961" t="str">
            <v>1291373000</v>
          </cell>
          <cell r="F24961" t="str">
            <v>お会計の5%OFF</v>
          </cell>
          <cell r="G24961" t="str">
            <v>会員証クーポン提示</v>
          </cell>
        </row>
        <row r="24962">
          <cell r="C24962" t="str">
            <v>11435062</v>
          </cell>
          <cell r="D24962" t="str">
            <v>水澤屋 もっちゃん</v>
          </cell>
          <cell r="E24962" t="str">
            <v>1291376100</v>
          </cell>
          <cell r="F24962" t="str">
            <v>ソフトドリンク1杯サービス※1～4名まで</v>
          </cell>
          <cell r="G24962" t="str">
            <v>デジタルチケット</v>
          </cell>
        </row>
        <row r="24963">
          <cell r="C24963" t="str">
            <v>11435063</v>
          </cell>
          <cell r="D24963" t="str">
            <v>創作D-style</v>
          </cell>
          <cell r="E24963" t="str">
            <v>1291379000</v>
          </cell>
          <cell r="F24963" t="str">
            <v>お会計の100円OFF</v>
          </cell>
          <cell r="G24963" t="str">
            <v>会員証クーポン提示</v>
          </cell>
        </row>
        <row r="24964">
          <cell r="C24964" t="str">
            <v>11435064</v>
          </cell>
          <cell r="D24964" t="str">
            <v>遊食三昧 一息 （ユウショクザンマイヒトイキ）</v>
          </cell>
          <cell r="E24964" t="str">
            <v>1291380000</v>
          </cell>
          <cell r="F24964" t="str">
            <v>ファーストドリンク1杯サービス ※1～6名まで</v>
          </cell>
          <cell r="G24964" t="str">
            <v>会員証クーポン提示</v>
          </cell>
        </row>
        <row r="24965">
          <cell r="C24965" t="str">
            <v>11435065</v>
          </cell>
          <cell r="D24965" t="str">
            <v>SEAGULL　DINER</v>
          </cell>
          <cell r="E24965" t="str">
            <v>1291381000</v>
          </cell>
          <cell r="F24965" t="str">
            <v>トッピング（100円～200円）1品サービス×人数分</v>
          </cell>
          <cell r="G24965" t="str">
            <v>会員証クーポン提示</v>
          </cell>
        </row>
        <row r="24966">
          <cell r="C24966" t="str">
            <v>11435075</v>
          </cell>
          <cell r="D24966" t="str">
            <v>旨味処 出端屋 (イデハヤ)</v>
          </cell>
          <cell r="E24966" t="str">
            <v>1291391000</v>
          </cell>
          <cell r="F24966" t="str">
            <v>ソフトドリンク1杯サービス×人数分</v>
          </cell>
          <cell r="G24966" t="str">
            <v>会員証クーポン提示</v>
          </cell>
        </row>
        <row r="24967">
          <cell r="C24967" t="str">
            <v>11435075</v>
          </cell>
          <cell r="D24967" t="str">
            <v>旨味処 出端屋 (イデハヤ)</v>
          </cell>
          <cell r="E24967" t="str">
            <v>1291392000</v>
          </cell>
          <cell r="F24967" t="str">
            <v>ドリンク1杯サービス×人数分</v>
          </cell>
          <cell r="G24967" t="str">
            <v>会員証クーポン提示</v>
          </cell>
        </row>
        <row r="24968">
          <cell r="C24968" t="str">
            <v>11435076</v>
          </cell>
          <cell r="D24968" t="str">
            <v>カウボーイ</v>
          </cell>
          <cell r="E24968" t="str">
            <v>1291393000</v>
          </cell>
          <cell r="F24968" t="str">
            <v>シャーベットサービス×人数分</v>
          </cell>
          <cell r="G24968" t="str">
            <v>会員証クーポン提示</v>
          </cell>
        </row>
        <row r="24969">
          <cell r="C24969" t="str">
            <v>11435077</v>
          </cell>
          <cell r="D24969" t="str">
            <v>Kohga （コーガ）</v>
          </cell>
          <cell r="E24969" t="str">
            <v>1291394000</v>
          </cell>
          <cell r="F24969" t="str">
            <v>【ピザorパスタorオムライスご注文のお客様】サラダセットorスープセット1点サービス × 人数分</v>
          </cell>
          <cell r="G24969" t="str">
            <v>会員証クーポン提示</v>
          </cell>
        </row>
        <row r="24970">
          <cell r="C24970" t="str">
            <v>11435079</v>
          </cell>
          <cell r="D24970" t="str">
            <v>吟</v>
          </cell>
          <cell r="E24970" t="str">
            <v>1291396000</v>
          </cell>
          <cell r="F24970" t="str">
            <v>ウェルカムドリンク(グラスビールorハイボールorソフトドリンク)1杯サービス×人数分</v>
          </cell>
          <cell r="G24970" t="str">
            <v>会員証クーポン提示</v>
          </cell>
        </row>
        <row r="24971">
          <cell r="C24971" t="str">
            <v>11435129</v>
          </cell>
          <cell r="D24971" t="str">
            <v>旬菜料理 一休</v>
          </cell>
          <cell r="E24971" t="str">
            <v>1291433100</v>
          </cell>
          <cell r="F24971" t="str">
            <v>【お弁当】ご飯の大盛無料</v>
          </cell>
          <cell r="G24971" t="str">
            <v>デジタルチケット</v>
          </cell>
        </row>
        <row r="24972">
          <cell r="C24972" t="str">
            <v>11435129</v>
          </cell>
          <cell r="D24972" t="str">
            <v>旬菜料理 一休</v>
          </cell>
          <cell r="E24972" t="str">
            <v>1291434100</v>
          </cell>
          <cell r="F24972" t="str">
            <v>【定食】フレッシュ・フルーツジュース1杯サービス×人数分</v>
          </cell>
          <cell r="G24972" t="str">
            <v>デジタルチケット</v>
          </cell>
        </row>
        <row r="24973">
          <cell r="C24973" t="str">
            <v>11435133</v>
          </cell>
          <cell r="D24973" t="str">
            <v>割烹くぼた</v>
          </cell>
          <cell r="E24973" t="str">
            <v>1291437000</v>
          </cell>
          <cell r="F24973" t="str">
            <v>お弁当1人前につき自家製ポン酢1本サービス※1～10名まで</v>
          </cell>
          <cell r="G24973" t="str">
            <v>会員証クーポン提示</v>
          </cell>
        </row>
        <row r="24974">
          <cell r="C24974" t="str">
            <v>11435134</v>
          </cell>
          <cell r="D24974" t="str">
            <v>ハッピーポイント</v>
          </cell>
          <cell r="E24974" t="str">
            <v>1291438000</v>
          </cell>
          <cell r="F24974" t="str">
            <v>テイクアウト商品10％OFF</v>
          </cell>
          <cell r="G24974" t="str">
            <v>会員証クーポン提示</v>
          </cell>
        </row>
        <row r="24975">
          <cell r="C24975" t="str">
            <v>11435135</v>
          </cell>
          <cell r="D24975" t="str">
            <v>イタリアンバジル 薬院店</v>
          </cell>
          <cell r="E24975" t="str">
            <v>1291441000</v>
          </cell>
          <cell r="F24975" t="str">
            <v>3,000円以上のご利用で農家直送旬野菜（約500円相当）サービス</v>
          </cell>
          <cell r="G24975" t="str">
            <v>会員証クーポン提示</v>
          </cell>
        </row>
        <row r="24976">
          <cell r="C24976" t="str">
            <v>11435135</v>
          </cell>
          <cell r="D24976" t="str">
            <v>イタリアンバジル 薬院店</v>
          </cell>
          <cell r="E24976" t="str">
            <v>1291442000</v>
          </cell>
          <cell r="F24976" t="str">
            <v>5,000円以上のご利用でマルゲリータ/ハーフサイズ（約1,000円相当）サービス</v>
          </cell>
          <cell r="G24976" t="str">
            <v>会員証クーポン提示</v>
          </cell>
        </row>
        <row r="24977">
          <cell r="C24977" t="str">
            <v>11435137</v>
          </cell>
          <cell r="D24977" t="str">
            <v>徳永食堂</v>
          </cell>
          <cell r="E24977" t="str">
            <v>1291456000</v>
          </cell>
          <cell r="F24977" t="str">
            <v>パスタの大盛りサービス※1名～</v>
          </cell>
          <cell r="G24977" t="str">
            <v>会員証クーポン提示</v>
          </cell>
        </row>
        <row r="24978">
          <cell r="C24978" t="str">
            <v>11435138</v>
          </cell>
          <cell r="D24978" t="str">
            <v>珈琲所 コメダ珈琲店 上野広小路店</v>
          </cell>
          <cell r="E24978" t="str">
            <v>1301524000</v>
          </cell>
          <cell r="F24978" t="str">
            <v>たっぷりサイズご注文時　通常サイズの価格でご提供</v>
          </cell>
          <cell r="G24978" t="str">
            <v>会員証クーポン提示</v>
          </cell>
        </row>
        <row r="24979">
          <cell r="C24979" t="str">
            <v>11435139</v>
          </cell>
          <cell r="D24979" t="str">
            <v>からあげ兎家</v>
          </cell>
          <cell r="E24979" t="str">
            <v>1291457000</v>
          </cell>
          <cell r="F24979" t="str">
            <v>からあげ1個サービス</v>
          </cell>
          <cell r="G24979" t="str">
            <v>会員証クーポン提示</v>
          </cell>
        </row>
        <row r="24980">
          <cell r="C24980" t="str">
            <v>11435140</v>
          </cell>
          <cell r="D24980" t="str">
            <v>地もの魚料理 幸丸</v>
          </cell>
          <cell r="E24980" t="str">
            <v>1291458000</v>
          </cell>
          <cell r="F24980" t="str">
            <v>お会計の10%OFF</v>
          </cell>
          <cell r="G24980" t="str">
            <v>会員証クーポン提示</v>
          </cell>
        </row>
        <row r="24981">
          <cell r="C24981" t="str">
            <v>11435141</v>
          </cell>
          <cell r="D24981" t="str">
            <v>日本橋天丼 一心</v>
          </cell>
          <cell r="E24981" t="str">
            <v>2000959851</v>
          </cell>
          <cell r="F24981" t="str">
            <v>会員証クーポンで 大盛りサービス ほか</v>
          </cell>
          <cell r="G24981" t="str">
            <v>会員証クーポン提示</v>
          </cell>
        </row>
        <row r="24982">
          <cell r="C24982" t="str">
            <v>11435141</v>
          </cell>
          <cell r="D24982" t="str">
            <v>日本橋天丼 一心</v>
          </cell>
          <cell r="E24982" t="str">
            <v>2000959851</v>
          </cell>
          <cell r="F24982" t="str">
            <v>会員証クーポンで 大盛りサービス ほか</v>
          </cell>
          <cell r="G24982" t="str">
            <v>会員証クーポン提示</v>
          </cell>
        </row>
        <row r="24983">
          <cell r="C24983" t="str">
            <v>11435141</v>
          </cell>
          <cell r="D24983" t="str">
            <v>日本橋天丼 一心</v>
          </cell>
          <cell r="E24983" t="str">
            <v>2000959851</v>
          </cell>
          <cell r="F24983" t="str">
            <v>会員証クーポンで 大盛りサービス ほか</v>
          </cell>
          <cell r="G24983" t="str">
            <v>会員証クーポン提示</v>
          </cell>
        </row>
        <row r="24984">
          <cell r="C24984" t="str">
            <v>11435145</v>
          </cell>
          <cell r="D24984" t="str">
            <v>珈琲所 コメダ珈琲店 吉祥寺西口店</v>
          </cell>
          <cell r="E24984" t="str">
            <v>1301525000</v>
          </cell>
          <cell r="F24984" t="str">
            <v>たっぷりサイズご注文時　通常サイズの価格でご提供</v>
          </cell>
          <cell r="G24984" t="str">
            <v>会員証クーポン提示</v>
          </cell>
        </row>
        <row r="24985">
          <cell r="C24985" t="str">
            <v>11435146</v>
          </cell>
          <cell r="D24985" t="str">
            <v>黒毛和牛ハンバーグ ふうわ</v>
          </cell>
          <cell r="E24985" t="str">
            <v>1291463000</v>
          </cell>
          <cell r="F24985" t="str">
            <v>特製デザート1個サービス×人数分</v>
          </cell>
          <cell r="G24985" t="str">
            <v>会員証クーポン提示</v>
          </cell>
        </row>
        <row r="24986">
          <cell r="C24986" t="str">
            <v>11435146</v>
          </cell>
          <cell r="D24986" t="str">
            <v>黒毛和牛ハンバーグ ふうわ</v>
          </cell>
          <cell r="E24986" t="str">
            <v>1291540000</v>
          </cell>
          <cell r="F24986" t="str">
            <v>ハンバーグテイクアウトご利用の方 100円OFF</v>
          </cell>
          <cell r="G24986" t="str">
            <v>会員証クーポン提示</v>
          </cell>
        </row>
        <row r="24987">
          <cell r="C24987" t="str">
            <v>11435148</v>
          </cell>
          <cell r="D24987" t="str">
            <v>PUNTO MARE</v>
          </cell>
          <cell r="E24987" t="str">
            <v>1291465000</v>
          </cell>
          <cell r="F24987" t="str">
            <v>テイクアウト商品の消費税8％OFF</v>
          </cell>
          <cell r="G24987" t="str">
            <v>会員証クーポン提示</v>
          </cell>
        </row>
        <row r="24988">
          <cell r="C24988" t="str">
            <v>11435164</v>
          </cell>
          <cell r="D24988" t="str">
            <v>灯りの食邸 KOKAJIYA</v>
          </cell>
          <cell r="E24988" t="str">
            <v>1291483000</v>
          </cell>
          <cell r="F24988" t="str">
            <v>ウェルカムドリンク1杯サービス×人数分</v>
          </cell>
          <cell r="G24988" t="str">
            <v>会員証クーポン提示</v>
          </cell>
        </row>
        <row r="24989">
          <cell r="C24989" t="str">
            <v>11435176</v>
          </cell>
          <cell r="D24989" t="str">
            <v>コロポックル 円山店</v>
          </cell>
          <cell r="E24989" t="str">
            <v>1291508000</v>
          </cell>
          <cell r="F24989" t="str">
            <v>料理一品サービス×人数分</v>
          </cell>
          <cell r="G24989" t="str">
            <v>会員証クーポン提示</v>
          </cell>
        </row>
        <row r="24990">
          <cell r="C24990" t="str">
            <v>11435177</v>
          </cell>
          <cell r="D24990" t="str">
            <v>フレーザーホテル</v>
          </cell>
          <cell r="E24990" t="str">
            <v>1291509100</v>
          </cell>
          <cell r="F24990" t="str">
            <v>お会計の20%OFF</v>
          </cell>
          <cell r="G24990" t="str">
            <v>デジタルチケット</v>
          </cell>
        </row>
        <row r="24991">
          <cell r="C24991" t="str">
            <v>11435187</v>
          </cell>
          <cell r="D24991" t="str">
            <v>炭火居酒屋　華酒じいさん</v>
          </cell>
          <cell r="E24991" t="str">
            <v>1291524100</v>
          </cell>
          <cell r="F24991" t="str">
            <v>乾杯ドリンク1杯サービス※1～4名まで</v>
          </cell>
          <cell r="G24991" t="str">
            <v>デジタルチケット</v>
          </cell>
        </row>
        <row r="24992">
          <cell r="C24992" t="str">
            <v>11435189</v>
          </cell>
          <cell r="D24992" t="str">
            <v>裏磐梯五色沼天然温泉　源泉掛け流し貸切風呂の宿 ときわすれ</v>
          </cell>
          <cell r="E24992" t="str">
            <v>1291525100</v>
          </cell>
          <cell r="F24992" t="str">
            <v>和風料理ランチ（日帰り入浴付）5,000円 ⇒ 4,000円</v>
          </cell>
          <cell r="G24992" t="str">
            <v>デジタルチケット</v>
          </cell>
        </row>
        <row r="24993">
          <cell r="C24993" t="str">
            <v>11435191</v>
          </cell>
          <cell r="D24993" t="str">
            <v>いきなり！ステーキ イオンモール旭川西店</v>
          </cell>
          <cell r="E24993" t="str">
            <v>1311973000</v>
          </cell>
          <cell r="F24993" t="str">
            <v>お会計より50円OFF（サイドメニューは除く）※1名まで</v>
          </cell>
          <cell r="G24993" t="str">
            <v>会員証クーポン提示</v>
          </cell>
        </row>
        <row r="24994">
          <cell r="C24994" t="str">
            <v>11435192</v>
          </cell>
          <cell r="D24994" t="str">
            <v>いきなり！ステーキ 札幌南店</v>
          </cell>
          <cell r="E24994" t="str">
            <v>1311974000</v>
          </cell>
          <cell r="F24994" t="str">
            <v>お会計より50円OFF（サイドメニューは除く）※1名まで</v>
          </cell>
          <cell r="G24994" t="str">
            <v>会員証クーポン提示</v>
          </cell>
        </row>
        <row r="24995">
          <cell r="C24995" t="str">
            <v>11435194</v>
          </cell>
          <cell r="D24995" t="str">
            <v>ペッパーランチ アリオ札幌店</v>
          </cell>
          <cell r="E24995" t="str">
            <v>1311970000</v>
          </cell>
          <cell r="F24995" t="str">
            <v>お会計より50円OFF（サイドメニューは除く）</v>
          </cell>
          <cell r="G24995" t="str">
            <v>会員証クーポン提示</v>
          </cell>
        </row>
        <row r="24996">
          <cell r="C24996" t="str">
            <v>11435195</v>
          </cell>
          <cell r="D24996" t="str">
            <v>ペッパーランチ イオンモール旭川駅前店</v>
          </cell>
          <cell r="E24996" t="str">
            <v>1311985000</v>
          </cell>
          <cell r="F24996" t="str">
            <v>お会計より50円OFF（サイドメニューは除く）</v>
          </cell>
          <cell r="G24996" t="str">
            <v>会員証クーポン提示</v>
          </cell>
        </row>
        <row r="24997">
          <cell r="C24997" t="str">
            <v>11435196</v>
          </cell>
          <cell r="D24997" t="str">
            <v>レストラン ル・クロワッサン</v>
          </cell>
          <cell r="E24997" t="str">
            <v>1291533000</v>
          </cell>
          <cell r="F24997" t="str">
            <v>ソフトドリンク1杯サービス×人数分</v>
          </cell>
          <cell r="G24997" t="str">
            <v>会員証クーポン提示</v>
          </cell>
        </row>
        <row r="24998">
          <cell r="C24998" t="str">
            <v>11435196</v>
          </cell>
          <cell r="D24998" t="str">
            <v>レストラン ル・クロワッサン</v>
          </cell>
          <cell r="E24998" t="str">
            <v>1291534000</v>
          </cell>
          <cell r="F24998" t="str">
            <v>ファーストドリンク1杯サービス×人数分</v>
          </cell>
          <cell r="G24998" t="str">
            <v>会員証クーポン提示</v>
          </cell>
        </row>
        <row r="24999">
          <cell r="C24999" t="str">
            <v>11435198</v>
          </cell>
          <cell r="D24999" t="str">
            <v>スープ＆ヌードル 桜鳳 (さほう)</v>
          </cell>
          <cell r="E24999" t="str">
            <v>1291536000</v>
          </cell>
          <cell r="F24999" t="str">
            <v>玉子1個サービス×人数分</v>
          </cell>
          <cell r="G24999" t="str">
            <v>会員証クーポン提示</v>
          </cell>
        </row>
        <row r="25000">
          <cell r="C25000" t="str">
            <v>11435198</v>
          </cell>
          <cell r="D25000" t="str">
            <v>スープ＆ヌードル 桜鳳 (さほう)</v>
          </cell>
          <cell r="E25000" t="str">
            <v>1291537000</v>
          </cell>
          <cell r="F25000" t="str">
            <v>玉子1個サービス×人数分</v>
          </cell>
          <cell r="G25000" t="str">
            <v>会員証クーポン提示</v>
          </cell>
        </row>
        <row r="25001">
          <cell r="C25001" t="str">
            <v>11435199</v>
          </cell>
          <cell r="D25001" t="str">
            <v>Pulpo （プルポ）</v>
          </cell>
          <cell r="E25001" t="str">
            <v>1291538000</v>
          </cell>
          <cell r="F25001" t="str">
            <v>アヒージョ50%OFF＋タパス1品サービス×人数分</v>
          </cell>
          <cell r="G25001" t="str">
            <v>会員証クーポン提示</v>
          </cell>
        </row>
        <row r="25002">
          <cell r="C25002" t="str">
            <v>11435200</v>
          </cell>
          <cell r="D25002" t="str">
            <v>3dora （ミドラ）</v>
          </cell>
          <cell r="E25002" t="str">
            <v>1291539000</v>
          </cell>
          <cell r="F25002" t="str">
            <v>【ランチご利用の方】100円OFF</v>
          </cell>
          <cell r="G25002" t="str">
            <v>会員証クーポン提示</v>
          </cell>
        </row>
        <row r="25003">
          <cell r="C25003" t="str">
            <v>11435204</v>
          </cell>
          <cell r="D25003" t="str">
            <v>博多もつ鍋　心づくし　ことり</v>
          </cell>
          <cell r="E25003" t="str">
            <v>1291750000</v>
          </cell>
          <cell r="F25003" t="str">
            <v>乾杯ドリンク1杯サービス×人数分</v>
          </cell>
          <cell r="G25003" t="str">
            <v>会員証クーポン提示</v>
          </cell>
        </row>
        <row r="25004">
          <cell r="C25004" t="str">
            <v>11435205</v>
          </cell>
          <cell r="D25004" t="str">
            <v>焼きとん 大国 秋田山王店</v>
          </cell>
          <cell r="E25004" t="str">
            <v>1291779000</v>
          </cell>
          <cell r="F25004" t="str">
            <v>乾杯ドリンク1杯サービス×人数分</v>
          </cell>
          <cell r="G25004" t="str">
            <v>会員証クーポン提示</v>
          </cell>
        </row>
        <row r="25005">
          <cell r="C25005" t="str">
            <v>11435206</v>
          </cell>
          <cell r="D25005" t="str">
            <v>山Cafe一歩</v>
          </cell>
          <cell r="E25005" t="str">
            <v>1291780000</v>
          </cell>
          <cell r="F25005" t="str">
            <v>ソフトドリンク（コーヒー以外）1杯サービス×人数分</v>
          </cell>
          <cell r="G25005" t="str">
            <v>会員証クーポン提示</v>
          </cell>
        </row>
        <row r="25006">
          <cell r="C25006" t="str">
            <v>11435226</v>
          </cell>
          <cell r="D25006" t="str">
            <v>食事処 呑み処しま</v>
          </cell>
          <cell r="E25006" t="str">
            <v>1291963000</v>
          </cell>
          <cell r="F25006" t="str">
            <v>ファーストドリンク1杯サービス×人数分</v>
          </cell>
          <cell r="G25006" t="str">
            <v>会員証クーポン提示</v>
          </cell>
        </row>
        <row r="25007">
          <cell r="C25007" t="str">
            <v>11435230</v>
          </cell>
          <cell r="D25007" t="str">
            <v>FOODBAR SHIN</v>
          </cell>
          <cell r="E25007" t="str">
            <v>1291965000</v>
          </cell>
          <cell r="F25007" t="str">
            <v>【ランチ限定】大盛りサービス ×人数分</v>
          </cell>
          <cell r="G25007" t="str">
            <v>会員証クーポン提示</v>
          </cell>
        </row>
        <row r="25008">
          <cell r="C25008" t="str">
            <v>11435230</v>
          </cell>
          <cell r="D25008" t="str">
            <v>FOODBAR SHIN</v>
          </cell>
          <cell r="E25008" t="str">
            <v>1291966000</v>
          </cell>
          <cell r="F25008" t="str">
            <v>【ディナー限定】ワンドリンクサービス ×人数分</v>
          </cell>
          <cell r="G25008" t="str">
            <v>会員証クーポン提示</v>
          </cell>
        </row>
        <row r="25009">
          <cell r="C25009" t="str">
            <v>11435232</v>
          </cell>
          <cell r="D25009" t="str">
            <v>居酒屋 響</v>
          </cell>
          <cell r="E25009" t="str">
            <v>1291971000</v>
          </cell>
          <cell r="F25009" t="str">
            <v>ファーストドリンクサービス ×人数分</v>
          </cell>
          <cell r="G25009" t="str">
            <v>会員証クーポン提示</v>
          </cell>
        </row>
        <row r="25010">
          <cell r="C25010" t="str">
            <v>11435234</v>
          </cell>
          <cell r="D25010" t="str">
            <v>炭火焼きと旨い肴 三六</v>
          </cell>
          <cell r="E25010" t="str">
            <v>1292022000</v>
          </cell>
          <cell r="F25010" t="str">
            <v>【5,000円コース】5,000円⇒4,000円</v>
          </cell>
          <cell r="G25010" t="str">
            <v>会員証クーポン提示</v>
          </cell>
        </row>
        <row r="25011">
          <cell r="C25011" t="str">
            <v>11435234</v>
          </cell>
          <cell r="D25011" t="str">
            <v>炭火焼きと旨い肴 三六</v>
          </cell>
          <cell r="E25011" t="str">
            <v>1292023000</v>
          </cell>
          <cell r="F25011" t="str">
            <v>【6,000円コース】6,000円⇒5,000円</v>
          </cell>
          <cell r="G25011" t="str">
            <v>会員証クーポン提示</v>
          </cell>
        </row>
        <row r="25012">
          <cell r="C25012" t="str">
            <v>11435235</v>
          </cell>
          <cell r="D25012" t="str">
            <v>炭火焼 和ごころ</v>
          </cell>
          <cell r="E25012" t="str">
            <v>1292024000</v>
          </cell>
          <cell r="F25012" t="str">
            <v>ドリンク1杯サービス×人数分</v>
          </cell>
          <cell r="G25012" t="str">
            <v>会員証クーポン提示</v>
          </cell>
        </row>
        <row r="25013">
          <cell r="C25013" t="str">
            <v>11435241</v>
          </cell>
          <cell r="D25013" t="str">
            <v>小料理 すず乃</v>
          </cell>
          <cell r="E25013" t="str">
            <v>1292033000</v>
          </cell>
          <cell r="F25013" t="str">
            <v>地酒1杯サービス×人数分</v>
          </cell>
          <cell r="G25013" t="str">
            <v>会員証クーポン提示</v>
          </cell>
        </row>
        <row r="25014">
          <cell r="C25014" t="str">
            <v>11435242</v>
          </cell>
          <cell r="D25014" t="str">
            <v>喫茶軽食 ルーム217</v>
          </cell>
          <cell r="E25014" t="str">
            <v>1292393000</v>
          </cell>
          <cell r="F25014" t="str">
            <v>大盛りサービス ×人数分</v>
          </cell>
          <cell r="G25014" t="str">
            <v>会員証クーポン提示</v>
          </cell>
        </row>
        <row r="25015">
          <cell r="C25015" t="str">
            <v>11435243</v>
          </cell>
          <cell r="D25015" t="str">
            <v>BAR　USHIO</v>
          </cell>
          <cell r="E25015" t="str">
            <v>1292396000</v>
          </cell>
          <cell r="F25015" t="str">
            <v>オリジナルウイスキー1杯サービス×人数分</v>
          </cell>
          <cell r="G25015" t="str">
            <v>会員証クーポン提示</v>
          </cell>
        </row>
        <row r="25016">
          <cell r="C25016" t="str">
            <v>11435246</v>
          </cell>
          <cell r="D25016" t="str">
            <v>宏枝　中華家庭料理</v>
          </cell>
          <cell r="E25016" t="str">
            <v>1292399000</v>
          </cell>
          <cell r="F25016" t="str">
            <v>ドリンク1杯サービス×人数分</v>
          </cell>
          <cell r="G25016" t="str">
            <v>会員証クーポン提示</v>
          </cell>
        </row>
        <row r="25017">
          <cell r="C25017" t="str">
            <v>11435249</v>
          </cell>
          <cell r="D25017" t="str">
            <v>ビストロ マルク</v>
          </cell>
          <cell r="E25017" t="str">
            <v>1292496000</v>
          </cell>
          <cell r="F25017" t="str">
            <v>ウェルカムドリンク1杯サービス×人数分</v>
          </cell>
          <cell r="G25017" t="str">
            <v>会員証クーポン提示</v>
          </cell>
        </row>
        <row r="25018">
          <cell r="C25018" t="str">
            <v>11435251</v>
          </cell>
          <cell r="D25018" t="str">
            <v>葵</v>
          </cell>
          <cell r="E25018" t="str">
            <v>1292528000</v>
          </cell>
          <cell r="F25018" t="str">
            <v>ソフトドリンク1杯サービス×人数分</v>
          </cell>
          <cell r="G25018" t="str">
            <v>会員証クーポン提示</v>
          </cell>
        </row>
        <row r="25019">
          <cell r="C25019" t="str">
            <v>11435254</v>
          </cell>
          <cell r="D25019" t="str">
            <v>イタリア創作料理酒場 頂 本店</v>
          </cell>
          <cell r="E25019" t="str">
            <v>1306309000</v>
          </cell>
          <cell r="F25019" t="str">
            <v>お会計の10%OFF</v>
          </cell>
          <cell r="G25019" t="str">
            <v>会員証クーポン提示</v>
          </cell>
        </row>
        <row r="25020">
          <cell r="C25020" t="str">
            <v>11435256</v>
          </cell>
          <cell r="D25020" t="str">
            <v>UMAMI SOUP NOODLES 虹ソラ</v>
          </cell>
          <cell r="E25020" t="str">
            <v>1292580000</v>
          </cell>
          <cell r="F25020" t="str">
            <v>味付け替え玉1玉サービス×人数分</v>
          </cell>
          <cell r="G25020" t="str">
            <v>会員証クーポン提示</v>
          </cell>
        </row>
        <row r="25021">
          <cell r="C25021" t="str">
            <v>11435257</v>
          </cell>
          <cell r="D25021" t="str">
            <v>Bar TIMES</v>
          </cell>
          <cell r="E25021" t="str">
            <v>1292606000</v>
          </cell>
          <cell r="F25021" t="str">
            <v>お会計の10%OFF</v>
          </cell>
          <cell r="G25021" t="str">
            <v>会員証クーポン提示</v>
          </cell>
        </row>
        <row r="25022">
          <cell r="C25022" t="str">
            <v>11435258</v>
          </cell>
          <cell r="D25022" t="str">
            <v>ラーメン大吉</v>
          </cell>
          <cell r="E25022" t="str">
            <v>1292864000</v>
          </cell>
          <cell r="F25022" t="str">
            <v>ラーメン大盛へのサイズアップ無料　又は　ドリンク1杯サービス×人数分</v>
          </cell>
          <cell r="G25022" t="str">
            <v>会員証クーポン提示</v>
          </cell>
        </row>
        <row r="25023">
          <cell r="C25023" t="str">
            <v>11435261</v>
          </cell>
          <cell r="D25023" t="str">
            <v>ウエストポイント</v>
          </cell>
          <cell r="E25023" t="str">
            <v>1292685100</v>
          </cell>
          <cell r="F25023" t="str">
            <v>3,800円以上のコース1名分サービス※13～18名まで</v>
          </cell>
          <cell r="G25023" t="str">
            <v>デジタルチケット</v>
          </cell>
        </row>
        <row r="25024">
          <cell r="C25024" t="str">
            <v>11435262</v>
          </cell>
          <cell r="D25024" t="str">
            <v>慶龍飯店</v>
          </cell>
          <cell r="E25024" t="str">
            <v>1292793000</v>
          </cell>
          <cell r="F25024" t="str">
            <v>麺または野菜 大盛りサービス ×人数分</v>
          </cell>
          <cell r="G25024" t="str">
            <v>会員証クーポン提示</v>
          </cell>
        </row>
        <row r="25025">
          <cell r="C25025" t="str">
            <v>11435265</v>
          </cell>
          <cell r="D25025" t="str">
            <v>青森らーめんたかしま</v>
          </cell>
          <cell r="E25025" t="str">
            <v>1292812000</v>
          </cell>
          <cell r="F25025" t="str">
            <v>味付玉子を1杯につき1個サービス×人数分</v>
          </cell>
          <cell r="G25025" t="str">
            <v>会員証クーポン提示</v>
          </cell>
        </row>
        <row r="25026">
          <cell r="C25026" t="str">
            <v>11435267</v>
          </cell>
          <cell r="D25026" t="str">
            <v>RESTAURANT CAFE MELI-MELO</v>
          </cell>
          <cell r="E25026" t="str">
            <v>1292862000</v>
          </cell>
          <cell r="F25026" t="str">
            <v>お会計の5%OFF</v>
          </cell>
          <cell r="G25026" t="str">
            <v>会員証クーポン提示</v>
          </cell>
        </row>
        <row r="25027">
          <cell r="C25027" t="str">
            <v>11435268</v>
          </cell>
          <cell r="D25027" t="str">
            <v>みよしの食堂</v>
          </cell>
          <cell r="E25027" t="str">
            <v>1292863000</v>
          </cell>
          <cell r="F25027" t="str">
            <v>おつまみ1品サービス×人数分</v>
          </cell>
          <cell r="G25027" t="str">
            <v>会員証クーポン提示</v>
          </cell>
        </row>
        <row r="25028">
          <cell r="C25028" t="str">
            <v>11435270</v>
          </cell>
          <cell r="D25028" t="str">
            <v>いくうかん</v>
          </cell>
          <cell r="E25028" t="str">
            <v>1292866000</v>
          </cell>
          <cell r="F25028" t="str">
            <v>デザートお1つサービス※1名まで</v>
          </cell>
          <cell r="G25028" t="str">
            <v>会員証クーポン提示</v>
          </cell>
        </row>
        <row r="25029">
          <cell r="C25029" t="str">
            <v>11435272</v>
          </cell>
          <cell r="D25029" t="str">
            <v>らぁ麺 おかむら</v>
          </cell>
          <cell r="E25029" t="str">
            <v>1292871000</v>
          </cell>
          <cell r="F25029" t="str">
            <v>麺大盛りまたは、煮たまご1品サービス ×人数分</v>
          </cell>
          <cell r="G25029" t="str">
            <v>会員証クーポン提示</v>
          </cell>
        </row>
        <row r="25030">
          <cell r="C25030" t="str">
            <v>11435276</v>
          </cell>
          <cell r="D25030" t="str">
            <v>ラーメン家 和玄</v>
          </cell>
          <cell r="E25030" t="str">
            <v>1297300000</v>
          </cell>
          <cell r="F25030" t="str">
            <v>1グループにつき、餃子1皿（5個入り）サービス</v>
          </cell>
          <cell r="G25030" t="str">
            <v>会員証クーポン提示</v>
          </cell>
        </row>
        <row r="25031">
          <cell r="C25031" t="str">
            <v>11435277</v>
          </cell>
          <cell r="D25031" t="str">
            <v>酒肴 晶</v>
          </cell>
          <cell r="E25031" t="str">
            <v>1292875000</v>
          </cell>
          <cell r="F25031" t="str">
            <v>生ビール or 日本酒1合 + おつまみ3品で1,000円</v>
          </cell>
          <cell r="G25031" t="str">
            <v>会員証クーポン提示</v>
          </cell>
        </row>
        <row r="25032">
          <cell r="C25032" t="str">
            <v>11435278</v>
          </cell>
          <cell r="D25032" t="str">
            <v>居酒屋 玄</v>
          </cell>
          <cell r="E25032" t="str">
            <v>1292877000</v>
          </cell>
          <cell r="F25032" t="str">
            <v>【1グループにつき】おつまみ1品サービス</v>
          </cell>
          <cell r="G25032" t="str">
            <v>会員証クーポン提示</v>
          </cell>
        </row>
        <row r="25033">
          <cell r="C25033" t="str">
            <v>11435279</v>
          </cell>
          <cell r="D25033" t="str">
            <v>すし屋のおおたに</v>
          </cell>
          <cell r="E25033" t="str">
            <v>1292879000</v>
          </cell>
          <cell r="F25033" t="str">
            <v>ワンドリンクサービス ※1～3名まで</v>
          </cell>
          <cell r="G25033" t="str">
            <v>会員証クーポン提示</v>
          </cell>
        </row>
        <row r="25034">
          <cell r="C25034" t="str">
            <v>11435280</v>
          </cell>
          <cell r="D25034" t="str">
            <v>喫茶店 TOP</v>
          </cell>
          <cell r="E25034" t="str">
            <v>1292878000</v>
          </cell>
          <cell r="F25034" t="str">
            <v>おすすめデザート1品サービス※1～4名まで</v>
          </cell>
          <cell r="G25034" t="str">
            <v>会員証クーポン提示</v>
          </cell>
        </row>
        <row r="25035">
          <cell r="C25035" t="str">
            <v>11435281</v>
          </cell>
          <cell r="D25035" t="str">
            <v>担々麺 廣</v>
          </cell>
          <cell r="E25035" t="str">
            <v>1292880000</v>
          </cell>
          <cell r="F25035" t="str">
            <v>ラーメン大盛or煮玉子1個サービス×人数分</v>
          </cell>
          <cell r="G25035" t="str">
            <v>会員証クーポン提示</v>
          </cell>
        </row>
        <row r="25036">
          <cell r="C25036" t="str">
            <v>11435284</v>
          </cell>
          <cell r="D25036" t="str">
            <v>ステーキダイニングブラン</v>
          </cell>
          <cell r="E25036" t="str">
            <v>1292881000</v>
          </cell>
          <cell r="F25036" t="str">
            <v>ウェルカムドリンク1杯サービス×人数分</v>
          </cell>
          <cell r="G25036" t="str">
            <v>会員証クーポン提示</v>
          </cell>
        </row>
        <row r="25037">
          <cell r="C25037" t="str">
            <v>11435287</v>
          </cell>
          <cell r="D25037" t="str">
            <v>原宿</v>
          </cell>
          <cell r="E25037" t="str">
            <v>1292885000</v>
          </cell>
          <cell r="F25037" t="str">
            <v>ギョーザ1皿サービス※4名～</v>
          </cell>
          <cell r="G25037" t="str">
            <v>会員証クーポン提示</v>
          </cell>
        </row>
        <row r="25038">
          <cell r="C25038" t="str">
            <v>11435288</v>
          </cell>
          <cell r="D25038" t="str">
            <v>パティスリー ボンヌ・ノノ</v>
          </cell>
          <cell r="E25038" t="str">
            <v>1292886000</v>
          </cell>
          <cell r="F25038" t="str">
            <v>2,000円以上お買い上げで焼き菓子1つサービス</v>
          </cell>
          <cell r="G25038" t="str">
            <v>会員証クーポン提示</v>
          </cell>
        </row>
        <row r="25039">
          <cell r="C25039" t="str">
            <v>11435291</v>
          </cell>
          <cell r="D25039" t="str">
            <v>cafe bar aj</v>
          </cell>
          <cell r="E25039" t="str">
            <v>1292889000</v>
          </cell>
          <cell r="F25039" t="str">
            <v>通常のお通しプラス１品サービス</v>
          </cell>
          <cell r="G25039" t="str">
            <v>会員証クーポン提示</v>
          </cell>
        </row>
        <row r="25040">
          <cell r="C25040" t="str">
            <v>11435297</v>
          </cell>
          <cell r="D25040" t="str">
            <v>あかまる牛肉店 ハワイ店</v>
          </cell>
          <cell r="E25040" t="str">
            <v>1292895000</v>
          </cell>
          <cell r="F25040" t="str">
            <v>ドリンク1杯サービス×人数分</v>
          </cell>
          <cell r="G25040" t="str">
            <v>会員証クーポン提示</v>
          </cell>
        </row>
        <row r="25041">
          <cell r="C25041" t="str">
            <v>11435299</v>
          </cell>
          <cell r="D25041" t="str">
            <v>盛の食卓</v>
          </cell>
          <cell r="E25041" t="str">
            <v>1292897000</v>
          </cell>
          <cell r="F25041" t="str">
            <v>ハイボールもしくはソフトドリンク1杯サービス×人数分</v>
          </cell>
          <cell r="G25041" t="str">
            <v>会員証クーポン提示</v>
          </cell>
        </row>
        <row r="25042">
          <cell r="C25042" t="str">
            <v>11435302</v>
          </cell>
          <cell r="D25042" t="str">
            <v>石臼挽き手打ちそば洸庵　満月</v>
          </cell>
          <cell r="E25042" t="str">
            <v>1292903000</v>
          </cell>
          <cell r="F25042" t="str">
            <v>お会計から50円OFF</v>
          </cell>
          <cell r="G25042" t="str">
            <v>会員証クーポン提示</v>
          </cell>
        </row>
        <row r="25043">
          <cell r="C25043" t="str">
            <v>11435305</v>
          </cell>
          <cell r="D25043" t="str">
            <v>初音寿し</v>
          </cell>
          <cell r="E25043" t="str">
            <v>1292907000</v>
          </cell>
          <cell r="F25043" t="str">
            <v>ドリンク1杯サービス ※1～5名まで</v>
          </cell>
          <cell r="G25043" t="str">
            <v>会員証クーポン提示</v>
          </cell>
        </row>
        <row r="25044">
          <cell r="C25044" t="str">
            <v>11435307</v>
          </cell>
          <cell r="D25044" t="str">
            <v>天狗の宴</v>
          </cell>
          <cell r="E25044" t="str">
            <v>1292905000</v>
          </cell>
          <cell r="F25044" t="str">
            <v>飲み放題 1時間延長サービス ※1～10名まで</v>
          </cell>
          <cell r="G25044" t="str">
            <v>会員証クーポン提示</v>
          </cell>
        </row>
        <row r="25045">
          <cell r="C25045" t="str">
            <v>11435309</v>
          </cell>
          <cell r="D25045" t="str">
            <v>陸奥屋 （みちのくや）</v>
          </cell>
          <cell r="E25045" t="str">
            <v>1292908000</v>
          </cell>
          <cell r="F25045" t="str">
            <v>大盛りサービス ※1名</v>
          </cell>
          <cell r="G25045" t="str">
            <v>会員証クーポン提示</v>
          </cell>
        </row>
        <row r="25046">
          <cell r="C25046" t="str">
            <v>11435311</v>
          </cell>
          <cell r="D25046" t="str">
            <v>天家</v>
          </cell>
          <cell r="E25046" t="str">
            <v>1292910000</v>
          </cell>
          <cell r="F25046" t="str">
            <v>煮たまご1つサービス ※1名まで</v>
          </cell>
          <cell r="G25046" t="str">
            <v>会員証クーポン提示</v>
          </cell>
        </row>
        <row r="25047">
          <cell r="C25047" t="str">
            <v>11435313</v>
          </cell>
          <cell r="D25047" t="str">
            <v>BarbarossA （バルバロッサ）</v>
          </cell>
          <cell r="E25047" t="str">
            <v>1292913000</v>
          </cell>
          <cell r="F25047" t="str">
            <v>3,000円ごとに500円OFF</v>
          </cell>
          <cell r="G25047" t="str">
            <v>会員証クーポン提示</v>
          </cell>
        </row>
        <row r="25048">
          <cell r="C25048" t="str">
            <v>11435317</v>
          </cell>
          <cell r="D25048" t="str">
            <v>麺屋ほたる</v>
          </cell>
          <cell r="E25048" t="str">
            <v>1292917000</v>
          </cell>
          <cell r="F25048" t="str">
            <v>ミニチャーシュー丼1個サービス×人数分</v>
          </cell>
          <cell r="G25048" t="str">
            <v>会員証クーポン提示</v>
          </cell>
        </row>
        <row r="25049">
          <cell r="C25049" t="str">
            <v>11435318</v>
          </cell>
          <cell r="D25049" t="str">
            <v>cafe とまとの店</v>
          </cell>
          <cell r="E25049" t="str">
            <v>1296405000</v>
          </cell>
          <cell r="F25049" t="str">
            <v>トマトジャムクラッカー1品サービス ×人数分</v>
          </cell>
          <cell r="G25049" t="str">
            <v>会員証クーポン提示</v>
          </cell>
        </row>
        <row r="25050">
          <cell r="C25050" t="str">
            <v>11435321</v>
          </cell>
          <cell r="D25050" t="str">
            <v>小料理 和菜</v>
          </cell>
          <cell r="E25050" t="str">
            <v>1292921000</v>
          </cell>
          <cell r="F25050" t="str">
            <v>ドリンク1杯サービス※1～5名まで</v>
          </cell>
          <cell r="G25050" t="str">
            <v>会員証クーポン提示</v>
          </cell>
        </row>
        <row r="25051">
          <cell r="C25051" t="str">
            <v>11435323</v>
          </cell>
          <cell r="D25051" t="str">
            <v>味彩 あなたのいえ</v>
          </cell>
          <cell r="E25051" t="str">
            <v>1292923000</v>
          </cell>
          <cell r="F25051" t="str">
            <v>生ビール1杯サービス ※1名まで</v>
          </cell>
          <cell r="G25051" t="str">
            <v>会員証クーポン提示</v>
          </cell>
        </row>
        <row r="25052">
          <cell r="C25052" t="str">
            <v>11435324</v>
          </cell>
          <cell r="D25052" t="str">
            <v>味処 進</v>
          </cell>
          <cell r="E25052" t="str">
            <v>1292924000</v>
          </cell>
          <cell r="F25052" t="str">
            <v>おつまみ1品サービス　</v>
          </cell>
          <cell r="G25052" t="str">
            <v>会員証クーポン提示</v>
          </cell>
        </row>
        <row r="25053">
          <cell r="C25053" t="str">
            <v>11435325</v>
          </cell>
          <cell r="D25053" t="str">
            <v>三國の宴</v>
          </cell>
          <cell r="E25053" t="str">
            <v>1292925000</v>
          </cell>
          <cell r="F25053" t="str">
            <v>ドリンク1杯サービス×人数分</v>
          </cell>
          <cell r="G25053" t="str">
            <v>会員証クーポン提示</v>
          </cell>
        </row>
        <row r="25054">
          <cell r="C25054" t="str">
            <v>11435328</v>
          </cell>
          <cell r="D25054" t="str">
            <v>麺屋うさぎ</v>
          </cell>
          <cell r="E25054" t="str">
            <v>1292928000</v>
          </cell>
          <cell r="F25054" t="str">
            <v>ラーメンご注文のお客様　煮卵1個サービス×人数分</v>
          </cell>
          <cell r="G25054" t="str">
            <v>会員証クーポン提示</v>
          </cell>
        </row>
        <row r="25055">
          <cell r="C25055" t="str">
            <v>11435329</v>
          </cell>
          <cell r="D25055" t="str">
            <v>ミルチリオ</v>
          </cell>
          <cell r="E25055" t="str">
            <v>1303483000</v>
          </cell>
          <cell r="F25055" t="str">
            <v>ナンおかわり無料 さらに ソフトドリンク1杯サービス × 人数分</v>
          </cell>
          <cell r="G25055" t="str">
            <v>会員証クーポン提示</v>
          </cell>
        </row>
        <row r="25056">
          <cell r="C25056" t="str">
            <v>11435334</v>
          </cell>
          <cell r="D25056" t="str">
            <v>Little Deer coffee</v>
          </cell>
          <cell r="E25056" t="str">
            <v>1292935000</v>
          </cell>
          <cell r="F25056" t="str">
            <v>ドリンク1杯50円OFF</v>
          </cell>
          <cell r="G25056" t="str">
            <v>会員証クーポン提示</v>
          </cell>
        </row>
        <row r="25057">
          <cell r="C25057" t="str">
            <v>11435335</v>
          </cell>
          <cell r="D25057" t="str">
            <v>中通chillout （ナカドオリチルアウト）</v>
          </cell>
          <cell r="E25057" t="str">
            <v>1292934000</v>
          </cell>
          <cell r="F25057" t="str">
            <v>ボトルワイン10%OFF</v>
          </cell>
          <cell r="G25057" t="str">
            <v>会員証クーポン提示</v>
          </cell>
        </row>
        <row r="25058">
          <cell r="C25058" t="str">
            <v>11435337</v>
          </cell>
          <cell r="D25058" t="str">
            <v>Lounge Cafe JUKE （ラウンジカフェジューク）</v>
          </cell>
          <cell r="E25058" t="str">
            <v>2001091574</v>
          </cell>
          <cell r="F25058" t="str">
            <v>会員証クーポンで 500円以上のご利用で ミニソフトクリーム1個サービス</v>
          </cell>
          <cell r="G25058" t="str">
            <v>会員証クーポン提示</v>
          </cell>
        </row>
        <row r="25059">
          <cell r="C25059" t="str">
            <v>11435344</v>
          </cell>
          <cell r="D25059" t="str">
            <v>麺屋うさぎ宿院店</v>
          </cell>
          <cell r="E25059" t="str">
            <v>1292944000</v>
          </cell>
          <cell r="F25059" t="str">
            <v>ラーメンご注文のお客様　玉子かけごはん（180円）or白ごはん（100円）サービス×人数分</v>
          </cell>
          <cell r="G25059" t="str">
            <v>会員証クーポン提示</v>
          </cell>
        </row>
        <row r="25060">
          <cell r="C25060" t="str">
            <v>11435345</v>
          </cell>
          <cell r="D25060" t="str">
            <v>ひさ家</v>
          </cell>
          <cell r="E25060" t="str">
            <v>1292945000</v>
          </cell>
          <cell r="F25060" t="str">
            <v>1グループにつき 幹事様 ビール1杯サービス</v>
          </cell>
          <cell r="G25060" t="str">
            <v>会員証クーポン提示</v>
          </cell>
        </row>
        <row r="25061">
          <cell r="C25061" t="str">
            <v>11435348</v>
          </cell>
          <cell r="D25061" t="str">
            <v>フォルダ Cafe</v>
          </cell>
          <cell r="E25061" t="str">
            <v>1292949000</v>
          </cell>
          <cell r="F25061" t="str">
            <v>パンケーキセットorランチご注文の方100円OFF</v>
          </cell>
          <cell r="G25061" t="str">
            <v>会員証クーポン提示</v>
          </cell>
        </row>
        <row r="25062">
          <cell r="C25062" t="str">
            <v>11435351</v>
          </cell>
          <cell r="D25062" t="str">
            <v>ラーメン ガキ大将</v>
          </cell>
          <cell r="E25062" t="str">
            <v>1292953000</v>
          </cell>
          <cell r="F25062" t="str">
            <v>1グループにつき餃子1皿サービス</v>
          </cell>
          <cell r="G25062" t="str">
            <v>会員証クーポン提示</v>
          </cell>
        </row>
        <row r="25063">
          <cell r="C25063" t="str">
            <v>11435352</v>
          </cell>
          <cell r="D25063" t="str">
            <v>うなぎ藤</v>
          </cell>
          <cell r="E25063" t="str">
            <v>1292951000</v>
          </cell>
          <cell r="F25063" t="str">
            <v>ご飯 大盛とおかわりサービス×人数分</v>
          </cell>
          <cell r="G25063" t="str">
            <v>会員証クーポン提示</v>
          </cell>
        </row>
        <row r="25064">
          <cell r="C25064" t="str">
            <v>11435353</v>
          </cell>
          <cell r="D25064" t="str">
            <v>田さき</v>
          </cell>
          <cell r="E25064" t="str">
            <v>1292952000</v>
          </cell>
          <cell r="F25064" t="str">
            <v>ドリンク1杯サービス（ビール・ソフトドリンク）×人数分</v>
          </cell>
          <cell r="G25064" t="str">
            <v>会員証クーポン提示</v>
          </cell>
        </row>
        <row r="25065">
          <cell r="C25065" t="str">
            <v>11435355</v>
          </cell>
          <cell r="D25065" t="str">
            <v>遊とり</v>
          </cell>
          <cell r="E25065" t="str">
            <v>1292955000</v>
          </cell>
          <cell r="F25065" t="str">
            <v>1グループにつき串盛りサービス</v>
          </cell>
          <cell r="G25065" t="str">
            <v>会員証クーポン提示</v>
          </cell>
        </row>
        <row r="25066">
          <cell r="C25066" t="str">
            <v>11435356</v>
          </cell>
          <cell r="D25066" t="str">
            <v>Grill&amp;wine SOLEIL</v>
          </cell>
          <cell r="E25066" t="str">
            <v>1292956000</v>
          </cell>
          <cell r="F25066" t="str">
            <v>ファーストドリンク1杯サービス×人数分</v>
          </cell>
          <cell r="G25066" t="str">
            <v>会員証クーポン提示</v>
          </cell>
        </row>
        <row r="25067">
          <cell r="C25067" t="str">
            <v>11435358</v>
          </cell>
          <cell r="D25067" t="str">
            <v>JUKE300</v>
          </cell>
          <cell r="E25067" t="str">
            <v>1292958000</v>
          </cell>
          <cell r="F25067" t="str">
            <v>【飲み放題】1グループ1時間延長サービス ※1～10名まで</v>
          </cell>
          <cell r="G25067" t="str">
            <v>会員証クーポン提示</v>
          </cell>
        </row>
        <row r="25068">
          <cell r="C25068" t="str">
            <v>11435359</v>
          </cell>
          <cell r="D25068" t="str">
            <v>橋本屋本店</v>
          </cell>
          <cell r="E25068" t="str">
            <v>1292959000</v>
          </cell>
          <cell r="F25068" t="str">
            <v>お食事ご利用の方に大盛サービス×人数分</v>
          </cell>
          <cell r="G25068" t="str">
            <v>会員証クーポン提示</v>
          </cell>
        </row>
        <row r="25069">
          <cell r="C25069" t="str">
            <v>11435360</v>
          </cell>
          <cell r="D25069" t="str">
            <v>motto ONE</v>
          </cell>
          <cell r="E25069" t="str">
            <v>1292960000</v>
          </cell>
          <cell r="F25069" t="str">
            <v>ドリンク1杯サービス × 人数分</v>
          </cell>
          <cell r="G25069" t="str">
            <v>会員証クーポン提示</v>
          </cell>
        </row>
        <row r="25070">
          <cell r="C25070" t="str">
            <v>11435361</v>
          </cell>
          <cell r="D25070" t="str">
            <v>七福食堂</v>
          </cell>
          <cell r="E25070" t="str">
            <v>1292961000</v>
          </cell>
          <cell r="F25070" t="str">
            <v>食後のコーヒー1杯サービス×人数分</v>
          </cell>
          <cell r="G25070" t="str">
            <v>会員証クーポン提示</v>
          </cell>
        </row>
        <row r="25071">
          <cell r="C25071" t="str">
            <v>11435362</v>
          </cell>
          <cell r="D25071" t="str">
            <v>らぁめん倉井</v>
          </cell>
          <cell r="E25071" t="str">
            <v>1292965000</v>
          </cell>
          <cell r="F25071" t="str">
            <v>味玉1つサービス×人数分</v>
          </cell>
          <cell r="G25071" t="str">
            <v>会員証クーポン提示</v>
          </cell>
        </row>
        <row r="25072">
          <cell r="C25072" t="str">
            <v>11435363</v>
          </cell>
          <cell r="D25072" t="str">
            <v>日月亭</v>
          </cell>
          <cell r="E25072" t="str">
            <v>1292964000</v>
          </cell>
          <cell r="F25072" t="str">
            <v>【飲み放題コースご注文のグループ】料理一皿サービス ※6名～</v>
          </cell>
          <cell r="G25072" t="str">
            <v>会員証クーポン提示</v>
          </cell>
        </row>
        <row r="25073">
          <cell r="C25073" t="str">
            <v>11435365</v>
          </cell>
          <cell r="D25073" t="str">
            <v>サラマンジェ ドゥシェ・モア</v>
          </cell>
          <cell r="E25073" t="str">
            <v>1292962000</v>
          </cell>
          <cell r="F25073" t="str">
            <v>ドリンク1杯サービス※1～10名まで</v>
          </cell>
          <cell r="G25073" t="str">
            <v>会員証クーポン提示</v>
          </cell>
        </row>
        <row r="25074">
          <cell r="C25074" t="str">
            <v>11435366</v>
          </cell>
          <cell r="D25074" t="str">
            <v>パティスリー フール</v>
          </cell>
          <cell r="E25074" t="str">
            <v>1292966000</v>
          </cell>
          <cell r="F25074" t="str">
            <v>お会計の10%OFF</v>
          </cell>
          <cell r="G25074" t="str">
            <v>会員証クーポン提示</v>
          </cell>
        </row>
        <row r="25075">
          <cell r="C25075" t="str">
            <v>11435368</v>
          </cell>
          <cell r="D25075" t="str">
            <v>郷土ダイニング 鮪山 しびやま</v>
          </cell>
          <cell r="E25075" t="str">
            <v>1292970000</v>
          </cell>
          <cell r="F25075" t="str">
            <v>日替わりの地酒1杯サービス×人数分</v>
          </cell>
          <cell r="G25075" t="str">
            <v>会員証クーポン提示</v>
          </cell>
        </row>
        <row r="25076">
          <cell r="C25076" t="str">
            <v>11435371</v>
          </cell>
          <cell r="D25076" t="str">
            <v>つくしん坊</v>
          </cell>
          <cell r="E25076" t="str">
            <v>1292996000</v>
          </cell>
          <cell r="F25076" t="str">
            <v>ソフトドリンク1杯サービス ※1～2名まで</v>
          </cell>
          <cell r="G25076" t="str">
            <v>会員証クーポン提示</v>
          </cell>
        </row>
        <row r="25077">
          <cell r="C25077" t="str">
            <v>11435373</v>
          </cell>
          <cell r="D25077" t="str">
            <v>ドルチェ</v>
          </cell>
          <cell r="E25077" t="str">
            <v>1292973000</v>
          </cell>
          <cell r="F25077" t="str">
            <v>ソフトドリンク1人1杯サービス ※2～4名まで</v>
          </cell>
          <cell r="G25077" t="str">
            <v>会員証クーポン提示</v>
          </cell>
        </row>
        <row r="25078">
          <cell r="C25078" t="str">
            <v>11435375</v>
          </cell>
          <cell r="D25078" t="str">
            <v>CAFE THE RAD</v>
          </cell>
          <cell r="E25078" t="str">
            <v>1292976000</v>
          </cell>
          <cell r="F25078" t="str">
            <v>【平日限定】バニラアイス1個サービス ※1名まで</v>
          </cell>
          <cell r="G25078" t="str">
            <v>会員証クーポン提示</v>
          </cell>
        </row>
        <row r="25079">
          <cell r="C25079" t="str">
            <v>11435376</v>
          </cell>
          <cell r="D25079" t="str">
            <v>Dining Restaurant Ete</v>
          </cell>
          <cell r="E25079" t="str">
            <v>1306421000</v>
          </cell>
          <cell r="F25079" t="str">
            <v>特製ガーリックライス1皿サービス ※1名まで</v>
          </cell>
          <cell r="G25079" t="str">
            <v>会員証クーポン提示</v>
          </cell>
        </row>
        <row r="25080">
          <cell r="C25080" t="str">
            <v>11435379</v>
          </cell>
          <cell r="D25080" t="str">
            <v>さきがけNews Cafe</v>
          </cell>
          <cell r="E25080" t="str">
            <v>1292980000</v>
          </cell>
          <cell r="F25080" t="str">
            <v>ドリンク全品2杯以上ご注文でお1人様50円OFF</v>
          </cell>
          <cell r="G25080" t="str">
            <v>会員証クーポン提示</v>
          </cell>
        </row>
        <row r="25081">
          <cell r="C25081" t="str">
            <v>11435380</v>
          </cell>
          <cell r="D25081" t="str">
            <v>小さな街の食堂 cafe MISTY</v>
          </cell>
          <cell r="E25081" t="str">
            <v>1292981000</v>
          </cell>
          <cell r="F25081" t="str">
            <v>ミニデザート1つサービス ×人数分</v>
          </cell>
          <cell r="G25081" t="str">
            <v>会員証クーポン提示</v>
          </cell>
        </row>
        <row r="25082">
          <cell r="C25082" t="str">
            <v>11435384</v>
          </cell>
          <cell r="D25082" t="str">
            <v>鯛のおかしら</v>
          </cell>
          <cell r="E25082" t="str">
            <v>1292984000</v>
          </cell>
          <cell r="F25082" t="str">
            <v>ファーストドリンク1杯サービス ×人数分</v>
          </cell>
          <cell r="G25082" t="str">
            <v>会員証クーポン提示</v>
          </cell>
        </row>
        <row r="25083">
          <cell r="C25083" t="str">
            <v>11435385</v>
          </cell>
          <cell r="D25083" t="str">
            <v>奥州秋保温泉 蘭亭</v>
          </cell>
          <cell r="E25083" t="str">
            <v>1292985000</v>
          </cell>
          <cell r="F25083" t="str">
            <v>曲水庭苑にて楽しむＢＢＱご利用の方にミネラルウォーター1本サービス×人数分</v>
          </cell>
          <cell r="G25083" t="str">
            <v>会員証クーポン提示</v>
          </cell>
        </row>
        <row r="25084">
          <cell r="C25084" t="str">
            <v>11435385</v>
          </cell>
          <cell r="D25084" t="str">
            <v>奥州秋保温泉 蘭亭</v>
          </cell>
          <cell r="E25084" t="str">
            <v>1292986000</v>
          </cell>
          <cell r="F25084" t="str">
            <v>特選松花堂弁当のテイクアウトをご利用の方にミネラルウォーター1本サービス※5個～</v>
          </cell>
          <cell r="G25084" t="str">
            <v>会員証クーポン提示</v>
          </cell>
        </row>
        <row r="25085">
          <cell r="C25085" t="str">
            <v>11435386</v>
          </cell>
          <cell r="D25085" t="str">
            <v>Plage (プラージュ)</v>
          </cell>
          <cell r="E25085" t="str">
            <v>1292987000</v>
          </cell>
          <cell r="F25085" t="str">
            <v>ウエルカムドリンク！グラスワイン1杯サービス(赤orロゼor白) ×人数分</v>
          </cell>
          <cell r="G25085" t="str">
            <v>会員証クーポン提示</v>
          </cell>
        </row>
        <row r="25086">
          <cell r="C25086" t="str">
            <v>11435388</v>
          </cell>
          <cell r="D25086" t="str">
            <v>BRIO CAFFE セノパーク津白塚店</v>
          </cell>
          <cell r="E25086" t="str">
            <v>1292989100</v>
          </cell>
          <cell r="F25086" t="str">
            <v>【ランチ限定】ランチ各種100円OFF</v>
          </cell>
          <cell r="G25086" t="str">
            <v>デジタルチケット</v>
          </cell>
        </row>
        <row r="25087">
          <cell r="C25087" t="str">
            <v>11435390</v>
          </cell>
          <cell r="D25087" t="str">
            <v>横丁盛場キンギョ</v>
          </cell>
          <cell r="E25087" t="str">
            <v>1292991000</v>
          </cell>
          <cell r="F25087" t="str">
            <v>【ディナー限定】1グループにつきギョーザ1皿サービス</v>
          </cell>
          <cell r="G25087" t="str">
            <v>会員証クーポン提示</v>
          </cell>
        </row>
        <row r="25088">
          <cell r="C25088" t="str">
            <v>11435390</v>
          </cell>
          <cell r="D25088" t="str">
            <v>横丁盛場キンギョ</v>
          </cell>
          <cell r="E25088" t="str">
            <v>1292992000</v>
          </cell>
          <cell r="F25088" t="str">
            <v>【ランチ限定】ソフトドリンク1杯サービス ×人数分</v>
          </cell>
          <cell r="G25088" t="str">
            <v>会員証クーポン提示</v>
          </cell>
        </row>
        <row r="25089">
          <cell r="C25089" t="str">
            <v>11435391</v>
          </cell>
          <cell r="D25089" t="str">
            <v>gradevole （グラデヴォーレ）</v>
          </cell>
          <cell r="E25089" t="str">
            <v>1292995000</v>
          </cell>
          <cell r="F25089" t="str">
            <v>1ドリンクサービス（赤ワイン・白ワイン・ソフトドリンク）※1～6名まで</v>
          </cell>
          <cell r="G25089" t="str">
            <v>会員証クーポン提示</v>
          </cell>
        </row>
        <row r="25090">
          <cell r="C25090" t="str">
            <v>11435395</v>
          </cell>
          <cell r="D25090" t="str">
            <v>花ごころの湯 新富亭</v>
          </cell>
          <cell r="E25090" t="str">
            <v>1293000000</v>
          </cell>
          <cell r="F25090" t="str">
            <v>ペットボトルのお茶（500ml）お1人様1本サービス×人数分</v>
          </cell>
          <cell r="G25090" t="str">
            <v>会員証クーポン提示</v>
          </cell>
        </row>
        <row r="25091">
          <cell r="C25091" t="str">
            <v>11435399</v>
          </cell>
          <cell r="D25091" t="str">
            <v>麺lab.日日</v>
          </cell>
          <cell r="E25091" t="str">
            <v>1293007000</v>
          </cell>
          <cell r="F25091" t="str">
            <v>ラーメンご注文のお客様 玉子1個サービス×人数分</v>
          </cell>
          <cell r="G25091" t="str">
            <v>会員証クーポン提示</v>
          </cell>
        </row>
        <row r="25092">
          <cell r="C25092" t="str">
            <v>11435402</v>
          </cell>
          <cell r="D25092" t="str">
            <v>福建</v>
          </cell>
          <cell r="E25092" t="str">
            <v>1293010000</v>
          </cell>
          <cell r="F25092" t="str">
            <v>お会計から500円OFF</v>
          </cell>
          <cell r="G25092" t="str">
            <v>会員証クーポン提示</v>
          </cell>
        </row>
        <row r="25093">
          <cell r="C25093" t="str">
            <v>11435404</v>
          </cell>
          <cell r="D25093" t="str">
            <v>Lit work place</v>
          </cell>
          <cell r="E25093" t="str">
            <v>1293014000</v>
          </cell>
          <cell r="F25093" t="str">
            <v>フードの5%OFF</v>
          </cell>
          <cell r="G25093" t="str">
            <v>会員証クーポン提示</v>
          </cell>
        </row>
        <row r="25094">
          <cell r="C25094" t="str">
            <v>11435408</v>
          </cell>
          <cell r="D25094" t="str">
            <v>有限会社 常寿し</v>
          </cell>
          <cell r="E25094" t="str">
            <v>1296377000</v>
          </cell>
          <cell r="F25094" t="str">
            <v>お通し代サービス ×人数分</v>
          </cell>
          <cell r="G25094" t="str">
            <v>会員証クーポン提示</v>
          </cell>
        </row>
        <row r="25095">
          <cell r="C25095" t="str">
            <v>11435410</v>
          </cell>
          <cell r="D25095" t="str">
            <v>Food &amp; Bar AIR （フードアンドバーエアー）</v>
          </cell>
          <cell r="E25095" t="str">
            <v>1293032000</v>
          </cell>
          <cell r="F25095" t="str">
            <v>ドリンク1杯サービス ※1～5名まで</v>
          </cell>
          <cell r="G25095" t="str">
            <v>会員証クーポン提示</v>
          </cell>
        </row>
        <row r="25096">
          <cell r="C25096" t="str">
            <v>11435411</v>
          </cell>
          <cell r="D25096" t="str">
            <v>SHOT BAR Ace （ショットバーエース）</v>
          </cell>
          <cell r="E25096" t="str">
            <v>1293033000</v>
          </cell>
          <cell r="F25096" t="str">
            <v>ドリンク1杯サービス ※1～5名まで</v>
          </cell>
          <cell r="G25096" t="str">
            <v>会員証クーポン提示</v>
          </cell>
        </row>
        <row r="25097">
          <cell r="C25097" t="str">
            <v>11435412</v>
          </cell>
          <cell r="D25097" t="str">
            <v>和食 花吉</v>
          </cell>
          <cell r="E25097" t="str">
            <v>1293064000</v>
          </cell>
          <cell r="F25097" t="str">
            <v>お会計の5%OFF</v>
          </cell>
          <cell r="G25097" t="str">
            <v>会員証クーポン提示</v>
          </cell>
        </row>
        <row r="25098">
          <cell r="C25098" t="str">
            <v>11435413</v>
          </cell>
          <cell r="D25098" t="str">
            <v>逸品の店 勇菴</v>
          </cell>
          <cell r="E25098" t="str">
            <v>1293122100</v>
          </cell>
          <cell r="F25098" t="str">
            <v>330円までのソフトドリンク1杯サービス ※1～4名まで</v>
          </cell>
          <cell r="G25098" t="str">
            <v>デジタルチケット</v>
          </cell>
        </row>
        <row r="25099">
          <cell r="C25099" t="str">
            <v>11435415</v>
          </cell>
          <cell r="D25099" t="str">
            <v>ポレール</v>
          </cell>
          <cell r="E25099" t="str">
            <v>1293124000</v>
          </cell>
          <cell r="F25099" t="str">
            <v>ドリンク1杯サービス ×人数分</v>
          </cell>
          <cell r="G25099" t="str">
            <v>会員証クーポン提示</v>
          </cell>
        </row>
        <row r="25100">
          <cell r="C25100" t="str">
            <v>11435416</v>
          </cell>
          <cell r="D25100" t="str">
            <v>駅南ビアホール アマリロ</v>
          </cell>
          <cell r="E25100" t="str">
            <v>1293125000</v>
          </cell>
          <cell r="F25100" t="str">
            <v>新潟限定ビール(風味爽快ニシテ)1杯サービス</v>
          </cell>
          <cell r="G25100" t="str">
            <v>会員証クーポン提示</v>
          </cell>
        </row>
        <row r="25101">
          <cell r="C25101" t="str">
            <v>11435418</v>
          </cell>
          <cell r="D25101" t="str">
            <v>喜作</v>
          </cell>
          <cell r="E25101" t="str">
            <v>1293126000</v>
          </cell>
          <cell r="F25101" t="str">
            <v>ファーストドリンク1杯サービス ×人数分</v>
          </cell>
          <cell r="G25101" t="str">
            <v>会員証クーポン提示</v>
          </cell>
        </row>
        <row r="25102">
          <cell r="C25102" t="str">
            <v>11435419</v>
          </cell>
          <cell r="D25102" t="str">
            <v>石窯PIZZAバル 四季</v>
          </cell>
          <cell r="E25102" t="str">
            <v>1293127000</v>
          </cell>
          <cell r="F25102" t="str">
            <v>ソフトドリンク1杯サービス ×人数分</v>
          </cell>
          <cell r="G25102" t="str">
            <v>会員証クーポン提示</v>
          </cell>
        </row>
        <row r="25103">
          <cell r="C25103" t="str">
            <v>11435423</v>
          </cell>
          <cell r="D25103" t="str">
            <v>らーめん 和ト</v>
          </cell>
          <cell r="E25103" t="str">
            <v>1293129000</v>
          </cell>
          <cell r="F25103" t="str">
            <v>ぎょうざ1皿（3個）サービス×人数分</v>
          </cell>
          <cell r="G25103" t="str">
            <v>会員証クーポン提示</v>
          </cell>
        </row>
        <row r="25104">
          <cell r="C25104" t="str">
            <v>11435428</v>
          </cell>
          <cell r="D25104" t="str">
            <v>粋や</v>
          </cell>
          <cell r="E25104" t="str">
            <v>1293136000</v>
          </cell>
          <cell r="F25104" t="str">
            <v>お会計の5%OFF</v>
          </cell>
          <cell r="G25104" t="str">
            <v>会員証クーポン提示</v>
          </cell>
        </row>
        <row r="25105">
          <cell r="C25105" t="str">
            <v>11435448</v>
          </cell>
          <cell r="D25105" t="str">
            <v>洋食屋ギャロップ</v>
          </cell>
          <cell r="E25105" t="str">
            <v>1293134000</v>
          </cell>
          <cell r="F25105" t="str">
            <v>ソフトドリンク1杯サービス×人数分</v>
          </cell>
          <cell r="G25105" t="str">
            <v>会員証クーポン提示</v>
          </cell>
        </row>
        <row r="25106">
          <cell r="C25106" t="str">
            <v>11435449</v>
          </cell>
          <cell r="D25106" t="str">
            <v>sano食堂</v>
          </cell>
          <cell r="E25106" t="str">
            <v>1293135000</v>
          </cell>
          <cell r="F25106" t="str">
            <v>ラッシー1杯サービス※1名まで</v>
          </cell>
          <cell r="G25106" t="str">
            <v>会員証クーポン提示</v>
          </cell>
        </row>
        <row r="25107">
          <cell r="C25107" t="str">
            <v>11435450</v>
          </cell>
          <cell r="D25107" t="str">
            <v>Cafe ATOMICO （カフェアトミコ）</v>
          </cell>
          <cell r="E25107" t="str">
            <v>1293137000</v>
          </cell>
          <cell r="F25107" t="str">
            <v>【グループ全員】50円OFF</v>
          </cell>
          <cell r="G25107" t="str">
            <v>会員証クーポン提示</v>
          </cell>
        </row>
        <row r="25108">
          <cell r="C25108" t="str">
            <v>11435452</v>
          </cell>
          <cell r="D25108" t="str">
            <v>ベイビーチャップリン</v>
          </cell>
          <cell r="E25108" t="str">
            <v>1293139000</v>
          </cell>
          <cell r="F25108" t="str">
            <v>カクテル10%OFF</v>
          </cell>
          <cell r="G25108" t="str">
            <v>会員証クーポン提示</v>
          </cell>
        </row>
        <row r="25109">
          <cell r="C25109" t="str">
            <v>11435453</v>
          </cell>
          <cell r="D25109" t="str">
            <v>ロータスカフェ</v>
          </cell>
          <cell r="E25109" t="str">
            <v>1293140000</v>
          </cell>
          <cell r="F25109" t="str">
            <v>ソフトドリンク1杯サービス ※1名まで</v>
          </cell>
          <cell r="G25109" t="str">
            <v>会員証クーポン提示</v>
          </cell>
        </row>
        <row r="25110">
          <cell r="C25110" t="str">
            <v>11435454</v>
          </cell>
          <cell r="D25110" t="str">
            <v>旬彩料理 苧麻</v>
          </cell>
          <cell r="E25110" t="str">
            <v>1293141000</v>
          </cell>
          <cell r="F25110" t="str">
            <v>ファーストドリンク 1杯サービス×人数分</v>
          </cell>
          <cell r="G25110" t="str">
            <v>会員証クーポン提示</v>
          </cell>
        </row>
        <row r="25111">
          <cell r="C25111" t="str">
            <v>11435457</v>
          </cell>
          <cell r="D25111" t="str">
            <v>神家</v>
          </cell>
          <cell r="E25111" t="str">
            <v>1293143000</v>
          </cell>
          <cell r="F25111" t="str">
            <v>特別1品物サービス×人数分</v>
          </cell>
          <cell r="G25111" t="str">
            <v>会員証クーポン提示</v>
          </cell>
        </row>
        <row r="25112">
          <cell r="C25112" t="str">
            <v>11435459</v>
          </cell>
          <cell r="D25112" t="str">
            <v>あしびJima</v>
          </cell>
          <cell r="E25112" t="str">
            <v>1293145000</v>
          </cell>
          <cell r="F25112" t="str">
            <v>全泡盛ボトルの中から1本メニューより1,000円OFF！</v>
          </cell>
          <cell r="G25112" t="str">
            <v>会員証クーポン提示</v>
          </cell>
        </row>
        <row r="25113">
          <cell r="C25113" t="str">
            <v>11435460</v>
          </cell>
          <cell r="D25113" t="str">
            <v>旬魚旬菜　海鮮ばってん</v>
          </cell>
          <cell r="E25113" t="str">
            <v>1293146000</v>
          </cell>
          <cell r="F25113" t="str">
            <v>デザートまたはソフトクリーム1品サービス×人数分</v>
          </cell>
          <cell r="G25113" t="str">
            <v>会員証クーポン提示</v>
          </cell>
        </row>
        <row r="25114">
          <cell r="C25114" t="str">
            <v>11435462</v>
          </cell>
          <cell r="D25114" t="str">
            <v>白浜屋</v>
          </cell>
          <cell r="E25114" t="str">
            <v>1293149000</v>
          </cell>
          <cell r="F25114" t="str">
            <v>大盛りサービス ※1名</v>
          </cell>
          <cell r="G25114" t="str">
            <v>会員証クーポン提示</v>
          </cell>
        </row>
        <row r="25115">
          <cell r="C25115" t="str">
            <v>11435466</v>
          </cell>
          <cell r="D25115" t="str">
            <v>味のさんま</v>
          </cell>
          <cell r="E25115" t="str">
            <v>1293153000</v>
          </cell>
          <cell r="F25115" t="str">
            <v>【お会計3000円以上】お会計から5%OFF</v>
          </cell>
          <cell r="G25115" t="str">
            <v>会員証クーポン提示</v>
          </cell>
        </row>
        <row r="25116">
          <cell r="C25116" t="str">
            <v>11435467</v>
          </cell>
          <cell r="D25116" t="str">
            <v>味堂 ほるもん焼</v>
          </cell>
          <cell r="E25116" t="str">
            <v>1293155000</v>
          </cell>
          <cell r="F25116" t="str">
            <v>ホルモン1皿サービス ※お誕生日の方を含む1グループ</v>
          </cell>
          <cell r="G25116" t="str">
            <v>会員証クーポン提示</v>
          </cell>
        </row>
        <row r="25117">
          <cell r="C25117" t="str">
            <v>11435471</v>
          </cell>
          <cell r="D25117" t="str">
            <v>エール</v>
          </cell>
          <cell r="E25117" t="str">
            <v>1293161000</v>
          </cell>
          <cell r="F25117" t="str">
            <v>500円以上のお会計で100円OFF</v>
          </cell>
          <cell r="G25117" t="str">
            <v>会員証クーポン提示</v>
          </cell>
        </row>
        <row r="25118">
          <cell r="C25118" t="str">
            <v>11435472</v>
          </cell>
          <cell r="D25118" t="str">
            <v>麦藁帽子</v>
          </cell>
          <cell r="E25118" t="str">
            <v>1293160000</v>
          </cell>
          <cell r="F25118" t="str">
            <v>コーヒー豆20%OFF</v>
          </cell>
          <cell r="G25118" t="str">
            <v>会員証クーポン提示</v>
          </cell>
        </row>
        <row r="25119">
          <cell r="C25119" t="str">
            <v>11435473</v>
          </cell>
          <cell r="D25119" t="str">
            <v>熱熱中華食堂中谷家</v>
          </cell>
          <cell r="E25119" t="str">
            <v>1293162000</v>
          </cell>
          <cell r="F25119" t="str">
            <v>シューアイス1つサービス※1名まで</v>
          </cell>
          <cell r="G25119" t="str">
            <v>会員証クーポン提示</v>
          </cell>
        </row>
        <row r="25120">
          <cell r="C25120" t="str">
            <v>11435474</v>
          </cell>
          <cell r="D25120" t="str">
            <v>ニクバルダカラ 松江店</v>
          </cell>
          <cell r="E25120" t="str">
            <v>1293163000</v>
          </cell>
          <cell r="F25120" t="str">
            <v>ドリンク1杯サービス×人数分</v>
          </cell>
          <cell r="G25120" t="str">
            <v>会員証クーポン提示</v>
          </cell>
        </row>
        <row r="25121">
          <cell r="C25121" t="str">
            <v>11435475</v>
          </cell>
          <cell r="D25121" t="str">
            <v>レストランことのは</v>
          </cell>
          <cell r="E25121" t="str">
            <v>1293164000</v>
          </cell>
          <cell r="F25121" t="str">
            <v>お会計の5%OFF</v>
          </cell>
          <cell r="G25121" t="str">
            <v>会員証クーポン提示</v>
          </cell>
        </row>
        <row r="25122">
          <cell r="C25122" t="str">
            <v>11435480</v>
          </cell>
          <cell r="D25122" t="str">
            <v>Art Cafe 桜都 (アートカフェ おと)</v>
          </cell>
          <cell r="E25122" t="str">
            <v>1293170000</v>
          </cell>
          <cell r="F25122" t="str">
            <v>お食事ご利用の方にワンドリンクサービス ※1～2名まで</v>
          </cell>
          <cell r="G25122" t="str">
            <v>会員証クーポン提示</v>
          </cell>
        </row>
        <row r="25123">
          <cell r="C25123" t="str">
            <v>11435481</v>
          </cell>
          <cell r="D25123" t="str">
            <v>cotori cafe （コトリカフェ）</v>
          </cell>
          <cell r="E25123" t="str">
            <v>1293169000</v>
          </cell>
          <cell r="F25123" t="str">
            <v>ミニスイーツ1つサービス×人数分</v>
          </cell>
          <cell r="G25123" t="str">
            <v>会員証クーポン提示</v>
          </cell>
        </row>
        <row r="25124">
          <cell r="C25124" t="str">
            <v>11435485</v>
          </cell>
          <cell r="D25124" t="str">
            <v>Bar KENT</v>
          </cell>
          <cell r="E25124" t="str">
            <v>1293174000</v>
          </cell>
          <cell r="F25124" t="str">
            <v>10名以上のご予約で幹事様1名無料</v>
          </cell>
          <cell r="G25124" t="str">
            <v>会員証クーポン提示</v>
          </cell>
        </row>
        <row r="25125">
          <cell r="C25125" t="str">
            <v>11435486</v>
          </cell>
          <cell r="D25125" t="str">
            <v>クッチーナ・ヒコ</v>
          </cell>
          <cell r="E25125" t="str">
            <v>1293175000</v>
          </cell>
          <cell r="F25125" t="str">
            <v>【ランチ限定】ジェラート1つサービス ×人数分</v>
          </cell>
          <cell r="G25125" t="str">
            <v>会員証クーポン提示</v>
          </cell>
        </row>
        <row r="25126">
          <cell r="C25126" t="str">
            <v>11435486</v>
          </cell>
          <cell r="D25126" t="str">
            <v>クッチーナ・ヒコ</v>
          </cell>
          <cell r="E25126" t="str">
            <v>1293177000</v>
          </cell>
          <cell r="F25126" t="str">
            <v>【ディナー限定】ワンドリンクサービス ×人数分</v>
          </cell>
          <cell r="G25126" t="str">
            <v>会員証クーポン提示</v>
          </cell>
        </row>
        <row r="25127">
          <cell r="C25127" t="str">
            <v>11435487</v>
          </cell>
          <cell r="D25127" t="str">
            <v>タイレストラン アノン</v>
          </cell>
          <cell r="E25127" t="str">
            <v>1293176000</v>
          </cell>
          <cell r="F25127" t="str">
            <v>タイティー1杯サービス×人数分</v>
          </cell>
          <cell r="G25127" t="str">
            <v>会員証クーポン提示</v>
          </cell>
        </row>
        <row r="25128">
          <cell r="C25128" t="str">
            <v>11435490</v>
          </cell>
          <cell r="D25128" t="str">
            <v>とんこつの王様 花巻店</v>
          </cell>
          <cell r="E25128" t="str">
            <v>1293182000</v>
          </cell>
          <cell r="F25128" t="str">
            <v>替え玉1杯サービス ×人数分</v>
          </cell>
          <cell r="G25128" t="str">
            <v>会員証クーポン提示</v>
          </cell>
        </row>
        <row r="25129">
          <cell r="C25129" t="str">
            <v>11435492</v>
          </cell>
          <cell r="D25129" t="str">
            <v>和楽亭おうざん</v>
          </cell>
          <cell r="E25129" t="str">
            <v>1293183000</v>
          </cell>
          <cell r="F25129" t="str">
            <v>ファーストドリンク1杯サービス×人数分</v>
          </cell>
          <cell r="G25129" t="str">
            <v>会員証クーポン提示</v>
          </cell>
        </row>
        <row r="25130">
          <cell r="C25130" t="str">
            <v>11435496</v>
          </cell>
          <cell r="D25130" t="str">
            <v>らーめん・中華 海燕</v>
          </cell>
          <cell r="E25130" t="str">
            <v>1293186000</v>
          </cell>
          <cell r="F25130" t="str">
            <v>大盛と煮たまご1つサービス×人数分</v>
          </cell>
          <cell r="G25130" t="str">
            <v>会員証クーポン提示</v>
          </cell>
        </row>
        <row r="25131">
          <cell r="C25131" t="str">
            <v>11435499</v>
          </cell>
          <cell r="D25131" t="str">
            <v>自家焙煎珈琲 SUKA （ジカバイセンコーヒースカ）</v>
          </cell>
          <cell r="E25131" t="str">
            <v>1293189000</v>
          </cell>
          <cell r="F25131" t="str">
            <v>コーヒー100円OFF</v>
          </cell>
          <cell r="G25131" t="str">
            <v>会員証クーポン提示</v>
          </cell>
        </row>
        <row r="25132">
          <cell r="C25132" t="str">
            <v>11435503</v>
          </cell>
          <cell r="D25132" t="str">
            <v>魚魚</v>
          </cell>
          <cell r="E25132" t="str">
            <v>1293196000</v>
          </cell>
          <cell r="F25132" t="str">
            <v>デザート1品サービス ×人数分</v>
          </cell>
          <cell r="G25132" t="str">
            <v>会員証クーポン提示</v>
          </cell>
        </row>
        <row r="25133">
          <cell r="C25133" t="str">
            <v>11435503</v>
          </cell>
          <cell r="D25133" t="str">
            <v>魚魚</v>
          </cell>
          <cell r="E25133" t="str">
            <v>2000934435</v>
          </cell>
          <cell r="F25133" t="str">
            <v>会員証クーポンで お会計の5%OFF</v>
          </cell>
          <cell r="G25133" t="str">
            <v>会員証クーポン提示</v>
          </cell>
        </row>
        <row r="25134">
          <cell r="C25134" t="str">
            <v>11435527</v>
          </cell>
          <cell r="D25134" t="str">
            <v>麺匠MAJIDE「マジで」</v>
          </cell>
          <cell r="E25134" t="str">
            <v>1293200000</v>
          </cell>
          <cell r="F25134" t="str">
            <v>ソフトドリンク1杯サービス×人数分</v>
          </cell>
          <cell r="G25134" t="str">
            <v>会員証クーポン提示</v>
          </cell>
        </row>
        <row r="25135">
          <cell r="C25135" t="str">
            <v>11435528</v>
          </cell>
          <cell r="D25135" t="str">
            <v>車寿司</v>
          </cell>
          <cell r="E25135" t="str">
            <v>1293202000</v>
          </cell>
          <cell r="F25135" t="str">
            <v>お通し代サービス×人数分</v>
          </cell>
          <cell r="G25135" t="str">
            <v>会員証クーポン提示</v>
          </cell>
        </row>
        <row r="25136">
          <cell r="C25136" t="str">
            <v>11435530</v>
          </cell>
          <cell r="D25136" t="str">
            <v>おがわ</v>
          </cell>
          <cell r="E25136" t="str">
            <v>1293208000</v>
          </cell>
          <cell r="F25136" t="str">
            <v>【レバニラいためライス】ご注文のお客様 50円OFF</v>
          </cell>
          <cell r="G25136" t="str">
            <v>会員証クーポン提示</v>
          </cell>
        </row>
        <row r="25137">
          <cell r="C25137" t="str">
            <v>11435531</v>
          </cell>
          <cell r="D25137" t="str">
            <v>ＮＯＹＭＯＮＤ ＢＲＥＷＩＮＧ ＆ もんど</v>
          </cell>
          <cell r="E25137" t="str">
            <v>1293207000</v>
          </cell>
          <cell r="F25137" t="str">
            <v>1組につきトリュフ香るフライドポテト1皿サービス</v>
          </cell>
          <cell r="G25137" t="str">
            <v>会員証クーポン提示</v>
          </cell>
        </row>
        <row r="25138">
          <cell r="C25138" t="str">
            <v>11435533</v>
          </cell>
          <cell r="D25138" t="str">
            <v>静屋通り酒場 い酒や てくてく</v>
          </cell>
          <cell r="E25138" t="str">
            <v>1293210000</v>
          </cell>
          <cell r="F25138" t="str">
            <v>アルコール 最初の1杯 100円OFF</v>
          </cell>
          <cell r="G25138" t="str">
            <v>会員証クーポン提示</v>
          </cell>
        </row>
        <row r="25139">
          <cell r="C25139" t="str">
            <v>11435534</v>
          </cell>
          <cell r="D25139" t="str">
            <v>創作ダイニング NORTH KITCHEN （ノースキッチン）</v>
          </cell>
          <cell r="E25139" t="str">
            <v>1293209000</v>
          </cell>
          <cell r="F25139" t="str">
            <v>ソフトドリンク1杯サービス×人数分</v>
          </cell>
          <cell r="G25139" t="str">
            <v>会員証クーポン提示</v>
          </cell>
        </row>
        <row r="25140">
          <cell r="C25140" t="str">
            <v>11435537</v>
          </cell>
          <cell r="D25140" t="str">
            <v>中華飯店 金三</v>
          </cell>
          <cell r="E25140" t="str">
            <v>1293212000</v>
          </cell>
          <cell r="F25140" t="str">
            <v>めん大盛サービス×人数分</v>
          </cell>
          <cell r="G25140" t="str">
            <v>会員証クーポン提示</v>
          </cell>
        </row>
        <row r="25141">
          <cell r="C25141" t="str">
            <v>11435538</v>
          </cell>
          <cell r="D25141" t="str">
            <v>炉端かば 安来駅前本店</v>
          </cell>
          <cell r="E25141" t="str">
            <v>1293214000</v>
          </cell>
          <cell r="F25141" t="str">
            <v>ドリンク1杯サービス ※1名</v>
          </cell>
          <cell r="G25141" t="str">
            <v>会員証クーポン提示</v>
          </cell>
        </row>
        <row r="25142">
          <cell r="C25142" t="str">
            <v>11435540</v>
          </cell>
          <cell r="D25142" t="str">
            <v>山陰海鮮炉端かば　米子駅前店</v>
          </cell>
          <cell r="E25142" t="str">
            <v>1293249000</v>
          </cell>
          <cell r="F25142" t="str">
            <v>ドリンク1杯サービス ※1名</v>
          </cell>
          <cell r="G25142" t="str">
            <v>会員証クーポン提示</v>
          </cell>
        </row>
        <row r="25143">
          <cell r="C25143" t="str">
            <v>11435543</v>
          </cell>
          <cell r="D25143" t="str">
            <v>Cafe en</v>
          </cell>
          <cell r="E25143" t="str">
            <v>1293217000</v>
          </cell>
          <cell r="F25143" t="str">
            <v>フードの10%OFF</v>
          </cell>
          <cell r="G25143" t="str">
            <v>会員証クーポン提示</v>
          </cell>
        </row>
        <row r="25144">
          <cell r="C25144" t="str">
            <v>11435545</v>
          </cell>
          <cell r="D25144" t="str">
            <v>BISTRO NoMoCa</v>
          </cell>
          <cell r="E25144" t="str">
            <v>1293219000</v>
          </cell>
          <cell r="F25144" t="str">
            <v>【ランチ限定】お会計の10％OFF</v>
          </cell>
          <cell r="G25144" t="str">
            <v>会員証クーポン提示</v>
          </cell>
        </row>
        <row r="25145">
          <cell r="C25145" t="str">
            <v>11435545</v>
          </cell>
          <cell r="D25145" t="str">
            <v>BISTRO NoMoCa</v>
          </cell>
          <cell r="E25145" t="str">
            <v>1293220000</v>
          </cell>
          <cell r="F25145" t="str">
            <v>【ディナー限定】お会計の10％OFF</v>
          </cell>
          <cell r="G25145" t="str">
            <v>会員証クーポン提示</v>
          </cell>
        </row>
        <row r="25146">
          <cell r="C25146" t="str">
            <v>11435547</v>
          </cell>
          <cell r="D25146" t="str">
            <v>JOE'S LOUNGE</v>
          </cell>
          <cell r="E25146" t="str">
            <v>1293222000</v>
          </cell>
          <cell r="F25146" t="str">
            <v>お会計の5%OFF</v>
          </cell>
          <cell r="G25146" t="str">
            <v>会員証クーポン提示</v>
          </cell>
        </row>
        <row r="25147">
          <cell r="C25147" t="str">
            <v>11435548</v>
          </cell>
          <cell r="D25147" t="str">
            <v>かに八</v>
          </cell>
          <cell r="E25147" t="str">
            <v>1293223000</v>
          </cell>
          <cell r="F25147" t="str">
            <v>海鮮丼（2,530円）をお召し上がりの方200円OFF</v>
          </cell>
          <cell r="G25147" t="str">
            <v>会員証クーポン提示</v>
          </cell>
        </row>
        <row r="25148">
          <cell r="C25148" t="str">
            <v>11435550</v>
          </cell>
          <cell r="D25148" t="str">
            <v>珈琲所 コメダ珈琲店 鈴鹿中央通り店</v>
          </cell>
          <cell r="E25148" t="str">
            <v>1301523000</v>
          </cell>
          <cell r="F25148" t="str">
            <v>たっぷりサイズご注文時　通常サイズの価格でご提供</v>
          </cell>
          <cell r="G25148" t="str">
            <v>会員証クーポン提示</v>
          </cell>
        </row>
        <row r="25149">
          <cell r="C25149" t="str">
            <v>11435553</v>
          </cell>
          <cell r="D25149" t="str">
            <v>炭火焼ジンギスカン ポッケ</v>
          </cell>
          <cell r="E25149" t="str">
            <v>1293227000</v>
          </cell>
          <cell r="F25149" t="str">
            <v>炙りラム寿司 お1人様2貫サービス ※人数分</v>
          </cell>
          <cell r="G25149" t="str">
            <v>会員証クーポン提示</v>
          </cell>
        </row>
        <row r="25150">
          <cell r="C25150" t="str">
            <v>11435553</v>
          </cell>
          <cell r="D25150" t="str">
            <v>炭火焼ジンギスカン ポッケ</v>
          </cell>
          <cell r="E25150" t="str">
            <v>1293229000</v>
          </cell>
          <cell r="F25150" t="str">
            <v>北海道満喫セット 4,500円 ⇒ 4,000円</v>
          </cell>
          <cell r="G25150" t="str">
            <v>会員証クーポン提示</v>
          </cell>
        </row>
        <row r="25151">
          <cell r="C25151" t="str">
            <v>11435555</v>
          </cell>
          <cell r="D25151" t="str">
            <v>パラダイス</v>
          </cell>
          <cell r="E25151" t="str">
            <v>1293230000</v>
          </cell>
          <cell r="F25151" t="str">
            <v>【1グループにつき】フードメニュー1品サービス</v>
          </cell>
          <cell r="G25151" t="str">
            <v>会員証クーポン提示</v>
          </cell>
        </row>
        <row r="25152">
          <cell r="C25152" t="str">
            <v>11435557</v>
          </cell>
          <cell r="D25152" t="str">
            <v>北海道しゃぶしゃぶ ポッケ</v>
          </cell>
          <cell r="E25152" t="str">
            <v>1293233000</v>
          </cell>
          <cell r="F25152" t="str">
            <v>白老牛、ズワイガニしゃぶしゃぶコース 6,000円 ⇒ 5,000円</v>
          </cell>
          <cell r="G25152" t="str">
            <v>会員証クーポン提示</v>
          </cell>
        </row>
        <row r="25153">
          <cell r="C25153" t="str">
            <v>11435557</v>
          </cell>
          <cell r="D25153" t="str">
            <v>北海道しゃぶしゃぶ ポッケ</v>
          </cell>
          <cell r="E25153" t="str">
            <v>1293234000</v>
          </cell>
          <cell r="F25153" t="str">
            <v>ラムの炙り寿司 お1人様2貫サービス ※人数分</v>
          </cell>
          <cell r="G25153" t="str">
            <v>会員証クーポン提示</v>
          </cell>
        </row>
        <row r="25154">
          <cell r="C25154" t="str">
            <v>11435558</v>
          </cell>
          <cell r="D25154" t="str">
            <v>HAUS</v>
          </cell>
          <cell r="E25154" t="str">
            <v>1293232100</v>
          </cell>
          <cell r="F25154" t="str">
            <v>パフェ50円OFF</v>
          </cell>
          <cell r="G25154" t="str">
            <v>デジタルチケット</v>
          </cell>
        </row>
        <row r="25155">
          <cell r="C25155" t="str">
            <v>11435559</v>
          </cell>
          <cell r="D25155" t="str">
            <v>中村屋</v>
          </cell>
          <cell r="E25155" t="str">
            <v>1293248000</v>
          </cell>
          <cell r="F25155" t="str">
            <v>お会計の10%OFF</v>
          </cell>
          <cell r="G25155" t="str">
            <v>会員証クーポン提示</v>
          </cell>
        </row>
        <row r="25156">
          <cell r="C25156" t="str">
            <v>11435560</v>
          </cell>
          <cell r="D25156" t="str">
            <v>オマッジオ ダ コニシ</v>
          </cell>
          <cell r="E25156" t="str">
            <v>1293235000</v>
          </cell>
          <cell r="F25156" t="str">
            <v>ドリンク1杯サービス※1名まで</v>
          </cell>
          <cell r="G25156" t="str">
            <v>会員証クーポン提示</v>
          </cell>
        </row>
        <row r="25157">
          <cell r="C25157" t="str">
            <v>11435563</v>
          </cell>
          <cell r="D25157" t="str">
            <v>てんてん亭</v>
          </cell>
          <cell r="E25157" t="str">
            <v>1293237000</v>
          </cell>
          <cell r="F25157" t="str">
            <v>お会計の5%OFF</v>
          </cell>
          <cell r="G25157" t="str">
            <v>会員証クーポン提示</v>
          </cell>
        </row>
        <row r="25158">
          <cell r="C25158" t="str">
            <v>11435564</v>
          </cell>
          <cell r="D25158" t="str">
            <v>旭川公園ゲストハウス</v>
          </cell>
          <cell r="E25158" t="str">
            <v>1293239000</v>
          </cell>
          <cell r="F25158" t="str">
            <v>ドリンクの20%OFF</v>
          </cell>
          <cell r="G25158" t="str">
            <v>会員証クーポン提示</v>
          </cell>
        </row>
        <row r="25159">
          <cell r="C25159" t="str">
            <v>11435565</v>
          </cell>
          <cell r="D25159" t="str">
            <v>やまおか食堂</v>
          </cell>
          <cell r="E25159" t="str">
            <v>1293240000</v>
          </cell>
          <cell r="F25159" t="str">
            <v>店主おすすめ 1クーポンにつき1品サービス</v>
          </cell>
          <cell r="G25159" t="str">
            <v>会員証クーポン提示</v>
          </cell>
        </row>
        <row r="25160">
          <cell r="C25160" t="str">
            <v>11435566</v>
          </cell>
          <cell r="D25160" t="str">
            <v>furano bijou (フラノビジュー)</v>
          </cell>
          <cell r="E25160" t="str">
            <v>1293242000</v>
          </cell>
          <cell r="F25160" t="str">
            <v>ケーキ1個 10％OFF</v>
          </cell>
          <cell r="G25160" t="str">
            <v>会員証クーポン提示</v>
          </cell>
        </row>
        <row r="25161">
          <cell r="C25161" t="str">
            <v>11435567</v>
          </cell>
          <cell r="D25161" t="str">
            <v>どげだや</v>
          </cell>
          <cell r="E25161" t="str">
            <v>1293241000</v>
          </cell>
          <cell r="F25161" t="str">
            <v>ドリンク1杯サービス※1人まで</v>
          </cell>
          <cell r="G25161" t="str">
            <v>会員証クーポン提示</v>
          </cell>
        </row>
        <row r="25162">
          <cell r="C25162" t="str">
            <v>11435571</v>
          </cell>
          <cell r="D25162" t="str">
            <v>きくや 陽田店</v>
          </cell>
          <cell r="E25162" t="str">
            <v>1293244000</v>
          </cell>
          <cell r="F25162" t="str">
            <v>ドリンク1杯サービス※2～5名まで</v>
          </cell>
          <cell r="G25162" t="str">
            <v>会員証クーポン提示</v>
          </cell>
        </row>
        <row r="25163">
          <cell r="C25163" t="str">
            <v>11435572</v>
          </cell>
          <cell r="D25163" t="str">
            <v>チャーハン亭 佐咲</v>
          </cell>
          <cell r="E25163" t="str">
            <v>1293246000</v>
          </cell>
          <cell r="F25163" t="str">
            <v>餃子2個サービス ×人数分</v>
          </cell>
          <cell r="G25163" t="str">
            <v>会員証クーポン提示</v>
          </cell>
        </row>
        <row r="25164">
          <cell r="C25164" t="str">
            <v>11435574</v>
          </cell>
          <cell r="D25164" t="str">
            <v>CL2 coffee</v>
          </cell>
          <cell r="E25164" t="str">
            <v>1293304000</v>
          </cell>
          <cell r="F25164" t="str">
            <v>【テイクアウト限定】ピザ各種50％OFF</v>
          </cell>
          <cell r="G25164" t="str">
            <v>会員証クーポン提示</v>
          </cell>
        </row>
        <row r="25165">
          <cell r="C25165" t="str">
            <v>11435575</v>
          </cell>
          <cell r="D25165" t="str">
            <v>えどや向陽台店</v>
          </cell>
          <cell r="E25165" t="str">
            <v>1293250100</v>
          </cell>
          <cell r="F25165" t="str">
            <v>お会計から50円OFF＋ジュースorコーヒー1杯サービス×人数分</v>
          </cell>
          <cell r="G25165" t="str">
            <v>デジタルチケット</v>
          </cell>
        </row>
        <row r="25166">
          <cell r="C25166" t="str">
            <v>11435579</v>
          </cell>
          <cell r="D25166" t="str">
            <v>炉端かば 倉吉店</v>
          </cell>
          <cell r="E25166" t="str">
            <v>1293252000</v>
          </cell>
          <cell r="F25166" t="str">
            <v>ドリンク1杯サービス ※1名</v>
          </cell>
          <cell r="G25166" t="str">
            <v>会員証クーポン提示</v>
          </cell>
        </row>
        <row r="25167">
          <cell r="C25167" t="str">
            <v>11435581</v>
          </cell>
          <cell r="D25167" t="str">
            <v>炉端かば 鳥取駅前店</v>
          </cell>
          <cell r="E25167" t="str">
            <v>1293255000</v>
          </cell>
          <cell r="F25167" t="str">
            <v>ドリンク1杯サービス ※1名</v>
          </cell>
          <cell r="G25167" t="str">
            <v>会員証クーポン提示</v>
          </cell>
        </row>
        <row r="25168">
          <cell r="C25168" t="str">
            <v>11435585</v>
          </cell>
          <cell r="D25168" t="str">
            <v>Hobby Bar Delta</v>
          </cell>
          <cell r="E25168" t="str">
            <v>1293258000</v>
          </cell>
          <cell r="F25168" t="str">
            <v>お会計から500円OFF</v>
          </cell>
          <cell r="G25168" t="str">
            <v>会員証クーポン提示</v>
          </cell>
        </row>
        <row r="25169">
          <cell r="C25169" t="str">
            <v>11435587</v>
          </cell>
          <cell r="D25169" t="str">
            <v>やなぎ</v>
          </cell>
          <cell r="E25169" t="str">
            <v>1293259000</v>
          </cell>
          <cell r="F25169" t="str">
            <v>お会計の5%OFF</v>
          </cell>
          <cell r="G25169" t="str">
            <v>会員証クーポン提示</v>
          </cell>
        </row>
        <row r="25170">
          <cell r="C25170" t="str">
            <v>11435588</v>
          </cell>
          <cell r="D25170" t="str">
            <v>炉端かば 米子角盤町店</v>
          </cell>
          <cell r="E25170" t="str">
            <v>1293260000</v>
          </cell>
          <cell r="F25170" t="str">
            <v>ドリンク1杯サービス ※1名</v>
          </cell>
          <cell r="G25170" t="str">
            <v>会員証クーポン提示</v>
          </cell>
        </row>
        <row r="25171">
          <cell r="C25171" t="str">
            <v>11435590</v>
          </cell>
          <cell r="D25171" t="str">
            <v>炉端かば 出雲駅前店</v>
          </cell>
          <cell r="E25171" t="str">
            <v>1293262000</v>
          </cell>
          <cell r="F25171" t="str">
            <v>ドリンク1杯サービス ※1名まで</v>
          </cell>
          <cell r="G25171" t="str">
            <v>会員証クーポン提示</v>
          </cell>
        </row>
        <row r="25172">
          <cell r="C25172" t="str">
            <v>11435592</v>
          </cell>
          <cell r="D25172" t="str">
            <v>炉端かば 浜田店</v>
          </cell>
          <cell r="E25172" t="str">
            <v>1293263000</v>
          </cell>
          <cell r="F25172" t="str">
            <v>ドリンク1杯サービス ※1名まで</v>
          </cell>
          <cell r="G25172" t="str">
            <v>会員証クーポン提示</v>
          </cell>
        </row>
        <row r="25173">
          <cell r="C25173" t="str">
            <v>11435593</v>
          </cell>
          <cell r="D25173" t="str">
            <v>しゃぶしゃぶと海鮮 炉端かば 雲南店</v>
          </cell>
          <cell r="E25173" t="str">
            <v>1293265000</v>
          </cell>
          <cell r="F25173" t="str">
            <v>ドリンク1杯サービス ※1名まで</v>
          </cell>
          <cell r="G25173" t="str">
            <v>会員証クーポン提示</v>
          </cell>
        </row>
        <row r="25174">
          <cell r="C25174" t="str">
            <v>11435594</v>
          </cell>
          <cell r="D25174" t="str">
            <v>鉄板焼き ちどり</v>
          </cell>
          <cell r="E25174" t="str">
            <v>1293267100</v>
          </cell>
          <cell r="F25174" t="str">
            <v>飲食代からお1人様につき100円OFF</v>
          </cell>
          <cell r="G25174" t="str">
            <v>デジタルチケット</v>
          </cell>
        </row>
        <row r="25175">
          <cell r="C25175" t="str">
            <v>11435596</v>
          </cell>
          <cell r="D25175" t="str">
            <v>炉端かば 松江駅前店</v>
          </cell>
          <cell r="E25175" t="str">
            <v>1293266000</v>
          </cell>
          <cell r="F25175" t="str">
            <v>ドリンク1杯サービス ※1名まで</v>
          </cell>
          <cell r="G25175" t="str">
            <v>会員証クーポン提示</v>
          </cell>
        </row>
        <row r="25176">
          <cell r="C25176" t="str">
            <v>11435612</v>
          </cell>
          <cell r="D25176" t="str">
            <v>リストランテ・オガワ</v>
          </cell>
          <cell r="E25176" t="str">
            <v>1293282000</v>
          </cell>
          <cell r="F25176" t="str">
            <v>食後にプレデセール『季節のグラニータ』または、カフェにプティフール1品サービス ※4名～</v>
          </cell>
          <cell r="G25176" t="str">
            <v>会員証クーポン提示</v>
          </cell>
        </row>
        <row r="25177">
          <cell r="C25177" t="str">
            <v>11435613</v>
          </cell>
          <cell r="D25177" t="str">
            <v>やぶそば</v>
          </cell>
          <cell r="E25177" t="str">
            <v>1293281000</v>
          </cell>
          <cell r="F25177" t="str">
            <v>小鉢1つサービス ×人数分</v>
          </cell>
          <cell r="G25177" t="str">
            <v>会員証クーポン提示</v>
          </cell>
        </row>
        <row r="25178">
          <cell r="C25178" t="str">
            <v>11435614</v>
          </cell>
          <cell r="D25178" t="str">
            <v>西の屋グループ美作店</v>
          </cell>
          <cell r="E25178" t="str">
            <v>1293283000</v>
          </cell>
          <cell r="F25178" t="str">
            <v>お会計の10%OFF</v>
          </cell>
          <cell r="G25178" t="str">
            <v>会員証クーポン提示</v>
          </cell>
        </row>
        <row r="25179">
          <cell r="C25179" t="str">
            <v>11435615</v>
          </cell>
          <cell r="D25179" t="str">
            <v>いけやす</v>
          </cell>
          <cell r="E25179" t="str">
            <v>1293284000</v>
          </cell>
          <cell r="F25179" t="str">
            <v>めん大盛りサービス ×人数分</v>
          </cell>
          <cell r="G25179" t="str">
            <v>会員証クーポン提示</v>
          </cell>
        </row>
        <row r="25180">
          <cell r="C25180" t="str">
            <v>11435616</v>
          </cell>
          <cell r="D25180" t="str">
            <v>Euro 29</v>
          </cell>
          <cell r="E25180" t="str">
            <v>1293285000</v>
          </cell>
          <cell r="F25180" t="str">
            <v>お会計の5%OFF</v>
          </cell>
          <cell r="G25180" t="str">
            <v>会員証クーポン提示</v>
          </cell>
        </row>
        <row r="25181">
          <cell r="C25181" t="str">
            <v>11435630</v>
          </cell>
          <cell r="D25181" t="str">
            <v>MACHⅢ</v>
          </cell>
          <cell r="E25181" t="str">
            <v>1293294000</v>
          </cell>
          <cell r="F25181" t="str">
            <v>コーヒーor紅茶1杯サービス×人数分</v>
          </cell>
          <cell r="G25181" t="str">
            <v>会員証クーポン提示</v>
          </cell>
        </row>
        <row r="25182">
          <cell r="C25182" t="str">
            <v>11435637</v>
          </cell>
          <cell r="D25182" t="str">
            <v>BiSTRO BOULEAU BLANC （ビストロブロブラン）</v>
          </cell>
          <cell r="E25182" t="str">
            <v>1293299000</v>
          </cell>
          <cell r="F25182" t="str">
            <v>5,500円コース　5,500円 ⇒ 4,400円</v>
          </cell>
          <cell r="G25182" t="str">
            <v>会員証クーポン提示</v>
          </cell>
        </row>
        <row r="25183">
          <cell r="C25183" t="str">
            <v>11435640</v>
          </cell>
          <cell r="D25183" t="str">
            <v>海士ヶ瀬</v>
          </cell>
          <cell r="E25183" t="str">
            <v>1293300000</v>
          </cell>
          <cell r="F25183" t="str">
            <v>日替定食 1,500円⇒1,200円</v>
          </cell>
          <cell r="G25183" t="str">
            <v>会員証クーポン提示</v>
          </cell>
        </row>
        <row r="25184">
          <cell r="C25184" t="str">
            <v>11435643</v>
          </cell>
          <cell r="D25184" t="str">
            <v>PETI PATI （プティパティ）</v>
          </cell>
          <cell r="E25184" t="str">
            <v>1293301000</v>
          </cell>
          <cell r="F25184" t="str">
            <v>ソフトクリーム10円OFF</v>
          </cell>
          <cell r="G25184" t="str">
            <v>会員証クーポン提示</v>
          </cell>
        </row>
        <row r="25185">
          <cell r="C25185" t="str">
            <v>11435644</v>
          </cell>
          <cell r="D25185" t="str">
            <v>ZANGI一番! （ザンギイチバン）</v>
          </cell>
          <cell r="E25185" t="str">
            <v>1293303000</v>
          </cell>
          <cell r="F25185" t="str">
            <v>【ディナー限定】ソフトドリンク1杯サービス×人数分</v>
          </cell>
          <cell r="G25185" t="str">
            <v>会員証クーポン提示</v>
          </cell>
        </row>
        <row r="25186">
          <cell r="C25186" t="str">
            <v>11435645</v>
          </cell>
          <cell r="D25186" t="str">
            <v>とれたて北海道 札幌駅前店</v>
          </cell>
          <cell r="E25186" t="str">
            <v>1293305000</v>
          </cell>
          <cell r="F25186" t="str">
            <v>【ディナー限定】ソフトドリンク1杯サービス×人数分</v>
          </cell>
          <cell r="G25186" t="str">
            <v>会員証クーポン提示</v>
          </cell>
        </row>
        <row r="25187">
          <cell r="C25187" t="str">
            <v>11435646</v>
          </cell>
          <cell r="D25187" t="str">
            <v>個室居酒屋 とんぼ食堂 札幌駅前</v>
          </cell>
          <cell r="E25187" t="str">
            <v>1293306000</v>
          </cell>
          <cell r="F25187" t="str">
            <v>【ディナー限定】ソフトドリンク1杯サービス×人数分</v>
          </cell>
          <cell r="G25187" t="str">
            <v>会員証クーポン提示</v>
          </cell>
        </row>
        <row r="25188">
          <cell r="C25188" t="str">
            <v>11435647</v>
          </cell>
          <cell r="D25188" t="str">
            <v>ラーメン 菅家 （かんけ）</v>
          </cell>
          <cell r="E25188" t="str">
            <v>1293307000</v>
          </cell>
          <cell r="F25188" t="str">
            <v>ソフトドリンク1杯サービス×人数分</v>
          </cell>
          <cell r="G25188" t="str">
            <v>会員証クーポン提示</v>
          </cell>
        </row>
        <row r="25189">
          <cell r="C25189" t="str">
            <v>11435649</v>
          </cell>
          <cell r="D25189" t="str">
            <v>手打ちうどん そば＆coffee 上野</v>
          </cell>
          <cell r="E25189" t="str">
            <v>1305876000</v>
          </cell>
          <cell r="F25189" t="str">
            <v>アイスとお茶・エトセトラ1セットサービス × 人数分</v>
          </cell>
          <cell r="G25189" t="str">
            <v>会員証クーポン提示</v>
          </cell>
        </row>
        <row r="25190">
          <cell r="C25190" t="str">
            <v>11435650</v>
          </cell>
          <cell r="D25190" t="str">
            <v>鉄創</v>
          </cell>
          <cell r="E25190" t="str">
            <v>1293312000</v>
          </cell>
          <cell r="F25190" t="str">
            <v>食後のプチデザート1品サービス×人数分</v>
          </cell>
          <cell r="G25190" t="str">
            <v>会員証クーポン提示</v>
          </cell>
        </row>
        <row r="25191">
          <cell r="C25191" t="str">
            <v>11435653</v>
          </cell>
          <cell r="D25191" t="str">
            <v>てんさらぱさら</v>
          </cell>
          <cell r="E25191" t="str">
            <v>1293314000</v>
          </cell>
          <cell r="F25191" t="str">
            <v>ファーストドリンク1杯サービス※1～4名</v>
          </cell>
          <cell r="G25191" t="str">
            <v>会員証クーポン提示</v>
          </cell>
        </row>
        <row r="25192">
          <cell r="C25192" t="str">
            <v>11435654</v>
          </cell>
          <cell r="D25192" t="str">
            <v>焼肉ダイニング Yacoo （ヤクー）</v>
          </cell>
          <cell r="E25192" t="str">
            <v>1293316000</v>
          </cell>
          <cell r="F25192" t="str">
            <v>お会計の10%OFF</v>
          </cell>
          <cell r="G25192" t="str">
            <v>会員証クーポン提示</v>
          </cell>
        </row>
        <row r="25193">
          <cell r="C25193" t="str">
            <v>11435654</v>
          </cell>
          <cell r="D25193" t="str">
            <v>焼肉ダイニング Yacoo （ヤクー）</v>
          </cell>
          <cell r="E25193" t="str">
            <v>1293317000</v>
          </cell>
          <cell r="F25193" t="str">
            <v>ソフトドリンク1杯サービス×人数分</v>
          </cell>
          <cell r="G25193" t="str">
            <v>会員証クーポン提示</v>
          </cell>
        </row>
        <row r="25194">
          <cell r="C25194" t="str">
            <v>11435658</v>
          </cell>
          <cell r="D25194" t="str">
            <v>アブリーノ</v>
          </cell>
          <cell r="E25194" t="str">
            <v>1293321000</v>
          </cell>
          <cell r="F25194" t="str">
            <v>【1グループにつき】おつまみ1品サービス</v>
          </cell>
          <cell r="G25194" t="str">
            <v>会員証クーポン提示</v>
          </cell>
        </row>
        <row r="25195">
          <cell r="C25195" t="str">
            <v>11435659</v>
          </cell>
          <cell r="D25195" t="str">
            <v>くりやま　アンド・アム</v>
          </cell>
          <cell r="E25195" t="str">
            <v>1293349000</v>
          </cell>
          <cell r="F25195" t="str">
            <v>ソフトドリンク1杯サービス×人数分</v>
          </cell>
          <cell r="G25195" t="str">
            <v>会員証クーポン提示</v>
          </cell>
        </row>
        <row r="25196">
          <cell r="C25196" t="str">
            <v>11435662</v>
          </cell>
          <cell r="D25196" t="str">
            <v>串吉</v>
          </cell>
          <cell r="E25196" t="str">
            <v>1293323000</v>
          </cell>
          <cell r="F25196" t="str">
            <v>ちょいのみセット（1,500円）</v>
          </cell>
          <cell r="G25196" t="str">
            <v>会員証クーポン提示</v>
          </cell>
        </row>
        <row r="25197">
          <cell r="C25197" t="str">
            <v>11435670</v>
          </cell>
          <cell r="D25197" t="str">
            <v>鳥屋 南郷7丁目店</v>
          </cell>
          <cell r="E25197" t="str">
            <v>1293336000</v>
          </cell>
          <cell r="F25197" t="str">
            <v>お会計の15%OFF</v>
          </cell>
          <cell r="G25197" t="str">
            <v>会員証クーポン提示</v>
          </cell>
        </row>
        <row r="25198">
          <cell r="C25198" t="str">
            <v>11435672</v>
          </cell>
          <cell r="D25198" t="str">
            <v>うどん土佐屋 深阪本店</v>
          </cell>
          <cell r="E25198" t="str">
            <v>1293338000</v>
          </cell>
          <cell r="F25198" t="str">
            <v>ちくわ天ぷらトッピング 1つサービス ※1～4名</v>
          </cell>
          <cell r="G25198" t="str">
            <v>会員証クーポン提示</v>
          </cell>
        </row>
        <row r="25199">
          <cell r="C25199" t="str">
            <v>11435674</v>
          </cell>
          <cell r="D25199" t="str">
            <v>會津 一國庵</v>
          </cell>
          <cell r="E25199" t="str">
            <v>1293340000</v>
          </cell>
          <cell r="F25199" t="str">
            <v>お会計の10%OFF</v>
          </cell>
          <cell r="G25199" t="str">
            <v>会員証クーポン提示</v>
          </cell>
        </row>
        <row r="25200">
          <cell r="C25200" t="str">
            <v>11435676</v>
          </cell>
          <cell r="D25200" t="str">
            <v>うどん土佐屋 深井店</v>
          </cell>
          <cell r="E25200" t="str">
            <v>1293342000</v>
          </cell>
          <cell r="F25200" t="str">
            <v>ちくわ天ぷらトッピング 1つサービス ※1～4名</v>
          </cell>
          <cell r="G25200" t="str">
            <v>会員証クーポン提示</v>
          </cell>
        </row>
        <row r="25201">
          <cell r="C25201" t="str">
            <v>11435677</v>
          </cell>
          <cell r="D25201" t="str">
            <v>サーバルコーヒー</v>
          </cell>
          <cell r="E25201" t="str">
            <v>1293343000</v>
          </cell>
          <cell r="F25201" t="str">
            <v>コーヒーご注文の方に2杯目300円でご提供　※実質150円OFF</v>
          </cell>
          <cell r="G25201" t="str">
            <v>会員証クーポン提示</v>
          </cell>
        </row>
        <row r="25202">
          <cell r="C25202" t="str">
            <v>11435678</v>
          </cell>
          <cell r="D25202" t="str">
            <v>花茶</v>
          </cell>
          <cell r="E25202" t="str">
            <v>1293344000</v>
          </cell>
          <cell r="F25202" t="str">
            <v>ソフトドリンク1杯サービス × 人数分</v>
          </cell>
          <cell r="G25202" t="str">
            <v>会員証クーポン提示</v>
          </cell>
        </row>
        <row r="25203">
          <cell r="C25203" t="str">
            <v>11435679</v>
          </cell>
          <cell r="D25203" t="str">
            <v>Cafe るり庵</v>
          </cell>
          <cell r="E25203" t="str">
            <v>1293345000</v>
          </cell>
          <cell r="F25203" t="str">
            <v>ブレンドコーヒー1杯 50%OFF</v>
          </cell>
          <cell r="G25203" t="str">
            <v>会員証クーポン提示</v>
          </cell>
        </row>
        <row r="25204">
          <cell r="C25204" t="str">
            <v>11435682</v>
          </cell>
          <cell r="D25204" t="str">
            <v>十方夷第 本店 （じゅっぽうえびすだい ほんてん）</v>
          </cell>
          <cell r="E25204" t="str">
            <v>1293348000</v>
          </cell>
          <cell r="F25204" t="str">
            <v>120分飲み放題 1,800円⇒1,500円</v>
          </cell>
          <cell r="G25204" t="str">
            <v>会員証クーポン提示</v>
          </cell>
        </row>
        <row r="25205">
          <cell r="C25205" t="str">
            <v>11435686</v>
          </cell>
          <cell r="D25205" t="str">
            <v>NUTS CAFE NIGHTS</v>
          </cell>
          <cell r="E25205" t="str">
            <v>1293357000</v>
          </cell>
          <cell r="F25205" t="str">
            <v>5,000円以上のご飲食で 712円OFF</v>
          </cell>
          <cell r="G25205" t="str">
            <v>会員証クーポン提示</v>
          </cell>
        </row>
        <row r="25206">
          <cell r="C25206" t="str">
            <v>11435688</v>
          </cell>
          <cell r="D25206" t="str">
            <v>Torattoria　KISAKU</v>
          </cell>
          <cell r="E25206" t="str">
            <v>1293359000</v>
          </cell>
          <cell r="F25206" t="str">
            <v>ドリンク1杯サービス×人数分</v>
          </cell>
          <cell r="G25206" t="str">
            <v>会員証クーポン提示</v>
          </cell>
        </row>
        <row r="25207">
          <cell r="C25207" t="str">
            <v>11435689</v>
          </cell>
          <cell r="D25207" t="str">
            <v>十方夷第 都ビル店 （じゅっぽうえびすだい みやこびるてん）</v>
          </cell>
          <cell r="E25207" t="str">
            <v>1293360000</v>
          </cell>
          <cell r="F25207" t="str">
            <v>120分飲み放題 1,800円⇒1,500円</v>
          </cell>
          <cell r="G25207" t="str">
            <v>会員証クーポン提示</v>
          </cell>
        </row>
        <row r="25208">
          <cell r="C25208" t="str">
            <v>11435690</v>
          </cell>
          <cell r="D25208" t="str">
            <v>オルタナ</v>
          </cell>
          <cell r="E25208" t="str">
            <v>2000634946</v>
          </cell>
          <cell r="F25208" t="str">
            <v>会員証クーポンで お店から 1品サービス</v>
          </cell>
          <cell r="G25208" t="str">
            <v>会員証クーポン提示</v>
          </cell>
        </row>
        <row r="25209">
          <cell r="C25209" t="str">
            <v>11435691</v>
          </cell>
          <cell r="D25209" t="str">
            <v>酒と銀シャリ せいす</v>
          </cell>
          <cell r="E25209" t="str">
            <v>1293364000</v>
          </cell>
          <cell r="F25209" t="str">
            <v>もろこし揚げ1品サービス ※1～4名まで</v>
          </cell>
          <cell r="G25209" t="str">
            <v>会員証クーポン提示</v>
          </cell>
        </row>
        <row r="25210">
          <cell r="C25210" t="str">
            <v>11435692</v>
          </cell>
          <cell r="D25210" t="str">
            <v>たぬき</v>
          </cell>
          <cell r="E25210" t="str">
            <v>1312205000</v>
          </cell>
          <cell r="F25210" t="str">
            <v>ソフトドリンク（218円）1杯サービス or 生グレープフルーツサワー・ウーロンハイ・緑茶ハイいずれか1杯328円⇒1杯100円</v>
          </cell>
          <cell r="G25210" t="str">
            <v>会員証クーポン提示</v>
          </cell>
        </row>
        <row r="25211">
          <cell r="C25211" t="str">
            <v>11435695</v>
          </cell>
          <cell r="D25211" t="str">
            <v>さっぽろ酒呑 純情</v>
          </cell>
          <cell r="E25211" t="str">
            <v>1293366100</v>
          </cell>
          <cell r="F25211" t="str">
            <v>「アテ」1品サービス ※1～4名まで</v>
          </cell>
          <cell r="G25211" t="str">
            <v>デジタルチケット</v>
          </cell>
        </row>
        <row r="25212">
          <cell r="C25212" t="str">
            <v>11435696</v>
          </cell>
          <cell r="D25212" t="str">
            <v>蔭山樓 ららぽーと富士見店</v>
          </cell>
          <cell r="E25212" t="str">
            <v>1304930000</v>
          </cell>
          <cell r="F25212" t="str">
            <v>ソフトドリンク1杯or大盛サービス×人数分</v>
          </cell>
          <cell r="G25212" t="str">
            <v>会員証クーポン提示</v>
          </cell>
        </row>
        <row r="25213">
          <cell r="C25213" t="str">
            <v>11435698</v>
          </cell>
          <cell r="D25213" t="str">
            <v>麺屋 誉</v>
          </cell>
          <cell r="E25213" t="str">
            <v>1293370000</v>
          </cell>
          <cell r="F25213" t="str">
            <v>大盛りまたは味玉サービス ×人数分</v>
          </cell>
          <cell r="G25213" t="str">
            <v>会員証クーポン提示</v>
          </cell>
        </row>
        <row r="25214">
          <cell r="C25214" t="str">
            <v>11435699</v>
          </cell>
          <cell r="D25214" t="str">
            <v>御料理　一栄 （かずえい）</v>
          </cell>
          <cell r="E25214" t="str">
            <v>1293368000</v>
          </cell>
          <cell r="F25214" t="str">
            <v>小鉢1品サービス×人数分</v>
          </cell>
          <cell r="G25214" t="str">
            <v>会員証クーポン提示</v>
          </cell>
        </row>
        <row r="25215">
          <cell r="C25215" t="str">
            <v>11435702</v>
          </cell>
          <cell r="D25215" t="str">
            <v>丘の上珈琲</v>
          </cell>
          <cell r="E25215" t="str">
            <v>1293372000</v>
          </cell>
          <cell r="F25215" t="str">
            <v>コーヒー2杯目 200円OFF</v>
          </cell>
          <cell r="G25215" t="str">
            <v>会員証クーポン提示</v>
          </cell>
        </row>
        <row r="25216">
          <cell r="C25216" t="str">
            <v>11435703</v>
          </cell>
          <cell r="D25216" t="str">
            <v>自然薯茶茶 鈴鹿山麓店</v>
          </cell>
          <cell r="E25216" t="str">
            <v>1293373000</v>
          </cell>
          <cell r="F25216" t="str">
            <v>会員証クーポンで 3300円以上ご飲食された方に 自然薯せんべい『茶茶の詩』540円を1つサービス</v>
          </cell>
          <cell r="G25216" t="str">
            <v>会員証クーポン提示</v>
          </cell>
        </row>
        <row r="25217">
          <cell r="C25217" t="str">
            <v>11435704</v>
          </cell>
          <cell r="D25217" t="str">
            <v>にく舞台</v>
          </cell>
          <cell r="E25217" t="str">
            <v>1293374000</v>
          </cell>
          <cell r="F25217" t="str">
            <v>ドリンクの20%OFF</v>
          </cell>
          <cell r="G25217" t="str">
            <v>会員証クーポン提示</v>
          </cell>
        </row>
        <row r="25218">
          <cell r="C25218" t="str">
            <v>11435706</v>
          </cell>
          <cell r="D25218" t="str">
            <v>酒楽下北</v>
          </cell>
          <cell r="E25218" t="str">
            <v>1293376000</v>
          </cell>
          <cell r="F25218" t="str">
            <v>晩酌セット10％OFF</v>
          </cell>
          <cell r="G25218" t="str">
            <v>会員証クーポン提示</v>
          </cell>
        </row>
        <row r="25219">
          <cell r="C25219" t="str">
            <v>11435708</v>
          </cell>
          <cell r="D25219" t="str">
            <v>大門</v>
          </cell>
          <cell r="E25219" t="str">
            <v>1293378100</v>
          </cell>
          <cell r="F25219" t="str">
            <v>お会計の10%OFF</v>
          </cell>
          <cell r="G25219" t="str">
            <v>デジタルチケット</v>
          </cell>
        </row>
        <row r="25220">
          <cell r="C25220" t="str">
            <v>11435710</v>
          </cell>
          <cell r="D25220" t="str">
            <v>探偵喫茶アトリエ</v>
          </cell>
          <cell r="E25220" t="str">
            <v>1293380000</v>
          </cell>
          <cell r="F25220" t="str">
            <v>ドリンクの5%OFF</v>
          </cell>
          <cell r="G25220" t="str">
            <v>会員証クーポン提示</v>
          </cell>
        </row>
        <row r="25221">
          <cell r="C25221" t="str">
            <v>11435711</v>
          </cell>
          <cell r="D25221" t="str">
            <v>自然薯茶茶 じねんのむら 飛騨高山店</v>
          </cell>
          <cell r="E25221" t="str">
            <v>1293381000</v>
          </cell>
          <cell r="F25221" t="str">
            <v>自然薯せんべい『茶茶の詩』540円を1つサービス</v>
          </cell>
          <cell r="G25221" t="str">
            <v>会員証クーポン提示</v>
          </cell>
        </row>
        <row r="25222">
          <cell r="C25222" t="str">
            <v>11435712</v>
          </cell>
          <cell r="D25222" t="str">
            <v>CORNER GATE BURGER</v>
          </cell>
          <cell r="E25222" t="str">
            <v>1293382000</v>
          </cell>
          <cell r="F25222" t="str">
            <v>【ランチ限定】ソフトドリンク1杯サービス×人数分</v>
          </cell>
          <cell r="G25222" t="str">
            <v>会員証クーポン提示</v>
          </cell>
        </row>
        <row r="25223">
          <cell r="C25223" t="str">
            <v>11435712</v>
          </cell>
          <cell r="D25223" t="str">
            <v>CORNER GATE BURGER</v>
          </cell>
          <cell r="E25223" t="str">
            <v>1293383000</v>
          </cell>
          <cell r="F25223" t="str">
            <v>【ディナー限定】ソフトドリンク1杯サービス×人数分</v>
          </cell>
          <cell r="G25223" t="str">
            <v>会員証クーポン提示</v>
          </cell>
        </row>
        <row r="25224">
          <cell r="C25224" t="str">
            <v>11435713</v>
          </cell>
          <cell r="D25224" t="str">
            <v>LUSH LIFE</v>
          </cell>
          <cell r="E25224" t="str">
            <v>1293384000</v>
          </cell>
          <cell r="F25224" t="str">
            <v>フードご利用の方 ソフトドリンク1杯サービス ×人数分</v>
          </cell>
          <cell r="G25224" t="str">
            <v>会員証クーポン提示</v>
          </cell>
        </row>
        <row r="25225">
          <cell r="C25225" t="str">
            <v>11435714</v>
          </cell>
          <cell r="D25225" t="str">
            <v>積丹浜料理第八太洋丸</v>
          </cell>
          <cell r="E25225" t="str">
            <v>1293385000</v>
          </cell>
          <cell r="F25225" t="str">
            <v>ソフトドリンク1杯サービス×人数分</v>
          </cell>
          <cell r="G25225" t="str">
            <v>会員証クーポン提示</v>
          </cell>
        </row>
        <row r="25226">
          <cell r="C25226" t="str">
            <v>11435716</v>
          </cell>
          <cell r="D25226" t="str">
            <v>BOBAcafe＆金のとりから イオンタウン四日市泊店</v>
          </cell>
          <cell r="E25226" t="str">
            <v>1293388000</v>
          </cell>
          <cell r="F25226" t="str">
            <v>タピオカ増量（2倍）無料</v>
          </cell>
          <cell r="G25226" t="str">
            <v>会員証クーポン提示</v>
          </cell>
        </row>
        <row r="25227">
          <cell r="C25227" t="str">
            <v>11435717</v>
          </cell>
          <cell r="D25227" t="str">
            <v>BOBAStation＆金のとりから 近鉄四日市店</v>
          </cell>
          <cell r="E25227" t="str">
            <v>1293389000</v>
          </cell>
          <cell r="F25227" t="str">
            <v>タピオカ増量（2倍）無料</v>
          </cell>
          <cell r="G25227" t="str">
            <v>会員証クーポン提示</v>
          </cell>
        </row>
        <row r="25228">
          <cell r="C25228" t="str">
            <v>11435718</v>
          </cell>
          <cell r="D25228" t="str">
            <v>BOBAcafe＆金のとりから イオンタウン鈴鹿店</v>
          </cell>
          <cell r="E25228" t="str">
            <v>1293390000</v>
          </cell>
          <cell r="F25228" t="str">
            <v>タピオカ増量（2倍）無料</v>
          </cell>
          <cell r="G25228" t="str">
            <v>会員証クーポン提示</v>
          </cell>
        </row>
        <row r="25229">
          <cell r="C25229" t="str">
            <v>11435719</v>
          </cell>
          <cell r="D25229" t="str">
            <v>BOBAcafe＆金のとりから イオンタウン津城山店</v>
          </cell>
          <cell r="E25229" t="str">
            <v>1293391000</v>
          </cell>
          <cell r="F25229" t="str">
            <v>タピオカ増量（2倍）無料</v>
          </cell>
          <cell r="G25229" t="str">
            <v>会員証クーポン提示</v>
          </cell>
        </row>
        <row r="25230">
          <cell r="C25230" t="str">
            <v>11435720</v>
          </cell>
          <cell r="D25230" t="str">
            <v>BOBAcafe＆金のとりから 伊勢店</v>
          </cell>
          <cell r="E25230" t="str">
            <v>1293392000</v>
          </cell>
          <cell r="F25230" t="str">
            <v>タピオカ増量（2倍）無料</v>
          </cell>
          <cell r="G25230" t="str">
            <v>会員証クーポン提示</v>
          </cell>
        </row>
        <row r="25231">
          <cell r="C25231" t="str">
            <v>11435722</v>
          </cell>
          <cell r="D25231" t="str">
            <v>Cafe＆Dining Bar Lin</v>
          </cell>
          <cell r="E25231" t="str">
            <v>1293393000</v>
          </cell>
          <cell r="F25231" t="str">
            <v>アルコールまたはソフトドリンク 1杯サービス ※1名</v>
          </cell>
          <cell r="G25231" t="str">
            <v>会員証クーポン提示</v>
          </cell>
        </row>
        <row r="25232">
          <cell r="C25232" t="str">
            <v>11435724</v>
          </cell>
          <cell r="D25232" t="str">
            <v>レサン</v>
          </cell>
          <cell r="E25232" t="str">
            <v>1293396000</v>
          </cell>
          <cell r="F25232" t="str">
            <v>ソフトドリンク1杯サービス ※1名まで</v>
          </cell>
          <cell r="G25232" t="str">
            <v>会員証クーポン提示</v>
          </cell>
        </row>
        <row r="25233">
          <cell r="C25233" t="str">
            <v>11435725</v>
          </cell>
          <cell r="D25233" t="str">
            <v>エゾ鹿肉の山恵</v>
          </cell>
          <cell r="E25233" t="str">
            <v>1293395000</v>
          </cell>
          <cell r="F25233" t="str">
            <v>ドリンク1杯サービス×人数分</v>
          </cell>
          <cell r="G25233" t="str">
            <v>会員証クーポン提示</v>
          </cell>
        </row>
        <row r="25234">
          <cell r="C25234" t="str">
            <v>11435727</v>
          </cell>
          <cell r="D25234" t="str">
            <v>やたい家 さかやん</v>
          </cell>
          <cell r="E25234" t="str">
            <v>1293398000</v>
          </cell>
          <cell r="F25234" t="str">
            <v>【お食事のみ、テイクアウト】お会計の10％OFF</v>
          </cell>
          <cell r="G25234" t="str">
            <v>会員証クーポン提示</v>
          </cell>
        </row>
        <row r="25235">
          <cell r="C25235" t="str">
            <v>11435729</v>
          </cell>
          <cell r="D25235" t="str">
            <v>レストラン rivage （リヴァージュ)</v>
          </cell>
          <cell r="E25235" t="str">
            <v>1293400000</v>
          </cell>
          <cell r="F25235" t="str">
            <v>お会計の5%OFF</v>
          </cell>
          <cell r="G25235" t="str">
            <v>会員証クーポン提示</v>
          </cell>
        </row>
        <row r="25236">
          <cell r="C25236" t="str">
            <v>11435744</v>
          </cell>
          <cell r="D25236" t="str">
            <v>ふらのパティスリートロン</v>
          </cell>
          <cell r="E25236" t="str">
            <v>1293402000</v>
          </cell>
          <cell r="F25236" t="str">
            <v>きのわ（最中クッキー）1つサービス×人数分</v>
          </cell>
          <cell r="G25236" t="str">
            <v>会員証クーポン提示</v>
          </cell>
        </row>
        <row r="25237">
          <cell r="C25237" t="str">
            <v>11435745</v>
          </cell>
          <cell r="D25237" t="str">
            <v>メルズダイナー</v>
          </cell>
          <cell r="E25237" t="str">
            <v>1293404000</v>
          </cell>
          <cell r="F25237" t="str">
            <v>ビール3種含む全80種飲み放題120分2,000円⇒1,500円</v>
          </cell>
          <cell r="G25237" t="str">
            <v>会員証クーポン提示</v>
          </cell>
        </row>
        <row r="25238">
          <cell r="C25238" t="str">
            <v>11435748</v>
          </cell>
          <cell r="D25238" t="str">
            <v>ヴァーチュ</v>
          </cell>
          <cell r="E25238" t="str">
            <v>1293407000</v>
          </cell>
          <cell r="F25238" t="str">
            <v>ホットコーヒー1杯サービス ※1～2名まで</v>
          </cell>
          <cell r="G25238" t="str">
            <v>会員証クーポン提示</v>
          </cell>
        </row>
        <row r="25239">
          <cell r="C25239" t="str">
            <v>11435751</v>
          </cell>
          <cell r="D25239" t="str">
            <v>サンクス　ア　ロット</v>
          </cell>
          <cell r="E25239" t="str">
            <v>1293410000</v>
          </cell>
          <cell r="F25239" t="str">
            <v>ファーストドリンク1杯サービス×人数分</v>
          </cell>
          <cell r="G25239" t="str">
            <v>会員証クーポン提示</v>
          </cell>
        </row>
        <row r="25240">
          <cell r="C25240" t="str">
            <v>11435752</v>
          </cell>
          <cell r="D25240" t="str">
            <v>喰酔 (くうすい)</v>
          </cell>
          <cell r="E25240" t="str">
            <v>1310124000</v>
          </cell>
          <cell r="F25240" t="str">
            <v>ミニアイス1個サービス×人数分</v>
          </cell>
          <cell r="G25240" t="str">
            <v>会員証クーポン提示</v>
          </cell>
        </row>
        <row r="25241">
          <cell r="C25241" t="str">
            <v>11435758</v>
          </cell>
          <cell r="D25241" t="str">
            <v>焼き鳥 八丁目</v>
          </cell>
          <cell r="E25241" t="str">
            <v>1293418000</v>
          </cell>
          <cell r="F25241" t="str">
            <v>名物もつ煮1品サービス×人数分</v>
          </cell>
          <cell r="G25241" t="str">
            <v>会員証クーポン提示</v>
          </cell>
        </row>
        <row r="25242">
          <cell r="C25242" t="str">
            <v>11435766</v>
          </cell>
          <cell r="D25242" t="str">
            <v>Cafe Terrasse LinQ （カフェテラスリンク）</v>
          </cell>
          <cell r="E25242" t="str">
            <v>1293423000</v>
          </cell>
          <cell r="F25242" t="str">
            <v>YORU LUNCH（夜ランチ）注文時、デザートアップグレード無料 ※1名まで</v>
          </cell>
          <cell r="G25242" t="str">
            <v>会員証クーポン提示</v>
          </cell>
        </row>
        <row r="25243">
          <cell r="C25243" t="str">
            <v>11435767</v>
          </cell>
          <cell r="D25243" t="str">
            <v>レストラン「Organic &amp; Natural NINE」 ／熱海温泉　Relax Resort Hotel　リラックスリゾートホテル</v>
          </cell>
          <cell r="E25243" t="str">
            <v>1293424000</v>
          </cell>
          <cell r="F25243" t="str">
            <v>ワインミニボトル赤白2本サービス ※2～4名まで</v>
          </cell>
          <cell r="G25243" t="str">
            <v>会員証クーポン提示</v>
          </cell>
        </row>
        <row r="25244">
          <cell r="C25244" t="str">
            <v>11435768</v>
          </cell>
          <cell r="D25244" t="str">
            <v>チェントット</v>
          </cell>
          <cell r="E25244" t="str">
            <v>1293425000</v>
          </cell>
          <cell r="F25244" t="str">
            <v>【ディナー限定】ドリンク1杯サービス×人数分</v>
          </cell>
          <cell r="G25244" t="str">
            <v>会員証クーポン提示</v>
          </cell>
        </row>
        <row r="25245">
          <cell r="C25245" t="str">
            <v>11435770</v>
          </cell>
          <cell r="D25245" t="str">
            <v>寿し処かきた</v>
          </cell>
          <cell r="E25245" t="str">
            <v>1293427000</v>
          </cell>
          <cell r="F25245" t="str">
            <v>【ディナー】本日のにぎり1貫＋ソフトドリンク1杯サービス×人数分</v>
          </cell>
          <cell r="G25245" t="str">
            <v>会員証クーポン提示</v>
          </cell>
        </row>
        <row r="25246">
          <cell r="C25246" t="str">
            <v>11435770</v>
          </cell>
          <cell r="D25246" t="str">
            <v>寿し処かきた</v>
          </cell>
          <cell r="E25246" t="str">
            <v>1293428000</v>
          </cell>
          <cell r="F25246" t="str">
            <v>【ランチ】本日の握り1貫サービス×人数分</v>
          </cell>
          <cell r="G25246" t="str">
            <v>会員証クーポン提示</v>
          </cell>
        </row>
        <row r="25247">
          <cell r="C25247" t="str">
            <v>11435771</v>
          </cell>
          <cell r="D25247" t="str">
            <v>五左衛門</v>
          </cell>
          <cell r="E25247" t="str">
            <v>1293429000</v>
          </cell>
          <cell r="F25247" t="str">
            <v>ドリンク1杯サービス※1名まで</v>
          </cell>
          <cell r="G25247" t="str">
            <v>会員証クーポン提示</v>
          </cell>
        </row>
        <row r="25248">
          <cell r="C25248" t="str">
            <v>11435772</v>
          </cell>
          <cell r="D25248" t="str">
            <v>ラ ミア ヴィータ</v>
          </cell>
          <cell r="E25248" t="str">
            <v>1293430000</v>
          </cell>
          <cell r="F25248" t="str">
            <v>グラスワイン又はソフトドリンク1杯サービス×人数分</v>
          </cell>
          <cell r="G25248" t="str">
            <v>会員証クーポン提示</v>
          </cell>
        </row>
        <row r="25249">
          <cell r="C25249" t="str">
            <v>11435774</v>
          </cell>
          <cell r="D25249" t="str">
            <v>UMIZORA （ウミゾラ）</v>
          </cell>
          <cell r="E25249" t="str">
            <v>1293432000</v>
          </cell>
          <cell r="F25249" t="str">
            <v>フードの5%OFF</v>
          </cell>
          <cell r="G25249" t="str">
            <v>会員証クーポン提示</v>
          </cell>
        </row>
        <row r="25250">
          <cell r="C25250" t="str">
            <v>11435776</v>
          </cell>
          <cell r="D25250" t="str">
            <v>はぱぱかふぇ</v>
          </cell>
          <cell r="E25250" t="str">
            <v>1293434000</v>
          </cell>
          <cell r="F25250" t="str">
            <v>コーヒーorオレンジジュース 1杯サービス ※1名まで</v>
          </cell>
          <cell r="G25250" t="str">
            <v>会員証クーポン提示</v>
          </cell>
        </row>
        <row r="25251">
          <cell r="C25251" t="str">
            <v>11435781</v>
          </cell>
          <cell r="D25251" t="str">
            <v>ハンバーグレストラン アルヒコ</v>
          </cell>
          <cell r="E25251" t="str">
            <v>1293441000</v>
          </cell>
          <cell r="F25251" t="str">
            <v>ソフトドリンク1杯サービス ※1～4名</v>
          </cell>
          <cell r="G25251" t="str">
            <v>会員証クーポン提示</v>
          </cell>
        </row>
        <row r="25252">
          <cell r="C25252" t="str">
            <v>11435782</v>
          </cell>
          <cell r="D25252" t="str">
            <v>パン工房　フィセル</v>
          </cell>
          <cell r="E25252" t="str">
            <v>1293440000</v>
          </cell>
          <cell r="F25252" t="str">
            <v>クルトン1つサービス×人数分</v>
          </cell>
          <cell r="G25252" t="str">
            <v>会員証クーポン提示</v>
          </cell>
        </row>
        <row r="25253">
          <cell r="C25253" t="str">
            <v>11435785</v>
          </cell>
          <cell r="D25253" t="str">
            <v>マリヨンヌ</v>
          </cell>
          <cell r="E25253" t="str">
            <v>1293446100</v>
          </cell>
          <cell r="F25253" t="str">
            <v>ドリンク1杯サービス ×人数分</v>
          </cell>
          <cell r="G25253" t="str">
            <v>デジタルチケット</v>
          </cell>
        </row>
        <row r="25254">
          <cell r="C25254" t="str">
            <v>11435789</v>
          </cell>
          <cell r="D25254" t="str">
            <v>愛会亭</v>
          </cell>
          <cell r="E25254" t="str">
            <v>1293448000</v>
          </cell>
          <cell r="F25254" t="str">
            <v>料理とセットのコーヒー 150円OFF</v>
          </cell>
          <cell r="G25254" t="str">
            <v>会員証クーポン提示</v>
          </cell>
        </row>
        <row r="25255">
          <cell r="C25255" t="str">
            <v>11435791</v>
          </cell>
          <cell r="D25255" t="str">
            <v>麺食房 わたなべ</v>
          </cell>
          <cell r="E25255" t="str">
            <v>1293450000</v>
          </cell>
          <cell r="F25255" t="str">
            <v>ラーメン大盛サービス ※1名</v>
          </cell>
          <cell r="G25255" t="str">
            <v>会員証クーポン提示</v>
          </cell>
        </row>
        <row r="25256">
          <cell r="C25256" t="str">
            <v>11435793</v>
          </cell>
          <cell r="D25256" t="str">
            <v>餃子 玖 （ぎょうざ きゅう）</v>
          </cell>
          <cell r="E25256" t="str">
            <v>1293451000</v>
          </cell>
          <cell r="F25256" t="str">
            <v>ギョウザ1皿サービス ※2名～</v>
          </cell>
          <cell r="G25256" t="str">
            <v>会員証クーポン提示</v>
          </cell>
        </row>
        <row r="25257">
          <cell r="C25257" t="str">
            <v>11435796</v>
          </cell>
          <cell r="D25257" t="str">
            <v>炙り屋 kamakura,</v>
          </cell>
          <cell r="E25257" t="str">
            <v>1293455000</v>
          </cell>
          <cell r="F25257" t="str">
            <v>お会計の5%OFF</v>
          </cell>
          <cell r="G25257" t="str">
            <v>会員証クーポン提示</v>
          </cell>
        </row>
        <row r="25258">
          <cell r="C25258" t="str">
            <v>11435799</v>
          </cell>
          <cell r="D25258" t="str">
            <v>炉端のユーカラ</v>
          </cell>
          <cell r="E25258" t="str">
            <v>1293457000</v>
          </cell>
          <cell r="F25258" t="str">
            <v>地酒含むドリンク1杯サービス×人数分</v>
          </cell>
          <cell r="G25258" t="str">
            <v>会員証クーポン提示</v>
          </cell>
        </row>
        <row r="25259">
          <cell r="C25259" t="str">
            <v>11435800</v>
          </cell>
          <cell r="D25259" t="str">
            <v>EST・EST・EST （エストエストエスト）</v>
          </cell>
          <cell r="E25259" t="str">
            <v>1293456000</v>
          </cell>
          <cell r="F25259" t="str">
            <v>お会計の10%OFF</v>
          </cell>
          <cell r="G25259" t="str">
            <v>会員証クーポン提示</v>
          </cell>
        </row>
        <row r="25260">
          <cell r="C25260" t="str">
            <v>11435801</v>
          </cell>
          <cell r="D25260" t="str">
            <v>田子兵衛</v>
          </cell>
          <cell r="E25260" t="str">
            <v>1293458000</v>
          </cell>
          <cell r="F25260" t="str">
            <v>チャージ料サービス×人数</v>
          </cell>
          <cell r="G25260" t="str">
            <v>会員証クーポン提示</v>
          </cell>
        </row>
        <row r="25261">
          <cell r="C25261" t="str">
            <v>11435802</v>
          </cell>
          <cell r="D25261" t="str">
            <v>NAVEL CITY MOTOMIYA aube (オーブ)</v>
          </cell>
          <cell r="E25261" t="str">
            <v>1293459000</v>
          </cell>
          <cell r="F25261" t="str">
            <v>ドリンクバー サービス ※1名</v>
          </cell>
          <cell r="G25261" t="str">
            <v>会員証クーポン提示</v>
          </cell>
        </row>
        <row r="25262">
          <cell r="C25262" t="str">
            <v>11435803</v>
          </cell>
          <cell r="D25262" t="str">
            <v>米粉のパンと焼菓子 sora no kujira</v>
          </cell>
          <cell r="E25262" t="str">
            <v>2000801775</v>
          </cell>
          <cell r="F25262" t="str">
            <v>会員証クーポンで ジュース1杯サービス</v>
          </cell>
          <cell r="G25262" t="str">
            <v>会員証クーポン提示</v>
          </cell>
        </row>
        <row r="25263">
          <cell r="C25263" t="str">
            <v>11435804</v>
          </cell>
          <cell r="D25263" t="str">
            <v>ドマーニ食堂</v>
          </cell>
          <cell r="E25263" t="str">
            <v>1293461000</v>
          </cell>
          <cell r="F25263" t="str">
            <v>ソフトドリンク1杯サービス×人数分</v>
          </cell>
          <cell r="G25263" t="str">
            <v>会員証クーポン提示</v>
          </cell>
        </row>
        <row r="25264">
          <cell r="C25264" t="str">
            <v>11435808</v>
          </cell>
          <cell r="D25264" t="str">
            <v>天金 本店</v>
          </cell>
          <cell r="E25264" t="str">
            <v>1293465000</v>
          </cell>
          <cell r="F25264" t="str">
            <v>ドリンク1杯サービス×人数分</v>
          </cell>
          <cell r="G25264" t="str">
            <v>会員証クーポン提示</v>
          </cell>
        </row>
        <row r="25265">
          <cell r="C25265" t="str">
            <v>11435810</v>
          </cell>
          <cell r="D25265" t="str">
            <v>北斗芯軒</v>
          </cell>
          <cell r="E25265" t="str">
            <v>1293466000</v>
          </cell>
          <cell r="F25265" t="str">
            <v>ソフトドリンク1杯サービス×人数分</v>
          </cell>
          <cell r="G25265" t="str">
            <v>会員証クーポン提示</v>
          </cell>
        </row>
        <row r="25266">
          <cell r="C25266" t="str">
            <v>11435811</v>
          </cell>
          <cell r="D25266" t="str">
            <v>森の丘のcafe　青い空</v>
          </cell>
          <cell r="E25266" t="str">
            <v>1293468000</v>
          </cell>
          <cell r="F25266" t="str">
            <v>コーヒーおかわり1杯 50円OFF</v>
          </cell>
          <cell r="G25266" t="str">
            <v>会員証クーポン提示</v>
          </cell>
        </row>
        <row r="25267">
          <cell r="C25267" t="str">
            <v>11435812</v>
          </cell>
          <cell r="D25267" t="str">
            <v>ビストロ ソウルペッパー</v>
          </cell>
          <cell r="E25267" t="str">
            <v>1293469000</v>
          </cell>
          <cell r="F25267" t="str">
            <v>ドリンク1杯サービス×人数分</v>
          </cell>
          <cell r="G25267" t="str">
            <v>会員証クーポン提示</v>
          </cell>
        </row>
        <row r="25268">
          <cell r="C25268" t="str">
            <v>11435813</v>
          </cell>
          <cell r="D25268" t="str">
            <v>エスト ディ ズッパ</v>
          </cell>
          <cell r="E25268" t="str">
            <v>1293470100</v>
          </cell>
          <cell r="F25268" t="str">
            <v>ドリンク1杯サービス×人数分</v>
          </cell>
          <cell r="G25268" t="str">
            <v>デジタルチケット</v>
          </cell>
        </row>
        <row r="25269">
          <cell r="C25269" t="str">
            <v>11435817</v>
          </cell>
          <cell r="D25269" t="str">
            <v>オルディネール</v>
          </cell>
          <cell r="E25269" t="str">
            <v>1293473100</v>
          </cell>
          <cell r="F25269" t="str">
            <v>ディナー50円OFF</v>
          </cell>
          <cell r="G25269" t="str">
            <v>デジタルチケット</v>
          </cell>
        </row>
        <row r="25270">
          <cell r="C25270" t="str">
            <v>11435819</v>
          </cell>
          <cell r="D25270" t="str">
            <v>ange</v>
          </cell>
          <cell r="E25270" t="str">
            <v>1293474000</v>
          </cell>
          <cell r="F25270" t="str">
            <v>ドリンクの20%OFF</v>
          </cell>
          <cell r="G25270" t="str">
            <v>会員証クーポン提示</v>
          </cell>
        </row>
        <row r="25271">
          <cell r="C25271" t="str">
            <v>11435827</v>
          </cell>
          <cell r="D25271" t="str">
            <v>ちいさなログカフェ ふらわ</v>
          </cell>
          <cell r="E25271" t="str">
            <v>1293484000</v>
          </cell>
          <cell r="F25271" t="str">
            <v>ドリンク1杯サービス×人数分</v>
          </cell>
          <cell r="G25271" t="str">
            <v>会員証クーポン提示</v>
          </cell>
        </row>
        <row r="25272">
          <cell r="C25272" t="str">
            <v>11435831</v>
          </cell>
          <cell r="D25272" t="str">
            <v>上尾らあめん 本店</v>
          </cell>
          <cell r="E25272" t="str">
            <v>1293486000</v>
          </cell>
          <cell r="F25272" t="str">
            <v>横浜中華街の餃子1皿サービス</v>
          </cell>
          <cell r="G25272" t="str">
            <v>会員証クーポン提示</v>
          </cell>
        </row>
        <row r="25273">
          <cell r="C25273" t="str">
            <v>11435832</v>
          </cell>
          <cell r="D25273" t="str">
            <v>室蘭　政寿司</v>
          </cell>
          <cell r="E25273" t="str">
            <v>1293487000</v>
          </cell>
          <cell r="F25273" t="str">
            <v>ソフトドリンク1杯サービス※1～4枚まで</v>
          </cell>
          <cell r="G25273" t="str">
            <v>会員証クーポン提示</v>
          </cell>
        </row>
        <row r="25274">
          <cell r="C25274" t="str">
            <v>11435839</v>
          </cell>
          <cell r="D25274" t="str">
            <v>YAMADORI</v>
          </cell>
          <cell r="E25274" t="str">
            <v>1293494000</v>
          </cell>
          <cell r="F25274" t="str">
            <v>豚サガリ1人前50％OFF</v>
          </cell>
          <cell r="G25274" t="str">
            <v>会員証クーポン提示</v>
          </cell>
        </row>
        <row r="25275">
          <cell r="C25275" t="str">
            <v>11435840</v>
          </cell>
          <cell r="D25275" t="str">
            <v>麺屋 中山商店</v>
          </cell>
          <cell r="E25275" t="str">
            <v>1293495100</v>
          </cell>
          <cell r="F25275" t="str">
            <v>味玉1個サービス×ラーメンの杯数分</v>
          </cell>
          <cell r="G25275" t="str">
            <v>デジタルチケット</v>
          </cell>
        </row>
        <row r="25276">
          <cell r="C25276" t="str">
            <v>11435841</v>
          </cell>
          <cell r="D25276" t="str">
            <v>池田屋</v>
          </cell>
          <cell r="E25276" t="str">
            <v>1293496000</v>
          </cell>
          <cell r="F25276" t="str">
            <v>ソフトドリンク1杯サービス×人数分</v>
          </cell>
          <cell r="G25276" t="str">
            <v>会員証クーポン提示</v>
          </cell>
        </row>
        <row r="25277">
          <cell r="C25277" t="str">
            <v>11435843</v>
          </cell>
          <cell r="D25277" t="str">
            <v>肉のおおばん</v>
          </cell>
          <cell r="E25277" t="str">
            <v>1293498000</v>
          </cell>
          <cell r="F25277" t="str">
            <v>お会計の5%OFF</v>
          </cell>
          <cell r="G25277" t="str">
            <v>会員証クーポン提示</v>
          </cell>
        </row>
        <row r="25278">
          <cell r="C25278" t="str">
            <v>11435844</v>
          </cell>
          <cell r="D25278" t="str">
            <v>藤増 今市店</v>
          </cell>
          <cell r="E25278" t="str">
            <v>1293499000</v>
          </cell>
          <cell r="F25278" t="str">
            <v>おつまみ1品サービス</v>
          </cell>
          <cell r="G25278" t="str">
            <v>会員証クーポン提示</v>
          </cell>
        </row>
        <row r="25279">
          <cell r="C25279" t="str">
            <v>11435849</v>
          </cell>
          <cell r="D25279" t="str">
            <v>桜丸</v>
          </cell>
          <cell r="E25279" t="str">
            <v>1293503000</v>
          </cell>
          <cell r="F25279" t="str">
            <v>【当日予約】手作り甘味1個サービス ※4名まで【前日までにコース料理ご予約】手作り甘味1個サービス ※4～30名まで</v>
          </cell>
          <cell r="G25279" t="str">
            <v>会員証クーポン提示</v>
          </cell>
        </row>
        <row r="25280">
          <cell r="C25280" t="str">
            <v>11435852</v>
          </cell>
          <cell r="D25280" t="str">
            <v>わがまま丼の店 花いち</v>
          </cell>
          <cell r="E25280" t="str">
            <v>1293505000</v>
          </cell>
          <cell r="F25280" t="str">
            <v>わがまま丼各種200円OFF※1～2名まで</v>
          </cell>
          <cell r="G25280" t="str">
            <v>会員証クーポン提示</v>
          </cell>
        </row>
        <row r="25281">
          <cell r="C25281" t="str">
            <v>11435853</v>
          </cell>
          <cell r="D25281" t="str">
            <v>土間土間 熊谷駅前店</v>
          </cell>
          <cell r="E25281" t="str">
            <v>1311646000</v>
          </cell>
          <cell r="F25281" t="str">
            <v>お会計の10%OFF</v>
          </cell>
          <cell r="G25281" t="str">
            <v>会員証クーポン提示</v>
          </cell>
        </row>
        <row r="25282">
          <cell r="C25282" t="str">
            <v>11435858</v>
          </cell>
          <cell r="D25282" t="str">
            <v>SALT MODERATE （ソルトモデラート）</v>
          </cell>
          <cell r="E25282" t="str">
            <v>1294944000</v>
          </cell>
          <cell r="F25282" t="str">
            <v>樽生ドラフトビア9種 ALL 500円</v>
          </cell>
          <cell r="G25282" t="str">
            <v>会員証クーポン提示</v>
          </cell>
        </row>
        <row r="25283">
          <cell r="C25283" t="str">
            <v>11435860</v>
          </cell>
          <cell r="D25283" t="str">
            <v>fusion cafe （フュージョンカフェ）</v>
          </cell>
          <cell r="E25283" t="str">
            <v>1294946000</v>
          </cell>
          <cell r="F25283" t="str">
            <v>ドリンクセット通常440円～605円のドリンクを220円でご提供</v>
          </cell>
          <cell r="G25283" t="str">
            <v>会員証クーポン提示</v>
          </cell>
        </row>
        <row r="25284">
          <cell r="C25284" t="str">
            <v>11435884</v>
          </cell>
          <cell r="D25284" t="str">
            <v>地場産レストラン＆古民家ゲストハウス SENTO （セントー）</v>
          </cell>
          <cell r="E25284" t="str">
            <v>1294963000</v>
          </cell>
          <cell r="F25284" t="str">
            <v>ソフトドリンクorアルコール1杯サービス×人数分</v>
          </cell>
          <cell r="G25284" t="str">
            <v>会員証クーポン提示</v>
          </cell>
        </row>
        <row r="25285">
          <cell r="C25285" t="str">
            <v>11435885</v>
          </cell>
          <cell r="D25285" t="str">
            <v>味佐々</v>
          </cell>
          <cell r="E25285" t="str">
            <v>1294964000</v>
          </cell>
          <cell r="F25285" t="str">
            <v>お会計の5%OFF</v>
          </cell>
          <cell r="G25285" t="str">
            <v>会員証クーポン提示</v>
          </cell>
        </row>
        <row r="25286">
          <cell r="C25286" t="str">
            <v>11435887</v>
          </cell>
          <cell r="D25286" t="str">
            <v>南風亭</v>
          </cell>
          <cell r="E25286" t="str">
            <v>1294966000</v>
          </cell>
          <cell r="F25286" t="str">
            <v>お会計の20%OFF</v>
          </cell>
          <cell r="G25286" t="str">
            <v>会員証クーポン提示</v>
          </cell>
        </row>
        <row r="25287">
          <cell r="C25287" t="str">
            <v>11435891</v>
          </cell>
          <cell r="D25287" t="str">
            <v>大衆浪漫食堂 ハイカラトンボ</v>
          </cell>
          <cell r="E25287" t="str">
            <v>1294968000</v>
          </cell>
          <cell r="F25287" t="str">
            <v>ファースト・乾杯ドリンク1杯サービス※2名～</v>
          </cell>
          <cell r="G25287" t="str">
            <v>会員証クーポン提示</v>
          </cell>
        </row>
        <row r="25288">
          <cell r="C25288" t="str">
            <v>11435892</v>
          </cell>
          <cell r="D25288" t="str">
            <v>レストラン ビーナス＆マーズ　</v>
          </cell>
          <cell r="E25288" t="str">
            <v>1294973000</v>
          </cell>
          <cell r="F25288" t="str">
            <v>ソフトドリンク1杯サービス※2～10名まで</v>
          </cell>
          <cell r="G25288" t="str">
            <v>会員証クーポン提示</v>
          </cell>
        </row>
        <row r="25289">
          <cell r="C25289" t="str">
            <v>11435894</v>
          </cell>
          <cell r="D25289" t="str">
            <v>WA LATTE</v>
          </cell>
          <cell r="E25289" t="str">
            <v>2000820662</v>
          </cell>
          <cell r="F25289" t="str">
            <v>会員証クーポンで お会計より5%OFF</v>
          </cell>
          <cell r="G25289" t="str">
            <v>会員証クーポン提示</v>
          </cell>
        </row>
        <row r="25290">
          <cell r="C25290" t="str">
            <v>11435896</v>
          </cell>
          <cell r="D25290" t="str">
            <v>カジュアルキッチン イースト・マリン</v>
          </cell>
          <cell r="E25290" t="str">
            <v>2000822884</v>
          </cell>
          <cell r="F25290" t="str">
            <v>会員証クーポンで ウェルカムドリンク1杯無料</v>
          </cell>
          <cell r="G25290" t="str">
            <v>会員証クーポン提示</v>
          </cell>
        </row>
        <row r="25291">
          <cell r="C25291" t="str">
            <v>11435897</v>
          </cell>
          <cell r="D25291" t="str">
            <v>小松館 好風亭</v>
          </cell>
          <cell r="E25291" t="str">
            <v>1295002000</v>
          </cell>
          <cell r="F25291" t="str">
            <v>ソフトドリンク1杯サービス ※1～6名まで</v>
          </cell>
          <cell r="G25291" t="str">
            <v>会員証クーポン提示</v>
          </cell>
        </row>
        <row r="25292">
          <cell r="C25292" t="str">
            <v>11435903</v>
          </cell>
          <cell r="D25292" t="str">
            <v>大邱</v>
          </cell>
          <cell r="E25292" t="str">
            <v>1294978000</v>
          </cell>
          <cell r="F25292" t="str">
            <v>お会計の20%OFF</v>
          </cell>
          <cell r="G25292" t="str">
            <v>会員証クーポン提示</v>
          </cell>
        </row>
        <row r="25293">
          <cell r="C25293" t="str">
            <v>11435906</v>
          </cell>
          <cell r="D25293" t="str">
            <v>Happy Bread 小江戸川越店</v>
          </cell>
          <cell r="E25293" t="str">
            <v>1294980000</v>
          </cell>
          <cell r="F25293" t="str">
            <v>食パン各種50円OFF※1名まで</v>
          </cell>
          <cell r="G25293" t="str">
            <v>会員証クーポン提示</v>
          </cell>
        </row>
        <row r="25294">
          <cell r="C25294" t="str">
            <v>11435907</v>
          </cell>
          <cell r="D25294" t="str">
            <v>ビストロ酒場 伊達男</v>
          </cell>
          <cell r="E25294" t="str">
            <v>1294981000</v>
          </cell>
          <cell r="F25294" t="str">
            <v>プレミアム生ソフトクリームCREMIA（カップ）1個サービス×人数分</v>
          </cell>
          <cell r="G25294" t="str">
            <v>会員証クーポン提示</v>
          </cell>
        </row>
        <row r="25295">
          <cell r="C25295" t="str">
            <v>11435910</v>
          </cell>
          <cell r="D25295" t="str">
            <v>遊心亭まつばら</v>
          </cell>
          <cell r="E25295" t="str">
            <v>1294987000</v>
          </cell>
          <cell r="F25295" t="str">
            <v>ミニデザート1つサービス※1～5名まで</v>
          </cell>
          <cell r="G25295" t="str">
            <v>会員証クーポン提示</v>
          </cell>
        </row>
        <row r="25296">
          <cell r="C25296" t="str">
            <v>11435911</v>
          </cell>
          <cell r="D25296" t="str">
            <v>モーリヤ祇園</v>
          </cell>
          <cell r="E25296" t="str">
            <v>1294983000</v>
          </cell>
          <cell r="F25296" t="str">
            <v>お会計の5％OFF　さらにドリンク1杯サービス ×人数分</v>
          </cell>
          <cell r="G25296" t="str">
            <v>会員証クーポン提示</v>
          </cell>
        </row>
        <row r="25297">
          <cell r="C25297" t="str">
            <v>11435915</v>
          </cell>
          <cell r="D25297" t="str">
            <v>びすとろ平 （たいら）</v>
          </cell>
          <cell r="E25297" t="str">
            <v>1294985000</v>
          </cell>
          <cell r="F25297" t="str">
            <v>各種飲み放題プラン 500円OFF</v>
          </cell>
          <cell r="G25297" t="str">
            <v>会員証クーポン提示</v>
          </cell>
        </row>
        <row r="25298">
          <cell r="C25298" t="str">
            <v>11435916</v>
          </cell>
          <cell r="D25298" t="str">
            <v>極上ラーメン道 麺屋ひいらぎ 泉大津店</v>
          </cell>
          <cell r="E25298" t="str">
            <v>1294986000</v>
          </cell>
          <cell r="F25298" t="str">
            <v>ソフトドリンク1杯サービス×人数分</v>
          </cell>
          <cell r="G25298" t="str">
            <v>会員証クーポン提示</v>
          </cell>
        </row>
        <row r="25299">
          <cell r="C25299" t="str">
            <v>11435918</v>
          </cell>
          <cell r="D25299" t="str">
            <v>prier</v>
          </cell>
          <cell r="E25299" t="str">
            <v>1294991000</v>
          </cell>
          <cell r="F25299" t="str">
            <v>宴会メニューご利用で10%OFF</v>
          </cell>
          <cell r="G25299" t="str">
            <v>会員証クーポン提示</v>
          </cell>
        </row>
        <row r="25300">
          <cell r="C25300" t="str">
            <v>11435924</v>
          </cell>
          <cell r="D25300" t="str">
            <v>RESORT DINING MAHALO</v>
          </cell>
          <cell r="E25300" t="str">
            <v>1294999100</v>
          </cell>
          <cell r="F25300" t="str">
            <v>お会計の10%OFF</v>
          </cell>
          <cell r="G25300" t="str">
            <v>デジタルチケット</v>
          </cell>
        </row>
        <row r="25301">
          <cell r="C25301" t="str">
            <v>11435944</v>
          </cell>
          <cell r="D25301" t="str">
            <v>富司</v>
          </cell>
          <cell r="E25301" t="str">
            <v>1295003000</v>
          </cell>
          <cell r="F25301" t="str">
            <v>特選黒豚とんかつ2,000円⇒1,700円</v>
          </cell>
          <cell r="G25301" t="str">
            <v>会員証クーポン提示</v>
          </cell>
        </row>
        <row r="25302">
          <cell r="C25302" t="str">
            <v>11435944</v>
          </cell>
          <cell r="D25302" t="str">
            <v>富司</v>
          </cell>
          <cell r="E25302" t="str">
            <v>1295004000</v>
          </cell>
          <cell r="F25302" t="str">
            <v>黒豚とんかつ1,500円⇒1,300円</v>
          </cell>
          <cell r="G25302" t="str">
            <v>会員証クーポン提示</v>
          </cell>
        </row>
        <row r="25303">
          <cell r="C25303" t="str">
            <v>11435944</v>
          </cell>
          <cell r="D25303" t="str">
            <v>富司</v>
          </cell>
          <cell r="E25303" t="str">
            <v>1295005000</v>
          </cell>
          <cell r="F25303" t="str">
            <v>10%お肉増量</v>
          </cell>
          <cell r="G25303" t="str">
            <v>会員証クーポン提示</v>
          </cell>
        </row>
        <row r="25304">
          <cell r="C25304" t="str">
            <v>11435944</v>
          </cell>
          <cell r="D25304" t="str">
            <v>富司</v>
          </cell>
          <cell r="E25304" t="str">
            <v>1295006000</v>
          </cell>
          <cell r="F25304" t="str">
            <v>ソフトドリンク200円⇒100円</v>
          </cell>
          <cell r="G25304" t="str">
            <v>会員証クーポン提示</v>
          </cell>
        </row>
        <row r="25305">
          <cell r="C25305" t="str">
            <v>11435945</v>
          </cell>
          <cell r="D25305" t="str">
            <v>アルカディア</v>
          </cell>
          <cell r="E25305" t="str">
            <v>1295007000</v>
          </cell>
          <cell r="F25305" t="str">
            <v>本日のアイスクリーム1個サービス×人数分</v>
          </cell>
          <cell r="G25305" t="str">
            <v>会員証クーポン提示</v>
          </cell>
        </row>
        <row r="25306">
          <cell r="C25306" t="str">
            <v>11435950</v>
          </cell>
          <cell r="D25306" t="str">
            <v>すし誠 別館 よいの座 誠</v>
          </cell>
          <cell r="E25306" t="str">
            <v>1295010000</v>
          </cell>
          <cell r="F25306" t="str">
            <v>【ランチ限定】ドリンク1杯サービス ※1～6名まで</v>
          </cell>
          <cell r="G25306" t="str">
            <v>会員証クーポン提示</v>
          </cell>
        </row>
        <row r="25307">
          <cell r="C25307" t="str">
            <v>11435950</v>
          </cell>
          <cell r="D25307" t="str">
            <v>すし誠 別館 よいの座 誠</v>
          </cell>
          <cell r="E25307" t="str">
            <v>1295011000</v>
          </cell>
          <cell r="F25307" t="str">
            <v>【ディナー限定】ドリンク1杯サービス ※1～6名まで</v>
          </cell>
          <cell r="G25307" t="str">
            <v>会員証クーポン提示</v>
          </cell>
        </row>
        <row r="25308">
          <cell r="C25308" t="str">
            <v>11435962</v>
          </cell>
          <cell r="D25308" t="str">
            <v>キッチンcafe のどか</v>
          </cell>
          <cell r="E25308" t="str">
            <v>1295058000</v>
          </cell>
          <cell r="F25308" t="str">
            <v>【ランチ限定】シフォンケーキ1個サービス×人数分</v>
          </cell>
          <cell r="G25308" t="str">
            <v>会員証クーポン提示</v>
          </cell>
        </row>
        <row r="25309">
          <cell r="C25309" t="str">
            <v>11435962</v>
          </cell>
          <cell r="D25309" t="str">
            <v>キッチンcafe のどか</v>
          </cell>
          <cell r="E25309" t="str">
            <v>1295059000</v>
          </cell>
          <cell r="F25309" t="str">
            <v>【ディナー限定】ソフトドリンク1杯サービス×人数分</v>
          </cell>
          <cell r="G25309" t="str">
            <v>会員証クーポン提示</v>
          </cell>
        </row>
        <row r="25310">
          <cell r="C25310" t="str">
            <v>11435964</v>
          </cell>
          <cell r="D25310" t="str">
            <v>ねじまき屋</v>
          </cell>
          <cell r="E25310" t="str">
            <v>1295062000</v>
          </cell>
          <cell r="F25310" t="str">
            <v>ランチ 50円OFF</v>
          </cell>
          <cell r="G25310" t="str">
            <v>会員証クーポン提示</v>
          </cell>
        </row>
        <row r="25311">
          <cell r="C25311" t="str">
            <v>11435964</v>
          </cell>
          <cell r="D25311" t="str">
            <v>ねじまき屋</v>
          </cell>
          <cell r="E25311" t="str">
            <v>1295063000</v>
          </cell>
          <cell r="F25311" t="str">
            <v>ドリンク1杯サービス×人数分</v>
          </cell>
          <cell r="G25311" t="str">
            <v>会員証クーポン提示</v>
          </cell>
        </row>
        <row r="25312">
          <cell r="C25312" t="str">
            <v>11435965</v>
          </cell>
          <cell r="D25312" t="str">
            <v>山内食堂 （さんないしょくどう）</v>
          </cell>
          <cell r="E25312" t="str">
            <v>1295067000</v>
          </cell>
          <cell r="F25312" t="str">
            <v>ソフトドリンク1杯サービス×人数分</v>
          </cell>
          <cell r="G25312" t="str">
            <v>会員証クーポン提示</v>
          </cell>
        </row>
        <row r="25313">
          <cell r="C25313" t="str">
            <v>11436014</v>
          </cell>
          <cell r="D25313" t="str">
            <v>ラーメンズバー DDD （スリーディー）</v>
          </cell>
          <cell r="E25313" t="str">
            <v>1295132000</v>
          </cell>
          <cell r="F25313" t="str">
            <v>ドリンク1杯サービス ×人数分</v>
          </cell>
          <cell r="G25313" t="str">
            <v>会員証クーポン提示</v>
          </cell>
        </row>
        <row r="25314">
          <cell r="C25314" t="str">
            <v>11436024</v>
          </cell>
          <cell r="D25314" t="str">
            <v>Soup Curry lavi ル・トロワ店</v>
          </cell>
          <cell r="E25314" t="str">
            <v>1295133000</v>
          </cell>
          <cell r="F25314" t="str">
            <v>フードの20%OFF</v>
          </cell>
          <cell r="G25314" t="str">
            <v>会員証クーポン提示</v>
          </cell>
        </row>
        <row r="25315">
          <cell r="C25315" t="str">
            <v>11436026</v>
          </cell>
          <cell r="D25315" t="str">
            <v>仲町屋台村</v>
          </cell>
          <cell r="E25315" t="str">
            <v>1295134000</v>
          </cell>
          <cell r="F25315" t="str">
            <v>お得な1,000円セット</v>
          </cell>
          <cell r="G25315" t="str">
            <v>会員証クーポン提示</v>
          </cell>
        </row>
        <row r="25316">
          <cell r="C25316" t="str">
            <v>11436029</v>
          </cell>
          <cell r="D25316" t="str">
            <v>らーめん夢想</v>
          </cell>
          <cell r="E25316" t="str">
            <v>1295151000</v>
          </cell>
          <cell r="F25316" t="str">
            <v>ラーメン全品 50円OFF</v>
          </cell>
          <cell r="G25316" t="str">
            <v>会員証クーポン提示</v>
          </cell>
        </row>
        <row r="25317">
          <cell r="C25317" t="str">
            <v>11436029</v>
          </cell>
          <cell r="D25317" t="str">
            <v>らーめん夢想</v>
          </cell>
          <cell r="E25317" t="str">
            <v>1295152000</v>
          </cell>
          <cell r="F25317" t="str">
            <v>トッピング1品サービス×人数分</v>
          </cell>
          <cell r="G25317" t="str">
            <v>会員証クーポン提示</v>
          </cell>
        </row>
        <row r="25318">
          <cell r="C25318" t="str">
            <v>11436030</v>
          </cell>
          <cell r="D25318" t="str">
            <v>KUSHIRO酒場</v>
          </cell>
          <cell r="E25318" t="str">
            <v>1295153000</v>
          </cell>
          <cell r="F25318" t="str">
            <v>ドリンク1杯サービス×人数分　</v>
          </cell>
          <cell r="G25318" t="str">
            <v>会員証クーポン提示</v>
          </cell>
        </row>
        <row r="25319">
          <cell r="C25319" t="str">
            <v>11436036</v>
          </cell>
          <cell r="D25319" t="str">
            <v>桂花ラーメン 本店</v>
          </cell>
          <cell r="E25319" t="str">
            <v>1295171000</v>
          </cell>
          <cell r="F25319" t="str">
            <v>ギョーザ4個、ミニサラダ1品、大盛券のいずれか1つサービス×人数分</v>
          </cell>
          <cell r="G25319" t="str">
            <v>会員証クーポン提示</v>
          </cell>
        </row>
        <row r="25320">
          <cell r="C25320" t="str">
            <v>11436038</v>
          </cell>
          <cell r="D25320" t="str">
            <v>熊本ラーメン 黒亭 二本木本店</v>
          </cell>
          <cell r="E25320" t="str">
            <v>1295174000</v>
          </cell>
          <cell r="F25320" t="str">
            <v>ソフトドリンク1杯サービス×人数分</v>
          </cell>
          <cell r="G25320" t="str">
            <v>会員証クーポン提示</v>
          </cell>
        </row>
        <row r="25321">
          <cell r="C25321" t="str">
            <v>11436046</v>
          </cell>
          <cell r="D25321" t="str">
            <v>スタシオン</v>
          </cell>
          <cell r="E25321" t="str">
            <v>1295185000</v>
          </cell>
          <cell r="F25321" t="str">
            <v>グラスワイン、生ビール（グラス）、グラスジントニック 500円</v>
          </cell>
          <cell r="G25321" t="str">
            <v>会員証クーポン提示</v>
          </cell>
        </row>
        <row r="25322">
          <cell r="C25322" t="str">
            <v>11436047</v>
          </cell>
          <cell r="D25322" t="str">
            <v>Boo Boo KITCHEN （ブゥブゥキッチン）</v>
          </cell>
          <cell r="E25322" t="str">
            <v>1295186000</v>
          </cell>
          <cell r="F25322" t="str">
            <v>ランチ50円OFF</v>
          </cell>
          <cell r="G25322" t="str">
            <v>会員証クーポン提示</v>
          </cell>
        </row>
        <row r="25323">
          <cell r="C25323" t="str">
            <v>11436047</v>
          </cell>
          <cell r="D25323" t="str">
            <v>Boo Boo KITCHEN （ブゥブゥキッチン）</v>
          </cell>
          <cell r="E25323" t="str">
            <v>1295187000</v>
          </cell>
          <cell r="F25323" t="str">
            <v>ドリンク1杯サービス×人数分</v>
          </cell>
          <cell r="G25323" t="str">
            <v>会員証クーポン提示</v>
          </cell>
        </row>
        <row r="25324">
          <cell r="C25324" t="str">
            <v>11436048</v>
          </cell>
          <cell r="D25324" t="str">
            <v>三平 （さんぺい）</v>
          </cell>
          <cell r="E25324" t="str">
            <v>1295188000</v>
          </cell>
          <cell r="F25324" t="str">
            <v>お会計の10%OFF＋ソフトドリンク1杯サービス×人数分</v>
          </cell>
          <cell r="G25324" t="str">
            <v>会員証クーポン提示</v>
          </cell>
        </row>
        <row r="25325">
          <cell r="C25325" t="str">
            <v>11436051</v>
          </cell>
          <cell r="D25325" t="str">
            <v>潤 &amp; spice （ジュン アンド スパイス）</v>
          </cell>
          <cell r="E25325" t="str">
            <v>1295195000</v>
          </cell>
          <cell r="F25325" t="str">
            <v>パフェ1品またはコーヒー1杯サービス ※1～3名まで</v>
          </cell>
          <cell r="G25325" t="str">
            <v>会員証クーポン提示</v>
          </cell>
        </row>
        <row r="25326">
          <cell r="C25326" t="str">
            <v>11436054</v>
          </cell>
          <cell r="D25326" t="str">
            <v>三州屋</v>
          </cell>
          <cell r="E25326" t="str">
            <v>1295197000</v>
          </cell>
          <cell r="F25326" t="str">
            <v>お1人50円OFF　※1～2名まで</v>
          </cell>
          <cell r="G25326" t="str">
            <v>会員証クーポン提示</v>
          </cell>
        </row>
        <row r="25327">
          <cell r="C25327" t="str">
            <v>11436055</v>
          </cell>
          <cell r="D25327" t="str">
            <v>しあわせ料理 ねぎ坊主</v>
          </cell>
          <cell r="E25327" t="str">
            <v>1295198000</v>
          </cell>
          <cell r="F25327" t="str">
            <v>お会計の8%OFF</v>
          </cell>
          <cell r="G25327" t="str">
            <v>会員証クーポン提示</v>
          </cell>
        </row>
        <row r="25328">
          <cell r="C25328" t="str">
            <v>11436057</v>
          </cell>
          <cell r="D25328" t="str">
            <v>麺や もりた</v>
          </cell>
          <cell r="E25328" t="str">
            <v>1295211000</v>
          </cell>
          <cell r="F25328" t="str">
            <v>【ランチ限定】玉子1つサービス×人数分</v>
          </cell>
          <cell r="G25328" t="str">
            <v>会員証クーポン提示</v>
          </cell>
        </row>
        <row r="25329">
          <cell r="C25329" t="str">
            <v>11436057</v>
          </cell>
          <cell r="D25329" t="str">
            <v>麺や もりた</v>
          </cell>
          <cell r="E25329" t="str">
            <v>1295279000</v>
          </cell>
          <cell r="F25329" t="str">
            <v>【ディナー限定】玉子1つサービス×人数分</v>
          </cell>
          <cell r="G25329" t="str">
            <v>会員証クーポン提示</v>
          </cell>
        </row>
        <row r="25330">
          <cell r="C25330" t="str">
            <v>11436058</v>
          </cell>
          <cell r="D25330" t="str">
            <v>申手延麺 （しげるてのべめん）</v>
          </cell>
          <cell r="E25330" t="str">
            <v>1295212000</v>
          </cell>
          <cell r="F25330" t="str">
            <v>【ランチ限定】麺大盛サービス×人数分</v>
          </cell>
          <cell r="G25330" t="str">
            <v>会員証クーポン提示</v>
          </cell>
        </row>
        <row r="25331">
          <cell r="C25331" t="str">
            <v>11436058</v>
          </cell>
          <cell r="D25331" t="str">
            <v>申手延麺 （しげるてのべめん）</v>
          </cell>
          <cell r="E25331" t="str">
            <v>1295282000</v>
          </cell>
          <cell r="F25331" t="str">
            <v>【ディナー限定】麺大盛サービス×人数分</v>
          </cell>
          <cell r="G25331" t="str">
            <v>会員証クーポン提示</v>
          </cell>
        </row>
        <row r="25332">
          <cell r="C25332" t="str">
            <v>11436060</v>
          </cell>
          <cell r="D25332" t="str">
            <v>和バルGOH （ゴウ）</v>
          </cell>
          <cell r="E25332" t="str">
            <v>1295215000</v>
          </cell>
          <cell r="F25332" t="str">
            <v>お会計の15%OFF</v>
          </cell>
          <cell r="G25332" t="str">
            <v>会員証クーポン提示</v>
          </cell>
        </row>
        <row r="25333">
          <cell r="C25333" t="str">
            <v>11436060</v>
          </cell>
          <cell r="D25333" t="str">
            <v>和バルGOH （ゴウ）</v>
          </cell>
          <cell r="E25333" t="str">
            <v>1309337000</v>
          </cell>
          <cell r="F25333" t="str">
            <v>コースの10%OFF</v>
          </cell>
          <cell r="G25333" t="str">
            <v>会員証クーポン提示</v>
          </cell>
        </row>
        <row r="25334">
          <cell r="C25334" t="str">
            <v>11436061</v>
          </cell>
          <cell r="D25334" t="str">
            <v>ほるもん家 てんやわん家</v>
          </cell>
          <cell r="E25334" t="str">
            <v>1295219000</v>
          </cell>
          <cell r="F25334" t="str">
            <v>【ディナー限定】お会計の5%OFF</v>
          </cell>
          <cell r="G25334" t="str">
            <v>会員証クーポン提示</v>
          </cell>
        </row>
        <row r="25335">
          <cell r="C25335" t="str">
            <v>11436061</v>
          </cell>
          <cell r="D25335" t="str">
            <v>ほるもん家 てんやわん家</v>
          </cell>
          <cell r="E25335" t="str">
            <v>1295220000</v>
          </cell>
          <cell r="F25335" t="str">
            <v>【ランチ限定】黒毛和牛焼肉ランチ　A・B共に200円OFF</v>
          </cell>
          <cell r="G25335" t="str">
            <v>会員証クーポン提示</v>
          </cell>
        </row>
        <row r="25336">
          <cell r="C25336" t="str">
            <v>11436063</v>
          </cell>
          <cell r="D25336" t="str">
            <v>辣将軍</v>
          </cell>
          <cell r="E25336" t="str">
            <v>1295222000</v>
          </cell>
          <cell r="F25336" t="str">
            <v>お会計の10%OFF</v>
          </cell>
          <cell r="G25336" t="str">
            <v>会員証クーポン提示</v>
          </cell>
        </row>
        <row r="25337">
          <cell r="C25337" t="str">
            <v>11436065</v>
          </cell>
          <cell r="D25337" t="str">
            <v>パレス Palace</v>
          </cell>
          <cell r="E25337" t="str">
            <v>1295223000</v>
          </cell>
          <cell r="F25337" t="str">
            <v>生ビール又はソフトドリンク1杯サービス ※1～3名まで</v>
          </cell>
          <cell r="G25337" t="str">
            <v>会員証クーポン提示</v>
          </cell>
        </row>
        <row r="25338">
          <cell r="C25338" t="str">
            <v>11436066</v>
          </cell>
          <cell r="D25338" t="str">
            <v>ピザハウス 新本店</v>
          </cell>
          <cell r="E25338" t="str">
            <v>1295226000</v>
          </cell>
          <cell r="F25338" t="str">
            <v>お会計お1人様3,000円以上の方にコースデザート1皿サービス</v>
          </cell>
          <cell r="G25338" t="str">
            <v>会員証クーポン提示</v>
          </cell>
        </row>
        <row r="25339">
          <cell r="C25339" t="str">
            <v>11436069</v>
          </cell>
          <cell r="D25339" t="str">
            <v>和風Dining　豚野郎</v>
          </cell>
          <cell r="E25339" t="str">
            <v>1295251000</v>
          </cell>
          <cell r="F25339" t="str">
            <v>お会計の15%OFF</v>
          </cell>
          <cell r="G25339" t="str">
            <v>会員証クーポン提示</v>
          </cell>
        </row>
        <row r="25340">
          <cell r="C25340" t="str">
            <v>11436070</v>
          </cell>
          <cell r="D25340" t="str">
            <v>鯛担麺専門店 抱きしめ鯛</v>
          </cell>
          <cell r="E25340" t="str">
            <v>1295252000</v>
          </cell>
          <cell r="F25340" t="str">
            <v>味玉1個サービス×人数分</v>
          </cell>
          <cell r="G25340" t="str">
            <v>会員証クーポン提示</v>
          </cell>
        </row>
        <row r="25341">
          <cell r="C25341" t="str">
            <v>11436071</v>
          </cell>
          <cell r="D25341" t="str">
            <v>和食 雄</v>
          </cell>
          <cell r="E25341" t="str">
            <v>1295253000</v>
          </cell>
          <cell r="F25341" t="str">
            <v>シェフおすすめの1品サービス※2名～</v>
          </cell>
          <cell r="G25341" t="str">
            <v>会員証クーポン提示</v>
          </cell>
        </row>
        <row r="25342">
          <cell r="C25342" t="str">
            <v>11436072</v>
          </cell>
          <cell r="D25342" t="str">
            <v>朋-とも-</v>
          </cell>
          <cell r="E25342" t="str">
            <v>1295256000</v>
          </cell>
          <cell r="F25342" t="str">
            <v>ドリンク1杯サービス×人数分</v>
          </cell>
          <cell r="G25342" t="str">
            <v>会員証クーポン提示</v>
          </cell>
        </row>
        <row r="25343">
          <cell r="C25343" t="str">
            <v>11436072</v>
          </cell>
          <cell r="D25343" t="str">
            <v>朋-とも-</v>
          </cell>
          <cell r="E25343" t="str">
            <v>1295258000</v>
          </cell>
          <cell r="F25343" t="str">
            <v>担々麺 大盛サービス×人数分</v>
          </cell>
          <cell r="G25343" t="str">
            <v>会員証クーポン提示</v>
          </cell>
        </row>
        <row r="25344">
          <cell r="C25344" t="str">
            <v>11436073</v>
          </cell>
          <cell r="D25344" t="str">
            <v>コロンバ</v>
          </cell>
          <cell r="E25344" t="str">
            <v>1295259000</v>
          </cell>
          <cell r="F25344" t="str">
            <v>食後のコーヒーor紅茶orウーロン茶サービス※1名まで</v>
          </cell>
          <cell r="G25344" t="str">
            <v>会員証クーポン提示</v>
          </cell>
        </row>
        <row r="25345">
          <cell r="C25345" t="str">
            <v>11436074</v>
          </cell>
          <cell r="D25345" t="str">
            <v>酒菜屋なないろ</v>
          </cell>
          <cell r="E25345" t="str">
            <v>1295260100</v>
          </cell>
          <cell r="F25345" t="str">
            <v>日本酒5勺（90ml）サービス×人数分</v>
          </cell>
          <cell r="G25345" t="str">
            <v>デジタルチケット</v>
          </cell>
        </row>
        <row r="25346">
          <cell r="C25346" t="str">
            <v>11436076</v>
          </cell>
          <cell r="D25346" t="str">
            <v>幸めん （こうめん）</v>
          </cell>
          <cell r="E25346" t="str">
            <v>1295261000</v>
          </cell>
          <cell r="F25346" t="str">
            <v>【ランチ限定】味玉1個サービス×人数分</v>
          </cell>
          <cell r="G25346" t="str">
            <v>会員証クーポン提示</v>
          </cell>
        </row>
        <row r="25347">
          <cell r="C25347" t="str">
            <v>11436076</v>
          </cell>
          <cell r="D25347" t="str">
            <v>幸めん （こうめん）</v>
          </cell>
          <cell r="E25347" t="str">
            <v>1295262000</v>
          </cell>
          <cell r="F25347" t="str">
            <v>【ディナー限定】味玉1個サービス×人数分</v>
          </cell>
          <cell r="G25347" t="str">
            <v>会員証クーポン提示</v>
          </cell>
        </row>
        <row r="25348">
          <cell r="C25348" t="str">
            <v>11436077</v>
          </cell>
          <cell r="D25348" t="str">
            <v>草乃庄</v>
          </cell>
          <cell r="E25348" t="str">
            <v>1295263000</v>
          </cell>
          <cell r="F25348" t="str">
            <v>そば類大盛りサービス※1～4名まで</v>
          </cell>
          <cell r="G25348" t="str">
            <v>会員証クーポン提示</v>
          </cell>
        </row>
        <row r="25349">
          <cell r="C25349" t="str">
            <v>11436078</v>
          </cell>
          <cell r="D25349" t="str">
            <v>ピザハウスジュニア マックスバリュ泡瀬店</v>
          </cell>
          <cell r="E25349" t="str">
            <v>1295266000</v>
          </cell>
          <cell r="F25349" t="str">
            <v>お会計の5%OFF</v>
          </cell>
          <cell r="G25349" t="str">
            <v>会員証クーポン提示</v>
          </cell>
        </row>
        <row r="25350">
          <cell r="C25350" t="str">
            <v>11436079</v>
          </cell>
          <cell r="D25350" t="str">
            <v>ピザハウスジュニア 天久りうぼう店</v>
          </cell>
          <cell r="E25350" t="str">
            <v>1295269000</v>
          </cell>
          <cell r="F25350" t="str">
            <v>お会計の5%OFF</v>
          </cell>
          <cell r="G25350" t="str">
            <v>会員証クーポン提示</v>
          </cell>
        </row>
        <row r="25351">
          <cell r="C25351" t="str">
            <v>11436082</v>
          </cell>
          <cell r="D25351" t="str">
            <v>日本料理　胡蝶</v>
          </cell>
          <cell r="E25351" t="str">
            <v>1295273000</v>
          </cell>
          <cell r="F25351" t="str">
            <v>ドリンク1杯サービス×人数分</v>
          </cell>
          <cell r="G25351" t="str">
            <v>会員証クーポン提示</v>
          </cell>
        </row>
        <row r="25352">
          <cell r="C25352" t="str">
            <v>11436087</v>
          </cell>
          <cell r="D25352" t="str">
            <v>武蔵野そば処</v>
          </cell>
          <cell r="E25352" t="str">
            <v>1295280000</v>
          </cell>
          <cell r="F25352" t="str">
            <v>そば大盛サービス×人数分</v>
          </cell>
          <cell r="G25352" t="str">
            <v>会員証クーポン提示</v>
          </cell>
        </row>
        <row r="25353">
          <cell r="C25353" t="str">
            <v>11436089</v>
          </cell>
          <cell r="D25353" t="str">
            <v>ピザハウスジュニア 普天間店</v>
          </cell>
          <cell r="E25353" t="str">
            <v>1295281000</v>
          </cell>
          <cell r="F25353" t="str">
            <v>お会計の5%OFF</v>
          </cell>
          <cell r="G25353" t="str">
            <v>会員証クーポン提示</v>
          </cell>
        </row>
        <row r="25354">
          <cell r="C25354" t="str">
            <v>11436091</v>
          </cell>
          <cell r="D25354" t="str">
            <v>La・se・ri  Resort &amp; Stay</v>
          </cell>
          <cell r="E25354" t="str">
            <v>1295283000</v>
          </cell>
          <cell r="F25354" t="str">
            <v>デザート1品サービス×人数分</v>
          </cell>
          <cell r="G25354" t="str">
            <v>会員証クーポン提示</v>
          </cell>
        </row>
        <row r="25355">
          <cell r="C25355" t="str">
            <v>11436093</v>
          </cell>
          <cell r="D25355" t="str">
            <v>ピザハウスジュニア イオン那覇店</v>
          </cell>
          <cell r="E25355" t="str">
            <v>1295285000</v>
          </cell>
          <cell r="F25355" t="str">
            <v>お会計の5%OFF</v>
          </cell>
          <cell r="G25355" t="str">
            <v>会員証クーポン提示</v>
          </cell>
        </row>
        <row r="25356">
          <cell r="C25356" t="str">
            <v>11436095</v>
          </cell>
          <cell r="D25356" t="str">
            <v>ピザハウスジュニア 港川店</v>
          </cell>
          <cell r="E25356" t="str">
            <v>1295287000</v>
          </cell>
          <cell r="F25356" t="str">
            <v>お会計の5%OFF</v>
          </cell>
          <cell r="G25356" t="str">
            <v>会員証クーポン提示</v>
          </cell>
        </row>
        <row r="25357">
          <cell r="C25357" t="str">
            <v>11436097</v>
          </cell>
          <cell r="D25357" t="str">
            <v>久楽 本店</v>
          </cell>
          <cell r="E25357" t="str">
            <v>1295288000</v>
          </cell>
          <cell r="F25357" t="str">
            <v>味付玉子1個orソフトドリンク1杯サービス×人数分</v>
          </cell>
          <cell r="G25357" t="str">
            <v>会員証クーポン提示</v>
          </cell>
        </row>
        <row r="25358">
          <cell r="C25358" t="str">
            <v>11436102</v>
          </cell>
          <cell r="D25358" t="str">
            <v>くずし割烹 豚美</v>
          </cell>
          <cell r="E25358" t="str">
            <v>1295293100</v>
          </cell>
          <cell r="F25358" t="str">
            <v>お会計より100円OFF</v>
          </cell>
          <cell r="G25358" t="str">
            <v>デジタルチケット</v>
          </cell>
        </row>
        <row r="25359">
          <cell r="C25359" t="str">
            <v>11436103</v>
          </cell>
          <cell r="D25359" t="str">
            <v>遊</v>
          </cell>
          <cell r="E25359" t="str">
            <v>1295295000</v>
          </cell>
          <cell r="F25359" t="str">
            <v>お会計の10%OFF</v>
          </cell>
          <cell r="G25359" t="str">
            <v>会員証クーポン提示</v>
          </cell>
        </row>
        <row r="25360">
          <cell r="C25360" t="str">
            <v>11436104</v>
          </cell>
          <cell r="D25360" t="str">
            <v>久楽 江別店</v>
          </cell>
          <cell r="E25360" t="str">
            <v>1295296000</v>
          </cell>
          <cell r="F25360" t="str">
            <v>味付玉子1個orソフトドリンク1杯サービス ×人数分</v>
          </cell>
          <cell r="G25360" t="str">
            <v>会員証クーポン提示</v>
          </cell>
        </row>
        <row r="25361">
          <cell r="C25361" t="str">
            <v>11436105</v>
          </cell>
          <cell r="D25361" t="str">
            <v>極 苫小牧本店</v>
          </cell>
          <cell r="E25361" t="str">
            <v>1295297000</v>
          </cell>
          <cell r="F25361" t="str">
            <v>100円トッピング1つサービス×人数分</v>
          </cell>
          <cell r="G25361" t="str">
            <v>会員証クーポン提示</v>
          </cell>
        </row>
        <row r="25362">
          <cell r="C25362" t="str">
            <v>11436106</v>
          </cell>
          <cell r="D25362" t="str">
            <v>久楽 サッポロファクトリー店</v>
          </cell>
          <cell r="E25362" t="str">
            <v>1295298000</v>
          </cell>
          <cell r="F25362" t="str">
            <v>味付玉子1個orソフトドリンク1杯サービス ×人数分</v>
          </cell>
          <cell r="G25362" t="str">
            <v>会員証クーポン提示</v>
          </cell>
        </row>
        <row r="25363">
          <cell r="C25363" t="str">
            <v>11436108</v>
          </cell>
          <cell r="D25363" t="str">
            <v>囲炉裏　やましげ</v>
          </cell>
          <cell r="E25363" t="str">
            <v>1295304000</v>
          </cell>
          <cell r="F25363" t="str">
            <v>ソフトドリンク1杯サービス ※1～2名</v>
          </cell>
          <cell r="G25363" t="str">
            <v>会員証クーポン提示</v>
          </cell>
        </row>
        <row r="25364">
          <cell r="C25364" t="str">
            <v>11436110</v>
          </cell>
          <cell r="D25364" t="str">
            <v>久楽 千歳店</v>
          </cell>
          <cell r="E25364" t="str">
            <v>1295305000</v>
          </cell>
          <cell r="F25364" t="str">
            <v>味付玉子1個orソフトドリンク1杯サービス ×人数分</v>
          </cell>
          <cell r="G25364" t="str">
            <v>会員証クーポン提示</v>
          </cell>
        </row>
        <row r="25365">
          <cell r="C25365" t="str">
            <v>11436118</v>
          </cell>
          <cell r="D25365" t="str">
            <v>サーラ ビアンキ アル・ケッチァーノ</v>
          </cell>
          <cell r="E25365" t="str">
            <v>1295343000</v>
          </cell>
          <cell r="F25365" t="str">
            <v>ソフトドリンク1杯サービス×人数分</v>
          </cell>
          <cell r="G25365" t="str">
            <v>会員証クーポン提示</v>
          </cell>
        </row>
        <row r="25366">
          <cell r="C25366" t="str">
            <v>11436122</v>
          </cell>
          <cell r="D25366" t="str">
            <v>さしうま</v>
          </cell>
          <cell r="E25366" t="str">
            <v>1295319000</v>
          </cell>
          <cell r="F25366" t="str">
            <v>フードの20%OFF</v>
          </cell>
          <cell r="G25366" t="str">
            <v>会員証クーポン提示</v>
          </cell>
        </row>
        <row r="25367">
          <cell r="C25367" t="str">
            <v>11436122</v>
          </cell>
          <cell r="D25367" t="str">
            <v>さしうま</v>
          </cell>
          <cell r="E25367" t="str">
            <v>1295320000</v>
          </cell>
          <cell r="F25367" t="str">
            <v>ドリンクの20%OFF</v>
          </cell>
          <cell r="G25367" t="str">
            <v>会員証クーポン提示</v>
          </cell>
        </row>
        <row r="25368">
          <cell r="C25368" t="str">
            <v>11436124</v>
          </cell>
          <cell r="D25368" t="str">
            <v>魚介屋 玄徳</v>
          </cell>
          <cell r="E25368" t="str">
            <v>1295323000</v>
          </cell>
          <cell r="F25368" t="str">
            <v>ウェルカムドリンク1杯サービス×人数分</v>
          </cell>
          <cell r="G25368" t="str">
            <v>会員証クーポン提示</v>
          </cell>
        </row>
        <row r="25369">
          <cell r="C25369" t="str">
            <v>11436125</v>
          </cell>
          <cell r="D25369" t="str">
            <v>隠れ処 EDEL cafe</v>
          </cell>
          <cell r="E25369" t="str">
            <v>1295324000</v>
          </cell>
          <cell r="F25369" t="str">
            <v>お好きなクレープを1個サービス×人数分</v>
          </cell>
          <cell r="G25369" t="str">
            <v>会員証クーポン提示</v>
          </cell>
        </row>
        <row r="25370">
          <cell r="C25370" t="str">
            <v>11436127</v>
          </cell>
          <cell r="D25370" t="str">
            <v>豚骨らーめん一本道</v>
          </cell>
          <cell r="E25370" t="str">
            <v>1295325000</v>
          </cell>
          <cell r="F25370" t="str">
            <v>大盛りサービスor煮卵1個サービス※4名まで</v>
          </cell>
          <cell r="G25370" t="str">
            <v>会員証クーポン提示</v>
          </cell>
        </row>
        <row r="25371">
          <cell r="C25371" t="str">
            <v>11436129</v>
          </cell>
          <cell r="D25371" t="str">
            <v>味噌乃家 大分マート店</v>
          </cell>
          <cell r="E25371" t="str">
            <v>1295327000</v>
          </cell>
          <cell r="F25371" t="str">
            <v>麺増量（大盛り）×人数分</v>
          </cell>
          <cell r="G25371" t="str">
            <v>会員証クーポン提示</v>
          </cell>
        </row>
        <row r="25372">
          <cell r="C25372" t="str">
            <v>11436130</v>
          </cell>
          <cell r="D25372" t="str">
            <v>アシャ</v>
          </cell>
          <cell r="E25372" t="str">
            <v>1295328000</v>
          </cell>
          <cell r="F25372" t="str">
            <v>店主のおすすめ1品サービス×人数分</v>
          </cell>
          <cell r="G25372" t="str">
            <v>会員証クーポン提示</v>
          </cell>
        </row>
        <row r="25373">
          <cell r="C25373" t="str">
            <v>11436134</v>
          </cell>
          <cell r="D25373" t="str">
            <v>旬食酒好Yuu</v>
          </cell>
          <cell r="E25373" t="str">
            <v>1295334000</v>
          </cell>
          <cell r="F25373" t="str">
            <v>手作り点心1皿サービス×人数分</v>
          </cell>
          <cell r="G25373" t="str">
            <v>会員証クーポン提示</v>
          </cell>
        </row>
        <row r="25374">
          <cell r="C25374" t="str">
            <v>11436135</v>
          </cell>
          <cell r="D25374" t="str">
            <v>としお</v>
          </cell>
          <cell r="E25374" t="str">
            <v>1295335000</v>
          </cell>
          <cell r="F25374" t="str">
            <v>和牛シンタマ焼き1切れサービス</v>
          </cell>
          <cell r="G25374" t="str">
            <v>会員証クーポン提示</v>
          </cell>
        </row>
        <row r="25375">
          <cell r="C25375" t="str">
            <v>11436137</v>
          </cell>
          <cell r="D25375" t="str">
            <v>湯の川カフェ　ななほし</v>
          </cell>
          <cell r="E25375" t="str">
            <v>1295337000</v>
          </cell>
          <cell r="F25375" t="str">
            <v>お会計から100円OFF</v>
          </cell>
          <cell r="G25375" t="str">
            <v>会員証クーポン提示</v>
          </cell>
        </row>
        <row r="25376">
          <cell r="C25376" t="str">
            <v>11436141</v>
          </cell>
          <cell r="D25376" t="str">
            <v>cafe neuf （カフェヌフ）</v>
          </cell>
          <cell r="E25376" t="str">
            <v>1295345000</v>
          </cell>
          <cell r="F25376" t="str">
            <v>ドリンク1杯サービス×人数分</v>
          </cell>
          <cell r="G25376" t="str">
            <v>会員証クーポン提示</v>
          </cell>
        </row>
        <row r="25377">
          <cell r="C25377" t="str">
            <v>11436141</v>
          </cell>
          <cell r="D25377" t="str">
            <v>cafe neuf （カフェヌフ）</v>
          </cell>
          <cell r="E25377" t="str">
            <v>1296352000</v>
          </cell>
          <cell r="F25377" t="str">
            <v>パウンドケーキ1個サービス×人数分</v>
          </cell>
          <cell r="G25377" t="str">
            <v>会員証クーポン提示</v>
          </cell>
        </row>
        <row r="25378">
          <cell r="C25378" t="str">
            <v>11436145</v>
          </cell>
          <cell r="D25378" t="str">
            <v>麺や 聰 （そう）</v>
          </cell>
          <cell r="E25378" t="str">
            <v>1295376000</v>
          </cell>
          <cell r="F25378" t="str">
            <v>【ランチ限定】味玉1つサービス×人数分</v>
          </cell>
          <cell r="G25378" t="str">
            <v>会員証クーポン提示</v>
          </cell>
        </row>
        <row r="25379">
          <cell r="C25379" t="str">
            <v>11436145</v>
          </cell>
          <cell r="D25379" t="str">
            <v>麺や 聰 （そう）</v>
          </cell>
          <cell r="E25379" t="str">
            <v>1295377000</v>
          </cell>
          <cell r="F25379" t="str">
            <v>【ディナー限定】味玉1つサービス×人数分</v>
          </cell>
          <cell r="G25379" t="str">
            <v>会員証クーポン提示</v>
          </cell>
        </row>
        <row r="25380">
          <cell r="C25380" t="str">
            <v>11436146</v>
          </cell>
          <cell r="D25380" t="str">
            <v>空海</v>
          </cell>
          <cell r="E25380" t="str">
            <v>1311793000</v>
          </cell>
          <cell r="F25380" t="str">
            <v>お会計の10%OFF</v>
          </cell>
          <cell r="G25380" t="str">
            <v>会員証クーポン提示</v>
          </cell>
        </row>
        <row r="25381">
          <cell r="C25381" t="str">
            <v>11436147</v>
          </cell>
          <cell r="D25381" t="str">
            <v>Sake Bar 浜屋 （サケバー ハマヤ）</v>
          </cell>
          <cell r="E25381" t="str">
            <v>1295378100</v>
          </cell>
          <cell r="F25381" t="str">
            <v>お会計の20%OFF</v>
          </cell>
          <cell r="G25381" t="str">
            <v>デジタルチケット</v>
          </cell>
        </row>
        <row r="25382">
          <cell r="C25382" t="str">
            <v>11436150</v>
          </cell>
          <cell r="D25382" t="str">
            <v>四つ葉のクローバー</v>
          </cell>
          <cell r="E25382" t="str">
            <v>1295379000</v>
          </cell>
          <cell r="F25382" t="str">
            <v>飲み放題コース（120分）1,680円</v>
          </cell>
          <cell r="G25382" t="str">
            <v>会員証クーポン提示</v>
          </cell>
        </row>
        <row r="25383">
          <cell r="C25383" t="str">
            <v>11436157</v>
          </cell>
          <cell r="D25383" t="str">
            <v>川柳</v>
          </cell>
          <cell r="E25383" t="str">
            <v>1295383000</v>
          </cell>
          <cell r="F25383" t="str">
            <v>地酒1杯サービス×人数分</v>
          </cell>
          <cell r="G25383" t="str">
            <v>会員証クーポン提示</v>
          </cell>
        </row>
        <row r="25384">
          <cell r="C25384" t="str">
            <v>11436158</v>
          </cell>
          <cell r="D25384" t="str">
            <v>新ばし</v>
          </cell>
          <cell r="E25384" t="str">
            <v>1295384000</v>
          </cell>
          <cell r="F25384" t="str">
            <v>ドリンクの5%OFF</v>
          </cell>
          <cell r="G25384" t="str">
            <v>会員証クーポン提示</v>
          </cell>
        </row>
        <row r="25385">
          <cell r="C25385" t="str">
            <v>11436159</v>
          </cell>
          <cell r="D25385" t="str">
            <v>輝 ーきらりー</v>
          </cell>
          <cell r="E25385" t="str">
            <v>1306069000</v>
          </cell>
          <cell r="F25385" t="str">
            <v>お会計の10%OFF</v>
          </cell>
          <cell r="G25385" t="str">
            <v>会員証クーポン提示</v>
          </cell>
        </row>
        <row r="25386">
          <cell r="C25386" t="str">
            <v>11436164</v>
          </cell>
          <cell r="D25386" t="str">
            <v>カレーハウス華麗亭</v>
          </cell>
          <cell r="E25386" t="str">
            <v>1295388000</v>
          </cell>
          <cell r="F25386" t="str">
            <v>【ランチ】アイスクリーム2ポーションサービス×人数分</v>
          </cell>
          <cell r="G25386" t="str">
            <v>会員証クーポン提示</v>
          </cell>
        </row>
        <row r="25387">
          <cell r="C25387" t="str">
            <v>11436164</v>
          </cell>
          <cell r="D25387" t="str">
            <v>カレーハウス華麗亭</v>
          </cell>
          <cell r="E25387" t="str">
            <v>1295389000</v>
          </cell>
          <cell r="F25387" t="str">
            <v>【ディナー】アイスクリーム2ポーションサービス×人数分</v>
          </cell>
          <cell r="G25387" t="str">
            <v>会員証クーポン提示</v>
          </cell>
        </row>
        <row r="25388">
          <cell r="C25388" t="str">
            <v>11436166</v>
          </cell>
          <cell r="D25388" t="str">
            <v>スカイグリルブッフェレストラン 空桜 SORA</v>
          </cell>
          <cell r="E25388" t="str">
            <v>1308660100</v>
          </cell>
          <cell r="F25388" t="str">
            <v>ブッフェ料金＋ワンドリンク（スパークリングワイン）の金額から40%OFF</v>
          </cell>
          <cell r="G25388" t="str">
            <v>デジタルチケット</v>
          </cell>
        </row>
        <row r="25389">
          <cell r="C25389" t="str">
            <v>11436170</v>
          </cell>
          <cell r="D25389" t="str">
            <v>創鮓 庵河豚 （そうさく わんかあとん）</v>
          </cell>
          <cell r="E25389" t="str">
            <v>1295392000</v>
          </cell>
          <cell r="F25389" t="str">
            <v>店主おまかせ1品サービス×人数分</v>
          </cell>
          <cell r="G25389" t="str">
            <v>会員証クーポン提示</v>
          </cell>
        </row>
        <row r="25390">
          <cell r="C25390" t="str">
            <v>11436174</v>
          </cell>
          <cell r="D25390" t="str">
            <v>てんぷら 五感</v>
          </cell>
          <cell r="E25390" t="str">
            <v>1296260000</v>
          </cell>
          <cell r="F25390" t="str">
            <v>てんぷらお1人様1品サービス×人数分</v>
          </cell>
          <cell r="G25390" t="str">
            <v>会員証クーポン提示</v>
          </cell>
        </row>
        <row r="25391">
          <cell r="C25391" t="str">
            <v>11436187</v>
          </cell>
          <cell r="D25391" t="str">
            <v>漁火</v>
          </cell>
          <cell r="E25391" t="str">
            <v>1295406000</v>
          </cell>
          <cell r="F25391" t="str">
            <v>お刺身1品サービス</v>
          </cell>
          <cell r="G25391" t="str">
            <v>会員証クーポン提示</v>
          </cell>
        </row>
        <row r="25392">
          <cell r="C25392" t="str">
            <v>11436189</v>
          </cell>
          <cell r="D25392" t="str">
            <v>柳澤</v>
          </cell>
          <cell r="E25392" t="str">
            <v>1295407000</v>
          </cell>
          <cell r="F25392" t="str">
            <v>お会計の10%OFF</v>
          </cell>
          <cell r="G25392" t="str">
            <v>会員証クーポン提示</v>
          </cell>
        </row>
        <row r="25393">
          <cell r="C25393" t="str">
            <v>11436190</v>
          </cell>
          <cell r="D25393" t="str">
            <v>麺のひな詩</v>
          </cell>
          <cell r="E25393" t="str">
            <v>1295408000</v>
          </cell>
          <cell r="F25393" t="str">
            <v>大盛りサービス×人数分</v>
          </cell>
          <cell r="G25393" t="str">
            <v>会員証クーポン提示</v>
          </cell>
        </row>
        <row r="25394">
          <cell r="C25394" t="str">
            <v>11436192</v>
          </cell>
          <cell r="D25394" t="str">
            <v>タッケ</v>
          </cell>
          <cell r="E25394" t="str">
            <v>1295409100</v>
          </cell>
          <cell r="F25394" t="str">
            <v>ドリンク1杯サービス×人数分</v>
          </cell>
          <cell r="G25394" t="str">
            <v>デジタルチケット</v>
          </cell>
        </row>
        <row r="25395">
          <cell r="C25395" t="str">
            <v>11436193</v>
          </cell>
          <cell r="D25395" t="str">
            <v>知床ノーブルホテル</v>
          </cell>
          <cell r="E25395" t="str">
            <v>1295410000</v>
          </cell>
          <cell r="F25395" t="str">
            <v>ドリンクの10%OFF</v>
          </cell>
          <cell r="G25395" t="str">
            <v>会員証クーポン提示</v>
          </cell>
        </row>
        <row r="25396">
          <cell r="C25396" t="str">
            <v>11436195</v>
          </cell>
          <cell r="D25396" t="str">
            <v>中国酒食堂en</v>
          </cell>
          <cell r="E25396" t="str">
            <v>1295411000</v>
          </cell>
          <cell r="F25396" t="str">
            <v>紹興酒グラス1杯サービス※1～2名まで</v>
          </cell>
          <cell r="G25396" t="str">
            <v>会員証クーポン提示</v>
          </cell>
        </row>
        <row r="25397">
          <cell r="C25397" t="str">
            <v>11436196</v>
          </cell>
          <cell r="D25397" t="str">
            <v>華中華 （はなちゃいな）</v>
          </cell>
          <cell r="E25397" t="str">
            <v>1295412000</v>
          </cell>
          <cell r="F25397" t="str">
            <v>ウーロン茶1杯サービス×人数分</v>
          </cell>
          <cell r="G25397" t="str">
            <v>会員証クーポン提示</v>
          </cell>
        </row>
        <row r="25398">
          <cell r="C25398" t="str">
            <v>11436198</v>
          </cell>
          <cell r="D25398" t="str">
            <v>つるまる 新潟駅前店</v>
          </cell>
          <cell r="E25398" t="str">
            <v>1295413000</v>
          </cell>
          <cell r="F25398" t="str">
            <v>幹事様1名分の飲食代サービス</v>
          </cell>
          <cell r="G25398" t="str">
            <v>会員証クーポン提示</v>
          </cell>
        </row>
        <row r="25399">
          <cell r="C25399" t="str">
            <v>11436199</v>
          </cell>
          <cell r="D25399" t="str">
            <v>唐朝 （とうちょう）</v>
          </cell>
          <cell r="E25399" t="str">
            <v>1295414000</v>
          </cell>
          <cell r="F25399" t="str">
            <v>ソフトドリンク1杯サービス×人数分</v>
          </cell>
          <cell r="G25399" t="str">
            <v>会員証クーポン提示</v>
          </cell>
        </row>
        <row r="25400">
          <cell r="C25400" t="str">
            <v>11436199</v>
          </cell>
          <cell r="D25400" t="str">
            <v>唐朝 （とうちょう）</v>
          </cell>
          <cell r="E25400" t="str">
            <v>1296245000</v>
          </cell>
          <cell r="F25400" t="str">
            <v>ドリンクサービス×人数分</v>
          </cell>
          <cell r="G25400" t="str">
            <v>会員証クーポン提示</v>
          </cell>
        </row>
        <row r="25401">
          <cell r="C25401" t="str">
            <v>11436200</v>
          </cell>
          <cell r="D25401" t="str">
            <v>益元</v>
          </cell>
          <cell r="E25401" t="str">
            <v>1295415000</v>
          </cell>
          <cell r="F25401" t="str">
            <v>平日の昼、夜定食 ご飯大盛り、おかわりサービス×人数分</v>
          </cell>
          <cell r="G25401" t="str">
            <v>会員証クーポン提示</v>
          </cell>
        </row>
        <row r="25402">
          <cell r="C25402" t="str">
            <v>11436203</v>
          </cell>
          <cell r="D25402" t="str">
            <v>よってってカフェ</v>
          </cell>
          <cell r="E25402" t="str">
            <v>1295673000</v>
          </cell>
          <cell r="F25402" t="str">
            <v>お会計の10%OFF</v>
          </cell>
          <cell r="G25402" t="str">
            <v>会員証クーポン提示</v>
          </cell>
        </row>
        <row r="25403">
          <cell r="C25403" t="str">
            <v>11436204</v>
          </cell>
          <cell r="D25403" t="str">
            <v>まごころ料理 鷲見 （すみ）</v>
          </cell>
          <cell r="E25403" t="str">
            <v>1295942000</v>
          </cell>
          <cell r="F25403" t="str">
            <v>【ディナー】飛騨牛のにぎり1貫サービス×人数分</v>
          </cell>
          <cell r="G25403" t="str">
            <v>会員証クーポン提示</v>
          </cell>
        </row>
        <row r="25404">
          <cell r="C25404" t="str">
            <v>11436204</v>
          </cell>
          <cell r="D25404" t="str">
            <v>まごころ料理 鷲見 （すみ）</v>
          </cell>
          <cell r="E25404" t="str">
            <v>1295943000</v>
          </cell>
          <cell r="F25404" t="str">
            <v>【ディナー】ドリンク1杯サービス（指定のアルコールも含む）×人数分</v>
          </cell>
          <cell r="G25404" t="str">
            <v>会員証クーポン提示</v>
          </cell>
        </row>
        <row r="25405">
          <cell r="C25405" t="str">
            <v>11436204</v>
          </cell>
          <cell r="D25405" t="str">
            <v>まごころ料理 鷲見 （すみ）</v>
          </cell>
          <cell r="E25405" t="str">
            <v>1295944000</v>
          </cell>
          <cell r="F25405" t="str">
            <v>【ランチ】ドリンク1杯サービス（指定のアルコールも含む）×人数分</v>
          </cell>
          <cell r="G25405" t="str">
            <v>会員証クーポン提示</v>
          </cell>
        </row>
        <row r="25406">
          <cell r="C25406" t="str">
            <v>11436206</v>
          </cell>
          <cell r="D25406" t="str">
            <v>restaurant Ryu （レストラン リュウ）</v>
          </cell>
          <cell r="E25406" t="str">
            <v>1295945000</v>
          </cell>
          <cell r="F25406" t="str">
            <v>お1人様につき500円OFF</v>
          </cell>
          <cell r="G25406" t="str">
            <v>会員証クーポン提示</v>
          </cell>
        </row>
        <row r="25407">
          <cell r="C25407" t="str">
            <v>11436208</v>
          </cell>
          <cell r="D25407" t="str">
            <v>らーめん砦 三国ヶ丘店</v>
          </cell>
          <cell r="E25407" t="str">
            <v>1295961000</v>
          </cell>
          <cell r="F25407" t="str">
            <v>替玉又は玉子1個サービス×人数分</v>
          </cell>
          <cell r="G25407" t="str">
            <v>会員証クーポン提示</v>
          </cell>
        </row>
        <row r="25408">
          <cell r="C25408" t="str">
            <v>11436215</v>
          </cell>
          <cell r="D25408" t="str">
            <v>お遊食 おせん</v>
          </cell>
          <cell r="E25408" t="str">
            <v>1295999000</v>
          </cell>
          <cell r="F25408" t="str">
            <v>ともみジェラート（通常550円～相当）サービス×人数分</v>
          </cell>
          <cell r="G25408" t="str">
            <v>会員証クーポン提示</v>
          </cell>
        </row>
        <row r="25409">
          <cell r="C25409" t="str">
            <v>11436215</v>
          </cell>
          <cell r="D25409" t="str">
            <v>お遊食 おせん</v>
          </cell>
          <cell r="E25409" t="str">
            <v>1296000000</v>
          </cell>
          <cell r="F25409" t="str">
            <v>【バースデー・記念日限定】ともみジェラート（通常550円～相当）サービス×人数分 さらにメッセージプレートプレゼント</v>
          </cell>
          <cell r="G25409" t="str">
            <v>会員証クーポン提示</v>
          </cell>
        </row>
        <row r="25410">
          <cell r="C25410" t="str">
            <v>11436222</v>
          </cell>
          <cell r="D25410" t="str">
            <v>さじろ</v>
          </cell>
          <cell r="E25410" t="str">
            <v>1296034000</v>
          </cell>
          <cell r="F25410" t="str">
            <v>120分食べ放題 ⇒ 150分に延長 さらにお肉1皿（メニューの「プラスワン！」から）サービス ※2名～</v>
          </cell>
          <cell r="G25410" t="str">
            <v>会員証クーポン提示</v>
          </cell>
        </row>
        <row r="25411">
          <cell r="C25411" t="str">
            <v>11436223</v>
          </cell>
          <cell r="D25411" t="str">
            <v>沖縄料理 てぃ～だ</v>
          </cell>
          <cell r="E25411" t="str">
            <v>1296007000</v>
          </cell>
          <cell r="F25411" t="str">
            <v>お会計の10%OFF</v>
          </cell>
          <cell r="G25411" t="str">
            <v>会員証クーポン提示</v>
          </cell>
        </row>
        <row r="25412">
          <cell r="C25412" t="str">
            <v>11436225</v>
          </cell>
          <cell r="D25412" t="str">
            <v>桜舞 （おうぶ）</v>
          </cell>
          <cell r="E25412" t="str">
            <v>1296008000</v>
          </cell>
          <cell r="F25412" t="str">
            <v>【ランチ】ドリンク1杯サービス ※1～5名まで</v>
          </cell>
          <cell r="G25412" t="str">
            <v>会員証クーポン提示</v>
          </cell>
        </row>
        <row r="25413">
          <cell r="C25413" t="str">
            <v>11436225</v>
          </cell>
          <cell r="D25413" t="str">
            <v>桜舞 （おうぶ）</v>
          </cell>
          <cell r="E25413" t="str">
            <v>1296009000</v>
          </cell>
          <cell r="F25413" t="str">
            <v>【ディナー】ドリンク1杯サービス ※1～5名まで</v>
          </cell>
          <cell r="G25413" t="str">
            <v>会員証クーポン提示</v>
          </cell>
        </row>
        <row r="25414">
          <cell r="C25414" t="str">
            <v>11436229</v>
          </cell>
          <cell r="D25414" t="str">
            <v>Dining &amp; Bar PLUS ONE （ダイニングバープラスワン）</v>
          </cell>
          <cell r="E25414" t="str">
            <v>1296010000</v>
          </cell>
          <cell r="F25414" t="str">
            <v>【ランチ】ドリンク1杯サービス ※1～5名まで</v>
          </cell>
          <cell r="G25414" t="str">
            <v>会員証クーポン提示</v>
          </cell>
        </row>
        <row r="25415">
          <cell r="C25415" t="str">
            <v>11436229</v>
          </cell>
          <cell r="D25415" t="str">
            <v>Dining &amp; Bar PLUS ONE （ダイニングバープラスワン）</v>
          </cell>
          <cell r="E25415" t="str">
            <v>1296011000</v>
          </cell>
          <cell r="F25415" t="str">
            <v>【ディナー】ドリンク1杯サービス ※1～5名まで</v>
          </cell>
          <cell r="G25415" t="str">
            <v>会員証クーポン提示</v>
          </cell>
        </row>
        <row r="25416">
          <cell r="C25416" t="str">
            <v>11436235</v>
          </cell>
          <cell r="D25416" t="str">
            <v>NICK'S</v>
          </cell>
          <cell r="E25416" t="str">
            <v>1296019000</v>
          </cell>
          <cell r="F25416" t="str">
            <v>フードの20%OFF</v>
          </cell>
          <cell r="G25416" t="str">
            <v>会員証クーポン提示</v>
          </cell>
        </row>
        <row r="25417">
          <cell r="C25417" t="str">
            <v>11436236</v>
          </cell>
          <cell r="D25417" t="str">
            <v>パティスリーらねっと</v>
          </cell>
          <cell r="E25417" t="str">
            <v>1296020000</v>
          </cell>
          <cell r="F25417" t="str">
            <v>当店の工房で焼き上げたクッキー1袋サービス×人数分</v>
          </cell>
          <cell r="G25417" t="str">
            <v>会員証クーポン提示</v>
          </cell>
        </row>
        <row r="25418">
          <cell r="C25418" t="str">
            <v>11436237</v>
          </cell>
          <cell r="D25418" t="str">
            <v>はつがい商店</v>
          </cell>
          <cell r="E25418" t="str">
            <v>2000894200</v>
          </cell>
          <cell r="F25418" t="str">
            <v>会員証クーポンで味玉もしくは海苔サービス</v>
          </cell>
          <cell r="G25418" t="str">
            <v>会員証クーポン提示</v>
          </cell>
        </row>
        <row r="25419">
          <cell r="C25419" t="str">
            <v>11436241</v>
          </cell>
          <cell r="D25419" t="str">
            <v>まる29</v>
          </cell>
          <cell r="E25419" t="str">
            <v>1311747000</v>
          </cell>
          <cell r="F25419" t="str">
            <v>お会計の10%OFF</v>
          </cell>
          <cell r="G25419" t="str">
            <v>会員証クーポン提示</v>
          </cell>
        </row>
        <row r="25420">
          <cell r="C25420" t="str">
            <v>11436242</v>
          </cell>
          <cell r="D25420" t="str">
            <v>BISTRO アキラ ～肉肉愛してる～</v>
          </cell>
          <cell r="E25420" t="str">
            <v>1296026100</v>
          </cell>
          <cell r="F25420" t="str">
            <v>ハンバーグランチセット 20%OFF</v>
          </cell>
          <cell r="G25420" t="str">
            <v>デジタルチケット</v>
          </cell>
        </row>
        <row r="25421">
          <cell r="C25421" t="str">
            <v>11436242</v>
          </cell>
          <cell r="D25421" t="str">
            <v>BISTRO アキラ ～肉肉愛してる～</v>
          </cell>
          <cell r="E25421" t="str">
            <v>1296028100</v>
          </cell>
          <cell r="F25421" t="str">
            <v>自慢の生搾りレモンサワー 何杯飲んでも 50%OFF</v>
          </cell>
          <cell r="G25421" t="str">
            <v>デジタルチケット</v>
          </cell>
        </row>
        <row r="25422">
          <cell r="C25422" t="str">
            <v>11436242</v>
          </cell>
          <cell r="D25422" t="str">
            <v>BISTRO アキラ ～肉肉愛してる～</v>
          </cell>
          <cell r="E25422" t="str">
            <v>1296029100</v>
          </cell>
          <cell r="F25422" t="str">
            <v>お肉に合わせたお好きなボトルワイン 20%OFF</v>
          </cell>
          <cell r="G25422" t="str">
            <v>デジタルチケット</v>
          </cell>
        </row>
        <row r="25423">
          <cell r="C25423" t="str">
            <v>11436243</v>
          </cell>
          <cell r="D25423" t="str">
            <v>和フレンチバル son-ju-cue 村塾</v>
          </cell>
          <cell r="E25423" t="str">
            <v>1296030000</v>
          </cell>
          <cell r="F25423" t="str">
            <v>こだわりのお付き出し1品サービス×人数分</v>
          </cell>
          <cell r="G25423" t="str">
            <v>会員証クーポン提示</v>
          </cell>
        </row>
        <row r="25424">
          <cell r="C25424" t="str">
            <v>11436252</v>
          </cell>
          <cell r="D25424" t="str">
            <v>麺屋 よつ葉</v>
          </cell>
          <cell r="E25424" t="str">
            <v>1296036000</v>
          </cell>
          <cell r="F25424" t="str">
            <v>麺大盛りサービス ※1～4名まで</v>
          </cell>
          <cell r="G25424" t="str">
            <v>会員証クーポン提示</v>
          </cell>
        </row>
        <row r="25425">
          <cell r="C25425" t="str">
            <v>11436258</v>
          </cell>
          <cell r="D25425" t="str">
            <v>STATUS （ステータス）</v>
          </cell>
          <cell r="E25425" t="str">
            <v>1296228000</v>
          </cell>
          <cell r="F25425" t="str">
            <v>お会計の20%OFF</v>
          </cell>
          <cell r="G25425" t="str">
            <v>会員証クーポン提示</v>
          </cell>
        </row>
        <row r="25426">
          <cell r="C25426" t="str">
            <v>11436264</v>
          </cell>
          <cell r="D25426" t="str">
            <v>炭焼じんぎすかん　マルコ</v>
          </cell>
          <cell r="E25426" t="str">
            <v>1305672000</v>
          </cell>
          <cell r="F25426" t="str">
            <v>ソフトドリンク1杯サービス ※1名まで</v>
          </cell>
          <cell r="G25426" t="str">
            <v>会員証クーポン提示</v>
          </cell>
        </row>
        <row r="25427">
          <cell r="C25427" t="str">
            <v>11436265</v>
          </cell>
          <cell r="D25427" t="str">
            <v>あるます～ぷ</v>
          </cell>
          <cell r="E25427" t="str">
            <v>1296243000</v>
          </cell>
          <cell r="F25427" t="str">
            <v>大盛り無料 または 100円OFF</v>
          </cell>
          <cell r="G25427" t="str">
            <v>会員証クーポン提示</v>
          </cell>
        </row>
        <row r="25428">
          <cell r="C25428" t="str">
            <v>11436273</v>
          </cell>
          <cell r="D25428" t="str">
            <v>松尾ジンギスカン 呼人支店（よびとしてん）</v>
          </cell>
          <cell r="E25428" t="str">
            <v>1296251000</v>
          </cell>
          <cell r="F25428" t="str">
            <v>季節の野菜盛り合わせ1品サービス×人数分</v>
          </cell>
          <cell r="G25428" t="str">
            <v>会員証クーポン提示</v>
          </cell>
        </row>
        <row r="25429">
          <cell r="C25429" t="str">
            <v>11436274</v>
          </cell>
          <cell r="D25429" t="str">
            <v>通町 接吻 （とおりまち せっぷん）</v>
          </cell>
          <cell r="E25429" t="str">
            <v>1296252000</v>
          </cell>
          <cell r="F25429" t="str">
            <v>当店オススメ「牛タンのレアステーキ」4名様毎に1皿サービス</v>
          </cell>
          <cell r="G25429" t="str">
            <v>会員証クーポン提示</v>
          </cell>
        </row>
        <row r="25430">
          <cell r="C25430" t="str">
            <v>11436276</v>
          </cell>
          <cell r="D25430" t="str">
            <v>いっぽ</v>
          </cell>
          <cell r="E25430" t="str">
            <v>1296276000</v>
          </cell>
          <cell r="F25430" t="str">
            <v>お会計の15%OFF</v>
          </cell>
          <cell r="G25430" t="str">
            <v>会員証クーポン提示</v>
          </cell>
        </row>
        <row r="25431">
          <cell r="C25431" t="str">
            <v>11436277</v>
          </cell>
          <cell r="D25431" t="str">
            <v>あじろ</v>
          </cell>
          <cell r="E25431" t="str">
            <v>1296271000</v>
          </cell>
          <cell r="F25431" t="str">
            <v>【前日までのご予約で】ドリンク1杯orお料理1品サービス×人数分</v>
          </cell>
          <cell r="G25431" t="str">
            <v>会員証クーポン提示</v>
          </cell>
        </row>
        <row r="25432">
          <cell r="C25432" t="str">
            <v>11436280</v>
          </cell>
          <cell r="D25432" t="str">
            <v>湯ヶ島ゴルフ倶楽部＆ホテルリゾート　内レストラン</v>
          </cell>
          <cell r="E25432" t="str">
            <v>1296256000</v>
          </cell>
          <cell r="F25432" t="str">
            <v>ソフトドリンク1杯サービス×人数分</v>
          </cell>
          <cell r="G25432" t="str">
            <v>会員証クーポン提示</v>
          </cell>
        </row>
        <row r="25433">
          <cell r="C25433" t="str">
            <v>11436282</v>
          </cell>
          <cell r="D25433" t="str">
            <v>和風旅館 扇松園 そば処 そば扇</v>
          </cell>
          <cell r="E25433" t="str">
            <v>1296258000</v>
          </cell>
          <cell r="F25433" t="str">
            <v>そば大盛サービス×人数分</v>
          </cell>
          <cell r="G25433" t="str">
            <v>会員証クーポン提示</v>
          </cell>
        </row>
        <row r="25434">
          <cell r="C25434" t="str">
            <v>11436284</v>
          </cell>
          <cell r="D25434" t="str">
            <v>居魚屋（いざかや）ちさか</v>
          </cell>
          <cell r="E25434" t="str">
            <v>1296261000</v>
          </cell>
          <cell r="F25434" t="str">
            <v>お料理注文の方 ドリンク1杯サービス</v>
          </cell>
          <cell r="G25434" t="str">
            <v>会員証クーポン提示</v>
          </cell>
        </row>
        <row r="25435">
          <cell r="C25435" t="str">
            <v>11436286</v>
          </cell>
          <cell r="D25435" t="str">
            <v>まぐろ料理紀文</v>
          </cell>
          <cell r="E25435" t="str">
            <v>1296262000</v>
          </cell>
          <cell r="F25435" t="str">
            <v>焼酎5合瓶1本サービス※2名～</v>
          </cell>
          <cell r="G25435" t="str">
            <v>会員証クーポン提示</v>
          </cell>
        </row>
        <row r="25436">
          <cell r="C25436" t="str">
            <v>11436290</v>
          </cell>
          <cell r="D25436" t="str">
            <v>松屋レストラン</v>
          </cell>
          <cell r="E25436" t="str">
            <v>1296266000</v>
          </cell>
          <cell r="F25436" t="str">
            <v>ミニバニラアイス1つサービス※1～5名まで</v>
          </cell>
          <cell r="G25436" t="str">
            <v>会員証クーポン提示</v>
          </cell>
        </row>
        <row r="25437">
          <cell r="C25437" t="str">
            <v>11436292</v>
          </cell>
          <cell r="D25437" t="str">
            <v>新宿 つな八 総本店</v>
          </cell>
          <cell r="E25437" t="str">
            <v>1296268000</v>
          </cell>
          <cell r="F25437" t="str">
            <v>野菜盛り合わせ5品（1,000円相当）サービス</v>
          </cell>
          <cell r="G25437" t="str">
            <v>会員証クーポン提示</v>
          </cell>
        </row>
        <row r="25438">
          <cell r="C25438" t="str">
            <v>11436293</v>
          </cell>
          <cell r="D25438" t="str">
            <v>Akamiya COWSI （アカミヤコウシ）</v>
          </cell>
          <cell r="E25438" t="str">
            <v>1296269000</v>
          </cell>
          <cell r="F25438" t="str">
            <v>ファーストドリンク1杯サービス×人数分</v>
          </cell>
          <cell r="G25438" t="str">
            <v>会員証クーポン提示</v>
          </cell>
        </row>
        <row r="25439">
          <cell r="C25439" t="str">
            <v>11436297</v>
          </cell>
          <cell r="D25439" t="str">
            <v>新宿すずや 秋葉原店</v>
          </cell>
          <cell r="E25439" t="str">
            <v>1296272000</v>
          </cell>
          <cell r="F25439" t="str">
            <v>ドリンク1杯サービス ※1～4名まで</v>
          </cell>
          <cell r="G25439" t="str">
            <v>会員証クーポン提示</v>
          </cell>
        </row>
        <row r="25440">
          <cell r="C25440" t="str">
            <v>11436299</v>
          </cell>
          <cell r="D25440" t="str">
            <v>龍味家</v>
          </cell>
          <cell r="E25440" t="str">
            <v>1296274100</v>
          </cell>
          <cell r="F25440" t="str">
            <v>ドリンク1杯サービス ※1名～</v>
          </cell>
          <cell r="G25440" t="str">
            <v>デジタルチケット</v>
          </cell>
        </row>
        <row r="25441">
          <cell r="C25441" t="str">
            <v>11436300</v>
          </cell>
          <cell r="D25441" t="str">
            <v>松海苑 （しょうかいえん）</v>
          </cell>
          <cell r="E25441" t="str">
            <v>1296275000</v>
          </cell>
          <cell r="F25441" t="str">
            <v>おすすめの1品サービス×人数分</v>
          </cell>
          <cell r="G25441" t="str">
            <v>会員証クーポン提示</v>
          </cell>
        </row>
        <row r="25442">
          <cell r="C25442" t="str">
            <v>11436302</v>
          </cell>
          <cell r="D25442" t="str">
            <v>炭焼き・幸 （さいわい）</v>
          </cell>
          <cell r="E25442" t="str">
            <v>1296277000</v>
          </cell>
          <cell r="F25442" t="str">
            <v>【ご予約限定】ドリンク1杯サービス×人数分</v>
          </cell>
          <cell r="G25442" t="str">
            <v>会員証クーポン提示</v>
          </cell>
        </row>
        <row r="25443">
          <cell r="C25443" t="str">
            <v>11436303</v>
          </cell>
          <cell r="D25443" t="str">
            <v>谷や和</v>
          </cell>
          <cell r="E25443" t="str">
            <v>1296278000</v>
          </cell>
          <cell r="F25443" t="str">
            <v>ドリンク1杯サービス※1名まで</v>
          </cell>
          <cell r="G25443" t="str">
            <v>会員証クーポン提示</v>
          </cell>
        </row>
        <row r="25444">
          <cell r="C25444" t="str">
            <v>11436306</v>
          </cell>
          <cell r="D25444" t="str">
            <v>にしむら</v>
          </cell>
          <cell r="E25444" t="str">
            <v>1296279000</v>
          </cell>
          <cell r="F25444" t="str">
            <v>ドリンク1杯サービス×人数分</v>
          </cell>
          <cell r="G25444" t="str">
            <v>会員証クーポン提示</v>
          </cell>
        </row>
        <row r="25445">
          <cell r="C25445" t="str">
            <v>11436307</v>
          </cell>
          <cell r="D25445" t="str">
            <v>勝記点心楼 （しょうきてんしんろう）</v>
          </cell>
          <cell r="E25445" t="str">
            <v>1296285000</v>
          </cell>
          <cell r="F25445" t="str">
            <v>お会計の10%OFF</v>
          </cell>
          <cell r="G25445" t="str">
            <v>会員証クーポン提示</v>
          </cell>
        </row>
        <row r="25446">
          <cell r="C25446" t="str">
            <v>11436308</v>
          </cell>
          <cell r="D25446" t="str">
            <v>深泉</v>
          </cell>
          <cell r="E25446" t="str">
            <v>1296286000</v>
          </cell>
          <cell r="F25446" t="str">
            <v>（ランチご注文のお客様）100円OFF</v>
          </cell>
          <cell r="G25446" t="str">
            <v>会員証クーポン提示</v>
          </cell>
        </row>
        <row r="25447">
          <cell r="C25447" t="str">
            <v>11436308</v>
          </cell>
          <cell r="D25447" t="str">
            <v>深泉</v>
          </cell>
          <cell r="E25447" t="str">
            <v>1296287000</v>
          </cell>
          <cell r="F25447" t="str">
            <v>Tea bag1品サービス ※1～5名まで</v>
          </cell>
          <cell r="G25447" t="str">
            <v>会員証クーポン提示</v>
          </cell>
        </row>
        <row r="25448">
          <cell r="C25448" t="str">
            <v>11436309</v>
          </cell>
          <cell r="D25448" t="str">
            <v>くざえもん</v>
          </cell>
          <cell r="E25448" t="str">
            <v>1296288000</v>
          </cell>
          <cell r="F25448" t="str">
            <v>飲み放題付5,800円コース　5,800円 ⇒ 5,000円　</v>
          </cell>
          <cell r="G25448" t="str">
            <v>会員証クーポン提示</v>
          </cell>
        </row>
        <row r="25449">
          <cell r="C25449" t="str">
            <v>11436310</v>
          </cell>
          <cell r="D25449" t="str">
            <v>あいや</v>
          </cell>
          <cell r="E25449" t="str">
            <v>1296293000</v>
          </cell>
          <cell r="F25449" t="str">
            <v>ドリンクの5%OFF</v>
          </cell>
          <cell r="G25449" t="str">
            <v>会員証クーポン提示</v>
          </cell>
        </row>
        <row r="25450">
          <cell r="C25450" t="str">
            <v>11436311</v>
          </cell>
          <cell r="D25450" t="str">
            <v>蔵々</v>
          </cell>
          <cell r="E25450" t="str">
            <v>1296291000</v>
          </cell>
          <cell r="F25450" t="str">
            <v>お会計の10%OFF</v>
          </cell>
          <cell r="G25450" t="str">
            <v>会員証クーポン提示</v>
          </cell>
        </row>
        <row r="25451">
          <cell r="C25451" t="str">
            <v>11436312</v>
          </cell>
          <cell r="D25451" t="str">
            <v>カンペシーノ</v>
          </cell>
          <cell r="E25451" t="str">
            <v>1296290000</v>
          </cell>
          <cell r="F25451" t="str">
            <v>ソフトドリンク1杯サービス ※1～3名まで</v>
          </cell>
          <cell r="G25451" t="str">
            <v>会員証クーポン提示</v>
          </cell>
        </row>
        <row r="25452">
          <cell r="C25452" t="str">
            <v>11436313</v>
          </cell>
          <cell r="D25452" t="str">
            <v>裏恵比寿 まました</v>
          </cell>
          <cell r="E25452" t="str">
            <v>1296294100</v>
          </cell>
          <cell r="F25452" t="str">
            <v>ドリンク1杯サービス※1名まで</v>
          </cell>
          <cell r="G25452" t="str">
            <v>デジタルチケット</v>
          </cell>
        </row>
        <row r="25453">
          <cell r="C25453" t="str">
            <v>11436315</v>
          </cell>
          <cell r="D25453" t="str">
            <v>札幌牛亭 （うしてい）琴似店</v>
          </cell>
          <cell r="E25453" t="str">
            <v>1296297000</v>
          </cell>
          <cell r="F25453" t="str">
            <v>セットメニューのみ１０％OFF</v>
          </cell>
          <cell r="G25453" t="str">
            <v>会員証クーポン提示</v>
          </cell>
        </row>
        <row r="25454">
          <cell r="C25454" t="str">
            <v>11436316</v>
          </cell>
          <cell r="D25454" t="str">
            <v>札幌牛亭 （うしてい）サッポロファクトリー店</v>
          </cell>
          <cell r="E25454" t="str">
            <v>1296298000</v>
          </cell>
          <cell r="F25454" t="str">
            <v>セットメニューのみ１０％OFF</v>
          </cell>
          <cell r="G25454" t="str">
            <v>会員証クーポン提示</v>
          </cell>
        </row>
        <row r="25455">
          <cell r="C25455" t="str">
            <v>11436317</v>
          </cell>
          <cell r="D25455" t="str">
            <v>香月 （かつき）</v>
          </cell>
          <cell r="E25455" t="str">
            <v>1296299000</v>
          </cell>
          <cell r="F25455" t="str">
            <v>【2～6名までグループ】ホルモン1皿サービス、【7名以上のグループ】ホルモン2皿サービス</v>
          </cell>
          <cell r="G25455" t="str">
            <v>会員証クーポン提示</v>
          </cell>
        </row>
        <row r="25456">
          <cell r="C25456" t="str">
            <v>11436322</v>
          </cell>
          <cell r="D25456" t="str">
            <v>bar allegro</v>
          </cell>
          <cell r="E25456" t="str">
            <v>1296304000</v>
          </cell>
          <cell r="F25456" t="str">
            <v>飲み放題2時間 1,780円⇒1,300円</v>
          </cell>
          <cell r="G25456" t="str">
            <v>会員証クーポン提示</v>
          </cell>
        </row>
        <row r="25457">
          <cell r="C25457" t="str">
            <v>11436325</v>
          </cell>
          <cell r="D25457" t="str">
            <v>東家</v>
          </cell>
          <cell r="E25457" t="str">
            <v>1296309000</v>
          </cell>
          <cell r="F25457" t="str">
            <v>お会計の5%OFF</v>
          </cell>
          <cell r="G25457" t="str">
            <v>会員証クーポン提示</v>
          </cell>
        </row>
        <row r="25458">
          <cell r="C25458" t="str">
            <v>11436327</v>
          </cell>
          <cell r="D25458" t="str">
            <v>銀龍</v>
          </cell>
          <cell r="E25458" t="str">
            <v>1296317100</v>
          </cell>
          <cell r="F25458" t="str">
            <v>ラーメン 110円OFF</v>
          </cell>
          <cell r="G25458" t="str">
            <v>デジタルチケット</v>
          </cell>
        </row>
        <row r="25459">
          <cell r="C25459" t="str">
            <v>11436330</v>
          </cell>
          <cell r="D25459" t="str">
            <v>一成 本店</v>
          </cell>
          <cell r="E25459" t="str">
            <v>1296313000</v>
          </cell>
          <cell r="F25459" t="str">
            <v>小鉢1品サービス※1組</v>
          </cell>
          <cell r="G25459" t="str">
            <v>会員証クーポン提示</v>
          </cell>
        </row>
        <row r="25460">
          <cell r="C25460" t="str">
            <v>11436332</v>
          </cell>
          <cell r="D25460" t="str">
            <v>古民家bar shuli</v>
          </cell>
          <cell r="E25460" t="str">
            <v>1296314000</v>
          </cell>
          <cell r="F25460" t="str">
            <v>クーポン提示で飲み放題メニューに海外ビール選択可能</v>
          </cell>
          <cell r="G25460" t="str">
            <v>会員証クーポン提示</v>
          </cell>
        </row>
        <row r="25461">
          <cell r="C25461" t="str">
            <v>11436337</v>
          </cell>
          <cell r="D25461" t="str">
            <v>らーめん武双家</v>
          </cell>
          <cell r="E25461" t="str">
            <v>1296318000</v>
          </cell>
          <cell r="F25461" t="str">
            <v>【ランチ】100円のトッピングサービス×人数分</v>
          </cell>
          <cell r="G25461" t="str">
            <v>会員証クーポン提示</v>
          </cell>
        </row>
        <row r="25462">
          <cell r="C25462" t="str">
            <v>11436337</v>
          </cell>
          <cell r="D25462" t="str">
            <v>らーめん武双家</v>
          </cell>
          <cell r="E25462" t="str">
            <v>1296319000</v>
          </cell>
          <cell r="F25462" t="str">
            <v>【ディナー】100円のトッピングサービス×人数分</v>
          </cell>
          <cell r="G25462" t="str">
            <v>会員証クーポン提示</v>
          </cell>
        </row>
        <row r="25463">
          <cell r="C25463" t="str">
            <v>11436342</v>
          </cell>
          <cell r="D25463" t="str">
            <v>CASA MIA （カーザ・ミーア）</v>
          </cell>
          <cell r="E25463" t="str">
            <v>1296323000</v>
          </cell>
          <cell r="F25463" t="str">
            <v>ソフトドリンク1杯サービス※1～2名まで</v>
          </cell>
          <cell r="G25463" t="str">
            <v>会員証クーポン提示</v>
          </cell>
        </row>
        <row r="25464">
          <cell r="C25464" t="str">
            <v>11436343</v>
          </cell>
          <cell r="D25464" t="str">
            <v>Cafe 住留 （ジュール）</v>
          </cell>
          <cell r="E25464" t="str">
            <v>1296324000</v>
          </cell>
          <cell r="F25464" t="str">
            <v>1,500円以上のお会計で 100円OFF</v>
          </cell>
          <cell r="G25464" t="str">
            <v>会員証クーポン提示</v>
          </cell>
        </row>
        <row r="25465">
          <cell r="C25465" t="str">
            <v>11436344</v>
          </cell>
          <cell r="D25465" t="str">
            <v>Cafe 風夢</v>
          </cell>
          <cell r="E25465" t="str">
            <v>1296325000</v>
          </cell>
          <cell r="F25465" t="str">
            <v>コーヒー1杯50円OFF</v>
          </cell>
          <cell r="G25465" t="str">
            <v>会員証クーポン提示</v>
          </cell>
        </row>
        <row r="25466">
          <cell r="C25466" t="str">
            <v>11436348</v>
          </cell>
          <cell r="D25466" t="str">
            <v>PIN （パン）</v>
          </cell>
          <cell r="E25466" t="str">
            <v>1296350000</v>
          </cell>
          <cell r="F25466" t="str">
            <v>3000円以上で300円OFF、5000円以上で500円OFF</v>
          </cell>
          <cell r="G25466" t="str">
            <v>会員証クーポン提示</v>
          </cell>
        </row>
        <row r="25467">
          <cell r="C25467" t="str">
            <v>11436348</v>
          </cell>
          <cell r="D25467" t="str">
            <v>PIN （パン）</v>
          </cell>
          <cell r="E25467" t="str">
            <v>1296351000</v>
          </cell>
          <cell r="F25467" t="str">
            <v>ボトルワイン1本サービス</v>
          </cell>
          <cell r="G25467" t="str">
            <v>会員証クーポン提示</v>
          </cell>
        </row>
        <row r="25468">
          <cell r="C25468" t="str">
            <v>11436350</v>
          </cell>
          <cell r="D25468" t="str">
            <v>御苑前 花膳</v>
          </cell>
          <cell r="E25468" t="str">
            <v>1296355000</v>
          </cell>
          <cell r="F25468" t="str">
            <v>ドリンクの10%OFF</v>
          </cell>
          <cell r="G25468" t="str">
            <v>会員証クーポン提示</v>
          </cell>
        </row>
        <row r="25469">
          <cell r="C25469" t="str">
            <v>11436351</v>
          </cell>
          <cell r="D25469" t="str">
            <v>いばらき和牛倶楽部</v>
          </cell>
          <cell r="E25469" t="str">
            <v>1296353000</v>
          </cell>
          <cell r="F25469" t="str">
            <v>お会計の10％OFF+ソフトドリンク1杯サービス×人数分</v>
          </cell>
          <cell r="G25469" t="str">
            <v>会員証クーポン提示</v>
          </cell>
        </row>
        <row r="25470">
          <cell r="C25470" t="str">
            <v>11436351</v>
          </cell>
          <cell r="D25470" t="str">
            <v>いばらき和牛倶楽部</v>
          </cell>
          <cell r="E25470" t="str">
            <v>1296408000</v>
          </cell>
          <cell r="F25470" t="str">
            <v>10 %OFFお会計の10％OFF+グラスワインorソフトドリンク1杯サービス×人数分</v>
          </cell>
          <cell r="G25470" t="str">
            <v>会員証クーポン提示</v>
          </cell>
        </row>
        <row r="25471">
          <cell r="C25471" t="str">
            <v>11436352</v>
          </cell>
          <cell r="D25471" t="str">
            <v>キッチンバー混</v>
          </cell>
          <cell r="E25471" t="str">
            <v>1308618000</v>
          </cell>
          <cell r="F25471" t="str">
            <v>会員証クーポンでお会計の10%OFF</v>
          </cell>
          <cell r="G25471" t="str">
            <v>会員証クーポン提示</v>
          </cell>
        </row>
        <row r="25472">
          <cell r="C25472" t="str">
            <v>11436353</v>
          </cell>
          <cell r="D25472" t="str">
            <v>ラ・ブランシェ</v>
          </cell>
          <cell r="E25472" t="str">
            <v>1296356000</v>
          </cell>
          <cell r="F25472" t="str">
            <v>【ランチ限定】ソフトドリンク1杯サービス×人数分</v>
          </cell>
          <cell r="G25472" t="str">
            <v>会員証クーポン提示</v>
          </cell>
        </row>
        <row r="25473">
          <cell r="C25473" t="str">
            <v>11436353</v>
          </cell>
          <cell r="D25473" t="str">
            <v>ラ・ブランシェ</v>
          </cell>
          <cell r="E25473" t="str">
            <v>1296357000</v>
          </cell>
          <cell r="F25473" t="str">
            <v>【ディナー限定】お会計の10%OFF+ドリンク1杯サービス×人数分</v>
          </cell>
          <cell r="G25473" t="str">
            <v>会員証クーポン提示</v>
          </cell>
        </row>
        <row r="25474">
          <cell r="C25474" t="str">
            <v>11436354</v>
          </cell>
          <cell r="D25474" t="str">
            <v>Lapin （ラパン）</v>
          </cell>
          <cell r="E25474" t="str">
            <v>2000803504</v>
          </cell>
          <cell r="F25474" t="str">
            <v>会員証クーポンで ディナー限定 生ビール100円OFF</v>
          </cell>
          <cell r="G25474" t="str">
            <v>会員証クーポン提示</v>
          </cell>
        </row>
        <row r="25475">
          <cell r="C25475" t="str">
            <v>11436354</v>
          </cell>
          <cell r="D25475" t="str">
            <v>Lapin （ラパン）</v>
          </cell>
          <cell r="E25475" t="str">
            <v>2000803505</v>
          </cell>
          <cell r="F25475" t="str">
            <v>会員証クーポンで ランチ限定 季節のパスタ 830円⇒650円</v>
          </cell>
          <cell r="G25475" t="str">
            <v>会員証クーポン提示</v>
          </cell>
        </row>
        <row r="25476">
          <cell r="C25476" t="str">
            <v>11436358</v>
          </cell>
          <cell r="D25476" t="str">
            <v>食彩空間 海人</v>
          </cell>
          <cell r="E25476" t="str">
            <v>1296364000</v>
          </cell>
          <cell r="F25476" t="str">
            <v>【1グループにつき】ドリンク1杯サービス</v>
          </cell>
          <cell r="G25476" t="str">
            <v>会員証クーポン提示</v>
          </cell>
        </row>
        <row r="25477">
          <cell r="C25477" t="str">
            <v>11436364</v>
          </cell>
          <cell r="D25477" t="str">
            <v>絹谷幸二 天空美術館 天空カフェ</v>
          </cell>
          <cell r="E25477" t="str">
            <v>1296369000</v>
          </cell>
          <cell r="F25477" t="str">
            <v>お会計の10%OFF</v>
          </cell>
          <cell r="G25477" t="str">
            <v>会員証クーポン提示</v>
          </cell>
        </row>
        <row r="25478">
          <cell r="C25478" t="str">
            <v>11436365</v>
          </cell>
          <cell r="D25478" t="str">
            <v>桜木町de焼肉DOURAKU</v>
          </cell>
          <cell r="E25478" t="str">
            <v>1305611000</v>
          </cell>
          <cell r="F25478" t="str">
            <v>お会計の10%OFF</v>
          </cell>
          <cell r="G25478" t="str">
            <v>会員証クーポン提示</v>
          </cell>
        </row>
        <row r="25479">
          <cell r="C25479" t="str">
            <v>11436366</v>
          </cell>
          <cell r="D25479" t="str">
            <v>高田酒房　Den</v>
          </cell>
          <cell r="E25479" t="str">
            <v>1296371100</v>
          </cell>
          <cell r="F25479" t="str">
            <v>お会計の20%OFF</v>
          </cell>
          <cell r="G25479" t="str">
            <v>デジタルチケット</v>
          </cell>
        </row>
        <row r="25480">
          <cell r="C25480" t="str">
            <v>11436368</v>
          </cell>
          <cell r="D25480" t="str">
            <v>居酒屋 八兵衛</v>
          </cell>
          <cell r="E25480" t="str">
            <v>1296373000</v>
          </cell>
          <cell r="F25480" t="str">
            <v>秋田サワー1本サービス ※1～10名まで　</v>
          </cell>
          <cell r="G25480" t="str">
            <v>会員証クーポン提示</v>
          </cell>
        </row>
        <row r="25481">
          <cell r="C25481" t="str">
            <v>11436371</v>
          </cell>
          <cell r="D25481" t="str">
            <v>口福在家 （こうふくざいか）</v>
          </cell>
          <cell r="E25481" t="str">
            <v>1296375000</v>
          </cell>
          <cell r="F25481" t="str">
            <v>お会計の30%OFF</v>
          </cell>
          <cell r="G25481" t="str">
            <v>会員証クーポン提示</v>
          </cell>
        </row>
        <row r="25482">
          <cell r="C25482" t="str">
            <v>11436374</v>
          </cell>
          <cell r="D25482" t="str">
            <v>小さなファミリーレストラン Holly's （ホーリーズ）</v>
          </cell>
          <cell r="E25482" t="str">
            <v>1296376000</v>
          </cell>
          <cell r="F25482" t="str">
            <v>ミニデザート1品サービス×人数分</v>
          </cell>
          <cell r="G25482" t="str">
            <v>会員証クーポン提示</v>
          </cell>
        </row>
        <row r="25483">
          <cell r="C25483" t="str">
            <v>11436376</v>
          </cell>
          <cell r="D25483" t="str">
            <v>つむぎ</v>
          </cell>
          <cell r="E25483" t="str">
            <v>1296381000</v>
          </cell>
          <cell r="F25483" t="str">
            <v>小鉢（400円相当）1品サービス × 人数分</v>
          </cell>
          <cell r="G25483" t="str">
            <v>会員証クーポン提示</v>
          </cell>
        </row>
        <row r="25484">
          <cell r="C25484" t="str">
            <v>11436378</v>
          </cell>
          <cell r="D25484" t="str">
            <v>やきとり 千寿 （せんじゅ）</v>
          </cell>
          <cell r="E25484" t="str">
            <v>1296382000</v>
          </cell>
          <cell r="F25484" t="str">
            <v>本日の1品 1品サービス×人数分</v>
          </cell>
          <cell r="G25484" t="str">
            <v>会員証クーポン提示</v>
          </cell>
        </row>
        <row r="25485">
          <cell r="C25485" t="str">
            <v>11436379</v>
          </cell>
          <cell r="D25485" t="str">
            <v>Pi Cafe</v>
          </cell>
          <cell r="E25485" t="str">
            <v>1296383000</v>
          </cell>
          <cell r="F25485" t="str">
            <v>お会計の10%OFF</v>
          </cell>
          <cell r="G25485" t="str">
            <v>会員証クーポン提示</v>
          </cell>
        </row>
        <row r="25486">
          <cell r="C25486" t="str">
            <v>11436381</v>
          </cell>
          <cell r="D25486" t="str">
            <v>呑み食い処　笑 （えみ）</v>
          </cell>
          <cell r="E25486" t="str">
            <v>1296384000</v>
          </cell>
          <cell r="F25486" t="str">
            <v>日替り小鉢（400円相当）1品サービス×人数分</v>
          </cell>
          <cell r="G25486" t="str">
            <v>会員証クーポン提示</v>
          </cell>
        </row>
        <row r="25487">
          <cell r="C25487" t="str">
            <v>11436384</v>
          </cell>
          <cell r="D25487" t="str">
            <v>クリスタルガーデン</v>
          </cell>
          <cell r="E25487" t="str">
            <v>1296387000</v>
          </cell>
          <cell r="F25487" t="str">
            <v>お好きなドリンク1杯サービス ※1～5名まで</v>
          </cell>
          <cell r="G25487" t="str">
            <v>会員証クーポン提示</v>
          </cell>
        </row>
        <row r="25488">
          <cell r="C25488" t="str">
            <v>11436385</v>
          </cell>
          <cell r="D25488" t="str">
            <v>てっぱん飯酒場 Anone (アノネ) 鉄板焼お好み焼き</v>
          </cell>
          <cell r="E25488" t="str">
            <v>1296388100</v>
          </cell>
          <cell r="F25488" t="str">
            <v>お会計の20%OFF</v>
          </cell>
          <cell r="G25488" t="str">
            <v>デジタルチケット</v>
          </cell>
        </row>
        <row r="25489">
          <cell r="C25489" t="str">
            <v>11436388</v>
          </cell>
          <cell r="D25489" t="str">
            <v>西宮 さくら亭</v>
          </cell>
          <cell r="E25489" t="str">
            <v>1296394000</v>
          </cell>
          <cell r="F25489" t="str">
            <v>【ランチ限定】ドリンク1杯サービス×人数分</v>
          </cell>
          <cell r="G25489" t="str">
            <v>会員証クーポン提示</v>
          </cell>
        </row>
        <row r="25490">
          <cell r="C25490" t="str">
            <v>11436388</v>
          </cell>
          <cell r="D25490" t="str">
            <v>西宮 さくら亭</v>
          </cell>
          <cell r="E25490" t="str">
            <v>1296395000</v>
          </cell>
          <cell r="F25490" t="str">
            <v>【ディナー限定】ドリンク1杯サービス×人数分</v>
          </cell>
          <cell r="G25490" t="str">
            <v>会員証クーポン提示</v>
          </cell>
        </row>
        <row r="25491">
          <cell r="C25491" t="str">
            <v>11436388</v>
          </cell>
          <cell r="D25491" t="str">
            <v>西宮 さくら亭</v>
          </cell>
          <cell r="E25491" t="str">
            <v>1296396000</v>
          </cell>
          <cell r="F25491" t="str">
            <v>豚玉の目玉焼きのせ　780円 ⇒ 500円</v>
          </cell>
          <cell r="G25491" t="str">
            <v>会員証クーポン提示</v>
          </cell>
        </row>
        <row r="25492">
          <cell r="C25492" t="str">
            <v>11436388</v>
          </cell>
          <cell r="D25492" t="str">
            <v>西宮 さくら亭</v>
          </cell>
          <cell r="E25492" t="str">
            <v>1296397000</v>
          </cell>
          <cell r="F25492" t="str">
            <v>生ビール、お好み焼き、又は焼きそば　50%OFF</v>
          </cell>
          <cell r="G25492" t="str">
            <v>会員証クーポン提示</v>
          </cell>
        </row>
        <row r="25493">
          <cell r="C25493" t="str">
            <v>11436389</v>
          </cell>
          <cell r="D25493" t="str">
            <v>旬鮮旨味酒房 明風 （あきらかぜ）</v>
          </cell>
          <cell r="E25493" t="str">
            <v>1296398000</v>
          </cell>
          <cell r="F25493" t="str">
            <v>ドリンク1杯サービス×人数分</v>
          </cell>
          <cell r="G25493" t="str">
            <v>会員証クーポン提示</v>
          </cell>
        </row>
        <row r="25494">
          <cell r="C25494" t="str">
            <v>11436390</v>
          </cell>
          <cell r="D25494" t="str">
            <v>大吉 和ダイニング</v>
          </cell>
          <cell r="E25494" t="str">
            <v>1296399000</v>
          </cell>
          <cell r="F25494" t="str">
            <v>お会計の20%OFF</v>
          </cell>
          <cell r="G25494" t="str">
            <v>会員証クーポン提示</v>
          </cell>
        </row>
        <row r="25495">
          <cell r="C25495" t="str">
            <v>11436399</v>
          </cell>
          <cell r="D25495" t="str">
            <v>かんだ</v>
          </cell>
          <cell r="E25495" t="str">
            <v>1296426000</v>
          </cell>
          <cell r="F25495" t="str">
            <v>ドリンク1杯サービス×人数分</v>
          </cell>
          <cell r="G25495" t="str">
            <v>会員証クーポン提示</v>
          </cell>
        </row>
        <row r="25496">
          <cell r="C25496" t="str">
            <v>11436404</v>
          </cell>
          <cell r="D25496" t="str">
            <v>La Avenir</v>
          </cell>
          <cell r="E25496" t="str">
            <v>1296423100</v>
          </cell>
          <cell r="F25496" t="str">
            <v>お会計の20%OFF</v>
          </cell>
          <cell r="G25496" t="str">
            <v>デジタルチケット</v>
          </cell>
        </row>
        <row r="25497">
          <cell r="C25497" t="str">
            <v>11436419</v>
          </cell>
          <cell r="D25497" t="str">
            <v>久 （キュウ）</v>
          </cell>
          <cell r="E25497" t="str">
            <v>1296430100</v>
          </cell>
          <cell r="F25497" t="str">
            <v>ドリンク1杯サービス ※1名まで</v>
          </cell>
          <cell r="G25497" t="str">
            <v>デジタルチケット</v>
          </cell>
        </row>
        <row r="25498">
          <cell r="C25498" t="str">
            <v>11436425</v>
          </cell>
          <cell r="D25498" t="str">
            <v>赤坂 ゆうが</v>
          </cell>
          <cell r="E25498" t="str">
            <v>1303840100</v>
          </cell>
          <cell r="F25498" t="str">
            <v>厳選コース 13,200円⇒9,900円</v>
          </cell>
          <cell r="G25498" t="str">
            <v>デジタルチケット</v>
          </cell>
        </row>
        <row r="25499">
          <cell r="C25499" t="str">
            <v>11436429</v>
          </cell>
          <cell r="D25499" t="str">
            <v>薬膳中華　希舟航</v>
          </cell>
          <cell r="E25499" t="str">
            <v>1296439000</v>
          </cell>
          <cell r="F25499" t="str">
            <v>お会計の10%OFF</v>
          </cell>
          <cell r="G25499" t="str">
            <v>会員証クーポン提示</v>
          </cell>
        </row>
        <row r="25500">
          <cell r="C25500" t="str">
            <v>11436432</v>
          </cell>
          <cell r="D25500" t="str">
            <v>よいち餃子大王</v>
          </cell>
          <cell r="E25500" t="str">
            <v>1296440000</v>
          </cell>
          <cell r="F25500" t="str">
            <v>お会計の10%OFF</v>
          </cell>
          <cell r="G25500" t="str">
            <v>会員証クーポン提示</v>
          </cell>
        </row>
        <row r="25501">
          <cell r="C25501" t="str">
            <v>11436433</v>
          </cell>
          <cell r="D25501" t="str">
            <v>櫻舞 （さくらまい）</v>
          </cell>
          <cell r="E25501" t="str">
            <v>2000796143</v>
          </cell>
          <cell r="F25501" t="str">
            <v>会員証クーポンで ソフトドリンクor生ビール 1杯サービス</v>
          </cell>
          <cell r="G25501" t="str">
            <v>会員証クーポン提示</v>
          </cell>
        </row>
        <row r="25502">
          <cell r="C25502" t="str">
            <v>11436434</v>
          </cell>
          <cell r="D25502" t="str">
            <v>ドルチェ・アラ・ドルチェ　byゆめ風船</v>
          </cell>
          <cell r="E25502" t="str">
            <v>1296442000</v>
          </cell>
          <cell r="F25502" t="str">
            <v>クレープ、ジェラート　100円OFF</v>
          </cell>
          <cell r="G25502" t="str">
            <v>会員証クーポン提示</v>
          </cell>
        </row>
        <row r="25503">
          <cell r="C25503" t="str">
            <v>11436438</v>
          </cell>
          <cell r="D25503" t="str">
            <v>お食事処 さわ</v>
          </cell>
          <cell r="E25503" t="str">
            <v>1296446000</v>
          </cell>
          <cell r="F25503" t="str">
            <v>2,500円以上の丼もの100円OFF</v>
          </cell>
          <cell r="G25503" t="str">
            <v>会員証クーポン提示</v>
          </cell>
        </row>
        <row r="25504">
          <cell r="C25504" t="str">
            <v>11436440</v>
          </cell>
          <cell r="D25504" t="str">
            <v>士別バーベキュー</v>
          </cell>
          <cell r="E25504" t="str">
            <v>1296447000</v>
          </cell>
          <cell r="F25504" t="str">
            <v>お会計の10%OFF</v>
          </cell>
          <cell r="G25504" t="str">
            <v>会員証クーポン提示</v>
          </cell>
        </row>
        <row r="25505">
          <cell r="C25505" t="str">
            <v>11436443</v>
          </cell>
          <cell r="D25505" t="str">
            <v>創作酒菜・天ぷら　ランタン</v>
          </cell>
          <cell r="E25505" t="str">
            <v>1296449000</v>
          </cell>
          <cell r="F25505" t="str">
            <v>ファーストドリンク1杯サービス※1～5名まで</v>
          </cell>
          <cell r="G25505" t="str">
            <v>会員証クーポン提示</v>
          </cell>
        </row>
        <row r="25506">
          <cell r="C25506" t="str">
            <v>11436448</v>
          </cell>
          <cell r="D25506" t="str">
            <v>VENDY KING (ベンディキング)</v>
          </cell>
          <cell r="E25506" t="str">
            <v>1296456000</v>
          </cell>
          <cell r="F25506" t="str">
            <v>チキンオーバーライス　スモールサイズ（770円）ご注文で50円OFF</v>
          </cell>
          <cell r="G25506" t="str">
            <v>会員証クーポン提示</v>
          </cell>
        </row>
        <row r="25507">
          <cell r="C25507" t="str">
            <v>11436448</v>
          </cell>
          <cell r="D25507" t="str">
            <v>VENDY KING (ベンディキング)</v>
          </cell>
          <cell r="E25507" t="str">
            <v>1296457000</v>
          </cell>
          <cell r="F25507" t="str">
            <v>トルティーヤとチキン1つ買ったらもう1つサービス×人数分</v>
          </cell>
          <cell r="G25507" t="str">
            <v>会員証クーポン提示</v>
          </cell>
        </row>
        <row r="25508">
          <cell r="C25508" t="str">
            <v>11436448</v>
          </cell>
          <cell r="D25508" t="str">
            <v>VENDY KING (ベンディキング)</v>
          </cell>
          <cell r="E25508" t="str">
            <v>1296458000</v>
          </cell>
          <cell r="F25508" t="str">
            <v>スムージーMサイズ（418円）ご注文で50円OFF</v>
          </cell>
          <cell r="G25508" t="str">
            <v>会員証クーポン提示</v>
          </cell>
        </row>
        <row r="25509">
          <cell r="C25509" t="str">
            <v>11436450</v>
          </cell>
          <cell r="D25509" t="str">
            <v>なかちよ</v>
          </cell>
          <cell r="E25509" t="str">
            <v>1296459000</v>
          </cell>
          <cell r="F25509" t="str">
            <v>デザート1品サービス×人数分</v>
          </cell>
          <cell r="G25509" t="str">
            <v>会員証クーポン提示</v>
          </cell>
        </row>
        <row r="25510">
          <cell r="C25510" t="str">
            <v>11436451</v>
          </cell>
          <cell r="D25510" t="str">
            <v>子えん</v>
          </cell>
          <cell r="E25510" t="str">
            <v>1296462000</v>
          </cell>
          <cell r="F25510" t="str">
            <v>乾杯ドリンク1杯サービス※1名～</v>
          </cell>
          <cell r="G25510" t="str">
            <v>会員証クーポン提示</v>
          </cell>
        </row>
        <row r="25511">
          <cell r="C25511" t="str">
            <v>11436453</v>
          </cell>
          <cell r="D25511" t="str">
            <v>KING KONG (キングコング)</v>
          </cell>
          <cell r="E25511" t="str">
            <v>1296463000</v>
          </cell>
          <cell r="F25511" t="str">
            <v>お会計の5%OFF</v>
          </cell>
          <cell r="G25511" t="str">
            <v>会員証クーポン提示</v>
          </cell>
        </row>
        <row r="25512">
          <cell r="C25512" t="str">
            <v>11436456</v>
          </cell>
          <cell r="D25512" t="str">
            <v>鳥ふみ</v>
          </cell>
          <cell r="E25512" t="str">
            <v>1296465000</v>
          </cell>
          <cell r="F25512" t="str">
            <v>旬のおつまみ1品サービス×人数分</v>
          </cell>
          <cell r="G25512" t="str">
            <v>会員証クーポン提示</v>
          </cell>
        </row>
        <row r="25513">
          <cell r="C25513" t="str">
            <v>11436458</v>
          </cell>
          <cell r="D25513" t="str">
            <v>居食処　明憩 （いしょくどころ めい）</v>
          </cell>
          <cell r="E25513" t="str">
            <v>1296467100</v>
          </cell>
          <cell r="F25513" t="str">
            <v>お会計の10%OFF</v>
          </cell>
          <cell r="G25513" t="str">
            <v>デジタルチケット</v>
          </cell>
        </row>
        <row r="25514">
          <cell r="C25514" t="str">
            <v>11436462</v>
          </cell>
          <cell r="D25514" t="str">
            <v>麺屋 吉村</v>
          </cell>
          <cell r="E25514" t="str">
            <v>1296470000</v>
          </cell>
          <cell r="F25514" t="str">
            <v>大盛サービス×人数分</v>
          </cell>
          <cell r="G25514" t="str">
            <v>会員証クーポン提示</v>
          </cell>
        </row>
        <row r="25515">
          <cell r="C25515" t="str">
            <v>11436469</v>
          </cell>
          <cell r="D25515" t="str">
            <v>以心伝心 錦町本店</v>
          </cell>
          <cell r="E25515" t="str">
            <v>1296472000</v>
          </cell>
          <cell r="F25515" t="str">
            <v>生ビール1杯サービス×人数分</v>
          </cell>
          <cell r="G25515" t="str">
            <v>会員証クーポン提示</v>
          </cell>
        </row>
        <row r="25516">
          <cell r="C25516" t="str">
            <v>11436541</v>
          </cell>
          <cell r="D25516" t="str">
            <v>道頓堀 鉄板ステーキ 豊島家</v>
          </cell>
          <cell r="E25516" t="str">
            <v>1310042000</v>
          </cell>
          <cell r="F25516" t="str">
            <v>【ディナー限定】お会計より10％OFF</v>
          </cell>
          <cell r="G25516" t="str">
            <v>会員証クーポン提示</v>
          </cell>
        </row>
        <row r="25517">
          <cell r="C25517" t="str">
            <v>11436543</v>
          </cell>
          <cell r="D25517" t="str">
            <v>とまこまい市場めし 魚金食堂</v>
          </cell>
          <cell r="E25517" t="str">
            <v>1296475000</v>
          </cell>
          <cell r="F25517" t="str">
            <v>カニ汁1杯サービス×人数分</v>
          </cell>
          <cell r="G25517" t="str">
            <v>会員証クーポン提示</v>
          </cell>
        </row>
        <row r="25518">
          <cell r="C25518" t="str">
            <v>11436545</v>
          </cell>
          <cell r="D25518" t="str">
            <v>ピッツェリア バール ロマーナ</v>
          </cell>
          <cell r="E25518" t="str">
            <v>1296478000</v>
          </cell>
          <cell r="F25518" t="str">
            <v>乾杯ドリンク1杯サービス×人数分</v>
          </cell>
          <cell r="G25518" t="str">
            <v>会員証クーポン提示</v>
          </cell>
        </row>
        <row r="25519">
          <cell r="C25519" t="str">
            <v>11436547</v>
          </cell>
          <cell r="D25519" t="str">
            <v>春夏秋冬 活魚料理 北海</v>
          </cell>
          <cell r="E25519" t="str">
            <v>1296477000</v>
          </cell>
          <cell r="F25519" t="str">
            <v>ドリンク1杯 or 小盛の刺身盛り1皿サービス×人数分</v>
          </cell>
          <cell r="G25519" t="str">
            <v>会員証クーポン提示</v>
          </cell>
        </row>
        <row r="25520">
          <cell r="C25520" t="str">
            <v>11436548</v>
          </cell>
          <cell r="D25520" t="str">
            <v>すぎ乃</v>
          </cell>
          <cell r="E25520" t="str">
            <v>1296489000</v>
          </cell>
          <cell r="F25520" t="str">
            <v>紫紺（8,500円）コース、緋色（5,800円）コースご利用で飲み放題が1,800円⇒1,000円に！</v>
          </cell>
          <cell r="G25520" t="str">
            <v>会員証クーポン提示</v>
          </cell>
        </row>
        <row r="25521">
          <cell r="C25521" t="str">
            <v>11436549</v>
          </cell>
          <cell r="D25521" t="str">
            <v>農場レストラン こぶたの家</v>
          </cell>
          <cell r="E25521" t="str">
            <v>1296490000</v>
          </cell>
          <cell r="F25521" t="str">
            <v>フリードリンク（220円）サービス×人数分</v>
          </cell>
          <cell r="G25521" t="str">
            <v>会員証クーポン提示</v>
          </cell>
        </row>
        <row r="25522">
          <cell r="C25522" t="str">
            <v>11436549</v>
          </cell>
          <cell r="D25522" t="str">
            <v>農場レストラン こぶたの家</v>
          </cell>
          <cell r="E25522" t="str">
            <v>1296988000</v>
          </cell>
          <cell r="F25522" t="str">
            <v>1名様当たりお会計から100円OFF</v>
          </cell>
          <cell r="G25522" t="str">
            <v>会員証クーポン提示</v>
          </cell>
        </row>
        <row r="25523">
          <cell r="C25523" t="str">
            <v>11436551</v>
          </cell>
          <cell r="D25523" t="str">
            <v>沖縄風居酒屋　絆</v>
          </cell>
          <cell r="E25523" t="str">
            <v>1296491000</v>
          </cell>
          <cell r="F25523" t="str">
            <v>お会計の10%OFF</v>
          </cell>
          <cell r="G25523" t="str">
            <v>会員証クーポン提示</v>
          </cell>
        </row>
        <row r="25524">
          <cell r="C25524" t="str">
            <v>11436557</v>
          </cell>
          <cell r="D25524" t="str">
            <v>ちっご川 上津店</v>
          </cell>
          <cell r="E25524" t="str">
            <v>1312428000</v>
          </cell>
          <cell r="F25524" t="str">
            <v>ソフトドリンク1杯サービス ※1名～</v>
          </cell>
          <cell r="G25524" t="str">
            <v>会員証クーポン提示</v>
          </cell>
        </row>
        <row r="25525">
          <cell r="C25525" t="str">
            <v>11436561</v>
          </cell>
          <cell r="D25525" t="str">
            <v>cocina （コシナ）</v>
          </cell>
          <cell r="E25525" t="str">
            <v>1296495000</v>
          </cell>
          <cell r="F25525" t="str">
            <v>ミニデザート（300円相当）1品サービス×人数分</v>
          </cell>
          <cell r="G25525" t="str">
            <v>会員証クーポン提示</v>
          </cell>
        </row>
        <row r="25526">
          <cell r="C25526" t="str">
            <v>11436564</v>
          </cell>
          <cell r="D25526" t="str">
            <v>のりーちぇ</v>
          </cell>
          <cell r="E25526" t="str">
            <v>1296496000</v>
          </cell>
          <cell r="F25526" t="str">
            <v>ソフトドリンク1杯サービス×人数分</v>
          </cell>
          <cell r="G25526" t="str">
            <v>会員証クーポン提示</v>
          </cell>
        </row>
        <row r="25527">
          <cell r="C25527" t="str">
            <v>11436567</v>
          </cell>
          <cell r="D25527" t="str">
            <v>グリル エトナ</v>
          </cell>
          <cell r="E25527" t="str">
            <v>1308316000</v>
          </cell>
          <cell r="F25527" t="str">
            <v>ソフトドリンク1杯サービス×人数分</v>
          </cell>
          <cell r="G25527" t="str">
            <v>会員証クーポン提示</v>
          </cell>
        </row>
        <row r="25528">
          <cell r="C25528" t="str">
            <v>11436568</v>
          </cell>
          <cell r="D25528" t="str">
            <v>うなぎ 四代目 菊川 湯の山素粋居店</v>
          </cell>
          <cell r="E25528" t="str">
            <v>1296498000</v>
          </cell>
          <cell r="F25528" t="str">
            <v>鰻の部位3種盛（1,100円）1皿サービス×人数分</v>
          </cell>
          <cell r="G25528" t="str">
            <v>会員証クーポン提示</v>
          </cell>
        </row>
        <row r="25529">
          <cell r="C25529" t="str">
            <v>11436572</v>
          </cell>
          <cell r="D25529" t="str">
            <v>ジョイマハール 伊勢崎店</v>
          </cell>
          <cell r="E25529" t="str">
            <v>1296499000</v>
          </cell>
          <cell r="F25529" t="str">
            <v>スイーツナン 50％OFF</v>
          </cell>
          <cell r="G25529" t="str">
            <v>会員証クーポン提示</v>
          </cell>
        </row>
        <row r="25530">
          <cell r="C25530" t="str">
            <v>11436584</v>
          </cell>
          <cell r="D25530" t="str">
            <v>本場米沢牛 焼肉 喜喜</v>
          </cell>
          <cell r="E25530" t="str">
            <v>1296522000</v>
          </cell>
          <cell r="F25530" t="str">
            <v>生ビールorグラスワインorソフトドリンク1杯サービス※2名まで</v>
          </cell>
          <cell r="G25530" t="str">
            <v>会員証クーポン提示</v>
          </cell>
        </row>
        <row r="25531">
          <cell r="C25531" t="str">
            <v>11436589</v>
          </cell>
          <cell r="D25531" t="str">
            <v>横手城レストハウス</v>
          </cell>
          <cell r="E25531" t="str">
            <v>1296524000</v>
          </cell>
          <cell r="F25531" t="str">
            <v>ドリンク1杯サービス×人数分</v>
          </cell>
          <cell r="G25531" t="str">
            <v>会員証クーポン提示</v>
          </cell>
        </row>
        <row r="25532">
          <cell r="C25532" t="str">
            <v>11436593</v>
          </cell>
          <cell r="D25532" t="str">
            <v>イートアップ 苫小牧本店</v>
          </cell>
          <cell r="E25532" t="str">
            <v>2000723981</v>
          </cell>
          <cell r="F25532" t="str">
            <v>会員証クーポンで ディナーのみ お食事合計金額より お1人100円OFF</v>
          </cell>
          <cell r="G25532" t="str">
            <v>会員証クーポン提示</v>
          </cell>
        </row>
        <row r="25533">
          <cell r="C25533" t="str">
            <v>11436594</v>
          </cell>
          <cell r="D25533" t="str">
            <v>イートアップ 千歳店</v>
          </cell>
          <cell r="E25533" t="str">
            <v>2000724005</v>
          </cell>
          <cell r="F25533" t="str">
            <v>会員証クーポンで ディナーのみ お食事合計金額より お1人100円OFF</v>
          </cell>
          <cell r="G25533" t="str">
            <v>会員証クーポン提示</v>
          </cell>
        </row>
        <row r="25534">
          <cell r="C25534" t="str">
            <v>11436595</v>
          </cell>
          <cell r="D25534" t="str">
            <v>らうめん つけめん 一徹</v>
          </cell>
          <cell r="E25534" t="str">
            <v>1296598000</v>
          </cell>
          <cell r="F25534" t="str">
            <v>焼ぎょうざ1品半額と、味玉・キムチ・ラー油メンマ・チャーシュー・ピリ辛そぼろの中から2品サービス ※1名</v>
          </cell>
          <cell r="G25534" t="str">
            <v>会員証クーポン提示</v>
          </cell>
        </row>
        <row r="25535">
          <cell r="C25535" t="str">
            <v>11436598</v>
          </cell>
          <cell r="D25535" t="str">
            <v>弦</v>
          </cell>
          <cell r="E25535" t="str">
            <v>1296605000</v>
          </cell>
          <cell r="F25535" t="str">
            <v>トッピング（120円まで）1品サービス orすべての麺類 大盛サービス ×人数分</v>
          </cell>
          <cell r="G25535" t="str">
            <v>会員証クーポン提示</v>
          </cell>
        </row>
        <row r="25536">
          <cell r="C25536" t="str">
            <v>11436600</v>
          </cell>
          <cell r="D25536" t="str">
            <v>イートアップ 岩見沢店</v>
          </cell>
          <cell r="E25536" t="str">
            <v>2000723993</v>
          </cell>
          <cell r="F25536" t="str">
            <v>会員証クーポンで ディナーのみ お食事合計金額より お1人100円OFF</v>
          </cell>
          <cell r="G25536" t="str">
            <v>会員証クーポン提示</v>
          </cell>
        </row>
        <row r="25537">
          <cell r="C25537" t="str">
            <v>11436615</v>
          </cell>
          <cell r="D25537" t="str">
            <v>RUSH (ラッシュ)</v>
          </cell>
          <cell r="E25537" t="str">
            <v>1296612000</v>
          </cell>
          <cell r="F25537" t="str">
            <v>お会計の10%OFF</v>
          </cell>
          <cell r="G25537" t="str">
            <v>会員証クーポン提示</v>
          </cell>
        </row>
        <row r="25538">
          <cell r="C25538" t="str">
            <v>11436617</v>
          </cell>
          <cell r="D25538" t="str">
            <v>リバーサイド</v>
          </cell>
          <cell r="E25538" t="str">
            <v>1296616000</v>
          </cell>
          <cell r="F25538" t="str">
            <v>ピザ1枚サービス※4名～</v>
          </cell>
          <cell r="G25538" t="str">
            <v>会員証クーポン提示</v>
          </cell>
        </row>
        <row r="25539">
          <cell r="C25539" t="str">
            <v>11436618</v>
          </cell>
          <cell r="D25539" t="str">
            <v>ケゴマチコモン wine&amp;dining （kegomachi COMMON）</v>
          </cell>
          <cell r="E25539" t="str">
            <v>1296617100</v>
          </cell>
          <cell r="F25539" t="str">
            <v>お会計の10%OFF</v>
          </cell>
          <cell r="G25539" t="str">
            <v>デジタルチケット</v>
          </cell>
        </row>
        <row r="25540">
          <cell r="C25540" t="str">
            <v>11436619</v>
          </cell>
          <cell r="D25540" t="str">
            <v>タシモリカレー</v>
          </cell>
          <cell r="E25540" t="str">
            <v>1296618000</v>
          </cell>
          <cell r="F25540" t="str">
            <v>タシモリ名物濃厚ラッシー（ミニ）または、シナモン香るアップルジュース（ミニ）1杯サービス×人数分</v>
          </cell>
          <cell r="G25540" t="str">
            <v>会員証クーポン提示</v>
          </cell>
        </row>
        <row r="25541">
          <cell r="C25541" t="str">
            <v>11436620</v>
          </cell>
          <cell r="D25541" t="str">
            <v>茶蔵 米沢店</v>
          </cell>
          <cell r="E25541" t="str">
            <v>1296624000</v>
          </cell>
          <cell r="F25541" t="str">
            <v>コーヒーor紅茶1杯サービス×人数分</v>
          </cell>
          <cell r="G25541" t="str">
            <v>会員証クーポン提示</v>
          </cell>
        </row>
        <row r="25542">
          <cell r="C25542" t="str">
            <v>11436622</v>
          </cell>
          <cell r="D25542" t="str">
            <v>Giorno Pace （ジョルノパーチェ）</v>
          </cell>
          <cell r="E25542" t="str">
            <v>2000737011</v>
          </cell>
          <cell r="F25542" t="str">
            <v>会員証クーポンでお会計の10%OFF</v>
          </cell>
          <cell r="G25542" t="str">
            <v>会員証クーポン提示</v>
          </cell>
        </row>
        <row r="25543">
          <cell r="C25543" t="str">
            <v>11436624</v>
          </cell>
          <cell r="D25543" t="str">
            <v>style林 （スタイルはやし）</v>
          </cell>
          <cell r="E25543" t="str">
            <v>1296628000</v>
          </cell>
          <cell r="F25543" t="str">
            <v>燻製玉子1個サービス×人数分</v>
          </cell>
          <cell r="G25543" t="str">
            <v>会員証クーポン提示</v>
          </cell>
        </row>
        <row r="25544">
          <cell r="C25544" t="str">
            <v>11436625</v>
          </cell>
          <cell r="D25544" t="str">
            <v>Pont-l'Abbe （ポンラベ）</v>
          </cell>
          <cell r="E25544" t="str">
            <v>1296631100</v>
          </cell>
          <cell r="F25544" t="str">
            <v>ドリンク1杯サービス×人数分</v>
          </cell>
          <cell r="G25544" t="str">
            <v>デジタルチケット</v>
          </cell>
        </row>
        <row r="25545">
          <cell r="C25545" t="str">
            <v>11436633</v>
          </cell>
          <cell r="D25545" t="str">
            <v>JOJO （ジョジョ）</v>
          </cell>
          <cell r="E25545" t="str">
            <v>1296637000</v>
          </cell>
          <cell r="F25545" t="str">
            <v>お会計の15%OFF</v>
          </cell>
          <cell r="G25545" t="str">
            <v>会員証クーポン提示</v>
          </cell>
        </row>
        <row r="25546">
          <cell r="C25546" t="str">
            <v>11436635</v>
          </cell>
          <cell r="D25546" t="str">
            <v>JAM （ジャム）</v>
          </cell>
          <cell r="E25546" t="str">
            <v>1296645000</v>
          </cell>
          <cell r="F25546" t="str">
            <v>お会計の10%OFF</v>
          </cell>
          <cell r="G25546" t="str">
            <v>会員証クーポン提示</v>
          </cell>
        </row>
        <row r="25547">
          <cell r="C25547" t="str">
            <v>11436635</v>
          </cell>
          <cell r="D25547" t="str">
            <v>JAM （ジャム）</v>
          </cell>
          <cell r="E25547" t="str">
            <v>1296646000</v>
          </cell>
          <cell r="F25547" t="str">
            <v>杏仁豆腐1品サービス×人数分</v>
          </cell>
          <cell r="G25547" t="str">
            <v>会員証クーポン提示</v>
          </cell>
        </row>
        <row r="25548">
          <cell r="C25548" t="str">
            <v>11436635</v>
          </cell>
          <cell r="D25548" t="str">
            <v>JAM （ジャム）</v>
          </cell>
          <cell r="E25548" t="str">
            <v>1296647000</v>
          </cell>
          <cell r="F25548" t="str">
            <v>麻婆豆腐 50％OFF</v>
          </cell>
          <cell r="G25548" t="str">
            <v>会員証クーポン提示</v>
          </cell>
        </row>
        <row r="25549">
          <cell r="C25549" t="str">
            <v>11436635</v>
          </cell>
          <cell r="D25549" t="str">
            <v>JAM （ジャム）</v>
          </cell>
          <cell r="E25549" t="str">
            <v>1296648000</v>
          </cell>
          <cell r="F25549" t="str">
            <v>チャージ料 無料</v>
          </cell>
          <cell r="G25549" t="str">
            <v>会員証クーポン提示</v>
          </cell>
        </row>
        <row r="25550">
          <cell r="C25550" t="str">
            <v>11436636</v>
          </cell>
          <cell r="D25550" t="str">
            <v>Manly （マンリー）</v>
          </cell>
          <cell r="E25550" t="str">
            <v>1296651000</v>
          </cell>
          <cell r="F25550" t="str">
            <v>ドリンク1杯サービス ※1～4名まで</v>
          </cell>
          <cell r="G25550" t="str">
            <v>会員証クーポン提示</v>
          </cell>
        </row>
        <row r="25551">
          <cell r="C25551" t="str">
            <v>11436638</v>
          </cell>
          <cell r="D25551" t="str">
            <v>MEN-YA KOTOHOGI （メンヤ コトホギ）</v>
          </cell>
          <cell r="E25551" t="str">
            <v>1296666000</v>
          </cell>
          <cell r="F25551" t="str">
            <v>【ランチ限定】こだわり玉子1つサービス ※1～4名まで</v>
          </cell>
          <cell r="G25551" t="str">
            <v>会員証クーポン提示</v>
          </cell>
        </row>
        <row r="25552">
          <cell r="C25552" t="str">
            <v>11436638</v>
          </cell>
          <cell r="D25552" t="str">
            <v>MEN-YA KOTOHOGI （メンヤ コトホギ）</v>
          </cell>
          <cell r="E25552" t="str">
            <v>1296667000</v>
          </cell>
          <cell r="F25552" t="str">
            <v>【ディナー限定】こだわり玉子1つサービス ※1～4名まで</v>
          </cell>
          <cell r="G25552" t="str">
            <v>会員証クーポン提示</v>
          </cell>
        </row>
        <row r="25553">
          <cell r="C25553" t="str">
            <v>11436643</v>
          </cell>
          <cell r="D25553" t="str">
            <v>トウキョウポーク</v>
          </cell>
          <cell r="E25553" t="str">
            <v>2001111768</v>
          </cell>
          <cell r="F25553" t="str">
            <v>会員証クーポンで 2時間飲み放題 1925円⇒1760円</v>
          </cell>
          <cell r="G25553" t="str">
            <v>会員証クーポン提示</v>
          </cell>
        </row>
        <row r="25554">
          <cell r="C25554" t="str">
            <v>11436645</v>
          </cell>
          <cell r="D25554" t="str">
            <v>神戸クックワールドビュッフェ ハーバーランド店</v>
          </cell>
          <cell r="E25554" t="str">
            <v>1309138000</v>
          </cell>
          <cell r="F25554" t="str">
            <v>食べ放題50円引き</v>
          </cell>
          <cell r="G25554" t="str">
            <v>会員証クーポン提示</v>
          </cell>
        </row>
        <row r="25555">
          <cell r="C25555" t="str">
            <v>11436646</v>
          </cell>
          <cell r="D25555" t="str">
            <v>紳</v>
          </cell>
          <cell r="E25555" t="str">
            <v>1296824000</v>
          </cell>
          <cell r="F25555" t="str">
            <v>本日のおまかせ2品サービス ※1組につき</v>
          </cell>
          <cell r="G25555" t="str">
            <v>会員証クーポン提示</v>
          </cell>
        </row>
        <row r="25556">
          <cell r="C25556" t="str">
            <v>11436653</v>
          </cell>
          <cell r="D25556" t="str">
            <v>おくう 新橋店</v>
          </cell>
          <cell r="E25556" t="str">
            <v>1304672100</v>
          </cell>
          <cell r="F25556" t="str">
            <v>ファーストドリンク1杯サービス※2～10名</v>
          </cell>
          <cell r="G25556" t="str">
            <v>デジタルチケット</v>
          </cell>
        </row>
        <row r="25557">
          <cell r="C25557" t="str">
            <v>11436655</v>
          </cell>
          <cell r="D25557" t="str">
            <v>茶蔵 山形店</v>
          </cell>
          <cell r="E25557" t="str">
            <v>1296831000</v>
          </cell>
          <cell r="F25557" t="str">
            <v>コーヒーor紅茶 1杯サービス×人数分</v>
          </cell>
          <cell r="G25557" t="str">
            <v>会員証クーポン提示</v>
          </cell>
        </row>
        <row r="25558">
          <cell r="C25558" t="str">
            <v>11436656</v>
          </cell>
          <cell r="D25558" t="str">
            <v>茶蔵　 霞城セントラル店</v>
          </cell>
          <cell r="E25558" t="str">
            <v>1296832000</v>
          </cell>
          <cell r="F25558" t="str">
            <v>コーヒーor紅茶1杯サービス×人数分</v>
          </cell>
          <cell r="G25558" t="str">
            <v>会員証クーポン提示</v>
          </cell>
        </row>
        <row r="25559">
          <cell r="C25559" t="str">
            <v>11436660</v>
          </cell>
          <cell r="D25559" t="str">
            <v>Casa di Buu（カーサ ディ ブゥ）</v>
          </cell>
          <cell r="E25559" t="str">
            <v>1296833000</v>
          </cell>
          <cell r="F25559" t="str">
            <v>ソフトドリンク1杯サービス※1グループ2名まで</v>
          </cell>
          <cell r="G25559" t="str">
            <v>会員証クーポン提示</v>
          </cell>
        </row>
        <row r="25560">
          <cell r="C25560" t="str">
            <v>11436664</v>
          </cell>
          <cell r="D25560" t="str">
            <v>教道家 （きょうどうや）</v>
          </cell>
          <cell r="E25560" t="str">
            <v>1296835000</v>
          </cell>
          <cell r="F25560" t="str">
            <v>【ランチ限定】トッピング1品サービス×人数分</v>
          </cell>
          <cell r="G25560" t="str">
            <v>会員証クーポン提示</v>
          </cell>
        </row>
        <row r="25561">
          <cell r="C25561" t="str">
            <v>11436664</v>
          </cell>
          <cell r="D25561" t="str">
            <v>教道家 （きょうどうや）</v>
          </cell>
          <cell r="E25561" t="str">
            <v>1296836000</v>
          </cell>
          <cell r="F25561" t="str">
            <v>【ディナー限定】トッピング1品サービス×人数分</v>
          </cell>
          <cell r="G25561" t="str">
            <v>会員証クーポン提示</v>
          </cell>
        </row>
        <row r="25562">
          <cell r="C25562" t="str">
            <v>11436667</v>
          </cell>
          <cell r="D25562" t="str">
            <v>金澤屋珈琲店 本店</v>
          </cell>
          <cell r="E25562" t="str">
            <v>1296837000</v>
          </cell>
          <cell r="F25562" t="str">
            <v>飲食、テイクアウト 50円OFF</v>
          </cell>
          <cell r="G25562" t="str">
            <v>会員証クーポン提示</v>
          </cell>
        </row>
        <row r="25563">
          <cell r="C25563" t="str">
            <v>11436668</v>
          </cell>
          <cell r="D25563" t="str">
            <v>安兵衛 （やすべえ）</v>
          </cell>
          <cell r="E25563" t="str">
            <v>1296838000</v>
          </cell>
          <cell r="F25563" t="str">
            <v>ホルモン1人前サービス※2名～</v>
          </cell>
          <cell r="G25563" t="str">
            <v>会員証クーポン提示</v>
          </cell>
        </row>
        <row r="25564">
          <cell r="C25564" t="str">
            <v>11436679</v>
          </cell>
          <cell r="D25564" t="str">
            <v>PEGOPA（ペゴパ） 逆瀬川店</v>
          </cell>
          <cell r="E25564" t="str">
            <v>1296842000</v>
          </cell>
          <cell r="F25564" t="str">
            <v>1,620円以上お買い上げの方 韓国海苔（308円）3パックサービス</v>
          </cell>
          <cell r="G25564" t="str">
            <v>会員証クーポン提示</v>
          </cell>
        </row>
        <row r="25565">
          <cell r="C25565" t="str">
            <v>11436681</v>
          </cell>
          <cell r="D25565" t="str">
            <v>PEGOPA（ペゴパ） 伊丹本店</v>
          </cell>
          <cell r="E25565" t="str">
            <v>1296846000</v>
          </cell>
          <cell r="F25565" t="str">
            <v>1,620円以上お買い上げの方 韓国海苔（308円）3パックサービス</v>
          </cell>
          <cell r="G25565" t="str">
            <v>会員証クーポン提示</v>
          </cell>
        </row>
        <row r="25566">
          <cell r="C25566" t="str">
            <v>11436684</v>
          </cell>
          <cell r="D25566" t="str">
            <v>雪月花</v>
          </cell>
          <cell r="E25566" t="str">
            <v>1296848000</v>
          </cell>
          <cell r="F25566" t="str">
            <v>ファーストドリンク1杯サービス×人数分</v>
          </cell>
          <cell r="G25566" t="str">
            <v>会員証クーポン提示</v>
          </cell>
        </row>
        <row r="25567">
          <cell r="C25567" t="str">
            <v>11436690</v>
          </cell>
          <cell r="D25567" t="str">
            <v>竹餃 (TAKE CHAO) （タケチャオ）</v>
          </cell>
          <cell r="E25567" t="str">
            <v>1296853000</v>
          </cell>
          <cell r="F25567" t="str">
            <v>ドリンク1杯サービス×人数分</v>
          </cell>
          <cell r="G25567" t="str">
            <v>会員証クーポン提示</v>
          </cell>
        </row>
        <row r="25568">
          <cell r="C25568" t="str">
            <v>11436695</v>
          </cell>
          <cell r="D25568" t="str">
            <v>Salade nice （サラダニース）4丁目店</v>
          </cell>
          <cell r="E25568" t="str">
            <v>1296860000</v>
          </cell>
          <cell r="F25568" t="str">
            <v>フードの20%OFF</v>
          </cell>
          <cell r="G25568" t="str">
            <v>会員証クーポン提示</v>
          </cell>
        </row>
        <row r="25569">
          <cell r="C25569" t="str">
            <v>11436699</v>
          </cell>
          <cell r="D25569" t="str">
            <v>Salade nice （サラダニース）6丁目店</v>
          </cell>
          <cell r="E25569" t="str">
            <v>1296861000</v>
          </cell>
          <cell r="F25569" t="str">
            <v>フードの20%OFF</v>
          </cell>
          <cell r="G25569" t="str">
            <v>会員証クーポン提示</v>
          </cell>
        </row>
        <row r="25570">
          <cell r="C25570" t="str">
            <v>11436710</v>
          </cell>
          <cell r="D25570" t="str">
            <v>笑い飯</v>
          </cell>
          <cell r="E25570" t="str">
            <v>1296875100</v>
          </cell>
          <cell r="F25570" t="str">
            <v>お会計の10%OFF</v>
          </cell>
          <cell r="G25570" t="str">
            <v>デジタルチケット</v>
          </cell>
        </row>
        <row r="25571">
          <cell r="C25571" t="str">
            <v>11436712</v>
          </cell>
          <cell r="D25571" t="str">
            <v>維新商店 みなとみらい店</v>
          </cell>
          <cell r="E25571" t="str">
            <v>1296899000</v>
          </cell>
          <cell r="F25571" t="str">
            <v>味付玉子orワンタン3ケorねぎ30g サービス×人数分</v>
          </cell>
          <cell r="G25571" t="str">
            <v>会員証クーポン提示</v>
          </cell>
        </row>
        <row r="25572">
          <cell r="C25572" t="str">
            <v>11436713</v>
          </cell>
          <cell r="D25572" t="str">
            <v>KATACHI CAFE （カタチ カフェ）</v>
          </cell>
          <cell r="E25572" t="str">
            <v>1296878000</v>
          </cell>
          <cell r="F25572" t="str">
            <v>お会計の10%OFF</v>
          </cell>
          <cell r="G25572" t="str">
            <v>会員証クーポン提示</v>
          </cell>
        </row>
        <row r="25573">
          <cell r="C25573" t="str">
            <v>11436716</v>
          </cell>
          <cell r="D25573" t="str">
            <v>西洋軒</v>
          </cell>
          <cell r="E25573" t="str">
            <v>1296888000</v>
          </cell>
          <cell r="F25573" t="str">
            <v>デザート1品サービス　</v>
          </cell>
          <cell r="G25573" t="str">
            <v>会員証クーポン提示</v>
          </cell>
        </row>
        <row r="25574">
          <cell r="C25574" t="str">
            <v>11436718</v>
          </cell>
          <cell r="D25574" t="str">
            <v>酉の市</v>
          </cell>
          <cell r="E25574" t="str">
            <v>1296900000</v>
          </cell>
          <cell r="F25574" t="str">
            <v>ドリンク1杯サービス×人数分</v>
          </cell>
          <cell r="G25574" t="str">
            <v>会員証クーポン提示</v>
          </cell>
        </row>
        <row r="25575">
          <cell r="C25575" t="str">
            <v>11436720</v>
          </cell>
          <cell r="D25575" t="str">
            <v>マルコウ 又丸店</v>
          </cell>
          <cell r="E25575" t="str">
            <v>1296902000</v>
          </cell>
          <cell r="F25575" t="str">
            <v>会員証クーポンで お会計の15%OFF</v>
          </cell>
          <cell r="G25575" t="str">
            <v>会員証クーポン提示</v>
          </cell>
        </row>
        <row r="25576">
          <cell r="C25576" t="str">
            <v>11436720</v>
          </cell>
          <cell r="D25576" t="str">
            <v>マルコウ 又丸店</v>
          </cell>
          <cell r="E25576" t="str">
            <v>2000959845</v>
          </cell>
          <cell r="F25576" t="str">
            <v>会員証クーポンで 各90分飲み放題付宴会コースの 飲み放題料金 1980円⇒1200円 + 延⾧30分サービス</v>
          </cell>
          <cell r="G25576" t="str">
            <v>会員証クーポン提示</v>
          </cell>
        </row>
        <row r="25577">
          <cell r="C25577" t="str">
            <v>11436721</v>
          </cell>
          <cell r="D25577" t="str">
            <v>シリウス ／ホテル オリオン モトブ リゾート＆スパ</v>
          </cell>
          <cell r="E25577" t="str">
            <v>1296903000</v>
          </cell>
          <cell r="F25577" t="str">
            <v>お会計の10%OFF</v>
          </cell>
          <cell r="G25577" t="str">
            <v>会員証クーポン提示</v>
          </cell>
        </row>
        <row r="25578">
          <cell r="C25578" t="str">
            <v>11436723</v>
          </cell>
          <cell r="D25578" t="str">
            <v>焼肉マルコウ 羽島店</v>
          </cell>
          <cell r="E25578" t="str">
            <v>1296958000</v>
          </cell>
          <cell r="F25578" t="str">
            <v>会員証クーポンで お会計の15%OFF</v>
          </cell>
          <cell r="G25578" t="str">
            <v>会員証クーポン提示</v>
          </cell>
        </row>
        <row r="25579">
          <cell r="C25579" t="str">
            <v>11436723</v>
          </cell>
          <cell r="D25579" t="str">
            <v>焼肉マルコウ 羽島店</v>
          </cell>
          <cell r="E25579" t="str">
            <v>2000959842</v>
          </cell>
          <cell r="F25579" t="str">
            <v>会員証クーポンで 各90分飲み放題付宴会コースの 飲み放題料金 1980円⇒1200円 + 延⾧30分サービス</v>
          </cell>
          <cell r="G25579" t="str">
            <v>会員証クーポン提示</v>
          </cell>
        </row>
        <row r="25580">
          <cell r="C25580" t="str">
            <v>11436731</v>
          </cell>
          <cell r="D25580" t="str">
            <v>アネット COFFEE and KITCHEN Annette（コーヒーアンドキッチンアネット）</v>
          </cell>
          <cell r="E25580" t="str">
            <v>1296968000</v>
          </cell>
          <cell r="F25580" t="str">
            <v>食後のコーヒー1杯サービス　※2～10名まで</v>
          </cell>
          <cell r="G25580" t="str">
            <v>会員証クーポン提示</v>
          </cell>
        </row>
        <row r="25581">
          <cell r="C25581" t="str">
            <v>11436734</v>
          </cell>
          <cell r="D25581" t="str">
            <v>陽ん家</v>
          </cell>
          <cell r="E25581" t="str">
            <v>1296970100</v>
          </cell>
          <cell r="F25581" t="str">
            <v>お会計の10%OFF</v>
          </cell>
          <cell r="G25581" t="str">
            <v>デジタルチケット</v>
          </cell>
        </row>
        <row r="25582">
          <cell r="C25582" t="str">
            <v>11436736</v>
          </cell>
          <cell r="D25582" t="str">
            <v>生ハム食べ放題 アンゴロ 四日市店</v>
          </cell>
          <cell r="E25582" t="str">
            <v>1296972000</v>
          </cell>
          <cell r="F25582" t="str">
            <v>ボトルワイン 1,100円OFF</v>
          </cell>
          <cell r="G25582" t="str">
            <v>会員証クーポン提示</v>
          </cell>
        </row>
        <row r="25583">
          <cell r="C25583" t="str">
            <v>11436737</v>
          </cell>
          <cell r="D25583" t="str">
            <v>Elvis Fes TheWorld</v>
          </cell>
          <cell r="E25583" t="str">
            <v>1296971100</v>
          </cell>
          <cell r="F25583" t="str">
            <v>お会計の20%OFF</v>
          </cell>
          <cell r="G25583" t="str">
            <v>デジタルチケット</v>
          </cell>
        </row>
        <row r="25584">
          <cell r="C25584" t="str">
            <v>11436741</v>
          </cell>
          <cell r="D25584" t="str">
            <v>里cafe</v>
          </cell>
          <cell r="E25584" t="str">
            <v>1296976000</v>
          </cell>
          <cell r="F25584" t="str">
            <v>お会計の10%OFF</v>
          </cell>
          <cell r="G25584" t="str">
            <v>会員証クーポン提示</v>
          </cell>
        </row>
        <row r="25585">
          <cell r="C25585" t="str">
            <v>11436744</v>
          </cell>
          <cell r="D25585" t="str">
            <v>ル ミュゼ ドゥ アッシュ KANAZAWA</v>
          </cell>
          <cell r="E25585" t="str">
            <v>1296982000</v>
          </cell>
          <cell r="F25585" t="str">
            <v>お会計の10%OFF</v>
          </cell>
          <cell r="G25585" t="str">
            <v>会員証クーポン提示</v>
          </cell>
        </row>
        <row r="25586">
          <cell r="C25586" t="str">
            <v>11436745</v>
          </cell>
          <cell r="D25586" t="str">
            <v>カフェ ドゥ アッシュ</v>
          </cell>
          <cell r="E25586" t="str">
            <v>1296983000</v>
          </cell>
          <cell r="F25586" t="str">
            <v>ドリンク 50%OFF</v>
          </cell>
          <cell r="G25586" t="str">
            <v>会員証クーポン提示</v>
          </cell>
        </row>
        <row r="25587">
          <cell r="C25587" t="str">
            <v>11436746</v>
          </cell>
          <cell r="D25587" t="str">
            <v>味暦　ゆたかや</v>
          </cell>
          <cell r="E25587" t="str">
            <v>1296985000</v>
          </cell>
          <cell r="F25587" t="str">
            <v>お会計の10%OFF</v>
          </cell>
          <cell r="G25587" t="str">
            <v>会員証クーポン提示</v>
          </cell>
        </row>
        <row r="25588">
          <cell r="C25588" t="str">
            <v>11436747</v>
          </cell>
          <cell r="D25588" t="str">
            <v>まるこう 海津店</v>
          </cell>
          <cell r="E25588" t="str">
            <v>1296986000</v>
          </cell>
          <cell r="F25588" t="str">
            <v>会員証クーポンで お会計の15%OFF</v>
          </cell>
          <cell r="G25588" t="str">
            <v>会員証クーポン提示</v>
          </cell>
        </row>
        <row r="25589">
          <cell r="C25589" t="str">
            <v>11436747</v>
          </cell>
          <cell r="D25589" t="str">
            <v>まるこう 海津店</v>
          </cell>
          <cell r="E25589" t="str">
            <v>2000959838</v>
          </cell>
          <cell r="F25589" t="str">
            <v>会員証クーポンで 各90分飲み放題付宴会コースの 飲み放題料金 1980円⇒1200円 + 延⾧30分サービス</v>
          </cell>
          <cell r="G25589" t="str">
            <v>会員証クーポン提示</v>
          </cell>
        </row>
        <row r="25590">
          <cell r="C25590" t="str">
            <v>11436750</v>
          </cell>
          <cell r="D25590" t="str">
            <v>D・RICO （ダリコ）</v>
          </cell>
          <cell r="E25590" t="str">
            <v>1296992000</v>
          </cell>
          <cell r="F25590" t="str">
            <v>カクテル1杯サービス※2名まで</v>
          </cell>
          <cell r="G25590" t="str">
            <v>会員証クーポン提示</v>
          </cell>
        </row>
        <row r="25591">
          <cell r="C25591" t="str">
            <v>11436752</v>
          </cell>
          <cell r="D25591" t="str">
            <v>KIYO&amp;D</v>
          </cell>
          <cell r="E25591" t="str">
            <v>1296994000</v>
          </cell>
          <cell r="F25591" t="str">
            <v>食後のデザート1品サービス×人数分</v>
          </cell>
          <cell r="G25591" t="str">
            <v>会員証クーポン提示</v>
          </cell>
        </row>
        <row r="25592">
          <cell r="C25592" t="str">
            <v>11436755</v>
          </cell>
          <cell r="D25592" t="str">
            <v>あんみつ茶や</v>
          </cell>
          <cell r="E25592" t="str">
            <v>1296996000</v>
          </cell>
          <cell r="F25592" t="str">
            <v>アイス1品サービス　※2名様まで</v>
          </cell>
          <cell r="G25592" t="str">
            <v>会員証クーポン提示</v>
          </cell>
        </row>
        <row r="25593">
          <cell r="C25593" t="str">
            <v>11436756</v>
          </cell>
          <cell r="D25593" t="str">
            <v>串匠　 博多駅筑紫口店</v>
          </cell>
          <cell r="E25593" t="str">
            <v>1296998000</v>
          </cell>
          <cell r="F25593" t="str">
            <v>お好きな串揚げ1本＋ドリンク1杯サービス×人数分</v>
          </cell>
          <cell r="G25593" t="str">
            <v>会員証クーポン提示</v>
          </cell>
        </row>
        <row r="25594">
          <cell r="C25594" t="str">
            <v>11436758</v>
          </cell>
          <cell r="D25594" t="str">
            <v>麦酒本舗</v>
          </cell>
          <cell r="E25594" t="str">
            <v>1297001100</v>
          </cell>
          <cell r="F25594" t="str">
            <v>ダイヤモンド・だれやめセット4,950円⇒3,850円</v>
          </cell>
          <cell r="G25594" t="str">
            <v>デジタルチケット</v>
          </cell>
        </row>
        <row r="25595">
          <cell r="C25595" t="str">
            <v>11436761</v>
          </cell>
          <cell r="D25595" t="str">
            <v>五臓六腑</v>
          </cell>
          <cell r="E25595" t="str">
            <v>1297003000</v>
          </cell>
          <cell r="F25595" t="str">
            <v>ドリンク1杯サービス※2～5名まで</v>
          </cell>
          <cell r="G25595" t="str">
            <v>会員証クーポン提示</v>
          </cell>
        </row>
        <row r="25596">
          <cell r="C25596" t="str">
            <v>11436763</v>
          </cell>
          <cell r="D25596" t="str">
            <v>喰らい亭</v>
          </cell>
          <cell r="E25596" t="str">
            <v>1297004000</v>
          </cell>
          <cell r="F25596" t="str">
            <v>お会計の10%OFF</v>
          </cell>
          <cell r="G25596" t="str">
            <v>会員証クーポン提示</v>
          </cell>
        </row>
        <row r="25597">
          <cell r="C25597" t="str">
            <v>11436767</v>
          </cell>
          <cell r="D25597" t="str">
            <v>太河</v>
          </cell>
          <cell r="E25597" t="str">
            <v>1297008000</v>
          </cell>
          <cell r="F25597" t="str">
            <v>サザエのつぼ焼1個サービス×人数分</v>
          </cell>
          <cell r="G25597" t="str">
            <v>会員証クーポン提示</v>
          </cell>
        </row>
        <row r="25598">
          <cell r="C25598" t="str">
            <v>11436785</v>
          </cell>
          <cell r="D25598" t="str">
            <v>ちゃわん屋</v>
          </cell>
          <cell r="E25598" t="str">
            <v>1297010000</v>
          </cell>
          <cell r="F25598" t="str">
            <v>ドリンク1杯＋小皿料理1品サービス×人数分</v>
          </cell>
          <cell r="G25598" t="str">
            <v>会員証クーポン提示</v>
          </cell>
        </row>
        <row r="25599">
          <cell r="C25599" t="str">
            <v>11436786</v>
          </cell>
          <cell r="D25599" t="str">
            <v>あだん KITTE博多店</v>
          </cell>
          <cell r="E25599" t="str">
            <v>2001143803</v>
          </cell>
          <cell r="F25599" t="str">
            <v>会員証クーポンで お食事ご注文の方にファーストドリンクサービス</v>
          </cell>
          <cell r="G25599" t="str">
            <v>会員証クーポン提示</v>
          </cell>
        </row>
        <row r="25600">
          <cell r="C25600" t="str">
            <v>11436787</v>
          </cell>
          <cell r="D25600" t="str">
            <v>こじま</v>
          </cell>
          <cell r="E25600" t="str">
            <v>1297015100</v>
          </cell>
          <cell r="F25600" t="str">
            <v>コースの10%OFF</v>
          </cell>
          <cell r="G25600" t="str">
            <v>デジタルチケット</v>
          </cell>
        </row>
        <row r="25601">
          <cell r="C25601" t="str">
            <v>11436788</v>
          </cell>
          <cell r="D25601" t="str">
            <v>薬院 成田屋</v>
          </cell>
          <cell r="E25601" t="str">
            <v>1297019000</v>
          </cell>
          <cell r="F25601" t="str">
            <v>お会計の10%OFF</v>
          </cell>
          <cell r="G25601" t="str">
            <v>会員証クーポン提示</v>
          </cell>
        </row>
        <row r="25602">
          <cell r="C25602" t="str">
            <v>11436797</v>
          </cell>
          <cell r="D25602" t="str">
            <v>串匠 渡辺通り店</v>
          </cell>
          <cell r="E25602" t="str">
            <v>1297035000</v>
          </cell>
          <cell r="F25602" t="str">
            <v>お好きな串揚げ1本＋ドリンク1杯サービス×人数分</v>
          </cell>
          <cell r="G25602" t="str">
            <v>会員証クーポン提示</v>
          </cell>
        </row>
        <row r="25603">
          <cell r="C25603" t="str">
            <v>11436799</v>
          </cell>
          <cell r="D25603" t="str">
            <v>串匠 天神三丁目店</v>
          </cell>
          <cell r="E25603" t="str">
            <v>1297036000</v>
          </cell>
          <cell r="F25603" t="str">
            <v>お好きな串揚げ1本＋ドリンク1杯サービス×人数分</v>
          </cell>
          <cell r="G25603" t="str">
            <v>会員証クーポン提示</v>
          </cell>
        </row>
        <row r="25604">
          <cell r="C25604" t="str">
            <v>11436807</v>
          </cell>
          <cell r="D25604" t="str">
            <v>イタリカ</v>
          </cell>
          <cell r="E25604" t="str">
            <v>1297039000</v>
          </cell>
          <cell r="F25604" t="str">
            <v>パーティープラン貸切利用（8名以上）プラン料金の10%OFF</v>
          </cell>
          <cell r="G25604" t="str">
            <v>会員証クーポン提示</v>
          </cell>
        </row>
        <row r="25605">
          <cell r="C25605" t="str">
            <v>11436807</v>
          </cell>
          <cell r="D25605" t="str">
            <v>イタリカ</v>
          </cell>
          <cell r="E25605" t="str">
            <v>1297040000</v>
          </cell>
          <cell r="F25605" t="str">
            <v>パーティープラン（2名～7名）プラン料金の5%OFF</v>
          </cell>
          <cell r="G25605" t="str">
            <v>会員証クーポン提示</v>
          </cell>
        </row>
        <row r="25606">
          <cell r="C25606" t="str">
            <v>11436816</v>
          </cell>
          <cell r="D25606" t="str">
            <v>PⅰA</v>
          </cell>
          <cell r="E25606" t="str">
            <v>1297043000</v>
          </cell>
          <cell r="F25606" t="str">
            <v>20㎝サイズピザ全品500円</v>
          </cell>
          <cell r="G25606" t="str">
            <v>会員証クーポン提示</v>
          </cell>
        </row>
        <row r="25607">
          <cell r="C25607" t="str">
            <v>11436820</v>
          </cell>
          <cell r="D25607" t="str">
            <v>札幌 山嵐 東通り店</v>
          </cell>
          <cell r="E25607" t="str">
            <v>1297044000</v>
          </cell>
          <cell r="F25607" t="str">
            <v>【平日ランチ】煮玉子（100円）または麺大盛（100円）1品サービス×人数分</v>
          </cell>
          <cell r="G25607" t="str">
            <v>会員証クーポン提示</v>
          </cell>
        </row>
        <row r="25608">
          <cell r="C25608" t="str">
            <v>11436820</v>
          </cell>
          <cell r="D25608" t="str">
            <v>札幌 山嵐 東通り店</v>
          </cell>
          <cell r="E25608" t="str">
            <v>1297045000</v>
          </cell>
          <cell r="F25608" t="str">
            <v>【土日祝】煮玉子（100円）または麺大盛（100円）1品サービス×人数分</v>
          </cell>
          <cell r="G25608" t="str">
            <v>会員証クーポン提示</v>
          </cell>
        </row>
        <row r="25609">
          <cell r="C25609" t="str">
            <v>11436820</v>
          </cell>
          <cell r="D25609" t="str">
            <v>札幌 山嵐 東通り店</v>
          </cell>
          <cell r="E25609" t="str">
            <v>1297059000</v>
          </cell>
          <cell r="F25609" t="str">
            <v>【平日ディナー】煮玉子（100円）または麺大盛（100円）1品サービス×人数分</v>
          </cell>
          <cell r="G25609" t="str">
            <v>会員証クーポン提示</v>
          </cell>
        </row>
        <row r="25610">
          <cell r="C25610" t="str">
            <v>11436821</v>
          </cell>
          <cell r="D25610" t="str">
            <v>べこや</v>
          </cell>
          <cell r="E25610" t="str">
            <v>1297046000</v>
          </cell>
          <cell r="F25610" t="str">
            <v>本日のおすすめホルモン1品サービス×人数分</v>
          </cell>
          <cell r="G25610" t="str">
            <v>会員証クーポン提示</v>
          </cell>
        </row>
        <row r="25611">
          <cell r="C25611" t="str">
            <v>11436826</v>
          </cell>
          <cell r="D25611" t="str">
            <v>和食創作 花織</v>
          </cell>
          <cell r="E25611" t="str">
            <v>1297048000</v>
          </cell>
          <cell r="F25611" t="str">
            <v>コースグレードアップ 単品コース（4,380円）をしゃぶしゃぶコース（6,350円）へ</v>
          </cell>
          <cell r="G25611" t="str">
            <v>会員証クーポン提示</v>
          </cell>
        </row>
        <row r="25612">
          <cell r="C25612" t="str">
            <v>11436832</v>
          </cell>
          <cell r="D25612" t="str">
            <v>Cafe Rest’ Cuzn Homeground (カズンホームグラウンド）</v>
          </cell>
          <cell r="E25612" t="str">
            <v>1297051000</v>
          </cell>
          <cell r="F25612" t="str">
            <v>お会計の10%OFF</v>
          </cell>
          <cell r="G25612" t="str">
            <v>会員証クーポン提示</v>
          </cell>
        </row>
        <row r="25613">
          <cell r="C25613" t="str">
            <v>11436834</v>
          </cell>
          <cell r="D25613" t="str">
            <v>回転火鍋 なべ丸 上野本店</v>
          </cell>
          <cell r="E25613" t="str">
            <v>1297052000</v>
          </cell>
          <cell r="F25613" t="str">
            <v>お会計の10%OFF</v>
          </cell>
          <cell r="G25613" t="str">
            <v>会員証クーポン提示</v>
          </cell>
        </row>
        <row r="25614">
          <cell r="C25614" t="str">
            <v>11436840</v>
          </cell>
          <cell r="D25614" t="str">
            <v>いっぽ</v>
          </cell>
          <cell r="E25614" t="str">
            <v>1297056000</v>
          </cell>
          <cell r="F25614" t="str">
            <v>お会計の10%OFF</v>
          </cell>
          <cell r="G25614" t="str">
            <v>会員証クーポン提示</v>
          </cell>
        </row>
        <row r="25615">
          <cell r="C25615" t="str">
            <v>11436842</v>
          </cell>
          <cell r="D25615" t="str">
            <v>イル・トゥルッロ</v>
          </cell>
          <cell r="E25615" t="str">
            <v>1297057000</v>
          </cell>
          <cell r="F25615" t="str">
            <v>イタリアワイン（2,000円相当）1本サービス</v>
          </cell>
          <cell r="G25615" t="str">
            <v>会員証クーポン提示</v>
          </cell>
        </row>
        <row r="25616">
          <cell r="C25616" t="str">
            <v>11436843</v>
          </cell>
          <cell r="D25616" t="str">
            <v>個室和牛居酒屋スター 麹町</v>
          </cell>
          <cell r="E25616" t="str">
            <v>1297063000</v>
          </cell>
          <cell r="F25616" t="str">
            <v>お会計の15%OFF</v>
          </cell>
          <cell r="G25616" t="str">
            <v>会員証クーポン提示</v>
          </cell>
        </row>
        <row r="25617">
          <cell r="C25617" t="str">
            <v>11436847</v>
          </cell>
          <cell r="D25617" t="str">
            <v>不二家</v>
          </cell>
          <cell r="E25617" t="str">
            <v>1297064100</v>
          </cell>
          <cell r="F25617" t="str">
            <v>お会計の10%OFF</v>
          </cell>
          <cell r="G25617" t="str">
            <v>デジタルチケット</v>
          </cell>
        </row>
        <row r="25618">
          <cell r="C25618" t="str">
            <v>11436856</v>
          </cell>
          <cell r="D25618" t="str">
            <v>山芳ばる</v>
          </cell>
          <cell r="E25618" t="str">
            <v>1297073100</v>
          </cell>
          <cell r="F25618" t="str">
            <v>熟成肉ステーキフリット量2割増し</v>
          </cell>
          <cell r="G25618" t="str">
            <v>デジタルチケット</v>
          </cell>
        </row>
        <row r="25619">
          <cell r="C25619" t="str">
            <v>11436860</v>
          </cell>
          <cell r="D25619" t="str">
            <v>デメキン</v>
          </cell>
          <cell r="E25619" t="str">
            <v>1297075000</v>
          </cell>
          <cell r="F25619" t="str">
            <v>ドリンク1杯サービス※1～10名まで</v>
          </cell>
          <cell r="G25619" t="str">
            <v>会員証クーポン提示</v>
          </cell>
        </row>
        <row r="25620">
          <cell r="C25620" t="str">
            <v>11436868</v>
          </cell>
          <cell r="D25620" t="str">
            <v>香港達人</v>
          </cell>
          <cell r="E25620" t="str">
            <v>1297078000</v>
          </cell>
          <cell r="F25620" t="str">
            <v>ドリンク1杯目＋杏仁豆腐1品サービス※1～30名まで</v>
          </cell>
          <cell r="G25620" t="str">
            <v>会員証クーポン提示</v>
          </cell>
        </row>
        <row r="25621">
          <cell r="C25621" t="str">
            <v>11436870</v>
          </cell>
          <cell r="D25621" t="str">
            <v>CafeRest MERMAID （カフェレスト マーメイド）</v>
          </cell>
          <cell r="E25621" t="str">
            <v>1297132000</v>
          </cell>
          <cell r="F25621" t="str">
            <v>デザート1品サービス×人数分</v>
          </cell>
          <cell r="G25621" t="str">
            <v>会員証クーポン提示</v>
          </cell>
        </row>
        <row r="25622">
          <cell r="C25622" t="str">
            <v>11436874</v>
          </cell>
          <cell r="D25622" t="str">
            <v>旬鮨季酒 赤石</v>
          </cell>
          <cell r="E25622" t="str">
            <v>1297086000</v>
          </cell>
          <cell r="F25622" t="str">
            <v>お会計の10%OFF</v>
          </cell>
          <cell r="G25622" t="str">
            <v>会員証クーポン提示</v>
          </cell>
        </row>
        <row r="25623">
          <cell r="C25623" t="str">
            <v>11436875</v>
          </cell>
          <cell r="D25623" t="str">
            <v>三美家</v>
          </cell>
          <cell r="E25623" t="str">
            <v>1298606000</v>
          </cell>
          <cell r="F25623" t="str">
            <v>瀬戸内海の魚を使った会員特別コースメニュー（15,000円）を10%OFF</v>
          </cell>
          <cell r="G25623" t="str">
            <v>会員証クーポン提示</v>
          </cell>
        </row>
        <row r="25624">
          <cell r="C25624" t="str">
            <v>11436880</v>
          </cell>
          <cell r="D25624" t="str">
            <v>縁 -ENISHI-</v>
          </cell>
          <cell r="E25624" t="str">
            <v>1297084000</v>
          </cell>
          <cell r="F25624" t="str">
            <v>お会計の10%OFF</v>
          </cell>
          <cell r="G25624" t="str">
            <v>会員証クーポン提示</v>
          </cell>
        </row>
        <row r="25625">
          <cell r="C25625" t="str">
            <v>11436882</v>
          </cell>
          <cell r="D25625" t="str">
            <v>十文字五丁目</v>
          </cell>
          <cell r="E25625" t="str">
            <v>1297085000</v>
          </cell>
          <cell r="F25625" t="str">
            <v>お会計の10%OFF</v>
          </cell>
          <cell r="G25625" t="str">
            <v>会員証クーポン提示</v>
          </cell>
        </row>
        <row r="25626">
          <cell r="C25626" t="str">
            <v>11436905</v>
          </cell>
          <cell r="D25626" t="str">
            <v>かわむら 六本松</v>
          </cell>
          <cell r="E25626" t="str">
            <v>1297089000</v>
          </cell>
          <cell r="F25626" t="str">
            <v>お会計の10%OFF</v>
          </cell>
          <cell r="G25626" t="str">
            <v>会員証クーポン提示</v>
          </cell>
        </row>
        <row r="25627">
          <cell r="C25627" t="str">
            <v>11436915</v>
          </cell>
          <cell r="D25627" t="str">
            <v>安兵衛 天神店</v>
          </cell>
          <cell r="E25627" t="str">
            <v>1297097100</v>
          </cell>
          <cell r="F25627" t="str">
            <v>4,950円以上のコースで10%OFF</v>
          </cell>
          <cell r="G25627" t="str">
            <v>デジタルチケット</v>
          </cell>
        </row>
        <row r="25628">
          <cell r="C25628" t="str">
            <v>11436925</v>
          </cell>
          <cell r="D25628" t="str">
            <v>ねぎ鍋専門店 はるいち</v>
          </cell>
          <cell r="E25628" t="str">
            <v>2000624713</v>
          </cell>
          <cell r="F25628" t="str">
            <v>会員証クーポンで コースご注文時 1名様につき 100円OFF</v>
          </cell>
          <cell r="G25628" t="str">
            <v>会員証クーポン提示</v>
          </cell>
        </row>
        <row r="25629">
          <cell r="C25629" t="str">
            <v>11436926</v>
          </cell>
          <cell r="D25629" t="str">
            <v>康竜 那覇松山店</v>
          </cell>
          <cell r="E25629" t="str">
            <v>1297111000</v>
          </cell>
          <cell r="F25629" t="str">
            <v>半替え玉orご飯or黒ウーロン茶 1品サービス×人数分</v>
          </cell>
          <cell r="G25629" t="str">
            <v>会員証クーポン提示</v>
          </cell>
        </row>
        <row r="25630">
          <cell r="C25630" t="str">
            <v>11436928</v>
          </cell>
          <cell r="D25630" t="str">
            <v>坊や</v>
          </cell>
          <cell r="E25630" t="str">
            <v>1297115000</v>
          </cell>
          <cell r="F25630" t="str">
            <v>お会計の10%OFF</v>
          </cell>
          <cell r="G25630" t="str">
            <v>会員証クーポン提示</v>
          </cell>
        </row>
        <row r="25631">
          <cell r="C25631" t="str">
            <v>11436929</v>
          </cell>
          <cell r="D25631" t="str">
            <v>恩匠</v>
          </cell>
          <cell r="E25631" t="str">
            <v>1297116000</v>
          </cell>
          <cell r="F25631" t="str">
            <v>お会計の10%OFF</v>
          </cell>
          <cell r="G25631" t="str">
            <v>会員証クーポン提示</v>
          </cell>
        </row>
        <row r="25632">
          <cell r="C25632" t="str">
            <v>11436930</v>
          </cell>
          <cell r="D25632" t="str">
            <v>東中野キッチンnom</v>
          </cell>
          <cell r="E25632" t="str">
            <v>1297117000</v>
          </cell>
          <cell r="F25632" t="str">
            <v>お会計の15%OFF</v>
          </cell>
          <cell r="G25632" t="str">
            <v>会員証クーポン提示</v>
          </cell>
        </row>
        <row r="25633">
          <cell r="C25633" t="str">
            <v>11436931</v>
          </cell>
          <cell r="D25633" t="str">
            <v>天山閣 国府店</v>
          </cell>
          <cell r="E25633" t="str">
            <v>1297118100</v>
          </cell>
          <cell r="F25633" t="str">
            <v>お会計の5%OFF</v>
          </cell>
          <cell r="G25633" t="str">
            <v>デジタルチケット</v>
          </cell>
        </row>
        <row r="25634">
          <cell r="C25634" t="str">
            <v>11436932</v>
          </cell>
          <cell r="D25634" t="str">
            <v>神童ろ</v>
          </cell>
          <cell r="E25634" t="str">
            <v>1297119000</v>
          </cell>
          <cell r="F25634" t="str">
            <v>お会計の5%OFF</v>
          </cell>
          <cell r="G25634" t="str">
            <v>会員証クーポン提示</v>
          </cell>
        </row>
        <row r="25635">
          <cell r="C25635" t="str">
            <v>11436935</v>
          </cell>
          <cell r="D25635" t="str">
            <v>暖暮 沖縄美原店</v>
          </cell>
          <cell r="E25635" t="str">
            <v>1297121000</v>
          </cell>
          <cell r="F25635" t="str">
            <v>半替玉orご飯or黒ウーロン茶 1品サービス×人数分</v>
          </cell>
          <cell r="G25635" t="str">
            <v>会員証クーポン提示</v>
          </cell>
        </row>
        <row r="25636">
          <cell r="C25636" t="str">
            <v>11436937</v>
          </cell>
          <cell r="D25636" t="str">
            <v>暖暮 糸満店</v>
          </cell>
          <cell r="E25636" t="str">
            <v>1297123000</v>
          </cell>
          <cell r="F25636" t="str">
            <v>半替玉orご飯or黒ウーロン茶 1品サービス×人数分</v>
          </cell>
          <cell r="G25636" t="str">
            <v>会員証クーポン提示</v>
          </cell>
        </row>
        <row r="25637">
          <cell r="C25637" t="str">
            <v>11436938</v>
          </cell>
          <cell r="D25637" t="str">
            <v>暖暮 中城店</v>
          </cell>
          <cell r="E25637" t="str">
            <v>1297124000</v>
          </cell>
          <cell r="F25637" t="str">
            <v>半替玉orご飯or黒ウーロン茶1品サービス×人数分</v>
          </cell>
          <cell r="G25637" t="str">
            <v>会員証クーポン提示</v>
          </cell>
        </row>
        <row r="25638">
          <cell r="C25638" t="str">
            <v>11436941</v>
          </cell>
          <cell r="D25638" t="str">
            <v>あのりふぐ料理 まるせい</v>
          </cell>
          <cell r="E25638" t="str">
            <v>1297127000</v>
          </cell>
          <cell r="F25638" t="str">
            <v>ソフトドリンク1杯サービス×人数分</v>
          </cell>
          <cell r="G25638" t="str">
            <v>会員証クーポン提示</v>
          </cell>
        </row>
        <row r="25639">
          <cell r="C25639" t="str">
            <v>11436942</v>
          </cell>
          <cell r="D25639" t="str">
            <v>暖暮 那覇牧志店</v>
          </cell>
          <cell r="E25639" t="str">
            <v>1297128000</v>
          </cell>
          <cell r="F25639" t="str">
            <v>半替玉orご飯or黒ウーロン茶1品サービス×人数分</v>
          </cell>
          <cell r="G25639" t="str">
            <v>会員証クーポン提示</v>
          </cell>
        </row>
        <row r="25640">
          <cell r="C25640" t="str">
            <v>11436943</v>
          </cell>
          <cell r="D25640" t="str">
            <v>暖暮 名護店</v>
          </cell>
          <cell r="E25640" t="str">
            <v>1297129000</v>
          </cell>
          <cell r="F25640" t="str">
            <v>半替玉orご飯or黒ウーロン茶1品サービス×人数分</v>
          </cell>
          <cell r="G25640" t="str">
            <v>会員証クーポン提示</v>
          </cell>
        </row>
        <row r="25641">
          <cell r="C25641" t="str">
            <v>11436944</v>
          </cell>
          <cell r="D25641" t="str">
            <v>後海 ChinaBar</v>
          </cell>
          <cell r="E25641" t="str">
            <v>1297130000</v>
          </cell>
          <cell r="F25641" t="str">
            <v>ドリンク1杯サービス×人数分</v>
          </cell>
          <cell r="G25641" t="str">
            <v>会員証クーポン提示</v>
          </cell>
        </row>
        <row r="25642">
          <cell r="C25642" t="str">
            <v>11436946</v>
          </cell>
          <cell r="D25642" t="str">
            <v>太陽城</v>
          </cell>
          <cell r="E25642" t="str">
            <v>1297133000</v>
          </cell>
          <cell r="F25642" t="str">
            <v>5,000円以上のお会計時 500円OFF</v>
          </cell>
          <cell r="G25642" t="str">
            <v>会員証クーポン提示</v>
          </cell>
        </row>
        <row r="25643">
          <cell r="C25643" t="str">
            <v>11436946</v>
          </cell>
          <cell r="D25643" t="str">
            <v>太陽城</v>
          </cell>
          <cell r="E25643" t="str">
            <v>1297134000</v>
          </cell>
          <cell r="F25643" t="str">
            <v>10,000円以上のお会計時 1,000円OFF</v>
          </cell>
          <cell r="G25643" t="str">
            <v>会員証クーポン提示</v>
          </cell>
        </row>
        <row r="25644">
          <cell r="C25644" t="str">
            <v>11436948</v>
          </cell>
          <cell r="D25644" t="str">
            <v>天山閣 中吉野店</v>
          </cell>
          <cell r="E25644" t="str">
            <v>1297136100</v>
          </cell>
          <cell r="F25644" t="str">
            <v>お会計の5%OFF</v>
          </cell>
          <cell r="G25644" t="str">
            <v>デジタルチケット</v>
          </cell>
        </row>
        <row r="25645">
          <cell r="C25645" t="str">
            <v>11436957</v>
          </cell>
          <cell r="D25645" t="str">
            <v>パナス 浅草</v>
          </cell>
          <cell r="E25645" t="str">
            <v>1297155000</v>
          </cell>
          <cell r="F25645" t="str">
            <v>お会計の15%OFF</v>
          </cell>
          <cell r="G25645" t="str">
            <v>会員証クーポン提示</v>
          </cell>
        </row>
        <row r="25646">
          <cell r="C25646" t="str">
            <v>11436959</v>
          </cell>
          <cell r="D25646" t="str">
            <v>黒門市場</v>
          </cell>
          <cell r="E25646" t="str">
            <v>1297157000</v>
          </cell>
          <cell r="F25646" t="str">
            <v>お会計の10%OFF</v>
          </cell>
          <cell r="G25646" t="str">
            <v>会員証クーポン提示</v>
          </cell>
        </row>
        <row r="25647">
          <cell r="C25647" t="str">
            <v>11436961</v>
          </cell>
          <cell r="D25647" t="str">
            <v>モティ マハル</v>
          </cell>
          <cell r="E25647" t="str">
            <v>1297158000</v>
          </cell>
          <cell r="F25647" t="str">
            <v>お会計の15%OFF</v>
          </cell>
          <cell r="G25647" t="str">
            <v>会員証クーポン提示</v>
          </cell>
        </row>
        <row r="25648">
          <cell r="C25648" t="str">
            <v>11436963</v>
          </cell>
          <cell r="D25648" t="str">
            <v>アジアンキッチン カリカ 小川</v>
          </cell>
          <cell r="E25648" t="str">
            <v>1297162000</v>
          </cell>
          <cell r="F25648" t="str">
            <v>お会計の15%OFF</v>
          </cell>
          <cell r="G25648" t="str">
            <v>会員証クーポン提示</v>
          </cell>
        </row>
        <row r="25649">
          <cell r="C25649" t="str">
            <v>11436964</v>
          </cell>
          <cell r="D25649" t="str">
            <v>晴れ晴れ 大森店</v>
          </cell>
          <cell r="E25649" t="str">
            <v>1297161000</v>
          </cell>
          <cell r="F25649" t="str">
            <v>お会計の15%OFF</v>
          </cell>
          <cell r="G25649" t="str">
            <v>会員証クーポン提示</v>
          </cell>
        </row>
        <row r="25650">
          <cell r="C25650" t="str">
            <v>11436966</v>
          </cell>
          <cell r="D25650" t="str">
            <v>タンドール 神田店</v>
          </cell>
          <cell r="E25650" t="str">
            <v>1297164000</v>
          </cell>
          <cell r="F25650" t="str">
            <v>お会計の15%OFF</v>
          </cell>
          <cell r="G25650" t="str">
            <v>会員証クーポン提示</v>
          </cell>
        </row>
        <row r="25651">
          <cell r="C25651" t="str">
            <v>11436967</v>
          </cell>
          <cell r="D25651" t="str">
            <v>アジアンキッチン カリカ たかの台</v>
          </cell>
          <cell r="E25651" t="str">
            <v>1297165000</v>
          </cell>
          <cell r="F25651" t="str">
            <v>お会計の15%OFF</v>
          </cell>
          <cell r="G25651" t="str">
            <v>会員証クーポン提示</v>
          </cell>
        </row>
        <row r="25652">
          <cell r="C25652" t="str">
            <v>11436970</v>
          </cell>
          <cell r="D25652" t="str">
            <v>RATO BHALE RESTAURANT &amp; BAR 新大久保</v>
          </cell>
          <cell r="E25652" t="str">
            <v>1297168000</v>
          </cell>
          <cell r="F25652" t="str">
            <v>お会計の15%OFF</v>
          </cell>
          <cell r="G25652" t="str">
            <v>会員証クーポン提示</v>
          </cell>
        </row>
        <row r="25653">
          <cell r="C25653" t="str">
            <v>11436971</v>
          </cell>
          <cell r="D25653" t="str">
            <v>TORRY （トリー）</v>
          </cell>
          <cell r="E25653" t="str">
            <v>1297169000</v>
          </cell>
          <cell r="F25653" t="str">
            <v>大盛（100円）サービス</v>
          </cell>
          <cell r="G25653" t="str">
            <v>会員証クーポン提示</v>
          </cell>
        </row>
        <row r="25654">
          <cell r="C25654" t="str">
            <v>11436984</v>
          </cell>
          <cell r="D25654" t="str">
            <v>Puka Organics</v>
          </cell>
          <cell r="E25654" t="str">
            <v>1297171000</v>
          </cell>
          <cell r="F25654" t="str">
            <v>コーヒー（250円）1杯サービス※1～2名まで</v>
          </cell>
          <cell r="G25654" t="str">
            <v>会員証クーポン提示</v>
          </cell>
        </row>
        <row r="25655">
          <cell r="C25655" t="str">
            <v>11436986</v>
          </cell>
          <cell r="D25655" t="str">
            <v>一優亭 冷泉店</v>
          </cell>
          <cell r="E25655" t="str">
            <v>1297174100</v>
          </cell>
          <cell r="F25655" t="str">
            <v>お会計の10%OFF</v>
          </cell>
          <cell r="G25655" t="str">
            <v>デジタルチケット</v>
          </cell>
        </row>
        <row r="25656">
          <cell r="C25656" t="str">
            <v>11436987</v>
          </cell>
          <cell r="D25656" t="str">
            <v>ZEN</v>
          </cell>
          <cell r="E25656" t="str">
            <v>1297176100</v>
          </cell>
          <cell r="F25656" t="str">
            <v>店長の愛情たっぷり自家製パウンドケーキ1個（430円相当）サービス ※2～24名まで</v>
          </cell>
          <cell r="G25656" t="str">
            <v>デジタルチケット</v>
          </cell>
        </row>
        <row r="25657">
          <cell r="C25657" t="str">
            <v>11436987</v>
          </cell>
          <cell r="D25657" t="str">
            <v>ZEN</v>
          </cell>
          <cell r="E25657" t="str">
            <v>1297177100</v>
          </cell>
          <cell r="F25657" t="str">
            <v>お誕生日プレート1皿サービス×人数分</v>
          </cell>
          <cell r="G25657" t="str">
            <v>デジタルチケット</v>
          </cell>
        </row>
        <row r="25658">
          <cell r="C25658" t="str">
            <v>11436987</v>
          </cell>
          <cell r="D25658" t="str">
            <v>ZEN</v>
          </cell>
          <cell r="E25658" t="str">
            <v>1297178100</v>
          </cell>
          <cell r="F25658" t="str">
            <v>お子様ミニアイス1個サービス×人数分</v>
          </cell>
          <cell r="G25658" t="str">
            <v>デジタルチケット</v>
          </cell>
        </row>
        <row r="25659">
          <cell r="C25659" t="str">
            <v>11436987</v>
          </cell>
          <cell r="D25659" t="str">
            <v>ZEN</v>
          </cell>
          <cell r="E25659" t="str">
            <v>1297179100</v>
          </cell>
          <cell r="F25659" t="str">
            <v>食前酢1杯サービス ※2名～</v>
          </cell>
          <cell r="G25659" t="str">
            <v>デジタルチケット</v>
          </cell>
        </row>
        <row r="25660">
          <cell r="C25660" t="str">
            <v>11436987</v>
          </cell>
          <cell r="D25660" t="str">
            <v>ZEN</v>
          </cell>
          <cell r="E25660" t="str">
            <v>1297180100</v>
          </cell>
          <cell r="F25660" t="str">
            <v>【ディナー限定記念日コース】ノンアルカクテル1杯サービス×人数分</v>
          </cell>
          <cell r="G25660" t="str">
            <v>デジタルチケット</v>
          </cell>
        </row>
        <row r="25661">
          <cell r="C25661" t="str">
            <v>11436989</v>
          </cell>
          <cell r="D25661" t="str">
            <v>エスニック レストラン&amp;バー アユス</v>
          </cell>
          <cell r="E25661" t="str">
            <v>1297181000</v>
          </cell>
          <cell r="F25661" t="str">
            <v>お会計の15%OFF</v>
          </cell>
          <cell r="G25661" t="str">
            <v>会員証クーポン提示</v>
          </cell>
        </row>
        <row r="25662">
          <cell r="C25662" t="str">
            <v>11436990</v>
          </cell>
          <cell r="D25662" t="str">
            <v>博多 鴻</v>
          </cell>
          <cell r="E25662" t="str">
            <v>1297182100</v>
          </cell>
          <cell r="F25662" t="str">
            <v>お会計の10%OFF</v>
          </cell>
          <cell r="G25662" t="str">
            <v>デジタルチケット</v>
          </cell>
        </row>
        <row r="25663">
          <cell r="C25663" t="str">
            <v>11436994</v>
          </cell>
          <cell r="D25663" t="str">
            <v>マハール</v>
          </cell>
          <cell r="E25663" t="str">
            <v>1297186000</v>
          </cell>
          <cell r="F25663" t="str">
            <v>お会計の15%OFF</v>
          </cell>
          <cell r="G25663" t="str">
            <v>会員証クーポン提示</v>
          </cell>
        </row>
        <row r="25664">
          <cell r="C25664" t="str">
            <v>11436998</v>
          </cell>
          <cell r="D25664" t="str">
            <v>一山</v>
          </cell>
          <cell r="E25664" t="str">
            <v>1297190000</v>
          </cell>
          <cell r="F25664" t="str">
            <v>お会計の10%OFF</v>
          </cell>
          <cell r="G25664" t="str">
            <v>会員証クーポン提示</v>
          </cell>
        </row>
        <row r="25665">
          <cell r="C25665" t="str">
            <v>11436999</v>
          </cell>
          <cell r="D25665" t="str">
            <v>SURYA</v>
          </cell>
          <cell r="E25665" t="str">
            <v>1297191000</v>
          </cell>
          <cell r="F25665" t="str">
            <v>お会計の15%OFF</v>
          </cell>
          <cell r="G25665" t="str">
            <v>会員証クーポン提示</v>
          </cell>
        </row>
        <row r="25666">
          <cell r="C25666" t="str">
            <v>11437002</v>
          </cell>
          <cell r="D25666" t="str">
            <v>SITA 中目黒</v>
          </cell>
          <cell r="E25666" t="str">
            <v>1297194000</v>
          </cell>
          <cell r="F25666" t="str">
            <v>お会計の15%OFF</v>
          </cell>
          <cell r="G25666" t="str">
            <v>会員証クーポン提示</v>
          </cell>
        </row>
        <row r="25667">
          <cell r="C25667" t="str">
            <v>11437010</v>
          </cell>
          <cell r="D25667" t="str">
            <v>麺屋とりたけ</v>
          </cell>
          <cell r="E25667" t="str">
            <v>1297247000</v>
          </cell>
          <cell r="F25667" t="str">
            <v>味付き玉子1個サービス</v>
          </cell>
          <cell r="G25667" t="str">
            <v>会員証クーポン提示</v>
          </cell>
        </row>
        <row r="25668">
          <cell r="C25668" t="str">
            <v>11437025</v>
          </cell>
          <cell r="D25668" t="str">
            <v>Golot</v>
          </cell>
          <cell r="E25668" t="str">
            <v>1297215000</v>
          </cell>
          <cell r="F25668" t="str">
            <v>お会計の10%OFF</v>
          </cell>
          <cell r="G25668" t="str">
            <v>会員証クーポン提示</v>
          </cell>
        </row>
        <row r="25669">
          <cell r="C25669" t="str">
            <v>11437026</v>
          </cell>
          <cell r="D25669" t="str">
            <v>谷山バル ナイツ</v>
          </cell>
          <cell r="E25669" t="str">
            <v>1297216100</v>
          </cell>
          <cell r="F25669" t="str">
            <v>お会計の10%OFF</v>
          </cell>
          <cell r="G25669" t="str">
            <v>デジタルチケット</v>
          </cell>
        </row>
        <row r="25670">
          <cell r="C25670" t="str">
            <v>11437027</v>
          </cell>
          <cell r="D25670" t="str">
            <v>炭火 鉄板酒場 悦</v>
          </cell>
          <cell r="E25670" t="str">
            <v>1297218100</v>
          </cell>
          <cell r="F25670" t="str">
            <v>お会計の10%OFF</v>
          </cell>
          <cell r="G25670" t="str">
            <v>デジタルチケット</v>
          </cell>
        </row>
        <row r="25671">
          <cell r="C25671" t="str">
            <v>11437029</v>
          </cell>
          <cell r="D25671" t="str">
            <v>Recompense （レコンパンス）cafe &amp; cuisine</v>
          </cell>
          <cell r="E25671" t="str">
            <v>1297220000</v>
          </cell>
          <cell r="F25671" t="str">
            <v>追加ドリンク（500円相当）1杯サービス×人数分</v>
          </cell>
          <cell r="G25671" t="str">
            <v>会員証クーポン提示</v>
          </cell>
        </row>
        <row r="25672">
          <cell r="C25672" t="str">
            <v>11437031</v>
          </cell>
          <cell r="D25672" t="str">
            <v>韓国食彩 オモニ 玉宮店</v>
          </cell>
          <cell r="E25672" t="str">
            <v>1297221000</v>
          </cell>
          <cell r="F25672" t="str">
            <v>お会計の10%OFF</v>
          </cell>
          <cell r="G25672" t="str">
            <v>会員証クーポン提示</v>
          </cell>
        </row>
        <row r="25673">
          <cell r="C25673" t="str">
            <v>11437044</v>
          </cell>
          <cell r="D25673" t="str">
            <v>ひびき HANARE</v>
          </cell>
          <cell r="E25673" t="str">
            <v>1297242000</v>
          </cell>
          <cell r="F25673" t="str">
            <v>お会計の10%OFF</v>
          </cell>
          <cell r="G25673" t="str">
            <v>会員証クーポン提示</v>
          </cell>
        </row>
        <row r="25674">
          <cell r="C25674" t="str">
            <v>11437048</v>
          </cell>
          <cell r="D25674" t="str">
            <v>ニューサラティー 新御徒町</v>
          </cell>
          <cell r="E25674" t="str">
            <v>1297246000</v>
          </cell>
          <cell r="F25674" t="str">
            <v>お会計の15%OFF</v>
          </cell>
          <cell r="G25674" t="str">
            <v>会員証クーポン提示</v>
          </cell>
        </row>
        <row r="25675">
          <cell r="C25675" t="str">
            <v>11437050</v>
          </cell>
          <cell r="D25675" t="str">
            <v>カナ・カジャ</v>
          </cell>
          <cell r="E25675" t="str">
            <v>1297248000</v>
          </cell>
          <cell r="F25675" t="str">
            <v>お会計の15%OFF</v>
          </cell>
          <cell r="G25675" t="str">
            <v>会員証クーポン提示</v>
          </cell>
        </row>
        <row r="25676">
          <cell r="C25676" t="str">
            <v>11437056</v>
          </cell>
          <cell r="D25676" t="str">
            <v>スパイスカレー ミルズ 川西店</v>
          </cell>
          <cell r="E25676" t="str">
            <v>1297254000</v>
          </cell>
          <cell r="F25676" t="str">
            <v>50円又は100円のトッピングor大盛サービス×人数分</v>
          </cell>
          <cell r="G25676" t="str">
            <v>会員証クーポン提示</v>
          </cell>
        </row>
        <row r="25677">
          <cell r="C25677" t="str">
            <v>11437057</v>
          </cell>
          <cell r="D25677" t="str">
            <v>竹寿司</v>
          </cell>
          <cell r="E25677" t="str">
            <v>1297257000</v>
          </cell>
          <cell r="F25677" t="str">
            <v>はまぐりの酒蒸し（1,078円）1品サービス※3名～</v>
          </cell>
          <cell r="G25677" t="str">
            <v>会員証クーポン提示</v>
          </cell>
        </row>
        <row r="25678">
          <cell r="C25678" t="str">
            <v>11437059</v>
          </cell>
          <cell r="D25678" t="str">
            <v>Meat Kitchen</v>
          </cell>
          <cell r="E25678" t="str">
            <v>1297256000</v>
          </cell>
          <cell r="F25678" t="str">
            <v>お会計の15%OFF</v>
          </cell>
          <cell r="G25678" t="str">
            <v>会員証クーポン提示</v>
          </cell>
        </row>
        <row r="25679">
          <cell r="C25679" t="str">
            <v>11437060</v>
          </cell>
          <cell r="D25679" t="str">
            <v>音色</v>
          </cell>
          <cell r="E25679" t="str">
            <v>1297258100</v>
          </cell>
          <cell r="F25679" t="str">
            <v>お会計の10%OFF</v>
          </cell>
          <cell r="G25679" t="str">
            <v>デジタルチケット</v>
          </cell>
        </row>
        <row r="25680">
          <cell r="C25680" t="str">
            <v>11437061</v>
          </cell>
          <cell r="D25680" t="str">
            <v>SITA 学芸大学</v>
          </cell>
          <cell r="E25680" t="str">
            <v>1297263000</v>
          </cell>
          <cell r="F25680" t="str">
            <v>お会計の15%OFF</v>
          </cell>
          <cell r="G25680" t="str">
            <v>会員証クーポン提示</v>
          </cell>
        </row>
        <row r="25681">
          <cell r="C25681" t="str">
            <v>11437063</v>
          </cell>
          <cell r="D25681" t="str">
            <v>ぐらん麺αあるふぁ</v>
          </cell>
          <cell r="E25681" t="str">
            <v>1297264000</v>
          </cell>
          <cell r="F25681" t="str">
            <v>【ぐらん炭でも名物】大きな鶏のからあげ1品サービス ※1名まで</v>
          </cell>
          <cell r="G25681" t="str">
            <v>会員証クーポン提示</v>
          </cell>
        </row>
        <row r="25682">
          <cell r="C25682" t="str">
            <v>11437064</v>
          </cell>
          <cell r="D25682" t="str">
            <v>SITA 八丁堀</v>
          </cell>
          <cell r="E25682" t="str">
            <v>1297265000</v>
          </cell>
          <cell r="F25682" t="str">
            <v>お会計の15%OFF</v>
          </cell>
          <cell r="G25682" t="str">
            <v>会員証クーポン提示</v>
          </cell>
        </row>
        <row r="25683">
          <cell r="C25683" t="str">
            <v>11437080</v>
          </cell>
          <cell r="D25683" t="str">
            <v>おうま</v>
          </cell>
          <cell r="E25683" t="str">
            <v>1297281100</v>
          </cell>
          <cell r="F25683" t="str">
            <v>お会計の10%OFF</v>
          </cell>
          <cell r="G25683" t="str">
            <v>デジタルチケット</v>
          </cell>
        </row>
        <row r="25684">
          <cell r="C25684" t="str">
            <v>11437081</v>
          </cell>
          <cell r="D25684" t="str">
            <v>Foods Bar Y's</v>
          </cell>
          <cell r="E25684" t="str">
            <v>1297283100</v>
          </cell>
          <cell r="F25684" t="str">
            <v>乾杯ドリンク1杯サービス ※1～4名まで</v>
          </cell>
          <cell r="G25684" t="str">
            <v>デジタルチケット</v>
          </cell>
        </row>
        <row r="25685">
          <cell r="C25685" t="str">
            <v>11437086</v>
          </cell>
          <cell r="D25685" t="str">
            <v>あっちゃんのからあげ屋　 塚口本店</v>
          </cell>
          <cell r="E25685" t="str">
            <v>1299403000</v>
          </cell>
          <cell r="F25685" t="str">
            <v>お弁当1個に付き50円OFF または ご飯大盛りサービス</v>
          </cell>
          <cell r="G25685" t="str">
            <v>会員証クーポン提示</v>
          </cell>
        </row>
        <row r="25686">
          <cell r="C25686" t="str">
            <v>11437087</v>
          </cell>
          <cell r="D25686" t="str">
            <v>あっちゃんのからあげ屋 つかしん店</v>
          </cell>
          <cell r="E25686" t="str">
            <v>1299402000</v>
          </cell>
          <cell r="F25686" t="str">
            <v>お弁当1個に付き50円OFF または ご飯大盛りサービス</v>
          </cell>
          <cell r="G25686" t="str">
            <v>会員証クーポン提示</v>
          </cell>
        </row>
        <row r="25687">
          <cell r="C25687" t="str">
            <v>11437089</v>
          </cell>
          <cell r="D25687" t="str">
            <v>珈琲所 コメダ珈琲店 多治見住吉店</v>
          </cell>
          <cell r="E25687" t="str">
            <v>1301521000</v>
          </cell>
          <cell r="F25687" t="str">
            <v>たっぷりサイズご注文時　通常サイズの価格でご提供</v>
          </cell>
          <cell r="G25687" t="str">
            <v>会員証クーポン提示</v>
          </cell>
        </row>
        <row r="25688">
          <cell r="C25688" t="str">
            <v>11437091</v>
          </cell>
          <cell r="D25688" t="str">
            <v>会席料理と蕎麦 老梅庵 四日市本店</v>
          </cell>
          <cell r="E25688" t="str">
            <v>2000910929</v>
          </cell>
          <cell r="F25688" t="str">
            <v>会員証クーポンで 花膳 3500円⇒3300円</v>
          </cell>
          <cell r="G25688" t="str">
            <v>会員証クーポン提示</v>
          </cell>
        </row>
        <row r="25689">
          <cell r="C25689" t="str">
            <v>11437092</v>
          </cell>
          <cell r="D25689" t="str">
            <v>Anniversary Cafe</v>
          </cell>
          <cell r="E25689" t="str">
            <v>1297294000</v>
          </cell>
          <cell r="F25689" t="str">
            <v>お会計の10%OFF</v>
          </cell>
          <cell r="G25689" t="str">
            <v>会員証クーポン提示</v>
          </cell>
        </row>
        <row r="25690">
          <cell r="C25690" t="str">
            <v>11437095</v>
          </cell>
          <cell r="D25690" t="str">
            <v>ラマ 鷺宮</v>
          </cell>
          <cell r="E25690" t="str">
            <v>1297298000</v>
          </cell>
          <cell r="F25690" t="str">
            <v>お会計の15%OFF</v>
          </cell>
          <cell r="G25690" t="str">
            <v>会員証クーポン提示</v>
          </cell>
        </row>
        <row r="25691">
          <cell r="C25691" t="str">
            <v>11437096</v>
          </cell>
          <cell r="D25691" t="str">
            <v>ラマ 井草</v>
          </cell>
          <cell r="E25691" t="str">
            <v>1297299000</v>
          </cell>
          <cell r="F25691" t="str">
            <v>お会計の15%OFF</v>
          </cell>
          <cell r="G25691" t="str">
            <v>会員証クーポン提示</v>
          </cell>
        </row>
        <row r="25692">
          <cell r="C25692" t="str">
            <v>11437099</v>
          </cell>
          <cell r="D25692" t="str">
            <v>佐賀 おにぎり家 酉辰</v>
          </cell>
          <cell r="E25692" t="str">
            <v>1297305000</v>
          </cell>
          <cell r="F25692" t="str">
            <v>お会計の10%OFF</v>
          </cell>
          <cell r="G25692" t="str">
            <v>会員証クーポン提示</v>
          </cell>
        </row>
        <row r="25693">
          <cell r="C25693" t="str">
            <v>11437101</v>
          </cell>
          <cell r="D25693" t="str">
            <v>AROMA</v>
          </cell>
          <cell r="E25693" t="str">
            <v>1297313000</v>
          </cell>
          <cell r="F25693" t="str">
            <v>お会計の10%OFF</v>
          </cell>
          <cell r="G25693" t="str">
            <v>会員証クーポン提示</v>
          </cell>
        </row>
        <row r="25694">
          <cell r="C25694" t="str">
            <v>11437102</v>
          </cell>
          <cell r="D25694" t="str">
            <v>夜Cafe ＆ Bar 福</v>
          </cell>
          <cell r="E25694" t="str">
            <v>1297312000</v>
          </cell>
          <cell r="F25694" t="str">
            <v>お会計の10%OFF</v>
          </cell>
          <cell r="G25694" t="str">
            <v>会員証クーポン提示</v>
          </cell>
        </row>
        <row r="25695">
          <cell r="C25695" t="str">
            <v>11437126</v>
          </cell>
          <cell r="D25695" t="str">
            <v>Hack Berry</v>
          </cell>
          <cell r="E25695" t="str">
            <v>1297326000</v>
          </cell>
          <cell r="F25695" t="str">
            <v>お会計の10%OFF</v>
          </cell>
          <cell r="G25695" t="str">
            <v>会員証クーポン提示</v>
          </cell>
        </row>
        <row r="25696">
          <cell r="C25696" t="str">
            <v>11437131</v>
          </cell>
          <cell r="D25696" t="str">
            <v>モグのパン</v>
          </cell>
          <cell r="E25696" t="str">
            <v>1297334000</v>
          </cell>
          <cell r="F25696" t="str">
            <v>メロンパンラスク1袋サービス×人数分</v>
          </cell>
          <cell r="G25696" t="str">
            <v>会員証クーポン提示</v>
          </cell>
        </row>
        <row r="25697">
          <cell r="C25697" t="str">
            <v>11437134</v>
          </cell>
          <cell r="D25697" t="str">
            <v>香春　KAWARA</v>
          </cell>
          <cell r="E25697" t="str">
            <v>1297338100</v>
          </cell>
          <cell r="F25697" t="str">
            <v>お会計の10%OFF</v>
          </cell>
          <cell r="G25697" t="str">
            <v>デジタルチケット</v>
          </cell>
        </row>
        <row r="25698">
          <cell r="C25698" t="str">
            <v>11437135</v>
          </cell>
          <cell r="D25698" t="str">
            <v>チャイナ・オン・ザ・パークCURRY HOUSE 究林登</v>
          </cell>
          <cell r="E25698" t="str">
            <v>1297339000</v>
          </cell>
          <cell r="F25698" t="str">
            <v>佐賀牛カレーセット20%OFF</v>
          </cell>
          <cell r="G25698" t="str">
            <v>会員証クーポン提示</v>
          </cell>
        </row>
        <row r="25699">
          <cell r="C25699" t="str">
            <v>11437138</v>
          </cell>
          <cell r="D25699" t="str">
            <v>珈琲所 コメダ珈琲店 155号線常滑店</v>
          </cell>
          <cell r="E25699" t="str">
            <v>1301522000</v>
          </cell>
          <cell r="F25699" t="str">
            <v>たっぷりサイズご注文時　通常サイズの価格でご提供</v>
          </cell>
          <cell r="G25699" t="str">
            <v>会員証クーポン提示</v>
          </cell>
        </row>
        <row r="25700">
          <cell r="C25700" t="str">
            <v>11437140</v>
          </cell>
          <cell r="D25700" t="str">
            <v>酒落 ら・せらん</v>
          </cell>
          <cell r="E25700" t="str">
            <v>1297347000</v>
          </cell>
          <cell r="F25700" t="str">
            <v>お会計の10%OFF</v>
          </cell>
          <cell r="G25700" t="str">
            <v>会員証クーポン提示</v>
          </cell>
        </row>
        <row r="25701">
          <cell r="C25701" t="str">
            <v>11437145</v>
          </cell>
          <cell r="D25701" t="str">
            <v>ワイン酒場 アクアペコラ</v>
          </cell>
          <cell r="E25701" t="str">
            <v>2000989913</v>
          </cell>
          <cell r="F25701" t="str">
            <v>会員証クーポンで お食事ご注文の方 グラスワインorソフトドリンク1杯 人数分サービス</v>
          </cell>
          <cell r="G25701" t="str">
            <v>会員証クーポン提示</v>
          </cell>
        </row>
        <row r="25702">
          <cell r="C25702" t="str">
            <v>11437148</v>
          </cell>
          <cell r="D25702" t="str">
            <v>海鮮市場</v>
          </cell>
          <cell r="E25702" t="str">
            <v>1297360000</v>
          </cell>
          <cell r="F25702" t="str">
            <v>毛ガニ1枚（3,800円）サービス</v>
          </cell>
          <cell r="G25702" t="str">
            <v>会員証クーポン提示</v>
          </cell>
        </row>
        <row r="25703">
          <cell r="C25703" t="str">
            <v>11437150</v>
          </cell>
          <cell r="D25703" t="str">
            <v>まま家</v>
          </cell>
          <cell r="E25703" t="str">
            <v>1297367100</v>
          </cell>
          <cell r="F25703" t="str">
            <v>お会計の10%OFF</v>
          </cell>
          <cell r="G25703" t="str">
            <v>デジタルチケット</v>
          </cell>
        </row>
        <row r="25704">
          <cell r="C25704" t="str">
            <v>11437151</v>
          </cell>
          <cell r="D25704" t="str">
            <v>丼兵衛 さっぽろ朝市店</v>
          </cell>
          <cell r="E25704" t="str">
            <v>1297498000</v>
          </cell>
          <cell r="F25704" t="str">
            <v>カニ汁サービス×人数分</v>
          </cell>
          <cell r="G25704" t="str">
            <v>会員証クーポン提示</v>
          </cell>
        </row>
        <row r="25705">
          <cell r="C25705" t="str">
            <v>11437158</v>
          </cell>
          <cell r="D25705" t="str">
            <v>手打ちうどん たらっぺ</v>
          </cell>
          <cell r="E25705" t="str">
            <v>2000820673</v>
          </cell>
          <cell r="F25705" t="str">
            <v>会員証クーポンで お会計50円OFF</v>
          </cell>
          <cell r="G25705" t="str">
            <v>会員証クーポン提示</v>
          </cell>
        </row>
        <row r="25706">
          <cell r="C25706" t="str">
            <v>11437159</v>
          </cell>
          <cell r="D25706" t="str">
            <v>せんや 高崎市　インター店</v>
          </cell>
          <cell r="E25706" t="str">
            <v>1297500000</v>
          </cell>
          <cell r="F25706" t="str">
            <v>※餃子　何皿でも200円</v>
          </cell>
          <cell r="G25706" t="str">
            <v>会員証クーポン提示</v>
          </cell>
        </row>
        <row r="25707">
          <cell r="C25707" t="str">
            <v>11437164</v>
          </cell>
          <cell r="D25707" t="str">
            <v>鍋やTAMARI 熊本総本家</v>
          </cell>
          <cell r="E25707" t="str">
            <v>1297521000</v>
          </cell>
          <cell r="F25707" t="str">
            <v>お会計の20%OFF</v>
          </cell>
          <cell r="G25707" t="str">
            <v>会員証クーポン提示</v>
          </cell>
        </row>
        <row r="25708">
          <cell r="C25708" t="str">
            <v>11437184</v>
          </cell>
          <cell r="D25708" t="str">
            <v>for　bal　meat （フォーバルミート）</v>
          </cell>
          <cell r="E25708" t="str">
            <v>1297542100</v>
          </cell>
          <cell r="F25708" t="str">
            <v>5,500円以上のコース10%OFF</v>
          </cell>
          <cell r="G25708" t="str">
            <v>デジタルチケット</v>
          </cell>
        </row>
        <row r="25709">
          <cell r="C25709" t="str">
            <v>11437186</v>
          </cell>
          <cell r="D25709" t="str">
            <v>旬喰い 右近</v>
          </cell>
          <cell r="E25709" t="str">
            <v>1297544100</v>
          </cell>
          <cell r="F25709" t="str">
            <v>お会計の10%OFF</v>
          </cell>
          <cell r="G25709" t="str">
            <v>デジタルチケット</v>
          </cell>
        </row>
        <row r="25710">
          <cell r="C25710" t="str">
            <v>11437187</v>
          </cell>
          <cell r="D25710" t="str">
            <v>千住メンチ館</v>
          </cell>
          <cell r="E25710" t="str">
            <v>1297545000</v>
          </cell>
          <cell r="F25710" t="str">
            <v>お会計の10%OFF</v>
          </cell>
          <cell r="G25710" t="str">
            <v>会員証クーポン提示</v>
          </cell>
        </row>
        <row r="25711">
          <cell r="C25711" t="str">
            <v>11437192</v>
          </cell>
          <cell r="D25711" t="str">
            <v>DARTS BAR LEFT</v>
          </cell>
          <cell r="E25711" t="str">
            <v>1297552000</v>
          </cell>
          <cell r="F25711" t="str">
            <v>お会計の10%OFF</v>
          </cell>
          <cell r="G25711" t="str">
            <v>会員証クーポン提示</v>
          </cell>
        </row>
        <row r="25712">
          <cell r="C25712" t="str">
            <v>11437194</v>
          </cell>
          <cell r="D25712" t="str">
            <v>のん</v>
          </cell>
          <cell r="E25712" t="str">
            <v>1297554000</v>
          </cell>
          <cell r="F25712" t="str">
            <v>お会計の10%OFF</v>
          </cell>
          <cell r="G25712" t="str">
            <v>会員証クーポン提示</v>
          </cell>
        </row>
        <row r="25713">
          <cell r="C25713" t="str">
            <v>11437195</v>
          </cell>
          <cell r="D25713" t="str">
            <v>もんじゃ焼き CHICO ～チコ～</v>
          </cell>
          <cell r="E25713" t="str">
            <v>1297556000</v>
          </cell>
          <cell r="F25713" t="str">
            <v>お会計の10%OFF</v>
          </cell>
          <cell r="G25713" t="str">
            <v>会員証クーポン提示</v>
          </cell>
        </row>
        <row r="25714">
          <cell r="C25714" t="str">
            <v>11437196</v>
          </cell>
          <cell r="D25714" t="str">
            <v>亀の井 Kametty （カメティ）</v>
          </cell>
          <cell r="E25714" t="str">
            <v>1297557100</v>
          </cell>
          <cell r="F25714" t="str">
            <v>お会計の10%OFF</v>
          </cell>
          <cell r="G25714" t="str">
            <v>デジタルチケット</v>
          </cell>
        </row>
        <row r="25715">
          <cell r="C25715" t="str">
            <v>11437197</v>
          </cell>
          <cell r="D25715" t="str">
            <v>元気集会所</v>
          </cell>
          <cell r="E25715" t="str">
            <v>1310097000</v>
          </cell>
          <cell r="F25715" t="str">
            <v>お会計の10%OFF</v>
          </cell>
          <cell r="G25715" t="str">
            <v>会員証クーポン提示</v>
          </cell>
        </row>
        <row r="25716">
          <cell r="C25716" t="str">
            <v>11437198</v>
          </cell>
          <cell r="D25716" t="str">
            <v>よつ葉華心</v>
          </cell>
          <cell r="E25716" t="str">
            <v>1297562000</v>
          </cell>
          <cell r="F25716" t="str">
            <v>お会計の20%OFF</v>
          </cell>
          <cell r="G25716" t="str">
            <v>会員証クーポン提示</v>
          </cell>
        </row>
        <row r="25717">
          <cell r="C25717" t="str">
            <v>11437204</v>
          </cell>
          <cell r="D25717" t="str">
            <v>横浜市場食堂 かねせい</v>
          </cell>
          <cell r="E25717" t="str">
            <v>1297600000</v>
          </cell>
          <cell r="F25717" t="str">
            <v>【ディナー限定】ミニ刺し盛り1品サービス×人数分</v>
          </cell>
          <cell r="G25717" t="str">
            <v>会員証クーポン提示</v>
          </cell>
        </row>
        <row r="25718">
          <cell r="C25718" t="str">
            <v>11437204</v>
          </cell>
          <cell r="D25718" t="str">
            <v>横浜市場食堂 かねせい</v>
          </cell>
          <cell r="E25718" t="str">
            <v>1298028000</v>
          </cell>
          <cell r="F25718" t="str">
            <v>【ランチ限定】ドリンク1品サービス×人数分</v>
          </cell>
          <cell r="G25718" t="str">
            <v>会員証クーポン提示</v>
          </cell>
        </row>
        <row r="25719">
          <cell r="C25719" t="str">
            <v>11437215</v>
          </cell>
          <cell r="D25719" t="str">
            <v>大曲食堂</v>
          </cell>
          <cell r="E25719" t="str">
            <v>1297615000</v>
          </cell>
          <cell r="F25719" t="str">
            <v>麺類ご注文の方 大盛サービス</v>
          </cell>
          <cell r="G25719" t="str">
            <v>会員証クーポン提示</v>
          </cell>
        </row>
        <row r="25720">
          <cell r="C25720" t="str">
            <v>11437216</v>
          </cell>
          <cell r="D25720" t="str">
            <v>SADOWARA BASE</v>
          </cell>
          <cell r="E25720" t="str">
            <v>1297617100</v>
          </cell>
          <cell r="F25720" t="str">
            <v>お会計の10%OFF</v>
          </cell>
          <cell r="G25720" t="str">
            <v>デジタルチケット</v>
          </cell>
        </row>
        <row r="25721">
          <cell r="C25721" t="str">
            <v>11437217</v>
          </cell>
          <cell r="D25721" t="str">
            <v>横浜家系ラーメン 浜乃家 十文字店</v>
          </cell>
          <cell r="E25721" t="str">
            <v>1297846000</v>
          </cell>
          <cell r="F25721" t="str">
            <v>大盛サービス×人数分</v>
          </cell>
          <cell r="G25721" t="str">
            <v>会員証クーポン提示</v>
          </cell>
        </row>
        <row r="25722">
          <cell r="C25722" t="str">
            <v>11437218</v>
          </cell>
          <cell r="D25722" t="str">
            <v>Joan</v>
          </cell>
          <cell r="E25722" t="str">
            <v>1297618100</v>
          </cell>
          <cell r="F25722" t="str">
            <v>お会計の10%OFF</v>
          </cell>
          <cell r="G25722" t="str">
            <v>デジタルチケット</v>
          </cell>
        </row>
        <row r="25723">
          <cell r="C25723" t="str">
            <v>11437219</v>
          </cell>
          <cell r="D25723" t="str">
            <v>優勝軒 横手店</v>
          </cell>
          <cell r="E25723" t="str">
            <v>1297619000</v>
          </cell>
          <cell r="F25723" t="str">
            <v>麺増量 ワンサイズアップサービス×人数分</v>
          </cell>
          <cell r="G25723" t="str">
            <v>会員証クーポン提示</v>
          </cell>
        </row>
        <row r="25724">
          <cell r="C25724" t="str">
            <v>11437220</v>
          </cell>
          <cell r="D25724" t="str">
            <v>優勝軒 大曲店</v>
          </cell>
          <cell r="E25724" t="str">
            <v>1297620000</v>
          </cell>
          <cell r="F25724" t="str">
            <v>麺増量 ワンサイズアップサービス×人数分</v>
          </cell>
          <cell r="G25724" t="str">
            <v>会員証クーポン提示</v>
          </cell>
        </row>
        <row r="25725">
          <cell r="C25725" t="str">
            <v>11437223</v>
          </cell>
          <cell r="D25725" t="str">
            <v>餃子酒家 Tomoru 鍋島店</v>
          </cell>
          <cell r="E25725" t="str">
            <v>1297733100</v>
          </cell>
          <cell r="F25725" t="str">
            <v>お会計の10%OFF</v>
          </cell>
          <cell r="G25725" t="str">
            <v>デジタルチケット</v>
          </cell>
        </row>
        <row r="25726">
          <cell r="C25726" t="str">
            <v>11437229</v>
          </cell>
          <cell r="D25726" t="str">
            <v>37 （sunnana）</v>
          </cell>
          <cell r="E25726" t="str">
            <v>1297848000</v>
          </cell>
          <cell r="F25726" t="str">
            <v>コースの20%OFF</v>
          </cell>
          <cell r="G25726" t="str">
            <v>会員証クーポン提示</v>
          </cell>
        </row>
        <row r="25727">
          <cell r="C25727" t="str">
            <v>11437230</v>
          </cell>
          <cell r="D25727" t="str">
            <v>和と洋のお店 T’or</v>
          </cell>
          <cell r="E25727" t="str">
            <v>1297849000</v>
          </cell>
          <cell r="F25727" t="str">
            <v>お会計の11%OFF</v>
          </cell>
          <cell r="G25727" t="str">
            <v>会員証クーポン提示</v>
          </cell>
        </row>
        <row r="25728">
          <cell r="C25728" t="str">
            <v>11437233</v>
          </cell>
          <cell r="D25728" t="str">
            <v>ヘルシーもえ</v>
          </cell>
          <cell r="E25728" t="str">
            <v>1297851100</v>
          </cell>
          <cell r="F25728" t="str">
            <v>お会計の20%OFF</v>
          </cell>
          <cell r="G25728" t="str">
            <v>デジタルチケット</v>
          </cell>
        </row>
        <row r="25729">
          <cell r="C25729" t="str">
            <v>11437237</v>
          </cell>
          <cell r="D25729" t="str">
            <v>Avanti（アヴァンティ） 松阪店</v>
          </cell>
          <cell r="E25729" t="str">
            <v>1297855100</v>
          </cell>
          <cell r="F25729" t="str">
            <v>5,000円以上のコース 10%OFF</v>
          </cell>
          <cell r="G25729" t="str">
            <v>デジタルチケット</v>
          </cell>
        </row>
        <row r="25730">
          <cell r="C25730" t="str">
            <v>11437238</v>
          </cell>
          <cell r="D25730" t="str">
            <v>信長 本店</v>
          </cell>
          <cell r="E25730" t="str">
            <v>2000542385</v>
          </cell>
          <cell r="F25730" t="str">
            <v>会員証クーポンで お会計より10％OFF</v>
          </cell>
          <cell r="G25730" t="str">
            <v>会員証クーポン提示</v>
          </cell>
        </row>
        <row r="25731">
          <cell r="C25731" t="str">
            <v>11437240</v>
          </cell>
          <cell r="D25731" t="str">
            <v>Settle</v>
          </cell>
          <cell r="E25731" t="str">
            <v>1297865000</v>
          </cell>
          <cell r="F25731" t="str">
            <v>お会計の20%OFF</v>
          </cell>
          <cell r="G25731" t="str">
            <v>会員証クーポン提示</v>
          </cell>
        </row>
        <row r="25732">
          <cell r="C25732" t="str">
            <v>11437244</v>
          </cell>
          <cell r="D25732" t="str">
            <v>信長 各務原店</v>
          </cell>
          <cell r="E25732" t="str">
            <v>2000581571</v>
          </cell>
          <cell r="F25732" t="str">
            <v>会員証クーポンで お会計より10%OFF</v>
          </cell>
          <cell r="G25732" t="str">
            <v>会員証クーポン提示</v>
          </cell>
        </row>
        <row r="25733">
          <cell r="C25733" t="str">
            <v>11437266</v>
          </cell>
          <cell r="D25733" t="str">
            <v>Bar円～Ring～ （バーリング）</v>
          </cell>
          <cell r="E25733" t="str">
            <v>1298033000</v>
          </cell>
          <cell r="F25733" t="str">
            <v>お会計の20%OFF</v>
          </cell>
          <cell r="G25733" t="str">
            <v>会員証クーポン提示</v>
          </cell>
        </row>
        <row r="25734">
          <cell r="C25734" t="str">
            <v>11437268</v>
          </cell>
          <cell r="D25734" t="str">
            <v>焼肉 竜（旧店名 肉とホル）</v>
          </cell>
          <cell r="E25734" t="str">
            <v>1298032000</v>
          </cell>
          <cell r="F25734" t="str">
            <v>お会計の10%OFF</v>
          </cell>
          <cell r="G25734" t="str">
            <v>会員証クーポン提示</v>
          </cell>
        </row>
        <row r="25735">
          <cell r="C25735" t="str">
            <v>11437269</v>
          </cell>
          <cell r="D25735" t="str">
            <v>鶏’sすたいる</v>
          </cell>
          <cell r="E25735" t="str">
            <v>1298031000</v>
          </cell>
          <cell r="F25735" t="str">
            <v>お会計の10%OFF</v>
          </cell>
          <cell r="G25735" t="str">
            <v>会員証クーポン提示</v>
          </cell>
        </row>
        <row r="25736">
          <cell r="C25736" t="str">
            <v>11437272</v>
          </cell>
          <cell r="D25736" t="str">
            <v>ダンネバード 一宮本店</v>
          </cell>
          <cell r="E25736" t="str">
            <v>1298036000</v>
          </cell>
          <cell r="F25736" t="str">
            <v>お会計の15%OFF</v>
          </cell>
          <cell r="G25736" t="str">
            <v>会員証クーポン提示</v>
          </cell>
        </row>
        <row r="25737">
          <cell r="C25737" t="str">
            <v>11437276</v>
          </cell>
          <cell r="D25737" t="str">
            <v>くじらや</v>
          </cell>
          <cell r="E25737" t="str">
            <v>1298039000</v>
          </cell>
          <cell r="F25737" t="str">
            <v>指定ドリンク1杯サービス×人数分</v>
          </cell>
          <cell r="G25737" t="str">
            <v>会員証クーポン提示</v>
          </cell>
        </row>
        <row r="25738">
          <cell r="C25738" t="str">
            <v>11437279</v>
          </cell>
          <cell r="D25738" t="str">
            <v>きっちゃすりむ</v>
          </cell>
          <cell r="E25738" t="str">
            <v>1298046000</v>
          </cell>
          <cell r="F25738" t="str">
            <v>バニラシフォンケーキ 100円</v>
          </cell>
          <cell r="G25738" t="str">
            <v>会員証クーポン提示</v>
          </cell>
        </row>
        <row r="25739">
          <cell r="C25739" t="str">
            <v>11437279</v>
          </cell>
          <cell r="D25739" t="str">
            <v>きっちゃすりむ</v>
          </cell>
          <cell r="E25739" t="str">
            <v>1298047000</v>
          </cell>
          <cell r="F25739" t="str">
            <v>プリン 100円OFF</v>
          </cell>
          <cell r="G25739" t="str">
            <v>会員証クーポン提示</v>
          </cell>
        </row>
        <row r="25740">
          <cell r="C25740" t="str">
            <v>11437281</v>
          </cell>
          <cell r="D25740" t="str">
            <v>ユニバーサルダイニング 宇都宮店</v>
          </cell>
          <cell r="E25740" t="str">
            <v>1298042000</v>
          </cell>
          <cell r="F25740" t="str">
            <v>お会計の10%OFF</v>
          </cell>
          <cell r="G25740" t="str">
            <v>会員証クーポン提示</v>
          </cell>
        </row>
        <row r="25741">
          <cell r="C25741" t="str">
            <v>11437282</v>
          </cell>
          <cell r="D25741" t="str">
            <v>ネオ大衆 カモメヤ</v>
          </cell>
          <cell r="E25741" t="str">
            <v>1298043000</v>
          </cell>
          <cell r="F25741" t="str">
            <v>お会計の10%OFF</v>
          </cell>
          <cell r="G25741" t="str">
            <v>会員証クーポン提示</v>
          </cell>
        </row>
        <row r="25742">
          <cell r="C25742" t="str">
            <v>11437285</v>
          </cell>
          <cell r="D25742" t="str">
            <v>洋食ビストロオムマリス</v>
          </cell>
          <cell r="E25742" t="str">
            <v>1298049000</v>
          </cell>
          <cell r="F25742" t="str">
            <v>お会計の10%OFF</v>
          </cell>
          <cell r="G25742" t="str">
            <v>会員証クーポン提示</v>
          </cell>
        </row>
        <row r="25743">
          <cell r="C25743" t="str">
            <v>11437287</v>
          </cell>
          <cell r="D25743" t="str">
            <v>ハウスダイニング ルンゴカーニバル</v>
          </cell>
          <cell r="E25743" t="str">
            <v>2001116569</v>
          </cell>
          <cell r="F25743" t="str">
            <v>会員証クーポンで ホールチーズクリームパスタ 1430円⇒550円</v>
          </cell>
          <cell r="G25743" t="str">
            <v>会員証クーポン提示</v>
          </cell>
        </row>
        <row r="25744">
          <cell r="C25744" t="str">
            <v>11437288</v>
          </cell>
          <cell r="D25744" t="str">
            <v>トラットリア ラウライタリコ</v>
          </cell>
          <cell r="E25744" t="str">
            <v>1298051000</v>
          </cell>
          <cell r="F25744" t="str">
            <v>お会計の10%OFF</v>
          </cell>
          <cell r="G25744" t="str">
            <v>会員証クーポン提示</v>
          </cell>
        </row>
        <row r="25745">
          <cell r="C25745" t="str">
            <v>11437290</v>
          </cell>
          <cell r="D25745" t="str">
            <v>味処 たけだ</v>
          </cell>
          <cell r="E25745" t="str">
            <v>1298057000</v>
          </cell>
          <cell r="F25745" t="str">
            <v>ホタテの貝ひも1袋サービス×人数分</v>
          </cell>
          <cell r="G25745" t="str">
            <v>会員証クーポン提示</v>
          </cell>
        </row>
        <row r="25746">
          <cell r="C25746" t="str">
            <v>11437300</v>
          </cell>
          <cell r="D25746" t="str">
            <v>餃子ノあん　RESTAURANT&amp;BAR</v>
          </cell>
          <cell r="E25746" t="str">
            <v>1298063000</v>
          </cell>
          <cell r="F25746" t="str">
            <v>お会計の10%OFF</v>
          </cell>
          <cell r="G25746" t="str">
            <v>会員証クーポン提示</v>
          </cell>
        </row>
        <row r="25747">
          <cell r="C25747" t="str">
            <v>11437303</v>
          </cell>
          <cell r="D25747" t="str">
            <v>ニューサンバンダ</v>
          </cell>
          <cell r="E25747" t="str">
            <v>1298068000</v>
          </cell>
          <cell r="F25747" t="str">
            <v>チーズナン1枚サービス※1名まで</v>
          </cell>
          <cell r="G25747" t="str">
            <v>会員証クーポン提示</v>
          </cell>
        </row>
        <row r="25748">
          <cell r="C25748" t="str">
            <v>11437308</v>
          </cell>
          <cell r="D25748" t="str">
            <v>菜七彩－なないろ－</v>
          </cell>
          <cell r="E25748" t="str">
            <v>1298074000</v>
          </cell>
          <cell r="F25748" t="str">
            <v>お会計の10%OFF</v>
          </cell>
          <cell r="G25748" t="str">
            <v>会員証クーポン提示</v>
          </cell>
        </row>
        <row r="25749">
          <cell r="C25749" t="str">
            <v>11437312</v>
          </cell>
          <cell r="D25749" t="str">
            <v>麺や 松</v>
          </cell>
          <cell r="E25749" t="str">
            <v>1298104000</v>
          </cell>
          <cell r="F25749" t="str">
            <v>お会計の10%OFF</v>
          </cell>
          <cell r="G25749" t="str">
            <v>会員証クーポン提示</v>
          </cell>
        </row>
        <row r="25750">
          <cell r="C25750" t="str">
            <v>11437314</v>
          </cell>
          <cell r="D25750" t="str">
            <v>桔梗と空</v>
          </cell>
          <cell r="E25750" t="str">
            <v>1298078000</v>
          </cell>
          <cell r="F25750" t="str">
            <v>大盛りサービスorトッピング1品サービス×人数分</v>
          </cell>
          <cell r="G25750" t="str">
            <v>会員証クーポン提示</v>
          </cell>
        </row>
        <row r="25751">
          <cell r="C25751" t="str">
            <v>11437322</v>
          </cell>
          <cell r="D25751" t="str">
            <v>Cafe &amp; Dining emu</v>
          </cell>
          <cell r="E25751" t="str">
            <v>1298086000</v>
          </cell>
          <cell r="F25751" t="str">
            <v>お会計の10%OFF</v>
          </cell>
          <cell r="G25751" t="str">
            <v>会員証クーポン提示</v>
          </cell>
        </row>
        <row r="25752">
          <cell r="C25752" t="str">
            <v>11437323</v>
          </cell>
          <cell r="D25752" t="str">
            <v>和洋ダイニング Kagura</v>
          </cell>
          <cell r="E25752" t="str">
            <v>1298087000</v>
          </cell>
          <cell r="F25752" t="str">
            <v>お会計の10%OFF</v>
          </cell>
          <cell r="G25752" t="str">
            <v>会員証クーポン提示</v>
          </cell>
        </row>
        <row r="25753">
          <cell r="C25753" t="str">
            <v>11437324</v>
          </cell>
          <cell r="D25753" t="str">
            <v>いろり焼き BUU</v>
          </cell>
          <cell r="E25753" t="str">
            <v>1298105000</v>
          </cell>
          <cell r="F25753" t="str">
            <v>お会計の10%OFF</v>
          </cell>
          <cell r="G25753" t="str">
            <v>会員証クーポン提示</v>
          </cell>
        </row>
        <row r="25754">
          <cell r="C25754" t="str">
            <v>11437325</v>
          </cell>
          <cell r="D25754" t="str">
            <v>麺屋 史</v>
          </cell>
          <cell r="E25754" t="str">
            <v>1298106000</v>
          </cell>
          <cell r="F25754" t="str">
            <v>味玉 または のり トッピングサービス×人数分</v>
          </cell>
          <cell r="G25754" t="str">
            <v>会員証クーポン提示</v>
          </cell>
        </row>
        <row r="25755">
          <cell r="C25755" t="str">
            <v>11437326</v>
          </cell>
          <cell r="D25755" t="str">
            <v>麦衛門</v>
          </cell>
          <cell r="E25755" t="str">
            <v>1298107000</v>
          </cell>
          <cell r="F25755" t="str">
            <v>お会計の10%OFF</v>
          </cell>
          <cell r="G25755" t="str">
            <v>会員証クーポン提示</v>
          </cell>
        </row>
        <row r="25756">
          <cell r="C25756" t="str">
            <v>11437331</v>
          </cell>
          <cell r="D25756" t="str">
            <v>エゾバルバンバン 函館五稜郭店</v>
          </cell>
          <cell r="E25756" t="str">
            <v>1298126000</v>
          </cell>
          <cell r="F25756" t="str">
            <v>マルゲリータ1枚サービス（1グループ1枚）</v>
          </cell>
          <cell r="G25756" t="str">
            <v>会員証クーポン提示</v>
          </cell>
        </row>
        <row r="25757">
          <cell r="C25757" t="str">
            <v>11437336</v>
          </cell>
          <cell r="D25757" t="str">
            <v>和彩 樹楽</v>
          </cell>
          <cell r="E25757" t="str">
            <v>1298122100</v>
          </cell>
          <cell r="F25757" t="str">
            <v>お会計の15%OFF</v>
          </cell>
          <cell r="G25757" t="str">
            <v>デジタルチケット</v>
          </cell>
        </row>
        <row r="25758">
          <cell r="C25758" t="str">
            <v>11437338</v>
          </cell>
          <cell r="D25758" t="str">
            <v>保護ねこかふぇ neu。</v>
          </cell>
          <cell r="E25758" t="str">
            <v>1298123000</v>
          </cell>
          <cell r="F25758" t="str">
            <v>ねこルーム利用料金 20％OFF</v>
          </cell>
          <cell r="G25758" t="str">
            <v>会員証クーポン提示</v>
          </cell>
        </row>
        <row r="25759">
          <cell r="C25759" t="str">
            <v>11437340</v>
          </cell>
          <cell r="D25759" t="str">
            <v>魚勝</v>
          </cell>
          <cell r="E25759" t="str">
            <v>1298124100</v>
          </cell>
          <cell r="F25759" t="str">
            <v>お会計の10%OFF</v>
          </cell>
          <cell r="G25759" t="str">
            <v>デジタルチケット</v>
          </cell>
        </row>
        <row r="25760">
          <cell r="C25760" t="str">
            <v>11437343</v>
          </cell>
          <cell r="D25760" t="str">
            <v>さくら鳥居坂</v>
          </cell>
          <cell r="E25760" t="str">
            <v>1298128000</v>
          </cell>
          <cell r="F25760" t="str">
            <v>お会計の10%OFF</v>
          </cell>
          <cell r="G25760" t="str">
            <v>会員証クーポン提示</v>
          </cell>
        </row>
        <row r="25761">
          <cell r="C25761" t="str">
            <v>11437349</v>
          </cell>
          <cell r="D25761" t="str">
            <v>エゾバルバンバン 大通店</v>
          </cell>
          <cell r="E25761" t="str">
            <v>1298134000</v>
          </cell>
          <cell r="F25761" t="str">
            <v>マルゲリータ1枚サービス（1グループ1枚）</v>
          </cell>
          <cell r="G25761" t="str">
            <v>会員証クーポン提示</v>
          </cell>
        </row>
        <row r="25762">
          <cell r="C25762" t="str">
            <v>11437350</v>
          </cell>
          <cell r="D25762" t="str">
            <v>エゾバルバンバン フレッシュセンター</v>
          </cell>
          <cell r="E25762" t="str">
            <v>1298135000</v>
          </cell>
          <cell r="F25762" t="str">
            <v>マルゲリータ1枚サービス（1グループ1枚）</v>
          </cell>
          <cell r="G25762" t="str">
            <v>会員証クーポン提示</v>
          </cell>
        </row>
        <row r="25763">
          <cell r="C25763" t="str">
            <v>11437364</v>
          </cell>
          <cell r="D25763" t="str">
            <v>北○ (きたまる)すすきの本店</v>
          </cell>
          <cell r="E25763" t="str">
            <v>1298615000</v>
          </cell>
          <cell r="F25763" t="str">
            <v>お会計の20%OFF</v>
          </cell>
          <cell r="G25763" t="str">
            <v>会員証クーポン提示</v>
          </cell>
        </row>
        <row r="25764">
          <cell r="C25764" t="str">
            <v>11437367</v>
          </cell>
          <cell r="D25764" t="str">
            <v>スルターン</v>
          </cell>
          <cell r="E25764" t="str">
            <v>2000446339</v>
          </cell>
          <cell r="F25764" t="str">
            <v>会員証クーポンでフードの10%OFF</v>
          </cell>
          <cell r="G25764" t="str">
            <v>会員証クーポン提示</v>
          </cell>
        </row>
        <row r="25765">
          <cell r="C25765" t="str">
            <v>11437368</v>
          </cell>
          <cell r="D25765" t="str">
            <v>歌志軒 秋田駅前店</v>
          </cell>
          <cell r="E25765" t="str">
            <v>1298610000</v>
          </cell>
          <cell r="F25765" t="str">
            <v>【ランチ】トッピング1品サービス × 人数分</v>
          </cell>
          <cell r="G25765" t="str">
            <v>会員証クーポン提示</v>
          </cell>
        </row>
        <row r="25766">
          <cell r="C25766" t="str">
            <v>11437368</v>
          </cell>
          <cell r="D25766" t="str">
            <v>歌志軒 秋田駅前店</v>
          </cell>
          <cell r="E25766" t="str">
            <v>1298612000</v>
          </cell>
          <cell r="F25766" t="str">
            <v>【ディナー】トッピング1品サービス × 人数分</v>
          </cell>
          <cell r="G25766" t="str">
            <v>会員証クーポン提示</v>
          </cell>
        </row>
        <row r="25767">
          <cell r="C25767" t="str">
            <v>11437370</v>
          </cell>
          <cell r="D25767" t="str">
            <v>和・GANSE</v>
          </cell>
          <cell r="E25767" t="str">
            <v>1298614100</v>
          </cell>
          <cell r="F25767" t="str">
            <v>お会計の20%OFF</v>
          </cell>
          <cell r="G25767" t="str">
            <v>デジタルチケット</v>
          </cell>
        </row>
        <row r="25768">
          <cell r="C25768" t="str">
            <v>11437373</v>
          </cell>
          <cell r="D25768" t="str">
            <v>あさひ</v>
          </cell>
          <cell r="E25768" t="str">
            <v>1298659000</v>
          </cell>
          <cell r="F25768" t="str">
            <v>サービス料（10％）無料</v>
          </cell>
          <cell r="G25768" t="str">
            <v>会員証クーポン提示</v>
          </cell>
        </row>
        <row r="25769">
          <cell r="C25769" t="str">
            <v>11437374</v>
          </cell>
          <cell r="D25769" t="str">
            <v>Bar たまり</v>
          </cell>
          <cell r="E25769" t="str">
            <v>1298671000</v>
          </cell>
          <cell r="F25769" t="str">
            <v>お会計の20%OFF</v>
          </cell>
          <cell r="G25769" t="str">
            <v>会員証クーポン提示</v>
          </cell>
        </row>
        <row r="25770">
          <cell r="C25770" t="str">
            <v>11437376</v>
          </cell>
          <cell r="D25770" t="str">
            <v>いけ屋</v>
          </cell>
          <cell r="E25770" t="str">
            <v>1298663000</v>
          </cell>
          <cell r="F25770" t="str">
            <v>お会計の10%OFF</v>
          </cell>
          <cell r="G25770" t="str">
            <v>会員証クーポン提示</v>
          </cell>
        </row>
        <row r="25771">
          <cell r="C25771" t="str">
            <v>11437378</v>
          </cell>
          <cell r="D25771" t="str">
            <v>SobaCafe 3〇1 （サンマルイチ）</v>
          </cell>
          <cell r="E25771" t="str">
            <v>1298668000</v>
          </cell>
          <cell r="F25771" t="str">
            <v>お会計の15%OFF</v>
          </cell>
          <cell r="G25771" t="str">
            <v>会員証クーポン提示</v>
          </cell>
        </row>
        <row r="25772">
          <cell r="C25772" t="str">
            <v>11437379</v>
          </cell>
          <cell r="D25772" t="str">
            <v>いけ屋 森下店</v>
          </cell>
          <cell r="E25772" t="str">
            <v>1298669000</v>
          </cell>
          <cell r="F25772" t="str">
            <v>お会計の10%OFF</v>
          </cell>
          <cell r="G25772" t="str">
            <v>会員証クーポン提示</v>
          </cell>
        </row>
        <row r="25773">
          <cell r="C25773" t="str">
            <v>11437380</v>
          </cell>
          <cell r="D25773" t="str">
            <v>いけ屋 千葉富士見店</v>
          </cell>
          <cell r="E25773" t="str">
            <v>1298670000</v>
          </cell>
          <cell r="F25773" t="str">
            <v>お会計の10%OFF</v>
          </cell>
          <cell r="G25773" t="str">
            <v>会員証クーポン提示</v>
          </cell>
        </row>
        <row r="25774">
          <cell r="C25774" t="str">
            <v>11437381</v>
          </cell>
          <cell r="D25774" t="str">
            <v>北○ (きたまる)札幌駅西口パセオ店</v>
          </cell>
          <cell r="E25774" t="str">
            <v>1298672000</v>
          </cell>
          <cell r="F25774" t="str">
            <v>お会計の20%OFF</v>
          </cell>
          <cell r="G25774" t="str">
            <v>会員証クーポン提示</v>
          </cell>
        </row>
        <row r="25775">
          <cell r="C25775" t="str">
            <v>11437385</v>
          </cell>
          <cell r="D25775" t="str">
            <v>こう路</v>
          </cell>
          <cell r="E25775" t="str">
            <v>1298683000</v>
          </cell>
          <cell r="F25775" t="str">
            <v>杏仁豆腐1皿サービス※1～2名まで</v>
          </cell>
          <cell r="G25775" t="str">
            <v>会員証クーポン提示</v>
          </cell>
        </row>
        <row r="25776">
          <cell r="C25776" t="str">
            <v>11437387</v>
          </cell>
          <cell r="D25776" t="str">
            <v>はちの屋</v>
          </cell>
          <cell r="E25776" t="str">
            <v>1298703000</v>
          </cell>
          <cell r="F25776" t="str">
            <v>ラーメン1杯50円OFF</v>
          </cell>
          <cell r="G25776" t="str">
            <v>会員証クーポン提示</v>
          </cell>
        </row>
        <row r="25777">
          <cell r="C25777" t="str">
            <v>11437388</v>
          </cell>
          <cell r="D25777" t="str">
            <v>ワンノートカフェ</v>
          </cell>
          <cell r="E25777" t="str">
            <v>1312429000</v>
          </cell>
          <cell r="F25777" t="str">
            <v>ミニデザート1品サービス</v>
          </cell>
          <cell r="G25777" t="str">
            <v>会員証クーポン提示</v>
          </cell>
        </row>
        <row r="25778">
          <cell r="C25778" t="str">
            <v>11437390</v>
          </cell>
          <cell r="D25778" t="str">
            <v>会津屋 なんばウォーク店</v>
          </cell>
          <cell r="E25778" t="str">
            <v>1298706000</v>
          </cell>
          <cell r="F25778" t="str">
            <v>たこ焼き12個入り以上ご購入の方に3個増量</v>
          </cell>
          <cell r="G25778" t="str">
            <v>会員証クーポン提示</v>
          </cell>
        </row>
        <row r="25779">
          <cell r="C25779" t="str">
            <v>11437391</v>
          </cell>
          <cell r="D25779" t="str">
            <v>おうちごはん いずみや</v>
          </cell>
          <cell r="E25779" t="str">
            <v>1298710000</v>
          </cell>
          <cell r="F25779" t="str">
            <v>お会計の10%OFF</v>
          </cell>
          <cell r="G25779" t="str">
            <v>会員証クーポン提示</v>
          </cell>
        </row>
        <row r="25780">
          <cell r="C25780" t="str">
            <v>11437399</v>
          </cell>
          <cell r="D25780" t="str">
            <v>花ぎり</v>
          </cell>
          <cell r="E25780" t="str">
            <v>1298721000</v>
          </cell>
          <cell r="F25780" t="str">
            <v>お会計の10%OFF</v>
          </cell>
          <cell r="G25780" t="str">
            <v>会員証クーポン提示</v>
          </cell>
        </row>
        <row r="25781">
          <cell r="C25781" t="str">
            <v>11437405</v>
          </cell>
          <cell r="D25781" t="str">
            <v>Ristorante La Platino （ラ・プラティーノ）</v>
          </cell>
          <cell r="E25781" t="str">
            <v>1298727000</v>
          </cell>
          <cell r="F25781" t="str">
            <v>お会計の20%OFF</v>
          </cell>
          <cell r="G25781" t="str">
            <v>会員証クーポン提示</v>
          </cell>
        </row>
        <row r="25782">
          <cell r="C25782" t="str">
            <v>11437405</v>
          </cell>
          <cell r="D25782" t="str">
            <v>Ristorante La Platino （ラ・プラティーノ）</v>
          </cell>
          <cell r="E25782" t="str">
            <v>1300554000</v>
          </cell>
          <cell r="F25782" t="str">
            <v>ソフトドリンク1杯サービス ※1～4名様まで</v>
          </cell>
          <cell r="G25782" t="str">
            <v>会員証クーポン提示</v>
          </cell>
        </row>
        <row r="25783">
          <cell r="C25783" t="str">
            <v>11437410</v>
          </cell>
          <cell r="D25783" t="str">
            <v>いっ笑</v>
          </cell>
          <cell r="E25783" t="str">
            <v>1298731000</v>
          </cell>
          <cell r="F25783" t="str">
            <v>お会計の10%OFF</v>
          </cell>
          <cell r="G25783" t="str">
            <v>会員証クーポン提示</v>
          </cell>
        </row>
        <row r="25784">
          <cell r="C25784" t="str">
            <v>11437412</v>
          </cell>
          <cell r="D25784" t="str">
            <v>AK kitchen</v>
          </cell>
          <cell r="E25784" t="str">
            <v>1298733000</v>
          </cell>
          <cell r="F25784" t="str">
            <v>お会計の20%OFF</v>
          </cell>
          <cell r="G25784" t="str">
            <v>会員証クーポン提示</v>
          </cell>
        </row>
        <row r="25785">
          <cell r="C25785" t="str">
            <v>11437424</v>
          </cell>
          <cell r="D25785" t="str">
            <v>BlackSmith</v>
          </cell>
          <cell r="E25785" t="str">
            <v>1298782100</v>
          </cell>
          <cell r="F25785" t="str">
            <v>お会計の10%OFF</v>
          </cell>
          <cell r="G25785" t="str">
            <v>デジタルチケット</v>
          </cell>
        </row>
        <row r="25786">
          <cell r="C25786" t="str">
            <v>11437425</v>
          </cell>
          <cell r="D25786" t="str">
            <v>熱熱ホルモン</v>
          </cell>
          <cell r="E25786" t="str">
            <v>1298783100</v>
          </cell>
          <cell r="F25786" t="str">
            <v>お会計の10%OFF</v>
          </cell>
          <cell r="G25786" t="str">
            <v>デジタルチケット</v>
          </cell>
        </row>
        <row r="25787">
          <cell r="C25787" t="str">
            <v>11437426</v>
          </cell>
          <cell r="D25787" t="str">
            <v>小さな韓国 あぷろ博多店</v>
          </cell>
          <cell r="E25787" t="str">
            <v>2000933822</v>
          </cell>
          <cell r="F25787" t="str">
            <v>会員証クーポンで お好きなチヂミ 500円</v>
          </cell>
          <cell r="G25787" t="str">
            <v>会員証クーポン提示</v>
          </cell>
        </row>
        <row r="25788">
          <cell r="C25788" t="str">
            <v>11437427</v>
          </cell>
          <cell r="D25788" t="str">
            <v>Luina</v>
          </cell>
          <cell r="E25788" t="str">
            <v>1298786000</v>
          </cell>
          <cell r="F25788" t="str">
            <v>お会計の10%OFF</v>
          </cell>
          <cell r="G25788" t="str">
            <v>会員証クーポン提示</v>
          </cell>
        </row>
        <row r="25789">
          <cell r="C25789" t="str">
            <v>11437428</v>
          </cell>
          <cell r="D25789" t="str">
            <v>ぢどり屋大和 キャナル店</v>
          </cell>
          <cell r="E25789" t="str">
            <v>1298785100</v>
          </cell>
          <cell r="F25789" t="str">
            <v>お会計の10%OFF</v>
          </cell>
          <cell r="G25789" t="str">
            <v>デジタルチケット</v>
          </cell>
        </row>
        <row r="25790">
          <cell r="C25790" t="str">
            <v>11437446</v>
          </cell>
          <cell r="D25790" t="str">
            <v>きまぐれCafeデビュー夫人</v>
          </cell>
          <cell r="E25790" t="str">
            <v>1298807000</v>
          </cell>
          <cell r="F25790" t="str">
            <v>お会計の20%OFF</v>
          </cell>
          <cell r="G25790" t="str">
            <v>会員証クーポン提示</v>
          </cell>
        </row>
        <row r="25791">
          <cell r="C25791" t="str">
            <v>11437460</v>
          </cell>
          <cell r="D25791" t="str">
            <v>Lime</v>
          </cell>
          <cell r="E25791" t="str">
            <v>1298978100</v>
          </cell>
          <cell r="F25791" t="str">
            <v>お会計の20%OFF</v>
          </cell>
          <cell r="G25791" t="str">
            <v>デジタルチケット</v>
          </cell>
        </row>
        <row r="25792">
          <cell r="C25792" t="str">
            <v>11437469</v>
          </cell>
          <cell r="D25792" t="str">
            <v>翠雲特製水煮魚</v>
          </cell>
          <cell r="E25792" t="str">
            <v>1298988000</v>
          </cell>
          <cell r="F25792" t="str">
            <v>お会計の15%OFF</v>
          </cell>
          <cell r="G25792" t="str">
            <v>会員証クーポン提示</v>
          </cell>
        </row>
        <row r="25793">
          <cell r="C25793" t="str">
            <v>11437470</v>
          </cell>
          <cell r="D25793" t="str">
            <v>すみれ</v>
          </cell>
          <cell r="E25793" t="str">
            <v>1298989000</v>
          </cell>
          <cell r="F25793" t="str">
            <v>お会計の10%OFF</v>
          </cell>
          <cell r="G25793" t="str">
            <v>会員証クーポン提示</v>
          </cell>
        </row>
        <row r="25794">
          <cell r="C25794" t="str">
            <v>11437490</v>
          </cell>
          <cell r="D25794" t="str">
            <v>吟乃香</v>
          </cell>
          <cell r="E25794" t="str">
            <v>1299006100</v>
          </cell>
          <cell r="F25794" t="str">
            <v>お会計の10%OFF</v>
          </cell>
          <cell r="G25794" t="str">
            <v>デジタルチケット</v>
          </cell>
        </row>
        <row r="25795">
          <cell r="C25795" t="str">
            <v>11437491</v>
          </cell>
          <cell r="D25795" t="str">
            <v>セマウル食堂</v>
          </cell>
          <cell r="E25795" t="str">
            <v>1299007100</v>
          </cell>
          <cell r="F25795" t="str">
            <v>お会計の10%OFF</v>
          </cell>
          <cell r="G25795" t="str">
            <v>デジタルチケット</v>
          </cell>
        </row>
        <row r="25796">
          <cell r="C25796" t="str">
            <v>11437492</v>
          </cell>
          <cell r="D25796" t="str">
            <v>ひづき</v>
          </cell>
          <cell r="E25796" t="str">
            <v>1299008100</v>
          </cell>
          <cell r="F25796" t="str">
            <v>お会計の20%OFF</v>
          </cell>
          <cell r="G25796" t="str">
            <v>デジタルチケット</v>
          </cell>
        </row>
        <row r="25797">
          <cell r="C25797" t="str">
            <v>11437495</v>
          </cell>
          <cell r="D25797" t="str">
            <v>ババ・ガンプ・シュリンプ ららぽーと豊洲店</v>
          </cell>
          <cell r="E25797" t="str">
            <v>1310995100</v>
          </cell>
          <cell r="F25797" t="str">
            <v>シュリンパーズネットキャッチのレギュラーサイズ注文時、 エビ1.5倍に増量</v>
          </cell>
          <cell r="G25797" t="str">
            <v>デジタルチケット</v>
          </cell>
        </row>
        <row r="25798">
          <cell r="C25798" t="str">
            <v>11437496</v>
          </cell>
          <cell r="D25798" t="str">
            <v>そば切り 石垣</v>
          </cell>
          <cell r="E25798" t="str">
            <v>1299013000</v>
          </cell>
          <cell r="F25798" t="str">
            <v>三重の地酒1合（800～1,000円相当）サービス　※2名様～</v>
          </cell>
          <cell r="G25798" t="str">
            <v>会員証クーポン提示</v>
          </cell>
        </row>
        <row r="25799">
          <cell r="C25799" t="str">
            <v>11437497</v>
          </cell>
          <cell r="D25799" t="str">
            <v>ババ・ガンプ・シュリンプ 東京</v>
          </cell>
          <cell r="E25799" t="str">
            <v>1311007100</v>
          </cell>
          <cell r="F25799" t="str">
            <v>シュリンパーズネットキャッチのレギュラーサイズ注文時、 エビ1.5倍に増量</v>
          </cell>
          <cell r="G25799" t="str">
            <v>デジタルチケット</v>
          </cell>
        </row>
        <row r="25800">
          <cell r="C25800" t="str">
            <v>11437498</v>
          </cell>
          <cell r="D25800" t="str">
            <v>ババ・ガンプ・シュリンプ 大阪</v>
          </cell>
          <cell r="E25800" t="str">
            <v>1310994100</v>
          </cell>
          <cell r="F25800" t="str">
            <v>シュリンパーズネットキャッチのレギュラーサイズ注文時、 エビ1.5倍に増量</v>
          </cell>
          <cell r="G25800" t="str">
            <v>デジタルチケット</v>
          </cell>
        </row>
        <row r="25801">
          <cell r="C25801" t="str">
            <v>11437499</v>
          </cell>
          <cell r="D25801" t="str">
            <v>ハードロックカフェ東京</v>
          </cell>
          <cell r="E25801" t="str">
            <v>2001085846</v>
          </cell>
          <cell r="F25801" t="str">
            <v>会員証クーポンで レストランまたはロックショップで お会計から10%OFF</v>
          </cell>
          <cell r="G25801" t="str">
            <v>会員証クーポン提示</v>
          </cell>
        </row>
        <row r="25802">
          <cell r="C25802" t="str">
            <v>11437501</v>
          </cell>
          <cell r="D25802" t="str">
            <v>トニーローマ 六本木店</v>
          </cell>
          <cell r="E25802" t="str">
            <v>2001160735</v>
          </cell>
          <cell r="F25802" t="str">
            <v>会員証クーポンで ディナー限定 お会計時 10%OFF</v>
          </cell>
          <cell r="G25802" t="str">
            <v>会員証クーポン提示</v>
          </cell>
        </row>
        <row r="25803">
          <cell r="C25803" t="str">
            <v>11437502</v>
          </cell>
          <cell r="D25803" t="str">
            <v>ハードロックカフェ上野駅東京</v>
          </cell>
          <cell r="E25803" t="str">
            <v>2001085844</v>
          </cell>
          <cell r="F25803" t="str">
            <v>会員証クーポンで レストランまたはロックショップで お会計から10%OFF</v>
          </cell>
          <cell r="G25803" t="str">
            <v>会員証クーポン提示</v>
          </cell>
        </row>
        <row r="25804">
          <cell r="C25804" t="str">
            <v>11437503</v>
          </cell>
          <cell r="D25804" t="str">
            <v>ハードロックカフェ 横浜</v>
          </cell>
          <cell r="E25804" t="str">
            <v>2001085842</v>
          </cell>
          <cell r="F25804" t="str">
            <v>会員証クーポンで レストランまたはロックショップで お会計から10%OFF</v>
          </cell>
          <cell r="G25804" t="str">
            <v>会員証クーポン提示</v>
          </cell>
        </row>
        <row r="25805">
          <cell r="C25805" t="str">
            <v>11437505</v>
          </cell>
          <cell r="D25805" t="str">
            <v>ハードロックカフェユニバーサルシティウォーク大阪</v>
          </cell>
          <cell r="E25805" t="str">
            <v>2001083053</v>
          </cell>
          <cell r="F25805" t="str">
            <v>会員証クーポンで レストランまたはロックショップで お会計から10%OFF</v>
          </cell>
          <cell r="G25805" t="str">
            <v>会員証クーポン提示</v>
          </cell>
        </row>
        <row r="25806">
          <cell r="C25806" t="str">
            <v>11437510</v>
          </cell>
          <cell r="D25806" t="str">
            <v>にんにく鍋や</v>
          </cell>
          <cell r="E25806" t="str">
            <v>1299026100</v>
          </cell>
          <cell r="F25806" t="str">
            <v>お会計の15%OFF</v>
          </cell>
          <cell r="G25806" t="str">
            <v>デジタルチケット</v>
          </cell>
        </row>
        <row r="25807">
          <cell r="C25807" t="str">
            <v>11437510</v>
          </cell>
          <cell r="D25807" t="str">
            <v>にんにく鍋や</v>
          </cell>
          <cell r="E25807" t="str">
            <v>1299027100</v>
          </cell>
          <cell r="F25807" t="str">
            <v>ドリンクの50%OFF</v>
          </cell>
          <cell r="G25807" t="str">
            <v>デジタルチケット</v>
          </cell>
        </row>
        <row r="25808">
          <cell r="C25808" t="str">
            <v>11437511</v>
          </cell>
          <cell r="D25808" t="str">
            <v>Bindi 一宮店</v>
          </cell>
          <cell r="E25808" t="str">
            <v>1299032000</v>
          </cell>
          <cell r="F25808" t="str">
            <v>お会計の250円OFF</v>
          </cell>
          <cell r="G25808" t="str">
            <v>会員証クーポン提示</v>
          </cell>
        </row>
        <row r="25809">
          <cell r="C25809" t="str">
            <v>11437511</v>
          </cell>
          <cell r="D25809" t="str">
            <v>Bindi 一宮店</v>
          </cell>
          <cell r="E25809" t="str">
            <v>1299033000</v>
          </cell>
          <cell r="F25809" t="str">
            <v>お会計の350円OFF</v>
          </cell>
          <cell r="G25809" t="str">
            <v>会員証クーポン提示</v>
          </cell>
        </row>
        <row r="25810">
          <cell r="C25810" t="str">
            <v>11437529</v>
          </cell>
          <cell r="D25810" t="str">
            <v>DETOUR</v>
          </cell>
          <cell r="E25810" t="str">
            <v>1299065000</v>
          </cell>
          <cell r="F25810" t="str">
            <v>お会計の20%OFF</v>
          </cell>
          <cell r="G25810" t="str">
            <v>会員証クーポン提示</v>
          </cell>
        </row>
        <row r="25811">
          <cell r="C25811" t="str">
            <v>11437530</v>
          </cell>
          <cell r="D25811" t="str">
            <v>西神カレー</v>
          </cell>
          <cell r="E25811" t="str">
            <v>1311696100</v>
          </cell>
          <cell r="F25811" t="str">
            <v>ご飲食合計金額の100円OFF</v>
          </cell>
          <cell r="G25811" t="str">
            <v>デジタルチケット</v>
          </cell>
        </row>
        <row r="25812">
          <cell r="C25812" t="str">
            <v>11437531</v>
          </cell>
          <cell r="D25812" t="str">
            <v>彩食美酒　ふじ美蔵</v>
          </cell>
          <cell r="E25812" t="str">
            <v>1299067000</v>
          </cell>
          <cell r="F25812" t="str">
            <v>お会計の10%OFF</v>
          </cell>
          <cell r="G25812" t="str">
            <v>会員証クーポン提示</v>
          </cell>
        </row>
        <row r="25813">
          <cell r="C25813" t="str">
            <v>11437536</v>
          </cell>
          <cell r="D25813" t="str">
            <v>四季亭</v>
          </cell>
          <cell r="E25813" t="str">
            <v>1299079000</v>
          </cell>
          <cell r="F25813" t="str">
            <v>お会計の10%OFF</v>
          </cell>
          <cell r="G25813" t="str">
            <v>会員証クーポン提示</v>
          </cell>
        </row>
        <row r="25814">
          <cell r="C25814" t="str">
            <v>11437542</v>
          </cell>
          <cell r="D25814" t="str">
            <v>anything place PEEVE</v>
          </cell>
          <cell r="E25814" t="str">
            <v>1299078000</v>
          </cell>
          <cell r="F25814" t="str">
            <v>お会計の20%OFF</v>
          </cell>
          <cell r="G25814" t="str">
            <v>会員証クーポン提示</v>
          </cell>
        </row>
        <row r="25815">
          <cell r="C25815" t="str">
            <v>11437548</v>
          </cell>
          <cell r="D25815" t="str">
            <v>しなの</v>
          </cell>
          <cell r="E25815" t="str">
            <v>1299083000</v>
          </cell>
          <cell r="F25815" t="str">
            <v>岩のりトッピングサービス×人数分</v>
          </cell>
          <cell r="G25815" t="str">
            <v>会員証クーポン提示</v>
          </cell>
        </row>
        <row r="25816">
          <cell r="C25816" t="str">
            <v>11437551</v>
          </cell>
          <cell r="D25816" t="str">
            <v>PageTree</v>
          </cell>
          <cell r="E25816" t="str">
            <v>1299087000</v>
          </cell>
          <cell r="F25816" t="str">
            <v>お会計の10%OFF</v>
          </cell>
          <cell r="G25816" t="str">
            <v>会員証クーポン提示</v>
          </cell>
        </row>
        <row r="25817">
          <cell r="C25817" t="str">
            <v>11437554</v>
          </cell>
          <cell r="D25817" t="str">
            <v>大阪王将 松本駅前店</v>
          </cell>
          <cell r="E25817" t="str">
            <v>1299092000</v>
          </cell>
          <cell r="F25817" t="str">
            <v>餃子3個サービス</v>
          </cell>
          <cell r="G25817" t="str">
            <v>会員証クーポン提示</v>
          </cell>
        </row>
        <row r="25818">
          <cell r="C25818" t="str">
            <v>11437556</v>
          </cell>
          <cell r="D25818" t="str">
            <v>フェリチターレ ルミーノ</v>
          </cell>
          <cell r="E25818" t="str">
            <v>1299090000</v>
          </cell>
          <cell r="F25818" t="str">
            <v>お会計の10%OFF</v>
          </cell>
          <cell r="G25818" t="str">
            <v>会員証クーポン提示</v>
          </cell>
        </row>
        <row r="25819">
          <cell r="C25819" t="str">
            <v>11437557</v>
          </cell>
          <cell r="D25819" t="str">
            <v>Mirai</v>
          </cell>
          <cell r="E25819" t="str">
            <v>1299093000</v>
          </cell>
          <cell r="F25819" t="str">
            <v>全商品から200円OFF</v>
          </cell>
          <cell r="G25819" t="str">
            <v>会員証クーポン提示</v>
          </cell>
        </row>
        <row r="25820">
          <cell r="C25820" t="str">
            <v>11437560</v>
          </cell>
          <cell r="D25820" t="str">
            <v>羽生 花むら</v>
          </cell>
          <cell r="E25820" t="str">
            <v>1299096000</v>
          </cell>
          <cell r="F25820" t="str">
            <v>お会計の10%OFF</v>
          </cell>
          <cell r="G25820" t="str">
            <v>会員証クーポン提示</v>
          </cell>
        </row>
        <row r="25821">
          <cell r="C25821" t="str">
            <v>11437563</v>
          </cell>
          <cell r="D25821" t="str">
            <v>SUTTENDO COFFEE</v>
          </cell>
          <cell r="E25821" t="str">
            <v>1299098000</v>
          </cell>
          <cell r="F25821" t="str">
            <v>お会計の15%OFF</v>
          </cell>
          <cell r="G25821" t="str">
            <v>会員証クーポン提示</v>
          </cell>
        </row>
        <row r="25822">
          <cell r="C25822" t="str">
            <v>11437566</v>
          </cell>
          <cell r="D25822" t="str">
            <v>味噌っち 岩岡屋</v>
          </cell>
          <cell r="E25822" t="str">
            <v>1299101000</v>
          </cell>
          <cell r="F25822" t="str">
            <v>お会計の10%OFF</v>
          </cell>
          <cell r="G25822" t="str">
            <v>会員証クーポン提示</v>
          </cell>
        </row>
        <row r="25823">
          <cell r="C25823" t="str">
            <v>11437567</v>
          </cell>
          <cell r="D25823" t="str">
            <v>串のセキネ</v>
          </cell>
          <cell r="E25823" t="str">
            <v>1299103000</v>
          </cell>
          <cell r="F25823" t="str">
            <v>お会計の10%OFF</v>
          </cell>
          <cell r="G25823" t="str">
            <v>会員証クーポン提示</v>
          </cell>
        </row>
        <row r="25824">
          <cell r="C25824" t="str">
            <v>11437575</v>
          </cell>
          <cell r="D25824" t="str">
            <v>麺屋うめはら あずま店</v>
          </cell>
          <cell r="E25824" t="str">
            <v>1299114000</v>
          </cell>
          <cell r="F25824" t="str">
            <v>こだわりの味玉1つor大盛りサービス ※1名まで</v>
          </cell>
          <cell r="G25824" t="str">
            <v>会員証クーポン提示</v>
          </cell>
        </row>
        <row r="25825">
          <cell r="C25825" t="str">
            <v>11437576</v>
          </cell>
          <cell r="D25825" t="str">
            <v>DREAMTACOS</v>
          </cell>
          <cell r="E25825" t="str">
            <v>1299111000</v>
          </cell>
          <cell r="F25825" t="str">
            <v>お会計の10%OFF</v>
          </cell>
          <cell r="G25825" t="str">
            <v>会員証クーポン提示</v>
          </cell>
        </row>
        <row r="25826">
          <cell r="C25826" t="str">
            <v>11437577</v>
          </cell>
          <cell r="D25826" t="str">
            <v>まじめおやじの創作中華の店 はち</v>
          </cell>
          <cell r="E25826" t="str">
            <v>1299110000</v>
          </cell>
          <cell r="F25826" t="str">
            <v>お会計の10%OFF</v>
          </cell>
          <cell r="G25826" t="str">
            <v>会員証クーポン提示</v>
          </cell>
        </row>
        <row r="25827">
          <cell r="C25827" t="str">
            <v>11437578</v>
          </cell>
          <cell r="D25827" t="str">
            <v>楽膳 美和邸</v>
          </cell>
          <cell r="E25827" t="str">
            <v>1299113000</v>
          </cell>
          <cell r="F25827" t="str">
            <v>お会計の10%OFF</v>
          </cell>
          <cell r="G25827" t="str">
            <v>会員証クーポン提示</v>
          </cell>
        </row>
        <row r="25828">
          <cell r="C25828" t="str">
            <v>11437581</v>
          </cell>
          <cell r="D25828" t="str">
            <v>きまま</v>
          </cell>
          <cell r="E25828" t="str">
            <v>1299117000</v>
          </cell>
          <cell r="F25828" t="str">
            <v>お会計の5%OFF</v>
          </cell>
          <cell r="G25828" t="str">
            <v>会員証クーポン提示</v>
          </cell>
        </row>
        <row r="25829">
          <cell r="C25829" t="str">
            <v>11437583</v>
          </cell>
          <cell r="D25829" t="str">
            <v>SEAFOOD MONSTER</v>
          </cell>
          <cell r="E25829" t="str">
            <v>1299120000</v>
          </cell>
          <cell r="F25829" t="str">
            <v>6,000円以上のお会計で1,000円OFF</v>
          </cell>
          <cell r="G25829" t="str">
            <v>会員証クーポン提示</v>
          </cell>
        </row>
        <row r="25830">
          <cell r="C25830" t="str">
            <v>11437586</v>
          </cell>
          <cell r="D25830" t="str">
            <v>鮨処　森山</v>
          </cell>
          <cell r="E25830" t="str">
            <v>1299122000</v>
          </cell>
          <cell r="F25830" t="str">
            <v>季節の椀物1杯サービス×人数分</v>
          </cell>
          <cell r="G25830" t="str">
            <v>会員証クーポン提示</v>
          </cell>
        </row>
        <row r="25831">
          <cell r="C25831" t="str">
            <v>11437591</v>
          </cell>
          <cell r="D25831" t="str">
            <v>SHO-RIN （ショーリン）</v>
          </cell>
          <cell r="E25831" t="str">
            <v>1299127000</v>
          </cell>
          <cell r="F25831" t="str">
            <v>ドリンク1杯サービス×人数分</v>
          </cell>
          <cell r="G25831" t="str">
            <v>会員証クーポン提示</v>
          </cell>
        </row>
        <row r="25832">
          <cell r="C25832" t="str">
            <v>11437593</v>
          </cell>
          <cell r="D25832" t="str">
            <v>北一</v>
          </cell>
          <cell r="E25832" t="str">
            <v>1299130000</v>
          </cell>
          <cell r="F25832" t="str">
            <v>特選みそがお会計から100円OFF</v>
          </cell>
          <cell r="G25832" t="str">
            <v>会員証クーポン提示</v>
          </cell>
        </row>
        <row r="25833">
          <cell r="C25833" t="str">
            <v>11437596</v>
          </cell>
          <cell r="D25833" t="str">
            <v>宴や 紀らく</v>
          </cell>
          <cell r="E25833" t="str">
            <v>1299136000</v>
          </cell>
          <cell r="F25833" t="str">
            <v>本日の新鮮お刺身おまかせ5種盛り50％OFF</v>
          </cell>
          <cell r="G25833" t="str">
            <v>会員証クーポン提示</v>
          </cell>
        </row>
        <row r="25834">
          <cell r="C25834" t="str">
            <v>11437605</v>
          </cell>
          <cell r="D25834" t="str">
            <v>鮨竜 本店</v>
          </cell>
          <cell r="E25834" t="str">
            <v>1299163000</v>
          </cell>
          <cell r="F25834" t="str">
            <v>お会計の10%OFF</v>
          </cell>
          <cell r="G25834" t="str">
            <v>会員証クーポン提示</v>
          </cell>
        </row>
        <row r="25835">
          <cell r="C25835" t="str">
            <v>11437607</v>
          </cell>
          <cell r="D25835" t="str">
            <v>鮨竜 狸小路</v>
          </cell>
          <cell r="E25835" t="str">
            <v>1299165000</v>
          </cell>
          <cell r="F25835" t="str">
            <v>お会計の10%OFF</v>
          </cell>
          <cell r="G25835" t="str">
            <v>会員証クーポン提示</v>
          </cell>
        </row>
        <row r="25836">
          <cell r="C25836" t="str">
            <v>11437627</v>
          </cell>
          <cell r="D25836" t="str">
            <v>薫風</v>
          </cell>
          <cell r="E25836" t="str">
            <v>1299186000</v>
          </cell>
          <cell r="F25836" t="str">
            <v>お会計の5%OFF</v>
          </cell>
          <cell r="G25836" t="str">
            <v>会員証クーポン提示</v>
          </cell>
        </row>
        <row r="25837">
          <cell r="C25837" t="str">
            <v>11437630</v>
          </cell>
          <cell r="D25837" t="str">
            <v>おやさいごはん Vege Supo ベジサポ</v>
          </cell>
          <cell r="E25837" t="str">
            <v>2000761944</v>
          </cell>
          <cell r="F25837" t="str">
            <v>会員証クーポンで ワンドリンク サービス</v>
          </cell>
          <cell r="G25837" t="str">
            <v>会員証クーポン提示</v>
          </cell>
        </row>
        <row r="25838">
          <cell r="C25838" t="str">
            <v>11437631</v>
          </cell>
          <cell r="D25838" t="str">
            <v>ペコラキッチン</v>
          </cell>
          <cell r="E25838" t="str">
            <v>2000835187</v>
          </cell>
          <cell r="F25838" t="str">
            <v>会員証クーポンでソフトドリンク1杯サービス</v>
          </cell>
          <cell r="G25838" t="str">
            <v>会員証クーポン提示</v>
          </cell>
        </row>
        <row r="25839">
          <cell r="C25839" t="str">
            <v>11437646</v>
          </cell>
          <cell r="D25839" t="str">
            <v>Kazami</v>
          </cell>
          <cell r="E25839" t="str">
            <v>1299208000</v>
          </cell>
          <cell r="F25839" t="str">
            <v>お会計の10%OFF</v>
          </cell>
          <cell r="G25839" t="str">
            <v>会員証クーポン提示</v>
          </cell>
        </row>
        <row r="25840">
          <cell r="C25840" t="str">
            <v>11437651</v>
          </cell>
          <cell r="D25840" t="str">
            <v>山沙商店 すし芳</v>
          </cell>
          <cell r="E25840" t="str">
            <v>1309416100</v>
          </cell>
          <cell r="F25840" t="str">
            <v>お会計の10%OFF</v>
          </cell>
          <cell r="G25840" t="str">
            <v>デジタルチケット</v>
          </cell>
        </row>
        <row r="25841">
          <cell r="C25841" t="str">
            <v>11437654</v>
          </cell>
          <cell r="D25841" t="str">
            <v>鮨山沙</v>
          </cell>
          <cell r="E25841" t="str">
            <v>1299209100</v>
          </cell>
          <cell r="F25841" t="str">
            <v>お会計の20%OFF</v>
          </cell>
          <cell r="G25841" t="str">
            <v>デジタルチケット</v>
          </cell>
        </row>
        <row r="25842">
          <cell r="C25842" t="str">
            <v>11437655</v>
          </cell>
          <cell r="D25842" t="str">
            <v>りんどう</v>
          </cell>
          <cell r="E25842" t="str">
            <v>1299210100</v>
          </cell>
          <cell r="F25842" t="str">
            <v>お会計の20%OFF</v>
          </cell>
          <cell r="G25842" t="str">
            <v>デジタルチケット</v>
          </cell>
        </row>
        <row r="25843">
          <cell r="C25843" t="str">
            <v>11437657</v>
          </cell>
          <cell r="D25843" t="str">
            <v>梅と雲雀</v>
          </cell>
          <cell r="E25843" t="str">
            <v>1299211100</v>
          </cell>
          <cell r="F25843" t="str">
            <v>お会計の20%OFF</v>
          </cell>
          <cell r="G25843" t="str">
            <v>デジタルチケット</v>
          </cell>
        </row>
        <row r="25844">
          <cell r="C25844" t="str">
            <v>11437658</v>
          </cell>
          <cell r="D25844" t="str">
            <v>T-1'sバーガーカフェ</v>
          </cell>
          <cell r="E25844" t="str">
            <v>1299223100</v>
          </cell>
          <cell r="F25844" t="str">
            <v>お会計の5%OFF</v>
          </cell>
          <cell r="G25844" t="str">
            <v>デジタルチケット</v>
          </cell>
        </row>
        <row r="25845">
          <cell r="C25845" t="str">
            <v>11437661</v>
          </cell>
          <cell r="D25845" t="str">
            <v>ぜんぶうまいぞう</v>
          </cell>
          <cell r="E25845" t="str">
            <v>1299213000</v>
          </cell>
          <cell r="F25845" t="str">
            <v>「善造やさしい珈琲」HOTまたはICE 1杯サービス×人数分</v>
          </cell>
          <cell r="G25845" t="str">
            <v>会員証クーポン提示</v>
          </cell>
        </row>
        <row r="25846">
          <cell r="C25846" t="str">
            <v>11437690</v>
          </cell>
          <cell r="D25846" t="str">
            <v>アンダースピン</v>
          </cell>
          <cell r="E25846" t="str">
            <v>1299526100</v>
          </cell>
          <cell r="F25846" t="str">
            <v>お会計の10%OFF</v>
          </cell>
          <cell r="G25846" t="str">
            <v>デジタルチケット</v>
          </cell>
        </row>
        <row r="25847">
          <cell r="C25847" t="str">
            <v>11437695</v>
          </cell>
          <cell r="D25847" t="str">
            <v>珈琲所 コメダ珈琲店 姫路駅前店</v>
          </cell>
          <cell r="E25847" t="str">
            <v>1301519000</v>
          </cell>
          <cell r="F25847" t="str">
            <v>たっぷりサイズご注文時　通常サイズの価格でご提供</v>
          </cell>
          <cell r="G25847" t="str">
            <v>会員証クーポン提示</v>
          </cell>
        </row>
        <row r="25848">
          <cell r="C25848" t="str">
            <v>11437700</v>
          </cell>
          <cell r="D25848" t="str">
            <v>イル・メルカート</v>
          </cell>
          <cell r="E25848" t="str">
            <v>1299235000</v>
          </cell>
          <cell r="F25848" t="str">
            <v>お会計の10%OFF</v>
          </cell>
          <cell r="G25848" t="str">
            <v>会員証クーポン提示</v>
          </cell>
        </row>
        <row r="25849">
          <cell r="C25849" t="str">
            <v>11437703</v>
          </cell>
          <cell r="D25849" t="str">
            <v>sweet and c.bar U-1</v>
          </cell>
          <cell r="E25849" t="str">
            <v>1299237000</v>
          </cell>
          <cell r="F25849" t="str">
            <v>カクテル1杯サービス×人数分</v>
          </cell>
          <cell r="G25849" t="str">
            <v>会員証クーポン提示</v>
          </cell>
        </row>
        <row r="25850">
          <cell r="C25850" t="str">
            <v>11437706</v>
          </cell>
          <cell r="D25850" t="str">
            <v>ダナパニ 本庄店</v>
          </cell>
          <cell r="E25850" t="str">
            <v>1299351000</v>
          </cell>
          <cell r="F25850" t="str">
            <v>お会計の10%OFF</v>
          </cell>
          <cell r="G25850" t="str">
            <v>会員証クーポン提示</v>
          </cell>
        </row>
        <row r="25851">
          <cell r="C25851" t="str">
            <v>11437706</v>
          </cell>
          <cell r="D25851" t="str">
            <v>ダナパニ 本庄店</v>
          </cell>
          <cell r="E25851" t="str">
            <v>1299352000</v>
          </cell>
          <cell r="F25851" t="str">
            <v>お会計の13%OFF</v>
          </cell>
          <cell r="G25851" t="str">
            <v>会員証クーポン提示</v>
          </cell>
        </row>
        <row r="25852">
          <cell r="C25852" t="str">
            <v>11437708</v>
          </cell>
          <cell r="D25852" t="str">
            <v>くりや</v>
          </cell>
          <cell r="E25852" t="str">
            <v>1299353000</v>
          </cell>
          <cell r="F25852" t="str">
            <v>お会計の10%OFF</v>
          </cell>
          <cell r="G25852" t="str">
            <v>会員証クーポン提示</v>
          </cell>
        </row>
        <row r="25853">
          <cell r="C25853" t="str">
            <v>11437710</v>
          </cell>
          <cell r="D25853" t="str">
            <v>びあマ 北千住</v>
          </cell>
          <cell r="E25853" t="str">
            <v>2000795029</v>
          </cell>
          <cell r="F25853" t="str">
            <v>【即時受取】デジタルチケットで お会計の 10%OFF</v>
          </cell>
          <cell r="G25853" t="str">
            <v>デジタルチケット</v>
          </cell>
        </row>
        <row r="25854">
          <cell r="C25854" t="str">
            <v>11437718</v>
          </cell>
          <cell r="D25854" t="str">
            <v>ほるもん まつ井</v>
          </cell>
          <cell r="E25854" t="str">
            <v>1299362000</v>
          </cell>
          <cell r="F25854" t="str">
            <v>お会計の10%OFF</v>
          </cell>
          <cell r="G25854" t="str">
            <v>会員証クーポン提示</v>
          </cell>
        </row>
        <row r="25855">
          <cell r="C25855" t="str">
            <v>11437723</v>
          </cell>
          <cell r="D25855" t="str">
            <v>MONPAL8 （モンパルエイト）</v>
          </cell>
          <cell r="E25855" t="str">
            <v>1299371000</v>
          </cell>
          <cell r="F25855" t="str">
            <v>お会計の10%OFF</v>
          </cell>
          <cell r="G25855" t="str">
            <v>会員証クーポン提示</v>
          </cell>
        </row>
        <row r="25856">
          <cell r="C25856" t="str">
            <v>11437725</v>
          </cell>
          <cell r="D25856" t="str">
            <v>ウミコヤ38</v>
          </cell>
          <cell r="E25856" t="str">
            <v>1299375000</v>
          </cell>
          <cell r="F25856" t="str">
            <v>お会計の10%OFF</v>
          </cell>
          <cell r="G25856" t="str">
            <v>会員証クーポン提示</v>
          </cell>
        </row>
        <row r="25857">
          <cell r="C25857" t="str">
            <v>11437726</v>
          </cell>
          <cell r="D25857" t="str">
            <v>八木</v>
          </cell>
          <cell r="E25857" t="str">
            <v>1299373100</v>
          </cell>
          <cell r="F25857" t="str">
            <v>お会計の10%OFF</v>
          </cell>
          <cell r="G25857" t="str">
            <v>デジタルチケット</v>
          </cell>
        </row>
        <row r="25858">
          <cell r="C25858" t="str">
            <v>11437727</v>
          </cell>
          <cell r="D25858" t="str">
            <v>Restaurant Olivier （レストラン オリヴィエ）</v>
          </cell>
          <cell r="E25858" t="str">
            <v>1299376000</v>
          </cell>
          <cell r="F25858" t="str">
            <v>お会計の10%OFF</v>
          </cell>
          <cell r="G25858" t="str">
            <v>会員証クーポン提示</v>
          </cell>
        </row>
        <row r="25859">
          <cell r="C25859" t="str">
            <v>11437753</v>
          </cell>
          <cell r="D25859" t="str">
            <v>鬼さん</v>
          </cell>
          <cell r="E25859" t="str">
            <v>1299399000</v>
          </cell>
          <cell r="F25859" t="str">
            <v>2名様以上ご利用でお会計から1,000円OFF</v>
          </cell>
          <cell r="G25859" t="str">
            <v>会員証クーポン提示</v>
          </cell>
        </row>
        <row r="25860">
          <cell r="C25860" t="str">
            <v>11437775</v>
          </cell>
          <cell r="D25860" t="str">
            <v>OPERA</v>
          </cell>
          <cell r="E25860" t="str">
            <v>1299423000</v>
          </cell>
          <cell r="F25860" t="str">
            <v>お会計の10%OFF</v>
          </cell>
          <cell r="G25860" t="str">
            <v>会員証クーポン提示</v>
          </cell>
        </row>
        <row r="25861">
          <cell r="C25861" t="str">
            <v>11437775</v>
          </cell>
          <cell r="D25861" t="str">
            <v>OPERA</v>
          </cell>
          <cell r="E25861" t="str">
            <v>1300649000</v>
          </cell>
          <cell r="F25861" t="str">
            <v>お会計の10%OFF</v>
          </cell>
          <cell r="G25861" t="str">
            <v>会員証クーポン提示</v>
          </cell>
        </row>
        <row r="25862">
          <cell r="C25862" t="str">
            <v>11437779</v>
          </cell>
          <cell r="D25862" t="str">
            <v>GHORER SHAD バングラデシュの家庭料理</v>
          </cell>
          <cell r="E25862" t="str">
            <v>1299427000</v>
          </cell>
          <cell r="F25862" t="str">
            <v>お会計の10%OFF</v>
          </cell>
          <cell r="G25862" t="str">
            <v>会員証クーポン提示</v>
          </cell>
        </row>
        <row r="25863">
          <cell r="C25863" t="str">
            <v>11437785</v>
          </cell>
          <cell r="D25863" t="str">
            <v>87cafe cafe&amp;grill</v>
          </cell>
          <cell r="E25863" t="str">
            <v>1299434000</v>
          </cell>
          <cell r="F25863" t="str">
            <v>お会計の10%OFF</v>
          </cell>
          <cell r="G25863" t="str">
            <v>会員証クーポン提示</v>
          </cell>
        </row>
        <row r="25864">
          <cell r="C25864" t="str">
            <v>11437804</v>
          </cell>
          <cell r="D25864" t="str">
            <v>ゆふいん</v>
          </cell>
          <cell r="E25864" t="str">
            <v>1299443000</v>
          </cell>
          <cell r="F25864" t="str">
            <v>お会計の10%OFF</v>
          </cell>
          <cell r="G25864" t="str">
            <v>会員証クーポン提示</v>
          </cell>
        </row>
        <row r="25865">
          <cell r="C25865" t="str">
            <v>11437805</v>
          </cell>
          <cell r="D25865" t="str">
            <v>みねるば</v>
          </cell>
          <cell r="E25865" t="str">
            <v>1299442000</v>
          </cell>
          <cell r="F25865" t="str">
            <v>お会計の10%OFF</v>
          </cell>
          <cell r="G25865" t="str">
            <v>会員証クーポン提示</v>
          </cell>
        </row>
        <row r="25866">
          <cell r="C25866" t="str">
            <v>11437811</v>
          </cell>
          <cell r="D25866" t="str">
            <v>モンゴル城 （モンゴルホト）</v>
          </cell>
          <cell r="E25866" t="str">
            <v>1299447100</v>
          </cell>
          <cell r="F25866" t="str">
            <v>お会計の10%OFF</v>
          </cell>
          <cell r="G25866" t="str">
            <v>デジタルチケット</v>
          </cell>
        </row>
        <row r="25867">
          <cell r="C25867" t="str">
            <v>11437813</v>
          </cell>
          <cell r="D25867" t="str">
            <v>スジャータ</v>
          </cell>
          <cell r="E25867" t="str">
            <v>1299449100</v>
          </cell>
          <cell r="F25867" t="str">
            <v>お会計の10%OFF</v>
          </cell>
          <cell r="G25867" t="str">
            <v>デジタルチケット</v>
          </cell>
        </row>
        <row r="25868">
          <cell r="C25868" t="str">
            <v>11437814</v>
          </cell>
          <cell r="D25868" t="str">
            <v>楽茶 HAPPY CHA 町田店</v>
          </cell>
          <cell r="E25868" t="str">
            <v>1299450000</v>
          </cell>
          <cell r="F25868" t="str">
            <v>お会計の50円OFF</v>
          </cell>
          <cell r="G25868" t="str">
            <v>会員証クーポン提示</v>
          </cell>
        </row>
        <row r="25869">
          <cell r="C25869" t="str">
            <v>11437819</v>
          </cell>
          <cell r="D25869" t="str">
            <v>ポカラダイニング&amp;バー</v>
          </cell>
          <cell r="E25869" t="str">
            <v>1299454100</v>
          </cell>
          <cell r="F25869" t="str">
            <v>お会計の10%OFF</v>
          </cell>
          <cell r="G25869" t="str">
            <v>デジタルチケット</v>
          </cell>
        </row>
        <row r="25870">
          <cell r="C25870" t="str">
            <v>11437821</v>
          </cell>
          <cell r="D25870" t="str">
            <v>こねくり家</v>
          </cell>
          <cell r="E25870" t="str">
            <v>1299456000</v>
          </cell>
          <cell r="F25870" t="str">
            <v>お会計の10%OFF</v>
          </cell>
          <cell r="G25870" t="str">
            <v>会員証クーポン提示</v>
          </cell>
        </row>
        <row r="25871">
          <cell r="C25871" t="str">
            <v>11437829</v>
          </cell>
          <cell r="D25871" t="str">
            <v>麺屋 さ近 （さこん）</v>
          </cell>
          <cell r="E25871" t="str">
            <v>1300731000</v>
          </cell>
          <cell r="F25871" t="str">
            <v>味たま（100円相当）1つ 又は ライス1杯 又は 大盛 サービス×人数分</v>
          </cell>
          <cell r="G25871" t="str">
            <v>会員証クーポン提示</v>
          </cell>
        </row>
        <row r="25872">
          <cell r="C25872" t="str">
            <v>11437833</v>
          </cell>
          <cell r="D25872" t="str">
            <v>二代目 麺屋 さ近 （さこん）</v>
          </cell>
          <cell r="E25872" t="str">
            <v>1299470000</v>
          </cell>
          <cell r="F25872" t="str">
            <v>味たま（100円相当）1つ 又は ライス1杯 又は 大盛 サービス×人数分</v>
          </cell>
          <cell r="G25872" t="str">
            <v>会員証クーポン提示</v>
          </cell>
        </row>
        <row r="25873">
          <cell r="C25873" t="str">
            <v>11437835</v>
          </cell>
          <cell r="D25873" t="str">
            <v>SATORU</v>
          </cell>
          <cell r="E25873" t="str">
            <v>2000807290</v>
          </cell>
          <cell r="F25873" t="str">
            <v>【即時受取ディナー限定】デジタルチケットで お会計の10%OFF</v>
          </cell>
          <cell r="G25873" t="str">
            <v>デジタルチケット</v>
          </cell>
        </row>
        <row r="25874">
          <cell r="C25874" t="str">
            <v>11437841</v>
          </cell>
          <cell r="D25874" t="str">
            <v>からあげセンター 駅前営業所</v>
          </cell>
          <cell r="E25874" t="str">
            <v>1299479000</v>
          </cell>
          <cell r="F25874" t="str">
            <v>お会計の10%OFF</v>
          </cell>
          <cell r="G25874" t="str">
            <v>会員証クーポン提示</v>
          </cell>
        </row>
        <row r="25875">
          <cell r="C25875" t="str">
            <v>11437844</v>
          </cell>
          <cell r="D25875" t="str">
            <v>アッチャンノカラアゲヤ × ヤキトリ トリジュウ</v>
          </cell>
          <cell r="E25875" t="str">
            <v>1299483000</v>
          </cell>
          <cell r="F25875" t="str">
            <v>お会計の10%OFF</v>
          </cell>
          <cell r="G25875" t="str">
            <v>会員証クーポン提示</v>
          </cell>
        </row>
        <row r="25876">
          <cell r="C25876" t="str">
            <v>11437847</v>
          </cell>
          <cell r="D25876" t="str">
            <v>からあげセンター 松本平田店</v>
          </cell>
          <cell r="E25876" t="str">
            <v>1299486000</v>
          </cell>
          <cell r="F25876" t="str">
            <v>お会計の10%OFF</v>
          </cell>
          <cell r="G25876" t="str">
            <v>会員証クーポン提示</v>
          </cell>
        </row>
        <row r="25877">
          <cell r="C25877" t="str">
            <v>11437848</v>
          </cell>
          <cell r="D25877" t="str">
            <v>まんじぇ</v>
          </cell>
          <cell r="E25877" t="str">
            <v>1299488100</v>
          </cell>
          <cell r="F25877" t="str">
            <v>お会計の20%OFF</v>
          </cell>
          <cell r="G25877" t="str">
            <v>デジタルチケット</v>
          </cell>
        </row>
        <row r="25878">
          <cell r="C25878" t="str">
            <v>11437849</v>
          </cell>
          <cell r="D25878" t="str">
            <v>松本からあげセンター</v>
          </cell>
          <cell r="E25878" t="str">
            <v>1299487000</v>
          </cell>
          <cell r="F25878" t="str">
            <v>お会計の10%OFF</v>
          </cell>
          <cell r="G25878" t="str">
            <v>会員証クーポン提示</v>
          </cell>
        </row>
        <row r="25879">
          <cell r="C25879" t="str">
            <v>11437851</v>
          </cell>
          <cell r="D25879" t="str">
            <v>上田からあげセンター</v>
          </cell>
          <cell r="E25879" t="str">
            <v>1299490000</v>
          </cell>
          <cell r="F25879" t="str">
            <v>お会計の10%OFF</v>
          </cell>
          <cell r="G25879" t="str">
            <v>会員証クーポン提示</v>
          </cell>
        </row>
        <row r="25880">
          <cell r="C25880" t="str">
            <v>11437854</v>
          </cell>
          <cell r="D25880" t="str">
            <v>SLOPPY JOE Kumamoto</v>
          </cell>
          <cell r="E25880" t="str">
            <v>1299493000</v>
          </cell>
          <cell r="F25880" t="str">
            <v>お会計の20%OFF</v>
          </cell>
          <cell r="G25880" t="str">
            <v>会員証クーポン提示</v>
          </cell>
        </row>
        <row r="25881">
          <cell r="C25881" t="str">
            <v>11437855</v>
          </cell>
          <cell r="D25881" t="str">
            <v>ハコブネ</v>
          </cell>
          <cell r="E25881" t="str">
            <v>1299494100</v>
          </cell>
          <cell r="F25881" t="str">
            <v>お会計の30%OFF</v>
          </cell>
          <cell r="G25881" t="str">
            <v>デジタルチケット</v>
          </cell>
        </row>
        <row r="25882">
          <cell r="C25882" t="str">
            <v>11437856</v>
          </cell>
          <cell r="D25882" t="str">
            <v>18坪</v>
          </cell>
          <cell r="E25882" t="str">
            <v>1299495000</v>
          </cell>
          <cell r="F25882" t="str">
            <v>お会計の10%OFF</v>
          </cell>
          <cell r="G25882" t="str">
            <v>会員証クーポン提示</v>
          </cell>
        </row>
        <row r="25883">
          <cell r="C25883" t="str">
            <v>11437859</v>
          </cell>
          <cell r="D25883" t="str">
            <v>長野といえば、 BANIKUMAN</v>
          </cell>
          <cell r="E25883" t="str">
            <v>1299498000</v>
          </cell>
          <cell r="F25883" t="str">
            <v>お会計の10%OFF</v>
          </cell>
          <cell r="G25883" t="str">
            <v>会員証クーポン提示</v>
          </cell>
        </row>
        <row r="25884">
          <cell r="C25884" t="str">
            <v>11437861</v>
          </cell>
          <cell r="D25884" t="str">
            <v>ほのか</v>
          </cell>
          <cell r="E25884" t="str">
            <v>1299500100</v>
          </cell>
          <cell r="F25884" t="str">
            <v>お会計の20%OFF</v>
          </cell>
          <cell r="G25884" t="str">
            <v>デジタルチケット</v>
          </cell>
        </row>
        <row r="25885">
          <cell r="C25885" t="str">
            <v>11437868</v>
          </cell>
          <cell r="D25885" t="str">
            <v>A jiの極 （あじのきわみ）</v>
          </cell>
          <cell r="E25885" t="str">
            <v>1299508100</v>
          </cell>
          <cell r="F25885" t="str">
            <v>お会計の15%OFF</v>
          </cell>
          <cell r="G25885" t="str">
            <v>デジタルチケット</v>
          </cell>
        </row>
        <row r="25886">
          <cell r="C25886" t="str">
            <v>11437871</v>
          </cell>
          <cell r="D25886" t="str">
            <v>楚辺</v>
          </cell>
          <cell r="E25886" t="str">
            <v>1299509000</v>
          </cell>
          <cell r="F25886" t="str">
            <v>ソフトドリンク1杯サービス×人数分</v>
          </cell>
          <cell r="G25886" t="str">
            <v>会員証クーポン提示</v>
          </cell>
        </row>
        <row r="25887">
          <cell r="C25887" t="str">
            <v>11437876</v>
          </cell>
          <cell r="D25887" t="str">
            <v>神楽</v>
          </cell>
          <cell r="E25887" t="str">
            <v>1299517000</v>
          </cell>
          <cell r="F25887" t="str">
            <v>お会計の100円OFF</v>
          </cell>
          <cell r="G25887" t="str">
            <v>会員証クーポン提示</v>
          </cell>
        </row>
        <row r="25888">
          <cell r="C25888" t="str">
            <v>11437877</v>
          </cell>
          <cell r="D25888" t="str">
            <v>JELLY BELLY （ジェリーベリー）</v>
          </cell>
          <cell r="E25888" t="str">
            <v>1299516000</v>
          </cell>
          <cell r="F25888" t="str">
            <v>お会計の20%OFF</v>
          </cell>
          <cell r="G25888" t="str">
            <v>会員証クーポン提示</v>
          </cell>
        </row>
        <row r="25889">
          <cell r="C25889" t="str">
            <v>11437878</v>
          </cell>
          <cell r="D25889" t="str">
            <v>珈琲所 コメダ珈琲店 大和鶴間イトーヨーカドー店</v>
          </cell>
          <cell r="E25889" t="str">
            <v>1301518000</v>
          </cell>
          <cell r="F25889" t="str">
            <v>たっぷりサイズご注文時　通常サイズの価格でご提供</v>
          </cell>
          <cell r="G25889" t="str">
            <v>会員証クーポン提示</v>
          </cell>
        </row>
        <row r="25890">
          <cell r="C25890" t="str">
            <v>11437881</v>
          </cell>
          <cell r="D25890" t="str">
            <v>博多一番どり 麻生田店</v>
          </cell>
          <cell r="E25890" t="str">
            <v>1299521100</v>
          </cell>
          <cell r="F25890" t="str">
            <v>お会計の20%OFF</v>
          </cell>
          <cell r="G25890" t="str">
            <v>デジタルチケット</v>
          </cell>
        </row>
        <row r="25891">
          <cell r="C25891" t="str">
            <v>11437905</v>
          </cell>
          <cell r="D25891" t="str">
            <v>Johnny's Diner</v>
          </cell>
          <cell r="E25891" t="str">
            <v>1299544100</v>
          </cell>
          <cell r="F25891" t="str">
            <v>ソフトドリンク1杯サービス×人数分</v>
          </cell>
          <cell r="G25891" t="str">
            <v>デジタルチケット</v>
          </cell>
        </row>
        <row r="25892">
          <cell r="C25892" t="str">
            <v>11437905</v>
          </cell>
          <cell r="D25892" t="str">
            <v>Johnny's Diner</v>
          </cell>
          <cell r="E25892" t="str">
            <v>1299545100</v>
          </cell>
          <cell r="F25892" t="str">
            <v>お会計の10%OFF</v>
          </cell>
          <cell r="G25892" t="str">
            <v>デジタルチケット</v>
          </cell>
        </row>
        <row r="25893">
          <cell r="C25893" t="str">
            <v>11437906</v>
          </cell>
          <cell r="D25893" t="str">
            <v>ちょこざいや 伝</v>
          </cell>
          <cell r="E25893" t="str">
            <v>1299546000</v>
          </cell>
          <cell r="F25893" t="str">
            <v>お会計の10%OFF</v>
          </cell>
          <cell r="G25893" t="str">
            <v>会員証クーポン提示</v>
          </cell>
        </row>
        <row r="25894">
          <cell r="C25894" t="str">
            <v>11437932</v>
          </cell>
          <cell r="D25894" t="str">
            <v>珈琲所 コメダ珈琲店 淡路志筑店</v>
          </cell>
          <cell r="E25894" t="str">
            <v>1301513000</v>
          </cell>
          <cell r="F25894" t="str">
            <v>たっぷりサイズご注文時　通常サイズの価格でご提供</v>
          </cell>
          <cell r="G25894" t="str">
            <v>会員証クーポン提示</v>
          </cell>
        </row>
        <row r="25895">
          <cell r="C25895" t="str">
            <v>11437938</v>
          </cell>
          <cell r="D25895" t="str">
            <v>珈琲所 コメダ珈琲店 シャポー船橋店</v>
          </cell>
          <cell r="E25895" t="str">
            <v>1301516000</v>
          </cell>
          <cell r="F25895" t="str">
            <v>たっぷりサイズご注文時　通常サイズの価格でご提供</v>
          </cell>
          <cell r="G25895" t="str">
            <v>会員証クーポン提示</v>
          </cell>
        </row>
        <row r="25896">
          <cell r="C25896" t="str">
            <v>11437944</v>
          </cell>
          <cell r="D25896" t="str">
            <v>珈琲所 コメダ珈琲店 伏見桃山駅前店</v>
          </cell>
          <cell r="E25896" t="str">
            <v>1301515000</v>
          </cell>
          <cell r="F25896" t="str">
            <v>たっぷりサイズご注文時　通常サイズの価格でご提供</v>
          </cell>
          <cell r="G25896" t="str">
            <v>会員証クーポン提示</v>
          </cell>
        </row>
        <row r="25897">
          <cell r="C25897" t="str">
            <v>11437946</v>
          </cell>
          <cell r="D25897" t="str">
            <v>ジジ</v>
          </cell>
          <cell r="E25897" t="str">
            <v>1300046000</v>
          </cell>
          <cell r="F25897" t="str">
            <v>ドリンク(Mサイズ)1杯orワッフル1個サービス×人数分</v>
          </cell>
          <cell r="G25897" t="str">
            <v>会員証クーポン提示</v>
          </cell>
        </row>
        <row r="25898">
          <cell r="C25898" t="str">
            <v>11437967</v>
          </cell>
          <cell r="D25898" t="str">
            <v>熊本グリル悟朗</v>
          </cell>
          <cell r="E25898" t="str">
            <v>1305475100</v>
          </cell>
          <cell r="F25898" t="str">
            <v>お会計の10%OFF</v>
          </cell>
          <cell r="G25898" t="str">
            <v>デジタルチケット</v>
          </cell>
        </row>
        <row r="25899">
          <cell r="C25899" t="str">
            <v>11437981</v>
          </cell>
          <cell r="D25899" t="str">
            <v>くわの実 六供本店</v>
          </cell>
          <cell r="E25899" t="str">
            <v>1300077000</v>
          </cell>
          <cell r="F25899" t="str">
            <v>お会計の10%OFF</v>
          </cell>
          <cell r="G25899" t="str">
            <v>会員証クーポン提示</v>
          </cell>
        </row>
        <row r="25900">
          <cell r="C25900" t="str">
            <v>11437985</v>
          </cell>
          <cell r="D25900" t="str">
            <v>くわの実 前橋問屋町店</v>
          </cell>
          <cell r="E25900" t="str">
            <v>1300078000</v>
          </cell>
          <cell r="F25900" t="str">
            <v>お会計の10%OFF</v>
          </cell>
          <cell r="G25900" t="str">
            <v>会員証クーポン提示</v>
          </cell>
        </row>
        <row r="25901">
          <cell r="C25901" t="str">
            <v>11438015</v>
          </cell>
          <cell r="D25901" t="str">
            <v>DAISY...</v>
          </cell>
          <cell r="E25901" t="str">
            <v>1300105000</v>
          </cell>
          <cell r="F25901" t="str">
            <v>デザート1点サービス</v>
          </cell>
          <cell r="G25901" t="str">
            <v>会員証クーポン提示</v>
          </cell>
        </row>
        <row r="25902">
          <cell r="C25902" t="str">
            <v>11438019</v>
          </cell>
          <cell r="D25902" t="str">
            <v>ONE MILE</v>
          </cell>
          <cell r="E25902" t="str">
            <v>1300107100</v>
          </cell>
          <cell r="F25902" t="str">
            <v>お会計の20%OFF</v>
          </cell>
          <cell r="G25902" t="str">
            <v>デジタルチケット</v>
          </cell>
        </row>
        <row r="25903">
          <cell r="C25903" t="str">
            <v>11438044</v>
          </cell>
          <cell r="D25903" t="str">
            <v>珈琲所 コメダ珈琲店 広島大町店</v>
          </cell>
          <cell r="E25903" t="str">
            <v>1301517000</v>
          </cell>
          <cell r="F25903" t="str">
            <v>たっぷりサイズご注文時　通常サイズの価格でご提供</v>
          </cell>
          <cell r="G25903" t="str">
            <v>会員証クーポン提示</v>
          </cell>
        </row>
        <row r="25904">
          <cell r="C25904" t="str">
            <v>11438047</v>
          </cell>
          <cell r="D25904" t="str">
            <v>カフェ山の手（旧ジミーブラウン）</v>
          </cell>
          <cell r="E25904" t="str">
            <v>1300637000</v>
          </cell>
          <cell r="F25904" t="str">
            <v>ソフトドリンク１杯サービス×人数分または、フード注文限定で大盛サービス</v>
          </cell>
          <cell r="G25904" t="str">
            <v>会員証クーポン提示</v>
          </cell>
        </row>
        <row r="25905">
          <cell r="C25905" t="str">
            <v>11438048</v>
          </cell>
          <cell r="D25905" t="str">
            <v>万平</v>
          </cell>
          <cell r="E25905" t="str">
            <v>1300118000</v>
          </cell>
          <cell r="F25905" t="str">
            <v>めん大盛orごはん大盛or温泉卵1品サービス×人数分</v>
          </cell>
          <cell r="G25905" t="str">
            <v>会員証クーポン提示</v>
          </cell>
        </row>
        <row r="25906">
          <cell r="C25906" t="str">
            <v>11438049</v>
          </cell>
          <cell r="D25906" t="str">
            <v>arbre Diner （アルブル ダイナー）</v>
          </cell>
          <cell r="E25906" t="str">
            <v>1300122100</v>
          </cell>
          <cell r="F25906" t="str">
            <v>お会計の20%OFF</v>
          </cell>
          <cell r="G25906" t="str">
            <v>デジタルチケット</v>
          </cell>
        </row>
        <row r="25907">
          <cell r="C25907" t="str">
            <v>11438050</v>
          </cell>
          <cell r="D25907" t="str">
            <v>CERCHIO （チェルキオ）</v>
          </cell>
          <cell r="E25907" t="str">
            <v>2000809252</v>
          </cell>
          <cell r="F25907" t="str">
            <v>会員証クーポンで お会計より5%OFF</v>
          </cell>
          <cell r="G25907" t="str">
            <v>会員証クーポン提示</v>
          </cell>
        </row>
        <row r="25908">
          <cell r="C25908" t="str">
            <v>11438051</v>
          </cell>
          <cell r="D25908" t="str">
            <v>かぐや</v>
          </cell>
          <cell r="E25908" t="str">
            <v>1300125100</v>
          </cell>
          <cell r="F25908" t="str">
            <v>お会計の10%OFF</v>
          </cell>
          <cell r="G25908" t="str">
            <v>デジタルチケット</v>
          </cell>
        </row>
        <row r="25909">
          <cell r="C25909" t="str">
            <v>11438055</v>
          </cell>
          <cell r="D25909" t="str">
            <v>まぐろや石亭 緑店</v>
          </cell>
          <cell r="E25909" t="str">
            <v>1300130000</v>
          </cell>
          <cell r="F25909" t="str">
            <v>お会計の10%OFF</v>
          </cell>
          <cell r="G25909" t="str">
            <v>会員証クーポン提示</v>
          </cell>
        </row>
        <row r="25910">
          <cell r="C25910" t="str">
            <v>11438059</v>
          </cell>
          <cell r="D25910" t="str">
            <v>KAME ANDAGI (カメ アンダギー)北谷店</v>
          </cell>
          <cell r="E25910" t="str">
            <v>1300134000</v>
          </cell>
          <cell r="F25910" t="str">
            <v>お会計の10%OFF</v>
          </cell>
          <cell r="G25910" t="str">
            <v>会員証クーポン提示</v>
          </cell>
        </row>
        <row r="25911">
          <cell r="C25911" t="str">
            <v>11438060</v>
          </cell>
          <cell r="D25911" t="str">
            <v>MALIBU （マリブ）</v>
          </cell>
          <cell r="E25911" t="str">
            <v>1300135100</v>
          </cell>
          <cell r="F25911" t="str">
            <v>お会計の20%OFF</v>
          </cell>
          <cell r="G25911" t="str">
            <v>デジタルチケット</v>
          </cell>
        </row>
        <row r="25912">
          <cell r="C25912" t="str">
            <v>11438063</v>
          </cell>
          <cell r="D25912" t="str">
            <v>車力</v>
          </cell>
          <cell r="E25912" t="str">
            <v>1300136100</v>
          </cell>
          <cell r="F25912" t="str">
            <v>パフェ以外のデザート1品サービス ※1～5名まで</v>
          </cell>
          <cell r="G25912" t="str">
            <v>デジタルチケット</v>
          </cell>
        </row>
        <row r="25913">
          <cell r="C25913" t="str">
            <v>11438068</v>
          </cell>
          <cell r="D25913" t="str">
            <v>ライトハウスコーヒー</v>
          </cell>
          <cell r="E25913" t="str">
            <v>1300141100</v>
          </cell>
          <cell r="F25913" t="str">
            <v>お会計の10%OFF</v>
          </cell>
          <cell r="G25913" t="str">
            <v>デジタルチケット</v>
          </cell>
        </row>
        <row r="25914">
          <cell r="C25914" t="str">
            <v>11438077</v>
          </cell>
          <cell r="D25914" t="str">
            <v>無玄</v>
          </cell>
          <cell r="E25914" t="str">
            <v>1308687000</v>
          </cell>
          <cell r="F25914" t="str">
            <v>お会計の10%OFF</v>
          </cell>
          <cell r="G25914" t="str">
            <v>会員証クーポン提示</v>
          </cell>
        </row>
        <row r="25915">
          <cell r="C25915" t="str">
            <v>11438078</v>
          </cell>
          <cell r="D25915" t="str">
            <v>MIX</v>
          </cell>
          <cell r="E25915" t="str">
            <v>1300148000</v>
          </cell>
          <cell r="F25915" t="str">
            <v>お会計の10%OFF</v>
          </cell>
          <cell r="G25915" t="str">
            <v>会員証クーポン提示</v>
          </cell>
        </row>
        <row r="25916">
          <cell r="C25916" t="str">
            <v>11438079</v>
          </cell>
          <cell r="D25916" t="str">
            <v>グロウズ</v>
          </cell>
          <cell r="E25916" t="str">
            <v>1300149000</v>
          </cell>
          <cell r="F25916" t="str">
            <v>お会計の10%OFF</v>
          </cell>
          <cell r="G25916" t="str">
            <v>会員証クーポン提示</v>
          </cell>
        </row>
        <row r="25917">
          <cell r="C25917" t="str">
            <v>11438083</v>
          </cell>
          <cell r="D25917" t="str">
            <v>ごじのね</v>
          </cell>
          <cell r="E25917" t="str">
            <v>1300151100</v>
          </cell>
          <cell r="F25917" t="str">
            <v>お会計の10%OFF</v>
          </cell>
          <cell r="G25917" t="str">
            <v>デジタルチケット</v>
          </cell>
        </row>
        <row r="25918">
          <cell r="C25918" t="str">
            <v>11438086</v>
          </cell>
          <cell r="D25918" t="str">
            <v>博多 昊 （おおぞら）</v>
          </cell>
          <cell r="E25918" t="str">
            <v>1300183000</v>
          </cell>
          <cell r="F25918" t="str">
            <v>1皿料理1品サービス</v>
          </cell>
          <cell r="G25918" t="str">
            <v>会員証クーポン提示</v>
          </cell>
        </row>
        <row r="25919">
          <cell r="C25919" t="str">
            <v>11438087</v>
          </cell>
          <cell r="D25919" t="str">
            <v>居酒屋　真</v>
          </cell>
          <cell r="E25919" t="str">
            <v>1300182100</v>
          </cell>
          <cell r="F25919" t="str">
            <v>お会計の20%OFF</v>
          </cell>
          <cell r="G25919" t="str">
            <v>デジタルチケット</v>
          </cell>
        </row>
        <row r="25920">
          <cell r="C25920" t="str">
            <v>11438104</v>
          </cell>
          <cell r="D25920" t="str">
            <v>アジアン食堂 シロクマ</v>
          </cell>
          <cell r="E25920" t="str">
            <v>1300203000</v>
          </cell>
          <cell r="F25920" t="str">
            <v>お会計の10%OFF</v>
          </cell>
          <cell r="G25920" t="str">
            <v>会員証クーポン提示</v>
          </cell>
        </row>
        <row r="25921">
          <cell r="C25921" t="str">
            <v>11438109</v>
          </cell>
          <cell r="D25921" t="str">
            <v>鈴弥 総本店</v>
          </cell>
          <cell r="E25921" t="str">
            <v>1300544000</v>
          </cell>
          <cell r="F25921" t="str">
            <v>麺大盛 or ライス1杯サービス ×人数分</v>
          </cell>
          <cell r="G25921" t="str">
            <v>会員証クーポン提示</v>
          </cell>
        </row>
        <row r="25922">
          <cell r="C25922" t="str">
            <v>11438112</v>
          </cell>
          <cell r="D25922" t="str">
            <v>Po egg okinawa （ポーエッグオキナワ）</v>
          </cell>
          <cell r="E25922" t="str">
            <v>1300547000</v>
          </cell>
          <cell r="F25922" t="str">
            <v>お会計の10%OFF</v>
          </cell>
          <cell r="G25922" t="str">
            <v>会員証クーポン提示</v>
          </cell>
        </row>
        <row r="25923">
          <cell r="C25923" t="str">
            <v>11438120</v>
          </cell>
          <cell r="D25923" t="str">
            <v>猛伸（TAKESHI）</v>
          </cell>
          <cell r="E25923" t="str">
            <v>1300555000</v>
          </cell>
          <cell r="F25923" t="str">
            <v>お会計の10%OFF</v>
          </cell>
          <cell r="G25923" t="str">
            <v>会員証クーポン提示</v>
          </cell>
        </row>
        <row r="25924">
          <cell r="C25924" t="str">
            <v>11438123</v>
          </cell>
          <cell r="D25924" t="str">
            <v>ハムロキッチン</v>
          </cell>
          <cell r="E25924" t="str">
            <v>2000783090</v>
          </cell>
          <cell r="F25924" t="str">
            <v>会員証クーポンで ディナーのみ お会計の10%OFF</v>
          </cell>
          <cell r="G25924" t="str">
            <v>会員証クーポン提示</v>
          </cell>
        </row>
        <row r="25925">
          <cell r="C25925" t="str">
            <v>11438125</v>
          </cell>
          <cell r="D25925" t="str">
            <v>プロキリティ 日永店</v>
          </cell>
          <cell r="E25925" t="str">
            <v>2000783087</v>
          </cell>
          <cell r="F25925" t="str">
            <v>会員証クーポンで ディナーのみ お会計の10%OFF</v>
          </cell>
          <cell r="G25925" t="str">
            <v>会員証クーポン提示</v>
          </cell>
        </row>
        <row r="25926">
          <cell r="C25926" t="str">
            <v>11438137</v>
          </cell>
          <cell r="D25926" t="str">
            <v>プロキリティ 大矢知店</v>
          </cell>
          <cell r="E25926" t="str">
            <v>2000783086</v>
          </cell>
          <cell r="F25926" t="str">
            <v>会員証クーポンで ディナーのみ お会計の10%OFF</v>
          </cell>
          <cell r="G25926" t="str">
            <v>会員証クーポン提示</v>
          </cell>
        </row>
        <row r="25927">
          <cell r="C25927" t="str">
            <v>11438141</v>
          </cell>
          <cell r="D25927" t="str">
            <v>プロキリティ 星川店</v>
          </cell>
          <cell r="E25927" t="str">
            <v>2000782766</v>
          </cell>
          <cell r="F25927" t="str">
            <v>会員証クーポンで ディナーのみ お会計の10%OFF</v>
          </cell>
          <cell r="G25927" t="str">
            <v>会員証クーポン提示</v>
          </cell>
        </row>
        <row r="25928">
          <cell r="C25928" t="str">
            <v>11438143</v>
          </cell>
          <cell r="D25928" t="str">
            <v>BEER FLIGHT （ビア フライト）</v>
          </cell>
          <cell r="E25928" t="str">
            <v>1300626000</v>
          </cell>
          <cell r="F25928" t="str">
            <v>お会計の10%OFF</v>
          </cell>
          <cell r="G25928" t="str">
            <v>会員証クーポン提示</v>
          </cell>
        </row>
        <row r="25929">
          <cell r="C25929" t="str">
            <v>11438145</v>
          </cell>
          <cell r="D25929" t="str">
            <v>SUMMIT 頂惣菜厨房 （さみっと いただきそうざいちゅうぼう）</v>
          </cell>
          <cell r="E25929" t="str">
            <v>1300627000</v>
          </cell>
          <cell r="F25929" t="str">
            <v>お会計の10%OFF</v>
          </cell>
          <cell r="G25929" t="str">
            <v>会員証クーポン提示</v>
          </cell>
        </row>
        <row r="25930">
          <cell r="C25930" t="str">
            <v>11438146</v>
          </cell>
          <cell r="D25930" t="str">
            <v>戸隠 （とがくし）</v>
          </cell>
          <cell r="E25930" t="str">
            <v>1300628000</v>
          </cell>
          <cell r="F25930" t="str">
            <v>お会計の10%OFF</v>
          </cell>
          <cell r="G25930" t="str">
            <v>会員証クーポン提示</v>
          </cell>
        </row>
        <row r="25931">
          <cell r="C25931" t="str">
            <v>11438147</v>
          </cell>
          <cell r="D25931" t="str">
            <v>WANDEL （ワンデル）</v>
          </cell>
          <cell r="E25931" t="str">
            <v>1300629000</v>
          </cell>
          <cell r="F25931" t="str">
            <v>お会計1,000円以上で100円OFF</v>
          </cell>
          <cell r="G25931" t="str">
            <v>会員証クーポン提示</v>
          </cell>
        </row>
        <row r="25932">
          <cell r="C25932" t="str">
            <v>11438148</v>
          </cell>
          <cell r="D25932" t="str">
            <v>北谷龍 （チャタンドラゴン）</v>
          </cell>
          <cell r="E25932" t="str">
            <v>2000992434</v>
          </cell>
          <cell r="F25932" t="str">
            <v>会員証クーポンで 2種類のコース限定 お会計の10％OFF</v>
          </cell>
          <cell r="G25932" t="str">
            <v>会員証クーポン提示</v>
          </cell>
        </row>
        <row r="25933">
          <cell r="C25933" t="str">
            <v>11438151</v>
          </cell>
          <cell r="D25933" t="str">
            <v>RAMEN MOSH （ラーメンモッシュ）</v>
          </cell>
          <cell r="E25933" t="str">
            <v>1300631000</v>
          </cell>
          <cell r="F25933" t="str">
            <v>味玉1つサービス ※1～2名まで</v>
          </cell>
          <cell r="G25933" t="str">
            <v>会員証クーポン提示</v>
          </cell>
        </row>
        <row r="25934">
          <cell r="C25934" t="str">
            <v>11438156</v>
          </cell>
          <cell r="D25934" t="str">
            <v>DONGURI 京都駅前店</v>
          </cell>
          <cell r="E25934" t="str">
            <v>1300638000</v>
          </cell>
          <cell r="F25934" t="str">
            <v>お会計の10%OFF</v>
          </cell>
          <cell r="G25934" t="str">
            <v>会員証クーポン提示</v>
          </cell>
        </row>
        <row r="25935">
          <cell r="C25935" t="str">
            <v>11438161</v>
          </cell>
          <cell r="D25935" t="str">
            <v>どんぐり 山科店</v>
          </cell>
          <cell r="E25935" t="str">
            <v>1300641000</v>
          </cell>
          <cell r="F25935" t="str">
            <v>お会計の10%OFF</v>
          </cell>
          <cell r="G25935" t="str">
            <v>会員証クーポン提示</v>
          </cell>
        </row>
        <row r="25936">
          <cell r="C25936" t="str">
            <v>11438164</v>
          </cell>
          <cell r="D25936" t="str">
            <v>くをん</v>
          </cell>
          <cell r="E25936" t="str">
            <v>1300644000</v>
          </cell>
          <cell r="F25936" t="str">
            <v>煮卵（100円相当）1個サービス ×人数分</v>
          </cell>
          <cell r="G25936" t="str">
            <v>会員証クーポン提示</v>
          </cell>
        </row>
        <row r="25937">
          <cell r="C25937" t="str">
            <v>11438165</v>
          </cell>
          <cell r="D25937" t="str">
            <v>DONGURI 四条烏丸店</v>
          </cell>
          <cell r="E25937" t="str">
            <v>1300645000</v>
          </cell>
          <cell r="F25937" t="str">
            <v>お会計の10%OFF</v>
          </cell>
          <cell r="G25937" t="str">
            <v>会員証クーポン提示</v>
          </cell>
        </row>
        <row r="25938">
          <cell r="C25938" t="str">
            <v>11438166</v>
          </cell>
          <cell r="D25938" t="str">
            <v>うろた</v>
          </cell>
          <cell r="E25938" t="str">
            <v>1300646000</v>
          </cell>
          <cell r="F25938" t="str">
            <v>煮卵1個サービス×人数分</v>
          </cell>
          <cell r="G25938" t="str">
            <v>会員証クーポン提示</v>
          </cell>
        </row>
        <row r="25939">
          <cell r="C25939" t="str">
            <v>11438169</v>
          </cell>
          <cell r="D25939" t="str">
            <v>豚のさんぽ 長野店</v>
          </cell>
          <cell r="E25939" t="str">
            <v>1300647000</v>
          </cell>
          <cell r="F25939" t="str">
            <v>お会計の10%OFF</v>
          </cell>
          <cell r="G25939" t="str">
            <v>会員証クーポン提示</v>
          </cell>
        </row>
        <row r="25940">
          <cell r="C25940" t="str">
            <v>11438170</v>
          </cell>
          <cell r="D25940" t="str">
            <v>DONGURI 四条大宮店</v>
          </cell>
          <cell r="E25940" t="str">
            <v>1300651000</v>
          </cell>
          <cell r="F25940" t="str">
            <v>お会計の10%OFF</v>
          </cell>
          <cell r="G25940" t="str">
            <v>会員証クーポン提示</v>
          </cell>
        </row>
        <row r="25941">
          <cell r="C25941" t="str">
            <v>11438173</v>
          </cell>
          <cell r="D25941" t="str">
            <v>リヴァージュ ／ホテル竹島</v>
          </cell>
          <cell r="E25941" t="str">
            <v>2000992269</v>
          </cell>
          <cell r="F25941" t="str">
            <v>会員証クーポンで お会計の10%OFF</v>
          </cell>
          <cell r="G25941" t="str">
            <v>会員証クーポン提示</v>
          </cell>
        </row>
        <row r="25942">
          <cell r="C25942" t="str">
            <v>11438174</v>
          </cell>
          <cell r="D25942" t="str">
            <v>常磐 ／ホテル竹島</v>
          </cell>
          <cell r="E25942" t="str">
            <v>2000992271</v>
          </cell>
          <cell r="F25942" t="str">
            <v>会員証クーポンで お会計の10％OFF</v>
          </cell>
          <cell r="G25942" t="str">
            <v>会員証クーポン提示</v>
          </cell>
        </row>
        <row r="25943">
          <cell r="C25943" t="str">
            <v>11438176</v>
          </cell>
          <cell r="D25943" t="str">
            <v>どんぐり 新堀川店</v>
          </cell>
          <cell r="E25943" t="str">
            <v>1300657000</v>
          </cell>
          <cell r="F25943" t="str">
            <v>お会計の10%OFF</v>
          </cell>
          <cell r="G25943" t="str">
            <v>会員証クーポン提示</v>
          </cell>
        </row>
        <row r="25944">
          <cell r="C25944" t="str">
            <v>11438177</v>
          </cell>
          <cell r="D25944" t="str">
            <v>利休抹茶本舗 堺本店</v>
          </cell>
          <cell r="E25944" t="str">
            <v>1300658000</v>
          </cell>
          <cell r="F25944" t="str">
            <v>お会計の20%OFF</v>
          </cell>
          <cell r="G25944" t="str">
            <v>会員証クーポン提示</v>
          </cell>
        </row>
        <row r="25945">
          <cell r="C25945" t="str">
            <v>11438178</v>
          </cell>
          <cell r="D25945" t="str">
            <v>DONGURI 四条寺町店</v>
          </cell>
          <cell r="E25945" t="str">
            <v>1300659000</v>
          </cell>
          <cell r="F25945" t="str">
            <v>お会計の10%OFF</v>
          </cell>
          <cell r="G25945" t="str">
            <v>会員証クーポン提示</v>
          </cell>
        </row>
        <row r="25946">
          <cell r="C25946" t="str">
            <v>11438190</v>
          </cell>
          <cell r="D25946" t="str">
            <v>茜家</v>
          </cell>
          <cell r="E25946" t="str">
            <v>1300669000</v>
          </cell>
          <cell r="F25946" t="str">
            <v>お会計の10%OFF</v>
          </cell>
          <cell r="G25946" t="str">
            <v>会員証クーポン提示</v>
          </cell>
        </row>
        <row r="25947">
          <cell r="C25947" t="str">
            <v>11438196</v>
          </cell>
          <cell r="D25947" t="str">
            <v>都屋 足利店</v>
          </cell>
          <cell r="E25947" t="str">
            <v>1300673000</v>
          </cell>
          <cell r="F25947" t="str">
            <v>お会計の10%OFF</v>
          </cell>
          <cell r="G25947" t="str">
            <v>会員証クーポン提示</v>
          </cell>
        </row>
        <row r="25948">
          <cell r="C25948" t="str">
            <v>11438197</v>
          </cell>
          <cell r="D25948" t="str">
            <v>亀吉</v>
          </cell>
          <cell r="E25948" t="str">
            <v>1300674000</v>
          </cell>
          <cell r="F25948" t="str">
            <v>お会計の10%OFF</v>
          </cell>
          <cell r="G25948" t="str">
            <v>会員証クーポン提示</v>
          </cell>
        </row>
        <row r="25949">
          <cell r="C25949" t="str">
            <v>11438199</v>
          </cell>
          <cell r="D25949" t="str">
            <v>長尾</v>
          </cell>
          <cell r="E25949" t="str">
            <v>1300677000</v>
          </cell>
          <cell r="F25949" t="str">
            <v>お会計の10%OFF</v>
          </cell>
          <cell r="G25949" t="str">
            <v>会員証クーポン提示</v>
          </cell>
        </row>
        <row r="25950">
          <cell r="C25950" t="str">
            <v>11438205</v>
          </cell>
          <cell r="D25950" t="str">
            <v>オレんぢ</v>
          </cell>
          <cell r="E25950" t="str">
            <v>1304922000</v>
          </cell>
          <cell r="F25950" t="str">
            <v>お会計の10%OFF</v>
          </cell>
          <cell r="G25950" t="str">
            <v>会員証クーポン提示</v>
          </cell>
        </row>
        <row r="25951">
          <cell r="C25951" t="str">
            <v>11438206</v>
          </cell>
          <cell r="D25951" t="str">
            <v>まろ吉</v>
          </cell>
          <cell r="E25951" t="str">
            <v>1300682000</v>
          </cell>
          <cell r="F25951" t="str">
            <v>お会計の10%OFF</v>
          </cell>
          <cell r="G25951" t="str">
            <v>会員証クーポン提示</v>
          </cell>
        </row>
        <row r="25952">
          <cell r="C25952" t="str">
            <v>11438208</v>
          </cell>
          <cell r="D25952" t="str">
            <v>Grill Yakiniku OMI</v>
          </cell>
          <cell r="E25952" t="str">
            <v>1300683000</v>
          </cell>
          <cell r="F25952" t="str">
            <v>お会計の10%OFF</v>
          </cell>
          <cell r="G25952" t="str">
            <v>会員証クーポン提示</v>
          </cell>
        </row>
        <row r="25953">
          <cell r="C25953" t="str">
            <v>11438212</v>
          </cell>
          <cell r="D25953" t="str">
            <v>なかみ屋 双葉町店</v>
          </cell>
          <cell r="E25953" t="str">
            <v>1300688000</v>
          </cell>
          <cell r="F25953" t="str">
            <v>お会計の10%OFF</v>
          </cell>
          <cell r="G25953" t="str">
            <v>会員証クーポン提示</v>
          </cell>
        </row>
        <row r="25954">
          <cell r="C25954" t="str">
            <v>11438214</v>
          </cell>
          <cell r="D25954" t="str">
            <v>L’hirondelle （リロンデル）</v>
          </cell>
          <cell r="E25954" t="str">
            <v>2000864952</v>
          </cell>
          <cell r="F25954" t="str">
            <v>会員証クーポンで ディナー限定 お会計の5%OFF</v>
          </cell>
          <cell r="G25954" t="str">
            <v>会員証クーポン提示</v>
          </cell>
        </row>
        <row r="25955">
          <cell r="C25955" t="str">
            <v>11438215</v>
          </cell>
          <cell r="D25955" t="str">
            <v>バル タナハシ</v>
          </cell>
          <cell r="E25955" t="str">
            <v>2000887644</v>
          </cell>
          <cell r="F25955" t="str">
            <v>会員証クーポンで お会計の5%OFF</v>
          </cell>
          <cell r="G25955" t="str">
            <v>会員証クーポン提示</v>
          </cell>
        </row>
        <row r="25956">
          <cell r="C25956" t="str">
            <v>11438220</v>
          </cell>
          <cell r="D25956" t="str">
            <v>Girasole</v>
          </cell>
          <cell r="E25956" t="str">
            <v>1300696100</v>
          </cell>
          <cell r="F25956" t="str">
            <v>お会計の20%OFF</v>
          </cell>
          <cell r="G25956" t="str">
            <v>デジタルチケット</v>
          </cell>
        </row>
        <row r="25957">
          <cell r="C25957" t="str">
            <v>11438226</v>
          </cell>
          <cell r="D25957" t="str">
            <v>BOSS （ボス）</v>
          </cell>
          <cell r="E25957" t="str">
            <v>1300705000</v>
          </cell>
          <cell r="F25957" t="str">
            <v>お会計から100円OFF</v>
          </cell>
          <cell r="G25957" t="str">
            <v>会員証クーポン提示</v>
          </cell>
        </row>
        <row r="25958">
          <cell r="C25958" t="str">
            <v>11438230</v>
          </cell>
          <cell r="D25958" t="str">
            <v>酒肴家 武</v>
          </cell>
          <cell r="E25958" t="str">
            <v>1300709100</v>
          </cell>
          <cell r="F25958" t="str">
            <v>お会計の10%OFF</v>
          </cell>
          <cell r="G25958" t="str">
            <v>デジタルチケット</v>
          </cell>
        </row>
        <row r="25959">
          <cell r="C25959" t="str">
            <v>11438231</v>
          </cell>
          <cell r="D25959" t="str">
            <v>うめえ処　大黒家</v>
          </cell>
          <cell r="E25959" t="str">
            <v>1300722000</v>
          </cell>
          <cell r="F25959" t="str">
            <v>お会計の10%OFF</v>
          </cell>
          <cell r="G25959" t="str">
            <v>会員証クーポン提示</v>
          </cell>
        </row>
        <row r="25960">
          <cell r="C25960" t="str">
            <v>11438232</v>
          </cell>
          <cell r="D25960" t="str">
            <v>八百長スピリッツ</v>
          </cell>
          <cell r="E25960" t="str">
            <v>1300711000</v>
          </cell>
          <cell r="F25960" t="str">
            <v>お会計の10%OFF</v>
          </cell>
          <cell r="G25960" t="str">
            <v>会員証クーポン提示</v>
          </cell>
        </row>
        <row r="25961">
          <cell r="C25961" t="str">
            <v>11438234</v>
          </cell>
          <cell r="D25961" t="str">
            <v>ディスカバリー食堂</v>
          </cell>
          <cell r="E25961" t="str">
            <v>1300715000</v>
          </cell>
          <cell r="F25961" t="str">
            <v>お会計の10%OFF</v>
          </cell>
          <cell r="G25961" t="str">
            <v>会員証クーポン提示</v>
          </cell>
        </row>
        <row r="25962">
          <cell r="C25962" t="str">
            <v>11438235</v>
          </cell>
          <cell r="D25962" t="str">
            <v>ごいち</v>
          </cell>
          <cell r="E25962" t="str">
            <v>1300713000</v>
          </cell>
          <cell r="F25962" t="str">
            <v>お会計の10%OFF</v>
          </cell>
          <cell r="G25962" t="str">
            <v>会員証クーポン提示</v>
          </cell>
        </row>
        <row r="25963">
          <cell r="C25963" t="str">
            <v>11438236</v>
          </cell>
          <cell r="D25963" t="str">
            <v>天空 じざ</v>
          </cell>
          <cell r="E25963" t="str">
            <v>1300714000</v>
          </cell>
          <cell r="F25963" t="str">
            <v>お会計の10%OFF</v>
          </cell>
          <cell r="G25963" t="str">
            <v>会員証クーポン提示</v>
          </cell>
        </row>
        <row r="25964">
          <cell r="C25964" t="str">
            <v>11438239</v>
          </cell>
          <cell r="D25964" t="str">
            <v>VERO</v>
          </cell>
          <cell r="E25964" t="str">
            <v>1300718000</v>
          </cell>
          <cell r="F25964" t="str">
            <v>お会計の20%OFF</v>
          </cell>
          <cell r="G25964" t="str">
            <v>会員証クーポン提示</v>
          </cell>
        </row>
        <row r="25965">
          <cell r="C25965" t="str">
            <v>11438240</v>
          </cell>
          <cell r="D25965" t="str">
            <v>ごはんやぐぅ</v>
          </cell>
          <cell r="E25965" t="str">
            <v>1300719000</v>
          </cell>
          <cell r="F25965" t="str">
            <v>ドリンク1杯サービス×人数分</v>
          </cell>
          <cell r="G25965" t="str">
            <v>会員証クーポン提示</v>
          </cell>
        </row>
        <row r="25966">
          <cell r="C25966" t="str">
            <v>11438242</v>
          </cell>
          <cell r="D25966" t="str">
            <v>鶏右衛門</v>
          </cell>
          <cell r="E25966" t="str">
            <v>1300720000</v>
          </cell>
          <cell r="F25966" t="str">
            <v>ドリンク1杯サービス※2名～</v>
          </cell>
          <cell r="G25966" t="str">
            <v>会員証クーポン提示</v>
          </cell>
        </row>
        <row r="25967">
          <cell r="C25967" t="str">
            <v>11438243</v>
          </cell>
          <cell r="D25967" t="str">
            <v>あじ</v>
          </cell>
          <cell r="E25967" t="str">
            <v>1300723100</v>
          </cell>
          <cell r="F25967" t="str">
            <v>お酒1人1杯サービス ※1名～</v>
          </cell>
          <cell r="G25967" t="str">
            <v>デジタルチケット</v>
          </cell>
        </row>
        <row r="25968">
          <cell r="C25968" t="str">
            <v>11438245</v>
          </cell>
          <cell r="D25968" t="str">
            <v>駒や</v>
          </cell>
          <cell r="E25968" t="str">
            <v>1300725000</v>
          </cell>
          <cell r="F25968" t="str">
            <v>味玉子1個サービス×人数分</v>
          </cell>
          <cell r="G25968" t="str">
            <v>会員証クーポン提示</v>
          </cell>
        </row>
        <row r="25969">
          <cell r="C25969" t="str">
            <v>11438250</v>
          </cell>
          <cell r="D25969" t="str">
            <v>10-STONE （テンストーン）</v>
          </cell>
          <cell r="E25969" t="str">
            <v>1300730000</v>
          </cell>
          <cell r="F25969" t="str">
            <v>お会計の10%OFF</v>
          </cell>
          <cell r="G25969" t="str">
            <v>会員証クーポン提示</v>
          </cell>
        </row>
        <row r="25970">
          <cell r="C25970" t="str">
            <v>11438252</v>
          </cell>
          <cell r="D25970" t="str">
            <v>たけとら</v>
          </cell>
          <cell r="E25970" t="str">
            <v>1300733100</v>
          </cell>
          <cell r="F25970" t="str">
            <v>飲み放題付コース 3,800円 ⇒ 3,000円</v>
          </cell>
          <cell r="G25970" t="str">
            <v>デジタルチケット</v>
          </cell>
        </row>
        <row r="25971">
          <cell r="C25971" t="str">
            <v>11438253</v>
          </cell>
          <cell r="D25971" t="str">
            <v>しんがり</v>
          </cell>
          <cell r="E25971" t="str">
            <v>1300734100</v>
          </cell>
          <cell r="F25971" t="str">
            <v>飲み放題付コース 4,400円 ⇒ 3,500円</v>
          </cell>
          <cell r="G25971" t="str">
            <v>デジタルチケット</v>
          </cell>
        </row>
        <row r="25972">
          <cell r="C25972" t="str">
            <v>11438254</v>
          </cell>
          <cell r="D25972" t="str">
            <v>りかちや</v>
          </cell>
          <cell r="E25972" t="str">
            <v>1300735000</v>
          </cell>
          <cell r="F25972" t="str">
            <v>ソフトドリンク1杯サービス×人数分</v>
          </cell>
          <cell r="G25972" t="str">
            <v>会員証クーポン提示</v>
          </cell>
        </row>
        <row r="25973">
          <cell r="C25973" t="str">
            <v>11438264</v>
          </cell>
          <cell r="D25973" t="str">
            <v>INASE-粋- （いなせ）</v>
          </cell>
          <cell r="E25973" t="str">
            <v>1300736000</v>
          </cell>
          <cell r="F25973" t="str">
            <v>お会計の20%OFF</v>
          </cell>
          <cell r="G25973" t="str">
            <v>会員証クーポン提示</v>
          </cell>
        </row>
        <row r="25974">
          <cell r="C25974" t="str">
            <v>11438267</v>
          </cell>
          <cell r="D25974" t="str">
            <v>珈琲所 コメダ珈琲店 阪急三宮西口店</v>
          </cell>
          <cell r="E25974" t="str">
            <v>1301511000</v>
          </cell>
          <cell r="F25974" t="str">
            <v>たっぷりサイズご注文時　通常サイズの価格でご提供</v>
          </cell>
          <cell r="G25974" t="str">
            <v>会員証クーポン提示</v>
          </cell>
        </row>
        <row r="25975">
          <cell r="C25975" t="str">
            <v>11438268</v>
          </cell>
          <cell r="D25975" t="str">
            <v>珈琲所 コメダ珈琲店 ミーツ国分寺店</v>
          </cell>
          <cell r="E25975" t="str">
            <v>1301512000</v>
          </cell>
          <cell r="F25975" t="str">
            <v>たっぷりサイズご注文時　通常サイズの価格でご提供</v>
          </cell>
          <cell r="G25975" t="str">
            <v>会員証クーポン提示</v>
          </cell>
        </row>
        <row r="25976">
          <cell r="C25976" t="str">
            <v>11438292</v>
          </cell>
          <cell r="D25976" t="str">
            <v>パイカ45</v>
          </cell>
          <cell r="E25976" t="str">
            <v>1300771000</v>
          </cell>
          <cell r="F25976" t="str">
            <v>お会計の30%OFF</v>
          </cell>
          <cell r="G25976" t="str">
            <v>会員証クーポン提示</v>
          </cell>
        </row>
        <row r="25977">
          <cell r="C25977" t="str">
            <v>11438299</v>
          </cell>
          <cell r="D25977" t="str">
            <v>クレッセントみつなが</v>
          </cell>
          <cell r="E25977" t="str">
            <v>1300830100</v>
          </cell>
          <cell r="F25977" t="str">
            <v>ホットコーヒー1杯サービス※2名～</v>
          </cell>
          <cell r="G25977" t="str">
            <v>デジタルチケット</v>
          </cell>
        </row>
        <row r="25978">
          <cell r="C25978" t="str">
            <v>11438299</v>
          </cell>
          <cell r="D25978" t="str">
            <v>クレッセントみつなが</v>
          </cell>
          <cell r="E25978" t="str">
            <v>1300831100</v>
          </cell>
          <cell r="F25978" t="str">
            <v>ソフトドリンク(ウーロン茶orオレンジジュース)1杯サービス※2名～</v>
          </cell>
          <cell r="G25978" t="str">
            <v>デジタルチケット</v>
          </cell>
        </row>
        <row r="25979">
          <cell r="C25979" t="str">
            <v>11438302</v>
          </cell>
          <cell r="D25979" t="str">
            <v>鶏刺焼飯 さるく</v>
          </cell>
          <cell r="E25979" t="str">
            <v>1300814000</v>
          </cell>
          <cell r="F25979" t="str">
            <v>お会計の10%OFF</v>
          </cell>
          <cell r="G25979" t="str">
            <v>会員証クーポン提示</v>
          </cell>
        </row>
        <row r="25980">
          <cell r="C25980" t="str">
            <v>11438304</v>
          </cell>
          <cell r="D25980" t="str">
            <v>隆</v>
          </cell>
          <cell r="E25980" t="str">
            <v>1300816000</v>
          </cell>
          <cell r="F25980" t="str">
            <v>お会計の10%OFF</v>
          </cell>
          <cell r="G25980" t="str">
            <v>会員証クーポン提示</v>
          </cell>
        </row>
        <row r="25981">
          <cell r="C25981" t="str">
            <v>11438306</v>
          </cell>
          <cell r="D25981" t="str">
            <v>博多 とりばか</v>
          </cell>
          <cell r="E25981" t="str">
            <v>1300818000</v>
          </cell>
          <cell r="F25981" t="str">
            <v>お会計の10%OFF</v>
          </cell>
          <cell r="G25981" t="str">
            <v>会員証クーポン提示</v>
          </cell>
        </row>
        <row r="25982">
          <cell r="C25982" t="str">
            <v>11438307</v>
          </cell>
          <cell r="D25982" t="str">
            <v>なかなか家</v>
          </cell>
          <cell r="E25982" t="str">
            <v>1300820000</v>
          </cell>
          <cell r="F25982" t="str">
            <v>お会計の10%OFF</v>
          </cell>
          <cell r="G25982" t="str">
            <v>会員証クーポン提示</v>
          </cell>
        </row>
        <row r="25983">
          <cell r="C25983" t="str">
            <v>11438309</v>
          </cell>
          <cell r="D25983" t="str">
            <v>SALON</v>
          </cell>
          <cell r="E25983" t="str">
            <v>1300819100</v>
          </cell>
          <cell r="F25983" t="str">
            <v>お会計の10%OFF</v>
          </cell>
          <cell r="G25983" t="str">
            <v>デジタルチケット</v>
          </cell>
        </row>
        <row r="25984">
          <cell r="C25984" t="str">
            <v>11438312</v>
          </cell>
          <cell r="D25984" t="str">
            <v>美味いもんや 喜多家</v>
          </cell>
          <cell r="E25984" t="str">
            <v>1300822000</v>
          </cell>
          <cell r="F25984" t="str">
            <v>お会計の10%OFF</v>
          </cell>
          <cell r="G25984" t="str">
            <v>会員証クーポン提示</v>
          </cell>
        </row>
        <row r="25985">
          <cell r="C25985" t="str">
            <v>11438316</v>
          </cell>
          <cell r="D25985" t="str">
            <v>いろどり 新潟駅前店</v>
          </cell>
          <cell r="E25985" t="str">
            <v>1300826000</v>
          </cell>
          <cell r="F25985" t="str">
            <v>お会計の10%OFF</v>
          </cell>
          <cell r="G25985" t="str">
            <v>会員証クーポン提示</v>
          </cell>
        </row>
        <row r="25986">
          <cell r="C25986" t="str">
            <v>11438317</v>
          </cell>
          <cell r="D25986" t="str">
            <v>FREEMAN dining （フリーマンダイニング）</v>
          </cell>
          <cell r="E25986" t="str">
            <v>1300825000</v>
          </cell>
          <cell r="F25986" t="str">
            <v>お会計の10%OFF</v>
          </cell>
          <cell r="G25986" t="str">
            <v>会員証クーポン提示</v>
          </cell>
        </row>
        <row r="25987">
          <cell r="C25987" t="str">
            <v>11438318</v>
          </cell>
          <cell r="D25987" t="str">
            <v>土竜</v>
          </cell>
          <cell r="E25987" t="str">
            <v>1300829000</v>
          </cell>
          <cell r="F25987" t="str">
            <v>お会計の10%OFF</v>
          </cell>
          <cell r="G25987" t="str">
            <v>会員証クーポン提示</v>
          </cell>
        </row>
        <row r="25988">
          <cell r="C25988" t="str">
            <v>11438319</v>
          </cell>
          <cell r="D25988" t="str">
            <v>甲ら家</v>
          </cell>
          <cell r="E25988" t="str">
            <v>1300828100</v>
          </cell>
          <cell r="F25988" t="str">
            <v>お会計の20%OFF</v>
          </cell>
          <cell r="G25988" t="str">
            <v>デジタルチケット</v>
          </cell>
        </row>
        <row r="25989">
          <cell r="C25989" t="str">
            <v>11438324</v>
          </cell>
          <cell r="D25989" t="str">
            <v>博多かんべえ 祇園邸</v>
          </cell>
          <cell r="E25989" t="str">
            <v>1300835100</v>
          </cell>
          <cell r="F25989" t="str">
            <v>お会計の10%OFF</v>
          </cell>
          <cell r="G25989" t="str">
            <v>デジタルチケット</v>
          </cell>
        </row>
        <row r="25990">
          <cell r="C25990" t="str">
            <v>11438326</v>
          </cell>
          <cell r="D25990" t="str">
            <v>どんぐり</v>
          </cell>
          <cell r="E25990" t="str">
            <v>1300836000</v>
          </cell>
          <cell r="F25990" t="str">
            <v>お会計の10%OFF</v>
          </cell>
          <cell r="G25990" t="str">
            <v>会員証クーポン提示</v>
          </cell>
        </row>
        <row r="25991">
          <cell r="C25991" t="str">
            <v>11438327</v>
          </cell>
          <cell r="D25991" t="str">
            <v>博多かんべえ 春吉天神邸</v>
          </cell>
          <cell r="E25991" t="str">
            <v>1300837100</v>
          </cell>
          <cell r="F25991" t="str">
            <v>お会計の10%OFF</v>
          </cell>
          <cell r="G25991" t="str">
            <v>デジタルチケット</v>
          </cell>
        </row>
        <row r="25992">
          <cell r="C25992" t="str">
            <v>11438328</v>
          </cell>
          <cell r="D25992" t="str">
            <v>博多かんべえ</v>
          </cell>
          <cell r="E25992" t="str">
            <v>1300838100</v>
          </cell>
          <cell r="F25992" t="str">
            <v>お会計の10%OFF</v>
          </cell>
          <cell r="G25992" t="str">
            <v>デジタルチケット</v>
          </cell>
        </row>
        <row r="25993">
          <cell r="C25993" t="str">
            <v>11438330</v>
          </cell>
          <cell r="D25993" t="str">
            <v>ニューポンド～創作料理とお酒のお店～</v>
          </cell>
          <cell r="E25993" t="str">
            <v>1300840000</v>
          </cell>
          <cell r="F25993" t="str">
            <v>お会計の10%OFF</v>
          </cell>
          <cell r="G25993" t="str">
            <v>会員証クーポン提示</v>
          </cell>
        </row>
        <row r="25994">
          <cell r="C25994" t="str">
            <v>11438331</v>
          </cell>
          <cell r="D25994" t="str">
            <v>焼肉 星陽</v>
          </cell>
          <cell r="E25994" t="str">
            <v>1300845100</v>
          </cell>
          <cell r="F25994" t="str">
            <v>お会計の10%OFF</v>
          </cell>
          <cell r="G25994" t="str">
            <v>デジタルチケット</v>
          </cell>
        </row>
        <row r="25995">
          <cell r="C25995" t="str">
            <v>11438333</v>
          </cell>
          <cell r="D25995" t="str">
            <v>七桜</v>
          </cell>
          <cell r="E25995" t="str">
            <v>1300847000</v>
          </cell>
          <cell r="F25995" t="str">
            <v>お会計の10%OFF</v>
          </cell>
          <cell r="G25995" t="str">
            <v>会員証クーポン提示</v>
          </cell>
        </row>
        <row r="25996">
          <cell r="C25996" t="str">
            <v>11438334</v>
          </cell>
          <cell r="D25996" t="str">
            <v>ブルームーンダイニング</v>
          </cell>
          <cell r="E25996" t="str">
            <v>1300848000</v>
          </cell>
          <cell r="F25996" t="str">
            <v>お会計の10%OFF</v>
          </cell>
          <cell r="G25996" t="str">
            <v>会員証クーポン提示</v>
          </cell>
        </row>
        <row r="25997">
          <cell r="C25997" t="str">
            <v>11438335</v>
          </cell>
          <cell r="D25997" t="str">
            <v>MASAJIN （マサジン）</v>
          </cell>
          <cell r="E25997" t="str">
            <v>1300849000</v>
          </cell>
          <cell r="F25997" t="str">
            <v>お会計の10%OFF</v>
          </cell>
          <cell r="G25997" t="str">
            <v>会員証クーポン提示</v>
          </cell>
        </row>
        <row r="25998">
          <cell r="C25998" t="str">
            <v>11438340</v>
          </cell>
          <cell r="D25998" t="str">
            <v>とん太 湯沢店</v>
          </cell>
          <cell r="E25998" t="str">
            <v>1300856000</v>
          </cell>
          <cell r="F25998" t="str">
            <v>ラーメン 100円OFF</v>
          </cell>
          <cell r="G25998" t="str">
            <v>会員証クーポン提示</v>
          </cell>
        </row>
        <row r="25999">
          <cell r="C25999" t="str">
            <v>11438341</v>
          </cell>
          <cell r="D25999" t="str">
            <v>居心地屋 鯉のぼり</v>
          </cell>
          <cell r="E25999" t="str">
            <v>1300857000</v>
          </cell>
          <cell r="F25999" t="str">
            <v>お会計の10%OFF</v>
          </cell>
          <cell r="G25999" t="str">
            <v>会員証クーポン提示</v>
          </cell>
        </row>
        <row r="26000">
          <cell r="C26000" t="str">
            <v>11438345</v>
          </cell>
          <cell r="D26000" t="str">
            <v>親鶏らぁ麺いし川</v>
          </cell>
          <cell r="E26000" t="str">
            <v>1300861000</v>
          </cell>
          <cell r="F26000" t="str">
            <v>麺大盛サービスまたは、トッピング1品サービス×人数分</v>
          </cell>
          <cell r="G26000" t="str">
            <v>会員証クーポン提示</v>
          </cell>
        </row>
        <row r="26001">
          <cell r="C26001" t="str">
            <v>11438347</v>
          </cell>
          <cell r="D26001" t="str">
            <v>小倉元兵衛</v>
          </cell>
          <cell r="E26001" t="str">
            <v>1300863000</v>
          </cell>
          <cell r="F26001" t="str">
            <v>お会計の10%OFF</v>
          </cell>
          <cell r="G26001" t="str">
            <v>会員証クーポン提示</v>
          </cell>
        </row>
        <row r="26002">
          <cell r="C26002" t="str">
            <v>11438371</v>
          </cell>
          <cell r="D26002" t="str">
            <v>魚キッチン tumugi</v>
          </cell>
          <cell r="E26002" t="str">
            <v>1300888000</v>
          </cell>
          <cell r="F26002" t="str">
            <v>お会計の10%OFF</v>
          </cell>
          <cell r="G26002" t="str">
            <v>会員証クーポン提示</v>
          </cell>
        </row>
        <row r="26003">
          <cell r="C26003" t="str">
            <v>11438376</v>
          </cell>
          <cell r="D26003" t="str">
            <v>２代目WATARO</v>
          </cell>
          <cell r="E26003" t="str">
            <v>1300893000</v>
          </cell>
          <cell r="F26003" t="str">
            <v>【ランチ】いろどりかき揚げ1つサービス×人数分</v>
          </cell>
          <cell r="G26003" t="str">
            <v>会員証クーポン提示</v>
          </cell>
        </row>
        <row r="26004">
          <cell r="C26004" t="str">
            <v>11438376</v>
          </cell>
          <cell r="D26004" t="str">
            <v>２代目WATARO</v>
          </cell>
          <cell r="E26004" t="str">
            <v>1301141000</v>
          </cell>
          <cell r="F26004" t="str">
            <v>【ディナー】いろどりかき揚げ1つサービス×人数分</v>
          </cell>
          <cell r="G26004" t="str">
            <v>会員証クーポン提示</v>
          </cell>
        </row>
        <row r="26005">
          <cell r="C26005" t="str">
            <v>11438383</v>
          </cell>
          <cell r="D26005" t="str">
            <v>薫蔵 COFFEE KAGURA</v>
          </cell>
          <cell r="E26005" t="str">
            <v>1300918100</v>
          </cell>
          <cell r="F26005" t="str">
            <v>お会計の10%OFF</v>
          </cell>
          <cell r="G26005" t="str">
            <v>デジタルチケット</v>
          </cell>
        </row>
        <row r="26006">
          <cell r="C26006" t="str">
            <v>11438386</v>
          </cell>
          <cell r="D26006" t="str">
            <v>KWACCHI （くわっちー）</v>
          </cell>
          <cell r="E26006" t="str">
            <v>1300920000</v>
          </cell>
          <cell r="F26006" t="str">
            <v>お会計の10%OFF</v>
          </cell>
          <cell r="G26006" t="str">
            <v>会員証クーポン提示</v>
          </cell>
        </row>
        <row r="26007">
          <cell r="C26007" t="str">
            <v>11438388</v>
          </cell>
          <cell r="D26007" t="str">
            <v>パティスリートレゾア</v>
          </cell>
          <cell r="E26007" t="str">
            <v>1300922100</v>
          </cell>
          <cell r="F26007" t="str">
            <v>お会計の10%OFF</v>
          </cell>
          <cell r="G26007" t="str">
            <v>デジタルチケット</v>
          </cell>
        </row>
        <row r="26008">
          <cell r="C26008" t="str">
            <v>11438389</v>
          </cell>
          <cell r="D26008" t="str">
            <v>パティスリー・オー・スガ</v>
          </cell>
          <cell r="E26008" t="str">
            <v>1300923100</v>
          </cell>
          <cell r="F26008" t="str">
            <v>お会計の10%OFF</v>
          </cell>
          <cell r="G26008" t="str">
            <v>デジタルチケット</v>
          </cell>
        </row>
        <row r="26009">
          <cell r="C26009" t="str">
            <v>11438390</v>
          </cell>
          <cell r="D26009" t="str">
            <v>美食酒家 紅</v>
          </cell>
          <cell r="E26009" t="str">
            <v>1300924000</v>
          </cell>
          <cell r="F26009" t="str">
            <v>お会計の10%OFF</v>
          </cell>
          <cell r="G26009" t="str">
            <v>会員証クーポン提示</v>
          </cell>
        </row>
        <row r="26010">
          <cell r="C26010" t="str">
            <v>11438391</v>
          </cell>
          <cell r="D26010" t="str">
            <v>やまのいえ</v>
          </cell>
          <cell r="E26010" t="str">
            <v>2001095857</v>
          </cell>
          <cell r="F26010" t="str">
            <v>会員証クーポンで ミニデザートサービス</v>
          </cell>
          <cell r="G26010" t="str">
            <v>会員証クーポン提示</v>
          </cell>
        </row>
        <row r="26011">
          <cell r="C26011" t="str">
            <v>11438397</v>
          </cell>
          <cell r="D26011" t="str">
            <v>Dining YURARI</v>
          </cell>
          <cell r="E26011" t="str">
            <v>1301098000</v>
          </cell>
          <cell r="F26011" t="str">
            <v>お会計の10%OFF</v>
          </cell>
          <cell r="G26011" t="str">
            <v>会員証クーポン提示</v>
          </cell>
        </row>
        <row r="26012">
          <cell r="C26012" t="str">
            <v>11438404</v>
          </cell>
          <cell r="D26012" t="str">
            <v>麺屋あり坂</v>
          </cell>
          <cell r="E26012" t="str">
            <v>1301102000</v>
          </cell>
          <cell r="F26012" t="str">
            <v>ソフトドリンク1杯サービス×人数分</v>
          </cell>
          <cell r="G26012" t="str">
            <v>会員証クーポン提示</v>
          </cell>
        </row>
        <row r="26013">
          <cell r="C26013" t="str">
            <v>11438406</v>
          </cell>
          <cell r="D26013" t="str">
            <v>音菜 （オトナ）</v>
          </cell>
          <cell r="E26013" t="str">
            <v>1301106000</v>
          </cell>
          <cell r="F26013" t="str">
            <v>お会計の10%OFF</v>
          </cell>
          <cell r="G26013" t="str">
            <v>会員証クーポン提示</v>
          </cell>
        </row>
        <row r="26014">
          <cell r="C26014" t="str">
            <v>11438407</v>
          </cell>
          <cell r="D26014" t="str">
            <v>ホットドッグ吉河</v>
          </cell>
          <cell r="E26014" t="str">
            <v>1301107000</v>
          </cell>
          <cell r="F26014" t="str">
            <v>お会計の10%OFF</v>
          </cell>
          <cell r="G26014" t="str">
            <v>会員証クーポン提示</v>
          </cell>
        </row>
        <row r="26015">
          <cell r="C26015" t="str">
            <v>11438414</v>
          </cell>
          <cell r="D26015" t="str">
            <v>ホルモンむっちゃん</v>
          </cell>
          <cell r="E26015" t="str">
            <v>1301118000</v>
          </cell>
          <cell r="F26015" t="str">
            <v>お会計の10%OFF</v>
          </cell>
          <cell r="G26015" t="str">
            <v>会員証クーポン提示</v>
          </cell>
        </row>
        <row r="26016">
          <cell r="C26016" t="str">
            <v>11438421</v>
          </cell>
          <cell r="D26016" t="str">
            <v>四季 春</v>
          </cell>
          <cell r="E26016" t="str">
            <v>1301124100</v>
          </cell>
          <cell r="F26016" t="str">
            <v>お会計の20%OFF</v>
          </cell>
          <cell r="G26016" t="str">
            <v>デジタルチケット</v>
          </cell>
        </row>
        <row r="26017">
          <cell r="C26017" t="str">
            <v>11438424</v>
          </cell>
          <cell r="D26017" t="str">
            <v>博多とりのてつ 魚町店</v>
          </cell>
          <cell r="E26017" t="str">
            <v>1301125000</v>
          </cell>
          <cell r="F26017" t="str">
            <v>お会計の10%OFF</v>
          </cell>
          <cell r="G26017" t="str">
            <v>会員証クーポン提示</v>
          </cell>
        </row>
        <row r="26018">
          <cell r="C26018" t="str">
            <v>11438425</v>
          </cell>
          <cell r="D26018" t="str">
            <v>悠善</v>
          </cell>
          <cell r="E26018" t="str">
            <v>1301129000</v>
          </cell>
          <cell r="F26018" t="str">
            <v>お会計の10%OFF</v>
          </cell>
          <cell r="G26018" t="str">
            <v>会員証クーポン提示</v>
          </cell>
        </row>
        <row r="26019">
          <cell r="C26019" t="str">
            <v>11438427</v>
          </cell>
          <cell r="D26019" t="str">
            <v>さくら</v>
          </cell>
          <cell r="E26019" t="str">
            <v>1301139100</v>
          </cell>
          <cell r="F26019" t="str">
            <v>お会計の10%OFF</v>
          </cell>
          <cell r="G26019" t="str">
            <v>デジタルチケット</v>
          </cell>
        </row>
        <row r="26020">
          <cell r="C26020" t="str">
            <v>11438438</v>
          </cell>
          <cell r="D26020" t="str">
            <v>ラーメン玄武</v>
          </cell>
          <cell r="E26020" t="str">
            <v>1301152000</v>
          </cell>
          <cell r="F26020" t="str">
            <v>【ランチ限定】大盛orライス1杯サービス×人数分</v>
          </cell>
          <cell r="G26020" t="str">
            <v>会員証クーポン提示</v>
          </cell>
        </row>
        <row r="26021">
          <cell r="C26021" t="str">
            <v>11438438</v>
          </cell>
          <cell r="D26021" t="str">
            <v>ラーメン玄武</v>
          </cell>
          <cell r="E26021" t="str">
            <v>1301153000</v>
          </cell>
          <cell r="F26021" t="str">
            <v>【ディナー限定】大盛orライス1杯サービス×人数分</v>
          </cell>
          <cell r="G26021" t="str">
            <v>会員証クーポン提示</v>
          </cell>
        </row>
        <row r="26022">
          <cell r="C26022" t="str">
            <v>11438441</v>
          </cell>
          <cell r="D26022" t="str">
            <v>そらいろ食堂</v>
          </cell>
          <cell r="E26022" t="str">
            <v>1301157000</v>
          </cell>
          <cell r="F26022" t="str">
            <v>ドリンク1杯orプチデザート（アイスorケーキ）サービス※1名まで</v>
          </cell>
          <cell r="G26022" t="str">
            <v>会員証クーポン提示</v>
          </cell>
        </row>
        <row r="26023">
          <cell r="C26023" t="str">
            <v>11438443</v>
          </cell>
          <cell r="D26023" t="str">
            <v>BuBu</v>
          </cell>
          <cell r="E26023" t="str">
            <v>1301162000</v>
          </cell>
          <cell r="F26023" t="str">
            <v>セット価格からコーヒー・紅茶100円OFF</v>
          </cell>
          <cell r="G26023" t="str">
            <v>会員証クーポン提示</v>
          </cell>
        </row>
        <row r="26024">
          <cell r="C26024" t="str">
            <v>11438444</v>
          </cell>
          <cell r="D26024" t="str">
            <v>手打ち 田舎そば</v>
          </cell>
          <cell r="E26024" t="str">
            <v>1301163000</v>
          </cell>
          <cell r="F26024" t="str">
            <v>お会計の100円OFF</v>
          </cell>
          <cell r="G26024" t="str">
            <v>会員証クーポン提示</v>
          </cell>
        </row>
        <row r="26025">
          <cell r="C26025" t="str">
            <v>11438448</v>
          </cell>
          <cell r="D26025" t="str">
            <v>たまりばる</v>
          </cell>
          <cell r="E26025" t="str">
            <v>1301166000</v>
          </cell>
          <cell r="F26025" t="str">
            <v>お会計の10%OFF</v>
          </cell>
          <cell r="G26025" t="str">
            <v>会員証クーポン提示</v>
          </cell>
        </row>
        <row r="26026">
          <cell r="C26026" t="str">
            <v>11438449</v>
          </cell>
          <cell r="D26026" t="str">
            <v>コサリ・ウォン</v>
          </cell>
          <cell r="E26026" t="str">
            <v>1301167000</v>
          </cell>
          <cell r="F26026" t="str">
            <v>お会計の10%OFF</v>
          </cell>
          <cell r="G26026" t="str">
            <v>会員証クーポン提示</v>
          </cell>
        </row>
        <row r="26027">
          <cell r="C26027" t="str">
            <v>11438451</v>
          </cell>
          <cell r="D26027" t="str">
            <v>志庵</v>
          </cell>
          <cell r="E26027" t="str">
            <v>1301169000</v>
          </cell>
          <cell r="F26027" t="str">
            <v>お会計の100円OFF</v>
          </cell>
          <cell r="G26027" t="str">
            <v>会員証クーポン提示</v>
          </cell>
        </row>
        <row r="26028">
          <cell r="C26028" t="str">
            <v>11438452</v>
          </cell>
          <cell r="D26028" t="str">
            <v>Buono</v>
          </cell>
          <cell r="E26028" t="str">
            <v>1301171000</v>
          </cell>
          <cell r="F26028" t="str">
            <v>お会計の10%OFF</v>
          </cell>
          <cell r="G26028" t="str">
            <v>会員証クーポン提示</v>
          </cell>
        </row>
        <row r="26029">
          <cell r="C26029" t="str">
            <v>11438453</v>
          </cell>
          <cell r="D26029" t="str">
            <v>東京麺珍亭本舗 高崎インター店</v>
          </cell>
          <cell r="E26029" t="str">
            <v>1301170000</v>
          </cell>
          <cell r="F26029" t="str">
            <v>200円までのトッピング1品サービス×人数分</v>
          </cell>
          <cell r="G26029" t="str">
            <v>会員証クーポン提示</v>
          </cell>
        </row>
        <row r="26030">
          <cell r="C26030" t="str">
            <v>11438456</v>
          </cell>
          <cell r="D26030" t="str">
            <v>青の洞窟</v>
          </cell>
          <cell r="E26030" t="str">
            <v>1301204000</v>
          </cell>
          <cell r="F26030" t="str">
            <v>お会計の10%OFF</v>
          </cell>
          <cell r="G26030" t="str">
            <v>会員証クーポン提示</v>
          </cell>
        </row>
        <row r="26031">
          <cell r="C26031" t="str">
            <v>11438457</v>
          </cell>
          <cell r="D26031" t="str">
            <v>藤谷</v>
          </cell>
          <cell r="E26031" t="str">
            <v>1301205000</v>
          </cell>
          <cell r="F26031" t="str">
            <v>お会計の10%OFF</v>
          </cell>
          <cell r="G26031" t="str">
            <v>会員証クーポン提示</v>
          </cell>
        </row>
        <row r="26032">
          <cell r="C26032" t="str">
            <v>11438465</v>
          </cell>
          <cell r="D26032" t="str">
            <v>Floret （フローレット）</v>
          </cell>
          <cell r="E26032" t="str">
            <v>1301211000</v>
          </cell>
          <cell r="F26032" t="str">
            <v>お会計の10%OFF</v>
          </cell>
          <cell r="G26032" t="str">
            <v>会員証クーポン提示</v>
          </cell>
        </row>
        <row r="26033">
          <cell r="C26033" t="str">
            <v>11438467</v>
          </cell>
          <cell r="D26033" t="str">
            <v>こころ 小倉駅前店</v>
          </cell>
          <cell r="E26033" t="str">
            <v>1301213000</v>
          </cell>
          <cell r="F26033" t="str">
            <v>お会計の10%OFF</v>
          </cell>
          <cell r="G26033" t="str">
            <v>会員証クーポン提示</v>
          </cell>
        </row>
        <row r="26034">
          <cell r="C26034" t="str">
            <v>11438468</v>
          </cell>
          <cell r="D26034" t="str">
            <v>酒魚菜たかざわ</v>
          </cell>
          <cell r="E26034" t="str">
            <v>1301214000</v>
          </cell>
          <cell r="F26034" t="str">
            <v>お会計の10%OFF</v>
          </cell>
          <cell r="G26034" t="str">
            <v>会員証クーポン提示</v>
          </cell>
        </row>
        <row r="26035">
          <cell r="C26035" t="str">
            <v>11438471</v>
          </cell>
          <cell r="D26035" t="str">
            <v>しずの苺園</v>
          </cell>
          <cell r="E26035" t="str">
            <v>1301216000</v>
          </cell>
          <cell r="F26035" t="str">
            <v>お会計から50円OFF</v>
          </cell>
          <cell r="G26035" t="str">
            <v>会員証クーポン提示</v>
          </cell>
        </row>
        <row r="26036">
          <cell r="C26036" t="str">
            <v>11438473</v>
          </cell>
          <cell r="D26036" t="str">
            <v>肉のながおか</v>
          </cell>
          <cell r="E26036" t="str">
            <v>1301220000</v>
          </cell>
          <cell r="F26036" t="str">
            <v>お会計の10%OFF</v>
          </cell>
          <cell r="G26036" t="str">
            <v>会員証クーポン提示</v>
          </cell>
        </row>
        <row r="26037">
          <cell r="C26037" t="str">
            <v>11438475</v>
          </cell>
          <cell r="D26037" t="str">
            <v>弘々家</v>
          </cell>
          <cell r="E26037" t="str">
            <v>1301884100</v>
          </cell>
          <cell r="F26037" t="str">
            <v>お会計の10%OFF</v>
          </cell>
          <cell r="G26037" t="str">
            <v>デジタルチケット</v>
          </cell>
        </row>
        <row r="26038">
          <cell r="C26038" t="str">
            <v>11438476</v>
          </cell>
          <cell r="D26038" t="str">
            <v>Liz （ティールーム リズ）</v>
          </cell>
          <cell r="E26038" t="str">
            <v>1301223100</v>
          </cell>
          <cell r="F26038" t="str">
            <v>アフタヌーンティーセット 10%OFF</v>
          </cell>
          <cell r="G26038" t="str">
            <v>デジタルチケット</v>
          </cell>
        </row>
        <row r="26039">
          <cell r="C26039" t="str">
            <v>11438481</v>
          </cell>
          <cell r="D26039" t="str">
            <v>ビストロ食彩家 ここっと</v>
          </cell>
          <cell r="E26039" t="str">
            <v>1301229000</v>
          </cell>
          <cell r="F26039" t="str">
            <v>お会計の10%OFF</v>
          </cell>
          <cell r="G26039" t="str">
            <v>会員証クーポン提示</v>
          </cell>
        </row>
        <row r="26040">
          <cell r="C26040" t="str">
            <v>11438484</v>
          </cell>
          <cell r="D26040" t="str">
            <v>好HAO</v>
          </cell>
          <cell r="E26040" t="str">
            <v>1301232000</v>
          </cell>
          <cell r="F26040" t="str">
            <v>お会計5,000円以上のご利用で10%OFF</v>
          </cell>
          <cell r="G26040" t="str">
            <v>会員証クーポン提示</v>
          </cell>
        </row>
        <row r="26041">
          <cell r="C26041" t="str">
            <v>11438484</v>
          </cell>
          <cell r="D26041" t="str">
            <v>好HAO</v>
          </cell>
          <cell r="E26041" t="str">
            <v>1301842000</v>
          </cell>
          <cell r="F26041" t="str">
            <v>各種宴会コース1名分割引</v>
          </cell>
          <cell r="G26041" t="str">
            <v>会員証クーポン提示</v>
          </cell>
        </row>
        <row r="26042">
          <cell r="C26042" t="str">
            <v>11438491</v>
          </cell>
          <cell r="D26042" t="str">
            <v>BAKE</v>
          </cell>
          <cell r="E26042" t="str">
            <v>1311475000</v>
          </cell>
          <cell r="F26042" t="str">
            <v>お会計の5%OFF</v>
          </cell>
          <cell r="G26042" t="str">
            <v>会員証クーポン提示</v>
          </cell>
        </row>
        <row r="26043">
          <cell r="C26043" t="str">
            <v>11438495</v>
          </cell>
          <cell r="D26043" t="str">
            <v>はし臓</v>
          </cell>
          <cell r="E26043" t="str">
            <v>1301243000</v>
          </cell>
          <cell r="F26043" t="str">
            <v>お会計の10%OFF</v>
          </cell>
          <cell r="G26043" t="str">
            <v>会員証クーポン提示</v>
          </cell>
        </row>
        <row r="26044">
          <cell r="C26044" t="str">
            <v>11438495</v>
          </cell>
          <cell r="D26044" t="str">
            <v>はし臓</v>
          </cell>
          <cell r="E26044" t="str">
            <v>1301244000</v>
          </cell>
          <cell r="F26044" t="str">
            <v>牛ホルモン（シマチョウ）50%OFF</v>
          </cell>
          <cell r="G26044" t="str">
            <v>会員証クーポン提示</v>
          </cell>
        </row>
        <row r="26045">
          <cell r="C26045" t="str">
            <v>11438497</v>
          </cell>
          <cell r="D26045" t="str">
            <v>食べ呑み処　坂の上のアリス</v>
          </cell>
          <cell r="E26045" t="str">
            <v>1301247100</v>
          </cell>
          <cell r="F26045" t="str">
            <v>ファーストドリンク1杯サービス ※1～4名まで</v>
          </cell>
          <cell r="G26045" t="str">
            <v>デジタルチケット</v>
          </cell>
        </row>
        <row r="26046">
          <cell r="C26046" t="str">
            <v>11438498</v>
          </cell>
          <cell r="D26046" t="str">
            <v>カフェ ド ボンボン</v>
          </cell>
          <cell r="E26046" t="str">
            <v>1301248000</v>
          </cell>
          <cell r="F26046" t="str">
            <v>食後のデザート（330円）100円OFF</v>
          </cell>
          <cell r="G26046" t="str">
            <v>会員証クーポン提示</v>
          </cell>
        </row>
        <row r="26047">
          <cell r="C26047" t="str">
            <v>11438500</v>
          </cell>
          <cell r="D26047" t="str">
            <v>コーヒーショップ ボンボン</v>
          </cell>
          <cell r="E26047" t="str">
            <v>1301249000</v>
          </cell>
          <cell r="F26047" t="str">
            <v>【アフタードリンク（200円）】コーヒーor紅茶orオレンジジュース1杯サービス※1～5名まで</v>
          </cell>
          <cell r="G26047" t="str">
            <v>会員証クーポン提示</v>
          </cell>
        </row>
        <row r="26048">
          <cell r="C26048" t="str">
            <v>11438502</v>
          </cell>
          <cell r="D26048" t="str">
            <v>はなおか</v>
          </cell>
          <cell r="E26048" t="str">
            <v>1301251000</v>
          </cell>
          <cell r="F26048" t="str">
            <v>お会計の10%OFF</v>
          </cell>
          <cell r="G26048" t="str">
            <v>会員証クーポン提示</v>
          </cell>
        </row>
        <row r="26049">
          <cell r="C26049" t="str">
            <v>11438503</v>
          </cell>
          <cell r="D26049" t="str">
            <v>リーベコンフェクト</v>
          </cell>
          <cell r="E26049" t="str">
            <v>1301252100</v>
          </cell>
          <cell r="F26049" t="str">
            <v>お会計の5%OFF</v>
          </cell>
          <cell r="G26049" t="str">
            <v>デジタルチケット</v>
          </cell>
        </row>
        <row r="26050">
          <cell r="C26050" t="str">
            <v>11438504</v>
          </cell>
          <cell r="D26050" t="str">
            <v>ぎんときん</v>
          </cell>
          <cell r="E26050" t="str">
            <v>1301312000</v>
          </cell>
          <cell r="F26050" t="str">
            <v>お会計の10%OFF</v>
          </cell>
          <cell r="G26050" t="str">
            <v>会員証クーポン提示</v>
          </cell>
        </row>
        <row r="26051">
          <cell r="C26051" t="str">
            <v>11438506</v>
          </cell>
          <cell r="D26051" t="str">
            <v>バッカナーレ</v>
          </cell>
          <cell r="E26051" t="str">
            <v>1301255000</v>
          </cell>
          <cell r="F26051" t="str">
            <v>お会計の10%OFF</v>
          </cell>
          <cell r="G26051" t="str">
            <v>会員証クーポン提示</v>
          </cell>
        </row>
        <row r="26052">
          <cell r="C26052" t="str">
            <v>11438507</v>
          </cell>
          <cell r="D26052" t="str">
            <v>SUKEYA （スケヤ）</v>
          </cell>
          <cell r="E26052" t="str">
            <v>1301256000</v>
          </cell>
          <cell r="F26052" t="str">
            <v>フライドポテト1個サービス×人数分</v>
          </cell>
          <cell r="G26052" t="str">
            <v>会員証クーポン提示</v>
          </cell>
        </row>
        <row r="26053">
          <cell r="C26053" t="str">
            <v>11438508</v>
          </cell>
          <cell r="D26053" t="str">
            <v>「いちえ・ラウンジ」 ／アゴーラ 京都四条</v>
          </cell>
          <cell r="E26053" t="str">
            <v>1301257100</v>
          </cell>
          <cell r="F26053" t="str">
            <v>お会計の10%OFF</v>
          </cell>
          <cell r="G26053" t="str">
            <v>デジタルチケット</v>
          </cell>
        </row>
        <row r="26054">
          <cell r="C26054" t="str">
            <v>11438509</v>
          </cell>
          <cell r="D26054" t="str">
            <v>「アル ボカディーヨ」 ／アゴーラ京都四条</v>
          </cell>
          <cell r="E26054" t="str">
            <v>1301258100</v>
          </cell>
          <cell r="F26054" t="str">
            <v>お会計の10%OFF</v>
          </cell>
          <cell r="G26054" t="str">
            <v>デジタルチケット</v>
          </cell>
        </row>
        <row r="26055">
          <cell r="C26055" t="str">
            <v>11438512</v>
          </cell>
          <cell r="D26055" t="str">
            <v>OLIMBA （オリンバ）</v>
          </cell>
          <cell r="E26055" t="str">
            <v>1301260000</v>
          </cell>
          <cell r="F26055" t="str">
            <v>お会計の10%OFF</v>
          </cell>
          <cell r="G26055" t="str">
            <v>会員証クーポン提示</v>
          </cell>
        </row>
        <row r="26056">
          <cell r="C26056" t="str">
            <v>11438518</v>
          </cell>
          <cell r="D26056" t="str">
            <v>きた戸</v>
          </cell>
          <cell r="E26056" t="str">
            <v>1301261000</v>
          </cell>
          <cell r="F26056" t="str">
            <v>海老天（150円相当）1本サービス×人数分</v>
          </cell>
          <cell r="G26056" t="str">
            <v>会員証クーポン提示</v>
          </cell>
        </row>
        <row r="26057">
          <cell r="C26057" t="str">
            <v>11438520</v>
          </cell>
          <cell r="D26057" t="str">
            <v>Little Fort Coffee</v>
          </cell>
          <cell r="E26057" t="str">
            <v>1301263100</v>
          </cell>
          <cell r="F26057" t="str">
            <v>コーヒー豆200g以上お買い上げで10％OFF</v>
          </cell>
          <cell r="G26057" t="str">
            <v>デジタルチケット</v>
          </cell>
        </row>
        <row r="26058">
          <cell r="C26058" t="str">
            <v>11438521</v>
          </cell>
          <cell r="D26058" t="str">
            <v>山の宿 ねぎし</v>
          </cell>
          <cell r="E26058" t="str">
            <v>1301266100</v>
          </cell>
          <cell r="F26058" t="str">
            <v>お会計の10%OFF</v>
          </cell>
          <cell r="G26058" t="str">
            <v>デジタルチケット</v>
          </cell>
        </row>
        <row r="26059">
          <cell r="C26059" t="str">
            <v>11438522</v>
          </cell>
          <cell r="D26059" t="str">
            <v>いちえ・ラウンジ ／アゴーラ京都烏丸</v>
          </cell>
          <cell r="E26059" t="str">
            <v>1301267100</v>
          </cell>
          <cell r="F26059" t="str">
            <v>お会計の10%OFF</v>
          </cell>
          <cell r="G26059" t="str">
            <v>デジタルチケット</v>
          </cell>
        </row>
        <row r="26060">
          <cell r="C26060" t="str">
            <v>11438525</v>
          </cell>
          <cell r="D26060" t="str">
            <v>レ　コンフリュアン ／アゴーラ京都烏丸</v>
          </cell>
          <cell r="E26060" t="str">
            <v>1301272100</v>
          </cell>
          <cell r="F26060" t="str">
            <v>お会計の10%OFF</v>
          </cell>
          <cell r="G26060" t="str">
            <v>デジタルチケット</v>
          </cell>
        </row>
        <row r="26061">
          <cell r="C26061" t="str">
            <v>11438544</v>
          </cell>
          <cell r="D26061" t="str">
            <v>さかえ屋</v>
          </cell>
          <cell r="E26061" t="str">
            <v>1301283000</v>
          </cell>
          <cell r="F26061" t="str">
            <v>お会計の11%OFF</v>
          </cell>
          <cell r="G26061" t="str">
            <v>会員証クーポン提示</v>
          </cell>
        </row>
        <row r="26062">
          <cell r="C26062" t="str">
            <v>11438546</v>
          </cell>
          <cell r="D26062" t="str">
            <v>お食事処 孝ふく</v>
          </cell>
          <cell r="E26062" t="str">
            <v>1301284000</v>
          </cell>
          <cell r="F26062" t="str">
            <v>お会計の10%OFF</v>
          </cell>
          <cell r="G26062" t="str">
            <v>会員証クーポン提示</v>
          </cell>
        </row>
        <row r="26063">
          <cell r="C26063" t="str">
            <v>11438550</v>
          </cell>
          <cell r="D26063" t="str">
            <v>珈琲所 コメダ珈琲店 東濃信金土岐中央店</v>
          </cell>
          <cell r="E26063" t="str">
            <v>1301293000</v>
          </cell>
          <cell r="F26063" t="str">
            <v>たっぷりサイズご注文時　通常サイズの価格でご提供</v>
          </cell>
          <cell r="G26063" t="str">
            <v>会員証クーポン提示</v>
          </cell>
        </row>
        <row r="26064">
          <cell r="C26064" t="str">
            <v>11438552</v>
          </cell>
          <cell r="D26064" t="str">
            <v>510HOT</v>
          </cell>
          <cell r="E26064" t="str">
            <v>1301296000</v>
          </cell>
          <cell r="F26064" t="str">
            <v>お会計の10%OFF</v>
          </cell>
          <cell r="G26064" t="str">
            <v>会員証クーポン提示</v>
          </cell>
        </row>
        <row r="26065">
          <cell r="C26065" t="str">
            <v>11438554</v>
          </cell>
          <cell r="D26065" t="str">
            <v>とりいち</v>
          </cell>
          <cell r="E26065" t="str">
            <v>1301306000</v>
          </cell>
          <cell r="F26065" t="str">
            <v>お会計の10%OFF</v>
          </cell>
          <cell r="G26065" t="str">
            <v>会員証クーポン提示</v>
          </cell>
        </row>
        <row r="26066">
          <cell r="C26066" t="str">
            <v>11438556</v>
          </cell>
          <cell r="D26066" t="str">
            <v>レッドウッドカフェ</v>
          </cell>
          <cell r="E26066" t="str">
            <v>1301308000</v>
          </cell>
          <cell r="F26066" t="str">
            <v>お会計の10%OFF</v>
          </cell>
          <cell r="G26066" t="str">
            <v>会員証クーポン提示</v>
          </cell>
        </row>
        <row r="26067">
          <cell r="C26067" t="str">
            <v>11438557</v>
          </cell>
          <cell r="D26067" t="str">
            <v>栄屋本店</v>
          </cell>
          <cell r="E26067" t="str">
            <v>1301309000</v>
          </cell>
          <cell r="F26067" t="str">
            <v>お会計から60円OFF※1～10名まで</v>
          </cell>
          <cell r="G26067" t="str">
            <v>会員証クーポン提示</v>
          </cell>
        </row>
        <row r="26068">
          <cell r="C26068" t="str">
            <v>11438558</v>
          </cell>
          <cell r="D26068" t="str">
            <v>アルデンテ</v>
          </cell>
          <cell r="E26068" t="str">
            <v>1301310000</v>
          </cell>
          <cell r="F26068" t="str">
            <v>お会計の10%OFF</v>
          </cell>
          <cell r="G26068" t="str">
            <v>会員証クーポン提示</v>
          </cell>
        </row>
        <row r="26069">
          <cell r="C26069" t="str">
            <v>11438559</v>
          </cell>
          <cell r="D26069" t="str">
            <v>中山茶園</v>
          </cell>
          <cell r="E26069" t="str">
            <v>1301311100</v>
          </cell>
          <cell r="F26069" t="str">
            <v>お会計の10%OFF</v>
          </cell>
          <cell r="G26069" t="str">
            <v>デジタルチケット</v>
          </cell>
        </row>
        <row r="26070">
          <cell r="C26070" t="str">
            <v>11438561</v>
          </cell>
          <cell r="D26070" t="str">
            <v>四季彩 たわ輪</v>
          </cell>
          <cell r="E26070" t="str">
            <v>1311673000</v>
          </cell>
          <cell r="F26070" t="str">
            <v>お会計の10%OFF</v>
          </cell>
          <cell r="G26070" t="str">
            <v>会員証クーポン提示</v>
          </cell>
        </row>
        <row r="26071">
          <cell r="C26071" t="str">
            <v>11438562</v>
          </cell>
          <cell r="D26071" t="str">
            <v>扇</v>
          </cell>
          <cell r="E26071" t="str">
            <v>1301319000</v>
          </cell>
          <cell r="F26071" t="str">
            <v>【ランチ】デザート+ドリンク1杯サービス×人数分</v>
          </cell>
          <cell r="G26071" t="str">
            <v>会員証クーポン提示</v>
          </cell>
        </row>
        <row r="26072">
          <cell r="C26072" t="str">
            <v>11438562</v>
          </cell>
          <cell r="D26072" t="str">
            <v>扇</v>
          </cell>
          <cell r="E26072" t="str">
            <v>1301320100</v>
          </cell>
          <cell r="F26072" t="str">
            <v>【ディナー】＜90分飲み放題＞特選宴会コース5,000円⇒4200円</v>
          </cell>
          <cell r="G26072" t="str">
            <v>デジタルチケット</v>
          </cell>
        </row>
        <row r="26073">
          <cell r="C26073" t="str">
            <v>11438562</v>
          </cell>
          <cell r="D26073" t="str">
            <v>扇</v>
          </cell>
          <cell r="E26073" t="str">
            <v>1301321100</v>
          </cell>
          <cell r="F26073" t="str">
            <v>【ディナー】お会計の10%OFF</v>
          </cell>
          <cell r="G26073" t="str">
            <v>デジタルチケット</v>
          </cell>
        </row>
        <row r="26074">
          <cell r="C26074" t="str">
            <v>11438562</v>
          </cell>
          <cell r="D26074" t="str">
            <v>扇</v>
          </cell>
          <cell r="E26074" t="str">
            <v>1301322100</v>
          </cell>
          <cell r="F26074" t="str">
            <v>【ディナー】テイクアウトコース3,450円⇒3,000円</v>
          </cell>
          <cell r="G26074" t="str">
            <v>デジタルチケット</v>
          </cell>
        </row>
        <row r="26075">
          <cell r="C26075" t="str">
            <v>11438564</v>
          </cell>
          <cell r="D26075" t="str">
            <v>城下町 きつねや</v>
          </cell>
          <cell r="E26075" t="str">
            <v>1301325000</v>
          </cell>
          <cell r="F26075" t="str">
            <v>お会計の10%OFF</v>
          </cell>
          <cell r="G26075" t="str">
            <v>会員証クーポン提示</v>
          </cell>
        </row>
        <row r="26076">
          <cell r="C26076" t="str">
            <v>11438565</v>
          </cell>
          <cell r="D26076" t="str">
            <v>楽流 （らくる）</v>
          </cell>
          <cell r="E26076" t="str">
            <v>1301538000</v>
          </cell>
          <cell r="F26076" t="str">
            <v>お会計の20%OFF</v>
          </cell>
          <cell r="G26076" t="str">
            <v>会員証クーポン提示</v>
          </cell>
        </row>
        <row r="26077">
          <cell r="C26077" t="str">
            <v>11438566</v>
          </cell>
          <cell r="D26077" t="str">
            <v>ナポリ</v>
          </cell>
          <cell r="E26077" t="str">
            <v>1301537000</v>
          </cell>
          <cell r="F26077" t="str">
            <v>お会計の10%OFF</v>
          </cell>
          <cell r="G26077" t="str">
            <v>会員証クーポン提示</v>
          </cell>
        </row>
        <row r="26078">
          <cell r="C26078" t="str">
            <v>11438567</v>
          </cell>
          <cell r="D26078" t="str">
            <v>山賊山</v>
          </cell>
          <cell r="E26078" t="str">
            <v>1301539000</v>
          </cell>
          <cell r="F26078" t="str">
            <v>お会計の10%OFF</v>
          </cell>
          <cell r="G26078" t="str">
            <v>会員証クーポン提示</v>
          </cell>
        </row>
        <row r="26079">
          <cell r="C26079" t="str">
            <v>11438568</v>
          </cell>
          <cell r="D26079" t="str">
            <v>カプリチョーザ 新潟駅南店</v>
          </cell>
          <cell r="E26079" t="str">
            <v>1301541000</v>
          </cell>
          <cell r="F26079" t="str">
            <v>お会計の10%OFF</v>
          </cell>
          <cell r="G26079" t="str">
            <v>会員証クーポン提示</v>
          </cell>
        </row>
        <row r="26080">
          <cell r="C26080" t="str">
            <v>11438570</v>
          </cell>
          <cell r="D26080" t="str">
            <v>珈論琲亜 （ころんびあ）</v>
          </cell>
          <cell r="E26080" t="str">
            <v>1301544000</v>
          </cell>
          <cell r="F26080" t="str">
            <v>お会計の10%OFF</v>
          </cell>
          <cell r="G26080" t="str">
            <v>会員証クーポン提示</v>
          </cell>
        </row>
        <row r="26081">
          <cell r="C26081" t="str">
            <v>11438571</v>
          </cell>
          <cell r="D26081" t="str">
            <v>かい</v>
          </cell>
          <cell r="E26081" t="str">
            <v>1301545000</v>
          </cell>
          <cell r="F26081" t="str">
            <v>お会計よりお一人様500円OFF（お会計4,000円以上の場合／平日ディナーのみ）</v>
          </cell>
          <cell r="G26081" t="str">
            <v>会員証クーポン提示</v>
          </cell>
        </row>
        <row r="26082">
          <cell r="C26082" t="str">
            <v>11438572</v>
          </cell>
          <cell r="D26082" t="str">
            <v>史</v>
          </cell>
          <cell r="E26082" t="str">
            <v>1301546000</v>
          </cell>
          <cell r="F26082" t="str">
            <v>お会計の10%OFF</v>
          </cell>
          <cell r="G26082" t="str">
            <v>会員証クーポン提示</v>
          </cell>
        </row>
        <row r="26083">
          <cell r="C26083" t="str">
            <v>11438573</v>
          </cell>
          <cell r="D26083" t="str">
            <v>和音</v>
          </cell>
          <cell r="E26083" t="str">
            <v>2001108993</v>
          </cell>
          <cell r="F26083" t="str">
            <v>会員証クーポンで お会計より5%OFF</v>
          </cell>
          <cell r="G26083" t="str">
            <v>会員証クーポン提示</v>
          </cell>
        </row>
        <row r="26084">
          <cell r="C26084" t="str">
            <v>11438574</v>
          </cell>
          <cell r="D26084" t="str">
            <v>カプリチョーザ 新潟万代シティ店</v>
          </cell>
          <cell r="E26084" t="str">
            <v>1301549000</v>
          </cell>
          <cell r="F26084" t="str">
            <v>お会計の10%OFF</v>
          </cell>
          <cell r="G26084" t="str">
            <v>会員証クーポン提示</v>
          </cell>
        </row>
        <row r="26085">
          <cell r="C26085" t="str">
            <v>11438575</v>
          </cell>
          <cell r="D26085" t="str">
            <v>川中島駅前cafe和</v>
          </cell>
          <cell r="E26085" t="str">
            <v>1301550000</v>
          </cell>
          <cell r="F26085" t="str">
            <v>お会計の10%OFF</v>
          </cell>
          <cell r="G26085" t="str">
            <v>会員証クーポン提示</v>
          </cell>
        </row>
        <row r="26086">
          <cell r="C26086" t="str">
            <v>11438579</v>
          </cell>
          <cell r="D26086" t="str">
            <v>西新 YAKITORI 四鳥目</v>
          </cell>
          <cell r="E26086" t="str">
            <v>1301552000</v>
          </cell>
          <cell r="F26086" t="str">
            <v>お会計の10%OFF</v>
          </cell>
          <cell r="G26086" t="str">
            <v>会員証クーポン提示</v>
          </cell>
        </row>
        <row r="26087">
          <cell r="C26087" t="str">
            <v>11438581</v>
          </cell>
          <cell r="D26087" t="str">
            <v>花畑吟魚 こんや</v>
          </cell>
          <cell r="E26087" t="str">
            <v>1301556100</v>
          </cell>
          <cell r="F26087" t="str">
            <v>お会計の20%OFF</v>
          </cell>
          <cell r="G26087" t="str">
            <v>デジタルチケット</v>
          </cell>
        </row>
        <row r="26088">
          <cell r="C26088" t="str">
            <v>11438583</v>
          </cell>
          <cell r="D26088" t="str">
            <v>活伊勢海老料理中納言　 神戸三宮本店</v>
          </cell>
          <cell r="E26088" t="str">
            <v>1301557100</v>
          </cell>
          <cell r="F26088" t="str">
            <v>ディナーコースの10%OFF</v>
          </cell>
          <cell r="G26088" t="str">
            <v>デジタルチケット</v>
          </cell>
        </row>
        <row r="26089">
          <cell r="C26089" t="str">
            <v>11438583</v>
          </cell>
          <cell r="D26089" t="str">
            <v>活伊勢海老料理中納言　 神戸三宮本店</v>
          </cell>
          <cell r="E26089" t="str">
            <v>1301558100</v>
          </cell>
          <cell r="F26089" t="str">
            <v>ランチコースの5%OFF</v>
          </cell>
          <cell r="G26089" t="str">
            <v>デジタルチケット</v>
          </cell>
        </row>
        <row r="26090">
          <cell r="C26090" t="str">
            <v>11438584</v>
          </cell>
          <cell r="D26090" t="str">
            <v>キッチン you</v>
          </cell>
          <cell r="E26090" t="str">
            <v>1301560100</v>
          </cell>
          <cell r="F26090" t="str">
            <v>お会計の20%OFF</v>
          </cell>
          <cell r="G26090" t="str">
            <v>デジタルチケット</v>
          </cell>
        </row>
        <row r="26091">
          <cell r="C26091" t="str">
            <v>11438585</v>
          </cell>
          <cell r="D26091" t="str">
            <v>十八番 （おはこ）</v>
          </cell>
          <cell r="E26091" t="str">
            <v>1301559100</v>
          </cell>
          <cell r="F26091" t="str">
            <v>お会計の20%OFF</v>
          </cell>
          <cell r="G26091" t="str">
            <v>デジタルチケット</v>
          </cell>
        </row>
        <row r="26092">
          <cell r="C26092" t="str">
            <v>11438586</v>
          </cell>
          <cell r="D26092" t="str">
            <v>Door</v>
          </cell>
          <cell r="E26092" t="str">
            <v>1301561100</v>
          </cell>
          <cell r="F26092" t="str">
            <v>お会計の20%OFF</v>
          </cell>
          <cell r="G26092" t="str">
            <v>デジタルチケット</v>
          </cell>
        </row>
        <row r="26093">
          <cell r="C26093" t="str">
            <v>11438592</v>
          </cell>
          <cell r="D26093" t="str">
            <v>とんとん</v>
          </cell>
          <cell r="E26093" t="str">
            <v>1301790100</v>
          </cell>
          <cell r="F26093" t="str">
            <v>お会計の10%OFF</v>
          </cell>
          <cell r="G26093" t="str">
            <v>デジタルチケット</v>
          </cell>
        </row>
        <row r="26094">
          <cell r="C26094" t="str">
            <v>11438593</v>
          </cell>
          <cell r="D26094" t="str">
            <v>旬彩処 まつ川</v>
          </cell>
          <cell r="E26094" t="str">
            <v>1312450000</v>
          </cell>
          <cell r="F26094" t="str">
            <v>お会計の10%OFF</v>
          </cell>
          <cell r="G26094" t="str">
            <v>会員証クーポン提示</v>
          </cell>
        </row>
        <row r="26095">
          <cell r="C26095" t="str">
            <v>11438595</v>
          </cell>
          <cell r="D26095" t="str">
            <v>vivoイタリア食堂</v>
          </cell>
          <cell r="E26095" t="str">
            <v>2000819911</v>
          </cell>
          <cell r="F26095" t="str">
            <v>会員証クーポンでお会計の5%OFF</v>
          </cell>
          <cell r="G26095" t="str">
            <v>会員証クーポン提示</v>
          </cell>
        </row>
        <row r="26096">
          <cell r="C26096" t="str">
            <v>11438599</v>
          </cell>
          <cell r="D26096" t="str">
            <v>パラカフェ</v>
          </cell>
          <cell r="E26096" t="str">
            <v>1301794000</v>
          </cell>
          <cell r="F26096" t="str">
            <v>【ランチ】再来のお客様、毎回50円OFF</v>
          </cell>
          <cell r="G26096" t="str">
            <v>会員証クーポン提示</v>
          </cell>
        </row>
        <row r="26097">
          <cell r="C26097" t="str">
            <v>11438600</v>
          </cell>
          <cell r="D26097" t="str">
            <v>金寶來 （キンポウライ）</v>
          </cell>
          <cell r="E26097" t="str">
            <v>1311738100</v>
          </cell>
          <cell r="F26097" t="str">
            <v>お会計の10%OFF</v>
          </cell>
          <cell r="G26097" t="str">
            <v>デジタルチケット</v>
          </cell>
        </row>
        <row r="26098">
          <cell r="C26098" t="str">
            <v>11438603</v>
          </cell>
          <cell r="D26098" t="str">
            <v>やきにく黒ちゃん</v>
          </cell>
          <cell r="E26098" t="str">
            <v>1301847000</v>
          </cell>
          <cell r="F26098" t="str">
            <v>お会計の10%OFF</v>
          </cell>
          <cell r="G26098" t="str">
            <v>会員証クーポン提示</v>
          </cell>
        </row>
        <row r="26099">
          <cell r="C26099" t="str">
            <v>11438604</v>
          </cell>
          <cell r="D26099" t="str">
            <v>max FUKUOKA 中州店</v>
          </cell>
          <cell r="E26099" t="str">
            <v>1301797100</v>
          </cell>
          <cell r="F26099" t="str">
            <v>お会計の10%OFF</v>
          </cell>
          <cell r="G26099" t="str">
            <v>デジタルチケット</v>
          </cell>
        </row>
        <row r="26100">
          <cell r="C26100" t="str">
            <v>11438605</v>
          </cell>
          <cell r="D26100" t="str">
            <v>Regal</v>
          </cell>
          <cell r="E26100" t="str">
            <v>2000846930</v>
          </cell>
          <cell r="F26100" t="str">
            <v>会員証クーポンで1000円お買い上げごとにお会計より50円OFF</v>
          </cell>
          <cell r="G26100" t="str">
            <v>会員証クーポン提示</v>
          </cell>
        </row>
        <row r="26101">
          <cell r="C26101" t="str">
            <v>11438606</v>
          </cell>
          <cell r="D26101" t="str">
            <v>麺や八</v>
          </cell>
          <cell r="E26101" t="str">
            <v>1301799000</v>
          </cell>
          <cell r="F26101" t="str">
            <v>コーンバター塩ラーメン100円引きor馬肉塩ラーメン150円引き</v>
          </cell>
          <cell r="G26101" t="str">
            <v>会員証クーポン提示</v>
          </cell>
        </row>
        <row r="26102">
          <cell r="C26102" t="str">
            <v>11438626</v>
          </cell>
          <cell r="D26102" t="str">
            <v>石やま</v>
          </cell>
          <cell r="E26102" t="str">
            <v>1301804100</v>
          </cell>
          <cell r="F26102" t="str">
            <v>お会計の10%OFF</v>
          </cell>
          <cell r="G26102" t="str">
            <v>デジタルチケット</v>
          </cell>
        </row>
        <row r="26103">
          <cell r="C26103" t="str">
            <v>11438627</v>
          </cell>
          <cell r="D26103" t="str">
            <v>ルボア</v>
          </cell>
          <cell r="E26103" t="str">
            <v>1301805000</v>
          </cell>
          <cell r="F26103" t="str">
            <v>ソフトドリンク1杯サービス×人数分</v>
          </cell>
          <cell r="G26103" t="str">
            <v>会員証クーポン提示</v>
          </cell>
        </row>
        <row r="26104">
          <cell r="C26104" t="str">
            <v>11438627</v>
          </cell>
          <cell r="D26104" t="str">
            <v>ルボア</v>
          </cell>
          <cell r="E26104" t="str">
            <v>1301806000</v>
          </cell>
          <cell r="F26104" t="str">
            <v>お会計の5%OFF</v>
          </cell>
          <cell r="G26104" t="str">
            <v>会員証クーポン提示</v>
          </cell>
        </row>
        <row r="26105">
          <cell r="C26105" t="str">
            <v>11438629</v>
          </cell>
          <cell r="D26105" t="str">
            <v>ダ ジョルジオ</v>
          </cell>
          <cell r="E26105" t="str">
            <v>1301807100</v>
          </cell>
          <cell r="F26105" t="str">
            <v>お会計の10%OFF</v>
          </cell>
          <cell r="G26105" t="str">
            <v>デジタルチケット</v>
          </cell>
        </row>
        <row r="26106">
          <cell r="C26106" t="str">
            <v>11438630</v>
          </cell>
          <cell r="D26106" t="str">
            <v>てんてこ舞</v>
          </cell>
          <cell r="E26106" t="str">
            <v>1301808000</v>
          </cell>
          <cell r="F26106" t="str">
            <v>お会計から50円OFF</v>
          </cell>
          <cell r="G26106" t="str">
            <v>会員証クーポン提示</v>
          </cell>
        </row>
        <row r="26107">
          <cell r="C26107" t="str">
            <v>11438631</v>
          </cell>
          <cell r="D26107" t="str">
            <v>ことひらテラス</v>
          </cell>
          <cell r="E26107" t="str">
            <v>2000494521</v>
          </cell>
          <cell r="F26107" t="str">
            <v>会員証クーポンでしあわせおいりソフト 350円⇒300円</v>
          </cell>
          <cell r="G26107" t="str">
            <v>会員証クーポン提示</v>
          </cell>
        </row>
        <row r="26108">
          <cell r="C26108" t="str">
            <v>11438632</v>
          </cell>
          <cell r="D26108" t="str">
            <v>極み串とろっと</v>
          </cell>
          <cell r="E26108" t="str">
            <v>1301810100</v>
          </cell>
          <cell r="F26108" t="str">
            <v>お会計の10%OFF</v>
          </cell>
          <cell r="G26108" t="str">
            <v>デジタルチケット</v>
          </cell>
        </row>
        <row r="26109">
          <cell r="C26109" t="str">
            <v>11438633</v>
          </cell>
          <cell r="D26109" t="str">
            <v>味の店 さんだ</v>
          </cell>
          <cell r="E26109" t="str">
            <v>1301811000</v>
          </cell>
          <cell r="F26109" t="str">
            <v>お会計の10%OFF</v>
          </cell>
          <cell r="G26109" t="str">
            <v>会員証クーポン提示</v>
          </cell>
        </row>
        <row r="26110">
          <cell r="C26110" t="str">
            <v>11438633</v>
          </cell>
          <cell r="D26110" t="str">
            <v>味の店 さんだ</v>
          </cell>
          <cell r="E26110" t="str">
            <v>1301812000</v>
          </cell>
          <cell r="F26110" t="str">
            <v>＜大人気宴会コース＞名物！箱膳コース　3,500円 ⇒ 3,000円</v>
          </cell>
          <cell r="G26110" t="str">
            <v>会員証クーポン提示</v>
          </cell>
        </row>
        <row r="26111">
          <cell r="C26111" t="str">
            <v>11438633</v>
          </cell>
          <cell r="D26111" t="str">
            <v>味の店 さんだ</v>
          </cell>
          <cell r="E26111" t="str">
            <v>1301813000</v>
          </cell>
          <cell r="F26111" t="str">
            <v>【月～木限定】単品90分飲み放題（1,500円）がコースにも付属OK！</v>
          </cell>
          <cell r="G26111" t="str">
            <v>会員証クーポン提示</v>
          </cell>
        </row>
        <row r="26112">
          <cell r="C26112" t="str">
            <v>11438633</v>
          </cell>
          <cell r="D26112" t="str">
            <v>味の店 さんだ</v>
          </cell>
          <cell r="E26112" t="str">
            <v>1301814000</v>
          </cell>
          <cell r="F26112" t="str">
            <v>ニンニクごぼうの唐揚げ1品サービス ※1名～</v>
          </cell>
          <cell r="G26112" t="str">
            <v>会員証クーポン提示</v>
          </cell>
        </row>
        <row r="26113">
          <cell r="C26113" t="str">
            <v>11438635</v>
          </cell>
          <cell r="D26113" t="str">
            <v>天鳳 大曲店</v>
          </cell>
          <cell r="E26113" t="str">
            <v>1301819000</v>
          </cell>
          <cell r="F26113" t="str">
            <v>トッピング1品サービス×人数分</v>
          </cell>
          <cell r="G26113" t="str">
            <v>会員証クーポン提示</v>
          </cell>
        </row>
        <row r="26114">
          <cell r="C26114" t="str">
            <v>11438636</v>
          </cell>
          <cell r="D26114" t="str">
            <v>灯蔵オビハチ</v>
          </cell>
          <cell r="E26114" t="str">
            <v>1301820000</v>
          </cell>
          <cell r="F26114" t="str">
            <v>飲み放題付きパーティープランご注文の方 1品サービス ※4名～</v>
          </cell>
          <cell r="G26114" t="str">
            <v>会員証クーポン提示</v>
          </cell>
        </row>
        <row r="26115">
          <cell r="C26115" t="str">
            <v>11438636</v>
          </cell>
          <cell r="D26115" t="str">
            <v>灯蔵オビハチ</v>
          </cell>
          <cell r="E26115" t="str">
            <v>1301821000</v>
          </cell>
          <cell r="F26115" t="str">
            <v>ドリンク付きメニューご注文の方 スイーツ1品サービス ※4名～</v>
          </cell>
          <cell r="G26115" t="str">
            <v>会員証クーポン提示</v>
          </cell>
        </row>
        <row r="26116">
          <cell r="C26116" t="str">
            <v>11438650</v>
          </cell>
          <cell r="D26116" t="str">
            <v>ともぞう</v>
          </cell>
          <cell r="E26116" t="str">
            <v>1301844100</v>
          </cell>
          <cell r="F26116" t="str">
            <v>お会計の20%OFF</v>
          </cell>
          <cell r="G26116" t="str">
            <v>デジタルチケット</v>
          </cell>
        </row>
        <row r="26117">
          <cell r="C26117" t="str">
            <v>11438651</v>
          </cell>
          <cell r="D26117" t="str">
            <v>手料理ちゃや</v>
          </cell>
          <cell r="E26117" t="str">
            <v>1301843000</v>
          </cell>
          <cell r="F26117" t="str">
            <v>お会計の10%OFF</v>
          </cell>
          <cell r="G26117" t="str">
            <v>会員証クーポン提示</v>
          </cell>
        </row>
        <row r="26118">
          <cell r="C26118" t="str">
            <v>11438665</v>
          </cell>
          <cell r="D26118" t="str">
            <v>Itabashi Chubaw （ イタバシチューボウ）越前</v>
          </cell>
          <cell r="E26118" t="str">
            <v>1301859100</v>
          </cell>
          <cell r="F26118" t="str">
            <v>お会計の10%OFF</v>
          </cell>
          <cell r="G26118" t="str">
            <v>デジタルチケット</v>
          </cell>
        </row>
        <row r="26119">
          <cell r="C26119" t="str">
            <v>11438666</v>
          </cell>
          <cell r="D26119" t="str">
            <v>Greet</v>
          </cell>
          <cell r="E26119" t="str">
            <v>1301860000</v>
          </cell>
          <cell r="F26119" t="str">
            <v>お会計の10%OFF</v>
          </cell>
          <cell r="G26119" t="str">
            <v>会員証クーポン提示</v>
          </cell>
        </row>
        <row r="26120">
          <cell r="C26120" t="str">
            <v>11438667</v>
          </cell>
          <cell r="D26120" t="str">
            <v>焼き屋 いで。</v>
          </cell>
          <cell r="E26120" t="str">
            <v>1301861000</v>
          </cell>
          <cell r="F26120" t="str">
            <v>お会計の10%OFF</v>
          </cell>
          <cell r="G26120" t="str">
            <v>会員証クーポン提示</v>
          </cell>
        </row>
        <row r="26121">
          <cell r="C26121" t="str">
            <v>11438671</v>
          </cell>
          <cell r="D26121" t="str">
            <v>WILD COUNTRY 2nd</v>
          </cell>
          <cell r="E26121" t="str">
            <v>1301865100</v>
          </cell>
          <cell r="F26121" t="str">
            <v>お会計の20%OFF</v>
          </cell>
          <cell r="G26121" t="str">
            <v>デジタルチケット</v>
          </cell>
        </row>
        <row r="26122">
          <cell r="C26122" t="str">
            <v>11438672</v>
          </cell>
          <cell r="D26122" t="str">
            <v>まる田</v>
          </cell>
          <cell r="E26122" t="str">
            <v>1301867000</v>
          </cell>
          <cell r="F26122" t="str">
            <v>お会計の10%OFF</v>
          </cell>
          <cell r="G26122" t="str">
            <v>会員証クーポン提示</v>
          </cell>
        </row>
        <row r="26123">
          <cell r="C26123" t="str">
            <v>11438680</v>
          </cell>
          <cell r="D26123" t="str">
            <v>ベルクライン（Bel-klein）</v>
          </cell>
          <cell r="E26123" t="str">
            <v>1301876000</v>
          </cell>
          <cell r="F26123" t="str">
            <v>リエージュワッフル1個サービス×人数分</v>
          </cell>
          <cell r="G26123" t="str">
            <v>会員証クーポン提示</v>
          </cell>
        </row>
        <row r="26124">
          <cell r="C26124" t="str">
            <v>11438681</v>
          </cell>
          <cell r="D26124" t="str">
            <v>シースリーキッチン （お弁当）</v>
          </cell>
          <cell r="E26124" t="str">
            <v>1301874000</v>
          </cell>
          <cell r="F26124" t="str">
            <v>紙パックのお茶1本サービス ※1名まで</v>
          </cell>
          <cell r="G26124" t="str">
            <v>会員証クーポン提示</v>
          </cell>
        </row>
        <row r="26125">
          <cell r="C26125" t="str">
            <v>11438687</v>
          </cell>
          <cell r="D26125" t="str">
            <v>立ち呑みoki</v>
          </cell>
          <cell r="E26125" t="str">
            <v>1301880100</v>
          </cell>
          <cell r="F26125" t="str">
            <v>お会計の10%OFF</v>
          </cell>
          <cell r="G26125" t="str">
            <v>デジタルチケット</v>
          </cell>
        </row>
        <row r="26126">
          <cell r="C26126" t="str">
            <v>11438688</v>
          </cell>
          <cell r="D26126" t="str">
            <v>なると 黒部店</v>
          </cell>
          <cell r="E26126" t="str">
            <v>1301882000</v>
          </cell>
          <cell r="F26126" t="str">
            <v>トッピング（100円）1品サービス ※1名まで</v>
          </cell>
          <cell r="G26126" t="str">
            <v>会員証クーポン提示</v>
          </cell>
        </row>
        <row r="26127">
          <cell r="C26127" t="str">
            <v>11438691</v>
          </cell>
          <cell r="D26127" t="str">
            <v>TOMO cafe</v>
          </cell>
          <cell r="E26127" t="str">
            <v>1301886000</v>
          </cell>
          <cell r="F26127" t="str">
            <v>クッキー・スフレセットサービス×人数分</v>
          </cell>
          <cell r="G26127" t="str">
            <v>会員証クーポン提示</v>
          </cell>
        </row>
        <row r="26128">
          <cell r="C26128" t="str">
            <v>11438696</v>
          </cell>
          <cell r="D26128" t="str">
            <v>蔵人 （くらびと）</v>
          </cell>
          <cell r="E26128" t="str">
            <v>1301890000</v>
          </cell>
          <cell r="F26128" t="str">
            <v>お会計の10%OFF</v>
          </cell>
          <cell r="G26128" t="str">
            <v>会員証クーポン提示</v>
          </cell>
        </row>
        <row r="26129">
          <cell r="C26129" t="str">
            <v>11438696</v>
          </cell>
          <cell r="D26129" t="str">
            <v>蔵人 （くらびと）</v>
          </cell>
          <cell r="E26129" t="str">
            <v>1301891000</v>
          </cell>
          <cell r="F26129" t="str">
            <v>ソフトドリンク1杯サービス×人数分</v>
          </cell>
          <cell r="G26129" t="str">
            <v>会員証クーポン提示</v>
          </cell>
        </row>
        <row r="26130">
          <cell r="C26130" t="str">
            <v>11438698</v>
          </cell>
          <cell r="D26130" t="str">
            <v>CHASHITSU Japanese Tea &amp; Coffee</v>
          </cell>
          <cell r="E26130" t="str">
            <v>1301893000</v>
          </cell>
          <cell r="F26130" t="str">
            <v>おはぎバーガー3個お買い上げごとに、ティーパックプレゼント</v>
          </cell>
          <cell r="G26130" t="str">
            <v>会員証クーポン提示</v>
          </cell>
        </row>
        <row r="26131">
          <cell r="C26131" t="str">
            <v>11438699</v>
          </cell>
          <cell r="D26131" t="str">
            <v>○△□乃徳</v>
          </cell>
          <cell r="E26131" t="str">
            <v>1301894000</v>
          </cell>
          <cell r="F26131" t="str">
            <v>ドリンクの10%OFF</v>
          </cell>
          <cell r="G26131" t="str">
            <v>会員証クーポン提示</v>
          </cell>
        </row>
        <row r="26132">
          <cell r="C26132" t="str">
            <v>11438699</v>
          </cell>
          <cell r="D26132" t="str">
            <v>○△□乃徳</v>
          </cell>
          <cell r="E26132" t="str">
            <v>1301896000</v>
          </cell>
          <cell r="F26132" t="str">
            <v>【体験付き飲食限定】お会計の10％ＯＦＦ</v>
          </cell>
          <cell r="G26132" t="str">
            <v>会員証クーポン提示</v>
          </cell>
        </row>
        <row r="26133">
          <cell r="C26133" t="str">
            <v>11438701</v>
          </cell>
          <cell r="D26133" t="str">
            <v>びんびん豚 坂戸店</v>
          </cell>
          <cell r="E26133" t="str">
            <v>1301897000</v>
          </cell>
          <cell r="F26133" t="str">
            <v>ラーメンご注文で味玉1つ or 大盛サービス×人数分</v>
          </cell>
          <cell r="G26133" t="str">
            <v>会員証クーポン提示</v>
          </cell>
        </row>
        <row r="26134">
          <cell r="C26134" t="str">
            <v>11438702</v>
          </cell>
          <cell r="D26134" t="str">
            <v>雲海 ／ANAクラウンプラザホテル富山</v>
          </cell>
          <cell r="E26134" t="str">
            <v>1301898000</v>
          </cell>
          <cell r="F26134" t="str">
            <v>お会計の10%OFF</v>
          </cell>
          <cell r="G26134" t="str">
            <v>会員証クーポン提示</v>
          </cell>
        </row>
        <row r="26135">
          <cell r="C26135" t="str">
            <v>11438704</v>
          </cell>
          <cell r="D26135" t="str">
            <v>雲海 ／ANAクラウンプラザホテル富山</v>
          </cell>
          <cell r="E26135" t="str">
            <v>1301900000</v>
          </cell>
          <cell r="F26135" t="str">
            <v>お会計の10%OFF</v>
          </cell>
          <cell r="G26135" t="str">
            <v>会員証クーポン提示</v>
          </cell>
        </row>
        <row r="26136">
          <cell r="C26136" t="str">
            <v>11438705</v>
          </cell>
          <cell r="D26136" t="str">
            <v>アストラル ／ANAクラウンプラザホテル富山</v>
          </cell>
          <cell r="E26136" t="str">
            <v>1301901000</v>
          </cell>
          <cell r="F26136" t="str">
            <v>お会計の10%OFF</v>
          </cell>
          <cell r="G26136" t="str">
            <v>会員証クーポン提示</v>
          </cell>
        </row>
        <row r="26137">
          <cell r="C26137" t="str">
            <v>11438731</v>
          </cell>
          <cell r="D26137" t="str">
            <v>クレール</v>
          </cell>
          <cell r="E26137" t="str">
            <v>1301930000</v>
          </cell>
          <cell r="F26137" t="str">
            <v>お会計の10%OFF</v>
          </cell>
          <cell r="G26137" t="str">
            <v>会員証クーポン提示</v>
          </cell>
        </row>
        <row r="26138">
          <cell r="C26138" t="str">
            <v>11438735</v>
          </cell>
          <cell r="D26138" t="str">
            <v>ふりまる</v>
          </cell>
          <cell r="E26138" t="str">
            <v>1301932000</v>
          </cell>
          <cell r="F26138" t="str">
            <v>お会計の10%OFF</v>
          </cell>
          <cell r="G26138" t="str">
            <v>会員証クーポン提示</v>
          </cell>
        </row>
        <row r="26139">
          <cell r="C26139" t="str">
            <v>11438737</v>
          </cell>
          <cell r="D26139" t="str">
            <v>一心</v>
          </cell>
          <cell r="E26139" t="str">
            <v>1301951000</v>
          </cell>
          <cell r="F26139" t="str">
            <v>お会計より200円OFF※お会計2,000円以上、アルコール注文の方に限る。※土日祝は利用不可</v>
          </cell>
          <cell r="G26139" t="str">
            <v>会員証クーポン提示</v>
          </cell>
        </row>
        <row r="26140">
          <cell r="C26140" t="str">
            <v>11438746</v>
          </cell>
          <cell r="D26140" t="str">
            <v>二星製麺所 魚津店</v>
          </cell>
          <cell r="E26140" t="str">
            <v>1301924000</v>
          </cell>
          <cell r="F26140" t="str">
            <v>味玉1つサービス※1名</v>
          </cell>
          <cell r="G26140" t="str">
            <v>会員証クーポン提示</v>
          </cell>
        </row>
        <row r="26141">
          <cell r="C26141" t="str">
            <v>11438749</v>
          </cell>
          <cell r="D26141" t="str">
            <v>トクちゃんらーめん</v>
          </cell>
          <cell r="E26141" t="str">
            <v>1301947000</v>
          </cell>
          <cell r="F26141" t="str">
            <v>【ラーメンご注文の方】煮卵1個サービス※1名まで</v>
          </cell>
          <cell r="G26141" t="str">
            <v>会員証クーポン提示</v>
          </cell>
        </row>
        <row r="26142">
          <cell r="C26142" t="str">
            <v>11438752</v>
          </cell>
          <cell r="D26142" t="str">
            <v>かめ福</v>
          </cell>
          <cell r="E26142" t="str">
            <v>1301996000</v>
          </cell>
          <cell r="F26142" t="str">
            <v>大盛（110円）サービス※2名まで</v>
          </cell>
          <cell r="G26142" t="str">
            <v>会員証クーポン提示</v>
          </cell>
        </row>
        <row r="26143">
          <cell r="C26143" t="str">
            <v>11438753</v>
          </cell>
          <cell r="D26143" t="str">
            <v>エレファントマウンテン</v>
          </cell>
          <cell r="E26143" t="str">
            <v>2000824758</v>
          </cell>
          <cell r="F26143" t="str">
            <v>会員証クーポンで ドリンク1杯サービス</v>
          </cell>
          <cell r="G26143" t="str">
            <v>会員証クーポン提示</v>
          </cell>
        </row>
        <row r="26144">
          <cell r="C26144" t="str">
            <v>11438755</v>
          </cell>
          <cell r="D26144" t="str">
            <v>～Little～</v>
          </cell>
          <cell r="E26144" t="str">
            <v>1301936000</v>
          </cell>
          <cell r="F26144" t="str">
            <v>唐揚げプレート880円⇒730円</v>
          </cell>
          <cell r="G26144" t="str">
            <v>会員証クーポン提示</v>
          </cell>
        </row>
        <row r="26145">
          <cell r="C26145" t="str">
            <v>11438774</v>
          </cell>
          <cell r="D26145" t="str">
            <v>よし牛</v>
          </cell>
          <cell r="E26145" t="str">
            <v>1301967100</v>
          </cell>
          <cell r="F26145" t="str">
            <v>お会計の10%OFF</v>
          </cell>
          <cell r="G26145" t="str">
            <v>デジタルチケット</v>
          </cell>
        </row>
        <row r="26146">
          <cell r="C26146" t="str">
            <v>11438777</v>
          </cell>
          <cell r="D26146" t="str">
            <v>パティスリー・カズーリー</v>
          </cell>
          <cell r="E26146" t="str">
            <v>1301970100</v>
          </cell>
          <cell r="F26146" t="str">
            <v>お会計の10%OFF</v>
          </cell>
          <cell r="G26146" t="str">
            <v>デジタルチケット</v>
          </cell>
        </row>
        <row r="26147">
          <cell r="C26147" t="str">
            <v>11438781</v>
          </cell>
          <cell r="D26147" t="str">
            <v>牡蠣とお酒 m tachi.</v>
          </cell>
          <cell r="E26147" t="str">
            <v>1301994000</v>
          </cell>
          <cell r="F26147" t="str">
            <v>お会計の10%OFF</v>
          </cell>
          <cell r="G26147" t="str">
            <v>会員証クーポン提示</v>
          </cell>
        </row>
        <row r="26148">
          <cell r="C26148" t="str">
            <v>11438784</v>
          </cell>
          <cell r="D26148" t="str">
            <v>詩織</v>
          </cell>
          <cell r="E26148" t="str">
            <v>1301965000</v>
          </cell>
          <cell r="F26148" t="str">
            <v>お会計の10%OFF</v>
          </cell>
          <cell r="G26148" t="str">
            <v>会員証クーポン提示</v>
          </cell>
        </row>
        <row r="26149">
          <cell r="C26149" t="str">
            <v>11438785</v>
          </cell>
          <cell r="D26149" t="str">
            <v>都寿し</v>
          </cell>
          <cell r="E26149" t="str">
            <v>1301961100</v>
          </cell>
          <cell r="F26149" t="str">
            <v>お会計の10%OFF</v>
          </cell>
          <cell r="G26149" t="str">
            <v>デジタルチケット</v>
          </cell>
        </row>
        <row r="26150">
          <cell r="C26150" t="str">
            <v>11438787</v>
          </cell>
          <cell r="D26150" t="str">
            <v>かえるキッチン</v>
          </cell>
          <cell r="E26150" t="str">
            <v>1301982000</v>
          </cell>
          <cell r="F26150" t="str">
            <v>お会計の10%OFF</v>
          </cell>
          <cell r="G26150" t="str">
            <v>会員証クーポン提示</v>
          </cell>
        </row>
        <row r="26151">
          <cell r="C26151" t="str">
            <v>11438792</v>
          </cell>
          <cell r="D26151" t="str">
            <v>四季楽 長福</v>
          </cell>
          <cell r="E26151" t="str">
            <v>1301969100</v>
          </cell>
          <cell r="F26151" t="str">
            <v>お会計の10%OFF</v>
          </cell>
          <cell r="G26151" t="str">
            <v>デジタルチケット</v>
          </cell>
        </row>
        <row r="26152">
          <cell r="C26152" t="str">
            <v>11438794</v>
          </cell>
          <cell r="D26152" t="str">
            <v>NIJIYA cafe&amp;dining</v>
          </cell>
          <cell r="E26152" t="str">
            <v>1301990000</v>
          </cell>
          <cell r="F26152" t="str">
            <v>お会計の10%OFF</v>
          </cell>
          <cell r="G26152" t="str">
            <v>会員証クーポン提示</v>
          </cell>
        </row>
        <row r="26153">
          <cell r="C26153" t="str">
            <v>11438798</v>
          </cell>
          <cell r="D26153" t="str">
            <v>ピザ酒場 KEN</v>
          </cell>
          <cell r="E26153" t="str">
            <v>1301975000</v>
          </cell>
          <cell r="F26153" t="str">
            <v>お会計の10%OFF</v>
          </cell>
          <cell r="G26153" t="str">
            <v>会員証クーポン提示</v>
          </cell>
        </row>
        <row r="26154">
          <cell r="C26154" t="str">
            <v>11438799</v>
          </cell>
          <cell r="D26154" t="str">
            <v>m tachi.</v>
          </cell>
          <cell r="E26154" t="str">
            <v>1301995000</v>
          </cell>
          <cell r="F26154" t="str">
            <v>キーマカレー注文の方に100円相当の温玉トッピング 1つサービス</v>
          </cell>
          <cell r="G26154" t="str">
            <v>会員証クーポン提示</v>
          </cell>
        </row>
        <row r="26155">
          <cell r="C26155" t="str">
            <v>11438814</v>
          </cell>
          <cell r="D26155" t="str">
            <v>in deep</v>
          </cell>
          <cell r="E26155" t="str">
            <v>1302029100</v>
          </cell>
          <cell r="F26155" t="str">
            <v>お会計の20%OFF</v>
          </cell>
          <cell r="G26155" t="str">
            <v>デジタルチケット</v>
          </cell>
        </row>
        <row r="26156">
          <cell r="C26156" t="str">
            <v>11438823</v>
          </cell>
          <cell r="D26156" t="str">
            <v>ALLEY CAT CAFE （アリーキャットカフェ）</v>
          </cell>
          <cell r="E26156" t="str">
            <v>1302019000</v>
          </cell>
          <cell r="F26156" t="str">
            <v>お会計の20%OFF</v>
          </cell>
          <cell r="G26156" t="str">
            <v>会員証クーポン提示</v>
          </cell>
        </row>
        <row r="26157">
          <cell r="C26157" t="str">
            <v>11438824</v>
          </cell>
          <cell r="D26157" t="str">
            <v>NAKAMA -BAR&amp;COMMUNITY SPACE- （ナカマ　バーアンドコミュニティスペース）</v>
          </cell>
          <cell r="E26157" t="str">
            <v>1302001000</v>
          </cell>
          <cell r="F26157" t="str">
            <v>お会計の10%OFF</v>
          </cell>
          <cell r="G26157" t="str">
            <v>会員証クーポン提示</v>
          </cell>
        </row>
        <row r="26158">
          <cell r="C26158" t="str">
            <v>11438825</v>
          </cell>
          <cell r="D26158" t="str">
            <v>福祥餃子楼</v>
          </cell>
          <cell r="E26158" t="str">
            <v>1302006000</v>
          </cell>
          <cell r="F26158" t="str">
            <v>お会計の15%OFF</v>
          </cell>
          <cell r="G26158" t="str">
            <v>会員証クーポン提示</v>
          </cell>
        </row>
        <row r="26159">
          <cell r="C26159" t="str">
            <v>11438836</v>
          </cell>
          <cell r="D26159" t="str">
            <v>風時計</v>
          </cell>
          <cell r="E26159" t="str">
            <v>1302018100</v>
          </cell>
          <cell r="F26159" t="str">
            <v>ドリンク1杯サービス×人数分</v>
          </cell>
          <cell r="G26159" t="str">
            <v>デジタルチケット</v>
          </cell>
        </row>
        <row r="26160">
          <cell r="C26160" t="str">
            <v>11438839</v>
          </cell>
          <cell r="D26160" t="str">
            <v>町家館 かくのだ亭</v>
          </cell>
          <cell r="E26160" t="str">
            <v>2001159851</v>
          </cell>
          <cell r="F26160" t="str">
            <v>会員証クーポンで 売店商品 10%OFF</v>
          </cell>
          <cell r="G26160" t="str">
            <v>会員証クーポン提示</v>
          </cell>
        </row>
        <row r="26161">
          <cell r="C26161" t="str">
            <v>11438843</v>
          </cell>
          <cell r="D26161" t="str">
            <v>佐古山文化</v>
          </cell>
          <cell r="E26161" t="str">
            <v>1302205000</v>
          </cell>
          <cell r="F26161" t="str">
            <v>佐古山文化のオリジナル商品（加工品）どれでも10%OFF</v>
          </cell>
          <cell r="G26161" t="str">
            <v>会員証クーポン提示</v>
          </cell>
        </row>
        <row r="26162">
          <cell r="C26162" t="str">
            <v>11438844</v>
          </cell>
          <cell r="D26162" t="str">
            <v>お食事処 ふきや</v>
          </cell>
          <cell r="E26162" t="str">
            <v>2001159853</v>
          </cell>
          <cell r="F26162" t="str">
            <v>会員証クーポンで 売店商品 10%OFF</v>
          </cell>
          <cell r="G26162" t="str">
            <v>会員証クーポン提示</v>
          </cell>
        </row>
        <row r="26163">
          <cell r="C26163" t="str">
            <v>11438856</v>
          </cell>
          <cell r="D26163" t="str">
            <v>憩いの場</v>
          </cell>
          <cell r="E26163" t="str">
            <v>1302207100</v>
          </cell>
          <cell r="F26163" t="str">
            <v>お会計の30%OFF</v>
          </cell>
          <cell r="G26163" t="str">
            <v>デジタルチケット</v>
          </cell>
        </row>
        <row r="26164">
          <cell r="C26164" t="str">
            <v>11438859</v>
          </cell>
          <cell r="D26164" t="str">
            <v>Pono cafe</v>
          </cell>
          <cell r="E26164" t="str">
            <v>1302040000</v>
          </cell>
          <cell r="F26164" t="str">
            <v>ドリンク（200円）1杯サービス×人数分</v>
          </cell>
          <cell r="G26164" t="str">
            <v>会員証クーポン提示</v>
          </cell>
        </row>
        <row r="26165">
          <cell r="C26165" t="str">
            <v>11438859</v>
          </cell>
          <cell r="D26165" t="str">
            <v>Pono cafe</v>
          </cell>
          <cell r="E26165" t="str">
            <v>1302041100</v>
          </cell>
          <cell r="F26165" t="str">
            <v>お会計の10%OFF</v>
          </cell>
          <cell r="G26165" t="str">
            <v>デジタルチケット</v>
          </cell>
        </row>
        <row r="26166">
          <cell r="C26166" t="str">
            <v>11438860</v>
          </cell>
          <cell r="D26166" t="str">
            <v>百合珈琲</v>
          </cell>
          <cell r="E26166" t="str">
            <v>1302039000</v>
          </cell>
          <cell r="F26166" t="str">
            <v>【ケーキセット（950円）ご注文の方】コーヒーをポットサービスにアップグレード（150円相当）が無料</v>
          </cell>
          <cell r="G26166" t="str">
            <v>会員証クーポン提示</v>
          </cell>
        </row>
        <row r="26167">
          <cell r="C26167" t="str">
            <v>11438860</v>
          </cell>
          <cell r="D26167" t="str">
            <v>百合珈琲</v>
          </cell>
          <cell r="E26167" t="str">
            <v>1302222000</v>
          </cell>
          <cell r="F26167" t="str">
            <v>ドリップコーヒーパック(150円)1袋サービス×人数分</v>
          </cell>
          <cell r="G26167" t="str">
            <v>会員証クーポン提示</v>
          </cell>
        </row>
        <row r="26168">
          <cell r="C26168" t="str">
            <v>11438861</v>
          </cell>
          <cell r="D26168" t="str">
            <v>カフェトレインベイサイド</v>
          </cell>
          <cell r="E26168" t="str">
            <v>1302203000</v>
          </cell>
          <cell r="F26168" t="str">
            <v>お会計の10%OFF</v>
          </cell>
          <cell r="G26168" t="str">
            <v>会員証クーポン提示</v>
          </cell>
        </row>
        <row r="26169">
          <cell r="C26169" t="str">
            <v>11438876</v>
          </cell>
          <cell r="D26169" t="str">
            <v>マリアージュ　カフェ</v>
          </cell>
          <cell r="E26169" t="str">
            <v>1302224000</v>
          </cell>
          <cell r="F26169" t="str">
            <v>お会計より50円OFF</v>
          </cell>
          <cell r="G26169" t="str">
            <v>会員証クーポン提示</v>
          </cell>
        </row>
        <row r="26170">
          <cell r="C26170" t="str">
            <v>11438884</v>
          </cell>
          <cell r="D26170" t="str">
            <v>三日月珈琲店</v>
          </cell>
          <cell r="E26170" t="str">
            <v>1302225000</v>
          </cell>
          <cell r="F26170" t="str">
            <v>ドリンク料金50円OFF</v>
          </cell>
          <cell r="G26170" t="str">
            <v>会員証クーポン提示</v>
          </cell>
        </row>
        <row r="26171">
          <cell r="C26171" t="str">
            <v>11438892</v>
          </cell>
          <cell r="D26171" t="str">
            <v>CHU CHU CHURROS CAFE （チュチュチュロスカフェ）徳島駅前店</v>
          </cell>
          <cell r="E26171" t="str">
            <v>1302229000</v>
          </cell>
          <cell r="F26171" t="str">
            <v>お会計の10%OFF</v>
          </cell>
          <cell r="G26171" t="str">
            <v>会員証クーポン提示</v>
          </cell>
        </row>
        <row r="26172">
          <cell r="C26172" t="str">
            <v>11438894</v>
          </cell>
          <cell r="D26172" t="str">
            <v>Newley （ニューリー）</v>
          </cell>
          <cell r="E26172" t="str">
            <v>1302675000</v>
          </cell>
          <cell r="F26172" t="str">
            <v>ソフトドリンク1杯サービス×人数分</v>
          </cell>
          <cell r="G26172" t="str">
            <v>会員証クーポン提示</v>
          </cell>
        </row>
        <row r="26173">
          <cell r="C26173" t="str">
            <v>11438896</v>
          </cell>
          <cell r="D26173" t="str">
            <v>THREE FISH COFFEE</v>
          </cell>
          <cell r="E26173" t="str">
            <v>1302681000</v>
          </cell>
          <cell r="F26173" t="str">
            <v>750円以上ご注文でドリップパック（130円相当）1個サービス×人数分</v>
          </cell>
          <cell r="G26173" t="str">
            <v>会員証クーポン提示</v>
          </cell>
        </row>
        <row r="26174">
          <cell r="C26174" t="str">
            <v>11438897</v>
          </cell>
          <cell r="D26174" t="str">
            <v>Cafe Rosemary's</v>
          </cell>
          <cell r="E26174" t="str">
            <v>1302930000</v>
          </cell>
          <cell r="F26174" t="str">
            <v>食事後のプチデザート1品サービス×人数分</v>
          </cell>
          <cell r="G26174" t="str">
            <v>会員証クーポン提示</v>
          </cell>
        </row>
        <row r="26175">
          <cell r="C26175" t="str">
            <v>11438920</v>
          </cell>
          <cell r="D26175" t="str">
            <v>TOBERA</v>
          </cell>
          <cell r="E26175" t="str">
            <v>1302227000</v>
          </cell>
          <cell r="F26175" t="str">
            <v>ドリップコーヒーパック(150円)1袋サービス ※1～4名まで</v>
          </cell>
          <cell r="G26175" t="str">
            <v>会員証クーポン提示</v>
          </cell>
        </row>
        <row r="26176">
          <cell r="C26176" t="str">
            <v>11438921</v>
          </cell>
          <cell r="D26176" t="str">
            <v>無弐 （むに）</v>
          </cell>
          <cell r="E26176" t="str">
            <v>1302678000</v>
          </cell>
          <cell r="F26176" t="str">
            <v>餃子1皿サービス×人数分</v>
          </cell>
          <cell r="G26176" t="str">
            <v>会員証クーポン提示</v>
          </cell>
        </row>
        <row r="26177">
          <cell r="C26177" t="str">
            <v>11438922</v>
          </cell>
          <cell r="D26177" t="str">
            <v>Ama's Kitchen</v>
          </cell>
          <cell r="E26177" t="str">
            <v>1302677000</v>
          </cell>
          <cell r="F26177" t="str">
            <v>ソフトドリンク1杯サービス×人数分</v>
          </cell>
          <cell r="G26177" t="str">
            <v>会員証クーポン提示</v>
          </cell>
        </row>
        <row r="26178">
          <cell r="C26178" t="str">
            <v>11438924</v>
          </cell>
          <cell r="D26178" t="str">
            <v>いつもの手羽先や</v>
          </cell>
          <cell r="E26178" t="str">
            <v>1302210000</v>
          </cell>
          <cell r="F26178" t="str">
            <v>お会計の10%OFF</v>
          </cell>
          <cell r="G26178" t="str">
            <v>会員証クーポン提示</v>
          </cell>
        </row>
        <row r="26179">
          <cell r="C26179" t="str">
            <v>11438925</v>
          </cell>
          <cell r="D26179" t="str">
            <v>どんく</v>
          </cell>
          <cell r="E26179" t="str">
            <v>1302212100</v>
          </cell>
          <cell r="F26179" t="str">
            <v>お会計の10%OFF</v>
          </cell>
          <cell r="G26179" t="str">
            <v>デジタルチケット</v>
          </cell>
        </row>
        <row r="26180">
          <cell r="C26180" t="str">
            <v>11438926</v>
          </cell>
          <cell r="D26180" t="str">
            <v>サオちゃん</v>
          </cell>
          <cell r="E26180" t="str">
            <v>1302211000</v>
          </cell>
          <cell r="F26180" t="str">
            <v>スープ1杯サービス × 人数分</v>
          </cell>
          <cell r="G26180" t="str">
            <v>会員証クーポン提示</v>
          </cell>
        </row>
        <row r="26181">
          <cell r="C26181" t="str">
            <v>11438927</v>
          </cell>
          <cell r="D26181" t="str">
            <v>磯太郎</v>
          </cell>
          <cell r="E26181" t="str">
            <v>1302679000</v>
          </cell>
          <cell r="F26181" t="str">
            <v>お好きなドリンク1杯サービス ※1グループ5名まで</v>
          </cell>
          <cell r="G26181" t="str">
            <v>会員証クーポン提示</v>
          </cell>
        </row>
        <row r="26182">
          <cell r="C26182" t="str">
            <v>11438931</v>
          </cell>
          <cell r="D26182" t="str">
            <v>猿田彦</v>
          </cell>
          <cell r="E26182" t="str">
            <v>1302945000</v>
          </cell>
          <cell r="F26182" t="str">
            <v>お会計の10%OFF</v>
          </cell>
          <cell r="G26182" t="str">
            <v>会員証クーポン提示</v>
          </cell>
        </row>
        <row r="26183">
          <cell r="C26183" t="str">
            <v>11438932</v>
          </cell>
          <cell r="D26183" t="str">
            <v>名古屋 今井屋本店</v>
          </cell>
          <cell r="E26183" t="str">
            <v>1302944000</v>
          </cell>
          <cell r="F26183" t="str">
            <v>お会計の10%OFF</v>
          </cell>
          <cell r="G26183" t="str">
            <v>会員証クーポン提示</v>
          </cell>
        </row>
        <row r="26184">
          <cell r="C26184" t="str">
            <v>11438933</v>
          </cell>
          <cell r="D26184" t="str">
            <v>shinamon cafe （シナモンカフェ）</v>
          </cell>
          <cell r="E26184" t="str">
            <v>1302947000</v>
          </cell>
          <cell r="F26184" t="str">
            <v>お会計の10%OFF</v>
          </cell>
          <cell r="G26184" t="str">
            <v>会員証クーポン提示</v>
          </cell>
        </row>
        <row r="26185">
          <cell r="C26185" t="str">
            <v>11438934</v>
          </cell>
          <cell r="D26185" t="str">
            <v>Glamour Cafe Miyajihama</v>
          </cell>
          <cell r="E26185" t="str">
            <v>1302935000</v>
          </cell>
          <cell r="F26185" t="str">
            <v>お会計の10%OFF</v>
          </cell>
          <cell r="G26185" t="str">
            <v>会員証クーポン提示</v>
          </cell>
        </row>
        <row r="26186">
          <cell r="C26186" t="str">
            <v>11438936</v>
          </cell>
          <cell r="D26186" t="str">
            <v>ゴールデンクラブ</v>
          </cell>
          <cell r="E26186" t="str">
            <v>1302937000</v>
          </cell>
          <cell r="F26186" t="str">
            <v>お会計の10%OFF</v>
          </cell>
          <cell r="G26186" t="str">
            <v>会員証クーポン提示</v>
          </cell>
        </row>
        <row r="26187">
          <cell r="C26187" t="str">
            <v>11438942</v>
          </cell>
          <cell r="D26187" t="str">
            <v>Trattoria Foresta Di Gufi</v>
          </cell>
          <cell r="E26187" t="str">
            <v>1302954000</v>
          </cell>
          <cell r="F26187" t="str">
            <v>お会計の10%OFF</v>
          </cell>
          <cell r="G26187" t="str">
            <v>会員証クーポン提示</v>
          </cell>
        </row>
        <row r="26188">
          <cell r="C26188" t="str">
            <v>11438953</v>
          </cell>
          <cell r="D26188" t="str">
            <v>Flower Flower</v>
          </cell>
          <cell r="E26188" t="str">
            <v>1302936000</v>
          </cell>
          <cell r="F26188" t="str">
            <v>お会計の5%OFF</v>
          </cell>
          <cell r="G26188" t="str">
            <v>会員証クーポン提示</v>
          </cell>
        </row>
        <row r="26189">
          <cell r="C26189" t="str">
            <v>11438960</v>
          </cell>
          <cell r="D26189" t="str">
            <v>マカン マカン 都筑ふれあいの丘</v>
          </cell>
          <cell r="E26189" t="str">
            <v>2000739605</v>
          </cell>
          <cell r="F26189" t="str">
            <v>会員証クーポンで ディナータイム お会計10%OFF</v>
          </cell>
          <cell r="G26189" t="str">
            <v>会員証クーポン提示</v>
          </cell>
        </row>
        <row r="26190">
          <cell r="C26190" t="str">
            <v>11438963</v>
          </cell>
          <cell r="D26190" t="str">
            <v>葉菜ミドリー 静乃</v>
          </cell>
          <cell r="E26190" t="str">
            <v>1302955000</v>
          </cell>
          <cell r="F26190" t="str">
            <v>お会計の10%OFF</v>
          </cell>
          <cell r="G26190" t="str">
            <v>会員証クーポン提示</v>
          </cell>
        </row>
        <row r="26191">
          <cell r="C26191" t="str">
            <v>11438968</v>
          </cell>
          <cell r="D26191" t="str">
            <v>旬膳くしぜん</v>
          </cell>
          <cell r="E26191" t="str">
            <v>1302957000</v>
          </cell>
          <cell r="F26191" t="str">
            <v>【お会計から】1名様：500円OFF、2名様以上：1,000円OFF</v>
          </cell>
          <cell r="G26191" t="str">
            <v>会員証クーポン提示</v>
          </cell>
        </row>
        <row r="26192">
          <cell r="C26192" t="str">
            <v>11438972</v>
          </cell>
          <cell r="D26192" t="str">
            <v>DUBU DUBU</v>
          </cell>
          <cell r="E26192" t="str">
            <v>1302995000</v>
          </cell>
          <cell r="F26192" t="str">
            <v>お会計の10%OFF</v>
          </cell>
          <cell r="G26192" t="str">
            <v>会員証クーポン提示</v>
          </cell>
        </row>
        <row r="26193">
          <cell r="C26193" t="str">
            <v>11438973</v>
          </cell>
          <cell r="D26193" t="str">
            <v>本家　手打ち もとや</v>
          </cell>
          <cell r="E26193" t="str">
            <v>1303006000</v>
          </cell>
          <cell r="F26193" t="str">
            <v>ソフトドリンク1杯サービス ※1～5名まで</v>
          </cell>
          <cell r="G26193" t="str">
            <v>会員証クーポン提示</v>
          </cell>
        </row>
        <row r="26194">
          <cell r="C26194" t="str">
            <v>11438976</v>
          </cell>
          <cell r="D26194" t="str">
            <v>太陽の皿</v>
          </cell>
          <cell r="E26194" t="str">
            <v>1303011000</v>
          </cell>
          <cell r="F26194" t="str">
            <v>お会計の200円OFF</v>
          </cell>
          <cell r="G26194" t="str">
            <v>会員証クーポン提示</v>
          </cell>
        </row>
        <row r="26195">
          <cell r="C26195" t="str">
            <v>11438977</v>
          </cell>
          <cell r="D26195" t="str">
            <v>イナヅマラーメン 那珂川総本店</v>
          </cell>
          <cell r="E26195" t="str">
            <v>2000821336</v>
          </cell>
          <cell r="F26195" t="str">
            <v>会員証クーポンで 120円以内のトッピング 1品サービス</v>
          </cell>
          <cell r="G26195" t="str">
            <v>会員証クーポン提示</v>
          </cell>
        </row>
        <row r="26196">
          <cell r="C26196" t="str">
            <v>11438982</v>
          </cell>
          <cell r="D26196" t="str">
            <v>choft （チョフト）</v>
          </cell>
          <cell r="E26196" t="str">
            <v>1303017000</v>
          </cell>
          <cell r="F26196" t="str">
            <v>トッピング1種類サービス×人数分</v>
          </cell>
          <cell r="G26196" t="str">
            <v>会員証クーポン提示</v>
          </cell>
        </row>
        <row r="26197">
          <cell r="C26197" t="str">
            <v>11438986</v>
          </cell>
          <cell r="D26197" t="str">
            <v>くしぜん別誂え まめぜん</v>
          </cell>
          <cell r="E26197" t="str">
            <v>1302959000</v>
          </cell>
          <cell r="F26197" t="str">
            <v>【お会計から】1名様：500円OFF、2名様以上：1,000円OFF</v>
          </cell>
          <cell r="G26197" t="str">
            <v>会員証クーポン提示</v>
          </cell>
        </row>
        <row r="26198">
          <cell r="C26198" t="str">
            <v>11438989</v>
          </cell>
          <cell r="D26198" t="str">
            <v>μ （ミュー）</v>
          </cell>
          <cell r="E26198" t="str">
            <v>1303007100</v>
          </cell>
          <cell r="F26198" t="str">
            <v>お会計の10%OFF</v>
          </cell>
          <cell r="G26198" t="str">
            <v>デジタルチケット</v>
          </cell>
        </row>
        <row r="26199">
          <cell r="C26199" t="str">
            <v>11438990</v>
          </cell>
          <cell r="D26199" t="str">
            <v>ボスワンズポーボーイ</v>
          </cell>
          <cell r="E26199" t="str">
            <v>1303004000</v>
          </cell>
          <cell r="F26199" t="str">
            <v>ドリンクorポテト（200円相当）1品サービス×人数分</v>
          </cell>
          <cell r="G26199" t="str">
            <v>会員証クーポン提示</v>
          </cell>
        </row>
        <row r="26200">
          <cell r="C26200" t="str">
            <v>11438993</v>
          </cell>
          <cell r="D26200" t="str">
            <v>松本商店</v>
          </cell>
          <cell r="E26200" t="str">
            <v>1302998000</v>
          </cell>
          <cell r="F26200" t="str">
            <v>お会計の10%OFF</v>
          </cell>
          <cell r="G26200" t="str">
            <v>会員証クーポン提示</v>
          </cell>
        </row>
        <row r="26201">
          <cell r="C26201" t="str">
            <v>11438996</v>
          </cell>
          <cell r="D26201" t="str">
            <v>BOAT CAFE 衣奈マリーナ</v>
          </cell>
          <cell r="E26201" t="str">
            <v>1303029000</v>
          </cell>
          <cell r="F26201" t="str">
            <v>セットドリンク1つサービス×人数分</v>
          </cell>
          <cell r="G26201" t="str">
            <v>会員証クーポン提示</v>
          </cell>
        </row>
        <row r="26202">
          <cell r="C26202" t="str">
            <v>11438997</v>
          </cell>
          <cell r="D26202" t="str">
            <v>つか作</v>
          </cell>
          <cell r="E26202" t="str">
            <v>2000824517</v>
          </cell>
          <cell r="F26202" t="str">
            <v>会員証クーポンで ウェルカムドリンク 人数分サービス</v>
          </cell>
          <cell r="G26202" t="str">
            <v>会員証クーポン提示</v>
          </cell>
        </row>
        <row r="26203">
          <cell r="C26203" t="str">
            <v>11439002</v>
          </cell>
          <cell r="D26203" t="str">
            <v>蒸し処 日本晴れ</v>
          </cell>
          <cell r="E26203" t="str">
            <v>1303019000</v>
          </cell>
          <cell r="F26203" t="str">
            <v>お会計の10%OFF</v>
          </cell>
          <cell r="G26203" t="str">
            <v>会員証クーポン提示</v>
          </cell>
        </row>
        <row r="26204">
          <cell r="C26204" t="str">
            <v>11439005</v>
          </cell>
          <cell r="D26204" t="str">
            <v>農園野菜と大地の恵み となりのグリル</v>
          </cell>
          <cell r="E26204" t="str">
            <v>1303020000</v>
          </cell>
          <cell r="F26204" t="str">
            <v>お会計の10%OFF</v>
          </cell>
          <cell r="G26204" t="str">
            <v>会員証クーポン提示</v>
          </cell>
        </row>
        <row r="26205">
          <cell r="C26205" t="str">
            <v>11439006</v>
          </cell>
          <cell r="D26205" t="str">
            <v>じゃんけんぽん</v>
          </cell>
          <cell r="E26205" t="str">
            <v>1303028000</v>
          </cell>
          <cell r="F26205" t="str">
            <v>「びらとり和牛」ご注文の方に限り アイスコーヒーorウーロン茶1杯サービス×人数分</v>
          </cell>
          <cell r="G26205" t="str">
            <v>会員証クーポン提示</v>
          </cell>
        </row>
        <row r="26206">
          <cell r="C26206" t="str">
            <v>11439007</v>
          </cell>
          <cell r="D26206" t="str">
            <v>日本晴れうどん</v>
          </cell>
          <cell r="E26206" t="str">
            <v>1303042000</v>
          </cell>
          <cell r="F26206" t="str">
            <v>お会計の10%OFF</v>
          </cell>
          <cell r="G26206" t="str">
            <v>会員証クーポン提示</v>
          </cell>
        </row>
        <row r="26207">
          <cell r="C26207" t="str">
            <v>11439009</v>
          </cell>
          <cell r="D26207" t="str">
            <v>肥高</v>
          </cell>
          <cell r="E26207" t="str">
            <v>1303021100</v>
          </cell>
          <cell r="F26207" t="str">
            <v>お会計の20%OFF</v>
          </cell>
          <cell r="G26207" t="str">
            <v>デジタルチケット</v>
          </cell>
        </row>
        <row r="26208">
          <cell r="C26208" t="str">
            <v>11439010</v>
          </cell>
          <cell r="D26208" t="str">
            <v>いただき</v>
          </cell>
          <cell r="E26208" t="str">
            <v>1303044100</v>
          </cell>
          <cell r="F26208" t="str">
            <v>お会計の20%OFF</v>
          </cell>
          <cell r="G26208" t="str">
            <v>デジタルチケット</v>
          </cell>
        </row>
        <row r="26209">
          <cell r="C26209" t="str">
            <v>11439016</v>
          </cell>
          <cell r="D26209" t="str">
            <v>おそうざい屋さん</v>
          </cell>
          <cell r="E26209" t="str">
            <v>1303037000</v>
          </cell>
          <cell r="F26209" t="str">
            <v>ソフトドリンクorハイボールorレモンサワー1杯サービス×人数分</v>
          </cell>
          <cell r="G26209" t="str">
            <v>会員証クーポン提示</v>
          </cell>
        </row>
        <row r="26210">
          <cell r="C26210" t="str">
            <v>11439018</v>
          </cell>
          <cell r="D26210" t="str">
            <v>野郎ラーメン 高田馬場店</v>
          </cell>
          <cell r="E26210" t="str">
            <v>1303040000</v>
          </cell>
          <cell r="F26210" t="str">
            <v>味玉トッピング1個サービス×人数分</v>
          </cell>
          <cell r="G26210" t="str">
            <v>会員証クーポン提示</v>
          </cell>
        </row>
        <row r="26211">
          <cell r="C26211" t="str">
            <v>11439022</v>
          </cell>
          <cell r="D26211" t="str">
            <v>くるま座</v>
          </cell>
          <cell r="E26211" t="str">
            <v>1303064000</v>
          </cell>
          <cell r="F26211" t="str">
            <v>お会計の10%OFF</v>
          </cell>
          <cell r="G26211" t="str">
            <v>会員証クーポン提示</v>
          </cell>
        </row>
        <row r="26212">
          <cell r="C26212" t="str">
            <v>11439023</v>
          </cell>
          <cell r="D26212" t="str">
            <v>野郎ラーメン 渋谷センター街総本店</v>
          </cell>
          <cell r="E26212" t="str">
            <v>1303065000</v>
          </cell>
          <cell r="F26212" t="str">
            <v>味玉トッピング1個サービス×人数分</v>
          </cell>
          <cell r="G26212" t="str">
            <v>会員証クーポン提示</v>
          </cell>
        </row>
        <row r="26213">
          <cell r="C26213" t="str">
            <v>11439024</v>
          </cell>
          <cell r="D26213" t="str">
            <v>松龍軒</v>
          </cell>
          <cell r="E26213" t="str">
            <v>1303043100</v>
          </cell>
          <cell r="F26213" t="str">
            <v>お会計の10%OFF</v>
          </cell>
          <cell r="G26213" t="str">
            <v>デジタルチケット</v>
          </cell>
        </row>
        <row r="26214">
          <cell r="C26214" t="str">
            <v>11439025</v>
          </cell>
          <cell r="D26214" t="str">
            <v>THE GATEHOUSE （ゲートハウス）</v>
          </cell>
          <cell r="E26214" t="str">
            <v>1303034000</v>
          </cell>
          <cell r="F26214" t="str">
            <v>お会計の15%OFF</v>
          </cell>
          <cell r="G26214" t="str">
            <v>会員証クーポン提示</v>
          </cell>
        </row>
        <row r="26215">
          <cell r="C26215" t="str">
            <v>11439028</v>
          </cell>
          <cell r="D26215" t="str">
            <v>野郎ラーメン 秋葉原店</v>
          </cell>
          <cell r="E26215" t="str">
            <v>1303036000</v>
          </cell>
          <cell r="F26215" t="str">
            <v>味玉トッピング1個サービス×人数分</v>
          </cell>
          <cell r="G26215" t="str">
            <v>会員証クーポン提示</v>
          </cell>
        </row>
        <row r="26216">
          <cell r="C26216" t="str">
            <v>11439029</v>
          </cell>
          <cell r="D26216" t="str">
            <v>野郎ラーメン 三軒茶屋店</v>
          </cell>
          <cell r="E26216" t="str">
            <v>1303048000</v>
          </cell>
          <cell r="F26216" t="str">
            <v>味玉トッピング1個サービス×人数分</v>
          </cell>
          <cell r="G26216" t="str">
            <v>会員証クーポン提示</v>
          </cell>
        </row>
        <row r="26217">
          <cell r="C26217" t="str">
            <v>11439034</v>
          </cell>
          <cell r="D26217" t="str">
            <v>Cyeri room</v>
          </cell>
          <cell r="E26217" t="str">
            <v>1303050000</v>
          </cell>
          <cell r="F26217" t="str">
            <v>お会計の10%OFF</v>
          </cell>
          <cell r="G26217" t="str">
            <v>会員証クーポン提示</v>
          </cell>
        </row>
        <row r="26218">
          <cell r="C26218" t="str">
            <v>11439035</v>
          </cell>
          <cell r="D26218" t="str">
            <v>Tesoro （テゾーロ）</v>
          </cell>
          <cell r="E26218" t="str">
            <v>1303041000</v>
          </cell>
          <cell r="F26218" t="str">
            <v>お会計の10%OFF</v>
          </cell>
          <cell r="G26218" t="str">
            <v>会員証クーポン提示</v>
          </cell>
        </row>
        <row r="26219">
          <cell r="C26219" t="str">
            <v>11439036</v>
          </cell>
          <cell r="D26219" t="str">
            <v>野郎ラーメン 錦糸町店</v>
          </cell>
          <cell r="E26219" t="str">
            <v>1303051000</v>
          </cell>
          <cell r="F26219" t="str">
            <v>味玉トッピング1個サービス×人数分</v>
          </cell>
          <cell r="G26219" t="str">
            <v>会員証クーポン提示</v>
          </cell>
        </row>
        <row r="26220">
          <cell r="C26220" t="str">
            <v>11439038</v>
          </cell>
          <cell r="D26220" t="str">
            <v>ツリーハウス</v>
          </cell>
          <cell r="E26220" t="str">
            <v>1303054000</v>
          </cell>
          <cell r="F26220" t="str">
            <v>お会計の10%OFF</v>
          </cell>
          <cell r="G26220" t="str">
            <v>会員証クーポン提示</v>
          </cell>
        </row>
        <row r="26221">
          <cell r="C26221" t="str">
            <v>11439045</v>
          </cell>
          <cell r="D26221" t="str">
            <v>野郎ラーメン 海浜幕張店</v>
          </cell>
          <cell r="E26221" t="str">
            <v>1303066000</v>
          </cell>
          <cell r="F26221" t="str">
            <v>味玉トッピング1個サービス×人数分</v>
          </cell>
          <cell r="G26221" t="str">
            <v>会員証クーポン提示</v>
          </cell>
        </row>
        <row r="26222">
          <cell r="C26222" t="str">
            <v>11439053</v>
          </cell>
          <cell r="D26222" t="str">
            <v>ふじ屋</v>
          </cell>
          <cell r="E26222" t="str">
            <v>1303071000</v>
          </cell>
          <cell r="F26222" t="str">
            <v>ドリンク1杯サービス×人数分</v>
          </cell>
          <cell r="G26222" t="str">
            <v>会員証クーポン提示</v>
          </cell>
        </row>
        <row r="26223">
          <cell r="C26223" t="str">
            <v>11439056</v>
          </cell>
          <cell r="D26223" t="str">
            <v>松ノ木</v>
          </cell>
          <cell r="E26223" t="str">
            <v>1303075000</v>
          </cell>
          <cell r="F26223" t="str">
            <v>お会計の10%OFF</v>
          </cell>
          <cell r="G26223" t="str">
            <v>会員証クーポン提示</v>
          </cell>
        </row>
        <row r="26224">
          <cell r="C26224" t="str">
            <v>11439057</v>
          </cell>
          <cell r="D26224" t="str">
            <v>デリーズカレー 新宿店</v>
          </cell>
          <cell r="E26224" t="str">
            <v>1303060000</v>
          </cell>
          <cell r="F26224" t="str">
            <v>お会計の10%OFF</v>
          </cell>
          <cell r="G26224" t="str">
            <v>会員証クーポン提示</v>
          </cell>
        </row>
        <row r="26225">
          <cell r="C26225" t="str">
            <v>11439059</v>
          </cell>
          <cell r="D26225" t="str">
            <v>Kibako</v>
          </cell>
          <cell r="E26225" t="str">
            <v>1303076000</v>
          </cell>
          <cell r="F26225" t="str">
            <v>お会計の10%OFF</v>
          </cell>
          <cell r="G26225" t="str">
            <v>会員証クーポン提示</v>
          </cell>
        </row>
        <row r="26226">
          <cell r="C26226" t="str">
            <v>11439062</v>
          </cell>
          <cell r="D26226" t="str">
            <v>アシルワード</v>
          </cell>
          <cell r="E26226" t="str">
            <v>1303077100</v>
          </cell>
          <cell r="F26226" t="str">
            <v>お会計の10%OFF</v>
          </cell>
          <cell r="G26226" t="str">
            <v>デジタルチケット</v>
          </cell>
        </row>
        <row r="26227">
          <cell r="C26227" t="str">
            <v>11439063</v>
          </cell>
          <cell r="D26227" t="str">
            <v>麺家なると 掛尾店</v>
          </cell>
          <cell r="E26227" t="str">
            <v>1303091000</v>
          </cell>
          <cell r="F26227" t="str">
            <v>【麺類ご注文された方】味玉1品サービス ※1名まで</v>
          </cell>
          <cell r="G26227" t="str">
            <v>会員証クーポン提示</v>
          </cell>
        </row>
        <row r="26228">
          <cell r="C26228" t="str">
            <v>11439068</v>
          </cell>
          <cell r="D26228" t="str">
            <v>パルコ （Parco Curry）</v>
          </cell>
          <cell r="E26228" t="str">
            <v>1303079100</v>
          </cell>
          <cell r="F26228" t="str">
            <v>トッピングサービス×人数分</v>
          </cell>
          <cell r="G26228" t="str">
            <v>デジタルチケット</v>
          </cell>
        </row>
        <row r="26229">
          <cell r="C26229" t="str">
            <v>11439069</v>
          </cell>
          <cell r="D26229" t="str">
            <v>Bhandari</v>
          </cell>
          <cell r="E26229" t="str">
            <v>1303080100</v>
          </cell>
          <cell r="F26229" t="str">
            <v>ラッシーまたはチャイ1杯サービス×人数分</v>
          </cell>
          <cell r="G26229" t="str">
            <v>デジタルチケット</v>
          </cell>
        </row>
        <row r="26230">
          <cell r="C26230" t="str">
            <v>11439072</v>
          </cell>
          <cell r="D26230" t="str">
            <v>Legare</v>
          </cell>
          <cell r="E26230" t="str">
            <v>1303090000</v>
          </cell>
          <cell r="F26230" t="str">
            <v>コース料理限定　10%OFF</v>
          </cell>
          <cell r="G26230" t="str">
            <v>会員証クーポン提示</v>
          </cell>
        </row>
        <row r="26231">
          <cell r="C26231" t="str">
            <v>11439073</v>
          </cell>
          <cell r="D26231" t="str">
            <v>THALI</v>
          </cell>
          <cell r="E26231" t="str">
            <v>1303081100</v>
          </cell>
          <cell r="F26231" t="str">
            <v>お会計の10%OFF</v>
          </cell>
          <cell r="G26231" t="str">
            <v>デジタルチケット</v>
          </cell>
        </row>
        <row r="26232">
          <cell r="C26232" t="str">
            <v>11439078</v>
          </cell>
          <cell r="D26232" t="str">
            <v>マカロニ</v>
          </cell>
          <cell r="E26232" t="str">
            <v>1303103000</v>
          </cell>
          <cell r="F26232" t="str">
            <v>お会計の10%OFF</v>
          </cell>
          <cell r="G26232" t="str">
            <v>会員証クーポン提示</v>
          </cell>
        </row>
        <row r="26233">
          <cell r="C26233" t="str">
            <v>11439083</v>
          </cell>
          <cell r="D26233" t="str">
            <v>三代目 麺家 あくた川</v>
          </cell>
          <cell r="E26233" t="str">
            <v>1303109000</v>
          </cell>
          <cell r="F26233" t="str">
            <v>味玉（100円）1個サービス × 人数分</v>
          </cell>
          <cell r="G26233" t="str">
            <v>会員証クーポン提示</v>
          </cell>
        </row>
        <row r="26234">
          <cell r="C26234" t="str">
            <v>11439089</v>
          </cell>
          <cell r="D26234" t="str">
            <v>ゆきむら</v>
          </cell>
          <cell r="E26234" t="str">
            <v>1303101000</v>
          </cell>
          <cell r="F26234" t="str">
            <v>お会計の10%OFF</v>
          </cell>
          <cell r="G26234" t="str">
            <v>会員証クーポン提示</v>
          </cell>
        </row>
        <row r="26235">
          <cell r="C26235" t="str">
            <v>11439096</v>
          </cell>
          <cell r="D26235" t="str">
            <v>呑みどころ 呑天晴</v>
          </cell>
          <cell r="E26235" t="str">
            <v>1303112000</v>
          </cell>
          <cell r="F26235" t="str">
            <v>お会計の10%OFF</v>
          </cell>
          <cell r="G26235" t="str">
            <v>会員証クーポン提示</v>
          </cell>
        </row>
        <row r="26236">
          <cell r="C26236" t="str">
            <v>11439098</v>
          </cell>
          <cell r="D26236" t="str">
            <v>酒とめし 錦食堂</v>
          </cell>
          <cell r="E26236" t="str">
            <v>1303113000</v>
          </cell>
          <cell r="F26236" t="str">
            <v>お会計の10%OFF</v>
          </cell>
          <cell r="G26236" t="str">
            <v>会員証クーポン提示</v>
          </cell>
        </row>
        <row r="26237">
          <cell r="C26237" t="str">
            <v>11439102</v>
          </cell>
          <cell r="D26237" t="str">
            <v>檸檬</v>
          </cell>
          <cell r="E26237" t="str">
            <v>1303116000</v>
          </cell>
          <cell r="F26237" t="str">
            <v>お会計の10%OFF</v>
          </cell>
          <cell r="G26237" t="str">
            <v>会員証クーポン提示</v>
          </cell>
        </row>
        <row r="26238">
          <cell r="C26238" t="str">
            <v>11439109</v>
          </cell>
          <cell r="D26238" t="str">
            <v>肉の王騎</v>
          </cell>
          <cell r="E26238" t="str">
            <v>1303125000</v>
          </cell>
          <cell r="F26238" t="str">
            <v>お会計の10%OFF</v>
          </cell>
          <cell r="G26238" t="str">
            <v>会員証クーポン提示</v>
          </cell>
        </row>
        <row r="26239">
          <cell r="C26239" t="str">
            <v>11439110</v>
          </cell>
          <cell r="D26239" t="str">
            <v>餃子と煮込み 魚屋鮨しん</v>
          </cell>
          <cell r="E26239" t="str">
            <v>1303126000</v>
          </cell>
          <cell r="F26239" t="str">
            <v>お会計の10%OFF</v>
          </cell>
          <cell r="G26239" t="str">
            <v>会員証クーポン提示</v>
          </cell>
        </row>
        <row r="26240">
          <cell r="C26240" t="str">
            <v>11439113</v>
          </cell>
          <cell r="D26240" t="str">
            <v>沖縄タコス</v>
          </cell>
          <cell r="E26240" t="str">
            <v>1303115000</v>
          </cell>
          <cell r="F26240" t="str">
            <v>お会計の10%OFF</v>
          </cell>
          <cell r="G26240" t="str">
            <v>会員証クーポン提示</v>
          </cell>
        </row>
        <row r="26241">
          <cell r="C26241" t="str">
            <v>11439117</v>
          </cell>
          <cell r="D26241" t="str">
            <v>ピカンティ 北13条本店</v>
          </cell>
          <cell r="E26241" t="str">
            <v>1303134000</v>
          </cell>
          <cell r="F26241" t="str">
            <v>お好きなラッシー1つサービス×人数分</v>
          </cell>
          <cell r="G26241" t="str">
            <v>会員証クーポン提示</v>
          </cell>
        </row>
        <row r="26242">
          <cell r="C26242" t="str">
            <v>11439118</v>
          </cell>
          <cell r="D26242" t="str">
            <v>レストラン 西本</v>
          </cell>
          <cell r="E26242" t="str">
            <v>2001114274</v>
          </cell>
          <cell r="F26242" t="str">
            <v>【即時受取】【平日限定】デジタルチケットで お会計の 5%OFF</v>
          </cell>
          <cell r="G26242" t="str">
            <v>デジタルチケット</v>
          </cell>
        </row>
        <row r="26243">
          <cell r="C26243" t="str">
            <v>11439119</v>
          </cell>
          <cell r="D26243" t="str">
            <v>うえすたん 警固店</v>
          </cell>
          <cell r="E26243" t="str">
            <v>2000649604</v>
          </cell>
          <cell r="F26243" t="str">
            <v>会員証クーポンで ディナーのみ ビフテキサーロイン 10％OFF</v>
          </cell>
          <cell r="G26243" t="str">
            <v>会員証クーポン提示</v>
          </cell>
        </row>
        <row r="26244">
          <cell r="C26244" t="str">
            <v>11439120</v>
          </cell>
          <cell r="D26244" t="str">
            <v>うえすたん 原店</v>
          </cell>
          <cell r="E26244" t="str">
            <v>2000649601</v>
          </cell>
          <cell r="F26244" t="str">
            <v>会員証クーポンで ディナーのみ ビフテキサーロイン 10％OFF</v>
          </cell>
          <cell r="G26244" t="str">
            <v>会員証クーポン提示</v>
          </cell>
        </row>
        <row r="26245">
          <cell r="C26245" t="str">
            <v>11439121</v>
          </cell>
          <cell r="D26245" t="str">
            <v>うえすたん 高砂店</v>
          </cell>
          <cell r="E26245" t="str">
            <v>2000649586</v>
          </cell>
          <cell r="F26245" t="str">
            <v>会員証クーポンで ディナーのみ ビフテキサーロイン 10％OFF</v>
          </cell>
          <cell r="G26245" t="str">
            <v>会員証クーポン提示</v>
          </cell>
        </row>
        <row r="26246">
          <cell r="C26246" t="str">
            <v>11439122</v>
          </cell>
          <cell r="D26246" t="str">
            <v>うえすたん 志免店</v>
          </cell>
          <cell r="E26246" t="str">
            <v>2000649573</v>
          </cell>
          <cell r="F26246" t="str">
            <v>会員証クーポンで ディナーのみ ビフテキサーロイン 10％OFF</v>
          </cell>
          <cell r="G26246" t="str">
            <v>会員証クーポン提示</v>
          </cell>
        </row>
        <row r="26247">
          <cell r="C26247" t="str">
            <v>11439123</v>
          </cell>
          <cell r="D26247" t="str">
            <v>うえすたん 二又瀬店</v>
          </cell>
          <cell r="E26247" t="str">
            <v>2000649559</v>
          </cell>
          <cell r="F26247" t="str">
            <v>会員証クーポンで ディナーのみ ビフテキサーロイン 10％OFF</v>
          </cell>
          <cell r="G26247" t="str">
            <v>会員証クーポン提示</v>
          </cell>
        </row>
        <row r="26248">
          <cell r="C26248" t="str">
            <v>11439124</v>
          </cell>
          <cell r="D26248" t="str">
            <v>亮</v>
          </cell>
          <cell r="E26248" t="str">
            <v>1303118100</v>
          </cell>
          <cell r="F26248" t="str">
            <v>お会計の10%OFF</v>
          </cell>
          <cell r="G26248" t="str">
            <v>デジタルチケット</v>
          </cell>
        </row>
        <row r="26249">
          <cell r="C26249" t="str">
            <v>11439128</v>
          </cell>
          <cell r="D26249" t="str">
            <v>遊や家</v>
          </cell>
          <cell r="E26249" t="str">
            <v>1303132100</v>
          </cell>
          <cell r="F26249" t="str">
            <v>お会計の10%OFF</v>
          </cell>
          <cell r="G26249" t="str">
            <v>デジタルチケット</v>
          </cell>
        </row>
        <row r="26250">
          <cell r="C26250" t="str">
            <v>11439131</v>
          </cell>
          <cell r="D26250" t="str">
            <v>うえすたん 空港店</v>
          </cell>
          <cell r="E26250" t="str">
            <v>2000649608</v>
          </cell>
          <cell r="F26250" t="str">
            <v>会員証クーポンで ディナーのみ ビフテキサーロイン 10％OFF</v>
          </cell>
          <cell r="G26250" t="str">
            <v>会員証クーポン提示</v>
          </cell>
        </row>
        <row r="26251">
          <cell r="C26251" t="str">
            <v>11439132</v>
          </cell>
          <cell r="D26251" t="str">
            <v>Clin.Clin.</v>
          </cell>
          <cell r="E26251" t="str">
            <v>1303119000</v>
          </cell>
          <cell r="F26251" t="str">
            <v>お会計の10%OFF</v>
          </cell>
          <cell r="G26251" t="str">
            <v>会員証クーポン提示</v>
          </cell>
        </row>
        <row r="26252">
          <cell r="C26252" t="str">
            <v>11439133</v>
          </cell>
          <cell r="D26252" t="str">
            <v>プレジール</v>
          </cell>
          <cell r="E26252" t="str">
            <v>1303121000</v>
          </cell>
          <cell r="F26252" t="str">
            <v>お会計の10%OFF</v>
          </cell>
          <cell r="G26252" t="str">
            <v>会員証クーポン提示</v>
          </cell>
        </row>
        <row r="26253">
          <cell r="C26253" t="str">
            <v>11439134</v>
          </cell>
          <cell r="D26253" t="str">
            <v>うえすたん 大橋店</v>
          </cell>
          <cell r="E26253" t="str">
            <v>2000649566</v>
          </cell>
          <cell r="F26253" t="str">
            <v>会員証クーポンで ディナーのみ ビフテキサーロイン 10％OFF</v>
          </cell>
          <cell r="G26253" t="str">
            <v>会員証クーポン提示</v>
          </cell>
        </row>
        <row r="26254">
          <cell r="C26254" t="str">
            <v>11439135</v>
          </cell>
          <cell r="D26254" t="str">
            <v>和・旬・会・炭 たその</v>
          </cell>
          <cell r="E26254" t="str">
            <v>1303489000</v>
          </cell>
          <cell r="F26254" t="str">
            <v>お会計の10%OFF</v>
          </cell>
          <cell r="G26254" t="str">
            <v>会員証クーポン提示</v>
          </cell>
        </row>
        <row r="26255">
          <cell r="C26255" t="str">
            <v>11439136</v>
          </cell>
          <cell r="D26255" t="str">
            <v>COMPHO アーバンドック ららぽーと豊洲</v>
          </cell>
          <cell r="E26255" t="str">
            <v>1303141000</v>
          </cell>
          <cell r="F26255" t="str">
            <v>メイン商品（フォー又はライス）100円OFF</v>
          </cell>
          <cell r="G26255" t="str">
            <v>会員証クーポン提示</v>
          </cell>
        </row>
        <row r="26256">
          <cell r="C26256" t="str">
            <v>11439137</v>
          </cell>
          <cell r="D26256" t="str">
            <v>うえすたん 有田店</v>
          </cell>
          <cell r="E26256" t="str">
            <v>2000649540</v>
          </cell>
          <cell r="F26256" t="str">
            <v>会員証クーポンで ディナーのみ ビフテキサーロイン 10％OFF</v>
          </cell>
          <cell r="G26256" t="str">
            <v>会員証クーポン提示</v>
          </cell>
        </row>
        <row r="26257">
          <cell r="C26257" t="str">
            <v>11439139</v>
          </cell>
          <cell r="D26257" t="str">
            <v>うえすたん 柚須駅前店</v>
          </cell>
          <cell r="E26257" t="str">
            <v>2000649506</v>
          </cell>
          <cell r="F26257" t="str">
            <v>会員証クーポンで ディナーのみ ビフテキサーロイン 10％OFF</v>
          </cell>
          <cell r="G26257" t="str">
            <v>会員証クーポン提示</v>
          </cell>
        </row>
        <row r="26258">
          <cell r="C26258" t="str">
            <v>11439140</v>
          </cell>
          <cell r="D26258" t="str">
            <v>香味亭</v>
          </cell>
          <cell r="E26258" t="str">
            <v>1303163000</v>
          </cell>
          <cell r="F26258" t="str">
            <v>お会計の10%OFF</v>
          </cell>
          <cell r="G26258" t="str">
            <v>会員証クーポン提示</v>
          </cell>
        </row>
        <row r="26259">
          <cell r="C26259" t="str">
            <v>11439144</v>
          </cell>
          <cell r="D26259" t="str">
            <v>COMPHO 丸の内オアゾ店</v>
          </cell>
          <cell r="E26259" t="str">
            <v>1303164000</v>
          </cell>
          <cell r="F26259" t="str">
            <v>メイン商品（フォー又はライス）100円OFF</v>
          </cell>
          <cell r="G26259" t="str">
            <v>会員証クーポン提示</v>
          </cell>
        </row>
        <row r="26260">
          <cell r="C26260" t="str">
            <v>11439145</v>
          </cell>
          <cell r="D26260" t="str">
            <v>おかげ家 仙台本店</v>
          </cell>
          <cell r="E26260" t="str">
            <v>2000875600</v>
          </cell>
          <cell r="F26260" t="str">
            <v>会員証クーポンで お料理を単品でご注文の方に限り お会計より 20%OFF</v>
          </cell>
          <cell r="G26260" t="str">
            <v>会員証クーポン提示</v>
          </cell>
        </row>
        <row r="26261">
          <cell r="C26261" t="str">
            <v>11439146</v>
          </cell>
          <cell r="D26261" t="str">
            <v>COMPHO コピス吉祥寺店</v>
          </cell>
          <cell r="E26261" t="str">
            <v>1303166000</v>
          </cell>
          <cell r="F26261" t="str">
            <v>メイン商品（フォー又はライス）100円OFF</v>
          </cell>
          <cell r="G26261" t="str">
            <v>会員証クーポン提示</v>
          </cell>
        </row>
        <row r="26262">
          <cell r="C26262" t="str">
            <v>11439152</v>
          </cell>
          <cell r="D26262" t="str">
            <v>COMPHO 日本橋高島屋S.C店</v>
          </cell>
          <cell r="E26262" t="str">
            <v>1303171000</v>
          </cell>
          <cell r="F26262" t="str">
            <v>メイン商品（フォー又はライス）100円OFF</v>
          </cell>
          <cell r="G26262" t="str">
            <v>会員証クーポン提示</v>
          </cell>
        </row>
        <row r="26263">
          <cell r="C26263" t="str">
            <v>11439153</v>
          </cell>
          <cell r="D26263" t="str">
            <v>仁八</v>
          </cell>
          <cell r="E26263" t="str">
            <v>1303172100</v>
          </cell>
          <cell r="F26263" t="str">
            <v>150円以下のメニュー1品サービス ※1名まで</v>
          </cell>
          <cell r="G26263" t="str">
            <v>デジタルチケット</v>
          </cell>
        </row>
        <row r="26264">
          <cell r="C26264" t="str">
            <v>11439154</v>
          </cell>
          <cell r="D26264" t="str">
            <v>HEAVEN'S KITCHEN Bambino</v>
          </cell>
          <cell r="E26264" t="str">
            <v>1303154000</v>
          </cell>
          <cell r="F26264" t="str">
            <v>お会計の10%OFF</v>
          </cell>
          <cell r="G26264" t="str">
            <v>会員証クーポン提示</v>
          </cell>
        </row>
        <row r="26265">
          <cell r="C26265" t="str">
            <v>11439154</v>
          </cell>
          <cell r="D26265" t="str">
            <v>HEAVEN'S KITCHEN Bambino</v>
          </cell>
          <cell r="E26265" t="str">
            <v>1303175000</v>
          </cell>
          <cell r="F26265" t="str">
            <v>ドリンク1杯サービス×人数分</v>
          </cell>
          <cell r="G26265" t="str">
            <v>会員証クーポン提示</v>
          </cell>
        </row>
        <row r="26266">
          <cell r="C26266" t="str">
            <v>11439157</v>
          </cell>
          <cell r="D26266" t="str">
            <v>HEAVEN'S KITCHEN 南塚口店</v>
          </cell>
          <cell r="E26266" t="str">
            <v>1303177000</v>
          </cell>
          <cell r="F26266" t="str">
            <v>お会計の10%OFF</v>
          </cell>
          <cell r="G26266" t="str">
            <v>会員証クーポン提示</v>
          </cell>
        </row>
        <row r="26267">
          <cell r="C26267" t="str">
            <v>11439157</v>
          </cell>
          <cell r="D26267" t="str">
            <v>HEAVEN'S KITCHEN 南塚口店</v>
          </cell>
          <cell r="E26267" t="str">
            <v>1303178000</v>
          </cell>
          <cell r="F26267" t="str">
            <v>ドリンク1杯サービス×人数分</v>
          </cell>
          <cell r="G26267" t="str">
            <v>会員証クーポン提示</v>
          </cell>
        </row>
        <row r="26268">
          <cell r="C26268" t="str">
            <v>11439203</v>
          </cell>
          <cell r="D26268" t="str">
            <v>COMPHO 大崎シンクパーク店</v>
          </cell>
          <cell r="E26268" t="str">
            <v>1303152000</v>
          </cell>
          <cell r="F26268" t="str">
            <v>メイン商品（フォー又はライス）100円OFF</v>
          </cell>
          <cell r="G26268" t="str">
            <v>会員証クーポン提示</v>
          </cell>
        </row>
        <row r="26269">
          <cell r="C26269" t="str">
            <v>11439204</v>
          </cell>
          <cell r="D26269" t="str">
            <v>COMPHO 大手町ビル店</v>
          </cell>
          <cell r="E26269" t="str">
            <v>1303170000</v>
          </cell>
          <cell r="F26269" t="str">
            <v>メイン商品（フォー又はライス）100円OFF</v>
          </cell>
          <cell r="G26269" t="str">
            <v>会員証クーポン提示</v>
          </cell>
        </row>
        <row r="26270">
          <cell r="C26270" t="str">
            <v>11439207</v>
          </cell>
          <cell r="D26270" t="str">
            <v>シュクレ</v>
          </cell>
          <cell r="E26270" t="str">
            <v>1303174000</v>
          </cell>
          <cell r="F26270" t="str">
            <v>お会計の10%OFF</v>
          </cell>
          <cell r="G26270" t="str">
            <v>会員証クーポン提示</v>
          </cell>
        </row>
        <row r="26271">
          <cell r="C26271" t="str">
            <v>11439221</v>
          </cell>
          <cell r="D26271" t="str">
            <v>HEAVEN'S KITCHEN ひがしのたまご店</v>
          </cell>
          <cell r="E26271" t="str">
            <v>1303159000</v>
          </cell>
          <cell r="F26271" t="str">
            <v>お会計の10%OFF</v>
          </cell>
          <cell r="G26271" t="str">
            <v>会員証クーポン提示</v>
          </cell>
        </row>
        <row r="26272">
          <cell r="C26272" t="str">
            <v>11439221</v>
          </cell>
          <cell r="D26272" t="str">
            <v>HEAVEN'S KITCHEN ひがしのたまご店</v>
          </cell>
          <cell r="E26272" t="str">
            <v>1303160000</v>
          </cell>
          <cell r="F26272" t="str">
            <v>ドリンク1杯サービス×人数分</v>
          </cell>
          <cell r="G26272" t="str">
            <v>会員証クーポン提示</v>
          </cell>
        </row>
        <row r="26273">
          <cell r="C26273" t="str">
            <v>11439224</v>
          </cell>
          <cell r="D26273" t="str">
            <v>IL grazie</v>
          </cell>
          <cell r="E26273" t="str">
            <v>1303182000</v>
          </cell>
          <cell r="F26273" t="str">
            <v>お会計の10%OFF</v>
          </cell>
          <cell r="G26273" t="str">
            <v>会員証クーポン提示</v>
          </cell>
        </row>
        <row r="26274">
          <cell r="C26274" t="str">
            <v>11439224</v>
          </cell>
          <cell r="D26274" t="str">
            <v>IL grazie</v>
          </cell>
          <cell r="E26274" t="str">
            <v>1303183000</v>
          </cell>
          <cell r="F26274" t="str">
            <v>ドリンク1杯サービス×人数分</v>
          </cell>
          <cell r="G26274" t="str">
            <v>会員証クーポン提示</v>
          </cell>
        </row>
        <row r="26275">
          <cell r="C26275" t="str">
            <v>11439229</v>
          </cell>
          <cell r="D26275" t="str">
            <v>ロクパ</v>
          </cell>
          <cell r="E26275" t="str">
            <v>1303224000</v>
          </cell>
          <cell r="F26275" t="str">
            <v>カレーご注文の方100円OFF</v>
          </cell>
          <cell r="G26275" t="str">
            <v>会員証クーポン提示</v>
          </cell>
        </row>
        <row r="26276">
          <cell r="C26276" t="str">
            <v>11439244</v>
          </cell>
          <cell r="D26276" t="str">
            <v>阿専</v>
          </cell>
          <cell r="E26276" t="str">
            <v>1303205000</v>
          </cell>
          <cell r="F26276" t="str">
            <v>お会計の10%OFF</v>
          </cell>
          <cell r="G26276" t="str">
            <v>会員証クーポン提示</v>
          </cell>
        </row>
        <row r="26277">
          <cell r="C26277" t="str">
            <v>11439255</v>
          </cell>
          <cell r="D26277" t="str">
            <v>レストラン リコ・モンテ ／富山エクセルホテル東急</v>
          </cell>
          <cell r="E26277" t="str">
            <v>1303241000</v>
          </cell>
          <cell r="F26277" t="str">
            <v>お会計の10%OFF</v>
          </cell>
          <cell r="G26277" t="str">
            <v>会員証クーポン提示</v>
          </cell>
        </row>
        <row r="26278">
          <cell r="C26278" t="str">
            <v>11439270</v>
          </cell>
          <cell r="D26278" t="str">
            <v>FIRST</v>
          </cell>
          <cell r="E26278" t="str">
            <v>1303269100</v>
          </cell>
          <cell r="F26278" t="str">
            <v>お会計の20%OFF</v>
          </cell>
          <cell r="G26278" t="str">
            <v>デジタルチケット</v>
          </cell>
        </row>
        <row r="26279">
          <cell r="C26279" t="str">
            <v>11439271</v>
          </cell>
          <cell r="D26279" t="str">
            <v>都万麻 ／ホテルニューオータニ高岡</v>
          </cell>
          <cell r="E26279" t="str">
            <v>1303271000</v>
          </cell>
          <cell r="F26279" t="str">
            <v>お会計の10%OFF</v>
          </cell>
          <cell r="G26279" t="str">
            <v>会員証クーポン提示</v>
          </cell>
        </row>
        <row r="26280">
          <cell r="C26280" t="str">
            <v>11439273</v>
          </cell>
          <cell r="D26280" t="str">
            <v>ひろなか</v>
          </cell>
          <cell r="E26280" t="str">
            <v>1303257100</v>
          </cell>
          <cell r="F26280" t="str">
            <v>お会計の10%OFF</v>
          </cell>
          <cell r="G26280" t="str">
            <v>デジタルチケット</v>
          </cell>
        </row>
        <row r="26281">
          <cell r="C26281" t="str">
            <v>11439275</v>
          </cell>
          <cell r="D26281" t="str">
            <v>さくら ／ホテルニューオータニ高岡</v>
          </cell>
          <cell r="E26281" t="str">
            <v>1303274000</v>
          </cell>
          <cell r="F26281" t="str">
            <v>お会計の10%OFF</v>
          </cell>
          <cell r="G26281" t="str">
            <v>会員証クーポン提示</v>
          </cell>
        </row>
        <row r="26282">
          <cell r="C26282" t="str">
            <v>11439276</v>
          </cell>
          <cell r="D26282" t="str">
            <v>酒菜 楽</v>
          </cell>
          <cell r="E26282" t="str">
            <v>1303259000</v>
          </cell>
          <cell r="F26282" t="str">
            <v>お会計の10%OFF</v>
          </cell>
          <cell r="G26282" t="str">
            <v>会員証クーポン提示</v>
          </cell>
        </row>
        <row r="26283">
          <cell r="C26283" t="str">
            <v>11439279</v>
          </cell>
          <cell r="D26283" t="str">
            <v>フォーシーズン ／ホテルニューオータニ高岡</v>
          </cell>
          <cell r="E26283" t="str">
            <v>1303261000</v>
          </cell>
          <cell r="F26283" t="str">
            <v>お会計の10%OFF</v>
          </cell>
          <cell r="G26283" t="str">
            <v>会員証クーポン提示</v>
          </cell>
        </row>
        <row r="26284">
          <cell r="C26284" t="str">
            <v>11439281</v>
          </cell>
          <cell r="D26284" t="str">
            <v>クー ／ホテルニューオータニ高岡</v>
          </cell>
          <cell r="E26284" t="str">
            <v>1303282000</v>
          </cell>
          <cell r="F26284" t="str">
            <v>お会計の10%OFF</v>
          </cell>
          <cell r="G26284" t="str">
            <v>会員証クーポン提示</v>
          </cell>
        </row>
        <row r="26285">
          <cell r="C26285" t="str">
            <v>11439288</v>
          </cell>
          <cell r="D26285" t="str">
            <v>赤から 可児坂戸店</v>
          </cell>
          <cell r="E26285" t="str">
            <v>1303294000</v>
          </cell>
          <cell r="F26285" t="str">
            <v>お会計の10%OFF</v>
          </cell>
          <cell r="G26285" t="str">
            <v>会員証クーポン提示</v>
          </cell>
        </row>
        <row r="26286">
          <cell r="C26286" t="str">
            <v>11439289</v>
          </cell>
          <cell r="D26286" t="str">
            <v>あぼんど</v>
          </cell>
          <cell r="E26286" t="str">
            <v>1303285000</v>
          </cell>
          <cell r="F26286" t="str">
            <v>お会計の10%OFF</v>
          </cell>
          <cell r="G26286" t="str">
            <v>会員証クーポン提示</v>
          </cell>
        </row>
        <row r="26287">
          <cell r="C26287" t="str">
            <v>11439298</v>
          </cell>
          <cell r="D26287" t="str">
            <v>横浜反町 ダ・ホーリー</v>
          </cell>
          <cell r="E26287" t="str">
            <v>1303306100</v>
          </cell>
          <cell r="F26287" t="str">
            <v>お会計の10%OFF</v>
          </cell>
          <cell r="G26287" t="str">
            <v>デジタルチケット</v>
          </cell>
        </row>
        <row r="26288">
          <cell r="C26288" t="str">
            <v>11439301</v>
          </cell>
          <cell r="D26288" t="str">
            <v>Japanese Cuisine 菜な 熊本店</v>
          </cell>
          <cell r="E26288" t="str">
            <v>1303470000</v>
          </cell>
          <cell r="F26288" t="str">
            <v>お会計の10%OFF</v>
          </cell>
          <cell r="G26288" t="str">
            <v>会員証クーポン提示</v>
          </cell>
        </row>
        <row r="26289">
          <cell r="C26289" t="str">
            <v>11439304</v>
          </cell>
          <cell r="D26289" t="str">
            <v>天魚</v>
          </cell>
          <cell r="E26289" t="str">
            <v>1303275000</v>
          </cell>
          <cell r="F26289" t="str">
            <v>お会計の10%OFF</v>
          </cell>
          <cell r="G26289" t="str">
            <v>会員証クーポン提示</v>
          </cell>
        </row>
        <row r="26290">
          <cell r="C26290" t="str">
            <v>11439305</v>
          </cell>
          <cell r="D26290" t="str">
            <v>レストラン びいどろ</v>
          </cell>
          <cell r="E26290" t="str">
            <v>1303286000</v>
          </cell>
          <cell r="F26290" t="str">
            <v>お会計の10%OFF</v>
          </cell>
          <cell r="G26290" t="str">
            <v>会員証クーポン提示</v>
          </cell>
        </row>
        <row r="26291">
          <cell r="C26291" t="str">
            <v>11439305</v>
          </cell>
          <cell r="D26291" t="str">
            <v>レストラン びいどろ</v>
          </cell>
          <cell r="E26291" t="str">
            <v>1303287000</v>
          </cell>
          <cell r="F26291" t="str">
            <v>ドリンク1杯サービスorデザート1皿サービス×人数分</v>
          </cell>
          <cell r="G26291" t="str">
            <v>会員証クーポン提示</v>
          </cell>
        </row>
        <row r="26292">
          <cell r="C26292" t="str">
            <v>11439309</v>
          </cell>
          <cell r="D26292" t="str">
            <v>本町和処あかり （ディナー限定）</v>
          </cell>
          <cell r="E26292" t="str">
            <v>1303291100</v>
          </cell>
          <cell r="F26292" t="str">
            <v>お会計の10%OFF</v>
          </cell>
          <cell r="G26292" t="str">
            <v>デジタルチケット</v>
          </cell>
        </row>
        <row r="26293">
          <cell r="C26293" t="str">
            <v>11439315</v>
          </cell>
          <cell r="D26293" t="str">
            <v>カフェ・ド・プランタン</v>
          </cell>
          <cell r="E26293" t="str">
            <v>1303302000</v>
          </cell>
          <cell r="F26293" t="str">
            <v>お会計の10%OFF</v>
          </cell>
          <cell r="G26293" t="str">
            <v>会員証クーポン提示</v>
          </cell>
        </row>
        <row r="26294">
          <cell r="C26294" t="str">
            <v>11439316</v>
          </cell>
          <cell r="D26294" t="str">
            <v>絶好鶏</v>
          </cell>
          <cell r="E26294" t="str">
            <v>1303297000</v>
          </cell>
          <cell r="F26294" t="str">
            <v>お会計の10%OFF</v>
          </cell>
          <cell r="G26294" t="str">
            <v>会員証クーポン提示</v>
          </cell>
        </row>
        <row r="26295">
          <cell r="C26295" t="str">
            <v>11439322</v>
          </cell>
          <cell r="D26295" t="str">
            <v>MoMo （モモ）</v>
          </cell>
          <cell r="E26295" t="str">
            <v>1303308100</v>
          </cell>
          <cell r="F26295" t="str">
            <v>お弁当500円お買い上げで50円OFF</v>
          </cell>
          <cell r="G26295" t="str">
            <v>デジタルチケット</v>
          </cell>
        </row>
        <row r="26296">
          <cell r="C26296" t="str">
            <v>11439323</v>
          </cell>
          <cell r="D26296" t="str">
            <v>無垢 とうや</v>
          </cell>
          <cell r="E26296" t="str">
            <v>1303309000</v>
          </cell>
          <cell r="F26296" t="str">
            <v>ドリンク1杯サービス × 人数分</v>
          </cell>
          <cell r="G26296" t="str">
            <v>会員証クーポン提示</v>
          </cell>
        </row>
        <row r="26297">
          <cell r="C26297" t="str">
            <v>11439338</v>
          </cell>
          <cell r="D26297" t="str">
            <v>ハヌル オンマ</v>
          </cell>
          <cell r="E26297" t="str">
            <v>1303473000</v>
          </cell>
          <cell r="F26297" t="str">
            <v>お会計の20%OFF</v>
          </cell>
          <cell r="G26297" t="str">
            <v>会員証クーポン提示</v>
          </cell>
        </row>
        <row r="26298">
          <cell r="C26298" t="str">
            <v>11439338</v>
          </cell>
          <cell r="D26298" t="str">
            <v>ハヌル オンマ</v>
          </cell>
          <cell r="E26298" t="str">
            <v>1303839000</v>
          </cell>
          <cell r="F26298" t="str">
            <v>食後のドリンク1杯サービス × 人数分</v>
          </cell>
          <cell r="G26298" t="str">
            <v>会員証クーポン提示</v>
          </cell>
        </row>
        <row r="26299">
          <cell r="C26299" t="str">
            <v>11439340</v>
          </cell>
          <cell r="D26299" t="str">
            <v>料理屋 八</v>
          </cell>
          <cell r="E26299" t="str">
            <v>1303474000</v>
          </cell>
          <cell r="F26299" t="str">
            <v>お会計の10%OFF</v>
          </cell>
          <cell r="G26299" t="str">
            <v>会員証クーポン提示</v>
          </cell>
        </row>
        <row r="26300">
          <cell r="C26300" t="str">
            <v>11439341</v>
          </cell>
          <cell r="D26300" t="str">
            <v>天秤</v>
          </cell>
          <cell r="E26300" t="str">
            <v>1303491000</v>
          </cell>
          <cell r="F26300" t="str">
            <v>コーヒー1杯50円OFF ※4名まで</v>
          </cell>
          <cell r="G26300" t="str">
            <v>会員証クーポン提示</v>
          </cell>
        </row>
        <row r="26301">
          <cell r="C26301" t="str">
            <v>11439345</v>
          </cell>
          <cell r="D26301" t="str">
            <v>竹のお茶屋</v>
          </cell>
          <cell r="E26301" t="str">
            <v>1303476000</v>
          </cell>
          <cell r="F26301" t="str">
            <v>700円以上のご飲食の方にお会計の50円OFF</v>
          </cell>
          <cell r="G26301" t="str">
            <v>会員証クーポン提示</v>
          </cell>
        </row>
        <row r="26302">
          <cell r="C26302" t="str">
            <v>11439348</v>
          </cell>
          <cell r="D26302" t="str">
            <v>山のパン屋</v>
          </cell>
          <cell r="E26302" t="str">
            <v>1303495000</v>
          </cell>
          <cell r="F26302" t="str">
            <v>お会計の10%OFF</v>
          </cell>
          <cell r="G26302" t="str">
            <v>会員証クーポン提示</v>
          </cell>
        </row>
        <row r="26303">
          <cell r="C26303" t="str">
            <v>11439350</v>
          </cell>
          <cell r="D26303" t="str">
            <v>和酒バー 凛音</v>
          </cell>
          <cell r="E26303" t="str">
            <v>1303496000</v>
          </cell>
          <cell r="F26303" t="str">
            <v>お会計の10%OFF</v>
          </cell>
          <cell r="G26303" t="str">
            <v>会員証クーポン提示</v>
          </cell>
        </row>
        <row r="26304">
          <cell r="C26304" t="str">
            <v>11439353</v>
          </cell>
          <cell r="D26304" t="str">
            <v>炙り焼き 火蓮</v>
          </cell>
          <cell r="E26304" t="str">
            <v>1303499000</v>
          </cell>
          <cell r="F26304" t="str">
            <v>お会計の10%OFF</v>
          </cell>
          <cell r="G26304" t="str">
            <v>会員証クーポン提示</v>
          </cell>
        </row>
        <row r="26305">
          <cell r="C26305" t="str">
            <v>11439355</v>
          </cell>
          <cell r="D26305" t="str">
            <v>こねこね亭</v>
          </cell>
          <cell r="E26305" t="str">
            <v>1303522000</v>
          </cell>
          <cell r="F26305" t="str">
            <v>お会計の10%OFF</v>
          </cell>
          <cell r="G26305" t="str">
            <v>会員証クーポン提示</v>
          </cell>
        </row>
        <row r="26306">
          <cell r="C26306" t="str">
            <v>11439356</v>
          </cell>
          <cell r="D26306" t="str">
            <v>鶫（つぐみ）熊本店</v>
          </cell>
          <cell r="E26306" t="str">
            <v>1303523000</v>
          </cell>
          <cell r="F26306" t="str">
            <v>お会計の10%OFF</v>
          </cell>
          <cell r="G26306" t="str">
            <v>会員証クーポン提示</v>
          </cell>
        </row>
        <row r="26307">
          <cell r="C26307" t="str">
            <v>11439357</v>
          </cell>
          <cell r="D26307" t="str">
            <v>ブンブン山</v>
          </cell>
          <cell r="E26307" t="str">
            <v>1304577000</v>
          </cell>
          <cell r="F26307" t="str">
            <v>お会計の10%OFF</v>
          </cell>
          <cell r="G26307" t="str">
            <v>会員証クーポン提示</v>
          </cell>
        </row>
        <row r="26308">
          <cell r="C26308" t="str">
            <v>11439357</v>
          </cell>
          <cell r="D26308" t="str">
            <v>ブンブン山</v>
          </cell>
          <cell r="E26308" t="str">
            <v>1304647000</v>
          </cell>
          <cell r="F26308" t="str">
            <v>生ビール（小）1杯サービス×人数分</v>
          </cell>
          <cell r="G26308" t="str">
            <v>会員証クーポン提示</v>
          </cell>
        </row>
        <row r="26309">
          <cell r="C26309" t="str">
            <v>11439359</v>
          </cell>
          <cell r="D26309" t="str">
            <v>伍らい光</v>
          </cell>
          <cell r="E26309" t="str">
            <v>1303528000</v>
          </cell>
          <cell r="F26309" t="str">
            <v>大盛（150円）サービス×人数分</v>
          </cell>
          <cell r="G26309" t="str">
            <v>会員証クーポン提示</v>
          </cell>
        </row>
        <row r="26310">
          <cell r="C26310" t="str">
            <v>11439364</v>
          </cell>
          <cell r="D26310" t="str">
            <v>季節料理とお酒 日々季</v>
          </cell>
          <cell r="E26310" t="str">
            <v>1303477000</v>
          </cell>
          <cell r="F26310" t="str">
            <v>お会計の10%OFF</v>
          </cell>
          <cell r="G26310" t="str">
            <v>会員証クーポン提示</v>
          </cell>
        </row>
        <row r="26311">
          <cell r="C26311" t="str">
            <v>11439365</v>
          </cell>
          <cell r="D26311" t="str">
            <v>紫香庵</v>
          </cell>
          <cell r="E26311" t="str">
            <v>1303479000</v>
          </cell>
          <cell r="F26311" t="str">
            <v>お会計の10%OFF</v>
          </cell>
          <cell r="G26311" t="str">
            <v>会員証クーポン提示</v>
          </cell>
        </row>
        <row r="26312">
          <cell r="C26312" t="str">
            <v>11439366</v>
          </cell>
          <cell r="D26312" t="str">
            <v>茜</v>
          </cell>
          <cell r="E26312" t="str">
            <v>1303478000</v>
          </cell>
          <cell r="F26312" t="str">
            <v>お会計の10%OFF</v>
          </cell>
          <cell r="G26312" t="str">
            <v>会員証クーポン提示</v>
          </cell>
        </row>
        <row r="26313">
          <cell r="C26313" t="str">
            <v>11439367</v>
          </cell>
          <cell r="D26313" t="str">
            <v>子やぎのさんぽ</v>
          </cell>
          <cell r="E26313" t="str">
            <v>1303497000</v>
          </cell>
          <cell r="F26313" t="str">
            <v>お会計の10%OFF</v>
          </cell>
          <cell r="G26313" t="str">
            <v>会員証クーポン提示</v>
          </cell>
        </row>
        <row r="26314">
          <cell r="C26314" t="str">
            <v>11439368</v>
          </cell>
          <cell r="D26314" t="str">
            <v>西銀ぼたん</v>
          </cell>
          <cell r="E26314" t="str">
            <v>1303480000</v>
          </cell>
          <cell r="F26314" t="str">
            <v>お会計の10%OFF</v>
          </cell>
          <cell r="G26314" t="str">
            <v>会員証クーポン提示</v>
          </cell>
        </row>
        <row r="26315">
          <cell r="C26315" t="str">
            <v>11439371</v>
          </cell>
          <cell r="D26315" t="str">
            <v>94B （キュウヨンビー）</v>
          </cell>
          <cell r="E26315" t="str">
            <v>1303501000</v>
          </cell>
          <cell r="F26315" t="str">
            <v>お会計5,000円以上で500円OFF</v>
          </cell>
          <cell r="G26315" t="str">
            <v>会員証クーポン提示</v>
          </cell>
        </row>
        <row r="26316">
          <cell r="C26316" t="str">
            <v>11439372</v>
          </cell>
          <cell r="D26316" t="str">
            <v>菜な みずき</v>
          </cell>
          <cell r="E26316" t="str">
            <v>1303481000</v>
          </cell>
          <cell r="F26316" t="str">
            <v>お会計の10%OFF</v>
          </cell>
          <cell r="G26316" t="str">
            <v>会員証クーポン提示</v>
          </cell>
        </row>
        <row r="26317">
          <cell r="C26317" t="str">
            <v>11439374</v>
          </cell>
          <cell r="D26317" t="str">
            <v>cotogoto</v>
          </cell>
          <cell r="E26317" t="str">
            <v>1304004000</v>
          </cell>
          <cell r="F26317" t="str">
            <v>1グループにつき1セット、バスクチーズケーキ&amp;ガトーショコラセットプレゼント</v>
          </cell>
          <cell r="G26317" t="str">
            <v>会員証クーポン提示</v>
          </cell>
        </row>
        <row r="26318">
          <cell r="C26318" t="str">
            <v>11439376</v>
          </cell>
          <cell r="D26318" t="str">
            <v>Japanese Cuisine 菜な 春吉店</v>
          </cell>
          <cell r="E26318" t="str">
            <v>1303505000</v>
          </cell>
          <cell r="F26318" t="str">
            <v>お会計の10%OFF</v>
          </cell>
          <cell r="G26318" t="str">
            <v>会員証クーポン提示</v>
          </cell>
        </row>
        <row r="26319">
          <cell r="C26319" t="str">
            <v>11439378</v>
          </cell>
          <cell r="D26319" t="str">
            <v>鶫（つぐみ）中洲川端店</v>
          </cell>
          <cell r="E26319" t="str">
            <v>1303526000</v>
          </cell>
          <cell r="F26319" t="str">
            <v>お会計の10%OFF</v>
          </cell>
          <cell r="G26319" t="str">
            <v>会員証クーポン提示</v>
          </cell>
        </row>
        <row r="26320">
          <cell r="C26320" t="str">
            <v>11439380</v>
          </cell>
          <cell r="D26320" t="str">
            <v>龍鳳飯店</v>
          </cell>
          <cell r="E26320" t="str">
            <v>1303518000</v>
          </cell>
          <cell r="F26320" t="str">
            <v>お会計の10%OFF</v>
          </cell>
          <cell r="G26320" t="str">
            <v>会員証クーポン提示</v>
          </cell>
        </row>
        <row r="26321">
          <cell r="C26321" t="str">
            <v>11439386</v>
          </cell>
          <cell r="D26321" t="str">
            <v>吉祥</v>
          </cell>
          <cell r="E26321" t="str">
            <v>1303572000</v>
          </cell>
          <cell r="F26321" t="str">
            <v>お会計の10%OFF</v>
          </cell>
          <cell r="G26321" t="str">
            <v>会員証クーポン提示</v>
          </cell>
        </row>
        <row r="26322">
          <cell r="C26322" t="str">
            <v>11439390</v>
          </cell>
          <cell r="D26322" t="str">
            <v>Milk Tea 今泉店</v>
          </cell>
          <cell r="E26322" t="str">
            <v>1303575000</v>
          </cell>
          <cell r="F26322" t="str">
            <v>お会計の30%OFF</v>
          </cell>
          <cell r="G26322" t="str">
            <v>会員証クーポン提示</v>
          </cell>
        </row>
        <row r="26323">
          <cell r="C26323" t="str">
            <v>11439390</v>
          </cell>
          <cell r="D26323" t="str">
            <v>Milk Tea 今泉店</v>
          </cell>
          <cell r="E26323" t="str">
            <v>1304683000</v>
          </cell>
          <cell r="F26323" t="str">
            <v>ドリンク1杯サービス × 人数分</v>
          </cell>
          <cell r="G26323" t="str">
            <v>会員証クーポン提示</v>
          </cell>
        </row>
        <row r="26324">
          <cell r="C26324" t="str">
            <v>11439393</v>
          </cell>
          <cell r="D26324" t="str">
            <v>you&amp;me</v>
          </cell>
          <cell r="E26324" t="str">
            <v>1303620100</v>
          </cell>
          <cell r="F26324" t="str">
            <v>お会計の10%OFF</v>
          </cell>
          <cell r="G26324" t="str">
            <v>デジタルチケット</v>
          </cell>
        </row>
        <row r="26325">
          <cell r="C26325" t="str">
            <v>11439396</v>
          </cell>
          <cell r="D26325" t="str">
            <v>はじまるカフェ</v>
          </cell>
          <cell r="E26325" t="str">
            <v>1303624000</v>
          </cell>
          <cell r="F26325" t="str">
            <v>お会計の10%OFF</v>
          </cell>
          <cell r="G26325" t="str">
            <v>会員証クーポン提示</v>
          </cell>
        </row>
        <row r="26326">
          <cell r="C26326" t="str">
            <v>11439397</v>
          </cell>
          <cell r="D26326" t="str">
            <v>ヴィエノワズリ・ベルコーチ</v>
          </cell>
          <cell r="E26326" t="str">
            <v>1303625000</v>
          </cell>
          <cell r="F26326" t="str">
            <v>コーヒー1杯サービス×人数分</v>
          </cell>
          <cell r="G26326" t="str">
            <v>会員証クーポン提示</v>
          </cell>
        </row>
        <row r="26327">
          <cell r="C26327" t="str">
            <v>11439399</v>
          </cell>
          <cell r="D26327" t="str">
            <v>カレーの鬼</v>
          </cell>
          <cell r="E26327" t="str">
            <v>2001063317</v>
          </cell>
          <cell r="F26327" t="str">
            <v>会員証クーポンで カレー注文時 並盛り⇒大盛りサイズアップ無料</v>
          </cell>
          <cell r="G26327" t="str">
            <v>会員証クーポン提示</v>
          </cell>
        </row>
        <row r="26328">
          <cell r="C26328" t="str">
            <v>11439405</v>
          </cell>
          <cell r="D26328" t="str">
            <v>Sugar Garden</v>
          </cell>
          <cell r="E26328" t="str">
            <v>1303571000</v>
          </cell>
          <cell r="F26328" t="str">
            <v>お会計の10%OFF</v>
          </cell>
          <cell r="G26328" t="str">
            <v>会員証クーポン提示</v>
          </cell>
        </row>
        <row r="26329">
          <cell r="C26329" t="str">
            <v>11439407</v>
          </cell>
          <cell r="D26329" t="str">
            <v>手取本町 くじら</v>
          </cell>
          <cell r="E26329" t="str">
            <v>1303520100</v>
          </cell>
          <cell r="F26329" t="str">
            <v>お会計の10%OFF</v>
          </cell>
          <cell r="G26329" t="str">
            <v>デジタルチケット</v>
          </cell>
        </row>
        <row r="26330">
          <cell r="C26330" t="str">
            <v>11439408</v>
          </cell>
          <cell r="D26330" t="str">
            <v>Milk Tea 親不孝店</v>
          </cell>
          <cell r="E26330" t="str">
            <v>1303577000</v>
          </cell>
          <cell r="F26330" t="str">
            <v>お会計の30%OFF</v>
          </cell>
          <cell r="G26330" t="str">
            <v>会員証クーポン提示</v>
          </cell>
        </row>
        <row r="26331">
          <cell r="C26331" t="str">
            <v>11439413</v>
          </cell>
          <cell r="D26331" t="str">
            <v>花ぐるま</v>
          </cell>
          <cell r="E26331" t="str">
            <v>1303805000</v>
          </cell>
          <cell r="F26331" t="str">
            <v>お会計の10%OFF</v>
          </cell>
          <cell r="G26331" t="str">
            <v>会員証クーポン提示</v>
          </cell>
        </row>
        <row r="26332">
          <cell r="C26332" t="str">
            <v>11439417</v>
          </cell>
          <cell r="D26332" t="str">
            <v>ちくりん</v>
          </cell>
          <cell r="E26332" t="str">
            <v>2000805928</v>
          </cell>
          <cell r="F26332" t="str">
            <v>会員証クーポンで 生ビール半額×人数分</v>
          </cell>
          <cell r="G26332" t="str">
            <v>会員証クーポン提示</v>
          </cell>
        </row>
        <row r="26333">
          <cell r="C26333" t="str">
            <v>11439419</v>
          </cell>
          <cell r="D26333" t="str">
            <v>Fconcept （エフコンセプト）</v>
          </cell>
          <cell r="E26333" t="str">
            <v>1303659000</v>
          </cell>
          <cell r="F26333" t="str">
            <v>ドリンク1杯サービス×人数分</v>
          </cell>
          <cell r="G26333" t="str">
            <v>会員証クーポン提示</v>
          </cell>
        </row>
        <row r="26334">
          <cell r="C26334" t="str">
            <v>11439422</v>
          </cell>
          <cell r="D26334" t="str">
            <v>温和亭</v>
          </cell>
          <cell r="E26334" t="str">
            <v>1303813000</v>
          </cell>
          <cell r="F26334" t="str">
            <v>お会計の10%OFF</v>
          </cell>
          <cell r="G26334" t="str">
            <v>会員証クーポン提示</v>
          </cell>
        </row>
        <row r="26335">
          <cell r="C26335" t="str">
            <v>11439423</v>
          </cell>
          <cell r="D26335" t="str">
            <v>麦香村</v>
          </cell>
          <cell r="E26335" t="str">
            <v>1303814000</v>
          </cell>
          <cell r="F26335" t="str">
            <v>天ぷら（野菜天）1つサービス×人数分</v>
          </cell>
          <cell r="G26335" t="str">
            <v>会員証クーポン提示</v>
          </cell>
        </row>
        <row r="26336">
          <cell r="C26336" t="str">
            <v>11439424</v>
          </cell>
          <cell r="D26336" t="str">
            <v>マルヨシ製麺所</v>
          </cell>
          <cell r="E26336" t="str">
            <v>1303644000</v>
          </cell>
          <cell r="F26336" t="str">
            <v>【ランチ限定】とり天2枚サービス×人数分</v>
          </cell>
          <cell r="G26336" t="str">
            <v>会員証クーポン提示</v>
          </cell>
        </row>
        <row r="26337">
          <cell r="C26337" t="str">
            <v>11439424</v>
          </cell>
          <cell r="D26337" t="str">
            <v>マルヨシ製麺所</v>
          </cell>
          <cell r="E26337" t="str">
            <v>1303645000</v>
          </cell>
          <cell r="F26337" t="str">
            <v>【ディナー限定】とり天2枚サービス×人数分</v>
          </cell>
          <cell r="G26337" t="str">
            <v>会員証クーポン提示</v>
          </cell>
        </row>
        <row r="26338">
          <cell r="C26338" t="str">
            <v>11439426</v>
          </cell>
          <cell r="D26338" t="str">
            <v>節屋 かつら</v>
          </cell>
          <cell r="E26338" t="str">
            <v>1303629000</v>
          </cell>
          <cell r="F26338" t="str">
            <v>ソフトドリンク1杯サービス×人数分</v>
          </cell>
          <cell r="G26338" t="str">
            <v>会員証クーポン提示</v>
          </cell>
        </row>
        <row r="26339">
          <cell r="C26339" t="str">
            <v>11439427</v>
          </cell>
          <cell r="D26339" t="str">
            <v>吉岡マグロ節センター</v>
          </cell>
          <cell r="E26339" t="str">
            <v>1303646000</v>
          </cell>
          <cell r="F26339" t="str">
            <v>【ランチ限定】味玉1つサービス×人数分</v>
          </cell>
          <cell r="G26339" t="str">
            <v>会員証クーポン提示</v>
          </cell>
        </row>
        <row r="26340">
          <cell r="C26340" t="str">
            <v>11439427</v>
          </cell>
          <cell r="D26340" t="str">
            <v>吉岡マグロ節センター</v>
          </cell>
          <cell r="E26340" t="str">
            <v>1303647000</v>
          </cell>
          <cell r="F26340" t="str">
            <v>【ディナー限定】味玉1つサービス×人数分</v>
          </cell>
          <cell r="G26340" t="str">
            <v>会員証クーポン提示</v>
          </cell>
        </row>
        <row r="26341">
          <cell r="C26341" t="str">
            <v>11439428</v>
          </cell>
          <cell r="D26341" t="str">
            <v>マルヨシ</v>
          </cell>
          <cell r="E26341" t="str">
            <v>1303648000</v>
          </cell>
          <cell r="F26341" t="str">
            <v>【ランチ限定】味玉1つサービス×人数分</v>
          </cell>
          <cell r="G26341" t="str">
            <v>会員証クーポン提示</v>
          </cell>
        </row>
        <row r="26342">
          <cell r="C26342" t="str">
            <v>11439428</v>
          </cell>
          <cell r="D26342" t="str">
            <v>マルヨシ</v>
          </cell>
          <cell r="E26342" t="str">
            <v>1303649000</v>
          </cell>
          <cell r="F26342" t="str">
            <v>【ディナー限定】味玉1つサービス×人数分</v>
          </cell>
          <cell r="G26342" t="str">
            <v>会員証クーポン提示</v>
          </cell>
        </row>
        <row r="26343">
          <cell r="C26343" t="str">
            <v>11439435</v>
          </cell>
          <cell r="D26343" t="str">
            <v>首里御殿山 （うどぅんやま）パルコシティ店</v>
          </cell>
          <cell r="E26343" t="str">
            <v>1303660000</v>
          </cell>
          <cell r="F26343" t="str">
            <v>シークヮーサージュース1杯サービス×人数分</v>
          </cell>
          <cell r="G26343" t="str">
            <v>会員証クーポン提示</v>
          </cell>
        </row>
        <row r="26344">
          <cell r="C26344" t="str">
            <v>11439439</v>
          </cell>
          <cell r="D26344" t="str">
            <v>いろどり中華たけ</v>
          </cell>
          <cell r="E26344" t="str">
            <v>1303827000</v>
          </cell>
          <cell r="F26344" t="str">
            <v>お会計の10%OFF</v>
          </cell>
          <cell r="G26344" t="str">
            <v>会員証クーポン提示</v>
          </cell>
        </row>
        <row r="26345">
          <cell r="C26345" t="str">
            <v>11439439</v>
          </cell>
          <cell r="D26345" t="str">
            <v>いろどり中華たけ</v>
          </cell>
          <cell r="E26345" t="str">
            <v>1303895000</v>
          </cell>
          <cell r="F26345" t="str">
            <v>お会計の5%OFF</v>
          </cell>
          <cell r="G26345" t="str">
            <v>会員証クーポン提示</v>
          </cell>
        </row>
        <row r="26346">
          <cell r="C26346" t="str">
            <v>11439440</v>
          </cell>
          <cell r="D26346" t="str">
            <v>らーめん砦 京町堀店</v>
          </cell>
          <cell r="E26346" t="str">
            <v>1303816000</v>
          </cell>
          <cell r="F26346" t="str">
            <v>煮玉子1個 or ダンクライス1杯サービス×人数分</v>
          </cell>
          <cell r="G26346" t="str">
            <v>会員証クーポン提示</v>
          </cell>
        </row>
        <row r="26347">
          <cell r="C26347" t="str">
            <v>11439442</v>
          </cell>
          <cell r="D26347" t="str">
            <v>Dawn （ドーン）</v>
          </cell>
          <cell r="E26347" t="str">
            <v>1303829000</v>
          </cell>
          <cell r="F26347" t="str">
            <v>お会計の20%OFF</v>
          </cell>
          <cell r="G26347" t="str">
            <v>会員証クーポン提示</v>
          </cell>
        </row>
        <row r="26348">
          <cell r="C26348" t="str">
            <v>11439447</v>
          </cell>
          <cell r="D26348" t="str">
            <v>麺家 徳 本店</v>
          </cell>
          <cell r="E26348" t="str">
            <v>1303825000</v>
          </cell>
          <cell r="F26348" t="str">
            <v>トッピング（120円以下）1つサービス × 人数分</v>
          </cell>
          <cell r="G26348" t="str">
            <v>会員証クーポン提示</v>
          </cell>
        </row>
        <row r="26349">
          <cell r="C26349" t="str">
            <v>11439450</v>
          </cell>
          <cell r="D26349" t="str">
            <v>Aolani Parlour （アオラニパーラー）</v>
          </cell>
          <cell r="E26349" t="str">
            <v>1303820000</v>
          </cell>
          <cell r="F26349" t="str">
            <v>お会計の10%OFF</v>
          </cell>
          <cell r="G26349" t="str">
            <v>会員証クーポン提示</v>
          </cell>
        </row>
        <row r="26350">
          <cell r="C26350" t="str">
            <v>11439450</v>
          </cell>
          <cell r="D26350" t="str">
            <v>Aolani Parlour （アオラニパーラー）</v>
          </cell>
          <cell r="E26350" t="str">
            <v>1304016000</v>
          </cell>
          <cell r="F26350" t="str">
            <v>食後のドリンク1杯サービス × 人数分</v>
          </cell>
          <cell r="G26350" t="str">
            <v>会員証クーポン提示</v>
          </cell>
        </row>
        <row r="26351">
          <cell r="C26351" t="str">
            <v>11439464</v>
          </cell>
          <cell r="D26351" t="str">
            <v>三島野菜カフェ バンマリ</v>
          </cell>
          <cell r="E26351" t="str">
            <v>1303817000</v>
          </cell>
          <cell r="F26351" t="str">
            <v>お1人様につきデザート1品サービス※2～4名まで</v>
          </cell>
          <cell r="G26351" t="str">
            <v>会員証クーポン提示</v>
          </cell>
        </row>
        <row r="26352">
          <cell r="C26352" t="str">
            <v>11439470</v>
          </cell>
          <cell r="D26352" t="str">
            <v>珈琲所 コメダ珈琲店 たつの店</v>
          </cell>
          <cell r="E26352" t="str">
            <v>1303847000</v>
          </cell>
          <cell r="F26352" t="str">
            <v>たっぷりサイズご注文時　通常サイズの価格でご提供</v>
          </cell>
          <cell r="G26352" t="str">
            <v>会員証クーポン提示</v>
          </cell>
        </row>
        <row r="26353">
          <cell r="C26353" t="str">
            <v>11439471</v>
          </cell>
          <cell r="D26353" t="str">
            <v>珈琲所 コメダ珈琲店 ビーンズ阿佐ヶ谷店</v>
          </cell>
          <cell r="E26353" t="str">
            <v>1303846000</v>
          </cell>
          <cell r="F26353" t="str">
            <v>たっぷりサイズご注文時　通常サイズの価格でご提供</v>
          </cell>
          <cell r="G26353" t="str">
            <v>会員証クーポン提示</v>
          </cell>
        </row>
        <row r="26354">
          <cell r="C26354" t="str">
            <v>11439472</v>
          </cell>
          <cell r="D26354" t="str">
            <v>ザ　ケルツ</v>
          </cell>
          <cell r="E26354" t="str">
            <v>1303841100</v>
          </cell>
          <cell r="F26354" t="str">
            <v>お会計の10%OFF</v>
          </cell>
          <cell r="G26354" t="str">
            <v>デジタルチケット</v>
          </cell>
        </row>
        <row r="26355">
          <cell r="C26355" t="str">
            <v>11439473</v>
          </cell>
          <cell r="D26355" t="str">
            <v>大木戸</v>
          </cell>
          <cell r="E26355" t="str">
            <v>1303848000</v>
          </cell>
          <cell r="F26355" t="str">
            <v>味玉1個サービス×人数分</v>
          </cell>
          <cell r="G26355" t="str">
            <v>会員証クーポン提示</v>
          </cell>
        </row>
        <row r="26356">
          <cell r="C26356" t="str">
            <v>11439476</v>
          </cell>
          <cell r="D26356" t="str">
            <v>璃庵 Lien</v>
          </cell>
          <cell r="E26356" t="str">
            <v>2000805925</v>
          </cell>
          <cell r="F26356" t="str">
            <v>会員証クーポンで お会計の20%OFF</v>
          </cell>
          <cell r="G26356" t="str">
            <v>会員証クーポン提示</v>
          </cell>
        </row>
        <row r="26357">
          <cell r="C26357" t="str">
            <v>11439481</v>
          </cell>
          <cell r="D26357" t="str">
            <v>ぞのさんち</v>
          </cell>
          <cell r="E26357" t="str">
            <v>1303870000</v>
          </cell>
          <cell r="F26357" t="str">
            <v>お会計の10%OFF</v>
          </cell>
          <cell r="G26357" t="str">
            <v>会員証クーポン提示</v>
          </cell>
        </row>
        <row r="26358">
          <cell r="C26358" t="str">
            <v>11439486</v>
          </cell>
          <cell r="D26358" t="str">
            <v>わらべ</v>
          </cell>
          <cell r="E26358" t="str">
            <v>1303844000</v>
          </cell>
          <cell r="F26358" t="str">
            <v>【平日限定】ドリンク(※一部商品除く)1杯サービス×人数分</v>
          </cell>
          <cell r="G26358" t="str">
            <v>会員証クーポン提示</v>
          </cell>
        </row>
        <row r="26359">
          <cell r="C26359" t="str">
            <v>11439487</v>
          </cell>
          <cell r="D26359" t="str">
            <v>異味香（イウィシャン）</v>
          </cell>
          <cell r="E26359" t="str">
            <v>1303862000</v>
          </cell>
          <cell r="F26359" t="str">
            <v>お会計の10%OFF</v>
          </cell>
          <cell r="G26359" t="str">
            <v>会員証クーポン提示</v>
          </cell>
        </row>
        <row r="26360">
          <cell r="C26360" t="str">
            <v>11439488</v>
          </cell>
          <cell r="D26360" t="str">
            <v>パイクとそら</v>
          </cell>
          <cell r="E26360" t="str">
            <v>1303850100</v>
          </cell>
          <cell r="F26360" t="str">
            <v>1,000円以上のご注文でミニソフトクリーム（250円）1個サービス×人数分</v>
          </cell>
          <cell r="G26360" t="str">
            <v>デジタルチケット</v>
          </cell>
        </row>
        <row r="26361">
          <cell r="C26361" t="str">
            <v>11439496</v>
          </cell>
          <cell r="D26361" t="str">
            <v>観音山 風車</v>
          </cell>
          <cell r="E26361" t="str">
            <v>1303884000</v>
          </cell>
          <cell r="F26361" t="str">
            <v>お会計の10%OFF</v>
          </cell>
          <cell r="G26361" t="str">
            <v>会員証クーポン提示</v>
          </cell>
        </row>
        <row r="26362">
          <cell r="C26362" t="str">
            <v>11439502</v>
          </cell>
          <cell r="D26362" t="str">
            <v>1901</v>
          </cell>
          <cell r="E26362" t="str">
            <v>1303876000</v>
          </cell>
          <cell r="F26362" t="str">
            <v>お会計の10%OFF</v>
          </cell>
          <cell r="G26362" t="str">
            <v>会員証クーポン提示</v>
          </cell>
        </row>
        <row r="26363">
          <cell r="C26363" t="str">
            <v>11439510</v>
          </cell>
          <cell r="D26363" t="str">
            <v>絵音カフェ （エネカフェ）</v>
          </cell>
          <cell r="E26363" t="str">
            <v>1303871100</v>
          </cell>
          <cell r="F26363" t="str">
            <v>お会計の10%OFF</v>
          </cell>
          <cell r="G26363" t="str">
            <v>デジタルチケット</v>
          </cell>
        </row>
        <row r="26364">
          <cell r="C26364" t="str">
            <v>11439511</v>
          </cell>
          <cell r="D26364" t="str">
            <v>はまっち</v>
          </cell>
          <cell r="E26364" t="str">
            <v>1303873100</v>
          </cell>
          <cell r="F26364" t="str">
            <v>お会計の10%OFF</v>
          </cell>
          <cell r="G26364" t="str">
            <v>デジタルチケット</v>
          </cell>
        </row>
        <row r="26365">
          <cell r="C26365" t="str">
            <v>11439513</v>
          </cell>
          <cell r="D26365" t="str">
            <v>しんとう</v>
          </cell>
          <cell r="E26365" t="str">
            <v>1303890000</v>
          </cell>
          <cell r="F26365" t="str">
            <v>お会計の10%OFF</v>
          </cell>
          <cell r="G26365" t="str">
            <v>会員証クーポン提示</v>
          </cell>
        </row>
        <row r="26366">
          <cell r="C26366" t="str">
            <v>11439515</v>
          </cell>
          <cell r="D26366" t="str">
            <v>藁</v>
          </cell>
          <cell r="E26366" t="str">
            <v>1303878000</v>
          </cell>
          <cell r="F26366" t="str">
            <v>ドリンク1杯サービス×人数分</v>
          </cell>
          <cell r="G26366" t="str">
            <v>会員証クーポン提示</v>
          </cell>
        </row>
        <row r="26367">
          <cell r="C26367" t="str">
            <v>11439516</v>
          </cell>
          <cell r="D26367" t="str">
            <v>ラ・ファリーヌ</v>
          </cell>
          <cell r="E26367" t="str">
            <v>1305443000</v>
          </cell>
          <cell r="F26367" t="str">
            <v>ランチセット＋ケーキご注文の方、ケーキの料金 50％OFF</v>
          </cell>
          <cell r="G26367" t="str">
            <v>会員証クーポン提示</v>
          </cell>
        </row>
        <row r="26368">
          <cell r="C26368" t="str">
            <v>11439517</v>
          </cell>
          <cell r="D26368" t="str">
            <v>たまご屋キッチン</v>
          </cell>
          <cell r="E26368" t="str">
            <v>1303892000</v>
          </cell>
          <cell r="F26368" t="str">
            <v>お会計の10%OFF</v>
          </cell>
          <cell r="G26368" t="str">
            <v>会員証クーポン提示</v>
          </cell>
        </row>
        <row r="26369">
          <cell r="C26369" t="str">
            <v>11439518</v>
          </cell>
          <cell r="D26369" t="str">
            <v>餃彩</v>
          </cell>
          <cell r="E26369" t="str">
            <v>1303905000</v>
          </cell>
          <cell r="F26369" t="str">
            <v>お会計の10%OFF</v>
          </cell>
          <cell r="G26369" t="str">
            <v>会員証クーポン提示</v>
          </cell>
        </row>
        <row r="26370">
          <cell r="C26370" t="str">
            <v>11439519</v>
          </cell>
          <cell r="D26370" t="str">
            <v>りょうか</v>
          </cell>
          <cell r="E26370" t="str">
            <v>1303894000</v>
          </cell>
          <cell r="F26370" t="str">
            <v>お会計の20%OFF</v>
          </cell>
          <cell r="G26370" t="str">
            <v>会員証クーポン提示</v>
          </cell>
        </row>
        <row r="26371">
          <cell r="C26371" t="str">
            <v>11439519</v>
          </cell>
          <cell r="D26371" t="str">
            <v>りょうか</v>
          </cell>
          <cell r="E26371" t="str">
            <v>1303999000</v>
          </cell>
          <cell r="F26371" t="str">
            <v>食後のドリンク1杯サービス × 人数分</v>
          </cell>
          <cell r="G26371" t="str">
            <v>会員証クーポン提示</v>
          </cell>
        </row>
        <row r="26372">
          <cell r="C26372" t="str">
            <v>11439520</v>
          </cell>
          <cell r="D26372" t="str">
            <v>コリアンキッチン 8th エイトス</v>
          </cell>
          <cell r="E26372" t="str">
            <v>1303880000</v>
          </cell>
          <cell r="F26372" t="str">
            <v>お会計の20%OFF</v>
          </cell>
          <cell r="G26372" t="str">
            <v>会員証クーポン提示</v>
          </cell>
        </row>
        <row r="26373">
          <cell r="C26373" t="str">
            <v>11439520</v>
          </cell>
          <cell r="D26373" t="str">
            <v>コリアンキッチン 8th エイトス</v>
          </cell>
          <cell r="E26373" t="str">
            <v>1304001000</v>
          </cell>
          <cell r="F26373" t="str">
            <v>食後のドリンク1杯サービス × 人数分</v>
          </cell>
          <cell r="G26373" t="str">
            <v>会員証クーポン提示</v>
          </cell>
        </row>
        <row r="26374">
          <cell r="C26374" t="str">
            <v>11439523</v>
          </cell>
          <cell r="D26374" t="str">
            <v>おうちごはんHΛL+</v>
          </cell>
          <cell r="E26374" t="str">
            <v>1303899100</v>
          </cell>
          <cell r="F26374" t="str">
            <v>お会計の10%OFF</v>
          </cell>
          <cell r="G26374" t="str">
            <v>デジタルチケット</v>
          </cell>
        </row>
        <row r="26375">
          <cell r="C26375" t="str">
            <v>11439524</v>
          </cell>
          <cell r="D26375" t="str">
            <v>ビストロ 樂</v>
          </cell>
          <cell r="E26375" t="str">
            <v>1303877000</v>
          </cell>
          <cell r="F26375" t="str">
            <v>お会計の10%OFF</v>
          </cell>
          <cell r="G26375" t="str">
            <v>会員証クーポン提示</v>
          </cell>
        </row>
        <row r="26376">
          <cell r="C26376" t="str">
            <v>11439531</v>
          </cell>
          <cell r="D26376" t="str">
            <v>キラキラ・スマイルCAFE</v>
          </cell>
          <cell r="E26376" t="str">
            <v>1303925000</v>
          </cell>
          <cell r="F26376" t="str">
            <v>お会計の10%OFF</v>
          </cell>
          <cell r="G26376" t="str">
            <v>会員証クーポン提示</v>
          </cell>
        </row>
        <row r="26377">
          <cell r="C26377" t="str">
            <v>11439532</v>
          </cell>
          <cell r="D26377" t="str">
            <v>神戸浪漫 ハイカラ亭</v>
          </cell>
          <cell r="E26377" t="str">
            <v>2000832247</v>
          </cell>
          <cell r="F26377" t="str">
            <v>会員証クーポンでソフトドリンク1杯サービス</v>
          </cell>
          <cell r="G26377" t="str">
            <v>会員証クーポン提示</v>
          </cell>
        </row>
        <row r="26378">
          <cell r="C26378" t="str">
            <v>11439535</v>
          </cell>
          <cell r="D26378" t="str">
            <v>可児かまど 本店</v>
          </cell>
          <cell r="E26378" t="str">
            <v>1303914000</v>
          </cell>
          <cell r="F26378" t="str">
            <v>お会計の10%OFF</v>
          </cell>
          <cell r="G26378" t="str">
            <v>会員証クーポン提示</v>
          </cell>
        </row>
        <row r="26379">
          <cell r="C26379" t="str">
            <v>11439539</v>
          </cell>
          <cell r="D26379" t="str">
            <v>はなや</v>
          </cell>
          <cell r="E26379" t="str">
            <v>1303917000</v>
          </cell>
          <cell r="F26379" t="str">
            <v>ソフトドリンク（300円相当）or コーヒー（200円相当）1杯サービス ×人数分</v>
          </cell>
          <cell r="G26379" t="str">
            <v>会員証クーポン提示</v>
          </cell>
        </row>
        <row r="26380">
          <cell r="C26380" t="str">
            <v>11439542</v>
          </cell>
          <cell r="D26380" t="str">
            <v>本格手打 いわしや</v>
          </cell>
          <cell r="E26380" t="str">
            <v>1303918000</v>
          </cell>
          <cell r="F26380" t="str">
            <v>トッピング（100円以内）1品サービス×人数分</v>
          </cell>
          <cell r="G26380" t="str">
            <v>会員証クーポン提示</v>
          </cell>
        </row>
        <row r="26381">
          <cell r="C26381" t="str">
            <v>11439543</v>
          </cell>
          <cell r="D26381" t="str">
            <v>双葉 魚寅楼</v>
          </cell>
          <cell r="E26381" t="str">
            <v>1303919000</v>
          </cell>
          <cell r="F26381" t="str">
            <v>お会計の10%OFF</v>
          </cell>
          <cell r="G26381" t="str">
            <v>会員証クーポン提示</v>
          </cell>
        </row>
        <row r="26382">
          <cell r="C26382" t="str">
            <v>11439545</v>
          </cell>
          <cell r="D26382" t="str">
            <v>TRILOGY</v>
          </cell>
          <cell r="E26382" t="str">
            <v>1303902000</v>
          </cell>
          <cell r="F26382" t="str">
            <v>お会計の10%OFF</v>
          </cell>
          <cell r="G26382" t="str">
            <v>会員証クーポン提示</v>
          </cell>
        </row>
        <row r="26383">
          <cell r="C26383" t="str">
            <v>11439549</v>
          </cell>
          <cell r="D26383" t="str">
            <v>株式会社 西島園芸団地</v>
          </cell>
          <cell r="E26383" t="str">
            <v>1303923000</v>
          </cell>
          <cell r="F26383" t="str">
            <v>フルーツ券（通年） 780円 ⇒ 680円</v>
          </cell>
          <cell r="G26383" t="str">
            <v>会員証クーポン提示</v>
          </cell>
        </row>
        <row r="26384">
          <cell r="C26384" t="str">
            <v>11439549</v>
          </cell>
          <cell r="D26384" t="str">
            <v>株式会社 西島園芸団地</v>
          </cell>
          <cell r="E26384" t="str">
            <v>2000910544</v>
          </cell>
          <cell r="F26384" t="str">
            <v>会員証クーポンで 1000円以上のお品 1品につき 100円OFF ほか</v>
          </cell>
          <cell r="G26384" t="str">
            <v>会員証クーポン提示</v>
          </cell>
        </row>
        <row r="26385">
          <cell r="C26385" t="str">
            <v>11439549</v>
          </cell>
          <cell r="D26385" t="str">
            <v>株式会社 西島園芸団地</v>
          </cell>
          <cell r="E26385" t="str">
            <v>2000910544</v>
          </cell>
          <cell r="F26385" t="str">
            <v>会員証クーポンで 1000円以上のお品 1品につき 100円OFF ほか</v>
          </cell>
          <cell r="G26385" t="str">
            <v>会員証クーポン提示</v>
          </cell>
        </row>
        <row r="26386">
          <cell r="C26386" t="str">
            <v>11439549</v>
          </cell>
          <cell r="D26386" t="str">
            <v>株式会社 西島園芸団地</v>
          </cell>
          <cell r="E26386" t="str">
            <v>2000910547</v>
          </cell>
          <cell r="F26386" t="str">
            <v>会員証クーポンで フルーツ購入 10%OFF ほか</v>
          </cell>
          <cell r="G26386" t="str">
            <v>会員証クーポン提示</v>
          </cell>
        </row>
        <row r="26387">
          <cell r="C26387" t="str">
            <v>11439549</v>
          </cell>
          <cell r="D26387" t="str">
            <v>株式会社 西島園芸団地</v>
          </cell>
          <cell r="E26387" t="str">
            <v>2000910547</v>
          </cell>
          <cell r="F26387" t="str">
            <v>会員証クーポンで フルーツ購入 10%OFF ほか</v>
          </cell>
          <cell r="G26387" t="str">
            <v>会員証クーポン提示</v>
          </cell>
        </row>
        <row r="26388">
          <cell r="C26388" t="str">
            <v>11439550</v>
          </cell>
          <cell r="D26388" t="str">
            <v>スミノク</v>
          </cell>
          <cell r="E26388" t="str">
            <v>1303909000</v>
          </cell>
          <cell r="F26388" t="str">
            <v>お会計の10%OFF</v>
          </cell>
          <cell r="G26388" t="str">
            <v>会員証クーポン提示</v>
          </cell>
        </row>
        <row r="26389">
          <cell r="C26389" t="str">
            <v>11439551</v>
          </cell>
          <cell r="D26389" t="str">
            <v>あじまん</v>
          </cell>
          <cell r="E26389" t="str">
            <v>1303910000</v>
          </cell>
          <cell r="F26389" t="str">
            <v>お会計の10%OFF</v>
          </cell>
          <cell r="G26389" t="str">
            <v>会員証クーポン提示</v>
          </cell>
        </row>
        <row r="26390">
          <cell r="C26390" t="str">
            <v>11439552</v>
          </cell>
          <cell r="D26390" t="str">
            <v>一粋</v>
          </cell>
          <cell r="E26390" t="str">
            <v>1303911000</v>
          </cell>
          <cell r="F26390" t="str">
            <v>ドリンク1杯サービス×人数分</v>
          </cell>
          <cell r="G26390" t="str">
            <v>会員証クーポン提示</v>
          </cell>
        </row>
        <row r="26391">
          <cell r="C26391" t="str">
            <v>11439553</v>
          </cell>
          <cell r="D26391" t="str">
            <v>カメリア</v>
          </cell>
          <cell r="E26391" t="str">
            <v>1303912000</v>
          </cell>
          <cell r="F26391" t="str">
            <v>ソフトクリーム1個サービス×人数分</v>
          </cell>
          <cell r="G26391" t="str">
            <v>会員証クーポン提示</v>
          </cell>
        </row>
        <row r="26392">
          <cell r="C26392" t="str">
            <v>11439554</v>
          </cell>
          <cell r="D26392" t="str">
            <v>魚家まさき</v>
          </cell>
          <cell r="E26392" t="str">
            <v>1303929000</v>
          </cell>
          <cell r="F26392" t="str">
            <v>お会計の10%OFF</v>
          </cell>
          <cell r="G26392" t="str">
            <v>会員証クーポン提示</v>
          </cell>
        </row>
        <row r="26393">
          <cell r="C26393" t="str">
            <v>11439555</v>
          </cell>
          <cell r="D26393" t="str">
            <v>うえすたん 長尾店</v>
          </cell>
          <cell r="E26393" t="str">
            <v>2000649481</v>
          </cell>
          <cell r="F26393" t="str">
            <v>会員証クーポンで ディナーのみ ビフテキサーロイン 10％OFF</v>
          </cell>
          <cell r="G26393" t="str">
            <v>会員証クーポン提示</v>
          </cell>
        </row>
        <row r="26394">
          <cell r="C26394" t="str">
            <v>11439556</v>
          </cell>
          <cell r="D26394" t="str">
            <v>くるみ食堂</v>
          </cell>
          <cell r="E26394" t="str">
            <v>1303915000</v>
          </cell>
          <cell r="F26394" t="str">
            <v>お会計の10%OFF</v>
          </cell>
          <cell r="G26394" t="str">
            <v>会員証クーポン提示</v>
          </cell>
        </row>
        <row r="26395">
          <cell r="C26395" t="str">
            <v>11439558</v>
          </cell>
          <cell r="D26395" t="str">
            <v>からあげの篤</v>
          </cell>
          <cell r="E26395" t="str">
            <v>1303928000</v>
          </cell>
          <cell r="F26395" t="str">
            <v>からあげ「もも肉」or「ムネ肉」1個サービス※1～5名まで</v>
          </cell>
          <cell r="G26395" t="str">
            <v>会員証クーポン提示</v>
          </cell>
        </row>
        <row r="26396">
          <cell r="C26396" t="str">
            <v>11439562</v>
          </cell>
          <cell r="D26396" t="str">
            <v>八七〇 （はなれ）</v>
          </cell>
          <cell r="E26396" t="str">
            <v>1303933000</v>
          </cell>
          <cell r="F26396" t="str">
            <v>お会計の10%OFF</v>
          </cell>
          <cell r="G26396" t="str">
            <v>会員証クーポン提示</v>
          </cell>
        </row>
        <row r="26397">
          <cell r="C26397" t="str">
            <v>11439564</v>
          </cell>
          <cell r="D26397" t="str">
            <v>こてつ</v>
          </cell>
          <cell r="E26397" t="str">
            <v>1303920000</v>
          </cell>
          <cell r="F26397" t="str">
            <v>お会計の10%OFF</v>
          </cell>
          <cell r="G26397" t="str">
            <v>会員証クーポン提示</v>
          </cell>
        </row>
        <row r="26398">
          <cell r="C26398" t="str">
            <v>11439567</v>
          </cell>
          <cell r="D26398" t="str">
            <v>さゆりばぁば亭</v>
          </cell>
          <cell r="E26398" t="str">
            <v>2000835448</v>
          </cell>
          <cell r="F26398" t="str">
            <v>会員証クーポンで からあげ2個×人数分サービス</v>
          </cell>
          <cell r="G26398" t="str">
            <v>会員証クーポン提示</v>
          </cell>
        </row>
        <row r="26399">
          <cell r="C26399" t="str">
            <v>11439570</v>
          </cell>
          <cell r="D26399" t="str">
            <v>西中洲 河童</v>
          </cell>
          <cell r="E26399" t="str">
            <v>1303947000</v>
          </cell>
          <cell r="F26399" t="str">
            <v>お会計の10%OFF</v>
          </cell>
          <cell r="G26399" t="str">
            <v>会員証クーポン提示</v>
          </cell>
        </row>
        <row r="26400">
          <cell r="C26400" t="str">
            <v>11439577</v>
          </cell>
          <cell r="D26400" t="str">
            <v>F 西中洲</v>
          </cell>
          <cell r="E26400" t="str">
            <v>1303940000</v>
          </cell>
          <cell r="F26400" t="str">
            <v>お会計の10%OFF</v>
          </cell>
          <cell r="G26400" t="str">
            <v>会員証クーポン提示</v>
          </cell>
        </row>
        <row r="26401">
          <cell r="C26401" t="str">
            <v>11439579</v>
          </cell>
          <cell r="D26401" t="str">
            <v>たにやん</v>
          </cell>
          <cell r="E26401" t="str">
            <v>1303974000</v>
          </cell>
          <cell r="F26401" t="str">
            <v>お任せコース 7,000円 ⇒ 5,500円</v>
          </cell>
          <cell r="G26401" t="str">
            <v>会員証クーポン提示</v>
          </cell>
        </row>
        <row r="26402">
          <cell r="C26402" t="str">
            <v>11439579</v>
          </cell>
          <cell r="D26402" t="str">
            <v>たにやん</v>
          </cell>
          <cell r="E26402" t="str">
            <v>1303984000</v>
          </cell>
          <cell r="F26402" t="str">
            <v>お会計の10%OFF</v>
          </cell>
          <cell r="G26402" t="str">
            <v>会員証クーポン提示</v>
          </cell>
        </row>
        <row r="26403">
          <cell r="C26403" t="str">
            <v>11439581</v>
          </cell>
          <cell r="D26403" t="str">
            <v>Grand Bleu</v>
          </cell>
          <cell r="E26403" t="str">
            <v>1303950100</v>
          </cell>
          <cell r="F26403" t="str">
            <v>お会計の20%OFF</v>
          </cell>
          <cell r="G26403" t="str">
            <v>デジタルチケット</v>
          </cell>
        </row>
        <row r="26404">
          <cell r="C26404" t="str">
            <v>11439582</v>
          </cell>
          <cell r="D26404" t="str">
            <v>Libero Away</v>
          </cell>
          <cell r="E26404" t="str">
            <v>1303951100</v>
          </cell>
          <cell r="F26404" t="str">
            <v>お会計の20%OFF</v>
          </cell>
          <cell r="G26404" t="str">
            <v>デジタルチケット</v>
          </cell>
        </row>
        <row r="26405">
          <cell r="C26405" t="str">
            <v>11439583</v>
          </cell>
          <cell r="D26405" t="str">
            <v>Libero</v>
          </cell>
          <cell r="E26405" t="str">
            <v>1303966100</v>
          </cell>
          <cell r="F26405" t="str">
            <v>お会計の20%OFF</v>
          </cell>
          <cell r="G26405" t="str">
            <v>デジタルチケット</v>
          </cell>
        </row>
        <row r="26406">
          <cell r="C26406" t="str">
            <v>11439587</v>
          </cell>
          <cell r="D26406" t="str">
            <v>MISTY</v>
          </cell>
          <cell r="E26406" t="str">
            <v>1303937000</v>
          </cell>
          <cell r="F26406" t="str">
            <v>お会計の20%OFF</v>
          </cell>
          <cell r="G26406" t="str">
            <v>会員証クーポン提示</v>
          </cell>
        </row>
        <row r="26407">
          <cell r="C26407" t="str">
            <v>11439588</v>
          </cell>
          <cell r="D26407" t="str">
            <v>和みどころ鈴</v>
          </cell>
          <cell r="E26407" t="str">
            <v>1303945000</v>
          </cell>
          <cell r="F26407" t="str">
            <v>お会計の10%OFF</v>
          </cell>
          <cell r="G26407" t="str">
            <v>会員証クーポン提示</v>
          </cell>
        </row>
        <row r="26408">
          <cell r="C26408" t="str">
            <v>11439589</v>
          </cell>
          <cell r="D26408" t="str">
            <v>cafe capable（カパーブル）</v>
          </cell>
          <cell r="E26408" t="str">
            <v>2000783108</v>
          </cell>
          <cell r="F26408" t="str">
            <v>会員証クーポンで 会計より100円OFF</v>
          </cell>
          <cell r="G26408" t="str">
            <v>会員証クーポン提示</v>
          </cell>
        </row>
        <row r="26409">
          <cell r="C26409" t="str">
            <v>11439590</v>
          </cell>
          <cell r="D26409" t="str">
            <v>TWISTED BREW</v>
          </cell>
          <cell r="E26409" t="str">
            <v>2000822879</v>
          </cell>
          <cell r="F26409" t="str">
            <v>会員証クーポンで ドリンクスイーツセットご注文で 2杯目のコーヒー1杯無料</v>
          </cell>
          <cell r="G26409" t="str">
            <v>会員証クーポン提示</v>
          </cell>
        </row>
        <row r="26410">
          <cell r="C26410" t="str">
            <v>11439599</v>
          </cell>
          <cell r="D26410" t="str">
            <v>ホルモン酒場 3+10（ミート）</v>
          </cell>
          <cell r="E26410" t="str">
            <v>1303953100</v>
          </cell>
          <cell r="F26410" t="str">
            <v>お会計の10%OFF</v>
          </cell>
          <cell r="G26410" t="str">
            <v>デジタルチケット</v>
          </cell>
        </row>
        <row r="26411">
          <cell r="C26411" t="str">
            <v>11439601</v>
          </cell>
          <cell r="D26411" t="str">
            <v>アマラ バリ(AMARA BALI)</v>
          </cell>
          <cell r="E26411" t="str">
            <v>1303957000</v>
          </cell>
          <cell r="F26411" t="str">
            <v>ドリンク(バリコーヒーorジャワティ)1杯サービス×人数分</v>
          </cell>
          <cell r="G26411" t="str">
            <v>会員証クーポン提示</v>
          </cell>
        </row>
        <row r="26412">
          <cell r="C26412" t="str">
            <v>11439603</v>
          </cell>
          <cell r="D26412" t="str">
            <v>THALI 宝塚店</v>
          </cell>
          <cell r="E26412" t="str">
            <v>1303958100</v>
          </cell>
          <cell r="F26412" t="str">
            <v>お会計の10%OFF</v>
          </cell>
          <cell r="G26412" t="str">
            <v>デジタルチケット</v>
          </cell>
        </row>
        <row r="26413">
          <cell r="C26413" t="str">
            <v>11439608</v>
          </cell>
          <cell r="D26413" t="str">
            <v>ガンディーマハル</v>
          </cell>
          <cell r="E26413" t="str">
            <v>1303960000</v>
          </cell>
          <cell r="F26413" t="str">
            <v>ドリンク1杯サービス×人数分</v>
          </cell>
          <cell r="G26413" t="str">
            <v>会員証クーポン提示</v>
          </cell>
        </row>
        <row r="26414">
          <cell r="C26414" t="str">
            <v>11439610</v>
          </cell>
          <cell r="D26414" t="str">
            <v>味乃しゅうか</v>
          </cell>
          <cell r="E26414" t="str">
            <v>1303969000</v>
          </cell>
          <cell r="F26414" t="str">
            <v>お会計の10%OFF</v>
          </cell>
          <cell r="G26414" t="str">
            <v>会員証クーポン提示</v>
          </cell>
        </row>
        <row r="26415">
          <cell r="C26415" t="str">
            <v>11439614</v>
          </cell>
          <cell r="D26415" t="str">
            <v>団欒キッチン （テイクアウト専門店）</v>
          </cell>
          <cell r="E26415" t="str">
            <v>1303977000</v>
          </cell>
          <cell r="F26415" t="str">
            <v>お会計の10%OFF</v>
          </cell>
          <cell r="G26415" t="str">
            <v>会員証クーポン提示</v>
          </cell>
        </row>
        <row r="26416">
          <cell r="C26416" t="str">
            <v>11439614</v>
          </cell>
          <cell r="D26416" t="str">
            <v>団欒キッチン （テイクアウト専門店）</v>
          </cell>
          <cell r="E26416" t="str">
            <v>1304085000</v>
          </cell>
          <cell r="F26416" t="str">
            <v>団欒名物とりの唐揚10個以上お買い上げの方 1個50円</v>
          </cell>
          <cell r="G26416" t="str">
            <v>会員証クーポン提示</v>
          </cell>
        </row>
        <row r="26417">
          <cell r="C26417" t="str">
            <v>11439617</v>
          </cell>
          <cell r="D26417" t="str">
            <v>FIRE CAMP</v>
          </cell>
          <cell r="E26417" t="str">
            <v>1303979000</v>
          </cell>
          <cell r="F26417" t="str">
            <v>お会計の10%OFF</v>
          </cell>
          <cell r="G26417" t="str">
            <v>会員証クーポン提示</v>
          </cell>
        </row>
        <row r="26418">
          <cell r="C26418" t="str">
            <v>11439619</v>
          </cell>
          <cell r="D26418" t="str">
            <v>御料理 壽修 （ジュシュウ）</v>
          </cell>
          <cell r="E26418" t="str">
            <v>1304623000</v>
          </cell>
          <cell r="F26418" t="str">
            <v>お会計額から1,500円OFF</v>
          </cell>
          <cell r="G26418" t="str">
            <v>会員証クーポン提示</v>
          </cell>
        </row>
        <row r="26419">
          <cell r="C26419" t="str">
            <v>11439622</v>
          </cell>
          <cell r="D26419" t="str">
            <v>ajian オリエンタルダイニング</v>
          </cell>
          <cell r="E26419" t="str">
            <v>1303994100</v>
          </cell>
          <cell r="F26419" t="str">
            <v>お会計の10%OFF</v>
          </cell>
          <cell r="G26419" t="str">
            <v>デジタルチケット</v>
          </cell>
        </row>
        <row r="26420">
          <cell r="C26420" t="str">
            <v>11439622</v>
          </cell>
          <cell r="D26420" t="str">
            <v>ajian オリエンタルダイニング</v>
          </cell>
          <cell r="E26420" t="str">
            <v>1304053100</v>
          </cell>
          <cell r="F26420" t="str">
            <v>ドリンク1杯サービス×人数分</v>
          </cell>
          <cell r="G26420" t="str">
            <v>デジタルチケット</v>
          </cell>
        </row>
        <row r="26421">
          <cell r="C26421" t="str">
            <v>11439623</v>
          </cell>
          <cell r="D26421" t="str">
            <v>呑みどころ いぐべぇ</v>
          </cell>
          <cell r="E26421" t="str">
            <v>1303995000</v>
          </cell>
          <cell r="F26421" t="str">
            <v>会員証クーポンで お会計の10%OFF</v>
          </cell>
          <cell r="G26421" t="str">
            <v>会員証クーポン提示</v>
          </cell>
        </row>
        <row r="26422">
          <cell r="C26422" t="str">
            <v>11439631</v>
          </cell>
          <cell r="D26422" t="str">
            <v>HIPPIES SAPPORO TONDEN</v>
          </cell>
          <cell r="E26422" t="str">
            <v>1303985000</v>
          </cell>
          <cell r="F26422" t="str">
            <v>お会計の10%OFF</v>
          </cell>
          <cell r="G26422" t="str">
            <v>会員証クーポン提示</v>
          </cell>
        </row>
        <row r="26423">
          <cell r="C26423" t="str">
            <v>11439632</v>
          </cell>
          <cell r="D26423" t="str">
            <v>エルディオス</v>
          </cell>
          <cell r="E26423" t="str">
            <v>2000832255</v>
          </cell>
          <cell r="F26423" t="str">
            <v>会員証クーポンで ランチタイムのみ ドリンク1杯サービス</v>
          </cell>
          <cell r="G26423" t="str">
            <v>会員証クーポン提示</v>
          </cell>
        </row>
        <row r="26424">
          <cell r="C26424" t="str">
            <v>11439633</v>
          </cell>
          <cell r="D26424" t="str">
            <v>伊達なおもてなし DUCCA 仙台駅前</v>
          </cell>
          <cell r="E26424" t="str">
            <v>1303988000</v>
          </cell>
          <cell r="F26424" t="str">
            <v>お会計の10%OFF</v>
          </cell>
          <cell r="G26424" t="str">
            <v>会員証クーポン提示</v>
          </cell>
        </row>
        <row r="26425">
          <cell r="C26425" t="str">
            <v>11439636</v>
          </cell>
          <cell r="D26425" t="str">
            <v>亜門</v>
          </cell>
          <cell r="E26425" t="str">
            <v>1303978000</v>
          </cell>
          <cell r="F26425" t="str">
            <v>お会計の10%OFF</v>
          </cell>
          <cell r="G26425" t="str">
            <v>会員証クーポン提示</v>
          </cell>
        </row>
        <row r="26426">
          <cell r="C26426" t="str">
            <v>11439641</v>
          </cell>
          <cell r="D26426" t="str">
            <v>門前茶屋 のどか。</v>
          </cell>
          <cell r="E26426" t="str">
            <v>2001108408</v>
          </cell>
          <cell r="F26426" t="str">
            <v>会員証クーポンで アイスクリーム1品サービス×人数分</v>
          </cell>
          <cell r="G26426" t="str">
            <v>会員証クーポン提示</v>
          </cell>
        </row>
        <row r="26427">
          <cell r="C26427" t="str">
            <v>11439643</v>
          </cell>
          <cell r="D26427" t="str">
            <v>ブロッサム</v>
          </cell>
          <cell r="E26427" t="str">
            <v>1303997000</v>
          </cell>
          <cell r="F26427" t="str">
            <v>お食事とドリンク同時にご注文で50円OFF</v>
          </cell>
          <cell r="G26427" t="str">
            <v>会員証クーポン提示</v>
          </cell>
        </row>
        <row r="26428">
          <cell r="C26428" t="str">
            <v>11439643</v>
          </cell>
          <cell r="D26428" t="str">
            <v>ブロッサム</v>
          </cell>
          <cell r="E26428" t="str">
            <v>1303998000</v>
          </cell>
          <cell r="F26428" t="str">
            <v>ワッフル(2枚入り)とドリンク同時にご注文で30円OFF</v>
          </cell>
          <cell r="G26428" t="str">
            <v>会員証クーポン提示</v>
          </cell>
        </row>
        <row r="26429">
          <cell r="C26429" t="str">
            <v>11439643</v>
          </cell>
          <cell r="D26429" t="str">
            <v>ブロッサム</v>
          </cell>
          <cell r="E26429" t="str">
            <v>1304000000</v>
          </cell>
          <cell r="F26429" t="str">
            <v>クレープとドリンク同時にご注文で30円OFF</v>
          </cell>
          <cell r="G26429" t="str">
            <v>会員証クーポン提示</v>
          </cell>
        </row>
        <row r="26430">
          <cell r="C26430" t="str">
            <v>11439647</v>
          </cell>
          <cell r="D26430" t="str">
            <v>GocchoSun （ゴッチョオサン）</v>
          </cell>
          <cell r="E26430" t="str">
            <v>1304008000</v>
          </cell>
          <cell r="F26430" t="str">
            <v>お会計の10%OFF</v>
          </cell>
          <cell r="G26430" t="str">
            <v>会員証クーポン提示</v>
          </cell>
        </row>
        <row r="26431">
          <cell r="C26431" t="str">
            <v>11439654</v>
          </cell>
          <cell r="D26431" t="str">
            <v>BippAra</v>
          </cell>
          <cell r="E26431" t="str">
            <v>1304013000</v>
          </cell>
          <cell r="F26431" t="str">
            <v>お会計の10%OFF</v>
          </cell>
          <cell r="G26431" t="str">
            <v>会員証クーポン提示</v>
          </cell>
        </row>
        <row r="26432">
          <cell r="C26432" t="str">
            <v>11439657</v>
          </cell>
          <cell r="D26432" t="str">
            <v>梟 （フクロウ）</v>
          </cell>
          <cell r="E26432" t="str">
            <v>1304669000</v>
          </cell>
          <cell r="F26432" t="str">
            <v>ミニコロッケ1つサービス×人数分</v>
          </cell>
          <cell r="G26432" t="str">
            <v>会員証クーポン提示</v>
          </cell>
        </row>
        <row r="26433">
          <cell r="C26433" t="str">
            <v>11439660</v>
          </cell>
          <cell r="D26433" t="str">
            <v>かえる屋</v>
          </cell>
          <cell r="E26433" t="str">
            <v>1304630000</v>
          </cell>
          <cell r="F26433" t="str">
            <v>【ランチ限定】豆腐ティラミス1皿サービス×人数分</v>
          </cell>
          <cell r="G26433" t="str">
            <v>会員証クーポン提示</v>
          </cell>
        </row>
        <row r="26434">
          <cell r="C26434" t="str">
            <v>11439660</v>
          </cell>
          <cell r="D26434" t="str">
            <v>かえる屋</v>
          </cell>
          <cell r="E26434" t="str">
            <v>1304631000</v>
          </cell>
          <cell r="F26434" t="str">
            <v>【ディナー限定】ドリンク1杯サービス×人数分</v>
          </cell>
          <cell r="G26434" t="str">
            <v>会員証クーポン提示</v>
          </cell>
        </row>
        <row r="26435">
          <cell r="C26435" t="str">
            <v>11439666</v>
          </cell>
          <cell r="D26435" t="str">
            <v>あみさい</v>
          </cell>
          <cell r="E26435" t="str">
            <v>1304011000</v>
          </cell>
          <cell r="F26435" t="str">
            <v>ファーストドリンク1杯サービス×人数分</v>
          </cell>
          <cell r="G26435" t="str">
            <v>会員証クーポン提示</v>
          </cell>
        </row>
        <row r="26436">
          <cell r="C26436" t="str">
            <v>11439667</v>
          </cell>
          <cell r="D26436" t="str">
            <v>オーシャンダイニング</v>
          </cell>
          <cell r="E26436" t="str">
            <v>1304640000</v>
          </cell>
          <cell r="F26436" t="str">
            <v>【ランチ】ドリンク1杯サービス×人数分</v>
          </cell>
          <cell r="G26436" t="str">
            <v>会員証クーポン提示</v>
          </cell>
        </row>
        <row r="26437">
          <cell r="C26437" t="str">
            <v>11439667</v>
          </cell>
          <cell r="D26437" t="str">
            <v>オーシャンダイニング</v>
          </cell>
          <cell r="E26437" t="str">
            <v>1304641000</v>
          </cell>
          <cell r="F26437" t="str">
            <v>【ディナー】ドリンク1杯サービス + お会計より300円OFF</v>
          </cell>
          <cell r="G26437" t="str">
            <v>会員証クーポン提示</v>
          </cell>
        </row>
        <row r="26438">
          <cell r="C26438" t="str">
            <v>11439668</v>
          </cell>
          <cell r="D26438" t="str">
            <v>新宿のけむり</v>
          </cell>
          <cell r="E26438" t="str">
            <v>1304030000</v>
          </cell>
          <cell r="F26438" t="str">
            <v>19：00までに入店で お会計から500円OFF</v>
          </cell>
          <cell r="G26438" t="str">
            <v>会員証クーポン提示</v>
          </cell>
        </row>
        <row r="26439">
          <cell r="C26439" t="str">
            <v>11439669</v>
          </cell>
          <cell r="D26439" t="str">
            <v>麺屋 きよし</v>
          </cell>
          <cell r="E26439" t="str">
            <v>1304015000</v>
          </cell>
          <cell r="F26439" t="str">
            <v>チャーシュー1枚サービス×人数分</v>
          </cell>
          <cell r="G26439" t="str">
            <v>会員証クーポン提示</v>
          </cell>
        </row>
        <row r="26440">
          <cell r="C26440" t="str">
            <v>11439672</v>
          </cell>
          <cell r="D26440" t="str">
            <v>福田雅之</v>
          </cell>
          <cell r="E26440" t="str">
            <v>1304020000</v>
          </cell>
          <cell r="F26440" t="str">
            <v>日替わり天ぷら1品サービス×人数分</v>
          </cell>
          <cell r="G26440" t="str">
            <v>会員証クーポン提示</v>
          </cell>
        </row>
        <row r="26441">
          <cell r="C26441" t="str">
            <v>11439673</v>
          </cell>
          <cell r="D26441" t="str">
            <v>銀座 囃shiya （はやしや）</v>
          </cell>
          <cell r="E26441" t="str">
            <v>1304042000</v>
          </cell>
          <cell r="F26441" t="str">
            <v>お会計の10%OFF</v>
          </cell>
          <cell r="G26441" t="str">
            <v>会員証クーポン提示</v>
          </cell>
        </row>
        <row r="26442">
          <cell r="C26442" t="str">
            <v>11439674</v>
          </cell>
          <cell r="D26442" t="str">
            <v>桜</v>
          </cell>
          <cell r="E26442" t="str">
            <v>1304034100</v>
          </cell>
          <cell r="F26442" t="str">
            <v>お会計の10%OFF</v>
          </cell>
          <cell r="G26442" t="str">
            <v>デジタルチケット</v>
          </cell>
        </row>
        <row r="26443">
          <cell r="C26443" t="str">
            <v>11439677</v>
          </cell>
          <cell r="D26443" t="str">
            <v>三満</v>
          </cell>
          <cell r="E26443" t="str">
            <v>1304039000</v>
          </cell>
          <cell r="F26443" t="str">
            <v>ドリンク1杯サービス×人数分</v>
          </cell>
          <cell r="G26443" t="str">
            <v>会員証クーポン提示</v>
          </cell>
        </row>
        <row r="26444">
          <cell r="C26444" t="str">
            <v>11439678</v>
          </cell>
          <cell r="D26444" t="str">
            <v>札幌海老麺舎 金沢銭五店</v>
          </cell>
          <cell r="E26444" t="str">
            <v>1304045000</v>
          </cell>
          <cell r="F26444" t="str">
            <v>ラーメンご注文の方にトッピング1品サービス※2名まで</v>
          </cell>
          <cell r="G26444" t="str">
            <v>会員証クーポン提示</v>
          </cell>
        </row>
        <row r="26445">
          <cell r="C26445" t="str">
            <v>11439679</v>
          </cell>
          <cell r="D26445" t="str">
            <v>おうちごはん MaMa's</v>
          </cell>
          <cell r="E26445" t="str">
            <v>1304046000</v>
          </cell>
          <cell r="F26445" t="str">
            <v>「雑穀米に変更」or「お茶」or「スープ」or「みそ汁」サービス×人数分</v>
          </cell>
          <cell r="G26445" t="str">
            <v>会員証クーポン提示</v>
          </cell>
        </row>
        <row r="26446">
          <cell r="C26446" t="str">
            <v>11439685</v>
          </cell>
          <cell r="D26446" t="str">
            <v>雑草庵</v>
          </cell>
          <cell r="E26446" t="str">
            <v>1304035000</v>
          </cell>
          <cell r="F26446" t="str">
            <v>お会計の10%OFF</v>
          </cell>
          <cell r="G26446" t="str">
            <v>会員証クーポン提示</v>
          </cell>
        </row>
        <row r="26447">
          <cell r="C26447" t="str">
            <v>11439690</v>
          </cell>
          <cell r="D26447" t="str">
            <v>旬家はちどり</v>
          </cell>
          <cell r="E26447" t="str">
            <v>1308597000</v>
          </cell>
          <cell r="F26447" t="str">
            <v>お会計の10%OFF</v>
          </cell>
          <cell r="G26447" t="str">
            <v>会員証クーポン提示</v>
          </cell>
        </row>
        <row r="26448">
          <cell r="C26448" t="str">
            <v>11439703</v>
          </cell>
          <cell r="D26448" t="str">
            <v>基別邸 古楽庵</v>
          </cell>
          <cell r="E26448" t="str">
            <v>2000746216</v>
          </cell>
          <cell r="F26448" t="str">
            <v>会員証クーポンで おまかせ11000円コース 及び おまかせ16500円コースに限り コース料金から20％OFF</v>
          </cell>
          <cell r="G26448" t="str">
            <v>会員証クーポン提示</v>
          </cell>
        </row>
        <row r="26449">
          <cell r="C26449" t="str">
            <v>11439709</v>
          </cell>
          <cell r="D26449" t="str">
            <v>和菜食堂</v>
          </cell>
          <cell r="E26449" t="str">
            <v>1304069100</v>
          </cell>
          <cell r="F26449" t="str">
            <v>お会計の10%OFF</v>
          </cell>
          <cell r="G26449" t="str">
            <v>デジタルチケット</v>
          </cell>
        </row>
        <row r="26450">
          <cell r="C26450" t="str">
            <v>11439710</v>
          </cell>
          <cell r="D26450" t="str">
            <v>まつや食堂</v>
          </cell>
          <cell r="E26450" t="str">
            <v>2000740861</v>
          </cell>
          <cell r="F26450" t="str">
            <v>【即時受取】デジタルチケットで お会計の 5%OFF</v>
          </cell>
          <cell r="G26450" t="str">
            <v>デジタルチケット</v>
          </cell>
        </row>
        <row r="26451">
          <cell r="C26451" t="str">
            <v>11439716</v>
          </cell>
          <cell r="D26451" t="str">
            <v>から丸 不動前店</v>
          </cell>
          <cell r="E26451" t="str">
            <v>1304609000</v>
          </cell>
          <cell r="F26451" t="str">
            <v>からあげ(ももorむね)2個サービス※1名まで</v>
          </cell>
          <cell r="G26451" t="str">
            <v>会員証クーポン提示</v>
          </cell>
        </row>
        <row r="26452">
          <cell r="C26452" t="str">
            <v>11439718</v>
          </cell>
          <cell r="D26452" t="str">
            <v>京橋 KONOMU</v>
          </cell>
          <cell r="E26452" t="str">
            <v>1304092000</v>
          </cell>
          <cell r="F26452" t="str">
            <v>お会計の10%OFF</v>
          </cell>
          <cell r="G26452" t="str">
            <v>会員証クーポン提示</v>
          </cell>
        </row>
        <row r="26453">
          <cell r="C26453" t="str">
            <v>11439719</v>
          </cell>
          <cell r="D26453" t="str">
            <v>瀬戸内天然魚 osteria Port （ポルト）</v>
          </cell>
          <cell r="E26453" t="str">
            <v>1304103100</v>
          </cell>
          <cell r="F26453" t="str">
            <v>お会計の10%OFF</v>
          </cell>
          <cell r="G26453" t="str">
            <v>デジタルチケット</v>
          </cell>
        </row>
        <row r="26454">
          <cell r="C26454" t="str">
            <v>11439721</v>
          </cell>
          <cell r="D26454" t="str">
            <v>SAI 表参道</v>
          </cell>
          <cell r="E26454" t="str">
            <v>1304105000</v>
          </cell>
          <cell r="F26454" t="str">
            <v>お会計の10%OFF</v>
          </cell>
          <cell r="G26454" t="str">
            <v>会員証クーポン提示</v>
          </cell>
        </row>
        <row r="26455">
          <cell r="C26455" t="str">
            <v>11439736</v>
          </cell>
          <cell r="D26455" t="str">
            <v>おにやんま</v>
          </cell>
          <cell r="E26455" t="str">
            <v>1304102000</v>
          </cell>
          <cell r="F26455" t="str">
            <v>お会計の10%OFF</v>
          </cell>
          <cell r="G26455" t="str">
            <v>会員証クーポン提示</v>
          </cell>
        </row>
        <row r="26456">
          <cell r="C26456" t="str">
            <v>11439747</v>
          </cell>
          <cell r="D26456" t="str">
            <v>バル デ セロ</v>
          </cell>
          <cell r="E26456" t="str">
            <v>1304128000</v>
          </cell>
          <cell r="F26456" t="str">
            <v>お会計の10%OFF</v>
          </cell>
          <cell r="G26456" t="str">
            <v>会員証クーポン提示</v>
          </cell>
        </row>
        <row r="26457">
          <cell r="C26457" t="str">
            <v>11439751</v>
          </cell>
          <cell r="D26457" t="str">
            <v>いざかや 鶏吟</v>
          </cell>
          <cell r="E26457" t="str">
            <v>1304134100</v>
          </cell>
          <cell r="F26457" t="str">
            <v>お会計の10%OFF</v>
          </cell>
          <cell r="G26457" t="str">
            <v>デジタルチケット</v>
          </cell>
        </row>
        <row r="26458">
          <cell r="C26458" t="str">
            <v>11439752</v>
          </cell>
          <cell r="D26458" t="str">
            <v>喰処TUNA</v>
          </cell>
          <cell r="E26458" t="str">
            <v>1304135000</v>
          </cell>
          <cell r="F26458" t="str">
            <v>お会計の10%OFF</v>
          </cell>
          <cell r="G26458" t="str">
            <v>会員証クーポン提示</v>
          </cell>
        </row>
        <row r="26459">
          <cell r="C26459" t="str">
            <v>11439753</v>
          </cell>
          <cell r="D26459" t="str">
            <v>heso salon</v>
          </cell>
          <cell r="E26459" t="str">
            <v>2000823175</v>
          </cell>
          <cell r="F26459" t="str">
            <v>会員証クーポンでお会計の5%OFF</v>
          </cell>
          <cell r="G26459" t="str">
            <v>会員証クーポン提示</v>
          </cell>
        </row>
        <row r="26460">
          <cell r="C26460" t="str">
            <v>11439754</v>
          </cell>
          <cell r="D26460" t="str">
            <v>満緑カフェ＆ショップ</v>
          </cell>
          <cell r="E26460" t="str">
            <v>1304141100</v>
          </cell>
          <cell r="F26460" t="str">
            <v>屋根裏部屋貸し切り料金10%OFF</v>
          </cell>
          <cell r="G26460" t="str">
            <v>デジタルチケット</v>
          </cell>
        </row>
        <row r="26461">
          <cell r="C26461" t="str">
            <v>11439754</v>
          </cell>
          <cell r="D26461" t="str">
            <v>満緑カフェ＆ショップ</v>
          </cell>
          <cell r="E26461" t="str">
            <v>1304162100</v>
          </cell>
          <cell r="F26461" t="str">
            <v>ドリンク1杯とスイーツサービス ※1名様のみ</v>
          </cell>
          <cell r="G26461" t="str">
            <v>デジタルチケット</v>
          </cell>
        </row>
        <row r="26462">
          <cell r="C26462" t="str">
            <v>11439755</v>
          </cell>
          <cell r="D26462" t="str">
            <v>SCRYU</v>
          </cell>
          <cell r="E26462" t="str">
            <v>1304164000</v>
          </cell>
          <cell r="F26462" t="str">
            <v>お会計の10%OFF</v>
          </cell>
          <cell r="G26462" t="str">
            <v>会員証クーポン提示</v>
          </cell>
        </row>
        <row r="26463">
          <cell r="C26463" t="str">
            <v>11439755</v>
          </cell>
          <cell r="D26463" t="str">
            <v>SCRYU</v>
          </cell>
          <cell r="E26463" t="str">
            <v>1305464100</v>
          </cell>
          <cell r="F26463" t="str">
            <v>お会計の20%OFF</v>
          </cell>
          <cell r="G26463" t="str">
            <v>デジタルチケット</v>
          </cell>
        </row>
        <row r="26464">
          <cell r="C26464" t="str">
            <v>11439760</v>
          </cell>
          <cell r="D26464" t="str">
            <v>わかうら食堂</v>
          </cell>
          <cell r="E26464" t="str">
            <v>1304571000</v>
          </cell>
          <cell r="F26464" t="str">
            <v>デザート1品サービス×人数分</v>
          </cell>
          <cell r="G26464" t="str">
            <v>会員証クーポン提示</v>
          </cell>
        </row>
        <row r="26465">
          <cell r="C26465" t="str">
            <v>11439760</v>
          </cell>
          <cell r="D26465" t="str">
            <v>わかうら食堂</v>
          </cell>
          <cell r="E26465" t="str">
            <v>1304572000</v>
          </cell>
          <cell r="F26465" t="str">
            <v>ドリンク1杯サービス×人数分</v>
          </cell>
          <cell r="G26465" t="str">
            <v>会員証クーポン提示</v>
          </cell>
        </row>
        <row r="26466">
          <cell r="C26466" t="str">
            <v>11439762</v>
          </cell>
          <cell r="D26466" t="str">
            <v>ハラミ屋</v>
          </cell>
          <cell r="E26466" t="str">
            <v>1304543000</v>
          </cell>
          <cell r="F26466" t="str">
            <v>お会計の10%OFF</v>
          </cell>
          <cell r="G26466" t="str">
            <v>会員証クーポン提示</v>
          </cell>
        </row>
        <row r="26467">
          <cell r="C26467" t="str">
            <v>11439764</v>
          </cell>
          <cell r="D26467" t="str">
            <v>lolo</v>
          </cell>
          <cell r="E26467" t="str">
            <v>1304122000</v>
          </cell>
          <cell r="F26467" t="str">
            <v>ドリンク1杯サービス※1名まで</v>
          </cell>
          <cell r="G26467" t="str">
            <v>会員証クーポン提示</v>
          </cell>
        </row>
        <row r="26468">
          <cell r="C26468" t="str">
            <v>11439765</v>
          </cell>
          <cell r="D26468" t="str">
            <v>hijiri</v>
          </cell>
          <cell r="E26468" t="str">
            <v>1304123000</v>
          </cell>
          <cell r="F26468" t="str">
            <v>かしわおにぎり1つ or 唐揚げ1つサービス×人数分</v>
          </cell>
          <cell r="G26468" t="str">
            <v>会員証クーポン提示</v>
          </cell>
        </row>
        <row r="26469">
          <cell r="C26469" t="str">
            <v>11439767</v>
          </cell>
          <cell r="D26469" t="str">
            <v>WAHGWAAN</v>
          </cell>
          <cell r="E26469" t="str">
            <v>1304127000</v>
          </cell>
          <cell r="F26469" t="str">
            <v>ドリンク2杯目サービス×人数分</v>
          </cell>
          <cell r="G26469" t="str">
            <v>会員証クーポン提示</v>
          </cell>
        </row>
        <row r="26470">
          <cell r="C26470" t="str">
            <v>11439775</v>
          </cell>
          <cell r="D26470" t="str">
            <v>Link Point SAIRAI</v>
          </cell>
          <cell r="E26470" t="str">
            <v>1304143000</v>
          </cell>
          <cell r="F26470" t="str">
            <v>お会計の10%OFF</v>
          </cell>
          <cell r="G26470" t="str">
            <v>会員証クーポン提示</v>
          </cell>
        </row>
        <row r="26471">
          <cell r="C26471" t="str">
            <v>11439779</v>
          </cell>
          <cell r="D26471" t="str">
            <v>宝家</v>
          </cell>
          <cell r="E26471" t="str">
            <v>1304145000</v>
          </cell>
          <cell r="F26471" t="str">
            <v>ライス大盛りサービス×人数分</v>
          </cell>
          <cell r="G26471" t="str">
            <v>会員証クーポン提示</v>
          </cell>
        </row>
        <row r="26472">
          <cell r="C26472" t="str">
            <v>11439780</v>
          </cell>
          <cell r="D26472" t="str">
            <v>螢</v>
          </cell>
          <cell r="E26472" t="str">
            <v>1304139000</v>
          </cell>
          <cell r="F26472" t="str">
            <v>お会計の10%OFF</v>
          </cell>
          <cell r="G26472" t="str">
            <v>会員証クーポン提示</v>
          </cell>
        </row>
        <row r="26473">
          <cell r="C26473" t="str">
            <v>11439781</v>
          </cell>
          <cell r="D26473" t="str">
            <v>猫カフェ にゃん茶</v>
          </cell>
          <cell r="E26473" t="str">
            <v>1304163000</v>
          </cell>
          <cell r="F26473" t="str">
            <v>お会計の10%OFF</v>
          </cell>
          <cell r="G26473" t="str">
            <v>会員証クーポン提示</v>
          </cell>
        </row>
        <row r="26474">
          <cell r="C26474" t="str">
            <v>11439783</v>
          </cell>
          <cell r="D26474" t="str">
            <v>陽のあたる場所</v>
          </cell>
          <cell r="E26474" t="str">
            <v>1304151000</v>
          </cell>
          <cell r="F26474" t="str">
            <v>お会計の10%OFF</v>
          </cell>
          <cell r="G26474" t="str">
            <v>会員証クーポン提示</v>
          </cell>
        </row>
        <row r="26475">
          <cell r="C26475" t="str">
            <v>11439788</v>
          </cell>
          <cell r="D26475" t="str">
            <v>松壱家 新宿一丁目店</v>
          </cell>
          <cell r="E26475" t="str">
            <v>1304356000</v>
          </cell>
          <cell r="F26475" t="str">
            <v>味玉（トッピング）1個 or 麺の大盛 サービス ※1名まで</v>
          </cell>
          <cell r="G26475" t="str">
            <v>会員証クーポン提示</v>
          </cell>
        </row>
        <row r="26476">
          <cell r="C26476" t="str">
            <v>11439789</v>
          </cell>
          <cell r="D26476" t="str">
            <v>清まる</v>
          </cell>
          <cell r="E26476" t="str">
            <v>1304542000</v>
          </cell>
          <cell r="F26476" t="str">
            <v>お会計の10%OFF</v>
          </cell>
          <cell r="G26476" t="str">
            <v>会員証クーポン提示</v>
          </cell>
        </row>
        <row r="26477">
          <cell r="C26477" t="str">
            <v>11439794</v>
          </cell>
          <cell r="D26477" t="str">
            <v>だるまやラーメン 南二番町店</v>
          </cell>
          <cell r="E26477" t="str">
            <v>1304547000</v>
          </cell>
          <cell r="F26477" t="str">
            <v>手作り餃子 380円 ⇒ 190円</v>
          </cell>
          <cell r="G26477" t="str">
            <v>会員証クーポン提示</v>
          </cell>
        </row>
        <row r="26478">
          <cell r="C26478" t="str">
            <v>11439795</v>
          </cell>
          <cell r="D26478" t="str">
            <v>ナポリっ子</v>
          </cell>
          <cell r="E26478" t="str">
            <v>1304562000</v>
          </cell>
          <cell r="F26478" t="str">
            <v>プリンまたはお好きなジェラート（250円相当）1個サービス×人数分</v>
          </cell>
          <cell r="G26478" t="str">
            <v>会員証クーポン提示</v>
          </cell>
        </row>
        <row r="26479">
          <cell r="C26479" t="str">
            <v>11439796</v>
          </cell>
          <cell r="D26479" t="str">
            <v>MYU’S　CAFE</v>
          </cell>
          <cell r="E26479" t="str">
            <v>1304548000</v>
          </cell>
          <cell r="F26479" t="str">
            <v>1,000円以上のご注文でドリンク1杯サービス※1～2名まで</v>
          </cell>
          <cell r="G26479" t="str">
            <v>会員証クーポン提示</v>
          </cell>
        </row>
        <row r="26480">
          <cell r="C26480" t="str">
            <v>11439797</v>
          </cell>
          <cell r="D26480" t="str">
            <v>Bigwave</v>
          </cell>
          <cell r="E26480" t="str">
            <v>1304549100</v>
          </cell>
          <cell r="F26480" t="str">
            <v>お会計の10%OFF</v>
          </cell>
          <cell r="G26480" t="str">
            <v>デジタルチケット</v>
          </cell>
        </row>
        <row r="26481">
          <cell r="C26481" t="str">
            <v>11439799</v>
          </cell>
          <cell r="D26481" t="str">
            <v>シェリーのポッケ</v>
          </cell>
          <cell r="E26481" t="str">
            <v>1304565000</v>
          </cell>
          <cell r="F26481" t="str">
            <v>お会計の10%OFF</v>
          </cell>
          <cell r="G26481" t="str">
            <v>会員証クーポン提示</v>
          </cell>
        </row>
        <row r="26482">
          <cell r="C26482" t="str">
            <v>11439802</v>
          </cell>
          <cell r="D26482" t="str">
            <v>お茶の水、大勝軒　BRANCHING</v>
          </cell>
          <cell r="E26482" t="str">
            <v>1304675000</v>
          </cell>
          <cell r="F26482" t="str">
            <v>麺を中盛にサイズアップ無料 または トッピング1つサービス ×人数分</v>
          </cell>
          <cell r="G26482" t="str">
            <v>会員証クーポン提示</v>
          </cell>
        </row>
        <row r="26483">
          <cell r="C26483" t="str">
            <v>11439803</v>
          </cell>
          <cell r="D26483" t="str">
            <v>Tre Piume （トレピウメ ）</v>
          </cell>
          <cell r="E26483" t="str">
            <v>1304569000</v>
          </cell>
          <cell r="F26483" t="str">
            <v>お会計の10%OFF</v>
          </cell>
          <cell r="G26483" t="str">
            <v>会員証クーポン提示</v>
          </cell>
        </row>
        <row r="26484">
          <cell r="C26484" t="str">
            <v>11439804</v>
          </cell>
          <cell r="D26484" t="str">
            <v>角田製麺 玉川店</v>
          </cell>
          <cell r="E26484" t="str">
            <v>1304544000</v>
          </cell>
          <cell r="F26484" t="str">
            <v>お会計の10%OFF</v>
          </cell>
          <cell r="G26484" t="str">
            <v>会員証クーポン提示</v>
          </cell>
        </row>
        <row r="26485">
          <cell r="C26485" t="str">
            <v>11439808</v>
          </cell>
          <cell r="D26485" t="str">
            <v>KOKOCHICKEN</v>
          </cell>
          <cell r="E26485" t="str">
            <v>1304566000</v>
          </cell>
          <cell r="F26485" t="str">
            <v>チキン（150円～160円）1本サービス×人数分</v>
          </cell>
          <cell r="G26485" t="str">
            <v>会員証クーポン提示</v>
          </cell>
        </row>
        <row r="26486">
          <cell r="C26486" t="str">
            <v>11439814</v>
          </cell>
          <cell r="D26486" t="str">
            <v>ジャンクラーメン　じおん</v>
          </cell>
          <cell r="E26486" t="str">
            <v>1304575000</v>
          </cell>
          <cell r="F26486" t="str">
            <v>生たまご1個サービス※1名まで</v>
          </cell>
          <cell r="G26486" t="str">
            <v>会員証クーポン提示</v>
          </cell>
        </row>
        <row r="26487">
          <cell r="C26487" t="str">
            <v>11439815</v>
          </cell>
          <cell r="D26487" t="str">
            <v>barcorte （バールコルテ）</v>
          </cell>
          <cell r="E26487" t="str">
            <v>1304576000</v>
          </cell>
          <cell r="F26487" t="str">
            <v>お会計から100円OFF</v>
          </cell>
          <cell r="G26487" t="str">
            <v>会員証クーポン提示</v>
          </cell>
        </row>
        <row r="26488">
          <cell r="C26488" t="str">
            <v>11439816</v>
          </cell>
          <cell r="D26488" t="str">
            <v>ごはんやらいむ</v>
          </cell>
          <cell r="E26488" t="str">
            <v>1304578000</v>
          </cell>
          <cell r="F26488" t="str">
            <v>お会計の10%OFF</v>
          </cell>
          <cell r="G26488" t="str">
            <v>会員証クーポン提示</v>
          </cell>
        </row>
        <row r="26489">
          <cell r="C26489" t="str">
            <v>11439817</v>
          </cell>
          <cell r="D26489" t="str">
            <v>キッチン ハル （Kitchen HARU）</v>
          </cell>
          <cell r="E26489" t="str">
            <v>2000831166</v>
          </cell>
          <cell r="F26489" t="str">
            <v>【即時受取】デジタルチケットで お会計の 5%OFF</v>
          </cell>
          <cell r="G26489" t="str">
            <v>デジタルチケット</v>
          </cell>
        </row>
        <row r="26490">
          <cell r="C26490" t="str">
            <v>11439818</v>
          </cell>
          <cell r="D26490" t="str">
            <v>FOLIAGE</v>
          </cell>
          <cell r="E26490" t="str">
            <v>1304557000</v>
          </cell>
          <cell r="F26490" t="str">
            <v>お会計の10%OFF</v>
          </cell>
          <cell r="G26490" t="str">
            <v>会員証クーポン提示</v>
          </cell>
        </row>
        <row r="26491">
          <cell r="C26491" t="str">
            <v>11439819</v>
          </cell>
          <cell r="D26491" t="str">
            <v>しでん 朝生田店</v>
          </cell>
          <cell r="E26491" t="str">
            <v>1304558000</v>
          </cell>
          <cell r="F26491" t="str">
            <v>5,000円以上のお会計で1,000円OFF</v>
          </cell>
          <cell r="G26491" t="str">
            <v>会員証クーポン提示</v>
          </cell>
        </row>
        <row r="26492">
          <cell r="C26492" t="str">
            <v>11439820</v>
          </cell>
          <cell r="D26492" t="str">
            <v>RADIOBAR</v>
          </cell>
          <cell r="E26492" t="str">
            <v>1304583000</v>
          </cell>
          <cell r="F26492" t="str">
            <v>お会計の10%OFF</v>
          </cell>
          <cell r="G26492" t="str">
            <v>会員証クーポン提示</v>
          </cell>
        </row>
        <row r="26493">
          <cell r="C26493" t="str">
            <v>11439823</v>
          </cell>
          <cell r="D26493" t="str">
            <v>つるべぇー 今治ワールドプラザ店</v>
          </cell>
          <cell r="E26493" t="str">
            <v>1304585000</v>
          </cell>
          <cell r="F26493" t="str">
            <v>お会計の10%OFF</v>
          </cell>
          <cell r="G26493" t="str">
            <v>会員証クーポン提示</v>
          </cell>
        </row>
        <row r="26494">
          <cell r="C26494" t="str">
            <v>11439824</v>
          </cell>
          <cell r="D26494" t="str">
            <v>東京豚骨 げんこつ屋</v>
          </cell>
          <cell r="E26494" t="str">
            <v>1304574000</v>
          </cell>
          <cell r="F26494" t="str">
            <v>味玉トッピング1品サービス</v>
          </cell>
          <cell r="G26494" t="str">
            <v>会員証クーポン提示</v>
          </cell>
        </row>
        <row r="26495">
          <cell r="C26495" t="str">
            <v>11439825</v>
          </cell>
          <cell r="D26495" t="str">
            <v>光来家</v>
          </cell>
          <cell r="E26495" t="str">
            <v>1304580000</v>
          </cell>
          <cell r="F26495" t="str">
            <v>煮タマゴ1個or麺大盛サービス×人数分</v>
          </cell>
          <cell r="G26495" t="str">
            <v>会員証クーポン提示</v>
          </cell>
        </row>
        <row r="26496">
          <cell r="C26496" t="str">
            <v>11439826</v>
          </cell>
          <cell r="D26496" t="str">
            <v>アトリエ そら豆</v>
          </cell>
          <cell r="E26496" t="str">
            <v>1304581000</v>
          </cell>
          <cell r="F26496" t="str">
            <v>ミニケーキ1品サービス×人数分</v>
          </cell>
          <cell r="G26496" t="str">
            <v>会員証クーポン提示</v>
          </cell>
        </row>
        <row r="26497">
          <cell r="C26497" t="str">
            <v>11439828</v>
          </cell>
          <cell r="D26497" t="str">
            <v>光仙</v>
          </cell>
          <cell r="E26497" t="str">
            <v>1304559000</v>
          </cell>
          <cell r="F26497" t="str">
            <v>ラーメン大盛サービス×人数分</v>
          </cell>
          <cell r="G26497" t="str">
            <v>会員証クーポン提示</v>
          </cell>
        </row>
        <row r="26498">
          <cell r="C26498" t="str">
            <v>11439829</v>
          </cell>
          <cell r="D26498" t="str">
            <v>双貴楼</v>
          </cell>
          <cell r="E26498" t="str">
            <v>1304584000</v>
          </cell>
          <cell r="F26498" t="str">
            <v>お会計の10%OFF</v>
          </cell>
          <cell r="G26498" t="str">
            <v>会員証クーポン提示</v>
          </cell>
        </row>
        <row r="26499">
          <cell r="C26499" t="str">
            <v>11439836</v>
          </cell>
          <cell r="D26499" t="str">
            <v>浩太郎丸 祖師谷店</v>
          </cell>
          <cell r="E26499" t="str">
            <v>1304589100</v>
          </cell>
          <cell r="F26499" t="str">
            <v>お会計の10%OFF</v>
          </cell>
          <cell r="G26499" t="str">
            <v>デジタルチケット</v>
          </cell>
        </row>
        <row r="26500">
          <cell r="C26500" t="str">
            <v>11439845</v>
          </cell>
          <cell r="D26500" t="str">
            <v>カレーの市民アルバ 秋葉原店</v>
          </cell>
          <cell r="E26500" t="str">
            <v>2000800829</v>
          </cell>
          <cell r="F26500" t="str">
            <v>会員証クーポンで ソフトドリンク 人数分サービス</v>
          </cell>
          <cell r="G26500" t="str">
            <v>会員証クーポン提示</v>
          </cell>
        </row>
        <row r="26501">
          <cell r="C26501" t="str">
            <v>11439850</v>
          </cell>
          <cell r="D26501" t="str">
            <v>幹</v>
          </cell>
          <cell r="E26501" t="str">
            <v>1304591000</v>
          </cell>
          <cell r="F26501" t="str">
            <v>お会計の10%OFF</v>
          </cell>
          <cell r="G26501" t="str">
            <v>会員証クーポン提示</v>
          </cell>
        </row>
        <row r="26502">
          <cell r="C26502" t="str">
            <v>11439855</v>
          </cell>
          <cell r="D26502" t="str">
            <v>78ステーキ</v>
          </cell>
          <cell r="E26502" t="str">
            <v>1304611000</v>
          </cell>
          <cell r="F26502" t="str">
            <v>お会計の10%OFF</v>
          </cell>
          <cell r="G26502" t="str">
            <v>会員証クーポン提示</v>
          </cell>
        </row>
        <row r="26503">
          <cell r="C26503" t="str">
            <v>11439858</v>
          </cell>
          <cell r="D26503" t="str">
            <v>風風亭 久米店</v>
          </cell>
          <cell r="E26503" t="str">
            <v>1304622000</v>
          </cell>
          <cell r="F26503" t="str">
            <v>ラーメン大盛サービス※1名のみ</v>
          </cell>
          <cell r="G26503" t="str">
            <v>会員証クーポン提示</v>
          </cell>
        </row>
        <row r="26504">
          <cell r="C26504" t="str">
            <v>11439859</v>
          </cell>
          <cell r="D26504" t="str">
            <v>PONY</v>
          </cell>
          <cell r="E26504" t="str">
            <v>1304625100</v>
          </cell>
          <cell r="F26504" t="str">
            <v>お会計から100円OFF</v>
          </cell>
          <cell r="G26504" t="str">
            <v>デジタルチケット</v>
          </cell>
        </row>
        <row r="26505">
          <cell r="C26505" t="str">
            <v>11439860</v>
          </cell>
          <cell r="D26505" t="str">
            <v>サヴァ カフェ (Cava Cafe)</v>
          </cell>
          <cell r="E26505" t="str">
            <v>2000867158</v>
          </cell>
          <cell r="F26505" t="str">
            <v>会員証クーポンで ミニソフト1つサービス</v>
          </cell>
          <cell r="G26505" t="str">
            <v>会員証クーポン提示</v>
          </cell>
        </row>
        <row r="26506">
          <cell r="C26506" t="str">
            <v>11439861</v>
          </cell>
          <cell r="D26506" t="str">
            <v>カフェ COCO</v>
          </cell>
          <cell r="E26506" t="str">
            <v>1304618000</v>
          </cell>
          <cell r="F26506" t="str">
            <v>お会計の10%OFF</v>
          </cell>
          <cell r="G26506" t="str">
            <v>会員証クーポン提示</v>
          </cell>
        </row>
        <row r="26507">
          <cell r="C26507" t="str">
            <v>11439864</v>
          </cell>
          <cell r="D26507" t="str">
            <v>orcival （オルシヴァル）</v>
          </cell>
          <cell r="E26507" t="str">
            <v>2000819907</v>
          </cell>
          <cell r="F26507" t="str">
            <v>会員証クーポンで 焼き菓子 1個プレゼント</v>
          </cell>
          <cell r="G26507" t="str">
            <v>会員証クーポン提示</v>
          </cell>
        </row>
        <row r="26508">
          <cell r="C26508" t="str">
            <v>11439870</v>
          </cell>
          <cell r="D26508" t="str">
            <v>ドン☆ぶり屋 一宮店</v>
          </cell>
          <cell r="E26508" t="str">
            <v>1304615000</v>
          </cell>
          <cell r="F26508" t="str">
            <v>お会計から50円OFF</v>
          </cell>
          <cell r="G26508" t="str">
            <v>会員証クーポン提示</v>
          </cell>
        </row>
        <row r="26509">
          <cell r="C26509" t="str">
            <v>11439872</v>
          </cell>
          <cell r="D26509" t="str">
            <v>PECO（ペコ）</v>
          </cell>
          <cell r="E26509" t="str">
            <v>1304616000</v>
          </cell>
          <cell r="F26509" t="str">
            <v>追いからあげ（150円相当）1個サービス×人数分</v>
          </cell>
          <cell r="G26509" t="str">
            <v>会員証クーポン提示</v>
          </cell>
        </row>
        <row r="26510">
          <cell r="C26510" t="str">
            <v>11439873</v>
          </cell>
          <cell r="D26510" t="str">
            <v>さかなや　權九郎</v>
          </cell>
          <cell r="E26510" t="str">
            <v>1304617000</v>
          </cell>
          <cell r="F26510" t="str">
            <v>お会計の10%OFF</v>
          </cell>
          <cell r="G26510" t="str">
            <v>会員証クーポン提示</v>
          </cell>
        </row>
        <row r="26511">
          <cell r="C26511" t="str">
            <v>11439874</v>
          </cell>
          <cell r="D26511" t="str">
            <v>カフェ＆レストラン COCO</v>
          </cell>
          <cell r="E26511" t="str">
            <v>1304624000</v>
          </cell>
          <cell r="F26511" t="str">
            <v>お会計の10%OFF</v>
          </cell>
          <cell r="G26511" t="str">
            <v>会員証クーポン提示</v>
          </cell>
        </row>
        <row r="26512">
          <cell r="C26512" t="str">
            <v>11439887</v>
          </cell>
          <cell r="D26512" t="str">
            <v>ジャムロウ</v>
          </cell>
          <cell r="E26512" t="str">
            <v>1304629000</v>
          </cell>
          <cell r="F26512" t="str">
            <v>お会計の10%OFF</v>
          </cell>
          <cell r="G26512" t="str">
            <v>会員証クーポン提示</v>
          </cell>
        </row>
        <row r="26513">
          <cell r="C26513" t="str">
            <v>11439890</v>
          </cell>
          <cell r="D26513" t="str">
            <v>とり晴</v>
          </cell>
          <cell r="E26513" t="str">
            <v>1304635000</v>
          </cell>
          <cell r="F26513" t="str">
            <v>お会計の10%OFF</v>
          </cell>
          <cell r="G26513" t="str">
            <v>会員証クーポン提示</v>
          </cell>
        </row>
        <row r="26514">
          <cell r="C26514" t="str">
            <v>11439892</v>
          </cell>
          <cell r="D26514" t="str">
            <v>BAR RESTAURANTE MODERNO</v>
          </cell>
          <cell r="E26514" t="str">
            <v>1304636000</v>
          </cell>
          <cell r="F26514" t="str">
            <v>お会計の10%OFF</v>
          </cell>
          <cell r="G26514" t="str">
            <v>会員証クーポン提示</v>
          </cell>
        </row>
        <row r="26515">
          <cell r="C26515" t="str">
            <v>11439894</v>
          </cell>
          <cell r="D26515" t="str">
            <v>タニグチ酒類販売</v>
          </cell>
          <cell r="E26515" t="str">
            <v>1304646000</v>
          </cell>
          <cell r="F26515" t="str">
            <v>お会計の10%OFF</v>
          </cell>
          <cell r="G26515" t="str">
            <v>会員証クーポン提示</v>
          </cell>
        </row>
        <row r="26516">
          <cell r="C26516" t="str">
            <v>11439896</v>
          </cell>
          <cell r="D26516" t="str">
            <v>から丸 石神井公園店</v>
          </cell>
          <cell r="E26516" t="str">
            <v>1304654000</v>
          </cell>
          <cell r="F26516" t="str">
            <v>からあげ(ももorむね)2個サービス※1名まで</v>
          </cell>
          <cell r="G26516" t="str">
            <v>会員証クーポン提示</v>
          </cell>
        </row>
        <row r="26517">
          <cell r="C26517" t="str">
            <v>11439899</v>
          </cell>
          <cell r="D26517" t="str">
            <v>anamo cafe</v>
          </cell>
          <cell r="E26517" t="str">
            <v>1304664000</v>
          </cell>
          <cell r="F26517" t="str">
            <v>かき氷 定価より100円OFF</v>
          </cell>
          <cell r="G26517" t="str">
            <v>会員証クーポン提示</v>
          </cell>
        </row>
        <row r="26518">
          <cell r="C26518" t="str">
            <v>11439912</v>
          </cell>
          <cell r="D26518" t="str">
            <v>タイル食堂</v>
          </cell>
          <cell r="E26518" t="str">
            <v>1304643000</v>
          </cell>
          <cell r="F26518" t="str">
            <v>お会計の10%OFF</v>
          </cell>
          <cell r="G26518" t="str">
            <v>会員証クーポン提示</v>
          </cell>
        </row>
        <row r="26519">
          <cell r="C26519" t="str">
            <v>11439915</v>
          </cell>
          <cell r="D26519" t="str">
            <v>ふくろう庵</v>
          </cell>
          <cell r="E26519" t="str">
            <v>1304645100</v>
          </cell>
          <cell r="F26519" t="str">
            <v>お会計の10%OFF</v>
          </cell>
          <cell r="G26519" t="str">
            <v>デジタルチケット</v>
          </cell>
        </row>
        <row r="26520">
          <cell r="C26520" t="str">
            <v>11439919</v>
          </cell>
          <cell r="D26520" t="str">
            <v>角田製麺 川東店</v>
          </cell>
          <cell r="E26520" t="str">
            <v>1304652000</v>
          </cell>
          <cell r="F26520" t="str">
            <v>お会計の10%OFF</v>
          </cell>
          <cell r="G26520" t="str">
            <v>会員証クーポン提示</v>
          </cell>
        </row>
        <row r="26521">
          <cell r="C26521" t="str">
            <v>11439920</v>
          </cell>
          <cell r="D26521" t="str">
            <v>から丸 富士見台店</v>
          </cell>
          <cell r="E26521" t="str">
            <v>1304655000</v>
          </cell>
          <cell r="F26521" t="str">
            <v>からあげ(ももorむね)2個サービス※1名まで</v>
          </cell>
          <cell r="G26521" t="str">
            <v>会員証クーポン提示</v>
          </cell>
        </row>
        <row r="26522">
          <cell r="C26522" t="str">
            <v>11439945</v>
          </cell>
          <cell r="D26522" t="str">
            <v>ノーカントリー</v>
          </cell>
          <cell r="E26522" t="str">
            <v>1304668100</v>
          </cell>
          <cell r="F26522" t="str">
            <v>お会計の10%OFF</v>
          </cell>
          <cell r="G26522" t="str">
            <v>デジタルチケット</v>
          </cell>
        </row>
        <row r="26523">
          <cell r="C26523" t="str">
            <v>11439948</v>
          </cell>
          <cell r="D26523" t="str">
            <v>だりやみも～れ～</v>
          </cell>
          <cell r="E26523" t="str">
            <v>1304671100</v>
          </cell>
          <cell r="F26523" t="str">
            <v>お会計の10%OFF</v>
          </cell>
          <cell r="G26523" t="str">
            <v>デジタルチケット</v>
          </cell>
        </row>
        <row r="26524">
          <cell r="C26524" t="str">
            <v>11439962</v>
          </cell>
          <cell r="D26524" t="str">
            <v>旬菜 Agro</v>
          </cell>
          <cell r="E26524" t="str">
            <v>1304680000</v>
          </cell>
          <cell r="F26524" t="str">
            <v>お会計の10%OFF</v>
          </cell>
          <cell r="G26524" t="str">
            <v>会員証クーポン提示</v>
          </cell>
        </row>
        <row r="26525">
          <cell r="C26525" t="str">
            <v>11439967</v>
          </cell>
          <cell r="D26525" t="str">
            <v>World Burger （ワールド バーガー）</v>
          </cell>
          <cell r="E26525" t="str">
            <v>1304688000</v>
          </cell>
          <cell r="F26525" t="str">
            <v>お会計の10%OFF</v>
          </cell>
          <cell r="G26525" t="str">
            <v>会員証クーポン提示</v>
          </cell>
        </row>
        <row r="26526">
          <cell r="C26526" t="str">
            <v>11439968</v>
          </cell>
          <cell r="D26526" t="str">
            <v>コトコト</v>
          </cell>
          <cell r="E26526" t="str">
            <v>1304676100</v>
          </cell>
          <cell r="F26526" t="str">
            <v>お会計の10%OFF</v>
          </cell>
          <cell r="G26526" t="str">
            <v>デジタルチケット</v>
          </cell>
        </row>
        <row r="26527">
          <cell r="C26527" t="str">
            <v>11439970</v>
          </cell>
          <cell r="D26527" t="str">
            <v>ゆうひ食堂</v>
          </cell>
          <cell r="E26527" t="str">
            <v>1304678000</v>
          </cell>
          <cell r="F26527" t="str">
            <v>お会計の10%OFF</v>
          </cell>
          <cell r="G26527" t="str">
            <v>会員証クーポン提示</v>
          </cell>
        </row>
        <row r="26528">
          <cell r="C26528" t="str">
            <v>11439979</v>
          </cell>
          <cell r="D26528" t="str">
            <v>生守らーめん （イクマラーメン）</v>
          </cell>
          <cell r="E26528" t="str">
            <v>1304695000</v>
          </cell>
          <cell r="F26528" t="str">
            <v>餃子1皿380円⇒190円</v>
          </cell>
          <cell r="G26528" t="str">
            <v>会員証クーポン提示</v>
          </cell>
        </row>
        <row r="26529">
          <cell r="C26529" t="str">
            <v>11439980</v>
          </cell>
          <cell r="D26529" t="str">
            <v>いろまとい</v>
          </cell>
          <cell r="E26529" t="str">
            <v>1304706100</v>
          </cell>
          <cell r="F26529" t="str">
            <v>お会計の10%OFF</v>
          </cell>
          <cell r="G26529" t="str">
            <v>デジタルチケット</v>
          </cell>
        </row>
        <row r="26530">
          <cell r="C26530" t="str">
            <v>11439983</v>
          </cell>
          <cell r="D26530" t="str">
            <v>みうら 二子新地</v>
          </cell>
          <cell r="E26530" t="str">
            <v>1304732000</v>
          </cell>
          <cell r="F26530" t="str">
            <v>トッピング1品 or 半ライス1杯サービス※1～4名</v>
          </cell>
          <cell r="G26530" t="str">
            <v>会員証クーポン提示</v>
          </cell>
        </row>
        <row r="26531">
          <cell r="C26531" t="str">
            <v>11439985</v>
          </cell>
          <cell r="D26531" t="str">
            <v>御料理 いろ波</v>
          </cell>
          <cell r="E26531" t="str">
            <v>1304698000</v>
          </cell>
          <cell r="F26531" t="str">
            <v>コースで御予約の方10%OFF</v>
          </cell>
          <cell r="G26531" t="str">
            <v>会員証クーポン提示</v>
          </cell>
        </row>
        <row r="26532">
          <cell r="C26532" t="str">
            <v>11439987</v>
          </cell>
          <cell r="D26532" t="str">
            <v>ジンジャー&amp;スターカフェ</v>
          </cell>
          <cell r="E26532" t="str">
            <v>1304709000</v>
          </cell>
          <cell r="F26532" t="str">
            <v>お会計の10%OFF</v>
          </cell>
          <cell r="G26532" t="str">
            <v>会員証クーポン提示</v>
          </cell>
        </row>
        <row r="26533">
          <cell r="C26533" t="str">
            <v>11439988</v>
          </cell>
          <cell r="D26533" t="str">
            <v>みうら 上野毛店</v>
          </cell>
          <cell r="E26533" t="str">
            <v>1304708000</v>
          </cell>
          <cell r="F26533" t="str">
            <v>トッピング1品 or ライス1杯サービス※1～4名</v>
          </cell>
          <cell r="G26533" t="str">
            <v>会員証クーポン提示</v>
          </cell>
        </row>
        <row r="26534">
          <cell r="C26534" t="str">
            <v>11439994</v>
          </cell>
          <cell r="D26534" t="str">
            <v>中村屋</v>
          </cell>
          <cell r="E26534" t="str">
            <v>1304739100</v>
          </cell>
          <cell r="F26534" t="str">
            <v>お会計の10%OFF</v>
          </cell>
          <cell r="G26534" t="str">
            <v>デジタルチケット</v>
          </cell>
        </row>
        <row r="26535">
          <cell r="C26535" t="str">
            <v>11439998</v>
          </cell>
          <cell r="D26535" t="str">
            <v>スタブル キッチン</v>
          </cell>
          <cell r="E26535" t="str">
            <v>1304717000</v>
          </cell>
          <cell r="F26535" t="str">
            <v>ハニーバターチキン、ヤンニョムチキンをご注文の方に増量サービス</v>
          </cell>
          <cell r="G26535" t="str">
            <v>会員証クーポン提示</v>
          </cell>
        </row>
        <row r="26536">
          <cell r="C26536" t="str">
            <v>11440001</v>
          </cell>
          <cell r="D26536" t="str">
            <v>ボンボリ</v>
          </cell>
          <cell r="E26536" t="str">
            <v>1304721000</v>
          </cell>
          <cell r="F26536" t="str">
            <v>お会計の10%OFF</v>
          </cell>
          <cell r="G26536" t="str">
            <v>会員証クーポン提示</v>
          </cell>
        </row>
        <row r="26537">
          <cell r="C26537" t="str">
            <v>11440015</v>
          </cell>
          <cell r="D26537" t="str">
            <v>月のひるね</v>
          </cell>
          <cell r="E26537" t="str">
            <v>1304763000</v>
          </cell>
          <cell r="F26537" t="str">
            <v>お会計の5%OFF</v>
          </cell>
          <cell r="G26537" t="str">
            <v>会員証クーポン提示</v>
          </cell>
        </row>
        <row r="26538">
          <cell r="C26538" t="str">
            <v>11440045</v>
          </cell>
          <cell r="D26538" t="str">
            <v>零 (Salon de cafe Zero)</v>
          </cell>
          <cell r="E26538" t="str">
            <v>1304749000</v>
          </cell>
          <cell r="F26538" t="str">
            <v>フードまたはデザート＋ドリンクご注文の方、合計金額より100円OFF</v>
          </cell>
          <cell r="G26538" t="str">
            <v>会員証クーポン提示</v>
          </cell>
        </row>
        <row r="26539">
          <cell r="C26539" t="str">
            <v>11440052</v>
          </cell>
          <cell r="D26539" t="str">
            <v>FIKA CAFE Lagom (フィーカ カフェ ラゴム)／フェアフィールド・バイ・マリオット札幌</v>
          </cell>
          <cell r="E26539" t="str">
            <v>1304754000</v>
          </cell>
          <cell r="F26539" t="str">
            <v>お会計の15%OFF</v>
          </cell>
          <cell r="G26539" t="str">
            <v>会員証クーポン提示</v>
          </cell>
        </row>
        <row r="26540">
          <cell r="C26540" t="str">
            <v>11440055</v>
          </cell>
          <cell r="D26540" t="str">
            <v>あいば商店 熊本下通り店</v>
          </cell>
          <cell r="E26540" t="str">
            <v>1304771000</v>
          </cell>
          <cell r="F26540" t="str">
            <v>お会計の20%OFF</v>
          </cell>
          <cell r="G26540" t="str">
            <v>会員証クーポン提示</v>
          </cell>
        </row>
        <row r="26541">
          <cell r="C26541" t="str">
            <v>11440060</v>
          </cell>
          <cell r="D26541" t="str">
            <v>ヒノマルステーキ＆カレーハウス48</v>
          </cell>
          <cell r="E26541" t="str">
            <v>1304783000</v>
          </cell>
          <cell r="F26541" t="str">
            <v>お会計の10%OFF</v>
          </cell>
          <cell r="G26541" t="str">
            <v>会員証クーポン提示</v>
          </cell>
        </row>
        <row r="26542">
          <cell r="C26542" t="str">
            <v>11440061</v>
          </cell>
          <cell r="D26542" t="str">
            <v>dining 玉屋</v>
          </cell>
          <cell r="E26542" t="str">
            <v>1304774000</v>
          </cell>
          <cell r="F26542" t="str">
            <v>お会計の10%OFF</v>
          </cell>
          <cell r="G26542" t="str">
            <v>会員証クーポン提示</v>
          </cell>
        </row>
        <row r="26543">
          <cell r="C26543" t="str">
            <v>11440084</v>
          </cell>
          <cell r="D26543" t="str">
            <v>Takeichi</v>
          </cell>
          <cell r="E26543" t="str">
            <v>1305288100</v>
          </cell>
          <cell r="F26543" t="str">
            <v>お会計の10%OFF</v>
          </cell>
          <cell r="G26543" t="str">
            <v>デジタルチケット</v>
          </cell>
        </row>
        <row r="26544">
          <cell r="C26544" t="str">
            <v>11440095</v>
          </cell>
          <cell r="D26544" t="str">
            <v>CHEESE KITCHEN RACLER 銀座</v>
          </cell>
          <cell r="E26544" t="str">
            <v>1304793000</v>
          </cell>
          <cell r="F26544" t="str">
            <v>お会計の10%OFF</v>
          </cell>
          <cell r="G26544" t="str">
            <v>会員証クーポン提示</v>
          </cell>
        </row>
        <row r="26545">
          <cell r="C26545" t="str">
            <v>11440097</v>
          </cell>
          <cell r="D26545" t="str">
            <v>TROLL</v>
          </cell>
          <cell r="E26545" t="str">
            <v>1304807000</v>
          </cell>
          <cell r="F26545" t="str">
            <v>お会計の10%OFF</v>
          </cell>
          <cell r="G26545" t="str">
            <v>会員証クーポン提示</v>
          </cell>
        </row>
        <row r="26546">
          <cell r="C26546" t="str">
            <v>11440100</v>
          </cell>
          <cell r="D26546" t="str">
            <v>亜蓮</v>
          </cell>
          <cell r="E26546" t="str">
            <v>1304795000</v>
          </cell>
          <cell r="F26546" t="str">
            <v>お会計の10%OFF</v>
          </cell>
          <cell r="G26546" t="str">
            <v>会員証クーポン提示</v>
          </cell>
        </row>
        <row r="26547">
          <cell r="C26547" t="str">
            <v>11440102</v>
          </cell>
          <cell r="D26547" t="str">
            <v>虹心家 （にこや）</v>
          </cell>
          <cell r="E26547" t="str">
            <v>1304811000</v>
          </cell>
          <cell r="F26547" t="str">
            <v>お会計の10%OFF</v>
          </cell>
          <cell r="G26547" t="str">
            <v>会員証クーポン提示</v>
          </cell>
        </row>
        <row r="26548">
          <cell r="C26548" t="str">
            <v>11440105</v>
          </cell>
          <cell r="D26548" t="str">
            <v>粹風菴 （すいふうあん）</v>
          </cell>
          <cell r="E26548" t="str">
            <v>1304776100</v>
          </cell>
          <cell r="F26548" t="str">
            <v>お会計の10%OFF</v>
          </cell>
          <cell r="G26548" t="str">
            <v>デジタルチケット</v>
          </cell>
        </row>
        <row r="26549">
          <cell r="C26549" t="str">
            <v>11440110</v>
          </cell>
          <cell r="D26549" t="str">
            <v>ナマステ ガネーシャ マハル 大開店</v>
          </cell>
          <cell r="E26549" t="str">
            <v>1304780100</v>
          </cell>
          <cell r="F26549" t="str">
            <v>お会計の10%OFF</v>
          </cell>
          <cell r="G26549" t="str">
            <v>デジタルチケット</v>
          </cell>
        </row>
        <row r="26550">
          <cell r="C26550" t="str">
            <v>11440115</v>
          </cell>
          <cell r="D26550" t="str">
            <v>新荘園 秋葉原店</v>
          </cell>
          <cell r="E26550" t="str">
            <v>1305864000</v>
          </cell>
          <cell r="F26550" t="str">
            <v>【忘新年会、各種宴会に】禄コース《2時間飲み放題付き》5500円⇒5000円</v>
          </cell>
          <cell r="G26550" t="str">
            <v>会員証クーポン提示</v>
          </cell>
        </row>
        <row r="26551">
          <cell r="C26551" t="str">
            <v>11440117</v>
          </cell>
          <cell r="D26551" t="str">
            <v>ふくろうの杜 cafe</v>
          </cell>
          <cell r="E26551" t="str">
            <v>1304822000</v>
          </cell>
          <cell r="F26551" t="str">
            <v>お会計の10%OFF</v>
          </cell>
          <cell r="G26551" t="str">
            <v>会員証クーポン提示</v>
          </cell>
        </row>
        <row r="26552">
          <cell r="C26552" t="str">
            <v>11440118</v>
          </cell>
          <cell r="D26552" t="str">
            <v>ピピネラキッチン</v>
          </cell>
          <cell r="E26552" t="str">
            <v>1304824000</v>
          </cell>
          <cell r="F26552" t="str">
            <v>ドリンクの50%OFF</v>
          </cell>
          <cell r="G26552" t="str">
            <v>会員証クーポン提示</v>
          </cell>
        </row>
        <row r="26553">
          <cell r="C26553" t="str">
            <v>11440121</v>
          </cell>
          <cell r="D26553" t="str">
            <v>Brasserie 024</v>
          </cell>
          <cell r="E26553" t="str">
            <v>1304882100</v>
          </cell>
          <cell r="F26553" t="str">
            <v>お会計の10%OFF</v>
          </cell>
          <cell r="G26553" t="str">
            <v>デジタルチケット</v>
          </cell>
        </row>
        <row r="26554">
          <cell r="C26554" t="str">
            <v>11440126</v>
          </cell>
          <cell r="D26554" t="str">
            <v>さくら</v>
          </cell>
          <cell r="E26554" t="str">
            <v>2000820744</v>
          </cell>
          <cell r="F26554" t="str">
            <v>会員証クーポンで 店内飲食のお会計 10%OFF</v>
          </cell>
          <cell r="G26554" t="str">
            <v>会員証クーポン提示</v>
          </cell>
        </row>
        <row r="26555">
          <cell r="C26555" t="str">
            <v>11440130</v>
          </cell>
          <cell r="D26555" t="str">
            <v>アサヒ</v>
          </cell>
          <cell r="E26555" t="str">
            <v>1304815000</v>
          </cell>
          <cell r="F26555" t="str">
            <v>500円以上お買い上げで50円OFF</v>
          </cell>
          <cell r="G26555" t="str">
            <v>会員証クーポン提示</v>
          </cell>
        </row>
        <row r="26556">
          <cell r="C26556" t="str">
            <v>11440132</v>
          </cell>
          <cell r="D26556" t="str">
            <v>ベジラボ</v>
          </cell>
          <cell r="E26556" t="str">
            <v>1304817100</v>
          </cell>
          <cell r="F26556" t="str">
            <v>お会計の10%OFF</v>
          </cell>
          <cell r="G26556" t="str">
            <v>デジタルチケット</v>
          </cell>
        </row>
        <row r="26557">
          <cell r="C26557" t="str">
            <v>11440133</v>
          </cell>
          <cell r="D26557" t="str">
            <v>おばんてい</v>
          </cell>
          <cell r="E26557" t="str">
            <v>1304818000</v>
          </cell>
          <cell r="F26557" t="str">
            <v>お会計の10%OFF</v>
          </cell>
          <cell r="G26557" t="str">
            <v>会員証クーポン提示</v>
          </cell>
        </row>
        <row r="26558">
          <cell r="C26558" t="str">
            <v>11440138</v>
          </cell>
          <cell r="D26558" t="str">
            <v>小皿の中華とお酒のバル麻辣酒家らいじん</v>
          </cell>
          <cell r="E26558" t="str">
            <v>1304847100</v>
          </cell>
          <cell r="F26558" t="str">
            <v>お会計の10%OFF</v>
          </cell>
          <cell r="G26558" t="str">
            <v>デジタルチケット</v>
          </cell>
        </row>
        <row r="26559">
          <cell r="C26559" t="str">
            <v>11440140</v>
          </cell>
          <cell r="D26559" t="str">
            <v>カトルセゾン</v>
          </cell>
          <cell r="E26559" t="str">
            <v>1304850000</v>
          </cell>
          <cell r="F26559" t="str">
            <v>お会計の10%OFF</v>
          </cell>
          <cell r="G26559" t="str">
            <v>会員証クーポン提示</v>
          </cell>
        </row>
        <row r="26560">
          <cell r="C26560" t="str">
            <v>11440141</v>
          </cell>
          <cell r="D26560" t="str">
            <v>満腹</v>
          </cell>
          <cell r="E26560" t="str">
            <v>1304851000</v>
          </cell>
          <cell r="F26560" t="str">
            <v>お会計から200円OFF</v>
          </cell>
          <cell r="G26560" t="str">
            <v>会員証クーポン提示</v>
          </cell>
        </row>
        <row r="26561">
          <cell r="C26561" t="str">
            <v>11440145</v>
          </cell>
          <cell r="D26561" t="str">
            <v>いぶき</v>
          </cell>
          <cell r="E26561" t="str">
            <v>1304828100</v>
          </cell>
          <cell r="F26561" t="str">
            <v>お会計の10%OFF</v>
          </cell>
          <cell r="G26561" t="str">
            <v>デジタルチケット</v>
          </cell>
        </row>
        <row r="26562">
          <cell r="C26562" t="str">
            <v>11440150</v>
          </cell>
          <cell r="D26562" t="str">
            <v>Blow Kitchen &amp; Bar</v>
          </cell>
          <cell r="E26562" t="str">
            <v>1304844100</v>
          </cell>
          <cell r="F26562" t="str">
            <v>お会計の10%OFF</v>
          </cell>
          <cell r="G26562" t="str">
            <v>デジタルチケット</v>
          </cell>
        </row>
        <row r="26563">
          <cell r="C26563" t="str">
            <v>11440153</v>
          </cell>
          <cell r="D26563" t="str">
            <v>ラーメン そら</v>
          </cell>
          <cell r="E26563" t="str">
            <v>1304848100</v>
          </cell>
          <cell r="F26563" t="str">
            <v>【ランチ】ラーメンご注文の方、100円トッピング1個サービス×人数分</v>
          </cell>
          <cell r="G26563" t="str">
            <v>デジタルチケット</v>
          </cell>
        </row>
        <row r="26564">
          <cell r="C26564" t="str">
            <v>11440153</v>
          </cell>
          <cell r="D26564" t="str">
            <v>ラーメン そら</v>
          </cell>
          <cell r="E26564" t="str">
            <v>1304849100</v>
          </cell>
          <cell r="F26564" t="str">
            <v>【ディナー】ラーメンご注文の方、100円トッピング1個サービス×人数分</v>
          </cell>
          <cell r="G26564" t="str">
            <v>デジタルチケット</v>
          </cell>
        </row>
        <row r="26565">
          <cell r="C26565" t="str">
            <v>11440156</v>
          </cell>
          <cell r="D26565" t="str">
            <v>和食亭　福みつ</v>
          </cell>
          <cell r="E26565" t="str">
            <v>1304836000</v>
          </cell>
          <cell r="F26565" t="str">
            <v>お会計の10%OFF</v>
          </cell>
          <cell r="G26565" t="str">
            <v>会員証クーポン提示</v>
          </cell>
        </row>
        <row r="26566">
          <cell r="C26566" t="str">
            <v>11440157</v>
          </cell>
          <cell r="D26566" t="str">
            <v>high scene</v>
          </cell>
          <cell r="E26566" t="str">
            <v>1304840000</v>
          </cell>
          <cell r="F26566" t="str">
            <v>お会計の20%OFF</v>
          </cell>
          <cell r="G26566" t="str">
            <v>会員証クーポン提示</v>
          </cell>
        </row>
        <row r="26567">
          <cell r="C26567" t="str">
            <v>11440158</v>
          </cell>
          <cell r="D26567" t="str">
            <v>かしわや</v>
          </cell>
          <cell r="E26567" t="str">
            <v>1304862000</v>
          </cell>
          <cell r="F26567" t="str">
            <v>お会計の10%OFF</v>
          </cell>
          <cell r="G26567" t="str">
            <v>会員証クーポン提示</v>
          </cell>
        </row>
        <row r="26568">
          <cell r="C26568" t="str">
            <v>11440159</v>
          </cell>
          <cell r="D26568" t="str">
            <v>えとう 西中洲</v>
          </cell>
          <cell r="E26568" t="str">
            <v>1304868000</v>
          </cell>
          <cell r="F26568" t="str">
            <v>お会計の10%OFF</v>
          </cell>
          <cell r="G26568" t="str">
            <v>会員証クーポン提示</v>
          </cell>
        </row>
        <row r="26569">
          <cell r="C26569" t="str">
            <v>11440164</v>
          </cell>
          <cell r="D26569" t="str">
            <v>海老海</v>
          </cell>
          <cell r="E26569" t="str">
            <v>1304852000</v>
          </cell>
          <cell r="F26569" t="str">
            <v>お会計の10%OFF</v>
          </cell>
          <cell r="G26569" t="str">
            <v>会員証クーポン提示</v>
          </cell>
        </row>
        <row r="26570">
          <cell r="C26570" t="str">
            <v>11440165</v>
          </cell>
          <cell r="D26570" t="str">
            <v>Le grenier</v>
          </cell>
          <cell r="E26570" t="str">
            <v>1304853000</v>
          </cell>
          <cell r="F26570" t="str">
            <v>お会計の10%OFF</v>
          </cell>
          <cell r="G26570" t="str">
            <v>会員証クーポン提示</v>
          </cell>
        </row>
        <row r="26571">
          <cell r="C26571" t="str">
            <v>11440166</v>
          </cell>
          <cell r="D26571" t="str">
            <v>アクアサルーテ　鎌倉</v>
          </cell>
          <cell r="E26571" t="str">
            <v>2000604202</v>
          </cell>
          <cell r="F26571" t="str">
            <v>会員証クーポンで ミニデザート1つサービス</v>
          </cell>
          <cell r="G26571" t="str">
            <v>会員証クーポン提示</v>
          </cell>
        </row>
        <row r="26572">
          <cell r="C26572" t="str">
            <v>11440169</v>
          </cell>
          <cell r="D26572" t="str">
            <v>ふろく</v>
          </cell>
          <cell r="E26572" t="str">
            <v>1304838000</v>
          </cell>
          <cell r="F26572" t="str">
            <v>お会計の10%OFF</v>
          </cell>
          <cell r="G26572" t="str">
            <v>会員証クーポン提示</v>
          </cell>
        </row>
        <row r="26573">
          <cell r="C26573" t="str">
            <v>11440171</v>
          </cell>
          <cell r="D26573" t="str">
            <v>御酒印船 仙台店</v>
          </cell>
          <cell r="E26573" t="str">
            <v>2000822888</v>
          </cell>
          <cell r="F26573" t="str">
            <v>【シークレット特典】</v>
          </cell>
          <cell r="G26573" t="str">
            <v>会員証クーポン提示</v>
          </cell>
        </row>
        <row r="26574">
          <cell r="C26574" t="str">
            <v>11440172</v>
          </cell>
          <cell r="D26574" t="str">
            <v>MilkTea 大橋店</v>
          </cell>
          <cell r="E26574" t="str">
            <v>1304841000</v>
          </cell>
          <cell r="F26574" t="str">
            <v>お会計の10%OFF</v>
          </cell>
          <cell r="G26574" t="str">
            <v>会員証クーポン提示</v>
          </cell>
        </row>
        <row r="26575">
          <cell r="C26575" t="str">
            <v>11440173</v>
          </cell>
          <cell r="D26575" t="str">
            <v>東北柚子</v>
          </cell>
          <cell r="E26575" t="str">
            <v>1304858000</v>
          </cell>
          <cell r="F26575" t="str">
            <v>お会計の15%OFF</v>
          </cell>
          <cell r="G26575" t="str">
            <v>会員証クーポン提示</v>
          </cell>
        </row>
        <row r="26576">
          <cell r="C26576" t="str">
            <v>11440175</v>
          </cell>
          <cell r="D26576" t="str">
            <v>彩食航路 独歩</v>
          </cell>
          <cell r="E26576" t="str">
            <v>1304863000</v>
          </cell>
          <cell r="F26576" t="str">
            <v>お会計の10%OFF</v>
          </cell>
          <cell r="G26576" t="str">
            <v>会員証クーポン提示</v>
          </cell>
        </row>
        <row r="26577">
          <cell r="C26577" t="str">
            <v>11440178</v>
          </cell>
          <cell r="D26577" t="str">
            <v>ふくぶく</v>
          </cell>
          <cell r="E26577" t="str">
            <v>1304883000</v>
          </cell>
          <cell r="F26577" t="str">
            <v>お会計の20%OFF</v>
          </cell>
          <cell r="G26577" t="str">
            <v>会員証クーポン提示</v>
          </cell>
        </row>
        <row r="26578">
          <cell r="C26578" t="str">
            <v>11440180</v>
          </cell>
          <cell r="D26578" t="str">
            <v>やまちゃん 中洲店</v>
          </cell>
          <cell r="E26578" t="str">
            <v>1304871000</v>
          </cell>
          <cell r="F26578" t="str">
            <v>ラーメンご注文時トッピング（きくらげ）サービス×人数分</v>
          </cell>
          <cell r="G26578" t="str">
            <v>会員証クーポン提示</v>
          </cell>
        </row>
        <row r="26579">
          <cell r="C26579" t="str">
            <v>11440182</v>
          </cell>
          <cell r="D26579" t="str">
            <v>clover</v>
          </cell>
          <cell r="E26579" t="str">
            <v>1304884000</v>
          </cell>
          <cell r="F26579" t="str">
            <v>1,000円以上ご注文の方にドリンク1杯サービス×人数分</v>
          </cell>
          <cell r="G26579" t="str">
            <v>会員証クーポン提示</v>
          </cell>
        </row>
        <row r="26580">
          <cell r="C26580" t="str">
            <v>11440183</v>
          </cell>
          <cell r="D26580" t="str">
            <v>RESISTANCE （レジスタンス）</v>
          </cell>
          <cell r="E26580" t="str">
            <v>1304887000</v>
          </cell>
          <cell r="F26580" t="str">
            <v>お会計の10%OFF</v>
          </cell>
          <cell r="G26580" t="str">
            <v>会員証クーポン提示</v>
          </cell>
        </row>
        <row r="26581">
          <cell r="C26581" t="str">
            <v>11440188</v>
          </cell>
          <cell r="D26581" t="str">
            <v>倉敷 capri</v>
          </cell>
          <cell r="E26581" t="str">
            <v>1304875000</v>
          </cell>
          <cell r="F26581" t="str">
            <v>お会計の10％OFF さらにウェルカムドリンク1杯サービス×人数分</v>
          </cell>
          <cell r="G26581" t="str">
            <v>会員証クーポン提示</v>
          </cell>
        </row>
        <row r="26582">
          <cell r="C26582" t="str">
            <v>11440195</v>
          </cell>
          <cell r="D26582" t="str">
            <v>～grand bleu～La grotte</v>
          </cell>
          <cell r="E26582" t="str">
            <v>1304897100</v>
          </cell>
          <cell r="F26582" t="str">
            <v>お会計の20%OFF</v>
          </cell>
          <cell r="G26582" t="str">
            <v>デジタルチケット</v>
          </cell>
        </row>
        <row r="26583">
          <cell r="C26583" t="str">
            <v>11440197</v>
          </cell>
          <cell r="D26583" t="str">
            <v>カフェ・ラ・ペパーミント　レーン</v>
          </cell>
          <cell r="E26583" t="str">
            <v>1304904000</v>
          </cell>
          <cell r="F26583" t="str">
            <v>ソフトドリンク1杯サービス※1～5名</v>
          </cell>
          <cell r="G26583" t="str">
            <v>会員証クーポン提示</v>
          </cell>
        </row>
        <row r="26584">
          <cell r="C26584" t="str">
            <v>11440205</v>
          </cell>
          <cell r="D26584" t="str">
            <v>ふんわりダイニング池袋</v>
          </cell>
          <cell r="E26584" t="str">
            <v>1304889000</v>
          </cell>
          <cell r="F26584" t="str">
            <v>お会計の10%OFF</v>
          </cell>
          <cell r="G26584" t="str">
            <v>会員証クーポン提示</v>
          </cell>
        </row>
        <row r="26585">
          <cell r="C26585" t="str">
            <v>11440206</v>
          </cell>
          <cell r="D26585" t="str">
            <v>龍珍楼</v>
          </cell>
          <cell r="E26585" t="str">
            <v>1305415000</v>
          </cell>
          <cell r="F26585" t="str">
            <v>お会計の10%OFF</v>
          </cell>
          <cell r="G26585" t="str">
            <v>会員証クーポン提示</v>
          </cell>
        </row>
        <row r="26586">
          <cell r="C26586" t="str">
            <v>11440208</v>
          </cell>
          <cell r="D26586" t="str">
            <v>RAHUL（ラウール）</v>
          </cell>
          <cell r="E26586" t="str">
            <v>1304890000</v>
          </cell>
          <cell r="F26586" t="str">
            <v>お会計の15%OFF</v>
          </cell>
          <cell r="G26586" t="str">
            <v>会員証クーポン提示</v>
          </cell>
        </row>
        <row r="26587">
          <cell r="C26587" t="str">
            <v>11440215</v>
          </cell>
          <cell r="D26587" t="str">
            <v>al passo</v>
          </cell>
          <cell r="E26587" t="str">
            <v>1304900000</v>
          </cell>
          <cell r="F26587" t="str">
            <v>お会計の10%OFF</v>
          </cell>
          <cell r="G26587" t="str">
            <v>会員証クーポン提示</v>
          </cell>
        </row>
        <row r="26588">
          <cell r="C26588" t="str">
            <v>11440220</v>
          </cell>
          <cell r="D26588" t="str">
            <v>カマナ</v>
          </cell>
          <cell r="E26588" t="str">
            <v>1304881000</v>
          </cell>
          <cell r="F26588" t="str">
            <v>お会計の10%OFF</v>
          </cell>
          <cell r="G26588" t="str">
            <v>会員証クーポン提示</v>
          </cell>
        </row>
        <row r="26589">
          <cell r="C26589" t="str">
            <v>11440222</v>
          </cell>
          <cell r="D26589" t="str">
            <v>やぶ家 元町店</v>
          </cell>
          <cell r="E26589" t="str">
            <v>1304907000</v>
          </cell>
          <cell r="F26589" t="str">
            <v>総額から10％OFF</v>
          </cell>
          <cell r="G26589" t="str">
            <v>会員証クーポン提示</v>
          </cell>
        </row>
        <row r="26590">
          <cell r="C26590" t="str">
            <v>11440228</v>
          </cell>
          <cell r="D26590" t="str">
            <v>よしむら</v>
          </cell>
          <cell r="E26590" t="str">
            <v>1304913000</v>
          </cell>
          <cell r="F26590" t="str">
            <v>お会計の10%OFF</v>
          </cell>
          <cell r="G26590" t="str">
            <v>会員証クーポン提示</v>
          </cell>
        </row>
        <row r="26591">
          <cell r="C26591" t="str">
            <v>11440232</v>
          </cell>
          <cell r="D26591" t="str">
            <v>清勝丸 相模大野店</v>
          </cell>
          <cell r="E26591" t="str">
            <v>1304920000</v>
          </cell>
          <cell r="F26591" t="str">
            <v>トッピング（200円以下）1つサービス×人数分</v>
          </cell>
          <cell r="G26591" t="str">
            <v>会員証クーポン提示</v>
          </cell>
        </row>
        <row r="26592">
          <cell r="C26592" t="str">
            <v>11440233</v>
          </cell>
          <cell r="D26592" t="str">
            <v>Blair Garden</v>
          </cell>
          <cell r="E26592" t="str">
            <v>1304943000</v>
          </cell>
          <cell r="F26592" t="str">
            <v>ソフトドリンク1杯サービス※1～2名まで</v>
          </cell>
          <cell r="G26592" t="str">
            <v>会員証クーポン提示</v>
          </cell>
        </row>
        <row r="26593">
          <cell r="C26593" t="str">
            <v>11440237</v>
          </cell>
          <cell r="D26593" t="str">
            <v>Blair House</v>
          </cell>
          <cell r="E26593" t="str">
            <v>1304947000</v>
          </cell>
          <cell r="F26593" t="str">
            <v>ソフトドリンク1杯サービス※1～2名まで</v>
          </cell>
          <cell r="G26593" t="str">
            <v>会員証クーポン提示</v>
          </cell>
        </row>
        <row r="26594">
          <cell r="C26594" t="str">
            <v>11440243</v>
          </cell>
          <cell r="D26594" t="str">
            <v>中目黒　ピッツェリア8</v>
          </cell>
          <cell r="E26594" t="str">
            <v>1304953000</v>
          </cell>
          <cell r="F26594" t="str">
            <v>お会計の10%OFF</v>
          </cell>
          <cell r="G26594" t="str">
            <v>会員証クーポン提示</v>
          </cell>
        </row>
        <row r="26595">
          <cell r="C26595" t="str">
            <v>11440247</v>
          </cell>
          <cell r="D26595" t="str">
            <v>シュリーガネシャ</v>
          </cell>
          <cell r="E26595" t="str">
            <v>1304926000</v>
          </cell>
          <cell r="F26595" t="str">
            <v>お会計の15%OFF</v>
          </cell>
          <cell r="G26595" t="str">
            <v>会員証クーポン提示</v>
          </cell>
        </row>
        <row r="26596">
          <cell r="C26596" t="str">
            <v>11440248</v>
          </cell>
          <cell r="D26596" t="str">
            <v>BOILING POINT</v>
          </cell>
          <cell r="E26596" t="str">
            <v>1304927000</v>
          </cell>
          <cell r="F26596" t="str">
            <v>お会計の10%OFF</v>
          </cell>
          <cell r="G26596" t="str">
            <v>会員証クーポン提示</v>
          </cell>
        </row>
        <row r="26597">
          <cell r="C26597" t="str">
            <v>11440249</v>
          </cell>
          <cell r="D26597" t="str">
            <v>リトル北海道</v>
          </cell>
          <cell r="E26597" t="str">
            <v>1304919000</v>
          </cell>
          <cell r="F26597" t="str">
            <v>お会計の10%OFF</v>
          </cell>
          <cell r="G26597" t="str">
            <v>会員証クーポン提示</v>
          </cell>
        </row>
        <row r="26598">
          <cell r="C26598" t="str">
            <v>11440251</v>
          </cell>
          <cell r="D26598" t="str">
            <v>まんぷく家 利久</v>
          </cell>
          <cell r="E26598" t="str">
            <v>1304921000</v>
          </cell>
          <cell r="F26598" t="str">
            <v>ソフトドリンク1杯サービス×人数分</v>
          </cell>
          <cell r="G26598" t="str">
            <v>会員証クーポン提示</v>
          </cell>
        </row>
        <row r="26599">
          <cell r="C26599" t="str">
            <v>11440253</v>
          </cell>
          <cell r="D26599" t="str">
            <v>瑞恵</v>
          </cell>
          <cell r="E26599" t="str">
            <v>1304948100</v>
          </cell>
          <cell r="F26599" t="str">
            <v>お会計の10%OFF</v>
          </cell>
          <cell r="G26599" t="str">
            <v>デジタルチケット</v>
          </cell>
        </row>
        <row r="26600">
          <cell r="C26600" t="str">
            <v>11440255</v>
          </cell>
          <cell r="D26600" t="str">
            <v>らーめん勇志郎製麺研究所</v>
          </cell>
          <cell r="E26600" t="str">
            <v>1304931000</v>
          </cell>
          <cell r="F26600" t="str">
            <v>玉子トッピング1個サービス×人数分</v>
          </cell>
          <cell r="G26600" t="str">
            <v>会員証クーポン提示</v>
          </cell>
        </row>
        <row r="26601">
          <cell r="C26601" t="str">
            <v>11440260</v>
          </cell>
          <cell r="D26601" t="str">
            <v>Blair Marina</v>
          </cell>
          <cell r="E26601" t="str">
            <v>1304950000</v>
          </cell>
          <cell r="F26601" t="str">
            <v>ソフトドリンク1杯サービス※1～2名まで</v>
          </cell>
          <cell r="G26601" t="str">
            <v>会員証クーポン提示</v>
          </cell>
        </row>
        <row r="26602">
          <cell r="C26602" t="str">
            <v>11440267</v>
          </cell>
          <cell r="D26602" t="str">
            <v>レストラン ブランメゾン （Blanc maison）</v>
          </cell>
          <cell r="E26602" t="str">
            <v>1304940000</v>
          </cell>
          <cell r="F26602" t="str">
            <v>お会計の10%OFF</v>
          </cell>
          <cell r="G26602" t="str">
            <v>会員証クーポン提示</v>
          </cell>
        </row>
        <row r="26603">
          <cell r="C26603" t="str">
            <v>11440269</v>
          </cell>
          <cell r="D26603" t="str">
            <v>BATON 池袋東武店</v>
          </cell>
          <cell r="E26603" t="str">
            <v>1304986000</v>
          </cell>
          <cell r="F26603" t="str">
            <v>お会計の10%OFF</v>
          </cell>
          <cell r="G26603" t="str">
            <v>会員証クーポン提示</v>
          </cell>
        </row>
        <row r="26604">
          <cell r="C26604" t="str">
            <v>11440271</v>
          </cell>
          <cell r="D26604" t="str">
            <v>MO2KURU （モックル）</v>
          </cell>
          <cell r="E26604" t="str">
            <v>1304961000</v>
          </cell>
          <cell r="F26604" t="str">
            <v>ランチご注文の方に「今日のスイーツ」１つサービス×人数分</v>
          </cell>
          <cell r="G26604" t="str">
            <v>会員証クーポン提示</v>
          </cell>
        </row>
        <row r="26605">
          <cell r="C26605" t="str">
            <v>11440273</v>
          </cell>
          <cell r="D26605" t="str">
            <v>エチオピアカリーキッチン 御茶ノ水ソラシティ店</v>
          </cell>
          <cell r="E26605" t="str">
            <v>1304964000</v>
          </cell>
          <cell r="F26605" t="str">
            <v>サラダ1皿 or ライス大盛りサービス×人数分</v>
          </cell>
          <cell r="G26605" t="str">
            <v>会員証クーポン提示</v>
          </cell>
        </row>
        <row r="26606">
          <cell r="C26606" t="str">
            <v>11440274</v>
          </cell>
          <cell r="D26606" t="str">
            <v>くーみんキッチン</v>
          </cell>
          <cell r="E26606" t="str">
            <v>1304982000</v>
          </cell>
          <cell r="F26606" t="str">
            <v>お料理1つサービス×人数分</v>
          </cell>
          <cell r="G26606" t="str">
            <v>会員証クーポン提示</v>
          </cell>
        </row>
        <row r="26607">
          <cell r="C26607" t="str">
            <v>11440281</v>
          </cell>
          <cell r="D26607" t="str">
            <v>とんとん</v>
          </cell>
          <cell r="E26607" t="str">
            <v>1304972000</v>
          </cell>
          <cell r="F26607" t="str">
            <v>お会計の10%OFF</v>
          </cell>
          <cell r="G26607" t="str">
            <v>会員証クーポン提示</v>
          </cell>
        </row>
        <row r="26608">
          <cell r="C26608" t="str">
            <v>11440286</v>
          </cell>
          <cell r="D26608" t="str">
            <v>グルマン欧風レストラン</v>
          </cell>
          <cell r="E26608" t="str">
            <v>1304967000</v>
          </cell>
          <cell r="F26608" t="str">
            <v>お会計の10%OFF</v>
          </cell>
          <cell r="G26608" t="str">
            <v>会員証クーポン提示</v>
          </cell>
        </row>
        <row r="26609">
          <cell r="C26609" t="str">
            <v>11440290</v>
          </cell>
          <cell r="D26609" t="str">
            <v>RAJ PALACE</v>
          </cell>
          <cell r="E26609" t="str">
            <v>1304971000</v>
          </cell>
          <cell r="F26609" t="str">
            <v>ラッシー or マンゴーラッシー or ローズラッシー 1杯サービス×人数分</v>
          </cell>
          <cell r="G26609" t="str">
            <v>会員証クーポン提示</v>
          </cell>
        </row>
        <row r="26610">
          <cell r="C26610" t="str">
            <v>11440292</v>
          </cell>
          <cell r="D26610" t="str">
            <v>博多屋台 KENZO cafe</v>
          </cell>
          <cell r="E26610" t="str">
            <v>1304989000</v>
          </cell>
          <cell r="F26610" t="str">
            <v>お会計の10%OFF</v>
          </cell>
          <cell r="G26610" t="str">
            <v>会員証クーポン提示</v>
          </cell>
        </row>
        <row r="26611">
          <cell r="C26611" t="str">
            <v>11440293</v>
          </cell>
          <cell r="D26611" t="str">
            <v>魚沼釜蔵 ぽんしゅ館</v>
          </cell>
          <cell r="E26611" t="str">
            <v>1304975000</v>
          </cell>
          <cell r="F26611" t="str">
            <v>お会計の10%OFF</v>
          </cell>
          <cell r="G26611" t="str">
            <v>会員証クーポン提示</v>
          </cell>
        </row>
        <row r="26612">
          <cell r="C26612" t="str">
            <v>11440297</v>
          </cell>
          <cell r="D26612" t="str">
            <v>湯沢釜蔵</v>
          </cell>
          <cell r="E26612" t="str">
            <v>1304981000</v>
          </cell>
          <cell r="F26612" t="str">
            <v>お会計の10%OFF</v>
          </cell>
          <cell r="G26612" t="str">
            <v>会員証クーポン提示</v>
          </cell>
        </row>
        <row r="26613">
          <cell r="C26613" t="str">
            <v>11440298</v>
          </cell>
          <cell r="D26613" t="str">
            <v>sunshine</v>
          </cell>
          <cell r="E26613" t="str">
            <v>1304999000</v>
          </cell>
          <cell r="F26613" t="str">
            <v>お会計の10%OFF</v>
          </cell>
          <cell r="G26613" t="str">
            <v>会員証クーポン提示</v>
          </cell>
        </row>
        <row r="26614">
          <cell r="C26614" t="str">
            <v>11440301</v>
          </cell>
          <cell r="D26614" t="str">
            <v>魚沼釜蔵 総本店</v>
          </cell>
          <cell r="E26614" t="str">
            <v>1305002000</v>
          </cell>
          <cell r="F26614" t="str">
            <v>お会計の10%OFF</v>
          </cell>
          <cell r="G26614" t="str">
            <v>会員証クーポン提示</v>
          </cell>
        </row>
        <row r="26615">
          <cell r="C26615" t="str">
            <v>11440305</v>
          </cell>
          <cell r="D26615" t="str">
            <v>マジョリカ</v>
          </cell>
          <cell r="E26615" t="str">
            <v>1304990000</v>
          </cell>
          <cell r="F26615" t="str">
            <v>お会計の10%OFF</v>
          </cell>
          <cell r="G26615" t="str">
            <v>会員証クーポン提示</v>
          </cell>
        </row>
        <row r="26616">
          <cell r="C26616" t="str">
            <v>11440306</v>
          </cell>
          <cell r="D26616" t="str">
            <v>カスケイド ラウンジ ／ANAクラウンプラザホテル金沢</v>
          </cell>
          <cell r="E26616" t="str">
            <v>1304974000</v>
          </cell>
          <cell r="F26616" t="str">
            <v>お会計の10%OFF</v>
          </cell>
          <cell r="G26616" t="str">
            <v>会員証クーポン提示</v>
          </cell>
        </row>
        <row r="26617">
          <cell r="C26617" t="str">
            <v>11440307</v>
          </cell>
          <cell r="D26617" t="str">
            <v>ダハミ</v>
          </cell>
          <cell r="E26617" t="str">
            <v>1304977000</v>
          </cell>
          <cell r="F26617" t="str">
            <v>ソフトドリンク1杯サービス×人数分</v>
          </cell>
          <cell r="G26617" t="str">
            <v>会員証クーポン提示</v>
          </cell>
        </row>
        <row r="26618">
          <cell r="C26618" t="str">
            <v>11440315</v>
          </cell>
          <cell r="D26618" t="str">
            <v>カスケイド ダイニング ／ANAクラウンプラザホテル金沢</v>
          </cell>
          <cell r="E26618" t="str">
            <v>1305008000</v>
          </cell>
          <cell r="F26618" t="str">
            <v>お会計の10%OFF</v>
          </cell>
          <cell r="G26618" t="str">
            <v>会員証クーポン提示</v>
          </cell>
        </row>
        <row r="26619">
          <cell r="C26619" t="str">
            <v>11440319</v>
          </cell>
          <cell r="D26619" t="str">
            <v>Heidi＆Ohi</v>
          </cell>
          <cell r="E26619" t="str">
            <v>1305010000</v>
          </cell>
          <cell r="F26619" t="str">
            <v>お会計の10%OFF</v>
          </cell>
          <cell r="G26619" t="str">
            <v>会員証クーポン提示</v>
          </cell>
        </row>
        <row r="26620">
          <cell r="C26620" t="str">
            <v>11440320</v>
          </cell>
          <cell r="D26620" t="str">
            <v>サンティ</v>
          </cell>
          <cell r="E26620" t="str">
            <v>1305011000</v>
          </cell>
          <cell r="F26620" t="str">
            <v>お会計の15%OFF</v>
          </cell>
          <cell r="G26620" t="str">
            <v>会員証クーポン提示</v>
          </cell>
        </row>
        <row r="26621">
          <cell r="C26621" t="str">
            <v>11440323</v>
          </cell>
          <cell r="D26621" t="str">
            <v>スピカフェ</v>
          </cell>
          <cell r="E26621" t="str">
            <v>1305014000</v>
          </cell>
          <cell r="F26621" t="str">
            <v>お食事の方のみ100円OFF</v>
          </cell>
          <cell r="G26621" t="str">
            <v>会員証クーポン提示</v>
          </cell>
        </row>
        <row r="26622">
          <cell r="C26622" t="str">
            <v>11440325</v>
          </cell>
          <cell r="D26622" t="str">
            <v>花梨 ／ANAクラウンプラザホテル金沢</v>
          </cell>
          <cell r="E26622" t="str">
            <v>1305022000</v>
          </cell>
          <cell r="F26622" t="str">
            <v>お会計の10%OFF</v>
          </cell>
          <cell r="G26622" t="str">
            <v>会員証クーポン提示</v>
          </cell>
        </row>
        <row r="26623">
          <cell r="C26623" t="str">
            <v>11440328</v>
          </cell>
          <cell r="D26623" t="str">
            <v>.com STAND</v>
          </cell>
          <cell r="E26623" t="str">
            <v>1305026100</v>
          </cell>
          <cell r="F26623" t="str">
            <v>お会計の10%OFF</v>
          </cell>
          <cell r="G26623" t="str">
            <v>デジタルチケット</v>
          </cell>
        </row>
        <row r="26624">
          <cell r="C26624" t="str">
            <v>11440329</v>
          </cell>
          <cell r="D26624" t="str">
            <v>雲海 ／ANAクラウンプラザホテル金沢</v>
          </cell>
          <cell r="E26624" t="str">
            <v>1305027000</v>
          </cell>
          <cell r="F26624" t="str">
            <v>お会計の10%OFF</v>
          </cell>
          <cell r="G26624" t="str">
            <v>会員証クーポン提示</v>
          </cell>
        </row>
        <row r="26625">
          <cell r="C26625" t="str">
            <v>11440330</v>
          </cell>
          <cell r="D26625" t="str">
            <v>ナガラタタンカフェ</v>
          </cell>
          <cell r="E26625" t="str">
            <v>1305035000</v>
          </cell>
          <cell r="F26625" t="str">
            <v>ランチデザート1個サービス×人数分</v>
          </cell>
          <cell r="G26625" t="str">
            <v>会員証クーポン提示</v>
          </cell>
        </row>
        <row r="26626">
          <cell r="C26626" t="str">
            <v>11440331</v>
          </cell>
          <cell r="D26626" t="str">
            <v>匠</v>
          </cell>
          <cell r="E26626" t="str">
            <v>1305036000</v>
          </cell>
          <cell r="F26626" t="str">
            <v>お会計の10%OFF</v>
          </cell>
          <cell r="G26626" t="str">
            <v>会員証クーポン提示</v>
          </cell>
        </row>
        <row r="26627">
          <cell r="C26627" t="str">
            <v>11440337</v>
          </cell>
          <cell r="D26627" t="str">
            <v>サンマルク 奈良学園前店</v>
          </cell>
          <cell r="E26627" t="str">
            <v>1305046000</v>
          </cell>
          <cell r="F26627" t="str">
            <v>お会計の10%OFF</v>
          </cell>
          <cell r="G26627" t="str">
            <v>会員証クーポン提示</v>
          </cell>
        </row>
        <row r="26628">
          <cell r="C26628" t="str">
            <v>11440338</v>
          </cell>
          <cell r="D26628" t="str">
            <v>Siva Parvati</v>
          </cell>
          <cell r="E26628" t="str">
            <v>1305047100</v>
          </cell>
          <cell r="F26628" t="str">
            <v>お会計の10%OFF</v>
          </cell>
          <cell r="G26628" t="str">
            <v>デジタルチケット</v>
          </cell>
        </row>
        <row r="26629">
          <cell r="C26629" t="str">
            <v>11440340</v>
          </cell>
          <cell r="D26629" t="str">
            <v>三条坊</v>
          </cell>
          <cell r="E26629" t="str">
            <v>2000780383</v>
          </cell>
          <cell r="F26629" t="str">
            <v>会員証クーポンで 店内ご飲食 10%OFF</v>
          </cell>
          <cell r="G26629" t="str">
            <v>会員証クーポン提示</v>
          </cell>
        </row>
        <row r="26630">
          <cell r="C26630" t="str">
            <v>11440343</v>
          </cell>
          <cell r="D26630" t="str">
            <v>Island Curry Stand</v>
          </cell>
          <cell r="E26630" t="str">
            <v>1305052000</v>
          </cell>
          <cell r="F26630" t="str">
            <v>【ディナー】チキンティッカ1個サービス×人数分</v>
          </cell>
          <cell r="G26630" t="str">
            <v>会員証クーポン提示</v>
          </cell>
        </row>
        <row r="26631">
          <cell r="C26631" t="str">
            <v>11440343</v>
          </cell>
          <cell r="D26631" t="str">
            <v>Island Curry Stand</v>
          </cell>
          <cell r="E26631" t="str">
            <v>1305053000</v>
          </cell>
          <cell r="F26631" t="str">
            <v>【ランチ】ミックスセットサービス×人数分</v>
          </cell>
          <cell r="G26631" t="str">
            <v>会員証クーポン提示</v>
          </cell>
        </row>
        <row r="26632">
          <cell r="C26632" t="str">
            <v>11440343</v>
          </cell>
          <cell r="D26632" t="str">
            <v>Island Curry Stand</v>
          </cell>
          <cell r="E26632" t="str">
            <v>1305055000</v>
          </cell>
          <cell r="F26632" t="str">
            <v>【ディナー】2,000円以上のご注文でお会計から300円OFF</v>
          </cell>
          <cell r="G26632" t="str">
            <v>会員証クーポン提示</v>
          </cell>
        </row>
        <row r="26633">
          <cell r="C26633" t="str">
            <v>11440354</v>
          </cell>
          <cell r="D26633" t="str">
            <v>鮮極</v>
          </cell>
          <cell r="E26633" t="str">
            <v>1305019000</v>
          </cell>
          <cell r="F26633" t="str">
            <v>お会計の10%OFF</v>
          </cell>
          <cell r="G26633" t="str">
            <v>会員証クーポン提示</v>
          </cell>
        </row>
        <row r="26634">
          <cell r="C26634" t="str">
            <v>11440359</v>
          </cell>
          <cell r="D26634" t="str">
            <v>デュセニ村-8</v>
          </cell>
          <cell r="E26634" t="str">
            <v>1305043000</v>
          </cell>
          <cell r="F26634" t="str">
            <v>総額から15％OFF</v>
          </cell>
          <cell r="G26634" t="str">
            <v>会員証クーポン提示</v>
          </cell>
        </row>
        <row r="26635">
          <cell r="C26635" t="str">
            <v>11440362</v>
          </cell>
          <cell r="D26635" t="str">
            <v>つくし 八木店</v>
          </cell>
          <cell r="E26635" t="str">
            <v>2000780435</v>
          </cell>
          <cell r="F26635" t="str">
            <v>会員証クーポンで 店内ご飲食 10%OFF</v>
          </cell>
          <cell r="G26635" t="str">
            <v>会員証クーポン提示</v>
          </cell>
        </row>
        <row r="26636">
          <cell r="C26636" t="str">
            <v>11440363</v>
          </cell>
          <cell r="D26636" t="str">
            <v>大金星</v>
          </cell>
          <cell r="E26636" t="str">
            <v>1305051100</v>
          </cell>
          <cell r="F26636" t="str">
            <v>お会計の10%OFF</v>
          </cell>
          <cell r="G26636" t="str">
            <v>デジタルチケット</v>
          </cell>
        </row>
        <row r="26637">
          <cell r="C26637" t="str">
            <v>11440364</v>
          </cell>
          <cell r="D26637" t="str">
            <v>レスティ 唐古・鍵</v>
          </cell>
          <cell r="E26637" t="str">
            <v>1305050000</v>
          </cell>
          <cell r="F26637" t="str">
            <v>お会計の10%OFF</v>
          </cell>
          <cell r="G26637" t="str">
            <v>会員証クーポン提示</v>
          </cell>
        </row>
        <row r="26638">
          <cell r="C26638" t="str">
            <v>11440366</v>
          </cell>
          <cell r="D26638" t="str">
            <v>WONDER BOWL</v>
          </cell>
          <cell r="E26638" t="str">
            <v>1305054000</v>
          </cell>
          <cell r="F26638" t="str">
            <v>【ランチ】ドリンク1杯サービス×人数分</v>
          </cell>
          <cell r="G26638" t="str">
            <v>会員証クーポン提示</v>
          </cell>
        </row>
        <row r="26639">
          <cell r="C26639" t="str">
            <v>11440366</v>
          </cell>
          <cell r="D26639" t="str">
            <v>WONDER BOWL</v>
          </cell>
          <cell r="E26639" t="str">
            <v>1305056000</v>
          </cell>
          <cell r="F26639" t="str">
            <v>【ディナー】祝！45周年！お会計より450円OFF</v>
          </cell>
          <cell r="G26639" t="str">
            <v>会員証クーポン提示</v>
          </cell>
        </row>
        <row r="26640">
          <cell r="C26640" t="str">
            <v>11440377</v>
          </cell>
          <cell r="D26640" t="str">
            <v>六月居</v>
          </cell>
          <cell r="E26640" t="str">
            <v>1305072000</v>
          </cell>
          <cell r="F26640" t="str">
            <v>コーラ1杯サービス×人数分</v>
          </cell>
          <cell r="G26640" t="str">
            <v>会員証クーポン提示</v>
          </cell>
        </row>
        <row r="26641">
          <cell r="C26641" t="str">
            <v>11440378</v>
          </cell>
          <cell r="D26641" t="str">
            <v>BELL RICO</v>
          </cell>
          <cell r="E26641" t="str">
            <v>1305239000</v>
          </cell>
          <cell r="F26641" t="str">
            <v>お会計の10%OFF</v>
          </cell>
          <cell r="G26641" t="str">
            <v>会員証クーポン提示</v>
          </cell>
        </row>
        <row r="26642">
          <cell r="C26642" t="str">
            <v>11440379</v>
          </cell>
          <cell r="D26642" t="str">
            <v>cafe DAWN</v>
          </cell>
          <cell r="E26642" t="str">
            <v>1305240000</v>
          </cell>
          <cell r="F26642" t="str">
            <v>お会計の10%OFF</v>
          </cell>
          <cell r="G26642" t="str">
            <v>会員証クーポン提示</v>
          </cell>
        </row>
        <row r="26643">
          <cell r="C26643" t="str">
            <v>11440380</v>
          </cell>
          <cell r="D26643" t="str">
            <v>Dots</v>
          </cell>
          <cell r="E26643" t="str">
            <v>1305074000</v>
          </cell>
          <cell r="F26643" t="str">
            <v>煮玉子1個サービス※2名まで</v>
          </cell>
          <cell r="G26643" t="str">
            <v>会員証クーポン提示</v>
          </cell>
        </row>
        <row r="26644">
          <cell r="C26644" t="str">
            <v>11440381</v>
          </cell>
          <cell r="D26644" t="str">
            <v>丸太（まるたい）</v>
          </cell>
          <cell r="E26644" t="str">
            <v>1305075000</v>
          </cell>
          <cell r="F26644" t="str">
            <v>フードの15%OFF</v>
          </cell>
          <cell r="G26644" t="str">
            <v>会員証クーポン提示</v>
          </cell>
        </row>
        <row r="26645">
          <cell r="C26645" t="str">
            <v>11440384</v>
          </cell>
          <cell r="D26645" t="str">
            <v>ルナ</v>
          </cell>
          <cell r="E26645" t="str">
            <v>1305068000</v>
          </cell>
          <cell r="F26645" t="str">
            <v>総額から15％OFF</v>
          </cell>
          <cell r="G26645" t="str">
            <v>会員証クーポン提示</v>
          </cell>
        </row>
        <row r="26646">
          <cell r="C26646" t="str">
            <v>11440386</v>
          </cell>
          <cell r="D26646" t="str">
            <v>すーぷかりー ひげ男爵</v>
          </cell>
          <cell r="E26646" t="str">
            <v>1305235000</v>
          </cell>
          <cell r="F26646" t="str">
            <v>指定のドリンク1杯サービス×人数分</v>
          </cell>
          <cell r="G26646" t="str">
            <v>会員証クーポン提示</v>
          </cell>
        </row>
        <row r="26647">
          <cell r="C26647" t="str">
            <v>11440387</v>
          </cell>
          <cell r="D26647" t="str">
            <v>方円</v>
          </cell>
          <cell r="E26647" t="str">
            <v>1305073000</v>
          </cell>
          <cell r="F26647" t="str">
            <v>1,500円以上購入の方に別容器ソース1個サービス×人数分</v>
          </cell>
          <cell r="G26647" t="str">
            <v>会員証クーポン提示</v>
          </cell>
        </row>
        <row r="26648">
          <cell r="C26648" t="str">
            <v>11440392</v>
          </cell>
          <cell r="D26648" t="str">
            <v>濱龍餃子軒</v>
          </cell>
          <cell r="E26648" t="str">
            <v>1305596000</v>
          </cell>
          <cell r="F26648" t="str">
            <v>お会計の20%OFF</v>
          </cell>
          <cell r="G26648" t="str">
            <v>会員証クーポン提示</v>
          </cell>
        </row>
        <row r="26649">
          <cell r="C26649" t="str">
            <v>11440397</v>
          </cell>
          <cell r="D26649" t="str">
            <v>スープカレー森のバター 旭川</v>
          </cell>
          <cell r="E26649" t="str">
            <v>1305266100</v>
          </cell>
          <cell r="F26649" t="str">
            <v>お会計の10%OFF</v>
          </cell>
          <cell r="G26649" t="str">
            <v>デジタルチケット</v>
          </cell>
        </row>
        <row r="26650">
          <cell r="C26650" t="str">
            <v>11440398</v>
          </cell>
          <cell r="D26650" t="str">
            <v>Bon’ｓ</v>
          </cell>
          <cell r="E26650" t="str">
            <v>1305248100</v>
          </cell>
          <cell r="F26650" t="str">
            <v>お会計の20%OFF</v>
          </cell>
          <cell r="G26650" t="str">
            <v>デジタルチケット</v>
          </cell>
        </row>
        <row r="26651">
          <cell r="C26651" t="str">
            <v>11440399</v>
          </cell>
          <cell r="D26651" t="str">
            <v>GRAND BAR FUKUOKA</v>
          </cell>
          <cell r="E26651" t="str">
            <v>1305250000</v>
          </cell>
          <cell r="F26651" t="str">
            <v>お会計の10%OFF</v>
          </cell>
          <cell r="G26651" t="str">
            <v>会員証クーポン提示</v>
          </cell>
        </row>
        <row r="26652">
          <cell r="C26652" t="str">
            <v>11440402</v>
          </cell>
          <cell r="D26652" t="str">
            <v>エルデ</v>
          </cell>
          <cell r="E26652" t="str">
            <v>1305252000</v>
          </cell>
          <cell r="F26652" t="str">
            <v>お会計の20%OFF</v>
          </cell>
          <cell r="G26652" t="str">
            <v>会員証クーポン提示</v>
          </cell>
        </row>
        <row r="26653">
          <cell r="C26653" t="str">
            <v>11440407</v>
          </cell>
          <cell r="D26653" t="str">
            <v>川崎54</v>
          </cell>
          <cell r="E26653" t="str">
            <v>1305081000</v>
          </cell>
          <cell r="F26653" t="str">
            <v>お会計の10%OFF</v>
          </cell>
          <cell r="G26653" t="str">
            <v>会員証クーポン提示</v>
          </cell>
        </row>
        <row r="26654">
          <cell r="C26654" t="str">
            <v>11440410</v>
          </cell>
          <cell r="D26654" t="str">
            <v>山よし 四条河原町店</v>
          </cell>
          <cell r="E26654" t="str">
            <v>1305243000</v>
          </cell>
          <cell r="F26654" t="str">
            <v>フードの5%OFF</v>
          </cell>
          <cell r="G26654" t="str">
            <v>会員証クーポン提示</v>
          </cell>
        </row>
        <row r="26655">
          <cell r="C26655" t="str">
            <v>11440411</v>
          </cell>
          <cell r="D26655" t="str">
            <v>WOODY CAFE</v>
          </cell>
          <cell r="E26655" t="str">
            <v>1305246000</v>
          </cell>
          <cell r="F26655" t="str">
            <v>お会計の10%OFF</v>
          </cell>
          <cell r="G26655" t="str">
            <v>会員証クーポン提示</v>
          </cell>
        </row>
        <row r="26656">
          <cell r="C26656" t="str">
            <v>11440413</v>
          </cell>
          <cell r="D26656" t="str">
            <v>kourogi</v>
          </cell>
          <cell r="E26656" t="str">
            <v>1305249100</v>
          </cell>
          <cell r="F26656" t="str">
            <v>お会計の10%OFF</v>
          </cell>
          <cell r="G26656" t="str">
            <v>デジタルチケット</v>
          </cell>
        </row>
        <row r="26657">
          <cell r="C26657" t="str">
            <v>11440415</v>
          </cell>
          <cell r="D26657" t="str">
            <v>ララポカリ</v>
          </cell>
          <cell r="E26657" t="str">
            <v>1305267000</v>
          </cell>
          <cell r="F26657" t="str">
            <v>【ランチ】プチデザートサービス×人数分</v>
          </cell>
          <cell r="G26657" t="str">
            <v>会員証クーポン提示</v>
          </cell>
        </row>
        <row r="26658">
          <cell r="C26658" t="str">
            <v>11440415</v>
          </cell>
          <cell r="D26658" t="str">
            <v>ララポカリ</v>
          </cell>
          <cell r="E26658" t="str">
            <v>1305268000</v>
          </cell>
          <cell r="F26658" t="str">
            <v>【ディナー】タンドリーチキン1P または デザート サービス×人数分</v>
          </cell>
          <cell r="G26658" t="str">
            <v>会員証クーポン提示</v>
          </cell>
        </row>
        <row r="26659">
          <cell r="C26659" t="str">
            <v>11440425</v>
          </cell>
          <cell r="D26659" t="str">
            <v>加賀屋 名古屋店</v>
          </cell>
          <cell r="E26659" t="str">
            <v>1305270000</v>
          </cell>
          <cell r="F26659" t="str">
            <v>お会計の10%OFF</v>
          </cell>
          <cell r="G26659" t="str">
            <v>会員証クーポン提示</v>
          </cell>
        </row>
        <row r="26660">
          <cell r="C26660" t="str">
            <v>11440429</v>
          </cell>
          <cell r="D26660" t="str">
            <v>遊酒食堂 宇都宮</v>
          </cell>
          <cell r="E26660" t="str">
            <v>1305271000</v>
          </cell>
          <cell r="F26660" t="str">
            <v>お会計の10%OFF</v>
          </cell>
          <cell r="G26660" t="str">
            <v>会員証クーポン提示</v>
          </cell>
        </row>
        <row r="26661">
          <cell r="C26661" t="str">
            <v>11440436</v>
          </cell>
          <cell r="D26661" t="str">
            <v>Haru～8615～</v>
          </cell>
          <cell r="E26661" t="str">
            <v>1305278000</v>
          </cell>
          <cell r="F26661" t="str">
            <v>お会計の10%OFF</v>
          </cell>
          <cell r="G26661" t="str">
            <v>会員証クーポン提示</v>
          </cell>
        </row>
        <row r="26662">
          <cell r="C26662" t="str">
            <v>11440438</v>
          </cell>
          <cell r="D26662" t="str">
            <v>MAYUMI</v>
          </cell>
          <cell r="E26662" t="str">
            <v>1305286000</v>
          </cell>
          <cell r="F26662" t="str">
            <v>お会計の15%OFF</v>
          </cell>
          <cell r="G26662" t="str">
            <v>会員証クーポン提示</v>
          </cell>
        </row>
        <row r="26663">
          <cell r="C26663" t="str">
            <v>11440442</v>
          </cell>
          <cell r="D26663" t="str">
            <v>旬菜茶々や</v>
          </cell>
          <cell r="E26663" t="str">
            <v>1305290000</v>
          </cell>
          <cell r="F26663" t="str">
            <v>お料理（400円相当）1品サービス × 人数分</v>
          </cell>
          <cell r="G26663" t="str">
            <v>会員証クーポン提示</v>
          </cell>
        </row>
        <row r="26664">
          <cell r="C26664" t="str">
            <v>11440443</v>
          </cell>
          <cell r="D26664" t="str">
            <v>寿ゞき園茶店</v>
          </cell>
          <cell r="E26664" t="str">
            <v>1305291000</v>
          </cell>
          <cell r="F26664" t="str">
            <v>お会計の10%OFF</v>
          </cell>
          <cell r="G26664" t="str">
            <v>会員証クーポン提示</v>
          </cell>
        </row>
        <row r="26665">
          <cell r="C26665" t="str">
            <v>11440444</v>
          </cell>
          <cell r="D26665" t="str">
            <v>静聴カフェ</v>
          </cell>
          <cell r="E26665" t="str">
            <v>1305273000</v>
          </cell>
          <cell r="F26665" t="str">
            <v>お会計の10%OFF</v>
          </cell>
          <cell r="G26665" t="str">
            <v>会員証クーポン提示</v>
          </cell>
        </row>
        <row r="26666">
          <cell r="C26666" t="str">
            <v>11440447</v>
          </cell>
          <cell r="D26666" t="str">
            <v>みかん</v>
          </cell>
          <cell r="E26666" t="str">
            <v>1305284100</v>
          </cell>
          <cell r="F26666" t="str">
            <v>お会計の10%OFF</v>
          </cell>
          <cell r="G26666" t="str">
            <v>デジタルチケット</v>
          </cell>
        </row>
        <row r="26667">
          <cell r="C26667" t="str">
            <v>11440450</v>
          </cell>
          <cell r="D26667" t="str">
            <v>とりせん 鹿児島店</v>
          </cell>
          <cell r="E26667" t="str">
            <v>1305276100</v>
          </cell>
          <cell r="F26667" t="str">
            <v>お会計の10%OFF</v>
          </cell>
          <cell r="G26667" t="str">
            <v>デジタルチケット</v>
          </cell>
        </row>
        <row r="26668">
          <cell r="C26668" t="str">
            <v>11440451</v>
          </cell>
          <cell r="D26668" t="str">
            <v>GARE de Lyon （ガレ ド リヨン）</v>
          </cell>
          <cell r="E26668" t="str">
            <v>1305279000</v>
          </cell>
          <cell r="F26668" t="str">
            <v>お会計の11%OFF</v>
          </cell>
          <cell r="G26668" t="str">
            <v>会員証クーポン提示</v>
          </cell>
        </row>
        <row r="26669">
          <cell r="C26669" t="str">
            <v>11440454</v>
          </cell>
          <cell r="D26669" t="str">
            <v>デリマハル</v>
          </cell>
          <cell r="E26669" t="str">
            <v>1305281000</v>
          </cell>
          <cell r="F26669" t="str">
            <v>総額から15％OFF</v>
          </cell>
          <cell r="G26669" t="str">
            <v>会員証クーポン提示</v>
          </cell>
        </row>
        <row r="26670">
          <cell r="C26670" t="str">
            <v>11440456</v>
          </cell>
          <cell r="D26670" t="str">
            <v>Fiore giardino</v>
          </cell>
          <cell r="E26670" t="str">
            <v>1305302100</v>
          </cell>
          <cell r="F26670" t="str">
            <v>お会計の10%OFF</v>
          </cell>
          <cell r="G26670" t="str">
            <v>デジタルチケット</v>
          </cell>
        </row>
        <row r="26671">
          <cell r="C26671" t="str">
            <v>11440457</v>
          </cell>
          <cell r="D26671" t="str">
            <v>しのだ 毘沙門</v>
          </cell>
          <cell r="E26671" t="str">
            <v>1305303000</v>
          </cell>
          <cell r="F26671" t="str">
            <v>お会計の10%OFF</v>
          </cell>
          <cell r="G26671" t="str">
            <v>会員証クーポン提示</v>
          </cell>
        </row>
        <row r="26672">
          <cell r="C26672" t="str">
            <v>11440460</v>
          </cell>
          <cell r="D26672" t="str">
            <v>桜</v>
          </cell>
          <cell r="E26672" t="str">
            <v>1305305000</v>
          </cell>
          <cell r="F26672" t="str">
            <v>お会計の10%OFF</v>
          </cell>
          <cell r="G26672" t="str">
            <v>会員証クーポン提示</v>
          </cell>
        </row>
        <row r="26673">
          <cell r="C26673" t="str">
            <v>11440463</v>
          </cell>
          <cell r="D26673" t="str">
            <v>モトイギョーザ</v>
          </cell>
          <cell r="E26673" t="str">
            <v>1305308000</v>
          </cell>
          <cell r="F26673" t="str">
            <v>2,000円以上のお会計で200円OFF</v>
          </cell>
          <cell r="G26673" t="str">
            <v>会員証クーポン提示</v>
          </cell>
        </row>
        <row r="26674">
          <cell r="C26674" t="str">
            <v>11440465</v>
          </cell>
          <cell r="D26674" t="str">
            <v>ピンタイ</v>
          </cell>
          <cell r="E26674" t="str">
            <v>1305294000</v>
          </cell>
          <cell r="F26674" t="str">
            <v>お会計の10%OFF</v>
          </cell>
          <cell r="G26674" t="str">
            <v>会員証クーポン提示</v>
          </cell>
        </row>
        <row r="26675">
          <cell r="C26675" t="str">
            <v>11440469</v>
          </cell>
          <cell r="D26675" t="str">
            <v>Brooklyn</v>
          </cell>
          <cell r="E26675" t="str">
            <v>1305316100</v>
          </cell>
          <cell r="F26675" t="str">
            <v>お会計の20%OFF</v>
          </cell>
          <cell r="G26675" t="str">
            <v>デジタルチケット</v>
          </cell>
        </row>
        <row r="26676">
          <cell r="C26676" t="str">
            <v>11440470</v>
          </cell>
          <cell r="D26676" t="str">
            <v>カァマデヌ</v>
          </cell>
          <cell r="E26676" t="str">
            <v>1305296000</v>
          </cell>
          <cell r="F26676" t="str">
            <v>ダルバート20％OFF</v>
          </cell>
          <cell r="G26676" t="str">
            <v>会員証クーポン提示</v>
          </cell>
        </row>
        <row r="26677">
          <cell r="C26677" t="str">
            <v>11440474</v>
          </cell>
          <cell r="D26677" t="str">
            <v>カレー屋のニサ</v>
          </cell>
          <cell r="E26677" t="str">
            <v>1305299000</v>
          </cell>
          <cell r="F26677" t="str">
            <v>ドリンク1杯サービス×人数分</v>
          </cell>
          <cell r="G26677" t="str">
            <v>会員証クーポン提示</v>
          </cell>
        </row>
        <row r="26678">
          <cell r="C26678" t="str">
            <v>11440489</v>
          </cell>
          <cell r="D26678" t="str">
            <v>男の晩ごはん 女の昼ごはん</v>
          </cell>
          <cell r="E26678" t="str">
            <v>1305318000</v>
          </cell>
          <cell r="F26678" t="str">
            <v>お食事ご注文の方 大盛サービス×人数分</v>
          </cell>
          <cell r="G26678" t="str">
            <v>会員証クーポン提示</v>
          </cell>
        </row>
        <row r="26679">
          <cell r="C26679" t="str">
            <v>11440496</v>
          </cell>
          <cell r="D26679" t="str">
            <v>茶加匠 明大前</v>
          </cell>
          <cell r="E26679" t="str">
            <v>1305346000</v>
          </cell>
          <cell r="F26679" t="str">
            <v>ドリンクの10%OFF</v>
          </cell>
          <cell r="G26679" t="str">
            <v>会員証クーポン提示</v>
          </cell>
        </row>
        <row r="26680">
          <cell r="C26680" t="str">
            <v>11440513</v>
          </cell>
          <cell r="D26680" t="str">
            <v>鳥庵</v>
          </cell>
          <cell r="E26680" t="str">
            <v>1305337100</v>
          </cell>
          <cell r="F26680" t="str">
            <v>お会計の20%OFF</v>
          </cell>
          <cell r="G26680" t="str">
            <v>デジタルチケット</v>
          </cell>
        </row>
        <row r="26681">
          <cell r="C26681" t="str">
            <v>11440528</v>
          </cell>
          <cell r="D26681" t="str">
            <v>4D studio</v>
          </cell>
          <cell r="E26681" t="str">
            <v>1305335000</v>
          </cell>
          <cell r="F26681" t="str">
            <v>お会計の10%OFF</v>
          </cell>
          <cell r="G26681" t="str">
            <v>会員証クーポン提示</v>
          </cell>
        </row>
        <row r="26682">
          <cell r="C26682" t="str">
            <v>11440529</v>
          </cell>
          <cell r="D26682" t="str">
            <v>イタリアン・トマト ながの東急店</v>
          </cell>
          <cell r="E26682" t="str">
            <v>1305338000</v>
          </cell>
          <cell r="F26682" t="str">
            <v>お会計の10%OFF</v>
          </cell>
          <cell r="G26682" t="str">
            <v>会員証クーポン提示</v>
          </cell>
        </row>
        <row r="26683">
          <cell r="C26683" t="str">
            <v>11440531</v>
          </cell>
          <cell r="D26683" t="str">
            <v>HEALHTY POKE BOWL SCALES 銀座店</v>
          </cell>
          <cell r="E26683" t="str">
            <v>1305489000</v>
          </cell>
          <cell r="F26683" t="str">
            <v>ポキボウル全品20%OFF</v>
          </cell>
          <cell r="G26683" t="str">
            <v>会員証クーポン提示</v>
          </cell>
        </row>
        <row r="26684">
          <cell r="C26684" t="str">
            <v>11440533</v>
          </cell>
          <cell r="D26684" t="str">
            <v>HEALHTY POKE BOWL SCALES 大宮店</v>
          </cell>
          <cell r="E26684" t="str">
            <v>1305362000</v>
          </cell>
          <cell r="F26684" t="str">
            <v>ポキボウル全品20%OFF</v>
          </cell>
          <cell r="G26684" t="str">
            <v>会員証クーポン提示</v>
          </cell>
        </row>
        <row r="26685">
          <cell r="C26685" t="str">
            <v>11440541</v>
          </cell>
          <cell r="D26685" t="str">
            <v>ナナツバ</v>
          </cell>
          <cell r="E26685" t="str">
            <v>1305387000</v>
          </cell>
          <cell r="F26685" t="str">
            <v>お会計の10%OFF</v>
          </cell>
          <cell r="G26685" t="str">
            <v>会員証クーポン提示</v>
          </cell>
        </row>
        <row r="26686">
          <cell r="C26686" t="str">
            <v>11440546</v>
          </cell>
          <cell r="D26686" t="str">
            <v>鳥工房</v>
          </cell>
          <cell r="E26686" t="str">
            <v>1305411000</v>
          </cell>
          <cell r="F26686" t="str">
            <v>お会計の10%OFF</v>
          </cell>
          <cell r="G26686" t="str">
            <v>会員証クーポン提示</v>
          </cell>
        </row>
        <row r="26687">
          <cell r="C26687" t="str">
            <v>11440547</v>
          </cell>
          <cell r="D26687" t="str">
            <v>Kitchen Largo Camino</v>
          </cell>
          <cell r="E26687" t="str">
            <v>1305396000</v>
          </cell>
          <cell r="F26687" t="str">
            <v>お会計の10%OFF</v>
          </cell>
          <cell r="G26687" t="str">
            <v>会員証クーポン提示</v>
          </cell>
        </row>
        <row r="26688">
          <cell r="C26688" t="str">
            <v>11440548</v>
          </cell>
          <cell r="D26688" t="str">
            <v>小太郎</v>
          </cell>
          <cell r="E26688" t="str">
            <v>1305416100</v>
          </cell>
          <cell r="F26688" t="str">
            <v>お会計の10%OFF</v>
          </cell>
          <cell r="G26688" t="str">
            <v>デジタルチケット</v>
          </cell>
        </row>
        <row r="26689">
          <cell r="C26689" t="str">
            <v>11440550</v>
          </cell>
          <cell r="D26689" t="str">
            <v>みんなのパン</v>
          </cell>
          <cell r="E26689" t="str">
            <v>1305424000</v>
          </cell>
          <cell r="F26689" t="str">
            <v>【1000円以上お買い上げの方】弊社特製食パン厚切り2枚プレゼント</v>
          </cell>
          <cell r="G26689" t="str">
            <v>会員証クーポン提示</v>
          </cell>
        </row>
        <row r="26690">
          <cell r="C26690" t="str">
            <v>11440554</v>
          </cell>
          <cell r="D26690" t="str">
            <v>Leather &amp; Diner knc</v>
          </cell>
          <cell r="E26690" t="str">
            <v>1305420000</v>
          </cell>
          <cell r="F26690" t="str">
            <v>ソフトドリンク1杯サービス×人数分</v>
          </cell>
          <cell r="G26690" t="str">
            <v>会員証クーポン提示</v>
          </cell>
        </row>
        <row r="26691">
          <cell r="C26691" t="str">
            <v>11440557</v>
          </cell>
          <cell r="D26691" t="str">
            <v>じゅー</v>
          </cell>
          <cell r="E26691" t="str">
            <v>1305388000</v>
          </cell>
          <cell r="F26691" t="str">
            <v>お会計の10%OFF</v>
          </cell>
          <cell r="G26691" t="str">
            <v>会員証クーポン提示</v>
          </cell>
        </row>
        <row r="26692">
          <cell r="C26692" t="str">
            <v>11440559</v>
          </cell>
          <cell r="D26692" t="str">
            <v>rosso</v>
          </cell>
          <cell r="E26692" t="str">
            <v>1305389000</v>
          </cell>
          <cell r="F26692" t="str">
            <v>お会計の10%OFF</v>
          </cell>
          <cell r="G26692" t="str">
            <v>会員証クーポン提示</v>
          </cell>
        </row>
        <row r="26693">
          <cell r="C26693" t="str">
            <v>11440562</v>
          </cell>
          <cell r="D26693" t="str">
            <v>ルポーゼ すぎ</v>
          </cell>
          <cell r="E26693" t="str">
            <v>1305583000</v>
          </cell>
          <cell r="F26693" t="str">
            <v>プレーンホットケーキとドリンク注文で270円OFF</v>
          </cell>
          <cell r="G26693" t="str">
            <v>会員証クーポン提示</v>
          </cell>
        </row>
        <row r="26694">
          <cell r="C26694" t="str">
            <v>11440572</v>
          </cell>
          <cell r="D26694" t="str">
            <v>STAGE</v>
          </cell>
          <cell r="E26694" t="str">
            <v>1305397000</v>
          </cell>
          <cell r="F26694" t="str">
            <v>【ディナー】お会計の10％OFF</v>
          </cell>
          <cell r="G26694" t="str">
            <v>会員証クーポン提示</v>
          </cell>
        </row>
        <row r="26695">
          <cell r="C26695" t="str">
            <v>11440572</v>
          </cell>
          <cell r="D26695" t="str">
            <v>STAGE</v>
          </cell>
          <cell r="E26695" t="str">
            <v>1305399000</v>
          </cell>
          <cell r="F26695" t="str">
            <v>【ランチ】トッピングサービス※1名まで</v>
          </cell>
          <cell r="G26695" t="str">
            <v>会員証クーポン提示</v>
          </cell>
        </row>
        <row r="26696">
          <cell r="C26696" t="str">
            <v>11440577</v>
          </cell>
          <cell r="D26696" t="str">
            <v>イタリアン・トマト CafeJr. 長野TOiGO店</v>
          </cell>
          <cell r="E26696" t="str">
            <v>1305427000</v>
          </cell>
          <cell r="F26696" t="str">
            <v>お会計の10%OFF</v>
          </cell>
          <cell r="G26696" t="str">
            <v>会員証クーポン提示</v>
          </cell>
        </row>
        <row r="26697">
          <cell r="C26697" t="str">
            <v>11440583</v>
          </cell>
          <cell r="D26697" t="str">
            <v>東京竹葉亭 名古屋店</v>
          </cell>
          <cell r="E26697" t="str">
            <v>1305435000</v>
          </cell>
          <cell r="F26697" t="str">
            <v>ドリンク1杯サービス×人数分</v>
          </cell>
          <cell r="G26697" t="str">
            <v>会員証クーポン提示</v>
          </cell>
        </row>
        <row r="26698">
          <cell r="C26698" t="str">
            <v>11440584</v>
          </cell>
          <cell r="D26698" t="str">
            <v>博多 かげん</v>
          </cell>
          <cell r="E26698" t="str">
            <v>1305417100</v>
          </cell>
          <cell r="F26698" t="str">
            <v>お会計の10%OFF</v>
          </cell>
          <cell r="G26698" t="str">
            <v>デジタルチケット</v>
          </cell>
        </row>
        <row r="26699">
          <cell r="C26699" t="str">
            <v>11440589</v>
          </cell>
          <cell r="D26699" t="str">
            <v>大衆居酒屋 楽市</v>
          </cell>
          <cell r="E26699" t="str">
            <v>1305419100</v>
          </cell>
          <cell r="F26699" t="str">
            <v>お会計の20%OFF</v>
          </cell>
          <cell r="G26699" t="str">
            <v>デジタルチケット</v>
          </cell>
        </row>
        <row r="26700">
          <cell r="C26700" t="str">
            <v>11440592</v>
          </cell>
          <cell r="D26700" t="str">
            <v>花祭り 朝市店</v>
          </cell>
          <cell r="E26700" t="str">
            <v>1305440000</v>
          </cell>
          <cell r="F26700" t="str">
            <v>総額から10％OFF</v>
          </cell>
          <cell r="G26700" t="str">
            <v>会員証クーポン提示</v>
          </cell>
        </row>
        <row r="26701">
          <cell r="C26701" t="str">
            <v>11440603</v>
          </cell>
          <cell r="D26701" t="str">
            <v>ビーハニーインドレストラン</v>
          </cell>
          <cell r="E26701" t="str">
            <v>1305467000</v>
          </cell>
          <cell r="F26701" t="str">
            <v>お会計の15%OFF</v>
          </cell>
          <cell r="G26701" t="str">
            <v>会員証クーポン提示</v>
          </cell>
        </row>
        <row r="26702">
          <cell r="C26702" t="str">
            <v>11440607</v>
          </cell>
          <cell r="D26702" t="str">
            <v>YAKU YAKU食堂</v>
          </cell>
          <cell r="E26702" t="str">
            <v>1309740000</v>
          </cell>
          <cell r="F26702" t="str">
            <v>お会計の10％OFF＋のりのおみやげプレゼント</v>
          </cell>
          <cell r="G26702" t="str">
            <v>会員証クーポン提示</v>
          </cell>
        </row>
        <row r="26703">
          <cell r="C26703" t="str">
            <v>11440613</v>
          </cell>
          <cell r="D26703" t="str">
            <v>さくら</v>
          </cell>
          <cell r="E26703" t="str">
            <v>1305479000</v>
          </cell>
          <cell r="F26703" t="str">
            <v>お会計の15%OFF</v>
          </cell>
          <cell r="G26703" t="str">
            <v>会員証クーポン提示</v>
          </cell>
        </row>
        <row r="26704">
          <cell r="C26704" t="str">
            <v>11440614</v>
          </cell>
          <cell r="D26704" t="str">
            <v>ダイヤモンドスター</v>
          </cell>
          <cell r="E26704" t="str">
            <v>2000851871</v>
          </cell>
          <cell r="F26704" t="str">
            <v>会員証クーポンでお会計より10%OFF</v>
          </cell>
          <cell r="G26704" t="str">
            <v>会員証クーポン提示</v>
          </cell>
        </row>
        <row r="26705">
          <cell r="C26705" t="str">
            <v>11440615</v>
          </cell>
          <cell r="D26705" t="str">
            <v>ローカル渋谷</v>
          </cell>
          <cell r="E26705" t="str">
            <v>1305494000</v>
          </cell>
          <cell r="F26705" t="str">
            <v>お会計の10%OFF</v>
          </cell>
          <cell r="G26705" t="str">
            <v>会員証クーポン提示</v>
          </cell>
        </row>
        <row r="26706">
          <cell r="C26706" t="str">
            <v>11440641</v>
          </cell>
          <cell r="D26706" t="str">
            <v>アップルカレーハウス</v>
          </cell>
          <cell r="E26706" t="str">
            <v>1305469000</v>
          </cell>
          <cell r="F26706" t="str">
            <v>お会計の15%OFF</v>
          </cell>
          <cell r="G26706" t="str">
            <v>会員証クーポン提示</v>
          </cell>
        </row>
        <row r="26707">
          <cell r="C26707" t="str">
            <v>11440642</v>
          </cell>
          <cell r="D26707" t="str">
            <v>こうぞう</v>
          </cell>
          <cell r="E26707" t="str">
            <v>1305454000</v>
          </cell>
          <cell r="F26707" t="str">
            <v>お会計の10%OFF</v>
          </cell>
          <cell r="G26707" t="str">
            <v>会員証クーポン提示</v>
          </cell>
        </row>
        <row r="26708">
          <cell r="C26708" t="str">
            <v>11440645</v>
          </cell>
          <cell r="D26708" t="str">
            <v>ナタ</v>
          </cell>
          <cell r="E26708" t="str">
            <v>1305472000</v>
          </cell>
          <cell r="F26708" t="str">
            <v>お会計の15%OFF</v>
          </cell>
          <cell r="G26708" t="str">
            <v>会員証クーポン提示</v>
          </cell>
        </row>
        <row r="26709">
          <cell r="C26709" t="str">
            <v>11440646</v>
          </cell>
          <cell r="D26709" t="str">
            <v>やまちゃん　 天神店</v>
          </cell>
          <cell r="E26709" t="str">
            <v>1305474000</v>
          </cell>
          <cell r="F26709" t="str">
            <v>きくらげサービス ※1～2名</v>
          </cell>
          <cell r="G26709" t="str">
            <v>会員証クーポン提示</v>
          </cell>
        </row>
        <row r="26710">
          <cell r="C26710" t="str">
            <v>11440649</v>
          </cell>
          <cell r="D26710" t="str">
            <v>Asha</v>
          </cell>
          <cell r="E26710" t="str">
            <v>1305461000</v>
          </cell>
          <cell r="F26710" t="str">
            <v>お会計の15%OFF</v>
          </cell>
          <cell r="G26710" t="str">
            <v>会員証クーポン提示</v>
          </cell>
        </row>
        <row r="26711">
          <cell r="C26711" t="str">
            <v>11440650</v>
          </cell>
          <cell r="D26711" t="str">
            <v>麺や勝鶏</v>
          </cell>
          <cell r="E26711" t="str">
            <v>1305462000</v>
          </cell>
          <cell r="F26711" t="str">
            <v>味玉1つサービス※1～2名</v>
          </cell>
          <cell r="G26711" t="str">
            <v>会員証クーポン提示</v>
          </cell>
        </row>
        <row r="26712">
          <cell r="C26712" t="str">
            <v>11440654</v>
          </cell>
          <cell r="D26712" t="str">
            <v>tea cocoro</v>
          </cell>
          <cell r="E26712" t="str">
            <v>1305477000</v>
          </cell>
          <cell r="F26712" t="str">
            <v>紅茶（個包装）1個プレゼント×人数分</v>
          </cell>
          <cell r="G26712" t="str">
            <v>会員証クーポン提示</v>
          </cell>
        </row>
        <row r="26713">
          <cell r="C26713" t="str">
            <v>11440658</v>
          </cell>
          <cell r="D26713" t="str">
            <v>Barba</v>
          </cell>
          <cell r="E26713" t="str">
            <v>1305481000</v>
          </cell>
          <cell r="F26713" t="str">
            <v>お会計の10%OFF</v>
          </cell>
          <cell r="G26713" t="str">
            <v>会員証クーポン提示</v>
          </cell>
        </row>
        <row r="26714">
          <cell r="C26714" t="str">
            <v>11440661</v>
          </cell>
          <cell r="D26714" t="str">
            <v>江戸前寿司 日ノ出茶屋 横浜</v>
          </cell>
          <cell r="E26714" t="str">
            <v>1305483100</v>
          </cell>
          <cell r="F26714" t="str">
            <v>お会計の10%OFF</v>
          </cell>
          <cell r="G26714" t="str">
            <v>デジタルチケット</v>
          </cell>
        </row>
        <row r="26715">
          <cell r="C26715" t="str">
            <v>11440684</v>
          </cell>
          <cell r="D26715" t="str">
            <v>BILL BOARD （ビルボード）</v>
          </cell>
          <cell r="E26715" t="str">
            <v>1305502000</v>
          </cell>
          <cell r="F26715" t="str">
            <v>お会計の10%OFF</v>
          </cell>
          <cell r="G26715" t="str">
            <v>会員証クーポン提示</v>
          </cell>
        </row>
        <row r="26716">
          <cell r="C26716" t="str">
            <v>11440689</v>
          </cell>
          <cell r="D26716" t="str">
            <v>純鶏Soba 煌～kira～</v>
          </cell>
          <cell r="E26716" t="str">
            <v>1305527000</v>
          </cell>
          <cell r="F26716" t="str">
            <v>【平日ランチタイム限定】玉子1個サービス×人数分</v>
          </cell>
          <cell r="G26716" t="str">
            <v>会員証クーポン提示</v>
          </cell>
        </row>
        <row r="26717">
          <cell r="C26717" t="str">
            <v>11440696</v>
          </cell>
          <cell r="D26717" t="str">
            <v>心麺</v>
          </cell>
          <cell r="E26717" t="str">
            <v>1305514000</v>
          </cell>
          <cell r="F26717" t="str">
            <v>150円分のトッピング1個サービス※1名まで</v>
          </cell>
          <cell r="G26717" t="str">
            <v>会員証クーポン提示</v>
          </cell>
        </row>
        <row r="26718">
          <cell r="C26718" t="str">
            <v>11440699</v>
          </cell>
          <cell r="D26718" t="str">
            <v>アジアン料理 ネパールキッチン</v>
          </cell>
          <cell r="E26718" t="str">
            <v>1305530000</v>
          </cell>
          <cell r="F26718" t="str">
            <v>お会計の15%OFF</v>
          </cell>
          <cell r="G26718" t="str">
            <v>会員証クーポン提示</v>
          </cell>
        </row>
        <row r="26719">
          <cell r="C26719" t="str">
            <v>11440705</v>
          </cell>
          <cell r="D26719" t="str">
            <v>romanticdiner loco</v>
          </cell>
          <cell r="E26719" t="str">
            <v>1305515000</v>
          </cell>
          <cell r="F26719" t="str">
            <v>【ディナー限定】お会計の20%OFF</v>
          </cell>
          <cell r="G26719" t="str">
            <v>会員証クーポン提示</v>
          </cell>
        </row>
        <row r="26720">
          <cell r="C26720" t="str">
            <v>11440705</v>
          </cell>
          <cell r="D26720" t="str">
            <v>romanticdiner loco</v>
          </cell>
          <cell r="E26720" t="str">
            <v>1305533000</v>
          </cell>
          <cell r="F26720" t="str">
            <v>【ランチ限定】お会計の5％OFF</v>
          </cell>
          <cell r="G26720" t="str">
            <v>会員証クーポン提示</v>
          </cell>
        </row>
        <row r="26721">
          <cell r="C26721" t="str">
            <v>11440709</v>
          </cell>
          <cell r="D26721" t="str">
            <v>コーヒー村</v>
          </cell>
          <cell r="E26721" t="str">
            <v>1305517000</v>
          </cell>
          <cell r="F26721" t="str">
            <v>ミニデザートサービス×人数分</v>
          </cell>
          <cell r="G26721" t="str">
            <v>会員証クーポン提示</v>
          </cell>
        </row>
        <row r="26722">
          <cell r="C26722" t="str">
            <v>11440711</v>
          </cell>
          <cell r="D26722" t="str">
            <v>ニューヨークガーデンプレイスハグ</v>
          </cell>
          <cell r="E26722" t="str">
            <v>1305519100</v>
          </cell>
          <cell r="F26722" t="str">
            <v>お会計の10%OFF</v>
          </cell>
          <cell r="G26722" t="str">
            <v>デジタルチケット</v>
          </cell>
        </row>
        <row r="26723">
          <cell r="C26723" t="str">
            <v>11440719</v>
          </cell>
          <cell r="D26723" t="str">
            <v>龍翔堂 千葉中央店</v>
          </cell>
          <cell r="E26723" t="str">
            <v>1305520000</v>
          </cell>
          <cell r="F26723" t="str">
            <v>お会計の10%OFF</v>
          </cell>
          <cell r="G26723" t="str">
            <v>会員証クーポン提示</v>
          </cell>
        </row>
        <row r="26724">
          <cell r="C26724" t="str">
            <v>11440732</v>
          </cell>
          <cell r="D26724" t="str">
            <v>Deepa</v>
          </cell>
          <cell r="E26724" t="str">
            <v>1305573000</v>
          </cell>
          <cell r="F26724" t="str">
            <v>お会計の10%OFF</v>
          </cell>
          <cell r="G26724" t="str">
            <v>会員証クーポン提示</v>
          </cell>
        </row>
        <row r="26725">
          <cell r="C26725" t="str">
            <v>11440743</v>
          </cell>
          <cell r="D26725" t="str">
            <v>さごっちゃん</v>
          </cell>
          <cell r="E26725" t="str">
            <v>1305595000</v>
          </cell>
          <cell r="F26725" t="str">
            <v>お会計の10%OFF</v>
          </cell>
          <cell r="G26725" t="str">
            <v>会員証クーポン提示</v>
          </cell>
        </row>
        <row r="26726">
          <cell r="C26726" t="str">
            <v>11440746</v>
          </cell>
          <cell r="D26726" t="str">
            <v>中華菜房 喜々</v>
          </cell>
          <cell r="E26726" t="str">
            <v>1305546000</v>
          </cell>
          <cell r="F26726" t="str">
            <v>コースの10%OFF</v>
          </cell>
          <cell r="G26726" t="str">
            <v>会員証クーポン提示</v>
          </cell>
        </row>
        <row r="26727">
          <cell r="C26727" t="str">
            <v>11440747</v>
          </cell>
          <cell r="D26727" t="str">
            <v>彩庭</v>
          </cell>
          <cell r="E26727" t="str">
            <v>1305547000</v>
          </cell>
          <cell r="F26727" t="str">
            <v>お会計の10%OFF</v>
          </cell>
          <cell r="G26727" t="str">
            <v>会員証クーポン提示</v>
          </cell>
        </row>
        <row r="26728">
          <cell r="C26728" t="str">
            <v>11440751</v>
          </cell>
          <cell r="D26728" t="str">
            <v>プティポワ</v>
          </cell>
          <cell r="E26728" t="str">
            <v>1305553100</v>
          </cell>
          <cell r="F26728" t="str">
            <v>お会計の10%OFF</v>
          </cell>
          <cell r="G26728" t="str">
            <v>デジタルチケット</v>
          </cell>
        </row>
        <row r="26729">
          <cell r="C26729" t="str">
            <v>11440758</v>
          </cell>
          <cell r="D26729" t="str">
            <v>神楽　うまいもんや 仙台駅前店</v>
          </cell>
          <cell r="E26729" t="str">
            <v>1305559000</v>
          </cell>
          <cell r="F26729" t="str">
            <v>お会計の10%OFF</v>
          </cell>
          <cell r="G26729" t="str">
            <v>会員証クーポン提示</v>
          </cell>
        </row>
        <row r="26730">
          <cell r="C26730" t="str">
            <v>11440777</v>
          </cell>
          <cell r="D26730" t="str">
            <v>スクーン 羽島店</v>
          </cell>
          <cell r="E26730" t="str">
            <v>1305572100</v>
          </cell>
          <cell r="F26730" t="str">
            <v>お会計の10%OFF</v>
          </cell>
          <cell r="G26730" t="str">
            <v>デジタルチケット</v>
          </cell>
        </row>
        <row r="26731">
          <cell r="C26731" t="str">
            <v>11440783</v>
          </cell>
          <cell r="D26731" t="str">
            <v>紫竹ガーデン フラワーハーツ</v>
          </cell>
          <cell r="E26731" t="str">
            <v>1305586000</v>
          </cell>
          <cell r="F26731" t="str">
            <v>ドリンク1杯サービス※1～4名まで</v>
          </cell>
          <cell r="G26731" t="str">
            <v>会員証クーポン提示</v>
          </cell>
        </row>
        <row r="26732">
          <cell r="C26732" t="str">
            <v>11440784</v>
          </cell>
          <cell r="D26732" t="str">
            <v>cherry cafe＆bar</v>
          </cell>
          <cell r="E26732" t="str">
            <v>1305604000</v>
          </cell>
          <cell r="F26732" t="str">
            <v>お会計の500円OFF</v>
          </cell>
          <cell r="G26732" t="str">
            <v>会員証クーポン提示</v>
          </cell>
        </row>
        <row r="26733">
          <cell r="C26733" t="str">
            <v>11440787</v>
          </cell>
          <cell r="D26733" t="str">
            <v>鉄板焼 だん</v>
          </cell>
          <cell r="E26733" t="str">
            <v>1305594000</v>
          </cell>
          <cell r="F26733" t="str">
            <v>お会計の10%OFF</v>
          </cell>
          <cell r="G26733" t="str">
            <v>会員証クーポン提示</v>
          </cell>
        </row>
        <row r="26734">
          <cell r="C26734" t="str">
            <v>11440793</v>
          </cell>
          <cell r="D26734" t="str">
            <v>BEGGARS  BANQUET</v>
          </cell>
          <cell r="E26734" t="str">
            <v>1305632000</v>
          </cell>
          <cell r="F26734" t="str">
            <v>お会計の10%OFF</v>
          </cell>
          <cell r="G26734" t="str">
            <v>会員証クーポン提示</v>
          </cell>
        </row>
        <row r="26735">
          <cell r="C26735" t="str">
            <v>11440799</v>
          </cell>
          <cell r="D26735" t="str">
            <v>チャントーヤココナッツカリー</v>
          </cell>
          <cell r="E26735" t="str">
            <v>1305563000</v>
          </cell>
          <cell r="F26735" t="str">
            <v>ライス大盛、ミニドリンク、150円までのトッピングからいずれか2つサービス×人数分</v>
          </cell>
          <cell r="G26735" t="str">
            <v>会員証クーポン提示</v>
          </cell>
        </row>
        <row r="26736">
          <cell r="C26736" t="str">
            <v>11440802</v>
          </cell>
          <cell r="D26736" t="str">
            <v>シリザナ</v>
          </cell>
          <cell r="E26736" t="str">
            <v>1305585000</v>
          </cell>
          <cell r="F26736" t="str">
            <v>お会計の15%OFF</v>
          </cell>
          <cell r="G26736" t="str">
            <v>会員証クーポン提示</v>
          </cell>
        </row>
        <row r="26737">
          <cell r="C26737" t="str">
            <v>11440803</v>
          </cell>
          <cell r="D26737" t="str">
            <v>SUMI MAHAL</v>
          </cell>
          <cell r="E26737" t="str">
            <v>1305587100</v>
          </cell>
          <cell r="F26737" t="str">
            <v>お会計の10%OFF</v>
          </cell>
          <cell r="G26737" t="str">
            <v>デジタルチケット</v>
          </cell>
        </row>
        <row r="26738">
          <cell r="C26738" t="str">
            <v>11440805</v>
          </cell>
          <cell r="D26738" t="str">
            <v>新田や</v>
          </cell>
          <cell r="E26738" t="str">
            <v>1305591000</v>
          </cell>
          <cell r="F26738" t="str">
            <v>お会計の10%OFF</v>
          </cell>
          <cell r="G26738" t="str">
            <v>会員証クーポン提示</v>
          </cell>
        </row>
        <row r="26739">
          <cell r="C26739" t="str">
            <v>11440806</v>
          </cell>
          <cell r="D26739" t="str">
            <v>DURGA</v>
          </cell>
          <cell r="E26739" t="str">
            <v>2000977623</v>
          </cell>
          <cell r="F26739" t="str">
            <v>会員証クーポンで ディナーのみ お会計の10%OFF</v>
          </cell>
          <cell r="G26739" t="str">
            <v>会員証クーポン提示</v>
          </cell>
        </row>
        <row r="26740">
          <cell r="C26740" t="str">
            <v>11440810</v>
          </cell>
          <cell r="D26740" t="str">
            <v>carcano</v>
          </cell>
          <cell r="E26740" t="str">
            <v>1305605000</v>
          </cell>
          <cell r="F26740" t="str">
            <v>お会計の10%OFF</v>
          </cell>
          <cell r="G26740" t="str">
            <v>会員証クーポン提示</v>
          </cell>
        </row>
        <row r="26741">
          <cell r="C26741" t="str">
            <v>11440811</v>
          </cell>
          <cell r="D26741" t="str">
            <v>こしがや</v>
          </cell>
          <cell r="E26741" t="str">
            <v>1307142000</v>
          </cell>
          <cell r="F26741" t="str">
            <v>煮卵1つもしくは大盛サービス ※会員本人のみ</v>
          </cell>
          <cell r="G26741" t="str">
            <v>会員証クーポン提示</v>
          </cell>
        </row>
        <row r="26742">
          <cell r="C26742" t="str">
            <v>11440812</v>
          </cell>
          <cell r="D26742" t="str">
            <v>Happy　Time</v>
          </cell>
          <cell r="E26742" t="str">
            <v>1305607000</v>
          </cell>
          <cell r="F26742" t="str">
            <v>お会計の10%OFF</v>
          </cell>
          <cell r="G26742" t="str">
            <v>会員証クーポン提示</v>
          </cell>
        </row>
        <row r="26743">
          <cell r="C26743" t="str">
            <v>11440813</v>
          </cell>
          <cell r="D26743" t="str">
            <v>篠原茶舗</v>
          </cell>
          <cell r="E26743" t="str">
            <v>1305608000</v>
          </cell>
          <cell r="F26743" t="str">
            <v>お会計の10%OFF</v>
          </cell>
          <cell r="G26743" t="str">
            <v>会員証クーポン提示</v>
          </cell>
        </row>
        <row r="26744">
          <cell r="C26744" t="str">
            <v>11440828</v>
          </cell>
          <cell r="D26744" t="str">
            <v>みくら</v>
          </cell>
          <cell r="E26744" t="str">
            <v>1305614000</v>
          </cell>
          <cell r="F26744" t="str">
            <v>フードの10%OFF</v>
          </cell>
          <cell r="G26744" t="str">
            <v>会員証クーポン提示</v>
          </cell>
        </row>
        <row r="26745">
          <cell r="C26745" t="str">
            <v>11440829</v>
          </cell>
          <cell r="D26745" t="str">
            <v>しのだ 黒馬</v>
          </cell>
          <cell r="E26745" t="str">
            <v>1305617000</v>
          </cell>
          <cell r="F26745" t="str">
            <v>お会計の10%OFF</v>
          </cell>
          <cell r="G26745" t="str">
            <v>会員証クーポン提示</v>
          </cell>
        </row>
        <row r="26746">
          <cell r="C26746" t="str">
            <v>11440832</v>
          </cell>
          <cell r="D26746" t="str">
            <v>BEACH COMBER</v>
          </cell>
          <cell r="E26746" t="str">
            <v>1305658000</v>
          </cell>
          <cell r="F26746" t="str">
            <v>お会計の10%OFF</v>
          </cell>
          <cell r="G26746" t="str">
            <v>会員証クーポン提示</v>
          </cell>
        </row>
        <row r="26747">
          <cell r="C26747" t="str">
            <v>11440833</v>
          </cell>
          <cell r="D26747" t="str">
            <v>千舟屋</v>
          </cell>
          <cell r="E26747" t="str">
            <v>1305621100</v>
          </cell>
          <cell r="F26747" t="str">
            <v>お会計の10%OFF</v>
          </cell>
          <cell r="G26747" t="str">
            <v>デジタルチケット</v>
          </cell>
        </row>
        <row r="26748">
          <cell r="C26748" t="str">
            <v>11440837</v>
          </cell>
          <cell r="D26748" t="str">
            <v>サードカフェ</v>
          </cell>
          <cell r="E26748" t="str">
            <v>1305616000</v>
          </cell>
          <cell r="F26748" t="str">
            <v>お会計の10%OFF</v>
          </cell>
          <cell r="G26748" t="str">
            <v>会員証クーポン提示</v>
          </cell>
        </row>
        <row r="26749">
          <cell r="C26749" t="str">
            <v>11440840</v>
          </cell>
          <cell r="D26749" t="str">
            <v>おとぎ家</v>
          </cell>
          <cell r="E26749" t="str">
            <v>1305620000</v>
          </cell>
          <cell r="F26749" t="str">
            <v>お会計の10%OFF</v>
          </cell>
          <cell r="G26749" t="str">
            <v>会員証クーポン提示</v>
          </cell>
        </row>
        <row r="26750">
          <cell r="C26750" t="str">
            <v>11440842</v>
          </cell>
          <cell r="D26750" t="str">
            <v>十皿</v>
          </cell>
          <cell r="E26750" t="str">
            <v>1305657100</v>
          </cell>
          <cell r="F26750" t="str">
            <v>お会計の10%OFF</v>
          </cell>
          <cell r="G26750" t="str">
            <v>デジタルチケット</v>
          </cell>
        </row>
        <row r="26751">
          <cell r="C26751" t="str">
            <v>11440845</v>
          </cell>
          <cell r="D26751" t="str">
            <v>光竜</v>
          </cell>
          <cell r="E26751" t="str">
            <v>1305619000</v>
          </cell>
          <cell r="F26751" t="str">
            <v>お会計の10%OFF</v>
          </cell>
          <cell r="G26751" t="str">
            <v>会員証クーポン提示</v>
          </cell>
        </row>
        <row r="26752">
          <cell r="C26752" t="str">
            <v>11440849</v>
          </cell>
          <cell r="D26752" t="str">
            <v>福田</v>
          </cell>
          <cell r="E26752" t="str">
            <v>1305666100</v>
          </cell>
          <cell r="F26752" t="str">
            <v>お会計の10%OFF</v>
          </cell>
          <cell r="G26752" t="str">
            <v>デジタルチケット</v>
          </cell>
        </row>
        <row r="26753">
          <cell r="C26753" t="str">
            <v>11440854</v>
          </cell>
          <cell r="D26753" t="str">
            <v>ジョッキー 三軒茶屋店</v>
          </cell>
          <cell r="E26753" t="str">
            <v>1305686000</v>
          </cell>
          <cell r="F26753" t="str">
            <v>お会計から1,000円OFF</v>
          </cell>
          <cell r="G26753" t="str">
            <v>会員証クーポン提示</v>
          </cell>
        </row>
        <row r="26754">
          <cell r="C26754" t="str">
            <v>11440856</v>
          </cell>
          <cell r="D26754" t="str">
            <v>倉敷乳茶</v>
          </cell>
          <cell r="E26754" t="str">
            <v>1305673000</v>
          </cell>
          <cell r="F26754" t="str">
            <v>お会計の10%OFF</v>
          </cell>
          <cell r="G26754" t="str">
            <v>会員証クーポン提示</v>
          </cell>
        </row>
        <row r="26755">
          <cell r="C26755" t="str">
            <v>11440858</v>
          </cell>
          <cell r="D26755" t="str">
            <v>海ぼうず</v>
          </cell>
          <cell r="E26755" t="str">
            <v>1306057100</v>
          </cell>
          <cell r="F26755" t="str">
            <v>お会計の10%OFF</v>
          </cell>
          <cell r="G26755" t="str">
            <v>デジタルチケット</v>
          </cell>
        </row>
        <row r="26756">
          <cell r="C26756" t="str">
            <v>11440865</v>
          </cell>
          <cell r="D26756" t="str">
            <v>へのへのもしじ</v>
          </cell>
          <cell r="E26756" t="str">
            <v>1305685000</v>
          </cell>
          <cell r="F26756" t="str">
            <v>お会計の10%OFF</v>
          </cell>
          <cell r="G26756" t="str">
            <v>会員証クーポン提示</v>
          </cell>
        </row>
        <row r="26757">
          <cell r="C26757" t="str">
            <v>11440869</v>
          </cell>
          <cell r="D26757" t="str">
            <v>樹藝夢</v>
          </cell>
          <cell r="E26757" t="str">
            <v>1305674000</v>
          </cell>
          <cell r="F26757" t="str">
            <v>お会計の10%OFF</v>
          </cell>
          <cell r="G26757" t="str">
            <v>会員証クーポン提示</v>
          </cell>
        </row>
        <row r="26758">
          <cell r="C26758" t="str">
            <v>11440870</v>
          </cell>
          <cell r="D26758" t="str">
            <v>Casa de Eduardo</v>
          </cell>
          <cell r="E26758" t="str">
            <v>1305689000</v>
          </cell>
          <cell r="F26758" t="str">
            <v>お会計の10%OFF</v>
          </cell>
          <cell r="G26758" t="str">
            <v>会員証クーポン提示</v>
          </cell>
        </row>
        <row r="26759">
          <cell r="C26759" t="str">
            <v>11440876</v>
          </cell>
          <cell r="D26759" t="str">
            <v>RAJU 山科店</v>
          </cell>
          <cell r="E26759" t="str">
            <v>1305725000</v>
          </cell>
          <cell r="F26759" t="str">
            <v>お会計の10%OFF</v>
          </cell>
          <cell r="G26759" t="str">
            <v>会員証クーポン提示</v>
          </cell>
        </row>
        <row r="26760">
          <cell r="C26760" t="str">
            <v>11440879</v>
          </cell>
          <cell r="D26760" t="str">
            <v>茶房 marujin</v>
          </cell>
          <cell r="E26760" t="str">
            <v>1305679000</v>
          </cell>
          <cell r="F26760" t="str">
            <v>お会計の10%OFF</v>
          </cell>
          <cell r="G26760" t="str">
            <v>会員証クーポン提示</v>
          </cell>
        </row>
        <row r="26761">
          <cell r="C26761" t="str">
            <v>11440881</v>
          </cell>
          <cell r="D26761" t="str">
            <v>木村屋</v>
          </cell>
          <cell r="E26761" t="str">
            <v>1305726000</v>
          </cell>
          <cell r="F26761" t="str">
            <v>コースから500円OFF</v>
          </cell>
          <cell r="G26761" t="str">
            <v>会員証クーポン提示</v>
          </cell>
        </row>
        <row r="26762">
          <cell r="C26762" t="str">
            <v>11440883</v>
          </cell>
          <cell r="D26762" t="str">
            <v>煌めきの卵</v>
          </cell>
          <cell r="E26762" t="str">
            <v>1305715000</v>
          </cell>
          <cell r="F26762" t="str">
            <v>お会計の10%OFF</v>
          </cell>
          <cell r="G26762" t="str">
            <v>会員証クーポン提示</v>
          </cell>
        </row>
        <row r="26763">
          <cell r="C26763" t="str">
            <v>11440892</v>
          </cell>
          <cell r="D26763" t="str">
            <v>かどや喰堂</v>
          </cell>
          <cell r="E26763" t="str">
            <v>1305753000</v>
          </cell>
          <cell r="F26763" t="str">
            <v>お会計の10%OFF</v>
          </cell>
          <cell r="G26763" t="str">
            <v>会員証クーポン提示</v>
          </cell>
        </row>
        <row r="26764">
          <cell r="C26764" t="str">
            <v>11440893</v>
          </cell>
          <cell r="D26764" t="str">
            <v>まこと</v>
          </cell>
          <cell r="E26764" t="str">
            <v>1305743000</v>
          </cell>
          <cell r="F26764" t="str">
            <v>お会計の10%OFF</v>
          </cell>
          <cell r="G26764" t="str">
            <v>会員証クーポン提示</v>
          </cell>
        </row>
        <row r="26765">
          <cell r="C26765" t="str">
            <v>11440894</v>
          </cell>
          <cell r="D26765" t="str">
            <v>びりー亭</v>
          </cell>
          <cell r="E26765" t="str">
            <v>1305764000</v>
          </cell>
          <cell r="F26765" t="str">
            <v>ソフトドリンク1杯サービス×人数分</v>
          </cell>
          <cell r="G26765" t="str">
            <v>会員証クーポン提示</v>
          </cell>
        </row>
        <row r="26766">
          <cell r="C26766" t="str">
            <v>11440895</v>
          </cell>
          <cell r="D26766" t="str">
            <v>おとうちゃん 袋井駅前店</v>
          </cell>
          <cell r="E26766" t="str">
            <v>1305768000</v>
          </cell>
          <cell r="F26766" t="str">
            <v>お会計の10%OFF　または　ドリンク1杯サービス×人数分</v>
          </cell>
          <cell r="G26766" t="str">
            <v>会員証クーポン提示</v>
          </cell>
        </row>
        <row r="26767">
          <cell r="C26767" t="str">
            <v>11440902</v>
          </cell>
          <cell r="D26767" t="str">
            <v>issui</v>
          </cell>
          <cell r="E26767" t="str">
            <v>1305711100</v>
          </cell>
          <cell r="F26767" t="str">
            <v>おかわりコーヒーまたは紅茶 1杯サービス×人数分</v>
          </cell>
          <cell r="G26767" t="str">
            <v>デジタルチケット</v>
          </cell>
        </row>
        <row r="26768">
          <cell r="C26768" t="str">
            <v>11440905</v>
          </cell>
          <cell r="D26768" t="str">
            <v>ソンヨン</v>
          </cell>
          <cell r="E26768" t="str">
            <v>1305731100</v>
          </cell>
          <cell r="F26768" t="str">
            <v>お会計の10%OFF</v>
          </cell>
          <cell r="G26768" t="str">
            <v>デジタルチケット</v>
          </cell>
        </row>
        <row r="26769">
          <cell r="C26769" t="str">
            <v>11440910</v>
          </cell>
          <cell r="D26769" t="str">
            <v>スアンサワン赤坂</v>
          </cell>
          <cell r="E26769" t="str">
            <v>1305785000</v>
          </cell>
          <cell r="F26769" t="str">
            <v>お会計の10%OFF</v>
          </cell>
          <cell r="G26769" t="str">
            <v>会員証クーポン提示</v>
          </cell>
        </row>
        <row r="26770">
          <cell r="C26770" t="str">
            <v>11440914</v>
          </cell>
          <cell r="D26770" t="str">
            <v>GORIKARA</v>
          </cell>
          <cell r="E26770" t="str">
            <v>1305720000</v>
          </cell>
          <cell r="F26770" t="str">
            <v>お会計の10%OFF</v>
          </cell>
          <cell r="G26770" t="str">
            <v>会員証クーポン提示</v>
          </cell>
        </row>
        <row r="26771">
          <cell r="C26771" t="str">
            <v>11440915</v>
          </cell>
          <cell r="D26771" t="str">
            <v>JEWEL FRUIT</v>
          </cell>
          <cell r="E26771" t="str">
            <v>1305721000</v>
          </cell>
          <cell r="F26771" t="str">
            <v>焼き菓子(200円までの)1つサービス×人数分</v>
          </cell>
          <cell r="G26771" t="str">
            <v>会員証クーポン提示</v>
          </cell>
        </row>
        <row r="26772">
          <cell r="C26772" t="str">
            <v>11440917</v>
          </cell>
          <cell r="D26772" t="str">
            <v>cochi cafe</v>
          </cell>
          <cell r="E26772" t="str">
            <v>1305722100</v>
          </cell>
          <cell r="F26772" t="str">
            <v>ドリンク1杯サービス×人数分</v>
          </cell>
          <cell r="G26772" t="str">
            <v>デジタルチケット</v>
          </cell>
        </row>
        <row r="26773">
          <cell r="C26773" t="str">
            <v>11440922</v>
          </cell>
          <cell r="D26773" t="str">
            <v>瑞笑</v>
          </cell>
          <cell r="E26773" t="str">
            <v>1305747100</v>
          </cell>
          <cell r="F26773" t="str">
            <v>味玉1個サービス※2名まで</v>
          </cell>
          <cell r="G26773" t="str">
            <v>デジタルチケット</v>
          </cell>
        </row>
        <row r="26774">
          <cell r="C26774" t="str">
            <v>11440925</v>
          </cell>
          <cell r="D26774" t="str">
            <v>花ぐるま</v>
          </cell>
          <cell r="E26774" t="str">
            <v>1305742000</v>
          </cell>
          <cell r="F26774" t="str">
            <v>食後のミニデザート1品サービス×人数分</v>
          </cell>
          <cell r="G26774" t="str">
            <v>会員証クーポン提示</v>
          </cell>
        </row>
        <row r="26775">
          <cell r="C26775" t="str">
            <v>11440928</v>
          </cell>
          <cell r="D26775" t="str">
            <v>sea-B</v>
          </cell>
          <cell r="E26775" t="str">
            <v>1305765100</v>
          </cell>
          <cell r="F26775" t="str">
            <v>お会計の20%OFF</v>
          </cell>
          <cell r="G26775" t="str">
            <v>デジタルチケット</v>
          </cell>
        </row>
        <row r="26776">
          <cell r="C26776" t="str">
            <v>11440929</v>
          </cell>
          <cell r="D26776" t="str">
            <v>ハコ</v>
          </cell>
          <cell r="E26776" t="str">
            <v>1305766100</v>
          </cell>
          <cell r="F26776" t="str">
            <v>マフィンか飲み物1つサービス※3名まで</v>
          </cell>
          <cell r="G26776" t="str">
            <v>デジタルチケット</v>
          </cell>
        </row>
        <row r="26777">
          <cell r="C26777" t="str">
            <v>11440933</v>
          </cell>
          <cell r="D26777" t="str">
            <v>trattoria acca</v>
          </cell>
          <cell r="E26777" t="str">
            <v>2000822670</v>
          </cell>
          <cell r="F26777" t="str">
            <v>会員証クーポンで 生ハム 1品サービス</v>
          </cell>
          <cell r="G26777" t="str">
            <v>会員証クーポン提示</v>
          </cell>
        </row>
        <row r="26778">
          <cell r="C26778" t="str">
            <v>11440935</v>
          </cell>
          <cell r="D26778" t="str">
            <v>La princesse kyoto</v>
          </cell>
          <cell r="E26778" t="str">
            <v>1305771000</v>
          </cell>
          <cell r="F26778" t="str">
            <v>お会計の10%OFF</v>
          </cell>
          <cell r="G26778" t="str">
            <v>会員証クーポン提示</v>
          </cell>
        </row>
        <row r="26779">
          <cell r="C26779" t="str">
            <v>11440937</v>
          </cell>
          <cell r="D26779" t="str">
            <v>茶房結庵</v>
          </cell>
          <cell r="E26779" t="str">
            <v>1305752100</v>
          </cell>
          <cell r="F26779" t="str">
            <v>コーヒー始めの1杯のみ50円OFF  × 人数分</v>
          </cell>
          <cell r="G26779" t="str">
            <v>デジタルチケット</v>
          </cell>
        </row>
        <row r="26780">
          <cell r="C26780" t="str">
            <v>11440939</v>
          </cell>
          <cell r="D26780" t="str">
            <v>美登屋</v>
          </cell>
          <cell r="E26780" t="str">
            <v>1305754000</v>
          </cell>
          <cell r="F26780" t="str">
            <v>そばの大盛りサービス×人数分</v>
          </cell>
          <cell r="G26780" t="str">
            <v>会員証クーポン提示</v>
          </cell>
        </row>
        <row r="26781">
          <cell r="C26781" t="str">
            <v>11440953</v>
          </cell>
          <cell r="D26781" t="str">
            <v>EARL</v>
          </cell>
          <cell r="E26781" t="str">
            <v>1305784000</v>
          </cell>
          <cell r="F26781" t="str">
            <v>お会計の20%OFF</v>
          </cell>
          <cell r="G26781" t="str">
            <v>会員証クーポン提示</v>
          </cell>
        </row>
        <row r="26782">
          <cell r="C26782" t="str">
            <v>11440955</v>
          </cell>
          <cell r="D26782" t="str">
            <v>BELCORNO</v>
          </cell>
          <cell r="E26782" t="str">
            <v>1305823000</v>
          </cell>
          <cell r="F26782" t="str">
            <v>デザート100円OFF</v>
          </cell>
          <cell r="G26782" t="str">
            <v>会員証クーポン提示</v>
          </cell>
        </row>
        <row r="26783">
          <cell r="C26783" t="str">
            <v>11440955</v>
          </cell>
          <cell r="D26783" t="str">
            <v>BELCORNO</v>
          </cell>
          <cell r="E26783" t="str">
            <v>1306087000</v>
          </cell>
          <cell r="F26783" t="str">
            <v>お会計の10%OFF</v>
          </cell>
          <cell r="G26783" t="str">
            <v>会員証クーポン提示</v>
          </cell>
        </row>
        <row r="26784">
          <cell r="C26784" t="str">
            <v>11440956</v>
          </cell>
          <cell r="D26784" t="str">
            <v>尚点</v>
          </cell>
          <cell r="E26784" t="str">
            <v>1305824000</v>
          </cell>
          <cell r="F26784" t="str">
            <v>お会計の10%OFF</v>
          </cell>
          <cell r="G26784" t="str">
            <v>会員証クーポン提示</v>
          </cell>
        </row>
        <row r="26785">
          <cell r="C26785" t="str">
            <v>11440961</v>
          </cell>
          <cell r="D26785" t="str">
            <v>刻シラズ</v>
          </cell>
          <cell r="E26785" t="str">
            <v>1305774000</v>
          </cell>
          <cell r="F26785" t="str">
            <v>お会計の10%OFF</v>
          </cell>
          <cell r="G26785" t="str">
            <v>会員証クーポン提示</v>
          </cell>
        </row>
        <row r="26786">
          <cell r="C26786" t="str">
            <v>11440961</v>
          </cell>
          <cell r="D26786" t="str">
            <v>刻シラズ</v>
          </cell>
          <cell r="E26786" t="str">
            <v>1305775000</v>
          </cell>
          <cell r="F26786" t="str">
            <v>ムール貝の白ワインストウブ蒸し 1,650円 ⇒ 15円</v>
          </cell>
          <cell r="G26786" t="str">
            <v>会員証クーポン提示</v>
          </cell>
        </row>
        <row r="26787">
          <cell r="C26787" t="str">
            <v>11440968</v>
          </cell>
          <cell r="D26787" t="str">
            <v>パエリア&amp;グリル バラッカ</v>
          </cell>
          <cell r="E26787" t="str">
            <v>1305779000</v>
          </cell>
          <cell r="F26787" t="str">
            <v>お会計の10%OFF</v>
          </cell>
          <cell r="G26787" t="str">
            <v>会員証クーポン提示</v>
          </cell>
        </row>
        <row r="26788">
          <cell r="C26788" t="str">
            <v>11440972</v>
          </cell>
          <cell r="D26788" t="str">
            <v>肉の溶岩グリル＆横浜地野菜 H.B's nest</v>
          </cell>
          <cell r="E26788" t="str">
            <v>1305783000</v>
          </cell>
          <cell r="F26788" t="str">
            <v>お会計の10%OFF</v>
          </cell>
          <cell r="G26788" t="str">
            <v>会員証クーポン提示</v>
          </cell>
        </row>
        <row r="26789">
          <cell r="C26789" t="str">
            <v>11440976</v>
          </cell>
          <cell r="D26789" t="str">
            <v>あひーじょバル＆ごはん 山ぶどう</v>
          </cell>
          <cell r="E26789" t="str">
            <v>1305786100</v>
          </cell>
          <cell r="F26789" t="str">
            <v>【ディナータイム／現金払いのみ】お会計の10％OFF</v>
          </cell>
          <cell r="G26789" t="str">
            <v>デジタルチケット</v>
          </cell>
        </row>
        <row r="26790">
          <cell r="C26790" t="str">
            <v>11440979</v>
          </cell>
          <cell r="D26790" t="str">
            <v>旬の美味　味楽や</v>
          </cell>
          <cell r="E26790" t="str">
            <v>1305787000</v>
          </cell>
          <cell r="F26790" t="str">
            <v>お会計の10%OFF</v>
          </cell>
          <cell r="G26790" t="str">
            <v>会員証クーポン提示</v>
          </cell>
        </row>
        <row r="26791">
          <cell r="C26791" t="str">
            <v>11440981</v>
          </cell>
          <cell r="D26791" t="str">
            <v>花丁字</v>
          </cell>
          <cell r="E26791" t="str">
            <v>1305788000</v>
          </cell>
          <cell r="F26791" t="str">
            <v>お会計の10%OFF</v>
          </cell>
          <cell r="G26791" t="str">
            <v>会員証クーポン提示</v>
          </cell>
        </row>
        <row r="26792">
          <cell r="C26792" t="str">
            <v>11440988</v>
          </cell>
          <cell r="D26792" t="str">
            <v>ガネーシャ</v>
          </cell>
          <cell r="E26792" t="str">
            <v>1305795100</v>
          </cell>
          <cell r="F26792" t="str">
            <v>お会計の10%OFF</v>
          </cell>
          <cell r="G26792" t="str">
            <v>デジタルチケット</v>
          </cell>
        </row>
        <row r="26793">
          <cell r="C26793" t="str">
            <v>11440990</v>
          </cell>
          <cell r="D26793" t="str">
            <v>SCIROCCO</v>
          </cell>
          <cell r="E26793" t="str">
            <v>1305831000</v>
          </cell>
          <cell r="F26793" t="str">
            <v>お会計の10%OFF</v>
          </cell>
          <cell r="G26793" t="str">
            <v>会員証クーポン提示</v>
          </cell>
        </row>
        <row r="26794">
          <cell r="C26794" t="str">
            <v>11440997</v>
          </cell>
          <cell r="D26794" t="str">
            <v>ひより</v>
          </cell>
          <cell r="E26794" t="str">
            <v>1305825000</v>
          </cell>
          <cell r="F26794" t="str">
            <v>ドリンク（コーヒーorお茶）1杯サービス×人数分</v>
          </cell>
          <cell r="G26794" t="str">
            <v>会員証クーポン提示</v>
          </cell>
        </row>
        <row r="26795">
          <cell r="C26795" t="str">
            <v>11440999</v>
          </cell>
          <cell r="D26795" t="str">
            <v>たわら屋</v>
          </cell>
          <cell r="E26795" t="str">
            <v>1305793000</v>
          </cell>
          <cell r="F26795" t="str">
            <v>デザートサービス×人数分</v>
          </cell>
          <cell r="G26795" t="str">
            <v>会員証クーポン提示</v>
          </cell>
        </row>
        <row r="26796">
          <cell r="C26796" t="str">
            <v>11441000</v>
          </cell>
          <cell r="D26796" t="str">
            <v>四代 芹澤</v>
          </cell>
          <cell r="E26796" t="str">
            <v>1305796000</v>
          </cell>
          <cell r="F26796" t="str">
            <v>チャーシュー1枚サービス×人数分</v>
          </cell>
          <cell r="G26796" t="str">
            <v>会員証クーポン提示</v>
          </cell>
        </row>
        <row r="26797">
          <cell r="C26797" t="str">
            <v>11441001</v>
          </cell>
          <cell r="D26797" t="str">
            <v>Dii</v>
          </cell>
          <cell r="E26797" t="str">
            <v>1305797000</v>
          </cell>
          <cell r="F26797" t="str">
            <v>ランチ200円OFF</v>
          </cell>
          <cell r="G26797" t="str">
            <v>会員証クーポン提示</v>
          </cell>
        </row>
        <row r="26798">
          <cell r="C26798" t="str">
            <v>11441005</v>
          </cell>
          <cell r="D26798" t="str">
            <v>上田の郷</v>
          </cell>
          <cell r="E26798" t="str">
            <v>1305798000</v>
          </cell>
          <cell r="F26798" t="str">
            <v>お会計よりお1人様につき100円OFF</v>
          </cell>
          <cell r="G26798" t="str">
            <v>会員証クーポン提示</v>
          </cell>
        </row>
        <row r="26799">
          <cell r="C26799" t="str">
            <v>11441011</v>
          </cell>
          <cell r="D26799" t="str">
            <v>熾火のイオ</v>
          </cell>
          <cell r="E26799" t="str">
            <v>1305840100</v>
          </cell>
          <cell r="F26799" t="str">
            <v>お会計の10%OFF</v>
          </cell>
          <cell r="G26799" t="str">
            <v>デジタルチケット</v>
          </cell>
        </row>
        <row r="26800">
          <cell r="C26800" t="str">
            <v>11441016</v>
          </cell>
          <cell r="D26800" t="str">
            <v>urarobata</v>
          </cell>
          <cell r="E26800" t="str">
            <v>1305992100</v>
          </cell>
          <cell r="F26800" t="str">
            <v>お会計の10%OFF</v>
          </cell>
          <cell r="G26800" t="str">
            <v>デジタルチケット</v>
          </cell>
        </row>
        <row r="26801">
          <cell r="C26801" t="str">
            <v>11441027</v>
          </cell>
          <cell r="D26801" t="str">
            <v>ディヨ</v>
          </cell>
          <cell r="E26801" t="str">
            <v>1305851000</v>
          </cell>
          <cell r="F26801" t="str">
            <v>お会計の15%OFF</v>
          </cell>
          <cell r="G26801" t="str">
            <v>会員証クーポン提示</v>
          </cell>
        </row>
        <row r="26802">
          <cell r="C26802" t="str">
            <v>11441032</v>
          </cell>
          <cell r="D26802" t="str">
            <v>CHURRO</v>
          </cell>
          <cell r="E26802" t="str">
            <v>1305856000</v>
          </cell>
          <cell r="F26802" t="str">
            <v>お会計の10%OFF</v>
          </cell>
          <cell r="G26802" t="str">
            <v>会員証クーポン提示</v>
          </cell>
        </row>
        <row r="26803">
          <cell r="C26803" t="str">
            <v>11441039</v>
          </cell>
          <cell r="D26803" t="str">
            <v>石清水八幡宮 石翠亭</v>
          </cell>
          <cell r="E26803" t="str">
            <v>1305843000</v>
          </cell>
          <cell r="F26803" t="str">
            <v>お会計の10%OFF</v>
          </cell>
          <cell r="G26803" t="str">
            <v>会員証クーポン提示</v>
          </cell>
        </row>
        <row r="26804">
          <cell r="C26804" t="str">
            <v>11441041</v>
          </cell>
          <cell r="D26804" t="str">
            <v>いろり家歳三</v>
          </cell>
          <cell r="E26804" t="str">
            <v>1305865000</v>
          </cell>
          <cell r="F26804" t="str">
            <v>お会計の10%OFF</v>
          </cell>
          <cell r="G26804" t="str">
            <v>会員証クーポン提示</v>
          </cell>
        </row>
        <row r="26805">
          <cell r="C26805" t="str">
            <v>11441044</v>
          </cell>
          <cell r="D26805" t="str">
            <v>ゆい～と</v>
          </cell>
          <cell r="E26805" t="str">
            <v>1305863000</v>
          </cell>
          <cell r="F26805" t="str">
            <v>お会計の10%OFF</v>
          </cell>
          <cell r="G26805" t="str">
            <v>会員証クーポン提示</v>
          </cell>
        </row>
        <row r="26806">
          <cell r="C26806" t="str">
            <v>11441045</v>
          </cell>
          <cell r="D26806" t="str">
            <v>ベツバラ。</v>
          </cell>
          <cell r="E26806" t="str">
            <v>1305889000</v>
          </cell>
          <cell r="F26806" t="str">
            <v>お会計の10%OFF</v>
          </cell>
          <cell r="G26806" t="str">
            <v>会員証クーポン提示</v>
          </cell>
        </row>
        <row r="26807">
          <cell r="C26807" t="str">
            <v>11441046</v>
          </cell>
          <cell r="D26807" t="str">
            <v>悠伝</v>
          </cell>
          <cell r="E26807" t="str">
            <v>1305893100</v>
          </cell>
          <cell r="F26807" t="str">
            <v>お会計の10%OFF</v>
          </cell>
          <cell r="G26807" t="str">
            <v>デジタルチケット</v>
          </cell>
        </row>
        <row r="26808">
          <cell r="C26808" t="str">
            <v>11441059</v>
          </cell>
          <cell r="D26808" t="str">
            <v>バルドー</v>
          </cell>
          <cell r="E26808" t="str">
            <v>1305866100</v>
          </cell>
          <cell r="F26808" t="str">
            <v>お会計の10%OFF</v>
          </cell>
          <cell r="G26808" t="str">
            <v>デジタルチケット</v>
          </cell>
        </row>
        <row r="26809">
          <cell r="C26809" t="str">
            <v>11441065</v>
          </cell>
          <cell r="D26809" t="str">
            <v>ロータス 花野井店</v>
          </cell>
          <cell r="E26809" t="str">
            <v>1305868000</v>
          </cell>
          <cell r="F26809" t="str">
            <v>お会計の15%OFF</v>
          </cell>
          <cell r="G26809" t="str">
            <v>会員証クーポン提示</v>
          </cell>
        </row>
        <row r="26810">
          <cell r="C26810" t="str">
            <v>11441067</v>
          </cell>
          <cell r="D26810" t="str">
            <v>WEST</v>
          </cell>
          <cell r="E26810" t="str">
            <v>1305888000</v>
          </cell>
          <cell r="F26810" t="str">
            <v>ドリンク1杯サービス×人数分</v>
          </cell>
          <cell r="G26810" t="str">
            <v>会員証クーポン提示</v>
          </cell>
        </row>
        <row r="26811">
          <cell r="C26811" t="str">
            <v>11441070</v>
          </cell>
          <cell r="D26811" t="str">
            <v>ringonoki</v>
          </cell>
          <cell r="E26811" t="str">
            <v>1305894000</v>
          </cell>
          <cell r="F26811" t="str">
            <v>お会計の10%OFF</v>
          </cell>
          <cell r="G26811" t="str">
            <v>会員証クーポン提示</v>
          </cell>
        </row>
        <row r="26812">
          <cell r="C26812" t="str">
            <v>11441076</v>
          </cell>
          <cell r="D26812" t="str">
            <v>縁起のえびちゃん</v>
          </cell>
          <cell r="E26812" t="str">
            <v>1305901100</v>
          </cell>
          <cell r="F26812" t="str">
            <v>お会計の10%OFF</v>
          </cell>
          <cell r="G26812" t="str">
            <v>デジタルチケット</v>
          </cell>
        </row>
        <row r="26813">
          <cell r="C26813" t="str">
            <v>11441084</v>
          </cell>
          <cell r="D26813" t="str">
            <v>ショコラ－chocolat－</v>
          </cell>
          <cell r="E26813" t="str">
            <v>1305873000</v>
          </cell>
          <cell r="F26813" t="str">
            <v>日替わりランチをご注文で100円OFF</v>
          </cell>
          <cell r="G26813" t="str">
            <v>会員証クーポン提示</v>
          </cell>
        </row>
        <row r="26814">
          <cell r="C26814" t="str">
            <v>11441095</v>
          </cell>
          <cell r="D26814" t="str">
            <v>B.S.C （ビスク）</v>
          </cell>
          <cell r="E26814" t="str">
            <v>1305915000</v>
          </cell>
          <cell r="F26814" t="str">
            <v>ドリンク1杯サービス×人数分</v>
          </cell>
          <cell r="G26814" t="str">
            <v>会員証クーポン提示</v>
          </cell>
        </row>
        <row r="26815">
          <cell r="C26815" t="str">
            <v>11441100</v>
          </cell>
          <cell r="D26815" t="str">
            <v>くし山</v>
          </cell>
          <cell r="E26815" t="str">
            <v>1305878100</v>
          </cell>
          <cell r="F26815" t="str">
            <v>お会計の10%OFF</v>
          </cell>
          <cell r="G26815" t="str">
            <v>デジタルチケット</v>
          </cell>
        </row>
        <row r="26816">
          <cell r="C26816" t="str">
            <v>11441102</v>
          </cell>
          <cell r="D26816" t="str">
            <v>ふきっ子おやき</v>
          </cell>
          <cell r="E26816" t="str">
            <v>1305919000</v>
          </cell>
          <cell r="F26816" t="str">
            <v>お会計の10%OFF</v>
          </cell>
          <cell r="G26816" t="str">
            <v>会員証クーポン提示</v>
          </cell>
        </row>
        <row r="26817">
          <cell r="C26817" t="str">
            <v>11441104</v>
          </cell>
          <cell r="D26817" t="str">
            <v>カフェカジュアル U.S.A</v>
          </cell>
          <cell r="E26817" t="str">
            <v>1305883000</v>
          </cell>
          <cell r="F26817" t="str">
            <v>お食事をされた方50円OFF</v>
          </cell>
          <cell r="G26817" t="str">
            <v>会員証クーポン提示</v>
          </cell>
        </row>
        <row r="26818">
          <cell r="C26818" t="str">
            <v>11441109</v>
          </cell>
          <cell r="D26818" t="str">
            <v>おが</v>
          </cell>
          <cell r="E26818" t="str">
            <v>1305939000</v>
          </cell>
          <cell r="F26818" t="str">
            <v>【お好み焼き】トッピング1品サービス×人数分</v>
          </cell>
          <cell r="G26818" t="str">
            <v>会員証クーポン提示</v>
          </cell>
        </row>
        <row r="26819">
          <cell r="C26819" t="str">
            <v>11441109</v>
          </cell>
          <cell r="D26819" t="str">
            <v>おが</v>
          </cell>
          <cell r="E26819" t="str">
            <v>1305941000</v>
          </cell>
          <cell r="F26819" t="str">
            <v>【定食】小鉢 または ご飯おかわりサービス×人数分</v>
          </cell>
          <cell r="G26819" t="str">
            <v>会員証クーポン提示</v>
          </cell>
        </row>
        <row r="26820">
          <cell r="C26820" t="str">
            <v>11441112</v>
          </cell>
          <cell r="D26820" t="str">
            <v>水上亭</v>
          </cell>
          <cell r="E26820" t="str">
            <v>1305966000</v>
          </cell>
          <cell r="F26820" t="str">
            <v>お会計の10%OFF</v>
          </cell>
          <cell r="G26820" t="str">
            <v>会員証クーポン提示</v>
          </cell>
        </row>
        <row r="26821">
          <cell r="C26821" t="str">
            <v>11441115</v>
          </cell>
          <cell r="D26821" t="str">
            <v>トクちゃんらーめん 須賀川店</v>
          </cell>
          <cell r="E26821" t="str">
            <v>1305985000</v>
          </cell>
          <cell r="F26821" t="str">
            <v>煮卵1個サービス※1名まで</v>
          </cell>
          <cell r="G26821" t="str">
            <v>会員証クーポン提示</v>
          </cell>
        </row>
        <row r="26822">
          <cell r="C26822" t="str">
            <v>11441116</v>
          </cell>
          <cell r="D26822" t="str">
            <v>ユニバース珈琲</v>
          </cell>
          <cell r="E26822" t="str">
            <v>1305986000</v>
          </cell>
          <cell r="F26822" t="str">
            <v>お会計の100円OFF</v>
          </cell>
          <cell r="G26822" t="str">
            <v>会員証クーポン提示</v>
          </cell>
        </row>
        <row r="26823">
          <cell r="C26823" t="str">
            <v>11441117</v>
          </cell>
          <cell r="D26823" t="str">
            <v>駿</v>
          </cell>
          <cell r="E26823" t="str">
            <v>1305917100</v>
          </cell>
          <cell r="F26823" t="str">
            <v>お会計の10%OFF</v>
          </cell>
          <cell r="G26823" t="str">
            <v>デジタルチケット</v>
          </cell>
        </row>
        <row r="26824">
          <cell r="C26824" t="str">
            <v>11441120</v>
          </cell>
          <cell r="D26824" t="str">
            <v>おでんや おばちゃん</v>
          </cell>
          <cell r="E26824" t="str">
            <v>2000459284</v>
          </cell>
          <cell r="F26824" t="str">
            <v>会員証クーポンで お好きなおでん 120円の商品 1本無料</v>
          </cell>
          <cell r="G26824" t="str">
            <v>会員証クーポン提示</v>
          </cell>
        </row>
        <row r="26825">
          <cell r="C26825" t="str">
            <v>11441124</v>
          </cell>
          <cell r="D26825" t="str">
            <v>ヒカルミート</v>
          </cell>
          <cell r="E26825" t="str">
            <v>1305921100</v>
          </cell>
          <cell r="F26825" t="str">
            <v>お会計の10%OFF</v>
          </cell>
          <cell r="G26825" t="str">
            <v>デジタルチケット</v>
          </cell>
        </row>
        <row r="26826">
          <cell r="C26826" t="str">
            <v>11441125</v>
          </cell>
          <cell r="D26826" t="str">
            <v>天佑 (テンスケ)</v>
          </cell>
          <cell r="E26826" t="str">
            <v>1305922000</v>
          </cell>
          <cell r="F26826" t="str">
            <v>お会計の10%OFF</v>
          </cell>
          <cell r="G26826" t="str">
            <v>会員証クーポン提示</v>
          </cell>
        </row>
        <row r="26827">
          <cell r="C26827" t="str">
            <v>11441128</v>
          </cell>
          <cell r="D26827" t="str">
            <v>ナマステNIPPON</v>
          </cell>
          <cell r="E26827" t="str">
            <v>1305938000</v>
          </cell>
          <cell r="F26827" t="str">
            <v>ドリンク1杯サービス×人数分</v>
          </cell>
          <cell r="G26827" t="str">
            <v>会員証クーポン提示</v>
          </cell>
        </row>
        <row r="26828">
          <cell r="C26828" t="str">
            <v>11441130</v>
          </cell>
          <cell r="D26828" t="str">
            <v>ぷてぃ あう゛ぃによん</v>
          </cell>
          <cell r="E26828" t="str">
            <v>1305926100</v>
          </cell>
          <cell r="F26828" t="str">
            <v>お会計の10%OFF</v>
          </cell>
          <cell r="G26828" t="str">
            <v>デジタルチケット</v>
          </cell>
        </row>
        <row r="26829">
          <cell r="C26829" t="str">
            <v>11441137</v>
          </cell>
          <cell r="D26829" t="str">
            <v>との町たる井</v>
          </cell>
          <cell r="E26829" t="str">
            <v>1305932000</v>
          </cell>
          <cell r="F26829" t="str">
            <v>定食注文（1,000円～）で季節のスイーツ150円相当1品サービス</v>
          </cell>
          <cell r="G26829" t="str">
            <v>会員証クーポン提示</v>
          </cell>
        </row>
        <row r="26830">
          <cell r="C26830" t="str">
            <v>11441146</v>
          </cell>
          <cell r="D26830" t="str">
            <v>すずcafe</v>
          </cell>
          <cell r="E26830" t="str">
            <v>1305954000</v>
          </cell>
          <cell r="F26830" t="str">
            <v>お会計より100円OFF</v>
          </cell>
          <cell r="G26830" t="str">
            <v>会員証クーポン提示</v>
          </cell>
        </row>
        <row r="26831">
          <cell r="C26831" t="str">
            <v>11441147</v>
          </cell>
          <cell r="D26831" t="str">
            <v>話笑和</v>
          </cell>
          <cell r="E26831" t="str">
            <v>1305937000</v>
          </cell>
          <cell r="F26831" t="str">
            <v>お会計から1,000円OFF</v>
          </cell>
          <cell r="G26831" t="str">
            <v>会員証クーポン提示</v>
          </cell>
        </row>
        <row r="26832">
          <cell r="C26832" t="str">
            <v>11441148</v>
          </cell>
          <cell r="D26832" t="str">
            <v>坂ダイ.ニング</v>
          </cell>
          <cell r="E26832" t="str">
            <v>1305940000</v>
          </cell>
          <cell r="F26832" t="str">
            <v>お会計の500円OFF</v>
          </cell>
          <cell r="G26832" t="str">
            <v>会員証クーポン提示</v>
          </cell>
        </row>
        <row r="26833">
          <cell r="C26833" t="str">
            <v>11441149</v>
          </cell>
          <cell r="D26833" t="str">
            <v>京アポロ 新町</v>
          </cell>
          <cell r="E26833" t="str">
            <v>1305956000</v>
          </cell>
          <cell r="F26833" t="str">
            <v>お会計の10%OFF</v>
          </cell>
          <cell r="G26833" t="str">
            <v>会員証クーポン提示</v>
          </cell>
        </row>
        <row r="26834">
          <cell r="C26834" t="str">
            <v>11441150</v>
          </cell>
          <cell r="D26834" t="str">
            <v>ChaiBon 3rd</v>
          </cell>
          <cell r="E26834" t="str">
            <v>1305958000</v>
          </cell>
          <cell r="F26834" t="str">
            <v>お会計の10%OFF</v>
          </cell>
          <cell r="G26834" t="str">
            <v>会員証クーポン提示</v>
          </cell>
        </row>
        <row r="26835">
          <cell r="C26835" t="str">
            <v>11441151</v>
          </cell>
          <cell r="D26835" t="str">
            <v>うどん空太郎</v>
          </cell>
          <cell r="E26835" t="str">
            <v>1305957000</v>
          </cell>
          <cell r="F26835" t="str">
            <v>麺類ご注文の方に大えび天（308円相当）1品サービス</v>
          </cell>
          <cell r="G26835" t="str">
            <v>会員証クーポン提示</v>
          </cell>
        </row>
        <row r="26836">
          <cell r="C26836" t="str">
            <v>11441152</v>
          </cell>
          <cell r="D26836" t="str">
            <v>ファランドール</v>
          </cell>
          <cell r="E26836" t="str">
            <v>1305959000</v>
          </cell>
          <cell r="F26836" t="str">
            <v>お会計の10%OFF</v>
          </cell>
          <cell r="G26836" t="str">
            <v>会員証クーポン提示</v>
          </cell>
        </row>
        <row r="26837">
          <cell r="C26837" t="str">
            <v>11441153</v>
          </cell>
          <cell r="D26837" t="str">
            <v>鹿野川荘　</v>
          </cell>
          <cell r="E26837" t="str">
            <v>1305965000</v>
          </cell>
          <cell r="F26837" t="str">
            <v>お会計の10%OFF</v>
          </cell>
          <cell r="G26837" t="str">
            <v>会員証クーポン提示</v>
          </cell>
        </row>
        <row r="26838">
          <cell r="C26838" t="str">
            <v>11441156</v>
          </cell>
          <cell r="D26838" t="str">
            <v>うだつemon茶房</v>
          </cell>
          <cell r="E26838" t="str">
            <v>1305967000</v>
          </cell>
          <cell r="F26838" t="str">
            <v>お会計の10%OFF</v>
          </cell>
          <cell r="G26838" t="str">
            <v>会員証クーポン提示</v>
          </cell>
        </row>
        <row r="26839">
          <cell r="C26839" t="str">
            <v>11441159</v>
          </cell>
          <cell r="D26839" t="str">
            <v>RENDEZVOUS</v>
          </cell>
          <cell r="E26839" t="str">
            <v>1305962000</v>
          </cell>
          <cell r="F26839" t="str">
            <v>お会計の10%OFF</v>
          </cell>
          <cell r="G26839" t="str">
            <v>会員証クーポン提示</v>
          </cell>
        </row>
        <row r="26840">
          <cell r="C26840" t="str">
            <v>11441166</v>
          </cell>
          <cell r="D26840" t="str">
            <v>お茶の堀野園　茶以香</v>
          </cell>
          <cell r="E26840" t="str">
            <v>2000452021</v>
          </cell>
          <cell r="F26840" t="str">
            <v>会員証クーポンでカフェご利用料金100円OFFクーポンまたは深むし茶ティーバックプレゼント</v>
          </cell>
          <cell r="G26840" t="str">
            <v>会員証クーポン提示</v>
          </cell>
        </row>
        <row r="26841">
          <cell r="C26841" t="str">
            <v>11441168</v>
          </cell>
          <cell r="D26841" t="str">
            <v>恋恋</v>
          </cell>
          <cell r="E26841" t="str">
            <v>1305977000</v>
          </cell>
          <cell r="F26841" t="str">
            <v>大盛サービス×人数分</v>
          </cell>
          <cell r="G26841" t="str">
            <v>会員証クーポン提示</v>
          </cell>
        </row>
        <row r="26842">
          <cell r="C26842" t="str">
            <v>11441171</v>
          </cell>
          <cell r="D26842" t="str">
            <v>楓製麺所</v>
          </cell>
          <cell r="E26842" t="str">
            <v>1306004000</v>
          </cell>
          <cell r="F26842" t="str">
            <v>大盛り1杯サービス ※1名</v>
          </cell>
          <cell r="G26842" t="str">
            <v>会員証クーポン提示</v>
          </cell>
        </row>
        <row r="26843">
          <cell r="C26843" t="str">
            <v>11441172</v>
          </cell>
          <cell r="D26843" t="str">
            <v>リストランテ デュラム</v>
          </cell>
          <cell r="E26843" t="str">
            <v>1305983000</v>
          </cell>
          <cell r="F26843" t="str">
            <v>お会計の10%OFF</v>
          </cell>
          <cell r="G26843" t="str">
            <v>会員証クーポン提示</v>
          </cell>
        </row>
        <row r="26844">
          <cell r="C26844" t="str">
            <v>11441173</v>
          </cell>
          <cell r="D26844" t="str">
            <v>横浜家系 龍 郡山桑野店</v>
          </cell>
          <cell r="E26844" t="str">
            <v>1306005000</v>
          </cell>
          <cell r="F26844" t="str">
            <v>ミニまぜそばサービス×人数分</v>
          </cell>
          <cell r="G26844" t="str">
            <v>会員証クーポン提示</v>
          </cell>
        </row>
        <row r="26845">
          <cell r="C26845" t="str">
            <v>11441175</v>
          </cell>
          <cell r="D26845" t="str">
            <v>ナマステ</v>
          </cell>
          <cell r="E26845" t="str">
            <v>1306006100</v>
          </cell>
          <cell r="F26845" t="str">
            <v>お会計の20%OFF</v>
          </cell>
          <cell r="G26845" t="str">
            <v>デジタルチケット</v>
          </cell>
        </row>
        <row r="26846">
          <cell r="C26846" t="str">
            <v>11441176</v>
          </cell>
          <cell r="D26846" t="str">
            <v>楽仙樓</v>
          </cell>
          <cell r="E26846" t="str">
            <v>1305993000</v>
          </cell>
          <cell r="F26846" t="str">
            <v>お会計の10%OFF</v>
          </cell>
          <cell r="G26846" t="str">
            <v>会員証クーポン提示</v>
          </cell>
        </row>
        <row r="26847">
          <cell r="C26847" t="str">
            <v>11441182</v>
          </cell>
          <cell r="D26847" t="str">
            <v>香伏</v>
          </cell>
          <cell r="E26847" t="str">
            <v>1305981000</v>
          </cell>
          <cell r="F26847" t="str">
            <v>「低温調理モモチャーシュー」1.5倍サービス×人数分</v>
          </cell>
          <cell r="G26847" t="str">
            <v>会員証クーポン提示</v>
          </cell>
        </row>
        <row r="26848">
          <cell r="C26848" t="str">
            <v>11441183</v>
          </cell>
          <cell r="D26848" t="str">
            <v>enjoy teppan! TAMI</v>
          </cell>
          <cell r="E26848" t="str">
            <v>1306007100</v>
          </cell>
          <cell r="F26848" t="str">
            <v>お会計の10%OFF</v>
          </cell>
          <cell r="G26848" t="str">
            <v>デジタルチケット</v>
          </cell>
        </row>
        <row r="26849">
          <cell r="C26849" t="str">
            <v>11441184</v>
          </cell>
          <cell r="D26849" t="str">
            <v>キャトル アンファン</v>
          </cell>
          <cell r="E26849" t="str">
            <v>2000907835</v>
          </cell>
          <cell r="F26849" t="str">
            <v>会員証クーポンで お会計の5%OFF</v>
          </cell>
          <cell r="G26849" t="str">
            <v>会員証クーポン提示</v>
          </cell>
        </row>
        <row r="26850">
          <cell r="C26850" t="str">
            <v>11441187</v>
          </cell>
          <cell r="D26850" t="str">
            <v>みなみ家</v>
          </cell>
          <cell r="E26850" t="str">
            <v>1306010000</v>
          </cell>
          <cell r="F26850" t="str">
            <v>大盛りサービス×人数分</v>
          </cell>
          <cell r="G26850" t="str">
            <v>会員証クーポン提示</v>
          </cell>
        </row>
        <row r="26851">
          <cell r="C26851" t="str">
            <v>11441190</v>
          </cell>
          <cell r="D26851" t="str">
            <v>555 FIVE</v>
          </cell>
          <cell r="E26851" t="str">
            <v>1305994100</v>
          </cell>
          <cell r="F26851" t="str">
            <v>お会計の10%OFF</v>
          </cell>
          <cell r="G26851" t="str">
            <v>デジタルチケット</v>
          </cell>
        </row>
        <row r="26852">
          <cell r="C26852" t="str">
            <v>11441192</v>
          </cell>
          <cell r="D26852" t="str">
            <v>＃DORAPI</v>
          </cell>
          <cell r="E26852" t="str">
            <v>1305995000</v>
          </cell>
          <cell r="F26852" t="str">
            <v>1,000円以上ご利用で100円OFF</v>
          </cell>
          <cell r="G26852" t="str">
            <v>会員証クーポン提示</v>
          </cell>
        </row>
        <row r="26853">
          <cell r="C26853" t="str">
            <v>11441200</v>
          </cell>
          <cell r="D26853" t="str">
            <v>RHINO CAFE</v>
          </cell>
          <cell r="E26853" t="str">
            <v>1306015000</v>
          </cell>
          <cell r="F26853" t="str">
            <v>お会計の10%OFF</v>
          </cell>
          <cell r="G26853" t="str">
            <v>会員証クーポン提示</v>
          </cell>
        </row>
        <row r="26854">
          <cell r="C26854" t="str">
            <v>11441201</v>
          </cell>
          <cell r="D26854" t="str">
            <v>cafe dakkura</v>
          </cell>
          <cell r="E26854" t="str">
            <v>2000780281</v>
          </cell>
          <cell r="F26854" t="str">
            <v>会員証クーポンで 日替わりランチをご注文のお客様に デザートサービス</v>
          </cell>
          <cell r="G26854" t="str">
            <v>会員証クーポン提示</v>
          </cell>
        </row>
        <row r="26855">
          <cell r="C26855" t="str">
            <v>11441204</v>
          </cell>
          <cell r="D26855" t="str">
            <v>YUMEYA</v>
          </cell>
          <cell r="E26855" t="str">
            <v>1306000100</v>
          </cell>
          <cell r="F26855" t="str">
            <v>お会計の10%OFF</v>
          </cell>
          <cell r="G26855" t="str">
            <v>デジタルチケット</v>
          </cell>
        </row>
        <row r="26856">
          <cell r="C26856" t="str">
            <v>11441205</v>
          </cell>
          <cell r="D26856" t="str">
            <v>今日cafe</v>
          </cell>
          <cell r="E26856" t="str">
            <v>1306001000</v>
          </cell>
          <cell r="F26856" t="str">
            <v>回転焼きお会計より10%OFF</v>
          </cell>
          <cell r="G26856" t="str">
            <v>会員証クーポン提示</v>
          </cell>
        </row>
        <row r="26857">
          <cell r="C26857" t="str">
            <v>11441207</v>
          </cell>
          <cell r="D26857" t="str">
            <v>Carina</v>
          </cell>
          <cell r="E26857" t="str">
            <v>1306003000</v>
          </cell>
          <cell r="F26857" t="str">
            <v>ドリンクバー（220円）サービス×人数分</v>
          </cell>
          <cell r="G26857" t="str">
            <v>会員証クーポン提示</v>
          </cell>
        </row>
        <row r="26858">
          <cell r="C26858" t="str">
            <v>11441210</v>
          </cell>
          <cell r="D26858" t="str">
            <v>NAGARE</v>
          </cell>
          <cell r="E26858" t="str">
            <v>1306022000</v>
          </cell>
          <cell r="F26858" t="str">
            <v>お会計の10%OFF</v>
          </cell>
          <cell r="G26858" t="str">
            <v>会員証クーポン提示</v>
          </cell>
        </row>
        <row r="26859">
          <cell r="C26859" t="str">
            <v>11441215</v>
          </cell>
          <cell r="D26859" t="str">
            <v>PEARL</v>
          </cell>
          <cell r="E26859" t="str">
            <v>1306044000</v>
          </cell>
          <cell r="F26859" t="str">
            <v>1人500円以上のご購入でトッピング（100円）1品サービス×人数分</v>
          </cell>
          <cell r="G26859" t="str">
            <v>会員証クーポン提示</v>
          </cell>
        </row>
        <row r="26860">
          <cell r="C26860" t="str">
            <v>11441220</v>
          </cell>
          <cell r="D26860" t="str">
            <v>うさぎ</v>
          </cell>
          <cell r="E26860" t="str">
            <v>1306028000</v>
          </cell>
          <cell r="F26860" t="str">
            <v>お会計の10%OFF</v>
          </cell>
          <cell r="G26860" t="str">
            <v>会員証クーポン提示</v>
          </cell>
        </row>
        <row r="26861">
          <cell r="C26861" t="str">
            <v>11441230</v>
          </cell>
          <cell r="D26861" t="str">
            <v>蛍火</v>
          </cell>
          <cell r="E26861" t="str">
            <v>1306034100</v>
          </cell>
          <cell r="F26861" t="str">
            <v>お会計の10%OFF</v>
          </cell>
          <cell r="G26861" t="str">
            <v>デジタルチケット</v>
          </cell>
        </row>
        <row r="26862">
          <cell r="C26862" t="str">
            <v>11441232</v>
          </cell>
          <cell r="D26862" t="str">
            <v>レッドローズ</v>
          </cell>
          <cell r="E26862" t="str">
            <v>1306052000</v>
          </cell>
          <cell r="F26862" t="str">
            <v>お会計の15%OFF</v>
          </cell>
          <cell r="G26862" t="str">
            <v>会員証クーポン提示</v>
          </cell>
        </row>
        <row r="26863">
          <cell r="C26863" t="str">
            <v>11441235</v>
          </cell>
          <cell r="D26863" t="str">
            <v>ザ・どん エミフルMASAKI店</v>
          </cell>
          <cell r="E26863" t="str">
            <v>1306038000</v>
          </cell>
          <cell r="F26863" t="str">
            <v>ドリンク1杯サービス × 人数分</v>
          </cell>
          <cell r="G26863" t="str">
            <v>会員証クーポン提示</v>
          </cell>
        </row>
        <row r="26864">
          <cell r="C26864" t="str">
            <v>11441236</v>
          </cell>
          <cell r="D26864" t="str">
            <v>四季菜</v>
          </cell>
          <cell r="E26864" t="str">
            <v>1306056100</v>
          </cell>
          <cell r="F26864" t="str">
            <v>お会計の10%OFF</v>
          </cell>
          <cell r="G26864" t="str">
            <v>デジタルチケット</v>
          </cell>
        </row>
        <row r="26865">
          <cell r="C26865" t="str">
            <v>11441237</v>
          </cell>
          <cell r="D26865" t="str">
            <v>とり蔵</v>
          </cell>
          <cell r="E26865" t="str">
            <v>1306031100</v>
          </cell>
          <cell r="F26865" t="str">
            <v>お会計の10%OFF</v>
          </cell>
          <cell r="G26865" t="str">
            <v>デジタルチケット</v>
          </cell>
        </row>
        <row r="26866">
          <cell r="C26866" t="str">
            <v>11441238</v>
          </cell>
          <cell r="D26866" t="str">
            <v>酒破離 てんぴ</v>
          </cell>
          <cell r="E26866" t="str">
            <v>1306030000</v>
          </cell>
          <cell r="F26866" t="str">
            <v>お会計の10%OFF</v>
          </cell>
          <cell r="G26866" t="str">
            <v>会員証クーポン提示</v>
          </cell>
        </row>
        <row r="26867">
          <cell r="C26867" t="str">
            <v>11441242</v>
          </cell>
          <cell r="D26867" t="str">
            <v>卯之町バール OTO</v>
          </cell>
          <cell r="E26867" t="str">
            <v>2000909726</v>
          </cell>
          <cell r="F26867" t="str">
            <v>会員証クーポンで お会計の5%OFF</v>
          </cell>
          <cell r="G26867" t="str">
            <v>会員証クーポン提示</v>
          </cell>
        </row>
        <row r="26868">
          <cell r="C26868" t="str">
            <v>11441248</v>
          </cell>
          <cell r="D26868" t="str">
            <v>lala</v>
          </cell>
          <cell r="E26868" t="str">
            <v>1306058000</v>
          </cell>
          <cell r="F26868" t="str">
            <v>ソフトドリンク1杯サービス※1名まで</v>
          </cell>
          <cell r="G26868" t="str">
            <v>会員証クーポン提示</v>
          </cell>
        </row>
        <row r="26869">
          <cell r="C26869" t="str">
            <v>11441254</v>
          </cell>
          <cell r="D26869" t="str">
            <v>Cafeダイニング つじ丸</v>
          </cell>
          <cell r="E26869" t="str">
            <v>1307092000</v>
          </cell>
          <cell r="F26869" t="str">
            <v>プチデザートサービス1品サービス×人数分</v>
          </cell>
          <cell r="G26869" t="str">
            <v>会員証クーポン提示</v>
          </cell>
        </row>
        <row r="26870">
          <cell r="C26870" t="str">
            <v>11441257</v>
          </cell>
          <cell r="D26870" t="str">
            <v>ナマステ</v>
          </cell>
          <cell r="E26870" t="str">
            <v>1306062000</v>
          </cell>
          <cell r="F26870" t="str">
            <v>お会計の15%OFF</v>
          </cell>
          <cell r="G26870" t="str">
            <v>会員証クーポン提示</v>
          </cell>
        </row>
        <row r="26871">
          <cell r="C26871" t="str">
            <v>11441278</v>
          </cell>
          <cell r="D26871" t="str">
            <v>colony coffee Bar</v>
          </cell>
          <cell r="E26871" t="str">
            <v>1306064000</v>
          </cell>
          <cell r="F26871" t="str">
            <v>お会計の10%OFF</v>
          </cell>
          <cell r="G26871" t="str">
            <v>会員証クーポン提示</v>
          </cell>
        </row>
        <row r="26872">
          <cell r="C26872" t="str">
            <v>11441279</v>
          </cell>
          <cell r="D26872" t="str">
            <v>酒ダイニング つじ丸</v>
          </cell>
          <cell r="E26872" t="str">
            <v>1306040000</v>
          </cell>
          <cell r="F26872" t="str">
            <v>5,000円以上のお支払いで お会計から500円OFF</v>
          </cell>
          <cell r="G26872" t="str">
            <v>会員証クーポン提示</v>
          </cell>
        </row>
        <row r="26873">
          <cell r="C26873" t="str">
            <v>11441283</v>
          </cell>
          <cell r="D26873" t="str">
            <v>MOKU MOKU</v>
          </cell>
          <cell r="E26873" t="str">
            <v>1306067100</v>
          </cell>
          <cell r="F26873" t="str">
            <v>お会計の10%OFF</v>
          </cell>
          <cell r="G26873" t="str">
            <v>デジタルチケット</v>
          </cell>
        </row>
        <row r="26874">
          <cell r="C26874" t="str">
            <v>11441291</v>
          </cell>
          <cell r="D26874" t="str">
            <v>Amalfi</v>
          </cell>
          <cell r="E26874" t="str">
            <v>1306077000</v>
          </cell>
          <cell r="F26874" t="str">
            <v>お会計の10%OFF</v>
          </cell>
          <cell r="G26874" t="str">
            <v>会員証クーポン提示</v>
          </cell>
        </row>
        <row r="26875">
          <cell r="C26875" t="str">
            <v>11441295</v>
          </cell>
          <cell r="D26875" t="str">
            <v>どさん子 塩沢店</v>
          </cell>
          <cell r="E26875" t="str">
            <v>1306080000</v>
          </cell>
          <cell r="F26875" t="str">
            <v>ラーメン1品につき煮卵トッピングサービス×人数分</v>
          </cell>
          <cell r="G26875" t="str">
            <v>会員証クーポン提示</v>
          </cell>
        </row>
        <row r="26876">
          <cell r="C26876" t="str">
            <v>11441297</v>
          </cell>
          <cell r="D26876" t="str">
            <v>Ajito</v>
          </cell>
          <cell r="E26876" t="str">
            <v>1306083000</v>
          </cell>
          <cell r="F26876" t="str">
            <v>お会計の10%OFF</v>
          </cell>
          <cell r="G26876" t="str">
            <v>会員証クーポン提示</v>
          </cell>
        </row>
        <row r="26877">
          <cell r="C26877" t="str">
            <v>11441303</v>
          </cell>
          <cell r="D26877" t="str">
            <v>マルサマルシェ 甲府店</v>
          </cell>
          <cell r="E26877" t="str">
            <v>1306108000</v>
          </cell>
          <cell r="F26877" t="str">
            <v>2,000円以上ご購入のお客様にドリンク又はジェラート1杯サービス</v>
          </cell>
          <cell r="G26877" t="str">
            <v>会員証クーポン提示</v>
          </cell>
        </row>
        <row r="26878">
          <cell r="C26878" t="str">
            <v>11441317</v>
          </cell>
          <cell r="D26878" t="str">
            <v>Queen of Meat's</v>
          </cell>
          <cell r="E26878" t="str">
            <v>1306081000</v>
          </cell>
          <cell r="F26878" t="str">
            <v>お会計の10%OFF</v>
          </cell>
          <cell r="G26878" t="str">
            <v>会員証クーポン提示</v>
          </cell>
        </row>
        <row r="26879">
          <cell r="C26879" t="str">
            <v>11441322</v>
          </cell>
          <cell r="D26879" t="str">
            <v>京たまごキッチンモレット</v>
          </cell>
          <cell r="E26879" t="str">
            <v>1306107000</v>
          </cell>
          <cell r="F26879" t="str">
            <v>お会計の10%OFF</v>
          </cell>
          <cell r="G26879" t="str">
            <v>会員証クーポン提示</v>
          </cell>
        </row>
        <row r="26880">
          <cell r="C26880" t="str">
            <v>11441327</v>
          </cell>
          <cell r="D26880" t="str">
            <v>MARINE-Q</v>
          </cell>
          <cell r="E26880" t="str">
            <v>1306091000</v>
          </cell>
          <cell r="F26880" t="str">
            <v>グランピングBBQ20%OFF</v>
          </cell>
          <cell r="G26880" t="str">
            <v>会員証クーポン提示</v>
          </cell>
        </row>
        <row r="26881">
          <cell r="C26881" t="str">
            <v>11441328</v>
          </cell>
          <cell r="D26881" t="str">
            <v>マルサマルシェ 笛吹店</v>
          </cell>
          <cell r="E26881" t="str">
            <v>1306110000</v>
          </cell>
          <cell r="F26881" t="str">
            <v>2,000円以上ご購入のお客様にドリンク又はジェラート1杯サービス</v>
          </cell>
          <cell r="G26881" t="str">
            <v>会員証クーポン提示</v>
          </cell>
        </row>
        <row r="26882">
          <cell r="C26882" t="str">
            <v>11441332</v>
          </cell>
          <cell r="D26882" t="str">
            <v>マルサマルシェ 星野リゾート リゾナーレ八ヶ岳店</v>
          </cell>
          <cell r="E26882" t="str">
            <v>1306113000</v>
          </cell>
          <cell r="F26882" t="str">
            <v>2,000円以上ご購入のお客様にドリンク又はジェラート1杯サービス</v>
          </cell>
          <cell r="G26882" t="str">
            <v>会員証クーポン提示</v>
          </cell>
        </row>
        <row r="26883">
          <cell r="C26883" t="str">
            <v>11441333</v>
          </cell>
          <cell r="D26883" t="str">
            <v>頂</v>
          </cell>
          <cell r="E26883" t="str">
            <v>1306114000</v>
          </cell>
          <cell r="F26883" t="str">
            <v>フライドオニオン1品サービス×人数分</v>
          </cell>
          <cell r="G26883" t="str">
            <v>会員証クーポン提示</v>
          </cell>
        </row>
        <row r="26884">
          <cell r="C26884" t="str">
            <v>11441334</v>
          </cell>
          <cell r="D26884" t="str">
            <v>麦酒島-omotecho-</v>
          </cell>
          <cell r="E26884" t="str">
            <v>2000728964</v>
          </cell>
          <cell r="F26884" t="str">
            <v>会員証クーポンで ディナータイムのみ お会計の5%OFF</v>
          </cell>
          <cell r="G26884" t="str">
            <v>会員証クーポン提示</v>
          </cell>
        </row>
        <row r="26885">
          <cell r="C26885" t="str">
            <v>11441337</v>
          </cell>
          <cell r="D26885" t="str">
            <v>千代乃や食堂</v>
          </cell>
          <cell r="E26885" t="str">
            <v>1306116000</v>
          </cell>
          <cell r="F26885" t="str">
            <v>野菜大盛り（通常＋100円）サービス  ※1名まで</v>
          </cell>
          <cell r="G26885" t="str">
            <v>会員証クーポン提示</v>
          </cell>
        </row>
        <row r="26886">
          <cell r="C26886" t="str">
            <v>11441338</v>
          </cell>
          <cell r="D26886" t="str">
            <v>ローズカフェ</v>
          </cell>
          <cell r="E26886" t="str">
            <v>1306120000</v>
          </cell>
          <cell r="F26886" t="str">
            <v>お会計から100円OFF</v>
          </cell>
          <cell r="G26886" t="str">
            <v>会員証クーポン提示</v>
          </cell>
        </row>
        <row r="26887">
          <cell r="C26887" t="str">
            <v>11441362</v>
          </cell>
          <cell r="D26887" t="str">
            <v>和</v>
          </cell>
          <cell r="E26887" t="str">
            <v>1306148000</v>
          </cell>
          <cell r="F26887" t="str">
            <v>大盛り（100円分）サービス×人数分</v>
          </cell>
          <cell r="G26887" t="str">
            <v>会員証クーポン提示</v>
          </cell>
        </row>
        <row r="26888">
          <cell r="C26888" t="str">
            <v>11441364</v>
          </cell>
          <cell r="D26888" t="str">
            <v>ママデコレ</v>
          </cell>
          <cell r="E26888" t="str">
            <v>1306142000</v>
          </cell>
          <cell r="F26888" t="str">
            <v>お会計の10%OFF</v>
          </cell>
          <cell r="G26888" t="str">
            <v>会員証クーポン提示</v>
          </cell>
        </row>
        <row r="26889">
          <cell r="C26889" t="str">
            <v>11441367</v>
          </cell>
          <cell r="D26889" t="str">
            <v>麺処 しろ</v>
          </cell>
          <cell r="E26889" t="str">
            <v>1306149000</v>
          </cell>
          <cell r="F26889" t="str">
            <v>味玉1個サービス×人数分</v>
          </cell>
          <cell r="G26889" t="str">
            <v>会員証クーポン提示</v>
          </cell>
        </row>
        <row r="26890">
          <cell r="C26890" t="str">
            <v>11441371</v>
          </cell>
          <cell r="D26890" t="str">
            <v>まこと</v>
          </cell>
          <cell r="E26890" t="str">
            <v>1306171000</v>
          </cell>
          <cell r="F26890" t="str">
            <v>お会計の10%OFF</v>
          </cell>
          <cell r="G26890" t="str">
            <v>会員証クーポン提示</v>
          </cell>
        </row>
        <row r="26891">
          <cell r="C26891" t="str">
            <v>11441373</v>
          </cell>
          <cell r="D26891" t="str">
            <v>モダンミール 大津店</v>
          </cell>
          <cell r="E26891" t="str">
            <v>2001128953</v>
          </cell>
          <cell r="F26891" t="str">
            <v>会員証クーポンで お会計の5%OFF</v>
          </cell>
          <cell r="G26891" t="str">
            <v>会員証クーポン提示</v>
          </cell>
        </row>
        <row r="26892">
          <cell r="C26892" t="str">
            <v>11441374</v>
          </cell>
          <cell r="D26892" t="str">
            <v>HUT</v>
          </cell>
          <cell r="E26892" t="str">
            <v>1306175000</v>
          </cell>
          <cell r="F26892" t="str">
            <v>ドリンク1杯サービス ※1～4名まで</v>
          </cell>
          <cell r="G26892" t="str">
            <v>会員証クーポン提示</v>
          </cell>
        </row>
        <row r="26893">
          <cell r="C26893" t="str">
            <v>11441377</v>
          </cell>
          <cell r="D26893" t="str">
            <v>Queue</v>
          </cell>
          <cell r="E26893" t="str">
            <v>1306153000</v>
          </cell>
          <cell r="F26893" t="str">
            <v>お会計の10%OFF</v>
          </cell>
          <cell r="G26893" t="str">
            <v>会員証クーポン提示</v>
          </cell>
        </row>
        <row r="26894">
          <cell r="C26894" t="str">
            <v>11441378</v>
          </cell>
          <cell r="D26894" t="str">
            <v>ぶどうばたけ</v>
          </cell>
          <cell r="E26894" t="str">
            <v>1306177000</v>
          </cell>
          <cell r="F26894" t="str">
            <v>お会計の10%OFF</v>
          </cell>
          <cell r="G26894" t="str">
            <v>会員証クーポン提示</v>
          </cell>
        </row>
        <row r="26895">
          <cell r="C26895" t="str">
            <v>11441379</v>
          </cell>
          <cell r="D26895" t="str">
            <v>GREEN.JAM.cafe</v>
          </cell>
          <cell r="E26895" t="str">
            <v>1306152000</v>
          </cell>
          <cell r="F26895" t="str">
            <v>お会計の10%OFF</v>
          </cell>
          <cell r="G26895" t="str">
            <v>会員証クーポン提示</v>
          </cell>
        </row>
        <row r="26896">
          <cell r="C26896" t="str">
            <v>11441380</v>
          </cell>
          <cell r="D26896" t="str">
            <v>ヨゴリーノカフェ エミフルMASAKI店</v>
          </cell>
          <cell r="E26896" t="str">
            <v>1306154000</v>
          </cell>
          <cell r="F26896" t="str">
            <v>1商品につき 50円OFF</v>
          </cell>
          <cell r="G26896" t="str">
            <v>会員証クーポン提示</v>
          </cell>
        </row>
        <row r="26897">
          <cell r="C26897" t="str">
            <v>11441382</v>
          </cell>
          <cell r="D26897" t="str">
            <v>なごみ</v>
          </cell>
          <cell r="E26897" t="str">
            <v>1306180100</v>
          </cell>
          <cell r="F26897" t="str">
            <v>お会計の10%OFF</v>
          </cell>
          <cell r="G26897" t="str">
            <v>デジタルチケット</v>
          </cell>
        </row>
        <row r="26898">
          <cell r="C26898" t="str">
            <v>11441383</v>
          </cell>
          <cell r="D26898" t="str">
            <v>宗像海人食堂 やっさん</v>
          </cell>
          <cell r="E26898" t="str">
            <v>1306181100</v>
          </cell>
          <cell r="F26898" t="str">
            <v>お会計の10%OFF</v>
          </cell>
          <cell r="G26898" t="str">
            <v>デジタルチケット</v>
          </cell>
        </row>
        <row r="26899">
          <cell r="C26899" t="str">
            <v>11441384</v>
          </cell>
          <cell r="D26899" t="str">
            <v>舟亭</v>
          </cell>
          <cell r="E26899" t="str">
            <v>1306155000</v>
          </cell>
          <cell r="F26899" t="str">
            <v>お会計の10%OFF</v>
          </cell>
          <cell r="G26899" t="str">
            <v>会員証クーポン提示</v>
          </cell>
        </row>
        <row r="26900">
          <cell r="C26900" t="str">
            <v>11441385</v>
          </cell>
          <cell r="D26900" t="str">
            <v>ザ・どん フジグラン松山店</v>
          </cell>
          <cell r="E26900" t="str">
            <v>1306182000</v>
          </cell>
          <cell r="F26900" t="str">
            <v>ドリンク1杯サービス × 人数分</v>
          </cell>
          <cell r="G26900" t="str">
            <v>会員証クーポン提示</v>
          </cell>
        </row>
        <row r="26901">
          <cell r="C26901" t="str">
            <v>11441387</v>
          </cell>
          <cell r="D26901" t="str">
            <v>Connection cafe</v>
          </cell>
          <cell r="E26901" t="str">
            <v>1306159000</v>
          </cell>
          <cell r="F26901" t="str">
            <v>お会計の10%OFF</v>
          </cell>
          <cell r="G26901" t="str">
            <v>会員証クーポン提示</v>
          </cell>
        </row>
        <row r="26902">
          <cell r="C26902" t="str">
            <v>11441389</v>
          </cell>
          <cell r="D26902" t="str">
            <v>酒と肴 白</v>
          </cell>
          <cell r="E26902" t="str">
            <v>1306160000</v>
          </cell>
          <cell r="F26902" t="str">
            <v>お会計の10％OFF さらにドリンク1杯サービス×人数分</v>
          </cell>
          <cell r="G26902" t="str">
            <v>会員証クーポン提示</v>
          </cell>
        </row>
        <row r="26903">
          <cell r="C26903" t="str">
            <v>11441390</v>
          </cell>
          <cell r="D26903" t="str">
            <v>ミラン</v>
          </cell>
          <cell r="E26903" t="str">
            <v>1306186000</v>
          </cell>
          <cell r="F26903" t="str">
            <v>お会計の10%OFF</v>
          </cell>
          <cell r="G26903" t="str">
            <v>会員証クーポン提示</v>
          </cell>
        </row>
        <row r="26904">
          <cell r="C26904" t="str">
            <v>11441393</v>
          </cell>
          <cell r="D26904" t="str">
            <v>JIN</v>
          </cell>
          <cell r="E26904" t="str">
            <v>1306192100</v>
          </cell>
          <cell r="F26904" t="str">
            <v>お会計の10%OFF</v>
          </cell>
          <cell r="G26904" t="str">
            <v>デジタルチケット</v>
          </cell>
        </row>
        <row r="26905">
          <cell r="C26905" t="str">
            <v>11441396</v>
          </cell>
          <cell r="D26905" t="str">
            <v>ドンキホーテ 上松店</v>
          </cell>
          <cell r="E26905" t="str">
            <v>1306194000</v>
          </cell>
          <cell r="F26905" t="str">
            <v>お会計の10%OFF</v>
          </cell>
          <cell r="G26905" t="str">
            <v>会員証クーポン提示</v>
          </cell>
        </row>
        <row r="26906">
          <cell r="C26906" t="str">
            <v>11441402</v>
          </cell>
          <cell r="D26906" t="str">
            <v>アンシャンテ</v>
          </cell>
          <cell r="E26906" t="str">
            <v>1306163000</v>
          </cell>
          <cell r="F26906" t="str">
            <v>お会計の10%OFF</v>
          </cell>
          <cell r="G26906" t="str">
            <v>会員証クーポン提示</v>
          </cell>
        </row>
        <row r="26907">
          <cell r="C26907" t="str">
            <v>11441412</v>
          </cell>
          <cell r="D26907" t="str">
            <v>喜家酒館</v>
          </cell>
          <cell r="E26907" t="str">
            <v>1306206000</v>
          </cell>
          <cell r="F26907" t="str">
            <v>お会計の10%OFF</v>
          </cell>
          <cell r="G26907" t="str">
            <v>会員証クーポン提示</v>
          </cell>
        </row>
        <row r="26908">
          <cell r="C26908" t="str">
            <v>11441416</v>
          </cell>
          <cell r="D26908" t="str">
            <v>油長</v>
          </cell>
          <cell r="E26908" t="str">
            <v>1306243000</v>
          </cell>
          <cell r="F26908" t="str">
            <v>お会計の10%OFF</v>
          </cell>
          <cell r="G26908" t="str">
            <v>会員証クーポン提示</v>
          </cell>
        </row>
        <row r="26909">
          <cell r="C26909" t="str">
            <v>11441418</v>
          </cell>
          <cell r="D26909" t="str">
            <v>Cafe Crispy</v>
          </cell>
          <cell r="E26909" t="str">
            <v>1306195000</v>
          </cell>
          <cell r="F26909" t="str">
            <v>セットドリンク1杯サービス×人数分</v>
          </cell>
          <cell r="G26909" t="str">
            <v>会員証クーポン提示</v>
          </cell>
        </row>
        <row r="26910">
          <cell r="C26910" t="str">
            <v>11441419</v>
          </cell>
          <cell r="D26910" t="str">
            <v>クマル 荻窪店</v>
          </cell>
          <cell r="E26910" t="str">
            <v>1306198000</v>
          </cell>
          <cell r="F26910" t="str">
            <v>お会計の10%OFF</v>
          </cell>
          <cell r="G26910" t="str">
            <v>会員証クーポン提示</v>
          </cell>
        </row>
        <row r="26911">
          <cell r="C26911" t="str">
            <v>11441423</v>
          </cell>
          <cell r="D26911" t="str">
            <v>AWAYA（アワヤ洋菓子店）</v>
          </cell>
          <cell r="E26911" t="str">
            <v>1306202000</v>
          </cell>
          <cell r="F26911" t="str">
            <v>お会計の10%OFF</v>
          </cell>
          <cell r="G26911" t="str">
            <v>会員証クーポン提示</v>
          </cell>
        </row>
        <row r="26912">
          <cell r="C26912" t="str">
            <v>11441424</v>
          </cell>
          <cell r="D26912" t="str">
            <v>サッカール森下</v>
          </cell>
          <cell r="E26912" t="str">
            <v>1306203000</v>
          </cell>
          <cell r="F26912" t="str">
            <v>お会計の10%OFF</v>
          </cell>
          <cell r="G26912" t="str">
            <v>会員証クーポン提示</v>
          </cell>
        </row>
        <row r="26913">
          <cell r="C26913" t="str">
            <v>11441433</v>
          </cell>
          <cell r="D26913" t="str">
            <v>じげもん 品川シーズンテラス店</v>
          </cell>
          <cell r="E26913" t="str">
            <v>1306237000</v>
          </cell>
          <cell r="F26913" t="str">
            <v>トッピング100～250円分1品サービス×人数分</v>
          </cell>
          <cell r="G26913" t="str">
            <v>会員証クーポン提示</v>
          </cell>
        </row>
        <row r="26914">
          <cell r="C26914" t="str">
            <v>11441439</v>
          </cell>
          <cell r="D26914" t="str">
            <v>ケロハウス</v>
          </cell>
          <cell r="E26914" t="str">
            <v>1306250000</v>
          </cell>
          <cell r="F26914" t="str">
            <v>ミニアイス1品サービス×人数分</v>
          </cell>
          <cell r="G26914" t="str">
            <v>会員証クーポン提示</v>
          </cell>
        </row>
        <row r="26915">
          <cell r="C26915" t="str">
            <v>11441444</v>
          </cell>
          <cell r="D26915" t="str">
            <v>Quint Arrow</v>
          </cell>
          <cell r="E26915" t="str">
            <v>1306219000</v>
          </cell>
          <cell r="F26915" t="str">
            <v>シーバスリーガル12年ミズナラ（ウィスキー）1杯サービス×人数分</v>
          </cell>
          <cell r="G26915" t="str">
            <v>会員証クーポン提示</v>
          </cell>
        </row>
        <row r="26916">
          <cell r="C26916" t="str">
            <v>11441446</v>
          </cell>
          <cell r="D26916" t="str">
            <v>MaruTama （マルタマ）</v>
          </cell>
          <cell r="E26916" t="str">
            <v>1306220000</v>
          </cell>
          <cell r="F26916" t="str">
            <v>お会計の10%OFF</v>
          </cell>
          <cell r="G26916" t="str">
            <v>会員証クーポン提示</v>
          </cell>
        </row>
        <row r="26917">
          <cell r="C26917" t="str">
            <v>11441448</v>
          </cell>
          <cell r="D26917" t="str">
            <v>いなほ</v>
          </cell>
          <cell r="E26917" t="str">
            <v>1306223000</v>
          </cell>
          <cell r="F26917" t="str">
            <v>コーヒー1杯サービス×人数分</v>
          </cell>
          <cell r="G26917" t="str">
            <v>会員証クーポン提示</v>
          </cell>
        </row>
        <row r="26918">
          <cell r="C26918" t="str">
            <v>11441448</v>
          </cell>
          <cell r="D26918" t="str">
            <v>いなほ</v>
          </cell>
          <cell r="E26918" t="str">
            <v>1306264000</v>
          </cell>
          <cell r="F26918" t="str">
            <v>フードの10%OFF</v>
          </cell>
          <cell r="G26918" t="str">
            <v>会員証クーポン提示</v>
          </cell>
        </row>
        <row r="26919">
          <cell r="C26919" t="str">
            <v>11441449</v>
          </cell>
          <cell r="D26919" t="str">
            <v>シエスタ</v>
          </cell>
          <cell r="E26919" t="str">
            <v>1306263100</v>
          </cell>
          <cell r="F26919" t="str">
            <v>お会計の10%OFF</v>
          </cell>
          <cell r="G26919" t="str">
            <v>デジタルチケット</v>
          </cell>
        </row>
        <row r="26920">
          <cell r="C26920" t="str">
            <v>11441450</v>
          </cell>
          <cell r="D26920" t="str">
            <v>SUNGO</v>
          </cell>
          <cell r="E26920" t="str">
            <v>1306262000</v>
          </cell>
          <cell r="F26920" t="str">
            <v>トッピングうずら1個サービス×人数分</v>
          </cell>
          <cell r="G26920" t="str">
            <v>会員証クーポン提示</v>
          </cell>
        </row>
        <row r="26921">
          <cell r="C26921" t="str">
            <v>11441453</v>
          </cell>
          <cell r="D26921" t="str">
            <v>カノン</v>
          </cell>
          <cell r="E26921" t="str">
            <v>1306289100</v>
          </cell>
          <cell r="F26921" t="str">
            <v>お会計の10%OFF</v>
          </cell>
          <cell r="G26921" t="str">
            <v>デジタルチケット</v>
          </cell>
        </row>
        <row r="26922">
          <cell r="C26922" t="str">
            <v>11441461</v>
          </cell>
          <cell r="D26922" t="str">
            <v>富いち</v>
          </cell>
          <cell r="E26922" t="str">
            <v>2001140372</v>
          </cell>
          <cell r="F26922" t="str">
            <v>会員証クーポンで お会計合計金額より 50円OFF</v>
          </cell>
          <cell r="G26922" t="str">
            <v>会員証クーポン提示</v>
          </cell>
        </row>
        <row r="26923">
          <cell r="C26923" t="str">
            <v>11441465</v>
          </cell>
          <cell r="D26923" t="str">
            <v>ラ・グラッサ</v>
          </cell>
          <cell r="E26923" t="str">
            <v>1306253000</v>
          </cell>
          <cell r="F26923" t="str">
            <v>お会計の10%OFF</v>
          </cell>
          <cell r="G26923" t="str">
            <v>会員証クーポン提示</v>
          </cell>
        </row>
        <row r="26924">
          <cell r="C26924" t="str">
            <v>11441480</v>
          </cell>
          <cell r="D26924" t="str">
            <v>華かんざし</v>
          </cell>
          <cell r="E26924" t="str">
            <v>1306743000</v>
          </cell>
          <cell r="F26924" t="str">
            <v>お会計の10%OFF</v>
          </cell>
          <cell r="G26924" t="str">
            <v>会員証クーポン提示</v>
          </cell>
        </row>
        <row r="26925">
          <cell r="C26925" t="str">
            <v>11441480</v>
          </cell>
          <cell r="D26925" t="str">
            <v>華かんざし</v>
          </cell>
          <cell r="E26925" t="str">
            <v>1306751000</v>
          </cell>
          <cell r="F26925" t="str">
            <v>仕出し（お弁当）の10%OFF</v>
          </cell>
          <cell r="G26925" t="str">
            <v>会員証クーポン提示</v>
          </cell>
        </row>
        <row r="26926">
          <cell r="C26926" t="str">
            <v>11441481</v>
          </cell>
          <cell r="D26926" t="str">
            <v>むーしゃむーしゃ</v>
          </cell>
          <cell r="E26926" t="str">
            <v>1306293000</v>
          </cell>
          <cell r="F26926" t="str">
            <v>【ランチ限定】ごはん大盛り（100円）1杯サービス×人数分</v>
          </cell>
          <cell r="G26926" t="str">
            <v>会員証クーポン提示</v>
          </cell>
        </row>
        <row r="26927">
          <cell r="C26927" t="str">
            <v>11441481</v>
          </cell>
          <cell r="D26927" t="str">
            <v>むーしゃむーしゃ</v>
          </cell>
          <cell r="E26927" t="str">
            <v>1306330000</v>
          </cell>
          <cell r="F26927" t="str">
            <v>【ディナー限定】ごはん大盛り（100円）1杯サービス×人数分</v>
          </cell>
          <cell r="G26927" t="str">
            <v>会員証クーポン提示</v>
          </cell>
        </row>
        <row r="26928">
          <cell r="C26928" t="str">
            <v>11441483</v>
          </cell>
          <cell r="D26928" t="str">
            <v>インドラマハール</v>
          </cell>
          <cell r="E26928" t="str">
            <v>2000848903</v>
          </cell>
          <cell r="F26928" t="str">
            <v>会員証クーポンで ディナー限定 お会計より12%OFF</v>
          </cell>
          <cell r="G26928" t="str">
            <v>会員証クーポン提示</v>
          </cell>
        </row>
        <row r="26929">
          <cell r="C26929" t="str">
            <v>11441487</v>
          </cell>
          <cell r="D26929" t="str">
            <v>JURI HALAL FOOD</v>
          </cell>
          <cell r="E26929" t="str">
            <v>1306297000</v>
          </cell>
          <cell r="F26929" t="str">
            <v>お会計の15%OFF</v>
          </cell>
          <cell r="G26929" t="str">
            <v>会員証クーポン提示</v>
          </cell>
        </row>
        <row r="26930">
          <cell r="C26930" t="str">
            <v>11441488</v>
          </cell>
          <cell r="D26930" t="str">
            <v>珈琲所 コメダ珈琲店 ゆめタウン筑紫野店</v>
          </cell>
          <cell r="E26930" t="str">
            <v>1306362000</v>
          </cell>
          <cell r="F26930" t="str">
            <v>たっぷりサイズご注文時　通常サイズの価格でご提供</v>
          </cell>
          <cell r="G26930" t="str">
            <v>会員証クーポン提示</v>
          </cell>
        </row>
        <row r="26931">
          <cell r="C26931" t="str">
            <v>11441489</v>
          </cell>
          <cell r="D26931" t="str">
            <v>珈琲所 コメダ珈琲店 福岡原店</v>
          </cell>
          <cell r="E26931" t="str">
            <v>1306363000</v>
          </cell>
          <cell r="F26931" t="str">
            <v>たっぷりサイズご注文時　通常サイズの価格でご提供</v>
          </cell>
          <cell r="G26931" t="str">
            <v>会員証クーポン提示</v>
          </cell>
        </row>
        <row r="26932">
          <cell r="C26932" t="str">
            <v>11441490</v>
          </cell>
          <cell r="D26932" t="str">
            <v>珈琲所 コメダ珈琲店 九大学研都市店</v>
          </cell>
          <cell r="E26932" t="str">
            <v>1306364000</v>
          </cell>
          <cell r="F26932" t="str">
            <v>たっぷりサイズご注文時　通常サイズの価格でご提供</v>
          </cell>
          <cell r="G26932" t="str">
            <v>会員証クーポン提示</v>
          </cell>
        </row>
        <row r="26933">
          <cell r="C26933" t="str">
            <v>11441491</v>
          </cell>
          <cell r="D26933" t="str">
            <v>珈琲所 コメダ珈琲店 鳥栖弥生が丘店</v>
          </cell>
          <cell r="E26933" t="str">
            <v>1306365000</v>
          </cell>
          <cell r="F26933" t="str">
            <v>たっぷりサイズご注文時　通常サイズの価格でご提供</v>
          </cell>
          <cell r="G26933" t="str">
            <v>会員証クーポン提示</v>
          </cell>
        </row>
        <row r="26934">
          <cell r="C26934" t="str">
            <v>11441492</v>
          </cell>
          <cell r="D26934" t="str">
            <v>珈琲所 コメダ珈琲店 久留米大石町店</v>
          </cell>
          <cell r="E26934" t="str">
            <v>1306366000</v>
          </cell>
          <cell r="F26934" t="str">
            <v>たっぷりサイズご注文時　通常サイズの価格でご提供</v>
          </cell>
          <cell r="G26934" t="str">
            <v>会員証クーポン提示</v>
          </cell>
        </row>
        <row r="26935">
          <cell r="C26935" t="str">
            <v>11441493</v>
          </cell>
          <cell r="D26935" t="str">
            <v>珈琲所 コメダ珈琲店 北九州上津役店</v>
          </cell>
          <cell r="E26935" t="str">
            <v>1306367000</v>
          </cell>
          <cell r="F26935" t="str">
            <v>たっぷりサイズご注文時　通常サイズの価格でご提供</v>
          </cell>
          <cell r="G26935" t="str">
            <v>会員証クーポン提示</v>
          </cell>
        </row>
        <row r="26936">
          <cell r="C26936" t="str">
            <v>11441494</v>
          </cell>
          <cell r="D26936" t="str">
            <v>珈琲所 コメダ珈琲店 博多駅東店</v>
          </cell>
          <cell r="E26936" t="str">
            <v>1306368000</v>
          </cell>
          <cell r="F26936" t="str">
            <v>たっぷりサイズご注文時　通常サイズの価格でご提供</v>
          </cell>
          <cell r="G26936" t="str">
            <v>会員証クーポン提示</v>
          </cell>
        </row>
        <row r="26937">
          <cell r="C26937" t="str">
            <v>11441495</v>
          </cell>
          <cell r="D26937" t="str">
            <v>珈琲所 コメダ珈琲店 北九州守恒店</v>
          </cell>
          <cell r="E26937" t="str">
            <v>1306369000</v>
          </cell>
          <cell r="F26937" t="str">
            <v>たっぷりサイズご注文時　通常サイズの価格でご提供</v>
          </cell>
          <cell r="G26937" t="str">
            <v>会員証クーポン提示</v>
          </cell>
        </row>
        <row r="26938">
          <cell r="C26938" t="str">
            <v>11441496</v>
          </cell>
          <cell r="D26938" t="str">
            <v>珈琲所 コメダ珈琲店 大野城乙金店</v>
          </cell>
          <cell r="E26938" t="str">
            <v>1306370000</v>
          </cell>
          <cell r="F26938" t="str">
            <v>たっぷりサイズご注文時　通常サイズの価格でご提供</v>
          </cell>
          <cell r="G26938" t="str">
            <v>会員証クーポン提示</v>
          </cell>
        </row>
        <row r="26939">
          <cell r="C26939" t="str">
            <v>11441498</v>
          </cell>
          <cell r="D26939" t="str">
            <v>えーべ</v>
          </cell>
          <cell r="E26939" t="str">
            <v>1306299000</v>
          </cell>
          <cell r="F26939" t="str">
            <v>お会計の10%OFF</v>
          </cell>
          <cell r="G26939" t="str">
            <v>会員証クーポン提示</v>
          </cell>
        </row>
        <row r="26940">
          <cell r="C26940" t="str">
            <v>11441500</v>
          </cell>
          <cell r="D26940" t="str">
            <v>崎陽軒本店 嘉宮</v>
          </cell>
          <cell r="E26940" t="str">
            <v>1306281000</v>
          </cell>
          <cell r="F26940" t="str">
            <v>ドリンク1杯サービス×人数分</v>
          </cell>
          <cell r="G26940" t="str">
            <v>会員証クーポン提示</v>
          </cell>
        </row>
        <row r="26941">
          <cell r="C26941" t="str">
            <v>11441501</v>
          </cell>
          <cell r="D26941" t="str">
            <v>としちゃん</v>
          </cell>
          <cell r="E26941" t="str">
            <v>1306326100</v>
          </cell>
          <cell r="F26941" t="str">
            <v>定食100円OFF</v>
          </cell>
          <cell r="G26941" t="str">
            <v>デジタルチケット</v>
          </cell>
        </row>
        <row r="26942">
          <cell r="C26942" t="str">
            <v>11441504</v>
          </cell>
          <cell r="D26942" t="str">
            <v>こころ 綿貫店</v>
          </cell>
          <cell r="E26942" t="str">
            <v>1306348000</v>
          </cell>
          <cell r="F26942" t="str">
            <v>味玉サービス×人数分</v>
          </cell>
          <cell r="G26942" t="str">
            <v>会員証クーポン提示</v>
          </cell>
        </row>
        <row r="26943">
          <cell r="C26943" t="str">
            <v>11441515</v>
          </cell>
          <cell r="D26943" t="str">
            <v>とっちゃん</v>
          </cell>
          <cell r="E26943" t="str">
            <v>1306332000</v>
          </cell>
          <cell r="F26943" t="str">
            <v>ドリンク1杯サービス×人数分</v>
          </cell>
          <cell r="G26943" t="str">
            <v>会員証クーポン提示</v>
          </cell>
        </row>
        <row r="26944">
          <cell r="C26944" t="str">
            <v>11441521</v>
          </cell>
          <cell r="D26944" t="str">
            <v>皇蘭 アルデ新大阪店</v>
          </cell>
          <cell r="E26944" t="str">
            <v>1306300000</v>
          </cell>
          <cell r="F26944" t="str">
            <v>お会計の10%OFF</v>
          </cell>
          <cell r="G26944" t="str">
            <v>会員証クーポン提示</v>
          </cell>
        </row>
        <row r="26945">
          <cell r="C26945" t="str">
            <v>11441523</v>
          </cell>
          <cell r="D26945" t="str">
            <v>サクラ スリランカ レストラン 2号店</v>
          </cell>
          <cell r="E26945" t="str">
            <v>1306302000</v>
          </cell>
          <cell r="F26945" t="str">
            <v>お会計の15%OFF</v>
          </cell>
          <cell r="G26945" t="str">
            <v>会員証クーポン提示</v>
          </cell>
        </row>
        <row r="26946">
          <cell r="C26946" t="str">
            <v>11441524</v>
          </cell>
          <cell r="D26946" t="str">
            <v>プルメリアリゾート</v>
          </cell>
          <cell r="E26946" t="str">
            <v>1306278000</v>
          </cell>
          <cell r="F26946" t="str">
            <v>食後のドリンク1杯サービス＋ソフトクリーム（150円）1個サービス×人数分</v>
          </cell>
          <cell r="G26946" t="str">
            <v>会員証クーポン提示</v>
          </cell>
        </row>
        <row r="26947">
          <cell r="C26947" t="str">
            <v>11441524</v>
          </cell>
          <cell r="D26947" t="str">
            <v>プルメリアリゾート</v>
          </cell>
          <cell r="E26947" t="str">
            <v>1306279000</v>
          </cell>
          <cell r="F26947" t="str">
            <v>お会計の10％OFF＋ソフトドリンク（500円）1杯サービス×人数分</v>
          </cell>
          <cell r="G26947" t="str">
            <v>会員証クーポン提示</v>
          </cell>
        </row>
        <row r="26948">
          <cell r="C26948" t="str">
            <v>11441526</v>
          </cell>
          <cell r="D26948" t="str">
            <v>戸塚崎陽軒 イルサッジオ</v>
          </cell>
          <cell r="E26948" t="str">
            <v>1306282000</v>
          </cell>
          <cell r="F26948" t="str">
            <v>ドリンク1杯サービス×人数分</v>
          </cell>
          <cell r="G26948" t="str">
            <v>会員証クーポン提示</v>
          </cell>
        </row>
        <row r="26949">
          <cell r="C26949" t="str">
            <v>11441527</v>
          </cell>
          <cell r="D26949" t="str">
            <v>戸塚崎陽軒 嘉宮</v>
          </cell>
          <cell r="E26949" t="str">
            <v>1306303000</v>
          </cell>
          <cell r="F26949" t="str">
            <v>ドリンク1杯サービス×人数分</v>
          </cell>
          <cell r="G26949" t="str">
            <v>会員証クーポン提示</v>
          </cell>
        </row>
        <row r="26950">
          <cell r="C26950" t="str">
            <v>11441528</v>
          </cell>
          <cell r="D26950" t="str">
            <v>崎陽軒本店 イルサッジオ</v>
          </cell>
          <cell r="E26950" t="str">
            <v>1306283000</v>
          </cell>
          <cell r="F26950" t="str">
            <v>ドリンク1杯サービス×人数分</v>
          </cell>
          <cell r="G26950" t="str">
            <v>会員証クーポン提示</v>
          </cell>
        </row>
        <row r="26951">
          <cell r="C26951" t="str">
            <v>11441529</v>
          </cell>
          <cell r="D26951" t="str">
            <v>崎陽軒本店 亜利巴”巴”（アリババ）</v>
          </cell>
          <cell r="E26951" t="str">
            <v>1306304000</v>
          </cell>
          <cell r="F26951" t="str">
            <v>ドリンク1杯サービス×人数分</v>
          </cell>
          <cell r="G26951" t="str">
            <v>会員証クーポン提示</v>
          </cell>
        </row>
        <row r="26952">
          <cell r="C26952" t="str">
            <v>11441532</v>
          </cell>
          <cell r="D26952" t="str">
            <v>とりっこ</v>
          </cell>
          <cell r="E26952" t="str">
            <v>1306307000</v>
          </cell>
          <cell r="F26952" t="str">
            <v>お会計の10%OFF</v>
          </cell>
          <cell r="G26952" t="str">
            <v>会員証クーポン提示</v>
          </cell>
        </row>
        <row r="26953">
          <cell r="C26953" t="str">
            <v>11441533</v>
          </cell>
          <cell r="D26953" t="str">
            <v>恵比寿横丁 ベコヒラ</v>
          </cell>
          <cell r="E26953" t="str">
            <v>1306355000</v>
          </cell>
          <cell r="F26953" t="str">
            <v>お会計の20%OFF</v>
          </cell>
          <cell r="G26953" t="str">
            <v>会員証クーポン提示</v>
          </cell>
        </row>
        <row r="26954">
          <cell r="C26954" t="str">
            <v>11441534</v>
          </cell>
          <cell r="D26954" t="str">
            <v>初日総本店</v>
          </cell>
          <cell r="E26954" t="str">
            <v>1306356000</v>
          </cell>
          <cell r="F26954" t="str">
            <v>お会計の10%OFF</v>
          </cell>
          <cell r="G26954" t="str">
            <v>会員証クーポン提示</v>
          </cell>
        </row>
        <row r="26955">
          <cell r="C26955" t="str">
            <v>11441539</v>
          </cell>
          <cell r="D26955" t="str">
            <v>ほんだや</v>
          </cell>
          <cell r="E26955" t="str">
            <v>1306335000</v>
          </cell>
          <cell r="F26955" t="str">
            <v>お会計の10%OFF</v>
          </cell>
          <cell r="G26955" t="str">
            <v>会員証クーポン提示</v>
          </cell>
        </row>
        <row r="26956">
          <cell r="C26956" t="str">
            <v>11441543</v>
          </cell>
          <cell r="D26956" t="str">
            <v>出会いのかけら 魚町店</v>
          </cell>
          <cell r="E26956" t="str">
            <v>1306340000</v>
          </cell>
          <cell r="F26956" t="str">
            <v>お会計の10%OFF</v>
          </cell>
          <cell r="G26956" t="str">
            <v>会員証クーポン提示</v>
          </cell>
        </row>
        <row r="26957">
          <cell r="C26957" t="str">
            <v>11441544</v>
          </cell>
          <cell r="D26957" t="str">
            <v>女神のなほりあひ</v>
          </cell>
          <cell r="E26957" t="str">
            <v>1306372000</v>
          </cell>
          <cell r="F26957" t="str">
            <v>2口デザートお1人様につき1皿サービス×人数分</v>
          </cell>
          <cell r="G26957" t="str">
            <v>会員証クーポン提示</v>
          </cell>
        </row>
        <row r="26958">
          <cell r="C26958" t="str">
            <v>11441545</v>
          </cell>
          <cell r="D26958" t="str">
            <v>まさ家</v>
          </cell>
          <cell r="E26958" t="str">
            <v>1306342100</v>
          </cell>
          <cell r="F26958" t="str">
            <v>お会計の10%OFF</v>
          </cell>
          <cell r="G26958" t="str">
            <v>デジタルチケット</v>
          </cell>
        </row>
        <row r="26959">
          <cell r="C26959" t="str">
            <v>11441555</v>
          </cell>
          <cell r="D26959" t="str">
            <v>黄色い麦わらぼうし</v>
          </cell>
          <cell r="E26959" t="str">
            <v>1306382000</v>
          </cell>
          <cell r="F26959" t="str">
            <v>お会計の10%OFF</v>
          </cell>
          <cell r="G26959" t="str">
            <v>会員証クーポン提示</v>
          </cell>
        </row>
        <row r="26960">
          <cell r="C26960" t="str">
            <v>11441556</v>
          </cell>
          <cell r="D26960" t="str">
            <v>はやぶさ</v>
          </cell>
          <cell r="E26960" t="str">
            <v>1306386000</v>
          </cell>
          <cell r="F26960" t="str">
            <v>お会計の10%OFF</v>
          </cell>
          <cell r="G26960" t="str">
            <v>会員証クーポン提示</v>
          </cell>
        </row>
        <row r="26961">
          <cell r="C26961" t="str">
            <v>11441560</v>
          </cell>
          <cell r="D26961" t="str">
            <v>ぐらんどじゃるだん</v>
          </cell>
          <cell r="E26961" t="str">
            <v>1306377100</v>
          </cell>
          <cell r="F26961" t="str">
            <v>お会計の10%OFF</v>
          </cell>
          <cell r="G26961" t="str">
            <v>デジタルチケット</v>
          </cell>
        </row>
        <row r="26962">
          <cell r="C26962" t="str">
            <v>11441561</v>
          </cell>
          <cell r="D26962" t="str">
            <v>えびすや</v>
          </cell>
          <cell r="E26962" t="str">
            <v>1306404000</v>
          </cell>
          <cell r="F26962" t="str">
            <v>お好きなドリンク1杯サービス×人数分</v>
          </cell>
          <cell r="G26962" t="str">
            <v>会員証クーポン提示</v>
          </cell>
        </row>
        <row r="26963">
          <cell r="C26963" t="str">
            <v>11441564</v>
          </cell>
          <cell r="D26963" t="str">
            <v>いろり まつもと</v>
          </cell>
          <cell r="E26963" t="str">
            <v>1306393000</v>
          </cell>
          <cell r="F26963" t="str">
            <v>お会計の10%OFF</v>
          </cell>
          <cell r="G26963" t="str">
            <v>会員証クーポン提示</v>
          </cell>
        </row>
        <row r="26964">
          <cell r="C26964" t="str">
            <v>11441565</v>
          </cell>
          <cell r="D26964" t="str">
            <v>ウィリーとウィニー</v>
          </cell>
          <cell r="E26964" t="str">
            <v>1306413000</v>
          </cell>
          <cell r="F26964" t="str">
            <v>お会計の10%OFF</v>
          </cell>
          <cell r="G26964" t="str">
            <v>会員証クーポン提示</v>
          </cell>
        </row>
        <row r="26965">
          <cell r="C26965" t="str">
            <v>11441568</v>
          </cell>
          <cell r="D26965" t="str">
            <v>雅楽</v>
          </cell>
          <cell r="E26965" t="str">
            <v>1306398000</v>
          </cell>
          <cell r="F26965" t="str">
            <v>味玉サービス×人数分</v>
          </cell>
          <cell r="G26965" t="str">
            <v>会員証クーポン提示</v>
          </cell>
        </row>
        <row r="26966">
          <cell r="C26966" t="str">
            <v>11441572</v>
          </cell>
          <cell r="D26966" t="str">
            <v>Zecca</v>
          </cell>
          <cell r="E26966" t="str">
            <v>2000822639</v>
          </cell>
          <cell r="F26966" t="str">
            <v>会員証クーポンで モーニング＆ランチご注文の方 SドリンクをRドリンクにサイズアップ無料</v>
          </cell>
          <cell r="G26966" t="str">
            <v>会員証クーポン提示</v>
          </cell>
        </row>
        <row r="26967">
          <cell r="C26967" t="str">
            <v>11441574</v>
          </cell>
          <cell r="D26967" t="str">
            <v>まるじゅう</v>
          </cell>
          <cell r="E26967" t="str">
            <v>1306431100</v>
          </cell>
          <cell r="F26967" t="str">
            <v>お会計の10%OFF</v>
          </cell>
          <cell r="G26967" t="str">
            <v>デジタルチケット</v>
          </cell>
        </row>
        <row r="26968">
          <cell r="C26968" t="str">
            <v>11441577</v>
          </cell>
          <cell r="D26968" t="str">
            <v>修ちゃんたちの</v>
          </cell>
          <cell r="E26968" t="str">
            <v>1306388000</v>
          </cell>
          <cell r="F26968" t="str">
            <v>お会計の10%OFF</v>
          </cell>
          <cell r="G26968" t="str">
            <v>会員証クーポン提示</v>
          </cell>
        </row>
        <row r="26969">
          <cell r="C26969" t="str">
            <v>11441578</v>
          </cell>
          <cell r="D26969" t="str">
            <v>しばぱん</v>
          </cell>
          <cell r="E26969" t="str">
            <v>1306387000</v>
          </cell>
          <cell r="F26969" t="str">
            <v>お会計の10%OFF</v>
          </cell>
          <cell r="G26969" t="str">
            <v>会員証クーポン提示</v>
          </cell>
        </row>
        <row r="26970">
          <cell r="C26970" t="str">
            <v>11441580</v>
          </cell>
          <cell r="D26970" t="str">
            <v>くがやカフェ</v>
          </cell>
          <cell r="E26970" t="str">
            <v>1306383000</v>
          </cell>
          <cell r="F26970" t="str">
            <v>お会計の10%OFF</v>
          </cell>
          <cell r="G26970" t="str">
            <v>会員証クーポン提示</v>
          </cell>
        </row>
        <row r="26971">
          <cell r="C26971" t="str">
            <v>11441581</v>
          </cell>
          <cell r="D26971" t="str">
            <v>ちびちび</v>
          </cell>
          <cell r="E26971" t="str">
            <v>1306405000</v>
          </cell>
          <cell r="F26971" t="str">
            <v>お会計の10%OFF</v>
          </cell>
          <cell r="G26971" t="str">
            <v>会員証クーポン提示</v>
          </cell>
        </row>
        <row r="26972">
          <cell r="C26972" t="str">
            <v>11441586</v>
          </cell>
          <cell r="D26972" t="str">
            <v>のむら丸</v>
          </cell>
          <cell r="E26972" t="str">
            <v>1306407100</v>
          </cell>
          <cell r="F26972" t="str">
            <v>お会計の10%OFF</v>
          </cell>
          <cell r="G26972" t="str">
            <v>デジタルチケット</v>
          </cell>
        </row>
        <row r="26973">
          <cell r="C26973" t="str">
            <v>11441589</v>
          </cell>
          <cell r="D26973" t="str">
            <v>モ～モ～</v>
          </cell>
          <cell r="E26973" t="str">
            <v>1306394000</v>
          </cell>
          <cell r="F26973" t="str">
            <v>お会計の10%OFF</v>
          </cell>
          <cell r="G26973" t="str">
            <v>会員証クーポン提示</v>
          </cell>
        </row>
        <row r="26974">
          <cell r="C26974" t="str">
            <v>11441592</v>
          </cell>
          <cell r="D26974" t="str">
            <v>むろしま</v>
          </cell>
          <cell r="E26974" t="str">
            <v>1306395000</v>
          </cell>
          <cell r="F26974" t="str">
            <v>お会計の10%OFF</v>
          </cell>
          <cell r="G26974" t="str">
            <v>会員証クーポン提示</v>
          </cell>
        </row>
        <row r="26975">
          <cell r="C26975" t="str">
            <v>11441593</v>
          </cell>
          <cell r="D26975" t="str">
            <v>ゑびす丸</v>
          </cell>
          <cell r="E26975" t="str">
            <v>1306414000</v>
          </cell>
          <cell r="F26975" t="str">
            <v>お会計の10%OFF</v>
          </cell>
          <cell r="G26975" t="str">
            <v>会員証クーポン提示</v>
          </cell>
        </row>
        <row r="26976">
          <cell r="C26976" t="str">
            <v>11441595</v>
          </cell>
          <cell r="D26976" t="str">
            <v>ROY'S</v>
          </cell>
          <cell r="E26976" t="str">
            <v>1306397000</v>
          </cell>
          <cell r="F26976" t="str">
            <v>アイスクリーム（300円相当）1個サービス×人数分</v>
          </cell>
          <cell r="G26976" t="str">
            <v>会員証クーポン提示</v>
          </cell>
        </row>
        <row r="26977">
          <cell r="C26977" t="str">
            <v>11441598</v>
          </cell>
          <cell r="D26977" t="str">
            <v>九代目 能三食堂</v>
          </cell>
          <cell r="E26977" t="str">
            <v>1306416000</v>
          </cell>
          <cell r="F26977" t="str">
            <v>お会計の20%OFF</v>
          </cell>
          <cell r="G26977" t="str">
            <v>会員証クーポン提示</v>
          </cell>
        </row>
        <row r="26978">
          <cell r="C26978" t="str">
            <v>11441599</v>
          </cell>
          <cell r="D26978" t="str">
            <v>食彩酒家 はまかぜ 　</v>
          </cell>
          <cell r="E26978" t="str">
            <v>1306417100</v>
          </cell>
          <cell r="F26978" t="str">
            <v>お会計の10%OFF</v>
          </cell>
          <cell r="G26978" t="str">
            <v>デジタルチケット</v>
          </cell>
        </row>
        <row r="26979">
          <cell r="C26979" t="str">
            <v>11441600</v>
          </cell>
          <cell r="D26979" t="str">
            <v>茜屋</v>
          </cell>
          <cell r="E26979" t="str">
            <v>1306400000</v>
          </cell>
          <cell r="F26979" t="str">
            <v>ギョウザ4個（260円）サービス×人数分</v>
          </cell>
          <cell r="G26979" t="str">
            <v>会員証クーポン提示</v>
          </cell>
        </row>
        <row r="26980">
          <cell r="C26980" t="str">
            <v>11441601</v>
          </cell>
          <cell r="D26980" t="str">
            <v>サンマルシェ</v>
          </cell>
          <cell r="E26980" t="str">
            <v>1306418000</v>
          </cell>
          <cell r="F26980" t="str">
            <v>お会計の10%OFF</v>
          </cell>
          <cell r="G26980" t="str">
            <v>会員証クーポン提示</v>
          </cell>
        </row>
        <row r="26981">
          <cell r="C26981" t="str">
            <v>11441602</v>
          </cell>
          <cell r="D26981" t="str">
            <v>この花うどん</v>
          </cell>
          <cell r="E26981" t="str">
            <v>1306419000</v>
          </cell>
          <cell r="F26981" t="str">
            <v>肉玉うどん or 温玉肉ぶっかけ 50円OFF</v>
          </cell>
          <cell r="G26981" t="str">
            <v>会員証クーポン提示</v>
          </cell>
        </row>
        <row r="26982">
          <cell r="C26982" t="str">
            <v>11441603</v>
          </cell>
          <cell r="D26982" t="str">
            <v>Osteria casa mia</v>
          </cell>
          <cell r="E26982" t="str">
            <v>1306420000</v>
          </cell>
          <cell r="F26982" t="str">
            <v>お会計の10%OFF</v>
          </cell>
          <cell r="G26982" t="str">
            <v>会員証クーポン提示</v>
          </cell>
        </row>
        <row r="26983">
          <cell r="C26983" t="str">
            <v>11441605</v>
          </cell>
          <cell r="D26983" t="str">
            <v>ZiZi</v>
          </cell>
          <cell r="E26983" t="str">
            <v>2000808525</v>
          </cell>
          <cell r="F26983" t="str">
            <v>会員証クーポンで 食後の本日のデザート or パスタ大盛 サービス</v>
          </cell>
          <cell r="G26983" t="str">
            <v>会員証クーポン提示</v>
          </cell>
        </row>
        <row r="26984">
          <cell r="C26984" t="str">
            <v>11441606</v>
          </cell>
          <cell r="D26984" t="str">
            <v>WTNB coffee&amp;studio IN THE HOUSE</v>
          </cell>
          <cell r="E26984" t="str">
            <v>1306402000</v>
          </cell>
          <cell r="F26984" t="str">
            <v>テイクアウト商品 50円OFF</v>
          </cell>
          <cell r="G26984" t="str">
            <v>会員証クーポン提示</v>
          </cell>
        </row>
        <row r="26985">
          <cell r="C26985" t="str">
            <v>11441607</v>
          </cell>
          <cell r="D26985" t="str">
            <v>Mama’s Licht</v>
          </cell>
          <cell r="E26985" t="str">
            <v>1306403000</v>
          </cell>
          <cell r="F26985" t="str">
            <v>ソフトクリーム（350円相当）1個サービス×人数分</v>
          </cell>
          <cell r="G26985" t="str">
            <v>会員証クーポン提示</v>
          </cell>
        </row>
        <row r="26986">
          <cell r="C26986" t="str">
            <v>11441608</v>
          </cell>
          <cell r="D26986" t="str">
            <v>すみどや</v>
          </cell>
          <cell r="E26986" t="str">
            <v>1306427000</v>
          </cell>
          <cell r="F26986" t="str">
            <v>大盛りサービス×人数分</v>
          </cell>
          <cell r="G26986" t="str">
            <v>会員証クーポン提示</v>
          </cell>
        </row>
        <row r="26987">
          <cell r="C26987" t="str">
            <v>11441613</v>
          </cell>
          <cell r="D26987" t="str">
            <v>美ゆき 宇和店</v>
          </cell>
          <cell r="E26987" t="str">
            <v>1306445000</v>
          </cell>
          <cell r="F26987" t="str">
            <v>お会計の10%OFF</v>
          </cell>
          <cell r="G26987" t="str">
            <v>会員証クーポン提示</v>
          </cell>
        </row>
        <row r="26988">
          <cell r="C26988" t="str">
            <v>11441614</v>
          </cell>
          <cell r="D26988" t="str">
            <v>TAO</v>
          </cell>
          <cell r="E26988" t="str">
            <v>1306446000</v>
          </cell>
          <cell r="F26988" t="str">
            <v>アイス（100円相当）1個サービス×人数分</v>
          </cell>
          <cell r="G26988" t="str">
            <v>会員証クーポン提示</v>
          </cell>
        </row>
        <row r="26989">
          <cell r="C26989" t="str">
            <v>11441616</v>
          </cell>
          <cell r="D26989" t="str">
            <v>ロンドン</v>
          </cell>
          <cell r="E26989" t="str">
            <v>1306435000</v>
          </cell>
          <cell r="F26989" t="str">
            <v>お食事ご注文の方 100円OFF</v>
          </cell>
          <cell r="G26989" t="str">
            <v>会員証クーポン提示</v>
          </cell>
        </row>
        <row r="26990">
          <cell r="C26990" t="str">
            <v>11441619</v>
          </cell>
          <cell r="D26990" t="str">
            <v>あこやひめ</v>
          </cell>
          <cell r="E26990" t="str">
            <v>1306442000</v>
          </cell>
          <cell r="F26990" t="str">
            <v>和ランチ（880円）ご注文でお刺身小鉢（200円相当）サービス×人数分</v>
          </cell>
          <cell r="G26990" t="str">
            <v>会員証クーポン提示</v>
          </cell>
        </row>
        <row r="26991">
          <cell r="C26991" t="str">
            <v>11441621</v>
          </cell>
          <cell r="D26991" t="str">
            <v>ローストビーフ大衆酒場 頂</v>
          </cell>
          <cell r="E26991" t="str">
            <v>1306451000</v>
          </cell>
          <cell r="F26991" t="str">
            <v>お会計の10%OFF</v>
          </cell>
          <cell r="G26991" t="str">
            <v>会員証クーポン提示</v>
          </cell>
        </row>
        <row r="26992">
          <cell r="C26992" t="str">
            <v>11441624</v>
          </cell>
          <cell r="D26992" t="str">
            <v>Giraffe Monochrome</v>
          </cell>
          <cell r="E26992" t="str">
            <v>1306453000</v>
          </cell>
          <cell r="F26992" t="str">
            <v>お会計の10%OFF</v>
          </cell>
          <cell r="G26992" t="str">
            <v>会員証クーポン提示</v>
          </cell>
        </row>
        <row r="26993">
          <cell r="C26993" t="str">
            <v>11441625</v>
          </cell>
          <cell r="D26993" t="str">
            <v>スタンド 福助</v>
          </cell>
          <cell r="E26993" t="str">
            <v>1306457000</v>
          </cell>
          <cell r="F26993" t="str">
            <v>お会計の10%OFF</v>
          </cell>
          <cell r="G26993" t="str">
            <v>会員証クーポン提示</v>
          </cell>
        </row>
        <row r="26994">
          <cell r="C26994" t="str">
            <v>11441626</v>
          </cell>
          <cell r="D26994" t="str">
            <v>minicro</v>
          </cell>
          <cell r="E26994" t="str">
            <v>1306469000</v>
          </cell>
          <cell r="F26994" t="str">
            <v>お会計の10%OFF</v>
          </cell>
          <cell r="G26994" t="str">
            <v>会員証クーポン提示</v>
          </cell>
        </row>
        <row r="26995">
          <cell r="C26995" t="str">
            <v>11441628</v>
          </cell>
          <cell r="D26995" t="str">
            <v>結ま～る</v>
          </cell>
          <cell r="E26995" t="str">
            <v>1306668000</v>
          </cell>
          <cell r="F26995" t="str">
            <v>琉球菓子1品サービス×人数分</v>
          </cell>
          <cell r="G26995" t="str">
            <v>会員証クーポン提示</v>
          </cell>
        </row>
        <row r="26996">
          <cell r="C26996" t="str">
            <v>11441629</v>
          </cell>
          <cell r="D26996" t="str">
            <v>発酵酒場 こぶた</v>
          </cell>
          <cell r="E26996" t="str">
            <v>1306636000</v>
          </cell>
          <cell r="F26996" t="str">
            <v>お会計の10%OFF</v>
          </cell>
          <cell r="G26996" t="str">
            <v>会員証クーポン提示</v>
          </cell>
        </row>
        <row r="26997">
          <cell r="C26997" t="str">
            <v>11441631</v>
          </cell>
          <cell r="D26997" t="str">
            <v>地球屋</v>
          </cell>
          <cell r="E26997" t="str">
            <v>1306643000</v>
          </cell>
          <cell r="F26997" t="str">
            <v>お会計の10%OFF</v>
          </cell>
          <cell r="G26997" t="str">
            <v>会員証クーポン提示</v>
          </cell>
        </row>
        <row r="26998">
          <cell r="C26998" t="str">
            <v>11441634</v>
          </cell>
          <cell r="D26998" t="str">
            <v>PRETO AND BRANCO</v>
          </cell>
          <cell r="E26998" t="str">
            <v>1306483000</v>
          </cell>
          <cell r="F26998" t="str">
            <v>お会計の10%OFF</v>
          </cell>
          <cell r="G26998" t="str">
            <v>会員証クーポン提示</v>
          </cell>
        </row>
        <row r="26999">
          <cell r="C26999" t="str">
            <v>11441636</v>
          </cell>
          <cell r="D26999" t="str">
            <v>ら・かんぱあにゅ</v>
          </cell>
          <cell r="E26999" t="str">
            <v>1306666000</v>
          </cell>
          <cell r="F26999" t="str">
            <v>お会計の10%OFF</v>
          </cell>
          <cell r="G26999" t="str">
            <v>会員証クーポン提示</v>
          </cell>
        </row>
        <row r="27000">
          <cell r="C27000" t="str">
            <v>11441637</v>
          </cell>
          <cell r="D27000" t="str">
            <v>Gina</v>
          </cell>
          <cell r="E27000" t="str">
            <v>1306448000</v>
          </cell>
          <cell r="F27000" t="str">
            <v>お会計の10%OFF</v>
          </cell>
          <cell r="G27000" t="str">
            <v>会員証クーポン提示</v>
          </cell>
        </row>
        <row r="27001">
          <cell r="C27001" t="str">
            <v>11441638</v>
          </cell>
          <cell r="D27001" t="str">
            <v>なみへい 小田本店</v>
          </cell>
          <cell r="E27001" t="str">
            <v>1306436000</v>
          </cell>
          <cell r="F27001" t="str">
            <v>うどん・そば大盛(100円相当)サービス×人数分</v>
          </cell>
          <cell r="G27001" t="str">
            <v>会員証クーポン提示</v>
          </cell>
        </row>
        <row r="27002">
          <cell r="C27002" t="str">
            <v>11441639</v>
          </cell>
          <cell r="D27002" t="str">
            <v>大黒屋飯店</v>
          </cell>
          <cell r="E27002" t="str">
            <v>1306437000</v>
          </cell>
          <cell r="F27002" t="str">
            <v>お会計から50円OFF×人数分</v>
          </cell>
          <cell r="G27002" t="str">
            <v>会員証クーポン提示</v>
          </cell>
        </row>
        <row r="27003">
          <cell r="C27003" t="str">
            <v>11441641</v>
          </cell>
          <cell r="D27003" t="str">
            <v>petit bonheur</v>
          </cell>
          <cell r="E27003" t="str">
            <v>1306438000</v>
          </cell>
          <cell r="F27003" t="str">
            <v>全メニューごはん大盛り・特盛（50円～100円相当）サービス×人数分</v>
          </cell>
          <cell r="G27003" t="str">
            <v>会員証クーポン提示</v>
          </cell>
        </row>
        <row r="27004">
          <cell r="C27004" t="str">
            <v>11441642</v>
          </cell>
          <cell r="D27004" t="str">
            <v>佐田岬はなはな しらす食堂 はなはな</v>
          </cell>
          <cell r="E27004" t="str">
            <v>1306439000</v>
          </cell>
          <cell r="F27004" t="str">
            <v>日替わり小鉢（200～300円相当）1品サービス※1名限り</v>
          </cell>
          <cell r="G27004" t="str">
            <v>会員証クーポン提示</v>
          </cell>
        </row>
        <row r="27005">
          <cell r="C27005" t="str">
            <v>11441643</v>
          </cell>
          <cell r="D27005" t="str">
            <v>エポック</v>
          </cell>
          <cell r="E27005" t="str">
            <v>1306441000</v>
          </cell>
          <cell r="F27005" t="str">
            <v>アフターデザート（100円相当）サービス×人数分</v>
          </cell>
          <cell r="G27005" t="str">
            <v>会員証クーポン提示</v>
          </cell>
        </row>
        <row r="27006">
          <cell r="C27006" t="str">
            <v>11441645</v>
          </cell>
          <cell r="D27006" t="str">
            <v>ラテンガッセガストロバー</v>
          </cell>
          <cell r="E27006" t="str">
            <v>1307707000</v>
          </cell>
          <cell r="F27006" t="str">
            <v>料理7品、飲み放題付コース 4,800円⇒4,000円</v>
          </cell>
          <cell r="G27006" t="str">
            <v>会員証クーポン提示</v>
          </cell>
        </row>
        <row r="27007">
          <cell r="C27007" t="str">
            <v>11441648</v>
          </cell>
          <cell r="D27007" t="str">
            <v>ｑｋ （キューケー）</v>
          </cell>
          <cell r="E27007" t="str">
            <v>1306466000</v>
          </cell>
          <cell r="F27007" t="str">
            <v>お会計の10%OFF</v>
          </cell>
          <cell r="G27007" t="str">
            <v>会員証クーポン提示</v>
          </cell>
        </row>
        <row r="27008">
          <cell r="C27008" t="str">
            <v>11441653</v>
          </cell>
          <cell r="D27008" t="str">
            <v>minicro stand</v>
          </cell>
          <cell r="E27008" t="str">
            <v>1306455000</v>
          </cell>
          <cell r="F27008" t="str">
            <v>お会計の10%OFF</v>
          </cell>
          <cell r="G27008" t="str">
            <v>会員証クーポン提示</v>
          </cell>
        </row>
        <row r="27009">
          <cell r="C27009" t="str">
            <v>11441656</v>
          </cell>
          <cell r="D27009" t="str">
            <v>donopan</v>
          </cell>
          <cell r="E27009" t="str">
            <v>1306471000</v>
          </cell>
          <cell r="F27009" t="str">
            <v>ソフトドリンク1杯サービス×人数分</v>
          </cell>
          <cell r="G27009" t="str">
            <v>会員証クーポン提示</v>
          </cell>
        </row>
        <row r="27010">
          <cell r="C27010" t="str">
            <v>11441657</v>
          </cell>
          <cell r="D27010" t="str">
            <v>福助商店</v>
          </cell>
          <cell r="E27010" t="str">
            <v>1306472000</v>
          </cell>
          <cell r="F27010" t="str">
            <v>お会計の10%OFF</v>
          </cell>
          <cell r="G27010" t="str">
            <v>会員証クーポン提示</v>
          </cell>
        </row>
        <row r="27011">
          <cell r="C27011" t="str">
            <v>11441659</v>
          </cell>
          <cell r="D27011" t="str">
            <v>Gandhi Palace</v>
          </cell>
          <cell r="E27011" t="str">
            <v>1306474100</v>
          </cell>
          <cell r="F27011" t="str">
            <v>お会計の10%OFF</v>
          </cell>
          <cell r="G27011" t="str">
            <v>デジタルチケット</v>
          </cell>
        </row>
        <row r="27012">
          <cell r="C27012" t="str">
            <v>11441664</v>
          </cell>
          <cell r="D27012" t="str">
            <v>チャンソンダイニング</v>
          </cell>
          <cell r="E27012" t="str">
            <v>1306477000</v>
          </cell>
          <cell r="F27012" t="str">
            <v>お会計の10%OFF</v>
          </cell>
          <cell r="G27012" t="str">
            <v>会員証クーポン提示</v>
          </cell>
        </row>
        <row r="27013">
          <cell r="C27013" t="str">
            <v>11441666</v>
          </cell>
          <cell r="D27013" t="str">
            <v>三六亭 （さんろくてい）</v>
          </cell>
          <cell r="E27013" t="str">
            <v>1306642000</v>
          </cell>
          <cell r="F27013" t="str">
            <v>お会計の10%OFF</v>
          </cell>
          <cell r="G27013" t="str">
            <v>会員証クーポン提示</v>
          </cell>
        </row>
        <row r="27014">
          <cell r="C27014" t="str">
            <v>11441668</v>
          </cell>
          <cell r="D27014" t="str">
            <v>肉酒場 寿々</v>
          </cell>
          <cell r="E27014" t="str">
            <v>1306646000</v>
          </cell>
          <cell r="F27014" t="str">
            <v>お会計から100円OFF</v>
          </cell>
          <cell r="G27014" t="str">
            <v>会員証クーポン提示</v>
          </cell>
        </row>
        <row r="27015">
          <cell r="C27015" t="str">
            <v>11441670</v>
          </cell>
          <cell r="D27015" t="str">
            <v>HUNGRY WOLF</v>
          </cell>
          <cell r="E27015" t="str">
            <v>1306664000</v>
          </cell>
          <cell r="F27015" t="str">
            <v>お会計の10%OFF</v>
          </cell>
          <cell r="G27015" t="str">
            <v>会員証クーポン提示</v>
          </cell>
        </row>
        <row r="27016">
          <cell r="C27016" t="str">
            <v>11441673</v>
          </cell>
          <cell r="D27016" t="str">
            <v>Trattoria NODO</v>
          </cell>
          <cell r="E27016" t="str">
            <v>1306648000</v>
          </cell>
          <cell r="F27016" t="str">
            <v>コーヒー1杯サービス×人数分</v>
          </cell>
          <cell r="G27016" t="str">
            <v>会員証クーポン提示</v>
          </cell>
        </row>
        <row r="27017">
          <cell r="C27017" t="str">
            <v>11441674</v>
          </cell>
          <cell r="D27017" t="str">
            <v>しる商人</v>
          </cell>
          <cell r="E27017" t="str">
            <v>1306667000</v>
          </cell>
          <cell r="F27017" t="str">
            <v>お会計の10%OFF</v>
          </cell>
          <cell r="G27017" t="str">
            <v>会員証クーポン提示</v>
          </cell>
        </row>
        <row r="27018">
          <cell r="C27018" t="str">
            <v>11441680</v>
          </cell>
          <cell r="D27018" t="str">
            <v>アルカラム</v>
          </cell>
          <cell r="E27018" t="str">
            <v>1306672000</v>
          </cell>
          <cell r="F27018" t="str">
            <v>お会計の15%OFF</v>
          </cell>
          <cell r="G27018" t="str">
            <v>会員証クーポン提示</v>
          </cell>
        </row>
        <row r="27019">
          <cell r="C27019" t="str">
            <v>11441690</v>
          </cell>
          <cell r="D27019" t="str">
            <v>ネノリア</v>
          </cell>
          <cell r="E27019" t="str">
            <v>1306684000</v>
          </cell>
          <cell r="F27019" t="str">
            <v>ソフトドリンク1杯サービス×人数分</v>
          </cell>
          <cell r="G27019" t="str">
            <v>会員証クーポン提示</v>
          </cell>
        </row>
        <row r="27020">
          <cell r="C27020" t="str">
            <v>11441694</v>
          </cell>
          <cell r="D27020" t="str">
            <v>アフロディーテ</v>
          </cell>
          <cell r="E27020" t="str">
            <v>1306680000</v>
          </cell>
          <cell r="F27020" t="str">
            <v>紅茶orコーヒー1杯サービス×人数分</v>
          </cell>
          <cell r="G27020" t="str">
            <v>会員証クーポン提示</v>
          </cell>
        </row>
        <row r="27021">
          <cell r="C27021" t="str">
            <v>11441696</v>
          </cell>
          <cell r="D27021" t="str">
            <v>インド・ネパール・ナンカレーハウス 七宝店</v>
          </cell>
          <cell r="E27021" t="str">
            <v>1306721000</v>
          </cell>
          <cell r="F27021" t="str">
            <v>お会計の20%OFF</v>
          </cell>
          <cell r="G27021" t="str">
            <v>会員証クーポン提示</v>
          </cell>
        </row>
        <row r="27022">
          <cell r="C27022" t="str">
            <v>11441698</v>
          </cell>
          <cell r="D27022" t="str">
            <v>Ike's DINER</v>
          </cell>
          <cell r="E27022" t="str">
            <v>1306654100</v>
          </cell>
          <cell r="F27022" t="str">
            <v>チャージ料サービス※2名～</v>
          </cell>
          <cell r="G27022" t="str">
            <v>デジタルチケット</v>
          </cell>
        </row>
        <row r="27023">
          <cell r="C27023" t="str">
            <v>11441699</v>
          </cell>
          <cell r="D27023" t="str">
            <v>R&amp;R シフォン</v>
          </cell>
          <cell r="E27023" t="str">
            <v>1306656000</v>
          </cell>
          <cell r="F27023" t="str">
            <v>お会計の10%OFF</v>
          </cell>
          <cell r="G27023" t="str">
            <v>会員証クーポン提示</v>
          </cell>
        </row>
        <row r="27024">
          <cell r="C27024" t="str">
            <v>11441710</v>
          </cell>
          <cell r="D27024" t="str">
            <v>遠賀野珈琲 まめきち 嘉麻市テイクアウト店舗</v>
          </cell>
          <cell r="E27024" t="str">
            <v>1306716000</v>
          </cell>
          <cell r="F27024" t="str">
            <v>お会計の10%OFF</v>
          </cell>
          <cell r="G27024" t="str">
            <v>会員証クーポン提示</v>
          </cell>
        </row>
        <row r="27025">
          <cell r="C27025" t="str">
            <v>11441724</v>
          </cell>
          <cell r="D27025" t="str">
            <v>地酒 Bistro Kaka</v>
          </cell>
          <cell r="E27025" t="str">
            <v>1306711000</v>
          </cell>
          <cell r="F27025" t="str">
            <v>お会計の10%OFF</v>
          </cell>
          <cell r="G27025" t="str">
            <v>会員証クーポン提示</v>
          </cell>
        </row>
        <row r="27026">
          <cell r="C27026" t="str">
            <v>11441725</v>
          </cell>
          <cell r="D27026" t="str">
            <v>魚町デリカ</v>
          </cell>
          <cell r="E27026" t="str">
            <v>1306709000</v>
          </cell>
          <cell r="F27026" t="str">
            <v>お会計の10%OFF</v>
          </cell>
          <cell r="G27026" t="str">
            <v>会員証クーポン提示</v>
          </cell>
        </row>
        <row r="27027">
          <cell r="C27027" t="str">
            <v>11441726</v>
          </cell>
          <cell r="D27027" t="str">
            <v>nowa cafe</v>
          </cell>
          <cell r="E27027" t="str">
            <v>1306686100</v>
          </cell>
          <cell r="F27027" t="str">
            <v>ごはんおかわり（160円）or食後のコーヒーor紅茶（300円）1杯サービス×人数分</v>
          </cell>
          <cell r="G27027" t="str">
            <v>デジタルチケット</v>
          </cell>
        </row>
        <row r="27028">
          <cell r="C27028" t="str">
            <v>11441727</v>
          </cell>
          <cell r="D27028" t="str">
            <v>遠賀野珈琲 まめきち</v>
          </cell>
          <cell r="E27028" t="str">
            <v>1306687000</v>
          </cell>
          <cell r="F27028" t="str">
            <v>お会計の10%OFF</v>
          </cell>
          <cell r="G27028" t="str">
            <v>会員証クーポン提示</v>
          </cell>
        </row>
        <row r="27029">
          <cell r="C27029" t="str">
            <v>11441731</v>
          </cell>
          <cell r="D27029" t="str">
            <v>いし田 新潟駅前店</v>
          </cell>
          <cell r="E27029" t="str">
            <v>1306719000</v>
          </cell>
          <cell r="F27029" t="str">
            <v>お会計の10%OFF</v>
          </cell>
          <cell r="G27029" t="str">
            <v>会員証クーポン提示</v>
          </cell>
        </row>
        <row r="27030">
          <cell r="C27030" t="str">
            <v>11441735</v>
          </cell>
          <cell r="D27030" t="str">
            <v>インドネパール ナンカレーハウス ナマステ 中川店</v>
          </cell>
          <cell r="E27030" t="str">
            <v>1306698000</v>
          </cell>
          <cell r="F27030" t="str">
            <v>お会計の20%OFF</v>
          </cell>
          <cell r="G27030" t="str">
            <v>会員証クーポン提示</v>
          </cell>
        </row>
        <row r="27031">
          <cell r="C27031" t="str">
            <v>11441738</v>
          </cell>
          <cell r="D27031" t="str">
            <v>いなりんどう</v>
          </cell>
          <cell r="E27031" t="str">
            <v>1306693000</v>
          </cell>
          <cell r="F27031" t="str">
            <v>お会計の10%OFF</v>
          </cell>
          <cell r="G27031" t="str">
            <v>会員証クーポン提示</v>
          </cell>
        </row>
        <row r="27032">
          <cell r="C27032" t="str">
            <v>11441739</v>
          </cell>
          <cell r="D27032" t="str">
            <v>BLUE CHANG</v>
          </cell>
          <cell r="E27032" t="str">
            <v>1306695000</v>
          </cell>
          <cell r="F27032" t="str">
            <v>お会計の10%OFF</v>
          </cell>
          <cell r="G27032" t="str">
            <v>会員証クーポン提示</v>
          </cell>
        </row>
        <row r="27033">
          <cell r="C27033" t="str">
            <v>11441744</v>
          </cell>
          <cell r="D27033" t="str">
            <v>SHIN8（しんぱち）</v>
          </cell>
          <cell r="E27033" t="str">
            <v>1306701000</v>
          </cell>
          <cell r="F27033" t="str">
            <v>チャーシュー2枚又は麺の大盛サービス×人数分</v>
          </cell>
          <cell r="G27033" t="str">
            <v>会員証クーポン提示</v>
          </cell>
        </row>
        <row r="27034">
          <cell r="C27034" t="str">
            <v>11441748</v>
          </cell>
          <cell r="D27034" t="str">
            <v>鳥善</v>
          </cell>
          <cell r="E27034" t="str">
            <v>1306730000</v>
          </cell>
          <cell r="F27034" t="str">
            <v>お会計の10%OFF</v>
          </cell>
          <cell r="G27034" t="str">
            <v>会員証クーポン提示</v>
          </cell>
        </row>
        <row r="27035">
          <cell r="C27035" t="str">
            <v>11441751</v>
          </cell>
          <cell r="D27035" t="str">
            <v>貴咲</v>
          </cell>
          <cell r="E27035" t="str">
            <v>2000692648</v>
          </cell>
          <cell r="F27035" t="str">
            <v>会員証クーポンで お会計の 10%OFF</v>
          </cell>
          <cell r="G27035" t="str">
            <v>会員証クーポン提示</v>
          </cell>
        </row>
        <row r="27036">
          <cell r="C27036" t="str">
            <v>11441753</v>
          </cell>
          <cell r="D27036" t="str">
            <v>かごカフェ コノハナサクヤ</v>
          </cell>
          <cell r="E27036" t="str">
            <v>1306765000</v>
          </cell>
          <cell r="F27036" t="str">
            <v>お会計の10%OFF</v>
          </cell>
          <cell r="G27036" t="str">
            <v>会員証クーポン提示</v>
          </cell>
        </row>
        <row r="27037">
          <cell r="C27037" t="str">
            <v>11441758</v>
          </cell>
          <cell r="D27037" t="str">
            <v>SAKATA</v>
          </cell>
          <cell r="E27037" t="str">
            <v>1306728000</v>
          </cell>
          <cell r="F27037" t="str">
            <v>チャーシュー2枚又はアイスコーヒー1杯サービス×人数分</v>
          </cell>
          <cell r="G27037" t="str">
            <v>会員証クーポン提示</v>
          </cell>
        </row>
        <row r="27038">
          <cell r="C27038" t="str">
            <v>11441759</v>
          </cell>
          <cell r="D27038" t="str">
            <v>黒うさぎ</v>
          </cell>
          <cell r="E27038" t="str">
            <v>1306727000</v>
          </cell>
          <cell r="F27038" t="str">
            <v>お会計の10%OFF</v>
          </cell>
          <cell r="G27038" t="str">
            <v>会員証クーポン提示</v>
          </cell>
        </row>
        <row r="27039">
          <cell r="C27039" t="str">
            <v>11441764</v>
          </cell>
          <cell r="D27039" t="str">
            <v>雫屋</v>
          </cell>
          <cell r="E27039" t="str">
            <v>1306747000</v>
          </cell>
          <cell r="F27039" t="str">
            <v>お会計の10%OFF</v>
          </cell>
          <cell r="G27039" t="str">
            <v>会員証クーポン提示</v>
          </cell>
        </row>
        <row r="27040">
          <cell r="C27040" t="str">
            <v>11441766</v>
          </cell>
          <cell r="D27040" t="str">
            <v>コニーズ</v>
          </cell>
          <cell r="E27040" t="str">
            <v>1306748000</v>
          </cell>
          <cell r="F27040" t="str">
            <v>健康茶1杯サービス×人数分</v>
          </cell>
          <cell r="G27040" t="str">
            <v>会員証クーポン提示</v>
          </cell>
        </row>
        <row r="27041">
          <cell r="C27041" t="str">
            <v>11441767</v>
          </cell>
          <cell r="D27041" t="str">
            <v>月の牛</v>
          </cell>
          <cell r="E27041" t="str">
            <v>1308520000</v>
          </cell>
          <cell r="F27041" t="str">
            <v>お会計の10%OFF</v>
          </cell>
          <cell r="G27041" t="str">
            <v>会員証クーポン提示</v>
          </cell>
        </row>
        <row r="27042">
          <cell r="C27042" t="str">
            <v>11441770</v>
          </cell>
          <cell r="D27042" t="str">
            <v>MaMa caf'e</v>
          </cell>
          <cell r="E27042" t="str">
            <v>2000449855</v>
          </cell>
          <cell r="F27042" t="str">
            <v>会員証クーポンでウーロン茶1杯無料</v>
          </cell>
          <cell r="G27042" t="str">
            <v>会員証クーポン提示</v>
          </cell>
        </row>
        <row r="27043">
          <cell r="C27043" t="str">
            <v>11441772</v>
          </cell>
          <cell r="D27043" t="str">
            <v>青い鳥のレストラン</v>
          </cell>
          <cell r="E27043" t="str">
            <v>1306740000</v>
          </cell>
          <cell r="F27043" t="str">
            <v>お会計の10%OFF</v>
          </cell>
          <cell r="G27043" t="str">
            <v>会員証クーポン提示</v>
          </cell>
        </row>
        <row r="27044">
          <cell r="C27044" t="str">
            <v>11441776</v>
          </cell>
          <cell r="D27044" t="str">
            <v>Tyoujiya 丁子屋</v>
          </cell>
          <cell r="E27044" t="str">
            <v>2000928908</v>
          </cell>
          <cell r="F27044" t="str">
            <v>会員証クーポンで お会計の10%OFF</v>
          </cell>
          <cell r="G27044" t="str">
            <v>会員証クーポン提示</v>
          </cell>
        </row>
        <row r="27045">
          <cell r="C27045" t="str">
            <v>11441778</v>
          </cell>
          <cell r="D27045" t="str">
            <v>春野屋食堂</v>
          </cell>
          <cell r="E27045" t="str">
            <v>1306767000</v>
          </cell>
          <cell r="F27045" t="str">
            <v>ラーメン1杯につき半ライス1杯サービス※1名まで</v>
          </cell>
          <cell r="G27045" t="str">
            <v>会員証クーポン提示</v>
          </cell>
        </row>
        <row r="27046">
          <cell r="C27046" t="str">
            <v>11441801</v>
          </cell>
          <cell r="D27046" t="str">
            <v>Kitchen House</v>
          </cell>
          <cell r="E27046" t="str">
            <v>1306779000</v>
          </cell>
          <cell r="F27046" t="str">
            <v>お会計の10%OFF</v>
          </cell>
          <cell r="G27046" t="str">
            <v>会員証クーポン提示</v>
          </cell>
        </row>
        <row r="27047">
          <cell r="C27047" t="str">
            <v>11441802</v>
          </cell>
          <cell r="D27047" t="str">
            <v>珈琲所 コメダ珈琲店 沖縄南風原津嘉山店</v>
          </cell>
          <cell r="E27047" t="str">
            <v>1306784000</v>
          </cell>
          <cell r="F27047" t="str">
            <v>たっぷりサイズご注文時　通常サイズの価格でご提供</v>
          </cell>
          <cell r="G27047" t="str">
            <v>会員証クーポン提示</v>
          </cell>
        </row>
        <row r="27048">
          <cell r="C27048" t="str">
            <v>11441803</v>
          </cell>
          <cell r="D27048" t="str">
            <v>珈琲所 コメダ珈琲店 田辺いなり店</v>
          </cell>
          <cell r="E27048" t="str">
            <v>1306785000</v>
          </cell>
          <cell r="F27048" t="str">
            <v>たっぷりサイズご注文時　通常サイズの価格でご提供</v>
          </cell>
          <cell r="G27048" t="str">
            <v>会員証クーポン提示</v>
          </cell>
        </row>
        <row r="27049">
          <cell r="C27049" t="str">
            <v>11441804</v>
          </cell>
          <cell r="D27049" t="str">
            <v>珈琲所 コメダ珈琲店 武蔵溝ノ口駅前店</v>
          </cell>
          <cell r="E27049" t="str">
            <v>1306786000</v>
          </cell>
          <cell r="F27049" t="str">
            <v>たっぷりサイズご注文時　通常サイズの価格でご提供</v>
          </cell>
          <cell r="G27049" t="str">
            <v>会員証クーポン提示</v>
          </cell>
        </row>
        <row r="27050">
          <cell r="C27050" t="str">
            <v>11441806</v>
          </cell>
          <cell r="D27050" t="str">
            <v>いちもんじ 北本店</v>
          </cell>
          <cell r="E27050" t="str">
            <v>1306787000</v>
          </cell>
          <cell r="F27050" t="str">
            <v>替え玉1玉サービス×人数分</v>
          </cell>
          <cell r="G27050" t="str">
            <v>会員証クーポン提示</v>
          </cell>
        </row>
        <row r="27051">
          <cell r="C27051" t="str">
            <v>11441808</v>
          </cell>
          <cell r="D27051" t="str">
            <v>珈琲所 コメダ珈琲店 高崎飯塚店</v>
          </cell>
          <cell r="E27051" t="str">
            <v>1306788000</v>
          </cell>
          <cell r="F27051" t="str">
            <v>たっぷりサイズご注文時　通常サイズの価格でご提供</v>
          </cell>
          <cell r="G27051" t="str">
            <v>会員証クーポン提示</v>
          </cell>
        </row>
        <row r="27052">
          <cell r="C27052" t="str">
            <v>11441809</v>
          </cell>
          <cell r="D27052" t="str">
            <v>C</v>
          </cell>
          <cell r="E27052" t="str">
            <v>1306763000</v>
          </cell>
          <cell r="F27052" t="str">
            <v>お会計の10%OFF</v>
          </cell>
          <cell r="G27052" t="str">
            <v>会員証クーポン提示</v>
          </cell>
        </row>
        <row r="27053">
          <cell r="C27053" t="str">
            <v>11441813</v>
          </cell>
          <cell r="D27053" t="str">
            <v>ラムカレーハウス</v>
          </cell>
          <cell r="E27053" t="str">
            <v>1306978000</v>
          </cell>
          <cell r="F27053" t="str">
            <v>お会計の10%OFF</v>
          </cell>
          <cell r="G27053" t="str">
            <v>会員証クーポン提示</v>
          </cell>
        </row>
        <row r="27054">
          <cell r="C27054" t="str">
            <v>11441843</v>
          </cell>
          <cell r="D27054" t="str">
            <v>オルメカ</v>
          </cell>
          <cell r="E27054" t="str">
            <v>1306776000</v>
          </cell>
          <cell r="F27054" t="str">
            <v>お会計の20%OFF</v>
          </cell>
          <cell r="G27054" t="str">
            <v>会員証クーポン提示</v>
          </cell>
        </row>
        <row r="27055">
          <cell r="C27055" t="str">
            <v>11441845</v>
          </cell>
          <cell r="D27055" t="str">
            <v>Bye Bye BLACKBiRD</v>
          </cell>
          <cell r="E27055" t="str">
            <v>1306777100</v>
          </cell>
          <cell r="F27055" t="str">
            <v>お会計の20%OFF</v>
          </cell>
          <cell r="G27055" t="str">
            <v>デジタルチケット</v>
          </cell>
        </row>
        <row r="27056">
          <cell r="C27056" t="str">
            <v>11441849</v>
          </cell>
          <cell r="D27056" t="str">
            <v>中央バルステーション</v>
          </cell>
          <cell r="E27056" t="str">
            <v>1306782100</v>
          </cell>
          <cell r="F27056" t="str">
            <v>お会計の10%OFF</v>
          </cell>
          <cell r="G27056" t="str">
            <v>デジタルチケット</v>
          </cell>
        </row>
        <row r="27057">
          <cell r="C27057" t="str">
            <v>11441862</v>
          </cell>
          <cell r="D27057" t="str">
            <v>一心太助</v>
          </cell>
          <cell r="E27057" t="str">
            <v>1306972000</v>
          </cell>
          <cell r="F27057" t="str">
            <v>ドリンク1杯サービス×人数分 ※9名まで</v>
          </cell>
          <cell r="G27057" t="str">
            <v>会員証クーポン提示</v>
          </cell>
        </row>
        <row r="27058">
          <cell r="C27058" t="str">
            <v>11441876</v>
          </cell>
          <cell r="D27058" t="str">
            <v>ASIAN STATION</v>
          </cell>
          <cell r="E27058" t="str">
            <v>1306812000</v>
          </cell>
          <cell r="F27058" t="str">
            <v>お会計の10%OFF</v>
          </cell>
          <cell r="G27058" t="str">
            <v>会員証クーポン提示</v>
          </cell>
        </row>
        <row r="27059">
          <cell r="C27059" t="str">
            <v>11441903</v>
          </cell>
          <cell r="D27059" t="str">
            <v>あまつぼ クロスゲート金沢店</v>
          </cell>
          <cell r="E27059" t="str">
            <v>1306982000</v>
          </cell>
          <cell r="F27059" t="str">
            <v>お会計の10%OFF</v>
          </cell>
          <cell r="G27059" t="str">
            <v>会員証クーポン提示</v>
          </cell>
        </row>
        <row r="27060">
          <cell r="C27060" t="str">
            <v>11441907</v>
          </cell>
          <cell r="D27060" t="str">
            <v>藤ノ屋 熊本下通店</v>
          </cell>
          <cell r="E27060" t="str">
            <v>1306819000</v>
          </cell>
          <cell r="F27060" t="str">
            <v>お会計の10%OFF</v>
          </cell>
          <cell r="G27060" t="str">
            <v>会員証クーポン提示</v>
          </cell>
        </row>
        <row r="27061">
          <cell r="C27061" t="str">
            <v>11441913</v>
          </cell>
          <cell r="D27061" t="str">
            <v>0709 CAFEDELI&amp;BOOZE</v>
          </cell>
          <cell r="E27061" t="str">
            <v>1307006100</v>
          </cell>
          <cell r="F27061" t="str">
            <v>お会計の10%OFF</v>
          </cell>
          <cell r="G27061" t="str">
            <v>デジタルチケット</v>
          </cell>
        </row>
        <row r="27062">
          <cell r="C27062" t="str">
            <v>11441920</v>
          </cell>
          <cell r="D27062" t="str">
            <v>ROOF</v>
          </cell>
          <cell r="E27062" t="str">
            <v>1306984100</v>
          </cell>
          <cell r="F27062" t="str">
            <v>お会計の10%OFF</v>
          </cell>
          <cell r="G27062" t="str">
            <v>デジタルチケット</v>
          </cell>
        </row>
        <row r="27063">
          <cell r="C27063" t="str">
            <v>11441925</v>
          </cell>
          <cell r="D27063" t="str">
            <v>琥珀</v>
          </cell>
          <cell r="E27063" t="str">
            <v>1306988100</v>
          </cell>
          <cell r="F27063" t="str">
            <v>お会計の10%OFF</v>
          </cell>
          <cell r="G27063" t="str">
            <v>デジタルチケット</v>
          </cell>
        </row>
        <row r="27064">
          <cell r="C27064" t="str">
            <v>11441926</v>
          </cell>
          <cell r="D27064" t="str">
            <v>もつ焼ジョニー</v>
          </cell>
          <cell r="E27064" t="str">
            <v>1306989000</v>
          </cell>
          <cell r="F27064" t="str">
            <v>お会計の10%OFF</v>
          </cell>
          <cell r="G27064" t="str">
            <v>会員証クーポン提示</v>
          </cell>
        </row>
        <row r="27065">
          <cell r="C27065" t="str">
            <v>11441928</v>
          </cell>
          <cell r="D27065" t="str">
            <v>晴れの陽</v>
          </cell>
          <cell r="E27065" t="str">
            <v>1306993000</v>
          </cell>
          <cell r="F27065" t="str">
            <v>お会計の10%OFF</v>
          </cell>
          <cell r="G27065" t="str">
            <v>会員証クーポン提示</v>
          </cell>
        </row>
        <row r="27066">
          <cell r="C27066" t="str">
            <v>11441930</v>
          </cell>
          <cell r="D27066" t="str">
            <v>アジアンダイニング ナンバーワン</v>
          </cell>
          <cell r="E27066" t="str">
            <v>1306995000</v>
          </cell>
          <cell r="F27066" t="str">
            <v>お会計の15%OFF</v>
          </cell>
          <cell r="G27066" t="str">
            <v>会員証クーポン提示</v>
          </cell>
        </row>
        <row r="27067">
          <cell r="C27067" t="str">
            <v>11441931</v>
          </cell>
          <cell r="D27067" t="str">
            <v>スバーマナカマナ</v>
          </cell>
          <cell r="E27067" t="str">
            <v>1306820000</v>
          </cell>
          <cell r="F27067" t="str">
            <v>お会計の15%OFF</v>
          </cell>
          <cell r="G27067" t="str">
            <v>会員証クーポン提示</v>
          </cell>
        </row>
        <row r="27068">
          <cell r="C27068" t="str">
            <v>11441932</v>
          </cell>
          <cell r="D27068" t="str">
            <v>オリーブカフェ</v>
          </cell>
          <cell r="E27068" t="str">
            <v>1306821000</v>
          </cell>
          <cell r="F27068" t="str">
            <v>お会計の15%OFF</v>
          </cell>
          <cell r="G27068" t="str">
            <v>会員証クーポン提示</v>
          </cell>
        </row>
        <row r="27069">
          <cell r="C27069" t="str">
            <v>11441938</v>
          </cell>
          <cell r="D27069" t="str">
            <v>A・BAR</v>
          </cell>
          <cell r="E27069" t="str">
            <v>1307001000</v>
          </cell>
          <cell r="F27069" t="str">
            <v>お会計の10%OFF</v>
          </cell>
          <cell r="G27069" t="str">
            <v>会員証クーポン提示</v>
          </cell>
        </row>
        <row r="27070">
          <cell r="C27070" t="str">
            <v>11441939</v>
          </cell>
          <cell r="D27070" t="str">
            <v>HIDE</v>
          </cell>
          <cell r="E27070" t="str">
            <v>1307009100</v>
          </cell>
          <cell r="F27070" t="str">
            <v>セットドリンク180円⇒100円</v>
          </cell>
          <cell r="G27070" t="str">
            <v>デジタルチケット</v>
          </cell>
        </row>
        <row r="27071">
          <cell r="C27071" t="str">
            <v>11441947</v>
          </cell>
          <cell r="D27071" t="str">
            <v>カフェ プレイエル &amp; ギャラリー やましろ</v>
          </cell>
          <cell r="E27071" t="str">
            <v>1307028100</v>
          </cell>
          <cell r="F27071" t="str">
            <v>お会計の10%OFF</v>
          </cell>
          <cell r="G27071" t="str">
            <v>デジタルチケット</v>
          </cell>
        </row>
        <row r="27072">
          <cell r="C27072" t="str">
            <v>11441949</v>
          </cell>
          <cell r="D27072" t="str">
            <v>うたり</v>
          </cell>
          <cell r="E27072" t="str">
            <v>1307016000</v>
          </cell>
          <cell r="F27072" t="str">
            <v>お会計の10%OFF</v>
          </cell>
          <cell r="G27072" t="str">
            <v>会員証クーポン提示</v>
          </cell>
        </row>
        <row r="27073">
          <cell r="C27073" t="str">
            <v>11441953</v>
          </cell>
          <cell r="D27073" t="str">
            <v>丸ちゃん</v>
          </cell>
          <cell r="E27073" t="str">
            <v>1307021000</v>
          </cell>
          <cell r="F27073" t="str">
            <v>お会計の10%OFF</v>
          </cell>
          <cell r="G27073" t="str">
            <v>会員証クーポン提示</v>
          </cell>
        </row>
        <row r="27074">
          <cell r="C27074" t="str">
            <v>11441954</v>
          </cell>
          <cell r="D27074" t="str">
            <v>魚やん 本店</v>
          </cell>
          <cell r="E27074" t="str">
            <v>1307037000</v>
          </cell>
          <cell r="F27074" t="str">
            <v>お会計の10%OFF</v>
          </cell>
          <cell r="G27074" t="str">
            <v>会員証クーポン提示</v>
          </cell>
        </row>
        <row r="27075">
          <cell r="C27075" t="str">
            <v>11441956</v>
          </cell>
          <cell r="D27075" t="str">
            <v>Coffee &amp; Hackers</v>
          </cell>
          <cell r="E27075" t="str">
            <v>1307048000</v>
          </cell>
          <cell r="F27075" t="str">
            <v>お会計の10%OFF</v>
          </cell>
          <cell r="G27075" t="str">
            <v>会員証クーポン提示</v>
          </cell>
        </row>
        <row r="27076">
          <cell r="C27076" t="str">
            <v>11441959</v>
          </cell>
          <cell r="D27076" t="str">
            <v>うまいものDining 我流</v>
          </cell>
          <cell r="E27076" t="str">
            <v>1307019100</v>
          </cell>
          <cell r="F27076" t="str">
            <v>お会計の10%OFF</v>
          </cell>
          <cell r="G27076" t="str">
            <v>デジタルチケット</v>
          </cell>
        </row>
        <row r="27077">
          <cell r="C27077" t="str">
            <v>11441961</v>
          </cell>
          <cell r="D27077" t="str">
            <v>笹山商店</v>
          </cell>
          <cell r="E27077" t="str">
            <v>1307014000</v>
          </cell>
          <cell r="F27077" t="str">
            <v>お会計の20%OFF</v>
          </cell>
          <cell r="G27077" t="str">
            <v>会員証クーポン提示</v>
          </cell>
        </row>
        <row r="27078">
          <cell r="C27078" t="str">
            <v>11441962</v>
          </cell>
          <cell r="D27078" t="str">
            <v>モコのキッチン</v>
          </cell>
          <cell r="E27078" t="str">
            <v>1307029000</v>
          </cell>
          <cell r="F27078" t="str">
            <v>お会計の10%OFF</v>
          </cell>
          <cell r="G27078" t="str">
            <v>会員証クーポン提示</v>
          </cell>
        </row>
        <row r="27079">
          <cell r="C27079" t="str">
            <v>11441964</v>
          </cell>
          <cell r="D27079" t="str">
            <v>銀の羊</v>
          </cell>
          <cell r="E27079" t="str">
            <v>1307032000</v>
          </cell>
          <cell r="F27079" t="str">
            <v>お会計の10%OFF</v>
          </cell>
          <cell r="G27079" t="str">
            <v>会員証クーポン提示</v>
          </cell>
        </row>
        <row r="27080">
          <cell r="C27080" t="str">
            <v>11441968</v>
          </cell>
          <cell r="D27080" t="str">
            <v>クラバード</v>
          </cell>
          <cell r="E27080" t="str">
            <v>1307045100</v>
          </cell>
          <cell r="F27080" t="str">
            <v>お会計の10%OFF</v>
          </cell>
          <cell r="G27080" t="str">
            <v>デジタルチケット</v>
          </cell>
        </row>
        <row r="27081">
          <cell r="C27081" t="str">
            <v>11441970</v>
          </cell>
          <cell r="D27081" t="str">
            <v>ママの餃子</v>
          </cell>
          <cell r="E27081" t="str">
            <v>1307034000</v>
          </cell>
          <cell r="F27081" t="str">
            <v>お会計の10%OFF</v>
          </cell>
          <cell r="G27081" t="str">
            <v>会員証クーポン提示</v>
          </cell>
        </row>
        <row r="27082">
          <cell r="C27082" t="str">
            <v>11441971</v>
          </cell>
          <cell r="D27082" t="str">
            <v>あじる</v>
          </cell>
          <cell r="E27082" t="str">
            <v>1307036100</v>
          </cell>
          <cell r="F27082" t="str">
            <v>お会計の10%OFF</v>
          </cell>
          <cell r="G27082" t="str">
            <v>デジタルチケット</v>
          </cell>
        </row>
        <row r="27083">
          <cell r="C27083" t="str">
            <v>11441983</v>
          </cell>
          <cell r="D27083" t="str">
            <v>びびんちょこ</v>
          </cell>
          <cell r="E27083" t="str">
            <v>1307051100</v>
          </cell>
          <cell r="F27083" t="str">
            <v>お会計の20%OFF</v>
          </cell>
          <cell r="G27083" t="str">
            <v>デジタルチケット</v>
          </cell>
        </row>
        <row r="27084">
          <cell r="C27084" t="str">
            <v>11441985</v>
          </cell>
          <cell r="D27084" t="str">
            <v>真・熟成肉魚 とや</v>
          </cell>
          <cell r="E27084" t="str">
            <v>1307071000</v>
          </cell>
          <cell r="F27084" t="str">
            <v>お会計の10%OFF</v>
          </cell>
          <cell r="G27084" t="str">
            <v>会員証クーポン提示</v>
          </cell>
        </row>
        <row r="27085">
          <cell r="C27085" t="str">
            <v>11441986</v>
          </cell>
          <cell r="D27085" t="str">
            <v>Cafe Lafcadio</v>
          </cell>
          <cell r="E27085" t="str">
            <v>2000822985</v>
          </cell>
          <cell r="F27085" t="str">
            <v>【即時受取】デジタルチケットで ミニおつまみ プレゼント</v>
          </cell>
          <cell r="G27085" t="str">
            <v>デジタルチケット</v>
          </cell>
        </row>
        <row r="27086">
          <cell r="C27086" t="str">
            <v>11441989</v>
          </cell>
          <cell r="D27086" t="str">
            <v>Caffice Bar</v>
          </cell>
          <cell r="E27086" t="str">
            <v>1307052000</v>
          </cell>
          <cell r="F27086" t="str">
            <v>お会計の10%OFF</v>
          </cell>
          <cell r="G27086" t="str">
            <v>会員証クーポン提示</v>
          </cell>
        </row>
        <row r="27087">
          <cell r="C27087" t="str">
            <v>11441991</v>
          </cell>
          <cell r="D27087" t="str">
            <v>うまいもん さっさん</v>
          </cell>
          <cell r="E27087" t="str">
            <v>1307075000</v>
          </cell>
          <cell r="F27087" t="str">
            <v>お会計の10%OFF</v>
          </cell>
          <cell r="G27087" t="str">
            <v>会員証クーポン提示</v>
          </cell>
        </row>
        <row r="27088">
          <cell r="C27088" t="str">
            <v>11441995</v>
          </cell>
          <cell r="D27088" t="str">
            <v>喰みくさ亭 胡魯</v>
          </cell>
          <cell r="E27088" t="str">
            <v>1307082100</v>
          </cell>
          <cell r="F27088" t="str">
            <v>お会計の15%OFF</v>
          </cell>
          <cell r="G27088" t="str">
            <v>デジタルチケット</v>
          </cell>
        </row>
        <row r="27089">
          <cell r="C27089" t="str">
            <v>11441997</v>
          </cell>
          <cell r="D27089" t="str">
            <v>oitoma</v>
          </cell>
          <cell r="E27089" t="str">
            <v>1307065000</v>
          </cell>
          <cell r="F27089" t="str">
            <v>お会計の10%OFF</v>
          </cell>
          <cell r="G27089" t="str">
            <v>会員証クーポン提示</v>
          </cell>
        </row>
        <row r="27090">
          <cell r="C27090" t="str">
            <v>11441998</v>
          </cell>
          <cell r="D27090" t="str">
            <v>花どり</v>
          </cell>
          <cell r="E27090" t="str">
            <v>1307049000</v>
          </cell>
          <cell r="F27090" t="str">
            <v>お会計の10%OFF</v>
          </cell>
          <cell r="G27090" t="str">
            <v>会員証クーポン提示</v>
          </cell>
        </row>
        <row r="27091">
          <cell r="C27091" t="str">
            <v>11442003</v>
          </cell>
          <cell r="D27091" t="str">
            <v>チャグチャグ馬っこ</v>
          </cell>
          <cell r="E27091" t="str">
            <v>1307077000</v>
          </cell>
          <cell r="F27091" t="str">
            <v>お会計の10%OFF</v>
          </cell>
          <cell r="G27091" t="str">
            <v>会員証クーポン提示</v>
          </cell>
        </row>
        <row r="27092">
          <cell r="C27092" t="str">
            <v>11442006</v>
          </cell>
          <cell r="D27092" t="str">
            <v>WADACHI</v>
          </cell>
          <cell r="E27092" t="str">
            <v>1307080000</v>
          </cell>
          <cell r="F27092" t="str">
            <v>お会計の10%OFF</v>
          </cell>
          <cell r="G27092" t="str">
            <v>会員証クーポン提示</v>
          </cell>
        </row>
        <row r="27093">
          <cell r="C27093" t="str">
            <v>11442010</v>
          </cell>
          <cell r="D27093" t="str">
            <v>あけみ家</v>
          </cell>
          <cell r="E27093" t="str">
            <v>1307060000</v>
          </cell>
          <cell r="F27093" t="str">
            <v>デザート1品サービス×人数分</v>
          </cell>
          <cell r="G27093" t="str">
            <v>会員証クーポン提示</v>
          </cell>
        </row>
        <row r="27094">
          <cell r="C27094" t="str">
            <v>11442012</v>
          </cell>
          <cell r="D27094" t="str">
            <v>タンポポ 群馬八幡駅前店</v>
          </cell>
          <cell r="E27094" t="str">
            <v>1307090000</v>
          </cell>
          <cell r="F27094" t="str">
            <v>ジェラードダブルをご注文時、トリプルでご提供</v>
          </cell>
          <cell r="G27094" t="str">
            <v>会員証クーポン提示</v>
          </cell>
        </row>
        <row r="27095">
          <cell r="C27095" t="str">
            <v>11442014</v>
          </cell>
          <cell r="D27095" t="str">
            <v>タンポポ 牧場店</v>
          </cell>
          <cell r="E27095" t="str">
            <v>1307097000</v>
          </cell>
          <cell r="F27095" t="str">
            <v>ジェラードダブルをご注文時、トリプルでご提供</v>
          </cell>
          <cell r="G27095" t="str">
            <v>会員証クーポン提示</v>
          </cell>
        </row>
        <row r="27096">
          <cell r="C27096" t="str">
            <v>11442015</v>
          </cell>
          <cell r="D27096" t="str">
            <v>さんぽ甘</v>
          </cell>
          <cell r="E27096" t="str">
            <v>1307096000</v>
          </cell>
          <cell r="F27096" t="str">
            <v>お会計から50円OFF</v>
          </cell>
          <cell r="G27096" t="str">
            <v>会員証クーポン提示</v>
          </cell>
        </row>
        <row r="27097">
          <cell r="C27097" t="str">
            <v>11442016</v>
          </cell>
          <cell r="D27097" t="str">
            <v>らぁ～めん京 山陽姫路駅店</v>
          </cell>
          <cell r="E27097" t="str">
            <v>1307118000</v>
          </cell>
          <cell r="F27097" t="str">
            <v>替え玉 or 大盛りサービス(100円～150円相当)×人数分</v>
          </cell>
          <cell r="G27097" t="str">
            <v>会員証クーポン提示</v>
          </cell>
        </row>
        <row r="27098">
          <cell r="C27098" t="str">
            <v>11442019</v>
          </cell>
          <cell r="D27098" t="str">
            <v>7丁目イタリア食堂 Makita</v>
          </cell>
          <cell r="E27098" t="str">
            <v>1307086100</v>
          </cell>
          <cell r="F27098" t="str">
            <v>お会計の10%OFF</v>
          </cell>
          <cell r="G27098" t="str">
            <v>デジタルチケット</v>
          </cell>
        </row>
        <row r="27099">
          <cell r="C27099" t="str">
            <v>11442021</v>
          </cell>
          <cell r="D27099" t="str">
            <v>淡路島バーガープラス</v>
          </cell>
          <cell r="E27099" t="str">
            <v>1307088000</v>
          </cell>
          <cell r="F27099" t="str">
            <v>1,000円以上お買い上げで100円OFF</v>
          </cell>
          <cell r="G27099" t="str">
            <v>会員証クーポン提示</v>
          </cell>
        </row>
        <row r="27100">
          <cell r="C27100" t="str">
            <v>11442022</v>
          </cell>
          <cell r="D27100" t="str">
            <v>鶏×魚 らーめん ゆるり</v>
          </cell>
          <cell r="E27100" t="str">
            <v>1307089000</v>
          </cell>
          <cell r="F27100" t="str">
            <v>チャーシュー倍サービス（2枚250円相当）×人数分</v>
          </cell>
          <cell r="G27100" t="str">
            <v>会員証クーポン提示</v>
          </cell>
        </row>
        <row r="27101">
          <cell r="C27101" t="str">
            <v>11442023</v>
          </cell>
          <cell r="D27101" t="str">
            <v>楽酔</v>
          </cell>
          <cell r="E27101" t="str">
            <v>1307062000</v>
          </cell>
          <cell r="F27101" t="str">
            <v>お会計の10%OFF</v>
          </cell>
          <cell r="G27101" t="str">
            <v>会員証クーポン提示</v>
          </cell>
        </row>
        <row r="27102">
          <cell r="C27102" t="str">
            <v>11442024</v>
          </cell>
          <cell r="D27102" t="str">
            <v>ジョニーのからあげ 近鉄八尾淡路島バーガープラス店</v>
          </cell>
          <cell r="E27102" t="str">
            <v>1307091000</v>
          </cell>
          <cell r="F27102" t="str">
            <v>からあげ2個サービス（200円相当）×人数分</v>
          </cell>
          <cell r="G27102" t="str">
            <v>会員証クーポン提示</v>
          </cell>
        </row>
        <row r="27103">
          <cell r="C27103" t="str">
            <v>11442025</v>
          </cell>
          <cell r="D27103" t="str">
            <v>らぁ～めん京 イオンタウン姫路別所店</v>
          </cell>
          <cell r="E27103" t="str">
            <v>1307094000</v>
          </cell>
          <cell r="F27103" t="str">
            <v>替え玉 or 大盛りサービス(100円～150円相当)×人数分</v>
          </cell>
          <cell r="G27103" t="str">
            <v>会員証クーポン提示</v>
          </cell>
        </row>
        <row r="27104">
          <cell r="C27104" t="str">
            <v>11442029</v>
          </cell>
          <cell r="D27104" t="str">
            <v>らぁ～めん京 西院駅前店</v>
          </cell>
          <cell r="E27104" t="str">
            <v>1307120000</v>
          </cell>
          <cell r="F27104" t="str">
            <v>替え玉 or 大盛りサービス(100円～150円相当)×人数分</v>
          </cell>
          <cell r="G27104" t="str">
            <v>会員証クーポン提示</v>
          </cell>
        </row>
        <row r="27105">
          <cell r="C27105" t="str">
            <v>11442031</v>
          </cell>
          <cell r="D27105" t="str">
            <v>らぁ～めん京 祇園本店</v>
          </cell>
          <cell r="E27105" t="str">
            <v>1307126000</v>
          </cell>
          <cell r="F27105" t="str">
            <v>替え玉 or 大盛りサービス(100円～150円相当)×人数分</v>
          </cell>
          <cell r="G27105" t="str">
            <v>会員証クーポン提示</v>
          </cell>
        </row>
        <row r="27106">
          <cell r="C27106" t="str">
            <v>11442032</v>
          </cell>
          <cell r="D27106" t="str">
            <v>らぁ～めん京 三井アウトレットパーク滋賀竜王店</v>
          </cell>
          <cell r="E27106" t="str">
            <v>1307123000</v>
          </cell>
          <cell r="F27106" t="str">
            <v>替え玉 or 大盛りサービス(100円～150円相当)×人数分</v>
          </cell>
          <cell r="G27106" t="str">
            <v>会員証クーポン提示</v>
          </cell>
        </row>
        <row r="27107">
          <cell r="C27107" t="str">
            <v>11442036</v>
          </cell>
          <cell r="D27107" t="str">
            <v>ありちゃん</v>
          </cell>
          <cell r="E27107" t="str">
            <v>1307146000</v>
          </cell>
          <cell r="F27107" t="str">
            <v>お会計の10%OFF</v>
          </cell>
          <cell r="G27107" t="str">
            <v>会員証クーポン提示</v>
          </cell>
        </row>
        <row r="27108">
          <cell r="C27108" t="str">
            <v>11442037</v>
          </cell>
          <cell r="D27108" t="str">
            <v>らぁ～めん京 姫路飾磨店</v>
          </cell>
          <cell r="E27108" t="str">
            <v>1307121000</v>
          </cell>
          <cell r="F27108" t="str">
            <v>替え玉 or 大盛りサービス(100円～150円相当)×人数分</v>
          </cell>
          <cell r="G27108" t="str">
            <v>会員証クーポン提示</v>
          </cell>
        </row>
        <row r="27109">
          <cell r="C27109" t="str">
            <v>11442039</v>
          </cell>
          <cell r="D27109" t="str">
            <v>あかまつ</v>
          </cell>
          <cell r="E27109" t="str">
            <v>1307122000</v>
          </cell>
          <cell r="F27109" t="str">
            <v>お会計の10%OFF</v>
          </cell>
          <cell r="G27109" t="str">
            <v>会員証クーポン提示</v>
          </cell>
        </row>
        <row r="27110">
          <cell r="C27110" t="str">
            <v>11442047</v>
          </cell>
          <cell r="D27110" t="str">
            <v>FM KOZA radio&amp;cafe bar</v>
          </cell>
          <cell r="E27110" t="str">
            <v>1307161000</v>
          </cell>
          <cell r="F27110" t="str">
            <v>アルコール飲料20％OFF</v>
          </cell>
          <cell r="G27110" t="str">
            <v>会員証クーポン提示</v>
          </cell>
        </row>
        <row r="27111">
          <cell r="C27111" t="str">
            <v>11442049</v>
          </cell>
          <cell r="D27111" t="str">
            <v>Bonsaiバル粋</v>
          </cell>
          <cell r="E27111" t="str">
            <v>1309137100</v>
          </cell>
          <cell r="F27111" t="str">
            <v>お会計の10%OFF</v>
          </cell>
          <cell r="G27111" t="str">
            <v>デジタルチケット</v>
          </cell>
        </row>
        <row r="27112">
          <cell r="C27112" t="str">
            <v>11442055</v>
          </cell>
          <cell r="D27112" t="str">
            <v>GIMME PASTA （ギミーパスタ）</v>
          </cell>
          <cell r="E27112" t="str">
            <v>1307169000</v>
          </cell>
          <cell r="F27112" t="str">
            <v>お会計の10%OFF</v>
          </cell>
          <cell r="G27112" t="str">
            <v>会員証クーポン提示</v>
          </cell>
        </row>
        <row r="27113">
          <cell r="C27113" t="str">
            <v>11442058</v>
          </cell>
          <cell r="D27113" t="str">
            <v>オオツカファームチョコ工房</v>
          </cell>
          <cell r="E27113" t="str">
            <v>1307131100</v>
          </cell>
          <cell r="F27113" t="str">
            <v>お会計の10%OFF</v>
          </cell>
          <cell r="G27113" t="str">
            <v>デジタルチケット</v>
          </cell>
        </row>
        <row r="27114">
          <cell r="C27114" t="str">
            <v>11442059</v>
          </cell>
          <cell r="D27114" t="str">
            <v>Cafe Ryuen</v>
          </cell>
          <cell r="E27114" t="str">
            <v>1307149000</v>
          </cell>
          <cell r="F27114" t="str">
            <v>お会計の10%OFF</v>
          </cell>
          <cell r="G27114" t="str">
            <v>会員証クーポン提示</v>
          </cell>
        </row>
        <row r="27115">
          <cell r="C27115" t="str">
            <v>11442061</v>
          </cell>
          <cell r="D27115" t="str">
            <v>AllaVolta</v>
          </cell>
          <cell r="E27115" t="str">
            <v>1307133000</v>
          </cell>
          <cell r="F27115" t="str">
            <v>デザートプレート1皿サービス（400円相当）×人数分</v>
          </cell>
          <cell r="G27115" t="str">
            <v>会員証クーポン提示</v>
          </cell>
        </row>
        <row r="27116">
          <cell r="C27116" t="str">
            <v>11442061</v>
          </cell>
          <cell r="D27116" t="str">
            <v>AllaVolta</v>
          </cell>
          <cell r="E27116" t="str">
            <v>1307152000</v>
          </cell>
          <cell r="F27116" t="str">
            <v>お会計の10%OFF</v>
          </cell>
          <cell r="G27116" t="str">
            <v>会員証クーポン提示</v>
          </cell>
        </row>
        <row r="27117">
          <cell r="C27117" t="str">
            <v>11442062</v>
          </cell>
          <cell r="D27117" t="str">
            <v>street cafe wowa</v>
          </cell>
          <cell r="E27117" t="str">
            <v>1307156000</v>
          </cell>
          <cell r="F27117" t="str">
            <v>お会計の10%OFF</v>
          </cell>
          <cell r="G27117" t="str">
            <v>会員証クーポン提示</v>
          </cell>
        </row>
        <row r="27118">
          <cell r="C27118" t="str">
            <v>11442065</v>
          </cell>
          <cell r="D27118" t="str">
            <v>まる球</v>
          </cell>
          <cell r="E27118" t="str">
            <v>1307136000</v>
          </cell>
          <cell r="F27118" t="str">
            <v>お会計の10%OFF</v>
          </cell>
          <cell r="G27118" t="str">
            <v>会員証クーポン提示</v>
          </cell>
        </row>
        <row r="27119">
          <cell r="C27119" t="str">
            <v>11442077</v>
          </cell>
          <cell r="D27119" t="str">
            <v>はた坊</v>
          </cell>
          <cell r="E27119" t="str">
            <v>1307140000</v>
          </cell>
          <cell r="F27119" t="str">
            <v>お会計の10%OFF</v>
          </cell>
          <cell r="G27119" t="str">
            <v>会員証クーポン提示</v>
          </cell>
        </row>
        <row r="27120">
          <cell r="C27120" t="str">
            <v>11442092</v>
          </cell>
          <cell r="D27120" t="str">
            <v>イーポック ／ホテル近鉄ユニバーサル・シティ</v>
          </cell>
          <cell r="E27120" t="str">
            <v>1307321000</v>
          </cell>
          <cell r="F27120" t="str">
            <v>お会計の20%OFF</v>
          </cell>
          <cell r="G27120" t="str">
            <v>会員証クーポン提示</v>
          </cell>
        </row>
        <row r="27121">
          <cell r="C27121" t="str">
            <v>11442093</v>
          </cell>
          <cell r="D27121" t="str">
            <v>カフェラウンジ＆カフェテラス ／志摩 ベイサイドテラス</v>
          </cell>
          <cell r="E27121" t="str">
            <v>1307323000</v>
          </cell>
          <cell r="F27121" t="str">
            <v>お会計の10%OFF</v>
          </cell>
          <cell r="G27121" t="str">
            <v>会員証クーポン提示</v>
          </cell>
        </row>
        <row r="27122">
          <cell r="C27122" t="str">
            <v>11442095</v>
          </cell>
          <cell r="D27122" t="str">
            <v>青蓮寺レークホテル</v>
          </cell>
          <cell r="E27122" t="str">
            <v>1307301100</v>
          </cell>
          <cell r="F27122" t="str">
            <v>伊賀牛石焼ご膳（4,620円）ご注文の方に限り温泉入浴サービス※2名～</v>
          </cell>
          <cell r="G27122" t="str">
            <v>デジタルチケット</v>
          </cell>
        </row>
        <row r="27123">
          <cell r="C27123" t="str">
            <v>11442097</v>
          </cell>
          <cell r="D27123" t="str">
            <v>meli-melo</v>
          </cell>
          <cell r="E27123" t="str">
            <v>1307271100</v>
          </cell>
          <cell r="F27123" t="str">
            <v>お会計の10%OFF</v>
          </cell>
          <cell r="G27123" t="str">
            <v>デジタルチケット</v>
          </cell>
        </row>
        <row r="27124">
          <cell r="C27124" t="str">
            <v>11442098</v>
          </cell>
          <cell r="D27124" t="str">
            <v>TSUKUSHIMBO</v>
          </cell>
          <cell r="E27124" t="str">
            <v>1307141100</v>
          </cell>
          <cell r="F27124" t="str">
            <v>お会計の10%OFF</v>
          </cell>
          <cell r="G27124" t="str">
            <v>デジタルチケット</v>
          </cell>
        </row>
        <row r="27125">
          <cell r="C27125" t="str">
            <v>11442105</v>
          </cell>
          <cell r="D27125" t="str">
            <v>Vui x gioia</v>
          </cell>
          <cell r="E27125" t="str">
            <v>1307286000</v>
          </cell>
          <cell r="F27125" t="str">
            <v>バインミー2個ご購入につきお会計の100円OFF</v>
          </cell>
          <cell r="G27125" t="str">
            <v>会員証クーポン提示</v>
          </cell>
        </row>
        <row r="27126">
          <cell r="C27126" t="str">
            <v>11442110</v>
          </cell>
          <cell r="D27126" t="str">
            <v>玲</v>
          </cell>
          <cell r="E27126" t="str">
            <v>1307288000</v>
          </cell>
          <cell r="F27126" t="str">
            <v>お会計の10%OFF</v>
          </cell>
          <cell r="G27126" t="str">
            <v>会員証クーポン提示</v>
          </cell>
        </row>
        <row r="27127">
          <cell r="C27127" t="str">
            <v>11442113</v>
          </cell>
          <cell r="D27127" t="str">
            <v>安曇野縁縁</v>
          </cell>
          <cell r="E27127" t="str">
            <v>1307282100</v>
          </cell>
          <cell r="F27127" t="str">
            <v>お会計の10%OFF</v>
          </cell>
          <cell r="G27127" t="str">
            <v>デジタルチケット</v>
          </cell>
        </row>
        <row r="27128">
          <cell r="C27128" t="str">
            <v>11442126</v>
          </cell>
          <cell r="D27128" t="str">
            <v>ラ・メール ザ クラシック ／志摩観光ホテル</v>
          </cell>
          <cell r="E27128" t="str">
            <v>1307318000</v>
          </cell>
          <cell r="F27128" t="str">
            <v>お会計の10%OFF</v>
          </cell>
          <cell r="G27128" t="str">
            <v>会員証クーポン提示</v>
          </cell>
        </row>
        <row r="27129">
          <cell r="C27129" t="str">
            <v>11442127</v>
          </cell>
          <cell r="D27129" t="str">
            <v>焼匠正宗</v>
          </cell>
          <cell r="E27129" t="str">
            <v>1307317100</v>
          </cell>
          <cell r="F27129" t="str">
            <v>お会計の10%OFF</v>
          </cell>
          <cell r="G27129" t="str">
            <v>デジタルチケット</v>
          </cell>
        </row>
        <row r="27130">
          <cell r="C27130" t="str">
            <v>11442128</v>
          </cell>
          <cell r="D27130" t="str">
            <v>リアン ／志摩観光ホテル</v>
          </cell>
          <cell r="E27130" t="str">
            <v>1307295000</v>
          </cell>
          <cell r="F27130" t="str">
            <v>お会計の10%OFF</v>
          </cell>
          <cell r="G27130" t="str">
            <v>会員証クーポン提示</v>
          </cell>
        </row>
        <row r="27131">
          <cell r="C27131" t="str">
            <v>11442132</v>
          </cell>
          <cell r="D27131" t="str">
            <v>イグレック志摩 ／志摩ベイサイドテラス</v>
          </cell>
          <cell r="E27131" t="str">
            <v>1307322000</v>
          </cell>
          <cell r="F27131" t="str">
            <v>お会計の10%OFF</v>
          </cell>
          <cell r="G27131" t="str">
            <v>会員証クーポン提示</v>
          </cell>
        </row>
        <row r="27132">
          <cell r="C27132" t="str">
            <v>11442133</v>
          </cell>
          <cell r="D27132" t="str">
            <v>リトルベトナム</v>
          </cell>
          <cell r="E27132" t="str">
            <v>2000797039</v>
          </cell>
          <cell r="F27132" t="str">
            <v>会員証クーポンで 6000円以上のお会計で 10%OFF ほか</v>
          </cell>
          <cell r="G27132" t="str">
            <v>会員証クーポン提示</v>
          </cell>
        </row>
        <row r="27133">
          <cell r="C27133" t="str">
            <v>11442133</v>
          </cell>
          <cell r="D27133" t="str">
            <v>リトルベトナム</v>
          </cell>
          <cell r="E27133" t="str">
            <v>2000797039</v>
          </cell>
          <cell r="F27133" t="str">
            <v>会員証クーポンで 6000円以上のお会計で 10%OFF ほか</v>
          </cell>
          <cell r="G27133" t="str">
            <v>会員証クーポン提示</v>
          </cell>
        </row>
        <row r="27134">
          <cell r="C27134" t="str">
            <v>11442134</v>
          </cell>
          <cell r="D27134" t="str">
            <v>モダンチャイニーズブラッセリー HALOW ／都シティ 大阪本町</v>
          </cell>
          <cell r="E27134" t="str">
            <v>1307298000</v>
          </cell>
          <cell r="F27134" t="str">
            <v>スパークリングワイン1杯サービス ※2～10名まで</v>
          </cell>
          <cell r="G27134" t="str">
            <v>会員証クーポン提示</v>
          </cell>
        </row>
        <row r="27135">
          <cell r="C27135" t="str">
            <v>11442136</v>
          </cell>
          <cell r="D27135" t="str">
            <v>奈良 万葉若草の宿 三笠</v>
          </cell>
          <cell r="E27135" t="str">
            <v>1307300100</v>
          </cell>
          <cell r="F27135" t="str">
            <v>華ごよみ会席（6,600円）ご注文の方に限り1ドリンクサービス※2名～</v>
          </cell>
          <cell r="G27135" t="str">
            <v>デジタルチケット</v>
          </cell>
        </row>
        <row r="27136">
          <cell r="C27136" t="str">
            <v>11442139</v>
          </cell>
          <cell r="D27136" t="str">
            <v>123zo</v>
          </cell>
          <cell r="E27136" t="str">
            <v>1307303000</v>
          </cell>
          <cell r="F27136" t="str">
            <v>お会計の15%OFF</v>
          </cell>
          <cell r="G27136" t="str">
            <v>会員証クーポン提示</v>
          </cell>
        </row>
        <row r="27137">
          <cell r="C27137" t="str">
            <v>11442164</v>
          </cell>
          <cell r="D27137" t="str">
            <v>楽蔵 ぴあの</v>
          </cell>
          <cell r="E27137" t="str">
            <v>1307350000</v>
          </cell>
          <cell r="F27137" t="str">
            <v>お会計の10%OFF</v>
          </cell>
          <cell r="G27137" t="str">
            <v>会員証クーポン提示</v>
          </cell>
        </row>
        <row r="27138">
          <cell r="C27138" t="str">
            <v>11442172</v>
          </cell>
          <cell r="D27138" t="str">
            <v>カフェドール</v>
          </cell>
          <cell r="E27138" t="str">
            <v>1307385000</v>
          </cell>
          <cell r="F27138" t="str">
            <v>お会計の10%OFF</v>
          </cell>
          <cell r="G27138" t="str">
            <v>会員証クーポン提示</v>
          </cell>
        </row>
        <row r="27139">
          <cell r="C27139" t="str">
            <v>11442181</v>
          </cell>
          <cell r="D27139" t="str">
            <v>Dog Cafe WITH</v>
          </cell>
          <cell r="E27139" t="str">
            <v>1307349000</v>
          </cell>
          <cell r="F27139" t="str">
            <v>お会計の10%OFF</v>
          </cell>
          <cell r="G27139" t="str">
            <v>会員証クーポン提示</v>
          </cell>
        </row>
        <row r="27140">
          <cell r="C27140" t="str">
            <v>11442185</v>
          </cell>
          <cell r="D27140" t="str">
            <v>あっちゃんの大きな木</v>
          </cell>
          <cell r="E27140" t="str">
            <v>2000765839</v>
          </cell>
          <cell r="F27140" t="str">
            <v>会員証クーポンで  お会計の10％OFF</v>
          </cell>
          <cell r="G27140" t="str">
            <v>会員証クーポン提示</v>
          </cell>
        </row>
        <row r="27141">
          <cell r="C27141" t="str">
            <v>11442190</v>
          </cell>
          <cell r="D27141" t="str">
            <v>てんてん</v>
          </cell>
          <cell r="E27141" t="str">
            <v>1307355000</v>
          </cell>
          <cell r="F27141" t="str">
            <v>お会計の10%OFF</v>
          </cell>
          <cell r="G27141" t="str">
            <v>会員証クーポン提示</v>
          </cell>
        </row>
        <row r="27142">
          <cell r="C27142" t="str">
            <v>11442196</v>
          </cell>
          <cell r="D27142" t="str">
            <v>アジアンカレー クシ</v>
          </cell>
          <cell r="E27142" t="str">
            <v>1307358000</v>
          </cell>
          <cell r="F27142" t="str">
            <v>お会計の15%OFF</v>
          </cell>
          <cell r="G27142" t="str">
            <v>会員証クーポン提示</v>
          </cell>
        </row>
        <row r="27143">
          <cell r="C27143" t="str">
            <v>11442202</v>
          </cell>
          <cell r="D27143" t="str">
            <v>MIELE （ミエーレ）</v>
          </cell>
          <cell r="E27143" t="str">
            <v>2000947807</v>
          </cell>
          <cell r="F27143" t="str">
            <v>会員証クーポンで お会計の5%OFF</v>
          </cell>
          <cell r="G27143" t="str">
            <v>会員証クーポン提示</v>
          </cell>
        </row>
        <row r="27144">
          <cell r="C27144" t="str">
            <v>11442207</v>
          </cell>
          <cell r="D27144" t="str">
            <v>サワディーナマステ 長津田店</v>
          </cell>
          <cell r="E27144" t="str">
            <v>1307376000</v>
          </cell>
          <cell r="F27144" t="str">
            <v>お会計の15%OFF</v>
          </cell>
          <cell r="G27144" t="str">
            <v>会員証クーポン提示</v>
          </cell>
        </row>
        <row r="27145">
          <cell r="C27145" t="str">
            <v>11442212</v>
          </cell>
          <cell r="D27145" t="str">
            <v>ゴンパチ高槻</v>
          </cell>
          <cell r="E27145" t="str">
            <v>1307383000</v>
          </cell>
          <cell r="F27145" t="str">
            <v>お会計の10%OFF</v>
          </cell>
          <cell r="G27145" t="str">
            <v>会員証クーポン提示</v>
          </cell>
        </row>
        <row r="27146">
          <cell r="C27146" t="str">
            <v>11442212</v>
          </cell>
          <cell r="D27146" t="str">
            <v>ゴンパチ高槻</v>
          </cell>
          <cell r="E27146" t="str">
            <v>1307504000</v>
          </cell>
          <cell r="F27146" t="str">
            <v>ドリンク（280円～400円）1杯サービス × 人数分</v>
          </cell>
          <cell r="G27146" t="str">
            <v>会員証クーポン提示</v>
          </cell>
        </row>
        <row r="27147">
          <cell r="C27147" t="str">
            <v>11442214</v>
          </cell>
          <cell r="D27147" t="str">
            <v>La palourde （ラ・パルールド）</v>
          </cell>
          <cell r="E27147" t="str">
            <v>1307495100</v>
          </cell>
          <cell r="F27147" t="str">
            <v>お会計の10%OFF</v>
          </cell>
          <cell r="G27147" t="str">
            <v>デジタルチケット</v>
          </cell>
        </row>
        <row r="27148">
          <cell r="C27148" t="str">
            <v>11442215</v>
          </cell>
          <cell r="D27148" t="str">
            <v>レストラン 風雅</v>
          </cell>
          <cell r="E27148" t="str">
            <v>1307509000</v>
          </cell>
          <cell r="F27148" t="str">
            <v>ソフトドリンク1杯サービス × 人数分</v>
          </cell>
          <cell r="G27148" t="str">
            <v>会員証クーポン提示</v>
          </cell>
        </row>
        <row r="27149">
          <cell r="C27149" t="str">
            <v>11442219</v>
          </cell>
          <cell r="D27149" t="str">
            <v>台北 （タイペイ）</v>
          </cell>
          <cell r="E27149" t="str">
            <v>1307375000</v>
          </cell>
          <cell r="F27149" t="str">
            <v>お会計の10%OFF</v>
          </cell>
          <cell r="G27149" t="str">
            <v>会員証クーポン提示</v>
          </cell>
        </row>
        <row r="27150">
          <cell r="C27150" t="str">
            <v>11442228</v>
          </cell>
          <cell r="D27150" t="str">
            <v>カフェ・タングステン</v>
          </cell>
          <cell r="E27150" t="str">
            <v>1307507000</v>
          </cell>
          <cell r="F27150" t="str">
            <v>ドリンクの10%OFF</v>
          </cell>
          <cell r="G27150" t="str">
            <v>会員証クーポン提示</v>
          </cell>
        </row>
        <row r="27151">
          <cell r="C27151" t="str">
            <v>11442229</v>
          </cell>
          <cell r="D27151" t="str">
            <v>友愈×おいも日和カフェ</v>
          </cell>
          <cell r="E27151" t="str">
            <v>1307494000</v>
          </cell>
          <cell r="F27151" t="str">
            <v>お会計の10%OFF</v>
          </cell>
          <cell r="G27151" t="str">
            <v>会員証クーポン提示</v>
          </cell>
        </row>
        <row r="27152">
          <cell r="C27152" t="str">
            <v>11442237</v>
          </cell>
          <cell r="D27152" t="str">
            <v>～the Sea～</v>
          </cell>
          <cell r="E27152" t="str">
            <v>1307512000</v>
          </cell>
          <cell r="F27152" t="str">
            <v>お会計の15%OFF</v>
          </cell>
          <cell r="G27152" t="str">
            <v>会員証クーポン提示</v>
          </cell>
        </row>
        <row r="27153">
          <cell r="C27153" t="str">
            <v>11442238</v>
          </cell>
          <cell r="D27153" t="str">
            <v>-ギルティーズ-</v>
          </cell>
          <cell r="E27153" t="str">
            <v>1307496000</v>
          </cell>
          <cell r="F27153" t="str">
            <v>お会計の10%OFF</v>
          </cell>
          <cell r="G27153" t="str">
            <v>会員証クーポン提示</v>
          </cell>
        </row>
        <row r="27154">
          <cell r="C27154" t="str">
            <v>11442240</v>
          </cell>
          <cell r="D27154" t="str">
            <v>-ドランカーズ-</v>
          </cell>
          <cell r="E27154" t="str">
            <v>1307513000</v>
          </cell>
          <cell r="F27154" t="str">
            <v>お会計の10%OFF</v>
          </cell>
          <cell r="G27154" t="str">
            <v>会員証クーポン提示</v>
          </cell>
        </row>
        <row r="27155">
          <cell r="C27155" t="str">
            <v>11442241</v>
          </cell>
          <cell r="D27155" t="str">
            <v>hungry</v>
          </cell>
          <cell r="E27155" t="str">
            <v>1307515100</v>
          </cell>
          <cell r="F27155" t="str">
            <v>お会計の10%OFF</v>
          </cell>
          <cell r="G27155" t="str">
            <v>デジタルチケット</v>
          </cell>
        </row>
        <row r="27156">
          <cell r="C27156" t="str">
            <v>11442243</v>
          </cell>
          <cell r="D27156" t="str">
            <v>北上酒場 とりあえず源</v>
          </cell>
          <cell r="E27156" t="str">
            <v>1307517100</v>
          </cell>
          <cell r="F27156" t="str">
            <v>お会計の10%OFF</v>
          </cell>
          <cell r="G27156" t="str">
            <v>デジタルチケット</v>
          </cell>
        </row>
        <row r="27157">
          <cell r="C27157" t="str">
            <v>11442245</v>
          </cell>
          <cell r="D27157" t="str">
            <v>Shivaji</v>
          </cell>
          <cell r="E27157" t="str">
            <v>1307518000</v>
          </cell>
          <cell r="F27157" t="str">
            <v>お会計の15%OFF</v>
          </cell>
          <cell r="G27157" t="str">
            <v>会員証クーポン提示</v>
          </cell>
        </row>
        <row r="27158">
          <cell r="C27158" t="str">
            <v>11442250</v>
          </cell>
          <cell r="D27158" t="str">
            <v>YABIN 高田店</v>
          </cell>
          <cell r="E27158" t="str">
            <v>1307502000</v>
          </cell>
          <cell r="F27158" t="str">
            <v>お会計の15%OFF</v>
          </cell>
          <cell r="G27158" t="str">
            <v>会員証クーポン提示</v>
          </cell>
        </row>
        <row r="27159">
          <cell r="C27159" t="str">
            <v>11442251</v>
          </cell>
          <cell r="D27159" t="str">
            <v>はな</v>
          </cell>
          <cell r="E27159" t="str">
            <v>1307523100</v>
          </cell>
          <cell r="F27159" t="str">
            <v>トッピング1品サービス×人数分</v>
          </cell>
          <cell r="G27159" t="str">
            <v>デジタルチケット</v>
          </cell>
        </row>
        <row r="27160">
          <cell r="C27160" t="str">
            <v>11442252</v>
          </cell>
          <cell r="D27160" t="str">
            <v>麺屋すがぞう</v>
          </cell>
          <cell r="E27160" t="str">
            <v>1307544000</v>
          </cell>
          <cell r="F27160" t="str">
            <v>100円のトッピング1つサービス×人数分</v>
          </cell>
          <cell r="G27160" t="str">
            <v>会員証クーポン提示</v>
          </cell>
        </row>
        <row r="27161">
          <cell r="C27161" t="str">
            <v>11442253</v>
          </cell>
          <cell r="D27161" t="str">
            <v>オタクが作るラーメンは異世界でも通用するらしい。</v>
          </cell>
          <cell r="E27161" t="str">
            <v>1307528000</v>
          </cell>
          <cell r="F27161" t="str">
            <v>のり増量サービス×人数分</v>
          </cell>
          <cell r="G27161" t="str">
            <v>会員証クーポン提示</v>
          </cell>
        </row>
        <row r="27162">
          <cell r="C27162" t="str">
            <v>11442256</v>
          </cell>
          <cell r="D27162" t="str">
            <v>Diner TERA</v>
          </cell>
          <cell r="E27162" t="str">
            <v>1307547000</v>
          </cell>
          <cell r="F27162" t="str">
            <v>お会計の10%OFF</v>
          </cell>
          <cell r="G27162" t="str">
            <v>会員証クーポン提示</v>
          </cell>
        </row>
        <row r="27163">
          <cell r="C27163" t="str">
            <v>11442263</v>
          </cell>
          <cell r="D27163" t="str">
            <v>マユール</v>
          </cell>
          <cell r="E27163" t="str">
            <v>1307645000</v>
          </cell>
          <cell r="F27163" t="str">
            <v>お会計の10%OFF</v>
          </cell>
          <cell r="G27163" t="str">
            <v>会員証クーポン提示</v>
          </cell>
        </row>
        <row r="27164">
          <cell r="C27164" t="str">
            <v>11442269</v>
          </cell>
          <cell r="D27164" t="str">
            <v>SARA</v>
          </cell>
          <cell r="E27164" t="str">
            <v>1307651000</v>
          </cell>
          <cell r="F27164" t="str">
            <v>お会計の10%OFF</v>
          </cell>
          <cell r="G27164" t="str">
            <v>会員証クーポン提示</v>
          </cell>
        </row>
        <row r="27165">
          <cell r="C27165" t="str">
            <v>11442270</v>
          </cell>
          <cell r="D27165" t="str">
            <v>かりゆし</v>
          </cell>
          <cell r="E27165" t="str">
            <v>1307652000</v>
          </cell>
          <cell r="F27165" t="str">
            <v>お会計の10%OFF</v>
          </cell>
          <cell r="G27165" t="str">
            <v>会員証クーポン提示</v>
          </cell>
        </row>
        <row r="27166">
          <cell r="C27166" t="str">
            <v>11442271</v>
          </cell>
          <cell r="D27166" t="str">
            <v>寿提夢 （ジュテーム）</v>
          </cell>
          <cell r="E27166" t="str">
            <v>1307654000</v>
          </cell>
          <cell r="F27166" t="str">
            <v>プチケーキ・プチコーヒーセット（100円相当）サービス×人数分</v>
          </cell>
          <cell r="G27166" t="str">
            <v>会員証クーポン提示</v>
          </cell>
        </row>
        <row r="27167">
          <cell r="C27167" t="str">
            <v>11442277</v>
          </cell>
          <cell r="D27167" t="str">
            <v>すし園</v>
          </cell>
          <cell r="E27167" t="str">
            <v>1311980000</v>
          </cell>
          <cell r="F27167" t="str">
            <v>お会計の10%OFF</v>
          </cell>
          <cell r="G27167" t="str">
            <v>会員証クーポン提示</v>
          </cell>
        </row>
        <row r="27168">
          <cell r="C27168" t="str">
            <v>11442281</v>
          </cell>
          <cell r="D27168" t="str">
            <v>ルート61</v>
          </cell>
          <cell r="E27168" t="str">
            <v>1307534100</v>
          </cell>
          <cell r="F27168" t="str">
            <v>お会計の20%OFF</v>
          </cell>
          <cell r="G27168" t="str">
            <v>デジタルチケット</v>
          </cell>
        </row>
        <row r="27169">
          <cell r="C27169" t="str">
            <v>11442282</v>
          </cell>
          <cell r="D27169" t="str">
            <v>めーぐゎーさー</v>
          </cell>
          <cell r="E27169" t="str">
            <v>1307535100</v>
          </cell>
          <cell r="F27169" t="str">
            <v>オーナーのこだわり1品サービス×人数分</v>
          </cell>
          <cell r="G27169" t="str">
            <v>デジタルチケット</v>
          </cell>
        </row>
        <row r="27170">
          <cell r="C27170" t="str">
            <v>11442285</v>
          </cell>
          <cell r="D27170" t="str">
            <v>きらり</v>
          </cell>
          <cell r="E27170" t="str">
            <v>1307538000</v>
          </cell>
          <cell r="F27170" t="str">
            <v>お会計の10%OFF</v>
          </cell>
          <cell r="G27170" t="str">
            <v>会員証クーポン提示</v>
          </cell>
        </row>
        <row r="27171">
          <cell r="C27171" t="str">
            <v>11442288</v>
          </cell>
          <cell r="D27171" t="str">
            <v>恵八</v>
          </cell>
          <cell r="E27171" t="str">
            <v>1307650000</v>
          </cell>
          <cell r="F27171" t="str">
            <v>お会計の10%OFF</v>
          </cell>
          <cell r="G27171" t="str">
            <v>会員証クーポン提示</v>
          </cell>
        </row>
        <row r="27172">
          <cell r="C27172" t="str">
            <v>11442289</v>
          </cell>
          <cell r="D27172" t="str">
            <v>マルハチ珈琲焙煎舎</v>
          </cell>
          <cell r="E27172" t="str">
            <v>1307653000</v>
          </cell>
          <cell r="F27172" t="str">
            <v>コーヒーパック1杯分サービス×人数分</v>
          </cell>
          <cell r="G27172" t="str">
            <v>会員証クーポン提示</v>
          </cell>
        </row>
        <row r="27173">
          <cell r="C27173" t="str">
            <v>11442290</v>
          </cell>
          <cell r="D27173" t="str">
            <v>BeerMan</v>
          </cell>
          <cell r="E27173" t="str">
            <v>1307655000</v>
          </cell>
          <cell r="F27173" t="str">
            <v>お会計の15%OFF</v>
          </cell>
          <cell r="G27173" t="str">
            <v>会員証クーポン提示</v>
          </cell>
        </row>
        <row r="27174">
          <cell r="C27174" t="str">
            <v>11442291</v>
          </cell>
          <cell r="D27174" t="str">
            <v>まる</v>
          </cell>
          <cell r="E27174" t="str">
            <v>1307668000</v>
          </cell>
          <cell r="F27174" t="str">
            <v>お会計の10%OFF</v>
          </cell>
          <cell r="G27174" t="str">
            <v>会員証クーポン提示</v>
          </cell>
        </row>
        <row r="27175">
          <cell r="C27175" t="str">
            <v>11442292</v>
          </cell>
          <cell r="D27175" t="str">
            <v>Sleepy cafe NICO</v>
          </cell>
          <cell r="E27175" t="str">
            <v>1307665000</v>
          </cell>
          <cell r="F27175" t="str">
            <v>お会計の10%OFF</v>
          </cell>
          <cell r="G27175" t="str">
            <v>会員証クーポン提示</v>
          </cell>
        </row>
        <row r="27176">
          <cell r="C27176" t="str">
            <v>11442293</v>
          </cell>
          <cell r="D27176" t="str">
            <v>珈琲蔵</v>
          </cell>
          <cell r="E27176" t="str">
            <v>1307666000</v>
          </cell>
          <cell r="F27176" t="str">
            <v>お会計の10%OFF</v>
          </cell>
          <cell r="G27176" t="str">
            <v>会員証クーポン提示</v>
          </cell>
        </row>
        <row r="27177">
          <cell r="C27177" t="str">
            <v>11442295</v>
          </cell>
          <cell r="D27177" t="str">
            <v>MUM</v>
          </cell>
          <cell r="E27177" t="str">
            <v>1307659000</v>
          </cell>
          <cell r="F27177" t="str">
            <v>ランチメニューご注文で100円OFF</v>
          </cell>
          <cell r="G27177" t="str">
            <v>会員証クーポン提示</v>
          </cell>
        </row>
        <row r="27178">
          <cell r="C27178" t="str">
            <v>11442296</v>
          </cell>
          <cell r="D27178" t="str">
            <v>味の城</v>
          </cell>
          <cell r="E27178" t="str">
            <v>1307661000</v>
          </cell>
          <cell r="F27178" t="str">
            <v>お会計の10%OFF</v>
          </cell>
          <cell r="G27178" t="str">
            <v>会員証クーポン提示</v>
          </cell>
        </row>
        <row r="27179">
          <cell r="C27179" t="str">
            <v>11442298</v>
          </cell>
          <cell r="D27179" t="str">
            <v>yabin （エビン）</v>
          </cell>
          <cell r="E27179" t="str">
            <v>1307660000</v>
          </cell>
          <cell r="F27179" t="str">
            <v>お会計の15%OFF</v>
          </cell>
          <cell r="G27179" t="str">
            <v>会員証クーポン提示</v>
          </cell>
        </row>
        <row r="27180">
          <cell r="C27180" t="str">
            <v>11442300</v>
          </cell>
          <cell r="D27180" t="str">
            <v>味幸房 かじのや</v>
          </cell>
          <cell r="E27180" t="str">
            <v>1307662000</v>
          </cell>
          <cell r="F27180" t="str">
            <v>お会計の10%OFF</v>
          </cell>
          <cell r="G27180" t="str">
            <v>会員証クーポン提示</v>
          </cell>
        </row>
        <row r="27181">
          <cell r="C27181" t="str">
            <v>11442301</v>
          </cell>
          <cell r="D27181" t="str">
            <v>月 ゆらり</v>
          </cell>
          <cell r="E27181" t="str">
            <v>1307671000</v>
          </cell>
          <cell r="F27181" t="str">
            <v>お会計より100円OFF</v>
          </cell>
          <cell r="G27181" t="str">
            <v>会員証クーポン提示</v>
          </cell>
        </row>
        <row r="27182">
          <cell r="C27182" t="str">
            <v>11442303</v>
          </cell>
          <cell r="D27182" t="str">
            <v>すぎのこ マツヤマ</v>
          </cell>
          <cell r="E27182" t="str">
            <v>1307677000</v>
          </cell>
          <cell r="F27182" t="str">
            <v>お会計の10%OFF</v>
          </cell>
          <cell r="G27182" t="str">
            <v>会員証クーポン提示</v>
          </cell>
        </row>
        <row r="27183">
          <cell r="C27183" t="str">
            <v>11442310</v>
          </cell>
          <cell r="D27183" t="str">
            <v>yabin 青葉台店</v>
          </cell>
          <cell r="E27183" t="str">
            <v>1307711000</v>
          </cell>
          <cell r="F27183" t="str">
            <v>お会計の15%OFF</v>
          </cell>
          <cell r="G27183" t="str">
            <v>会員証クーポン提示</v>
          </cell>
        </row>
        <row r="27184">
          <cell r="C27184" t="str">
            <v>11442314</v>
          </cell>
          <cell r="D27184" t="str">
            <v>茶千歳 栄店</v>
          </cell>
          <cell r="E27184" t="str">
            <v>1307715000</v>
          </cell>
          <cell r="F27184" t="str">
            <v>お会計の15%OFF</v>
          </cell>
          <cell r="G27184" t="str">
            <v>会員証クーポン提示</v>
          </cell>
        </row>
        <row r="27185">
          <cell r="C27185" t="str">
            <v>11442315</v>
          </cell>
          <cell r="D27185" t="str">
            <v>吾愛郷食堂</v>
          </cell>
          <cell r="E27185" t="str">
            <v>1307721000</v>
          </cell>
          <cell r="F27185" t="str">
            <v>ミニ丼サービス×人数分</v>
          </cell>
          <cell r="G27185" t="str">
            <v>会員証クーポン提示</v>
          </cell>
        </row>
        <row r="27186">
          <cell r="C27186" t="str">
            <v>11442320</v>
          </cell>
          <cell r="D27186" t="str">
            <v>ひまわり</v>
          </cell>
          <cell r="E27186" t="str">
            <v>2000827378</v>
          </cell>
          <cell r="F27186" t="str">
            <v>会員証クーポンでファーストドリンクサービス</v>
          </cell>
          <cell r="G27186" t="str">
            <v>会員証クーポン提示</v>
          </cell>
        </row>
        <row r="27187">
          <cell r="C27187" t="str">
            <v>11442321</v>
          </cell>
          <cell r="D27187" t="str">
            <v>CHA10 （チャトウ）</v>
          </cell>
          <cell r="E27187" t="str">
            <v>1307674000</v>
          </cell>
          <cell r="F27187" t="str">
            <v>お会計の10%OFF</v>
          </cell>
          <cell r="G27187" t="str">
            <v>会員証クーポン提示</v>
          </cell>
        </row>
        <row r="27188">
          <cell r="C27188" t="str">
            <v>11442322</v>
          </cell>
          <cell r="D27188" t="str">
            <v>白龍</v>
          </cell>
          <cell r="E27188" t="str">
            <v>1307675000</v>
          </cell>
          <cell r="F27188" t="str">
            <v>スタミナラーメンと玉子メシ（小）セット1,000円⇒900円</v>
          </cell>
          <cell r="G27188" t="str">
            <v>会員証クーポン提示</v>
          </cell>
        </row>
        <row r="27189">
          <cell r="C27189" t="str">
            <v>11442324</v>
          </cell>
          <cell r="D27189" t="str">
            <v>きんぎょ パルティフジ衣山店</v>
          </cell>
          <cell r="E27189" t="str">
            <v>2000827409</v>
          </cell>
          <cell r="F27189" t="str">
            <v>会員証クーポンでファーストドリンクサービス</v>
          </cell>
          <cell r="G27189" t="str">
            <v>会員証クーポン提示</v>
          </cell>
        </row>
        <row r="27190">
          <cell r="C27190" t="str">
            <v>11442325</v>
          </cell>
          <cell r="D27190" t="str">
            <v>花火</v>
          </cell>
          <cell r="E27190" t="str">
            <v>2000827422</v>
          </cell>
          <cell r="F27190" t="str">
            <v>会員証クーポンでファーストドリンクサービス</v>
          </cell>
          <cell r="G27190" t="str">
            <v>会員証クーポン提示</v>
          </cell>
        </row>
        <row r="27191">
          <cell r="C27191" t="str">
            <v>11442326</v>
          </cell>
          <cell r="D27191" t="str">
            <v>ザ・ごはんやさん</v>
          </cell>
          <cell r="E27191" t="str">
            <v>1307687000</v>
          </cell>
          <cell r="F27191" t="str">
            <v>汁物1品（みそ汁110円 or 貝汁135円 or 豚汁170円）サービス × 人数分</v>
          </cell>
          <cell r="G27191" t="str">
            <v>会員証クーポン提示</v>
          </cell>
        </row>
        <row r="27192">
          <cell r="C27192" t="str">
            <v>11442327</v>
          </cell>
          <cell r="D27192" t="str">
            <v>キッチンエム</v>
          </cell>
          <cell r="E27192" t="str">
            <v>1307679000</v>
          </cell>
          <cell r="F27192" t="str">
            <v>会員証クーポンでカレーメニュー 10%OFF</v>
          </cell>
          <cell r="G27192" t="str">
            <v>会員証クーポン提示</v>
          </cell>
        </row>
        <row r="27193">
          <cell r="C27193" t="str">
            <v>11442328</v>
          </cell>
          <cell r="D27193" t="str">
            <v>金魚</v>
          </cell>
          <cell r="E27193" t="str">
            <v>2000827358</v>
          </cell>
          <cell r="F27193" t="str">
            <v>会員証クーポンでファーストドリンクサービス</v>
          </cell>
          <cell r="G27193" t="str">
            <v>会員証クーポン提示</v>
          </cell>
        </row>
        <row r="27194">
          <cell r="C27194" t="str">
            <v>11442338</v>
          </cell>
          <cell r="D27194" t="str">
            <v>アラティー</v>
          </cell>
          <cell r="E27194" t="str">
            <v>1307714000</v>
          </cell>
          <cell r="F27194" t="str">
            <v>お会計の10%OFF</v>
          </cell>
          <cell r="G27194" t="str">
            <v>会員証クーポン提示</v>
          </cell>
        </row>
        <row r="27195">
          <cell r="C27195" t="str">
            <v>11442340</v>
          </cell>
          <cell r="D27195" t="str">
            <v>デリカテッセンヌチブタ</v>
          </cell>
          <cell r="E27195" t="str">
            <v>1307722000</v>
          </cell>
          <cell r="F27195" t="str">
            <v>お会計の10%OFF</v>
          </cell>
          <cell r="G27195" t="str">
            <v>会員証クーポン提示</v>
          </cell>
        </row>
        <row r="27196">
          <cell r="C27196" t="str">
            <v>11442346</v>
          </cell>
          <cell r="D27196" t="str">
            <v>yamago</v>
          </cell>
          <cell r="E27196" t="str">
            <v>1307725000</v>
          </cell>
          <cell r="F27196" t="str">
            <v>100円トッピング1品サービス×人数分</v>
          </cell>
          <cell r="G27196" t="str">
            <v>会員証クーポン提示</v>
          </cell>
        </row>
        <row r="27197">
          <cell r="C27197" t="str">
            <v>11442347</v>
          </cell>
          <cell r="D27197" t="str">
            <v>AirShip</v>
          </cell>
          <cell r="E27197" t="str">
            <v>1307723100</v>
          </cell>
          <cell r="F27197" t="str">
            <v>お会計の10%OFF</v>
          </cell>
          <cell r="G27197" t="str">
            <v>デジタルチケット</v>
          </cell>
        </row>
        <row r="27198">
          <cell r="C27198" t="str">
            <v>11442349</v>
          </cell>
          <cell r="D27198" t="str">
            <v>美酔酒縁 吾愛郷</v>
          </cell>
          <cell r="E27198" t="str">
            <v>1307696000</v>
          </cell>
          <cell r="F27198" t="str">
            <v>お会計の10%OFF</v>
          </cell>
          <cell r="G27198" t="str">
            <v>会員証クーポン提示</v>
          </cell>
        </row>
        <row r="27199">
          <cell r="C27199" t="str">
            <v>11442350</v>
          </cell>
          <cell r="D27199" t="str">
            <v>はやびと</v>
          </cell>
          <cell r="E27199" t="str">
            <v>1307697000</v>
          </cell>
          <cell r="F27199" t="str">
            <v>お会計の10%OFF</v>
          </cell>
          <cell r="G27199" t="str">
            <v>会員証クーポン提示</v>
          </cell>
        </row>
        <row r="27200">
          <cell r="C27200" t="str">
            <v>11442352</v>
          </cell>
          <cell r="D27200" t="str">
            <v>かすがうどん</v>
          </cell>
          <cell r="E27200" t="str">
            <v>1307729000</v>
          </cell>
          <cell r="F27200" t="str">
            <v>お会計の10%OFF</v>
          </cell>
          <cell r="G27200" t="str">
            <v>会員証クーポン提示</v>
          </cell>
        </row>
        <row r="27201">
          <cell r="C27201" t="str">
            <v>11442354</v>
          </cell>
          <cell r="D27201" t="str">
            <v>BUZZ CAFE FOR KIDS &amp; MUMS</v>
          </cell>
          <cell r="E27201" t="str">
            <v>1307735000</v>
          </cell>
          <cell r="F27201" t="str">
            <v>お好きなドリンク1杯サービス ※1～5名まで</v>
          </cell>
          <cell r="G27201" t="str">
            <v>会員証クーポン提示</v>
          </cell>
        </row>
        <row r="27202">
          <cell r="C27202" t="str">
            <v>11442363</v>
          </cell>
          <cell r="D27202" t="str">
            <v>Scrummy 本八幡店</v>
          </cell>
          <cell r="E27202" t="str">
            <v>1307734000</v>
          </cell>
          <cell r="F27202" t="str">
            <v>お会計の10%OFF</v>
          </cell>
          <cell r="G27202" t="str">
            <v>会員証クーポン提示</v>
          </cell>
        </row>
        <row r="27203">
          <cell r="C27203" t="str">
            <v>11442366</v>
          </cell>
          <cell r="D27203" t="str">
            <v>珈琲所 コメダ珈琲店 ゆめタウン呉店</v>
          </cell>
          <cell r="E27203" t="str">
            <v>1308186000</v>
          </cell>
          <cell r="F27203" t="str">
            <v>たっぷりサイズご注文時　通常サイズの価格でご提供</v>
          </cell>
          <cell r="G27203" t="str">
            <v>会員証クーポン提示</v>
          </cell>
        </row>
        <row r="27204">
          <cell r="C27204" t="str">
            <v>11442367</v>
          </cell>
          <cell r="D27204" t="str">
            <v>珈琲所 コメダ珈琲店 広島大手町店</v>
          </cell>
          <cell r="E27204" t="str">
            <v>1308187000</v>
          </cell>
          <cell r="F27204" t="str">
            <v>たっぷりサイズご注文時　通常サイズの価格でご提供</v>
          </cell>
          <cell r="G27204" t="str">
            <v>会員証クーポン提示</v>
          </cell>
        </row>
        <row r="27205">
          <cell r="C27205" t="str">
            <v>11442368</v>
          </cell>
          <cell r="D27205" t="str">
            <v>珈琲所 コメダ珈琲店 ゆめタウン廿日市店</v>
          </cell>
          <cell r="E27205" t="str">
            <v>1308188000</v>
          </cell>
          <cell r="F27205" t="str">
            <v>たっぷりサイズご注文時　通常サイズの価格でご提供</v>
          </cell>
          <cell r="G27205" t="str">
            <v>会員証クーポン提示</v>
          </cell>
        </row>
        <row r="27206">
          <cell r="C27206" t="str">
            <v>11442369</v>
          </cell>
          <cell r="D27206" t="str">
            <v>珈琲所 コメダ珈琲店 東広島西条店</v>
          </cell>
          <cell r="E27206" t="str">
            <v>1308189000</v>
          </cell>
          <cell r="F27206" t="str">
            <v>たっぷりサイズご注文時　通常サイズの価格でご提供</v>
          </cell>
          <cell r="G27206" t="str">
            <v>会員証クーポン提示</v>
          </cell>
        </row>
        <row r="27207">
          <cell r="C27207" t="str">
            <v>11442370</v>
          </cell>
          <cell r="D27207" t="str">
            <v>珈琲所 コメダ珈琲店 白島キューガーデン店</v>
          </cell>
          <cell r="E27207" t="str">
            <v>1308190000</v>
          </cell>
          <cell r="F27207" t="str">
            <v>たっぷりサイズご注文時　通常サイズの価格でご提供</v>
          </cell>
          <cell r="G27207" t="str">
            <v>会員証クーポン提示</v>
          </cell>
        </row>
        <row r="27208">
          <cell r="C27208" t="str">
            <v>11442371</v>
          </cell>
          <cell r="D27208" t="str">
            <v>珈琲所 コメダ珈琲店 ゆめタウン五日市店</v>
          </cell>
          <cell r="E27208" t="str">
            <v>1308191000</v>
          </cell>
          <cell r="F27208" t="str">
            <v>たっぷりサイズご注文時　通常サイズの価格でご提供</v>
          </cell>
          <cell r="G27208" t="str">
            <v>会員証クーポン提示</v>
          </cell>
        </row>
        <row r="27209">
          <cell r="C27209" t="str">
            <v>11442372</v>
          </cell>
          <cell r="D27209" t="str">
            <v>珈琲所 コメダ珈琲店 広島宇品西店</v>
          </cell>
          <cell r="E27209" t="str">
            <v>1308192000</v>
          </cell>
          <cell r="F27209" t="str">
            <v>たっぷりサイズご注文時　通常サイズの価格でご提供</v>
          </cell>
          <cell r="G27209" t="str">
            <v>会員証クーポン提示</v>
          </cell>
        </row>
        <row r="27210">
          <cell r="C27210" t="str">
            <v>11442373</v>
          </cell>
          <cell r="D27210" t="str">
            <v>珈琲所 コメダ珈琲店 羽曳野西浦店</v>
          </cell>
          <cell r="E27210" t="str">
            <v>1308193000</v>
          </cell>
          <cell r="F27210" t="str">
            <v>たっぷりサイズご注文時　通常サイズの価格でご提供</v>
          </cell>
          <cell r="G27210" t="str">
            <v>会員証クーポン提示</v>
          </cell>
        </row>
        <row r="27211">
          <cell r="C27211" t="str">
            <v>11442374</v>
          </cell>
          <cell r="D27211" t="str">
            <v>肉匠 迎賓館 田原本店</v>
          </cell>
          <cell r="E27211" t="str">
            <v>1307845000</v>
          </cell>
          <cell r="F27211" t="str">
            <v>お会計の10%OFF</v>
          </cell>
          <cell r="G27211" t="str">
            <v>会員証クーポン提示</v>
          </cell>
        </row>
        <row r="27212">
          <cell r="C27212" t="str">
            <v>11442375</v>
          </cell>
          <cell r="D27212" t="str">
            <v>肉匠 迎賓館 奈良店</v>
          </cell>
          <cell r="E27212" t="str">
            <v>1307846000</v>
          </cell>
          <cell r="F27212" t="str">
            <v>お会計の10%OFF</v>
          </cell>
          <cell r="G27212" t="str">
            <v>会員証クーポン提示</v>
          </cell>
        </row>
        <row r="27213">
          <cell r="C27213" t="str">
            <v>11442377</v>
          </cell>
          <cell r="D27213" t="str">
            <v>肉匠 迎賓館 天理店</v>
          </cell>
          <cell r="E27213" t="str">
            <v>1307833000</v>
          </cell>
          <cell r="F27213" t="str">
            <v>お会計の10%OFF</v>
          </cell>
          <cell r="G27213" t="str">
            <v>会員証クーポン提示</v>
          </cell>
        </row>
        <row r="27214">
          <cell r="C27214" t="str">
            <v>11442379</v>
          </cell>
          <cell r="D27214" t="str">
            <v>SAKE恋JAPAN</v>
          </cell>
          <cell r="E27214" t="str">
            <v>1307836000</v>
          </cell>
          <cell r="F27214" t="str">
            <v>お会計の10%OFF</v>
          </cell>
          <cell r="G27214" t="str">
            <v>会員証クーポン提示</v>
          </cell>
        </row>
        <row r="27215">
          <cell r="C27215" t="str">
            <v>11442380</v>
          </cell>
          <cell r="D27215" t="str">
            <v>井口 （いのくち）</v>
          </cell>
          <cell r="E27215" t="str">
            <v>1307837100</v>
          </cell>
          <cell r="F27215" t="str">
            <v>お会計の10%OFF</v>
          </cell>
          <cell r="G27215" t="str">
            <v>デジタルチケット</v>
          </cell>
        </row>
        <row r="27216">
          <cell r="C27216" t="str">
            <v>11442384</v>
          </cell>
          <cell r="D27216" t="str">
            <v>綾 &amp; 修</v>
          </cell>
          <cell r="E27216" t="str">
            <v>1307840000</v>
          </cell>
          <cell r="F27216" t="str">
            <v>お会計の10%OFF</v>
          </cell>
          <cell r="G27216" t="str">
            <v>会員証クーポン提示</v>
          </cell>
        </row>
        <row r="27217">
          <cell r="C27217" t="str">
            <v>11442387</v>
          </cell>
          <cell r="D27217" t="str">
            <v>CHEESE</v>
          </cell>
          <cell r="E27217" t="str">
            <v>1307904000</v>
          </cell>
          <cell r="F27217" t="str">
            <v>サラダ・ドリンクセット（220円相当）サービス×人数分</v>
          </cell>
          <cell r="G27217" t="str">
            <v>会員証クーポン提示</v>
          </cell>
        </row>
        <row r="27218">
          <cell r="C27218" t="str">
            <v>11442390</v>
          </cell>
          <cell r="D27218" t="str">
            <v>まる飯</v>
          </cell>
          <cell r="E27218" t="str">
            <v>1307852000</v>
          </cell>
          <cell r="F27218" t="str">
            <v>お会計の10%OFF</v>
          </cell>
          <cell r="G27218" t="str">
            <v>会員証クーポン提示</v>
          </cell>
        </row>
        <row r="27219">
          <cell r="C27219" t="str">
            <v>11442392</v>
          </cell>
          <cell r="D27219" t="str">
            <v>鴻運飯店</v>
          </cell>
          <cell r="E27219" t="str">
            <v>1307911000</v>
          </cell>
          <cell r="F27219" t="str">
            <v>お会計の10%OFF</v>
          </cell>
          <cell r="G27219" t="str">
            <v>会員証クーポン提示</v>
          </cell>
        </row>
        <row r="27220">
          <cell r="C27220" t="str">
            <v>11442394</v>
          </cell>
          <cell r="D27220" t="str">
            <v>cafe de MOU</v>
          </cell>
          <cell r="E27220" t="str">
            <v>1307913000</v>
          </cell>
          <cell r="F27220" t="str">
            <v>お会計の10%OFF</v>
          </cell>
          <cell r="G27220" t="str">
            <v>会員証クーポン提示</v>
          </cell>
        </row>
        <row r="27221">
          <cell r="C27221" t="str">
            <v>11442398</v>
          </cell>
          <cell r="D27221" t="str">
            <v>喫茶Coppia （コッピア）</v>
          </cell>
          <cell r="E27221" t="str">
            <v>1307850000</v>
          </cell>
          <cell r="F27221" t="str">
            <v>ドリンク 100円OFF</v>
          </cell>
          <cell r="G27221" t="str">
            <v>会員証クーポン提示</v>
          </cell>
        </row>
        <row r="27222">
          <cell r="C27222" t="str">
            <v>11442400</v>
          </cell>
          <cell r="D27222" t="str">
            <v>ポークたまごおにぎりカフェ</v>
          </cell>
          <cell r="E27222" t="str">
            <v>1307906000</v>
          </cell>
          <cell r="F27222" t="str">
            <v>400円以上のおにぎり1個購入でプレーン1個無料</v>
          </cell>
          <cell r="G27222" t="str">
            <v>会員証クーポン提示</v>
          </cell>
        </row>
        <row r="27223">
          <cell r="C27223" t="str">
            <v>11442407</v>
          </cell>
          <cell r="D27223" t="str">
            <v>八事ひばりヶ丘 吉野寿司</v>
          </cell>
          <cell r="E27223" t="str">
            <v>1307926000</v>
          </cell>
          <cell r="F27223" t="str">
            <v>お会計の10%OFF</v>
          </cell>
          <cell r="G27223" t="str">
            <v>会員証クーポン提示</v>
          </cell>
        </row>
        <row r="27224">
          <cell r="C27224" t="str">
            <v>11442413</v>
          </cell>
          <cell r="D27224" t="str">
            <v>Afroplay</v>
          </cell>
          <cell r="E27224" t="str">
            <v>1307949000</v>
          </cell>
          <cell r="F27224" t="str">
            <v>お会計の10%OFF</v>
          </cell>
          <cell r="G27224" t="str">
            <v>会員証クーポン提示</v>
          </cell>
        </row>
        <row r="27225">
          <cell r="C27225" t="str">
            <v>11442422</v>
          </cell>
          <cell r="D27225" t="str">
            <v>Artigiano Cheese</v>
          </cell>
          <cell r="E27225" t="str">
            <v>1307920100</v>
          </cell>
          <cell r="F27225" t="str">
            <v>お会計の10%OFF</v>
          </cell>
          <cell r="G27225" t="str">
            <v>デジタルチケット</v>
          </cell>
        </row>
        <row r="27226">
          <cell r="C27226" t="str">
            <v>11442423</v>
          </cell>
          <cell r="D27226" t="str">
            <v>e'vita</v>
          </cell>
          <cell r="E27226" t="str">
            <v>1307917000</v>
          </cell>
          <cell r="F27226" t="str">
            <v>お会計の10%OFF</v>
          </cell>
          <cell r="G27226" t="str">
            <v>会員証クーポン提示</v>
          </cell>
        </row>
        <row r="27227">
          <cell r="C27227" t="str">
            <v>11442427</v>
          </cell>
          <cell r="D27227" t="str">
            <v>肉匠 迎賓館 富雄店</v>
          </cell>
          <cell r="E27227" t="str">
            <v>1307922000</v>
          </cell>
          <cell r="F27227" t="str">
            <v>お会計の10%OFF</v>
          </cell>
          <cell r="G27227" t="str">
            <v>会員証クーポン提示</v>
          </cell>
        </row>
        <row r="27228">
          <cell r="C27228" t="str">
            <v>11442431</v>
          </cell>
          <cell r="D27228" t="str">
            <v>アイマン</v>
          </cell>
          <cell r="E27228" t="str">
            <v>1307858000</v>
          </cell>
          <cell r="F27228" t="str">
            <v>お会計の10%OFF</v>
          </cell>
          <cell r="G27228" t="str">
            <v>会員証クーポン提示</v>
          </cell>
        </row>
        <row r="27229">
          <cell r="C27229" t="str">
            <v>11442432</v>
          </cell>
          <cell r="D27229" t="str">
            <v>四川火鍋楼</v>
          </cell>
          <cell r="E27229" t="str">
            <v>2000802989</v>
          </cell>
          <cell r="F27229" t="str">
            <v>会員証クーポンで ディナー限定 お会計の10%OFF</v>
          </cell>
          <cell r="G27229" t="str">
            <v>会員証クーポン提示</v>
          </cell>
        </row>
        <row r="27230">
          <cell r="C27230" t="str">
            <v>11442444</v>
          </cell>
          <cell r="D27230" t="str">
            <v>すえひろ</v>
          </cell>
          <cell r="E27230" t="str">
            <v>1307931000</v>
          </cell>
          <cell r="F27230" t="str">
            <v>お会計の10%OFF</v>
          </cell>
          <cell r="G27230" t="str">
            <v>会員証クーポン提示</v>
          </cell>
        </row>
        <row r="27231">
          <cell r="C27231" t="str">
            <v>11442459</v>
          </cell>
          <cell r="D27231" t="str">
            <v>拉麺 五瞭</v>
          </cell>
          <cell r="E27231" t="str">
            <v>1307957000</v>
          </cell>
          <cell r="F27231" t="str">
            <v>小ライス・味玉・野菜盛りのいずれか1品サービス×人数分</v>
          </cell>
          <cell r="G27231" t="str">
            <v>会員証クーポン提示</v>
          </cell>
        </row>
        <row r="27232">
          <cell r="C27232" t="str">
            <v>11442461</v>
          </cell>
          <cell r="D27232" t="str">
            <v>後楽園本店</v>
          </cell>
          <cell r="E27232" t="str">
            <v>1307939000</v>
          </cell>
          <cell r="F27232" t="str">
            <v>ギョーザ5個セット（200円）サービス※2名まで</v>
          </cell>
          <cell r="G27232" t="str">
            <v>会員証クーポン提示</v>
          </cell>
        </row>
        <row r="27233">
          <cell r="C27233" t="str">
            <v>11442471</v>
          </cell>
          <cell r="D27233" t="str">
            <v>秋田屋</v>
          </cell>
          <cell r="E27233" t="str">
            <v>1308090000</v>
          </cell>
          <cell r="F27233" t="str">
            <v>大盛りサービス ×人数分</v>
          </cell>
          <cell r="G27233" t="str">
            <v>会員証クーポン提示</v>
          </cell>
        </row>
        <row r="27234">
          <cell r="C27234" t="str">
            <v>11442475</v>
          </cell>
          <cell r="D27234" t="str">
            <v>HAPPY</v>
          </cell>
          <cell r="E27234" t="str">
            <v>1308112000</v>
          </cell>
          <cell r="F27234" t="str">
            <v>お会計の20%OFF</v>
          </cell>
          <cell r="G27234" t="str">
            <v>会員証クーポン提示</v>
          </cell>
        </row>
        <row r="27235">
          <cell r="C27235" t="str">
            <v>11442478</v>
          </cell>
          <cell r="D27235" t="str">
            <v>リアル</v>
          </cell>
          <cell r="E27235" t="str">
            <v>1308059000</v>
          </cell>
          <cell r="F27235" t="str">
            <v>お会計の15%OFF</v>
          </cell>
          <cell r="G27235" t="str">
            <v>会員証クーポン提示</v>
          </cell>
        </row>
        <row r="27236">
          <cell r="C27236" t="str">
            <v>11442481</v>
          </cell>
          <cell r="D27236" t="str">
            <v>天晴 （あっぱれ）</v>
          </cell>
          <cell r="E27236" t="str">
            <v>1308064000</v>
          </cell>
          <cell r="F27236" t="str">
            <v>お会計の10%OFF</v>
          </cell>
          <cell r="G27236" t="str">
            <v>会員証クーポン提示</v>
          </cell>
        </row>
        <row r="27237">
          <cell r="C27237" t="str">
            <v>11442482</v>
          </cell>
          <cell r="D27237" t="str">
            <v>ナマステ</v>
          </cell>
          <cell r="E27237" t="str">
            <v>1308065000</v>
          </cell>
          <cell r="F27237" t="str">
            <v>お会計の15%OFF</v>
          </cell>
          <cell r="G27237" t="str">
            <v>会員証クーポン提示</v>
          </cell>
        </row>
        <row r="27238">
          <cell r="C27238" t="str">
            <v>11442485</v>
          </cell>
          <cell r="D27238" t="str">
            <v>アンスリューム</v>
          </cell>
          <cell r="E27238" t="str">
            <v>1308069000</v>
          </cell>
          <cell r="F27238" t="str">
            <v>お会計の10%OFF</v>
          </cell>
          <cell r="G27238" t="str">
            <v>会員証クーポン提示</v>
          </cell>
        </row>
        <row r="27239">
          <cell r="C27239" t="str">
            <v>11442488</v>
          </cell>
          <cell r="D27239" t="str">
            <v>サンガム</v>
          </cell>
          <cell r="E27239" t="str">
            <v>1308071000</v>
          </cell>
          <cell r="F27239" t="str">
            <v>お会計の15%OFF</v>
          </cell>
          <cell r="G27239" t="str">
            <v>会員証クーポン提示</v>
          </cell>
        </row>
        <row r="27240">
          <cell r="C27240" t="str">
            <v>11442490</v>
          </cell>
          <cell r="D27240" t="str">
            <v>いちのしん</v>
          </cell>
          <cell r="E27240" t="str">
            <v>1308085100</v>
          </cell>
          <cell r="F27240" t="str">
            <v>お会計の10%OFF</v>
          </cell>
          <cell r="G27240" t="str">
            <v>デジタルチケット</v>
          </cell>
        </row>
        <row r="27241">
          <cell r="C27241" t="str">
            <v>11442497</v>
          </cell>
          <cell r="D27241" t="str">
            <v>vege</v>
          </cell>
          <cell r="E27241" t="str">
            <v>1308089100</v>
          </cell>
          <cell r="F27241" t="str">
            <v>お会計の10%OFF</v>
          </cell>
          <cell r="G27241" t="str">
            <v>デジタルチケット</v>
          </cell>
        </row>
        <row r="27242">
          <cell r="C27242" t="str">
            <v>11442503</v>
          </cell>
          <cell r="D27242" t="str">
            <v>アーラブ</v>
          </cell>
          <cell r="E27242" t="str">
            <v>1308106000</v>
          </cell>
          <cell r="F27242" t="str">
            <v>お会計の15%OFF</v>
          </cell>
          <cell r="G27242" t="str">
            <v>会員証クーポン提示</v>
          </cell>
        </row>
        <row r="27243">
          <cell r="C27243" t="str">
            <v>11442506</v>
          </cell>
          <cell r="D27243" t="str">
            <v>仙台 中華そば 東京屋</v>
          </cell>
          <cell r="E27243" t="str">
            <v>1308111000</v>
          </cell>
          <cell r="F27243" t="str">
            <v>【平日限定】煮玉子1個サービス×人数分</v>
          </cell>
          <cell r="G27243" t="str">
            <v>会員証クーポン提示</v>
          </cell>
        </row>
        <row r="27244">
          <cell r="C27244" t="str">
            <v>11442509</v>
          </cell>
          <cell r="D27244" t="str">
            <v>森藩別邸</v>
          </cell>
          <cell r="E27244" t="str">
            <v>1308115000</v>
          </cell>
          <cell r="F27244" t="str">
            <v>お会計の10%OFF</v>
          </cell>
          <cell r="G27244" t="str">
            <v>会員証クーポン提示</v>
          </cell>
        </row>
        <row r="27245">
          <cell r="C27245" t="str">
            <v>11442511</v>
          </cell>
          <cell r="D27245" t="str">
            <v>ライオンカレー 淡路店</v>
          </cell>
          <cell r="E27245" t="str">
            <v>1308118000</v>
          </cell>
          <cell r="F27245" t="str">
            <v>チーズトッピング（120円）サービス×人数分</v>
          </cell>
          <cell r="G27245" t="str">
            <v>会員証クーポン提示</v>
          </cell>
        </row>
        <row r="27246">
          <cell r="C27246" t="str">
            <v>11442513</v>
          </cell>
          <cell r="D27246" t="str">
            <v>ライオンカレー 十三店</v>
          </cell>
          <cell r="E27246" t="str">
            <v>1308119000</v>
          </cell>
          <cell r="F27246" t="str">
            <v>【ランチ限定】チーズトッピング（120円）サービス　×人数分</v>
          </cell>
          <cell r="G27246" t="str">
            <v>会員証クーポン提示</v>
          </cell>
        </row>
        <row r="27247">
          <cell r="C27247" t="str">
            <v>11442513</v>
          </cell>
          <cell r="D27247" t="str">
            <v>ライオンカレー 十三店</v>
          </cell>
          <cell r="E27247" t="str">
            <v>1308120000</v>
          </cell>
          <cell r="F27247" t="str">
            <v>【ディナー限定】チーズトッピング（120円）サービス　×人数分</v>
          </cell>
          <cell r="G27247" t="str">
            <v>会員証クーポン提示</v>
          </cell>
        </row>
        <row r="27248">
          <cell r="C27248" t="str">
            <v>11442514</v>
          </cell>
          <cell r="D27248" t="str">
            <v>LABORATORIO （ラボラトリオ）</v>
          </cell>
          <cell r="E27248" t="str">
            <v>1308100000</v>
          </cell>
          <cell r="F27248" t="str">
            <v>サラダセット1品サービス ※1～4名まで</v>
          </cell>
          <cell r="G27248" t="str">
            <v>会員証クーポン提示</v>
          </cell>
        </row>
        <row r="27249">
          <cell r="C27249" t="str">
            <v>11442515</v>
          </cell>
          <cell r="D27249" t="str">
            <v>皆喜多亭</v>
          </cell>
          <cell r="E27249" t="str">
            <v>1308123000</v>
          </cell>
          <cell r="F27249" t="str">
            <v>お会計の50円OFF</v>
          </cell>
          <cell r="G27249" t="str">
            <v>会員証クーポン提示</v>
          </cell>
        </row>
        <row r="27250">
          <cell r="C27250" t="str">
            <v>11442518</v>
          </cell>
          <cell r="D27250" t="str">
            <v>ライオンカレー 千林店</v>
          </cell>
          <cell r="E27250" t="str">
            <v>1308096000</v>
          </cell>
          <cell r="F27250" t="str">
            <v>チーズトッピング（120円）サービス×人数分</v>
          </cell>
          <cell r="G27250" t="str">
            <v>会員証クーポン提示</v>
          </cell>
        </row>
        <row r="27251">
          <cell r="C27251" t="str">
            <v>11442520</v>
          </cell>
          <cell r="D27251" t="str">
            <v>ライオンカレー 石橋店</v>
          </cell>
          <cell r="E27251" t="str">
            <v>1308113000</v>
          </cell>
          <cell r="F27251" t="str">
            <v>チーズトッピング（120円）サービス×人数分</v>
          </cell>
          <cell r="G27251" t="str">
            <v>会員証クーポン提示</v>
          </cell>
        </row>
        <row r="27252">
          <cell r="C27252" t="str">
            <v>11442522</v>
          </cell>
          <cell r="D27252" t="str">
            <v>London Bus Cafe</v>
          </cell>
          <cell r="E27252" t="str">
            <v>1308099000</v>
          </cell>
          <cell r="F27252" t="str">
            <v>ドリンク1杯サービス×人数分</v>
          </cell>
          <cell r="G27252" t="str">
            <v>会員証クーポン提示</v>
          </cell>
        </row>
        <row r="27253">
          <cell r="C27253" t="str">
            <v>11442523</v>
          </cell>
          <cell r="D27253" t="str">
            <v>ローヤルキッチン</v>
          </cell>
          <cell r="E27253" t="str">
            <v>1308122000</v>
          </cell>
          <cell r="F27253" t="str">
            <v>お会計の15%OFF</v>
          </cell>
          <cell r="G27253" t="str">
            <v>会員証クーポン提示</v>
          </cell>
        </row>
        <row r="27254">
          <cell r="C27254" t="str">
            <v>11442527</v>
          </cell>
          <cell r="D27254" t="str">
            <v>蛇之助</v>
          </cell>
          <cell r="E27254" t="str">
            <v>1308147000</v>
          </cell>
          <cell r="F27254" t="str">
            <v>会員証クーポンで お会計より 10%OFF</v>
          </cell>
          <cell r="G27254" t="str">
            <v>会員証クーポン提示</v>
          </cell>
        </row>
        <row r="27255">
          <cell r="C27255" t="str">
            <v>11442529</v>
          </cell>
          <cell r="D27255" t="str">
            <v>ポカラ</v>
          </cell>
          <cell r="E27255" t="str">
            <v>1308132000</v>
          </cell>
          <cell r="F27255" t="str">
            <v>お会計の15%OFF</v>
          </cell>
          <cell r="G27255" t="str">
            <v>会員証クーポン提示</v>
          </cell>
        </row>
        <row r="27256">
          <cell r="C27256" t="str">
            <v>11442531</v>
          </cell>
          <cell r="D27256" t="str">
            <v>コーさん 岸里店</v>
          </cell>
          <cell r="E27256" t="str">
            <v>1308131000</v>
          </cell>
          <cell r="F27256" t="str">
            <v>お会計 50円OFF</v>
          </cell>
          <cell r="G27256" t="str">
            <v>会員証クーポン提示</v>
          </cell>
        </row>
        <row r="27257">
          <cell r="C27257" t="str">
            <v>11442533</v>
          </cell>
          <cell r="D27257" t="str">
            <v>SUN FARMERS CAFE</v>
          </cell>
          <cell r="E27257" t="str">
            <v>1308140000</v>
          </cell>
          <cell r="F27257" t="str">
            <v>ランチドリンクのおかわり1杯サービス※1名のみ</v>
          </cell>
          <cell r="G27257" t="str">
            <v>会員証クーポン提示</v>
          </cell>
        </row>
        <row r="27258">
          <cell r="C27258" t="str">
            <v>11442535</v>
          </cell>
          <cell r="D27258" t="str">
            <v>SHANTI</v>
          </cell>
          <cell r="E27258" t="str">
            <v>1308155000</v>
          </cell>
          <cell r="F27258" t="str">
            <v>ランチドリンクおかわり1杯サービス×人数分</v>
          </cell>
          <cell r="G27258" t="str">
            <v>会員証クーポン提示</v>
          </cell>
        </row>
        <row r="27259">
          <cell r="C27259" t="str">
            <v>11442536</v>
          </cell>
          <cell r="D27259" t="str">
            <v>一波</v>
          </cell>
          <cell r="E27259" t="str">
            <v>1308164000</v>
          </cell>
          <cell r="F27259" t="str">
            <v>お会計の10%OFF</v>
          </cell>
          <cell r="G27259" t="str">
            <v>会員証クーポン提示</v>
          </cell>
        </row>
        <row r="27260">
          <cell r="C27260" t="str">
            <v>11442542</v>
          </cell>
          <cell r="D27260" t="str">
            <v>ライオンカレー 高槻店</v>
          </cell>
          <cell r="E27260" t="str">
            <v>1308128000</v>
          </cell>
          <cell r="F27260" t="str">
            <v>チーズトッピング（120円）サービス×人数分</v>
          </cell>
          <cell r="G27260" t="str">
            <v>会員証クーポン提示</v>
          </cell>
        </row>
        <row r="27261">
          <cell r="C27261" t="str">
            <v>11442544</v>
          </cell>
          <cell r="D27261" t="str">
            <v>サカール</v>
          </cell>
          <cell r="E27261" t="str">
            <v>1308130000</v>
          </cell>
          <cell r="F27261" t="str">
            <v>お会計の15%OFF</v>
          </cell>
          <cell r="G27261" t="str">
            <v>会員証クーポン提示</v>
          </cell>
        </row>
        <row r="27262">
          <cell r="C27262" t="str">
            <v>11442546</v>
          </cell>
          <cell r="D27262" t="str">
            <v>Emirates</v>
          </cell>
          <cell r="E27262" t="str">
            <v>1308839100</v>
          </cell>
          <cell r="F27262" t="str">
            <v>お会計の10%OFF</v>
          </cell>
          <cell r="G27262" t="str">
            <v>デジタルチケット</v>
          </cell>
        </row>
        <row r="27263">
          <cell r="C27263" t="str">
            <v>11442547</v>
          </cell>
          <cell r="D27263" t="str">
            <v>BOMBAY CAFE</v>
          </cell>
          <cell r="E27263" t="str">
            <v>1308133000</v>
          </cell>
          <cell r="F27263" t="str">
            <v>お会計の10%OFF</v>
          </cell>
          <cell r="G27263" t="str">
            <v>会員証クーポン提示</v>
          </cell>
        </row>
        <row r="27264">
          <cell r="C27264" t="str">
            <v>11442547</v>
          </cell>
          <cell r="D27264" t="str">
            <v>BOMBAY CAFE</v>
          </cell>
          <cell r="E27264" t="str">
            <v>1308134000</v>
          </cell>
          <cell r="F27264" t="str">
            <v>お会計の20%OFF</v>
          </cell>
          <cell r="G27264" t="str">
            <v>会員証クーポン提示</v>
          </cell>
        </row>
        <row r="27265">
          <cell r="C27265" t="str">
            <v>11442551</v>
          </cell>
          <cell r="D27265" t="str">
            <v>カザーナ デックスお台場ビーチ店</v>
          </cell>
          <cell r="E27265" t="str">
            <v>1308139000</v>
          </cell>
          <cell r="F27265" t="str">
            <v>お会計の10%OFF</v>
          </cell>
          <cell r="G27265" t="str">
            <v>会員証クーポン提示</v>
          </cell>
        </row>
        <row r="27266">
          <cell r="C27266" t="str">
            <v>11442551</v>
          </cell>
          <cell r="D27266" t="str">
            <v>カザーナ デックスお台場ビーチ店</v>
          </cell>
          <cell r="E27266" t="str">
            <v>1308151000</v>
          </cell>
          <cell r="F27266" t="str">
            <v>お会計の20%OFF</v>
          </cell>
          <cell r="G27266" t="str">
            <v>会員証クーポン提示</v>
          </cell>
        </row>
        <row r="27267">
          <cell r="C27267" t="str">
            <v>11442553</v>
          </cell>
          <cell r="D27267" t="str">
            <v>からかつ</v>
          </cell>
          <cell r="E27267" t="str">
            <v>1308142000</v>
          </cell>
          <cell r="F27267" t="str">
            <v>お会計の20%OFF</v>
          </cell>
          <cell r="G27267" t="str">
            <v>会員証クーポン提示</v>
          </cell>
        </row>
        <row r="27268">
          <cell r="C27268" t="str">
            <v>11442554</v>
          </cell>
          <cell r="D27268" t="str">
            <v>居酒屋　えん結び</v>
          </cell>
          <cell r="E27268" t="str">
            <v>1308152000</v>
          </cell>
          <cell r="F27268" t="str">
            <v>お会計の10%OFF</v>
          </cell>
          <cell r="G27268" t="str">
            <v>会員証クーポン提示</v>
          </cell>
        </row>
        <row r="27269">
          <cell r="C27269" t="str">
            <v>11442555</v>
          </cell>
          <cell r="D27269" t="str">
            <v>カザーナ みなとみらい店</v>
          </cell>
          <cell r="E27269" t="str">
            <v>1308153000</v>
          </cell>
          <cell r="F27269" t="str">
            <v>お会計の10%OFF</v>
          </cell>
          <cell r="G27269" t="str">
            <v>会員証クーポン提示</v>
          </cell>
        </row>
        <row r="27270">
          <cell r="C27270" t="str">
            <v>11442555</v>
          </cell>
          <cell r="D27270" t="str">
            <v>カザーナ みなとみらい店</v>
          </cell>
          <cell r="E27270" t="str">
            <v>1308154000</v>
          </cell>
          <cell r="F27270" t="str">
            <v>お会計の20%OFF</v>
          </cell>
          <cell r="G27270" t="str">
            <v>会員証クーポン提示</v>
          </cell>
        </row>
        <row r="27271">
          <cell r="C27271" t="str">
            <v>11442559</v>
          </cell>
          <cell r="D27271" t="str">
            <v>マハラジャ 丸の内店</v>
          </cell>
          <cell r="E27271" t="str">
            <v>1308184000</v>
          </cell>
          <cell r="F27271" t="str">
            <v>お会計の10%OFF</v>
          </cell>
          <cell r="G27271" t="str">
            <v>会員証クーポン提示</v>
          </cell>
        </row>
        <row r="27272">
          <cell r="C27272" t="str">
            <v>11442559</v>
          </cell>
          <cell r="D27272" t="str">
            <v>マハラジャ 丸の内店</v>
          </cell>
          <cell r="E27272" t="str">
            <v>1308185000</v>
          </cell>
          <cell r="F27272" t="str">
            <v>お会計の20%OFF</v>
          </cell>
          <cell r="G27272" t="str">
            <v>会員証クーポン提示</v>
          </cell>
        </row>
        <row r="27273">
          <cell r="C27273" t="str">
            <v>11442580</v>
          </cell>
          <cell r="D27273" t="str">
            <v>宿場亭</v>
          </cell>
          <cell r="E27273" t="str">
            <v>1308156000</v>
          </cell>
          <cell r="F27273" t="str">
            <v>お会計の10%OFF</v>
          </cell>
          <cell r="G27273" t="str">
            <v>会員証クーポン提示</v>
          </cell>
        </row>
        <row r="27274">
          <cell r="C27274" t="str">
            <v>11442599</v>
          </cell>
          <cell r="D27274" t="str">
            <v>Carlotta （カルロッタ）</v>
          </cell>
          <cell r="E27274" t="str">
            <v>1308176000</v>
          </cell>
          <cell r="F27274" t="str">
            <v>お会計の10%OFF</v>
          </cell>
          <cell r="G27274" t="str">
            <v>会員証クーポン提示</v>
          </cell>
        </row>
        <row r="27275">
          <cell r="C27275" t="str">
            <v>11442603</v>
          </cell>
          <cell r="D27275" t="str">
            <v>インド・ネパール料理 KHUSI</v>
          </cell>
          <cell r="E27275" t="str">
            <v>1308207000</v>
          </cell>
          <cell r="F27275" t="str">
            <v>お会計の15%OFF</v>
          </cell>
          <cell r="G27275" t="str">
            <v>会員証クーポン提示</v>
          </cell>
        </row>
        <row r="27276">
          <cell r="C27276" t="str">
            <v>11442607</v>
          </cell>
          <cell r="D27276" t="str">
            <v>立呑み 丘 （ヒルズ）</v>
          </cell>
          <cell r="E27276" t="str">
            <v>1308203000</v>
          </cell>
          <cell r="F27276" t="str">
            <v>お会計の10%OFF</v>
          </cell>
          <cell r="G27276" t="str">
            <v>会員証クーポン提示</v>
          </cell>
        </row>
        <row r="27277">
          <cell r="C27277" t="str">
            <v>11442608</v>
          </cell>
          <cell r="D27277" t="str">
            <v>菊鮨</v>
          </cell>
          <cell r="E27277" t="str">
            <v>1308210100</v>
          </cell>
          <cell r="F27277" t="str">
            <v>お会計の10%OFF</v>
          </cell>
          <cell r="G27277" t="str">
            <v>デジタルチケット</v>
          </cell>
        </row>
        <row r="27278">
          <cell r="C27278" t="str">
            <v>11442609</v>
          </cell>
          <cell r="D27278" t="str">
            <v>インド人100%</v>
          </cell>
          <cell r="E27278" t="str">
            <v>1308213000</v>
          </cell>
          <cell r="F27278" t="str">
            <v>ポテト1つサービス×人数分</v>
          </cell>
          <cell r="G27278" t="str">
            <v>会員証クーポン提示</v>
          </cell>
        </row>
        <row r="27279">
          <cell r="C27279" t="str">
            <v>11442611</v>
          </cell>
          <cell r="D27279" t="str">
            <v>エトワール</v>
          </cell>
          <cell r="E27279" t="str">
            <v>1308221000</v>
          </cell>
          <cell r="F27279" t="str">
            <v>お会計の10%OFF</v>
          </cell>
          <cell r="G27279" t="str">
            <v>会員証クーポン提示</v>
          </cell>
        </row>
        <row r="27280">
          <cell r="C27280" t="str">
            <v>11442612</v>
          </cell>
          <cell r="D27280" t="str">
            <v>パルミエ クリュ</v>
          </cell>
          <cell r="E27280" t="str">
            <v>1308220000</v>
          </cell>
          <cell r="F27280" t="str">
            <v>お会計の10%OFF</v>
          </cell>
          <cell r="G27280" t="str">
            <v>会員証クーポン提示</v>
          </cell>
        </row>
        <row r="27281">
          <cell r="C27281" t="str">
            <v>11442619</v>
          </cell>
          <cell r="D27281" t="str">
            <v>Buveur Orge （ビューベル オルジュ）</v>
          </cell>
          <cell r="E27281" t="str">
            <v>1308178000</v>
          </cell>
          <cell r="F27281" t="str">
            <v>お会計の10%OFF</v>
          </cell>
          <cell r="G27281" t="str">
            <v>会員証クーポン提示</v>
          </cell>
        </row>
        <row r="27282">
          <cell r="C27282" t="str">
            <v>11442620</v>
          </cell>
          <cell r="D27282" t="str">
            <v>Brooklyn Stand</v>
          </cell>
          <cell r="E27282" t="str">
            <v>1308177000</v>
          </cell>
          <cell r="F27282" t="str">
            <v>お会計の10%OFF</v>
          </cell>
          <cell r="G27282" t="str">
            <v>会員証クーポン提示</v>
          </cell>
        </row>
        <row r="27283">
          <cell r="C27283" t="str">
            <v>11442623</v>
          </cell>
          <cell r="D27283" t="str">
            <v>てこじまん</v>
          </cell>
          <cell r="E27283" t="str">
            <v>1308181100</v>
          </cell>
          <cell r="F27283" t="str">
            <v>お会計の10%OFF</v>
          </cell>
          <cell r="G27283" t="str">
            <v>デジタルチケット</v>
          </cell>
        </row>
        <row r="27284">
          <cell r="C27284" t="str">
            <v>11442633</v>
          </cell>
          <cell r="D27284" t="str">
            <v>信玄 南6条店</v>
          </cell>
          <cell r="E27284" t="str">
            <v>1308200000</v>
          </cell>
          <cell r="F27284" t="str">
            <v>トッピング1つサービス×人数分</v>
          </cell>
          <cell r="G27284" t="str">
            <v>会員証クーポン提示</v>
          </cell>
        </row>
        <row r="27285">
          <cell r="C27285" t="str">
            <v>11442640</v>
          </cell>
          <cell r="D27285" t="str">
            <v>リトル インディア</v>
          </cell>
          <cell r="E27285" t="str">
            <v>1308225000</v>
          </cell>
          <cell r="F27285" t="str">
            <v>お会計の15%OFF</v>
          </cell>
          <cell r="G27285" t="str">
            <v>会員証クーポン提示</v>
          </cell>
        </row>
        <row r="27286">
          <cell r="C27286" t="str">
            <v>11442642</v>
          </cell>
          <cell r="D27286" t="str">
            <v>吉田</v>
          </cell>
          <cell r="E27286" t="str">
            <v>1308217000</v>
          </cell>
          <cell r="F27286" t="str">
            <v>お会計の10%OFF</v>
          </cell>
          <cell r="G27286" t="str">
            <v>会員証クーポン提示</v>
          </cell>
        </row>
        <row r="27287">
          <cell r="C27287" t="str">
            <v>11442646</v>
          </cell>
          <cell r="D27287" t="str">
            <v>ジョンキッチン 韓国チキン専門店</v>
          </cell>
          <cell r="E27287" t="str">
            <v>1308223000</v>
          </cell>
          <cell r="F27287" t="str">
            <v>お会計の10%OFF</v>
          </cell>
          <cell r="G27287" t="str">
            <v>会員証クーポン提示</v>
          </cell>
        </row>
        <row r="27288">
          <cell r="C27288" t="str">
            <v>11442647</v>
          </cell>
          <cell r="D27288" t="str">
            <v>家のキッチン</v>
          </cell>
          <cell r="E27288" t="str">
            <v>1308229000</v>
          </cell>
          <cell r="F27288" t="str">
            <v>お会計の10%OFF</v>
          </cell>
          <cell r="G27288" t="str">
            <v>会員証クーポン提示</v>
          </cell>
        </row>
        <row r="27289">
          <cell r="C27289" t="str">
            <v>11442648</v>
          </cell>
          <cell r="D27289" t="str">
            <v>青月庵</v>
          </cell>
          <cell r="E27289" t="str">
            <v>1308230000</v>
          </cell>
          <cell r="F27289" t="str">
            <v>お会計の10%OFF</v>
          </cell>
          <cell r="G27289" t="str">
            <v>会員証クーポン提示</v>
          </cell>
        </row>
        <row r="27290">
          <cell r="C27290" t="str">
            <v>11442649</v>
          </cell>
          <cell r="D27290" t="str">
            <v>ヤンコチ &amp; チンタオ</v>
          </cell>
          <cell r="E27290" t="str">
            <v>1308244000</v>
          </cell>
          <cell r="F27290" t="str">
            <v>お会計の10%OFF</v>
          </cell>
          <cell r="G27290" t="str">
            <v>会員証クーポン提示</v>
          </cell>
        </row>
        <row r="27291">
          <cell r="C27291" t="str">
            <v>11442651</v>
          </cell>
          <cell r="D27291" t="str">
            <v>六丁家</v>
          </cell>
          <cell r="E27291" t="str">
            <v>1308247000</v>
          </cell>
          <cell r="F27291" t="str">
            <v>100円引き</v>
          </cell>
          <cell r="G27291" t="str">
            <v>会員証クーポン提示</v>
          </cell>
        </row>
        <row r="27292">
          <cell r="C27292" t="str">
            <v>11442656</v>
          </cell>
          <cell r="D27292" t="str">
            <v>うツボ 二条店</v>
          </cell>
          <cell r="E27292" t="str">
            <v>1308251000</v>
          </cell>
          <cell r="F27292" t="str">
            <v>お会計の10%OFF</v>
          </cell>
          <cell r="G27292" t="str">
            <v>会員証クーポン提示</v>
          </cell>
        </row>
        <row r="27293">
          <cell r="C27293" t="str">
            <v>11442659</v>
          </cell>
          <cell r="D27293" t="str">
            <v>つる家</v>
          </cell>
          <cell r="E27293" t="str">
            <v>1308253000</v>
          </cell>
          <cell r="F27293" t="str">
            <v>お会計の10%OFF</v>
          </cell>
          <cell r="G27293" t="str">
            <v>会員証クーポン提示</v>
          </cell>
        </row>
        <row r="27294">
          <cell r="C27294" t="str">
            <v>11442661</v>
          </cell>
          <cell r="D27294" t="str">
            <v>ANO Crepe</v>
          </cell>
          <cell r="E27294" t="str">
            <v>1308256000</v>
          </cell>
          <cell r="F27294" t="str">
            <v>クレープとドリンクのセットご注文の方 50円OFF</v>
          </cell>
          <cell r="G27294" t="str">
            <v>会員証クーポン提示</v>
          </cell>
        </row>
        <row r="27295">
          <cell r="C27295" t="str">
            <v>11442663</v>
          </cell>
          <cell r="D27295" t="str">
            <v>おいしい</v>
          </cell>
          <cell r="E27295" t="str">
            <v>1308238000</v>
          </cell>
          <cell r="F27295" t="str">
            <v>お会計の10%OFF</v>
          </cell>
          <cell r="G27295" t="str">
            <v>会員証クーポン提示</v>
          </cell>
        </row>
        <row r="27296">
          <cell r="C27296" t="str">
            <v>11442675</v>
          </cell>
          <cell r="D27296" t="str">
            <v>ナショナルキッチン</v>
          </cell>
          <cell r="E27296" t="str">
            <v>1308288000</v>
          </cell>
          <cell r="F27296" t="str">
            <v>お会計の10%OFF</v>
          </cell>
          <cell r="G27296" t="str">
            <v>会員証クーポン提示</v>
          </cell>
        </row>
        <row r="27297">
          <cell r="C27297" t="str">
            <v>11442677</v>
          </cell>
          <cell r="D27297" t="str">
            <v>ジュナパパン</v>
          </cell>
          <cell r="E27297" t="str">
            <v>1308254100</v>
          </cell>
          <cell r="F27297" t="str">
            <v>お会計の10%OFF</v>
          </cell>
          <cell r="G27297" t="str">
            <v>デジタルチケット</v>
          </cell>
        </row>
        <row r="27298">
          <cell r="C27298" t="str">
            <v>11442679</v>
          </cell>
          <cell r="D27298" t="str">
            <v>ダルパン</v>
          </cell>
          <cell r="E27298" t="str">
            <v>1308236000</v>
          </cell>
          <cell r="F27298" t="str">
            <v>お会計の15%OFF</v>
          </cell>
          <cell r="G27298" t="str">
            <v>会員証クーポン提示</v>
          </cell>
        </row>
        <row r="27299">
          <cell r="C27299" t="str">
            <v>11442680</v>
          </cell>
          <cell r="D27299" t="str">
            <v>新天玉吉</v>
          </cell>
          <cell r="E27299" t="str">
            <v>1308235000</v>
          </cell>
          <cell r="F27299" t="str">
            <v>お会計の10%OFF</v>
          </cell>
          <cell r="G27299" t="str">
            <v>会員証クーポン提示</v>
          </cell>
        </row>
        <row r="27300">
          <cell r="C27300" t="str">
            <v>11442681</v>
          </cell>
          <cell r="D27300" t="str">
            <v>よーちゃん</v>
          </cell>
          <cell r="E27300" t="str">
            <v>1308237000</v>
          </cell>
          <cell r="F27300" t="str">
            <v>お会計の10%OFF</v>
          </cell>
          <cell r="G27300" t="str">
            <v>会員証クーポン提示</v>
          </cell>
        </row>
        <row r="27301">
          <cell r="C27301" t="str">
            <v>11442682</v>
          </cell>
          <cell r="D27301" t="str">
            <v>博多葱しゃぶ 一休</v>
          </cell>
          <cell r="E27301" t="str">
            <v>1308239000</v>
          </cell>
          <cell r="F27301" t="str">
            <v>お会計の10%OFF</v>
          </cell>
          <cell r="G27301" t="str">
            <v>会員証クーポン提示</v>
          </cell>
        </row>
        <row r="27302">
          <cell r="C27302" t="str">
            <v>11442688</v>
          </cell>
          <cell r="D27302" t="str">
            <v>ばん家</v>
          </cell>
          <cell r="E27302" t="str">
            <v>1308289000</v>
          </cell>
          <cell r="F27302" t="str">
            <v>お会計の10%OFF</v>
          </cell>
          <cell r="G27302" t="str">
            <v>会員証クーポン提示</v>
          </cell>
        </row>
        <row r="27303">
          <cell r="C27303" t="str">
            <v>11442690</v>
          </cell>
          <cell r="D27303" t="str">
            <v>PUBLIC THEATER</v>
          </cell>
          <cell r="E27303" t="str">
            <v>1308292000</v>
          </cell>
          <cell r="F27303" t="str">
            <v>お会計の10%OFF</v>
          </cell>
          <cell r="G27303" t="str">
            <v>会員証クーポン提示</v>
          </cell>
        </row>
        <row r="27304">
          <cell r="C27304" t="str">
            <v>11442693</v>
          </cell>
          <cell r="D27304" t="str">
            <v>Brewery KAEN</v>
          </cell>
          <cell r="E27304" t="str">
            <v>1308273100</v>
          </cell>
          <cell r="F27304" t="str">
            <v>お会計の10%OFF</v>
          </cell>
          <cell r="G27304" t="str">
            <v>デジタルチケット</v>
          </cell>
        </row>
        <row r="27305">
          <cell r="C27305" t="str">
            <v>11442696</v>
          </cell>
          <cell r="D27305" t="str">
            <v>居酒屋　じゃりんこ</v>
          </cell>
          <cell r="E27305" t="str">
            <v>2001131914</v>
          </cell>
          <cell r="F27305" t="str">
            <v>会員証クーポンで ドリンク1杯サービス ほか</v>
          </cell>
          <cell r="G27305" t="str">
            <v>会員証クーポン提示</v>
          </cell>
        </row>
        <row r="27306">
          <cell r="C27306" t="str">
            <v>11442696</v>
          </cell>
          <cell r="D27306" t="str">
            <v>居酒屋　じゃりんこ</v>
          </cell>
          <cell r="E27306" t="str">
            <v>2001131914</v>
          </cell>
          <cell r="F27306" t="str">
            <v>会員証クーポンで ドリンク1杯サービス ほか</v>
          </cell>
          <cell r="G27306" t="str">
            <v>会員証クーポン提示</v>
          </cell>
        </row>
        <row r="27307">
          <cell r="C27307" t="str">
            <v>11442699</v>
          </cell>
          <cell r="D27307" t="str">
            <v>みそ漢</v>
          </cell>
          <cell r="E27307" t="str">
            <v>1308270000</v>
          </cell>
          <cell r="F27307" t="str">
            <v>トッピング（味玉）1個サービス×人数分</v>
          </cell>
          <cell r="G27307" t="str">
            <v>会員証クーポン提示</v>
          </cell>
        </row>
        <row r="27308">
          <cell r="C27308" t="str">
            <v>11442702</v>
          </cell>
          <cell r="D27308" t="str">
            <v>ポム・ド・テール</v>
          </cell>
          <cell r="E27308" t="str">
            <v>1308271000</v>
          </cell>
          <cell r="F27308" t="str">
            <v>お会計の10%OFF</v>
          </cell>
          <cell r="G27308" t="str">
            <v>会員証クーポン提示</v>
          </cell>
        </row>
        <row r="27309">
          <cell r="C27309" t="str">
            <v>11442704</v>
          </cell>
          <cell r="D27309" t="str">
            <v>和麺 SAKURA 桜</v>
          </cell>
          <cell r="E27309" t="str">
            <v>1308295000</v>
          </cell>
          <cell r="F27309" t="str">
            <v>お会計の10%OFF</v>
          </cell>
          <cell r="G27309" t="str">
            <v>会員証クーポン提示</v>
          </cell>
        </row>
        <row r="27310">
          <cell r="C27310" t="str">
            <v>11442705</v>
          </cell>
          <cell r="D27310" t="str">
            <v>アイアンマン</v>
          </cell>
          <cell r="E27310" t="str">
            <v>1308296000</v>
          </cell>
          <cell r="F27310" t="str">
            <v>お会計の10%OFF</v>
          </cell>
          <cell r="G27310" t="str">
            <v>会員証クーポン提示</v>
          </cell>
        </row>
        <row r="27311">
          <cell r="C27311" t="str">
            <v>11442706</v>
          </cell>
          <cell r="D27311" t="str">
            <v>あか月 本八幡店</v>
          </cell>
          <cell r="E27311" t="str">
            <v>1308274000</v>
          </cell>
          <cell r="F27311" t="str">
            <v>トッピング1品サービス×人数分</v>
          </cell>
          <cell r="G27311" t="str">
            <v>会員証クーポン提示</v>
          </cell>
        </row>
        <row r="27312">
          <cell r="C27312" t="str">
            <v>11442710</v>
          </cell>
          <cell r="D27312" t="str">
            <v>World Beer Terminal KAEN</v>
          </cell>
          <cell r="E27312" t="str">
            <v>1308299000</v>
          </cell>
          <cell r="F27312" t="str">
            <v>お会計の10%OFF</v>
          </cell>
          <cell r="G27312" t="str">
            <v>会員証クーポン提示</v>
          </cell>
        </row>
        <row r="27313">
          <cell r="C27313" t="str">
            <v>11442713</v>
          </cell>
          <cell r="D27313" t="str">
            <v>美美族</v>
          </cell>
          <cell r="E27313" t="str">
            <v>1308277000</v>
          </cell>
          <cell r="F27313" t="str">
            <v>焙煎豆テイクアウト時お会計から100円OFF</v>
          </cell>
          <cell r="G27313" t="str">
            <v>会員証クーポン提示</v>
          </cell>
        </row>
        <row r="27314">
          <cell r="C27314" t="str">
            <v>11442714</v>
          </cell>
          <cell r="D27314" t="str">
            <v>fucali</v>
          </cell>
          <cell r="E27314" t="str">
            <v>1308303000</v>
          </cell>
          <cell r="F27314" t="str">
            <v>【ランチ限定】お会計の10％OFF</v>
          </cell>
          <cell r="G27314" t="str">
            <v>会員証クーポン提示</v>
          </cell>
        </row>
        <row r="27315">
          <cell r="C27315" t="str">
            <v>11442715</v>
          </cell>
          <cell r="D27315" t="str">
            <v>川出家</v>
          </cell>
          <cell r="E27315" t="str">
            <v>1308305000</v>
          </cell>
          <cell r="F27315" t="str">
            <v>お会計の10%OFF</v>
          </cell>
          <cell r="G27315" t="str">
            <v>会員証クーポン提示</v>
          </cell>
        </row>
        <row r="27316">
          <cell r="C27316" t="str">
            <v>11442717</v>
          </cell>
          <cell r="D27316" t="str">
            <v>ステーキヌーヴォー TASUKU</v>
          </cell>
          <cell r="E27316" t="str">
            <v>1308307000</v>
          </cell>
          <cell r="F27316" t="str">
            <v>【ディナー限定】お会計の10％OFF</v>
          </cell>
          <cell r="G27316" t="str">
            <v>会員証クーポン提示</v>
          </cell>
        </row>
        <row r="27317">
          <cell r="C27317" t="str">
            <v>11442719</v>
          </cell>
          <cell r="D27317" t="str">
            <v>hive （ハイブ）</v>
          </cell>
          <cell r="E27317" t="str">
            <v>1308279000</v>
          </cell>
          <cell r="F27317" t="str">
            <v>ドリンク1杯サービス×人数分</v>
          </cell>
          <cell r="G27317" t="str">
            <v>会員証クーポン提示</v>
          </cell>
        </row>
        <row r="27318">
          <cell r="C27318" t="str">
            <v>11442725</v>
          </cell>
          <cell r="D27318" t="str">
            <v>まむし</v>
          </cell>
          <cell r="E27318" t="str">
            <v>1308315000</v>
          </cell>
          <cell r="F27318" t="str">
            <v>トッピング（100円相当）1品サービス×人数分</v>
          </cell>
          <cell r="G27318" t="str">
            <v>会員証クーポン提示</v>
          </cell>
        </row>
        <row r="27319">
          <cell r="C27319" t="str">
            <v>11442731</v>
          </cell>
          <cell r="D27319" t="str">
            <v>甘味処 雪屋 Conco</v>
          </cell>
          <cell r="E27319" t="str">
            <v>1308330000</v>
          </cell>
          <cell r="F27319" t="str">
            <v>【竹炭焙煎コーヒー or 昆布茶 or 梅こんぶ茶】より1杯サービス※1～2名まで</v>
          </cell>
          <cell r="G27319" t="str">
            <v>会員証クーポン提示</v>
          </cell>
        </row>
        <row r="27320">
          <cell r="C27320" t="str">
            <v>11442732</v>
          </cell>
          <cell r="D27320" t="str">
            <v>MARUKA</v>
          </cell>
          <cell r="E27320" t="str">
            <v>1308331000</v>
          </cell>
          <cell r="F27320" t="str">
            <v>お会計の10%OFF</v>
          </cell>
          <cell r="G27320" t="str">
            <v>会員証クーポン提示</v>
          </cell>
        </row>
        <row r="27321">
          <cell r="C27321" t="str">
            <v>11442733</v>
          </cell>
          <cell r="D27321" t="str">
            <v>びとん</v>
          </cell>
          <cell r="E27321" t="str">
            <v>1308344000</v>
          </cell>
          <cell r="F27321" t="str">
            <v>お会計の10%OFF</v>
          </cell>
          <cell r="G27321" t="str">
            <v>会員証クーポン提示</v>
          </cell>
        </row>
        <row r="27322">
          <cell r="C27322" t="str">
            <v>11442737</v>
          </cell>
          <cell r="D27322" t="str">
            <v>ついてる</v>
          </cell>
          <cell r="E27322" t="str">
            <v>1308329000</v>
          </cell>
          <cell r="F27322" t="str">
            <v>お会計の10%OFF</v>
          </cell>
          <cell r="G27322" t="str">
            <v>会員証クーポン提示</v>
          </cell>
        </row>
        <row r="27323">
          <cell r="C27323" t="str">
            <v>11442739</v>
          </cell>
          <cell r="D27323" t="str">
            <v>アンノーエ</v>
          </cell>
          <cell r="E27323" t="str">
            <v>2001140855</v>
          </cell>
          <cell r="F27323" t="str">
            <v>会員証クーポンで 4000円以上のコースご利用時に お会計より5％OFF</v>
          </cell>
          <cell r="G27323" t="str">
            <v>会員証クーポン提示</v>
          </cell>
        </row>
        <row r="27324">
          <cell r="C27324" t="str">
            <v>11442745</v>
          </cell>
          <cell r="D27324" t="str">
            <v>宝龍</v>
          </cell>
          <cell r="E27324" t="str">
            <v>1308319000</v>
          </cell>
          <cell r="F27324" t="str">
            <v>お会計の10%OFF</v>
          </cell>
          <cell r="G27324" t="str">
            <v>会員証クーポン提示</v>
          </cell>
        </row>
        <row r="27325">
          <cell r="C27325" t="str">
            <v>11442746</v>
          </cell>
          <cell r="D27325" t="str">
            <v>BRICK by BRICK</v>
          </cell>
          <cell r="E27325" t="str">
            <v>1308328000</v>
          </cell>
          <cell r="F27325" t="str">
            <v>お会計の10%OFF</v>
          </cell>
          <cell r="G27325" t="str">
            <v>会員証クーポン提示</v>
          </cell>
        </row>
        <row r="27326">
          <cell r="C27326" t="str">
            <v>11442747</v>
          </cell>
          <cell r="D27326" t="str">
            <v>アットレ</v>
          </cell>
          <cell r="E27326" t="str">
            <v>1308321000</v>
          </cell>
          <cell r="F27326" t="str">
            <v>ソフトクリーム50円OFF</v>
          </cell>
          <cell r="G27326" t="str">
            <v>会員証クーポン提示</v>
          </cell>
        </row>
        <row r="27327">
          <cell r="C27327" t="str">
            <v>11442749</v>
          </cell>
          <cell r="D27327" t="str">
            <v>元祖 豚骨一丁 有明店</v>
          </cell>
          <cell r="E27327" t="str">
            <v>1308332000</v>
          </cell>
          <cell r="F27327" t="str">
            <v>替玉1杯サービス</v>
          </cell>
          <cell r="G27327" t="str">
            <v>会員証クーポン提示</v>
          </cell>
        </row>
        <row r="27328">
          <cell r="C27328" t="str">
            <v>11442759</v>
          </cell>
          <cell r="D27328" t="str">
            <v>フルハウス</v>
          </cell>
          <cell r="E27328" t="str">
            <v>1308352000</v>
          </cell>
          <cell r="F27328" t="str">
            <v>お会計の10%OFF</v>
          </cell>
          <cell r="G27328" t="str">
            <v>会員証クーポン提示</v>
          </cell>
        </row>
        <row r="27329">
          <cell r="C27329" t="str">
            <v>11442761</v>
          </cell>
          <cell r="D27329" t="str">
            <v>雪の窯珈琲</v>
          </cell>
          <cell r="E27329" t="str">
            <v>1308353000</v>
          </cell>
          <cell r="F27329" t="str">
            <v>お会計の10%OFF</v>
          </cell>
          <cell r="G27329" t="str">
            <v>会員証クーポン提示</v>
          </cell>
        </row>
        <row r="27330">
          <cell r="C27330" t="str">
            <v>11442766</v>
          </cell>
          <cell r="D27330" t="str">
            <v>NORICHANG</v>
          </cell>
          <cell r="E27330" t="str">
            <v>1308356000</v>
          </cell>
          <cell r="F27330" t="str">
            <v>お会計の10%OFF</v>
          </cell>
          <cell r="G27330" t="str">
            <v>会員証クーポン提示</v>
          </cell>
        </row>
        <row r="27331">
          <cell r="C27331" t="str">
            <v>11442767</v>
          </cell>
          <cell r="D27331" t="str">
            <v>石乃黒</v>
          </cell>
          <cell r="E27331" t="str">
            <v>1308358000</v>
          </cell>
          <cell r="F27331" t="str">
            <v>【ランチ】トッピング1点 or 麺大盛 サービス ※1～4名まで</v>
          </cell>
          <cell r="G27331" t="str">
            <v>会員証クーポン提示</v>
          </cell>
        </row>
        <row r="27332">
          <cell r="C27332" t="str">
            <v>11442767</v>
          </cell>
          <cell r="D27332" t="str">
            <v>石乃黒</v>
          </cell>
          <cell r="E27332" t="str">
            <v>1308369000</v>
          </cell>
          <cell r="F27332" t="str">
            <v>【ディナー】トッピング1点 or 麺大盛 サービス ※1～4名まで</v>
          </cell>
          <cell r="G27332" t="str">
            <v>会員証クーポン提示</v>
          </cell>
        </row>
        <row r="27333">
          <cell r="C27333" t="str">
            <v>11442769</v>
          </cell>
          <cell r="D27333" t="str">
            <v>サモエド 秋田駅前店</v>
          </cell>
          <cell r="E27333" t="str">
            <v>1308359000</v>
          </cell>
          <cell r="F27333" t="str">
            <v>お会計の10%OFF</v>
          </cell>
          <cell r="G27333" t="str">
            <v>会員証クーポン提示</v>
          </cell>
        </row>
        <row r="27334">
          <cell r="C27334" t="str">
            <v>11442776</v>
          </cell>
          <cell r="D27334" t="str">
            <v>Branzi-no Akita</v>
          </cell>
          <cell r="E27334" t="str">
            <v>1308390000</v>
          </cell>
          <cell r="F27334" t="str">
            <v>【ランチ】デザート1品サービス ※1～4名まで</v>
          </cell>
          <cell r="G27334" t="str">
            <v>会員証クーポン提示</v>
          </cell>
        </row>
        <row r="27335">
          <cell r="C27335" t="str">
            <v>11442780</v>
          </cell>
          <cell r="D27335" t="str">
            <v>珈琲所 コメダ珈琲店 松山大街道店</v>
          </cell>
          <cell r="E27335" t="str">
            <v>1308354000</v>
          </cell>
          <cell r="F27335" t="str">
            <v>たっぷりサイズご注文時　通常サイズの価格でご提供</v>
          </cell>
          <cell r="G27335" t="str">
            <v>会員証クーポン提示</v>
          </cell>
        </row>
        <row r="27336">
          <cell r="C27336" t="str">
            <v>11442782</v>
          </cell>
          <cell r="D27336" t="str">
            <v>GREAT BURGER MASACHANG</v>
          </cell>
          <cell r="E27336" t="str">
            <v>1308362000</v>
          </cell>
          <cell r="F27336" t="str">
            <v>ソフトドリンク1杯サービス※1～4名まで</v>
          </cell>
          <cell r="G27336" t="str">
            <v>会員証クーポン提示</v>
          </cell>
        </row>
        <row r="27337">
          <cell r="C27337" t="str">
            <v>11442784</v>
          </cell>
          <cell r="D27337" t="str">
            <v>咲椀</v>
          </cell>
          <cell r="E27337" t="str">
            <v>1308371000</v>
          </cell>
          <cell r="F27337" t="str">
            <v>お会計15％OFF＋ファーストドリンク1杯サービス　※1～6名まで</v>
          </cell>
          <cell r="G27337" t="str">
            <v>会員証クーポン提示</v>
          </cell>
        </row>
        <row r="27338">
          <cell r="C27338" t="str">
            <v>11442786</v>
          </cell>
          <cell r="D27338" t="str">
            <v>カレーのぼんチョビ</v>
          </cell>
          <cell r="E27338" t="str">
            <v>1308387000</v>
          </cell>
          <cell r="F27338" t="str">
            <v>ドリンク1杯サービス × 人数分</v>
          </cell>
          <cell r="G27338" t="str">
            <v>会員証クーポン提示</v>
          </cell>
        </row>
        <row r="27339">
          <cell r="C27339" t="str">
            <v>11442789</v>
          </cell>
          <cell r="D27339" t="str">
            <v>柊</v>
          </cell>
          <cell r="E27339" t="str">
            <v>1308402000</v>
          </cell>
          <cell r="F27339" t="str">
            <v>お会計の10%OFF</v>
          </cell>
          <cell r="G27339" t="str">
            <v>会員証クーポン提示</v>
          </cell>
        </row>
        <row r="27340">
          <cell r="C27340" t="str">
            <v>11442790</v>
          </cell>
          <cell r="D27340" t="str">
            <v>Bocciolo</v>
          </cell>
          <cell r="E27340" t="str">
            <v>1308376000</v>
          </cell>
          <cell r="F27340" t="str">
            <v>お会計の10%OFF</v>
          </cell>
          <cell r="G27340" t="str">
            <v>会員証クーポン提示</v>
          </cell>
        </row>
        <row r="27341">
          <cell r="C27341" t="str">
            <v>11442791</v>
          </cell>
          <cell r="D27341" t="str">
            <v>tomorrow</v>
          </cell>
          <cell r="E27341" t="str">
            <v>1308404000</v>
          </cell>
          <cell r="F27341" t="str">
            <v>お会計の10%OFF</v>
          </cell>
          <cell r="G27341" t="str">
            <v>会員証クーポン提示</v>
          </cell>
        </row>
        <row r="27342">
          <cell r="C27342" t="str">
            <v>11442794</v>
          </cell>
          <cell r="D27342" t="str">
            <v>アイ エヌ キッチン 日立店</v>
          </cell>
          <cell r="E27342" t="str">
            <v>1308409000</v>
          </cell>
          <cell r="F27342" t="str">
            <v>お会計の10%OFF</v>
          </cell>
          <cell r="G27342" t="str">
            <v>会員証クーポン提示</v>
          </cell>
        </row>
        <row r="27343">
          <cell r="C27343" t="str">
            <v>11442795</v>
          </cell>
          <cell r="D27343" t="str">
            <v>champ （チャンプ）</v>
          </cell>
          <cell r="E27343" t="str">
            <v>1308379000</v>
          </cell>
          <cell r="F27343" t="str">
            <v>お会計から50円OFF</v>
          </cell>
          <cell r="G27343" t="str">
            <v>会員証クーポン提示</v>
          </cell>
        </row>
        <row r="27344">
          <cell r="C27344" t="str">
            <v>11442797</v>
          </cell>
          <cell r="D27344" t="str">
            <v>MUGEN</v>
          </cell>
          <cell r="E27344" t="str">
            <v>1308392000</v>
          </cell>
          <cell r="F27344" t="str">
            <v>お会計の10%OFF</v>
          </cell>
          <cell r="G27344" t="str">
            <v>会員証クーポン提示</v>
          </cell>
        </row>
        <row r="27345">
          <cell r="C27345" t="str">
            <v>11442798</v>
          </cell>
          <cell r="D27345" t="str">
            <v>うちや</v>
          </cell>
          <cell r="E27345" t="str">
            <v>1308373100</v>
          </cell>
          <cell r="F27345" t="str">
            <v>お会計の10%OFF</v>
          </cell>
          <cell r="G27345" t="str">
            <v>デジタルチケット</v>
          </cell>
        </row>
        <row r="27346">
          <cell r="C27346" t="str">
            <v>11442800</v>
          </cell>
          <cell r="D27346" t="str">
            <v>ぶっちょん</v>
          </cell>
          <cell r="E27346" t="str">
            <v>1308374100</v>
          </cell>
          <cell r="F27346" t="str">
            <v>お会計の10%OFF</v>
          </cell>
          <cell r="G27346" t="str">
            <v>デジタルチケット</v>
          </cell>
        </row>
        <row r="27347">
          <cell r="C27347" t="str">
            <v>11442801</v>
          </cell>
          <cell r="D27347" t="str">
            <v>待庵</v>
          </cell>
          <cell r="E27347" t="str">
            <v>1308394100</v>
          </cell>
          <cell r="F27347" t="str">
            <v>お会計の10%OFF</v>
          </cell>
          <cell r="G27347" t="str">
            <v>デジタルチケット</v>
          </cell>
        </row>
        <row r="27348">
          <cell r="C27348" t="str">
            <v>11442802</v>
          </cell>
          <cell r="D27348" t="str">
            <v>大韓民食 ボッコチュクチェ</v>
          </cell>
          <cell r="E27348" t="str">
            <v>1308397000</v>
          </cell>
          <cell r="F27348" t="str">
            <v>お会計の10%OFF</v>
          </cell>
          <cell r="G27348" t="str">
            <v>会員証クーポン提示</v>
          </cell>
        </row>
        <row r="27349">
          <cell r="C27349" t="str">
            <v>11442805</v>
          </cell>
          <cell r="D27349" t="str">
            <v>酒楽遊膳 たかの</v>
          </cell>
          <cell r="E27349" t="str">
            <v>1308398000</v>
          </cell>
          <cell r="F27349" t="str">
            <v>お会計の10%OFF</v>
          </cell>
          <cell r="G27349" t="str">
            <v>会員証クーポン提示</v>
          </cell>
        </row>
        <row r="27350">
          <cell r="C27350" t="str">
            <v>11442807</v>
          </cell>
          <cell r="D27350" t="str">
            <v>このか</v>
          </cell>
          <cell r="E27350" t="str">
            <v>1308400000</v>
          </cell>
          <cell r="F27350" t="str">
            <v>お会計の10%OFF</v>
          </cell>
          <cell r="G27350" t="str">
            <v>会員証クーポン提示</v>
          </cell>
        </row>
        <row r="27351">
          <cell r="C27351" t="str">
            <v>11442808</v>
          </cell>
          <cell r="D27351" t="str">
            <v>夢tengu</v>
          </cell>
          <cell r="E27351" t="str">
            <v>1308403100</v>
          </cell>
          <cell r="F27351" t="str">
            <v>お会計の10%OFF</v>
          </cell>
          <cell r="G27351" t="str">
            <v>デジタルチケット</v>
          </cell>
        </row>
        <row r="27352">
          <cell r="C27352" t="str">
            <v>11442809</v>
          </cell>
          <cell r="D27352" t="str">
            <v>River</v>
          </cell>
          <cell r="E27352" t="str">
            <v>1308407000</v>
          </cell>
          <cell r="F27352" t="str">
            <v>500円以上のお会計で20％OFF</v>
          </cell>
          <cell r="G27352" t="str">
            <v>会員証クーポン提示</v>
          </cell>
        </row>
        <row r="27353">
          <cell r="C27353" t="str">
            <v>11442810</v>
          </cell>
          <cell r="D27353" t="str">
            <v>萬寿味</v>
          </cell>
          <cell r="E27353" t="str">
            <v>1308408000</v>
          </cell>
          <cell r="F27353" t="str">
            <v>お会計の10%OFF</v>
          </cell>
          <cell r="G27353" t="str">
            <v>会員証クーポン提示</v>
          </cell>
        </row>
        <row r="27354">
          <cell r="C27354" t="str">
            <v>11442812</v>
          </cell>
          <cell r="D27354" t="str">
            <v>麺や 拓</v>
          </cell>
          <cell r="E27354" t="str">
            <v>1308381000</v>
          </cell>
          <cell r="F27354" t="str">
            <v>トッピング1品サービス × 人数分</v>
          </cell>
          <cell r="G27354" t="str">
            <v>会員証クーポン提示</v>
          </cell>
        </row>
        <row r="27355">
          <cell r="C27355" t="str">
            <v>11442816</v>
          </cell>
          <cell r="D27355" t="str">
            <v>波の花</v>
          </cell>
          <cell r="E27355" t="str">
            <v>1308383000</v>
          </cell>
          <cell r="F27355" t="str">
            <v>100円トッピング1品サービス※1名まで</v>
          </cell>
          <cell r="G27355" t="str">
            <v>会員証クーポン提示</v>
          </cell>
        </row>
        <row r="27356">
          <cell r="C27356" t="str">
            <v>11442820</v>
          </cell>
          <cell r="D27356" t="str">
            <v>福倉</v>
          </cell>
          <cell r="E27356" t="str">
            <v>1308413000</v>
          </cell>
          <cell r="F27356" t="str">
            <v>大盛サービス×人数分</v>
          </cell>
          <cell r="G27356" t="str">
            <v>会員証クーポン提示</v>
          </cell>
        </row>
        <row r="27357">
          <cell r="C27357" t="str">
            <v>11442822</v>
          </cell>
          <cell r="D27357" t="str">
            <v>松井</v>
          </cell>
          <cell r="E27357" t="str">
            <v>1308414000</v>
          </cell>
          <cell r="F27357" t="str">
            <v>トッピング1品サービス × 人数分</v>
          </cell>
          <cell r="G27357" t="str">
            <v>会員証クーポン提示</v>
          </cell>
        </row>
        <row r="27358">
          <cell r="C27358" t="str">
            <v>11442823</v>
          </cell>
          <cell r="D27358" t="str">
            <v>Son of the Sun Kitchen</v>
          </cell>
          <cell r="E27358" t="str">
            <v>1308417100</v>
          </cell>
          <cell r="F27358" t="str">
            <v>お会計の10%OFF</v>
          </cell>
          <cell r="G27358" t="str">
            <v>デジタルチケット</v>
          </cell>
        </row>
        <row r="27359">
          <cell r="C27359" t="str">
            <v>11442825</v>
          </cell>
          <cell r="D27359" t="str">
            <v>和洋美膳せとうち</v>
          </cell>
          <cell r="E27359" t="str">
            <v>1308431000</v>
          </cell>
          <cell r="F27359" t="str">
            <v>ドリンク1杯サービス×人数分</v>
          </cell>
          <cell r="G27359" t="str">
            <v>会員証クーポン提示</v>
          </cell>
        </row>
        <row r="27360">
          <cell r="C27360" t="str">
            <v>11442826</v>
          </cell>
          <cell r="D27360" t="str">
            <v>ラリグラス</v>
          </cell>
          <cell r="E27360" t="str">
            <v>1308423000</v>
          </cell>
          <cell r="F27360" t="str">
            <v>お会計の15%OFF</v>
          </cell>
          <cell r="G27360" t="str">
            <v>会員証クーポン提示</v>
          </cell>
        </row>
        <row r="27361">
          <cell r="C27361" t="str">
            <v>11442829</v>
          </cell>
          <cell r="D27361" t="str">
            <v>CENTO （チェント）</v>
          </cell>
          <cell r="E27361" t="str">
            <v>1308455000</v>
          </cell>
          <cell r="F27361" t="str">
            <v>お会計の10%OFF</v>
          </cell>
          <cell r="G27361" t="str">
            <v>会員証クーポン提示</v>
          </cell>
        </row>
        <row r="27362">
          <cell r="C27362" t="str">
            <v>11442837</v>
          </cell>
          <cell r="D27362" t="str">
            <v>HIMALAYA</v>
          </cell>
          <cell r="E27362" t="str">
            <v>1308415100</v>
          </cell>
          <cell r="F27362" t="str">
            <v>お会計の15%OFF</v>
          </cell>
          <cell r="G27362" t="str">
            <v>デジタルチケット</v>
          </cell>
        </row>
        <row r="27363">
          <cell r="C27363" t="str">
            <v>11442838</v>
          </cell>
          <cell r="D27363" t="str">
            <v>Kona Kona Cafe</v>
          </cell>
          <cell r="E27363" t="str">
            <v>1308416000</v>
          </cell>
          <cell r="F27363" t="str">
            <v>ソフトクリーム1個サービス × 人数分</v>
          </cell>
          <cell r="G27363" t="str">
            <v>会員証クーポン提示</v>
          </cell>
        </row>
        <row r="27364">
          <cell r="C27364" t="str">
            <v>11442839</v>
          </cell>
          <cell r="D27364" t="str">
            <v>マルヤマベーカリー shian BY BUZZ CAFE</v>
          </cell>
          <cell r="E27364" t="str">
            <v>2000419563</v>
          </cell>
          <cell r="F27364" t="str">
            <v>会員証クーポンで1000円以上ご購入の方に300円以内のパン1個プレゼント</v>
          </cell>
          <cell r="G27364" t="str">
            <v>会員証クーポン提示</v>
          </cell>
        </row>
        <row r="27365">
          <cell r="C27365" t="str">
            <v>11442845</v>
          </cell>
          <cell r="D27365" t="str">
            <v>お好みキング</v>
          </cell>
          <cell r="E27365" t="str">
            <v>1308421000</v>
          </cell>
          <cell r="F27365" t="str">
            <v>お会計の10%OFF</v>
          </cell>
          <cell r="G27365" t="str">
            <v>会員証クーポン提示</v>
          </cell>
        </row>
        <row r="27366">
          <cell r="C27366" t="str">
            <v>11442846</v>
          </cell>
          <cell r="D27366" t="str">
            <v>carameliser</v>
          </cell>
          <cell r="E27366" t="str">
            <v>1308420000</v>
          </cell>
          <cell r="F27366" t="str">
            <v>お会計の10%OFF</v>
          </cell>
          <cell r="G27366" t="str">
            <v>会員証クーポン提示</v>
          </cell>
        </row>
        <row r="27367">
          <cell r="C27367" t="str">
            <v>11442849</v>
          </cell>
          <cell r="D27367" t="str">
            <v>スパイスHUB 六番町店</v>
          </cell>
          <cell r="E27367" t="str">
            <v>1308433000</v>
          </cell>
          <cell r="F27367" t="str">
            <v>お会計の10%OFF</v>
          </cell>
          <cell r="G27367" t="str">
            <v>会員証クーポン提示</v>
          </cell>
        </row>
        <row r="27368">
          <cell r="C27368" t="str">
            <v>11442850</v>
          </cell>
          <cell r="D27368" t="str">
            <v>スパイスHUB 富士見台店</v>
          </cell>
          <cell r="E27368" t="str">
            <v>1308434000</v>
          </cell>
          <cell r="F27368" t="str">
            <v>お会計の10%OFF</v>
          </cell>
          <cell r="G27368" t="str">
            <v>会員証クーポン提示</v>
          </cell>
        </row>
        <row r="27369">
          <cell r="C27369" t="str">
            <v>11442853</v>
          </cell>
          <cell r="D27369" t="str">
            <v>TAGLINE</v>
          </cell>
          <cell r="E27369" t="str">
            <v>1308450000</v>
          </cell>
          <cell r="F27369" t="str">
            <v>アメリカーノ400円 ⇒ 300円 or カフェラテ450円 ⇒ 350円 ※1名</v>
          </cell>
          <cell r="G27369" t="str">
            <v>会員証クーポン提示</v>
          </cell>
        </row>
        <row r="27370">
          <cell r="C27370" t="str">
            <v>11442854</v>
          </cell>
          <cell r="D27370" t="str">
            <v>スパイスHUB（ベビーチキン） 三鷹南口店</v>
          </cell>
          <cell r="E27370" t="str">
            <v>1308451000</v>
          </cell>
          <cell r="F27370" t="str">
            <v>お会計の10%OFF</v>
          </cell>
          <cell r="G27370" t="str">
            <v>会員証クーポン提示</v>
          </cell>
        </row>
        <row r="27371">
          <cell r="C27371" t="str">
            <v>11442856</v>
          </cell>
          <cell r="D27371" t="str">
            <v>エレメンツ ／ANAインターコンチネンタル別府リゾート＆スパ</v>
          </cell>
          <cell r="E27371" t="str">
            <v>1308453000</v>
          </cell>
          <cell r="F27371" t="str">
            <v>お会計の10%OFF</v>
          </cell>
          <cell r="G27371" t="str">
            <v>会員証クーポン提示</v>
          </cell>
        </row>
        <row r="27372">
          <cell r="C27372" t="str">
            <v>11442858</v>
          </cell>
          <cell r="D27372" t="str">
            <v>ホッとcafe</v>
          </cell>
          <cell r="E27372" t="str">
            <v>1308436100</v>
          </cell>
          <cell r="F27372" t="str">
            <v>お会計の10%OFF</v>
          </cell>
          <cell r="G27372" t="str">
            <v>デジタルチケット</v>
          </cell>
        </row>
        <row r="27373">
          <cell r="C27373" t="str">
            <v>11442861</v>
          </cell>
          <cell r="D27373" t="str">
            <v>わいわい亭 狸小路店</v>
          </cell>
          <cell r="E27373" t="str">
            <v>1308439100</v>
          </cell>
          <cell r="F27373" t="str">
            <v>お会計の10%OFF</v>
          </cell>
          <cell r="G27373" t="str">
            <v>デジタルチケット</v>
          </cell>
        </row>
        <row r="27374">
          <cell r="C27374" t="str">
            <v>11442862</v>
          </cell>
          <cell r="D27374" t="str">
            <v>プティクローバー</v>
          </cell>
          <cell r="E27374" t="str">
            <v>1308438000</v>
          </cell>
          <cell r="F27374" t="str">
            <v>プチデザート1品サービス×人数分</v>
          </cell>
          <cell r="G27374" t="str">
            <v>会員証クーポン提示</v>
          </cell>
        </row>
        <row r="27375">
          <cell r="C27375" t="str">
            <v>11442868</v>
          </cell>
          <cell r="D27375" t="str">
            <v>ToRiBa Kitchen grits</v>
          </cell>
          <cell r="E27375" t="str">
            <v>1308462000</v>
          </cell>
          <cell r="F27375" t="str">
            <v>お会計の10%OFF</v>
          </cell>
          <cell r="G27375" t="str">
            <v>会員証クーポン提示</v>
          </cell>
        </row>
        <row r="27376">
          <cell r="C27376" t="str">
            <v>11442870</v>
          </cell>
          <cell r="D27376" t="str">
            <v>旬菜 賀雅</v>
          </cell>
          <cell r="E27376" t="str">
            <v>1308484100</v>
          </cell>
          <cell r="F27376" t="str">
            <v>お会計の10%OFF</v>
          </cell>
          <cell r="G27376" t="str">
            <v>デジタルチケット</v>
          </cell>
        </row>
        <row r="27377">
          <cell r="C27377" t="str">
            <v>11442875</v>
          </cell>
          <cell r="D27377" t="str">
            <v>ニウジョティ</v>
          </cell>
          <cell r="E27377" t="str">
            <v>1308469000</v>
          </cell>
          <cell r="F27377" t="str">
            <v>お会計の15%OFF</v>
          </cell>
          <cell r="G27377" t="str">
            <v>会員証クーポン提示</v>
          </cell>
        </row>
        <row r="27378">
          <cell r="C27378" t="str">
            <v>11442875</v>
          </cell>
          <cell r="D27378" t="str">
            <v>ニウジョティ</v>
          </cell>
          <cell r="E27378" t="str">
            <v>1308470000</v>
          </cell>
          <cell r="F27378" t="str">
            <v>お会計の10%OFF</v>
          </cell>
          <cell r="G27378" t="str">
            <v>会員証クーポン提示</v>
          </cell>
        </row>
        <row r="27379">
          <cell r="C27379" t="str">
            <v>11442877</v>
          </cell>
          <cell r="D27379" t="str">
            <v>coffee salon MIYABI</v>
          </cell>
          <cell r="E27379" t="str">
            <v>1308468000</v>
          </cell>
          <cell r="F27379" t="str">
            <v>コーヒー2杯目 180円OFF</v>
          </cell>
          <cell r="G27379" t="str">
            <v>会員証クーポン提示</v>
          </cell>
        </row>
        <row r="27380">
          <cell r="C27380" t="str">
            <v>11442880</v>
          </cell>
          <cell r="D27380" t="str">
            <v>LAUMELIA</v>
          </cell>
          <cell r="E27380" t="str">
            <v>1308472000</v>
          </cell>
          <cell r="F27380" t="str">
            <v>お会計の10%OFF</v>
          </cell>
          <cell r="G27380" t="str">
            <v>会員証クーポン提示</v>
          </cell>
        </row>
        <row r="27381">
          <cell r="C27381" t="str">
            <v>11442892</v>
          </cell>
          <cell r="D27381" t="str">
            <v>志善</v>
          </cell>
          <cell r="E27381" t="str">
            <v>1308503000</v>
          </cell>
          <cell r="F27381" t="str">
            <v>煮卵半個トッピングサービス×人数分</v>
          </cell>
          <cell r="G27381" t="str">
            <v>会員証クーポン提示</v>
          </cell>
        </row>
        <row r="27382">
          <cell r="C27382" t="str">
            <v>11442894</v>
          </cell>
          <cell r="D27382" t="str">
            <v>VALENCIA</v>
          </cell>
          <cell r="E27382" t="str">
            <v>1308514000</v>
          </cell>
          <cell r="F27382" t="str">
            <v>お会計の10%OFF</v>
          </cell>
          <cell r="G27382" t="str">
            <v>会員証クーポン提示</v>
          </cell>
        </row>
        <row r="27383">
          <cell r="C27383" t="str">
            <v>11442895</v>
          </cell>
          <cell r="D27383" t="str">
            <v>きいち</v>
          </cell>
          <cell r="E27383" t="str">
            <v>2000889683</v>
          </cell>
          <cell r="F27383" t="str">
            <v>会員証クーポンでソフトドリンク1杯サービス</v>
          </cell>
          <cell r="G27383" t="str">
            <v>会員証クーポン提示</v>
          </cell>
        </row>
        <row r="27384">
          <cell r="C27384" t="str">
            <v>11442900</v>
          </cell>
          <cell r="D27384" t="str">
            <v>TOKUSHIMA COFFEE WORKS 山城</v>
          </cell>
          <cell r="E27384" t="str">
            <v>2000806553</v>
          </cell>
          <cell r="F27384" t="str">
            <v>会員証クーポンで 珈琲豆 3%OFF</v>
          </cell>
          <cell r="G27384" t="str">
            <v>会員証クーポン提示</v>
          </cell>
        </row>
        <row r="27385">
          <cell r="C27385" t="str">
            <v>11442901</v>
          </cell>
          <cell r="D27385" t="str">
            <v>華夢</v>
          </cell>
          <cell r="E27385" t="str">
            <v>1308493000</v>
          </cell>
          <cell r="F27385" t="str">
            <v>お会計より100円OFF</v>
          </cell>
          <cell r="G27385" t="str">
            <v>会員証クーポン提示</v>
          </cell>
        </row>
        <row r="27386">
          <cell r="C27386" t="str">
            <v>11442907</v>
          </cell>
          <cell r="D27386" t="str">
            <v>うしろのしょうめんだぁれ</v>
          </cell>
          <cell r="E27386" t="str">
            <v>1308481000</v>
          </cell>
          <cell r="F27386" t="str">
            <v>アイスクリーム（400円相当）1品サービス※1～2名まで</v>
          </cell>
          <cell r="G27386" t="str">
            <v>会員証クーポン提示</v>
          </cell>
        </row>
        <row r="27387">
          <cell r="C27387" t="str">
            <v>11442908</v>
          </cell>
          <cell r="D27387" t="str">
            <v>MIROKU SPICE</v>
          </cell>
          <cell r="E27387" t="str">
            <v>1308482000</v>
          </cell>
          <cell r="F27387" t="str">
            <v>お会計の10%OFF</v>
          </cell>
          <cell r="G27387" t="str">
            <v>会員証クーポン提示</v>
          </cell>
        </row>
        <row r="27388">
          <cell r="C27388" t="str">
            <v>11442910</v>
          </cell>
          <cell r="D27388" t="str">
            <v>田村</v>
          </cell>
          <cell r="E27388" t="str">
            <v>1308483000</v>
          </cell>
          <cell r="F27388" t="str">
            <v>ウーロン茶1杯サービス×人数分</v>
          </cell>
          <cell r="G27388" t="str">
            <v>会員証クーポン提示</v>
          </cell>
        </row>
        <row r="27389">
          <cell r="C27389" t="str">
            <v>11442911</v>
          </cell>
          <cell r="D27389" t="str">
            <v>Po egg okinawa（ポーエッグオキナワ） ウミカジテラス店</v>
          </cell>
          <cell r="E27389" t="str">
            <v>1308499000</v>
          </cell>
          <cell r="F27389" t="str">
            <v>おにぎりご購入のお客様ドリンク1杯サービス×人数分</v>
          </cell>
          <cell r="G27389" t="str">
            <v>会員証クーポン提示</v>
          </cell>
        </row>
        <row r="27390">
          <cell r="C27390" t="str">
            <v>11442912</v>
          </cell>
          <cell r="D27390" t="str">
            <v>てつ</v>
          </cell>
          <cell r="E27390" t="str">
            <v>1308501000</v>
          </cell>
          <cell r="F27390" t="str">
            <v>お会計の10%OFF</v>
          </cell>
          <cell r="G27390" t="str">
            <v>会員証クーポン提示</v>
          </cell>
        </row>
        <row r="27391">
          <cell r="C27391" t="str">
            <v>11442913</v>
          </cell>
          <cell r="D27391" t="str">
            <v>道後もなか</v>
          </cell>
          <cell r="E27391" t="str">
            <v>1308505000</v>
          </cell>
          <cell r="F27391" t="str">
            <v>道後アイスもなかと抹茶のセット650円 ⇒ 500円</v>
          </cell>
          <cell r="G27391" t="str">
            <v>会員証クーポン提示</v>
          </cell>
        </row>
        <row r="27392">
          <cell r="C27392" t="str">
            <v>11442914</v>
          </cell>
          <cell r="D27392" t="str">
            <v>JAおちいまばり 彩菜サイコー（SAI&amp;Co.）</v>
          </cell>
          <cell r="E27392" t="str">
            <v>1308845000</v>
          </cell>
          <cell r="F27392" t="str">
            <v>ショーケース内 400円以上のケーキ 50円OFF（何個でも）</v>
          </cell>
          <cell r="G27392" t="str">
            <v>会員証クーポン提示</v>
          </cell>
        </row>
        <row r="27393">
          <cell r="C27393" t="str">
            <v>11442919</v>
          </cell>
          <cell r="D27393" t="str">
            <v>haco 朝生田店</v>
          </cell>
          <cell r="E27393" t="str">
            <v>1308510000</v>
          </cell>
          <cell r="F27393" t="str">
            <v>プレーンシフォンケーキ1個サービス×人数分</v>
          </cell>
          <cell r="G27393" t="str">
            <v>会員証クーポン提示</v>
          </cell>
        </row>
        <row r="27394">
          <cell r="C27394" t="str">
            <v>11442920</v>
          </cell>
          <cell r="D27394" t="str">
            <v>なるかめ堂</v>
          </cell>
          <cell r="E27394" t="str">
            <v>1308511000</v>
          </cell>
          <cell r="F27394" t="str">
            <v>うどん1杯につき 50円OFF</v>
          </cell>
          <cell r="G27394" t="str">
            <v>会員証クーポン提示</v>
          </cell>
        </row>
        <row r="27395">
          <cell r="C27395" t="str">
            <v>11442922</v>
          </cell>
          <cell r="D27395" t="str">
            <v>はらべこ</v>
          </cell>
          <cell r="E27395" t="str">
            <v>1308527100</v>
          </cell>
          <cell r="F27395" t="str">
            <v>お会計の20%OFF</v>
          </cell>
          <cell r="G27395" t="str">
            <v>デジタルチケット</v>
          </cell>
        </row>
        <row r="27396">
          <cell r="C27396" t="str">
            <v>11442923</v>
          </cell>
          <cell r="D27396" t="str">
            <v>肉求</v>
          </cell>
          <cell r="E27396" t="str">
            <v>1308528000</v>
          </cell>
          <cell r="F27396" t="str">
            <v>お会計の10%OFF</v>
          </cell>
          <cell r="G27396" t="str">
            <v>会員証クーポン提示</v>
          </cell>
        </row>
        <row r="27397">
          <cell r="C27397" t="str">
            <v>11442925</v>
          </cell>
          <cell r="D27397" t="str">
            <v>ナマステ·カトマンズ</v>
          </cell>
          <cell r="E27397" t="str">
            <v>1308517000</v>
          </cell>
          <cell r="F27397" t="str">
            <v>お会計の10%OFF</v>
          </cell>
          <cell r="G27397" t="str">
            <v>会員証クーポン提示</v>
          </cell>
        </row>
        <row r="27398">
          <cell r="C27398" t="str">
            <v>11442927</v>
          </cell>
          <cell r="D27398" t="str">
            <v>SLOW</v>
          </cell>
          <cell r="E27398" t="str">
            <v>1308519000</v>
          </cell>
          <cell r="F27398" t="str">
            <v>コーヒー1杯 100円OFF</v>
          </cell>
          <cell r="G27398" t="str">
            <v>会員証クーポン提示</v>
          </cell>
        </row>
        <row r="27399">
          <cell r="C27399" t="str">
            <v>11442928</v>
          </cell>
          <cell r="D27399" t="str">
            <v>ナマステ</v>
          </cell>
          <cell r="E27399" t="str">
            <v>1308521000</v>
          </cell>
          <cell r="F27399" t="str">
            <v>お会計の15%OFF</v>
          </cell>
          <cell r="G27399" t="str">
            <v>会員証クーポン提示</v>
          </cell>
        </row>
        <row r="27400">
          <cell r="C27400" t="str">
            <v>11442929</v>
          </cell>
          <cell r="D27400" t="str">
            <v>天草海鮮蔵</v>
          </cell>
          <cell r="E27400" t="str">
            <v>1308522000</v>
          </cell>
          <cell r="F27400" t="str">
            <v>お会計の10%OFF</v>
          </cell>
          <cell r="G27400" t="str">
            <v>会員証クーポン提示</v>
          </cell>
        </row>
        <row r="27401">
          <cell r="C27401" t="str">
            <v>11442932</v>
          </cell>
          <cell r="D27401" t="str">
            <v>へのへの茂平爺</v>
          </cell>
          <cell r="E27401" t="str">
            <v>1308533000</v>
          </cell>
          <cell r="F27401" t="str">
            <v>お会計の10%OFF</v>
          </cell>
          <cell r="G27401" t="str">
            <v>会員証クーポン提示</v>
          </cell>
        </row>
        <row r="27402">
          <cell r="C27402" t="str">
            <v>11442935</v>
          </cell>
          <cell r="D27402" t="str">
            <v>巡舞Voyage</v>
          </cell>
          <cell r="E27402" t="str">
            <v>1308536100</v>
          </cell>
          <cell r="F27402" t="str">
            <v>お会計の10%OFF</v>
          </cell>
          <cell r="G27402" t="str">
            <v>デジタルチケット</v>
          </cell>
        </row>
        <row r="27403">
          <cell r="C27403" t="str">
            <v>11442944</v>
          </cell>
          <cell r="D27403" t="str">
            <v>あかくろたんたん</v>
          </cell>
          <cell r="E27403" t="str">
            <v>1308551000</v>
          </cell>
          <cell r="F27403" t="str">
            <v>白飯（小）100円 or 麺大盛100円 or 生卵50円のいづれか1品サービス※1名まで</v>
          </cell>
          <cell r="G27403" t="str">
            <v>会員証クーポン提示</v>
          </cell>
        </row>
        <row r="27404">
          <cell r="C27404" t="str">
            <v>11442946</v>
          </cell>
          <cell r="D27404" t="str">
            <v>もり</v>
          </cell>
          <cell r="E27404" t="str">
            <v>1308553000</v>
          </cell>
          <cell r="F27404" t="str">
            <v>お会計の10%OFF</v>
          </cell>
          <cell r="G27404" t="str">
            <v>会員証クーポン提示</v>
          </cell>
        </row>
        <row r="27405">
          <cell r="C27405" t="str">
            <v>11442947</v>
          </cell>
          <cell r="D27405" t="str">
            <v>鉄道模型とカレー焼き</v>
          </cell>
          <cell r="E27405" t="str">
            <v>1308556000</v>
          </cell>
          <cell r="F27405" t="str">
            <v>1,000円以上お買い上げでカレー焼き1本プレゼント</v>
          </cell>
          <cell r="G27405" t="str">
            <v>会員証クーポン提示</v>
          </cell>
        </row>
        <row r="27406">
          <cell r="C27406" t="str">
            <v>11442950</v>
          </cell>
          <cell r="D27406" t="str">
            <v>スパイシードラゴン</v>
          </cell>
          <cell r="E27406" t="str">
            <v>1308561000</v>
          </cell>
          <cell r="F27406" t="str">
            <v>お会計の10%OFF</v>
          </cell>
          <cell r="G27406" t="str">
            <v>会員証クーポン提示</v>
          </cell>
        </row>
        <row r="27407">
          <cell r="C27407" t="str">
            <v>11442956</v>
          </cell>
          <cell r="D27407" t="str">
            <v>肉山 高崎</v>
          </cell>
          <cell r="E27407" t="str">
            <v>1308589000</v>
          </cell>
          <cell r="F27407" t="str">
            <v>フードの10%OFF</v>
          </cell>
          <cell r="G27407" t="str">
            <v>会員証クーポン提示</v>
          </cell>
        </row>
        <row r="27408">
          <cell r="C27408" t="str">
            <v>11442958</v>
          </cell>
          <cell r="D27408" t="str">
            <v>チキン野郎</v>
          </cell>
          <cell r="E27408" t="str">
            <v>1308564000</v>
          </cell>
          <cell r="F27408" t="str">
            <v>お好きなソース1つプレゼント</v>
          </cell>
          <cell r="G27408" t="str">
            <v>会員証クーポン提示</v>
          </cell>
        </row>
        <row r="27409">
          <cell r="C27409" t="str">
            <v>11442959</v>
          </cell>
          <cell r="D27409" t="str">
            <v>料理 えびす</v>
          </cell>
          <cell r="E27409" t="str">
            <v>1308554000</v>
          </cell>
          <cell r="F27409" t="str">
            <v>お会計の1,000円OFF</v>
          </cell>
          <cell r="G27409" t="str">
            <v>会員証クーポン提示</v>
          </cell>
        </row>
        <row r="27410">
          <cell r="C27410" t="str">
            <v>11442961</v>
          </cell>
          <cell r="D27410" t="str">
            <v>珈琲所 コメダ珈琲店 福間駅南店</v>
          </cell>
          <cell r="E27410" t="str">
            <v>1308608000</v>
          </cell>
          <cell r="F27410" t="str">
            <v>たっぷりサイズご注文時　通常サイズの価格でご提供</v>
          </cell>
          <cell r="G27410" t="str">
            <v>会員証クーポン提示</v>
          </cell>
        </row>
        <row r="27411">
          <cell r="C27411" t="str">
            <v>11442969</v>
          </cell>
          <cell r="D27411" t="str">
            <v>kalika</v>
          </cell>
          <cell r="E27411" t="str">
            <v>1308560000</v>
          </cell>
          <cell r="F27411" t="str">
            <v>お会計の15%OFF</v>
          </cell>
          <cell r="G27411" t="str">
            <v>会員証クーポン提示</v>
          </cell>
        </row>
        <row r="27412">
          <cell r="C27412" t="str">
            <v>11442972</v>
          </cell>
          <cell r="D27412" t="str">
            <v>Roots</v>
          </cell>
          <cell r="E27412" t="str">
            <v>1308588000</v>
          </cell>
          <cell r="F27412" t="str">
            <v>おまかせミニデザート（100円～200円相当）サービス×人数分</v>
          </cell>
          <cell r="G27412" t="str">
            <v>会員証クーポン提示</v>
          </cell>
        </row>
        <row r="27413">
          <cell r="C27413" t="str">
            <v>11442974</v>
          </cell>
          <cell r="D27413" t="str">
            <v>PIZZERIA BACI</v>
          </cell>
          <cell r="E27413" t="str">
            <v>1308590000</v>
          </cell>
          <cell r="F27413" t="str">
            <v>お会計の10%OFF</v>
          </cell>
          <cell r="G27413" t="str">
            <v>会員証クーポン提示</v>
          </cell>
        </row>
        <row r="27414">
          <cell r="C27414" t="str">
            <v>11442975</v>
          </cell>
          <cell r="D27414" t="str">
            <v>frappe×frappe</v>
          </cell>
          <cell r="E27414" t="str">
            <v>1308592000</v>
          </cell>
          <cell r="F27414" t="str">
            <v>タピオカトッピング サービス×人数分</v>
          </cell>
          <cell r="G27414" t="str">
            <v>会員証クーポン提示</v>
          </cell>
        </row>
        <row r="27415">
          <cell r="C27415" t="str">
            <v>11442976</v>
          </cell>
          <cell r="D27415" t="str">
            <v>スパイス王国 miniイオンタウン津城山店</v>
          </cell>
          <cell r="E27415" t="str">
            <v>2000934437</v>
          </cell>
          <cell r="F27415" t="str">
            <v>会員証クーポンで お会計の 10%OFF</v>
          </cell>
          <cell r="G27415" t="str">
            <v>会員証クーポン提示</v>
          </cell>
        </row>
        <row r="27416">
          <cell r="C27416" t="str">
            <v>11442980</v>
          </cell>
          <cell r="D27416" t="str">
            <v>スパイス王国 アピタ静岡店</v>
          </cell>
          <cell r="E27416" t="str">
            <v>2000934436</v>
          </cell>
          <cell r="F27416" t="str">
            <v>会員証クーポンで お会計の 10%OFF</v>
          </cell>
          <cell r="G27416" t="str">
            <v>会員証クーポン提示</v>
          </cell>
        </row>
        <row r="27417">
          <cell r="C27417" t="str">
            <v>11442983</v>
          </cell>
          <cell r="D27417" t="str">
            <v>スパイス王国 miniアピタ新潟西店</v>
          </cell>
          <cell r="E27417" t="str">
            <v>2000934422</v>
          </cell>
          <cell r="F27417" t="str">
            <v>会員証クーポンで お会計の 10%OFF</v>
          </cell>
          <cell r="G27417" t="str">
            <v>会員証クーポン提示</v>
          </cell>
        </row>
        <row r="27418">
          <cell r="C27418" t="str">
            <v>11442985</v>
          </cell>
          <cell r="D27418" t="str">
            <v>平井スパゲティ</v>
          </cell>
          <cell r="E27418" t="str">
            <v>1308580000</v>
          </cell>
          <cell r="F27418" t="str">
            <v>お会計の10%OFF</v>
          </cell>
          <cell r="G27418" t="str">
            <v>会員証クーポン提示</v>
          </cell>
        </row>
        <row r="27419">
          <cell r="C27419" t="str">
            <v>11442986</v>
          </cell>
          <cell r="D27419" t="str">
            <v>ひいきや</v>
          </cell>
          <cell r="E27419" t="str">
            <v>1308625000</v>
          </cell>
          <cell r="F27419" t="str">
            <v>お会計の10%OFF</v>
          </cell>
          <cell r="G27419" t="str">
            <v>会員証クーポン提示</v>
          </cell>
        </row>
        <row r="27420">
          <cell r="C27420" t="str">
            <v>11442988</v>
          </cell>
          <cell r="D27420" t="str">
            <v>モン・レーブ</v>
          </cell>
          <cell r="E27420" t="str">
            <v>1308610000</v>
          </cell>
          <cell r="F27420" t="str">
            <v>お会計の10%OFF</v>
          </cell>
          <cell r="G27420" t="str">
            <v>会員証クーポン提示</v>
          </cell>
        </row>
        <row r="27421">
          <cell r="C27421" t="str">
            <v>11442989</v>
          </cell>
          <cell r="D27421" t="str">
            <v>難波肉劇場</v>
          </cell>
          <cell r="E27421" t="str">
            <v>1309588000</v>
          </cell>
          <cell r="F27421" t="str">
            <v>肉増し（150円）サービス×人数分</v>
          </cell>
          <cell r="G27421" t="str">
            <v>会員証クーポン提示</v>
          </cell>
        </row>
        <row r="27422">
          <cell r="C27422" t="str">
            <v>11442992</v>
          </cell>
          <cell r="D27422" t="str">
            <v>高槻肉劇場</v>
          </cell>
          <cell r="E27422" t="str">
            <v>1309589000</v>
          </cell>
          <cell r="F27422" t="str">
            <v>肉増し（150円）サービス×人数分</v>
          </cell>
          <cell r="G27422" t="str">
            <v>会員証クーポン提示</v>
          </cell>
        </row>
        <row r="27423">
          <cell r="C27423" t="str">
            <v>11442993</v>
          </cell>
          <cell r="D27423" t="str">
            <v>Sol Bangkok（ソルバンコク）</v>
          </cell>
          <cell r="E27423" t="str">
            <v>1308635000</v>
          </cell>
          <cell r="F27423" t="str">
            <v>ソフトドリンク1杯サービス×人数分</v>
          </cell>
          <cell r="G27423" t="str">
            <v>会員証クーポン提示</v>
          </cell>
        </row>
        <row r="27424">
          <cell r="C27424" t="str">
            <v>11442995</v>
          </cell>
          <cell r="D27424" t="str">
            <v>Pullet</v>
          </cell>
          <cell r="E27424" t="str">
            <v>1308621000</v>
          </cell>
          <cell r="F27424" t="str">
            <v>お会計の10%OFF</v>
          </cell>
          <cell r="G27424" t="str">
            <v>会員証クーポン提示</v>
          </cell>
        </row>
        <row r="27425">
          <cell r="C27425" t="str">
            <v>11442996</v>
          </cell>
          <cell r="D27425" t="str">
            <v>憩いのぜんさん</v>
          </cell>
          <cell r="E27425" t="str">
            <v>1308623100</v>
          </cell>
          <cell r="F27425" t="str">
            <v>お会計の10%OFF</v>
          </cell>
          <cell r="G27425" t="str">
            <v>デジタルチケット</v>
          </cell>
        </row>
        <row r="27426">
          <cell r="C27426" t="str">
            <v>11442999</v>
          </cell>
          <cell r="D27426" t="str">
            <v>錦</v>
          </cell>
          <cell r="E27426" t="str">
            <v>1308594000</v>
          </cell>
          <cell r="F27426" t="str">
            <v>お会計の10%OFF</v>
          </cell>
          <cell r="G27426" t="str">
            <v>会員証クーポン提示</v>
          </cell>
        </row>
        <row r="27427">
          <cell r="C27427" t="str">
            <v>11443000</v>
          </cell>
          <cell r="D27427" t="str">
            <v>ガネーシャ</v>
          </cell>
          <cell r="E27427" t="str">
            <v>1308596000</v>
          </cell>
          <cell r="F27427" t="str">
            <v>烏龍茶1杯 or ご飯大盛り サービス ×人数分</v>
          </cell>
          <cell r="G27427" t="str">
            <v>会員証クーポン提示</v>
          </cell>
        </row>
        <row r="27428">
          <cell r="C27428" t="str">
            <v>11443003</v>
          </cell>
          <cell r="D27428" t="str">
            <v>スパイス王国 miniヨシヅヤ津島店</v>
          </cell>
          <cell r="E27428" t="str">
            <v>2000934411</v>
          </cell>
          <cell r="F27428" t="str">
            <v>会員証クーポンで お会計の 10%OFF</v>
          </cell>
          <cell r="G27428" t="str">
            <v>会員証クーポン提示</v>
          </cell>
        </row>
        <row r="27429">
          <cell r="C27429" t="str">
            <v>11443005</v>
          </cell>
          <cell r="D27429" t="str">
            <v>串屋 長右衛門 八代店</v>
          </cell>
          <cell r="E27429" t="str">
            <v>2000928322</v>
          </cell>
          <cell r="F27429" t="str">
            <v>会員証クーポンで グループ合計金額より 1000円OFF</v>
          </cell>
          <cell r="G27429" t="str">
            <v>会員証クーポン提示</v>
          </cell>
        </row>
        <row r="27430">
          <cell r="C27430" t="str">
            <v>11443006</v>
          </cell>
          <cell r="D27430" t="str">
            <v>チャイパニ</v>
          </cell>
          <cell r="E27430" t="str">
            <v>1308579000</v>
          </cell>
          <cell r="F27430" t="str">
            <v>お会計の10%OFF</v>
          </cell>
          <cell r="G27430" t="str">
            <v>会員証クーポン提示</v>
          </cell>
        </row>
        <row r="27431">
          <cell r="C27431" t="str">
            <v>11443007</v>
          </cell>
          <cell r="D27431" t="str">
            <v>ゑびす庵</v>
          </cell>
          <cell r="E27431" t="str">
            <v>1308602000</v>
          </cell>
          <cell r="F27431" t="str">
            <v>お会計の10%OFF</v>
          </cell>
          <cell r="G27431" t="str">
            <v>会員証クーポン提示</v>
          </cell>
        </row>
        <row r="27432">
          <cell r="C27432" t="str">
            <v>11443017</v>
          </cell>
          <cell r="D27432" t="str">
            <v>Riso</v>
          </cell>
          <cell r="E27432" t="str">
            <v>1308583000</v>
          </cell>
          <cell r="F27432" t="str">
            <v>デザート1品サービス×人数分</v>
          </cell>
          <cell r="G27432" t="str">
            <v>会員証クーポン提示</v>
          </cell>
        </row>
        <row r="27433">
          <cell r="C27433" t="str">
            <v>11443017</v>
          </cell>
          <cell r="D27433" t="str">
            <v>Riso</v>
          </cell>
          <cell r="E27433" t="str">
            <v>1308624000</v>
          </cell>
          <cell r="F27433" t="str">
            <v>お会計の10%OFF</v>
          </cell>
          <cell r="G27433" t="str">
            <v>会員証クーポン提示</v>
          </cell>
        </row>
        <row r="27434">
          <cell r="C27434" t="str">
            <v>11443019</v>
          </cell>
          <cell r="D27434" t="str">
            <v>道頓堀肉劇場</v>
          </cell>
          <cell r="E27434" t="str">
            <v>1309508000</v>
          </cell>
          <cell r="F27434" t="str">
            <v>肉増し（150円）サービス×人数分</v>
          </cell>
          <cell r="G27434" t="str">
            <v>会員証クーポン提示</v>
          </cell>
        </row>
        <row r="27435">
          <cell r="C27435" t="str">
            <v>11443024</v>
          </cell>
          <cell r="D27435" t="str">
            <v>西宮肉劇場</v>
          </cell>
          <cell r="E27435" t="str">
            <v>1309591000</v>
          </cell>
          <cell r="F27435" t="str">
            <v>肉増し（150円）サービス×人数分</v>
          </cell>
          <cell r="G27435" t="str">
            <v>会員証クーポン提示</v>
          </cell>
        </row>
        <row r="27436">
          <cell r="C27436" t="str">
            <v>11443025</v>
          </cell>
          <cell r="D27436" t="str">
            <v>池袋肉劇場</v>
          </cell>
          <cell r="E27436" t="str">
            <v>1309592000</v>
          </cell>
          <cell r="F27436" t="str">
            <v>肉増し（150円）サービス×人数分</v>
          </cell>
          <cell r="G27436" t="str">
            <v>会員証クーポン提示</v>
          </cell>
        </row>
        <row r="27437">
          <cell r="C27437" t="str">
            <v>11443026</v>
          </cell>
          <cell r="D27437" t="str">
            <v>奥の扉</v>
          </cell>
          <cell r="E27437" t="str">
            <v>1308631000</v>
          </cell>
          <cell r="F27437" t="str">
            <v>コーヒー 100円OFF</v>
          </cell>
          <cell r="G27437" t="str">
            <v>会員証クーポン提示</v>
          </cell>
        </row>
        <row r="27438">
          <cell r="C27438" t="str">
            <v>11443029</v>
          </cell>
          <cell r="D27438" t="str">
            <v>お料理と日本酒と。よってく</v>
          </cell>
          <cell r="E27438" t="str">
            <v>1308617000</v>
          </cell>
          <cell r="F27438" t="str">
            <v>お会計の10%OFF</v>
          </cell>
          <cell r="G27438" t="str">
            <v>会員証クーポン提示</v>
          </cell>
        </row>
        <row r="27439">
          <cell r="C27439" t="str">
            <v>11443030</v>
          </cell>
          <cell r="D27439" t="str">
            <v>香りや</v>
          </cell>
          <cell r="E27439" t="str">
            <v>1308616000</v>
          </cell>
          <cell r="F27439" t="str">
            <v>お会計の10%OFF</v>
          </cell>
          <cell r="G27439" t="str">
            <v>会員証クーポン提示</v>
          </cell>
        </row>
        <row r="27440">
          <cell r="C27440" t="str">
            <v>11443037</v>
          </cell>
          <cell r="D27440" t="str">
            <v>猿麻</v>
          </cell>
          <cell r="E27440" t="str">
            <v>1308644000</v>
          </cell>
          <cell r="F27440" t="str">
            <v>お会計の10%OFF</v>
          </cell>
          <cell r="G27440" t="str">
            <v>会員証クーポン提示</v>
          </cell>
        </row>
        <row r="27441">
          <cell r="C27441" t="str">
            <v>11443043</v>
          </cell>
          <cell r="D27441" t="str">
            <v>hakurin</v>
          </cell>
          <cell r="E27441" t="str">
            <v>1308661100</v>
          </cell>
          <cell r="F27441" t="str">
            <v>お会計の10%OFF</v>
          </cell>
          <cell r="G27441" t="str">
            <v>デジタルチケット</v>
          </cell>
        </row>
        <row r="27442">
          <cell r="C27442" t="str">
            <v>11443048</v>
          </cell>
          <cell r="D27442" t="str">
            <v>ロリアンクレープ</v>
          </cell>
          <cell r="E27442" t="str">
            <v>1308685100</v>
          </cell>
          <cell r="F27442" t="str">
            <v>トッピング（50円相当）1つサービス ※1名まで</v>
          </cell>
          <cell r="G27442" t="str">
            <v>デジタルチケット</v>
          </cell>
        </row>
        <row r="27443">
          <cell r="C27443" t="str">
            <v>11443049</v>
          </cell>
          <cell r="D27443" t="str">
            <v>鮮圭</v>
          </cell>
          <cell r="E27443" t="str">
            <v>1308673000</v>
          </cell>
          <cell r="F27443" t="str">
            <v>お会計の10%OFF</v>
          </cell>
          <cell r="G27443" t="str">
            <v>会員証クーポン提示</v>
          </cell>
        </row>
        <row r="27444">
          <cell r="C27444" t="str">
            <v>11443051</v>
          </cell>
          <cell r="D27444" t="str">
            <v>Sao Viet</v>
          </cell>
          <cell r="E27444" t="str">
            <v>1308675000</v>
          </cell>
          <cell r="F27444" t="str">
            <v>お会計の10%OFF</v>
          </cell>
          <cell r="G27444" t="str">
            <v>会員証クーポン提示</v>
          </cell>
        </row>
        <row r="27445">
          <cell r="C27445" t="str">
            <v>11443055</v>
          </cell>
          <cell r="D27445" t="str">
            <v>色とり鳥</v>
          </cell>
          <cell r="E27445" t="str">
            <v>1308692000</v>
          </cell>
          <cell r="F27445" t="str">
            <v>お会計の10%OFF</v>
          </cell>
          <cell r="G27445" t="str">
            <v>会員証クーポン提示</v>
          </cell>
        </row>
        <row r="27446">
          <cell r="C27446" t="str">
            <v>11443056</v>
          </cell>
          <cell r="D27446" t="str">
            <v>dining SAKURA ／プレミアホテル-CABIN-大阪</v>
          </cell>
          <cell r="E27446" t="str">
            <v>1308693000</v>
          </cell>
          <cell r="F27446" t="str">
            <v>お会計の10%OFF</v>
          </cell>
          <cell r="G27446" t="str">
            <v>会員証クーポン提示</v>
          </cell>
        </row>
        <row r="27447">
          <cell r="C27447" t="str">
            <v>11443077</v>
          </cell>
          <cell r="D27447" t="str">
            <v>串輪家</v>
          </cell>
          <cell r="E27447" t="str">
            <v>1308651000</v>
          </cell>
          <cell r="F27447" t="str">
            <v>お会計の10%OFF</v>
          </cell>
          <cell r="G27447" t="str">
            <v>会員証クーポン提示</v>
          </cell>
        </row>
        <row r="27448">
          <cell r="C27448" t="str">
            <v>11443081</v>
          </cell>
          <cell r="D27448" t="str">
            <v>セマウル食堂 並木坂店</v>
          </cell>
          <cell r="E27448" t="str">
            <v>1308639000</v>
          </cell>
          <cell r="F27448" t="str">
            <v>お会計の10%OFF</v>
          </cell>
          <cell r="G27448" t="str">
            <v>会員証クーポン提示</v>
          </cell>
        </row>
        <row r="27449">
          <cell r="C27449" t="str">
            <v>11443084</v>
          </cell>
          <cell r="D27449" t="str">
            <v>ニューガンガ</v>
          </cell>
          <cell r="E27449" t="str">
            <v>1308640000</v>
          </cell>
          <cell r="F27449" t="str">
            <v>お会計の10%OFF</v>
          </cell>
          <cell r="G27449" t="str">
            <v>会員証クーポン提示</v>
          </cell>
        </row>
        <row r="27450">
          <cell r="C27450" t="str">
            <v>11443086</v>
          </cell>
          <cell r="D27450" t="str">
            <v>Bombay Kitchen</v>
          </cell>
          <cell r="E27450" t="str">
            <v>1308657000</v>
          </cell>
          <cell r="F27450" t="str">
            <v>お会計の15%OFF</v>
          </cell>
          <cell r="G27450" t="str">
            <v>会員証クーポン提示</v>
          </cell>
        </row>
        <row r="27451">
          <cell r="C27451" t="str">
            <v>11443088</v>
          </cell>
          <cell r="D27451" t="str">
            <v>松屋旅館</v>
          </cell>
          <cell r="E27451" t="str">
            <v>1308662000</v>
          </cell>
          <cell r="F27451" t="str">
            <v>お会計の10%OFF</v>
          </cell>
          <cell r="G27451" t="str">
            <v>会員証クーポン提示</v>
          </cell>
        </row>
        <row r="27452">
          <cell r="C27452" t="str">
            <v>11443089</v>
          </cell>
          <cell r="D27452" t="str">
            <v>泉</v>
          </cell>
          <cell r="E27452" t="str">
            <v>1308663000</v>
          </cell>
          <cell r="F27452" t="str">
            <v>お会計の10%OFF</v>
          </cell>
          <cell r="G27452" t="str">
            <v>会員証クーポン提示</v>
          </cell>
        </row>
        <row r="27453">
          <cell r="C27453" t="str">
            <v>11443094</v>
          </cell>
          <cell r="D27453" t="str">
            <v>善三郎 BAR</v>
          </cell>
          <cell r="E27453" t="str">
            <v>1308643100</v>
          </cell>
          <cell r="F27453" t="str">
            <v>お会計の10%OFF</v>
          </cell>
          <cell r="G27453" t="str">
            <v>デジタルチケット</v>
          </cell>
        </row>
        <row r="27454">
          <cell r="C27454" t="str">
            <v>11443099</v>
          </cell>
          <cell r="D27454" t="str">
            <v>Flair bar es</v>
          </cell>
          <cell r="E27454" t="str">
            <v>1308674100</v>
          </cell>
          <cell r="F27454" t="str">
            <v>お会計の10%OFF</v>
          </cell>
          <cell r="G27454" t="str">
            <v>デジタルチケット</v>
          </cell>
        </row>
        <row r="27455">
          <cell r="C27455" t="str">
            <v>11443100</v>
          </cell>
          <cell r="D27455" t="str">
            <v>さくら庵</v>
          </cell>
          <cell r="E27455" t="str">
            <v>1308676000</v>
          </cell>
          <cell r="F27455" t="str">
            <v>お会計の10%OFF</v>
          </cell>
          <cell r="G27455" t="str">
            <v>会員証クーポン提示</v>
          </cell>
        </row>
        <row r="27456">
          <cell r="C27456" t="str">
            <v>11443101</v>
          </cell>
          <cell r="D27456" t="str">
            <v>GZLAMP</v>
          </cell>
          <cell r="E27456" t="str">
            <v>1308690000</v>
          </cell>
          <cell r="F27456" t="str">
            <v>ミニデザート1個サービス ※1～4名</v>
          </cell>
          <cell r="G27456" t="str">
            <v>会員証クーポン提示</v>
          </cell>
        </row>
        <row r="27457">
          <cell r="C27457" t="str">
            <v>11443103</v>
          </cell>
          <cell r="D27457" t="str">
            <v>アメノオト</v>
          </cell>
          <cell r="E27457" t="str">
            <v>1308678000</v>
          </cell>
          <cell r="F27457" t="str">
            <v>味玉1個サービス×人数分</v>
          </cell>
          <cell r="G27457" t="str">
            <v>会員証クーポン提示</v>
          </cell>
        </row>
        <row r="27458">
          <cell r="C27458" t="str">
            <v>11443117</v>
          </cell>
          <cell r="D27458" t="str">
            <v>くじら</v>
          </cell>
          <cell r="E27458" t="str">
            <v>1308680000</v>
          </cell>
          <cell r="F27458" t="str">
            <v>ソフトドリンク1杯サービス × 人数分</v>
          </cell>
          <cell r="G27458" t="str">
            <v>会員証クーポン提示</v>
          </cell>
        </row>
        <row r="27459">
          <cell r="C27459" t="str">
            <v>11443119</v>
          </cell>
          <cell r="D27459" t="str">
            <v>HARU</v>
          </cell>
          <cell r="E27459" t="str">
            <v>2000800819</v>
          </cell>
          <cell r="F27459" t="str">
            <v>会員証クーポンで ラスクの詰め合わせ 1袋サービス</v>
          </cell>
          <cell r="G27459" t="str">
            <v>会員証クーポン提示</v>
          </cell>
        </row>
        <row r="27460">
          <cell r="C27460" t="str">
            <v>11443120</v>
          </cell>
          <cell r="D27460" t="str">
            <v>アンカフェ</v>
          </cell>
          <cell r="E27460" t="str">
            <v>1308705000</v>
          </cell>
          <cell r="F27460" t="str">
            <v>ドリンク1杯サービス×人数分</v>
          </cell>
          <cell r="G27460" t="str">
            <v>会員証クーポン提示</v>
          </cell>
        </row>
        <row r="27461">
          <cell r="C27461" t="str">
            <v>11443121</v>
          </cell>
          <cell r="D27461" t="str">
            <v>チャイ</v>
          </cell>
          <cell r="E27461" t="str">
            <v>1308694000</v>
          </cell>
          <cell r="F27461" t="str">
            <v>お会計の10%OFF</v>
          </cell>
          <cell r="G27461" t="str">
            <v>会員証クーポン提示</v>
          </cell>
        </row>
        <row r="27462">
          <cell r="C27462" t="str">
            <v>11443122</v>
          </cell>
          <cell r="D27462" t="str">
            <v>クロシェットカフェ</v>
          </cell>
          <cell r="E27462" t="str">
            <v>1308707000</v>
          </cell>
          <cell r="F27462" t="str">
            <v>お好きなワッフル　10％OFF</v>
          </cell>
          <cell r="G27462" t="str">
            <v>会員証クーポン提示</v>
          </cell>
        </row>
        <row r="27463">
          <cell r="C27463" t="str">
            <v>11443123</v>
          </cell>
          <cell r="D27463" t="str">
            <v>Lekali （レカリ）</v>
          </cell>
          <cell r="E27463" t="str">
            <v>1308708000</v>
          </cell>
          <cell r="F27463" t="str">
            <v>お会計の15%OFF</v>
          </cell>
          <cell r="G27463" t="str">
            <v>会員証クーポン提示</v>
          </cell>
        </row>
        <row r="27464">
          <cell r="C27464" t="str">
            <v>11443126</v>
          </cell>
          <cell r="D27464" t="str">
            <v>淡路島バーガー 熊本東尾ノ上店</v>
          </cell>
          <cell r="E27464" t="str">
            <v>2001139705</v>
          </cell>
          <cell r="F27464" t="str">
            <v>会員証クーポンで お会計の10%OFF</v>
          </cell>
          <cell r="G27464" t="str">
            <v>会員証クーポン提示</v>
          </cell>
        </row>
        <row r="27465">
          <cell r="C27465" t="str">
            <v>11443127</v>
          </cell>
          <cell r="D27465" t="str">
            <v>ALL DAY DINING セリーナ ／ホテル日航姫路</v>
          </cell>
          <cell r="E27465" t="str">
            <v>2000615979</v>
          </cell>
          <cell r="F27465" t="str">
            <v>会員証クーポンで お会計の 10%OFF</v>
          </cell>
          <cell r="G27465" t="str">
            <v>会員証クーポン提示</v>
          </cell>
        </row>
        <row r="27466">
          <cell r="C27466" t="str">
            <v>11443128</v>
          </cell>
          <cell r="D27466" t="str">
            <v>Flour Holic</v>
          </cell>
          <cell r="E27466" t="str">
            <v>1308716000</v>
          </cell>
          <cell r="F27466" t="str">
            <v>お会計の10%OFF</v>
          </cell>
          <cell r="G27466" t="str">
            <v>会員証クーポン提示</v>
          </cell>
        </row>
        <row r="27467">
          <cell r="C27467" t="str">
            <v>11443137</v>
          </cell>
          <cell r="D27467" t="str">
            <v>布袋家</v>
          </cell>
          <cell r="E27467" t="str">
            <v>1308706000</v>
          </cell>
          <cell r="F27467" t="str">
            <v>焼もち or 揚げもち 1個サービス × 人数分</v>
          </cell>
          <cell r="G27467" t="str">
            <v>会員証クーポン提示</v>
          </cell>
        </row>
        <row r="27468">
          <cell r="C27468" t="str">
            <v>11443138</v>
          </cell>
          <cell r="D27468" t="str">
            <v>trattoria SIVA</v>
          </cell>
          <cell r="E27468" t="str">
            <v>1308709000</v>
          </cell>
          <cell r="F27468" t="str">
            <v>前菜1品サービス×人数分</v>
          </cell>
          <cell r="G27468" t="str">
            <v>会員証クーポン提示</v>
          </cell>
        </row>
        <row r="27469">
          <cell r="C27469" t="str">
            <v>11443138</v>
          </cell>
          <cell r="D27469" t="str">
            <v>trattoria SIVA</v>
          </cell>
          <cell r="E27469" t="str">
            <v>1308710000</v>
          </cell>
          <cell r="F27469" t="str">
            <v>お会計の10%OFF</v>
          </cell>
          <cell r="G27469" t="str">
            <v>会員証クーポン提示</v>
          </cell>
        </row>
        <row r="27470">
          <cell r="C27470" t="str">
            <v>11443139</v>
          </cell>
          <cell r="D27470" t="str">
            <v>ステーキハウス genpei</v>
          </cell>
          <cell r="E27470" t="str">
            <v>1308712100</v>
          </cell>
          <cell r="F27470" t="str">
            <v>お一人様5,500円以上のご飲食で1ドリンク（440円）サービス※1～4名</v>
          </cell>
          <cell r="G27470" t="str">
            <v>デジタルチケット</v>
          </cell>
        </row>
        <row r="27471">
          <cell r="C27471" t="str">
            <v>11443140</v>
          </cell>
          <cell r="D27471" t="str">
            <v>四代目菊川 クロスゲート金沢店</v>
          </cell>
          <cell r="E27471" t="str">
            <v>1308699000</v>
          </cell>
          <cell r="F27471" t="str">
            <v>お会計の10%OFF</v>
          </cell>
          <cell r="G27471" t="str">
            <v>会員証クーポン提示</v>
          </cell>
        </row>
        <row r="27472">
          <cell r="C27472" t="str">
            <v>11443141</v>
          </cell>
          <cell r="D27472" t="str">
            <v>ふくカラ 南あわじ市店</v>
          </cell>
          <cell r="E27472" t="str">
            <v>1308713100</v>
          </cell>
          <cell r="F27472" t="str">
            <v>【ランチ】から揚げ1個サービス × 人数分</v>
          </cell>
          <cell r="G27472" t="str">
            <v>デジタルチケット</v>
          </cell>
        </row>
        <row r="27473">
          <cell r="C27473" t="str">
            <v>11443141</v>
          </cell>
          <cell r="D27473" t="str">
            <v>ふくカラ 南あわじ市店</v>
          </cell>
          <cell r="E27473" t="str">
            <v>1308714100</v>
          </cell>
          <cell r="F27473" t="str">
            <v>【ディナー】から揚げ1個サービス × 人数分</v>
          </cell>
          <cell r="G27473" t="str">
            <v>デジタルチケット</v>
          </cell>
        </row>
        <row r="27474">
          <cell r="C27474" t="str">
            <v>11443142</v>
          </cell>
          <cell r="D27474" t="str">
            <v>おきばり屋</v>
          </cell>
          <cell r="E27474" t="str">
            <v>1308715000</v>
          </cell>
          <cell r="F27474" t="str">
            <v>100円の小鉢1品サービス×人数分</v>
          </cell>
          <cell r="G27474" t="str">
            <v>会員証クーポン提示</v>
          </cell>
        </row>
        <row r="27475">
          <cell r="C27475" t="str">
            <v>11443144</v>
          </cell>
          <cell r="D27475" t="str">
            <v>ファンキーぷれいやぁず</v>
          </cell>
          <cell r="E27475" t="str">
            <v>1308717000</v>
          </cell>
          <cell r="F27475" t="str">
            <v>お会計の10%OFF</v>
          </cell>
          <cell r="G27475" t="str">
            <v>会員証クーポン提示</v>
          </cell>
        </row>
        <row r="27476">
          <cell r="C27476" t="str">
            <v>11443152</v>
          </cell>
          <cell r="D27476" t="str">
            <v>MELLOWS</v>
          </cell>
          <cell r="E27476" t="str">
            <v>1308730100</v>
          </cell>
          <cell r="F27476" t="str">
            <v>ドリンク1杯サービス×人数分</v>
          </cell>
          <cell r="G27476" t="str">
            <v>デジタルチケット</v>
          </cell>
        </row>
        <row r="27477">
          <cell r="C27477" t="str">
            <v>11443157</v>
          </cell>
          <cell r="D27477" t="str">
            <v>オーバーターン</v>
          </cell>
          <cell r="E27477" t="str">
            <v>1308744000</v>
          </cell>
          <cell r="F27477" t="str">
            <v>お会計の10%OFF</v>
          </cell>
          <cell r="G27477" t="str">
            <v>会員証クーポン提示</v>
          </cell>
        </row>
        <row r="27478">
          <cell r="C27478" t="str">
            <v>11443171</v>
          </cell>
          <cell r="D27478" t="str">
            <v>VIRGIN Mama</v>
          </cell>
          <cell r="E27478" t="str">
            <v>1308767100</v>
          </cell>
          <cell r="F27478" t="str">
            <v>お会計の10%OFF</v>
          </cell>
          <cell r="G27478" t="str">
            <v>デジタルチケット</v>
          </cell>
        </row>
        <row r="27479">
          <cell r="C27479" t="str">
            <v>11443173</v>
          </cell>
          <cell r="D27479" t="str">
            <v>EIL</v>
          </cell>
          <cell r="E27479" t="str">
            <v>1308772000</v>
          </cell>
          <cell r="F27479" t="str">
            <v>お会計の10%OFF</v>
          </cell>
          <cell r="G27479" t="str">
            <v>会員証クーポン提示</v>
          </cell>
        </row>
        <row r="27480">
          <cell r="C27480" t="str">
            <v>11443175</v>
          </cell>
          <cell r="D27480" t="str">
            <v>BISTRO KAMI-NO</v>
          </cell>
          <cell r="E27480" t="str">
            <v>1308774000</v>
          </cell>
          <cell r="F27480" t="str">
            <v>お会計の10%OFF</v>
          </cell>
          <cell r="G27480" t="str">
            <v>会員証クーポン提示</v>
          </cell>
        </row>
        <row r="27481">
          <cell r="C27481" t="str">
            <v>11443180</v>
          </cell>
          <cell r="D27481" t="str">
            <v>アニタ</v>
          </cell>
          <cell r="E27481" t="str">
            <v>2001080006</v>
          </cell>
          <cell r="F27481" t="str">
            <v>会員証クーポンで チャイ1杯サービス</v>
          </cell>
          <cell r="G27481" t="str">
            <v>会員証クーポン提示</v>
          </cell>
        </row>
        <row r="27482">
          <cell r="C27482" t="str">
            <v>11443181</v>
          </cell>
          <cell r="D27482" t="str">
            <v>Happiness</v>
          </cell>
          <cell r="E27482" t="str">
            <v>1308751000</v>
          </cell>
          <cell r="F27482" t="str">
            <v>お会計の10%OFF</v>
          </cell>
          <cell r="G27482" t="str">
            <v>会員証クーポン提示</v>
          </cell>
        </row>
        <row r="27483">
          <cell r="C27483" t="str">
            <v>11443184</v>
          </cell>
          <cell r="D27483" t="str">
            <v>RISHTA</v>
          </cell>
          <cell r="E27483" t="str">
            <v>1308766000</v>
          </cell>
          <cell r="F27483" t="str">
            <v>お会計の20%OFF</v>
          </cell>
          <cell r="G27483" t="str">
            <v>会員証クーポン提示</v>
          </cell>
        </row>
        <row r="27484">
          <cell r="C27484" t="str">
            <v>11443188</v>
          </cell>
          <cell r="D27484" t="str">
            <v>オヤジのこだわり酒場 こじま</v>
          </cell>
          <cell r="E27484" t="str">
            <v>1308755100</v>
          </cell>
          <cell r="F27484" t="str">
            <v>お会計の10%OFF</v>
          </cell>
          <cell r="G27484" t="str">
            <v>デジタルチケット</v>
          </cell>
        </row>
        <row r="27485">
          <cell r="C27485" t="str">
            <v>11443189</v>
          </cell>
          <cell r="D27485" t="str">
            <v>大富士</v>
          </cell>
          <cell r="E27485" t="str">
            <v>1308770100</v>
          </cell>
          <cell r="F27485" t="str">
            <v>お会計の10%OFF</v>
          </cell>
          <cell r="G27485" t="str">
            <v>デジタルチケット</v>
          </cell>
        </row>
        <row r="27486">
          <cell r="C27486" t="str">
            <v>11443198</v>
          </cell>
          <cell r="D27486" t="str">
            <v>&amp; -and-</v>
          </cell>
          <cell r="E27486" t="str">
            <v>1308777000</v>
          </cell>
          <cell r="F27486" t="str">
            <v>お会計の10%OFF</v>
          </cell>
          <cell r="G27486" t="str">
            <v>会員証クーポン提示</v>
          </cell>
        </row>
        <row r="27487">
          <cell r="C27487" t="str">
            <v>11443200</v>
          </cell>
          <cell r="D27487" t="str">
            <v>マリン</v>
          </cell>
          <cell r="E27487" t="str">
            <v>1308758000</v>
          </cell>
          <cell r="F27487" t="str">
            <v>お会計の10%OFF</v>
          </cell>
          <cell r="G27487" t="str">
            <v>会員証クーポン提示</v>
          </cell>
        </row>
        <row r="27488">
          <cell r="C27488" t="str">
            <v>11443203</v>
          </cell>
          <cell r="D27488" t="str">
            <v>Laugh Rough Laugh</v>
          </cell>
          <cell r="E27488" t="str">
            <v>1308784000</v>
          </cell>
          <cell r="F27488" t="str">
            <v>ドリンク1杯とカップケーキ1個サービス（お子様用）×人数分</v>
          </cell>
          <cell r="G27488" t="str">
            <v>会員証クーポン提示</v>
          </cell>
        </row>
        <row r="27489">
          <cell r="C27489" t="str">
            <v>11443204</v>
          </cell>
          <cell r="D27489" t="str">
            <v>ブッフドール</v>
          </cell>
          <cell r="E27489" t="str">
            <v>1308783000</v>
          </cell>
          <cell r="F27489" t="str">
            <v>お会計の10%OFF</v>
          </cell>
          <cell r="G27489" t="str">
            <v>会員証クーポン提示</v>
          </cell>
        </row>
        <row r="27490">
          <cell r="C27490" t="str">
            <v>11443205</v>
          </cell>
          <cell r="D27490" t="str">
            <v>micoco cafe</v>
          </cell>
          <cell r="E27490" t="str">
            <v>1308763100</v>
          </cell>
          <cell r="F27490" t="str">
            <v>ドリンク1杯サービス※1～6名まで</v>
          </cell>
          <cell r="G27490" t="str">
            <v>デジタルチケット</v>
          </cell>
        </row>
        <row r="27491">
          <cell r="C27491" t="str">
            <v>11443212</v>
          </cell>
          <cell r="D27491" t="str">
            <v>ふじ珈琲</v>
          </cell>
          <cell r="E27491" t="str">
            <v>1308806000</v>
          </cell>
          <cell r="F27491" t="str">
            <v>お会計の10%OFF</v>
          </cell>
          <cell r="G27491" t="str">
            <v>会員証クーポン提示</v>
          </cell>
        </row>
        <row r="27492">
          <cell r="C27492" t="str">
            <v>11443213</v>
          </cell>
          <cell r="D27492" t="str">
            <v>3ca8</v>
          </cell>
          <cell r="E27492" t="str">
            <v>1308807100</v>
          </cell>
          <cell r="F27492" t="str">
            <v>お会計の10%OFF</v>
          </cell>
          <cell r="G27492" t="str">
            <v>デジタルチケット</v>
          </cell>
        </row>
        <row r="27493">
          <cell r="C27493" t="str">
            <v>11443218</v>
          </cell>
          <cell r="D27493" t="str">
            <v>HAKU</v>
          </cell>
          <cell r="E27493" t="str">
            <v>1308785000</v>
          </cell>
          <cell r="F27493" t="str">
            <v>お会計の10%OFF</v>
          </cell>
          <cell r="G27493" t="str">
            <v>会員証クーポン提示</v>
          </cell>
        </row>
        <row r="27494">
          <cell r="C27494" t="str">
            <v>11443220</v>
          </cell>
          <cell r="D27494" t="str">
            <v>麺-BAR- KOMOAN</v>
          </cell>
          <cell r="E27494" t="str">
            <v>1308789000</v>
          </cell>
          <cell r="F27494" t="str">
            <v>お会計の10%OFF</v>
          </cell>
          <cell r="G27494" t="str">
            <v>会員証クーポン提示</v>
          </cell>
        </row>
        <row r="27495">
          <cell r="C27495" t="str">
            <v>11443221</v>
          </cell>
          <cell r="D27495" t="str">
            <v>麺屋 一期</v>
          </cell>
          <cell r="E27495" t="str">
            <v>1308790000</v>
          </cell>
          <cell r="F27495" t="str">
            <v>お会計の10%OFF</v>
          </cell>
          <cell r="G27495" t="str">
            <v>会員証クーポン提示</v>
          </cell>
        </row>
        <row r="27496">
          <cell r="C27496" t="str">
            <v>11443224</v>
          </cell>
          <cell r="D27496" t="str">
            <v>よい鳥</v>
          </cell>
          <cell r="E27496" t="str">
            <v>1308800000</v>
          </cell>
          <cell r="F27496" t="str">
            <v>お会計の10%OFF</v>
          </cell>
          <cell r="G27496" t="str">
            <v>会員証クーポン提示</v>
          </cell>
        </row>
        <row r="27497">
          <cell r="C27497" t="str">
            <v>11443227</v>
          </cell>
          <cell r="D27497" t="str">
            <v>とり小僧</v>
          </cell>
          <cell r="E27497" t="str">
            <v>1308802100</v>
          </cell>
          <cell r="F27497" t="str">
            <v>お会計の10%OFF</v>
          </cell>
          <cell r="G27497" t="str">
            <v>デジタルチケット</v>
          </cell>
        </row>
        <row r="27498">
          <cell r="C27498" t="str">
            <v>11443229</v>
          </cell>
          <cell r="D27498" t="str">
            <v>瑞豊苑</v>
          </cell>
          <cell r="E27498" t="str">
            <v>1308826100</v>
          </cell>
          <cell r="F27498" t="str">
            <v>お会計の10%OFF</v>
          </cell>
          <cell r="G27498" t="str">
            <v>デジタルチケット</v>
          </cell>
        </row>
        <row r="27499">
          <cell r="C27499" t="str">
            <v>11443230</v>
          </cell>
          <cell r="D27499" t="str">
            <v>すいげつ</v>
          </cell>
          <cell r="E27499" t="str">
            <v>1308811000</v>
          </cell>
          <cell r="F27499" t="str">
            <v>お会計の10%OFF</v>
          </cell>
          <cell r="G27499" t="str">
            <v>会員証クーポン提示</v>
          </cell>
        </row>
        <row r="27500">
          <cell r="C27500" t="str">
            <v>11443238</v>
          </cell>
          <cell r="D27500" t="str">
            <v>活魚村 海彦</v>
          </cell>
          <cell r="E27500" t="str">
            <v>1308808000</v>
          </cell>
          <cell r="F27500" t="str">
            <v>お会計の10%OFF</v>
          </cell>
          <cell r="G27500" t="str">
            <v>会員証クーポン提示</v>
          </cell>
        </row>
        <row r="27501">
          <cell r="C27501" t="str">
            <v>11443240</v>
          </cell>
          <cell r="D27501" t="str">
            <v>MoCo</v>
          </cell>
          <cell r="E27501" t="str">
            <v>1308797000</v>
          </cell>
          <cell r="F27501" t="str">
            <v>お会計の10%OFF</v>
          </cell>
          <cell r="G27501" t="str">
            <v>会員証クーポン提示</v>
          </cell>
        </row>
        <row r="27502">
          <cell r="C27502" t="str">
            <v>11443241</v>
          </cell>
          <cell r="D27502" t="str">
            <v>A resturangel Kobekan （神戸館錦通店）</v>
          </cell>
          <cell r="E27502" t="str">
            <v>1308798000</v>
          </cell>
          <cell r="F27502" t="str">
            <v>お会計の20%OFF</v>
          </cell>
          <cell r="G27502" t="str">
            <v>会員証クーポン提示</v>
          </cell>
        </row>
        <row r="27503">
          <cell r="C27503" t="str">
            <v>11443242</v>
          </cell>
          <cell r="D27503" t="str">
            <v>An's （アンズ）</v>
          </cell>
          <cell r="E27503" t="str">
            <v>1308803100</v>
          </cell>
          <cell r="F27503" t="str">
            <v>お会計の10%OFF</v>
          </cell>
          <cell r="G27503" t="str">
            <v>デジタルチケット</v>
          </cell>
        </row>
        <row r="27504">
          <cell r="C27504" t="str">
            <v>11443247</v>
          </cell>
          <cell r="D27504" t="str">
            <v>Oh！マイステーキ</v>
          </cell>
          <cell r="E27504" t="str">
            <v>1308812000</v>
          </cell>
          <cell r="F27504" t="str">
            <v>お会計の10%OFF</v>
          </cell>
          <cell r="G27504" t="str">
            <v>会員証クーポン提示</v>
          </cell>
        </row>
        <row r="27505">
          <cell r="C27505" t="str">
            <v>11443251</v>
          </cell>
          <cell r="D27505" t="str">
            <v>萬来軒</v>
          </cell>
          <cell r="E27505" t="str">
            <v>1308834000</v>
          </cell>
          <cell r="F27505" t="str">
            <v>お会計の10%OFF</v>
          </cell>
          <cell r="G27505" t="str">
            <v>会員証クーポン提示</v>
          </cell>
        </row>
        <row r="27506">
          <cell r="C27506" t="str">
            <v>11443252</v>
          </cell>
          <cell r="D27506" t="str">
            <v>初代 バタヤ</v>
          </cell>
          <cell r="E27506" t="str">
            <v>2001082309</v>
          </cell>
          <cell r="F27506" t="str">
            <v>会員証クーポンで 1グループに 餃子1皿サービス</v>
          </cell>
          <cell r="G27506" t="str">
            <v>会員証クーポン提示</v>
          </cell>
        </row>
        <row r="27507">
          <cell r="C27507" t="str">
            <v>11443303</v>
          </cell>
          <cell r="D27507" t="str">
            <v>割烹旅館 松米</v>
          </cell>
          <cell r="E27507" t="str">
            <v>1309029000</v>
          </cell>
          <cell r="F27507" t="str">
            <v>お会計の10%OFF</v>
          </cell>
          <cell r="G27507" t="str">
            <v>会員証クーポン提示</v>
          </cell>
        </row>
        <row r="27508">
          <cell r="C27508" t="str">
            <v>11443305</v>
          </cell>
          <cell r="D27508" t="str">
            <v>Afternoon Cafe ＆ B style</v>
          </cell>
          <cell r="E27508" t="str">
            <v>1308973000</v>
          </cell>
          <cell r="F27508" t="str">
            <v>お会計の10%OFF</v>
          </cell>
          <cell r="G27508" t="str">
            <v>会員証クーポン提示</v>
          </cell>
        </row>
        <row r="27509">
          <cell r="C27509" t="str">
            <v>11443337</v>
          </cell>
          <cell r="D27509" t="str">
            <v>走麺屋 本店</v>
          </cell>
          <cell r="E27509" t="str">
            <v>1309024100</v>
          </cell>
          <cell r="F27509" t="str">
            <v>替え玉または味玉サービス×人数分</v>
          </cell>
          <cell r="G27509" t="str">
            <v>デジタルチケット</v>
          </cell>
        </row>
        <row r="27510">
          <cell r="C27510" t="str">
            <v>11443338</v>
          </cell>
          <cell r="D27510" t="str">
            <v>FLAGO</v>
          </cell>
          <cell r="E27510" t="str">
            <v>1309030100</v>
          </cell>
          <cell r="F27510" t="str">
            <v>お会計の10%OFF</v>
          </cell>
          <cell r="G27510" t="str">
            <v>デジタルチケット</v>
          </cell>
        </row>
        <row r="27511">
          <cell r="C27511" t="str">
            <v>11443339</v>
          </cell>
          <cell r="D27511" t="str">
            <v>羅座亜留 余戸店</v>
          </cell>
          <cell r="E27511" t="str">
            <v>1309027000</v>
          </cell>
          <cell r="F27511" t="str">
            <v>お会計の10%OFF</v>
          </cell>
          <cell r="G27511" t="str">
            <v>会員証クーポン提示</v>
          </cell>
        </row>
        <row r="27512">
          <cell r="C27512" t="str">
            <v>11443340</v>
          </cell>
          <cell r="D27512" t="str">
            <v>HARBOUR INN</v>
          </cell>
          <cell r="E27512" t="str">
            <v>1309041100</v>
          </cell>
          <cell r="F27512" t="str">
            <v>お会計の10%OFF</v>
          </cell>
          <cell r="G27512" t="str">
            <v>デジタルチケット</v>
          </cell>
        </row>
        <row r="27513">
          <cell r="C27513" t="str">
            <v>11443343</v>
          </cell>
          <cell r="D27513" t="str">
            <v>シリーエベレストキッチン</v>
          </cell>
          <cell r="E27513" t="str">
            <v>1309040000</v>
          </cell>
          <cell r="F27513" t="str">
            <v>お会計の10%OFF</v>
          </cell>
          <cell r="G27513" t="str">
            <v>会員証クーポン提示</v>
          </cell>
        </row>
        <row r="27514">
          <cell r="C27514" t="str">
            <v>11443346</v>
          </cell>
          <cell r="D27514" t="str">
            <v>いちごお</v>
          </cell>
          <cell r="E27514" t="str">
            <v>1309070000</v>
          </cell>
          <cell r="F27514" t="str">
            <v>お会計の10%OFF</v>
          </cell>
          <cell r="G27514" t="str">
            <v>会員証クーポン提示</v>
          </cell>
        </row>
        <row r="27515">
          <cell r="C27515" t="str">
            <v>11443347</v>
          </cell>
          <cell r="D27515" t="str">
            <v>麺屋 武春</v>
          </cell>
          <cell r="E27515" t="str">
            <v>1309071000</v>
          </cell>
          <cell r="F27515" t="str">
            <v>めん大盛サービス×人数分</v>
          </cell>
          <cell r="G27515" t="str">
            <v>会員証クーポン提示</v>
          </cell>
        </row>
        <row r="27516">
          <cell r="C27516" t="str">
            <v>11443349</v>
          </cell>
          <cell r="D27516" t="str">
            <v>エビス</v>
          </cell>
          <cell r="E27516" t="str">
            <v>1309073000</v>
          </cell>
          <cell r="F27516" t="str">
            <v>季節のデザート（300円相当）1品サービス×人数分</v>
          </cell>
          <cell r="G27516" t="str">
            <v>会員証クーポン提示</v>
          </cell>
        </row>
        <row r="27517">
          <cell r="C27517" t="str">
            <v>11443351</v>
          </cell>
          <cell r="D27517" t="str">
            <v>ターミナルホテル東予 2階レストラン 紅葉亭</v>
          </cell>
          <cell r="E27517" t="str">
            <v>1309056000</v>
          </cell>
          <cell r="F27517" t="str">
            <v>紅葉弁当1,100円 ⇒ 1,000円</v>
          </cell>
          <cell r="G27517" t="str">
            <v>会員証クーポン提示</v>
          </cell>
        </row>
        <row r="27518">
          <cell r="C27518" t="str">
            <v>11443355</v>
          </cell>
          <cell r="D27518" t="str">
            <v>味処 けん</v>
          </cell>
          <cell r="E27518" t="str">
            <v>1309079100</v>
          </cell>
          <cell r="F27518" t="str">
            <v>お会計の10%OFF</v>
          </cell>
          <cell r="G27518" t="str">
            <v>デジタルチケット</v>
          </cell>
        </row>
        <row r="27519">
          <cell r="C27519" t="str">
            <v>11443358</v>
          </cell>
          <cell r="D27519" t="str">
            <v>熊本さくら 本妙寺通り店</v>
          </cell>
          <cell r="E27519" t="str">
            <v>1309026000</v>
          </cell>
          <cell r="F27519" t="str">
            <v>お会計の10%OFF</v>
          </cell>
          <cell r="G27519" t="str">
            <v>会員証クーポン提示</v>
          </cell>
        </row>
        <row r="27520">
          <cell r="C27520" t="str">
            <v>11443361</v>
          </cell>
          <cell r="D27520" t="str">
            <v>デビッドデリ</v>
          </cell>
          <cell r="E27520" t="str">
            <v>1309033000</v>
          </cell>
          <cell r="F27520" t="str">
            <v>お会計の10%OFF</v>
          </cell>
          <cell r="G27520" t="str">
            <v>会員証クーポン提示</v>
          </cell>
        </row>
        <row r="27521">
          <cell r="C27521" t="str">
            <v>11443362</v>
          </cell>
          <cell r="D27521" t="str">
            <v>ゆうぼく民</v>
          </cell>
          <cell r="E27521" t="str">
            <v>1309053000</v>
          </cell>
          <cell r="F27521" t="str">
            <v>デザート（450円相当）サービス×人数分</v>
          </cell>
          <cell r="G27521" t="str">
            <v>会員証クーポン提示</v>
          </cell>
        </row>
        <row r="27522">
          <cell r="C27522" t="str">
            <v>11443364</v>
          </cell>
          <cell r="D27522" t="str">
            <v>にごお</v>
          </cell>
          <cell r="E27522" t="str">
            <v>1309055000</v>
          </cell>
          <cell r="F27522" t="str">
            <v>お会計の10%OFF</v>
          </cell>
          <cell r="G27522" t="str">
            <v>会員証クーポン提示</v>
          </cell>
        </row>
        <row r="27523">
          <cell r="C27523" t="str">
            <v>11443365</v>
          </cell>
          <cell r="D27523" t="str">
            <v>分油屋</v>
          </cell>
          <cell r="E27523" t="str">
            <v>1309075000</v>
          </cell>
          <cell r="F27523" t="str">
            <v>お食事注文でミニアイス（300円）1品サービス×人数分</v>
          </cell>
          <cell r="G27523" t="str">
            <v>会員証クーポン提示</v>
          </cell>
        </row>
        <row r="27524">
          <cell r="C27524" t="str">
            <v>11443366</v>
          </cell>
          <cell r="D27524" t="str">
            <v>アジアンフード</v>
          </cell>
          <cell r="E27524" t="str">
            <v>1309058000</v>
          </cell>
          <cell r="F27524" t="str">
            <v>お会計の10%OFF</v>
          </cell>
          <cell r="G27524" t="str">
            <v>会員証クーポン提示</v>
          </cell>
        </row>
        <row r="27525">
          <cell r="C27525" t="str">
            <v>11443367</v>
          </cell>
          <cell r="D27525" t="str">
            <v>ほづみ亭</v>
          </cell>
          <cell r="E27525" t="str">
            <v>1309076000</v>
          </cell>
          <cell r="F27525" t="str">
            <v>季節の選べる1品（330円相当）サービス※2名まで</v>
          </cell>
          <cell r="G27525" t="str">
            <v>会員証クーポン提示</v>
          </cell>
        </row>
        <row r="27526">
          <cell r="C27526" t="str">
            <v>11443369</v>
          </cell>
          <cell r="D27526" t="str">
            <v>新福島 たいよう</v>
          </cell>
          <cell r="E27526" t="str">
            <v>1309078100</v>
          </cell>
          <cell r="F27526" t="str">
            <v>お会計の10%OFF</v>
          </cell>
          <cell r="G27526" t="str">
            <v>デジタルチケット</v>
          </cell>
        </row>
        <row r="27527">
          <cell r="C27527" t="str">
            <v>11443371</v>
          </cell>
          <cell r="D27527" t="str">
            <v>ターリー屋 錦糸町店</v>
          </cell>
          <cell r="E27527" t="str">
            <v>1309063000</v>
          </cell>
          <cell r="F27527" t="str">
            <v>ソフトドリンク1杯サービス ※1～4名まで</v>
          </cell>
          <cell r="G27527" t="str">
            <v>会員証クーポン提示</v>
          </cell>
        </row>
        <row r="27528">
          <cell r="C27528" t="str">
            <v>11443373</v>
          </cell>
          <cell r="D27528" t="str">
            <v>HINODE FALAFEL</v>
          </cell>
          <cell r="E27528" t="str">
            <v>1309105000</v>
          </cell>
          <cell r="F27528" t="str">
            <v>お会計の10%OFF</v>
          </cell>
          <cell r="G27528" t="str">
            <v>会員証クーポン提示</v>
          </cell>
        </row>
        <row r="27529">
          <cell r="C27529" t="str">
            <v>11443377</v>
          </cell>
          <cell r="D27529" t="str">
            <v>のだ</v>
          </cell>
          <cell r="E27529" t="str">
            <v>1309060100</v>
          </cell>
          <cell r="F27529" t="str">
            <v>お会計の10%OFF</v>
          </cell>
          <cell r="G27529" t="str">
            <v>デジタルチケット</v>
          </cell>
        </row>
        <row r="27530">
          <cell r="C27530" t="str">
            <v>11443379</v>
          </cell>
          <cell r="D27530" t="str">
            <v>BAO2FACTORY</v>
          </cell>
          <cell r="E27530" t="str">
            <v>1309083100</v>
          </cell>
          <cell r="F27530" t="str">
            <v>お会計の50円OFF</v>
          </cell>
          <cell r="G27530" t="str">
            <v>デジタルチケット</v>
          </cell>
        </row>
        <row r="27531">
          <cell r="C27531" t="str">
            <v>11443382</v>
          </cell>
          <cell r="D27531" t="str">
            <v>牛飲馬食</v>
          </cell>
          <cell r="E27531" t="str">
            <v>1309062000</v>
          </cell>
          <cell r="F27531" t="str">
            <v>お会計の10%OFF</v>
          </cell>
          <cell r="G27531" t="str">
            <v>会員証クーポン提示</v>
          </cell>
        </row>
        <row r="27532">
          <cell r="C27532" t="str">
            <v>11443388</v>
          </cell>
          <cell r="D27532" t="str">
            <v>3110（サイトウ）</v>
          </cell>
          <cell r="E27532" t="str">
            <v>1309090000</v>
          </cell>
          <cell r="F27532" t="str">
            <v>店長のおまかせパン1個サービス</v>
          </cell>
          <cell r="G27532" t="str">
            <v>会員証クーポン提示</v>
          </cell>
        </row>
        <row r="27533">
          <cell r="C27533" t="str">
            <v>11443389</v>
          </cell>
          <cell r="D27533" t="str">
            <v>う玄武 北店</v>
          </cell>
          <cell r="E27533" t="str">
            <v>1309131000</v>
          </cell>
          <cell r="F27533" t="str">
            <v>コース料金の10％OFF</v>
          </cell>
          <cell r="G27533" t="str">
            <v>会員証クーポン提示</v>
          </cell>
        </row>
        <row r="27534">
          <cell r="C27534" t="str">
            <v>11443391</v>
          </cell>
          <cell r="D27534" t="str">
            <v>アジアンフード 本須賀店</v>
          </cell>
          <cell r="E27534" t="str">
            <v>1309095000</v>
          </cell>
          <cell r="F27534" t="str">
            <v>お会計の10%OFF</v>
          </cell>
          <cell r="G27534" t="str">
            <v>会員証クーポン提示</v>
          </cell>
        </row>
        <row r="27535">
          <cell r="C27535" t="str">
            <v>11443393</v>
          </cell>
          <cell r="D27535" t="str">
            <v>P!P!P!</v>
          </cell>
          <cell r="E27535" t="str">
            <v>1309098000</v>
          </cell>
          <cell r="F27535" t="str">
            <v>お会計の10%OFF</v>
          </cell>
          <cell r="G27535" t="str">
            <v>会員証クーポン提示</v>
          </cell>
        </row>
        <row r="27536">
          <cell r="C27536" t="str">
            <v>11443398</v>
          </cell>
          <cell r="D27536" t="str">
            <v>QUADRIFOGLIO</v>
          </cell>
          <cell r="E27536" t="str">
            <v>1309092000</v>
          </cell>
          <cell r="F27536" t="str">
            <v>お会計の10%OFF</v>
          </cell>
          <cell r="G27536" t="str">
            <v>会員証クーポン提示</v>
          </cell>
        </row>
        <row r="27537">
          <cell r="C27537" t="str">
            <v>11443403</v>
          </cell>
          <cell r="D27537" t="str">
            <v>幸せ行きのカフェ</v>
          </cell>
          <cell r="E27537" t="str">
            <v>1309097100</v>
          </cell>
          <cell r="F27537" t="str">
            <v>スペシャルランチのみ100円OFF</v>
          </cell>
          <cell r="G27537" t="str">
            <v>デジタルチケット</v>
          </cell>
        </row>
        <row r="27538">
          <cell r="C27538" t="str">
            <v>11443424</v>
          </cell>
          <cell r="D27538" t="str">
            <v>cocoro</v>
          </cell>
          <cell r="E27538" t="str">
            <v>1309125100</v>
          </cell>
          <cell r="F27538" t="str">
            <v>お会計の10%OFF</v>
          </cell>
          <cell r="G27538" t="str">
            <v>デジタルチケット</v>
          </cell>
        </row>
        <row r="27539">
          <cell r="C27539" t="str">
            <v>11443426</v>
          </cell>
          <cell r="D27539" t="str">
            <v>竃 （かまど）</v>
          </cell>
          <cell r="E27539" t="str">
            <v>1309124000</v>
          </cell>
          <cell r="F27539" t="str">
            <v>お会計の10%OFF</v>
          </cell>
          <cell r="G27539" t="str">
            <v>会員証クーポン提示</v>
          </cell>
        </row>
        <row r="27540">
          <cell r="C27540" t="str">
            <v>11443428</v>
          </cell>
          <cell r="D27540" t="str">
            <v>桜道</v>
          </cell>
          <cell r="E27540" t="str">
            <v>1309120000</v>
          </cell>
          <cell r="F27540" t="str">
            <v>ライストッピングサービス×人数分</v>
          </cell>
          <cell r="G27540" t="str">
            <v>会員証クーポン提示</v>
          </cell>
        </row>
        <row r="27541">
          <cell r="C27541" t="str">
            <v>11443434</v>
          </cell>
          <cell r="D27541" t="str">
            <v>Gallirallus Okinawa</v>
          </cell>
          <cell r="E27541" t="str">
            <v>1309152000</v>
          </cell>
          <cell r="F27541" t="str">
            <v>ドリンク2杯以上でお会計の10%OFF ※2名でも可</v>
          </cell>
          <cell r="G27541" t="str">
            <v>会員証クーポン提示</v>
          </cell>
        </row>
        <row r="27542">
          <cell r="C27542" t="str">
            <v>11443438</v>
          </cell>
          <cell r="D27542" t="str">
            <v>銀波露 札幌手稲店</v>
          </cell>
          <cell r="E27542" t="str">
            <v>1309100100</v>
          </cell>
          <cell r="F27542" t="str">
            <v>トッピング1品サービス×人数分</v>
          </cell>
          <cell r="G27542" t="str">
            <v>デジタルチケット</v>
          </cell>
        </row>
        <row r="27543">
          <cell r="C27543" t="str">
            <v>11443440</v>
          </cell>
          <cell r="D27543" t="str">
            <v>一向（ひたすら）</v>
          </cell>
          <cell r="E27543" t="str">
            <v>1309129000</v>
          </cell>
          <cell r="F27543" t="str">
            <v>半ライス または 生たまごサービス×人数分</v>
          </cell>
          <cell r="G27543" t="str">
            <v>会員証クーポン提示</v>
          </cell>
        </row>
        <row r="27544">
          <cell r="C27544" t="str">
            <v>11443443</v>
          </cell>
          <cell r="D27544" t="str">
            <v>煮込亭</v>
          </cell>
          <cell r="E27544" t="str">
            <v>1309123000</v>
          </cell>
          <cell r="F27544" t="str">
            <v>お会計の10%OFF</v>
          </cell>
          <cell r="G27544" t="str">
            <v>会員証クーポン提示</v>
          </cell>
        </row>
        <row r="27545">
          <cell r="C27545" t="str">
            <v>11443444</v>
          </cell>
          <cell r="D27545" t="str">
            <v>あつあつ亭</v>
          </cell>
          <cell r="E27545" t="str">
            <v>1309122000</v>
          </cell>
          <cell r="F27545" t="str">
            <v>お会計の10%OFF</v>
          </cell>
          <cell r="G27545" t="str">
            <v>会員証クーポン提示</v>
          </cell>
        </row>
        <row r="27546">
          <cell r="C27546" t="str">
            <v>11443444</v>
          </cell>
          <cell r="D27546" t="str">
            <v>あつあつ亭</v>
          </cell>
          <cell r="E27546" t="str">
            <v>1309134000</v>
          </cell>
          <cell r="F27546" t="str">
            <v>ソフトドリンク1杯サービス×人数分</v>
          </cell>
          <cell r="G27546" t="str">
            <v>会員証クーポン提示</v>
          </cell>
        </row>
        <row r="27547">
          <cell r="C27547" t="str">
            <v>11443445</v>
          </cell>
          <cell r="D27547" t="str">
            <v>ニュータージマハルエベレスト 淡路店</v>
          </cell>
          <cell r="E27547" t="str">
            <v>1309145000</v>
          </cell>
          <cell r="F27547" t="str">
            <v>お会計の20%OFF</v>
          </cell>
          <cell r="G27547" t="str">
            <v>会員証クーポン提示</v>
          </cell>
        </row>
        <row r="27548">
          <cell r="C27548" t="str">
            <v>11443454</v>
          </cell>
          <cell r="D27548" t="str">
            <v>よりみち 伊豆大島</v>
          </cell>
          <cell r="E27548" t="str">
            <v>1309166100</v>
          </cell>
          <cell r="F27548" t="str">
            <v>トッピング（100円）1品サービス×人数分</v>
          </cell>
          <cell r="G27548" t="str">
            <v>デジタルチケット</v>
          </cell>
        </row>
        <row r="27549">
          <cell r="C27549" t="str">
            <v>11443455</v>
          </cell>
          <cell r="D27549" t="str">
            <v>中村麺兵衛 渋谷店</v>
          </cell>
          <cell r="E27549" t="str">
            <v>1309140000</v>
          </cell>
          <cell r="F27549" t="str">
            <v>天ぷらトッピングサービス×人数分</v>
          </cell>
          <cell r="G27549" t="str">
            <v>会員証クーポン提示</v>
          </cell>
        </row>
        <row r="27550">
          <cell r="C27550" t="str">
            <v>11443462</v>
          </cell>
          <cell r="D27550" t="str">
            <v>Vivre</v>
          </cell>
          <cell r="E27550" t="str">
            <v>1309184000</v>
          </cell>
          <cell r="F27550" t="str">
            <v>お会計の10%OFF</v>
          </cell>
          <cell r="G27550" t="str">
            <v>会員証クーポン提示</v>
          </cell>
        </row>
        <row r="27551">
          <cell r="C27551" t="str">
            <v>11443470</v>
          </cell>
          <cell r="D27551" t="str">
            <v>portivia passo</v>
          </cell>
          <cell r="E27551" t="str">
            <v>1309196100</v>
          </cell>
          <cell r="F27551" t="str">
            <v>デザート1品サービス※1～4名まで</v>
          </cell>
          <cell r="G27551" t="str">
            <v>デジタルチケット</v>
          </cell>
        </row>
        <row r="27552">
          <cell r="C27552" t="str">
            <v>11443489</v>
          </cell>
          <cell r="D27552" t="str">
            <v>NIKUZO 藤起</v>
          </cell>
          <cell r="E27552" t="str">
            <v>2000660296</v>
          </cell>
          <cell r="F27552" t="str">
            <v>会員証クーポンで ディナー お会計の10%OFF ほか</v>
          </cell>
          <cell r="G27552" t="str">
            <v>会員証クーポン提示</v>
          </cell>
        </row>
        <row r="27553">
          <cell r="C27553" t="str">
            <v>11443489</v>
          </cell>
          <cell r="D27553" t="str">
            <v>NIKUZO 藤起</v>
          </cell>
          <cell r="E27553" t="str">
            <v>2000660296</v>
          </cell>
          <cell r="F27553" t="str">
            <v>会員証クーポンで ディナー お会計の10%OFF ほか</v>
          </cell>
          <cell r="G27553" t="str">
            <v>会員証クーポン提示</v>
          </cell>
        </row>
        <row r="27554">
          <cell r="C27554" t="str">
            <v>11443499</v>
          </cell>
          <cell r="D27554" t="str">
            <v>NOODLE BAR 9</v>
          </cell>
          <cell r="E27554" t="str">
            <v>1309200000</v>
          </cell>
          <cell r="F27554" t="str">
            <v>味玉1個サービス×人数分</v>
          </cell>
          <cell r="G27554" t="str">
            <v>会員証クーポン提示</v>
          </cell>
        </row>
        <row r="27555">
          <cell r="C27555" t="str">
            <v>11443509</v>
          </cell>
          <cell r="D27555" t="str">
            <v>肉十八 仙台駅前店</v>
          </cell>
          <cell r="E27555" t="str">
            <v>1309226000</v>
          </cell>
          <cell r="F27555" t="str">
            <v>お会計の10%OFF</v>
          </cell>
          <cell r="G27555" t="str">
            <v>会員証クーポン提示</v>
          </cell>
        </row>
        <row r="27556">
          <cell r="C27556" t="str">
            <v>11443513</v>
          </cell>
          <cell r="D27556" t="str">
            <v>Cafe&amp;IT Fiesta</v>
          </cell>
          <cell r="E27556" t="str">
            <v>2000802987</v>
          </cell>
          <cell r="F27556" t="str">
            <v>【即時受取】デジタルチケットで お会計の 10%OFF</v>
          </cell>
          <cell r="G27556" t="str">
            <v>デジタルチケット</v>
          </cell>
        </row>
        <row r="27557">
          <cell r="C27557" t="str">
            <v>11443519</v>
          </cell>
          <cell r="D27557" t="str">
            <v>CHIBO</v>
          </cell>
          <cell r="E27557" t="str">
            <v>1309229100</v>
          </cell>
          <cell r="F27557" t="str">
            <v>お会計の10%OFF</v>
          </cell>
          <cell r="G27557" t="str">
            <v>デジタルチケット</v>
          </cell>
        </row>
        <row r="27558">
          <cell r="C27558" t="str">
            <v>11443521</v>
          </cell>
          <cell r="D27558" t="str">
            <v>大野蒲鉾</v>
          </cell>
          <cell r="E27558" t="str">
            <v>1309339100</v>
          </cell>
          <cell r="F27558" t="str">
            <v>2個お買い上げですり身1個プレゼント</v>
          </cell>
          <cell r="G27558" t="str">
            <v>デジタルチケット</v>
          </cell>
        </row>
        <row r="27559">
          <cell r="C27559" t="str">
            <v>11443525</v>
          </cell>
          <cell r="D27559" t="str">
            <v>まぐろんち 高田馬場駅前店</v>
          </cell>
          <cell r="E27559" t="str">
            <v>1309341000</v>
          </cell>
          <cell r="F27559" t="str">
            <v>【ランチ限定】トッピング1品サービス×人数分</v>
          </cell>
          <cell r="G27559" t="str">
            <v>会員証クーポン提示</v>
          </cell>
        </row>
        <row r="27560">
          <cell r="C27560" t="str">
            <v>11443525</v>
          </cell>
          <cell r="D27560" t="str">
            <v>まぐろんち 高田馬場駅前店</v>
          </cell>
          <cell r="E27560" t="str">
            <v>1309342000</v>
          </cell>
          <cell r="F27560" t="str">
            <v>【ディナー限定】お会計の10%OFF</v>
          </cell>
          <cell r="G27560" t="str">
            <v>会員証クーポン提示</v>
          </cell>
        </row>
        <row r="27561">
          <cell r="C27561" t="str">
            <v>11443537</v>
          </cell>
          <cell r="D27561" t="str">
            <v>海宏</v>
          </cell>
          <cell r="E27561" t="str">
            <v>1309236000</v>
          </cell>
          <cell r="F27561" t="str">
            <v>お会計の10%OFF</v>
          </cell>
          <cell r="G27561" t="str">
            <v>会員証クーポン提示</v>
          </cell>
        </row>
        <row r="27562">
          <cell r="C27562" t="str">
            <v>11443539</v>
          </cell>
          <cell r="D27562" t="str">
            <v>クシィORクシィ</v>
          </cell>
          <cell r="E27562" t="str">
            <v>1309239000</v>
          </cell>
          <cell r="F27562" t="str">
            <v>お会計の15%OFF</v>
          </cell>
          <cell r="G27562" t="str">
            <v>会員証クーポン提示</v>
          </cell>
        </row>
        <row r="27563">
          <cell r="C27563" t="str">
            <v>11443541</v>
          </cell>
          <cell r="D27563" t="str">
            <v>コモネ</v>
          </cell>
          <cell r="E27563" t="str">
            <v>1309346100</v>
          </cell>
          <cell r="F27563" t="str">
            <v>お会計の10%OFF</v>
          </cell>
          <cell r="G27563" t="str">
            <v>デジタルチケット</v>
          </cell>
        </row>
        <row r="27564">
          <cell r="C27564" t="str">
            <v>11443548</v>
          </cell>
          <cell r="D27564" t="str">
            <v>福源</v>
          </cell>
          <cell r="E27564" t="str">
            <v>1309374000</v>
          </cell>
          <cell r="F27564" t="str">
            <v>【ディナー限定】お会計の10%OFF</v>
          </cell>
          <cell r="G27564" t="str">
            <v>会員証クーポン提示</v>
          </cell>
        </row>
        <row r="27565">
          <cell r="C27565" t="str">
            <v>11443549</v>
          </cell>
          <cell r="D27565" t="str">
            <v>カジカジKITCHEN</v>
          </cell>
          <cell r="E27565" t="str">
            <v>1309352000</v>
          </cell>
          <cell r="F27565" t="str">
            <v>お会計の10%OFF</v>
          </cell>
          <cell r="G27565" t="str">
            <v>会員証クーポン提示</v>
          </cell>
        </row>
        <row r="27566">
          <cell r="C27566" t="str">
            <v>11443556</v>
          </cell>
          <cell r="D27566" t="str">
            <v>TAKARA　KITCHEN</v>
          </cell>
          <cell r="E27566" t="str">
            <v>1309386000</v>
          </cell>
          <cell r="F27566" t="str">
            <v>お会計から50円OFF</v>
          </cell>
          <cell r="G27566" t="str">
            <v>会員証クーポン提示</v>
          </cell>
        </row>
        <row r="27567">
          <cell r="C27567" t="str">
            <v>11443559</v>
          </cell>
          <cell r="D27567" t="str">
            <v>やまと</v>
          </cell>
          <cell r="E27567" t="str">
            <v>1309344100</v>
          </cell>
          <cell r="F27567" t="str">
            <v>お会計の10%OFF</v>
          </cell>
          <cell r="G27567" t="str">
            <v>デジタルチケット</v>
          </cell>
        </row>
        <row r="27568">
          <cell r="C27568" t="str">
            <v>11443560</v>
          </cell>
          <cell r="D27568" t="str">
            <v>ガンガ ザムナ GANGA JAMUNA</v>
          </cell>
          <cell r="E27568" t="str">
            <v>1309240000</v>
          </cell>
          <cell r="F27568" t="str">
            <v>ラッシー、チャイ等のソフトドリンク1杯サービス×人数分</v>
          </cell>
          <cell r="G27568" t="str">
            <v>会員証クーポン提示</v>
          </cell>
        </row>
        <row r="27569">
          <cell r="C27569" t="str">
            <v>11443562</v>
          </cell>
          <cell r="D27569" t="str">
            <v>南ばん亭 吉祥</v>
          </cell>
          <cell r="E27569" t="str">
            <v>1309242000</v>
          </cell>
          <cell r="F27569" t="str">
            <v>お会計1,000円以上で100円OFF</v>
          </cell>
          <cell r="G27569" t="str">
            <v>会員証クーポン提示</v>
          </cell>
        </row>
        <row r="27570">
          <cell r="C27570" t="str">
            <v>11443567</v>
          </cell>
          <cell r="D27570" t="str">
            <v>ぼちぼち</v>
          </cell>
          <cell r="E27570" t="str">
            <v>1309367000</v>
          </cell>
          <cell r="F27570" t="str">
            <v>お会計の10%OFF</v>
          </cell>
          <cell r="G27570" t="str">
            <v>会員証クーポン提示</v>
          </cell>
        </row>
        <row r="27571">
          <cell r="C27571" t="str">
            <v>11443574</v>
          </cell>
          <cell r="D27571" t="str">
            <v>ツルシ 神田町店</v>
          </cell>
          <cell r="E27571" t="str">
            <v>1309375000</v>
          </cell>
          <cell r="F27571" t="str">
            <v>お会計の15%OFF</v>
          </cell>
          <cell r="G27571" t="str">
            <v>会員証クーポン提示</v>
          </cell>
        </row>
        <row r="27572">
          <cell r="C27572" t="str">
            <v>11443580</v>
          </cell>
          <cell r="D27572" t="str">
            <v>藤左エ門</v>
          </cell>
          <cell r="E27572" t="str">
            <v>1309379000</v>
          </cell>
          <cell r="F27572" t="str">
            <v>お会計の5%OFF</v>
          </cell>
          <cell r="G27572" t="str">
            <v>会員証クーポン提示</v>
          </cell>
        </row>
        <row r="27573">
          <cell r="C27573" t="str">
            <v>11443597</v>
          </cell>
          <cell r="D27573" t="str">
            <v>徳島 宝ラーメン 徳島阿波おどり空港店</v>
          </cell>
          <cell r="E27573" t="str">
            <v>1309390000</v>
          </cell>
          <cell r="F27573" t="str">
            <v>券売機にて購入した金額から50円OFF</v>
          </cell>
          <cell r="G27573" t="str">
            <v>会員証クーポン提示</v>
          </cell>
        </row>
        <row r="27574">
          <cell r="C27574" t="str">
            <v>11443603</v>
          </cell>
          <cell r="D27574" t="str">
            <v>Juriy （ジュリー）</v>
          </cell>
          <cell r="E27574" t="str">
            <v>1309395000</v>
          </cell>
          <cell r="F27574" t="str">
            <v>トッピング（50円）×人数分</v>
          </cell>
          <cell r="G27574" t="str">
            <v>会員証クーポン提示</v>
          </cell>
        </row>
        <row r="27575">
          <cell r="C27575" t="str">
            <v>11443606</v>
          </cell>
          <cell r="D27575" t="str">
            <v>bell pan</v>
          </cell>
          <cell r="E27575" t="str">
            <v>2000907840</v>
          </cell>
          <cell r="F27575" t="str">
            <v>会員証クーポンで 1000円以上お買い求めの方に 焼き菓子1個サービス</v>
          </cell>
          <cell r="G27575" t="str">
            <v>会員証クーポン提示</v>
          </cell>
        </row>
        <row r="27576">
          <cell r="C27576" t="str">
            <v>11443607</v>
          </cell>
          <cell r="D27576" t="str">
            <v>よいしょ！</v>
          </cell>
          <cell r="E27576" t="str">
            <v>1309426000</v>
          </cell>
          <cell r="F27576" t="str">
            <v>お会計の10%OFF</v>
          </cell>
          <cell r="G27576" t="str">
            <v>会員証クーポン提示</v>
          </cell>
        </row>
        <row r="27577">
          <cell r="C27577" t="str">
            <v>11443609</v>
          </cell>
          <cell r="D27577" t="str">
            <v>SPICE＆CLASH&amp;ROCK'N'ROLL feat. 博多男前焼鳥 闇よだれ</v>
          </cell>
          <cell r="E27577" t="str">
            <v>1309427000</v>
          </cell>
          <cell r="F27577" t="str">
            <v>お会計の10%OFF</v>
          </cell>
          <cell r="G27577" t="str">
            <v>会員証クーポン提示</v>
          </cell>
        </row>
        <row r="27578">
          <cell r="C27578" t="str">
            <v>11443611</v>
          </cell>
          <cell r="D27578" t="str">
            <v>本格らーめん 唯一無二</v>
          </cell>
          <cell r="E27578" t="str">
            <v>1309432000</v>
          </cell>
          <cell r="F27578" t="str">
            <v>トッピング1品サービス×人数分</v>
          </cell>
          <cell r="G27578" t="str">
            <v>会員証クーポン提示</v>
          </cell>
        </row>
        <row r="27579">
          <cell r="C27579" t="str">
            <v>11443614</v>
          </cell>
          <cell r="D27579" t="str">
            <v>なべちゃん</v>
          </cell>
          <cell r="E27579" t="str">
            <v>1309421000</v>
          </cell>
          <cell r="F27579" t="str">
            <v>お会計の10%OFF</v>
          </cell>
          <cell r="G27579" t="str">
            <v>会員証クーポン提示</v>
          </cell>
        </row>
        <row r="27580">
          <cell r="C27580" t="str">
            <v>11443615</v>
          </cell>
          <cell r="D27580" t="str">
            <v>D2 MUSIC BAR</v>
          </cell>
          <cell r="E27580" t="str">
            <v>1309423000</v>
          </cell>
          <cell r="F27580" t="str">
            <v>お会計の10%OFF</v>
          </cell>
          <cell r="G27580" t="str">
            <v>会員証クーポン提示</v>
          </cell>
        </row>
        <row r="27581">
          <cell r="C27581" t="str">
            <v>11443616</v>
          </cell>
          <cell r="D27581" t="str">
            <v>SUGAR SUGAR cafe</v>
          </cell>
          <cell r="E27581" t="str">
            <v>1309448000</v>
          </cell>
          <cell r="F27581" t="str">
            <v>お会計の10%OFF</v>
          </cell>
          <cell r="G27581" t="str">
            <v>会員証クーポン提示</v>
          </cell>
        </row>
        <row r="27582">
          <cell r="C27582" t="str">
            <v>11443617</v>
          </cell>
          <cell r="D27582" t="str">
            <v>Esaka’s Italian OKAMU （エサカイタリアンオカムー）</v>
          </cell>
          <cell r="E27582" t="str">
            <v>1309397100</v>
          </cell>
          <cell r="F27582" t="str">
            <v>お会計の10%OFF</v>
          </cell>
          <cell r="G27582" t="str">
            <v>デジタルチケット</v>
          </cell>
        </row>
        <row r="27583">
          <cell r="C27583" t="str">
            <v>11443619</v>
          </cell>
          <cell r="D27583" t="str">
            <v>かつみや 鶴舞分店</v>
          </cell>
          <cell r="E27583" t="str">
            <v>1309410000</v>
          </cell>
          <cell r="F27583" t="str">
            <v>せんべろセット 20%OFF ＆ ビール日本酒以外のドリンク1杯サービス×人数分</v>
          </cell>
          <cell r="G27583" t="str">
            <v>会員証クーポン提示</v>
          </cell>
        </row>
        <row r="27584">
          <cell r="C27584" t="str">
            <v>11443619</v>
          </cell>
          <cell r="D27584" t="str">
            <v>かつみや 鶴舞分店</v>
          </cell>
          <cell r="E27584" t="str">
            <v>1309411000</v>
          </cell>
          <cell r="F27584" t="str">
            <v>ランチ 100円OFF</v>
          </cell>
          <cell r="G27584" t="str">
            <v>会員証クーポン提示</v>
          </cell>
        </row>
        <row r="27585">
          <cell r="C27585" t="str">
            <v>11443621</v>
          </cell>
          <cell r="D27585" t="str">
            <v>モイジャ</v>
          </cell>
          <cell r="E27585" t="str">
            <v>1309424000</v>
          </cell>
          <cell r="F27585" t="str">
            <v>お会計の10%OFF</v>
          </cell>
          <cell r="G27585" t="str">
            <v>会員証クーポン提示</v>
          </cell>
        </row>
        <row r="27586">
          <cell r="C27586" t="str">
            <v>11443623</v>
          </cell>
          <cell r="D27586" t="str">
            <v>せいろや</v>
          </cell>
          <cell r="E27586" t="str">
            <v>1309425100</v>
          </cell>
          <cell r="F27586" t="str">
            <v>お会計の10%OFF</v>
          </cell>
          <cell r="G27586" t="str">
            <v>デジタルチケット</v>
          </cell>
        </row>
        <row r="27587">
          <cell r="C27587" t="str">
            <v>11443624</v>
          </cell>
          <cell r="D27587" t="str">
            <v>上田ぶたひつじ</v>
          </cell>
          <cell r="E27587" t="str">
            <v>1309413000</v>
          </cell>
          <cell r="F27587" t="str">
            <v>会員証クーポンで お会計より 10%OFF</v>
          </cell>
          <cell r="G27587" t="str">
            <v>会員証クーポン提示</v>
          </cell>
        </row>
        <row r="27588">
          <cell r="C27588" t="str">
            <v>11443626</v>
          </cell>
          <cell r="D27588" t="str">
            <v>WillArk （ウィルアーク）</v>
          </cell>
          <cell r="E27588" t="str">
            <v>1309430000</v>
          </cell>
          <cell r="F27588" t="str">
            <v>お会計の10%OFF</v>
          </cell>
          <cell r="G27588" t="str">
            <v>会員証クーポン提示</v>
          </cell>
        </row>
        <row r="27589">
          <cell r="C27589" t="str">
            <v>11443629</v>
          </cell>
          <cell r="D27589" t="str">
            <v>なんやかんや</v>
          </cell>
          <cell r="E27589" t="str">
            <v>1309414000</v>
          </cell>
          <cell r="F27589" t="str">
            <v>お会計の10%OFF</v>
          </cell>
          <cell r="G27589" t="str">
            <v>会員証クーポン提示</v>
          </cell>
        </row>
        <row r="27590">
          <cell r="C27590" t="str">
            <v>11443631</v>
          </cell>
          <cell r="D27590" t="str">
            <v>辛虎 天神南店</v>
          </cell>
          <cell r="E27590" t="str">
            <v>1309415000</v>
          </cell>
          <cell r="F27590" t="str">
            <v>替玉サービス×人数分</v>
          </cell>
          <cell r="G27590" t="str">
            <v>会員証クーポン提示</v>
          </cell>
        </row>
        <row r="27591">
          <cell r="C27591" t="str">
            <v>11443635</v>
          </cell>
          <cell r="D27591" t="str">
            <v>パンdeサンド</v>
          </cell>
          <cell r="E27591" t="str">
            <v>1309439100</v>
          </cell>
          <cell r="F27591" t="str">
            <v>1,000円以上お買い上げで100円OFF</v>
          </cell>
          <cell r="G27591" t="str">
            <v>デジタルチケット</v>
          </cell>
        </row>
        <row r="27592">
          <cell r="C27592" t="str">
            <v>11443639</v>
          </cell>
          <cell r="D27592" t="str">
            <v>きよた</v>
          </cell>
          <cell r="E27592" t="str">
            <v>1309444000</v>
          </cell>
          <cell r="F27592" t="str">
            <v>お会計の10%OFF</v>
          </cell>
          <cell r="G27592" t="str">
            <v>会員証クーポン提示</v>
          </cell>
        </row>
        <row r="27593">
          <cell r="C27593" t="str">
            <v>11443659</v>
          </cell>
          <cell r="D27593" t="str">
            <v>Bee</v>
          </cell>
          <cell r="E27593" t="str">
            <v>1309420000</v>
          </cell>
          <cell r="F27593" t="str">
            <v>もち米シウマイ1個サービス×人数分</v>
          </cell>
          <cell r="G27593" t="str">
            <v>会員証クーポン提示</v>
          </cell>
        </row>
        <row r="27594">
          <cell r="C27594" t="str">
            <v>11443660</v>
          </cell>
          <cell r="D27594" t="str">
            <v>うまかや</v>
          </cell>
          <cell r="E27594" t="str">
            <v>1309446000</v>
          </cell>
          <cell r="F27594" t="str">
            <v>わさびいなり寿司5個お買い上げでいなり寿司1個プレゼント</v>
          </cell>
          <cell r="G27594" t="str">
            <v>会員証クーポン提示</v>
          </cell>
        </row>
        <row r="27595">
          <cell r="C27595" t="str">
            <v>11443660</v>
          </cell>
          <cell r="D27595" t="str">
            <v>うまかや</v>
          </cell>
          <cell r="E27595" t="str">
            <v>1309464000</v>
          </cell>
          <cell r="F27595" t="str">
            <v>柚子コショウいなり寿司5個お買い上げでいなり寿司1個プレゼント</v>
          </cell>
          <cell r="G27595" t="str">
            <v>会員証クーポン提示</v>
          </cell>
        </row>
        <row r="27596">
          <cell r="C27596" t="str">
            <v>11443661</v>
          </cell>
          <cell r="D27596" t="str">
            <v>八仙楼 天龍ラーメン</v>
          </cell>
          <cell r="E27596" t="str">
            <v>1309422000</v>
          </cell>
          <cell r="F27596" t="str">
            <v>トッピング1品サービス（自家製味たまご）×人数分</v>
          </cell>
          <cell r="G27596" t="str">
            <v>会員証クーポン提示</v>
          </cell>
        </row>
        <row r="27597">
          <cell r="C27597" t="str">
            <v>11443662</v>
          </cell>
          <cell r="D27597" t="str">
            <v>冨士見野</v>
          </cell>
          <cell r="E27597" t="str">
            <v>1309465000</v>
          </cell>
          <cell r="F27597" t="str">
            <v>お会計の10%OFF</v>
          </cell>
          <cell r="G27597" t="str">
            <v>会員証クーポン提示</v>
          </cell>
        </row>
        <row r="27598">
          <cell r="C27598" t="str">
            <v>11443663</v>
          </cell>
          <cell r="D27598" t="str">
            <v>らぁ麺 鸛 （コウノトリ）</v>
          </cell>
          <cell r="E27598" t="str">
            <v>1309468000</v>
          </cell>
          <cell r="F27598" t="str">
            <v>トッピング1つサービス×人数分</v>
          </cell>
          <cell r="G27598" t="str">
            <v>会員証クーポン提示</v>
          </cell>
        </row>
        <row r="27599">
          <cell r="C27599" t="str">
            <v>11443668</v>
          </cell>
          <cell r="D27599" t="str">
            <v>かくれ家佐助</v>
          </cell>
          <cell r="E27599" t="str">
            <v>2000820665</v>
          </cell>
          <cell r="F27599" t="str">
            <v>会員証クーポンで お会計の5%OFF</v>
          </cell>
          <cell r="G27599" t="str">
            <v>会員証クーポン提示</v>
          </cell>
        </row>
        <row r="27600">
          <cell r="C27600" t="str">
            <v>11443669</v>
          </cell>
          <cell r="D27600" t="str">
            <v>こばやし</v>
          </cell>
          <cell r="E27600" t="str">
            <v>1309462000</v>
          </cell>
          <cell r="F27600" t="str">
            <v>お会計の10%OFF ＋ デザート1品サービス</v>
          </cell>
          <cell r="G27600" t="str">
            <v>会員証クーポン提示</v>
          </cell>
        </row>
        <row r="27601">
          <cell r="C27601" t="str">
            <v>11443670</v>
          </cell>
          <cell r="D27601" t="str">
            <v>Chick DUCK</v>
          </cell>
          <cell r="E27601" t="str">
            <v>1309461000</v>
          </cell>
          <cell r="F27601" t="str">
            <v>お会計の10%OFF</v>
          </cell>
          <cell r="G27601" t="str">
            <v>会員証クーポン提示</v>
          </cell>
        </row>
        <row r="27602">
          <cell r="C27602" t="str">
            <v>11443673</v>
          </cell>
          <cell r="D27602" t="str">
            <v>おかじま</v>
          </cell>
          <cell r="E27602" t="str">
            <v>1309460000</v>
          </cell>
          <cell r="F27602" t="str">
            <v>お会計の10%OFF</v>
          </cell>
          <cell r="G27602" t="str">
            <v>会員証クーポン提示</v>
          </cell>
        </row>
        <row r="27603">
          <cell r="C27603" t="str">
            <v>11443674</v>
          </cell>
          <cell r="D27603" t="str">
            <v>京さか亭</v>
          </cell>
          <cell r="E27603" t="str">
            <v>1309463000</v>
          </cell>
          <cell r="F27603" t="str">
            <v>お会計の10%OFF</v>
          </cell>
          <cell r="G27603" t="str">
            <v>会員証クーポン提示</v>
          </cell>
        </row>
        <row r="27604">
          <cell r="C27604" t="str">
            <v>11443675</v>
          </cell>
          <cell r="D27604" t="str">
            <v>ダイニング 琥珀</v>
          </cell>
          <cell r="E27604" t="str">
            <v>1309472100</v>
          </cell>
          <cell r="F27604" t="str">
            <v>お会計の10%OFF</v>
          </cell>
          <cell r="G27604" t="str">
            <v>デジタルチケット</v>
          </cell>
        </row>
        <row r="27605">
          <cell r="C27605" t="str">
            <v>11443678</v>
          </cell>
          <cell r="D27605" t="str">
            <v>わのわカフェ</v>
          </cell>
          <cell r="E27605" t="str">
            <v>1309469000</v>
          </cell>
          <cell r="F27605" t="str">
            <v>ミニデザート1品サービス×人数分</v>
          </cell>
          <cell r="G27605" t="str">
            <v>会員証クーポン提示</v>
          </cell>
        </row>
        <row r="27606">
          <cell r="C27606" t="str">
            <v>11443682</v>
          </cell>
          <cell r="D27606" t="str">
            <v>幸心</v>
          </cell>
          <cell r="E27606" t="str">
            <v>1309488000</v>
          </cell>
          <cell r="F27606" t="str">
            <v>お会計の10%OFF</v>
          </cell>
          <cell r="G27606" t="str">
            <v>会員証クーポン提示</v>
          </cell>
        </row>
        <row r="27607">
          <cell r="C27607" t="str">
            <v>11443683</v>
          </cell>
          <cell r="D27607" t="str">
            <v>ふう美。</v>
          </cell>
          <cell r="E27607" t="str">
            <v>1309489000</v>
          </cell>
          <cell r="F27607" t="str">
            <v>お会計の10%OFF</v>
          </cell>
          <cell r="G27607" t="str">
            <v>会員証クーポン提示</v>
          </cell>
        </row>
        <row r="27608">
          <cell r="C27608" t="str">
            <v>11443684</v>
          </cell>
          <cell r="D27608" t="str">
            <v>キナレヤ</v>
          </cell>
          <cell r="E27608" t="str">
            <v>1309492000</v>
          </cell>
          <cell r="F27608" t="str">
            <v>大盛りサービス×人数分</v>
          </cell>
          <cell r="G27608" t="str">
            <v>会員証クーポン提示</v>
          </cell>
        </row>
        <row r="27609">
          <cell r="C27609" t="str">
            <v>11443685</v>
          </cell>
          <cell r="D27609" t="str">
            <v>炭火のくいしんぼう</v>
          </cell>
          <cell r="E27609" t="str">
            <v>1309490000</v>
          </cell>
          <cell r="F27609" t="str">
            <v>キムチセット1つサービス×人数分</v>
          </cell>
          <cell r="G27609" t="str">
            <v>会員証クーポン提示</v>
          </cell>
        </row>
        <row r="27610">
          <cell r="C27610" t="str">
            <v>11443688</v>
          </cell>
          <cell r="D27610" t="str">
            <v>ONE DROP</v>
          </cell>
          <cell r="E27610" t="str">
            <v>1309477000</v>
          </cell>
          <cell r="F27610" t="str">
            <v>お会計の10%OFF</v>
          </cell>
          <cell r="G27610" t="str">
            <v>会員証クーポン提示</v>
          </cell>
        </row>
        <row r="27611">
          <cell r="C27611" t="str">
            <v>11443695</v>
          </cell>
          <cell r="D27611" t="str">
            <v>ぶち博多 大名店</v>
          </cell>
          <cell r="E27611" t="str">
            <v>1309499000</v>
          </cell>
          <cell r="F27611" t="str">
            <v>お会計の10%OFF</v>
          </cell>
          <cell r="G27611" t="str">
            <v>会員証クーポン提示</v>
          </cell>
        </row>
        <row r="27612">
          <cell r="C27612" t="str">
            <v>11443696</v>
          </cell>
          <cell r="D27612" t="str">
            <v>鶏工房 Aomizu</v>
          </cell>
          <cell r="E27612" t="str">
            <v>1309500000</v>
          </cell>
          <cell r="F27612" t="str">
            <v>お会計の10%OFF</v>
          </cell>
          <cell r="G27612" t="str">
            <v>会員証クーポン提示</v>
          </cell>
        </row>
        <row r="27613">
          <cell r="C27613" t="str">
            <v>11443697</v>
          </cell>
          <cell r="D27613" t="str">
            <v>Nishida Coffee</v>
          </cell>
          <cell r="E27613" t="str">
            <v>1309484000</v>
          </cell>
          <cell r="F27613" t="str">
            <v>お会計の10%OFF</v>
          </cell>
          <cell r="G27613" t="str">
            <v>会員証クーポン提示</v>
          </cell>
        </row>
        <row r="27614">
          <cell r="C27614" t="str">
            <v>11443698</v>
          </cell>
          <cell r="D27614" t="str">
            <v>Cafe Sprout</v>
          </cell>
          <cell r="E27614" t="str">
            <v>1309485000</v>
          </cell>
          <cell r="F27614" t="str">
            <v>ドリップバック1個サービス×人数分</v>
          </cell>
          <cell r="G27614" t="str">
            <v>会員証クーポン提示</v>
          </cell>
        </row>
        <row r="27615">
          <cell r="C27615" t="str">
            <v>11443702</v>
          </cell>
          <cell r="D27615" t="str">
            <v>n.A WINE BISTRO AND BAR</v>
          </cell>
          <cell r="E27615" t="str">
            <v>1310052000</v>
          </cell>
          <cell r="F27615" t="str">
            <v>お会計の10%OFF</v>
          </cell>
          <cell r="G27615" t="str">
            <v>会員証クーポン提示</v>
          </cell>
        </row>
        <row r="27616">
          <cell r="C27616" t="str">
            <v>11443703</v>
          </cell>
          <cell r="D27616" t="str">
            <v>カプリス</v>
          </cell>
          <cell r="E27616" t="str">
            <v>1309474000</v>
          </cell>
          <cell r="F27616" t="str">
            <v>ランチドリンク1杯サービス　※4名様まで</v>
          </cell>
          <cell r="G27616" t="str">
            <v>会員証クーポン提示</v>
          </cell>
        </row>
        <row r="27617">
          <cell r="C27617" t="str">
            <v>11443704</v>
          </cell>
          <cell r="D27617" t="str">
            <v>王さまのカレー</v>
          </cell>
          <cell r="E27617" t="str">
            <v>1309496000</v>
          </cell>
          <cell r="F27617" t="str">
            <v>お会計の10%OFF</v>
          </cell>
          <cell r="G27617" t="str">
            <v>会員証クーポン提示</v>
          </cell>
        </row>
        <row r="27618">
          <cell r="C27618" t="str">
            <v>11443710</v>
          </cell>
          <cell r="D27618" t="str">
            <v>元祖ぴかいち 薬院店</v>
          </cell>
          <cell r="E27618" t="str">
            <v>1309510000</v>
          </cell>
          <cell r="F27618" t="str">
            <v>トッピング1品 or 唐揚げ2個サービス × 人数分</v>
          </cell>
          <cell r="G27618" t="str">
            <v>会員証クーポン提示</v>
          </cell>
        </row>
        <row r="27619">
          <cell r="C27619" t="str">
            <v>11443715</v>
          </cell>
          <cell r="D27619" t="str">
            <v>RICHER</v>
          </cell>
          <cell r="E27619" t="str">
            <v>1309512100</v>
          </cell>
          <cell r="F27619" t="str">
            <v>お会計の10%OFF</v>
          </cell>
          <cell r="G27619" t="str">
            <v>デジタルチケット</v>
          </cell>
        </row>
        <row r="27620">
          <cell r="C27620" t="str">
            <v>11443717</v>
          </cell>
          <cell r="D27620" t="str">
            <v>炊き屋 MARU</v>
          </cell>
          <cell r="E27620" t="str">
            <v>1311020000</v>
          </cell>
          <cell r="F27620" t="str">
            <v>お会計の10%OFF</v>
          </cell>
          <cell r="G27620" t="str">
            <v>会員証クーポン提示</v>
          </cell>
        </row>
        <row r="27621">
          <cell r="C27621" t="str">
            <v>11443720</v>
          </cell>
          <cell r="D27621" t="str">
            <v>cafe STAND+</v>
          </cell>
          <cell r="E27621" t="str">
            <v>1309509000</v>
          </cell>
          <cell r="F27621" t="str">
            <v>お会計の10%OFF</v>
          </cell>
          <cell r="G27621" t="str">
            <v>会員証クーポン提示</v>
          </cell>
        </row>
        <row r="27622">
          <cell r="C27622" t="str">
            <v>11443721</v>
          </cell>
          <cell r="D27622" t="str">
            <v>瓢六</v>
          </cell>
          <cell r="E27622" t="str">
            <v>1309483100</v>
          </cell>
          <cell r="F27622" t="str">
            <v>お会計の10%OFF</v>
          </cell>
          <cell r="G27622" t="str">
            <v>デジタルチケット</v>
          </cell>
        </row>
        <row r="27623">
          <cell r="C27623" t="str">
            <v>11443724</v>
          </cell>
          <cell r="D27623" t="str">
            <v>百百ちゃん</v>
          </cell>
          <cell r="E27623" t="str">
            <v>1309527000</v>
          </cell>
          <cell r="F27623" t="str">
            <v>お会計の10%OFF</v>
          </cell>
          <cell r="G27623" t="str">
            <v>会員証クーポン提示</v>
          </cell>
        </row>
        <row r="27624">
          <cell r="C27624" t="str">
            <v>11443726</v>
          </cell>
          <cell r="D27624" t="str">
            <v>北新地 うのあん</v>
          </cell>
          <cell r="E27624" t="str">
            <v>1309545000</v>
          </cell>
          <cell r="F27624" t="str">
            <v>お会計の10%OFF</v>
          </cell>
          <cell r="G27624" t="str">
            <v>会員証クーポン提示</v>
          </cell>
        </row>
        <row r="27625">
          <cell r="C27625" t="str">
            <v>11443728</v>
          </cell>
          <cell r="D27625" t="str">
            <v>ごろん</v>
          </cell>
          <cell r="E27625" t="str">
            <v>1309529000</v>
          </cell>
          <cell r="F27625" t="str">
            <v>お会計の10%OFF</v>
          </cell>
          <cell r="G27625" t="str">
            <v>会員証クーポン提示</v>
          </cell>
        </row>
        <row r="27626">
          <cell r="C27626" t="str">
            <v>11443729</v>
          </cell>
          <cell r="D27626" t="str">
            <v>珈琲所 コメダ珈琲店 狭山池店</v>
          </cell>
          <cell r="E27626" t="str">
            <v>1309674000</v>
          </cell>
          <cell r="F27626" t="str">
            <v>たっぷりサイズご注文時　通常サイズの価格でご提供</v>
          </cell>
          <cell r="G27626" t="str">
            <v>会員証クーポン提示</v>
          </cell>
        </row>
        <row r="27627">
          <cell r="C27627" t="str">
            <v>11443730</v>
          </cell>
          <cell r="D27627" t="str">
            <v>ヤドカリー 西天満店</v>
          </cell>
          <cell r="E27627" t="str">
            <v>1309549000</v>
          </cell>
          <cell r="F27627" t="str">
            <v>デザート1品サービス×人数分</v>
          </cell>
          <cell r="G27627" t="str">
            <v>会員証クーポン提示</v>
          </cell>
        </row>
        <row r="27628">
          <cell r="C27628" t="str">
            <v>11443735</v>
          </cell>
          <cell r="D27628" t="str">
            <v>まるこう</v>
          </cell>
          <cell r="E27628" t="str">
            <v>1309561000</v>
          </cell>
          <cell r="F27628" t="str">
            <v>お会計の10%OFF</v>
          </cell>
          <cell r="G27628" t="str">
            <v>会員証クーポン提示</v>
          </cell>
        </row>
        <row r="27629">
          <cell r="C27629" t="str">
            <v>11443737</v>
          </cell>
          <cell r="D27629" t="str">
            <v>頭が良くなると噂</v>
          </cell>
          <cell r="E27629" t="str">
            <v>1309519000</v>
          </cell>
          <cell r="F27629" t="str">
            <v>ワンタン2個サービス × 人数分</v>
          </cell>
          <cell r="G27629" t="str">
            <v>会員証クーポン提示</v>
          </cell>
        </row>
        <row r="27630">
          <cell r="C27630" t="str">
            <v>11443738</v>
          </cell>
          <cell r="D27630" t="str">
            <v>クアタイ</v>
          </cell>
          <cell r="E27630" t="str">
            <v>1309524000</v>
          </cell>
          <cell r="F27630" t="str">
            <v>大盛りサービス×人数分</v>
          </cell>
          <cell r="G27630" t="str">
            <v>会員証クーポン提示</v>
          </cell>
        </row>
        <row r="27631">
          <cell r="C27631" t="str">
            <v>11443738</v>
          </cell>
          <cell r="D27631" t="str">
            <v>クアタイ</v>
          </cell>
          <cell r="E27631" t="str">
            <v>1309525000</v>
          </cell>
          <cell r="F27631" t="str">
            <v>ドリンク50円OFF</v>
          </cell>
          <cell r="G27631" t="str">
            <v>会員証クーポン提示</v>
          </cell>
        </row>
        <row r="27632">
          <cell r="C27632" t="str">
            <v>11443739</v>
          </cell>
          <cell r="D27632" t="str">
            <v>ヤドカリー 天満橋店</v>
          </cell>
          <cell r="E27632" t="str">
            <v>1309526000</v>
          </cell>
          <cell r="F27632" t="str">
            <v>デザート1品サービス×人数分</v>
          </cell>
          <cell r="G27632" t="str">
            <v>会員証クーポン提示</v>
          </cell>
        </row>
        <row r="27633">
          <cell r="C27633" t="str">
            <v>11443746</v>
          </cell>
          <cell r="D27633" t="str">
            <v>炎帝</v>
          </cell>
          <cell r="E27633" t="str">
            <v>1309528000</v>
          </cell>
          <cell r="F27633" t="str">
            <v>お会計の10%OFF</v>
          </cell>
          <cell r="G27633" t="str">
            <v>会員証クーポン提示</v>
          </cell>
        </row>
        <row r="27634">
          <cell r="C27634" t="str">
            <v>11443747</v>
          </cell>
          <cell r="D27634" t="str">
            <v>ステーキハウス 听 北新地</v>
          </cell>
          <cell r="E27634" t="str">
            <v>1309546000</v>
          </cell>
          <cell r="F27634" t="str">
            <v>お会計の10%OFF</v>
          </cell>
          <cell r="G27634" t="str">
            <v>会員証クーポン提示</v>
          </cell>
        </row>
        <row r="27635">
          <cell r="C27635" t="str">
            <v>11443749</v>
          </cell>
          <cell r="D27635" t="str">
            <v>ヤドカリー 谷町コーラ店</v>
          </cell>
          <cell r="E27635" t="str">
            <v>1309547000</v>
          </cell>
          <cell r="F27635" t="str">
            <v>デザート1品サービス×人数分</v>
          </cell>
          <cell r="G27635" t="str">
            <v>会員証クーポン提示</v>
          </cell>
        </row>
        <row r="27636">
          <cell r="C27636" t="str">
            <v>11443750</v>
          </cell>
          <cell r="D27636" t="str">
            <v>ステーキハウス 听 北新地店</v>
          </cell>
          <cell r="E27636" t="str">
            <v>1309548000</v>
          </cell>
          <cell r="F27636" t="str">
            <v>お会計の10%OFF</v>
          </cell>
          <cell r="G27636" t="str">
            <v>会員証クーポン提示</v>
          </cell>
        </row>
        <row r="27637">
          <cell r="C27637" t="str">
            <v>11443753</v>
          </cell>
          <cell r="D27637" t="str">
            <v>ごるご</v>
          </cell>
          <cell r="E27637" t="str">
            <v>1309552100</v>
          </cell>
          <cell r="F27637" t="str">
            <v>お会計の10%OFF</v>
          </cell>
          <cell r="G27637" t="str">
            <v>デジタルチケット</v>
          </cell>
        </row>
        <row r="27638">
          <cell r="C27638" t="str">
            <v>11443754</v>
          </cell>
          <cell r="D27638" t="str">
            <v>ビストロ ヒロ</v>
          </cell>
          <cell r="E27638" t="str">
            <v>1309551000</v>
          </cell>
          <cell r="F27638" t="str">
            <v>お会計の10%OFF</v>
          </cell>
          <cell r="G27638" t="str">
            <v>会員証クーポン提示</v>
          </cell>
        </row>
        <row r="27639">
          <cell r="C27639" t="str">
            <v>11443755</v>
          </cell>
          <cell r="D27639" t="str">
            <v>ヤドカリー あべのHoop店</v>
          </cell>
          <cell r="E27639" t="str">
            <v>1309553000</v>
          </cell>
          <cell r="F27639" t="str">
            <v>デザート1品サービス×人数分</v>
          </cell>
          <cell r="G27639" t="str">
            <v>会員証クーポン提示</v>
          </cell>
        </row>
        <row r="27640">
          <cell r="C27640" t="str">
            <v>11443756</v>
          </cell>
          <cell r="D27640" t="str">
            <v>Joulium （ジュール）</v>
          </cell>
          <cell r="E27640" t="str">
            <v>2000717975</v>
          </cell>
          <cell r="F27640" t="str">
            <v>【即時受取】デジタルチケットで  お会計の10%OFF</v>
          </cell>
          <cell r="G27640" t="str">
            <v>デジタルチケット</v>
          </cell>
        </row>
        <row r="27641">
          <cell r="C27641" t="str">
            <v>11443757</v>
          </cell>
          <cell r="D27641" t="str">
            <v>酒場食堂084</v>
          </cell>
          <cell r="E27641" t="str">
            <v>1309556000</v>
          </cell>
          <cell r="F27641" t="str">
            <v>お会計の10%OFF</v>
          </cell>
          <cell r="G27641" t="str">
            <v>会員証クーポン提示</v>
          </cell>
        </row>
        <row r="27642">
          <cell r="C27642" t="str">
            <v>11443761</v>
          </cell>
          <cell r="D27642" t="str">
            <v>ナカムラ</v>
          </cell>
          <cell r="E27642" t="str">
            <v>1309533000</v>
          </cell>
          <cell r="F27642" t="str">
            <v>1,000円につき100円OFF</v>
          </cell>
          <cell r="G27642" t="str">
            <v>会員証クーポン提示</v>
          </cell>
        </row>
        <row r="27643">
          <cell r="C27643" t="str">
            <v>11443767</v>
          </cell>
          <cell r="D27643" t="str">
            <v>ゆき乃庵</v>
          </cell>
          <cell r="E27643" t="str">
            <v>1309567000</v>
          </cell>
          <cell r="F27643" t="str">
            <v>コーヒー1杯サービス※3名まで</v>
          </cell>
          <cell r="G27643" t="str">
            <v>会員証クーポン提示</v>
          </cell>
        </row>
        <row r="27644">
          <cell r="C27644" t="str">
            <v>11443772</v>
          </cell>
          <cell r="D27644" t="str">
            <v>鶏空 （トリック）</v>
          </cell>
          <cell r="E27644" t="str">
            <v>1309574000</v>
          </cell>
          <cell r="F27644" t="str">
            <v>お会計の10%OFF</v>
          </cell>
          <cell r="G27644" t="str">
            <v>会員証クーポン提示</v>
          </cell>
        </row>
        <row r="27645">
          <cell r="C27645" t="str">
            <v>11443774</v>
          </cell>
          <cell r="D27645" t="str">
            <v>紗Le-bon</v>
          </cell>
          <cell r="E27645" t="str">
            <v>1309575000</v>
          </cell>
          <cell r="F27645" t="str">
            <v>お会計の10%OFF</v>
          </cell>
          <cell r="G27645" t="str">
            <v>会員証クーポン提示</v>
          </cell>
        </row>
        <row r="27646">
          <cell r="C27646" t="str">
            <v>11443778</v>
          </cell>
          <cell r="D27646" t="str">
            <v>三葉洞</v>
          </cell>
          <cell r="E27646" t="str">
            <v>1309538000</v>
          </cell>
          <cell r="F27646" t="str">
            <v>お会計の10%OFF</v>
          </cell>
          <cell r="G27646" t="str">
            <v>会員証クーポン提示</v>
          </cell>
        </row>
        <row r="27647">
          <cell r="C27647" t="str">
            <v>11443779</v>
          </cell>
          <cell r="D27647" t="str">
            <v>ロワール</v>
          </cell>
          <cell r="E27647" t="str">
            <v>1309536000</v>
          </cell>
          <cell r="F27647" t="str">
            <v>お会計の10%OFF</v>
          </cell>
          <cell r="G27647" t="str">
            <v>会員証クーポン提示</v>
          </cell>
        </row>
        <row r="27648">
          <cell r="C27648" t="str">
            <v>11443780</v>
          </cell>
          <cell r="D27648" t="str">
            <v>りん</v>
          </cell>
          <cell r="E27648" t="str">
            <v>1309537000</v>
          </cell>
          <cell r="F27648" t="str">
            <v>お会計の10%OFF</v>
          </cell>
          <cell r="G27648" t="str">
            <v>会員証クーポン提示</v>
          </cell>
        </row>
        <row r="27649">
          <cell r="C27649" t="str">
            <v>11443781</v>
          </cell>
          <cell r="D27649" t="str">
            <v>遊家 未ら来る （ユウカ ミラクル）</v>
          </cell>
          <cell r="E27649" t="str">
            <v>1309572000</v>
          </cell>
          <cell r="F27649" t="str">
            <v>お会計の10%OFF</v>
          </cell>
          <cell r="G27649" t="str">
            <v>会員証クーポン提示</v>
          </cell>
        </row>
        <row r="27650">
          <cell r="C27650" t="str">
            <v>11443785</v>
          </cell>
          <cell r="D27650" t="str">
            <v>ILLUSIONS</v>
          </cell>
          <cell r="E27650" t="str">
            <v>1309587000</v>
          </cell>
          <cell r="F27650" t="str">
            <v>お会計の10%OFF</v>
          </cell>
          <cell r="G27650" t="str">
            <v>会員証クーポン提示</v>
          </cell>
        </row>
        <row r="27651">
          <cell r="C27651" t="str">
            <v>11443797</v>
          </cell>
          <cell r="D27651" t="str">
            <v>すし・肴・隆</v>
          </cell>
          <cell r="E27651" t="str">
            <v>1309606000</v>
          </cell>
          <cell r="F27651" t="str">
            <v>お会計の10%OFF</v>
          </cell>
          <cell r="G27651" t="str">
            <v>会員証クーポン提示</v>
          </cell>
        </row>
        <row r="27652">
          <cell r="C27652" t="str">
            <v>11443805</v>
          </cell>
          <cell r="D27652" t="str">
            <v>ブラボー笑店 Don！Don！</v>
          </cell>
          <cell r="E27652" t="str">
            <v>1309686000</v>
          </cell>
          <cell r="F27652" t="str">
            <v>お会計の10%OFF</v>
          </cell>
          <cell r="G27652" t="str">
            <v>会員証クーポン提示</v>
          </cell>
        </row>
        <row r="27653">
          <cell r="C27653" t="str">
            <v>11443807</v>
          </cell>
          <cell r="D27653" t="str">
            <v>寿司宇千多</v>
          </cell>
          <cell r="E27653" t="str">
            <v>1309616000</v>
          </cell>
          <cell r="F27653" t="str">
            <v>お会計の10%OFF</v>
          </cell>
          <cell r="G27653" t="str">
            <v>会員証クーポン提示</v>
          </cell>
        </row>
        <row r="27654">
          <cell r="C27654" t="str">
            <v>11443812</v>
          </cell>
          <cell r="D27654" t="str">
            <v>味王 阪東橋店</v>
          </cell>
          <cell r="E27654" t="str">
            <v>1309651000</v>
          </cell>
          <cell r="F27654" t="str">
            <v>トッピング1品 or 中盛サービス × 人数分</v>
          </cell>
          <cell r="G27654" t="str">
            <v>会員証クーポン提示</v>
          </cell>
        </row>
        <row r="27655">
          <cell r="C27655" t="str">
            <v>11443819</v>
          </cell>
          <cell r="D27655" t="str">
            <v>くろす</v>
          </cell>
          <cell r="E27655" t="str">
            <v>1309598000</v>
          </cell>
          <cell r="F27655" t="str">
            <v>ホタテ or 煮卵 or チャーシュー2枚 の中から2つサービス × 人数分</v>
          </cell>
          <cell r="G27655" t="str">
            <v>会員証クーポン提示</v>
          </cell>
        </row>
        <row r="27656">
          <cell r="C27656" t="str">
            <v>11443820</v>
          </cell>
          <cell r="D27656" t="str">
            <v>caca</v>
          </cell>
          <cell r="E27656" t="str">
            <v>1309601000</v>
          </cell>
          <cell r="F27656" t="str">
            <v>お会計の10%OFF</v>
          </cell>
          <cell r="G27656" t="str">
            <v>会員証クーポン提示</v>
          </cell>
        </row>
        <row r="27657">
          <cell r="C27657" t="str">
            <v>11443821</v>
          </cell>
          <cell r="D27657" t="str">
            <v>Kitchenてん</v>
          </cell>
          <cell r="E27657" t="str">
            <v>1309613000</v>
          </cell>
          <cell r="F27657" t="str">
            <v>【ディナー限定】お会計の10%OFF</v>
          </cell>
          <cell r="G27657" t="str">
            <v>会員証クーポン提示</v>
          </cell>
        </row>
        <row r="27658">
          <cell r="C27658" t="str">
            <v>11443822</v>
          </cell>
          <cell r="D27658" t="str">
            <v>n24</v>
          </cell>
          <cell r="E27658" t="str">
            <v>1309627000</v>
          </cell>
          <cell r="F27658" t="str">
            <v>ご飲食合計金額から50円OFF</v>
          </cell>
          <cell r="G27658" t="str">
            <v>会員証クーポン提示</v>
          </cell>
        </row>
        <row r="27659">
          <cell r="C27659" t="str">
            <v>11443827</v>
          </cell>
          <cell r="D27659" t="str">
            <v>UPHILL　SCONE</v>
          </cell>
          <cell r="E27659" t="str">
            <v>1309618100</v>
          </cell>
          <cell r="F27659" t="str">
            <v>お会計の20%OFF</v>
          </cell>
          <cell r="G27659" t="str">
            <v>デジタルチケット</v>
          </cell>
        </row>
        <row r="27660">
          <cell r="C27660" t="str">
            <v>11443837</v>
          </cell>
          <cell r="D27660" t="str">
            <v>アイズカフェ名古屋</v>
          </cell>
          <cell r="E27660" t="str">
            <v>1309622000</v>
          </cell>
          <cell r="F27660" t="str">
            <v>ご飯大盛サービス×人数分</v>
          </cell>
          <cell r="G27660" t="str">
            <v>会員証クーポン提示</v>
          </cell>
        </row>
        <row r="27661">
          <cell r="C27661" t="str">
            <v>11443857</v>
          </cell>
          <cell r="D27661" t="str">
            <v>Plurale</v>
          </cell>
          <cell r="E27661" t="str">
            <v>1309639000</v>
          </cell>
          <cell r="F27661" t="str">
            <v>お会計の10%OFF</v>
          </cell>
          <cell r="G27661" t="str">
            <v>会員証クーポン提示</v>
          </cell>
        </row>
        <row r="27662">
          <cell r="C27662" t="str">
            <v>11443860</v>
          </cell>
          <cell r="D27662" t="str">
            <v>YUMMY</v>
          </cell>
          <cell r="E27662" t="str">
            <v>1309652000</v>
          </cell>
          <cell r="F27662" t="str">
            <v>お会計の15%OFF</v>
          </cell>
          <cell r="G27662" t="str">
            <v>会員証クーポン提示</v>
          </cell>
        </row>
        <row r="27663">
          <cell r="C27663" t="str">
            <v>11443861</v>
          </cell>
          <cell r="D27663" t="str">
            <v>aLive Bar Cs</v>
          </cell>
          <cell r="E27663" t="str">
            <v>1309664000</v>
          </cell>
          <cell r="F27663" t="str">
            <v>お会計の10%OFF</v>
          </cell>
          <cell r="G27663" t="str">
            <v>会員証クーポン提示</v>
          </cell>
        </row>
        <row r="27664">
          <cell r="C27664" t="str">
            <v>11443863</v>
          </cell>
          <cell r="D27664" t="str">
            <v>KO's</v>
          </cell>
          <cell r="E27664" t="str">
            <v>1309665000</v>
          </cell>
          <cell r="F27664" t="str">
            <v>【ディナー限定】お会計の10%OFF</v>
          </cell>
          <cell r="G27664" t="str">
            <v>会員証クーポン提示</v>
          </cell>
        </row>
        <row r="27665">
          <cell r="C27665" t="str">
            <v>11443866</v>
          </cell>
          <cell r="D27665" t="str">
            <v>スターキッチン</v>
          </cell>
          <cell r="E27665" t="str">
            <v>1309724000</v>
          </cell>
          <cell r="F27665" t="str">
            <v>お会計の10%OFF</v>
          </cell>
          <cell r="G27665" t="str">
            <v>会員証クーポン提示</v>
          </cell>
        </row>
        <row r="27666">
          <cell r="C27666" t="str">
            <v>11443868</v>
          </cell>
          <cell r="D27666" t="str">
            <v>ドルフィー</v>
          </cell>
          <cell r="E27666" t="str">
            <v>1309668000</v>
          </cell>
          <cell r="F27666" t="str">
            <v>本日のおすすめデザート1品サービス×人数分</v>
          </cell>
          <cell r="G27666" t="str">
            <v>会員証クーポン提示</v>
          </cell>
        </row>
        <row r="27667">
          <cell r="C27667" t="str">
            <v>11443880</v>
          </cell>
          <cell r="D27667" t="str">
            <v>DESI TANDOOR B.B.Q</v>
          </cell>
          <cell r="E27667" t="str">
            <v>1309689000</v>
          </cell>
          <cell r="F27667" t="str">
            <v>【ディナー限定】お会計の10%OFF</v>
          </cell>
          <cell r="G27667" t="str">
            <v>会員証クーポン提示</v>
          </cell>
        </row>
        <row r="27668">
          <cell r="C27668" t="str">
            <v>11443883</v>
          </cell>
          <cell r="D27668" t="str">
            <v>自然やキンパ 大須店</v>
          </cell>
          <cell r="E27668" t="str">
            <v>1309673000</v>
          </cell>
          <cell r="F27668" t="str">
            <v>韓国ジュース or もやしナムル1品サービス × 人数分</v>
          </cell>
          <cell r="G27668" t="str">
            <v>会員証クーポン提示</v>
          </cell>
        </row>
        <row r="27669">
          <cell r="C27669" t="str">
            <v>11443888</v>
          </cell>
          <cell r="D27669" t="str">
            <v>ラタン</v>
          </cell>
          <cell r="E27669" t="str">
            <v>1309682000</v>
          </cell>
          <cell r="F27669" t="str">
            <v>お会計の10%OFF</v>
          </cell>
          <cell r="G27669" t="str">
            <v>会員証クーポン提示</v>
          </cell>
        </row>
        <row r="27670">
          <cell r="C27670" t="str">
            <v>11443897</v>
          </cell>
          <cell r="D27670" t="str">
            <v>三軒茶屋カリガリ マキオカリー</v>
          </cell>
          <cell r="E27670" t="str">
            <v>1309656000</v>
          </cell>
          <cell r="F27670" t="str">
            <v>ソフトドリンク1杯サービス ※1～3名まで</v>
          </cell>
          <cell r="G27670" t="str">
            <v>会員証クーポン提示</v>
          </cell>
        </row>
        <row r="27671">
          <cell r="C27671" t="str">
            <v>11443904</v>
          </cell>
          <cell r="D27671" t="str">
            <v>道後亭</v>
          </cell>
          <cell r="E27671" t="str">
            <v>1309663000</v>
          </cell>
          <cell r="F27671" t="str">
            <v>お会計の10%OFF</v>
          </cell>
          <cell r="G27671" t="str">
            <v>会員証クーポン提示</v>
          </cell>
        </row>
        <row r="27672">
          <cell r="C27672" t="str">
            <v>11443919</v>
          </cell>
          <cell r="D27672" t="str">
            <v>志ほ川 バイパス店</v>
          </cell>
          <cell r="E27672" t="str">
            <v>1309707000</v>
          </cell>
          <cell r="F27672" t="str">
            <v>【ディナー限定】お会計の10%OFF</v>
          </cell>
          <cell r="G27672" t="str">
            <v>会員証クーポン提示</v>
          </cell>
        </row>
        <row r="27673">
          <cell r="C27673" t="str">
            <v>11443920</v>
          </cell>
          <cell r="D27673" t="str">
            <v>大人の立ち呑み boy</v>
          </cell>
          <cell r="E27673" t="str">
            <v>1309727000</v>
          </cell>
          <cell r="F27673" t="str">
            <v>お会計の10%OFF</v>
          </cell>
          <cell r="G27673" t="str">
            <v>会員証クーポン提示</v>
          </cell>
        </row>
        <row r="27674">
          <cell r="C27674" t="str">
            <v>11443921</v>
          </cell>
          <cell r="D27674" t="str">
            <v>ヴィアシャロ</v>
          </cell>
          <cell r="E27674" t="str">
            <v>1309728000</v>
          </cell>
          <cell r="F27674" t="str">
            <v>【ディナー限定】お会計の10％OFF</v>
          </cell>
          <cell r="G27674" t="str">
            <v>会員証クーポン提示</v>
          </cell>
        </row>
        <row r="27675">
          <cell r="C27675" t="str">
            <v>11443922</v>
          </cell>
          <cell r="D27675" t="str">
            <v>酒場 宴</v>
          </cell>
          <cell r="E27675" t="str">
            <v>1309729000</v>
          </cell>
          <cell r="F27675" t="str">
            <v>お会計の10%OFF</v>
          </cell>
          <cell r="G27675" t="str">
            <v>会員証クーポン提示</v>
          </cell>
        </row>
        <row r="27676">
          <cell r="C27676" t="str">
            <v>11443924</v>
          </cell>
          <cell r="D27676" t="str">
            <v>HIROSE</v>
          </cell>
          <cell r="E27676" t="str">
            <v>1309730000</v>
          </cell>
          <cell r="F27676" t="str">
            <v>お会計の10%OFF</v>
          </cell>
          <cell r="G27676" t="str">
            <v>会員証クーポン提示</v>
          </cell>
        </row>
        <row r="27677">
          <cell r="C27677" t="str">
            <v>11443925</v>
          </cell>
          <cell r="D27677" t="str">
            <v>3の3</v>
          </cell>
          <cell r="E27677" t="str">
            <v>1309731000</v>
          </cell>
          <cell r="F27677" t="str">
            <v>お会計の10%OFF</v>
          </cell>
          <cell r="G27677" t="str">
            <v>会員証クーポン提示</v>
          </cell>
        </row>
        <row r="27678">
          <cell r="C27678" t="str">
            <v>11443926</v>
          </cell>
          <cell r="D27678" t="str">
            <v>ガリデブチュウ</v>
          </cell>
          <cell r="E27678" t="str">
            <v>1309715000</v>
          </cell>
          <cell r="F27678" t="str">
            <v>麺大盛サービス×人数分</v>
          </cell>
          <cell r="G27678" t="str">
            <v>会員証クーポン提示</v>
          </cell>
        </row>
        <row r="27679">
          <cell r="C27679" t="str">
            <v>11443927</v>
          </cell>
          <cell r="D27679" t="str">
            <v>おりおり</v>
          </cell>
          <cell r="E27679" t="str">
            <v>1309733000</v>
          </cell>
          <cell r="F27679" t="str">
            <v>【ティータイム限定】お会計の10％OFF</v>
          </cell>
          <cell r="G27679" t="str">
            <v>会員証クーポン提示</v>
          </cell>
        </row>
        <row r="27680">
          <cell r="C27680" t="str">
            <v>11443929</v>
          </cell>
          <cell r="D27680" t="str">
            <v>麺や無双</v>
          </cell>
          <cell r="E27680" t="str">
            <v>1309734000</v>
          </cell>
          <cell r="F27680" t="str">
            <v>各種大盛サービスor玉子1つサービス※3名まで</v>
          </cell>
          <cell r="G27680" t="str">
            <v>会員証クーポン提示</v>
          </cell>
        </row>
        <row r="27681">
          <cell r="C27681" t="str">
            <v>11443932</v>
          </cell>
          <cell r="D27681" t="str">
            <v>焼鳥ときどき魚</v>
          </cell>
          <cell r="E27681" t="str">
            <v>1309739000</v>
          </cell>
          <cell r="F27681" t="str">
            <v>お会計の10%OFF</v>
          </cell>
          <cell r="G27681" t="str">
            <v>会員証クーポン提示</v>
          </cell>
        </row>
        <row r="27682">
          <cell r="C27682" t="str">
            <v>11443933</v>
          </cell>
          <cell r="D27682" t="str">
            <v>極み弁当</v>
          </cell>
          <cell r="E27682" t="str">
            <v>1309738000</v>
          </cell>
          <cell r="F27682" t="str">
            <v>ご飯大盛サービス×人数分</v>
          </cell>
          <cell r="G27682" t="str">
            <v>会員証クーポン提示</v>
          </cell>
        </row>
        <row r="27683">
          <cell r="C27683" t="str">
            <v>11443936</v>
          </cell>
          <cell r="D27683" t="str">
            <v>WA-roots</v>
          </cell>
          <cell r="E27683" t="str">
            <v>1309716000</v>
          </cell>
          <cell r="F27683" t="str">
            <v>ドリンク1杯サービス×人数分</v>
          </cell>
          <cell r="G27683" t="str">
            <v>会員証クーポン提示</v>
          </cell>
        </row>
        <row r="27684">
          <cell r="C27684" t="str">
            <v>11443938</v>
          </cell>
          <cell r="D27684" t="str">
            <v>ガラ喰楽学校</v>
          </cell>
          <cell r="E27684" t="str">
            <v>1309708000</v>
          </cell>
          <cell r="F27684" t="str">
            <v>チャーシュー or 味玉丸々1つサービス※1名まで</v>
          </cell>
          <cell r="G27684" t="str">
            <v>会員証クーポン提示</v>
          </cell>
        </row>
        <row r="27685">
          <cell r="C27685" t="str">
            <v>11443939</v>
          </cell>
          <cell r="D27685" t="str">
            <v>いずみ屋</v>
          </cell>
          <cell r="E27685" t="str">
            <v>1309709000</v>
          </cell>
          <cell r="F27685" t="str">
            <v>お会計の10%OFF</v>
          </cell>
          <cell r="G27685" t="str">
            <v>会員証クーポン提示</v>
          </cell>
        </row>
        <row r="27686">
          <cell r="C27686" t="str">
            <v>11443940</v>
          </cell>
          <cell r="D27686" t="str">
            <v>弐〇〇 （ニジュウマル）</v>
          </cell>
          <cell r="E27686" t="str">
            <v>1309726100</v>
          </cell>
          <cell r="F27686" t="str">
            <v>【ランチ限定】トッピング1品サービス※2～4名まで</v>
          </cell>
          <cell r="G27686" t="str">
            <v>デジタルチケット</v>
          </cell>
        </row>
        <row r="27687">
          <cell r="C27687" t="str">
            <v>11443942</v>
          </cell>
          <cell r="D27687" t="str">
            <v>ダシとさんぽ</v>
          </cell>
          <cell r="E27687" t="str">
            <v>1309710000</v>
          </cell>
          <cell r="F27687" t="str">
            <v>お会計の10%OFF</v>
          </cell>
          <cell r="G27687" t="str">
            <v>会員証クーポン提示</v>
          </cell>
        </row>
        <row r="27688">
          <cell r="C27688" t="str">
            <v>11443946</v>
          </cell>
          <cell r="D27688" t="str">
            <v>space sandwich</v>
          </cell>
          <cell r="E27688" t="str">
            <v>1309717000</v>
          </cell>
          <cell r="F27688" t="str">
            <v>サンドイッチ1つにつき100円OFF</v>
          </cell>
          <cell r="G27688" t="str">
            <v>会員証クーポン提示</v>
          </cell>
        </row>
        <row r="27689">
          <cell r="C27689" t="str">
            <v>11443948</v>
          </cell>
          <cell r="D27689" t="str">
            <v>ブッチャー 沼津店</v>
          </cell>
          <cell r="E27689" t="str">
            <v>1310210000</v>
          </cell>
          <cell r="F27689" t="str">
            <v>トッピング1品サービス×人数分</v>
          </cell>
          <cell r="G27689" t="str">
            <v>会員証クーポン提示</v>
          </cell>
        </row>
        <row r="27690">
          <cell r="C27690" t="str">
            <v>11443950</v>
          </cell>
          <cell r="D27690" t="str">
            <v>Cafeゆるーり</v>
          </cell>
          <cell r="E27690" t="str">
            <v>1309765000</v>
          </cell>
          <cell r="F27690" t="str">
            <v>お会計の10%OFF</v>
          </cell>
          <cell r="G27690" t="str">
            <v>会員証クーポン提示</v>
          </cell>
        </row>
        <row r="27691">
          <cell r="C27691" t="str">
            <v>11443952</v>
          </cell>
          <cell r="D27691" t="str">
            <v>富所</v>
          </cell>
          <cell r="E27691" t="str">
            <v>1309750000</v>
          </cell>
          <cell r="F27691" t="str">
            <v>お会計の10%OFF</v>
          </cell>
          <cell r="G27691" t="str">
            <v>会員証クーポン提示</v>
          </cell>
        </row>
        <row r="27692">
          <cell r="C27692" t="str">
            <v>11443953</v>
          </cell>
          <cell r="D27692" t="str">
            <v>そらみそ 金石店</v>
          </cell>
          <cell r="E27692" t="str">
            <v>2001063322</v>
          </cell>
          <cell r="F27692" t="str">
            <v>会員証クーポンで テイクアウト時のそらみそ定食 100円OFF</v>
          </cell>
          <cell r="G27692" t="str">
            <v>会員証クーポン提示</v>
          </cell>
        </row>
        <row r="27693">
          <cell r="C27693" t="str">
            <v>11443958</v>
          </cell>
          <cell r="D27693" t="str">
            <v>食酒家拠り所てっちゃん</v>
          </cell>
          <cell r="E27693" t="str">
            <v>1309743100</v>
          </cell>
          <cell r="F27693" t="str">
            <v>お会計の10%OFF</v>
          </cell>
          <cell r="G27693" t="str">
            <v>デジタルチケット</v>
          </cell>
        </row>
        <row r="27694">
          <cell r="C27694" t="str">
            <v>11443959</v>
          </cell>
          <cell r="D27694" t="str">
            <v>YORIMICHI</v>
          </cell>
          <cell r="E27694" t="str">
            <v>1309721000</v>
          </cell>
          <cell r="F27694" t="str">
            <v>お会計の10%OFF</v>
          </cell>
          <cell r="G27694" t="str">
            <v>会員証クーポン提示</v>
          </cell>
        </row>
        <row r="27695">
          <cell r="C27695" t="str">
            <v>11443969</v>
          </cell>
          <cell r="D27695" t="str">
            <v>らうめん侍 イオンモール白山店</v>
          </cell>
          <cell r="E27695" t="str">
            <v>1309749000</v>
          </cell>
          <cell r="F27695" t="str">
            <v>煮玉子1個 または 麺大盛 サービス×人数分</v>
          </cell>
          <cell r="G27695" t="str">
            <v>会員証クーポン提示</v>
          </cell>
        </row>
        <row r="27696">
          <cell r="C27696" t="str">
            <v>11443971</v>
          </cell>
          <cell r="D27696" t="str">
            <v>仁</v>
          </cell>
          <cell r="E27696" t="str">
            <v>1309751000</v>
          </cell>
          <cell r="F27696" t="str">
            <v>【ディナー限定】お会計の10%OFF</v>
          </cell>
          <cell r="G27696" t="str">
            <v>会員証クーポン提示</v>
          </cell>
        </row>
        <row r="27697">
          <cell r="C27697" t="str">
            <v>11443972</v>
          </cell>
          <cell r="D27697" t="str">
            <v>こころ 小岩店</v>
          </cell>
          <cell r="E27697" t="str">
            <v>1309754000</v>
          </cell>
          <cell r="F27697" t="str">
            <v>【大盛 or 200円以下のトッピング1品】サービス</v>
          </cell>
          <cell r="G27697" t="str">
            <v>会員証クーポン提示</v>
          </cell>
        </row>
        <row r="27698">
          <cell r="C27698" t="str">
            <v>11443974</v>
          </cell>
          <cell r="D27698" t="str">
            <v>そらみそ 百番街Rinto店</v>
          </cell>
          <cell r="E27698" t="str">
            <v>2001063320</v>
          </cell>
          <cell r="F27698" t="str">
            <v>会員証クーポンで テイクアウト時のそらみそ定食 100円OFF</v>
          </cell>
          <cell r="G27698" t="str">
            <v>会員証クーポン提示</v>
          </cell>
        </row>
        <row r="27699">
          <cell r="C27699" t="str">
            <v>11443975</v>
          </cell>
          <cell r="D27699" t="str">
            <v>ヨイドリ</v>
          </cell>
          <cell r="E27699" t="str">
            <v>1309757000</v>
          </cell>
          <cell r="F27699" t="str">
            <v>お会計の10%OFF</v>
          </cell>
          <cell r="G27699" t="str">
            <v>会員証クーポン提示</v>
          </cell>
        </row>
        <row r="27700">
          <cell r="C27700" t="str">
            <v>11443976</v>
          </cell>
          <cell r="D27700" t="str">
            <v>寿限無</v>
          </cell>
          <cell r="E27700" t="str">
            <v>1309770000</v>
          </cell>
          <cell r="F27700" t="str">
            <v>お会計の10%OFF</v>
          </cell>
          <cell r="G27700" t="str">
            <v>会員証クーポン提示</v>
          </cell>
        </row>
        <row r="27701">
          <cell r="C27701" t="str">
            <v>11443977</v>
          </cell>
          <cell r="D27701" t="str">
            <v>PONTE</v>
          </cell>
          <cell r="E27701" t="str">
            <v>1309758000</v>
          </cell>
          <cell r="F27701" t="str">
            <v>【ディナー限定】お会計の10%OFF</v>
          </cell>
          <cell r="G27701" t="str">
            <v>会員証クーポン提示</v>
          </cell>
        </row>
        <row r="27702">
          <cell r="C27702" t="str">
            <v>11443978</v>
          </cell>
          <cell r="D27702" t="str">
            <v>岩兵衛</v>
          </cell>
          <cell r="E27702" t="str">
            <v>1309759000</v>
          </cell>
          <cell r="F27702" t="str">
            <v>トッピング（肉、桜エビ、卵、のいずれか）1品サービス×人数分</v>
          </cell>
          <cell r="G27702" t="str">
            <v>会員証クーポン提示</v>
          </cell>
        </row>
        <row r="27703">
          <cell r="C27703" t="str">
            <v>11444003</v>
          </cell>
          <cell r="D27703" t="str">
            <v>和処 とらや</v>
          </cell>
          <cell r="E27703" t="str">
            <v>1309789000</v>
          </cell>
          <cell r="F27703" t="str">
            <v>【ディナー限定】お会計の10％OFF</v>
          </cell>
          <cell r="G27703" t="str">
            <v>会員証クーポン提示</v>
          </cell>
        </row>
        <row r="27704">
          <cell r="C27704" t="str">
            <v>11444010</v>
          </cell>
          <cell r="D27704" t="str">
            <v>ありがたや</v>
          </cell>
          <cell r="E27704" t="str">
            <v>1309867000</v>
          </cell>
          <cell r="F27704" t="str">
            <v>お会計の10%OFF</v>
          </cell>
          <cell r="G27704" t="str">
            <v>会員証クーポン提示</v>
          </cell>
        </row>
        <row r="27705">
          <cell r="C27705" t="str">
            <v>11444011</v>
          </cell>
          <cell r="D27705" t="str">
            <v>旬彩</v>
          </cell>
          <cell r="E27705" t="str">
            <v>2000717983</v>
          </cell>
          <cell r="F27705" t="str">
            <v>会員証クーポンで ラーメンご注文の方に100円までのサービス追加</v>
          </cell>
          <cell r="G27705" t="str">
            <v>会員証クーポン提示</v>
          </cell>
        </row>
        <row r="27706">
          <cell r="C27706" t="str">
            <v>11444012</v>
          </cell>
          <cell r="D27706" t="str">
            <v>La.Lumiere</v>
          </cell>
          <cell r="E27706" t="str">
            <v>1309886000</v>
          </cell>
          <cell r="F27706" t="str">
            <v>お会計の10%OFF</v>
          </cell>
          <cell r="G27706" t="str">
            <v>会員証クーポン提示</v>
          </cell>
        </row>
        <row r="27707">
          <cell r="C27707" t="str">
            <v>11444017</v>
          </cell>
          <cell r="D27707" t="str">
            <v>Noctambule</v>
          </cell>
          <cell r="E27707" t="str">
            <v>1309787000</v>
          </cell>
          <cell r="F27707" t="str">
            <v>お会計の10%OFF</v>
          </cell>
          <cell r="G27707" t="str">
            <v>会員証クーポン提示</v>
          </cell>
        </row>
        <row r="27708">
          <cell r="C27708" t="str">
            <v>11444021</v>
          </cell>
          <cell r="D27708" t="str">
            <v>ラーメン赤組 上通店</v>
          </cell>
          <cell r="E27708" t="str">
            <v>2001157980</v>
          </cell>
          <cell r="F27708" t="str">
            <v>会員証クーポンで トッピング1品 or 替え玉1つサービス</v>
          </cell>
          <cell r="G27708" t="str">
            <v>会員証クーポン提示</v>
          </cell>
        </row>
        <row r="27709">
          <cell r="C27709" t="str">
            <v>11444024</v>
          </cell>
          <cell r="D27709" t="str">
            <v>インドネパールレストラン ラリグラス 荻窪店</v>
          </cell>
          <cell r="E27709" t="str">
            <v>1309794000</v>
          </cell>
          <cell r="F27709" t="str">
            <v>お会計の10%OFF</v>
          </cell>
          <cell r="G27709" t="str">
            <v>会員証クーポン提示</v>
          </cell>
        </row>
        <row r="27710">
          <cell r="C27710" t="str">
            <v>11444025</v>
          </cell>
          <cell r="D27710" t="str">
            <v>博多豊一　長浜食堂</v>
          </cell>
          <cell r="E27710" t="str">
            <v>1309793000</v>
          </cell>
          <cell r="F27710" t="str">
            <v>お会計の10%OFF</v>
          </cell>
          <cell r="G27710" t="str">
            <v>会員証クーポン提示</v>
          </cell>
        </row>
        <row r="27711">
          <cell r="C27711" t="str">
            <v>11444028</v>
          </cell>
          <cell r="D27711" t="str">
            <v>勝生</v>
          </cell>
          <cell r="E27711" t="str">
            <v>1309797000</v>
          </cell>
          <cell r="F27711" t="str">
            <v>【ディナー限定】お会計の10％OFF</v>
          </cell>
          <cell r="G27711" t="str">
            <v>会員証クーポン提示</v>
          </cell>
        </row>
        <row r="27712">
          <cell r="C27712" t="str">
            <v>11444029</v>
          </cell>
          <cell r="D27712" t="str">
            <v>八伍邸</v>
          </cell>
          <cell r="E27712" t="str">
            <v>1309776000</v>
          </cell>
          <cell r="F27712" t="str">
            <v>【ランチ限定】お会計の10%OFF</v>
          </cell>
          <cell r="G27712" t="str">
            <v>会員証クーポン提示</v>
          </cell>
        </row>
        <row r="27713">
          <cell r="C27713" t="str">
            <v>11444032</v>
          </cell>
          <cell r="D27713" t="str">
            <v>土竜</v>
          </cell>
          <cell r="E27713" t="str">
            <v>1309865000</v>
          </cell>
          <cell r="F27713" t="str">
            <v>お会計の10%OFF</v>
          </cell>
          <cell r="G27713" t="str">
            <v>会員証クーポン提示</v>
          </cell>
        </row>
        <row r="27714">
          <cell r="C27714" t="str">
            <v>11444034</v>
          </cell>
          <cell r="D27714" t="str">
            <v>早稲田モンスターズキッチン</v>
          </cell>
          <cell r="E27714" t="str">
            <v>1309885000</v>
          </cell>
          <cell r="F27714" t="str">
            <v>全メニュー大盛り無料＆トッピング1品（50円～150円）サービス × 人数分</v>
          </cell>
          <cell r="G27714" t="str">
            <v>会員証クーポン提示</v>
          </cell>
        </row>
        <row r="27715">
          <cell r="C27715" t="str">
            <v>11444036</v>
          </cell>
          <cell r="D27715" t="str">
            <v>阿羅漢 本店</v>
          </cell>
          <cell r="E27715" t="str">
            <v>1309870000</v>
          </cell>
          <cell r="F27715" t="str">
            <v>お会計の10%OFF</v>
          </cell>
          <cell r="G27715" t="str">
            <v>会員証クーポン提示</v>
          </cell>
        </row>
        <row r="27716">
          <cell r="C27716" t="str">
            <v>11444039</v>
          </cell>
          <cell r="D27716" t="str">
            <v>iroyo</v>
          </cell>
          <cell r="E27716" t="str">
            <v>1309892000</v>
          </cell>
          <cell r="F27716" t="str">
            <v>お会計の10%OFF</v>
          </cell>
          <cell r="G27716" t="str">
            <v>会員証クーポン提示</v>
          </cell>
        </row>
        <row r="27717">
          <cell r="C27717" t="str">
            <v>11444040</v>
          </cell>
          <cell r="D27717" t="str">
            <v>YOSHIHIKO 麻布十番店</v>
          </cell>
          <cell r="E27717" t="str">
            <v>1309893000</v>
          </cell>
          <cell r="F27717" t="str">
            <v>お会計の10%OFF</v>
          </cell>
          <cell r="G27717" t="str">
            <v>会員証クーポン提示</v>
          </cell>
        </row>
        <row r="27718">
          <cell r="C27718" t="str">
            <v>11444042</v>
          </cell>
          <cell r="D27718" t="str">
            <v>天羽</v>
          </cell>
          <cell r="E27718" t="str">
            <v>1309895000</v>
          </cell>
          <cell r="F27718" t="str">
            <v>コロッケ（150円）1個サービス × 人数分</v>
          </cell>
          <cell r="G27718" t="str">
            <v>会員証クーポン提示</v>
          </cell>
        </row>
        <row r="27719">
          <cell r="C27719" t="str">
            <v>11444043</v>
          </cell>
          <cell r="D27719" t="str">
            <v>Patchwork Cafe</v>
          </cell>
          <cell r="E27719" t="str">
            <v>1309910000</v>
          </cell>
          <cell r="F27719" t="str">
            <v>お会計の10%OFF</v>
          </cell>
          <cell r="G27719" t="str">
            <v>会員証クーポン提示</v>
          </cell>
        </row>
        <row r="27720">
          <cell r="C27720" t="str">
            <v>11444044</v>
          </cell>
          <cell r="D27720" t="str">
            <v>鶏と畑</v>
          </cell>
          <cell r="E27720" t="str">
            <v>1309900100</v>
          </cell>
          <cell r="F27720" t="str">
            <v>お会計の10%OFF</v>
          </cell>
          <cell r="G27720" t="str">
            <v>デジタルチケット</v>
          </cell>
        </row>
        <row r="27721">
          <cell r="C27721" t="str">
            <v>11444045</v>
          </cell>
          <cell r="D27721" t="str">
            <v>餃子家まるに商店</v>
          </cell>
          <cell r="E27721" t="str">
            <v>1309901000</v>
          </cell>
          <cell r="F27721" t="str">
            <v>お会計の10%OFF</v>
          </cell>
          <cell r="G27721" t="str">
            <v>会員証クーポン提示</v>
          </cell>
        </row>
        <row r="27722">
          <cell r="C27722" t="str">
            <v>11444047</v>
          </cell>
          <cell r="D27722" t="str">
            <v>Oysstey 春木店</v>
          </cell>
          <cell r="E27722" t="str">
            <v>1309924000</v>
          </cell>
          <cell r="F27722" t="str">
            <v>味玉1つサービス × 人数分</v>
          </cell>
          <cell r="G27722" t="str">
            <v>会員証クーポン提示</v>
          </cell>
        </row>
        <row r="27723">
          <cell r="C27723" t="str">
            <v>11444048</v>
          </cell>
          <cell r="D27723" t="str">
            <v>夜のちょこボスタジオ</v>
          </cell>
          <cell r="E27723" t="str">
            <v>1309914000</v>
          </cell>
          <cell r="F27723" t="str">
            <v>お会計の10%OFF</v>
          </cell>
          <cell r="G27723" t="str">
            <v>会員証クーポン提示</v>
          </cell>
        </row>
        <row r="27724">
          <cell r="C27724" t="str">
            <v>11444050</v>
          </cell>
          <cell r="D27724" t="str">
            <v>ミナミ伊太バル ボッカ食堂</v>
          </cell>
          <cell r="E27724" t="str">
            <v>1309917100</v>
          </cell>
          <cell r="F27724" t="str">
            <v>お会計の10%OFF</v>
          </cell>
          <cell r="G27724" t="str">
            <v>デジタルチケット</v>
          </cell>
        </row>
        <row r="27725">
          <cell r="C27725" t="str">
            <v>11444051</v>
          </cell>
          <cell r="D27725" t="str">
            <v>本陣屋</v>
          </cell>
          <cell r="E27725" t="str">
            <v>1311034000</v>
          </cell>
          <cell r="F27725" t="str">
            <v>コーヒーorソフトドリンク1杯サービス</v>
          </cell>
          <cell r="G27725" t="str">
            <v>会員証クーポン提示</v>
          </cell>
        </row>
        <row r="27726">
          <cell r="C27726" t="str">
            <v>11444054</v>
          </cell>
          <cell r="D27726" t="str">
            <v>家族 上新庄店</v>
          </cell>
          <cell r="E27726" t="str">
            <v>1309920100</v>
          </cell>
          <cell r="F27726" t="str">
            <v>【ディナー限定】お会計の10％OFF</v>
          </cell>
          <cell r="G27726" t="str">
            <v>デジタルチケット</v>
          </cell>
        </row>
        <row r="27727">
          <cell r="C27727" t="str">
            <v>11444055</v>
          </cell>
          <cell r="D27727" t="str">
            <v>ロックヴィラ</v>
          </cell>
          <cell r="E27727" t="str">
            <v>1309928100</v>
          </cell>
          <cell r="F27727" t="str">
            <v>【ランチ限定】お会計の10%OFF</v>
          </cell>
          <cell r="G27727" t="str">
            <v>デジタルチケット</v>
          </cell>
        </row>
        <row r="27728">
          <cell r="C27728" t="str">
            <v>11444056</v>
          </cell>
          <cell r="D27728" t="str">
            <v>みや田</v>
          </cell>
          <cell r="E27728" t="str">
            <v>1309929100</v>
          </cell>
          <cell r="F27728" t="str">
            <v>【ディナー限定】お会計の10%OFF</v>
          </cell>
          <cell r="G27728" t="str">
            <v>デジタルチケット</v>
          </cell>
        </row>
        <row r="27729">
          <cell r="C27729" t="str">
            <v>11444057</v>
          </cell>
          <cell r="D27729" t="str">
            <v>たこもん</v>
          </cell>
          <cell r="E27729" t="str">
            <v>1309872000</v>
          </cell>
          <cell r="F27729" t="str">
            <v>【ランチ・ティー限定】小玉たこ焼き2個サービス×人数分</v>
          </cell>
          <cell r="G27729" t="str">
            <v>会員証クーポン提示</v>
          </cell>
        </row>
        <row r="27730">
          <cell r="C27730" t="str">
            <v>11444058</v>
          </cell>
          <cell r="D27730" t="str">
            <v>COCOROMI</v>
          </cell>
          <cell r="E27730" t="str">
            <v>1309905000</v>
          </cell>
          <cell r="F27730" t="str">
            <v>お会計の10%OFF</v>
          </cell>
          <cell r="G27730" t="str">
            <v>会員証クーポン提示</v>
          </cell>
        </row>
        <row r="27731">
          <cell r="C27731" t="str">
            <v>11444060</v>
          </cell>
          <cell r="D27731" t="str">
            <v>AITIO</v>
          </cell>
          <cell r="E27731" t="str">
            <v>1309907000</v>
          </cell>
          <cell r="F27731" t="str">
            <v>お会計の10%OFF</v>
          </cell>
          <cell r="G27731" t="str">
            <v>会員証クーポン提示</v>
          </cell>
        </row>
        <row r="27732">
          <cell r="C27732" t="str">
            <v>11444061</v>
          </cell>
          <cell r="D27732" t="str">
            <v>ラジカセ絆</v>
          </cell>
          <cell r="E27732" t="str">
            <v>1312420000</v>
          </cell>
          <cell r="F27732" t="str">
            <v>お会計の10%OFF</v>
          </cell>
          <cell r="G27732" t="str">
            <v>会員証クーポン提示</v>
          </cell>
        </row>
        <row r="27733">
          <cell r="C27733" t="str">
            <v>11444064</v>
          </cell>
          <cell r="D27733" t="str">
            <v>ノックアウト</v>
          </cell>
          <cell r="E27733" t="str">
            <v>1309979000</v>
          </cell>
          <cell r="F27733" t="str">
            <v>うずらの卵3個トッピングサービス × 人数分</v>
          </cell>
          <cell r="G27733" t="str">
            <v>会員証クーポン提示</v>
          </cell>
        </row>
        <row r="27734">
          <cell r="C27734" t="str">
            <v>11444067</v>
          </cell>
          <cell r="D27734" t="str">
            <v>穂澄</v>
          </cell>
          <cell r="E27734" t="str">
            <v>1309911000</v>
          </cell>
          <cell r="F27734" t="str">
            <v>トッピングメニューより1品サービス × 人数分</v>
          </cell>
          <cell r="G27734" t="str">
            <v>会員証クーポン提示</v>
          </cell>
        </row>
        <row r="27735">
          <cell r="C27735" t="str">
            <v>11444068</v>
          </cell>
          <cell r="D27735" t="str">
            <v>ナミノアヤ 上野毛本店</v>
          </cell>
          <cell r="E27735" t="str">
            <v>1309912000</v>
          </cell>
          <cell r="F27735" t="str">
            <v>トッピング（100円）1品サービス × 人数分</v>
          </cell>
          <cell r="G27735" t="str">
            <v>会員証クーポン提示</v>
          </cell>
        </row>
        <row r="27736">
          <cell r="C27736" t="str">
            <v>11444069</v>
          </cell>
          <cell r="D27736" t="str">
            <v>ナミノアヤ 府中店</v>
          </cell>
          <cell r="E27736" t="str">
            <v>1309902000</v>
          </cell>
          <cell r="F27736" t="str">
            <v>トッピング（100円）1品サービス × 人数分</v>
          </cell>
          <cell r="G27736" t="str">
            <v>会員証クーポン提示</v>
          </cell>
        </row>
        <row r="27737">
          <cell r="C27737" t="str">
            <v>11444071</v>
          </cell>
          <cell r="D27737" t="str">
            <v>Pizzeria ao</v>
          </cell>
          <cell r="E27737" t="str">
            <v>1309916000</v>
          </cell>
          <cell r="F27737" t="str">
            <v>お会計の10%OFF</v>
          </cell>
          <cell r="G27737" t="str">
            <v>会員証クーポン提示</v>
          </cell>
        </row>
        <row r="27738">
          <cell r="C27738" t="str">
            <v>11444075</v>
          </cell>
          <cell r="D27738" t="str">
            <v>モンテネーゼ</v>
          </cell>
          <cell r="E27738" t="str">
            <v>1309930000</v>
          </cell>
          <cell r="F27738" t="str">
            <v>【ディナー限定】お会計の10％OFF</v>
          </cell>
          <cell r="G27738" t="str">
            <v>会員証クーポン提示</v>
          </cell>
        </row>
        <row r="27739">
          <cell r="C27739" t="str">
            <v>11444076</v>
          </cell>
          <cell r="D27739" t="str">
            <v>クイポ</v>
          </cell>
          <cell r="E27739" t="str">
            <v>1309931000</v>
          </cell>
          <cell r="F27739" t="str">
            <v>お会計の20%OFF</v>
          </cell>
          <cell r="G27739" t="str">
            <v>会員証クーポン提示</v>
          </cell>
        </row>
        <row r="27740">
          <cell r="C27740" t="str">
            <v>11444077</v>
          </cell>
          <cell r="D27740" t="str">
            <v>鮨 こにし</v>
          </cell>
          <cell r="E27740" t="str">
            <v>1309955000</v>
          </cell>
          <cell r="F27740" t="str">
            <v>【ディナー限定】お会計の10%OFF</v>
          </cell>
          <cell r="G27740" t="str">
            <v>会員証クーポン提示</v>
          </cell>
        </row>
        <row r="27741">
          <cell r="C27741" t="str">
            <v>11444079</v>
          </cell>
          <cell r="D27741" t="str">
            <v>安藤</v>
          </cell>
          <cell r="E27741" t="str">
            <v>1309935000</v>
          </cell>
          <cell r="F27741" t="str">
            <v>お会計の10%OFF</v>
          </cell>
          <cell r="G27741" t="str">
            <v>会員証クーポン提示</v>
          </cell>
        </row>
        <row r="27742">
          <cell r="C27742" t="str">
            <v>11444080</v>
          </cell>
          <cell r="D27742" t="str">
            <v>Peace</v>
          </cell>
          <cell r="E27742" t="str">
            <v>1309937000</v>
          </cell>
          <cell r="F27742" t="str">
            <v>お会計の10%OFF</v>
          </cell>
          <cell r="G27742" t="str">
            <v>会員証クーポン提示</v>
          </cell>
        </row>
        <row r="27743">
          <cell r="C27743" t="str">
            <v>11444083</v>
          </cell>
          <cell r="D27743" t="str">
            <v>Que</v>
          </cell>
          <cell r="E27743" t="str">
            <v>1309975000</v>
          </cell>
          <cell r="F27743" t="str">
            <v>お会計の10%OFF</v>
          </cell>
          <cell r="G27743" t="str">
            <v>会員証クーポン提示</v>
          </cell>
        </row>
        <row r="27744">
          <cell r="C27744" t="str">
            <v>11444084</v>
          </cell>
          <cell r="D27744" t="str">
            <v>まる</v>
          </cell>
          <cell r="E27744" t="str">
            <v>1309977000</v>
          </cell>
          <cell r="F27744" t="str">
            <v>【ディナー限定】お会計の10%OFF</v>
          </cell>
          <cell r="G27744" t="str">
            <v>会員証クーポン提示</v>
          </cell>
        </row>
        <row r="27745">
          <cell r="C27745" t="str">
            <v>11444090</v>
          </cell>
          <cell r="D27745" t="str">
            <v>油の南極堂 高円寺店</v>
          </cell>
          <cell r="E27745" t="str">
            <v>1309998000</v>
          </cell>
          <cell r="F27745" t="str">
            <v>大盛 or 温玉1個サービス × 人数分</v>
          </cell>
          <cell r="G27745" t="str">
            <v>会員証クーポン提示</v>
          </cell>
        </row>
        <row r="27746">
          <cell r="C27746" t="str">
            <v>11444095</v>
          </cell>
          <cell r="D27746" t="str">
            <v>OIMATSU てんぷら 鈴木</v>
          </cell>
          <cell r="E27746" t="str">
            <v>1310030000</v>
          </cell>
          <cell r="F27746" t="str">
            <v>お会計の10%OFF</v>
          </cell>
          <cell r="G27746" t="str">
            <v>会員証クーポン提示</v>
          </cell>
        </row>
        <row r="27747">
          <cell r="C27747" t="str">
            <v>11444097</v>
          </cell>
          <cell r="D27747" t="str">
            <v>つくもうどん 天神橋店</v>
          </cell>
          <cell r="E27747" t="str">
            <v>1309922000</v>
          </cell>
          <cell r="F27747" t="str">
            <v>お会計の10%OFF</v>
          </cell>
          <cell r="G27747" t="str">
            <v>会員証クーポン提示</v>
          </cell>
        </row>
        <row r="27748">
          <cell r="C27748" t="str">
            <v>11444098</v>
          </cell>
          <cell r="D27748" t="str">
            <v>ららら</v>
          </cell>
          <cell r="E27748" t="str">
            <v>1310134100</v>
          </cell>
          <cell r="F27748" t="str">
            <v>お会計の10%OFF</v>
          </cell>
          <cell r="G27748" t="str">
            <v>デジタルチケット</v>
          </cell>
        </row>
        <row r="27749">
          <cell r="C27749" t="str">
            <v>11444101</v>
          </cell>
          <cell r="D27749" t="str">
            <v>Dio</v>
          </cell>
          <cell r="E27749" t="str">
            <v>1309934000</v>
          </cell>
          <cell r="F27749" t="str">
            <v>お会計の10%OFF</v>
          </cell>
          <cell r="G27749" t="str">
            <v>会員証クーポン提示</v>
          </cell>
        </row>
        <row r="27750">
          <cell r="C27750" t="str">
            <v>11444105</v>
          </cell>
          <cell r="D27750" t="str">
            <v>こころカレー食堂</v>
          </cell>
          <cell r="E27750" t="str">
            <v>1312465000</v>
          </cell>
          <cell r="F27750" t="str">
            <v>500円毎に50円OFF</v>
          </cell>
          <cell r="G27750" t="str">
            <v>会員証クーポン提示</v>
          </cell>
        </row>
        <row r="27751">
          <cell r="C27751" t="str">
            <v>11444110</v>
          </cell>
          <cell r="D27751" t="str">
            <v>伊都の台所</v>
          </cell>
          <cell r="E27751" t="str">
            <v>1309952000</v>
          </cell>
          <cell r="F27751" t="str">
            <v>お会計の10%OFF</v>
          </cell>
          <cell r="G27751" t="str">
            <v>会員証クーポン提示</v>
          </cell>
        </row>
        <row r="27752">
          <cell r="C27752" t="str">
            <v>11444111</v>
          </cell>
          <cell r="D27752" t="str">
            <v>猫と月</v>
          </cell>
          <cell r="E27752" t="str">
            <v>1309953000</v>
          </cell>
          <cell r="F27752" t="str">
            <v>お会計の10%OFF</v>
          </cell>
          <cell r="G27752" t="str">
            <v>会員証クーポン提示</v>
          </cell>
        </row>
        <row r="27753">
          <cell r="C27753" t="str">
            <v>11444112</v>
          </cell>
          <cell r="D27753" t="str">
            <v>ST.ZEPHYR （セントゼファー）</v>
          </cell>
          <cell r="E27753" t="str">
            <v>1309954000</v>
          </cell>
          <cell r="F27753" t="str">
            <v>お会計の10%OFF</v>
          </cell>
          <cell r="G27753" t="str">
            <v>会員証クーポン提示</v>
          </cell>
        </row>
        <row r="27754">
          <cell r="C27754" t="str">
            <v>11444116</v>
          </cell>
          <cell r="D27754" t="str">
            <v>梅の木新館</v>
          </cell>
          <cell r="E27754" t="str">
            <v>1309956000</v>
          </cell>
          <cell r="F27754" t="str">
            <v>お会計の10%OFF</v>
          </cell>
          <cell r="G27754" t="str">
            <v>会員証クーポン提示</v>
          </cell>
        </row>
        <row r="27755">
          <cell r="C27755" t="str">
            <v>11444117</v>
          </cell>
          <cell r="D27755" t="str">
            <v>八</v>
          </cell>
          <cell r="E27755" t="str">
            <v>1309984000</v>
          </cell>
          <cell r="F27755" t="str">
            <v>味玉1個or麺大盛サービス×人数分</v>
          </cell>
          <cell r="G27755" t="str">
            <v>会員証クーポン提示</v>
          </cell>
        </row>
        <row r="27756">
          <cell r="C27756" t="str">
            <v>11444120</v>
          </cell>
          <cell r="D27756" t="str">
            <v>チャオチャオ 福岡大名店</v>
          </cell>
          <cell r="E27756" t="str">
            <v>1309987000</v>
          </cell>
          <cell r="F27756" t="str">
            <v>【ディナー限定】お会計の10%OFF</v>
          </cell>
          <cell r="G27756" t="str">
            <v>会員証クーポン提示</v>
          </cell>
        </row>
        <row r="27757">
          <cell r="C27757" t="str">
            <v>11444121</v>
          </cell>
          <cell r="D27757" t="str">
            <v>あじや</v>
          </cell>
          <cell r="E27757" t="str">
            <v>1309959000</v>
          </cell>
          <cell r="F27757" t="str">
            <v>小あじの干物1品サービス × 人数分</v>
          </cell>
          <cell r="G27757" t="str">
            <v>会員証クーポン提示</v>
          </cell>
        </row>
        <row r="27758">
          <cell r="C27758" t="str">
            <v>11444127</v>
          </cell>
          <cell r="D27758" t="str">
            <v>ガーデナーズ北戸田</v>
          </cell>
          <cell r="E27758" t="str">
            <v>1309991000</v>
          </cell>
          <cell r="F27758" t="str">
            <v>お会計の10%OFF</v>
          </cell>
          <cell r="G27758" t="str">
            <v>会員証クーポン提示</v>
          </cell>
        </row>
        <row r="27759">
          <cell r="C27759" t="str">
            <v>11444134</v>
          </cell>
          <cell r="D27759" t="str">
            <v>ぎょっこ志</v>
          </cell>
          <cell r="E27759" t="str">
            <v>1310005000</v>
          </cell>
          <cell r="F27759" t="str">
            <v>味玉1つor替え玉1回サービス×人数分</v>
          </cell>
          <cell r="G27759" t="str">
            <v>会員証クーポン提示</v>
          </cell>
        </row>
        <row r="27760">
          <cell r="C27760" t="str">
            <v>11444137</v>
          </cell>
          <cell r="D27760" t="str">
            <v>cheri</v>
          </cell>
          <cell r="E27760" t="str">
            <v>1310000000</v>
          </cell>
          <cell r="F27760" t="str">
            <v>お会計の10%OFF</v>
          </cell>
          <cell r="G27760" t="str">
            <v>会員証クーポン提示</v>
          </cell>
        </row>
        <row r="27761">
          <cell r="C27761" t="str">
            <v>11444138</v>
          </cell>
          <cell r="D27761" t="str">
            <v>カマロチキン板橋店&amp;からあげ鶏板橋店</v>
          </cell>
          <cell r="E27761" t="str">
            <v>1310006000</v>
          </cell>
          <cell r="F27761" t="str">
            <v>お会計の10%OFF</v>
          </cell>
          <cell r="G27761" t="str">
            <v>会員証クーポン提示</v>
          </cell>
        </row>
        <row r="27762">
          <cell r="C27762" t="str">
            <v>11444142</v>
          </cell>
          <cell r="D27762" t="str">
            <v>ホルモンズ</v>
          </cell>
          <cell r="E27762" t="str">
            <v>1310024000</v>
          </cell>
          <cell r="F27762" t="str">
            <v>【ディナー限定】お会計の10%OFF</v>
          </cell>
          <cell r="G27762" t="str">
            <v>会員証クーポン提示</v>
          </cell>
        </row>
        <row r="27763">
          <cell r="C27763" t="str">
            <v>11444143</v>
          </cell>
          <cell r="D27763" t="str">
            <v>ホシギダブルチキン</v>
          </cell>
          <cell r="E27763" t="str">
            <v>1310026000</v>
          </cell>
          <cell r="F27763" t="str">
            <v>お会計の10%OFF</v>
          </cell>
          <cell r="G27763" t="str">
            <v>会員証クーポン提示</v>
          </cell>
        </row>
        <row r="27764">
          <cell r="C27764" t="str">
            <v>11444144</v>
          </cell>
          <cell r="D27764" t="str">
            <v>ママインデイアンレストラン 西天満店</v>
          </cell>
          <cell r="E27764" t="str">
            <v>1310029000</v>
          </cell>
          <cell r="F27764" t="str">
            <v>お会計の10%OFF</v>
          </cell>
          <cell r="G27764" t="str">
            <v>会員証クーポン提示</v>
          </cell>
        </row>
        <row r="27765">
          <cell r="C27765" t="str">
            <v>11444145</v>
          </cell>
          <cell r="D27765" t="str">
            <v>ギルガメ食堂</v>
          </cell>
          <cell r="E27765" t="str">
            <v>1310010000</v>
          </cell>
          <cell r="F27765" t="str">
            <v>お会計の10%OFF</v>
          </cell>
          <cell r="G27765" t="str">
            <v>会員証クーポン提示</v>
          </cell>
        </row>
        <row r="27766">
          <cell r="C27766" t="str">
            <v>11444146</v>
          </cell>
          <cell r="D27766" t="str">
            <v>珈琲所 コメダ珈琲店 福岡渡辺通5丁目店</v>
          </cell>
          <cell r="E27766" t="str">
            <v>1310028000</v>
          </cell>
          <cell r="F27766" t="str">
            <v>たっぷりサイズご注文時　通常サイズの価格でご提供</v>
          </cell>
          <cell r="G27766" t="str">
            <v>会員証クーポン提示</v>
          </cell>
        </row>
        <row r="27767">
          <cell r="C27767" t="str">
            <v>11444147</v>
          </cell>
          <cell r="D27767" t="str">
            <v>四季魚菜うらべ</v>
          </cell>
          <cell r="E27767" t="str">
            <v>1310037000</v>
          </cell>
          <cell r="F27767" t="str">
            <v>【ディナー限定】お会計の10%OFF</v>
          </cell>
          <cell r="G27767" t="str">
            <v>会員証クーポン提示</v>
          </cell>
        </row>
        <row r="27768">
          <cell r="C27768" t="str">
            <v>11444149</v>
          </cell>
          <cell r="D27768" t="str">
            <v>EL CAMINO</v>
          </cell>
          <cell r="E27768" t="str">
            <v>1310031000</v>
          </cell>
          <cell r="F27768" t="str">
            <v>お会計の10%OFF</v>
          </cell>
          <cell r="G27768" t="str">
            <v>会員証クーポン提示</v>
          </cell>
        </row>
        <row r="27769">
          <cell r="C27769" t="str">
            <v>11444151</v>
          </cell>
          <cell r="D27769" t="str">
            <v>PASSIONE</v>
          </cell>
          <cell r="E27769" t="str">
            <v>1310033000</v>
          </cell>
          <cell r="F27769" t="str">
            <v>お会計の10%OFF</v>
          </cell>
          <cell r="G27769" t="str">
            <v>会員証クーポン提示</v>
          </cell>
        </row>
        <row r="27770">
          <cell r="C27770" t="str">
            <v>11444152</v>
          </cell>
          <cell r="D27770" t="str">
            <v>旬焼きbar 灯こ</v>
          </cell>
          <cell r="E27770" t="str">
            <v>1310036000</v>
          </cell>
          <cell r="F27770" t="str">
            <v>お会計の10%OFF</v>
          </cell>
          <cell r="G27770" t="str">
            <v>会員証クーポン提示</v>
          </cell>
        </row>
        <row r="27771">
          <cell r="C27771" t="str">
            <v>11444153</v>
          </cell>
          <cell r="D27771" t="str">
            <v>tula-san</v>
          </cell>
          <cell r="E27771" t="str">
            <v>1310014000</v>
          </cell>
          <cell r="F27771" t="str">
            <v>【ランチ限定】お会計の10％OFF</v>
          </cell>
          <cell r="G27771" t="str">
            <v>会員証クーポン提示</v>
          </cell>
        </row>
        <row r="27772">
          <cell r="C27772" t="str">
            <v>11444155</v>
          </cell>
          <cell r="D27772" t="str">
            <v>ニク×ト×ソバ（旧：オイル × ト × ソルト）</v>
          </cell>
          <cell r="E27772" t="str">
            <v>1310015000</v>
          </cell>
          <cell r="F27772" t="str">
            <v>【ディナー限定】お会計の10%OFF</v>
          </cell>
          <cell r="G27772" t="str">
            <v>会員証クーポン提示</v>
          </cell>
        </row>
        <row r="27773">
          <cell r="C27773" t="str">
            <v>11444158</v>
          </cell>
          <cell r="D27773" t="str">
            <v>夜</v>
          </cell>
          <cell r="E27773" t="str">
            <v>1310038000</v>
          </cell>
          <cell r="F27773" t="str">
            <v>お会計の10%OFF</v>
          </cell>
          <cell r="G27773" t="str">
            <v>会員証クーポン提示</v>
          </cell>
        </row>
        <row r="27774">
          <cell r="C27774" t="str">
            <v>11444161</v>
          </cell>
          <cell r="D27774" t="str">
            <v>EVE_KOBE</v>
          </cell>
          <cell r="E27774" t="str">
            <v>1312454000</v>
          </cell>
          <cell r="F27774" t="str">
            <v>お会計の10%OFF</v>
          </cell>
          <cell r="G27774" t="str">
            <v>会員証クーポン提示</v>
          </cell>
        </row>
        <row r="27775">
          <cell r="C27775" t="str">
            <v>11444167</v>
          </cell>
          <cell r="D27775" t="str">
            <v>快</v>
          </cell>
          <cell r="E27775" t="str">
            <v>1310051100</v>
          </cell>
          <cell r="F27775" t="str">
            <v>【ディナー限定】お会計の10%OFF</v>
          </cell>
          <cell r="G27775" t="str">
            <v>デジタルチケット</v>
          </cell>
        </row>
        <row r="27776">
          <cell r="C27776" t="str">
            <v>11444168</v>
          </cell>
          <cell r="D27776" t="str">
            <v>だるま珈琲</v>
          </cell>
          <cell r="E27776" t="str">
            <v>1310066100</v>
          </cell>
          <cell r="F27776" t="str">
            <v>【ティータイム限定】お会計の10%OFF</v>
          </cell>
          <cell r="G27776" t="str">
            <v>デジタルチケット</v>
          </cell>
        </row>
        <row r="27777">
          <cell r="C27777" t="str">
            <v>11444170</v>
          </cell>
          <cell r="D27777" t="str">
            <v>PACCO SWEETS</v>
          </cell>
          <cell r="E27777" t="str">
            <v>1310057000</v>
          </cell>
          <cell r="F27777" t="str">
            <v>お会計の10%OFF</v>
          </cell>
          <cell r="G27777" t="str">
            <v>会員証クーポン提示</v>
          </cell>
        </row>
        <row r="27778">
          <cell r="C27778" t="str">
            <v>11444175</v>
          </cell>
          <cell r="D27778" t="str">
            <v>もみじ亭</v>
          </cell>
          <cell r="E27778" t="str">
            <v>1310084000</v>
          </cell>
          <cell r="F27778" t="str">
            <v>デザート1個サービス × 人数分</v>
          </cell>
          <cell r="G27778" t="str">
            <v>会員証クーポン提示</v>
          </cell>
        </row>
        <row r="27779">
          <cell r="C27779" t="str">
            <v>11444178</v>
          </cell>
          <cell r="D27779" t="str">
            <v>愛想屋 西天満店</v>
          </cell>
          <cell r="E27779" t="str">
            <v>2000624708</v>
          </cell>
          <cell r="F27779" t="str">
            <v>会員証クーポンで ドリンク 1杯サービス</v>
          </cell>
          <cell r="G27779" t="str">
            <v>会員証クーポン提示</v>
          </cell>
        </row>
        <row r="27780">
          <cell r="C27780" t="str">
            <v>11444184</v>
          </cell>
          <cell r="D27780" t="str">
            <v>メインバー・川面</v>
          </cell>
          <cell r="E27780" t="str">
            <v>1310064000</v>
          </cell>
          <cell r="F27780" t="str">
            <v>お会計の10%OFF</v>
          </cell>
          <cell r="G27780" t="str">
            <v>会員証クーポン提示</v>
          </cell>
        </row>
        <row r="27781">
          <cell r="C27781" t="str">
            <v>11444190</v>
          </cell>
          <cell r="D27781" t="str">
            <v>ごはんの時間</v>
          </cell>
          <cell r="E27781" t="str">
            <v>1310070000</v>
          </cell>
          <cell r="F27781" t="str">
            <v>お会計の10%OFF</v>
          </cell>
          <cell r="G27781" t="str">
            <v>会員証クーポン提示</v>
          </cell>
        </row>
        <row r="27782">
          <cell r="C27782" t="str">
            <v>11444203</v>
          </cell>
          <cell r="D27782" t="str">
            <v>珈琲所 コメダ珈琲店 広島緑井店</v>
          </cell>
          <cell r="E27782" t="str">
            <v>1310089000</v>
          </cell>
          <cell r="F27782" t="str">
            <v>たっぷりサイズご注文時　通常サイズの価格でご提供</v>
          </cell>
          <cell r="G27782" t="str">
            <v>会員証クーポン提示</v>
          </cell>
        </row>
        <row r="27783">
          <cell r="C27783" t="str">
            <v>11444204</v>
          </cell>
          <cell r="D27783" t="str">
            <v>あすけ</v>
          </cell>
          <cell r="E27783" t="str">
            <v>1310094000</v>
          </cell>
          <cell r="F27783" t="str">
            <v>ぎょうざ4個サービス×人数分</v>
          </cell>
          <cell r="G27783" t="str">
            <v>会員証クーポン提示</v>
          </cell>
        </row>
        <row r="27784">
          <cell r="C27784" t="str">
            <v>11444206</v>
          </cell>
          <cell r="D27784" t="str">
            <v>かんじ</v>
          </cell>
          <cell r="E27784" t="str">
            <v>1310096000</v>
          </cell>
          <cell r="F27784" t="str">
            <v>【ディナー限定】トッピング1品サービス×人数分</v>
          </cell>
          <cell r="G27784" t="str">
            <v>会員証クーポン提示</v>
          </cell>
        </row>
        <row r="27785">
          <cell r="C27785" t="str">
            <v>11444207</v>
          </cell>
          <cell r="D27785" t="str">
            <v>麺処 山小屋亭</v>
          </cell>
          <cell r="E27785" t="str">
            <v>1310115000</v>
          </cell>
          <cell r="F27785" t="str">
            <v>味玉orチャーシュー どちらか1品 トッピングサービス</v>
          </cell>
          <cell r="G27785" t="str">
            <v>会員証クーポン提示</v>
          </cell>
        </row>
        <row r="27786">
          <cell r="C27786" t="str">
            <v>11444223</v>
          </cell>
          <cell r="D27786" t="str">
            <v>グッディーズ 泉古内店</v>
          </cell>
          <cell r="E27786" t="str">
            <v>1310091000</v>
          </cell>
          <cell r="F27786" t="str">
            <v>ウーロン茶1杯サービス×人数分</v>
          </cell>
          <cell r="G27786" t="str">
            <v>会員証クーポン提示</v>
          </cell>
        </row>
        <row r="27787">
          <cell r="C27787" t="str">
            <v>11444225</v>
          </cell>
          <cell r="D27787" t="str">
            <v>ペガサス餃子</v>
          </cell>
          <cell r="E27787" t="str">
            <v>1310092000</v>
          </cell>
          <cell r="F27787" t="str">
            <v>1人前370～570円の餃子 100円OFF</v>
          </cell>
          <cell r="G27787" t="str">
            <v>会員証クーポン提示</v>
          </cell>
        </row>
        <row r="27788">
          <cell r="C27788" t="str">
            <v>11444227</v>
          </cell>
          <cell r="D27788" t="str">
            <v>麺屋 鳥見本 （トミモト）</v>
          </cell>
          <cell r="E27788" t="str">
            <v>1310095000</v>
          </cell>
          <cell r="F27788" t="str">
            <v>味玉1個 or 大盛サービス ※1名まで</v>
          </cell>
          <cell r="G27788" t="str">
            <v>会員証クーポン提示</v>
          </cell>
        </row>
        <row r="27789">
          <cell r="C27789" t="str">
            <v>11444228</v>
          </cell>
          <cell r="D27789" t="str">
            <v>たじまや 泉中央店</v>
          </cell>
          <cell r="E27789" t="str">
            <v>1310114000</v>
          </cell>
          <cell r="F27789" t="str">
            <v>お会計の10%OFF</v>
          </cell>
          <cell r="G27789" t="str">
            <v>会員証クーポン提示</v>
          </cell>
        </row>
        <row r="27790">
          <cell r="C27790" t="str">
            <v>11444229</v>
          </cell>
          <cell r="D27790" t="str">
            <v>酒と魚 DNA</v>
          </cell>
          <cell r="E27790" t="str">
            <v>1310116000</v>
          </cell>
          <cell r="F27790" t="str">
            <v>お会計の10%OFF</v>
          </cell>
          <cell r="G27790" t="str">
            <v>会員証クーポン提示</v>
          </cell>
        </row>
        <row r="27791">
          <cell r="C27791" t="str">
            <v>11444234</v>
          </cell>
          <cell r="D27791" t="str">
            <v>ユニゾン</v>
          </cell>
          <cell r="E27791" t="str">
            <v>1310101000</v>
          </cell>
          <cell r="F27791" t="str">
            <v>お会計の10%OFF</v>
          </cell>
          <cell r="G27791" t="str">
            <v>会員証クーポン提示</v>
          </cell>
        </row>
        <row r="27792">
          <cell r="C27792" t="str">
            <v>11444236</v>
          </cell>
          <cell r="D27792" t="str">
            <v>おこのみハウスままごと</v>
          </cell>
          <cell r="E27792" t="str">
            <v>1310103000</v>
          </cell>
          <cell r="F27792" t="str">
            <v>【ランチ限定】コーヒー1杯サービス × 人数分</v>
          </cell>
          <cell r="G27792" t="str">
            <v>会員証クーポン提示</v>
          </cell>
        </row>
        <row r="27793">
          <cell r="C27793" t="str">
            <v>11444237</v>
          </cell>
          <cell r="D27793" t="str">
            <v>一伽</v>
          </cell>
          <cell r="E27793" t="str">
            <v>1310123000</v>
          </cell>
          <cell r="F27793" t="str">
            <v>お会計の10%OFF</v>
          </cell>
          <cell r="G27793" t="str">
            <v>会員証クーポン提示</v>
          </cell>
        </row>
        <row r="27794">
          <cell r="C27794" t="str">
            <v>11444244</v>
          </cell>
          <cell r="D27794" t="str">
            <v>松</v>
          </cell>
          <cell r="E27794" t="str">
            <v>1310133100</v>
          </cell>
          <cell r="F27794" t="str">
            <v>【ランチ限定】お会計の10%OFF</v>
          </cell>
          <cell r="G27794" t="str">
            <v>デジタルチケット</v>
          </cell>
        </row>
        <row r="27795">
          <cell r="C27795" t="str">
            <v>11444249</v>
          </cell>
          <cell r="D27795" t="str">
            <v>惠</v>
          </cell>
          <cell r="E27795" t="str">
            <v>1310139000</v>
          </cell>
          <cell r="F27795" t="str">
            <v>【ディナー限定】お会計の10%OFF</v>
          </cell>
          <cell r="G27795" t="str">
            <v>会員証クーポン提示</v>
          </cell>
        </row>
        <row r="27796">
          <cell r="C27796" t="str">
            <v>11444250</v>
          </cell>
          <cell r="D27796" t="str">
            <v>PIZZA STORE 貝塚店</v>
          </cell>
          <cell r="E27796" t="str">
            <v>1310160000</v>
          </cell>
          <cell r="F27796" t="str">
            <v>ペットボトル（140円）1本サービス</v>
          </cell>
          <cell r="G27796" t="str">
            <v>会員証クーポン提示</v>
          </cell>
        </row>
        <row r="27797">
          <cell r="C27797" t="str">
            <v>11444251</v>
          </cell>
          <cell r="D27797" t="str">
            <v>りぼん</v>
          </cell>
          <cell r="E27797" t="str">
            <v>1310142000</v>
          </cell>
          <cell r="F27797" t="str">
            <v>お会計の10%OFF</v>
          </cell>
          <cell r="G27797" t="str">
            <v>会員証クーポン提示</v>
          </cell>
        </row>
        <row r="27798">
          <cell r="C27798" t="str">
            <v>11444253</v>
          </cell>
          <cell r="D27798" t="str">
            <v>かふーがーでん</v>
          </cell>
          <cell r="E27798" t="str">
            <v>1310164000</v>
          </cell>
          <cell r="F27798" t="str">
            <v>お1人様につき100円OFF</v>
          </cell>
          <cell r="G27798" t="str">
            <v>会員証クーポン提示</v>
          </cell>
        </row>
        <row r="27799">
          <cell r="C27799" t="str">
            <v>11444254</v>
          </cell>
          <cell r="D27799" t="str">
            <v>竹や 浅草橋店</v>
          </cell>
          <cell r="E27799" t="str">
            <v>1310185000</v>
          </cell>
          <cell r="F27799" t="str">
            <v>【ランチ限定】麺大盛サービス</v>
          </cell>
          <cell r="G27799" t="str">
            <v>会員証クーポン提示</v>
          </cell>
        </row>
        <row r="27800">
          <cell r="C27800" t="str">
            <v>11444254</v>
          </cell>
          <cell r="D27800" t="str">
            <v>竹や 浅草橋店</v>
          </cell>
          <cell r="E27800" t="str">
            <v>2000934381</v>
          </cell>
          <cell r="F27800" t="str">
            <v>会員証クーポンで ディナー限定 お食事ご利用の方 ワンドリンクサービス</v>
          </cell>
          <cell r="G27800" t="str">
            <v>会員証クーポン提示</v>
          </cell>
        </row>
        <row r="27801">
          <cell r="C27801" t="str">
            <v>11444256</v>
          </cell>
          <cell r="D27801" t="str">
            <v>ルーチェ コローレ（LUCE COLORE）</v>
          </cell>
          <cell r="E27801" t="str">
            <v>1310188000</v>
          </cell>
          <cell r="F27801" t="str">
            <v>お会計の10%OFF</v>
          </cell>
          <cell r="G27801" t="str">
            <v>会員証クーポン提示</v>
          </cell>
        </row>
        <row r="27802">
          <cell r="C27802" t="str">
            <v>11444257</v>
          </cell>
          <cell r="D27802" t="str">
            <v>貝香屋</v>
          </cell>
          <cell r="E27802" t="str">
            <v>1310146000</v>
          </cell>
          <cell r="F27802" t="str">
            <v>大盛 or 味玉トッピングサービス×人数分</v>
          </cell>
          <cell r="G27802" t="str">
            <v>会員証クーポン提示</v>
          </cell>
        </row>
        <row r="27803">
          <cell r="C27803" t="str">
            <v>11444258</v>
          </cell>
          <cell r="D27803" t="str">
            <v>西荻窪 勝手口 ひまり屋</v>
          </cell>
          <cell r="E27803" t="str">
            <v>1310130000</v>
          </cell>
          <cell r="F27803" t="str">
            <v>お会計の10%OFF</v>
          </cell>
          <cell r="G27803" t="str">
            <v>会員証クーポン提示</v>
          </cell>
        </row>
        <row r="27804">
          <cell r="C27804" t="str">
            <v>11444261</v>
          </cell>
          <cell r="D27804" t="str">
            <v>Cafe&amp;Restaurant Andiamo （アンディアーモ）</v>
          </cell>
          <cell r="E27804" t="str">
            <v>1310150100</v>
          </cell>
          <cell r="F27804" t="str">
            <v>【ランチ限定】お会計の10％OFF</v>
          </cell>
          <cell r="G27804" t="str">
            <v>デジタルチケット</v>
          </cell>
        </row>
        <row r="27805">
          <cell r="C27805" t="str">
            <v>11444264</v>
          </cell>
          <cell r="D27805" t="str">
            <v>上海租界</v>
          </cell>
          <cell r="E27805" t="str">
            <v>1310136000</v>
          </cell>
          <cell r="F27805" t="str">
            <v>【ディナー限定】お会計の10%OFF</v>
          </cell>
          <cell r="G27805" t="str">
            <v>会員証クーポン提示</v>
          </cell>
        </row>
        <row r="27806">
          <cell r="C27806" t="str">
            <v>11444266</v>
          </cell>
          <cell r="D27806" t="str">
            <v>江戸堀BEEF</v>
          </cell>
          <cell r="E27806" t="str">
            <v>1310153000</v>
          </cell>
          <cell r="F27806" t="str">
            <v>会員証クーポンで ディナー限定 お会計の10%OFF</v>
          </cell>
          <cell r="G27806" t="str">
            <v>会員証クーポン提示</v>
          </cell>
        </row>
        <row r="27807">
          <cell r="C27807" t="str">
            <v>11444268</v>
          </cell>
          <cell r="D27807" t="str">
            <v>TenTen</v>
          </cell>
          <cell r="E27807" t="str">
            <v>1310154000</v>
          </cell>
          <cell r="F27807" t="str">
            <v>お会計の10％OFF、さらにドリンク1杯サービス×人数分</v>
          </cell>
          <cell r="G27807" t="str">
            <v>会員証クーポン提示</v>
          </cell>
        </row>
        <row r="27808">
          <cell r="C27808" t="str">
            <v>11444270</v>
          </cell>
          <cell r="D27808" t="str">
            <v>鴨錦 中央市場店</v>
          </cell>
          <cell r="E27808" t="str">
            <v>1310159000</v>
          </cell>
          <cell r="F27808" t="str">
            <v>お会計の10%OFF</v>
          </cell>
          <cell r="G27808" t="str">
            <v>会員証クーポン提示</v>
          </cell>
        </row>
        <row r="27809">
          <cell r="C27809" t="str">
            <v>11444272</v>
          </cell>
          <cell r="D27809" t="str">
            <v>かみ家</v>
          </cell>
          <cell r="E27809" t="str">
            <v>1310141000</v>
          </cell>
          <cell r="F27809" t="str">
            <v>お会計の15%OFF</v>
          </cell>
          <cell r="G27809" t="str">
            <v>会員証クーポン提示</v>
          </cell>
        </row>
        <row r="27810">
          <cell r="C27810" t="str">
            <v>11444274</v>
          </cell>
          <cell r="D27810" t="str">
            <v>喜の人</v>
          </cell>
          <cell r="E27810" t="str">
            <v>1310143000</v>
          </cell>
          <cell r="F27810" t="str">
            <v>大盛 or トッピング1品サービス×人数分</v>
          </cell>
          <cell r="G27810" t="str">
            <v>会員証クーポン提示</v>
          </cell>
        </row>
        <row r="27811">
          <cell r="C27811" t="str">
            <v>11444278</v>
          </cell>
          <cell r="D27811" t="str">
            <v>章園</v>
          </cell>
          <cell r="E27811" t="str">
            <v>1310194000</v>
          </cell>
          <cell r="F27811" t="str">
            <v>お会計の10%OFF</v>
          </cell>
          <cell r="G27811" t="str">
            <v>会員証クーポン提示</v>
          </cell>
        </row>
        <row r="27812">
          <cell r="C27812" t="str">
            <v>11444282</v>
          </cell>
          <cell r="D27812" t="str">
            <v>すみちゃんキッチン</v>
          </cell>
          <cell r="E27812" t="str">
            <v>1310173000</v>
          </cell>
          <cell r="F27812" t="str">
            <v>お会計の10%OFF</v>
          </cell>
          <cell r="G27812" t="str">
            <v>会員証クーポン提示</v>
          </cell>
        </row>
        <row r="27813">
          <cell r="C27813" t="str">
            <v>11444283</v>
          </cell>
          <cell r="D27813" t="str">
            <v>麺屋一翔</v>
          </cell>
          <cell r="E27813" t="str">
            <v>1310193000</v>
          </cell>
          <cell r="F27813" t="str">
            <v>味玉1つサービス</v>
          </cell>
          <cell r="G27813" t="str">
            <v>会員証クーポン提示</v>
          </cell>
        </row>
        <row r="27814">
          <cell r="C27814" t="str">
            <v>11444285</v>
          </cell>
          <cell r="D27814" t="str">
            <v>asiatico （アジアティコ）</v>
          </cell>
          <cell r="E27814" t="str">
            <v>1310200000</v>
          </cell>
          <cell r="F27814" t="str">
            <v>お会計の10%OFF</v>
          </cell>
          <cell r="G27814" t="str">
            <v>会員証クーポン提示</v>
          </cell>
        </row>
        <row r="27815">
          <cell r="C27815" t="str">
            <v>11444291</v>
          </cell>
          <cell r="D27815" t="str">
            <v>咲</v>
          </cell>
          <cell r="E27815" t="str">
            <v>1310224000</v>
          </cell>
          <cell r="F27815" t="str">
            <v>お会計の10%OFF</v>
          </cell>
          <cell r="G27815" t="str">
            <v>会員証クーポン提示</v>
          </cell>
        </row>
        <row r="27816">
          <cell r="C27816" t="str">
            <v>11444292</v>
          </cell>
          <cell r="D27816" t="str">
            <v>淡路島バーガー 宝塚逆瀬川店</v>
          </cell>
          <cell r="E27816" t="str">
            <v>1310208000</v>
          </cell>
          <cell r="F27816" t="str">
            <v>トッピング（150円）1品サービス</v>
          </cell>
          <cell r="G27816" t="str">
            <v>会員証クーポン提示</v>
          </cell>
        </row>
        <row r="27817">
          <cell r="C27817" t="str">
            <v>11444295</v>
          </cell>
          <cell r="D27817" t="str">
            <v>綴</v>
          </cell>
          <cell r="E27817" t="str">
            <v>1310227000</v>
          </cell>
          <cell r="F27817" t="str">
            <v>替え玉（100円相当）1玉サービス</v>
          </cell>
          <cell r="G27817" t="str">
            <v>会員証クーポン提示</v>
          </cell>
        </row>
        <row r="27818">
          <cell r="C27818" t="str">
            <v>11444296</v>
          </cell>
          <cell r="D27818" t="str">
            <v>淡路島バーガー 宝塚花やしき店</v>
          </cell>
          <cell r="E27818" t="str">
            <v>1310212000</v>
          </cell>
          <cell r="F27818" t="str">
            <v>トッピング（150円）1品サービス</v>
          </cell>
          <cell r="G27818" t="str">
            <v>会員証クーポン提示</v>
          </cell>
        </row>
        <row r="27819">
          <cell r="C27819" t="str">
            <v>11444297</v>
          </cell>
          <cell r="D27819" t="str">
            <v>World Burger 新潟駅前店</v>
          </cell>
          <cell r="E27819" t="str">
            <v>1310190000</v>
          </cell>
          <cell r="F27819" t="str">
            <v>ソフトドリンク 1杯サービス</v>
          </cell>
          <cell r="G27819" t="str">
            <v>会員証クーポン提示</v>
          </cell>
        </row>
        <row r="27820">
          <cell r="C27820" t="str">
            <v>11444298</v>
          </cell>
          <cell r="D27820" t="str">
            <v>酒母</v>
          </cell>
          <cell r="E27820" t="str">
            <v>1310168000</v>
          </cell>
          <cell r="F27820" t="str">
            <v>お会計の10%OFF</v>
          </cell>
          <cell r="G27820" t="str">
            <v>会員証クーポン提示</v>
          </cell>
        </row>
        <row r="27821">
          <cell r="C27821" t="str">
            <v>11444299</v>
          </cell>
          <cell r="D27821" t="str">
            <v>Gin&amp;Niku （ジントニック）</v>
          </cell>
          <cell r="E27821" t="str">
            <v>1310167000</v>
          </cell>
          <cell r="F27821" t="str">
            <v>お会計の10%OFF</v>
          </cell>
          <cell r="G27821" t="str">
            <v>会員証クーポン提示</v>
          </cell>
        </row>
        <row r="27822">
          <cell r="C27822" t="str">
            <v>11444301</v>
          </cell>
          <cell r="D27822" t="str">
            <v>TIGER BAR&amp;dining</v>
          </cell>
          <cell r="E27822" t="str">
            <v>1310170000</v>
          </cell>
          <cell r="F27822" t="str">
            <v>お会計の10%OFF</v>
          </cell>
          <cell r="G27822" t="str">
            <v>会員証クーポン提示</v>
          </cell>
        </row>
        <row r="27823">
          <cell r="C27823" t="str">
            <v>11444305</v>
          </cell>
          <cell r="D27823" t="str">
            <v>きくや</v>
          </cell>
          <cell r="E27823" t="str">
            <v>1310266000</v>
          </cell>
          <cell r="F27823" t="str">
            <v>お会計の10%OFF</v>
          </cell>
          <cell r="G27823" t="str">
            <v>会員証クーポン提示</v>
          </cell>
        </row>
        <row r="27824">
          <cell r="C27824" t="str">
            <v>11444306</v>
          </cell>
          <cell r="D27824" t="str">
            <v>たじまや 仙台駅西口店</v>
          </cell>
          <cell r="E27824" t="str">
            <v>1310258000</v>
          </cell>
          <cell r="F27824" t="str">
            <v>お会計の10%OFF</v>
          </cell>
          <cell r="G27824" t="str">
            <v>会員証クーポン提示</v>
          </cell>
        </row>
        <row r="27825">
          <cell r="C27825" t="str">
            <v>11444307</v>
          </cell>
          <cell r="D27825" t="str">
            <v>季楽</v>
          </cell>
          <cell r="E27825" t="str">
            <v>1310174000</v>
          </cell>
          <cell r="F27825" t="str">
            <v>お会計の10%OFF</v>
          </cell>
          <cell r="G27825" t="str">
            <v>会員証クーポン提示</v>
          </cell>
        </row>
        <row r="27826">
          <cell r="C27826" t="str">
            <v>11444308</v>
          </cell>
          <cell r="D27826" t="str">
            <v>MIYA</v>
          </cell>
          <cell r="E27826" t="str">
            <v>1310196000</v>
          </cell>
          <cell r="F27826" t="str">
            <v>お会計の10%OFF</v>
          </cell>
          <cell r="G27826" t="str">
            <v>会員証クーポン提示</v>
          </cell>
        </row>
        <row r="27827">
          <cell r="C27827" t="str">
            <v>11444309</v>
          </cell>
          <cell r="D27827" t="str">
            <v>いくどん 相模大野店</v>
          </cell>
          <cell r="E27827" t="str">
            <v>1310197000</v>
          </cell>
          <cell r="F27827" t="str">
            <v>お会計の10%OFF</v>
          </cell>
          <cell r="G27827" t="str">
            <v>会員証クーポン提示</v>
          </cell>
        </row>
        <row r="27828">
          <cell r="C27828" t="str">
            <v>11444310</v>
          </cell>
          <cell r="D27828" t="str">
            <v>HARUNOKI</v>
          </cell>
          <cell r="E27828" t="str">
            <v>1310198000</v>
          </cell>
          <cell r="F27828" t="str">
            <v>お会計の10%OFF</v>
          </cell>
          <cell r="G27828" t="str">
            <v>会員証クーポン提示</v>
          </cell>
        </row>
        <row r="27829">
          <cell r="C27829" t="str">
            <v>11444311</v>
          </cell>
          <cell r="D27829" t="str">
            <v>イロドリ</v>
          </cell>
          <cell r="E27829" t="str">
            <v>1310178000</v>
          </cell>
          <cell r="F27829" t="str">
            <v>お会計の10%OFF</v>
          </cell>
          <cell r="G27829" t="str">
            <v>会員証クーポン提示</v>
          </cell>
        </row>
        <row r="27830">
          <cell r="C27830" t="str">
            <v>11444315</v>
          </cell>
          <cell r="D27830" t="str">
            <v>高松屋 暁</v>
          </cell>
          <cell r="E27830" t="str">
            <v>1310199000</v>
          </cell>
          <cell r="F27830" t="str">
            <v>お会計の10%OFF</v>
          </cell>
          <cell r="G27830" t="str">
            <v>会員証クーポン提示</v>
          </cell>
        </row>
        <row r="27831">
          <cell r="C27831" t="str">
            <v>11444318</v>
          </cell>
          <cell r="D27831" t="str">
            <v>ことぷろ 博多本店</v>
          </cell>
          <cell r="E27831" t="str">
            <v>1310204000</v>
          </cell>
          <cell r="F27831" t="str">
            <v>お会計の10%OFF</v>
          </cell>
          <cell r="G27831" t="str">
            <v>会員証クーポン提示</v>
          </cell>
        </row>
        <row r="27832">
          <cell r="C27832" t="str">
            <v>11444322</v>
          </cell>
          <cell r="D27832" t="str">
            <v>エチェガライ</v>
          </cell>
          <cell r="E27832" t="str">
            <v>1310206000</v>
          </cell>
          <cell r="F27832" t="str">
            <v>お会計の10%OFF</v>
          </cell>
          <cell r="G27832" t="str">
            <v>会員証クーポン提示</v>
          </cell>
        </row>
        <row r="27833">
          <cell r="C27833" t="str">
            <v>11444323</v>
          </cell>
          <cell r="D27833" t="str">
            <v>花みずき</v>
          </cell>
          <cell r="E27833" t="str">
            <v>1310209000</v>
          </cell>
          <cell r="F27833" t="str">
            <v>お会計の20%OFF</v>
          </cell>
          <cell r="G27833" t="str">
            <v>会員証クーポン提示</v>
          </cell>
        </row>
        <row r="27834">
          <cell r="C27834" t="str">
            <v>11444325</v>
          </cell>
          <cell r="D27834" t="str">
            <v>ロベリスク。</v>
          </cell>
          <cell r="E27834" t="str">
            <v>1310207000</v>
          </cell>
          <cell r="F27834" t="str">
            <v>お会計の10%OFF</v>
          </cell>
          <cell r="G27834" t="str">
            <v>会員証クーポン提示</v>
          </cell>
        </row>
        <row r="27835">
          <cell r="C27835" t="str">
            <v>11444326</v>
          </cell>
          <cell r="D27835" t="str">
            <v>ギタンジャリ</v>
          </cell>
          <cell r="E27835" t="str">
            <v>1310229000</v>
          </cell>
          <cell r="F27835" t="str">
            <v>お会計の10%OFF</v>
          </cell>
          <cell r="G27835" t="str">
            <v>会員証クーポン提示</v>
          </cell>
        </row>
        <row r="27836">
          <cell r="C27836" t="str">
            <v>11444329</v>
          </cell>
          <cell r="D27836" t="str">
            <v>グランドアムール ベーカリー バル</v>
          </cell>
          <cell r="E27836" t="str">
            <v>1310234000</v>
          </cell>
          <cell r="F27836" t="str">
            <v>お会計の10%OFF</v>
          </cell>
          <cell r="G27836" t="str">
            <v>会員証クーポン提示</v>
          </cell>
        </row>
        <row r="27837">
          <cell r="C27837" t="str">
            <v>11444330</v>
          </cell>
          <cell r="D27837" t="str">
            <v>貝出汁らぁ麺 海美風 浅草店</v>
          </cell>
          <cell r="E27837" t="str">
            <v>1310236000</v>
          </cell>
          <cell r="F27837" t="str">
            <v>特製トッピング1品（200円）サービス</v>
          </cell>
          <cell r="G27837" t="str">
            <v>会員証クーポン提示</v>
          </cell>
        </row>
        <row r="27838">
          <cell r="C27838" t="str">
            <v>11444331</v>
          </cell>
          <cell r="D27838" t="str">
            <v>Blankeys</v>
          </cell>
          <cell r="E27838" t="str">
            <v>1310235000</v>
          </cell>
          <cell r="F27838" t="str">
            <v>お会計の10%OFF</v>
          </cell>
          <cell r="G27838" t="str">
            <v>会員証クーポン提示</v>
          </cell>
        </row>
        <row r="27839">
          <cell r="C27839" t="str">
            <v>11444334</v>
          </cell>
          <cell r="D27839" t="str">
            <v>町屋</v>
          </cell>
          <cell r="E27839" t="str">
            <v>1310241000</v>
          </cell>
          <cell r="F27839" t="str">
            <v>お会計の10%OFF</v>
          </cell>
          <cell r="G27839" t="str">
            <v>会員証クーポン提示</v>
          </cell>
        </row>
        <row r="27840">
          <cell r="C27840" t="str">
            <v>11444339</v>
          </cell>
          <cell r="D27840" t="str">
            <v>ビストロ・ア・ヴァン・プルミエ</v>
          </cell>
          <cell r="E27840" t="str">
            <v>1310215000</v>
          </cell>
          <cell r="F27840" t="str">
            <v>お会計の10%OFF</v>
          </cell>
          <cell r="G27840" t="str">
            <v>会員証クーポン提示</v>
          </cell>
        </row>
        <row r="27841">
          <cell r="C27841" t="str">
            <v>11444341</v>
          </cell>
          <cell r="D27841" t="str">
            <v>Pretty Good</v>
          </cell>
          <cell r="E27841" t="str">
            <v>1310231000</v>
          </cell>
          <cell r="F27841" t="str">
            <v>お会計の10%OFF</v>
          </cell>
          <cell r="G27841" t="str">
            <v>会員証クーポン提示</v>
          </cell>
        </row>
        <row r="27842">
          <cell r="C27842" t="str">
            <v>11444349</v>
          </cell>
          <cell r="D27842" t="str">
            <v>もっきり家</v>
          </cell>
          <cell r="E27842" t="str">
            <v>2000874598</v>
          </cell>
          <cell r="F27842" t="str">
            <v>会員証クーポンで お会計より 3%OFF</v>
          </cell>
          <cell r="G27842" t="str">
            <v>会員証クーポン提示</v>
          </cell>
        </row>
        <row r="27843">
          <cell r="C27843" t="str">
            <v>11444356</v>
          </cell>
          <cell r="D27843" t="str">
            <v>燻製屋KEN</v>
          </cell>
          <cell r="E27843" t="str">
            <v>1310223000</v>
          </cell>
          <cell r="F27843" t="str">
            <v>全メニュー1商品につき100円OFF</v>
          </cell>
          <cell r="G27843" t="str">
            <v>会員証クーポン提示</v>
          </cell>
        </row>
        <row r="27844">
          <cell r="C27844" t="str">
            <v>11444357</v>
          </cell>
          <cell r="D27844" t="str">
            <v>ブルーサイゴン</v>
          </cell>
          <cell r="E27844" t="str">
            <v>2000771242</v>
          </cell>
          <cell r="F27844" t="str">
            <v>会員証クーポンで 店内3000円以上のご飲食で Blue Saigonオリジナルエコバッグ プレゼント</v>
          </cell>
          <cell r="G27844" t="str">
            <v>会員証クーポン提示</v>
          </cell>
        </row>
        <row r="27845">
          <cell r="C27845" t="str">
            <v>11444364</v>
          </cell>
          <cell r="D27845" t="str">
            <v>上海酒家</v>
          </cell>
          <cell r="E27845" t="str">
            <v>1310259000</v>
          </cell>
          <cell r="F27845" t="str">
            <v>お会計の10%OFF</v>
          </cell>
          <cell r="G27845" t="str">
            <v>会員証クーポン提示</v>
          </cell>
        </row>
        <row r="27846">
          <cell r="C27846" t="str">
            <v>11444385</v>
          </cell>
          <cell r="D27846" t="str">
            <v>Pho</v>
          </cell>
          <cell r="E27846" t="str">
            <v>1310274000</v>
          </cell>
          <cell r="F27846" t="str">
            <v>お会計の10%OFF</v>
          </cell>
          <cell r="G27846" t="str">
            <v>会員証クーポン提示</v>
          </cell>
        </row>
        <row r="27847">
          <cell r="C27847" t="str">
            <v>11444386</v>
          </cell>
          <cell r="D27847" t="str">
            <v>Cafe Meeple</v>
          </cell>
          <cell r="E27847" t="str">
            <v>1310273000</v>
          </cell>
          <cell r="F27847" t="str">
            <v>お会計の10%OFF</v>
          </cell>
          <cell r="G27847" t="str">
            <v>会員証クーポン提示</v>
          </cell>
        </row>
        <row r="27848">
          <cell r="C27848" t="str">
            <v>11444397</v>
          </cell>
          <cell r="D27848" t="str">
            <v>もんじゃ焼き　和</v>
          </cell>
          <cell r="E27848" t="str">
            <v>1310261000</v>
          </cell>
          <cell r="F27848" t="str">
            <v>お会計の20%OFF</v>
          </cell>
          <cell r="G27848" t="str">
            <v>会員証クーポン提示</v>
          </cell>
        </row>
        <row r="27849">
          <cell r="C27849" t="str">
            <v>11444398</v>
          </cell>
          <cell r="D27849" t="str">
            <v>酒場</v>
          </cell>
          <cell r="E27849" t="str">
            <v>1310263000</v>
          </cell>
          <cell r="F27849" t="str">
            <v>お会計の10%OFF</v>
          </cell>
          <cell r="G27849" t="str">
            <v>会員証クーポン提示</v>
          </cell>
        </row>
        <row r="27850">
          <cell r="C27850" t="str">
            <v>11444400</v>
          </cell>
          <cell r="D27850" t="str">
            <v>RESTO</v>
          </cell>
          <cell r="E27850" t="str">
            <v>1310284000</v>
          </cell>
          <cell r="F27850" t="str">
            <v>100円以下のトッピング 1品サービス</v>
          </cell>
          <cell r="G27850" t="str">
            <v>会員証クーポン提示</v>
          </cell>
        </row>
        <row r="27851">
          <cell r="C27851" t="str">
            <v>11444405</v>
          </cell>
          <cell r="D27851" t="str">
            <v>玄</v>
          </cell>
          <cell r="E27851" t="str">
            <v>1310289000</v>
          </cell>
          <cell r="F27851" t="str">
            <v>替え玉1つ or デザート1品サービス</v>
          </cell>
          <cell r="G27851" t="str">
            <v>会員証クーポン提示</v>
          </cell>
        </row>
        <row r="27852">
          <cell r="C27852" t="str">
            <v>11444409</v>
          </cell>
          <cell r="D27852" t="str">
            <v>橙</v>
          </cell>
          <cell r="E27852" t="str">
            <v>1310277000</v>
          </cell>
          <cell r="F27852" t="str">
            <v>お会計の10%OFF</v>
          </cell>
          <cell r="G27852" t="str">
            <v>会員証クーポン提示</v>
          </cell>
        </row>
        <row r="27853">
          <cell r="C27853" t="str">
            <v>11444410</v>
          </cell>
          <cell r="D27853" t="str">
            <v>875cafe</v>
          </cell>
          <cell r="E27853" t="str">
            <v>1310278000</v>
          </cell>
          <cell r="F27853" t="str">
            <v>自家製アイス（300円相当）1個サービス</v>
          </cell>
          <cell r="G27853" t="str">
            <v>会員証クーポン提示</v>
          </cell>
        </row>
        <row r="27854">
          <cell r="C27854" t="str">
            <v>11444411</v>
          </cell>
          <cell r="D27854" t="str">
            <v>ゆ～た</v>
          </cell>
          <cell r="E27854" t="str">
            <v>1310279000</v>
          </cell>
          <cell r="F27854" t="str">
            <v>ソフトドリンク 1杯サービス</v>
          </cell>
          <cell r="G27854" t="str">
            <v>会員証クーポン提示</v>
          </cell>
        </row>
        <row r="27855">
          <cell r="C27855" t="str">
            <v>11444413</v>
          </cell>
          <cell r="D27855" t="str">
            <v>よあけ</v>
          </cell>
          <cell r="E27855" t="str">
            <v>1310280000</v>
          </cell>
          <cell r="F27855" t="str">
            <v>ギョーザ1皿サービス</v>
          </cell>
          <cell r="G27855" t="str">
            <v>会員証クーポン提示</v>
          </cell>
        </row>
        <row r="27856">
          <cell r="C27856" t="str">
            <v>11444417</v>
          </cell>
          <cell r="D27856" t="str">
            <v>SunnySide</v>
          </cell>
          <cell r="E27856" t="str">
            <v>1310282000</v>
          </cell>
          <cell r="F27856" t="str">
            <v>お会計の10%OFF</v>
          </cell>
          <cell r="G27856" t="str">
            <v>会員証クーポン提示</v>
          </cell>
        </row>
        <row r="27857">
          <cell r="C27857" t="str">
            <v>11444427</v>
          </cell>
          <cell r="D27857" t="str">
            <v>小姫</v>
          </cell>
          <cell r="E27857" t="str">
            <v>1310309000</v>
          </cell>
          <cell r="F27857" t="str">
            <v>お会計の10%OFF</v>
          </cell>
          <cell r="G27857" t="str">
            <v>会員証クーポン提示</v>
          </cell>
        </row>
        <row r="27858">
          <cell r="C27858" t="str">
            <v>11444428</v>
          </cell>
          <cell r="D27858" t="str">
            <v>Les joyaux （レジョワイオ）</v>
          </cell>
          <cell r="E27858" t="str">
            <v>1310310000</v>
          </cell>
          <cell r="F27858" t="str">
            <v>コーヒー、紅茶、ハーブティーのいずれか1杯サービス</v>
          </cell>
          <cell r="G27858" t="str">
            <v>会員証クーポン提示</v>
          </cell>
        </row>
        <row r="27859">
          <cell r="C27859" t="str">
            <v>11444429</v>
          </cell>
          <cell r="D27859" t="str">
            <v>麺屋 澄々</v>
          </cell>
          <cell r="E27859" t="str">
            <v>1310311000</v>
          </cell>
          <cell r="F27859" t="str">
            <v>煮卵（半カット）1個、またはおむすび1つサービス</v>
          </cell>
          <cell r="G27859" t="str">
            <v>会員証クーポン提示</v>
          </cell>
        </row>
        <row r="27860">
          <cell r="C27860" t="str">
            <v>11444433</v>
          </cell>
          <cell r="D27860" t="str">
            <v>明香</v>
          </cell>
          <cell r="E27860" t="str">
            <v>1310335000</v>
          </cell>
          <cell r="F27860" t="str">
            <v>お会計の10%OFF</v>
          </cell>
          <cell r="G27860" t="str">
            <v>会員証クーポン提示</v>
          </cell>
        </row>
        <row r="27861">
          <cell r="C27861" t="str">
            <v>11444438</v>
          </cell>
          <cell r="D27861" t="str">
            <v>沖縄酒家てぃーだ</v>
          </cell>
          <cell r="E27861" t="str">
            <v>1310306000</v>
          </cell>
          <cell r="F27861" t="str">
            <v>お会計の10%OFF</v>
          </cell>
          <cell r="G27861" t="str">
            <v>会員証クーポン提示</v>
          </cell>
        </row>
        <row r="27862">
          <cell r="C27862" t="str">
            <v>11444450</v>
          </cell>
          <cell r="D27862" t="str">
            <v>DS+ CAFE</v>
          </cell>
          <cell r="E27862" t="str">
            <v>1310316000</v>
          </cell>
          <cell r="F27862" t="str">
            <v>お会計の10%OFF</v>
          </cell>
          <cell r="G27862" t="str">
            <v>会員証クーポン提示</v>
          </cell>
        </row>
        <row r="27863">
          <cell r="C27863" t="str">
            <v>11444451</v>
          </cell>
          <cell r="D27863" t="str">
            <v>クラリネ</v>
          </cell>
          <cell r="E27863" t="str">
            <v>1310317000</v>
          </cell>
          <cell r="F27863" t="str">
            <v>お会計の10%OFF</v>
          </cell>
          <cell r="G27863" t="str">
            <v>会員証クーポン提示</v>
          </cell>
        </row>
        <row r="27864">
          <cell r="C27864" t="str">
            <v>11444452</v>
          </cell>
          <cell r="D27864" t="str">
            <v>MOJO</v>
          </cell>
          <cell r="E27864" t="str">
            <v>1310320000</v>
          </cell>
          <cell r="F27864" t="str">
            <v>お会計の10%OFF</v>
          </cell>
          <cell r="G27864" t="str">
            <v>会員証クーポン提示</v>
          </cell>
        </row>
        <row r="27865">
          <cell r="C27865" t="str">
            <v>11444453</v>
          </cell>
          <cell r="D27865" t="str">
            <v>RAD BROS CAFE</v>
          </cell>
          <cell r="E27865" t="str">
            <v>1310319000</v>
          </cell>
          <cell r="F27865" t="str">
            <v>お会計の10%OFF</v>
          </cell>
          <cell r="G27865" t="str">
            <v>会員証クーポン提示</v>
          </cell>
        </row>
        <row r="27866">
          <cell r="C27866" t="str">
            <v>11444454</v>
          </cell>
          <cell r="D27866" t="str">
            <v>Bixke</v>
          </cell>
          <cell r="E27866" t="str">
            <v>1310365000</v>
          </cell>
          <cell r="F27866" t="str">
            <v>お会計の10%OFF</v>
          </cell>
          <cell r="G27866" t="str">
            <v>会員証クーポン提示</v>
          </cell>
        </row>
        <row r="27867">
          <cell r="C27867" t="str">
            <v>11444455</v>
          </cell>
          <cell r="D27867" t="str">
            <v>ここから</v>
          </cell>
          <cell r="E27867" t="str">
            <v>1310366000</v>
          </cell>
          <cell r="F27867" t="str">
            <v>お会計の10%OFF</v>
          </cell>
          <cell r="G27867" t="str">
            <v>会員証クーポン提示</v>
          </cell>
        </row>
        <row r="27868">
          <cell r="C27868" t="str">
            <v>11444457</v>
          </cell>
          <cell r="D27868" t="str">
            <v>きくお</v>
          </cell>
          <cell r="E27868" t="str">
            <v>1310660000</v>
          </cell>
          <cell r="F27868" t="str">
            <v>お会計の10%OFF</v>
          </cell>
          <cell r="G27868" t="str">
            <v>会員証クーポン提示</v>
          </cell>
        </row>
        <row r="27869">
          <cell r="C27869" t="str">
            <v>11444462</v>
          </cell>
          <cell r="D27869" t="str">
            <v>油屋</v>
          </cell>
          <cell r="E27869" t="str">
            <v>1310339000</v>
          </cell>
          <cell r="F27869" t="str">
            <v>お会計の10%OFF</v>
          </cell>
          <cell r="G27869" t="str">
            <v>会員証クーポン提示</v>
          </cell>
        </row>
        <row r="27870">
          <cell r="C27870" t="str">
            <v>11444463</v>
          </cell>
          <cell r="D27870" t="str">
            <v>そば長</v>
          </cell>
          <cell r="E27870" t="str">
            <v>1310340000</v>
          </cell>
          <cell r="F27870" t="str">
            <v>大盛サービス</v>
          </cell>
          <cell r="G27870" t="str">
            <v>会員証クーポン提示</v>
          </cell>
        </row>
        <row r="27871">
          <cell r="C27871" t="str">
            <v>11444466</v>
          </cell>
          <cell r="D27871" t="str">
            <v>花鳥使 （カチョウシ）</v>
          </cell>
          <cell r="E27871" t="str">
            <v>1310342000</v>
          </cell>
          <cell r="F27871" t="str">
            <v>お会計の10%OFF</v>
          </cell>
          <cell r="G27871" t="str">
            <v>会員証クーポン提示</v>
          </cell>
        </row>
        <row r="27872">
          <cell r="C27872" t="str">
            <v>11444468</v>
          </cell>
          <cell r="D27872" t="str">
            <v>松竹丸</v>
          </cell>
          <cell r="E27872" t="str">
            <v>1310346000</v>
          </cell>
          <cell r="F27872" t="str">
            <v>お会計の10%OFF</v>
          </cell>
          <cell r="G27872" t="str">
            <v>会員証クーポン提示</v>
          </cell>
        </row>
        <row r="27873">
          <cell r="C27873" t="str">
            <v>11444474</v>
          </cell>
          <cell r="D27873" t="str">
            <v>Corton</v>
          </cell>
          <cell r="E27873" t="str">
            <v>1310364000</v>
          </cell>
          <cell r="F27873" t="str">
            <v>お会計の10%OFF</v>
          </cell>
          <cell r="G27873" t="str">
            <v>会員証クーポン提示</v>
          </cell>
        </row>
        <row r="27874">
          <cell r="C27874" t="str">
            <v>11444477</v>
          </cell>
          <cell r="D27874" t="str">
            <v>アイスオアシス</v>
          </cell>
          <cell r="E27874" t="str">
            <v>1310352000</v>
          </cell>
          <cell r="F27874" t="str">
            <v>お会計の10%OFF</v>
          </cell>
          <cell r="G27874" t="str">
            <v>会員証クーポン提示</v>
          </cell>
        </row>
        <row r="27875">
          <cell r="C27875" t="str">
            <v>11444483</v>
          </cell>
          <cell r="D27875" t="str">
            <v>Zushio</v>
          </cell>
          <cell r="E27875" t="str">
            <v>1310367000</v>
          </cell>
          <cell r="F27875" t="str">
            <v>お会計の10%OFF</v>
          </cell>
          <cell r="G27875" t="str">
            <v>会員証クーポン提示</v>
          </cell>
        </row>
        <row r="27876">
          <cell r="C27876" t="str">
            <v>11444487</v>
          </cell>
          <cell r="D27876" t="str">
            <v>のぶちゃん</v>
          </cell>
          <cell r="E27876" t="str">
            <v>1310360000</v>
          </cell>
          <cell r="F27876" t="str">
            <v>お会計の10%OFF</v>
          </cell>
          <cell r="G27876" t="str">
            <v>会員証クーポン提示</v>
          </cell>
        </row>
        <row r="27877">
          <cell r="C27877" t="str">
            <v>11444490</v>
          </cell>
          <cell r="D27877" t="str">
            <v>K BAR</v>
          </cell>
          <cell r="E27877" t="str">
            <v>1310374000</v>
          </cell>
          <cell r="F27877" t="str">
            <v>お会計の10%OFF</v>
          </cell>
          <cell r="G27877" t="str">
            <v>会員証クーポン提示</v>
          </cell>
        </row>
        <row r="27878">
          <cell r="C27878" t="str">
            <v>11444491</v>
          </cell>
          <cell r="D27878" t="str">
            <v>くにお</v>
          </cell>
          <cell r="E27878" t="str">
            <v>1310361000</v>
          </cell>
          <cell r="F27878" t="str">
            <v>お会計の10%OFF</v>
          </cell>
          <cell r="G27878" t="str">
            <v>会員証クーポン提示</v>
          </cell>
        </row>
        <row r="27879">
          <cell r="C27879" t="str">
            <v>11444492</v>
          </cell>
          <cell r="D27879" t="str">
            <v>えのもと</v>
          </cell>
          <cell r="E27879" t="str">
            <v>1310363000</v>
          </cell>
          <cell r="F27879" t="str">
            <v>お会計の500円OFF</v>
          </cell>
          <cell r="G27879" t="str">
            <v>会員証クーポン提示</v>
          </cell>
        </row>
        <row r="27880">
          <cell r="C27880" t="str">
            <v>11444493</v>
          </cell>
          <cell r="D27880" t="str">
            <v>Ripen</v>
          </cell>
          <cell r="E27880" t="str">
            <v>1310384000</v>
          </cell>
          <cell r="F27880" t="str">
            <v>お会計の10%OFF</v>
          </cell>
          <cell r="G27880" t="str">
            <v>会員証クーポン提示</v>
          </cell>
        </row>
        <row r="27881">
          <cell r="C27881" t="str">
            <v>11444495</v>
          </cell>
          <cell r="D27881" t="str">
            <v>酒喰処 あかり</v>
          </cell>
          <cell r="E27881" t="str">
            <v>1310386000</v>
          </cell>
          <cell r="F27881" t="str">
            <v>お会計の10%OFF</v>
          </cell>
          <cell r="G27881" t="str">
            <v>会員証クーポン提示</v>
          </cell>
        </row>
        <row r="27882">
          <cell r="C27882" t="str">
            <v>11444503</v>
          </cell>
          <cell r="D27882" t="str">
            <v>霧社茶町</v>
          </cell>
          <cell r="E27882" t="str">
            <v>1310393000</v>
          </cell>
          <cell r="F27882" t="str">
            <v>お会計の10%OFF</v>
          </cell>
          <cell r="G27882" t="str">
            <v>会員証クーポン提示</v>
          </cell>
        </row>
        <row r="27883">
          <cell r="C27883" t="str">
            <v>11444504</v>
          </cell>
          <cell r="D27883" t="str">
            <v>響</v>
          </cell>
          <cell r="E27883" t="str">
            <v>1310378000</v>
          </cell>
          <cell r="F27883" t="str">
            <v>お会計の10%OFF</v>
          </cell>
          <cell r="G27883" t="str">
            <v>会員証クーポン提示</v>
          </cell>
        </row>
        <row r="27884">
          <cell r="C27884" t="str">
            <v>11444505</v>
          </cell>
          <cell r="D27884" t="str">
            <v>川人百味</v>
          </cell>
          <cell r="E27884" t="str">
            <v>1310379000</v>
          </cell>
          <cell r="F27884" t="str">
            <v>お会計の15%OFF</v>
          </cell>
          <cell r="G27884" t="str">
            <v>会員証クーポン提示</v>
          </cell>
        </row>
        <row r="27885">
          <cell r="C27885" t="str">
            <v>11444506</v>
          </cell>
          <cell r="D27885" t="str">
            <v>てるてる</v>
          </cell>
          <cell r="E27885" t="str">
            <v>1310395000</v>
          </cell>
          <cell r="F27885" t="str">
            <v>お会計の10%OFF</v>
          </cell>
          <cell r="G27885" t="str">
            <v>会員証クーポン提示</v>
          </cell>
        </row>
        <row r="27886">
          <cell r="C27886" t="str">
            <v>11444508</v>
          </cell>
          <cell r="D27886" t="str">
            <v>さゆり</v>
          </cell>
          <cell r="E27886" t="str">
            <v>1310397000</v>
          </cell>
          <cell r="F27886" t="str">
            <v>お会計の10%OFF</v>
          </cell>
          <cell r="G27886" t="str">
            <v>会員証クーポン提示</v>
          </cell>
        </row>
        <row r="27887">
          <cell r="C27887" t="str">
            <v>11444513</v>
          </cell>
          <cell r="D27887" t="str">
            <v>ニューナンダン</v>
          </cell>
          <cell r="E27887" t="str">
            <v>1310449000</v>
          </cell>
          <cell r="F27887" t="str">
            <v>お会計の10%OFF</v>
          </cell>
          <cell r="G27887" t="str">
            <v>会員証クーポン提示</v>
          </cell>
        </row>
        <row r="27888">
          <cell r="C27888" t="str">
            <v>11444514</v>
          </cell>
          <cell r="D27888" t="str">
            <v>まっと</v>
          </cell>
          <cell r="E27888" t="str">
            <v>1310513000</v>
          </cell>
          <cell r="F27888" t="str">
            <v>お会計の10%OFF</v>
          </cell>
          <cell r="G27888" t="str">
            <v>会員証クーポン提示</v>
          </cell>
        </row>
        <row r="27889">
          <cell r="C27889" t="str">
            <v>11444515</v>
          </cell>
          <cell r="D27889" t="str">
            <v>MIRAMAHAL 下関店</v>
          </cell>
          <cell r="E27889" t="str">
            <v>1310450000</v>
          </cell>
          <cell r="F27889" t="str">
            <v>お会計の10%OFF</v>
          </cell>
          <cell r="G27889" t="str">
            <v>会員証クーポン提示</v>
          </cell>
        </row>
        <row r="27890">
          <cell r="C27890" t="str">
            <v>11444516</v>
          </cell>
          <cell r="D27890" t="str">
            <v>空海</v>
          </cell>
          <cell r="E27890" t="str">
            <v>1310452000</v>
          </cell>
          <cell r="F27890" t="str">
            <v>お会計の10%OFF</v>
          </cell>
          <cell r="G27890" t="str">
            <v>会員証クーポン提示</v>
          </cell>
        </row>
        <row r="27891">
          <cell r="C27891" t="str">
            <v>11444520</v>
          </cell>
          <cell r="D27891" t="str">
            <v>清龍</v>
          </cell>
          <cell r="E27891" t="str">
            <v>1310391000</v>
          </cell>
          <cell r="F27891" t="str">
            <v>味玉1個orおにぎり1個サービス×人数分</v>
          </cell>
          <cell r="G27891" t="str">
            <v>会員証クーポン提示</v>
          </cell>
        </row>
        <row r="27892">
          <cell r="C27892" t="str">
            <v>11444524</v>
          </cell>
          <cell r="D27892" t="str">
            <v>Tomy'ｓ Coffee</v>
          </cell>
          <cell r="E27892" t="str">
            <v>1310398000</v>
          </cell>
          <cell r="F27892" t="str">
            <v>お会計の10%OFF</v>
          </cell>
          <cell r="G27892" t="str">
            <v>会員証クーポン提示</v>
          </cell>
        </row>
        <row r="27893">
          <cell r="C27893" t="str">
            <v>11444527</v>
          </cell>
          <cell r="D27893" t="str">
            <v>座・えん楽</v>
          </cell>
          <cell r="E27893" t="str">
            <v>1310401000</v>
          </cell>
          <cell r="F27893" t="str">
            <v>お会計の10%OFF</v>
          </cell>
          <cell r="G27893" t="str">
            <v>会員証クーポン提示</v>
          </cell>
        </row>
        <row r="27894">
          <cell r="C27894" t="str">
            <v>11444529</v>
          </cell>
          <cell r="D27894" t="str">
            <v>おじゃが</v>
          </cell>
          <cell r="E27894" t="str">
            <v>1310404000</v>
          </cell>
          <cell r="F27894" t="str">
            <v>【ディナー限定】お会計の10％OFF</v>
          </cell>
          <cell r="G27894" t="str">
            <v>会員証クーポン提示</v>
          </cell>
        </row>
        <row r="27895">
          <cell r="C27895" t="str">
            <v>11444531</v>
          </cell>
          <cell r="D27895" t="str">
            <v>キャニオン ベース</v>
          </cell>
          <cell r="E27895" t="str">
            <v>1311798000</v>
          </cell>
          <cell r="F27895" t="str">
            <v>会員証クーポンでお会計の10%OFF</v>
          </cell>
          <cell r="G27895" t="str">
            <v>会員証クーポン提示</v>
          </cell>
        </row>
        <row r="27896">
          <cell r="C27896" t="str">
            <v>11444535</v>
          </cell>
          <cell r="D27896" t="str">
            <v>たくみ</v>
          </cell>
          <cell r="E27896" t="str">
            <v>1310408000</v>
          </cell>
          <cell r="F27896" t="str">
            <v>お会計の10%OFF</v>
          </cell>
          <cell r="G27896" t="str">
            <v>会員証クーポン提示</v>
          </cell>
        </row>
        <row r="27897">
          <cell r="C27897" t="str">
            <v>11444536</v>
          </cell>
          <cell r="D27897" t="str">
            <v>兎馬</v>
          </cell>
          <cell r="E27897" t="str">
            <v>1310410000</v>
          </cell>
          <cell r="F27897" t="str">
            <v>お会計の10%OFF</v>
          </cell>
          <cell r="G27897" t="str">
            <v>会員証クーポン提示</v>
          </cell>
        </row>
        <row r="27898">
          <cell r="C27898" t="str">
            <v>11444537</v>
          </cell>
          <cell r="D27898" t="str">
            <v>マルハシ</v>
          </cell>
          <cell r="E27898" t="str">
            <v>1310411000</v>
          </cell>
          <cell r="F27898" t="str">
            <v>お会計の10%OFF</v>
          </cell>
          <cell r="G27898" t="str">
            <v>会員証クーポン提示</v>
          </cell>
        </row>
        <row r="27899">
          <cell r="C27899" t="str">
            <v>11444538</v>
          </cell>
          <cell r="D27899" t="str">
            <v>翁 大開通り本店</v>
          </cell>
          <cell r="E27899" t="str">
            <v>1310415000</v>
          </cell>
          <cell r="F27899" t="str">
            <v>お会計の15%OFF</v>
          </cell>
          <cell r="G27899" t="str">
            <v>会員証クーポン提示</v>
          </cell>
        </row>
        <row r="27900">
          <cell r="C27900" t="str">
            <v>11444539</v>
          </cell>
          <cell r="D27900" t="str">
            <v>鳥雅</v>
          </cell>
          <cell r="E27900" t="str">
            <v>1310421000</v>
          </cell>
          <cell r="F27900" t="str">
            <v>お会計の10%OFF</v>
          </cell>
          <cell r="G27900" t="str">
            <v>会員証クーポン提示</v>
          </cell>
        </row>
        <row r="27901">
          <cell r="C27901" t="str">
            <v>11444540</v>
          </cell>
          <cell r="D27901" t="str">
            <v>こっこ</v>
          </cell>
          <cell r="E27901" t="str">
            <v>1310422000</v>
          </cell>
          <cell r="F27901" t="str">
            <v>お会計の10%OFF</v>
          </cell>
          <cell r="G27901" t="str">
            <v>会員証クーポン提示</v>
          </cell>
        </row>
        <row r="27902">
          <cell r="C27902" t="str">
            <v>11444541</v>
          </cell>
          <cell r="D27902" t="str">
            <v>角の花</v>
          </cell>
          <cell r="E27902" t="str">
            <v>1311400000</v>
          </cell>
          <cell r="F27902" t="str">
            <v>お会計の10%OFF</v>
          </cell>
          <cell r="G27902" t="str">
            <v>会員証クーポン提示</v>
          </cell>
        </row>
        <row r="27903">
          <cell r="C27903" t="str">
            <v>11444544</v>
          </cell>
          <cell r="D27903" t="str">
            <v>炭や 暁</v>
          </cell>
          <cell r="E27903" t="str">
            <v>1310445000</v>
          </cell>
          <cell r="F27903" t="str">
            <v>お会計の10%OFF</v>
          </cell>
          <cell r="G27903" t="str">
            <v>会員証クーポン提示</v>
          </cell>
        </row>
        <row r="27904">
          <cell r="C27904" t="str">
            <v>11444550</v>
          </cell>
          <cell r="D27904" t="str">
            <v>エスポワール</v>
          </cell>
          <cell r="E27904" t="str">
            <v>1310436000</v>
          </cell>
          <cell r="F27904" t="str">
            <v>お会計の10%OFF</v>
          </cell>
          <cell r="G27904" t="str">
            <v>会員証クーポン提示</v>
          </cell>
        </row>
        <row r="27905">
          <cell r="C27905" t="str">
            <v>11444551</v>
          </cell>
          <cell r="D27905" t="str">
            <v>徳永屋</v>
          </cell>
          <cell r="E27905" t="str">
            <v>1310453000</v>
          </cell>
          <cell r="F27905" t="str">
            <v>お会計の10%OFF</v>
          </cell>
          <cell r="G27905" t="str">
            <v>会員証クーポン提示</v>
          </cell>
        </row>
        <row r="27906">
          <cell r="C27906" t="str">
            <v>11444552</v>
          </cell>
          <cell r="D27906" t="str">
            <v>鯖とら</v>
          </cell>
          <cell r="E27906" t="str">
            <v>1310438000</v>
          </cell>
          <cell r="F27906" t="str">
            <v>【ディナー限定】お会計の10％OFF</v>
          </cell>
          <cell r="G27906" t="str">
            <v>会員証クーポン提示</v>
          </cell>
        </row>
        <row r="27907">
          <cell r="C27907" t="str">
            <v>11444553</v>
          </cell>
          <cell r="D27907" t="str">
            <v>居酒屋健太郎</v>
          </cell>
          <cell r="E27907" t="str">
            <v>1310454000</v>
          </cell>
          <cell r="F27907" t="str">
            <v>お会計の10%OFF</v>
          </cell>
          <cell r="G27907" t="str">
            <v>会員証クーポン提示</v>
          </cell>
        </row>
        <row r="27908">
          <cell r="C27908" t="str">
            <v>11444555</v>
          </cell>
          <cell r="D27908" t="str">
            <v>東洋ショー</v>
          </cell>
          <cell r="E27908" t="str">
            <v>1310455000</v>
          </cell>
          <cell r="F27908" t="str">
            <v>【ディナー限定】お会計の10%OFF</v>
          </cell>
          <cell r="G27908" t="str">
            <v>会員証クーポン提示</v>
          </cell>
        </row>
        <row r="27909">
          <cell r="C27909" t="str">
            <v>11444558</v>
          </cell>
          <cell r="D27909" t="str">
            <v>焼肉酒家 牛さくら 京町本店</v>
          </cell>
          <cell r="E27909" t="str">
            <v>1310458000</v>
          </cell>
          <cell r="F27909" t="str">
            <v>お会計の10%OFF</v>
          </cell>
          <cell r="G27909" t="str">
            <v>会員証クーポン提示</v>
          </cell>
        </row>
        <row r="27910">
          <cell r="C27910" t="str">
            <v>11444560</v>
          </cell>
          <cell r="D27910" t="str">
            <v>韓国料理 ムクンハ</v>
          </cell>
          <cell r="E27910" t="str">
            <v>1310463000</v>
          </cell>
          <cell r="F27910" t="str">
            <v>お会計の10%OFF</v>
          </cell>
          <cell r="G27910" t="str">
            <v>会員証クーポン提示</v>
          </cell>
        </row>
        <row r="27911">
          <cell r="C27911" t="str">
            <v>11444564</v>
          </cell>
          <cell r="D27911" t="str">
            <v>Seven Sea</v>
          </cell>
          <cell r="E27911" t="str">
            <v>1310464000</v>
          </cell>
          <cell r="F27911" t="str">
            <v>お会計の10%OFF</v>
          </cell>
          <cell r="G27911" t="str">
            <v>会員証クーポン提示</v>
          </cell>
        </row>
        <row r="27912">
          <cell r="C27912" t="str">
            <v>11444568</v>
          </cell>
          <cell r="D27912" t="str">
            <v>博多おっしょい</v>
          </cell>
          <cell r="E27912" t="str">
            <v>1310470000</v>
          </cell>
          <cell r="F27912" t="str">
            <v>お会計の10%OFF</v>
          </cell>
          <cell r="G27912" t="str">
            <v>会員証クーポン提示</v>
          </cell>
        </row>
        <row r="27913">
          <cell r="C27913" t="str">
            <v>11444573</v>
          </cell>
          <cell r="D27913" t="str">
            <v>焼肉ホルモン まっちゃん</v>
          </cell>
          <cell r="E27913" t="str">
            <v>1310475000</v>
          </cell>
          <cell r="F27913" t="str">
            <v>【ディナー限定】お会計の10％OFF</v>
          </cell>
          <cell r="G27913" t="str">
            <v>会員証クーポン提示</v>
          </cell>
        </row>
        <row r="27914">
          <cell r="C27914" t="str">
            <v>11444573</v>
          </cell>
          <cell r="D27914" t="str">
            <v>焼肉ホルモン まっちゃん</v>
          </cell>
          <cell r="E27914" t="str">
            <v>1310476000</v>
          </cell>
          <cell r="F27914" t="str">
            <v>【ランチ限定】ソフトドリンク1杯サービス</v>
          </cell>
          <cell r="G27914" t="str">
            <v>会員証クーポン提示</v>
          </cell>
        </row>
        <row r="27915">
          <cell r="C27915" t="str">
            <v>11444575</v>
          </cell>
          <cell r="D27915" t="str">
            <v>ホームラン 本店</v>
          </cell>
          <cell r="E27915" t="str">
            <v>1310504000</v>
          </cell>
          <cell r="F27915" t="str">
            <v>おにぎり1個サービス</v>
          </cell>
          <cell r="G27915" t="str">
            <v>会員証クーポン提示</v>
          </cell>
        </row>
        <row r="27916">
          <cell r="C27916" t="str">
            <v>11444577</v>
          </cell>
          <cell r="D27916" t="str">
            <v>ヤギコーヒー</v>
          </cell>
          <cell r="E27916" t="str">
            <v>1310457000</v>
          </cell>
          <cell r="F27916" t="str">
            <v>コーヒー2杯目100円OFF</v>
          </cell>
          <cell r="G27916" t="str">
            <v>会員証クーポン提示</v>
          </cell>
        </row>
        <row r="27917">
          <cell r="C27917" t="str">
            <v>11444583</v>
          </cell>
          <cell r="D27917" t="str">
            <v>Kei</v>
          </cell>
          <cell r="E27917" t="str">
            <v>1310467000</v>
          </cell>
          <cell r="F27917" t="str">
            <v>お会計の10%OFF</v>
          </cell>
          <cell r="G27917" t="str">
            <v>会員証クーポン提示</v>
          </cell>
        </row>
        <row r="27918">
          <cell r="C27918" t="str">
            <v>11444585</v>
          </cell>
          <cell r="D27918" t="str">
            <v>イタリアンバルバンビーノ センター南店</v>
          </cell>
          <cell r="E27918" t="str">
            <v>1310469000</v>
          </cell>
          <cell r="F27918" t="str">
            <v>【ディナー限定】お会計の10%OFF</v>
          </cell>
          <cell r="G27918" t="str">
            <v>会員証クーポン提示</v>
          </cell>
        </row>
        <row r="27919">
          <cell r="C27919" t="str">
            <v>11444591</v>
          </cell>
          <cell r="D27919" t="str">
            <v>台湾料理 龍香苑</v>
          </cell>
          <cell r="E27919" t="str">
            <v>1310472000</v>
          </cell>
          <cell r="F27919" t="str">
            <v>お会計の10%OFF</v>
          </cell>
          <cell r="G27919" t="str">
            <v>会員証クーポン提示</v>
          </cell>
        </row>
        <row r="27920">
          <cell r="C27920" t="str">
            <v>11444598</v>
          </cell>
          <cell r="D27920" t="str">
            <v>和からずや</v>
          </cell>
          <cell r="E27920" t="str">
            <v>1310492000</v>
          </cell>
          <cell r="F27920" t="str">
            <v>お会計の10%OFF</v>
          </cell>
          <cell r="G27920" t="str">
            <v>会員証クーポン提示</v>
          </cell>
        </row>
        <row r="27921">
          <cell r="C27921" t="str">
            <v>11444599</v>
          </cell>
          <cell r="D27921" t="str">
            <v>沙県小吃 西川口店</v>
          </cell>
          <cell r="E27921" t="str">
            <v>1310477000</v>
          </cell>
          <cell r="F27921" t="str">
            <v>お会計の10%OFF</v>
          </cell>
          <cell r="G27921" t="str">
            <v>会員証クーポン提示</v>
          </cell>
        </row>
        <row r="27922">
          <cell r="C27922" t="str">
            <v>11444603</v>
          </cell>
          <cell r="D27922" t="str">
            <v>三ツ星カリー 橿原神宮前店</v>
          </cell>
          <cell r="E27922" t="str">
            <v>1310479000</v>
          </cell>
          <cell r="F27922" t="str">
            <v>トッピング（100円）1品サービス</v>
          </cell>
          <cell r="G27922" t="str">
            <v>会員証クーポン提示</v>
          </cell>
        </row>
        <row r="27923">
          <cell r="C27923" t="str">
            <v>11444606</v>
          </cell>
          <cell r="D27923" t="str">
            <v>らーめん渡邉 浅草店</v>
          </cell>
          <cell r="E27923" t="str">
            <v>1310508000</v>
          </cell>
          <cell r="F27923" t="str">
            <v>味玉1個サービス</v>
          </cell>
          <cell r="G27923" t="str">
            <v>会員証クーポン提示</v>
          </cell>
        </row>
        <row r="27924">
          <cell r="C27924" t="str">
            <v>11444608</v>
          </cell>
          <cell r="D27924" t="str">
            <v>さん吉うどん</v>
          </cell>
          <cell r="E27924" t="str">
            <v>1310505000</v>
          </cell>
          <cell r="F27924" t="str">
            <v>お会計の10%OFF</v>
          </cell>
          <cell r="G27924" t="str">
            <v>会員証クーポン提示</v>
          </cell>
        </row>
        <row r="27925">
          <cell r="C27925" t="str">
            <v>11444612</v>
          </cell>
          <cell r="D27925" t="str">
            <v>Libero</v>
          </cell>
          <cell r="E27925" t="str">
            <v>1310514000</v>
          </cell>
          <cell r="F27925" t="str">
            <v>お会計の10%OFF</v>
          </cell>
          <cell r="G27925" t="str">
            <v>会員証クーポン提示</v>
          </cell>
        </row>
        <row r="27926">
          <cell r="C27926" t="str">
            <v>11444617</v>
          </cell>
          <cell r="D27926" t="str">
            <v>焼きとん大国 盛岡大通店</v>
          </cell>
          <cell r="E27926" t="str">
            <v>1310496000</v>
          </cell>
          <cell r="F27926" t="str">
            <v>お会計の10%OFF</v>
          </cell>
          <cell r="G27926" t="str">
            <v>会員証クーポン提示</v>
          </cell>
        </row>
        <row r="27927">
          <cell r="C27927" t="str">
            <v>11444623</v>
          </cell>
          <cell r="D27927" t="str">
            <v>卯水酉 （ウミドリ）</v>
          </cell>
          <cell r="E27927" t="str">
            <v>1310511000</v>
          </cell>
          <cell r="F27927" t="str">
            <v>お会計の10%OFF</v>
          </cell>
          <cell r="G27927" t="str">
            <v>会員証クーポン提示</v>
          </cell>
        </row>
        <row r="27928">
          <cell r="C27928" t="str">
            <v>11444624</v>
          </cell>
          <cell r="D27928" t="str">
            <v>焼きもんや菜’s</v>
          </cell>
          <cell r="E27928" t="str">
            <v>1310512000</v>
          </cell>
          <cell r="F27928" t="str">
            <v>お会計の10%OFF</v>
          </cell>
          <cell r="G27928" t="str">
            <v>会員証クーポン提示</v>
          </cell>
        </row>
        <row r="27929">
          <cell r="C27929" t="str">
            <v>11444626</v>
          </cell>
          <cell r="D27929" t="str">
            <v>玉ねぎ倉庫跡地 志知カフェ</v>
          </cell>
          <cell r="E27929" t="str">
            <v>1310516000</v>
          </cell>
          <cell r="F27929" t="str">
            <v>お会計の10%OFF</v>
          </cell>
          <cell r="G27929" t="str">
            <v>会員証クーポン提示</v>
          </cell>
        </row>
        <row r="27930">
          <cell r="C27930" t="str">
            <v>11444636</v>
          </cell>
          <cell r="D27930" t="str">
            <v>カフェ サンクロワ</v>
          </cell>
          <cell r="E27930" t="str">
            <v>1310553000</v>
          </cell>
          <cell r="F27930" t="str">
            <v>お会計の10%OFF</v>
          </cell>
          <cell r="G27930" t="str">
            <v>会員証クーポン提示</v>
          </cell>
        </row>
        <row r="27931">
          <cell r="C27931" t="str">
            <v>11444637</v>
          </cell>
          <cell r="D27931" t="str">
            <v>Da frac'e</v>
          </cell>
          <cell r="E27931" t="str">
            <v>1310523000</v>
          </cell>
          <cell r="F27931" t="str">
            <v>お会計の10%OFF</v>
          </cell>
          <cell r="G27931" t="str">
            <v>会員証クーポン提示</v>
          </cell>
        </row>
        <row r="27932">
          <cell r="C27932" t="str">
            <v>11444638</v>
          </cell>
          <cell r="D27932" t="str">
            <v>ロリアンカフェ</v>
          </cell>
          <cell r="E27932" t="str">
            <v>1310521000</v>
          </cell>
          <cell r="F27932" t="str">
            <v>お会計の10%OFF</v>
          </cell>
          <cell r="G27932" t="str">
            <v>会員証クーポン提示</v>
          </cell>
        </row>
        <row r="27933">
          <cell r="C27933" t="str">
            <v>11444642</v>
          </cell>
          <cell r="D27933" t="str">
            <v>セロリ</v>
          </cell>
          <cell r="E27933" t="str">
            <v>1311534000</v>
          </cell>
          <cell r="F27933" t="str">
            <v>お会計の10%OFF</v>
          </cell>
          <cell r="G27933" t="str">
            <v>会員証クーポン提示</v>
          </cell>
        </row>
        <row r="27934">
          <cell r="C27934" t="str">
            <v>11444643</v>
          </cell>
          <cell r="D27934" t="str">
            <v>和びすとろ TORINOS</v>
          </cell>
          <cell r="E27934" t="str">
            <v>1310545000</v>
          </cell>
          <cell r="F27934" t="str">
            <v>お会計の10%OFF</v>
          </cell>
          <cell r="G27934" t="str">
            <v>会員証クーポン提示</v>
          </cell>
        </row>
        <row r="27935">
          <cell r="C27935" t="str">
            <v>11444644</v>
          </cell>
          <cell r="D27935" t="str">
            <v>オッパ</v>
          </cell>
          <cell r="E27935" t="str">
            <v>1310527000</v>
          </cell>
          <cell r="F27935" t="str">
            <v>お会計の10%OFF</v>
          </cell>
          <cell r="G27935" t="str">
            <v>会員証クーポン提示</v>
          </cell>
        </row>
        <row r="27936">
          <cell r="C27936" t="str">
            <v>11444647</v>
          </cell>
          <cell r="D27936" t="str">
            <v>道の駅村岡ファームガーデン</v>
          </cell>
          <cell r="E27936" t="str">
            <v>1310530000</v>
          </cell>
          <cell r="F27936" t="str">
            <v>お会計の10%OFF</v>
          </cell>
          <cell r="G27936" t="str">
            <v>会員証クーポン提示</v>
          </cell>
        </row>
        <row r="27937">
          <cell r="C27937" t="str">
            <v>11444649</v>
          </cell>
          <cell r="D27937" t="str">
            <v>ガネーシャ</v>
          </cell>
          <cell r="E27937" t="str">
            <v>2000823180</v>
          </cell>
          <cell r="F27937" t="str">
            <v>会員証クーポンでお会計の5%OFF</v>
          </cell>
          <cell r="G27937" t="str">
            <v>会員証クーポン提示</v>
          </cell>
        </row>
        <row r="27938">
          <cell r="C27938" t="str">
            <v>11444651</v>
          </cell>
          <cell r="D27938" t="str">
            <v>THE ICHI GO NANA</v>
          </cell>
          <cell r="E27938" t="str">
            <v>1310533000</v>
          </cell>
          <cell r="F27938" t="str">
            <v>お会計の10%OFF</v>
          </cell>
          <cell r="G27938" t="str">
            <v>会員証クーポン提示</v>
          </cell>
        </row>
        <row r="27939">
          <cell r="C27939" t="str">
            <v>11444653</v>
          </cell>
          <cell r="D27939" t="str">
            <v>筑豊ラーメン元祖山小屋 田町店</v>
          </cell>
          <cell r="E27939" t="str">
            <v>1310557000</v>
          </cell>
          <cell r="F27939" t="str">
            <v>煮卵（200円）1個サービス</v>
          </cell>
          <cell r="G27939" t="str">
            <v>会員証クーポン提示</v>
          </cell>
        </row>
        <row r="27940">
          <cell r="C27940" t="str">
            <v>11444656</v>
          </cell>
          <cell r="D27940" t="str">
            <v>波乃華</v>
          </cell>
          <cell r="E27940" t="str">
            <v>1310559000</v>
          </cell>
          <cell r="F27940" t="str">
            <v>お会計の10%OFF</v>
          </cell>
          <cell r="G27940" t="str">
            <v>会員証クーポン提示</v>
          </cell>
        </row>
        <row r="27941">
          <cell r="C27941" t="str">
            <v>11444657</v>
          </cell>
          <cell r="D27941" t="str">
            <v>美食割烹 門-もん</v>
          </cell>
          <cell r="E27941" t="str">
            <v>1310554000</v>
          </cell>
          <cell r="F27941" t="str">
            <v>お会計の10%OFF</v>
          </cell>
          <cell r="G27941" t="str">
            <v>会員証クーポン提示</v>
          </cell>
        </row>
        <row r="27942">
          <cell r="C27942" t="str">
            <v>11444660</v>
          </cell>
          <cell r="D27942" t="str">
            <v>寺子屋オーガニックカフェ EDEN</v>
          </cell>
          <cell r="E27942" t="str">
            <v>1310567000</v>
          </cell>
          <cell r="F27942" t="str">
            <v>アフガニスタン自然栽培ドライフルーツ（100円分）1品サービス</v>
          </cell>
          <cell r="G27942" t="str">
            <v>会員証クーポン提示</v>
          </cell>
        </row>
        <row r="27943">
          <cell r="C27943" t="str">
            <v>11444661</v>
          </cell>
          <cell r="D27943" t="str">
            <v>パン工房 Moomo</v>
          </cell>
          <cell r="E27943" t="str">
            <v>1310537000</v>
          </cell>
          <cell r="F27943" t="str">
            <v>お会計の10%OFF</v>
          </cell>
          <cell r="G27943" t="str">
            <v>会員証クーポン提示</v>
          </cell>
        </row>
        <row r="27944">
          <cell r="C27944" t="str">
            <v>11444663</v>
          </cell>
          <cell r="D27944" t="str">
            <v>ハラールカレー シャムス</v>
          </cell>
          <cell r="E27944" t="str">
            <v>1310541000</v>
          </cell>
          <cell r="F27944" t="str">
            <v>お会計の10%OFF</v>
          </cell>
          <cell r="G27944" t="str">
            <v>会員証クーポン提示</v>
          </cell>
        </row>
        <row r="27945">
          <cell r="C27945" t="str">
            <v>11444664</v>
          </cell>
          <cell r="D27945" t="str">
            <v>茨城豚骨 天心</v>
          </cell>
          <cell r="E27945" t="str">
            <v>1310570000</v>
          </cell>
          <cell r="F27945" t="str">
            <v>お会計の10%OFF</v>
          </cell>
          <cell r="G27945" t="str">
            <v>会員証クーポン提示</v>
          </cell>
        </row>
        <row r="27946">
          <cell r="C27946" t="str">
            <v>11444665</v>
          </cell>
          <cell r="D27946" t="str">
            <v>呑くい処 コウタ 赤坂門</v>
          </cell>
          <cell r="E27946" t="str">
            <v>2000824724</v>
          </cell>
          <cell r="F27946" t="str">
            <v>会員証クーポンでお会計より5%OFF</v>
          </cell>
          <cell r="G27946" t="str">
            <v>会員証クーポン提示</v>
          </cell>
        </row>
        <row r="27947">
          <cell r="C27947" t="str">
            <v>11444669</v>
          </cell>
          <cell r="D27947" t="str">
            <v>あべこべ</v>
          </cell>
          <cell r="E27947" t="str">
            <v>1310584000</v>
          </cell>
          <cell r="F27947" t="str">
            <v>お会計の10%OFF</v>
          </cell>
          <cell r="G27947" t="str">
            <v>会員証クーポン提示</v>
          </cell>
        </row>
        <row r="27948">
          <cell r="C27948" t="str">
            <v>11444673</v>
          </cell>
          <cell r="D27948" t="str">
            <v>ぎょーざやさん</v>
          </cell>
          <cell r="E27948" t="str">
            <v>1310588000</v>
          </cell>
          <cell r="F27948" t="str">
            <v>会員証クーポンでお会計の10%OFF</v>
          </cell>
          <cell r="G27948" t="str">
            <v>会員証クーポン提示</v>
          </cell>
        </row>
        <row r="27949">
          <cell r="C27949" t="str">
            <v>11444675</v>
          </cell>
          <cell r="D27949" t="str">
            <v>お好み焼き研究所まるも</v>
          </cell>
          <cell r="E27949" t="str">
            <v>1310605000</v>
          </cell>
          <cell r="F27949" t="str">
            <v>お会計の10%OFF</v>
          </cell>
          <cell r="G27949" t="str">
            <v>会員証クーポン提示</v>
          </cell>
        </row>
        <row r="27950">
          <cell r="C27950" t="str">
            <v>11444682</v>
          </cell>
          <cell r="D27950" t="str">
            <v>燻製とスープカレーけむり</v>
          </cell>
          <cell r="E27950" t="str">
            <v>1310536000</v>
          </cell>
          <cell r="F27950" t="str">
            <v>トッピング1品サービス</v>
          </cell>
          <cell r="G27950" t="str">
            <v>会員証クーポン提示</v>
          </cell>
        </row>
        <row r="27951">
          <cell r="C27951" t="str">
            <v>11444683</v>
          </cell>
          <cell r="D27951" t="str">
            <v>冨味</v>
          </cell>
          <cell r="E27951" t="str">
            <v>1310565000</v>
          </cell>
          <cell r="F27951" t="str">
            <v>お会計の10%OFF</v>
          </cell>
          <cell r="G27951" t="str">
            <v>会員証クーポン提示</v>
          </cell>
        </row>
        <row r="27952">
          <cell r="C27952" t="str">
            <v>11444684</v>
          </cell>
          <cell r="D27952" t="str">
            <v>ととと</v>
          </cell>
          <cell r="E27952" t="str">
            <v>1310566000</v>
          </cell>
          <cell r="F27952" t="str">
            <v>お会計の10%OFF</v>
          </cell>
          <cell r="G27952" t="str">
            <v>会員証クーポン提示</v>
          </cell>
        </row>
        <row r="27953">
          <cell r="C27953" t="str">
            <v>11444688</v>
          </cell>
          <cell r="D27953" t="str">
            <v>BURGERS TOKYO</v>
          </cell>
          <cell r="E27953" t="str">
            <v>1310568000</v>
          </cell>
          <cell r="F27953" t="str">
            <v>お会計の10%OFF</v>
          </cell>
          <cell r="G27953" t="str">
            <v>会員証クーポン提示</v>
          </cell>
        </row>
        <row r="27954">
          <cell r="C27954" t="str">
            <v>11444690</v>
          </cell>
          <cell r="D27954" t="str">
            <v>Bar pitt</v>
          </cell>
          <cell r="E27954" t="str">
            <v>1310542000</v>
          </cell>
          <cell r="F27954" t="str">
            <v>お会計の10%OFF</v>
          </cell>
          <cell r="G27954" t="str">
            <v>会員証クーポン提示</v>
          </cell>
        </row>
        <row r="27955">
          <cell r="C27955" t="str">
            <v>11444692</v>
          </cell>
          <cell r="D27955" t="str">
            <v>CAFE シエスタ</v>
          </cell>
          <cell r="E27955" t="str">
            <v>2000822881</v>
          </cell>
          <cell r="F27955" t="str">
            <v>会員証クーポンでコーヒーチケット8枚綴り 4200円⇒4000円</v>
          </cell>
          <cell r="G27955" t="str">
            <v>会員証クーポン提示</v>
          </cell>
        </row>
        <row r="27956">
          <cell r="C27956" t="str">
            <v>11444693</v>
          </cell>
          <cell r="D27956" t="str">
            <v>まるら・ラーメン 木屋瀬店</v>
          </cell>
          <cell r="E27956" t="str">
            <v>1310580000</v>
          </cell>
          <cell r="F27956" t="str">
            <v>餃子3つサービス</v>
          </cell>
          <cell r="G27956" t="str">
            <v>会員証クーポン提示</v>
          </cell>
        </row>
        <row r="27957">
          <cell r="C27957" t="str">
            <v>11444694</v>
          </cell>
          <cell r="D27957" t="str">
            <v>海鮮酒場 季楽</v>
          </cell>
          <cell r="E27957" t="str">
            <v>1310585000</v>
          </cell>
          <cell r="F27957" t="str">
            <v>お会計の10%OFF</v>
          </cell>
          <cell r="G27957" t="str">
            <v>会員証クーポン提示</v>
          </cell>
        </row>
        <row r="27958">
          <cell r="C27958" t="str">
            <v>11444695</v>
          </cell>
          <cell r="D27958" t="str">
            <v>いなか食堂 ザ・めしや</v>
          </cell>
          <cell r="E27958" t="str">
            <v>1310587000</v>
          </cell>
          <cell r="F27958" t="str">
            <v>お会計の10%OFF</v>
          </cell>
          <cell r="G27958" t="str">
            <v>会員証クーポン提示</v>
          </cell>
        </row>
        <row r="27959">
          <cell r="C27959" t="str">
            <v>11444697</v>
          </cell>
          <cell r="D27959" t="str">
            <v>ビッグアイランドキッチン</v>
          </cell>
          <cell r="E27959" t="str">
            <v>1310583000</v>
          </cell>
          <cell r="F27959" t="str">
            <v>ドリンク1杯サービス</v>
          </cell>
          <cell r="G27959" t="str">
            <v>会員証クーポン提示</v>
          </cell>
        </row>
        <row r="27960">
          <cell r="C27960" t="str">
            <v>11444699</v>
          </cell>
          <cell r="D27960" t="str">
            <v>スリール 369 （スリールミロク）</v>
          </cell>
          <cell r="E27960" t="str">
            <v>1310589000</v>
          </cell>
          <cell r="F27960" t="str">
            <v>アイスorシャーベット1つサービス</v>
          </cell>
          <cell r="G27960" t="str">
            <v>会員証クーポン提示</v>
          </cell>
        </row>
        <row r="27961">
          <cell r="C27961" t="str">
            <v>11444717</v>
          </cell>
          <cell r="D27961" t="str">
            <v>Bar de la Emi</v>
          </cell>
          <cell r="E27961" t="str">
            <v>1310607000</v>
          </cell>
          <cell r="F27961" t="str">
            <v>自家製パン（200円～400円）1つサービス</v>
          </cell>
          <cell r="G27961" t="str">
            <v>会員証クーポン提示</v>
          </cell>
        </row>
        <row r="27962">
          <cell r="C27962" t="str">
            <v>11444723</v>
          </cell>
          <cell r="D27962" t="str">
            <v>ハライッパイ 武蔵小杉店</v>
          </cell>
          <cell r="E27962" t="str">
            <v>1310628000</v>
          </cell>
          <cell r="F27962" t="str">
            <v>お会計の10%OFF</v>
          </cell>
          <cell r="G27962" t="str">
            <v>会員証クーポン提示</v>
          </cell>
        </row>
        <row r="27963">
          <cell r="C27963" t="str">
            <v>11444724</v>
          </cell>
          <cell r="D27963" t="str">
            <v>good spoon 武蔵小杉店</v>
          </cell>
          <cell r="E27963" t="str">
            <v>1310629000</v>
          </cell>
          <cell r="F27963" t="str">
            <v>お会計の10%OFF</v>
          </cell>
          <cell r="G27963" t="str">
            <v>会員証クーポン提示</v>
          </cell>
        </row>
        <row r="27964">
          <cell r="C27964" t="str">
            <v>11444726</v>
          </cell>
          <cell r="D27964" t="str">
            <v>SAOMAI</v>
          </cell>
          <cell r="E27964" t="str">
            <v>1310631000</v>
          </cell>
          <cell r="F27964" t="str">
            <v>お会計の10%OFF</v>
          </cell>
          <cell r="G27964" t="str">
            <v>会員証クーポン提示</v>
          </cell>
        </row>
        <row r="27965">
          <cell r="C27965" t="str">
            <v>11444728</v>
          </cell>
          <cell r="D27965" t="str">
            <v>はなぶさ有機農園 ALM （アルム）</v>
          </cell>
          <cell r="E27965" t="str">
            <v>1310632000</v>
          </cell>
          <cell r="F27965" t="str">
            <v>お会計の10%OFF</v>
          </cell>
          <cell r="G27965" t="str">
            <v>会員証クーポン提示</v>
          </cell>
        </row>
        <row r="27966">
          <cell r="C27966" t="str">
            <v>11444730</v>
          </cell>
          <cell r="D27966" t="str">
            <v>こい串</v>
          </cell>
          <cell r="E27966" t="str">
            <v>1310641000</v>
          </cell>
          <cell r="F27966" t="str">
            <v>お会計の10%OFF</v>
          </cell>
          <cell r="G27966" t="str">
            <v>会員証クーポン提示</v>
          </cell>
        </row>
        <row r="27967">
          <cell r="C27967" t="str">
            <v>11444731</v>
          </cell>
          <cell r="D27967" t="str">
            <v>やきとりわ吉</v>
          </cell>
          <cell r="E27967" t="str">
            <v>1310655000</v>
          </cell>
          <cell r="F27967" t="str">
            <v>お会計の10%OFF</v>
          </cell>
          <cell r="G27967" t="str">
            <v>会員証クーポン提示</v>
          </cell>
        </row>
        <row r="27968">
          <cell r="C27968" t="str">
            <v>11444742</v>
          </cell>
          <cell r="D27968" t="str">
            <v>栗ちゃんラーメン 紺屋町店</v>
          </cell>
          <cell r="E27968" t="str">
            <v>1310593000</v>
          </cell>
          <cell r="F27968" t="str">
            <v>おにぎり1個サービス</v>
          </cell>
          <cell r="G27968" t="str">
            <v>会員証クーポン提示</v>
          </cell>
        </row>
        <row r="27969">
          <cell r="C27969" t="str">
            <v>11444750</v>
          </cell>
          <cell r="D27969" t="str">
            <v>goodspoon Cheese Sweets &amp; Cheese Brunch エキュート上野店</v>
          </cell>
          <cell r="E27969" t="str">
            <v>1310627000</v>
          </cell>
          <cell r="F27969" t="str">
            <v>お会計の10%OFF</v>
          </cell>
          <cell r="G27969" t="str">
            <v>会員証クーポン提示</v>
          </cell>
        </row>
        <row r="27970">
          <cell r="C27970" t="str">
            <v>11444751</v>
          </cell>
          <cell r="D27970" t="str">
            <v>PIZZERIA 8 下北沢店</v>
          </cell>
          <cell r="E27970" t="str">
            <v>1310601000</v>
          </cell>
          <cell r="F27970" t="str">
            <v>お会計の10%OFF</v>
          </cell>
          <cell r="G27970" t="str">
            <v>会員証クーポン提示</v>
          </cell>
        </row>
        <row r="27971">
          <cell r="C27971" t="str">
            <v>11444752</v>
          </cell>
          <cell r="D27971" t="str">
            <v>トネリコカフェ</v>
          </cell>
          <cell r="E27971" t="str">
            <v>1310602000</v>
          </cell>
          <cell r="F27971" t="str">
            <v>お会計の10%OFF</v>
          </cell>
          <cell r="G27971" t="str">
            <v>会員証クーポン提示</v>
          </cell>
        </row>
        <row r="27972">
          <cell r="C27972" t="str">
            <v>11444753</v>
          </cell>
          <cell r="D27972" t="str">
            <v>good spoon pizzeria&amp;cheese 立川店</v>
          </cell>
          <cell r="E27972" t="str">
            <v>1310603000</v>
          </cell>
          <cell r="F27972" t="str">
            <v>お会計の10%OFF</v>
          </cell>
          <cell r="G27972" t="str">
            <v>会員証クーポン提示</v>
          </cell>
        </row>
        <row r="27973">
          <cell r="C27973" t="str">
            <v>11444754</v>
          </cell>
          <cell r="D27973" t="str">
            <v>good spoon みなとみらい</v>
          </cell>
          <cell r="E27973" t="str">
            <v>1310644000</v>
          </cell>
          <cell r="F27973" t="str">
            <v>お会計の10%OFF</v>
          </cell>
          <cell r="G27973" t="str">
            <v>会員証クーポン提示</v>
          </cell>
        </row>
        <row r="27974">
          <cell r="C27974" t="str">
            <v>11444755</v>
          </cell>
          <cell r="D27974" t="str">
            <v>肴ダイニング心</v>
          </cell>
          <cell r="E27974" t="str">
            <v>2000648531</v>
          </cell>
          <cell r="F27974" t="str">
            <v>会員証クーポンで デザート 1品サービス</v>
          </cell>
          <cell r="G27974" t="str">
            <v>会員証クーポン提示</v>
          </cell>
        </row>
        <row r="27975">
          <cell r="C27975" t="str">
            <v>11444758</v>
          </cell>
          <cell r="D27975" t="str">
            <v>いっちゃん</v>
          </cell>
          <cell r="E27975" t="str">
            <v>1310637000</v>
          </cell>
          <cell r="F27975" t="str">
            <v>お会計の10%OFF</v>
          </cell>
          <cell r="G27975" t="str">
            <v>会員証クーポン提示</v>
          </cell>
        </row>
        <row r="27976">
          <cell r="C27976" t="str">
            <v>11444759</v>
          </cell>
          <cell r="D27976" t="str">
            <v>馳走まさ木</v>
          </cell>
          <cell r="E27976" t="str">
            <v>1310648000</v>
          </cell>
          <cell r="F27976" t="str">
            <v>お会計の10%OFF</v>
          </cell>
          <cell r="G27976" t="str">
            <v>会員証クーポン提示</v>
          </cell>
        </row>
        <row r="27977">
          <cell r="C27977" t="str">
            <v>11444760</v>
          </cell>
          <cell r="D27977" t="str">
            <v>焼肉 晋州</v>
          </cell>
          <cell r="E27977" t="str">
            <v>2001109691</v>
          </cell>
          <cell r="F27977" t="str">
            <v>会員証クーポンで お会計の5%OFF</v>
          </cell>
          <cell r="G27977" t="str">
            <v>会員証クーポン提示</v>
          </cell>
        </row>
        <row r="27978">
          <cell r="C27978" t="str">
            <v>11444761</v>
          </cell>
          <cell r="D27978" t="str">
            <v>楽膳 料理家 嵯峨</v>
          </cell>
          <cell r="E27978" t="str">
            <v>1310649000</v>
          </cell>
          <cell r="F27978" t="str">
            <v>お会計の10%OFF</v>
          </cell>
          <cell r="G27978" t="str">
            <v>会員証クーポン提示</v>
          </cell>
        </row>
        <row r="27979">
          <cell r="C27979" t="str">
            <v>11444763</v>
          </cell>
          <cell r="D27979" t="str">
            <v>やちぼうず</v>
          </cell>
          <cell r="E27979" t="str">
            <v>1310640000</v>
          </cell>
          <cell r="F27979" t="str">
            <v>お会計の10%OFF</v>
          </cell>
          <cell r="G27979" t="str">
            <v>会員証クーポン提示</v>
          </cell>
        </row>
        <row r="27980">
          <cell r="C27980" t="str">
            <v>11444764</v>
          </cell>
          <cell r="D27980" t="str">
            <v>Cafe&amp;Bar JANIS</v>
          </cell>
          <cell r="E27980" t="str">
            <v>1310642000</v>
          </cell>
          <cell r="F27980" t="str">
            <v>お会計の10%OFF</v>
          </cell>
          <cell r="G27980" t="str">
            <v>会員証クーポン提示</v>
          </cell>
        </row>
        <row r="27981">
          <cell r="C27981" t="str">
            <v>11444767</v>
          </cell>
          <cell r="D27981" t="str">
            <v>ディパ</v>
          </cell>
          <cell r="E27981" t="str">
            <v>1310653000</v>
          </cell>
          <cell r="F27981" t="str">
            <v>お会計の10%OFF</v>
          </cell>
          <cell r="G27981" t="str">
            <v>会員証クーポン提示</v>
          </cell>
        </row>
        <row r="27982">
          <cell r="C27982" t="str">
            <v>11444769</v>
          </cell>
          <cell r="D27982" t="str">
            <v>Cafe&amp;Bar egg</v>
          </cell>
          <cell r="E27982" t="str">
            <v>1310668000</v>
          </cell>
          <cell r="F27982" t="str">
            <v>ソフトドリンク1杯サービス</v>
          </cell>
          <cell r="G27982" t="str">
            <v>会員証クーポン提示</v>
          </cell>
        </row>
        <row r="27983">
          <cell r="C27983" t="str">
            <v>11444770</v>
          </cell>
          <cell r="D27983" t="str">
            <v>和み食堂</v>
          </cell>
          <cell r="E27983" t="str">
            <v>1310664000</v>
          </cell>
          <cell r="F27983" t="str">
            <v>お会計の10%OFF</v>
          </cell>
          <cell r="G27983" t="str">
            <v>会員証クーポン提示</v>
          </cell>
        </row>
        <row r="27984">
          <cell r="C27984" t="str">
            <v>11444772</v>
          </cell>
          <cell r="D27984" t="str">
            <v>池のほとり Cafe＆Gallery HANA</v>
          </cell>
          <cell r="E27984" t="str">
            <v>1310643000</v>
          </cell>
          <cell r="F27984" t="str">
            <v>お会計の10%OFF</v>
          </cell>
          <cell r="G27984" t="str">
            <v>会員証クーポン提示</v>
          </cell>
        </row>
        <row r="27985">
          <cell r="C27985" t="str">
            <v>11444773</v>
          </cell>
          <cell r="D27985" t="str">
            <v>居酒屋・月見海鮮丼 菊藏</v>
          </cell>
          <cell r="E27985" t="str">
            <v>1310665000</v>
          </cell>
          <cell r="F27985" t="str">
            <v>お会計の200円OFF</v>
          </cell>
          <cell r="G27985" t="str">
            <v>会員証クーポン提示</v>
          </cell>
        </row>
        <row r="27986">
          <cell r="C27986" t="str">
            <v>11444774</v>
          </cell>
          <cell r="D27986" t="str">
            <v>イタリア料理 ボッカボーナ</v>
          </cell>
          <cell r="E27986" t="str">
            <v>1310657000</v>
          </cell>
          <cell r="F27986" t="str">
            <v>お会計の10%OFF</v>
          </cell>
          <cell r="G27986" t="str">
            <v>会員証クーポン提示</v>
          </cell>
        </row>
        <row r="27987">
          <cell r="C27987" t="str">
            <v>11444775</v>
          </cell>
          <cell r="D27987" t="str">
            <v>串焼き小野田</v>
          </cell>
          <cell r="E27987" t="str">
            <v>1310666000</v>
          </cell>
          <cell r="F27987" t="str">
            <v>お会計の10%OFF</v>
          </cell>
          <cell r="G27987" t="str">
            <v>会員証クーポン提示</v>
          </cell>
        </row>
        <row r="27988">
          <cell r="C27988" t="str">
            <v>11444777</v>
          </cell>
          <cell r="D27988" t="str">
            <v>cafe &amp; tableware Ben</v>
          </cell>
          <cell r="E27988" t="str">
            <v>1310667000</v>
          </cell>
          <cell r="F27988" t="str">
            <v>デザート（200円相当）サービス</v>
          </cell>
          <cell r="G27988" t="str">
            <v>会員証クーポン提示</v>
          </cell>
        </row>
        <row r="27989">
          <cell r="C27989" t="str">
            <v>11444780</v>
          </cell>
          <cell r="D27989" t="str">
            <v>鉄板焼・お好み焼き 一時代</v>
          </cell>
          <cell r="E27989" t="str">
            <v>1310658000</v>
          </cell>
          <cell r="F27989" t="str">
            <v>お会計の10%OFF</v>
          </cell>
          <cell r="G27989" t="str">
            <v>会員証クーポン提示</v>
          </cell>
        </row>
        <row r="27990">
          <cell r="C27990" t="str">
            <v>11444781</v>
          </cell>
          <cell r="D27990" t="str">
            <v>オ酒とオ料理 バルバ</v>
          </cell>
          <cell r="E27990" t="str">
            <v>1310670000</v>
          </cell>
          <cell r="F27990" t="str">
            <v>お会計の10%OFF</v>
          </cell>
          <cell r="G27990" t="str">
            <v>会員証クーポン提示</v>
          </cell>
        </row>
        <row r="27991">
          <cell r="C27991" t="str">
            <v>11444782</v>
          </cell>
          <cell r="D27991" t="str">
            <v>銀の舞</v>
          </cell>
          <cell r="E27991" t="str">
            <v>1310671000</v>
          </cell>
          <cell r="F27991" t="str">
            <v>お会計より100円OFF</v>
          </cell>
          <cell r="G27991" t="str">
            <v>会員証クーポン提示</v>
          </cell>
        </row>
        <row r="27992">
          <cell r="C27992" t="str">
            <v>11444785</v>
          </cell>
          <cell r="D27992" t="str">
            <v>マカヒキ</v>
          </cell>
          <cell r="E27992" t="str">
            <v>1310659000</v>
          </cell>
          <cell r="F27992" t="str">
            <v>お会計の10%OFF</v>
          </cell>
          <cell r="G27992" t="str">
            <v>会員証クーポン提示</v>
          </cell>
        </row>
        <row r="27993">
          <cell r="C27993" t="str">
            <v>11444795</v>
          </cell>
          <cell r="D27993" t="str">
            <v>Dining kitchen TODAY</v>
          </cell>
          <cell r="E27993" t="str">
            <v>1310686000</v>
          </cell>
          <cell r="F27993" t="str">
            <v>お会計の10%OFF</v>
          </cell>
          <cell r="G27993" t="str">
            <v>会員証クーポン提示</v>
          </cell>
        </row>
        <row r="27994">
          <cell r="C27994" t="str">
            <v>11444796</v>
          </cell>
          <cell r="D27994" t="str">
            <v>酒と焼酎 かくもと</v>
          </cell>
          <cell r="E27994" t="str">
            <v>1310704000</v>
          </cell>
          <cell r="F27994" t="str">
            <v>お会計の10%OFF</v>
          </cell>
          <cell r="G27994" t="str">
            <v>会員証クーポン提示</v>
          </cell>
        </row>
        <row r="27995">
          <cell r="C27995" t="str">
            <v>11444802</v>
          </cell>
          <cell r="D27995" t="str">
            <v>CREPE CITY</v>
          </cell>
          <cell r="E27995" t="str">
            <v>1310708000</v>
          </cell>
          <cell r="F27995" t="str">
            <v>トッピング（80～100円）1品サービス or ドリンク100円OFF</v>
          </cell>
          <cell r="G27995" t="str">
            <v>会員証クーポン提示</v>
          </cell>
        </row>
        <row r="27996">
          <cell r="C27996" t="str">
            <v>11444807</v>
          </cell>
          <cell r="D27996" t="str">
            <v>ガウラブ</v>
          </cell>
          <cell r="E27996" t="str">
            <v>1310883000</v>
          </cell>
          <cell r="F27996" t="str">
            <v>【ディナー限定】お会計の10％OFF</v>
          </cell>
          <cell r="G27996" t="str">
            <v>会員証クーポン提示</v>
          </cell>
        </row>
        <row r="27997">
          <cell r="C27997" t="str">
            <v>11444824</v>
          </cell>
          <cell r="D27997" t="str">
            <v>輪楽</v>
          </cell>
          <cell r="E27997" t="str">
            <v>1310695000</v>
          </cell>
          <cell r="F27997" t="str">
            <v>お会計の10%OFF</v>
          </cell>
          <cell r="G27997" t="str">
            <v>会員証クーポン提示</v>
          </cell>
        </row>
        <row r="27998">
          <cell r="C27998" t="str">
            <v>11444825</v>
          </cell>
          <cell r="D27998" t="str">
            <v>すがい 上土本店</v>
          </cell>
          <cell r="E27998" t="str">
            <v>1310707000</v>
          </cell>
          <cell r="F27998" t="str">
            <v>トッピング or サラダ or ライス or 替え玉1つサービス × 人数分</v>
          </cell>
          <cell r="G27998" t="str">
            <v>会員証クーポン提示</v>
          </cell>
        </row>
        <row r="27999">
          <cell r="C27999" t="str">
            <v>11444827</v>
          </cell>
          <cell r="D27999" t="str">
            <v>えんの樹</v>
          </cell>
          <cell r="E27999" t="str">
            <v>1310696000</v>
          </cell>
          <cell r="F27999" t="str">
            <v>お会計の10%OFF</v>
          </cell>
          <cell r="G27999" t="str">
            <v>会員証クーポン提示</v>
          </cell>
        </row>
        <row r="28000">
          <cell r="C28000" t="str">
            <v>11444839</v>
          </cell>
          <cell r="D28000" t="str">
            <v>kitchenてっちゃん</v>
          </cell>
          <cell r="E28000" t="str">
            <v>1310717000</v>
          </cell>
          <cell r="F28000" t="str">
            <v>お会計の15%OFF</v>
          </cell>
          <cell r="G28000" t="str">
            <v>会員証クーポン提示</v>
          </cell>
        </row>
        <row r="28001">
          <cell r="C28001" t="str">
            <v>11444863</v>
          </cell>
          <cell r="D28001" t="str">
            <v>AMERICAN DINER Old Hangar</v>
          </cell>
          <cell r="E28001" t="str">
            <v>1310890000</v>
          </cell>
          <cell r="F28001" t="str">
            <v>お会計の10%OFF</v>
          </cell>
          <cell r="G28001" t="str">
            <v>会員証クーポン提示</v>
          </cell>
        </row>
        <row r="28002">
          <cell r="C28002" t="str">
            <v>11444864</v>
          </cell>
          <cell r="D28002" t="str">
            <v>権太楼</v>
          </cell>
          <cell r="E28002" t="str">
            <v>2000560611</v>
          </cell>
          <cell r="F28002" t="str">
            <v>会員証クーポンで ワカメトッピングサービス</v>
          </cell>
          <cell r="G28002" t="str">
            <v>会員証クーポン提示</v>
          </cell>
        </row>
        <row r="28003">
          <cell r="C28003" t="str">
            <v>11444865</v>
          </cell>
          <cell r="D28003" t="str">
            <v>フクヤのハッスル餃子</v>
          </cell>
          <cell r="E28003" t="str">
            <v>1310892000</v>
          </cell>
          <cell r="F28003" t="str">
            <v>お会計の10%OFF</v>
          </cell>
          <cell r="G28003" t="str">
            <v>会員証クーポン提示</v>
          </cell>
        </row>
        <row r="28004">
          <cell r="C28004" t="str">
            <v>11444868</v>
          </cell>
          <cell r="D28004" t="str">
            <v>海の隠れ家</v>
          </cell>
          <cell r="E28004" t="str">
            <v>1310906000</v>
          </cell>
          <cell r="F28004" t="str">
            <v>ランチのセットドリンク1杯サービス</v>
          </cell>
          <cell r="G28004" t="str">
            <v>会員証クーポン提示</v>
          </cell>
        </row>
        <row r="28005">
          <cell r="C28005" t="str">
            <v>11444869</v>
          </cell>
          <cell r="D28005" t="str">
            <v>のぶりん</v>
          </cell>
          <cell r="E28005" t="str">
            <v>1310907000</v>
          </cell>
          <cell r="F28005" t="str">
            <v>お会計の10%OFF</v>
          </cell>
          <cell r="G28005" t="str">
            <v>会員証クーポン提示</v>
          </cell>
        </row>
        <row r="28006">
          <cell r="C28006" t="str">
            <v>11444871</v>
          </cell>
          <cell r="D28006" t="str">
            <v>珈琲所 コメダ珈琲店 姫路英賀保店</v>
          </cell>
          <cell r="E28006" t="str">
            <v>1310899000</v>
          </cell>
          <cell r="F28006" t="str">
            <v>たっぷりサイズご注文時　通常サイズの価格でご提供</v>
          </cell>
          <cell r="G28006" t="str">
            <v>会員証クーポン提示</v>
          </cell>
        </row>
        <row r="28007">
          <cell r="C28007" t="str">
            <v>11444881</v>
          </cell>
          <cell r="D28007" t="str">
            <v>槍一番</v>
          </cell>
          <cell r="E28007" t="str">
            <v>1310908000</v>
          </cell>
          <cell r="F28007" t="str">
            <v>お会計の10%OFF</v>
          </cell>
          <cell r="G28007" t="str">
            <v>会員証クーポン提示</v>
          </cell>
        </row>
        <row r="28008">
          <cell r="C28008" t="str">
            <v>11444882</v>
          </cell>
          <cell r="D28008" t="str">
            <v>一輝亭</v>
          </cell>
          <cell r="E28008" t="str">
            <v>1310910000</v>
          </cell>
          <cell r="F28008" t="str">
            <v>お会計の10%OFF</v>
          </cell>
          <cell r="G28008" t="str">
            <v>会員証クーポン提示</v>
          </cell>
        </row>
        <row r="28009">
          <cell r="C28009" t="str">
            <v>11444885</v>
          </cell>
          <cell r="D28009" t="str">
            <v>丸萬</v>
          </cell>
          <cell r="E28009" t="str">
            <v>1310896000</v>
          </cell>
          <cell r="F28009" t="str">
            <v>お会計の10%OFF</v>
          </cell>
          <cell r="G28009" t="str">
            <v>会員証クーポン提示</v>
          </cell>
        </row>
        <row r="28010">
          <cell r="C28010" t="str">
            <v>11444887</v>
          </cell>
          <cell r="D28010" t="str">
            <v>静香</v>
          </cell>
          <cell r="E28010" t="str">
            <v>1310915000</v>
          </cell>
          <cell r="F28010" t="str">
            <v>お会計の15%OFF</v>
          </cell>
          <cell r="G28010" t="str">
            <v>会員証クーポン提示</v>
          </cell>
        </row>
        <row r="28011">
          <cell r="C28011" t="str">
            <v>11444889</v>
          </cell>
          <cell r="D28011" t="str">
            <v>三千里</v>
          </cell>
          <cell r="E28011" t="str">
            <v>1310916000</v>
          </cell>
          <cell r="F28011" t="str">
            <v>お会計の10%OFF</v>
          </cell>
          <cell r="G28011" t="str">
            <v>会員証クーポン提示</v>
          </cell>
        </row>
        <row r="28012">
          <cell r="C28012" t="str">
            <v>11444890</v>
          </cell>
          <cell r="D28012" t="str">
            <v>ko.no.mi</v>
          </cell>
          <cell r="E28012" t="str">
            <v>2000820681</v>
          </cell>
          <cell r="F28012" t="str">
            <v>会員証クーポンで飲食代のお会計10%OFF</v>
          </cell>
          <cell r="G28012" t="str">
            <v>会員証クーポン提示</v>
          </cell>
        </row>
        <row r="28013">
          <cell r="C28013" t="str">
            <v>11444894</v>
          </cell>
          <cell r="D28013" t="str">
            <v>三平らーめん 照国本店</v>
          </cell>
          <cell r="E28013" t="str">
            <v>1310921000</v>
          </cell>
          <cell r="F28013" t="str">
            <v>ねぎトッピング（120円相当）1品サービス</v>
          </cell>
          <cell r="G28013" t="str">
            <v>会員証クーポン提示</v>
          </cell>
        </row>
        <row r="28014">
          <cell r="C28014" t="str">
            <v>11444895</v>
          </cell>
          <cell r="D28014" t="str">
            <v>brick</v>
          </cell>
          <cell r="E28014" t="str">
            <v>1310930000</v>
          </cell>
          <cell r="F28014" t="str">
            <v>お会計の10%OFF</v>
          </cell>
          <cell r="G28014" t="str">
            <v>会員証クーポン提示</v>
          </cell>
        </row>
        <row r="28015">
          <cell r="C28015" t="str">
            <v>11444896</v>
          </cell>
          <cell r="D28015" t="str">
            <v>燻し家</v>
          </cell>
          <cell r="E28015" t="str">
            <v>1310934000</v>
          </cell>
          <cell r="F28015" t="str">
            <v>お会計の10%OFF</v>
          </cell>
          <cell r="G28015" t="str">
            <v>会員証クーポン提示</v>
          </cell>
        </row>
        <row r="28016">
          <cell r="C28016" t="str">
            <v>11444906</v>
          </cell>
          <cell r="D28016" t="str">
            <v>赤から 白河店</v>
          </cell>
          <cell r="E28016" t="str">
            <v>1310928000</v>
          </cell>
          <cell r="F28016" t="str">
            <v>お会計の10%OFF</v>
          </cell>
          <cell r="G28016" t="str">
            <v>会員証クーポン提示</v>
          </cell>
        </row>
        <row r="28017">
          <cell r="C28017" t="str">
            <v>11444910</v>
          </cell>
          <cell r="D28017" t="str">
            <v>Cutta</v>
          </cell>
          <cell r="E28017" t="str">
            <v>1310935000</v>
          </cell>
          <cell r="F28017" t="str">
            <v>お会計の10%OFF</v>
          </cell>
          <cell r="G28017" t="str">
            <v>会員証クーポン提示</v>
          </cell>
        </row>
        <row r="28018">
          <cell r="C28018" t="str">
            <v>11444916</v>
          </cell>
          <cell r="D28018" t="str">
            <v>金木犀</v>
          </cell>
          <cell r="E28018" t="str">
            <v>1310943000</v>
          </cell>
          <cell r="F28018" t="str">
            <v>お会計の10%OFF</v>
          </cell>
          <cell r="G28018" t="str">
            <v>会員証クーポン提示</v>
          </cell>
        </row>
        <row r="28019">
          <cell r="C28019" t="str">
            <v>11444919</v>
          </cell>
          <cell r="D28019" t="str">
            <v>サンハウス</v>
          </cell>
          <cell r="E28019" t="str">
            <v>1310940000</v>
          </cell>
          <cell r="F28019" t="str">
            <v>お会計の10%OFF</v>
          </cell>
          <cell r="G28019" t="str">
            <v>会員証クーポン提示</v>
          </cell>
        </row>
        <row r="28020">
          <cell r="C28020" t="str">
            <v>11444920</v>
          </cell>
          <cell r="D28020" t="str">
            <v>Valo</v>
          </cell>
          <cell r="E28020" t="str">
            <v>1310945000</v>
          </cell>
          <cell r="F28020" t="str">
            <v>お会計の10%OFF</v>
          </cell>
          <cell r="G28020" t="str">
            <v>会員証クーポン提示</v>
          </cell>
        </row>
        <row r="28021">
          <cell r="C28021" t="str">
            <v>11444922</v>
          </cell>
          <cell r="D28021" t="str">
            <v>七五三太長屋</v>
          </cell>
          <cell r="E28021" t="str">
            <v>1310948000</v>
          </cell>
          <cell r="F28021" t="str">
            <v>お会計の10%OFF</v>
          </cell>
          <cell r="G28021" t="str">
            <v>会員証クーポン提示</v>
          </cell>
        </row>
        <row r="28022">
          <cell r="C28022" t="str">
            <v>11444923</v>
          </cell>
          <cell r="D28022" t="str">
            <v>革命前夜</v>
          </cell>
          <cell r="E28022" t="str">
            <v>1310965000</v>
          </cell>
          <cell r="F28022" t="str">
            <v>お会計の10%OFF</v>
          </cell>
          <cell r="G28022" t="str">
            <v>会員証クーポン提示</v>
          </cell>
        </row>
        <row r="28023">
          <cell r="C28023" t="str">
            <v>11444927</v>
          </cell>
          <cell r="D28023" t="str">
            <v>龍</v>
          </cell>
          <cell r="E28023" t="str">
            <v>1310954000</v>
          </cell>
          <cell r="F28023" t="str">
            <v>中盛サービス</v>
          </cell>
          <cell r="G28023" t="str">
            <v>会員証クーポン提示</v>
          </cell>
        </row>
        <row r="28024">
          <cell r="C28024" t="str">
            <v>11444928</v>
          </cell>
          <cell r="D28024" t="str">
            <v>banana王国</v>
          </cell>
          <cell r="E28024" t="str">
            <v>1310955000</v>
          </cell>
          <cell r="F28024" t="str">
            <v>トッピング（チョコソース・キャラメルソース）1つ無料</v>
          </cell>
          <cell r="G28024" t="str">
            <v>会員証クーポン提示</v>
          </cell>
        </row>
        <row r="28025">
          <cell r="C28025" t="str">
            <v>11444930</v>
          </cell>
          <cell r="D28025" t="str">
            <v>さんじ 南平岸店</v>
          </cell>
          <cell r="E28025" t="str">
            <v>1310974000</v>
          </cell>
          <cell r="F28025" t="str">
            <v>お会計の10%OFF</v>
          </cell>
          <cell r="G28025" t="str">
            <v>会員証クーポン提示</v>
          </cell>
        </row>
        <row r="28026">
          <cell r="C28026" t="str">
            <v>11444932</v>
          </cell>
          <cell r="D28026" t="str">
            <v>ゆぐどらしる</v>
          </cell>
          <cell r="E28026" t="str">
            <v>1311001000</v>
          </cell>
          <cell r="F28026" t="str">
            <v>お会計の10%OFF</v>
          </cell>
          <cell r="G28026" t="str">
            <v>会員証クーポン提示</v>
          </cell>
        </row>
        <row r="28027">
          <cell r="C28027" t="str">
            <v>11444933</v>
          </cell>
          <cell r="D28027" t="str">
            <v>てこじゅう</v>
          </cell>
          <cell r="E28027" t="str">
            <v>1310988000</v>
          </cell>
          <cell r="F28027" t="str">
            <v>お会計の10%OFF</v>
          </cell>
          <cell r="G28027" t="str">
            <v>会員証クーポン提示</v>
          </cell>
        </row>
        <row r="28028">
          <cell r="C28028" t="str">
            <v>11444939</v>
          </cell>
          <cell r="D28028" t="str">
            <v>Sugi</v>
          </cell>
          <cell r="E28028" t="str">
            <v>1310969000</v>
          </cell>
          <cell r="F28028" t="str">
            <v>お会計の10%OFF</v>
          </cell>
          <cell r="G28028" t="str">
            <v>会員証クーポン提示</v>
          </cell>
        </row>
        <row r="28029">
          <cell r="C28029" t="str">
            <v>11444941</v>
          </cell>
          <cell r="D28029" t="str">
            <v>生らむ ホルモン いなみ</v>
          </cell>
          <cell r="E28029" t="str">
            <v>1310949000</v>
          </cell>
          <cell r="F28029" t="str">
            <v>お会計の10%OFF</v>
          </cell>
          <cell r="G28029" t="str">
            <v>会員証クーポン提示</v>
          </cell>
        </row>
        <row r="28030">
          <cell r="C28030" t="str">
            <v>11444945</v>
          </cell>
          <cell r="D28030" t="str">
            <v>エキ</v>
          </cell>
          <cell r="E28030" t="str">
            <v>1310968000</v>
          </cell>
          <cell r="F28030" t="str">
            <v>お会計の10%OFF</v>
          </cell>
          <cell r="G28030" t="str">
            <v>会員証クーポン提示</v>
          </cell>
        </row>
        <row r="28031">
          <cell r="C28031" t="str">
            <v>11444948</v>
          </cell>
          <cell r="D28031" t="str">
            <v>コルヌコピア</v>
          </cell>
          <cell r="E28031" t="str">
            <v>1310953000</v>
          </cell>
          <cell r="F28031" t="str">
            <v>お会計の10%OFF</v>
          </cell>
          <cell r="G28031" t="str">
            <v>会員証クーポン提示</v>
          </cell>
        </row>
        <row r="28032">
          <cell r="C28032" t="str">
            <v>11444953</v>
          </cell>
          <cell r="D28032" t="str">
            <v>ビハニ 東苗穂店</v>
          </cell>
          <cell r="E28032" t="str">
            <v>1310978000</v>
          </cell>
          <cell r="F28032" t="str">
            <v>お会計の10%OFF</v>
          </cell>
          <cell r="G28032" t="str">
            <v>会員証クーポン提示</v>
          </cell>
        </row>
        <row r="28033">
          <cell r="C28033" t="str">
            <v>11444955</v>
          </cell>
          <cell r="D28033" t="str">
            <v>さかえ</v>
          </cell>
          <cell r="E28033" t="str">
            <v>1310977000</v>
          </cell>
          <cell r="F28033" t="str">
            <v>野菜天ぷら1品サービス</v>
          </cell>
          <cell r="G28033" t="str">
            <v>会員証クーポン提示</v>
          </cell>
        </row>
        <row r="28034">
          <cell r="C28034" t="str">
            <v>11444956</v>
          </cell>
          <cell r="D28034" t="str">
            <v>エベレストカレー 浜松店</v>
          </cell>
          <cell r="E28034" t="str">
            <v>1310979000</v>
          </cell>
          <cell r="F28034" t="str">
            <v>お会計の10%OFF</v>
          </cell>
          <cell r="G28034" t="str">
            <v>会員証クーポン提示</v>
          </cell>
        </row>
        <row r="28035">
          <cell r="C28035" t="str">
            <v>11444957</v>
          </cell>
          <cell r="D28035" t="str">
            <v>Milk</v>
          </cell>
          <cell r="E28035" t="str">
            <v>1310985000</v>
          </cell>
          <cell r="F28035" t="str">
            <v>お会計から100円OFF</v>
          </cell>
          <cell r="G28035" t="str">
            <v>会員証クーポン提示</v>
          </cell>
        </row>
        <row r="28036">
          <cell r="C28036" t="str">
            <v>11444971</v>
          </cell>
          <cell r="D28036" t="str">
            <v>nagomi</v>
          </cell>
          <cell r="E28036" t="str">
            <v>1310991000</v>
          </cell>
          <cell r="F28036" t="str">
            <v>ミニドリンク1杯サービス（アイスコーヒーorりんごジュース）</v>
          </cell>
          <cell r="G28036" t="str">
            <v>会員証クーポン提示</v>
          </cell>
        </row>
        <row r="28037">
          <cell r="C28037" t="str">
            <v>11445021</v>
          </cell>
          <cell r="D28037" t="str">
            <v>赤から 会津若松ニトリ店</v>
          </cell>
          <cell r="E28037" t="str">
            <v>1311021000</v>
          </cell>
          <cell r="F28037" t="str">
            <v>お会計の10%OFF</v>
          </cell>
          <cell r="G28037" t="str">
            <v>会員証クーポン提示</v>
          </cell>
        </row>
        <row r="28038">
          <cell r="C28038" t="str">
            <v>11445022</v>
          </cell>
          <cell r="D28038" t="str">
            <v>リスタインドレストラン</v>
          </cell>
          <cell r="E28038" t="str">
            <v>1311022000</v>
          </cell>
          <cell r="F28038" t="str">
            <v>お会計の10%OFF</v>
          </cell>
          <cell r="G28038" t="str">
            <v>会員証クーポン提示</v>
          </cell>
        </row>
        <row r="28039">
          <cell r="C28039" t="str">
            <v>11445026</v>
          </cell>
          <cell r="D28039" t="str">
            <v>お富</v>
          </cell>
          <cell r="E28039" t="str">
            <v>1311048100</v>
          </cell>
          <cell r="F28039" t="str">
            <v>お会計の10%OFF</v>
          </cell>
          <cell r="G28039" t="str">
            <v>デジタルチケット</v>
          </cell>
        </row>
        <row r="28040">
          <cell r="C28040" t="str">
            <v>11445028</v>
          </cell>
          <cell r="D28040" t="str">
            <v>ジェイティーcafe</v>
          </cell>
          <cell r="E28040" t="str">
            <v>1311031000</v>
          </cell>
          <cell r="F28040" t="str">
            <v>大盛り（100円相当）サービス</v>
          </cell>
          <cell r="G28040" t="str">
            <v>会員証クーポン提示</v>
          </cell>
        </row>
        <row r="28041">
          <cell r="C28041" t="str">
            <v>11445030</v>
          </cell>
          <cell r="D28041" t="str">
            <v>ちきんはーと</v>
          </cell>
          <cell r="E28041" t="str">
            <v>1311053000</v>
          </cell>
          <cell r="F28041" t="str">
            <v>お会計の10%OFF</v>
          </cell>
          <cell r="G28041" t="str">
            <v>会員証クーポン提示</v>
          </cell>
        </row>
        <row r="28042">
          <cell r="C28042" t="str">
            <v>11445040</v>
          </cell>
          <cell r="D28042" t="str">
            <v>Genko2 Resort</v>
          </cell>
          <cell r="E28042" t="str">
            <v>1311018000</v>
          </cell>
          <cell r="F28042" t="str">
            <v>お会計の10%OFF</v>
          </cell>
          <cell r="G28042" t="str">
            <v>会員証クーポン提示</v>
          </cell>
        </row>
        <row r="28043">
          <cell r="C28043" t="str">
            <v>11445043</v>
          </cell>
          <cell r="D28043" t="str">
            <v>プチトマト</v>
          </cell>
          <cell r="E28043" t="str">
            <v>1311044000</v>
          </cell>
          <cell r="F28043" t="str">
            <v>お会計の10%OFF</v>
          </cell>
          <cell r="G28043" t="str">
            <v>会員証クーポン提示</v>
          </cell>
        </row>
        <row r="28044">
          <cell r="C28044" t="str">
            <v>11445046</v>
          </cell>
          <cell r="D28044" t="str">
            <v>μM （ミューム）</v>
          </cell>
          <cell r="E28044" t="str">
            <v>2000806119</v>
          </cell>
          <cell r="F28044" t="str">
            <v>会員証クーポンで お会計の10%OFF</v>
          </cell>
          <cell r="G28044" t="str">
            <v>会員証クーポン提示</v>
          </cell>
        </row>
        <row r="28045">
          <cell r="C28045" t="str">
            <v>11445054</v>
          </cell>
          <cell r="D28045" t="str">
            <v>香房ふじ</v>
          </cell>
          <cell r="E28045" t="str">
            <v>1311054000</v>
          </cell>
          <cell r="F28045" t="str">
            <v>お会計の10%OFF</v>
          </cell>
          <cell r="G28045" t="str">
            <v>会員証クーポン提示</v>
          </cell>
        </row>
        <row r="28046">
          <cell r="C28046" t="str">
            <v>11445060</v>
          </cell>
          <cell r="D28046" t="str">
            <v>Feel Good Tacos</v>
          </cell>
          <cell r="E28046" t="str">
            <v>1311041000</v>
          </cell>
          <cell r="F28046" t="str">
            <v>トッピング1品サービス</v>
          </cell>
          <cell r="G28046" t="str">
            <v>会員証クーポン提示</v>
          </cell>
        </row>
        <row r="28047">
          <cell r="C28047" t="str">
            <v>11445071</v>
          </cell>
          <cell r="D28047" t="str">
            <v>Menya Tomimoto toriaburasoba</v>
          </cell>
          <cell r="E28047" t="str">
            <v>1311069000</v>
          </cell>
          <cell r="F28047" t="str">
            <v>味玉1個 or 大盛サービス</v>
          </cell>
          <cell r="G28047" t="str">
            <v>会員証クーポン提示</v>
          </cell>
        </row>
        <row r="28048">
          <cell r="C28048" t="str">
            <v>11445072</v>
          </cell>
          <cell r="D28048" t="str">
            <v>SUNNY</v>
          </cell>
          <cell r="E28048" t="str">
            <v>1311089000</v>
          </cell>
          <cell r="F28048" t="str">
            <v>お会計の10%OFF</v>
          </cell>
          <cell r="G28048" t="str">
            <v>会員証クーポン提示</v>
          </cell>
        </row>
        <row r="28049">
          <cell r="C28049" t="str">
            <v>11445075</v>
          </cell>
          <cell r="D28049" t="str">
            <v>七八</v>
          </cell>
          <cell r="E28049" t="str">
            <v>1311072000</v>
          </cell>
          <cell r="F28049" t="str">
            <v>お会計の10%OFF</v>
          </cell>
          <cell r="G28049" t="str">
            <v>会員証クーポン提示</v>
          </cell>
        </row>
        <row r="28050">
          <cell r="C28050" t="str">
            <v>11445077</v>
          </cell>
          <cell r="D28050" t="str">
            <v>Rire</v>
          </cell>
          <cell r="E28050" t="str">
            <v>1311063000</v>
          </cell>
          <cell r="F28050" t="str">
            <v>お会計の10%OFF</v>
          </cell>
          <cell r="G28050" t="str">
            <v>会員証クーポン提示</v>
          </cell>
        </row>
        <row r="28051">
          <cell r="C28051" t="str">
            <v>11445080</v>
          </cell>
          <cell r="D28051" t="str">
            <v>あかとら</v>
          </cell>
          <cell r="E28051" t="str">
            <v>1311086000</v>
          </cell>
          <cell r="F28051" t="str">
            <v>お会計の10%OFF</v>
          </cell>
          <cell r="G28051" t="str">
            <v>会員証クーポン提示</v>
          </cell>
        </row>
        <row r="28052">
          <cell r="C28052" t="str">
            <v>11445081</v>
          </cell>
          <cell r="D28052" t="str">
            <v>野菜党×かほラーメン</v>
          </cell>
          <cell r="E28052" t="str">
            <v>1311087000</v>
          </cell>
          <cell r="F28052" t="str">
            <v>お会計の10%OFF</v>
          </cell>
          <cell r="G28052" t="str">
            <v>会員証クーポン提示</v>
          </cell>
        </row>
        <row r="28053">
          <cell r="C28053" t="str">
            <v>11445082</v>
          </cell>
          <cell r="D28053" t="str">
            <v>8848HOUSE</v>
          </cell>
          <cell r="E28053" t="str">
            <v>1311088000</v>
          </cell>
          <cell r="F28053" t="str">
            <v>お会計の10%OFF</v>
          </cell>
          <cell r="G28053" t="str">
            <v>会員証クーポン提示</v>
          </cell>
        </row>
        <row r="28054">
          <cell r="C28054" t="str">
            <v>11445087</v>
          </cell>
          <cell r="D28054" t="str">
            <v>レストラン徳良湖</v>
          </cell>
          <cell r="E28054" t="str">
            <v>1311585000</v>
          </cell>
          <cell r="F28054" t="str">
            <v>ドリンク1杯サービス</v>
          </cell>
          <cell r="G28054" t="str">
            <v>会員証クーポン提示</v>
          </cell>
        </row>
        <row r="28055">
          <cell r="C28055" t="str">
            <v>11445091</v>
          </cell>
          <cell r="D28055" t="str">
            <v>串もんず</v>
          </cell>
          <cell r="E28055" t="str">
            <v>1311112000</v>
          </cell>
          <cell r="F28055" t="str">
            <v>お会計の10%OFF</v>
          </cell>
          <cell r="G28055" t="str">
            <v>会員証クーポン提示</v>
          </cell>
        </row>
        <row r="28056">
          <cell r="C28056" t="str">
            <v>11445093</v>
          </cell>
          <cell r="D28056" t="str">
            <v>しんち山</v>
          </cell>
          <cell r="E28056" t="str">
            <v>1311100000</v>
          </cell>
          <cell r="F28056" t="str">
            <v>お会計の10%OFF</v>
          </cell>
          <cell r="G28056" t="str">
            <v>会員証クーポン提示</v>
          </cell>
        </row>
        <row r="28057">
          <cell r="C28057" t="str">
            <v>11445095</v>
          </cell>
          <cell r="D28057" t="str">
            <v>concept</v>
          </cell>
          <cell r="E28057" t="str">
            <v>1311115000</v>
          </cell>
          <cell r="F28057" t="str">
            <v>お会計の10%OFF</v>
          </cell>
          <cell r="G28057" t="str">
            <v>会員証クーポン提示</v>
          </cell>
        </row>
        <row r="28058">
          <cell r="C28058" t="str">
            <v>11445099</v>
          </cell>
          <cell r="D28058" t="str">
            <v>しゃぶり</v>
          </cell>
          <cell r="E28058" t="str">
            <v>1311074000</v>
          </cell>
          <cell r="F28058" t="str">
            <v>お会計の10%OFF</v>
          </cell>
          <cell r="G28058" t="str">
            <v>会員証クーポン提示</v>
          </cell>
        </row>
        <row r="28059">
          <cell r="C28059" t="str">
            <v>11445103</v>
          </cell>
          <cell r="D28059" t="str">
            <v>酒の友 新横浜店</v>
          </cell>
          <cell r="E28059" t="str">
            <v>1311077000</v>
          </cell>
          <cell r="F28059" t="str">
            <v>お会計の15%OFF</v>
          </cell>
          <cell r="G28059" t="str">
            <v>会員証クーポン提示</v>
          </cell>
        </row>
        <row r="28060">
          <cell r="C28060" t="str">
            <v>11445108</v>
          </cell>
          <cell r="D28060" t="str">
            <v>インド料理マサラカレー 門司港レトロ店</v>
          </cell>
          <cell r="E28060" t="str">
            <v>1311104000</v>
          </cell>
          <cell r="F28060" t="str">
            <v>お会計の10%OFF</v>
          </cell>
          <cell r="G28060" t="str">
            <v>会員証クーポン提示</v>
          </cell>
        </row>
        <row r="28061">
          <cell r="C28061" t="str">
            <v>11445111</v>
          </cell>
          <cell r="D28061" t="str">
            <v>クオーレ</v>
          </cell>
          <cell r="E28061" t="str">
            <v>1311096000</v>
          </cell>
          <cell r="F28061" t="str">
            <v>お会計の10%OFF</v>
          </cell>
          <cell r="G28061" t="str">
            <v>会員証クーポン提示</v>
          </cell>
        </row>
        <row r="28062">
          <cell r="C28062" t="str">
            <v>11445112</v>
          </cell>
          <cell r="D28062" t="str">
            <v>cafe&amp;bar B-joux</v>
          </cell>
          <cell r="E28062" t="str">
            <v>1311107000</v>
          </cell>
          <cell r="F28062" t="str">
            <v>お会計の10%OFF</v>
          </cell>
          <cell r="G28062" t="str">
            <v>会員証クーポン提示</v>
          </cell>
        </row>
        <row r="28063">
          <cell r="C28063" t="str">
            <v>11445119</v>
          </cell>
          <cell r="D28063" t="str">
            <v>なかちゃん</v>
          </cell>
          <cell r="E28063" t="str">
            <v>1311236000</v>
          </cell>
          <cell r="F28063" t="str">
            <v>お会計の10%OFF</v>
          </cell>
          <cell r="G28063" t="str">
            <v>会員証クーポン提示</v>
          </cell>
        </row>
        <row r="28064">
          <cell r="C28064" t="str">
            <v>11445138</v>
          </cell>
          <cell r="D28064" t="str">
            <v>asumo dogs</v>
          </cell>
          <cell r="E28064" t="str">
            <v>1311117000</v>
          </cell>
          <cell r="F28064" t="str">
            <v>お好きなソフトドリンク1杯サービス</v>
          </cell>
          <cell r="G28064" t="str">
            <v>会員証クーポン提示</v>
          </cell>
        </row>
        <row r="28065">
          <cell r="C28065" t="str">
            <v>11445143</v>
          </cell>
          <cell r="D28065" t="str">
            <v>絵空場 無庵</v>
          </cell>
          <cell r="E28065" t="str">
            <v>1311121000</v>
          </cell>
          <cell r="F28065" t="str">
            <v>お会計の10%OFF</v>
          </cell>
          <cell r="G28065" t="str">
            <v>会員証クーポン提示</v>
          </cell>
        </row>
        <row r="28066">
          <cell r="C28066" t="str">
            <v>11445144</v>
          </cell>
          <cell r="D28066" t="str">
            <v>UMA UMA</v>
          </cell>
          <cell r="E28066" t="str">
            <v>1311122000</v>
          </cell>
          <cell r="F28066" t="str">
            <v>お会計の10%OFF</v>
          </cell>
          <cell r="G28066" t="str">
            <v>会員証クーポン提示</v>
          </cell>
        </row>
        <row r="28067">
          <cell r="C28067" t="str">
            <v>11445146</v>
          </cell>
          <cell r="D28067" t="str">
            <v>ちいさなうさぎ</v>
          </cell>
          <cell r="E28067" t="str">
            <v>1311148000</v>
          </cell>
          <cell r="F28067" t="str">
            <v>お料理（200円相当）1品サービス</v>
          </cell>
          <cell r="G28067" t="str">
            <v>会員証クーポン提示</v>
          </cell>
        </row>
        <row r="28068">
          <cell r="C28068" t="str">
            <v>11445147</v>
          </cell>
          <cell r="D28068" t="str">
            <v>cafe cocco</v>
          </cell>
          <cell r="E28068" t="str">
            <v>1311149000</v>
          </cell>
          <cell r="F28068" t="str">
            <v>お会計の10%OFF</v>
          </cell>
          <cell r="G28068" t="str">
            <v>会員証クーポン提示</v>
          </cell>
        </row>
        <row r="28069">
          <cell r="C28069" t="str">
            <v>11445151</v>
          </cell>
          <cell r="D28069" t="str">
            <v>色即是空</v>
          </cell>
          <cell r="E28069" t="str">
            <v>1311137000</v>
          </cell>
          <cell r="F28069" t="str">
            <v>味玉トッピング（150円相当）サービス</v>
          </cell>
          <cell r="G28069" t="str">
            <v>会員証クーポン提示</v>
          </cell>
        </row>
        <row r="28070">
          <cell r="C28070" t="str">
            <v>11445156</v>
          </cell>
          <cell r="D28070" t="str">
            <v>crepe&amp;bar nuit</v>
          </cell>
          <cell r="E28070" t="str">
            <v>1311165000</v>
          </cell>
          <cell r="F28070" t="str">
            <v>【ディナー限定】お会計の10%OFF</v>
          </cell>
          <cell r="G28070" t="str">
            <v>会員証クーポン提示</v>
          </cell>
        </row>
        <row r="28071">
          <cell r="C28071" t="str">
            <v>11445170</v>
          </cell>
          <cell r="D28071" t="str">
            <v>Takko cafe</v>
          </cell>
          <cell r="E28071" t="str">
            <v>1311134000</v>
          </cell>
          <cell r="F28071" t="str">
            <v>お会計の10%OFF</v>
          </cell>
          <cell r="G28071" t="str">
            <v>会員証クーポン提示</v>
          </cell>
        </row>
        <row r="28072">
          <cell r="C28072" t="str">
            <v>11445171</v>
          </cell>
          <cell r="D28072" t="str">
            <v>海鮮厨房 匠</v>
          </cell>
          <cell r="E28072" t="str">
            <v>1311138000</v>
          </cell>
          <cell r="F28072" t="str">
            <v>お会計の10%OFF</v>
          </cell>
          <cell r="G28072" t="str">
            <v>会員証クーポン提示</v>
          </cell>
        </row>
        <row r="28073">
          <cell r="C28073" t="str">
            <v>11445173</v>
          </cell>
          <cell r="D28073" t="str">
            <v>八幡のチャンポン 本店</v>
          </cell>
          <cell r="E28073" t="str">
            <v>1311153000</v>
          </cell>
          <cell r="F28073" t="str">
            <v>麺大盛り（150円相当）サービス</v>
          </cell>
          <cell r="G28073" t="str">
            <v>会員証クーポン提示</v>
          </cell>
        </row>
        <row r="28074">
          <cell r="C28074" t="str">
            <v>11445174</v>
          </cell>
          <cell r="D28074" t="str">
            <v>公ノ庵</v>
          </cell>
          <cell r="E28074" t="str">
            <v>1311156000</v>
          </cell>
          <cell r="F28074" t="str">
            <v>お会計の10%OFF</v>
          </cell>
          <cell r="G28074" t="str">
            <v>会員証クーポン提示</v>
          </cell>
        </row>
        <row r="28075">
          <cell r="C28075" t="str">
            <v>11445175</v>
          </cell>
          <cell r="D28075" t="str">
            <v>gennaio （ジェンナイオ）</v>
          </cell>
          <cell r="E28075" t="str">
            <v>1311154000</v>
          </cell>
          <cell r="F28075" t="str">
            <v>【ディナー限定】お会計の10％OFF</v>
          </cell>
          <cell r="G28075" t="str">
            <v>会員証クーポン提示</v>
          </cell>
        </row>
        <row r="28076">
          <cell r="C28076" t="str">
            <v>11445179</v>
          </cell>
          <cell r="D28076" t="str">
            <v>ばかたれ</v>
          </cell>
          <cell r="E28076" t="str">
            <v>1311164000</v>
          </cell>
          <cell r="F28076" t="str">
            <v>お会計の10%OFF</v>
          </cell>
          <cell r="G28076" t="str">
            <v>会員証クーポン提示</v>
          </cell>
        </row>
        <row r="28077">
          <cell r="C28077" t="str">
            <v>11445180</v>
          </cell>
          <cell r="D28077" t="str">
            <v>御殿場ブラジリアングリル</v>
          </cell>
          <cell r="E28077" t="str">
            <v>1311158000</v>
          </cell>
          <cell r="F28077" t="str">
            <v>お会計の10%OFF</v>
          </cell>
          <cell r="G28077" t="str">
            <v>会員証クーポン提示</v>
          </cell>
        </row>
        <row r="28078">
          <cell r="C28078" t="str">
            <v>11445185</v>
          </cell>
          <cell r="D28078" t="str">
            <v>唐将</v>
          </cell>
          <cell r="E28078" t="str">
            <v>1311172000</v>
          </cell>
          <cell r="F28078" t="str">
            <v>お会計の10%OFF</v>
          </cell>
          <cell r="G28078" t="str">
            <v>会員証クーポン提示</v>
          </cell>
        </row>
        <row r="28079">
          <cell r="C28079" t="str">
            <v>11445197</v>
          </cell>
          <cell r="D28079" t="str">
            <v>cafe ありんこ</v>
          </cell>
          <cell r="E28079" t="str">
            <v>2000891047</v>
          </cell>
          <cell r="F28079" t="str">
            <v>会員証クーポンでご購入代金より5%OFF</v>
          </cell>
          <cell r="G28079" t="str">
            <v>会員証クーポン提示</v>
          </cell>
        </row>
        <row r="28080">
          <cell r="C28080" t="str">
            <v>11445199</v>
          </cell>
          <cell r="D28080" t="str">
            <v>Vert Clair （ヴェールクレール）</v>
          </cell>
          <cell r="E28080" t="str">
            <v>2000481120</v>
          </cell>
          <cell r="F28080" t="str">
            <v>会員証クーポンで焼き菓子 1個プレゼント</v>
          </cell>
          <cell r="G28080" t="str">
            <v>会員証クーポン提示</v>
          </cell>
        </row>
        <row r="28081">
          <cell r="C28081" t="str">
            <v>11445206</v>
          </cell>
          <cell r="D28081" t="str">
            <v>KOTOBUKI</v>
          </cell>
          <cell r="E28081" t="str">
            <v>1311239000</v>
          </cell>
          <cell r="F28081" t="str">
            <v>お会計の10%OFF</v>
          </cell>
          <cell r="G28081" t="str">
            <v>会員証クーポン提示</v>
          </cell>
        </row>
        <row r="28082">
          <cell r="C28082" t="str">
            <v>11445207</v>
          </cell>
          <cell r="D28082" t="str">
            <v>THE BURGER SHOP 馬喰町</v>
          </cell>
          <cell r="E28082" t="str">
            <v>1311301000</v>
          </cell>
          <cell r="F28082" t="str">
            <v>お会計の10%OFF</v>
          </cell>
          <cell r="G28082" t="str">
            <v>会員証クーポン提示</v>
          </cell>
        </row>
        <row r="28083">
          <cell r="C28083" t="str">
            <v>11445210</v>
          </cell>
          <cell r="D28083" t="str">
            <v>わ蔵 御徒町店</v>
          </cell>
          <cell r="E28083" t="str">
            <v>1311243000</v>
          </cell>
          <cell r="F28083" t="str">
            <v>味玉or海苔or替玉　1つサービス</v>
          </cell>
          <cell r="G28083" t="str">
            <v>会員証クーポン提示</v>
          </cell>
        </row>
        <row r="28084">
          <cell r="C28084" t="str">
            <v>11445214</v>
          </cell>
          <cell r="D28084" t="str">
            <v>峰屋</v>
          </cell>
          <cell r="E28084" t="str">
            <v>1311348000</v>
          </cell>
          <cell r="F28084" t="str">
            <v>お会計の10%OFF</v>
          </cell>
          <cell r="G28084" t="str">
            <v>会員証クーポン提示</v>
          </cell>
        </row>
        <row r="28085">
          <cell r="C28085" t="str">
            <v>11445221</v>
          </cell>
          <cell r="D28085" t="str">
            <v>生越家</v>
          </cell>
          <cell r="E28085" t="str">
            <v>1311238000</v>
          </cell>
          <cell r="F28085" t="str">
            <v>お会計の10%OFF</v>
          </cell>
          <cell r="G28085" t="str">
            <v>会員証クーポン提示</v>
          </cell>
        </row>
        <row r="28086">
          <cell r="C28086" t="str">
            <v>11445223</v>
          </cell>
          <cell r="D28086" t="str">
            <v>EKA</v>
          </cell>
          <cell r="E28086" t="str">
            <v>2000435612</v>
          </cell>
          <cell r="F28086" t="str">
            <v>【ディナー限定】会員証クーポンでお会計の10％OFF</v>
          </cell>
          <cell r="G28086" t="str">
            <v>会員証クーポン提示</v>
          </cell>
        </row>
        <row r="28087">
          <cell r="C28087" t="str">
            <v>11445223</v>
          </cell>
          <cell r="D28087" t="str">
            <v>EKA</v>
          </cell>
          <cell r="E28087" t="str">
            <v>2000435613</v>
          </cell>
          <cell r="F28087" t="str">
            <v>【ランチ限定】会員証クーポンで店舗指定のランチドリンク1杯無料</v>
          </cell>
          <cell r="G28087" t="str">
            <v>会員証クーポン提示</v>
          </cell>
        </row>
        <row r="28088">
          <cell r="C28088" t="str">
            <v>11445227</v>
          </cell>
          <cell r="D28088" t="str">
            <v>Cafe W.E</v>
          </cell>
          <cell r="E28088" t="str">
            <v>1311304000</v>
          </cell>
          <cell r="F28088" t="str">
            <v>お会計から100円OFF</v>
          </cell>
          <cell r="G28088" t="str">
            <v>会員証クーポン提示</v>
          </cell>
        </row>
        <row r="28089">
          <cell r="C28089" t="str">
            <v>11445230</v>
          </cell>
          <cell r="D28089" t="str">
            <v>たがやす人形町</v>
          </cell>
          <cell r="E28089" t="str">
            <v>2001160502</v>
          </cell>
          <cell r="F28089" t="str">
            <v>会員証クーポンで 3000円以上お買い上げで お好みのサブレ1枚プレゼント</v>
          </cell>
          <cell r="G28089" t="str">
            <v>会員証クーポン提示</v>
          </cell>
        </row>
        <row r="28090">
          <cell r="C28090" t="str">
            <v>11445231</v>
          </cell>
          <cell r="D28090" t="str">
            <v>ボンベイスパイスインドレストラン</v>
          </cell>
          <cell r="E28090" t="str">
            <v>1311307000</v>
          </cell>
          <cell r="F28090" t="str">
            <v>お会計の10%OFF</v>
          </cell>
          <cell r="G28090" t="str">
            <v>会員証クーポン提示</v>
          </cell>
        </row>
        <row r="28091">
          <cell r="C28091" t="str">
            <v>11445232</v>
          </cell>
          <cell r="D28091" t="str">
            <v>もつ屋たらふく 日本橋本店</v>
          </cell>
          <cell r="E28091" t="str">
            <v>1311306000</v>
          </cell>
          <cell r="F28091" t="str">
            <v>お会計の10%OFF</v>
          </cell>
          <cell r="G28091" t="str">
            <v>会員証クーポン提示</v>
          </cell>
        </row>
        <row r="28092">
          <cell r="C28092" t="str">
            <v>11445233</v>
          </cell>
          <cell r="D28092" t="str">
            <v>わこう酒場</v>
          </cell>
          <cell r="E28092" t="str">
            <v>1311324000</v>
          </cell>
          <cell r="F28092" t="str">
            <v>お会計の10%OFF</v>
          </cell>
          <cell r="G28092" t="str">
            <v>会員証クーポン提示</v>
          </cell>
        </row>
        <row r="28093">
          <cell r="C28093" t="str">
            <v>11445234</v>
          </cell>
          <cell r="D28093" t="str">
            <v>歓喜の牛</v>
          </cell>
          <cell r="E28093" t="str">
            <v>1311309000</v>
          </cell>
          <cell r="F28093" t="str">
            <v>お会計から200円OFF</v>
          </cell>
          <cell r="G28093" t="str">
            <v>会員証クーポン提示</v>
          </cell>
        </row>
        <row r="28094">
          <cell r="C28094" t="str">
            <v>11445235</v>
          </cell>
          <cell r="D28094" t="str">
            <v>マスターズカフェ 薬院店</v>
          </cell>
          <cell r="E28094" t="str">
            <v>1311311000</v>
          </cell>
          <cell r="F28094" t="str">
            <v>【ディナー限定】お会計の10％OFF</v>
          </cell>
          <cell r="G28094" t="str">
            <v>会員証クーポン提示</v>
          </cell>
        </row>
        <row r="28095">
          <cell r="C28095" t="str">
            <v>11445236</v>
          </cell>
          <cell r="D28095" t="str">
            <v>いわさき</v>
          </cell>
          <cell r="E28095" t="str">
            <v>1311310000</v>
          </cell>
          <cell r="F28095" t="str">
            <v>お会計の10%OFF</v>
          </cell>
          <cell r="G28095" t="str">
            <v>会員証クーポン提示</v>
          </cell>
        </row>
        <row r="28096">
          <cell r="C28096" t="str">
            <v>11445238</v>
          </cell>
          <cell r="D28096" t="str">
            <v>マスチキ 天神店</v>
          </cell>
          <cell r="E28096" t="str">
            <v>1311346000</v>
          </cell>
          <cell r="F28096" t="str">
            <v>【ディナー限定】お会計の10%OFF</v>
          </cell>
          <cell r="G28096" t="str">
            <v>会員証クーポン提示</v>
          </cell>
        </row>
        <row r="28097">
          <cell r="C28097" t="str">
            <v>11445239</v>
          </cell>
          <cell r="D28097" t="str">
            <v>ケロムレスト</v>
          </cell>
          <cell r="E28097" t="str">
            <v>2000737010</v>
          </cell>
          <cell r="F28097" t="str">
            <v>会員証クーポンで 1000円以上ご飲食時 100円OFF</v>
          </cell>
          <cell r="G28097" t="str">
            <v>会員証クーポン提示</v>
          </cell>
        </row>
        <row r="28098">
          <cell r="C28098" t="str">
            <v>11445241</v>
          </cell>
          <cell r="D28098" t="str">
            <v>ナイル 博多阪急店</v>
          </cell>
          <cell r="E28098" t="str">
            <v>1311351000</v>
          </cell>
          <cell r="F28098" t="str">
            <v>お会計の10%OFF</v>
          </cell>
          <cell r="G28098" t="str">
            <v>会員証クーポン提示</v>
          </cell>
        </row>
        <row r="28099">
          <cell r="C28099" t="str">
            <v>11445242</v>
          </cell>
          <cell r="D28099" t="str">
            <v>99 Indian Restaurant＆bar</v>
          </cell>
          <cell r="E28099" t="str">
            <v>1311352000</v>
          </cell>
          <cell r="F28099" t="str">
            <v>お会計の10%OFF</v>
          </cell>
          <cell r="G28099" t="str">
            <v>会員証クーポン提示</v>
          </cell>
        </row>
        <row r="28100">
          <cell r="C28100" t="str">
            <v>11445243</v>
          </cell>
          <cell r="D28100" t="str">
            <v>シビカラ 天神店</v>
          </cell>
          <cell r="E28100" t="str">
            <v>1311354000</v>
          </cell>
          <cell r="F28100" t="str">
            <v>【ディナー限定】お会計の10％OFF</v>
          </cell>
          <cell r="G28100" t="str">
            <v>会員証クーポン提示</v>
          </cell>
        </row>
        <row r="28101">
          <cell r="C28101" t="str">
            <v>11445245</v>
          </cell>
          <cell r="D28101" t="str">
            <v>土間土間 西新店</v>
          </cell>
          <cell r="E28101" t="str">
            <v>1311317000</v>
          </cell>
          <cell r="F28101" t="str">
            <v>お会計の10%OFF</v>
          </cell>
          <cell r="G28101" t="str">
            <v>会員証クーポン提示</v>
          </cell>
        </row>
        <row r="28102">
          <cell r="C28102" t="str">
            <v>11445249</v>
          </cell>
          <cell r="D28102" t="str">
            <v>GEKI 赤坂店</v>
          </cell>
          <cell r="E28102" t="str">
            <v>1311357000</v>
          </cell>
          <cell r="F28102" t="str">
            <v>【ディナー限定】お会計の10％OFF</v>
          </cell>
          <cell r="G28102" t="str">
            <v>会員証クーポン提示</v>
          </cell>
        </row>
        <row r="28103">
          <cell r="C28103" t="str">
            <v>11445252</v>
          </cell>
          <cell r="D28103" t="str">
            <v>大勝軒〇秀 富士宮店</v>
          </cell>
          <cell r="E28103" t="str">
            <v>1311437000</v>
          </cell>
          <cell r="F28103" t="str">
            <v>トッピング1品サービス × 人数分</v>
          </cell>
          <cell r="G28103" t="str">
            <v>会員証クーポン提示</v>
          </cell>
        </row>
        <row r="28104">
          <cell r="C28104" t="str">
            <v>11445253</v>
          </cell>
          <cell r="D28104" t="str">
            <v>ぱぷりか 曽根本店</v>
          </cell>
          <cell r="E28104" t="str">
            <v>1311365000</v>
          </cell>
          <cell r="F28104" t="str">
            <v>お茶500ml（150円相当）サービス</v>
          </cell>
          <cell r="G28104" t="str">
            <v>会員証クーポン提示</v>
          </cell>
        </row>
        <row r="28105">
          <cell r="C28105" t="str">
            <v>11445254</v>
          </cell>
          <cell r="D28105" t="str">
            <v>翔屋</v>
          </cell>
          <cell r="E28105" t="str">
            <v>1311367000</v>
          </cell>
          <cell r="F28105" t="str">
            <v>ちくわ天トッピング1つ（100円相当）サービス</v>
          </cell>
          <cell r="G28105" t="str">
            <v>会員証クーポン提示</v>
          </cell>
        </row>
        <row r="28106">
          <cell r="C28106" t="str">
            <v>11445257</v>
          </cell>
          <cell r="D28106" t="str">
            <v>遊家</v>
          </cell>
          <cell r="E28106" t="str">
            <v>1311353000</v>
          </cell>
          <cell r="F28106" t="str">
            <v>お会計の10%OFF</v>
          </cell>
          <cell r="G28106" t="str">
            <v>会員証クーポン提示</v>
          </cell>
        </row>
        <row r="28107">
          <cell r="C28107" t="str">
            <v>11445263</v>
          </cell>
          <cell r="D28107" t="str">
            <v>ぎょらん亭</v>
          </cell>
          <cell r="E28107" t="str">
            <v>1311368000</v>
          </cell>
          <cell r="F28107" t="str">
            <v>150円以下のトッピングorミニチャーハン　1つサービス</v>
          </cell>
          <cell r="G28107" t="str">
            <v>会員証クーポン提示</v>
          </cell>
        </row>
        <row r="28108">
          <cell r="C28108" t="str">
            <v>11445265</v>
          </cell>
          <cell r="D28108" t="str">
            <v>スペイン家Gran Arrozal</v>
          </cell>
          <cell r="E28108" t="str">
            <v>1311370000</v>
          </cell>
          <cell r="F28108" t="str">
            <v>お会計の10%OFF</v>
          </cell>
          <cell r="G28108" t="str">
            <v>会員証クーポン提示</v>
          </cell>
        </row>
        <row r="28109">
          <cell r="C28109" t="str">
            <v>11445275</v>
          </cell>
          <cell r="D28109" t="str">
            <v>麺屋 くろ松</v>
          </cell>
          <cell r="E28109" t="str">
            <v>1311382000</v>
          </cell>
          <cell r="F28109" t="str">
            <v>トッピング1品（100円）or大盛サービス</v>
          </cell>
          <cell r="G28109" t="str">
            <v>会員証クーポン提示</v>
          </cell>
        </row>
        <row r="28110">
          <cell r="C28110" t="str">
            <v>11445290</v>
          </cell>
          <cell r="D28110" t="str">
            <v>鶏ちゃん</v>
          </cell>
          <cell r="E28110" t="str">
            <v>1311389000</v>
          </cell>
          <cell r="F28110" t="str">
            <v>お会計の10%OFF</v>
          </cell>
          <cell r="G28110" t="str">
            <v>会員証クーポン提示</v>
          </cell>
        </row>
        <row r="28111">
          <cell r="C28111" t="str">
            <v>11445297</v>
          </cell>
          <cell r="D28111" t="str">
            <v>俺の名はJ</v>
          </cell>
          <cell r="E28111" t="str">
            <v>1311380000</v>
          </cell>
          <cell r="F28111" t="str">
            <v>味玉1個サービス</v>
          </cell>
          <cell r="G28111" t="str">
            <v>会員証クーポン提示</v>
          </cell>
        </row>
        <row r="28112">
          <cell r="C28112" t="str">
            <v>11445298</v>
          </cell>
          <cell r="D28112" t="str">
            <v>鉄庵</v>
          </cell>
          <cell r="E28112" t="str">
            <v>1311381000</v>
          </cell>
          <cell r="F28112" t="str">
            <v>お会計の10%OFF</v>
          </cell>
          <cell r="G28112" t="str">
            <v>会員証クーポン提示</v>
          </cell>
        </row>
        <row r="28113">
          <cell r="C28113" t="str">
            <v>11445300</v>
          </cell>
          <cell r="D28113" t="str">
            <v>朝ごはん屋さん</v>
          </cell>
          <cell r="E28113" t="str">
            <v>1311395000</v>
          </cell>
          <cell r="F28113" t="str">
            <v>お会計の10%OFF</v>
          </cell>
          <cell r="G28113" t="str">
            <v>会員証クーポン提示</v>
          </cell>
        </row>
        <row r="28114">
          <cell r="C28114" t="str">
            <v>11445312</v>
          </cell>
          <cell r="D28114" t="str">
            <v>おやきち</v>
          </cell>
          <cell r="E28114" t="str">
            <v>1311408000</v>
          </cell>
          <cell r="F28114" t="str">
            <v>お会計の10%OFF</v>
          </cell>
          <cell r="G28114" t="str">
            <v>会員証クーポン提示</v>
          </cell>
        </row>
        <row r="28115">
          <cell r="C28115" t="str">
            <v>11445321</v>
          </cell>
          <cell r="D28115" t="str">
            <v>カルネバッカ</v>
          </cell>
          <cell r="E28115" t="str">
            <v>1311436000</v>
          </cell>
          <cell r="F28115" t="str">
            <v>お会計の10%OFF</v>
          </cell>
          <cell r="G28115" t="str">
            <v>会員証クーポン提示</v>
          </cell>
        </row>
        <row r="28116">
          <cell r="C28116" t="str">
            <v>11445324</v>
          </cell>
          <cell r="D28116" t="str">
            <v>大むら そば処</v>
          </cell>
          <cell r="E28116" t="str">
            <v>1311415000</v>
          </cell>
          <cell r="F28116" t="str">
            <v>お会計の10%OFF</v>
          </cell>
          <cell r="G28116" t="str">
            <v>会員証クーポン提示</v>
          </cell>
        </row>
        <row r="28117">
          <cell r="C28117" t="str">
            <v>11445327</v>
          </cell>
          <cell r="D28117" t="str">
            <v>あれん</v>
          </cell>
          <cell r="E28117" t="str">
            <v>1311417000</v>
          </cell>
          <cell r="F28117" t="str">
            <v>お会計の10%OFF</v>
          </cell>
          <cell r="G28117" t="str">
            <v>会員証クーポン提示</v>
          </cell>
        </row>
        <row r="28118">
          <cell r="C28118" t="str">
            <v>11445328</v>
          </cell>
          <cell r="D28118" t="str">
            <v>花かまくら津高店</v>
          </cell>
          <cell r="E28118" t="str">
            <v>1311420000</v>
          </cell>
          <cell r="F28118" t="str">
            <v>お会計の10%OFF</v>
          </cell>
          <cell r="G28118" t="str">
            <v>会員証クーポン提示</v>
          </cell>
        </row>
        <row r="28119">
          <cell r="C28119" t="str">
            <v>11445329</v>
          </cell>
          <cell r="D28119" t="str">
            <v>STYLE 岡町本店</v>
          </cell>
          <cell r="E28119" t="str">
            <v>1311422000</v>
          </cell>
          <cell r="F28119" t="str">
            <v>お会計の10%OFF</v>
          </cell>
          <cell r="G28119" t="str">
            <v>会員証クーポン提示</v>
          </cell>
        </row>
        <row r="28120">
          <cell r="C28120" t="str">
            <v>11445334</v>
          </cell>
          <cell r="D28120" t="str">
            <v>Byblos Lebanese Restaurant (ビブロスレバニーズレストラン)</v>
          </cell>
          <cell r="E28120" t="str">
            <v>1311485000</v>
          </cell>
          <cell r="F28120" t="str">
            <v>お会計の10%OFF</v>
          </cell>
          <cell r="G28120" t="str">
            <v>会員証クーポン提示</v>
          </cell>
        </row>
        <row r="28121">
          <cell r="C28121" t="str">
            <v>11445336</v>
          </cell>
          <cell r="D28121" t="str">
            <v>肉処 ぎんべこや</v>
          </cell>
          <cell r="E28121" t="str">
            <v>1311470000</v>
          </cell>
          <cell r="F28121" t="str">
            <v>お会計の10%OFF</v>
          </cell>
          <cell r="G28121" t="str">
            <v>会員証クーポン提示</v>
          </cell>
        </row>
        <row r="28122">
          <cell r="C28122" t="str">
            <v>11445341</v>
          </cell>
          <cell r="D28122" t="str">
            <v>瀬戸内バル Fuus。 （フーズ）</v>
          </cell>
          <cell r="E28122" t="str">
            <v>1311432000</v>
          </cell>
          <cell r="F28122" t="str">
            <v>お会計の10%OFF</v>
          </cell>
          <cell r="G28122" t="str">
            <v>会員証クーポン提示</v>
          </cell>
        </row>
        <row r="28123">
          <cell r="C28123" t="str">
            <v>11445349</v>
          </cell>
          <cell r="D28123" t="str">
            <v>冬伯</v>
          </cell>
          <cell r="E28123" t="str">
            <v>2000870984</v>
          </cell>
          <cell r="F28123" t="str">
            <v>会員証クーポンで お会計より 10%OFF</v>
          </cell>
          <cell r="G28123" t="str">
            <v>会員証クーポン提示</v>
          </cell>
        </row>
        <row r="28124">
          <cell r="C28124" t="str">
            <v>11445350</v>
          </cell>
          <cell r="D28124" t="str">
            <v>TAISHO COFFEE ROASTER</v>
          </cell>
          <cell r="E28124" t="str">
            <v>1311440000</v>
          </cell>
          <cell r="F28124" t="str">
            <v>お会計の10%OFF</v>
          </cell>
          <cell r="G28124" t="str">
            <v>会員証クーポン提示</v>
          </cell>
        </row>
        <row r="28125">
          <cell r="C28125" t="str">
            <v>11445351</v>
          </cell>
          <cell r="D28125" t="str">
            <v>ShishaBar＆Cafe SPACE</v>
          </cell>
          <cell r="E28125" t="str">
            <v>1311442000</v>
          </cell>
          <cell r="F28125" t="str">
            <v>お会計の10%OFF</v>
          </cell>
          <cell r="G28125" t="str">
            <v>会員証クーポン提示</v>
          </cell>
        </row>
        <row r="28126">
          <cell r="C28126" t="str">
            <v>11445352</v>
          </cell>
          <cell r="D28126" t="str">
            <v>ムガルパレス 3号店</v>
          </cell>
          <cell r="E28126" t="str">
            <v>1311451000</v>
          </cell>
          <cell r="F28126" t="str">
            <v>【ディナー限定】お会計の20%OFF</v>
          </cell>
          <cell r="G28126" t="str">
            <v>会員証クーポン提示</v>
          </cell>
        </row>
        <row r="28127">
          <cell r="C28127" t="str">
            <v>11445353</v>
          </cell>
          <cell r="D28127" t="str">
            <v>Aladdin</v>
          </cell>
          <cell r="E28127" t="str">
            <v>1311416000</v>
          </cell>
          <cell r="F28127" t="str">
            <v>お会計の10%OFF</v>
          </cell>
          <cell r="G28127" t="str">
            <v>会員証クーポン提示</v>
          </cell>
        </row>
        <row r="28128">
          <cell r="C28128" t="str">
            <v>11445356</v>
          </cell>
          <cell r="D28128" t="str">
            <v>いつか森になるカフェ</v>
          </cell>
          <cell r="E28128" t="str">
            <v>1311445000</v>
          </cell>
          <cell r="F28128" t="str">
            <v>全メニュー50円OFF</v>
          </cell>
          <cell r="G28128" t="str">
            <v>会員証クーポン提示</v>
          </cell>
        </row>
        <row r="28129">
          <cell r="C28129" t="str">
            <v>11445357</v>
          </cell>
          <cell r="D28129" t="str">
            <v>中華そば まる 高須店</v>
          </cell>
          <cell r="E28129" t="str">
            <v>1311446000</v>
          </cell>
          <cell r="F28129" t="str">
            <v>お会計から100円OFF</v>
          </cell>
          <cell r="G28129" t="str">
            <v>会員証クーポン提示</v>
          </cell>
        </row>
        <row r="28130">
          <cell r="C28130" t="str">
            <v>11445368</v>
          </cell>
          <cell r="D28130" t="str">
            <v>はちばん食堂</v>
          </cell>
          <cell r="E28130" t="str">
            <v>1311459000</v>
          </cell>
          <cell r="F28130" t="str">
            <v>お会計の10%OFF</v>
          </cell>
          <cell r="G28130" t="str">
            <v>会員証クーポン提示</v>
          </cell>
        </row>
        <row r="28131">
          <cell r="C28131" t="str">
            <v>11445370</v>
          </cell>
          <cell r="D28131" t="str">
            <v>えらぶきっちんTERU</v>
          </cell>
          <cell r="E28131" t="str">
            <v>1311465000</v>
          </cell>
          <cell r="F28131" t="str">
            <v>【ディナー限定】お会計の10％OFF</v>
          </cell>
          <cell r="G28131" t="str">
            <v>会員証クーポン提示</v>
          </cell>
        </row>
        <row r="28132">
          <cell r="C28132" t="str">
            <v>11445373</v>
          </cell>
          <cell r="D28132" t="str">
            <v>MAPLE magic</v>
          </cell>
          <cell r="E28132" t="str">
            <v>1311466000</v>
          </cell>
          <cell r="F28132" t="str">
            <v>お会計の10%OFF</v>
          </cell>
          <cell r="G28132" t="str">
            <v>会員証クーポン提示</v>
          </cell>
        </row>
        <row r="28133">
          <cell r="C28133" t="str">
            <v>11445376</v>
          </cell>
          <cell r="D28133" t="str">
            <v>おもてなしホステル 宮島</v>
          </cell>
          <cell r="E28133" t="str">
            <v>1311487000</v>
          </cell>
          <cell r="F28133" t="str">
            <v>お会計の10%OFF</v>
          </cell>
          <cell r="G28133" t="str">
            <v>会員証クーポン提示</v>
          </cell>
        </row>
        <row r="28134">
          <cell r="C28134" t="str">
            <v>11445377</v>
          </cell>
          <cell r="D28134" t="str">
            <v>CAFE OASIS 秋葉原店</v>
          </cell>
          <cell r="E28134" t="str">
            <v>1311468000</v>
          </cell>
          <cell r="F28134" t="str">
            <v>お会計の10%OFF</v>
          </cell>
          <cell r="G28134" t="str">
            <v>会員証クーポン提示</v>
          </cell>
        </row>
        <row r="28135">
          <cell r="C28135" t="str">
            <v>11445379</v>
          </cell>
          <cell r="D28135" t="str">
            <v>レストランアラスカ 築地店</v>
          </cell>
          <cell r="E28135" t="str">
            <v>1311488000</v>
          </cell>
          <cell r="F28135" t="str">
            <v>お会計の10%OFF</v>
          </cell>
          <cell r="G28135" t="str">
            <v>会員証クーポン提示</v>
          </cell>
        </row>
        <row r="28136">
          <cell r="C28136" t="str">
            <v>11445382</v>
          </cell>
          <cell r="D28136" t="str">
            <v>おやつ家 菓音 （カノン）</v>
          </cell>
          <cell r="E28136" t="str">
            <v>1311491000</v>
          </cell>
          <cell r="F28136" t="str">
            <v>お会計の10%OFF</v>
          </cell>
          <cell r="G28136" t="str">
            <v>会員証クーポン提示</v>
          </cell>
        </row>
        <row r="28137">
          <cell r="C28137" t="str">
            <v>11445383</v>
          </cell>
          <cell r="D28137" t="str">
            <v>Restaurant ToYo</v>
          </cell>
          <cell r="E28137" t="str">
            <v>1311493000</v>
          </cell>
          <cell r="F28137" t="str">
            <v>お会計の10%OFF</v>
          </cell>
          <cell r="G28137" t="str">
            <v>会員証クーポン提示</v>
          </cell>
        </row>
        <row r="28138">
          <cell r="C28138" t="str">
            <v>11445393</v>
          </cell>
          <cell r="D28138" t="str">
            <v>Yrs Kitchen</v>
          </cell>
          <cell r="E28138" t="str">
            <v>1312124000</v>
          </cell>
          <cell r="F28138" t="str">
            <v>お会計の10%OFF</v>
          </cell>
          <cell r="G28138" t="str">
            <v>会員証クーポン提示</v>
          </cell>
        </row>
        <row r="28139">
          <cell r="C28139" t="str">
            <v>11445397</v>
          </cell>
          <cell r="D28139" t="str">
            <v>薩摩×炉ばた 燈火</v>
          </cell>
          <cell r="E28139" t="str">
            <v>1311492000</v>
          </cell>
          <cell r="F28139" t="str">
            <v>お会計の10%OFF</v>
          </cell>
          <cell r="G28139" t="str">
            <v>会員証クーポン提示</v>
          </cell>
        </row>
        <row r="28140">
          <cell r="C28140" t="str">
            <v>11445400</v>
          </cell>
          <cell r="D28140" t="str">
            <v>M'sDining</v>
          </cell>
          <cell r="E28140" t="str">
            <v>2000849598</v>
          </cell>
          <cell r="F28140" t="str">
            <v>会員証クーポンで10000円以上のご飲食で お会計の10%OFF</v>
          </cell>
          <cell r="G28140" t="str">
            <v>会員証クーポン提示</v>
          </cell>
        </row>
        <row r="28141">
          <cell r="C28141" t="str">
            <v>11445401</v>
          </cell>
          <cell r="D28141" t="str">
            <v>杏奈家</v>
          </cell>
          <cell r="E28141" t="str">
            <v>1311501000</v>
          </cell>
          <cell r="F28141" t="str">
            <v>お会計の10%OFF</v>
          </cell>
          <cell r="G28141" t="str">
            <v>会員証クーポン提示</v>
          </cell>
        </row>
        <row r="28142">
          <cell r="C28142" t="str">
            <v>11445406</v>
          </cell>
          <cell r="D28142" t="str">
            <v>YH SPACE</v>
          </cell>
          <cell r="E28142" t="str">
            <v>1311507000</v>
          </cell>
          <cell r="F28142" t="str">
            <v>お料理1品（500円相当）サービス</v>
          </cell>
          <cell r="G28142" t="str">
            <v>会員証クーポン提示</v>
          </cell>
        </row>
        <row r="28143">
          <cell r="C28143" t="str">
            <v>11445416</v>
          </cell>
          <cell r="D28143" t="str">
            <v>いんないからあげ 巧</v>
          </cell>
          <cell r="E28143" t="str">
            <v>1311537000</v>
          </cell>
          <cell r="F28143" t="str">
            <v>お会計の10%OFF</v>
          </cell>
          <cell r="G28143" t="str">
            <v>会員証クーポン提示</v>
          </cell>
        </row>
        <row r="28144">
          <cell r="C28144" t="str">
            <v>11445421</v>
          </cell>
          <cell r="D28144" t="str">
            <v>パティスリーカリン</v>
          </cell>
          <cell r="E28144" t="str">
            <v>1311506000</v>
          </cell>
          <cell r="F28144" t="str">
            <v>お会計の10%OFF</v>
          </cell>
          <cell r="G28144" t="str">
            <v>会員証クーポン提示</v>
          </cell>
        </row>
        <row r="28145">
          <cell r="C28145" t="str">
            <v>11445426</v>
          </cell>
          <cell r="D28145" t="str">
            <v>大連餃子基地DALIAN 二重橋スクエア店</v>
          </cell>
          <cell r="E28145" t="str">
            <v>1311510000</v>
          </cell>
          <cell r="F28145" t="str">
            <v>お会計の10%OFF</v>
          </cell>
          <cell r="G28145" t="str">
            <v>会員証クーポン提示</v>
          </cell>
        </row>
        <row r="28146">
          <cell r="C28146" t="str">
            <v>11445428</v>
          </cell>
          <cell r="D28146" t="str">
            <v>二代目魚屋町</v>
          </cell>
          <cell r="E28146" t="str">
            <v>1311514000</v>
          </cell>
          <cell r="F28146" t="str">
            <v>お会計の10%OFF</v>
          </cell>
          <cell r="G28146" t="str">
            <v>会員証クーポン提示</v>
          </cell>
        </row>
        <row r="28147">
          <cell r="C28147" t="str">
            <v>11445434</v>
          </cell>
          <cell r="D28147" t="str">
            <v>ジンギスカン 慶彦 東京大森店</v>
          </cell>
          <cell r="E28147" t="str">
            <v>1311520000</v>
          </cell>
          <cell r="F28147" t="str">
            <v>お会計の10%OFF</v>
          </cell>
          <cell r="G28147" t="str">
            <v>会員証クーポン提示</v>
          </cell>
        </row>
        <row r="28148">
          <cell r="C28148" t="str">
            <v>11445435</v>
          </cell>
          <cell r="D28148" t="str">
            <v>KIKYOYA</v>
          </cell>
          <cell r="E28148" t="str">
            <v>1311519000</v>
          </cell>
          <cell r="F28148" t="str">
            <v>お会計の10%OFF</v>
          </cell>
          <cell r="G28148" t="str">
            <v>会員証クーポン提示</v>
          </cell>
        </row>
        <row r="28149">
          <cell r="C28149" t="str">
            <v>11445440</v>
          </cell>
          <cell r="D28149" t="str">
            <v>盃屋 かづち</v>
          </cell>
          <cell r="E28149" t="str">
            <v>1311523000</v>
          </cell>
          <cell r="F28149" t="str">
            <v>お会計の10%OFF</v>
          </cell>
          <cell r="G28149" t="str">
            <v>会員証クーポン提示</v>
          </cell>
        </row>
        <row r="28150">
          <cell r="C28150" t="str">
            <v>11445441</v>
          </cell>
          <cell r="D28150" t="str">
            <v>C.T kitchen 亀</v>
          </cell>
          <cell r="E28150" t="str">
            <v>1311544000</v>
          </cell>
          <cell r="F28150" t="str">
            <v>お会計の10%OFF</v>
          </cell>
          <cell r="G28150" t="str">
            <v>会員証クーポン提示</v>
          </cell>
        </row>
        <row r="28151">
          <cell r="C28151" t="str">
            <v>11445443</v>
          </cell>
          <cell r="D28151" t="str">
            <v>木の花</v>
          </cell>
          <cell r="E28151" t="str">
            <v>1311546000</v>
          </cell>
          <cell r="F28151" t="str">
            <v>お会計の10%OFF</v>
          </cell>
          <cell r="G28151" t="str">
            <v>会員証クーポン提示</v>
          </cell>
        </row>
        <row r="28152">
          <cell r="C28152" t="str">
            <v>11445457</v>
          </cell>
          <cell r="D28152" t="str">
            <v>YUUKOKU</v>
          </cell>
          <cell r="E28152" t="str">
            <v>1311547000</v>
          </cell>
          <cell r="F28152" t="str">
            <v>お会計の10%OFF</v>
          </cell>
          <cell r="G28152" t="str">
            <v>会員証クーポン提示</v>
          </cell>
        </row>
        <row r="28153">
          <cell r="C28153" t="str">
            <v>11445458</v>
          </cell>
          <cell r="D28153" t="str">
            <v>和を育む 和架</v>
          </cell>
          <cell r="E28153" t="str">
            <v>1311548000</v>
          </cell>
          <cell r="F28153" t="str">
            <v>お会計の10%OFF</v>
          </cell>
          <cell r="G28153" t="str">
            <v>会員証クーポン提示</v>
          </cell>
        </row>
        <row r="28154">
          <cell r="C28154" t="str">
            <v>11445537</v>
          </cell>
          <cell r="D28154" t="str">
            <v>らぁ～めん京 大和郡山店</v>
          </cell>
          <cell r="E28154" t="str">
            <v>1311625000</v>
          </cell>
          <cell r="F28154" t="str">
            <v>トッピング1品（100円～150円相当、替え玉/大盛りも含む）サービス</v>
          </cell>
          <cell r="G28154" t="str">
            <v>会員証クーポン提示</v>
          </cell>
        </row>
        <row r="28155">
          <cell r="C28155" t="str">
            <v>11445545</v>
          </cell>
          <cell r="D28155" t="str">
            <v>楓乃樹 広島三越店</v>
          </cell>
          <cell r="E28155" t="str">
            <v>1311630000</v>
          </cell>
          <cell r="F28155" t="str">
            <v>お会計の10%OFF</v>
          </cell>
          <cell r="G28155" t="str">
            <v>会員証クーポン提示</v>
          </cell>
        </row>
        <row r="28156">
          <cell r="C28156" t="str">
            <v>11445546</v>
          </cell>
          <cell r="D28156" t="str">
            <v>楓乃樹 宮島口etto店</v>
          </cell>
          <cell r="E28156" t="str">
            <v>1311631000</v>
          </cell>
          <cell r="F28156" t="str">
            <v>お会計の10%OFF</v>
          </cell>
          <cell r="G28156" t="str">
            <v>会員証クーポン提示</v>
          </cell>
        </row>
        <row r="28157">
          <cell r="C28157" t="str">
            <v>11445547</v>
          </cell>
          <cell r="D28157" t="str">
            <v>楓乃樹 広島バスセンター店</v>
          </cell>
          <cell r="E28157" t="str">
            <v>1311632000</v>
          </cell>
          <cell r="F28157" t="str">
            <v>お会計の10%OFF</v>
          </cell>
          <cell r="G28157" t="str">
            <v>会員証クーポン提示</v>
          </cell>
        </row>
        <row r="28158">
          <cell r="C28158" t="str">
            <v>11445562</v>
          </cell>
          <cell r="D28158" t="str">
            <v>楓乃樹 JR広島駅ekie店</v>
          </cell>
          <cell r="E28158" t="str">
            <v>1311633000</v>
          </cell>
          <cell r="F28158" t="str">
            <v>お会計の10%OFF</v>
          </cell>
          <cell r="G28158" t="str">
            <v>会員証クーポン提示</v>
          </cell>
        </row>
        <row r="28159">
          <cell r="C28159" t="str">
            <v>11445577</v>
          </cell>
          <cell r="D28159" t="str">
            <v>楓乃樹 さんすて福山店</v>
          </cell>
          <cell r="E28159" t="str">
            <v>1311648000</v>
          </cell>
          <cell r="F28159" t="str">
            <v>お会計の10%OFF</v>
          </cell>
          <cell r="G28159" t="str">
            <v>会員証クーポン提示</v>
          </cell>
        </row>
        <row r="28160">
          <cell r="C28160" t="str">
            <v>11445578</v>
          </cell>
          <cell r="D28160" t="str">
            <v>楓乃樹 ひろしま銘品館店</v>
          </cell>
          <cell r="E28160" t="str">
            <v>1311649000</v>
          </cell>
          <cell r="F28160" t="str">
            <v>お会計の10%OFF</v>
          </cell>
          <cell r="G28160" t="str">
            <v>会員証クーポン提示</v>
          </cell>
        </row>
        <row r="28161">
          <cell r="C28161" t="str">
            <v>11445617</v>
          </cell>
          <cell r="D28161" t="str">
            <v>九州魂 浜松駅前店</v>
          </cell>
          <cell r="E28161" t="str">
            <v>1311688000</v>
          </cell>
          <cell r="F28161" t="str">
            <v>お会計の10%OFF</v>
          </cell>
          <cell r="G28161" t="str">
            <v>会員証クーポン提示</v>
          </cell>
        </row>
        <row r="28162">
          <cell r="C28162" t="str">
            <v>11445647</v>
          </cell>
          <cell r="D28162" t="str">
            <v>おひさま唐揚げ 岡垣店</v>
          </cell>
          <cell r="E28162" t="str">
            <v>1311697000</v>
          </cell>
          <cell r="F28162" t="str">
            <v>お会計の10%OFF</v>
          </cell>
          <cell r="G28162" t="str">
            <v>会員証クーポン提示</v>
          </cell>
        </row>
        <row r="28163">
          <cell r="C28163" t="str">
            <v>11445697</v>
          </cell>
          <cell r="D28163" t="str">
            <v>おひさま唐揚げ 福津店</v>
          </cell>
          <cell r="E28163" t="str">
            <v>1311725000</v>
          </cell>
          <cell r="F28163" t="str">
            <v>お会計の10%OFF</v>
          </cell>
          <cell r="G28163" t="str">
            <v>会員証クーポン提示</v>
          </cell>
        </row>
        <row r="28164">
          <cell r="C28164" t="str">
            <v>11445698</v>
          </cell>
          <cell r="D28164" t="str">
            <v>道三家 半田店</v>
          </cell>
          <cell r="E28164" t="str">
            <v>1311726000</v>
          </cell>
          <cell r="F28164" t="str">
            <v>トッピング1品（150円）サービス</v>
          </cell>
          <cell r="G28164" t="str">
            <v>会員証クーポン提示</v>
          </cell>
        </row>
        <row r="28165">
          <cell r="C28165" t="str">
            <v>11445699</v>
          </cell>
          <cell r="D28165" t="str">
            <v>道三家 大垣店</v>
          </cell>
          <cell r="E28165" t="str">
            <v>1311712000</v>
          </cell>
          <cell r="F28165" t="str">
            <v>トッピング1品（150円）サービス</v>
          </cell>
          <cell r="G28165" t="str">
            <v>会員証クーポン提示</v>
          </cell>
        </row>
        <row r="28166">
          <cell r="C28166" t="str">
            <v>11445705</v>
          </cell>
          <cell r="D28166" t="str">
            <v>のりまきのすけ</v>
          </cell>
          <cell r="E28166" t="str">
            <v>1311736100</v>
          </cell>
          <cell r="F28166" t="str">
            <v>お会計の10%OFF</v>
          </cell>
          <cell r="G28166" t="str">
            <v>デジタルチケット</v>
          </cell>
        </row>
        <row r="28167">
          <cell r="C28167" t="str">
            <v>11445706</v>
          </cell>
          <cell r="D28167" t="str">
            <v>おにぎりとはるまき きよし</v>
          </cell>
          <cell r="E28167" t="str">
            <v>1311715100</v>
          </cell>
          <cell r="F28167" t="str">
            <v>お会計の10%OFF</v>
          </cell>
          <cell r="G28167" t="str">
            <v>デジタルチケット</v>
          </cell>
        </row>
        <row r="28168">
          <cell r="C28168" t="str">
            <v>11445707</v>
          </cell>
          <cell r="D28168" t="str">
            <v>あげてんかっ！</v>
          </cell>
          <cell r="E28168" t="str">
            <v>1311716100</v>
          </cell>
          <cell r="F28168" t="str">
            <v>お会計の10%OFF</v>
          </cell>
          <cell r="G28168" t="str">
            <v>デジタルチケット</v>
          </cell>
        </row>
        <row r="28169">
          <cell r="C28169" t="str">
            <v>11445708</v>
          </cell>
          <cell r="D28169" t="str">
            <v>BASE by Great Luck</v>
          </cell>
          <cell r="E28169" t="str">
            <v>1311737000</v>
          </cell>
          <cell r="F28169" t="str">
            <v>お会計の10%OFF</v>
          </cell>
          <cell r="G28169" t="str">
            <v>会員証クーポン提示</v>
          </cell>
        </row>
        <row r="28170">
          <cell r="C28170" t="str">
            <v>11445713</v>
          </cell>
          <cell r="D28170" t="str">
            <v>GOOD SOUND COFFEE 中目黒店</v>
          </cell>
          <cell r="E28170" t="str">
            <v>1311721000</v>
          </cell>
          <cell r="F28170" t="str">
            <v>お会計の10%OFF</v>
          </cell>
          <cell r="G28170" t="str">
            <v>会員証クーポン提示</v>
          </cell>
        </row>
        <row r="28171">
          <cell r="C28171" t="str">
            <v>11445717</v>
          </cell>
          <cell r="D28171" t="str">
            <v>からあげももちゃん</v>
          </cell>
          <cell r="E28171" t="str">
            <v>1311740000</v>
          </cell>
          <cell r="F28171" t="str">
            <v>お会計の10%OFF</v>
          </cell>
          <cell r="G28171" t="str">
            <v>会員証クーポン提示</v>
          </cell>
        </row>
        <row r="28172">
          <cell r="C28172" t="str">
            <v>11445720</v>
          </cell>
          <cell r="D28172" t="str">
            <v>JURAKU</v>
          </cell>
          <cell r="E28172" t="str">
            <v>1311723000</v>
          </cell>
          <cell r="F28172" t="str">
            <v>お会計の10%OFF</v>
          </cell>
          <cell r="G28172" t="str">
            <v>会員証クーポン提示</v>
          </cell>
        </row>
        <row r="28173">
          <cell r="C28173" t="str">
            <v>11445731</v>
          </cell>
          <cell r="D28173" t="str">
            <v>珈琲所 コメダ珈琲店 JR掛川駅店</v>
          </cell>
          <cell r="E28173" t="str">
            <v>1311794000</v>
          </cell>
          <cell r="F28173" t="str">
            <v>たっぷりサイズご注文時　通常サイズの価格でご提供</v>
          </cell>
          <cell r="G28173" t="str">
            <v>会員証クーポン提示</v>
          </cell>
        </row>
        <row r="28174">
          <cell r="C28174" t="str">
            <v>11445732</v>
          </cell>
          <cell r="D28174" t="str">
            <v>珈琲所 コメダ珈琲店 沖縄知花店</v>
          </cell>
          <cell r="E28174" t="str">
            <v>1311795000</v>
          </cell>
          <cell r="F28174" t="str">
            <v>たっぷりサイズご注文時　通常サイズの価格でご提供</v>
          </cell>
          <cell r="G28174" t="str">
            <v>会員証クーポン提示</v>
          </cell>
        </row>
        <row r="28175">
          <cell r="C28175" t="str">
            <v>11445733</v>
          </cell>
          <cell r="D28175" t="str">
            <v>達観</v>
          </cell>
          <cell r="E28175" t="str">
            <v>1311813000</v>
          </cell>
          <cell r="F28175" t="str">
            <v>お会計の10%OFF</v>
          </cell>
          <cell r="G28175" t="str">
            <v>会員証クーポン提示</v>
          </cell>
        </row>
        <row r="28176">
          <cell r="C28176" t="str">
            <v>11445797</v>
          </cell>
          <cell r="D28176" t="str">
            <v>眞義</v>
          </cell>
          <cell r="E28176" t="str">
            <v>1311790000</v>
          </cell>
          <cell r="F28176" t="str">
            <v>お会計の10%OFF</v>
          </cell>
          <cell r="G28176" t="str">
            <v>会員証クーポン提示</v>
          </cell>
        </row>
        <row r="28177">
          <cell r="C28177" t="str">
            <v>11445826</v>
          </cell>
          <cell r="D28177" t="str">
            <v>ビストロ なかたに</v>
          </cell>
          <cell r="E28177" t="str">
            <v>2000658247</v>
          </cell>
          <cell r="F28177" t="str">
            <v>会員証クーポンで 現金でお支払いの方 お会計の10%OFF ほか</v>
          </cell>
          <cell r="G28177" t="str">
            <v>会員証クーポン提示</v>
          </cell>
        </row>
        <row r="28178">
          <cell r="C28178" t="str">
            <v>11445826</v>
          </cell>
          <cell r="D28178" t="str">
            <v>ビストロ なかたに</v>
          </cell>
          <cell r="E28178" t="str">
            <v>2000658247</v>
          </cell>
          <cell r="F28178" t="str">
            <v>会員証クーポンで 現金でお支払いの方 お会計の10%OFF ほか</v>
          </cell>
          <cell r="G28178" t="str">
            <v>会員証クーポン提示</v>
          </cell>
        </row>
        <row r="28179">
          <cell r="C28179" t="str">
            <v>11445846</v>
          </cell>
          <cell r="D28179" t="str">
            <v>ペッパーランチ イオン札幌元町店</v>
          </cell>
          <cell r="E28179" t="str">
            <v>1312009000</v>
          </cell>
          <cell r="F28179" t="str">
            <v>お会計より50円OFF（サイドメニューは除く）</v>
          </cell>
          <cell r="G28179" t="str">
            <v>会員証クーポン提示</v>
          </cell>
        </row>
        <row r="28180">
          <cell r="C28180" t="str">
            <v>11445935</v>
          </cell>
          <cell r="D28180" t="str">
            <v>角のうぐいす 春吉本店</v>
          </cell>
          <cell r="E28180" t="str">
            <v>1312377000</v>
          </cell>
          <cell r="F28180" t="str">
            <v>お会計の10%OFF</v>
          </cell>
          <cell r="G28180" t="str">
            <v>会員証クーポン提示</v>
          </cell>
        </row>
        <row r="28181">
          <cell r="C28181" t="str">
            <v>11445936</v>
          </cell>
          <cell r="D28181" t="str">
            <v>珈琲所 コメダ珈琲店 鶴見緑地公園店</v>
          </cell>
          <cell r="E28181" t="str">
            <v>1312424000</v>
          </cell>
          <cell r="F28181" t="str">
            <v>たっぷりサイズご注文時　通常サイズの価格でご提供</v>
          </cell>
          <cell r="G28181" t="str">
            <v>会員証クーポン提示</v>
          </cell>
        </row>
        <row r="28182">
          <cell r="C28182" t="str">
            <v>11446078</v>
          </cell>
          <cell r="D28182" t="str">
            <v>踊るうぐいす</v>
          </cell>
          <cell r="E28182" t="str">
            <v>1312386000</v>
          </cell>
          <cell r="F28182" t="str">
            <v>お会計の10%OFF</v>
          </cell>
          <cell r="G28182" t="str">
            <v>会員証クーポン提示</v>
          </cell>
        </row>
        <row r="28183">
          <cell r="C28183" t="str">
            <v>11446079</v>
          </cell>
          <cell r="D28183" t="str">
            <v>角のうぐいす 博多店</v>
          </cell>
          <cell r="E28183" t="str">
            <v>1312416000</v>
          </cell>
          <cell r="F28183" t="str">
            <v>お会計の10%OFF</v>
          </cell>
          <cell r="G28183" t="str">
            <v>会員証クーポン提示</v>
          </cell>
        </row>
        <row r="28184">
          <cell r="C28184" t="str">
            <v>11446097</v>
          </cell>
          <cell r="D28184" t="str">
            <v>珈琲所 コメダ珈琲店 東陽町イースト21店</v>
          </cell>
          <cell r="E28184" t="str">
            <v>1312425000</v>
          </cell>
          <cell r="F28184" t="str">
            <v>たっぷりサイズご注文時　通常サイズの価格でご提供</v>
          </cell>
          <cell r="G28184" t="str">
            <v>会員証クーポン提示</v>
          </cell>
        </row>
        <row r="28185">
          <cell r="C28185" t="str">
            <v>11446098</v>
          </cell>
          <cell r="D28185" t="str">
            <v>珈琲所 コメダ珈琲店 ゆめモール西条店</v>
          </cell>
          <cell r="E28185" t="str">
            <v>1312426000</v>
          </cell>
          <cell r="F28185" t="str">
            <v>たっぷりサイズご注文時　通常サイズの価格でご提供</v>
          </cell>
          <cell r="G28185" t="str">
            <v>会員証クーポン提示</v>
          </cell>
        </row>
        <row r="28186">
          <cell r="C28186" t="str">
            <v>11446100</v>
          </cell>
          <cell r="D28186" t="str">
            <v>食堂 はつかなる 大橋</v>
          </cell>
          <cell r="E28186" t="str">
            <v>1312391000</v>
          </cell>
          <cell r="F28186" t="str">
            <v>お会計の10%OFF</v>
          </cell>
          <cell r="G28186" t="str">
            <v>会員証クーポン提示</v>
          </cell>
        </row>
        <row r="28187">
          <cell r="C28187" t="str">
            <v>11446180</v>
          </cell>
          <cell r="D28187" t="str">
            <v>珈琲所 コメダ珈琲店 天童南小畑店</v>
          </cell>
          <cell r="E28187" t="str">
            <v>1312533000</v>
          </cell>
          <cell r="F28187" t="str">
            <v>たっぷりサイズご注文時　通常サイズの価格でご提供</v>
          </cell>
          <cell r="G28187" t="str">
            <v>会員証クーポン提示</v>
          </cell>
        </row>
        <row r="28188">
          <cell r="C28188" t="str">
            <v>11446181</v>
          </cell>
          <cell r="D28188" t="str">
            <v>珈琲所 コメダ珈琲店 沖縄泡瀬店</v>
          </cell>
          <cell r="E28188" t="str">
            <v>1312534000</v>
          </cell>
          <cell r="F28188" t="str">
            <v>たっぷりサイズご注文時　通常サイズの価格でご提供</v>
          </cell>
          <cell r="G28188" t="str">
            <v>会員証クーポン提示</v>
          </cell>
        </row>
        <row r="28189">
          <cell r="C28189" t="str">
            <v>22000089</v>
          </cell>
          <cell r="D28189" t="str">
            <v>めだか屋Me 〜東大阪・近鉄布施駅近くの改良めだか専門店</v>
          </cell>
          <cell r="E28189" t="str">
            <v>2000399830</v>
          </cell>
          <cell r="F28189" t="str">
            <v>会員証クーポンで 店内全品 10%OFF</v>
          </cell>
          <cell r="G28189" t="str">
            <v>会員証クーポン提示</v>
          </cell>
        </row>
        <row r="28190">
          <cell r="C28190" t="str">
            <v>22000090</v>
          </cell>
          <cell r="D28190" t="str">
            <v>古民家cafeムッカ</v>
          </cell>
          <cell r="E28190" t="str">
            <v>2000399832</v>
          </cell>
          <cell r="F28190" t="str">
            <v>会員証クーポンでお会計の10%OFF</v>
          </cell>
          <cell r="G28190" t="str">
            <v>会員証クーポン提示</v>
          </cell>
        </row>
        <row r="28191">
          <cell r="C28191" t="str">
            <v>22000094</v>
          </cell>
          <cell r="D28191" t="str">
            <v>博多とんこつラーメン　しろひげ</v>
          </cell>
          <cell r="E28191" t="str">
            <v>2000399837</v>
          </cell>
          <cell r="F28191" t="str">
            <v>会員証クーポンでお会計の10%OFF</v>
          </cell>
          <cell r="G28191" t="str">
            <v>会員証クーポン提示</v>
          </cell>
        </row>
        <row r="28192">
          <cell r="C28192" t="str">
            <v>22000095</v>
          </cell>
          <cell r="D28192" t="str">
            <v>三川内焼伝統産業会館</v>
          </cell>
          <cell r="E28192" t="str">
            <v>2000399838</v>
          </cell>
          <cell r="F28192" t="str">
            <v>会員証クーポンで 絵付け体験 おとな 2000円⇒1900円ほか</v>
          </cell>
          <cell r="G28192" t="str">
            <v>会員証クーポン提示</v>
          </cell>
        </row>
        <row r="28193">
          <cell r="C28193" t="str">
            <v>22000095</v>
          </cell>
          <cell r="D28193" t="str">
            <v>三川内焼伝統産業会館</v>
          </cell>
          <cell r="E28193" t="str">
            <v>2000399838</v>
          </cell>
          <cell r="F28193" t="str">
            <v>会員証クーポンで 絵付け体験 おとな 2000円⇒1900円ほか</v>
          </cell>
          <cell r="G28193" t="str">
            <v>会員証クーポン提示</v>
          </cell>
        </row>
        <row r="28194">
          <cell r="C28194" t="str">
            <v>22000096</v>
          </cell>
          <cell r="D28194" t="str">
            <v>ぱてぃすりー べる くろしぇっと</v>
          </cell>
          <cell r="E28194" t="str">
            <v>2000985181</v>
          </cell>
          <cell r="F28194" t="str">
            <v>会員証クーポンで 1000円以上お買い上げで 5%OFF</v>
          </cell>
          <cell r="G28194" t="str">
            <v>会員証クーポン提示</v>
          </cell>
        </row>
        <row r="28195">
          <cell r="C28195" t="str">
            <v>22000107</v>
          </cell>
          <cell r="D28195" t="str">
            <v>彩の国　醤遊王国</v>
          </cell>
          <cell r="E28195" t="str">
            <v>2000400132</v>
          </cell>
          <cell r="F28195" t="str">
            <v>会員証クーポンで 1080円以上お買上げで 商品代金5％OFF</v>
          </cell>
          <cell r="G28195" t="str">
            <v>会員証クーポン提示</v>
          </cell>
        </row>
        <row r="28196">
          <cell r="C28196" t="str">
            <v>22000112</v>
          </cell>
          <cell r="D28196" t="str">
            <v>スタイリスト厳選コーデが毎月届く SPU（スプートニクス）スタイルアップ便</v>
          </cell>
          <cell r="E28196" t="str">
            <v>2000400179</v>
          </cell>
          <cell r="F28196" t="str">
            <v>Web申込で新規プラン申込みで3007ベネポプレゼント</v>
          </cell>
          <cell r="G28196" t="str">
            <v>加盟店へ直接申込み</v>
          </cell>
        </row>
        <row r="28197">
          <cell r="C28197" t="str">
            <v>22000120</v>
          </cell>
          <cell r="D28197" t="str">
            <v>エリア・ドゥ三田ボウリングセンター</v>
          </cell>
          <cell r="E28197" t="str">
            <v>2000400584</v>
          </cell>
          <cell r="F28197" t="str">
            <v>会員証クーポンで ボウリング1ゲーム 630円⇒無料 ほか</v>
          </cell>
          <cell r="G28197" t="str">
            <v>会員証クーポン提示</v>
          </cell>
        </row>
        <row r="28198">
          <cell r="C28198" t="str">
            <v>22000120</v>
          </cell>
          <cell r="D28198" t="str">
            <v>エリア・ドゥ三田ボウリングセンター</v>
          </cell>
          <cell r="E28198" t="str">
            <v>2000400584</v>
          </cell>
          <cell r="F28198" t="str">
            <v>会員証クーポンで ボウリング1ゲーム 630円⇒無料 ほか</v>
          </cell>
          <cell r="G28198" t="str">
            <v>会員証クーポン提示</v>
          </cell>
        </row>
        <row r="28199">
          <cell r="C28199" t="str">
            <v>22000120</v>
          </cell>
          <cell r="D28199" t="str">
            <v>エリア・ドゥ三田ボウリングセンター</v>
          </cell>
          <cell r="E28199" t="str">
            <v>2000400584</v>
          </cell>
          <cell r="F28199" t="str">
            <v>会員証クーポンで ボウリング1ゲーム 630円⇒無料 ほか</v>
          </cell>
          <cell r="G28199" t="str">
            <v>会員証クーポン提示</v>
          </cell>
        </row>
        <row r="28200">
          <cell r="C28200" t="str">
            <v>22000120</v>
          </cell>
          <cell r="D28200" t="str">
            <v>エリア・ドゥ三田ボウリングセンター</v>
          </cell>
          <cell r="E28200" t="str">
            <v>2000400584</v>
          </cell>
          <cell r="F28200" t="str">
            <v>会員証クーポンで ボウリング1ゲーム 630円⇒無料 ほか</v>
          </cell>
          <cell r="G28200" t="str">
            <v>会員証クーポン提示</v>
          </cell>
        </row>
        <row r="28201">
          <cell r="C28201" t="str">
            <v>22000123</v>
          </cell>
          <cell r="D28201" t="str">
            <v>かつれつカフェ　アオイオト</v>
          </cell>
          <cell r="E28201" t="str">
            <v>2000400580</v>
          </cell>
          <cell r="F28201" t="str">
            <v>会員証クーポンでデザート試食プレゼント</v>
          </cell>
          <cell r="G28201" t="str">
            <v>会員証クーポン提示</v>
          </cell>
        </row>
        <row r="28202">
          <cell r="C28202" t="str">
            <v>22000126</v>
          </cell>
          <cell r="D28202" t="str">
            <v>らーめん つけ麺 けのひ</v>
          </cell>
          <cell r="E28202" t="str">
            <v>2000400585</v>
          </cell>
          <cell r="F28202" t="str">
            <v>会員証クーポンで ソフトドリンク100円相当 無料</v>
          </cell>
          <cell r="G28202" t="str">
            <v>会員証クーポン提示</v>
          </cell>
        </row>
        <row r="28203">
          <cell r="C28203" t="str">
            <v>22000128</v>
          </cell>
          <cell r="D28203" t="str">
            <v>音音</v>
          </cell>
          <cell r="E28203" t="str">
            <v>2000400586</v>
          </cell>
          <cell r="F28203" t="str">
            <v>会員証クーポンで ワンドリンク 無料</v>
          </cell>
          <cell r="G28203" t="str">
            <v>会員証クーポン提示</v>
          </cell>
        </row>
        <row r="28204">
          <cell r="C28204" t="str">
            <v>22000130</v>
          </cell>
          <cell r="D28204" t="str">
            <v>おうちの買い方相談室 長崎店</v>
          </cell>
          <cell r="E28204" t="str">
            <v>2000400592</v>
          </cell>
          <cell r="F28204" t="str">
            <v>Web申込で家づくりの本orお金の小学校どちらかの本をプレゼント</v>
          </cell>
          <cell r="G28204" t="str">
            <v>ベネ申込・加盟店手配</v>
          </cell>
        </row>
        <row r="28205">
          <cell r="C28205" t="str">
            <v>22000131</v>
          </cell>
          <cell r="D28205" t="str">
            <v>えむデイサービスサロン</v>
          </cell>
          <cell r="E28205" t="str">
            <v>2000400590</v>
          </cell>
          <cell r="F28205" t="str">
            <v>介護補助金申請書の提出で介護補助金制度可能</v>
          </cell>
          <cell r="G28205" t="str">
            <v>加盟店へ直接申込み</v>
          </cell>
        </row>
        <row r="28206">
          <cell r="C28206" t="str">
            <v>22000134</v>
          </cell>
          <cell r="D28206" t="str">
            <v>肴大富</v>
          </cell>
          <cell r="E28206" t="str">
            <v>2000400593</v>
          </cell>
          <cell r="F28206" t="str">
            <v>会員証クーポンでお会計の10%OFF</v>
          </cell>
          <cell r="G28206" t="str">
            <v>会員証クーポン提示</v>
          </cell>
        </row>
        <row r="28207">
          <cell r="C28207" t="str">
            <v>22000136</v>
          </cell>
          <cell r="D28207" t="str">
            <v>チャーシュ麺のさくらちゃん</v>
          </cell>
          <cell r="E28207" t="str">
            <v>2000400596</v>
          </cell>
          <cell r="F28207" t="str">
            <v>会員証クーポンでお会計の10％OFF</v>
          </cell>
          <cell r="G28207" t="str">
            <v>会員証クーポン提示</v>
          </cell>
        </row>
        <row r="28208">
          <cell r="C28208" t="str">
            <v>22000138</v>
          </cell>
          <cell r="D28208" t="str">
            <v>パン工房ポム・ド・テール</v>
          </cell>
          <cell r="E28208" t="str">
            <v>2000400599</v>
          </cell>
          <cell r="F28208" t="str">
            <v>会員証クーポンでお会計の10%OFF</v>
          </cell>
          <cell r="G28208" t="str">
            <v>会員証クーポン提示</v>
          </cell>
        </row>
        <row r="28209">
          <cell r="C28209" t="str">
            <v>22000149</v>
          </cell>
          <cell r="D28209" t="str">
            <v>社会福祉法人 功有会</v>
          </cell>
          <cell r="E28209" t="str">
            <v>2000401406</v>
          </cell>
          <cell r="F28209" t="str">
            <v>介護補助金申請書の提出で介護補助金制度可能</v>
          </cell>
          <cell r="G28209" t="str">
            <v>加盟店へ直接申込み</v>
          </cell>
        </row>
        <row r="28210">
          <cell r="C28210" t="str">
            <v>22000152</v>
          </cell>
          <cell r="D28210" t="str">
            <v>株式会社長湯ホットタブ</v>
          </cell>
          <cell r="E28210" t="str">
            <v>2000401407</v>
          </cell>
          <cell r="F28210" t="str">
            <v>メール申込で 薬用長湯ホットタブclassic 10％OFF</v>
          </cell>
          <cell r="G28210" t="str">
            <v>加盟店へ直接申込み</v>
          </cell>
        </row>
        <row r="28211">
          <cell r="C28211" t="str">
            <v>22000152</v>
          </cell>
          <cell r="D28211" t="str">
            <v>株式会社長湯ホットタブ</v>
          </cell>
          <cell r="E28211" t="str">
            <v>2000401407</v>
          </cell>
          <cell r="F28211" t="str">
            <v>メール申込で 薬用長湯ホットタブclassic 10％OFF</v>
          </cell>
          <cell r="G28211" t="str">
            <v>加盟店へ直接申込み</v>
          </cell>
        </row>
        <row r="28212">
          <cell r="C28212" t="str">
            <v>22000152</v>
          </cell>
          <cell r="D28212" t="str">
            <v>株式会社長湯ホットタブ</v>
          </cell>
          <cell r="E28212" t="str">
            <v>2000401407</v>
          </cell>
          <cell r="F28212" t="str">
            <v>メール申込で 薬用長湯ホットタブclassic 10％OFF</v>
          </cell>
          <cell r="G28212" t="str">
            <v>加盟店へ直接申込み</v>
          </cell>
        </row>
        <row r="28213">
          <cell r="C28213" t="str">
            <v>22000157</v>
          </cell>
          <cell r="D28213" t="str">
            <v>いぶき学院</v>
          </cell>
          <cell r="E28213" t="str">
            <v>2000402245</v>
          </cell>
          <cell r="F28213" t="str">
            <v>会員証クーポンで 入塾金 15000円⇒無料</v>
          </cell>
          <cell r="G28213" t="str">
            <v>会員証クーポン提示</v>
          </cell>
        </row>
        <row r="28214">
          <cell r="C28214" t="str">
            <v>22000159</v>
          </cell>
          <cell r="D28214" t="str">
            <v>irukandji’sDINER</v>
          </cell>
          <cell r="E28214" t="str">
            <v>2000402244</v>
          </cell>
          <cell r="F28214" t="str">
            <v>会員証クーポンでお会計額より10%OFF</v>
          </cell>
          <cell r="G28214" t="str">
            <v>会員証クーポン提示</v>
          </cell>
        </row>
        <row r="28215">
          <cell r="C28215" t="str">
            <v>22000160</v>
          </cell>
          <cell r="D28215" t="str">
            <v>介護レンタル それいゆ</v>
          </cell>
          <cell r="E28215" t="str">
            <v>2000402248</v>
          </cell>
          <cell r="F28215" t="str">
            <v>介護補助金申請書の提出で介護補助金制度可能</v>
          </cell>
          <cell r="G28215" t="str">
            <v>加盟店へ直接申込み</v>
          </cell>
        </row>
        <row r="28216">
          <cell r="C28216" t="str">
            <v>22000162</v>
          </cell>
          <cell r="D28216" t="str">
            <v>パン工房　スマイルＤ</v>
          </cell>
          <cell r="E28216" t="str">
            <v>2001146657</v>
          </cell>
          <cell r="F28216" t="str">
            <v>会員証クーポンで1000円以上商品をご購入の方 お会計より100円OFF</v>
          </cell>
          <cell r="G28216" t="str">
            <v>会員証クーポン提示</v>
          </cell>
        </row>
        <row r="28217">
          <cell r="C28217" t="str">
            <v>22000166</v>
          </cell>
          <cell r="D28217" t="str">
            <v>スーパー銭湯｢満天の湯｣　入浴券（富山店・魚津店・金沢店・白山インター店 共通）</v>
          </cell>
          <cell r="E28217" t="str">
            <v>2000961729</v>
          </cell>
          <cell r="F28217" t="str">
            <v>【白山インター店】【決済後即時受取】デジタルチケットで 入浴券 おとな 850円⇒730円</v>
          </cell>
          <cell r="G28217" t="str">
            <v>デジタルチケット</v>
          </cell>
        </row>
        <row r="28218">
          <cell r="C28218" t="str">
            <v>22000166</v>
          </cell>
          <cell r="D28218" t="str">
            <v>スーパー銭湯｢満天の湯｣　入浴券（富山店・魚津店・金沢店・白山インター店 共通）</v>
          </cell>
          <cell r="E28218" t="str">
            <v>2000961735</v>
          </cell>
          <cell r="F28218" t="str">
            <v>【魚津店】【決済後即時受取】デジタルチケットで 入浴券 おとな 850円⇒730円</v>
          </cell>
          <cell r="G28218" t="str">
            <v>デジタルチケット</v>
          </cell>
        </row>
        <row r="28219">
          <cell r="C28219" t="str">
            <v>22000166</v>
          </cell>
          <cell r="D28219" t="str">
            <v>スーパー銭湯｢満天の湯｣　入浴券（富山店・魚津店・金沢店・白山インター店 共通）</v>
          </cell>
          <cell r="E28219" t="str">
            <v>2000961745</v>
          </cell>
          <cell r="F28219" t="str">
            <v>【金沢店】【決済後即時受取】デジタルチケットで 入浴券 おとな 850円⇒730円</v>
          </cell>
          <cell r="G28219" t="str">
            <v>デジタルチケット</v>
          </cell>
        </row>
        <row r="28220">
          <cell r="C28220" t="str">
            <v>22000166</v>
          </cell>
          <cell r="D28220" t="str">
            <v>スーパー銭湯｢満天の湯｣　入浴券（富山店・魚津店・金沢店・白山インター店 共通）</v>
          </cell>
          <cell r="E28220" t="str">
            <v>2000961757</v>
          </cell>
          <cell r="F28220" t="str">
            <v>【富山店】【決済後即時受取】デジタルチケットで 入浴券 おとな 850円⇒730円</v>
          </cell>
          <cell r="G28220" t="str">
            <v>デジタルチケット</v>
          </cell>
        </row>
        <row r="28221">
          <cell r="C28221" t="str">
            <v>22000167</v>
          </cell>
          <cell r="D28221" t="str">
            <v>轟アイスクリーム</v>
          </cell>
          <cell r="E28221" t="str">
            <v>2000402261</v>
          </cell>
          <cell r="F28221" t="str">
            <v>会員証クーポンでお会計の10％OFF</v>
          </cell>
          <cell r="G28221" t="str">
            <v>会員証クーポン提示</v>
          </cell>
        </row>
        <row r="28222">
          <cell r="C28222" t="str">
            <v>22000169</v>
          </cell>
          <cell r="D28222" t="str">
            <v>ワイシャツのプラトウ</v>
          </cell>
          <cell r="E28222" t="str">
            <v>2000402268</v>
          </cell>
          <cell r="F28222" t="str">
            <v>会員証クーポンで 店内全品通常価格より 10%OFF</v>
          </cell>
          <cell r="G28222" t="str">
            <v>会員証クーポン提示</v>
          </cell>
        </row>
        <row r="28223">
          <cell r="C28223" t="str">
            <v>22000176</v>
          </cell>
          <cell r="D28223" t="str">
            <v>将軍武田屋</v>
          </cell>
          <cell r="E28223" t="str">
            <v>2000402454</v>
          </cell>
          <cell r="F28223" t="str">
            <v>会員証クーポンでお会計の15%OFF</v>
          </cell>
          <cell r="G28223" t="str">
            <v>会員証クーポン提示</v>
          </cell>
        </row>
        <row r="28224">
          <cell r="C28224" t="str">
            <v>22000187</v>
          </cell>
          <cell r="D28224" t="str">
            <v>珈琲店 あい</v>
          </cell>
          <cell r="E28224" t="str">
            <v>2000402469</v>
          </cell>
          <cell r="F28224" t="str">
            <v>会員証クーポンでお会計の10%OFF</v>
          </cell>
          <cell r="G28224" t="str">
            <v>会員証クーポン提示</v>
          </cell>
        </row>
        <row r="28225">
          <cell r="C28225" t="str">
            <v>22000188</v>
          </cell>
          <cell r="D28225" t="str">
            <v>カズママキッチン ぷぅ</v>
          </cell>
          <cell r="E28225" t="str">
            <v>2000402470</v>
          </cell>
          <cell r="F28225" t="str">
            <v>会員証クーポンでお会計の10％OFF</v>
          </cell>
          <cell r="G28225" t="str">
            <v>会員証クーポン提示</v>
          </cell>
        </row>
        <row r="28226">
          <cell r="C28226" t="str">
            <v>22000189</v>
          </cell>
          <cell r="D28226" t="str">
            <v>炉ばた たけひろ</v>
          </cell>
          <cell r="E28226" t="str">
            <v>2000402473</v>
          </cell>
          <cell r="F28226" t="str">
            <v>会員証クーポンでお会計の15%OFF</v>
          </cell>
          <cell r="G28226" t="str">
            <v>会員証クーポン提示</v>
          </cell>
        </row>
        <row r="28227">
          <cell r="C28227" t="str">
            <v>22000198</v>
          </cell>
          <cell r="D28227" t="str">
            <v>むつのはな</v>
          </cell>
          <cell r="E28227" t="str">
            <v>2000402483</v>
          </cell>
          <cell r="F28227" t="str">
            <v>会員証クーポンでお会計の10%OFF</v>
          </cell>
          <cell r="G28227" t="str">
            <v>会員証クーポン提示</v>
          </cell>
        </row>
        <row r="28228">
          <cell r="C28228" t="str">
            <v>22000201</v>
          </cell>
          <cell r="D28228" t="str">
            <v>社会福祉法人 横浜市福祉サービス協会</v>
          </cell>
          <cell r="E28228" t="str">
            <v>2000403841</v>
          </cell>
          <cell r="F28228" t="str">
            <v>介護補助金申請書の提出で介護補助金制度可能</v>
          </cell>
          <cell r="G28228" t="str">
            <v>加盟店へ直接申込み</v>
          </cell>
        </row>
        <row r="28229">
          <cell r="C28229" t="str">
            <v>22000201</v>
          </cell>
          <cell r="D28229" t="str">
            <v>社会福祉法人 横浜市福祉サービス協会</v>
          </cell>
          <cell r="E28229" t="str">
            <v>2000418200</v>
          </cell>
          <cell r="F28229" t="str">
            <v>電話申込でホームページ掲載の福祉用具カタログ 福祉用具便利帖 表示価格から10％OFF</v>
          </cell>
          <cell r="G28229" t="str">
            <v>加盟店へ直接申込み</v>
          </cell>
        </row>
        <row r="28230">
          <cell r="C28230" t="str">
            <v>22000202</v>
          </cell>
          <cell r="D28230" t="str">
            <v>COTO’S fruits and sweets 北山店</v>
          </cell>
          <cell r="E28230" t="str">
            <v>2000402958</v>
          </cell>
          <cell r="F28230" t="str">
            <v>会員証クーポンで 季節のフルーツもしくはお菓子を ひとつプレゼント</v>
          </cell>
          <cell r="G28230" t="str">
            <v>会員証クーポン提示</v>
          </cell>
        </row>
        <row r="28231">
          <cell r="C28231" t="str">
            <v>22000203</v>
          </cell>
          <cell r="D28231" t="str">
            <v>Dining &amp; Cafe LA LUCE 80℃</v>
          </cell>
          <cell r="E28231" t="str">
            <v>2000402960</v>
          </cell>
          <cell r="F28231" t="str">
            <v>会員証クーポンで ソフトドリンク 1杯無料</v>
          </cell>
          <cell r="G28231" t="str">
            <v>会員証クーポン提示</v>
          </cell>
        </row>
        <row r="28232">
          <cell r="C28232" t="str">
            <v>22000204</v>
          </cell>
          <cell r="D28232" t="str">
            <v>手打ち蕎麦 寧</v>
          </cell>
          <cell r="E28232" t="str">
            <v>2000402959</v>
          </cell>
          <cell r="F28232" t="str">
            <v>会員証クーポンでお会計の10％OFF</v>
          </cell>
          <cell r="G28232" t="str">
            <v>会員証クーポン提示</v>
          </cell>
        </row>
        <row r="28233">
          <cell r="C28233" t="str">
            <v>22000209</v>
          </cell>
          <cell r="D28233" t="str">
            <v>FIELD CAFE with ESPRESSO</v>
          </cell>
          <cell r="E28233" t="str">
            <v>2000402968</v>
          </cell>
          <cell r="F28233" t="str">
            <v>会員証クーポンでお菓子ひとつプレゼント</v>
          </cell>
          <cell r="G28233" t="str">
            <v>会員証クーポン提示</v>
          </cell>
        </row>
        <row r="28234">
          <cell r="C28234" t="str">
            <v>22000226</v>
          </cell>
          <cell r="D28234" t="str">
            <v>Bakery＆Cafe basket.（バスケット）</v>
          </cell>
          <cell r="E28234" t="str">
            <v>2000402990</v>
          </cell>
          <cell r="F28234" t="str">
            <v>会員証クーポンでお会計の10%OFF</v>
          </cell>
          <cell r="G28234" t="str">
            <v>会員証クーポン提示</v>
          </cell>
        </row>
        <row r="28235">
          <cell r="C28235" t="str">
            <v>22000233</v>
          </cell>
          <cell r="D28235" t="str">
            <v>茶のま乃　ぱん処</v>
          </cell>
          <cell r="E28235" t="str">
            <v>2000403840</v>
          </cell>
          <cell r="F28235" t="str">
            <v>会員証クーポンでお会計の10％OFF</v>
          </cell>
          <cell r="G28235" t="str">
            <v>会員証クーポン提示</v>
          </cell>
        </row>
        <row r="28236">
          <cell r="C28236" t="str">
            <v>22000238</v>
          </cell>
          <cell r="D28236" t="str">
            <v>串かつにしやん</v>
          </cell>
          <cell r="E28236" t="str">
            <v>2000403848</v>
          </cell>
          <cell r="F28236" t="str">
            <v>会員証クーポンでお会計の10%OFF</v>
          </cell>
          <cell r="G28236" t="str">
            <v>会員証クーポン提示</v>
          </cell>
        </row>
        <row r="28237">
          <cell r="C28237" t="str">
            <v>22000253</v>
          </cell>
          <cell r="D28237" t="str">
            <v>フェアフィールド・バイ・マリオット札幌 レストラン　ルオント</v>
          </cell>
          <cell r="E28237" t="str">
            <v>2000911427</v>
          </cell>
          <cell r="F28237" t="str">
            <v>会員証クーポンで レストランルオント 朝食ブッフェ おとな 3630円⇒2904円 ほか</v>
          </cell>
          <cell r="G28237" t="str">
            <v>会員証クーポン提示</v>
          </cell>
        </row>
        <row r="28238">
          <cell r="C28238" t="str">
            <v>22000253</v>
          </cell>
          <cell r="D28238" t="str">
            <v>フェアフィールド・バイ・マリオット札幌 レストラン　ルオント</v>
          </cell>
          <cell r="E28238" t="str">
            <v>2000911427</v>
          </cell>
          <cell r="F28238" t="str">
            <v>会員証クーポンで レストランルオント 朝食ブッフェ おとな 3630円⇒2904円 ほか</v>
          </cell>
          <cell r="G28238" t="str">
            <v>会員証クーポン提示</v>
          </cell>
        </row>
        <row r="28239">
          <cell r="C28239" t="str">
            <v>22000253</v>
          </cell>
          <cell r="D28239" t="str">
            <v>フェアフィールド・バイ・マリオット札幌 レストラン　ルオント</v>
          </cell>
          <cell r="E28239" t="str">
            <v>2000911427</v>
          </cell>
          <cell r="F28239" t="str">
            <v>会員証クーポンで レストランルオント 朝食ブッフェ おとな 3630円⇒2904円 ほか</v>
          </cell>
          <cell r="G28239" t="str">
            <v>会員証クーポン提示</v>
          </cell>
        </row>
        <row r="28240">
          <cell r="C28240" t="str">
            <v>22000255</v>
          </cell>
          <cell r="D28240" t="str">
            <v>有磯きときと庵</v>
          </cell>
          <cell r="E28240" t="str">
            <v>2000403865</v>
          </cell>
          <cell r="F28240" t="str">
            <v>会員証クーポンでますの寿し・包みますの寿し　定価から5％OFF</v>
          </cell>
          <cell r="G28240" t="str">
            <v>会員証クーポン提示</v>
          </cell>
        </row>
        <row r="28241">
          <cell r="C28241" t="str">
            <v>22000256</v>
          </cell>
          <cell r="D28241" t="str">
            <v>本革専門店革ノ花宗</v>
          </cell>
          <cell r="E28241" t="str">
            <v>2001116645</v>
          </cell>
          <cell r="F28241" t="str">
            <v>会員証クーポンで 体験当日の体験料金 15％OFF</v>
          </cell>
          <cell r="G28241" t="str">
            <v>会員証クーポン提示</v>
          </cell>
        </row>
        <row r="28242">
          <cell r="C28242" t="str">
            <v>22000263</v>
          </cell>
          <cell r="D28242" t="str">
            <v>三木町発酵ビルヂング</v>
          </cell>
          <cell r="E28242" t="str">
            <v>2000404490</v>
          </cell>
          <cell r="F28242" t="str">
            <v>会員証クーポンでサイドメニューから1品無料</v>
          </cell>
          <cell r="G28242" t="str">
            <v>会員証クーポン提示</v>
          </cell>
        </row>
        <row r="28243">
          <cell r="C28243" t="str">
            <v>22000266</v>
          </cell>
          <cell r="D28243" t="str">
            <v>東京ガスのハウスクリーニング</v>
          </cell>
          <cell r="E28243" t="str">
            <v>2000694224</v>
          </cell>
          <cell r="F28243" t="str">
            <v>Web申込で掲載価格から各メニューが10％OFF</v>
          </cell>
          <cell r="G28243" t="str">
            <v>加盟店へ直接申込み</v>
          </cell>
        </row>
        <row r="28244">
          <cell r="C28244" t="str">
            <v>22000266</v>
          </cell>
          <cell r="D28244" t="str">
            <v>東京ガスのハウスクリーニング</v>
          </cell>
          <cell r="E28244" t="str">
            <v>2000694224</v>
          </cell>
          <cell r="F28244" t="str">
            <v>Web申込で掲載価格から各メニューが10％OFF</v>
          </cell>
          <cell r="G28244" t="str">
            <v>加盟店へ直接申込み</v>
          </cell>
        </row>
        <row r="28245">
          <cell r="C28245" t="str">
            <v>22000270</v>
          </cell>
          <cell r="D28245" t="str">
            <v>百式</v>
          </cell>
          <cell r="E28245" t="str">
            <v>2000404497</v>
          </cell>
          <cell r="F28245" t="str">
            <v>会員証クーポンでお会計より10％OFF</v>
          </cell>
          <cell r="G28245" t="str">
            <v>会員証クーポン提示</v>
          </cell>
        </row>
        <row r="28246">
          <cell r="C28246" t="str">
            <v>22000278</v>
          </cell>
          <cell r="D28246" t="str">
            <v>大分マリーンパレス水族館「うみたまご」</v>
          </cell>
          <cell r="E28246" t="str">
            <v>2000927972</v>
          </cell>
          <cell r="F28246" t="str">
            <v>【決済後即時受取】デジタルチケットで大分マリーンパレス水族館 うみたまご 入館料 おとな 3000円⇒2700円ほか</v>
          </cell>
          <cell r="G28246" t="str">
            <v>デジタルチケット</v>
          </cell>
        </row>
        <row r="28247">
          <cell r="C28247" t="str">
            <v>22000278</v>
          </cell>
          <cell r="D28247" t="str">
            <v>大分マリーンパレス水族館「うみたまご」</v>
          </cell>
          <cell r="E28247" t="str">
            <v>2000927972</v>
          </cell>
          <cell r="F28247" t="str">
            <v>【決済後即時受取】デジタルチケットで大分マリーンパレス水族館 うみたまご 入館料 おとな 3000円⇒2700円ほか</v>
          </cell>
          <cell r="G28247" t="str">
            <v>デジタルチケット</v>
          </cell>
        </row>
        <row r="28248">
          <cell r="C28248" t="str">
            <v>22000278</v>
          </cell>
          <cell r="D28248" t="str">
            <v>大分マリーンパレス水族館「うみたまご」</v>
          </cell>
          <cell r="E28248" t="str">
            <v>2000927972</v>
          </cell>
          <cell r="F28248" t="str">
            <v>【決済後即時受取】デジタルチケットで大分マリーンパレス水族館 うみたまご 入館料 おとな 3000円⇒2700円ほか</v>
          </cell>
          <cell r="G28248" t="str">
            <v>デジタルチケット</v>
          </cell>
        </row>
        <row r="28249">
          <cell r="C28249" t="str">
            <v>22000279</v>
          </cell>
          <cell r="D28249" t="str">
            <v>げたや　蕎麦</v>
          </cell>
          <cell r="E28249" t="str">
            <v>2000404506</v>
          </cell>
          <cell r="F28249" t="str">
            <v>会員証クーポンでお会計の10%OFF</v>
          </cell>
          <cell r="G28249" t="str">
            <v>会員証クーポン提示</v>
          </cell>
        </row>
        <row r="28250">
          <cell r="C28250" t="str">
            <v>22000281</v>
          </cell>
          <cell r="D28250" t="str">
            <v>岩鋳鉄器館</v>
          </cell>
          <cell r="E28250" t="str">
            <v>2000418196</v>
          </cell>
          <cell r="F28250" t="str">
            <v>会員証クーポンで鉄器商品5%OFF</v>
          </cell>
          <cell r="G28250" t="str">
            <v>会員証クーポン提示</v>
          </cell>
        </row>
        <row r="28251">
          <cell r="C28251" t="str">
            <v>22000282</v>
          </cell>
          <cell r="D28251" t="str">
            <v>ダイニング和くら</v>
          </cell>
          <cell r="E28251" t="str">
            <v>2000418198</v>
          </cell>
          <cell r="F28251" t="str">
            <v>会員証クーポンでディナー限定 税別5000円以上ご利用の方に お会計より1100円OFFほか</v>
          </cell>
          <cell r="G28251" t="str">
            <v>会員証クーポン提示</v>
          </cell>
        </row>
        <row r="28252">
          <cell r="C28252" t="str">
            <v>22000282</v>
          </cell>
          <cell r="D28252" t="str">
            <v>ダイニング和くら</v>
          </cell>
          <cell r="E28252" t="str">
            <v>2000418198</v>
          </cell>
          <cell r="F28252" t="str">
            <v>会員証クーポンでディナー限定 税別5000円以上ご利用の方に お会計より1100円OFFほか</v>
          </cell>
          <cell r="G28252" t="str">
            <v>会員証クーポン提示</v>
          </cell>
        </row>
        <row r="28253">
          <cell r="C28253" t="str">
            <v>22000283</v>
          </cell>
          <cell r="D28253" t="str">
            <v>兎月</v>
          </cell>
          <cell r="E28253" t="str">
            <v>2000418197</v>
          </cell>
          <cell r="F28253" t="str">
            <v>会員証クーポンでお会計より10％OFF</v>
          </cell>
          <cell r="G28253" t="str">
            <v>会員証クーポン提示</v>
          </cell>
        </row>
        <row r="28254">
          <cell r="C28254" t="str">
            <v>22000317</v>
          </cell>
          <cell r="D28254" t="str">
            <v>宝石・時計・メガネ　出本</v>
          </cell>
          <cell r="E28254" t="str">
            <v>2000418507</v>
          </cell>
          <cell r="F28254" t="str">
            <v>会員証クーポンで 宝石・時計・メガネ 15～25%OFFほか</v>
          </cell>
          <cell r="G28254" t="str">
            <v>会員証クーポン提示</v>
          </cell>
        </row>
        <row r="28255">
          <cell r="C28255" t="str">
            <v>22000317</v>
          </cell>
          <cell r="D28255" t="str">
            <v>宝石・時計・メガネ　出本</v>
          </cell>
          <cell r="E28255" t="str">
            <v>2000418507</v>
          </cell>
          <cell r="F28255" t="str">
            <v>会員証クーポンで 宝石・時計・メガネ 15～25%OFFほか</v>
          </cell>
          <cell r="G28255" t="str">
            <v>会員証クーポン提示</v>
          </cell>
        </row>
        <row r="28256">
          <cell r="C28256" t="str">
            <v>22000319</v>
          </cell>
          <cell r="D28256" t="str">
            <v>食堂PLUG 京都</v>
          </cell>
          <cell r="E28256" t="str">
            <v>2000418511</v>
          </cell>
          <cell r="F28256" t="str">
            <v>会員証クーポンでお会計の10％OFF</v>
          </cell>
          <cell r="G28256" t="str">
            <v>会員証クーポン提示</v>
          </cell>
        </row>
        <row r="28257">
          <cell r="C28257" t="str">
            <v>22000320</v>
          </cell>
          <cell r="D28257" t="str">
            <v>oita yukai</v>
          </cell>
          <cell r="E28257" t="str">
            <v>2000418514</v>
          </cell>
          <cell r="F28257" t="str">
            <v>会員証クーポンでご飲食合計金額10%OFF</v>
          </cell>
          <cell r="G28257" t="str">
            <v>会員証クーポン提示</v>
          </cell>
        </row>
        <row r="28258">
          <cell r="C28258" t="str">
            <v>22000321</v>
          </cell>
          <cell r="D28258" t="str">
            <v>Funny'sKitchen</v>
          </cell>
          <cell r="E28258" t="str">
            <v>2000418512</v>
          </cell>
          <cell r="F28258" t="str">
            <v>会員証クーポンでお会計の10%OFF</v>
          </cell>
          <cell r="G28258" t="str">
            <v>会員証クーポン提示</v>
          </cell>
        </row>
        <row r="28259">
          <cell r="C28259" t="str">
            <v>22000330</v>
          </cell>
          <cell r="D28259" t="str">
            <v>Calmer</v>
          </cell>
          <cell r="E28259" t="str">
            <v>2000419007</v>
          </cell>
          <cell r="F28259" t="str">
            <v>会員証クーポンでドライヘッドスパ60分6600円⇒5000円</v>
          </cell>
          <cell r="G28259" t="str">
            <v>会員証クーポン提示</v>
          </cell>
        </row>
        <row r="28260">
          <cell r="C28260" t="str">
            <v>22000348</v>
          </cell>
          <cell r="D28260" t="str">
            <v>青い鳥</v>
          </cell>
          <cell r="E28260" t="str">
            <v>2000419037</v>
          </cell>
          <cell r="F28260" t="str">
            <v>会員証クーポンで商品の5%OFF</v>
          </cell>
          <cell r="G28260" t="str">
            <v>会員証クーポン提示</v>
          </cell>
        </row>
        <row r="28261">
          <cell r="C28261" t="str">
            <v>22000350</v>
          </cell>
          <cell r="D28261" t="str">
            <v>東京ガスの空き家管理サービス 実家のお守り</v>
          </cell>
          <cell r="E28261" t="str">
            <v>2000421524</v>
          </cell>
          <cell r="F28261" t="str">
            <v>Web申込で基本プラン1か月間無料</v>
          </cell>
          <cell r="G28261" t="str">
            <v>加盟店へ直接申込み</v>
          </cell>
        </row>
        <row r="28262">
          <cell r="C28262" t="str">
            <v>22000350</v>
          </cell>
          <cell r="D28262" t="str">
            <v>東京ガスの空き家管理サービス 実家のお守り</v>
          </cell>
          <cell r="E28262" t="str">
            <v>2000421524</v>
          </cell>
          <cell r="F28262" t="str">
            <v>Web申込で基本プラン1か月間無料</v>
          </cell>
          <cell r="G28262" t="str">
            <v>加盟店へ直接申込み</v>
          </cell>
        </row>
        <row r="28263">
          <cell r="C28263" t="str">
            <v>22000350</v>
          </cell>
          <cell r="D28263" t="str">
            <v>東京ガスの空き家管理サービス 実家のお守り</v>
          </cell>
          <cell r="E28263" t="str">
            <v>2000421524</v>
          </cell>
          <cell r="F28263" t="str">
            <v>Web申込で基本プラン1か月間無料</v>
          </cell>
          <cell r="G28263" t="str">
            <v>加盟店へ直接申込み</v>
          </cell>
        </row>
        <row r="28264">
          <cell r="C28264" t="str">
            <v>22000352</v>
          </cell>
          <cell r="D28264" t="str">
            <v>お好み焼き　優</v>
          </cell>
          <cell r="E28264" t="str">
            <v>2000419549</v>
          </cell>
          <cell r="F28264" t="str">
            <v>会員証クーポンで お好み焼きトッピング 1品無料</v>
          </cell>
          <cell r="G28264" t="str">
            <v>会員証クーポン提示</v>
          </cell>
        </row>
        <row r="28265">
          <cell r="C28265" t="str">
            <v>22000354</v>
          </cell>
          <cell r="D28265" t="str">
            <v>テニススクール東京グリーンヒルズ</v>
          </cell>
          <cell r="E28265" t="str">
            <v>2000419552</v>
          </cell>
          <cell r="F28265" t="str">
            <v>会員証クーポンで入会金一般・中高生クラス3300円⇒無料ほか</v>
          </cell>
          <cell r="G28265" t="str">
            <v>会員証クーポン提示</v>
          </cell>
        </row>
        <row r="28266">
          <cell r="C28266" t="str">
            <v>22000354</v>
          </cell>
          <cell r="D28266" t="str">
            <v>テニススクール東京グリーンヒルズ</v>
          </cell>
          <cell r="E28266" t="str">
            <v>2000419552</v>
          </cell>
          <cell r="F28266" t="str">
            <v>会員証クーポンで入会金一般・中高生クラス3300円⇒無料ほか</v>
          </cell>
          <cell r="G28266" t="str">
            <v>会員証クーポン提示</v>
          </cell>
        </row>
        <row r="28267">
          <cell r="C28267" t="str">
            <v>22000356</v>
          </cell>
          <cell r="D28267" t="str">
            <v>千歳テニスクラブ</v>
          </cell>
          <cell r="E28267" t="str">
            <v>2001063712</v>
          </cell>
          <cell r="F28267" t="str">
            <v>会員証クーポンで 入会金 一般・中高生クラス 5500円⇒無料 ほか</v>
          </cell>
          <cell r="G28267" t="str">
            <v>会員証クーポン提示</v>
          </cell>
        </row>
        <row r="28268">
          <cell r="C28268" t="str">
            <v>22000356</v>
          </cell>
          <cell r="D28268" t="str">
            <v>千歳テニスクラブ</v>
          </cell>
          <cell r="E28268" t="str">
            <v>2001063712</v>
          </cell>
          <cell r="F28268" t="str">
            <v>会員証クーポンで 入会金 一般・中高生クラス 5500円⇒無料 ほか</v>
          </cell>
          <cell r="G28268" t="str">
            <v>会員証クーポン提示</v>
          </cell>
        </row>
        <row r="28269">
          <cell r="C28269" t="str">
            <v>22000359</v>
          </cell>
          <cell r="D28269" t="str">
            <v>セルティステニススクール</v>
          </cell>
          <cell r="E28269" t="str">
            <v>2001063708</v>
          </cell>
          <cell r="F28269" t="str">
            <v>会員証クーポンで 入会金 一般・中高生クラス 5500円⇒無料 ほか</v>
          </cell>
          <cell r="G28269" t="str">
            <v>会員証クーポン提示</v>
          </cell>
        </row>
        <row r="28270">
          <cell r="C28270" t="str">
            <v>22000359</v>
          </cell>
          <cell r="D28270" t="str">
            <v>セルティステニススクール</v>
          </cell>
          <cell r="E28270" t="str">
            <v>2001063708</v>
          </cell>
          <cell r="F28270" t="str">
            <v>会員証クーポンで 入会金 一般・中高生クラス 5500円⇒無料 ほか</v>
          </cell>
          <cell r="G28270" t="str">
            <v>会員証クーポン提示</v>
          </cell>
        </row>
        <row r="28271">
          <cell r="C28271" t="str">
            <v>22000364</v>
          </cell>
          <cell r="D28271" t="str">
            <v>BAKERY RYU</v>
          </cell>
          <cell r="E28271" t="str">
            <v>2000419569</v>
          </cell>
          <cell r="F28271" t="str">
            <v>会員証クーポンで100円パン1つプレゼント</v>
          </cell>
          <cell r="G28271" t="str">
            <v>会員証クーポン提示</v>
          </cell>
        </row>
        <row r="28272">
          <cell r="C28272" t="str">
            <v>22000365</v>
          </cell>
          <cell r="D28272" t="str">
            <v>茜会</v>
          </cell>
          <cell r="E28272" t="str">
            <v>2000419568</v>
          </cell>
          <cell r="F28272" t="str">
            <v>会員証クーポンで登録料22000円⇒11000円</v>
          </cell>
          <cell r="G28272" t="str">
            <v>会員証クーポン提示</v>
          </cell>
        </row>
        <row r="28273">
          <cell r="C28273" t="str">
            <v>22000373</v>
          </cell>
          <cell r="D28273" t="str">
            <v>NAKIJIN BURGER</v>
          </cell>
          <cell r="E28273" t="str">
            <v>2000419588</v>
          </cell>
          <cell r="F28273" t="str">
            <v>会員証クーポンでお会計の10%OFF</v>
          </cell>
          <cell r="G28273" t="str">
            <v>会員証クーポン提示</v>
          </cell>
        </row>
        <row r="28274">
          <cell r="C28274" t="str">
            <v>22000375</v>
          </cell>
          <cell r="D28274" t="str">
            <v>ARKTo＋</v>
          </cell>
          <cell r="E28274" t="str">
            <v>2000419589</v>
          </cell>
          <cell r="F28274" t="str">
            <v>会員証クーポンで SWXストレッチウォーカーお買上げの方 5本指ソックス プレゼント</v>
          </cell>
          <cell r="G28274" t="str">
            <v>会員証クーポン提示</v>
          </cell>
        </row>
        <row r="28275">
          <cell r="C28275" t="str">
            <v>22000378</v>
          </cell>
          <cell r="D28275" t="str">
            <v>ワイシャツのプラトウ（オンラインショップ）</v>
          </cell>
          <cell r="E28275" t="str">
            <v>2000419593</v>
          </cell>
          <cell r="F28275" t="str">
            <v>Web申込で 全品通常価格より 10%OFF</v>
          </cell>
          <cell r="G28275" t="str">
            <v>加盟店へ直接申込み</v>
          </cell>
        </row>
        <row r="28276">
          <cell r="C28276" t="str">
            <v>22000395</v>
          </cell>
          <cell r="D28276" t="str">
            <v>岩ト屋</v>
          </cell>
          <cell r="E28276" t="str">
            <v>2000420019</v>
          </cell>
          <cell r="F28276" t="str">
            <v>会員証クーポンでお会計の10%OFF</v>
          </cell>
          <cell r="G28276" t="str">
            <v>会員証クーポン提示</v>
          </cell>
        </row>
        <row r="28277">
          <cell r="C28277" t="str">
            <v>22000403</v>
          </cell>
          <cell r="D28277" t="str">
            <v>郡上八幡工房 まめパン</v>
          </cell>
          <cell r="E28277" t="str">
            <v>2000421191</v>
          </cell>
          <cell r="F28277" t="str">
            <v>会員証クーポンでお会計の10％OFF</v>
          </cell>
          <cell r="G28277" t="str">
            <v>会員証クーポン提示</v>
          </cell>
        </row>
        <row r="28278">
          <cell r="C28278" t="str">
            <v>22000404</v>
          </cell>
          <cell r="D28278" t="str">
            <v>ダイエット美姿勢ボディワーク＆ボディヘルスケア　サンマリン</v>
          </cell>
          <cell r="E28278" t="str">
            <v>2000421194</v>
          </cell>
          <cell r="F28278" t="str">
            <v>会員証クーポンでダイエット美姿勢ボディワーク約60分15000円⇒10000円ほか</v>
          </cell>
          <cell r="G28278" t="str">
            <v>会員証クーポン提示</v>
          </cell>
        </row>
        <row r="28279">
          <cell r="C28279" t="str">
            <v>22000404</v>
          </cell>
          <cell r="D28279" t="str">
            <v>ダイエット美姿勢ボディワーク＆ボディヘルスケア　サンマリン</v>
          </cell>
          <cell r="E28279" t="str">
            <v>2000421194</v>
          </cell>
          <cell r="F28279" t="str">
            <v>会員証クーポンでダイエット美姿勢ボディワーク約60分15000円⇒10000円ほか</v>
          </cell>
          <cell r="G28279" t="str">
            <v>会員証クーポン提示</v>
          </cell>
        </row>
        <row r="28280">
          <cell r="C28280" t="str">
            <v>22000404</v>
          </cell>
          <cell r="D28280" t="str">
            <v>ダイエット美姿勢ボディワーク＆ボディヘルスケア　サンマリン</v>
          </cell>
          <cell r="E28280" t="str">
            <v>2000421194</v>
          </cell>
          <cell r="F28280" t="str">
            <v>会員証クーポンでダイエット美姿勢ボディワーク約60分15000円⇒10000円ほか</v>
          </cell>
          <cell r="G28280" t="str">
            <v>会員証クーポン提示</v>
          </cell>
        </row>
        <row r="28281">
          <cell r="C28281" t="str">
            <v>22000414</v>
          </cell>
          <cell r="D28281" t="str">
            <v>株式会社光潮社（伊勢丹写真室・髙島屋写真館等首都圏10店舗）</v>
          </cell>
          <cell r="E28281" t="str">
            <v>2001080786</v>
          </cell>
          <cell r="F28281" t="str">
            <v>会員証クーポンで ご成人 撮影料＋六切4面台紙 73590円⇒69190円 ほか</v>
          </cell>
          <cell r="G28281" t="str">
            <v>会員証クーポン提示</v>
          </cell>
        </row>
        <row r="28282">
          <cell r="C28282" t="str">
            <v>22000414</v>
          </cell>
          <cell r="D28282" t="str">
            <v>株式会社光潮社（伊勢丹写真室・髙島屋写真館等首都圏10店舗）</v>
          </cell>
          <cell r="E28282" t="str">
            <v>2001080786</v>
          </cell>
          <cell r="F28282" t="str">
            <v>会員証クーポンで ご成人 撮影料＋六切4面台紙 73590円⇒69190円 ほか</v>
          </cell>
          <cell r="G28282" t="str">
            <v>会員証クーポン提示</v>
          </cell>
        </row>
        <row r="28283">
          <cell r="C28283" t="str">
            <v>22000414</v>
          </cell>
          <cell r="D28283" t="str">
            <v>株式会社光潮社（伊勢丹写真室・髙島屋写真館等首都圏10店舗）</v>
          </cell>
          <cell r="E28283" t="str">
            <v>2001080786</v>
          </cell>
          <cell r="F28283" t="str">
            <v>会員証クーポンで ご成人 撮影料＋六切4面台紙 73590円⇒69190円 ほか</v>
          </cell>
          <cell r="G28283" t="str">
            <v>会員証クーポン提示</v>
          </cell>
        </row>
        <row r="28284">
          <cell r="C28284" t="str">
            <v>22000414</v>
          </cell>
          <cell r="D28284" t="str">
            <v>株式会社光潮社（伊勢丹写真室・髙島屋写真館等首都圏10店舗）</v>
          </cell>
          <cell r="E28284" t="str">
            <v>2001080786</v>
          </cell>
          <cell r="F28284" t="str">
            <v>会員証クーポンで ご成人 撮影料＋六切4面台紙 73590円⇒69190円 ほか</v>
          </cell>
          <cell r="G28284" t="str">
            <v>会員証クーポン提示</v>
          </cell>
        </row>
        <row r="28285">
          <cell r="C28285" t="str">
            <v>22000414</v>
          </cell>
          <cell r="D28285" t="str">
            <v>株式会社光潮社（伊勢丹写真室・髙島屋写真館等首都圏10店舗）</v>
          </cell>
          <cell r="E28285" t="str">
            <v>2001080786</v>
          </cell>
          <cell r="F28285" t="str">
            <v>会員証クーポンで ご成人 撮影料＋六切4面台紙 73590円⇒69190円 ほか</v>
          </cell>
          <cell r="G28285" t="str">
            <v>会員証クーポン提示</v>
          </cell>
        </row>
        <row r="28286">
          <cell r="C28286" t="str">
            <v>22000416</v>
          </cell>
          <cell r="D28286" t="str">
            <v>天ぷらダイニング さく</v>
          </cell>
          <cell r="E28286" t="str">
            <v>2000421229</v>
          </cell>
          <cell r="F28286" t="str">
            <v>会員証クーポンでお会計の10%OFF</v>
          </cell>
          <cell r="G28286" t="str">
            <v>会員証クーポン提示</v>
          </cell>
        </row>
        <row r="28287">
          <cell r="C28287" t="str">
            <v>22000421</v>
          </cell>
          <cell r="D28287" t="str">
            <v>ディズニー公式動画配信サービス　Disney+ (ディズニープラス)</v>
          </cell>
          <cell r="E28287" t="str">
            <v>2000584359</v>
          </cell>
          <cell r="F28287" t="str">
            <v>Web申込で ディズニープラス スタンダードプラン 月額 に申込された方へ 200ベネポプレゼント</v>
          </cell>
          <cell r="G28287" t="str">
            <v>加盟店へ直接申込み</v>
          </cell>
        </row>
        <row r="28288">
          <cell r="C28288" t="str">
            <v>22000421</v>
          </cell>
          <cell r="D28288" t="str">
            <v>ディズニー公式動画配信サービス　Disney+ (ディズニープラス)</v>
          </cell>
          <cell r="E28288" t="str">
            <v>2000584368</v>
          </cell>
          <cell r="F28288" t="str">
            <v>Web申込で ディズニープラス スタンダードプラン 年額 に申込された方へ 1980ベネポプレゼント</v>
          </cell>
          <cell r="G28288" t="str">
            <v>加盟店へ直接申込み</v>
          </cell>
        </row>
        <row r="28289">
          <cell r="C28289" t="str">
            <v>22000421</v>
          </cell>
          <cell r="D28289" t="str">
            <v>ディズニー公式動画配信サービス　Disney+ (ディズニープラス)</v>
          </cell>
          <cell r="E28289" t="str">
            <v>2000584373</v>
          </cell>
          <cell r="F28289" t="str">
            <v>Web申込で ディズニープラス プレミアムプラン 年額 に申込された方へ 2640ベネポプレゼント</v>
          </cell>
          <cell r="G28289" t="str">
            <v>加盟店へ直接申込み</v>
          </cell>
        </row>
        <row r="28290">
          <cell r="C28290" t="str">
            <v>22000421</v>
          </cell>
          <cell r="D28290" t="str">
            <v>ディズニー公式動画配信サービス　Disney+ (ディズニープラス)</v>
          </cell>
          <cell r="E28290" t="str">
            <v>2001135323</v>
          </cell>
          <cell r="F28290" t="str">
            <v>【期間限定】Web申込で ディズニープラス プレミアムプラン 月額 2か月間 50%OFF</v>
          </cell>
          <cell r="G28290" t="str">
            <v>加盟店へ直接申込み</v>
          </cell>
        </row>
        <row r="28291">
          <cell r="C28291" t="str">
            <v>22000432</v>
          </cell>
          <cell r="D28291" t="str">
            <v>越前温泉 露天風呂「漁火」</v>
          </cell>
          <cell r="E28291" t="str">
            <v>2000421266</v>
          </cell>
          <cell r="F28291" t="str">
            <v>会員証クーポンで入館料おとな520円⇒420円ほか</v>
          </cell>
          <cell r="G28291" t="str">
            <v>会員証クーポン提示</v>
          </cell>
        </row>
        <row r="28292">
          <cell r="C28292" t="str">
            <v>22000432</v>
          </cell>
          <cell r="D28292" t="str">
            <v>越前温泉 露天風呂「漁火」</v>
          </cell>
          <cell r="E28292" t="str">
            <v>2000421266</v>
          </cell>
          <cell r="F28292" t="str">
            <v>会員証クーポンで入館料おとな520円⇒420円ほか</v>
          </cell>
          <cell r="G28292" t="str">
            <v>会員証クーポン提示</v>
          </cell>
        </row>
        <row r="28293">
          <cell r="C28293" t="str">
            <v>22000432</v>
          </cell>
          <cell r="D28293" t="str">
            <v>越前温泉 露天風呂「漁火」</v>
          </cell>
          <cell r="E28293" t="str">
            <v>2000421266</v>
          </cell>
          <cell r="F28293" t="str">
            <v>会員証クーポンで入館料おとな520円⇒420円ほか</v>
          </cell>
          <cell r="G28293" t="str">
            <v>会員証クーポン提示</v>
          </cell>
        </row>
        <row r="28294">
          <cell r="C28294" t="str">
            <v>22000443</v>
          </cell>
          <cell r="D28294" t="str">
            <v>〈貸切レストラン〉シャンクレール大宮</v>
          </cell>
          <cell r="E28294" t="str">
            <v>2000421521</v>
          </cell>
          <cell r="F28294" t="str">
            <v>会員証クーポンで 宴会プラン 3大特典 プレゼントほか</v>
          </cell>
          <cell r="G28294" t="str">
            <v>会員証クーポン提示</v>
          </cell>
        </row>
        <row r="28295">
          <cell r="C28295" t="str">
            <v>22000443</v>
          </cell>
          <cell r="D28295" t="str">
            <v>〈貸切レストラン〉シャンクレール大宮</v>
          </cell>
          <cell r="E28295" t="str">
            <v>2000421521</v>
          </cell>
          <cell r="F28295" t="str">
            <v>会員証クーポンで 宴会プラン 3大特典 プレゼントほか</v>
          </cell>
          <cell r="G28295" t="str">
            <v>会員証クーポン提示</v>
          </cell>
        </row>
        <row r="28296">
          <cell r="C28296" t="str">
            <v>22000443</v>
          </cell>
          <cell r="D28296" t="str">
            <v>〈貸切レストラン〉シャンクレール大宮</v>
          </cell>
          <cell r="E28296" t="str">
            <v>2000421521</v>
          </cell>
          <cell r="F28296" t="str">
            <v>会員証クーポンで 宴会プラン 3大特典 プレゼントほか</v>
          </cell>
          <cell r="G28296" t="str">
            <v>会員証クーポン提示</v>
          </cell>
        </row>
        <row r="28297">
          <cell r="C28297" t="str">
            <v>22000464</v>
          </cell>
          <cell r="D28297" t="str">
            <v>スーツケースの修理  アリキチ  リペア工房</v>
          </cell>
          <cell r="E28297" t="str">
            <v>2000421519</v>
          </cell>
          <cell r="F28297" t="str">
            <v>会員証クーポンで オリジナルキーホルダー プレゼント</v>
          </cell>
          <cell r="G28297" t="str">
            <v>会員証クーポン提示</v>
          </cell>
        </row>
        <row r="28298">
          <cell r="C28298" t="str">
            <v>22000469</v>
          </cell>
          <cell r="D28298" t="str">
            <v>妖怪屋敷と石の博物館</v>
          </cell>
          <cell r="E28298" t="str">
            <v>2000421522</v>
          </cell>
          <cell r="F28298" t="str">
            <v>会員証クーポンで 入館料 おとな 高校生以上 700円⇒600円 ほか</v>
          </cell>
          <cell r="G28298" t="str">
            <v>会員証クーポン提示</v>
          </cell>
        </row>
        <row r="28299">
          <cell r="C28299" t="str">
            <v>22000469</v>
          </cell>
          <cell r="D28299" t="str">
            <v>妖怪屋敷と石の博物館</v>
          </cell>
          <cell r="E28299" t="str">
            <v>2000421522</v>
          </cell>
          <cell r="F28299" t="str">
            <v>会員証クーポンで 入館料 おとな 高校生以上 700円⇒600円 ほか</v>
          </cell>
          <cell r="G28299" t="str">
            <v>会員証クーポン提示</v>
          </cell>
        </row>
        <row r="28300">
          <cell r="C28300" t="str">
            <v>22000470</v>
          </cell>
          <cell r="D28300" t="str">
            <v>サルバナナ</v>
          </cell>
          <cell r="E28300" t="str">
            <v>2000421525</v>
          </cell>
          <cell r="F28300" t="str">
            <v>会員証クーポンでお会計の10%OFF</v>
          </cell>
          <cell r="G28300" t="str">
            <v>会員証クーポン提示</v>
          </cell>
        </row>
        <row r="28301">
          <cell r="C28301" t="str">
            <v>22000474</v>
          </cell>
          <cell r="D28301" t="str">
            <v>鴨LABO</v>
          </cell>
          <cell r="E28301" t="str">
            <v>2000421538</v>
          </cell>
          <cell r="F28301" t="str">
            <v>会員証クーポンでお会計の10%OFF</v>
          </cell>
          <cell r="G28301" t="str">
            <v>会員証クーポン提示</v>
          </cell>
        </row>
        <row r="28302">
          <cell r="C28302" t="str">
            <v>22000476</v>
          </cell>
          <cell r="D28302" t="str">
            <v>〈貸切レストラン〉シャンクレール浜松</v>
          </cell>
          <cell r="E28302" t="str">
            <v>2000421543</v>
          </cell>
          <cell r="F28302" t="str">
            <v>会員証クーポンで宴会プラン 3大特典 プレゼントほか</v>
          </cell>
          <cell r="G28302" t="str">
            <v>会員証クーポン提示</v>
          </cell>
        </row>
        <row r="28303">
          <cell r="C28303" t="str">
            <v>22000476</v>
          </cell>
          <cell r="D28303" t="str">
            <v>〈貸切レストラン〉シャンクレール浜松</v>
          </cell>
          <cell r="E28303" t="str">
            <v>2000421543</v>
          </cell>
          <cell r="F28303" t="str">
            <v>会員証クーポンで宴会プラン 3大特典 プレゼントほか</v>
          </cell>
          <cell r="G28303" t="str">
            <v>会員証クーポン提示</v>
          </cell>
        </row>
        <row r="28304">
          <cell r="C28304" t="str">
            <v>22000476</v>
          </cell>
          <cell r="D28304" t="str">
            <v>〈貸切レストラン〉シャンクレール浜松</v>
          </cell>
          <cell r="E28304" t="str">
            <v>2000421543</v>
          </cell>
          <cell r="F28304" t="str">
            <v>会員証クーポンで宴会プラン 3大特典 プレゼントほか</v>
          </cell>
          <cell r="G28304" t="str">
            <v>会員証クーポン提示</v>
          </cell>
        </row>
        <row r="28305">
          <cell r="C28305" t="str">
            <v>22000477</v>
          </cell>
          <cell r="D28305" t="str">
            <v>ペット温泉アニマー湯　別府店</v>
          </cell>
          <cell r="E28305" t="str">
            <v>2000421542</v>
          </cell>
          <cell r="F28305" t="str">
            <v>会員証クーポンで犬・猫用のおやつプレゼント</v>
          </cell>
          <cell r="G28305" t="str">
            <v>会員証クーポン提示</v>
          </cell>
        </row>
        <row r="28306">
          <cell r="C28306" t="str">
            <v>22000479</v>
          </cell>
          <cell r="D28306" t="str">
            <v>バランスeシリーズ</v>
          </cell>
          <cell r="E28306" t="str">
            <v>2000421547</v>
          </cell>
          <cell r="F28306" t="str">
            <v>Web申込でバランスe全商品30%OFF</v>
          </cell>
          <cell r="G28306" t="str">
            <v>加盟店へ直接申込み</v>
          </cell>
        </row>
        <row r="28307">
          <cell r="C28307" t="str">
            <v>22000480</v>
          </cell>
          <cell r="D28307" t="str">
            <v>パーラー華</v>
          </cell>
          <cell r="E28307" t="str">
            <v>2000421548</v>
          </cell>
          <cell r="F28307" t="str">
            <v>会員証クーポンでお会計の10%OFF</v>
          </cell>
          <cell r="G28307" t="str">
            <v>会員証クーポン提示</v>
          </cell>
        </row>
        <row r="28308">
          <cell r="C28308" t="str">
            <v>22000491</v>
          </cell>
          <cell r="D28308" t="str">
            <v>松坂豚 鉄板 南風</v>
          </cell>
          <cell r="E28308" t="str">
            <v>2000421965</v>
          </cell>
          <cell r="F28308" t="str">
            <v>会員証クーポンでご飲食合計金額10%OFF</v>
          </cell>
          <cell r="G28308" t="str">
            <v>会員証クーポン提示</v>
          </cell>
        </row>
        <row r="28309">
          <cell r="C28309" t="str">
            <v>22000493</v>
          </cell>
          <cell r="D28309" t="str">
            <v>魚菜火</v>
          </cell>
          <cell r="E28309" t="str">
            <v>2000421972</v>
          </cell>
          <cell r="F28309" t="str">
            <v>会員証クーポンでご飲食合計金額10%OFF</v>
          </cell>
          <cell r="G28309" t="str">
            <v>会員証クーポン提示</v>
          </cell>
        </row>
        <row r="28310">
          <cell r="C28310" t="str">
            <v>22000494</v>
          </cell>
          <cell r="D28310" t="str">
            <v>HAPiNS</v>
          </cell>
          <cell r="E28310" t="str">
            <v>2000421971</v>
          </cell>
          <cell r="F28310" t="str">
            <v>会員証クーポンで2000円以上お買い上げの方5%OFF</v>
          </cell>
          <cell r="G28310" t="str">
            <v>会員証クーポン提示</v>
          </cell>
        </row>
        <row r="28311">
          <cell r="C28311" t="str">
            <v>22000495</v>
          </cell>
          <cell r="D28311" t="str">
            <v>JEANS MATE</v>
          </cell>
          <cell r="E28311" t="str">
            <v>2000421974</v>
          </cell>
          <cell r="F28311" t="str">
            <v>会員証クーポンで5000円以上お買い上げの方500円OFF</v>
          </cell>
          <cell r="G28311" t="str">
            <v>会員証クーポン提示</v>
          </cell>
        </row>
        <row r="28312">
          <cell r="C28312" t="str">
            <v>22000496</v>
          </cell>
          <cell r="D28312" t="str">
            <v>ケアタクシースマイル</v>
          </cell>
          <cell r="E28312" t="str">
            <v>2000421985</v>
          </cell>
          <cell r="F28312" t="str">
            <v>電話申込でリクライニング車いすレンタル料1000円⇒500円</v>
          </cell>
          <cell r="G28312" t="str">
            <v>加盟店へ直接申込み</v>
          </cell>
        </row>
        <row r="28313">
          <cell r="C28313" t="str">
            <v>22000503</v>
          </cell>
          <cell r="D28313" t="str">
            <v>岩崎産業株式会社エネオス</v>
          </cell>
          <cell r="E28313" t="str">
            <v>2000422001</v>
          </cell>
          <cell r="F28313" t="str">
            <v>会員証クーポンで ガソリン・軽油 5円/L OFF</v>
          </cell>
          <cell r="G28313" t="str">
            <v>会員証クーポン提示</v>
          </cell>
        </row>
        <row r="28314">
          <cell r="C28314" t="str">
            <v>22000509</v>
          </cell>
          <cell r="D28314" t="str">
            <v>OUTDOOR PRODUCTS</v>
          </cell>
          <cell r="E28314" t="str">
            <v>2000422397</v>
          </cell>
          <cell r="F28314" t="str">
            <v>会員証クーポンで5000円以上お買い上げの方500円OFF</v>
          </cell>
          <cell r="G28314" t="str">
            <v>会員証クーポン提示</v>
          </cell>
        </row>
        <row r="28315">
          <cell r="C28315" t="str">
            <v>22000512</v>
          </cell>
          <cell r="D28315" t="str">
            <v>ハイネスホテル久留米ウエディング</v>
          </cell>
          <cell r="E28315" t="str">
            <v>2000422404</v>
          </cell>
          <cell r="F28315" t="str">
            <v>会員証クーポンでフリードリンク50%OFFほか</v>
          </cell>
          <cell r="G28315" t="str">
            <v>会員証クーポン提示</v>
          </cell>
        </row>
        <row r="28316">
          <cell r="C28316" t="str">
            <v>22000512</v>
          </cell>
          <cell r="D28316" t="str">
            <v>ハイネスホテル久留米ウエディング</v>
          </cell>
          <cell r="E28316" t="str">
            <v>2000422404</v>
          </cell>
          <cell r="F28316" t="str">
            <v>会員証クーポンでフリードリンク50%OFFほか</v>
          </cell>
          <cell r="G28316" t="str">
            <v>会員証クーポン提示</v>
          </cell>
        </row>
        <row r="28317">
          <cell r="C28317" t="str">
            <v>22000512</v>
          </cell>
          <cell r="D28317" t="str">
            <v>ハイネスホテル久留米ウエディング</v>
          </cell>
          <cell r="E28317" t="str">
            <v>2000422404</v>
          </cell>
          <cell r="F28317" t="str">
            <v>会員証クーポンでフリードリンク50%OFFほか</v>
          </cell>
          <cell r="G28317" t="str">
            <v>会員証クーポン提示</v>
          </cell>
        </row>
        <row r="28318">
          <cell r="C28318" t="str">
            <v>22000512</v>
          </cell>
          <cell r="D28318" t="str">
            <v>ハイネスホテル久留米ウエディング</v>
          </cell>
          <cell r="E28318" t="str">
            <v>2000422404</v>
          </cell>
          <cell r="F28318" t="str">
            <v>会員証クーポンでフリードリンク50%OFFほか</v>
          </cell>
          <cell r="G28318" t="str">
            <v>会員証クーポン提示</v>
          </cell>
        </row>
        <row r="28319">
          <cell r="C28319" t="str">
            <v>22000514</v>
          </cell>
          <cell r="D28319" t="str">
            <v>はこだてわいん葡萄館</v>
          </cell>
          <cell r="E28319" t="str">
            <v>2000422407</v>
          </cell>
          <cell r="F28319" t="str">
            <v>会員証クーポンで わいんソフトクリーム 350円⇒315円</v>
          </cell>
          <cell r="G28319" t="str">
            <v>会員証クーポン提示</v>
          </cell>
        </row>
        <row r="28320">
          <cell r="C28320" t="str">
            <v>22000518</v>
          </cell>
          <cell r="D28320" t="str">
            <v>デサントアウトレットストア</v>
          </cell>
          <cell r="E28320" t="str">
            <v>2000450239</v>
          </cell>
          <cell r="F28320" t="str">
            <v>会員証クーポンで表示価格からさらに10%OFF</v>
          </cell>
          <cell r="G28320" t="str">
            <v>会員証クーポン提示</v>
          </cell>
        </row>
        <row r="28321">
          <cell r="C28321" t="str">
            <v>22000520</v>
          </cell>
          <cell r="D28321" t="str">
            <v>宮崎市隠れ家サロン 7054</v>
          </cell>
          <cell r="E28321" t="str">
            <v>2000422879</v>
          </cell>
          <cell r="F28321" t="str">
            <v>会員証クーポンでハーブピーリング19800円⇒6000円</v>
          </cell>
          <cell r="G28321" t="str">
            <v>会員証クーポン提示</v>
          </cell>
        </row>
        <row r="28322">
          <cell r="C28322" t="str">
            <v>22000522</v>
          </cell>
          <cell r="D28322" t="str">
            <v>温活リラクゼーションMANA</v>
          </cell>
          <cell r="E28322" t="str">
            <v>2000422881</v>
          </cell>
          <cell r="F28322" t="str">
            <v>会員証クーポンでお会計の500円OFF</v>
          </cell>
          <cell r="G28322" t="str">
            <v>会員証クーポン提示</v>
          </cell>
        </row>
        <row r="28323">
          <cell r="C28323" t="str">
            <v>22000523</v>
          </cell>
          <cell r="D28323" t="str">
            <v>自然派食堂　タマテバコ</v>
          </cell>
          <cell r="E28323" t="str">
            <v>2000422884</v>
          </cell>
          <cell r="F28323" t="str">
            <v>会員証クーポンでお会計の10%OFF</v>
          </cell>
          <cell r="G28323" t="str">
            <v>会員証クーポン提示</v>
          </cell>
        </row>
        <row r="28324">
          <cell r="C28324" t="str">
            <v>22000524</v>
          </cell>
          <cell r="D28324" t="str">
            <v>赤穂神姫タクシー株式会社</v>
          </cell>
          <cell r="E28324" t="str">
            <v>2000422890</v>
          </cell>
          <cell r="F28324" t="str">
            <v>会員証クーポンで赤穂塩1人1個プレゼント</v>
          </cell>
          <cell r="G28324" t="str">
            <v>会員証クーポン提示</v>
          </cell>
        </row>
        <row r="28325">
          <cell r="C28325" t="str">
            <v>22000526</v>
          </cell>
          <cell r="D28325" t="str">
            <v>アレーズ</v>
          </cell>
          <cell r="E28325" t="str">
            <v>2000422893</v>
          </cell>
          <cell r="F28325" t="str">
            <v>会員証クーポンでヘアエステ10%OFF</v>
          </cell>
          <cell r="G28325" t="str">
            <v>会員証クーポン提示</v>
          </cell>
        </row>
        <row r="28326">
          <cell r="C28326" t="str">
            <v>22000527</v>
          </cell>
          <cell r="D28326" t="str">
            <v>マイルが貯まるANAの住宅ローン（SBI新生銀行｜りそな銀行・埼玉りそな銀行│auじぶん銀行）</v>
          </cell>
          <cell r="E28326" t="str">
            <v>2000422903</v>
          </cell>
          <cell r="F28326" t="str">
            <v>Web申込で 個別相談にお申込みいただき面談いただいた方に e-GIFT 1000円分プレゼント ほか</v>
          </cell>
          <cell r="G28326" t="str">
            <v>加盟店へ直接申込み</v>
          </cell>
        </row>
        <row r="28327">
          <cell r="C28327" t="str">
            <v>22000527</v>
          </cell>
          <cell r="D28327" t="str">
            <v>マイルが貯まるANAの住宅ローン（SBI新生銀行｜りそな銀行・埼玉りそな銀行│auじぶん銀行）</v>
          </cell>
          <cell r="E28327" t="str">
            <v>2000422903</v>
          </cell>
          <cell r="F28327" t="str">
            <v>Web申込で 個別相談にお申込みいただき面談いただいた方に e-GIFT 1000円分プレゼント ほか</v>
          </cell>
          <cell r="G28327" t="str">
            <v>加盟店へ直接申込み</v>
          </cell>
        </row>
        <row r="28328">
          <cell r="C28328" t="str">
            <v>22000528</v>
          </cell>
          <cell r="D28328" t="str">
            <v>姪浜ドライビングスクール</v>
          </cell>
          <cell r="E28328" t="str">
            <v>2000430413</v>
          </cell>
          <cell r="F28328" t="str">
            <v>会員証クーポンで教科書代3300円OFFほか</v>
          </cell>
          <cell r="G28328" t="str">
            <v>会員証クーポン提示</v>
          </cell>
        </row>
        <row r="28329">
          <cell r="C28329" t="str">
            <v>22000528</v>
          </cell>
          <cell r="D28329" t="str">
            <v>姪浜ドライビングスクール</v>
          </cell>
          <cell r="E28329" t="str">
            <v>2000430413</v>
          </cell>
          <cell r="F28329" t="str">
            <v>会員証クーポンで教科書代3300円OFFほか</v>
          </cell>
          <cell r="G28329" t="str">
            <v>会員証クーポン提示</v>
          </cell>
        </row>
        <row r="28330">
          <cell r="C28330" t="str">
            <v>22000531</v>
          </cell>
          <cell r="D28330" t="str">
            <v>メンズ脱毛×肌管理サロン　レグルスゼロ</v>
          </cell>
          <cell r="E28330" t="str">
            <v>2000433315</v>
          </cell>
          <cell r="F28330" t="str">
            <v>Web申込で新規ご契約最大50%OFF</v>
          </cell>
          <cell r="G28330" t="str">
            <v>ベネ申込・加盟店手配</v>
          </cell>
        </row>
        <row r="28331">
          <cell r="C28331" t="str">
            <v>22000532</v>
          </cell>
          <cell r="D28331" t="str">
            <v>yoga JOURNAL（ヨガジャーナル）</v>
          </cell>
          <cell r="E28331" t="str">
            <v>2000711328</v>
          </cell>
          <cell r="F28331" t="str">
            <v>Web申込で定期購読 4400円⇒4180円</v>
          </cell>
          <cell r="G28331" t="str">
            <v>ベネ申込・加盟店手配</v>
          </cell>
        </row>
        <row r="28332">
          <cell r="C28332" t="str">
            <v>22000532</v>
          </cell>
          <cell r="D28332" t="str">
            <v>yoga JOURNAL（ヨガジャーナル）</v>
          </cell>
          <cell r="E28332" t="str">
            <v>2000711328</v>
          </cell>
          <cell r="F28332" t="str">
            <v>Web申込で定期購読 4400円⇒4180円</v>
          </cell>
          <cell r="G28332" t="str">
            <v>ベネ申込・加盟店手配</v>
          </cell>
        </row>
        <row r="28333">
          <cell r="C28333" t="str">
            <v>22000533</v>
          </cell>
          <cell r="D28333" t="str">
            <v>介護タクシー　イージー</v>
          </cell>
          <cell r="E28333" t="str">
            <v>2000430621</v>
          </cell>
          <cell r="F28333" t="str">
            <v>電話申込で 移動支援 500円⇒無料 ほか</v>
          </cell>
          <cell r="G28333" t="str">
            <v>加盟店へ直接申込み</v>
          </cell>
        </row>
        <row r="28334">
          <cell r="C28334" t="str">
            <v>22000533</v>
          </cell>
          <cell r="D28334" t="str">
            <v>介護タクシー　イージー</v>
          </cell>
          <cell r="E28334" t="str">
            <v>2000430621</v>
          </cell>
          <cell r="F28334" t="str">
            <v>電話申込で 移動支援 500円⇒無料 ほか</v>
          </cell>
          <cell r="G28334" t="str">
            <v>加盟店へ直接申込み</v>
          </cell>
        </row>
        <row r="28335">
          <cell r="C28335" t="str">
            <v>22000534</v>
          </cell>
          <cell r="D28335" t="str">
            <v>やきとりときや</v>
          </cell>
          <cell r="E28335" t="str">
            <v>2000430626</v>
          </cell>
          <cell r="F28335" t="str">
            <v>会員証クーポンでお会計の10%OFF</v>
          </cell>
          <cell r="G28335" t="str">
            <v>会員証クーポン提示</v>
          </cell>
        </row>
        <row r="28336">
          <cell r="C28336" t="str">
            <v>22000535</v>
          </cell>
          <cell r="D28336" t="str">
            <v>LENNON　BAR</v>
          </cell>
          <cell r="E28336" t="str">
            <v>2000430625</v>
          </cell>
          <cell r="F28336" t="str">
            <v>会員証クーポンでお会計の10％OFFほか</v>
          </cell>
          <cell r="G28336" t="str">
            <v>会員証クーポン提示</v>
          </cell>
        </row>
        <row r="28337">
          <cell r="C28337" t="str">
            <v>22000535</v>
          </cell>
          <cell r="D28337" t="str">
            <v>LENNON　BAR</v>
          </cell>
          <cell r="E28337" t="str">
            <v>2000430625</v>
          </cell>
          <cell r="F28337" t="str">
            <v>会員証クーポンでお会計の10％OFFほか</v>
          </cell>
          <cell r="G28337" t="str">
            <v>会員証クーポン提示</v>
          </cell>
        </row>
        <row r="28338">
          <cell r="C28338" t="str">
            <v>22000537</v>
          </cell>
          <cell r="D28338" t="str">
            <v>介護タクシーまる</v>
          </cell>
          <cell r="E28338" t="str">
            <v>2000430629</v>
          </cell>
          <cell r="F28338" t="str">
            <v>電話申込で リクライニング車椅子使用料 2000円⇒0円</v>
          </cell>
          <cell r="G28338" t="str">
            <v>加盟店へ直接申込み</v>
          </cell>
        </row>
        <row r="28339">
          <cell r="C28339" t="str">
            <v>22000539</v>
          </cell>
          <cell r="D28339" t="str">
            <v>Sarasvati（サラスヴァティー）</v>
          </cell>
          <cell r="E28339" t="str">
            <v>2000430630</v>
          </cell>
          <cell r="F28339" t="str">
            <v>会員証クーポンでお会計の10%OFF</v>
          </cell>
          <cell r="G28339" t="str">
            <v>会員証クーポン提示</v>
          </cell>
        </row>
        <row r="28340">
          <cell r="C28340" t="str">
            <v>22000544</v>
          </cell>
          <cell r="D28340" t="str">
            <v>NANACOSTAR</v>
          </cell>
          <cell r="E28340" t="str">
            <v>2000430646</v>
          </cell>
          <cell r="F28340" t="str">
            <v>Web申込で サイト内全商品 20％OFF</v>
          </cell>
          <cell r="G28340" t="str">
            <v>加盟店へ直接申込み</v>
          </cell>
        </row>
        <row r="28341">
          <cell r="C28341" t="str">
            <v>22000548</v>
          </cell>
          <cell r="D28341" t="str">
            <v>SHARE LOUNGE</v>
          </cell>
          <cell r="E28341" t="str">
            <v>2001130530</v>
          </cell>
          <cell r="F28341" t="str">
            <v>【決済後即時受取】デジタルチケットでSHARE LOUNGE 渋谷スクランブルスクエア 通常プラン1日利用券 6600円 ⇒ 5610円 ほか</v>
          </cell>
          <cell r="G28341" t="str">
            <v>デジタルチケット</v>
          </cell>
        </row>
        <row r="28342">
          <cell r="C28342" t="str">
            <v>22000548</v>
          </cell>
          <cell r="D28342" t="str">
            <v>SHARE LOUNGE</v>
          </cell>
          <cell r="E28342" t="str">
            <v>2001130530</v>
          </cell>
          <cell r="F28342" t="str">
            <v>【決済後即時受取】デジタルチケットでSHARE LOUNGE 渋谷スクランブルスクエア 通常プラン1日利用券 6600円 ⇒ 5610円 ほか</v>
          </cell>
          <cell r="G28342" t="str">
            <v>デジタルチケット</v>
          </cell>
        </row>
        <row r="28343">
          <cell r="C28343" t="str">
            <v>22000548</v>
          </cell>
          <cell r="D28343" t="str">
            <v>SHARE LOUNGE</v>
          </cell>
          <cell r="E28343" t="str">
            <v>2001130530</v>
          </cell>
          <cell r="F28343" t="str">
            <v>【決済後即時受取】デジタルチケットでSHARE LOUNGE 渋谷スクランブルスクエア 通常プラン1日利用券 6600円 ⇒ 5610円 ほか</v>
          </cell>
          <cell r="G28343" t="str">
            <v>デジタルチケット</v>
          </cell>
        </row>
        <row r="28344">
          <cell r="C28344" t="str">
            <v>22000551</v>
          </cell>
          <cell r="D28344" t="str">
            <v>茶房　太朗</v>
          </cell>
          <cell r="E28344" t="str">
            <v>2000431321</v>
          </cell>
          <cell r="F28344" t="str">
            <v>会員証クーポンでご飲食合計金額10%OFF</v>
          </cell>
          <cell r="G28344" t="str">
            <v>会員証クーポン提示</v>
          </cell>
        </row>
        <row r="28345">
          <cell r="C28345" t="str">
            <v>22000552</v>
          </cell>
          <cell r="D28345" t="str">
            <v>サンエー代行</v>
          </cell>
          <cell r="E28345" t="str">
            <v>2000431323</v>
          </cell>
          <cell r="F28345" t="str">
            <v>会員証クーポンで  代行料 10％OFF</v>
          </cell>
          <cell r="G28345" t="str">
            <v>会員証クーポン提示</v>
          </cell>
        </row>
        <row r="28346">
          <cell r="C28346" t="str">
            <v>22000558</v>
          </cell>
          <cell r="D28346" t="str">
            <v>BSCウォータースポーツセンター</v>
          </cell>
          <cell r="E28346" t="str">
            <v>2000431332</v>
          </cell>
          <cell r="F28346" t="str">
            <v>会員証クーポンで スクール料 5％OFF</v>
          </cell>
          <cell r="G28346" t="str">
            <v>会員証クーポン提示</v>
          </cell>
        </row>
        <row r="28347">
          <cell r="C28347" t="str">
            <v>22000559</v>
          </cell>
          <cell r="D28347" t="str">
            <v>福岡愛宕自動車</v>
          </cell>
          <cell r="E28347" t="str">
            <v>2000431330</v>
          </cell>
          <cell r="F28347" t="str">
            <v>電話申込で ペア割引 3000円OFF ほか</v>
          </cell>
          <cell r="G28347" t="str">
            <v>加盟店へ直接申込み</v>
          </cell>
        </row>
        <row r="28348">
          <cell r="C28348" t="str">
            <v>22000559</v>
          </cell>
          <cell r="D28348" t="str">
            <v>福岡愛宕自動車</v>
          </cell>
          <cell r="E28348" t="str">
            <v>2000431330</v>
          </cell>
          <cell r="F28348" t="str">
            <v>電話申込で ペア割引 3000円OFF ほか</v>
          </cell>
          <cell r="G28348" t="str">
            <v>加盟店へ直接申込み</v>
          </cell>
        </row>
        <row r="28349">
          <cell r="C28349" t="str">
            <v>22000559</v>
          </cell>
          <cell r="D28349" t="str">
            <v>福岡愛宕自動車</v>
          </cell>
          <cell r="E28349" t="str">
            <v>2000431330</v>
          </cell>
          <cell r="F28349" t="str">
            <v>電話申込で ペア割引 3000円OFF ほか</v>
          </cell>
          <cell r="G28349" t="str">
            <v>加盟店へ直接申込み</v>
          </cell>
        </row>
        <row r="28350">
          <cell r="C28350" t="str">
            <v>22000559</v>
          </cell>
          <cell r="D28350" t="str">
            <v>福岡愛宕自動車</v>
          </cell>
          <cell r="E28350" t="str">
            <v>2000431330</v>
          </cell>
          <cell r="F28350" t="str">
            <v>電話申込で ペア割引 3000円OFF ほか</v>
          </cell>
          <cell r="G28350" t="str">
            <v>加盟店へ直接申込み</v>
          </cell>
        </row>
        <row r="28351">
          <cell r="C28351" t="str">
            <v>22000559</v>
          </cell>
          <cell r="D28351" t="str">
            <v>福岡愛宕自動車</v>
          </cell>
          <cell r="E28351" t="str">
            <v>2000431330</v>
          </cell>
          <cell r="F28351" t="str">
            <v>電話申込で ペア割引 3000円OFF ほか</v>
          </cell>
          <cell r="G28351" t="str">
            <v>加盟店へ直接申込み</v>
          </cell>
        </row>
        <row r="28352">
          <cell r="C28352" t="str">
            <v>22000559</v>
          </cell>
          <cell r="D28352" t="str">
            <v>福岡愛宕自動車</v>
          </cell>
          <cell r="E28352" t="str">
            <v>2000431330</v>
          </cell>
          <cell r="F28352" t="str">
            <v>電話申込で ペア割引 3000円OFF ほか</v>
          </cell>
          <cell r="G28352" t="str">
            <v>加盟店へ直接申込み</v>
          </cell>
        </row>
        <row r="28353">
          <cell r="C28353" t="str">
            <v>22000559</v>
          </cell>
          <cell r="D28353" t="str">
            <v>福岡愛宕自動車</v>
          </cell>
          <cell r="E28353" t="str">
            <v>2000431330</v>
          </cell>
          <cell r="F28353" t="str">
            <v>電話申込で ペア割引 3000円OFF ほか</v>
          </cell>
          <cell r="G28353" t="str">
            <v>加盟店へ直接申込み</v>
          </cell>
        </row>
        <row r="28354">
          <cell r="C28354" t="str">
            <v>22000559</v>
          </cell>
          <cell r="D28354" t="str">
            <v>福岡愛宕自動車</v>
          </cell>
          <cell r="E28354" t="str">
            <v>2000431330</v>
          </cell>
          <cell r="F28354" t="str">
            <v>電話申込で ペア割引 3000円OFF ほか</v>
          </cell>
          <cell r="G28354" t="str">
            <v>加盟店へ直接申込み</v>
          </cell>
        </row>
        <row r="28355">
          <cell r="C28355" t="str">
            <v>22000559</v>
          </cell>
          <cell r="D28355" t="str">
            <v>福岡愛宕自動車</v>
          </cell>
          <cell r="E28355" t="str">
            <v>2000431330</v>
          </cell>
          <cell r="F28355" t="str">
            <v>電話申込で ペア割引 3000円OFF ほか</v>
          </cell>
          <cell r="G28355" t="str">
            <v>加盟店へ直接申込み</v>
          </cell>
        </row>
        <row r="28356">
          <cell r="C28356" t="str">
            <v>22000559</v>
          </cell>
          <cell r="D28356" t="str">
            <v>福岡愛宕自動車</v>
          </cell>
          <cell r="E28356" t="str">
            <v>2000431330</v>
          </cell>
          <cell r="F28356" t="str">
            <v>電話申込で ペア割引 3000円OFF ほか</v>
          </cell>
          <cell r="G28356" t="str">
            <v>加盟店へ直接申込み</v>
          </cell>
        </row>
        <row r="28357">
          <cell r="C28357" t="str">
            <v>22000569</v>
          </cell>
          <cell r="D28357" t="str">
            <v>台灣廚房　秋吟</v>
          </cell>
          <cell r="E28357" t="str">
            <v>2000431346</v>
          </cell>
          <cell r="F28357" t="str">
            <v>会員証クーポンでお会計の10%OFF</v>
          </cell>
          <cell r="G28357" t="str">
            <v>会員証クーポン提示</v>
          </cell>
        </row>
        <row r="28358">
          <cell r="C28358" t="str">
            <v>22000575</v>
          </cell>
          <cell r="D28358" t="str">
            <v>Scone 83</v>
          </cell>
          <cell r="E28358" t="str">
            <v>2000431352</v>
          </cell>
          <cell r="F28358" t="str">
            <v>会員証クーポンでお会計の10%OFF</v>
          </cell>
          <cell r="G28358" t="str">
            <v>会員証クーポン提示</v>
          </cell>
        </row>
        <row r="28359">
          <cell r="C28359" t="str">
            <v>22000577</v>
          </cell>
          <cell r="D28359" t="str">
            <v>ポップサーカス</v>
          </cell>
          <cell r="E28359" t="str">
            <v>2001133441</v>
          </cell>
          <cell r="F28359" t="str">
            <v>Web申込で　ポップサーカス富士公演　SS席（おとな）4200円⇒3900円　ほか</v>
          </cell>
          <cell r="G28359" t="str">
            <v>加盟店へ直接申込み</v>
          </cell>
        </row>
        <row r="28360">
          <cell r="C28360" t="str">
            <v>22000577</v>
          </cell>
          <cell r="D28360" t="str">
            <v>ポップサーカス</v>
          </cell>
          <cell r="E28360" t="str">
            <v>2001133441</v>
          </cell>
          <cell r="F28360" t="str">
            <v>Web申込で　ポップサーカス富士公演　SS席（おとな）4200円⇒3900円　ほか</v>
          </cell>
          <cell r="G28360" t="str">
            <v>加盟店へ直接申込み</v>
          </cell>
        </row>
        <row r="28361">
          <cell r="C28361" t="str">
            <v>22000577</v>
          </cell>
          <cell r="D28361" t="str">
            <v>ポップサーカス</v>
          </cell>
          <cell r="E28361" t="str">
            <v>2001133441</v>
          </cell>
          <cell r="F28361" t="str">
            <v>Web申込で　ポップサーカス富士公演　SS席（おとな）4200円⇒3900円　ほか</v>
          </cell>
          <cell r="G28361" t="str">
            <v>加盟店へ直接申込み</v>
          </cell>
        </row>
        <row r="28362">
          <cell r="C28362" t="str">
            <v>22000577</v>
          </cell>
          <cell r="D28362" t="str">
            <v>ポップサーカス</v>
          </cell>
          <cell r="E28362" t="str">
            <v>2001133441</v>
          </cell>
          <cell r="F28362" t="str">
            <v>Web申込で　ポップサーカス富士公演　SS席（おとな）4200円⇒3900円　ほか</v>
          </cell>
          <cell r="G28362" t="str">
            <v>加盟店へ直接申込み</v>
          </cell>
        </row>
        <row r="28363">
          <cell r="C28363" t="str">
            <v>22000577</v>
          </cell>
          <cell r="D28363" t="str">
            <v>ポップサーカス</v>
          </cell>
          <cell r="E28363" t="str">
            <v>2001133441</v>
          </cell>
          <cell r="F28363" t="str">
            <v>Web申込で　ポップサーカス富士公演　SS席（おとな）4200円⇒3900円　ほか</v>
          </cell>
          <cell r="G28363" t="str">
            <v>加盟店へ直接申込み</v>
          </cell>
        </row>
        <row r="28364">
          <cell r="C28364" t="str">
            <v>22000577</v>
          </cell>
          <cell r="D28364" t="str">
            <v>ポップサーカス</v>
          </cell>
          <cell r="E28364" t="str">
            <v>2001133441</v>
          </cell>
          <cell r="F28364" t="str">
            <v>Web申込で　ポップサーカス富士公演　SS席（おとな）4200円⇒3900円　ほか</v>
          </cell>
          <cell r="G28364" t="str">
            <v>加盟店へ直接申込み</v>
          </cell>
        </row>
        <row r="28365">
          <cell r="C28365" t="str">
            <v>22000577</v>
          </cell>
          <cell r="D28365" t="str">
            <v>ポップサーカス</v>
          </cell>
          <cell r="E28365" t="str">
            <v>2001133441</v>
          </cell>
          <cell r="F28365" t="str">
            <v>Web申込で　ポップサーカス富士公演　SS席（おとな）4200円⇒3900円　ほか</v>
          </cell>
          <cell r="G28365" t="str">
            <v>加盟店へ直接申込み</v>
          </cell>
        </row>
        <row r="28366">
          <cell r="C28366" t="str">
            <v>22000577</v>
          </cell>
          <cell r="D28366" t="str">
            <v>ポップサーカス</v>
          </cell>
          <cell r="E28366" t="str">
            <v>2001133441</v>
          </cell>
          <cell r="F28366" t="str">
            <v>Web申込で　ポップサーカス富士公演　SS席（おとな）4200円⇒3900円　ほか</v>
          </cell>
          <cell r="G28366" t="str">
            <v>加盟店へ直接申込み</v>
          </cell>
        </row>
        <row r="28367">
          <cell r="C28367" t="str">
            <v>22000578</v>
          </cell>
          <cell r="D28367" t="str">
            <v>ホテル霧島キャッスル（日帰り入浴）</v>
          </cell>
          <cell r="E28367" t="str">
            <v>2000431354</v>
          </cell>
          <cell r="F28367" t="str">
            <v>会員証クーポンで 入浴料 おとな 850円⇒830円 ほか</v>
          </cell>
          <cell r="G28367" t="str">
            <v>会員証クーポン提示</v>
          </cell>
        </row>
        <row r="28368">
          <cell r="C28368" t="str">
            <v>22000578</v>
          </cell>
          <cell r="D28368" t="str">
            <v>ホテル霧島キャッスル（日帰り入浴）</v>
          </cell>
          <cell r="E28368" t="str">
            <v>2000431354</v>
          </cell>
          <cell r="F28368" t="str">
            <v>会員証クーポンで 入浴料 おとな 850円⇒830円 ほか</v>
          </cell>
          <cell r="G28368" t="str">
            <v>会員証クーポン提示</v>
          </cell>
        </row>
        <row r="28369">
          <cell r="C28369" t="str">
            <v>22000579</v>
          </cell>
          <cell r="D28369" t="str">
            <v>cafe La Doux</v>
          </cell>
          <cell r="E28369" t="str">
            <v>2000431605</v>
          </cell>
          <cell r="F28369" t="str">
            <v>会員証クーポンで 食後のソフトドリンク 1杯無料</v>
          </cell>
          <cell r="G28369" t="str">
            <v>会員証クーポン提示</v>
          </cell>
        </row>
        <row r="28370">
          <cell r="C28370" t="str">
            <v>22000580</v>
          </cell>
          <cell r="D28370" t="str">
            <v>織物参考館 “紫”</v>
          </cell>
          <cell r="E28370" t="str">
            <v>2000431355</v>
          </cell>
          <cell r="F28370" t="str">
            <v>会員証クーポンで 入館料18歳以上 700円⇒650円 ほか</v>
          </cell>
          <cell r="G28370" t="str">
            <v>会員証クーポン提示</v>
          </cell>
        </row>
        <row r="28371">
          <cell r="C28371" t="str">
            <v>22000580</v>
          </cell>
          <cell r="D28371" t="str">
            <v>織物参考館 “紫”</v>
          </cell>
          <cell r="E28371" t="str">
            <v>2000431355</v>
          </cell>
          <cell r="F28371" t="str">
            <v>会員証クーポンで 入館料18歳以上 700円⇒650円 ほか</v>
          </cell>
          <cell r="G28371" t="str">
            <v>会員証クーポン提示</v>
          </cell>
        </row>
        <row r="28372">
          <cell r="C28372" t="str">
            <v>22000580</v>
          </cell>
          <cell r="D28372" t="str">
            <v>織物参考館 “紫”</v>
          </cell>
          <cell r="E28372" t="str">
            <v>2000431355</v>
          </cell>
          <cell r="F28372" t="str">
            <v>会員証クーポンで 入館料18歳以上 700円⇒650円 ほか</v>
          </cell>
          <cell r="G28372" t="str">
            <v>会員証クーポン提示</v>
          </cell>
        </row>
        <row r="28373">
          <cell r="C28373" t="str">
            <v>22000580</v>
          </cell>
          <cell r="D28373" t="str">
            <v>織物参考館 “紫”</v>
          </cell>
          <cell r="E28373" t="str">
            <v>2000431355</v>
          </cell>
          <cell r="F28373" t="str">
            <v>会員証クーポンで 入館料18歳以上 700円⇒650円 ほか</v>
          </cell>
          <cell r="G28373" t="str">
            <v>会員証クーポン提示</v>
          </cell>
        </row>
        <row r="28374">
          <cell r="C28374" t="str">
            <v>22000580</v>
          </cell>
          <cell r="D28374" t="str">
            <v>織物参考館 “紫”</v>
          </cell>
          <cell r="E28374" t="str">
            <v>2000431355</v>
          </cell>
          <cell r="F28374" t="str">
            <v>会員証クーポンで 入館料18歳以上 700円⇒650円 ほか</v>
          </cell>
          <cell r="G28374" t="str">
            <v>会員証クーポン提示</v>
          </cell>
        </row>
        <row r="28375">
          <cell r="C28375" t="str">
            <v>22000585</v>
          </cell>
          <cell r="D28375" t="str">
            <v>和歌山県自動車学校</v>
          </cell>
          <cell r="E28375" t="str">
            <v>2000431626</v>
          </cell>
          <cell r="F28375" t="str">
            <v>電話申込で入校申込金5000円OFF</v>
          </cell>
          <cell r="G28375" t="str">
            <v>加盟店へ直接申込み</v>
          </cell>
        </row>
        <row r="28376">
          <cell r="C28376" t="str">
            <v>22000587</v>
          </cell>
          <cell r="D28376" t="str">
            <v>ソロス カフェ</v>
          </cell>
          <cell r="E28376" t="str">
            <v>2000431617</v>
          </cell>
          <cell r="F28376" t="str">
            <v>会員証クーポンでソフトドリンク1杯無料</v>
          </cell>
          <cell r="G28376" t="str">
            <v>会員証クーポン提示</v>
          </cell>
        </row>
        <row r="28377">
          <cell r="C28377" t="str">
            <v>22000595</v>
          </cell>
          <cell r="D28377" t="str">
            <v>芦屋天がゆ</v>
          </cell>
          <cell r="E28377" t="str">
            <v>2000431630</v>
          </cell>
          <cell r="F28377" t="str">
            <v>会員証クーポンでドリンク1杯無料</v>
          </cell>
          <cell r="G28377" t="str">
            <v>会員証クーポン提示</v>
          </cell>
        </row>
        <row r="28378">
          <cell r="C28378" t="str">
            <v>22000606</v>
          </cell>
          <cell r="D28378" t="str">
            <v>しいたけ専門店　陽より子</v>
          </cell>
          <cell r="E28378" t="str">
            <v>2000431656</v>
          </cell>
          <cell r="F28378" t="str">
            <v>会員証クーポンで全商品8％OFF</v>
          </cell>
          <cell r="G28378" t="str">
            <v>会員証クーポン提示</v>
          </cell>
        </row>
        <row r="28379">
          <cell r="C28379" t="str">
            <v>22000608</v>
          </cell>
          <cell r="D28379" t="str">
            <v>Oh! la Vache</v>
          </cell>
          <cell r="E28379" t="str">
            <v>2000431978</v>
          </cell>
          <cell r="F28379" t="str">
            <v>会員証クーポンでドリンク1杯無料</v>
          </cell>
          <cell r="G28379" t="str">
            <v>会員証クーポン提示</v>
          </cell>
        </row>
        <row r="28380">
          <cell r="C28380" t="str">
            <v>22000611</v>
          </cell>
          <cell r="D28380" t="str">
            <v>イタリアンレストラン あいたるや 塩釜口店</v>
          </cell>
          <cell r="E28380" t="str">
            <v>2000431983</v>
          </cell>
          <cell r="F28380" t="str">
            <v>会員証クーポンでドリンク1杯無料ほか</v>
          </cell>
          <cell r="G28380" t="str">
            <v>会員証クーポン提示</v>
          </cell>
        </row>
        <row r="28381">
          <cell r="C28381" t="str">
            <v>22000611</v>
          </cell>
          <cell r="D28381" t="str">
            <v>イタリアンレストラン あいたるや 塩釜口店</v>
          </cell>
          <cell r="E28381" t="str">
            <v>2000431983</v>
          </cell>
          <cell r="F28381" t="str">
            <v>会員証クーポンでドリンク1杯無料ほか</v>
          </cell>
          <cell r="G28381" t="str">
            <v>会員証クーポン提示</v>
          </cell>
        </row>
        <row r="28382">
          <cell r="C28382" t="str">
            <v>22000614</v>
          </cell>
          <cell r="D28382" t="str">
            <v>うどん処みつば</v>
          </cell>
          <cell r="E28382" t="str">
            <v>2000431989</v>
          </cell>
          <cell r="F28382" t="str">
            <v>会員証クーポンでご飲食合計金額10%OFF</v>
          </cell>
          <cell r="G28382" t="str">
            <v>会員証クーポン提示</v>
          </cell>
        </row>
        <row r="28383">
          <cell r="C28383" t="str">
            <v>22000615</v>
          </cell>
          <cell r="D28383" t="str">
            <v>不妊治療無料相談窓口</v>
          </cell>
          <cell r="E28383" t="str">
            <v>2000431988</v>
          </cell>
          <cell r="F28383" t="str">
            <v>電話/メールで365日不妊治療相談無料</v>
          </cell>
          <cell r="G28383" t="str">
            <v>加盟店へ直接申込み</v>
          </cell>
        </row>
        <row r="28384">
          <cell r="C28384" t="str">
            <v>22000622</v>
          </cell>
          <cell r="D28384" t="str">
            <v>大人の隠れ家ああばん</v>
          </cell>
          <cell r="E28384" t="str">
            <v>2001157912</v>
          </cell>
          <cell r="F28384" t="str">
            <v>会員証クーポンで コースご注文の方 お好きなウェルカムドリンク1杯サービス ほか</v>
          </cell>
          <cell r="G28384" t="str">
            <v>会員証クーポン提示</v>
          </cell>
        </row>
        <row r="28385">
          <cell r="C28385" t="str">
            <v>22000622</v>
          </cell>
          <cell r="D28385" t="str">
            <v>大人の隠れ家ああばん</v>
          </cell>
          <cell r="E28385" t="str">
            <v>2001157912</v>
          </cell>
          <cell r="F28385" t="str">
            <v>会員証クーポンで コースご注文の方 お好きなウェルカムドリンク1杯サービス ほか</v>
          </cell>
          <cell r="G28385" t="str">
            <v>会員証クーポン提示</v>
          </cell>
        </row>
        <row r="28386">
          <cell r="C28386" t="str">
            <v>22000628</v>
          </cell>
          <cell r="D28386" t="str">
            <v>鉄板居酒屋ちょん</v>
          </cell>
          <cell r="E28386" t="str">
            <v>2000432020</v>
          </cell>
          <cell r="F28386" t="str">
            <v>会員証クーポンでお会計の10%OFF</v>
          </cell>
          <cell r="G28386" t="str">
            <v>会員証クーポン提示</v>
          </cell>
        </row>
        <row r="28387">
          <cell r="C28387" t="str">
            <v>22000629</v>
          </cell>
          <cell r="D28387" t="str">
            <v>レンタルフォーマルサロン VIALES(ビアレス）</v>
          </cell>
          <cell r="E28387" t="str">
            <v>2000432019</v>
          </cell>
          <cell r="F28387" t="str">
            <v>Web申込で全商品10%OFF</v>
          </cell>
          <cell r="G28387" t="str">
            <v>加盟店へ直接申込み</v>
          </cell>
        </row>
        <row r="28388">
          <cell r="C28388" t="str">
            <v>22000633</v>
          </cell>
          <cell r="D28388" t="str">
            <v>あなたにぴったりのオーダーメイドかつら・ウィッグ</v>
          </cell>
          <cell r="E28388" t="str">
            <v>2001158331</v>
          </cell>
          <cell r="F28388" t="str">
            <v>電話申込で オーダーメイドかつら 220000円⇒210000円 ほか</v>
          </cell>
          <cell r="G28388" t="str">
            <v>加盟店へ直接申込み</v>
          </cell>
        </row>
        <row r="28389">
          <cell r="C28389" t="str">
            <v>22000633</v>
          </cell>
          <cell r="D28389" t="str">
            <v>あなたにぴったりのオーダーメイドかつら・ウィッグ</v>
          </cell>
          <cell r="E28389" t="str">
            <v>2001158331</v>
          </cell>
          <cell r="F28389" t="str">
            <v>電話申込で オーダーメイドかつら 220000円⇒210000円 ほか</v>
          </cell>
          <cell r="G28389" t="str">
            <v>加盟店へ直接申込み</v>
          </cell>
        </row>
        <row r="28390">
          <cell r="C28390" t="str">
            <v>22000635</v>
          </cell>
          <cell r="D28390" t="str">
            <v>法要殿</v>
          </cell>
          <cell r="E28390" t="str">
            <v>2000432029</v>
          </cell>
          <cell r="F28390" t="str">
            <v>会員証クーポンで 式場使用料165000～220000円⇒無料 ほか</v>
          </cell>
          <cell r="G28390" t="str">
            <v>会員証クーポン提示</v>
          </cell>
        </row>
        <row r="28391">
          <cell r="C28391" t="str">
            <v>22000635</v>
          </cell>
          <cell r="D28391" t="str">
            <v>法要殿</v>
          </cell>
          <cell r="E28391" t="str">
            <v>2000432029</v>
          </cell>
          <cell r="F28391" t="str">
            <v>会員証クーポンで 式場使用料165000～220000円⇒無料 ほか</v>
          </cell>
          <cell r="G28391" t="str">
            <v>会員証クーポン提示</v>
          </cell>
        </row>
        <row r="28392">
          <cell r="C28392" t="str">
            <v>22000635</v>
          </cell>
          <cell r="D28392" t="str">
            <v>法要殿</v>
          </cell>
          <cell r="E28392" t="str">
            <v>2000432029</v>
          </cell>
          <cell r="F28392" t="str">
            <v>会員証クーポンで 式場使用料165000～220000円⇒無料 ほか</v>
          </cell>
          <cell r="G28392" t="str">
            <v>会員証クーポン提示</v>
          </cell>
        </row>
        <row r="28393">
          <cell r="C28393" t="str">
            <v>22000636</v>
          </cell>
          <cell r="D28393" t="str">
            <v>きび餅本舗かみむら製菓</v>
          </cell>
          <cell r="E28393" t="str">
            <v>2000432033</v>
          </cell>
          <cell r="F28393" t="str">
            <v>会員証クーポンで 箱入りのお土産商品 10%OFF</v>
          </cell>
          <cell r="G28393" t="str">
            <v>会員証クーポン提示</v>
          </cell>
        </row>
        <row r="28394">
          <cell r="C28394" t="str">
            <v>22000640</v>
          </cell>
          <cell r="D28394" t="str">
            <v>武藤石材店</v>
          </cell>
          <cell r="E28394" t="str">
            <v>2000432798</v>
          </cell>
          <cell r="F28394" t="str">
            <v>会員証クーポンで各種墓石本体価格から10%OFFほか</v>
          </cell>
          <cell r="G28394" t="str">
            <v>会員証クーポン提示</v>
          </cell>
        </row>
        <row r="28395">
          <cell r="C28395" t="str">
            <v>22000640</v>
          </cell>
          <cell r="D28395" t="str">
            <v>武藤石材店</v>
          </cell>
          <cell r="E28395" t="str">
            <v>2000432798</v>
          </cell>
          <cell r="F28395" t="str">
            <v>会員証クーポンで各種墓石本体価格から10%OFFほか</v>
          </cell>
          <cell r="G28395" t="str">
            <v>会員証クーポン提示</v>
          </cell>
        </row>
        <row r="28396">
          <cell r="C28396" t="str">
            <v>22000641</v>
          </cell>
          <cell r="D28396" t="str">
            <v>レストラン タカノ</v>
          </cell>
          <cell r="E28396" t="str">
            <v>2000432801</v>
          </cell>
          <cell r="F28396" t="str">
            <v>会員証クーポンでお会計の10％OFF</v>
          </cell>
          <cell r="G28396" t="str">
            <v>会員証クーポン提示</v>
          </cell>
        </row>
        <row r="28397">
          <cell r="C28397" t="str">
            <v>22000647</v>
          </cell>
          <cell r="D28397" t="str">
            <v>CAFE ASPEN</v>
          </cell>
          <cell r="E28397" t="str">
            <v>2000432816</v>
          </cell>
          <cell r="F28397" t="str">
            <v>会員証クーポンでミニアイス1つプレゼント</v>
          </cell>
          <cell r="G28397" t="str">
            <v>会員証クーポン提示</v>
          </cell>
        </row>
        <row r="28398">
          <cell r="C28398" t="str">
            <v>22000648</v>
          </cell>
          <cell r="D28398" t="str">
            <v>ホテルサンバリーアネックス</v>
          </cell>
          <cell r="E28398" t="str">
            <v>2000432822</v>
          </cell>
          <cell r="F28398" t="str">
            <v>会員証クーポンでフェイシャルエステ スタンダードコース 4400円⇒ 3960円ほか</v>
          </cell>
          <cell r="G28398" t="str">
            <v>会員証クーポン提示</v>
          </cell>
        </row>
        <row r="28399">
          <cell r="C28399" t="str">
            <v>22000648</v>
          </cell>
          <cell r="D28399" t="str">
            <v>ホテルサンバリーアネックス</v>
          </cell>
          <cell r="E28399" t="str">
            <v>2000432822</v>
          </cell>
          <cell r="F28399" t="str">
            <v>会員証クーポンでフェイシャルエステ スタンダードコース 4400円⇒ 3960円ほか</v>
          </cell>
          <cell r="G28399" t="str">
            <v>会員証クーポン提示</v>
          </cell>
        </row>
        <row r="28400">
          <cell r="C28400" t="str">
            <v>22000651</v>
          </cell>
          <cell r="D28400" t="str">
            <v>Italian MASHIRO</v>
          </cell>
          <cell r="E28400" t="str">
            <v>2000432881</v>
          </cell>
          <cell r="F28400" t="str">
            <v>会員証クーポンでご飲食合計金額の10%OFF</v>
          </cell>
          <cell r="G28400" t="str">
            <v>会員証クーポン提示</v>
          </cell>
        </row>
        <row r="28401">
          <cell r="C28401" t="str">
            <v>22000654</v>
          </cell>
          <cell r="D28401" t="str">
            <v>アメリカンクラブハウス湯河原</v>
          </cell>
          <cell r="E28401" t="str">
            <v>2000432915</v>
          </cell>
          <cell r="F28401" t="str">
            <v>会員証クーポンでご飲食代金より10%OFF</v>
          </cell>
          <cell r="G28401" t="str">
            <v>会員証クーポン提示</v>
          </cell>
        </row>
        <row r="28402">
          <cell r="C28402" t="str">
            <v>22000661</v>
          </cell>
          <cell r="D28402" t="str">
            <v>Diningkitchen Dado di pino</v>
          </cell>
          <cell r="E28402" t="str">
            <v>2000432930</v>
          </cell>
          <cell r="F28402" t="str">
            <v>会員証クーポンでお会計の10％OFF</v>
          </cell>
          <cell r="G28402" t="str">
            <v>会員証クーポン提示</v>
          </cell>
        </row>
        <row r="28403">
          <cell r="C28403" t="str">
            <v>22000662</v>
          </cell>
          <cell r="D28403" t="str">
            <v>フランスベッドの軽度者ベッド レンタル補助金制度（beneリリー）</v>
          </cell>
          <cell r="E28403" t="str">
            <v>2000447547</v>
          </cell>
          <cell r="F28403" t="str">
            <v>Web申込で 介護保険を使わない自費ベッドの最大月額レンタル料 最大2000円⇒1400円 ほか</v>
          </cell>
          <cell r="G28403" t="str">
            <v>ベネ申込・加盟店手配</v>
          </cell>
        </row>
        <row r="28404">
          <cell r="C28404" t="str">
            <v>22000662</v>
          </cell>
          <cell r="D28404" t="str">
            <v>フランスベッドの軽度者ベッド レンタル補助金制度（beneリリー）</v>
          </cell>
          <cell r="E28404" t="str">
            <v>2000447547</v>
          </cell>
          <cell r="F28404" t="str">
            <v>Web申込で 介護保険を使わない自費ベッドの最大月額レンタル料 最大2000円⇒1400円 ほか</v>
          </cell>
          <cell r="G28404" t="str">
            <v>ベネ申込・加盟店手配</v>
          </cell>
        </row>
        <row r="28405">
          <cell r="C28405" t="str">
            <v>22000668</v>
          </cell>
          <cell r="D28405" t="str">
            <v>〈貸切レストラン〉シャンクレール札幌</v>
          </cell>
          <cell r="E28405" t="str">
            <v>2000432941</v>
          </cell>
          <cell r="F28405" t="str">
            <v>会員証クーポンで 宴会プラン 3大特典 プレゼントほか</v>
          </cell>
          <cell r="G28405" t="str">
            <v>会員証クーポン提示</v>
          </cell>
        </row>
        <row r="28406">
          <cell r="C28406" t="str">
            <v>22000668</v>
          </cell>
          <cell r="D28406" t="str">
            <v>〈貸切レストラン〉シャンクレール札幌</v>
          </cell>
          <cell r="E28406" t="str">
            <v>2000432941</v>
          </cell>
          <cell r="F28406" t="str">
            <v>会員証クーポンで 宴会プラン 3大特典 プレゼントほか</v>
          </cell>
          <cell r="G28406" t="str">
            <v>会員証クーポン提示</v>
          </cell>
        </row>
        <row r="28407">
          <cell r="C28407" t="str">
            <v>22000668</v>
          </cell>
          <cell r="D28407" t="str">
            <v>〈貸切レストラン〉シャンクレール札幌</v>
          </cell>
          <cell r="E28407" t="str">
            <v>2000432941</v>
          </cell>
          <cell r="F28407" t="str">
            <v>会員証クーポンで 宴会プラン 3大特典 プレゼントほか</v>
          </cell>
          <cell r="G28407" t="str">
            <v>会員証クーポン提示</v>
          </cell>
        </row>
        <row r="28408">
          <cell r="C28408" t="str">
            <v>22000678</v>
          </cell>
          <cell r="D28408" t="str">
            <v>会社の制服・ユニフォーム販売の安研</v>
          </cell>
          <cell r="E28408" t="str">
            <v>2000432977</v>
          </cell>
          <cell r="F28408" t="str">
            <v>電話申込で 各種ユニフォーム 30～55％OFF</v>
          </cell>
          <cell r="G28408" t="str">
            <v>加盟店へ直接申込み</v>
          </cell>
        </row>
        <row r="28409">
          <cell r="C28409" t="str">
            <v>22000688</v>
          </cell>
          <cell r="D28409" t="str">
            <v>ふれあいカフェMOFiiNA</v>
          </cell>
          <cell r="E28409" t="str">
            <v>2000433325</v>
          </cell>
          <cell r="F28409" t="str">
            <v>会員証クーポンでお会計の10％OFF</v>
          </cell>
          <cell r="G28409" t="str">
            <v>会員証クーポン提示</v>
          </cell>
        </row>
        <row r="28410">
          <cell r="C28410" t="str">
            <v>22000690</v>
          </cell>
          <cell r="D28410" t="str">
            <v>ザ・ムーンビーチ ミュージアムリゾート　 オールデイダイニングコラーロ</v>
          </cell>
          <cell r="E28410" t="str">
            <v>2000433327</v>
          </cell>
          <cell r="F28410" t="str">
            <v>会員証クーポンで　おとな平日／オールデイダイニングコラーロ　ランチ　3000円⇒2700円　ほか</v>
          </cell>
          <cell r="G28410" t="str">
            <v>会員証クーポン提示</v>
          </cell>
        </row>
        <row r="28411">
          <cell r="C28411" t="str">
            <v>22000690</v>
          </cell>
          <cell r="D28411" t="str">
            <v>ザ・ムーンビーチ ミュージアムリゾート　 オールデイダイニングコラーロ</v>
          </cell>
          <cell r="E28411" t="str">
            <v>2000433327</v>
          </cell>
          <cell r="F28411" t="str">
            <v>会員証クーポンで　おとな平日／オールデイダイニングコラーロ　ランチ　3000円⇒2700円　ほか</v>
          </cell>
          <cell r="G28411" t="str">
            <v>会員証クーポン提示</v>
          </cell>
        </row>
        <row r="28412">
          <cell r="C28412" t="str">
            <v>22000690</v>
          </cell>
          <cell r="D28412" t="str">
            <v>ザ・ムーンビーチ ミュージアムリゾート　 オールデイダイニングコラーロ</v>
          </cell>
          <cell r="E28412" t="str">
            <v>2000433327</v>
          </cell>
          <cell r="F28412" t="str">
            <v>会員証クーポンで　おとな平日／オールデイダイニングコラーロ　ランチ　3000円⇒2700円　ほか</v>
          </cell>
          <cell r="G28412" t="str">
            <v>会員証クーポン提示</v>
          </cell>
        </row>
        <row r="28413">
          <cell r="C28413" t="str">
            <v>22000690</v>
          </cell>
          <cell r="D28413" t="str">
            <v>ザ・ムーンビーチ ミュージアムリゾート　 オールデイダイニングコラーロ</v>
          </cell>
          <cell r="E28413" t="str">
            <v>2000433327</v>
          </cell>
          <cell r="F28413" t="str">
            <v>会員証クーポンで　おとな平日／オールデイダイニングコラーロ　ランチ　3000円⇒2700円　ほか</v>
          </cell>
          <cell r="G28413" t="str">
            <v>会員証クーポン提示</v>
          </cell>
        </row>
        <row r="28414">
          <cell r="C28414" t="str">
            <v>22000697</v>
          </cell>
          <cell r="D28414" t="str">
            <v>オーダーメイド学習塾  SECOND HOME（セカンドホーム）</v>
          </cell>
          <cell r="E28414" t="str">
            <v>2000433336</v>
          </cell>
          <cell r="F28414" t="str">
            <v>会員証クーポンで入学金15000円⇒無料</v>
          </cell>
          <cell r="G28414" t="str">
            <v>会員証クーポン提示</v>
          </cell>
        </row>
        <row r="28415">
          <cell r="C28415" t="str">
            <v>22000700</v>
          </cell>
          <cell r="D28415" t="str">
            <v>NIMUNAMU ニムナム</v>
          </cell>
          <cell r="E28415" t="str">
            <v>2000433338</v>
          </cell>
          <cell r="F28415" t="str">
            <v>会員証クーポンで古着全品5%OFF</v>
          </cell>
          <cell r="G28415" t="str">
            <v>会員証クーポン提示</v>
          </cell>
        </row>
        <row r="28416">
          <cell r="C28416" t="str">
            <v>22000701</v>
          </cell>
          <cell r="D28416" t="str">
            <v>焼肉ここから宮崎店</v>
          </cell>
          <cell r="E28416" t="str">
            <v>2000433340</v>
          </cell>
          <cell r="F28416" t="str">
            <v>会員証クーポンで お会計より 10％OFF</v>
          </cell>
          <cell r="G28416" t="str">
            <v>会員証クーポン提示</v>
          </cell>
        </row>
        <row r="28417">
          <cell r="C28417" t="str">
            <v>22000702</v>
          </cell>
          <cell r="D28417" t="str">
            <v>坂巻自動車</v>
          </cell>
          <cell r="E28417" t="str">
            <v>2000433342</v>
          </cell>
          <cell r="F28417" t="str">
            <v>会員証クーポンで車検整備工賃10%OFF</v>
          </cell>
          <cell r="G28417" t="str">
            <v>会員証クーポン提示</v>
          </cell>
        </row>
        <row r="28418">
          <cell r="C28418" t="str">
            <v>22000703</v>
          </cell>
          <cell r="D28418" t="str">
            <v>Hay Naku!</v>
          </cell>
          <cell r="E28418" t="str">
            <v>2000433343</v>
          </cell>
          <cell r="F28418" t="str">
            <v>会員証クーポンでお会計の10％OFF</v>
          </cell>
          <cell r="G28418" t="str">
            <v>会員証クーポン提示</v>
          </cell>
        </row>
        <row r="28419">
          <cell r="C28419" t="str">
            <v>22000707</v>
          </cell>
          <cell r="D28419" t="str">
            <v>Bob's Burger</v>
          </cell>
          <cell r="E28419" t="str">
            <v>2000433360</v>
          </cell>
          <cell r="F28419" t="str">
            <v>会員証クーポンでお会計の10%OFF</v>
          </cell>
          <cell r="G28419" t="str">
            <v>会員証クーポン提示</v>
          </cell>
        </row>
        <row r="28420">
          <cell r="C28420" t="str">
            <v>22000713</v>
          </cell>
          <cell r="D28420" t="str">
            <v>蕎麦と料理 瀬口</v>
          </cell>
          <cell r="E28420" t="str">
            <v>2001130556</v>
          </cell>
          <cell r="F28420" t="str">
            <v>会員証クーポンで お会計の3％OFF</v>
          </cell>
          <cell r="G28420" t="str">
            <v>会員証クーポン提示</v>
          </cell>
        </row>
        <row r="28421">
          <cell r="C28421" t="str">
            <v>22000714</v>
          </cell>
          <cell r="D28421" t="str">
            <v>居酒屋　光進丸</v>
          </cell>
          <cell r="E28421" t="str">
            <v>2000433376</v>
          </cell>
          <cell r="F28421" t="str">
            <v>会員証クーポンでお会計より10%OFF</v>
          </cell>
          <cell r="G28421" t="str">
            <v>会員証クーポン提示</v>
          </cell>
        </row>
        <row r="28422">
          <cell r="C28422" t="str">
            <v>22000718</v>
          </cell>
          <cell r="D28422" t="str">
            <v>西米良温泉「ゆた～と」（日帰り入浴）</v>
          </cell>
          <cell r="E28422" t="str">
            <v>2000433383</v>
          </cell>
          <cell r="F28422" t="str">
            <v>会員証クーポンで 温泉入浴料 おとな 500円⇒350円ほか</v>
          </cell>
          <cell r="G28422" t="str">
            <v>会員証クーポン提示</v>
          </cell>
        </row>
        <row r="28423">
          <cell r="C28423" t="str">
            <v>22000718</v>
          </cell>
          <cell r="D28423" t="str">
            <v>西米良温泉「ゆた～と」（日帰り入浴）</v>
          </cell>
          <cell r="E28423" t="str">
            <v>2000433383</v>
          </cell>
          <cell r="F28423" t="str">
            <v>会員証クーポンで 温泉入浴料 おとな 500円⇒350円ほか</v>
          </cell>
          <cell r="G28423" t="str">
            <v>会員証クーポン提示</v>
          </cell>
        </row>
        <row r="28424">
          <cell r="C28424" t="str">
            <v>22000721</v>
          </cell>
          <cell r="D28424" t="str">
            <v>とり三</v>
          </cell>
          <cell r="E28424" t="str">
            <v>2000433387</v>
          </cell>
          <cell r="F28424" t="str">
            <v>会員証クーポンでお弁当お買い上げ合計金額の20円OFF</v>
          </cell>
          <cell r="G28424" t="str">
            <v>会員証クーポン提示</v>
          </cell>
        </row>
        <row r="28425">
          <cell r="C28425" t="str">
            <v>22000722</v>
          </cell>
          <cell r="D28425" t="str">
            <v>ホテル プラザオーサカ　ブッフェダイニング　クリスタル</v>
          </cell>
          <cell r="E28425" t="str">
            <v>2000433385</v>
          </cell>
          <cell r="F28425" t="str">
            <v>会員証クーポンでお料理代5％OFF</v>
          </cell>
          <cell r="G28425" t="str">
            <v>会員証クーポン提示</v>
          </cell>
        </row>
        <row r="28426">
          <cell r="C28426" t="str">
            <v>22000723</v>
          </cell>
          <cell r="D28426" t="str">
            <v>だいせんホワイトリゾート</v>
          </cell>
          <cell r="E28426" t="str">
            <v>2000433453</v>
          </cell>
          <cell r="F28426" t="str">
            <v>会員証クーポンで リフト1日券・2日券・1DAY5時間券 500円OFF</v>
          </cell>
          <cell r="G28426" t="str">
            <v>会員証クーポン提示</v>
          </cell>
        </row>
        <row r="28427">
          <cell r="C28427" t="str">
            <v>22000726</v>
          </cell>
          <cell r="D28427" t="str">
            <v>ホテル プラザオーサカ　鉄板焼　逢坂</v>
          </cell>
          <cell r="E28427" t="str">
            <v>2000433394</v>
          </cell>
          <cell r="F28427" t="str">
            <v>会員証クーポンでお料理代の5%OFF</v>
          </cell>
          <cell r="G28427" t="str">
            <v>会員証クーポン提示</v>
          </cell>
        </row>
        <row r="28428">
          <cell r="C28428" t="str">
            <v>22000729</v>
          </cell>
          <cell r="D28428" t="str">
            <v>にしたんARTクリニック（AMH検査）</v>
          </cell>
          <cell r="E28428" t="str">
            <v>2000433779</v>
          </cell>
          <cell r="F28428" t="str">
            <v>Web申込で AMH検査 無料</v>
          </cell>
          <cell r="G28428" t="str">
            <v>加盟店へ直接申込み</v>
          </cell>
        </row>
        <row r="28429">
          <cell r="C28429" t="str">
            <v>22000731</v>
          </cell>
          <cell r="D28429" t="str">
            <v>リサイクルブティック　COCOA</v>
          </cell>
          <cell r="E28429" t="str">
            <v>2000433787</v>
          </cell>
          <cell r="F28429" t="str">
            <v>会員証クーポンで委託手数料1点無料ほか</v>
          </cell>
          <cell r="G28429" t="str">
            <v>会員証クーポン提示</v>
          </cell>
        </row>
        <row r="28430">
          <cell r="C28430" t="str">
            <v>22000731</v>
          </cell>
          <cell r="D28430" t="str">
            <v>リサイクルブティック　COCOA</v>
          </cell>
          <cell r="E28430" t="str">
            <v>2000433787</v>
          </cell>
          <cell r="F28430" t="str">
            <v>会員証クーポンで委託手数料1点無料ほか</v>
          </cell>
          <cell r="G28430" t="str">
            <v>会員証クーポン提示</v>
          </cell>
        </row>
        <row r="28431">
          <cell r="C28431" t="str">
            <v>22000733</v>
          </cell>
          <cell r="D28431" t="str">
            <v>【宮崎院限定】NAORUの整体</v>
          </cell>
          <cell r="E28431" t="str">
            <v>2000433790</v>
          </cell>
          <cell r="F28431" t="str">
            <v>会員証クーポンで NAORUの整体 6600円⇒3500円</v>
          </cell>
          <cell r="G28431" t="str">
            <v>会員証クーポン提示</v>
          </cell>
        </row>
        <row r="28432">
          <cell r="C28432" t="str">
            <v>22000738</v>
          </cell>
          <cell r="D28432" t="str">
            <v>宝石･時計・眼鏡・補聴器　シオミ</v>
          </cell>
          <cell r="E28432" t="str">
            <v>2000433804</v>
          </cell>
          <cell r="F28432" t="str">
            <v>会員証クーポンで 宝石 10～20％OFF ほか</v>
          </cell>
          <cell r="G28432" t="str">
            <v>会員証クーポン提示</v>
          </cell>
        </row>
        <row r="28433">
          <cell r="C28433" t="str">
            <v>22000738</v>
          </cell>
          <cell r="D28433" t="str">
            <v>宝石･時計・眼鏡・補聴器　シオミ</v>
          </cell>
          <cell r="E28433" t="str">
            <v>2000433804</v>
          </cell>
          <cell r="F28433" t="str">
            <v>会員証クーポンで 宝石 10～20％OFF ほか</v>
          </cell>
          <cell r="G28433" t="str">
            <v>会員証クーポン提示</v>
          </cell>
        </row>
        <row r="28434">
          <cell r="C28434" t="str">
            <v>22000738</v>
          </cell>
          <cell r="D28434" t="str">
            <v>宝石･時計・眼鏡・補聴器　シオミ</v>
          </cell>
          <cell r="E28434" t="str">
            <v>2000433804</v>
          </cell>
          <cell r="F28434" t="str">
            <v>会員証クーポンで 宝石 10～20％OFF ほか</v>
          </cell>
          <cell r="G28434" t="str">
            <v>会員証クーポン提示</v>
          </cell>
        </row>
        <row r="28435">
          <cell r="C28435" t="str">
            <v>22000738</v>
          </cell>
          <cell r="D28435" t="str">
            <v>宝石･時計・眼鏡・補聴器　シオミ</v>
          </cell>
          <cell r="E28435" t="str">
            <v>2000433804</v>
          </cell>
          <cell r="F28435" t="str">
            <v>会員証クーポンで 宝石 10～20％OFF ほか</v>
          </cell>
          <cell r="G28435" t="str">
            <v>会員証クーポン提示</v>
          </cell>
        </row>
        <row r="28436">
          <cell r="C28436" t="str">
            <v>22000739</v>
          </cell>
          <cell r="D28436" t="str">
            <v>わんこの学校　ひまわり幼稚園</v>
          </cell>
          <cell r="E28436" t="str">
            <v>2000433823</v>
          </cell>
          <cell r="F28436" t="str">
            <v>会員証クーポンで 体験入園3300円⇒無料 ほか</v>
          </cell>
          <cell r="G28436" t="str">
            <v>会員証クーポン提示</v>
          </cell>
        </row>
        <row r="28437">
          <cell r="C28437" t="str">
            <v>22000739</v>
          </cell>
          <cell r="D28437" t="str">
            <v>わんこの学校　ひまわり幼稚園</v>
          </cell>
          <cell r="E28437" t="str">
            <v>2000433823</v>
          </cell>
          <cell r="F28437" t="str">
            <v>会員証クーポンで 体験入園3300円⇒無料 ほか</v>
          </cell>
          <cell r="G28437" t="str">
            <v>会員証クーポン提示</v>
          </cell>
        </row>
        <row r="28438">
          <cell r="C28438" t="str">
            <v>22000741</v>
          </cell>
          <cell r="D28438" t="str">
            <v>陶芸文化振興財団・やきものの城（陶芸会館）</v>
          </cell>
          <cell r="E28438" t="str">
            <v>2000435610</v>
          </cell>
          <cell r="F28438" t="str">
            <v>会員証クーポンで 手びねり体験 3000円⇒2500円ほか</v>
          </cell>
          <cell r="G28438" t="str">
            <v>会員証クーポン提示</v>
          </cell>
        </row>
        <row r="28439">
          <cell r="C28439" t="str">
            <v>22000741</v>
          </cell>
          <cell r="D28439" t="str">
            <v>陶芸文化振興財団・やきものの城（陶芸会館）</v>
          </cell>
          <cell r="E28439" t="str">
            <v>2000435610</v>
          </cell>
          <cell r="F28439" t="str">
            <v>会員証クーポンで 手びねり体験 3000円⇒2500円ほか</v>
          </cell>
          <cell r="G28439" t="str">
            <v>会員証クーポン提示</v>
          </cell>
        </row>
        <row r="28440">
          <cell r="C28440" t="str">
            <v>22000742</v>
          </cell>
          <cell r="D28440" t="str">
            <v>東京ジュエリーインデックス（買取）</v>
          </cell>
          <cell r="E28440" t="str">
            <v>2000435617</v>
          </cell>
          <cell r="F28440" t="str">
            <v>会員証クーポンで買取査定金額から15%アップ</v>
          </cell>
          <cell r="G28440" t="str">
            <v>会員証クーポン提示</v>
          </cell>
        </row>
        <row r="28441">
          <cell r="C28441" t="str">
            <v>22000746</v>
          </cell>
          <cell r="D28441" t="str">
            <v>ヒラノ時計店</v>
          </cell>
          <cell r="E28441" t="str">
            <v>2000435630</v>
          </cell>
          <cell r="F28441" t="str">
            <v>会員証クーポンで 時計電池 1650円⇒1100円ほか</v>
          </cell>
          <cell r="G28441" t="str">
            <v>会員証クーポン提示</v>
          </cell>
        </row>
        <row r="28442">
          <cell r="C28442" t="str">
            <v>22000746</v>
          </cell>
          <cell r="D28442" t="str">
            <v>ヒラノ時計店</v>
          </cell>
          <cell r="E28442" t="str">
            <v>2000435630</v>
          </cell>
          <cell r="F28442" t="str">
            <v>会員証クーポンで 時計電池 1650円⇒1100円ほか</v>
          </cell>
          <cell r="G28442" t="str">
            <v>会員証クーポン提示</v>
          </cell>
        </row>
        <row r="28443">
          <cell r="C28443" t="str">
            <v>22000746</v>
          </cell>
          <cell r="D28443" t="str">
            <v>ヒラノ時計店</v>
          </cell>
          <cell r="E28443" t="str">
            <v>2000435630</v>
          </cell>
          <cell r="F28443" t="str">
            <v>会員証クーポンで 時計電池 1650円⇒1100円ほか</v>
          </cell>
          <cell r="G28443" t="str">
            <v>会員証クーポン提示</v>
          </cell>
        </row>
        <row r="28444">
          <cell r="C28444" t="str">
            <v>22000746</v>
          </cell>
          <cell r="D28444" t="str">
            <v>ヒラノ時計店</v>
          </cell>
          <cell r="E28444" t="str">
            <v>2000435630</v>
          </cell>
          <cell r="F28444" t="str">
            <v>会員証クーポンで 時計電池 1650円⇒1100円ほか</v>
          </cell>
          <cell r="G28444" t="str">
            <v>会員証クーポン提示</v>
          </cell>
        </row>
        <row r="28445">
          <cell r="C28445" t="str">
            <v>22000755</v>
          </cell>
          <cell r="D28445" t="str">
            <v>「いえーる 住宅ローンの窓口 ONLINE」借換サービス</v>
          </cell>
          <cell r="E28445" t="str">
            <v>2000662424</v>
          </cell>
          <cell r="F28445" t="str">
            <v>Web申込で融資実行で20000ベネポプレゼント</v>
          </cell>
          <cell r="G28445" t="str">
            <v>加盟店へ直接申込み</v>
          </cell>
        </row>
        <row r="28446">
          <cell r="C28446" t="str">
            <v>22000757</v>
          </cell>
          <cell r="D28446" t="str">
            <v>ホテル プラザオーサカ　和食　花伝</v>
          </cell>
          <cell r="E28446" t="str">
            <v>2001145871</v>
          </cell>
          <cell r="F28446" t="str">
            <v>会員証クーポンで お料理代の5%OFF</v>
          </cell>
          <cell r="G28446" t="str">
            <v>会員証クーポン提示</v>
          </cell>
        </row>
        <row r="28447">
          <cell r="C28447" t="str">
            <v>22000759</v>
          </cell>
          <cell r="D28447" t="str">
            <v>裁ちそば 紅葉亭</v>
          </cell>
          <cell r="E28447" t="str">
            <v>2000435912</v>
          </cell>
          <cell r="F28447" t="str">
            <v>会員証クーポンでミニデザート1つ無料</v>
          </cell>
          <cell r="G28447" t="str">
            <v>会員証クーポン提示</v>
          </cell>
        </row>
        <row r="28448">
          <cell r="C28448" t="str">
            <v>22000760</v>
          </cell>
          <cell r="D28448" t="str">
            <v>ホテル プラザオーサカ　中国料理　大湖苑</v>
          </cell>
          <cell r="E28448" t="str">
            <v>2000435917</v>
          </cell>
          <cell r="F28448" t="str">
            <v>会員証クーポンでお料理代の5%OFF</v>
          </cell>
          <cell r="G28448" t="str">
            <v>会員証クーポン提示</v>
          </cell>
        </row>
        <row r="28449">
          <cell r="C28449" t="str">
            <v>22000762</v>
          </cell>
          <cell r="D28449" t="str">
            <v>道の駅　山川港活お海道</v>
          </cell>
          <cell r="E28449" t="str">
            <v>2000435919</v>
          </cell>
          <cell r="F28449" t="str">
            <v>会員証クーポンでテイクアウトコーナーのソフトクリーム300円⇒270円</v>
          </cell>
          <cell r="G28449" t="str">
            <v>会員証クーポン提示</v>
          </cell>
        </row>
        <row r="28450">
          <cell r="C28450" t="str">
            <v>22000771</v>
          </cell>
          <cell r="D28450" t="str">
            <v>Myお家ごはんと酒肴 キッチン今泉</v>
          </cell>
          <cell r="E28450" t="str">
            <v>2000435942</v>
          </cell>
          <cell r="F28450" t="str">
            <v>会員証クーポンで お会計総額より1名様ごとに 100円OFF</v>
          </cell>
          <cell r="G28450" t="str">
            <v>会員証クーポン提示</v>
          </cell>
        </row>
        <row r="28451">
          <cell r="C28451" t="str">
            <v>22000774</v>
          </cell>
          <cell r="D28451" t="str">
            <v>陶芸教室アトリエモノラー</v>
          </cell>
          <cell r="E28451" t="str">
            <v>2000435956</v>
          </cell>
          <cell r="F28451" t="str">
            <v>会員証クーポンで 体験陶芸教室 おとな 4500円⇒4000円 ほか</v>
          </cell>
          <cell r="G28451" t="str">
            <v>会員証クーポン提示</v>
          </cell>
        </row>
        <row r="28452">
          <cell r="C28452" t="str">
            <v>22000774</v>
          </cell>
          <cell r="D28452" t="str">
            <v>陶芸教室アトリエモノラー</v>
          </cell>
          <cell r="E28452" t="str">
            <v>2000435956</v>
          </cell>
          <cell r="F28452" t="str">
            <v>会員証クーポンで 体験陶芸教室 おとな 4500円⇒4000円 ほか</v>
          </cell>
          <cell r="G28452" t="str">
            <v>会員証クーポン提示</v>
          </cell>
        </row>
        <row r="28453">
          <cell r="C28453" t="str">
            <v>22000777</v>
          </cell>
          <cell r="D28453" t="str">
            <v>NOBLETOWN</v>
          </cell>
          <cell r="E28453" t="str">
            <v>2000436877</v>
          </cell>
          <cell r="F28453" t="str">
            <v>会員証クーポンで 粗品 プレゼント</v>
          </cell>
          <cell r="G28453" t="str">
            <v>会員証クーポン提示</v>
          </cell>
        </row>
        <row r="28454">
          <cell r="C28454" t="str">
            <v>22000782</v>
          </cell>
          <cell r="D28454" t="str">
            <v>ポテ洋菓子店</v>
          </cell>
          <cell r="E28454" t="str">
            <v>2001095862</v>
          </cell>
          <cell r="F28454" t="str">
            <v>会員証クーポンで お会計価格から5％OFF</v>
          </cell>
          <cell r="G28454" t="str">
            <v>会員証クーポン提示</v>
          </cell>
        </row>
        <row r="28455">
          <cell r="C28455" t="str">
            <v>22000784</v>
          </cell>
          <cell r="D28455" t="str">
            <v>カッコイイ株式会社</v>
          </cell>
          <cell r="E28455" t="str">
            <v>2000436888</v>
          </cell>
          <cell r="F28455" t="str">
            <v>Web申込で初回コンサルティング費用33000円⇒17500円</v>
          </cell>
          <cell r="G28455" t="str">
            <v>加盟店へ直接申込み</v>
          </cell>
        </row>
        <row r="28456">
          <cell r="C28456" t="str">
            <v>22000789</v>
          </cell>
          <cell r="D28456" t="str">
            <v>あわかん</v>
          </cell>
          <cell r="E28456" t="str">
            <v>2000496481</v>
          </cell>
          <cell r="F28456" t="str">
            <v>会員証クーポンで 日帰り釣りプラン おとな 日帰り温泉付き 9000円⇒8500円 ほか</v>
          </cell>
          <cell r="G28456" t="str">
            <v>会員証クーポン提示</v>
          </cell>
        </row>
        <row r="28457">
          <cell r="C28457" t="str">
            <v>22000789</v>
          </cell>
          <cell r="D28457" t="str">
            <v>あわかん</v>
          </cell>
          <cell r="E28457" t="str">
            <v>2000496481</v>
          </cell>
          <cell r="F28457" t="str">
            <v>会員証クーポンで 日帰り釣りプラン おとな 日帰り温泉付き 9000円⇒8500円 ほか</v>
          </cell>
          <cell r="G28457" t="str">
            <v>会員証クーポン提示</v>
          </cell>
        </row>
        <row r="28458">
          <cell r="C28458" t="str">
            <v>22000789</v>
          </cell>
          <cell r="D28458" t="str">
            <v>あわかん</v>
          </cell>
          <cell r="E28458" t="str">
            <v>2000496481</v>
          </cell>
          <cell r="F28458" t="str">
            <v>会員証クーポンで 日帰り釣りプラン おとな 日帰り温泉付き 9000円⇒8500円 ほか</v>
          </cell>
          <cell r="G28458" t="str">
            <v>会員証クーポン提示</v>
          </cell>
        </row>
        <row r="28459">
          <cell r="C28459" t="str">
            <v>22000790</v>
          </cell>
          <cell r="D28459" t="str">
            <v>BEAUTY＆SPA MARIEN BETH　マリアンベス</v>
          </cell>
          <cell r="E28459" t="str">
            <v>2001133485</v>
          </cell>
          <cell r="F28459" t="str">
            <v>会員証クーポンで 初めてのお客様 カット＋カラー＋トリートメント  20％OFFほか</v>
          </cell>
          <cell r="G28459" t="str">
            <v>会員証クーポン提示</v>
          </cell>
        </row>
        <row r="28460">
          <cell r="C28460" t="str">
            <v>22000790</v>
          </cell>
          <cell r="D28460" t="str">
            <v>BEAUTY＆SPA MARIEN BETH　マリアンベス</v>
          </cell>
          <cell r="E28460" t="str">
            <v>2001133485</v>
          </cell>
          <cell r="F28460" t="str">
            <v>会員証クーポンで 初めてのお客様 カット＋カラー＋トリートメント  20％OFFほか</v>
          </cell>
          <cell r="G28460" t="str">
            <v>会員証クーポン提示</v>
          </cell>
        </row>
        <row r="28461">
          <cell r="C28461" t="str">
            <v>22000791</v>
          </cell>
          <cell r="D28461" t="str">
            <v>食ぱん家 あい</v>
          </cell>
          <cell r="E28461" t="str">
            <v>2000436901</v>
          </cell>
          <cell r="F28461" t="str">
            <v>会員証クーポンでお会計の10%OFF</v>
          </cell>
          <cell r="G28461" t="str">
            <v>会員証クーポン提示</v>
          </cell>
        </row>
        <row r="28462">
          <cell r="C28462" t="str">
            <v>22000794</v>
          </cell>
          <cell r="D28462" t="str">
            <v>一糸と庭cafe</v>
          </cell>
          <cell r="E28462" t="str">
            <v>2000436909</v>
          </cell>
          <cell r="F28462" t="str">
            <v>会員証クーポンでお会計の10%OFF</v>
          </cell>
          <cell r="G28462" t="str">
            <v>会員証クーポン提示</v>
          </cell>
        </row>
        <row r="28463">
          <cell r="C28463" t="str">
            <v>22000801</v>
          </cell>
          <cell r="D28463" t="str">
            <v>SPICEGATE</v>
          </cell>
          <cell r="E28463" t="str">
            <v>2000437276</v>
          </cell>
          <cell r="F28463" t="str">
            <v>会員証クーポンでお会計の10%OFF</v>
          </cell>
          <cell r="G28463" t="str">
            <v>会員証クーポン提示</v>
          </cell>
        </row>
        <row r="28464">
          <cell r="C28464" t="str">
            <v>22000812</v>
          </cell>
          <cell r="D28464" t="str">
            <v>アグリパーク豊野・不知火店</v>
          </cell>
          <cell r="E28464" t="str">
            <v>2000437306</v>
          </cell>
          <cell r="F28464" t="str">
            <v>会員証クーポンでソフトクリーム350円⇒300円</v>
          </cell>
          <cell r="G28464" t="str">
            <v>会員証クーポン提示</v>
          </cell>
        </row>
        <row r="28465">
          <cell r="C28465" t="str">
            <v>22000814</v>
          </cell>
          <cell r="D28465" t="str">
            <v>VIOLA24 （ヴィオーラ24)</v>
          </cell>
          <cell r="E28465" t="str">
            <v>2000437309</v>
          </cell>
          <cell r="F28465" t="str">
            <v>会員証クーポンでご来店が初めての方10%OFFほか</v>
          </cell>
          <cell r="G28465" t="str">
            <v>会員証クーポン提示</v>
          </cell>
        </row>
        <row r="28466">
          <cell r="C28466" t="str">
            <v>22000814</v>
          </cell>
          <cell r="D28466" t="str">
            <v>VIOLA24 （ヴィオーラ24)</v>
          </cell>
          <cell r="E28466" t="str">
            <v>2000437309</v>
          </cell>
          <cell r="F28466" t="str">
            <v>会員証クーポンでご来店が初めての方10%OFFほか</v>
          </cell>
          <cell r="G28466" t="str">
            <v>会員証クーポン提示</v>
          </cell>
        </row>
        <row r="28467">
          <cell r="C28467" t="str">
            <v>22000821</v>
          </cell>
          <cell r="D28467" t="str">
            <v>竈flamme 炭三郎</v>
          </cell>
          <cell r="E28467" t="str">
            <v>2000438757</v>
          </cell>
          <cell r="F28467" t="str">
            <v>会員証クーポンで お会計から5%OFF</v>
          </cell>
          <cell r="G28467" t="str">
            <v>会員証クーポン提示</v>
          </cell>
        </row>
        <row r="28468">
          <cell r="C28468" t="str">
            <v>22000824</v>
          </cell>
          <cell r="D28468" t="str">
            <v>和食処 やまなみ</v>
          </cell>
          <cell r="E28468" t="str">
            <v>2000448752</v>
          </cell>
          <cell r="F28468" t="str">
            <v>会員証クーポンでお会計の10％OFF</v>
          </cell>
          <cell r="G28468" t="str">
            <v>会員証クーポン提示</v>
          </cell>
        </row>
        <row r="28469">
          <cell r="C28469" t="str">
            <v>22000837</v>
          </cell>
          <cell r="D28469" t="str">
            <v>ベーカリーぱんだぱんだ</v>
          </cell>
          <cell r="E28469" t="str">
            <v>2000495689</v>
          </cell>
          <cell r="F28469" t="str">
            <v>会員証クーポンでご飲食合計金額より10%OFF</v>
          </cell>
          <cell r="G28469" t="str">
            <v>会員証クーポン提示</v>
          </cell>
        </row>
        <row r="28470">
          <cell r="C28470" t="str">
            <v>22000838</v>
          </cell>
          <cell r="D28470" t="str">
            <v>ENEOS御幸石油</v>
          </cell>
          <cell r="E28470" t="str">
            <v>2000439613</v>
          </cell>
          <cell r="F28470" t="str">
            <v>会員証クーポンで 洗車もしくはコーティング 10%OFF</v>
          </cell>
          <cell r="G28470" t="str">
            <v>会員証クーポン提示</v>
          </cell>
        </row>
        <row r="28471">
          <cell r="C28471" t="str">
            <v>22000840</v>
          </cell>
          <cell r="D28471" t="str">
            <v>長崎自動車学校</v>
          </cell>
          <cell r="E28471" t="str">
            <v>2000441117</v>
          </cell>
          <cell r="F28471" t="str">
            <v>会員証クーポンで補習チケット1回分5720円⇒無料</v>
          </cell>
          <cell r="G28471" t="str">
            <v>会員証クーポン提示</v>
          </cell>
        </row>
        <row r="28472">
          <cell r="C28472" t="str">
            <v>22000845</v>
          </cell>
          <cell r="D28472" t="str">
            <v>各種セミナー（法人向け）</v>
          </cell>
          <cell r="E28472" t="str">
            <v>2000441111</v>
          </cell>
          <cell r="F28472" t="str">
            <v>Web申込でカスタマイズアレンジ費　30000円⇒無料</v>
          </cell>
          <cell r="G28472" t="str">
            <v>ベネ申込・加盟店手配</v>
          </cell>
        </row>
        <row r="28473">
          <cell r="C28473" t="str">
            <v>22000860</v>
          </cell>
          <cell r="D28473" t="str">
            <v>スペインレストラン＆バル　ＬＥＮＴＥ</v>
          </cell>
          <cell r="E28473" t="str">
            <v>2000442788</v>
          </cell>
          <cell r="F28473" t="str">
            <v>会員証クーポンでお会計の10%OFF</v>
          </cell>
          <cell r="G28473" t="str">
            <v>会員証クーポン提示</v>
          </cell>
        </row>
        <row r="28474">
          <cell r="C28474" t="str">
            <v>22000868</v>
          </cell>
          <cell r="D28474" t="str">
            <v>つぼ焼き芋 京都やましな 善都</v>
          </cell>
          <cell r="E28474" t="str">
            <v>2000446348</v>
          </cell>
          <cell r="F28474" t="str">
            <v>会員証クーポンでお会計の10％OFF</v>
          </cell>
          <cell r="G28474" t="str">
            <v>会員証クーポン提示</v>
          </cell>
        </row>
        <row r="28475">
          <cell r="C28475" t="str">
            <v>22000869</v>
          </cell>
          <cell r="D28475" t="str">
            <v>京都清水 monna</v>
          </cell>
          <cell r="E28475" t="str">
            <v>2000446350</v>
          </cell>
          <cell r="F28475" t="str">
            <v>会員証クーポンでお会計の10%OFF</v>
          </cell>
          <cell r="G28475" t="str">
            <v>会員証クーポン提示</v>
          </cell>
        </row>
        <row r="28476">
          <cell r="C28476" t="str">
            <v>22000871</v>
          </cell>
          <cell r="D28476" t="str">
            <v>飯場めし</v>
          </cell>
          <cell r="E28476" t="str">
            <v>2000446351</v>
          </cell>
          <cell r="F28476" t="str">
            <v>会員証クーポンでお会計の10%OFF</v>
          </cell>
          <cell r="G28476" t="str">
            <v>会員証クーポン提示</v>
          </cell>
        </row>
        <row r="28477">
          <cell r="C28477" t="str">
            <v>22000874</v>
          </cell>
          <cell r="D28477" t="str">
            <v>Salon de bois（サロン ド ボア）</v>
          </cell>
          <cell r="E28477" t="str">
            <v>2000446358</v>
          </cell>
          <cell r="F28477" t="str">
            <v>会員証クーポンでお会計の10%OFF</v>
          </cell>
          <cell r="G28477" t="str">
            <v>会員証クーポン提示</v>
          </cell>
        </row>
        <row r="28478">
          <cell r="C28478" t="str">
            <v>22000882</v>
          </cell>
          <cell r="D28478" t="str">
            <v>居酒屋 圓笑</v>
          </cell>
          <cell r="E28478" t="str">
            <v>2000447554</v>
          </cell>
          <cell r="F28478" t="str">
            <v>会員証クーポンでご飲食合計の10％OFF</v>
          </cell>
          <cell r="G28478" t="str">
            <v>会員証クーポン提示</v>
          </cell>
        </row>
        <row r="28479">
          <cell r="C28479" t="str">
            <v>22000900</v>
          </cell>
          <cell r="D28479" t="str">
            <v>羽田エクセルホテル東急 カフェ＆ダイニング フライヤーズテーブル</v>
          </cell>
          <cell r="E28479" t="str">
            <v>2000447796</v>
          </cell>
          <cell r="F28479" t="str">
            <v>会員証クーポンでお食事代金より10%OFF</v>
          </cell>
          <cell r="G28479" t="str">
            <v>会員証クーポン提示</v>
          </cell>
        </row>
        <row r="28480">
          <cell r="C28480" t="str">
            <v>22000908</v>
          </cell>
          <cell r="D28480" t="str">
            <v>食べ呑み処 美豚</v>
          </cell>
          <cell r="E28480" t="str">
            <v>2000447806</v>
          </cell>
          <cell r="F28480" t="str">
            <v>会員証クーポンでお会計の10%OFF</v>
          </cell>
          <cell r="G28480" t="str">
            <v>会員証クーポン提示</v>
          </cell>
        </row>
        <row r="28481">
          <cell r="C28481" t="str">
            <v>22000913</v>
          </cell>
          <cell r="D28481" t="str">
            <v>The Testkitchen M</v>
          </cell>
          <cell r="E28481" t="str">
            <v>2000447809</v>
          </cell>
          <cell r="F28481" t="str">
            <v>会員証クーポンでご飲食合計の10％OFF</v>
          </cell>
          <cell r="G28481" t="str">
            <v>会員証クーポン提示</v>
          </cell>
        </row>
        <row r="28482">
          <cell r="C28482" t="str">
            <v>22000914</v>
          </cell>
          <cell r="D28482" t="str">
            <v>TWO EUROPEAN RESTAURANT</v>
          </cell>
          <cell r="E28482" t="str">
            <v>2000447810</v>
          </cell>
          <cell r="F28482" t="str">
            <v>会員証クーポンでお会計の10%OFF</v>
          </cell>
          <cell r="G28482" t="str">
            <v>会員証クーポン提示</v>
          </cell>
        </row>
        <row r="28483">
          <cell r="C28483" t="str">
            <v>22000917</v>
          </cell>
          <cell r="D28483" t="str">
            <v>台湾小籠包・石焼炒飯店・九分小籠包</v>
          </cell>
          <cell r="E28483" t="str">
            <v>2000447817</v>
          </cell>
          <cell r="F28483" t="str">
            <v>会員証クーポンで店内飲食料金の5%OFF</v>
          </cell>
          <cell r="G28483" t="str">
            <v>会員証クーポン提示</v>
          </cell>
        </row>
        <row r="28484">
          <cell r="C28484" t="str">
            <v>22000918</v>
          </cell>
          <cell r="D28484" t="str">
            <v>神戸元町ドリア・横濱元町ドリア</v>
          </cell>
          <cell r="E28484" t="str">
            <v>2000447819</v>
          </cell>
          <cell r="F28484" t="str">
            <v>会員証クーポンで店内飲食料金の5％OFF</v>
          </cell>
          <cell r="G28484" t="str">
            <v>会員証クーポン提示</v>
          </cell>
        </row>
        <row r="28485">
          <cell r="C28485" t="str">
            <v>22000921</v>
          </cell>
          <cell r="D28485" t="str">
            <v>金魚</v>
          </cell>
          <cell r="E28485" t="str">
            <v>2000447815</v>
          </cell>
          <cell r="F28485" t="str">
            <v>会員証クーポンでお会計の10％OFF</v>
          </cell>
          <cell r="G28485" t="str">
            <v>会員証クーポン提示</v>
          </cell>
        </row>
        <row r="28486">
          <cell r="C28486" t="str">
            <v>22000922</v>
          </cell>
          <cell r="D28486" t="str">
            <v>soeru flower</v>
          </cell>
          <cell r="E28486" t="str">
            <v>2000447821</v>
          </cell>
          <cell r="F28486" t="str">
            <v>会員証クーポンでお会計の10%OFF</v>
          </cell>
          <cell r="G28486" t="str">
            <v>会員証クーポン提示</v>
          </cell>
        </row>
        <row r="28487">
          <cell r="C28487" t="str">
            <v>22000928</v>
          </cell>
          <cell r="D28487" t="str">
            <v>芋まるっこ</v>
          </cell>
          <cell r="E28487" t="str">
            <v>2000448277</v>
          </cell>
          <cell r="F28487" t="str">
            <v>会員証クーポンでお会計の10％OFF</v>
          </cell>
          <cell r="G28487" t="str">
            <v>会員証クーポン提示</v>
          </cell>
        </row>
        <row r="28488">
          <cell r="C28488" t="str">
            <v>22000930</v>
          </cell>
          <cell r="D28488" t="str">
            <v>居食ご縁屋 縁</v>
          </cell>
          <cell r="E28488" t="str">
            <v>2000448279</v>
          </cell>
          <cell r="F28488" t="str">
            <v>会員証クーポンでお会計の10%OFF</v>
          </cell>
          <cell r="G28488" t="str">
            <v>会員証クーポン提示</v>
          </cell>
        </row>
        <row r="28489">
          <cell r="C28489" t="str">
            <v>22000933</v>
          </cell>
          <cell r="D28489" t="str">
            <v>丹波篠山渓谷の森公園 レストラン</v>
          </cell>
          <cell r="E28489" t="str">
            <v>2000448289</v>
          </cell>
          <cell r="F28489" t="str">
            <v>会員証クーポンでお会計の10%OFF</v>
          </cell>
          <cell r="G28489" t="str">
            <v>会員証クーポン提示</v>
          </cell>
        </row>
        <row r="28490">
          <cell r="C28490" t="str">
            <v>22000935</v>
          </cell>
          <cell r="D28490" t="str">
            <v>窯焼きKitchenPELLET</v>
          </cell>
          <cell r="E28490" t="str">
            <v>2000448291</v>
          </cell>
          <cell r="F28490" t="str">
            <v>会員証クーポンでご飲食合計の15％OFF</v>
          </cell>
          <cell r="G28490" t="str">
            <v>会員証クーポン提示</v>
          </cell>
        </row>
        <row r="28491">
          <cell r="C28491" t="str">
            <v>22000940</v>
          </cell>
          <cell r="D28491" t="str">
            <v>チーズ＆ドリア．スイーツ･FARMER'S KITCHEN･HI,CHEESE!</v>
          </cell>
          <cell r="E28491" t="str">
            <v>2000448323</v>
          </cell>
          <cell r="F28491" t="str">
            <v>会員証クーポンで店内飲食料金5％OFF</v>
          </cell>
          <cell r="G28491" t="str">
            <v>会員証クーポン提示</v>
          </cell>
        </row>
        <row r="28492">
          <cell r="C28492" t="str">
            <v>22000943</v>
          </cell>
          <cell r="D28492" t="str">
            <v>もものはベーカリー</v>
          </cell>
          <cell r="E28492" t="str">
            <v>2000448689</v>
          </cell>
          <cell r="F28492" t="str">
            <v>会員証クーポンでお会計の10%OFF</v>
          </cell>
          <cell r="G28492" t="str">
            <v>会員証クーポン提示</v>
          </cell>
        </row>
        <row r="28493">
          <cell r="C28493" t="str">
            <v>22000944</v>
          </cell>
          <cell r="D28493" t="str">
            <v>niros bake（ニロズベイク）</v>
          </cell>
          <cell r="E28493" t="str">
            <v>2000448692</v>
          </cell>
          <cell r="F28493" t="str">
            <v>会員証クーポンでお会計の10％OFF</v>
          </cell>
          <cell r="G28493" t="str">
            <v>会員証クーポン提示</v>
          </cell>
        </row>
        <row r="28494">
          <cell r="C28494" t="str">
            <v>22000945</v>
          </cell>
          <cell r="D28494" t="str">
            <v>グリル蔵敷</v>
          </cell>
          <cell r="E28494" t="str">
            <v>2000448701</v>
          </cell>
          <cell r="F28494" t="str">
            <v>会員証クーポンで店内飲食料金5%OFF</v>
          </cell>
          <cell r="G28494" t="str">
            <v>会員証クーポン提示</v>
          </cell>
        </row>
        <row r="28495">
          <cell r="C28495" t="str">
            <v>22000956</v>
          </cell>
          <cell r="D28495" t="str">
            <v>烏丸ダイナー Flat</v>
          </cell>
          <cell r="E28495" t="str">
            <v>2000448721</v>
          </cell>
          <cell r="F28495" t="str">
            <v>会員証クーポンでお会計の10％OFF</v>
          </cell>
          <cell r="G28495" t="str">
            <v>会員証クーポン提示</v>
          </cell>
        </row>
        <row r="28496">
          <cell r="C28496" t="str">
            <v>22000963</v>
          </cell>
          <cell r="D28496" t="str">
            <v>そば処 まつば</v>
          </cell>
          <cell r="E28496" t="str">
            <v>2000448769</v>
          </cell>
          <cell r="F28496" t="str">
            <v>会員証クーポンでお会計の10%OFF</v>
          </cell>
          <cell r="G28496" t="str">
            <v>会員証クーポン提示</v>
          </cell>
        </row>
        <row r="28497">
          <cell r="C28497" t="str">
            <v>22000969</v>
          </cell>
          <cell r="D28497" t="str">
            <v>串の助 kura</v>
          </cell>
          <cell r="E28497" t="str">
            <v>2000448790</v>
          </cell>
          <cell r="F28497" t="str">
            <v>会員証クーポンでお会計の10％OFF</v>
          </cell>
          <cell r="G28497" t="str">
            <v>会員証クーポン提示</v>
          </cell>
        </row>
        <row r="28498">
          <cell r="C28498" t="str">
            <v>23000001</v>
          </cell>
          <cell r="D28498" t="str">
            <v>スター保育園　栄通園</v>
          </cell>
          <cell r="E28498" t="str">
            <v>2000449802</v>
          </cell>
          <cell r="F28498" t="str">
            <v>電話申込で育児補助制度可能</v>
          </cell>
          <cell r="G28498" t="str">
            <v>加盟店へ直接申込み</v>
          </cell>
        </row>
        <row r="28499">
          <cell r="C28499" t="str">
            <v>23000002</v>
          </cell>
          <cell r="D28499" t="str">
            <v>ブーランジェリー アンアミー</v>
          </cell>
          <cell r="E28499" t="str">
            <v>2000449801</v>
          </cell>
          <cell r="F28499" t="str">
            <v>会員証クーポンでお会計の10%OFF</v>
          </cell>
          <cell r="G28499" t="str">
            <v>会員証クーポン提示</v>
          </cell>
        </row>
        <row r="28500">
          <cell r="C28500" t="str">
            <v>23000004</v>
          </cell>
          <cell r="D28500" t="str">
            <v>中華屋 長右ヱ門</v>
          </cell>
          <cell r="E28500" t="str">
            <v>2000449808</v>
          </cell>
          <cell r="F28500" t="str">
            <v>会員証クーポンでソフトドリンク または レモンサワー1杯無料</v>
          </cell>
          <cell r="G28500" t="str">
            <v>会員証クーポン提示</v>
          </cell>
        </row>
        <row r="28501">
          <cell r="C28501" t="str">
            <v>23000010</v>
          </cell>
          <cell r="D28501" t="str">
            <v>花夢音</v>
          </cell>
          <cell r="E28501" t="str">
            <v>2000449842</v>
          </cell>
          <cell r="F28501" t="str">
            <v>会員証クーポンでお会計の10%OFF</v>
          </cell>
          <cell r="G28501" t="str">
            <v>会員証クーポン提示</v>
          </cell>
        </row>
        <row r="28502">
          <cell r="C28502" t="str">
            <v>23000015</v>
          </cell>
          <cell r="D28502" t="str">
            <v>ちゃばなcafe</v>
          </cell>
          <cell r="E28502" t="str">
            <v>2000450232</v>
          </cell>
          <cell r="F28502" t="str">
            <v>会員証クーポンでお会計の10％OFF</v>
          </cell>
          <cell r="G28502" t="str">
            <v>会員証クーポン提示</v>
          </cell>
        </row>
        <row r="28503">
          <cell r="C28503" t="str">
            <v>23000019</v>
          </cell>
          <cell r="D28503" t="str">
            <v>月寒食堂</v>
          </cell>
          <cell r="E28503" t="str">
            <v>2000451754</v>
          </cell>
          <cell r="F28503" t="str">
            <v>会員証クーポンで 小鉢 1品無料</v>
          </cell>
          <cell r="G28503" t="str">
            <v>会員証クーポン提示</v>
          </cell>
        </row>
        <row r="28504">
          <cell r="C28504" t="str">
            <v>23000021</v>
          </cell>
          <cell r="D28504" t="str">
            <v>Pairs(ペアーズ) 恋活・婚活のためのマッチングアプリ</v>
          </cell>
          <cell r="E28504" t="str">
            <v>2000865704</v>
          </cell>
          <cell r="F28504" t="str">
            <v>【決済後即時受取】デジタルクーポンコードで  Pairs 男性用有料会員コード 1か月 4100円⇒3600円</v>
          </cell>
          <cell r="G28504" t="str">
            <v>デジタルクーポン</v>
          </cell>
        </row>
        <row r="28505">
          <cell r="C28505" t="str">
            <v>23000021</v>
          </cell>
          <cell r="D28505" t="str">
            <v>Pairs(ペアーズ) 恋活・婚活のためのマッチングアプリ</v>
          </cell>
          <cell r="E28505" t="str">
            <v>2000865710</v>
          </cell>
          <cell r="F28505" t="str">
            <v>【決済後即時受取】デジタルクーポンコードで  Pairs 男性用有料会員コード 6か月 14200円⇒11300円</v>
          </cell>
          <cell r="G28505" t="str">
            <v>デジタルクーポン</v>
          </cell>
        </row>
        <row r="28506">
          <cell r="C28506" t="str">
            <v>23000021</v>
          </cell>
          <cell r="D28506" t="str">
            <v>Pairs(ペアーズ) 恋活・婚活のためのマッチングアプリ</v>
          </cell>
          <cell r="E28506" t="str">
            <v>2000865714</v>
          </cell>
          <cell r="F28506" t="str">
            <v>【決済後即時受取】デジタルクーポンコードで  Pairs 男性用有料会員コード 12か月 20100円⇒18500円</v>
          </cell>
          <cell r="G28506" t="str">
            <v>デジタルクーポン</v>
          </cell>
        </row>
        <row r="28507">
          <cell r="C28507" t="str">
            <v>23000027</v>
          </cell>
          <cell r="D28507" t="str">
            <v>花巻温泉ホテル花巻（日帰り入浴）</v>
          </cell>
          <cell r="E28507" t="str">
            <v>2000452008</v>
          </cell>
          <cell r="F28507" t="str">
            <v>会員証クーポンで 日帰り入浴 おとな 1000円⇒900円</v>
          </cell>
          <cell r="G28507" t="str">
            <v>会員証クーポン提示</v>
          </cell>
        </row>
        <row r="28508">
          <cell r="C28508" t="str">
            <v>23000030</v>
          </cell>
          <cell r="D28508" t="str">
            <v>ニュー阿寒ホテル（日帰り入浴）</v>
          </cell>
          <cell r="E28508" t="str">
            <v>2000452017</v>
          </cell>
          <cell r="F28508" t="str">
            <v>会員証クーポンで 入浴料 中学生以上 1300円⇒1000円 ほか</v>
          </cell>
          <cell r="G28508" t="str">
            <v>会員証クーポン提示</v>
          </cell>
        </row>
        <row r="28509">
          <cell r="C28509" t="str">
            <v>23000030</v>
          </cell>
          <cell r="D28509" t="str">
            <v>ニュー阿寒ホテル（日帰り入浴）</v>
          </cell>
          <cell r="E28509" t="str">
            <v>2000452017</v>
          </cell>
          <cell r="F28509" t="str">
            <v>会員証クーポンで 入浴料 中学生以上 1300円⇒1000円 ほか</v>
          </cell>
          <cell r="G28509" t="str">
            <v>会員証クーポン提示</v>
          </cell>
        </row>
        <row r="28510">
          <cell r="C28510" t="str">
            <v>23000032</v>
          </cell>
          <cell r="D28510" t="str">
            <v>cafe＆lunch　Bolderiz　ボルデリ</v>
          </cell>
          <cell r="E28510" t="str">
            <v>2000452026</v>
          </cell>
          <cell r="F28510" t="str">
            <v>会員証クーポンでお会計の10％OFF</v>
          </cell>
          <cell r="G28510" t="str">
            <v>会員証クーポン提示</v>
          </cell>
        </row>
        <row r="28511">
          <cell r="C28511" t="str">
            <v>23000033</v>
          </cell>
          <cell r="D28511" t="str">
            <v>レストランことぶき村</v>
          </cell>
          <cell r="E28511" t="str">
            <v>2000452787</v>
          </cell>
          <cell r="F28511" t="str">
            <v>会員証クーポンでお会計の10％OFF</v>
          </cell>
          <cell r="G28511" t="str">
            <v>会員証クーポン提示</v>
          </cell>
        </row>
        <row r="28512">
          <cell r="C28512" t="str">
            <v>23000035</v>
          </cell>
          <cell r="D28512" t="str">
            <v>炉ばた焼 近海</v>
          </cell>
          <cell r="E28512" t="str">
            <v>2000452030</v>
          </cell>
          <cell r="F28512" t="str">
            <v>会員証クーポンでお会計の15%OFF</v>
          </cell>
          <cell r="G28512" t="str">
            <v>会員証クーポン提示</v>
          </cell>
        </row>
        <row r="28513">
          <cell r="C28513" t="str">
            <v>23000036</v>
          </cell>
          <cell r="D28513" t="str">
            <v>花田 泉町店</v>
          </cell>
          <cell r="E28513" t="str">
            <v>2000452032</v>
          </cell>
          <cell r="F28513" t="str">
            <v>会員証クーポンでお会計の10%OFF</v>
          </cell>
          <cell r="G28513" t="str">
            <v>会員証クーポン提示</v>
          </cell>
        </row>
        <row r="28514">
          <cell r="C28514" t="str">
            <v>23000041</v>
          </cell>
          <cell r="D28514" t="str">
            <v>味遊 たくみや</v>
          </cell>
          <cell r="E28514" t="str">
            <v>2000452379</v>
          </cell>
          <cell r="F28514" t="str">
            <v>会員証クーポンでお会計の10%OFF</v>
          </cell>
          <cell r="G28514" t="str">
            <v>会員証クーポン提示</v>
          </cell>
        </row>
        <row r="28515">
          <cell r="C28515" t="str">
            <v>23000042</v>
          </cell>
          <cell r="D28515" t="str">
            <v>ダイニング紅緒</v>
          </cell>
          <cell r="E28515" t="str">
            <v>2000452382</v>
          </cell>
          <cell r="F28515" t="str">
            <v>会員証クーポンでお会計の10％OFF</v>
          </cell>
          <cell r="G28515" t="str">
            <v>会員証クーポン提示</v>
          </cell>
        </row>
        <row r="28516">
          <cell r="C28516" t="str">
            <v>23000048</v>
          </cell>
          <cell r="D28516" t="str">
            <v>しゃぶしゃぶ温野菜 恵比寿店</v>
          </cell>
          <cell r="E28516" t="str">
            <v>2000452395</v>
          </cell>
          <cell r="F28516" t="str">
            <v>会員証クーポンでご飲食合計金額から1000円OFF</v>
          </cell>
          <cell r="G28516" t="str">
            <v>会員証クーポン提示</v>
          </cell>
        </row>
        <row r="28517">
          <cell r="C28517" t="str">
            <v>23000049</v>
          </cell>
          <cell r="D28517" t="str">
            <v>韓国料理 居酒屋　広島カンバル</v>
          </cell>
          <cell r="E28517" t="str">
            <v>2000452397</v>
          </cell>
          <cell r="F28517" t="str">
            <v>会員証クーポンでご飲食合計金額の10％OFF</v>
          </cell>
          <cell r="G28517" t="str">
            <v>会員証クーポン提示</v>
          </cell>
        </row>
        <row r="28518">
          <cell r="C28518" t="str">
            <v>23000051</v>
          </cell>
          <cell r="D28518" t="str">
            <v>あみの</v>
          </cell>
          <cell r="E28518" t="str">
            <v>2000452400</v>
          </cell>
          <cell r="F28518" t="str">
            <v>会員証クーポンでお会計の10％OFF</v>
          </cell>
          <cell r="G28518" t="str">
            <v>会員証クーポン提示</v>
          </cell>
        </row>
        <row r="28519">
          <cell r="C28519" t="str">
            <v>23000053</v>
          </cell>
          <cell r="D28519" t="str">
            <v>焼き鳥×もつ鍋　駅北酒場　わらなべ</v>
          </cell>
          <cell r="E28519" t="str">
            <v>2000452404</v>
          </cell>
          <cell r="F28519" t="str">
            <v>会員証クーポンでご飲食合計金額の10％OFF</v>
          </cell>
          <cell r="G28519" t="str">
            <v>会員証クーポン提示</v>
          </cell>
        </row>
        <row r="28520">
          <cell r="C28520" t="str">
            <v>23000055</v>
          </cell>
          <cell r="D28520" t="str">
            <v>鮨味の壱松</v>
          </cell>
          <cell r="E28520" t="str">
            <v>2000452405</v>
          </cell>
          <cell r="F28520" t="str">
            <v>会員証クーポンでお会計の10%OFF</v>
          </cell>
          <cell r="G28520" t="str">
            <v>会員証クーポン提示</v>
          </cell>
        </row>
        <row r="28521">
          <cell r="C28521" t="str">
            <v>23000060</v>
          </cell>
          <cell r="D28521" t="str">
            <v>焼肉のかわはら</v>
          </cell>
          <cell r="E28521" t="str">
            <v>2000452780</v>
          </cell>
          <cell r="F28521" t="str">
            <v>会員証クーポンで焼肉盛り合わせ10％OFF</v>
          </cell>
          <cell r="G28521" t="str">
            <v>会員証クーポン提示</v>
          </cell>
        </row>
        <row r="28522">
          <cell r="C28522" t="str">
            <v>23000061</v>
          </cell>
          <cell r="D28522" t="str">
            <v>郷土料理　庄ヤ</v>
          </cell>
          <cell r="E28522" t="str">
            <v>2000452781</v>
          </cell>
          <cell r="F28522" t="str">
            <v>会員証クーポンでお会計の10％OFF</v>
          </cell>
          <cell r="G28522" t="str">
            <v>会員証クーポン提示</v>
          </cell>
        </row>
        <row r="28523">
          <cell r="C28523" t="str">
            <v>23000069</v>
          </cell>
          <cell r="D28523" t="str">
            <v>隠れ家居酒屋 あずみ屋</v>
          </cell>
          <cell r="E28523" t="str">
            <v>2000452792</v>
          </cell>
          <cell r="F28523" t="str">
            <v>会員証クーポンでお会計の10％OFF</v>
          </cell>
          <cell r="G28523" t="str">
            <v>会員証クーポン提示</v>
          </cell>
        </row>
        <row r="28524">
          <cell r="C28524" t="str">
            <v>23000071</v>
          </cell>
          <cell r="D28524" t="str">
            <v>Cafe Dining Sera</v>
          </cell>
          <cell r="E28524" t="str">
            <v>2000452803</v>
          </cell>
          <cell r="F28524" t="str">
            <v>会員証クーポンでお会計の10％OFF</v>
          </cell>
          <cell r="G28524" t="str">
            <v>会員証クーポン提示</v>
          </cell>
        </row>
        <row r="28525">
          <cell r="C28525" t="str">
            <v>23000078</v>
          </cell>
          <cell r="D28525" t="str">
            <v>水餃子専門店 山東</v>
          </cell>
          <cell r="E28525" t="str">
            <v>2000453201</v>
          </cell>
          <cell r="F28525" t="str">
            <v>会員証クーポンでお会計の10％OFF</v>
          </cell>
          <cell r="G28525" t="str">
            <v>会員証クーポン提示</v>
          </cell>
        </row>
        <row r="28526">
          <cell r="C28526" t="str">
            <v>23000081</v>
          </cell>
          <cell r="D28526" t="str">
            <v>山梨県立武田の杜保健休養林　武田の杜サービスセンター</v>
          </cell>
          <cell r="E28526" t="str">
            <v>2000453205</v>
          </cell>
          <cell r="F28526" t="str">
            <v>電話申込で 森林セラピーツアー 参加費 3000円⇒2700円</v>
          </cell>
          <cell r="G28526" t="str">
            <v>加盟店へ直接申込み</v>
          </cell>
        </row>
        <row r="28527">
          <cell r="C28527" t="str">
            <v>23000082</v>
          </cell>
          <cell r="D28527" t="str">
            <v>夢舎</v>
          </cell>
          <cell r="E28527" t="str">
            <v>2000453211</v>
          </cell>
          <cell r="F28527" t="str">
            <v>会員証クーポンでお会計の10％OFF</v>
          </cell>
          <cell r="G28527" t="str">
            <v>会員証クーポン提示</v>
          </cell>
        </row>
        <row r="28528">
          <cell r="C28528" t="str">
            <v>23000085</v>
          </cell>
          <cell r="D28528" t="str">
            <v>和×中×韓料理 居酒屋 三国団</v>
          </cell>
          <cell r="E28528" t="str">
            <v>2000453217</v>
          </cell>
          <cell r="F28528" t="str">
            <v>会員証クーポンでご飲食合計金額の10％OFF</v>
          </cell>
          <cell r="G28528" t="str">
            <v>会員証クーポン提示</v>
          </cell>
        </row>
        <row r="28529">
          <cell r="C28529" t="str">
            <v>23000087</v>
          </cell>
          <cell r="D28529" t="str">
            <v>Various Kitchen 黒</v>
          </cell>
          <cell r="E28529" t="str">
            <v>2000453222</v>
          </cell>
          <cell r="F28529" t="str">
            <v>会員証クーポンでお会計の10％OFF</v>
          </cell>
          <cell r="G28529" t="str">
            <v>会員証クーポン提示</v>
          </cell>
        </row>
        <row r="28530">
          <cell r="C28530" t="str">
            <v>23000095</v>
          </cell>
          <cell r="D28530" t="str">
            <v>CAFEIZM</v>
          </cell>
          <cell r="E28530" t="str">
            <v>2000453235</v>
          </cell>
          <cell r="F28530" t="str">
            <v>会員証クーポンでお会計の10％OFF</v>
          </cell>
          <cell r="G28530" t="str">
            <v>会員証クーポン提示</v>
          </cell>
        </row>
        <row r="28531">
          <cell r="C28531" t="str">
            <v>23000112</v>
          </cell>
          <cell r="D28531" t="str">
            <v>赤穂らーめん麺坊</v>
          </cell>
          <cell r="E28531" t="str">
            <v>2000454182</v>
          </cell>
          <cell r="F28531" t="str">
            <v>会員証クーポンで赤穂の塩らーめん650円⇒600円</v>
          </cell>
          <cell r="G28531" t="str">
            <v>会員証クーポン提示</v>
          </cell>
        </row>
        <row r="28532">
          <cell r="C28532" t="str">
            <v>23000116</v>
          </cell>
          <cell r="D28532" t="str">
            <v>ふくの店　志げる</v>
          </cell>
          <cell r="E28532" t="str">
            <v>2000454191</v>
          </cell>
          <cell r="F28532" t="str">
            <v>会員証クーポンで店舗指定メニュー1品無料</v>
          </cell>
          <cell r="G28532" t="str">
            <v>会員証クーポン提示</v>
          </cell>
        </row>
        <row r="28533">
          <cell r="C28533" t="str">
            <v>23000122</v>
          </cell>
          <cell r="D28533" t="str">
            <v>ふぐ懐石　てん花</v>
          </cell>
          <cell r="E28533" t="str">
            <v>2000454519</v>
          </cell>
          <cell r="F28533" t="str">
            <v>会員証クーポンで 雲城山焼き箸置き プレゼント</v>
          </cell>
          <cell r="G28533" t="str">
            <v>会員証クーポン提示</v>
          </cell>
        </row>
        <row r="28534">
          <cell r="C28534" t="str">
            <v>23000132</v>
          </cell>
          <cell r="D28534" t="str">
            <v>焼肉　八島丹山</v>
          </cell>
          <cell r="E28534" t="str">
            <v>2000454903</v>
          </cell>
          <cell r="F28534" t="str">
            <v>会員証クーポンでお会計10%OFF</v>
          </cell>
          <cell r="G28534" t="str">
            <v>会員証クーポン提示</v>
          </cell>
        </row>
        <row r="28535">
          <cell r="C28535" t="str">
            <v>23000134</v>
          </cell>
          <cell r="D28535" t="str">
            <v>p.s_</v>
          </cell>
          <cell r="E28535" t="str">
            <v>2000454904</v>
          </cell>
          <cell r="F28535" t="str">
            <v>会員証クーポンでご飲食合計金額の10％OFF</v>
          </cell>
          <cell r="G28535" t="str">
            <v>会員証クーポン提示</v>
          </cell>
        </row>
        <row r="28536">
          <cell r="C28536" t="str">
            <v>23000137</v>
          </cell>
          <cell r="D28536" t="str">
            <v>薩摩藩英国留学生記念館</v>
          </cell>
          <cell r="E28536" t="str">
            <v>2000454905</v>
          </cell>
          <cell r="F28536" t="str">
            <v>会員証クーポンで 観覧料 おとな 300円⇒250円 ほか</v>
          </cell>
          <cell r="G28536" t="str">
            <v>会員証クーポン提示</v>
          </cell>
        </row>
        <row r="28537">
          <cell r="C28537" t="str">
            <v>23000137</v>
          </cell>
          <cell r="D28537" t="str">
            <v>薩摩藩英国留学生記念館</v>
          </cell>
          <cell r="E28537" t="str">
            <v>2000454905</v>
          </cell>
          <cell r="F28537" t="str">
            <v>会員証クーポンで 観覧料 おとな 300円⇒250円 ほか</v>
          </cell>
          <cell r="G28537" t="str">
            <v>会員証クーポン提示</v>
          </cell>
        </row>
        <row r="28538">
          <cell r="C28538" t="str">
            <v>23000138</v>
          </cell>
          <cell r="D28538" t="str">
            <v>ブケ　パティスリー</v>
          </cell>
          <cell r="E28538" t="str">
            <v>2000454908</v>
          </cell>
          <cell r="F28538" t="str">
            <v>会員証クーポンでお会計の10%OFF</v>
          </cell>
          <cell r="G28538" t="str">
            <v>会員証クーポン提示</v>
          </cell>
        </row>
        <row r="28539">
          <cell r="C28539" t="str">
            <v>23000146</v>
          </cell>
          <cell r="D28539" t="str">
            <v>串焼×中華 居酒屋 八香閣（はっこうかく）広島駅前</v>
          </cell>
          <cell r="E28539" t="str">
            <v>2000454936</v>
          </cell>
          <cell r="F28539" t="str">
            <v>会員証クーポンでご飲食合計金額の10％OFF</v>
          </cell>
          <cell r="G28539" t="str">
            <v>会員証クーポン提示</v>
          </cell>
        </row>
        <row r="28540">
          <cell r="C28540" t="str">
            <v>23000160</v>
          </cell>
          <cell r="D28540" t="str">
            <v>CHAKI 倉敷駅前店</v>
          </cell>
          <cell r="E28540" t="str">
            <v>2000454952</v>
          </cell>
          <cell r="F28540" t="str">
            <v>会員証クーポンでお会計の10％OFF</v>
          </cell>
          <cell r="G28540" t="str">
            <v>会員証クーポン提示</v>
          </cell>
        </row>
        <row r="28541">
          <cell r="C28541" t="str">
            <v>23000163</v>
          </cell>
          <cell r="D28541" t="str">
            <v>【Ring-ndx】マンション管理　お悩み相談サービス</v>
          </cell>
          <cell r="E28541" t="str">
            <v>2000454956</v>
          </cell>
          <cell r="F28541" t="str">
            <v>Web申込で 初回ご相談料 15分間無料 ほか</v>
          </cell>
          <cell r="G28541" t="str">
            <v>加盟店へ直接申込み</v>
          </cell>
        </row>
        <row r="28542">
          <cell r="C28542" t="str">
            <v>23000163</v>
          </cell>
          <cell r="D28542" t="str">
            <v>【Ring-ndx】マンション管理　お悩み相談サービス</v>
          </cell>
          <cell r="E28542" t="str">
            <v>2000454956</v>
          </cell>
          <cell r="F28542" t="str">
            <v>Web申込で 初回ご相談料 15分間無料 ほか</v>
          </cell>
          <cell r="G28542" t="str">
            <v>加盟店へ直接申込み</v>
          </cell>
        </row>
        <row r="28543">
          <cell r="C28543" t="str">
            <v>23000164</v>
          </cell>
          <cell r="D28543" t="str">
            <v>居酒屋 酔っさん</v>
          </cell>
          <cell r="E28543" t="str">
            <v>2000454959</v>
          </cell>
          <cell r="F28543" t="str">
            <v>会員証クーポンで ご飲食合計金額より 10％OFF</v>
          </cell>
          <cell r="G28543" t="str">
            <v>会員証クーポン提示</v>
          </cell>
        </row>
        <row r="28544">
          <cell r="C28544" t="str">
            <v>23000165</v>
          </cell>
          <cell r="D28544" t="str">
            <v xml:space="preserve">CROSS ～農家の食卓～                                              </v>
          </cell>
          <cell r="E28544" t="str">
            <v>2000455370</v>
          </cell>
          <cell r="F28544" t="str">
            <v>会員証クーポンで お食事代金より 10％OFF</v>
          </cell>
          <cell r="G28544" t="str">
            <v>会員証クーポン提示</v>
          </cell>
        </row>
        <row r="28545">
          <cell r="C28545" t="str">
            <v>23000166</v>
          </cell>
          <cell r="D28545" t="str">
            <v>CALDELOUNGE</v>
          </cell>
          <cell r="E28545" t="str">
            <v>2000454962</v>
          </cell>
          <cell r="F28545" t="str">
            <v>会員証クーポンでご飲食合計金額の10％OFF</v>
          </cell>
          <cell r="G28545" t="str">
            <v>会員証クーポン提示</v>
          </cell>
        </row>
        <row r="28546">
          <cell r="C28546" t="str">
            <v>23000167</v>
          </cell>
          <cell r="D28546" t="str">
            <v>那須高原バル</v>
          </cell>
          <cell r="E28546" t="str">
            <v>2000454961</v>
          </cell>
          <cell r="F28546" t="str">
            <v>会員証クーポンでご飲食合計金額の10％OFF</v>
          </cell>
          <cell r="G28546" t="str">
            <v>会員証クーポン提示</v>
          </cell>
        </row>
        <row r="28547">
          <cell r="C28547" t="str">
            <v>23000169</v>
          </cell>
          <cell r="D28547" t="str">
            <v>路地裏酒呑場　のん</v>
          </cell>
          <cell r="E28547" t="str">
            <v>2000454967</v>
          </cell>
          <cell r="F28547" t="str">
            <v>会員証クーポンでご飲食合計金額の10％OFF</v>
          </cell>
          <cell r="G28547" t="str">
            <v>会員証クーポン提示</v>
          </cell>
        </row>
        <row r="28548">
          <cell r="C28548" t="str">
            <v>23000171</v>
          </cell>
          <cell r="D28548" t="str">
            <v>知覧武家屋敷庭園</v>
          </cell>
          <cell r="E28548" t="str">
            <v>2000455403</v>
          </cell>
          <cell r="F28548" t="str">
            <v>会員証クーポンで 入園料530円⇒480円</v>
          </cell>
          <cell r="G28548" t="str">
            <v>会員証クーポン提示</v>
          </cell>
        </row>
        <row r="28549">
          <cell r="C28549" t="str">
            <v>23000176</v>
          </cell>
          <cell r="D28549" t="str">
            <v>くるみ珈琲</v>
          </cell>
          <cell r="E28549" t="str">
            <v>2000455441</v>
          </cell>
          <cell r="F28549" t="str">
            <v>会員証クーポンでトッピング無料</v>
          </cell>
          <cell r="G28549" t="str">
            <v>会員証クーポン提示</v>
          </cell>
        </row>
        <row r="28550">
          <cell r="C28550" t="str">
            <v>23000196</v>
          </cell>
          <cell r="D28550" t="str">
            <v>やきとり鶏司</v>
          </cell>
          <cell r="E28550" t="str">
            <v>2000455382</v>
          </cell>
          <cell r="F28550" t="str">
            <v>会員証クーポンでお会計の10％OFF</v>
          </cell>
          <cell r="G28550" t="str">
            <v>会員証クーポン提示</v>
          </cell>
        </row>
        <row r="28551">
          <cell r="C28551" t="str">
            <v>23000200</v>
          </cell>
          <cell r="D28551" t="str">
            <v>弁天茶屋</v>
          </cell>
          <cell r="E28551" t="str">
            <v>2000455388</v>
          </cell>
          <cell r="F28551" t="str">
            <v>会員証クーポンで粗品1品プレゼント</v>
          </cell>
          <cell r="G28551" t="str">
            <v>会員証クーポン提示</v>
          </cell>
        </row>
        <row r="28552">
          <cell r="C28552" t="str">
            <v>23000201</v>
          </cell>
          <cell r="D28552" t="str">
            <v>カフェ シュエット</v>
          </cell>
          <cell r="E28552" t="str">
            <v>2000455396</v>
          </cell>
          <cell r="F28552" t="str">
            <v>会員証クーポンでご飲食合計金額の100円OFF</v>
          </cell>
          <cell r="G28552" t="str">
            <v>会員証クーポン提示</v>
          </cell>
        </row>
        <row r="28553">
          <cell r="C28553" t="str">
            <v>23000205</v>
          </cell>
          <cell r="D28553" t="str">
            <v xml:space="preserve">Cafe des Gitanes 古川店                                           </v>
          </cell>
          <cell r="E28553" t="str">
            <v>2000455395</v>
          </cell>
          <cell r="F28553" t="str">
            <v>会員証クーポンでご飲食合計金額の10％OFF</v>
          </cell>
          <cell r="G28553" t="str">
            <v>会員証クーポン提示</v>
          </cell>
        </row>
        <row r="28554">
          <cell r="C28554" t="str">
            <v>23000206</v>
          </cell>
          <cell r="D28554" t="str">
            <v>【会員限定価格でおトク】 お得に買えるECサイト「LoveStock®（ラブストック）」</v>
          </cell>
          <cell r="E28554" t="str">
            <v>2000634893</v>
          </cell>
          <cell r="F28554" t="str">
            <v>Web申込で 購入価格の5％～30％分ベネポプレゼント</v>
          </cell>
          <cell r="G28554" t="str">
            <v>加盟店へ直接申込み</v>
          </cell>
        </row>
        <row r="28555">
          <cell r="C28555" t="str">
            <v>23000211</v>
          </cell>
          <cell r="D28555" t="str">
            <v>群馬いろは</v>
          </cell>
          <cell r="E28555" t="str">
            <v>2000455401</v>
          </cell>
          <cell r="F28555" t="str">
            <v>会員証クーポンで オリジナルタオル プレゼント</v>
          </cell>
          <cell r="G28555" t="str">
            <v>会員証クーポン提示</v>
          </cell>
        </row>
        <row r="28556">
          <cell r="C28556" t="str">
            <v>23000213</v>
          </cell>
          <cell r="D28556" t="str">
            <v>Hi! cafe（ハイ カフェ）</v>
          </cell>
          <cell r="E28556" t="str">
            <v>2000455402</v>
          </cell>
          <cell r="F28556" t="str">
            <v>会員証クーポンでお会計の10%OFF</v>
          </cell>
          <cell r="G28556" t="str">
            <v>会員証クーポン提示</v>
          </cell>
        </row>
        <row r="28557">
          <cell r="C28557" t="str">
            <v>23000217</v>
          </cell>
          <cell r="D28557" t="str">
            <v>一磋</v>
          </cell>
          <cell r="E28557" t="str">
            <v>2000455406</v>
          </cell>
          <cell r="F28557" t="str">
            <v>会員証クーポンでご飲食合計金額の10％OFF</v>
          </cell>
          <cell r="G28557" t="str">
            <v>会員証クーポン提示</v>
          </cell>
        </row>
        <row r="28558">
          <cell r="C28558" t="str">
            <v>23000228</v>
          </cell>
          <cell r="D28558" t="str">
            <v>コアトリム ステーション（旧：スパイン　コンディショニング　ステーション）</v>
          </cell>
          <cell r="E28558" t="str">
            <v>2000455421</v>
          </cell>
          <cell r="F28558" t="str">
            <v>【決済後即時受取】デジタルチケットで初回ご来店の方 カウンセリング&amp;コンディションチェック3300円⇒3150円 ほか</v>
          </cell>
          <cell r="G28558" t="str">
            <v>デジタルチケット</v>
          </cell>
        </row>
        <row r="28559">
          <cell r="C28559" t="str">
            <v>23000228</v>
          </cell>
          <cell r="D28559" t="str">
            <v>コアトリム ステーション（旧：スパイン　コンディショニング　ステーション）</v>
          </cell>
          <cell r="E28559" t="str">
            <v>2000455421</v>
          </cell>
          <cell r="F28559" t="str">
            <v>【決済後即時受取】デジタルチケットで初回ご来店の方 カウンセリング&amp;コンディションチェック3300円⇒3150円 ほか</v>
          </cell>
          <cell r="G28559" t="str">
            <v>デジタルチケット</v>
          </cell>
        </row>
        <row r="28560">
          <cell r="C28560" t="str">
            <v>23000228</v>
          </cell>
          <cell r="D28560" t="str">
            <v>コアトリム ステーション（旧：スパイン　コンディショニング　ステーション）</v>
          </cell>
          <cell r="E28560" t="str">
            <v>2000455421</v>
          </cell>
          <cell r="F28560" t="str">
            <v>【決済後即時受取】デジタルチケットで初回ご来店の方 カウンセリング&amp;コンディションチェック3300円⇒3150円 ほか</v>
          </cell>
          <cell r="G28560" t="str">
            <v>デジタルチケット</v>
          </cell>
        </row>
        <row r="28561">
          <cell r="C28561" t="str">
            <v>23000228</v>
          </cell>
          <cell r="D28561" t="str">
            <v>コアトリム ステーション（旧：スパイン　コンディショニング　ステーション）</v>
          </cell>
          <cell r="E28561" t="str">
            <v>2000455421</v>
          </cell>
          <cell r="F28561" t="str">
            <v>【決済後即時受取】デジタルチケットで初回ご来店の方 カウンセリング&amp;コンディションチェック3300円⇒3150円 ほか</v>
          </cell>
          <cell r="G28561" t="str">
            <v>デジタルチケット</v>
          </cell>
        </row>
        <row r="28562">
          <cell r="C28562" t="str">
            <v>23000228</v>
          </cell>
          <cell r="D28562" t="str">
            <v>コアトリム ステーション（旧：スパイン　コンディショニング　ステーション）</v>
          </cell>
          <cell r="E28562" t="str">
            <v>2000457548</v>
          </cell>
          <cell r="F28562" t="str">
            <v>Web申込でオンラインプログラム5500円⇒5200円</v>
          </cell>
          <cell r="G28562" t="str">
            <v>ベネ申込・加盟店手配</v>
          </cell>
        </row>
        <row r="28563">
          <cell r="C28563" t="str">
            <v>23000233</v>
          </cell>
          <cell r="D28563" t="str">
            <v>浜口福月堂</v>
          </cell>
          <cell r="E28563" t="str">
            <v>2000455439</v>
          </cell>
          <cell r="F28563" t="str">
            <v>会員証クーポンで お会計より 10％OFF</v>
          </cell>
          <cell r="G28563" t="str">
            <v>会員証クーポン提示</v>
          </cell>
        </row>
        <row r="28564">
          <cell r="C28564" t="str">
            <v>23000235</v>
          </cell>
          <cell r="D28564" t="str">
            <v>成田山表参道さぼんさま</v>
          </cell>
          <cell r="E28564" t="str">
            <v>2000455432</v>
          </cell>
          <cell r="F28564" t="str">
            <v>会員証クーポンで お清めの珠 10％OFF</v>
          </cell>
          <cell r="G28564" t="str">
            <v>会員証クーポン提示</v>
          </cell>
        </row>
        <row r="28565">
          <cell r="C28565" t="str">
            <v>23000245</v>
          </cell>
          <cell r="D28565" t="str">
            <v>Synager</v>
          </cell>
          <cell r="E28565" t="str">
            <v>2000455455</v>
          </cell>
          <cell r="F28565" t="str">
            <v>会員証クーポンでご飲食合計金額の10％OFF</v>
          </cell>
          <cell r="G28565" t="str">
            <v>会員証クーポン提示</v>
          </cell>
        </row>
        <row r="28566">
          <cell r="C28566" t="str">
            <v>23000257</v>
          </cell>
          <cell r="D28566" t="str">
            <v>煌</v>
          </cell>
          <cell r="E28566" t="str">
            <v>2000455794</v>
          </cell>
          <cell r="F28566" t="str">
            <v>会員証クーポンで お会計の 10％OFF</v>
          </cell>
          <cell r="G28566" t="str">
            <v>会員証クーポン提示</v>
          </cell>
        </row>
        <row r="28567">
          <cell r="C28567" t="str">
            <v>23000269</v>
          </cell>
          <cell r="D28567" t="str">
            <v>☆泉州屋☆ 【市場・産地直送】果物・海鮮</v>
          </cell>
          <cell r="E28567" t="str">
            <v>2000455818</v>
          </cell>
          <cell r="F28567" t="str">
            <v>Web申込で 果物・海鮮・その他食品を販売価格から15%OFF</v>
          </cell>
          <cell r="G28567" t="str">
            <v>加盟店へ直接申込み</v>
          </cell>
        </row>
        <row r="28568">
          <cell r="C28568" t="str">
            <v>23000279</v>
          </cell>
          <cell r="D28568" t="str">
            <v>ロイヤル介護入居相談室</v>
          </cell>
          <cell r="E28568" t="str">
            <v>2000457934</v>
          </cell>
          <cell r="F28568" t="str">
            <v>Web申込で 施設入居3か月後に 商品券20000円分 プレゼント</v>
          </cell>
          <cell r="G28568" t="str">
            <v>加盟店へ直接申込み</v>
          </cell>
        </row>
        <row r="28569">
          <cell r="C28569" t="str">
            <v>23000284</v>
          </cell>
          <cell r="D28569" t="str">
            <v>札幌ラーメン 原ゝ（げんてん）</v>
          </cell>
          <cell r="E28569" t="str">
            <v>2000455852</v>
          </cell>
          <cell r="F28569" t="str">
            <v>会員証クーポンで チャーシュー1枚 または 味玉半個 無料</v>
          </cell>
          <cell r="G28569" t="str">
            <v>会員証クーポン提示</v>
          </cell>
        </row>
        <row r="28570">
          <cell r="C28570" t="str">
            <v>23000287</v>
          </cell>
          <cell r="D28570" t="str">
            <v>ひまわり食堂</v>
          </cell>
          <cell r="E28570" t="str">
            <v>2000455848</v>
          </cell>
          <cell r="F28570" t="str">
            <v>会員証クーポンでご飲食合計金額の10％OFF</v>
          </cell>
          <cell r="G28570" t="str">
            <v>会員証クーポン提示</v>
          </cell>
        </row>
        <row r="28571">
          <cell r="C28571" t="str">
            <v>23000292</v>
          </cell>
          <cell r="D28571" t="str">
            <v>ラーメン一心 富山駅前本店</v>
          </cell>
          <cell r="E28571" t="str">
            <v>2000709925</v>
          </cell>
          <cell r="F28571" t="str">
            <v>会員証クーポンで ネギ メンマ のり のトッピングから1つサービス</v>
          </cell>
          <cell r="G28571" t="str">
            <v>会員証クーポン提示</v>
          </cell>
        </row>
        <row r="28572">
          <cell r="C28572" t="str">
            <v>23000301</v>
          </cell>
          <cell r="D28572" t="str">
            <v>中華料理　華栄</v>
          </cell>
          <cell r="E28572" t="str">
            <v>2000457524</v>
          </cell>
          <cell r="F28572" t="str">
            <v>会員証クーポンで ソフトドリンク1杯 プレゼント</v>
          </cell>
          <cell r="G28572" t="str">
            <v>会員証クーポン提示</v>
          </cell>
        </row>
        <row r="28573">
          <cell r="C28573" t="str">
            <v>23000315</v>
          </cell>
          <cell r="D28573" t="str">
            <v>珈琲所 コメダ珈琲店 今福鶴見店</v>
          </cell>
          <cell r="E28573" t="str">
            <v>2000457576</v>
          </cell>
          <cell r="F28573" t="str">
            <v>会員証クーポンでたっぷりサイズご注文時　通常サイズの価格でご提供</v>
          </cell>
          <cell r="G28573" t="str">
            <v>会員証クーポン提示</v>
          </cell>
        </row>
        <row r="28574">
          <cell r="C28574" t="str">
            <v>23000327</v>
          </cell>
          <cell r="D28574" t="str">
            <v>カフェ・ピアーノ・ピアーノ</v>
          </cell>
          <cell r="E28574" t="str">
            <v>2000457669</v>
          </cell>
          <cell r="F28574" t="str">
            <v>会員証クーポンで ご飲食合計金額の 10%OFF</v>
          </cell>
          <cell r="G28574" t="str">
            <v>会員証クーポン提示</v>
          </cell>
        </row>
        <row r="28575">
          <cell r="C28575" t="str">
            <v>23000335</v>
          </cell>
          <cell r="D28575" t="str">
            <v>串焼き居酒屋　華笑</v>
          </cell>
          <cell r="E28575" t="str">
            <v>2000457692</v>
          </cell>
          <cell r="F28575" t="str">
            <v>会員証クーポンでお会計より10％OFF</v>
          </cell>
          <cell r="G28575" t="str">
            <v>会員証クーポン提示</v>
          </cell>
        </row>
        <row r="28576">
          <cell r="C28576" t="str">
            <v>23000344</v>
          </cell>
          <cell r="D28576" t="str">
            <v>Waffle &amp; Coffee Rico</v>
          </cell>
          <cell r="E28576" t="str">
            <v>2000457910</v>
          </cell>
          <cell r="F28576" t="str">
            <v>会員証クーポンでご飲食合計金額の10％OFF</v>
          </cell>
          <cell r="G28576" t="str">
            <v>会員証クーポン提示</v>
          </cell>
        </row>
        <row r="28577">
          <cell r="C28577" t="str">
            <v>23000347</v>
          </cell>
          <cell r="D28577" t="str">
            <v>カタログギフト　新鮮グルメ直送便</v>
          </cell>
          <cell r="E28577" t="str">
            <v>2000539704</v>
          </cell>
          <cell r="F28577" t="str">
            <v>Web申込で 新鮮グルメ直送便  雅コース 4180円⇒ 3234円 ほか</v>
          </cell>
          <cell r="G28577" t="str">
            <v>ベネ申込・加盟店手配</v>
          </cell>
        </row>
        <row r="28578">
          <cell r="C28578" t="str">
            <v>23000347</v>
          </cell>
          <cell r="D28578" t="str">
            <v>カタログギフト　新鮮グルメ直送便</v>
          </cell>
          <cell r="E28578" t="str">
            <v>2000539704</v>
          </cell>
          <cell r="F28578" t="str">
            <v>Web申込で 新鮮グルメ直送便  雅コース 4180円⇒ 3234円 ほか</v>
          </cell>
          <cell r="G28578" t="str">
            <v>ベネ申込・加盟店手配</v>
          </cell>
        </row>
        <row r="28579">
          <cell r="C28579" t="str">
            <v>23000347</v>
          </cell>
          <cell r="D28579" t="str">
            <v>カタログギフト　新鮮グルメ直送便</v>
          </cell>
          <cell r="E28579" t="str">
            <v>2000539704</v>
          </cell>
          <cell r="F28579" t="str">
            <v>Web申込で 新鮮グルメ直送便  雅コース 4180円⇒ 3234円 ほか</v>
          </cell>
          <cell r="G28579" t="str">
            <v>ベネ申込・加盟店手配</v>
          </cell>
        </row>
        <row r="28580">
          <cell r="C28580" t="str">
            <v>23000347</v>
          </cell>
          <cell r="D28580" t="str">
            <v>カタログギフト　新鮮グルメ直送便</v>
          </cell>
          <cell r="E28580" t="str">
            <v>2000539704</v>
          </cell>
          <cell r="F28580" t="str">
            <v>Web申込で 新鮮グルメ直送便  雅コース 4180円⇒ 3234円 ほか</v>
          </cell>
          <cell r="G28580" t="str">
            <v>ベネ申込・加盟店手配</v>
          </cell>
        </row>
        <row r="28581">
          <cell r="C28581" t="str">
            <v>23000347</v>
          </cell>
          <cell r="D28581" t="str">
            <v>カタログギフト　新鮮グルメ直送便</v>
          </cell>
          <cell r="E28581" t="str">
            <v>2000539704</v>
          </cell>
          <cell r="F28581" t="str">
            <v>Web申込で 新鮮グルメ直送便  雅コース 4180円⇒ 3234円 ほか</v>
          </cell>
          <cell r="G28581" t="str">
            <v>ベネ申込・加盟店手配</v>
          </cell>
        </row>
        <row r="28582">
          <cell r="C28582" t="str">
            <v>23000347</v>
          </cell>
          <cell r="D28582" t="str">
            <v>カタログギフト　新鮮グルメ直送便</v>
          </cell>
          <cell r="E28582" t="str">
            <v>2000539704</v>
          </cell>
          <cell r="F28582" t="str">
            <v>Web申込で 新鮮グルメ直送便  雅コース 4180円⇒ 3234円 ほか</v>
          </cell>
          <cell r="G28582" t="str">
            <v>ベネ申込・加盟店手配</v>
          </cell>
        </row>
        <row r="28583">
          <cell r="C28583" t="str">
            <v>23000347</v>
          </cell>
          <cell r="D28583" t="str">
            <v>カタログギフト　新鮮グルメ直送便</v>
          </cell>
          <cell r="E28583" t="str">
            <v>2000539704</v>
          </cell>
          <cell r="F28583" t="str">
            <v>Web申込で 新鮮グルメ直送便  雅コース 4180円⇒ 3234円 ほか</v>
          </cell>
          <cell r="G28583" t="str">
            <v>ベネ申込・加盟店手配</v>
          </cell>
        </row>
        <row r="28584">
          <cell r="C28584" t="str">
            <v>23000348</v>
          </cell>
          <cell r="D28584" t="str">
            <v>キッザニア福岡</v>
          </cell>
          <cell r="E28584" t="str">
            <v>2000700797</v>
          </cell>
          <cell r="F28584" t="str">
            <v>Web申込で 入場料 おとな お1人様あたり 250円OFF ほか</v>
          </cell>
          <cell r="G28584" t="str">
            <v>加盟店へ直接申込み</v>
          </cell>
        </row>
        <row r="28585">
          <cell r="C28585" t="str">
            <v>23000348</v>
          </cell>
          <cell r="D28585" t="str">
            <v>キッザニア福岡</v>
          </cell>
          <cell r="E28585" t="str">
            <v>2000700797</v>
          </cell>
          <cell r="F28585" t="str">
            <v>Web申込で 入場料 おとな お1人様あたり 250円OFF ほか</v>
          </cell>
          <cell r="G28585" t="str">
            <v>加盟店へ直接申込み</v>
          </cell>
        </row>
        <row r="28586">
          <cell r="C28586" t="str">
            <v>23000348</v>
          </cell>
          <cell r="D28586" t="str">
            <v>キッザニア福岡</v>
          </cell>
          <cell r="E28586" t="str">
            <v>2001143071</v>
          </cell>
          <cell r="F28586" t="str">
            <v>【期間限定】【2026年2月21日～2026年3月31日入場】Web申込で H.S. 第2部 入場料金 こども 4800円⇒3840円 ほか</v>
          </cell>
          <cell r="G28586" t="str">
            <v>加盟店へ直接申込み</v>
          </cell>
        </row>
        <row r="28587">
          <cell r="C28587" t="str">
            <v>23000348</v>
          </cell>
          <cell r="D28587" t="str">
            <v>キッザニア福岡</v>
          </cell>
          <cell r="E28587" t="str">
            <v>2001143071</v>
          </cell>
          <cell r="F28587" t="str">
            <v>【期間限定】【2026年2月21日～2026年3月31日入場】Web申込で H.S. 第2部 入場料金 こども 4800円⇒3840円 ほか</v>
          </cell>
          <cell r="G28587" t="str">
            <v>加盟店へ直接申込み</v>
          </cell>
        </row>
        <row r="28588">
          <cell r="C28588" t="str">
            <v>23000348</v>
          </cell>
          <cell r="D28588" t="str">
            <v>キッザニア福岡</v>
          </cell>
          <cell r="E28588" t="str">
            <v>2001143071</v>
          </cell>
          <cell r="F28588" t="str">
            <v>【期間限定】【2026年2月21日～2026年3月31日入場】Web申込で H.S. 第2部 入場料金 こども 4800円⇒3840円 ほか</v>
          </cell>
          <cell r="G28588" t="str">
            <v>加盟店へ直接申込み</v>
          </cell>
        </row>
        <row r="28589">
          <cell r="C28589" t="str">
            <v>23000348</v>
          </cell>
          <cell r="D28589" t="str">
            <v>キッザニア福岡</v>
          </cell>
          <cell r="E28589" t="str">
            <v>2001143071</v>
          </cell>
          <cell r="F28589" t="str">
            <v>【期間限定】【2026年2月21日～2026年3月31日入場】Web申込で H.S. 第2部 入場料金 こども 4800円⇒3840円 ほか</v>
          </cell>
          <cell r="G28589" t="str">
            <v>加盟店へ直接申込み</v>
          </cell>
        </row>
        <row r="28590">
          <cell r="C28590" t="str">
            <v>23000348</v>
          </cell>
          <cell r="D28590" t="str">
            <v>キッザニア福岡</v>
          </cell>
          <cell r="E28590" t="str">
            <v>2001143071</v>
          </cell>
          <cell r="F28590" t="str">
            <v>【期間限定】【2026年2月21日～2026年3月31日入場】Web申込で H.S. 第2部 入場料金 こども 4800円⇒3840円 ほか</v>
          </cell>
          <cell r="G28590" t="str">
            <v>加盟店へ直接申込み</v>
          </cell>
        </row>
        <row r="28591">
          <cell r="C28591" t="str">
            <v>23000348</v>
          </cell>
          <cell r="D28591" t="str">
            <v>キッザニア福岡</v>
          </cell>
          <cell r="E28591" t="str">
            <v>2001143071</v>
          </cell>
          <cell r="F28591" t="str">
            <v>【期間限定】【2026年2月21日～2026年3月31日入場】Web申込で H.S. 第2部 入場料金 こども 4800円⇒3840円 ほか</v>
          </cell>
          <cell r="G28591" t="str">
            <v>加盟店へ直接申込み</v>
          </cell>
        </row>
        <row r="28592">
          <cell r="C28592" t="str">
            <v>23000353</v>
          </cell>
          <cell r="D28592" t="str">
            <v>伊賀牛専門　ほっちゃん</v>
          </cell>
          <cell r="E28592" t="str">
            <v>2000457921</v>
          </cell>
          <cell r="F28592" t="str">
            <v>会員証クーポンでお会計より15%OFF</v>
          </cell>
          <cell r="G28592" t="str">
            <v>会員証クーポン提示</v>
          </cell>
        </row>
        <row r="28593">
          <cell r="C28593" t="str">
            <v>23000359</v>
          </cell>
          <cell r="D28593" t="str">
            <v>カタログギフト　メモリカ</v>
          </cell>
          <cell r="E28593" t="str">
            <v>2000457931</v>
          </cell>
          <cell r="F28593" t="str">
            <v>Web申込で 3960円コース ポイント型ギフトメモリカ MemoriCA 3960円⇒3520円 ほか</v>
          </cell>
          <cell r="G28593" t="str">
            <v>ベネ申込・加盟店手配</v>
          </cell>
        </row>
        <row r="28594">
          <cell r="C28594" t="str">
            <v>23000359</v>
          </cell>
          <cell r="D28594" t="str">
            <v>カタログギフト　メモリカ</v>
          </cell>
          <cell r="E28594" t="str">
            <v>2000457931</v>
          </cell>
          <cell r="F28594" t="str">
            <v>Web申込で 3960円コース ポイント型ギフトメモリカ MemoriCA 3960円⇒3520円 ほか</v>
          </cell>
          <cell r="G28594" t="str">
            <v>ベネ申込・加盟店手配</v>
          </cell>
        </row>
        <row r="28595">
          <cell r="C28595" t="str">
            <v>23000359</v>
          </cell>
          <cell r="D28595" t="str">
            <v>カタログギフト　メモリカ</v>
          </cell>
          <cell r="E28595" t="str">
            <v>2000457931</v>
          </cell>
          <cell r="F28595" t="str">
            <v>Web申込で 3960円コース ポイント型ギフトメモリカ MemoriCA 3960円⇒3520円 ほか</v>
          </cell>
          <cell r="G28595" t="str">
            <v>ベネ申込・加盟店手配</v>
          </cell>
        </row>
        <row r="28596">
          <cell r="C28596" t="str">
            <v>23000359</v>
          </cell>
          <cell r="D28596" t="str">
            <v>カタログギフト　メモリカ</v>
          </cell>
          <cell r="E28596" t="str">
            <v>2000457931</v>
          </cell>
          <cell r="F28596" t="str">
            <v>Web申込で 3960円コース ポイント型ギフトメモリカ MemoriCA 3960円⇒3520円 ほか</v>
          </cell>
          <cell r="G28596" t="str">
            <v>ベネ申込・加盟店手配</v>
          </cell>
        </row>
        <row r="28597">
          <cell r="C28597" t="str">
            <v>23000359</v>
          </cell>
          <cell r="D28597" t="str">
            <v>カタログギフト　メモリカ</v>
          </cell>
          <cell r="E28597" t="str">
            <v>2000457931</v>
          </cell>
          <cell r="F28597" t="str">
            <v>Web申込で 3960円コース ポイント型ギフトメモリカ MemoriCA 3960円⇒3520円 ほか</v>
          </cell>
          <cell r="G28597" t="str">
            <v>ベネ申込・加盟店手配</v>
          </cell>
        </row>
        <row r="28598">
          <cell r="C28598" t="str">
            <v>23000359</v>
          </cell>
          <cell r="D28598" t="str">
            <v>カタログギフト　メモリカ</v>
          </cell>
          <cell r="E28598" t="str">
            <v>2000457931</v>
          </cell>
          <cell r="F28598" t="str">
            <v>Web申込で 3960円コース ポイント型ギフトメモリカ MemoriCA 3960円⇒3520円 ほか</v>
          </cell>
          <cell r="G28598" t="str">
            <v>ベネ申込・加盟店手配</v>
          </cell>
        </row>
        <row r="28599">
          <cell r="C28599" t="str">
            <v>23000359</v>
          </cell>
          <cell r="D28599" t="str">
            <v>カタログギフト　メモリカ</v>
          </cell>
          <cell r="E28599" t="str">
            <v>2000457931</v>
          </cell>
          <cell r="F28599" t="str">
            <v>Web申込で 3960円コース ポイント型ギフトメモリカ MemoriCA 3960円⇒3520円 ほか</v>
          </cell>
          <cell r="G28599" t="str">
            <v>ベネ申込・加盟店手配</v>
          </cell>
        </row>
        <row r="28600">
          <cell r="C28600" t="str">
            <v>23000359</v>
          </cell>
          <cell r="D28600" t="str">
            <v>カタログギフト　メモリカ</v>
          </cell>
          <cell r="E28600" t="str">
            <v>2000457931</v>
          </cell>
          <cell r="F28600" t="str">
            <v>Web申込で 3960円コース ポイント型ギフトメモリカ MemoriCA 3960円⇒3520円 ほか</v>
          </cell>
          <cell r="G28600" t="str">
            <v>ベネ申込・加盟店手配</v>
          </cell>
        </row>
        <row r="28601">
          <cell r="C28601" t="str">
            <v>23000359</v>
          </cell>
          <cell r="D28601" t="str">
            <v>カタログギフト　メモリカ</v>
          </cell>
          <cell r="E28601" t="str">
            <v>2000457931</v>
          </cell>
          <cell r="F28601" t="str">
            <v>Web申込で 3960円コース ポイント型ギフトメモリカ MemoriCA 3960円⇒3520円 ほか</v>
          </cell>
          <cell r="G28601" t="str">
            <v>ベネ申込・加盟店手配</v>
          </cell>
        </row>
        <row r="28602">
          <cell r="C28602" t="str">
            <v>23000359</v>
          </cell>
          <cell r="D28602" t="str">
            <v>カタログギフト　メモリカ</v>
          </cell>
          <cell r="E28602" t="str">
            <v>2000457931</v>
          </cell>
          <cell r="F28602" t="str">
            <v>Web申込で 3960円コース ポイント型ギフトメモリカ MemoriCA 3960円⇒3520円 ほか</v>
          </cell>
          <cell r="G28602" t="str">
            <v>ベネ申込・加盟店手配</v>
          </cell>
        </row>
        <row r="28603">
          <cell r="C28603" t="str">
            <v>23000359</v>
          </cell>
          <cell r="D28603" t="str">
            <v>カタログギフト　メモリカ</v>
          </cell>
          <cell r="E28603" t="str">
            <v>2000457931</v>
          </cell>
          <cell r="F28603" t="str">
            <v>Web申込で 3960円コース ポイント型ギフトメモリカ MemoriCA 3960円⇒3520円 ほか</v>
          </cell>
          <cell r="G28603" t="str">
            <v>ベネ申込・加盟店手配</v>
          </cell>
        </row>
        <row r="28604">
          <cell r="C28604" t="str">
            <v>23000359</v>
          </cell>
          <cell r="D28604" t="str">
            <v>カタログギフト　メモリカ</v>
          </cell>
          <cell r="E28604" t="str">
            <v>2000457931</v>
          </cell>
          <cell r="F28604" t="str">
            <v>Web申込で 3960円コース ポイント型ギフトメモリカ MemoriCA 3960円⇒3520円 ほか</v>
          </cell>
          <cell r="G28604" t="str">
            <v>ベネ申込・加盟店手配</v>
          </cell>
        </row>
        <row r="28605">
          <cell r="C28605" t="str">
            <v>23000369</v>
          </cell>
          <cell r="D28605" t="str">
            <v>れすとらんHOUSE K・A</v>
          </cell>
          <cell r="E28605" t="str">
            <v>2000457982</v>
          </cell>
          <cell r="F28605" t="str">
            <v>会員証クーポンで お会計より 10％OFF</v>
          </cell>
          <cell r="G28605" t="str">
            <v>会員証クーポン提示</v>
          </cell>
        </row>
        <row r="28606">
          <cell r="C28606" t="str">
            <v>23000375</v>
          </cell>
          <cell r="D28606" t="str">
            <v>カタログギフト　アクイユ</v>
          </cell>
          <cell r="E28606" t="str">
            <v>2000457968</v>
          </cell>
          <cell r="F28606" t="str">
            <v>Web申込で 4070円コース アクイユ ローズ 4070円⇒3619円 ほか</v>
          </cell>
          <cell r="G28606" t="str">
            <v>ベネ申込・加盟店手配</v>
          </cell>
        </row>
        <row r="28607">
          <cell r="C28607" t="str">
            <v>23000375</v>
          </cell>
          <cell r="D28607" t="str">
            <v>カタログギフト　アクイユ</v>
          </cell>
          <cell r="E28607" t="str">
            <v>2000457968</v>
          </cell>
          <cell r="F28607" t="str">
            <v>Web申込で 4070円コース アクイユ ローズ 4070円⇒3619円 ほか</v>
          </cell>
          <cell r="G28607" t="str">
            <v>ベネ申込・加盟店手配</v>
          </cell>
        </row>
        <row r="28608">
          <cell r="C28608" t="str">
            <v>23000375</v>
          </cell>
          <cell r="D28608" t="str">
            <v>カタログギフト　アクイユ</v>
          </cell>
          <cell r="E28608" t="str">
            <v>2000457968</v>
          </cell>
          <cell r="F28608" t="str">
            <v>Web申込で 4070円コース アクイユ ローズ 4070円⇒3619円 ほか</v>
          </cell>
          <cell r="G28608" t="str">
            <v>ベネ申込・加盟店手配</v>
          </cell>
        </row>
        <row r="28609">
          <cell r="C28609" t="str">
            <v>23000375</v>
          </cell>
          <cell r="D28609" t="str">
            <v>カタログギフト　アクイユ</v>
          </cell>
          <cell r="E28609" t="str">
            <v>2000457968</v>
          </cell>
          <cell r="F28609" t="str">
            <v>Web申込で 4070円コース アクイユ ローズ 4070円⇒3619円 ほか</v>
          </cell>
          <cell r="G28609" t="str">
            <v>ベネ申込・加盟店手配</v>
          </cell>
        </row>
        <row r="28610">
          <cell r="C28610" t="str">
            <v>23000380</v>
          </cell>
          <cell r="D28610" t="str">
            <v>麺堂イズム</v>
          </cell>
          <cell r="E28610" t="str">
            <v>2000458007</v>
          </cell>
          <cell r="F28610" t="str">
            <v>会員証クーポンでご飲食合計金額より100円OFF</v>
          </cell>
          <cell r="G28610" t="str">
            <v>会員証クーポン提示</v>
          </cell>
        </row>
        <row r="28611">
          <cell r="C28611" t="str">
            <v>23000381</v>
          </cell>
          <cell r="D28611" t="str">
            <v>カタログギフト　ミストラル</v>
          </cell>
          <cell r="E28611" t="str">
            <v>2001064031</v>
          </cell>
          <cell r="F28611" t="str">
            <v>Web申込で 3190円コース ミストラル ソレル 3190円⇒2860円 ほか</v>
          </cell>
          <cell r="G28611" t="str">
            <v>ベネ申込・加盟店手配</v>
          </cell>
        </row>
        <row r="28612">
          <cell r="C28612" t="str">
            <v>23000381</v>
          </cell>
          <cell r="D28612" t="str">
            <v>カタログギフト　ミストラル</v>
          </cell>
          <cell r="E28612" t="str">
            <v>2001064031</v>
          </cell>
          <cell r="F28612" t="str">
            <v>Web申込で 3190円コース ミストラル ソレル 3190円⇒2860円 ほか</v>
          </cell>
          <cell r="G28612" t="str">
            <v>ベネ申込・加盟店手配</v>
          </cell>
        </row>
        <row r="28613">
          <cell r="C28613" t="str">
            <v>23000381</v>
          </cell>
          <cell r="D28613" t="str">
            <v>カタログギフト　ミストラル</v>
          </cell>
          <cell r="E28613" t="str">
            <v>2001064031</v>
          </cell>
          <cell r="F28613" t="str">
            <v>Web申込で 3190円コース ミストラル ソレル 3190円⇒2860円 ほか</v>
          </cell>
          <cell r="G28613" t="str">
            <v>ベネ申込・加盟店手配</v>
          </cell>
        </row>
        <row r="28614">
          <cell r="C28614" t="str">
            <v>23000381</v>
          </cell>
          <cell r="D28614" t="str">
            <v>カタログギフト　ミストラル</v>
          </cell>
          <cell r="E28614" t="str">
            <v>2001064031</v>
          </cell>
          <cell r="F28614" t="str">
            <v>Web申込で 3190円コース ミストラル ソレル 3190円⇒2860円 ほか</v>
          </cell>
          <cell r="G28614" t="str">
            <v>ベネ申込・加盟店手配</v>
          </cell>
        </row>
        <row r="28615">
          <cell r="C28615" t="str">
            <v>23000381</v>
          </cell>
          <cell r="D28615" t="str">
            <v>カタログギフト　ミストラル</v>
          </cell>
          <cell r="E28615" t="str">
            <v>2001064031</v>
          </cell>
          <cell r="F28615" t="str">
            <v>Web申込で 3190円コース ミストラル ソレル 3190円⇒2860円 ほか</v>
          </cell>
          <cell r="G28615" t="str">
            <v>ベネ申込・加盟店手配</v>
          </cell>
        </row>
        <row r="28616">
          <cell r="C28616" t="str">
            <v>23000381</v>
          </cell>
          <cell r="D28616" t="str">
            <v>カタログギフト　ミストラル</v>
          </cell>
          <cell r="E28616" t="str">
            <v>2001064031</v>
          </cell>
          <cell r="F28616" t="str">
            <v>Web申込で 3190円コース ミストラル ソレル 3190円⇒2860円 ほか</v>
          </cell>
          <cell r="G28616" t="str">
            <v>ベネ申込・加盟店手配</v>
          </cell>
        </row>
        <row r="28617">
          <cell r="C28617" t="str">
            <v>23000381</v>
          </cell>
          <cell r="D28617" t="str">
            <v>カタログギフト　ミストラル</v>
          </cell>
          <cell r="E28617" t="str">
            <v>2001064031</v>
          </cell>
          <cell r="F28617" t="str">
            <v>Web申込で 3190円コース ミストラル ソレル 3190円⇒2860円 ほか</v>
          </cell>
          <cell r="G28617" t="str">
            <v>ベネ申込・加盟店手配</v>
          </cell>
        </row>
        <row r="28618">
          <cell r="C28618" t="str">
            <v>23000381</v>
          </cell>
          <cell r="D28618" t="str">
            <v>カタログギフト　ミストラル</v>
          </cell>
          <cell r="E28618" t="str">
            <v>2001064031</v>
          </cell>
          <cell r="F28618" t="str">
            <v>Web申込で 3190円コース ミストラル ソレル 3190円⇒2860円 ほか</v>
          </cell>
          <cell r="G28618" t="str">
            <v>ベネ申込・加盟店手配</v>
          </cell>
        </row>
        <row r="28619">
          <cell r="C28619" t="str">
            <v>23000381</v>
          </cell>
          <cell r="D28619" t="str">
            <v>カタログギフト　ミストラル</v>
          </cell>
          <cell r="E28619" t="str">
            <v>2001064031</v>
          </cell>
          <cell r="F28619" t="str">
            <v>Web申込で 3190円コース ミストラル ソレル 3190円⇒2860円 ほか</v>
          </cell>
          <cell r="G28619" t="str">
            <v>ベネ申込・加盟店手配</v>
          </cell>
        </row>
        <row r="28620">
          <cell r="C28620" t="str">
            <v>23000381</v>
          </cell>
          <cell r="D28620" t="str">
            <v>カタログギフト　ミストラル</v>
          </cell>
          <cell r="E28620" t="str">
            <v>2001064031</v>
          </cell>
          <cell r="F28620" t="str">
            <v>Web申込で 3190円コース ミストラル ソレル 3190円⇒2860円 ほか</v>
          </cell>
          <cell r="G28620" t="str">
            <v>ベネ申込・加盟店手配</v>
          </cell>
        </row>
        <row r="28621">
          <cell r="C28621" t="str">
            <v>23000381</v>
          </cell>
          <cell r="D28621" t="str">
            <v>カタログギフト　ミストラル</v>
          </cell>
          <cell r="E28621" t="str">
            <v>2001064031</v>
          </cell>
          <cell r="F28621" t="str">
            <v>Web申込で 3190円コース ミストラル ソレル 3190円⇒2860円 ほか</v>
          </cell>
          <cell r="G28621" t="str">
            <v>ベネ申込・加盟店手配</v>
          </cell>
        </row>
        <row r="28622">
          <cell r="C28622" t="str">
            <v>23000381</v>
          </cell>
          <cell r="D28622" t="str">
            <v>カタログギフト　ミストラル</v>
          </cell>
          <cell r="E28622" t="str">
            <v>2001064031</v>
          </cell>
          <cell r="F28622" t="str">
            <v>Web申込で 3190円コース ミストラル ソレル 3190円⇒2860円 ほか</v>
          </cell>
          <cell r="G28622" t="str">
            <v>ベネ申込・加盟店手配</v>
          </cell>
        </row>
        <row r="28623">
          <cell r="C28623" t="str">
            <v>23000381</v>
          </cell>
          <cell r="D28623" t="str">
            <v>カタログギフト　ミストラル</v>
          </cell>
          <cell r="E28623" t="str">
            <v>2001064031</v>
          </cell>
          <cell r="F28623" t="str">
            <v>Web申込で 3190円コース ミストラル ソレル 3190円⇒2860円 ほか</v>
          </cell>
          <cell r="G28623" t="str">
            <v>ベネ申込・加盟店手配</v>
          </cell>
        </row>
        <row r="28624">
          <cell r="C28624" t="str">
            <v>23000381</v>
          </cell>
          <cell r="D28624" t="str">
            <v>カタログギフト　ミストラル</v>
          </cell>
          <cell r="E28624" t="str">
            <v>2001064031</v>
          </cell>
          <cell r="F28624" t="str">
            <v>Web申込で 3190円コース ミストラル ソレル 3190円⇒2860円 ほか</v>
          </cell>
          <cell r="G28624" t="str">
            <v>ベネ申込・加盟店手配</v>
          </cell>
        </row>
        <row r="28625">
          <cell r="C28625" t="str">
            <v>23000384</v>
          </cell>
          <cell r="D28625" t="str">
            <v>やきとり手羽揚の大将</v>
          </cell>
          <cell r="E28625" t="str">
            <v>2000458032</v>
          </cell>
          <cell r="F28625" t="str">
            <v>会員証クーポンでご飲食合計金額の10％OFF</v>
          </cell>
          <cell r="G28625" t="str">
            <v>会員証クーポン提示</v>
          </cell>
        </row>
        <row r="28626">
          <cell r="C28626" t="str">
            <v>23000388</v>
          </cell>
          <cell r="D28626" t="str">
            <v>九丁目酒場 幸村商店</v>
          </cell>
          <cell r="E28626" t="str">
            <v>2000458066</v>
          </cell>
          <cell r="F28626" t="str">
            <v>会員証クーポンで お会計より 10％OFF</v>
          </cell>
          <cell r="G28626" t="str">
            <v>会員証クーポン提示</v>
          </cell>
        </row>
        <row r="28627">
          <cell r="C28627" t="str">
            <v>23000390</v>
          </cell>
          <cell r="D28627" t="str">
            <v>リトルコテージ　ガーデンカフェ</v>
          </cell>
          <cell r="E28627" t="str">
            <v>2000458053</v>
          </cell>
          <cell r="F28627" t="str">
            <v>会員証クーポンでご飲食合計金額の10％OFF</v>
          </cell>
          <cell r="G28627" t="str">
            <v>会員証クーポン提示</v>
          </cell>
        </row>
        <row r="28628">
          <cell r="C28628" t="str">
            <v>23000397</v>
          </cell>
          <cell r="D28628" t="str">
            <v>カタログギフト　リボンギフトカード</v>
          </cell>
          <cell r="E28628" t="str">
            <v>2000458299</v>
          </cell>
          <cell r="F28628" t="str">
            <v>Web申込で 2860円コース リボンギフトカード エレン 2860円⇒2692円 ほか</v>
          </cell>
          <cell r="G28628" t="str">
            <v>ベネ申込・加盟店手配</v>
          </cell>
        </row>
        <row r="28629">
          <cell r="C28629" t="str">
            <v>23000397</v>
          </cell>
          <cell r="D28629" t="str">
            <v>カタログギフト　リボンギフトカード</v>
          </cell>
          <cell r="E28629" t="str">
            <v>2000458299</v>
          </cell>
          <cell r="F28629" t="str">
            <v>Web申込で 2860円コース リボンギフトカード エレン 2860円⇒2692円 ほか</v>
          </cell>
          <cell r="G28629" t="str">
            <v>ベネ申込・加盟店手配</v>
          </cell>
        </row>
        <row r="28630">
          <cell r="C28630" t="str">
            <v>23000397</v>
          </cell>
          <cell r="D28630" t="str">
            <v>カタログギフト　リボンギフトカード</v>
          </cell>
          <cell r="E28630" t="str">
            <v>2000458299</v>
          </cell>
          <cell r="F28630" t="str">
            <v>Web申込で 2860円コース リボンギフトカード エレン 2860円⇒2692円 ほか</v>
          </cell>
          <cell r="G28630" t="str">
            <v>ベネ申込・加盟店手配</v>
          </cell>
        </row>
        <row r="28631">
          <cell r="C28631" t="str">
            <v>23000397</v>
          </cell>
          <cell r="D28631" t="str">
            <v>カタログギフト　リボンギフトカード</v>
          </cell>
          <cell r="E28631" t="str">
            <v>2000458299</v>
          </cell>
          <cell r="F28631" t="str">
            <v>Web申込で 2860円コース リボンギフトカード エレン 2860円⇒2692円 ほか</v>
          </cell>
          <cell r="G28631" t="str">
            <v>ベネ申込・加盟店手配</v>
          </cell>
        </row>
        <row r="28632">
          <cell r="C28632" t="str">
            <v>23000397</v>
          </cell>
          <cell r="D28632" t="str">
            <v>カタログギフト　リボンギフトカード</v>
          </cell>
          <cell r="E28632" t="str">
            <v>2000458299</v>
          </cell>
          <cell r="F28632" t="str">
            <v>Web申込で 2860円コース リボンギフトカード エレン 2860円⇒2692円 ほか</v>
          </cell>
          <cell r="G28632" t="str">
            <v>ベネ申込・加盟店手配</v>
          </cell>
        </row>
        <row r="28633">
          <cell r="C28633" t="str">
            <v>23000397</v>
          </cell>
          <cell r="D28633" t="str">
            <v>カタログギフト　リボンギフトカード</v>
          </cell>
          <cell r="E28633" t="str">
            <v>2000458299</v>
          </cell>
          <cell r="F28633" t="str">
            <v>Web申込で 2860円コース リボンギフトカード エレン 2860円⇒2692円 ほか</v>
          </cell>
          <cell r="G28633" t="str">
            <v>ベネ申込・加盟店手配</v>
          </cell>
        </row>
        <row r="28634">
          <cell r="C28634" t="str">
            <v>23000397</v>
          </cell>
          <cell r="D28634" t="str">
            <v>カタログギフト　リボンギフトカード</v>
          </cell>
          <cell r="E28634" t="str">
            <v>2000458299</v>
          </cell>
          <cell r="F28634" t="str">
            <v>Web申込で 2860円コース リボンギフトカード エレン 2860円⇒2692円 ほか</v>
          </cell>
          <cell r="G28634" t="str">
            <v>ベネ申込・加盟店手配</v>
          </cell>
        </row>
        <row r="28635">
          <cell r="C28635" t="str">
            <v>23000397</v>
          </cell>
          <cell r="D28635" t="str">
            <v>カタログギフト　リボンギフトカード</v>
          </cell>
          <cell r="E28635" t="str">
            <v>2000458299</v>
          </cell>
          <cell r="F28635" t="str">
            <v>Web申込で 2860円コース リボンギフトカード エレン 2860円⇒2692円 ほか</v>
          </cell>
          <cell r="G28635" t="str">
            <v>ベネ申込・加盟店手配</v>
          </cell>
        </row>
        <row r="28636">
          <cell r="C28636" t="str">
            <v>23000397</v>
          </cell>
          <cell r="D28636" t="str">
            <v>カタログギフト　リボンギフトカード</v>
          </cell>
          <cell r="E28636" t="str">
            <v>2000458299</v>
          </cell>
          <cell r="F28636" t="str">
            <v>Web申込で 2860円コース リボンギフトカード エレン 2860円⇒2692円 ほか</v>
          </cell>
          <cell r="G28636" t="str">
            <v>ベネ申込・加盟店手配</v>
          </cell>
        </row>
        <row r="28637">
          <cell r="C28637" t="str">
            <v>23000397</v>
          </cell>
          <cell r="D28637" t="str">
            <v>カタログギフト　リボンギフトカード</v>
          </cell>
          <cell r="E28637" t="str">
            <v>2000458299</v>
          </cell>
          <cell r="F28637" t="str">
            <v>Web申込で 2860円コース リボンギフトカード エレン 2860円⇒2692円 ほか</v>
          </cell>
          <cell r="G28637" t="str">
            <v>ベネ申込・加盟店手配</v>
          </cell>
        </row>
        <row r="28638">
          <cell r="C28638" t="str">
            <v>23000397</v>
          </cell>
          <cell r="D28638" t="str">
            <v>カタログギフト　リボンギフトカード</v>
          </cell>
          <cell r="E28638" t="str">
            <v>2000458299</v>
          </cell>
          <cell r="F28638" t="str">
            <v>Web申込で 2860円コース リボンギフトカード エレン 2860円⇒2692円 ほか</v>
          </cell>
          <cell r="G28638" t="str">
            <v>ベネ申込・加盟店手配</v>
          </cell>
        </row>
        <row r="28639">
          <cell r="C28639" t="str">
            <v>23000397</v>
          </cell>
          <cell r="D28639" t="str">
            <v>カタログギフト　リボンギフトカード</v>
          </cell>
          <cell r="E28639" t="str">
            <v>2000458299</v>
          </cell>
          <cell r="F28639" t="str">
            <v>Web申込で 2860円コース リボンギフトカード エレン 2860円⇒2692円 ほか</v>
          </cell>
          <cell r="G28639" t="str">
            <v>ベネ申込・加盟店手配</v>
          </cell>
        </row>
        <row r="28640">
          <cell r="C28640" t="str">
            <v>23000397</v>
          </cell>
          <cell r="D28640" t="str">
            <v>カタログギフト　リボンギフトカード</v>
          </cell>
          <cell r="E28640" t="str">
            <v>2000458299</v>
          </cell>
          <cell r="F28640" t="str">
            <v>Web申込で 2860円コース リボンギフトカード エレン 2860円⇒2692円 ほか</v>
          </cell>
          <cell r="G28640" t="str">
            <v>ベネ申込・加盟店手配</v>
          </cell>
        </row>
        <row r="28641">
          <cell r="C28641" t="str">
            <v>23000397</v>
          </cell>
          <cell r="D28641" t="str">
            <v>カタログギフト　リボンギフトカード</v>
          </cell>
          <cell r="E28641" t="str">
            <v>2000458299</v>
          </cell>
          <cell r="F28641" t="str">
            <v>Web申込で 2860円コース リボンギフトカード エレン 2860円⇒2692円 ほか</v>
          </cell>
          <cell r="G28641" t="str">
            <v>ベネ申込・加盟店手配</v>
          </cell>
        </row>
        <row r="28642">
          <cell r="C28642" t="str">
            <v>23000412</v>
          </cell>
          <cell r="D28642" t="str">
            <v>カタログギフト　グルメギフト券</v>
          </cell>
          <cell r="E28642" t="str">
            <v>2000458355</v>
          </cell>
          <cell r="F28642" t="str">
            <v>Web申込で 2530円コース グルメギフト券SGコース 2530円⇒2500円 ほか</v>
          </cell>
          <cell r="G28642" t="str">
            <v>ベネ申込・加盟店手配</v>
          </cell>
        </row>
        <row r="28643">
          <cell r="C28643" t="str">
            <v>23000412</v>
          </cell>
          <cell r="D28643" t="str">
            <v>カタログギフト　グルメギフト券</v>
          </cell>
          <cell r="E28643" t="str">
            <v>2000458355</v>
          </cell>
          <cell r="F28643" t="str">
            <v>Web申込で 2530円コース グルメギフト券SGコース 2530円⇒2500円 ほか</v>
          </cell>
          <cell r="G28643" t="str">
            <v>ベネ申込・加盟店手配</v>
          </cell>
        </row>
        <row r="28644">
          <cell r="C28644" t="str">
            <v>23000412</v>
          </cell>
          <cell r="D28644" t="str">
            <v>カタログギフト　グルメギフト券</v>
          </cell>
          <cell r="E28644" t="str">
            <v>2000458355</v>
          </cell>
          <cell r="F28644" t="str">
            <v>Web申込で 2530円コース グルメギフト券SGコース 2530円⇒2500円 ほか</v>
          </cell>
          <cell r="G28644" t="str">
            <v>ベネ申込・加盟店手配</v>
          </cell>
        </row>
        <row r="28645">
          <cell r="C28645" t="str">
            <v>23000412</v>
          </cell>
          <cell r="D28645" t="str">
            <v>カタログギフト　グルメギフト券</v>
          </cell>
          <cell r="E28645" t="str">
            <v>2000458355</v>
          </cell>
          <cell r="F28645" t="str">
            <v>Web申込で 2530円コース グルメギフト券SGコース 2530円⇒2500円 ほか</v>
          </cell>
          <cell r="G28645" t="str">
            <v>ベネ申込・加盟店手配</v>
          </cell>
        </row>
        <row r="28646">
          <cell r="C28646" t="str">
            <v>23000412</v>
          </cell>
          <cell r="D28646" t="str">
            <v>カタログギフト　グルメギフト券</v>
          </cell>
          <cell r="E28646" t="str">
            <v>2000458355</v>
          </cell>
          <cell r="F28646" t="str">
            <v>Web申込で 2530円コース グルメギフト券SGコース 2530円⇒2500円 ほか</v>
          </cell>
          <cell r="G28646" t="str">
            <v>ベネ申込・加盟店手配</v>
          </cell>
        </row>
        <row r="28647">
          <cell r="C28647" t="str">
            <v>23000417</v>
          </cell>
          <cell r="D28647" t="str">
            <v>カタログギフト　おうちレストラン</v>
          </cell>
          <cell r="E28647" t="str">
            <v>2000458362</v>
          </cell>
          <cell r="F28647" t="str">
            <v>Web申込で 3300円コース おうちレストラン アランホワイト 3300円⇒2970円 ほか</v>
          </cell>
          <cell r="G28647" t="str">
            <v>ベネ申込・加盟店手配</v>
          </cell>
        </row>
        <row r="28648">
          <cell r="C28648" t="str">
            <v>23000417</v>
          </cell>
          <cell r="D28648" t="str">
            <v>カタログギフト　おうちレストラン</v>
          </cell>
          <cell r="E28648" t="str">
            <v>2000458362</v>
          </cell>
          <cell r="F28648" t="str">
            <v>Web申込で 3300円コース おうちレストラン アランホワイト 3300円⇒2970円 ほか</v>
          </cell>
          <cell r="G28648" t="str">
            <v>ベネ申込・加盟店手配</v>
          </cell>
        </row>
        <row r="28649">
          <cell r="C28649" t="str">
            <v>23000417</v>
          </cell>
          <cell r="D28649" t="str">
            <v>カタログギフト　おうちレストラン</v>
          </cell>
          <cell r="E28649" t="str">
            <v>2000458362</v>
          </cell>
          <cell r="F28649" t="str">
            <v>Web申込で 3300円コース おうちレストラン アランホワイト 3300円⇒2970円 ほか</v>
          </cell>
          <cell r="G28649" t="str">
            <v>ベネ申込・加盟店手配</v>
          </cell>
        </row>
        <row r="28650">
          <cell r="C28650" t="str">
            <v>23000417</v>
          </cell>
          <cell r="D28650" t="str">
            <v>カタログギフト　おうちレストラン</v>
          </cell>
          <cell r="E28650" t="str">
            <v>2000458362</v>
          </cell>
          <cell r="F28650" t="str">
            <v>Web申込で 3300円コース おうちレストラン アランホワイト 3300円⇒2970円 ほか</v>
          </cell>
          <cell r="G28650" t="str">
            <v>ベネ申込・加盟店手配</v>
          </cell>
        </row>
        <row r="28651">
          <cell r="C28651" t="str">
            <v>23000417</v>
          </cell>
          <cell r="D28651" t="str">
            <v>カタログギフト　おうちレストラン</v>
          </cell>
          <cell r="E28651" t="str">
            <v>2000458362</v>
          </cell>
          <cell r="F28651" t="str">
            <v>Web申込で 3300円コース おうちレストラン アランホワイト 3300円⇒2970円 ほか</v>
          </cell>
          <cell r="G28651" t="str">
            <v>ベネ申込・加盟店手配</v>
          </cell>
        </row>
        <row r="28652">
          <cell r="C28652" t="str">
            <v>23000430</v>
          </cell>
          <cell r="D28652" t="str">
            <v>ぐんまハーブ レストラン＆バー 高崎宮元町店</v>
          </cell>
          <cell r="E28652" t="str">
            <v>2000458400</v>
          </cell>
          <cell r="F28652" t="str">
            <v>会員証クーポンでお会計の10%OFF</v>
          </cell>
          <cell r="G28652" t="str">
            <v>会員証クーポン提示</v>
          </cell>
        </row>
        <row r="28653">
          <cell r="C28653" t="str">
            <v>23000431</v>
          </cell>
          <cell r="D28653" t="str">
            <v>青竹手打ちらーめん 渡辺屋 水月</v>
          </cell>
          <cell r="E28653" t="str">
            <v>2000458401</v>
          </cell>
          <cell r="F28653" t="str">
            <v>会員証クーポンでご飲食合計金額の10%OFF</v>
          </cell>
          <cell r="G28653" t="str">
            <v>会員証クーポン提示</v>
          </cell>
        </row>
        <row r="28654">
          <cell r="C28654" t="str">
            <v>23000432</v>
          </cell>
          <cell r="D28654" t="str">
            <v>カタログギフト　ルフレ</v>
          </cell>
          <cell r="E28654" t="str">
            <v>2000458402</v>
          </cell>
          <cell r="F28654" t="str">
            <v>Web申込で 3630円コース マイプレシャス ルフレ ノエル 総合カタログギフト 3630円⇒3085円 ほか</v>
          </cell>
          <cell r="G28654" t="str">
            <v>ベネ申込・加盟店手配</v>
          </cell>
        </row>
        <row r="28655">
          <cell r="C28655" t="str">
            <v>23000432</v>
          </cell>
          <cell r="D28655" t="str">
            <v>カタログギフト　ルフレ</v>
          </cell>
          <cell r="E28655" t="str">
            <v>2000458402</v>
          </cell>
          <cell r="F28655" t="str">
            <v>Web申込で 3630円コース マイプレシャス ルフレ ノエル 総合カタログギフト 3630円⇒3085円 ほか</v>
          </cell>
          <cell r="G28655" t="str">
            <v>ベネ申込・加盟店手配</v>
          </cell>
        </row>
        <row r="28656">
          <cell r="C28656" t="str">
            <v>23000432</v>
          </cell>
          <cell r="D28656" t="str">
            <v>カタログギフト　ルフレ</v>
          </cell>
          <cell r="E28656" t="str">
            <v>2000458402</v>
          </cell>
          <cell r="F28656" t="str">
            <v>Web申込で 3630円コース マイプレシャス ルフレ ノエル 総合カタログギフト 3630円⇒3085円 ほか</v>
          </cell>
          <cell r="G28656" t="str">
            <v>ベネ申込・加盟店手配</v>
          </cell>
        </row>
        <row r="28657">
          <cell r="C28657" t="str">
            <v>23000432</v>
          </cell>
          <cell r="D28657" t="str">
            <v>カタログギフト　ルフレ</v>
          </cell>
          <cell r="E28657" t="str">
            <v>2000458402</v>
          </cell>
          <cell r="F28657" t="str">
            <v>Web申込で 3630円コース マイプレシャス ルフレ ノエル 総合カタログギフト 3630円⇒3085円 ほか</v>
          </cell>
          <cell r="G28657" t="str">
            <v>ベネ申込・加盟店手配</v>
          </cell>
        </row>
        <row r="28658">
          <cell r="C28658" t="str">
            <v>23000432</v>
          </cell>
          <cell r="D28658" t="str">
            <v>カタログギフト　ルフレ</v>
          </cell>
          <cell r="E28658" t="str">
            <v>2000458402</v>
          </cell>
          <cell r="F28658" t="str">
            <v>Web申込で 3630円コース マイプレシャス ルフレ ノエル 総合カタログギフト 3630円⇒3085円 ほか</v>
          </cell>
          <cell r="G28658" t="str">
            <v>ベネ申込・加盟店手配</v>
          </cell>
        </row>
        <row r="28659">
          <cell r="C28659" t="str">
            <v>23000432</v>
          </cell>
          <cell r="D28659" t="str">
            <v>カタログギフト　ルフレ</v>
          </cell>
          <cell r="E28659" t="str">
            <v>2000458402</v>
          </cell>
          <cell r="F28659" t="str">
            <v>Web申込で 3630円コース マイプレシャス ルフレ ノエル 総合カタログギフト 3630円⇒3085円 ほか</v>
          </cell>
          <cell r="G28659" t="str">
            <v>ベネ申込・加盟店手配</v>
          </cell>
        </row>
        <row r="28660">
          <cell r="C28660" t="str">
            <v>23000432</v>
          </cell>
          <cell r="D28660" t="str">
            <v>カタログギフト　ルフレ</v>
          </cell>
          <cell r="E28660" t="str">
            <v>2000458402</v>
          </cell>
          <cell r="F28660" t="str">
            <v>Web申込で 3630円コース マイプレシャス ルフレ ノエル 総合カタログギフト 3630円⇒3085円 ほか</v>
          </cell>
          <cell r="G28660" t="str">
            <v>ベネ申込・加盟店手配</v>
          </cell>
        </row>
        <row r="28661">
          <cell r="C28661" t="str">
            <v>23000432</v>
          </cell>
          <cell r="D28661" t="str">
            <v>カタログギフト　ルフレ</v>
          </cell>
          <cell r="E28661" t="str">
            <v>2000458402</v>
          </cell>
          <cell r="F28661" t="str">
            <v>Web申込で 3630円コース マイプレシャス ルフレ ノエル 総合カタログギフト 3630円⇒3085円 ほか</v>
          </cell>
          <cell r="G28661" t="str">
            <v>ベネ申込・加盟店手配</v>
          </cell>
        </row>
        <row r="28662">
          <cell r="C28662" t="str">
            <v>23000432</v>
          </cell>
          <cell r="D28662" t="str">
            <v>カタログギフト　ルフレ</v>
          </cell>
          <cell r="E28662" t="str">
            <v>2000458402</v>
          </cell>
          <cell r="F28662" t="str">
            <v>Web申込で 3630円コース マイプレシャス ルフレ ノエル 総合カタログギフト 3630円⇒3085円 ほか</v>
          </cell>
          <cell r="G28662" t="str">
            <v>ベネ申込・加盟店手配</v>
          </cell>
        </row>
        <row r="28663">
          <cell r="C28663" t="str">
            <v>23000432</v>
          </cell>
          <cell r="D28663" t="str">
            <v>カタログギフト　ルフレ</v>
          </cell>
          <cell r="E28663" t="str">
            <v>2000458402</v>
          </cell>
          <cell r="F28663" t="str">
            <v>Web申込で 3630円コース マイプレシャス ルフレ ノエル 総合カタログギフト 3630円⇒3085円 ほか</v>
          </cell>
          <cell r="G28663" t="str">
            <v>ベネ申込・加盟店手配</v>
          </cell>
        </row>
        <row r="28664">
          <cell r="C28664" t="str">
            <v>23000432</v>
          </cell>
          <cell r="D28664" t="str">
            <v>カタログギフト　ルフレ</v>
          </cell>
          <cell r="E28664" t="str">
            <v>2000458402</v>
          </cell>
          <cell r="F28664" t="str">
            <v>Web申込で 3630円コース マイプレシャス ルフレ ノエル 総合カタログギフト 3630円⇒3085円 ほか</v>
          </cell>
          <cell r="G28664" t="str">
            <v>ベネ申込・加盟店手配</v>
          </cell>
        </row>
        <row r="28665">
          <cell r="C28665" t="str">
            <v>23000432</v>
          </cell>
          <cell r="D28665" t="str">
            <v>カタログギフト　ルフレ</v>
          </cell>
          <cell r="E28665" t="str">
            <v>2000458402</v>
          </cell>
          <cell r="F28665" t="str">
            <v>Web申込で 3630円コース マイプレシャス ルフレ ノエル 総合カタログギフト 3630円⇒3085円 ほか</v>
          </cell>
          <cell r="G28665" t="str">
            <v>ベネ申込・加盟店手配</v>
          </cell>
        </row>
        <row r="28666">
          <cell r="C28666" t="str">
            <v>23000437</v>
          </cell>
          <cell r="D28666" t="str">
            <v>パスタ屋　POPO</v>
          </cell>
          <cell r="E28666" t="str">
            <v>2000458419</v>
          </cell>
          <cell r="F28666" t="str">
            <v>会員証クーポンでソフトドリンク1杯プレゼント　ほか</v>
          </cell>
          <cell r="G28666" t="str">
            <v>会員証クーポン提示</v>
          </cell>
        </row>
        <row r="28667">
          <cell r="C28667" t="str">
            <v>23000437</v>
          </cell>
          <cell r="D28667" t="str">
            <v>パスタ屋　POPO</v>
          </cell>
          <cell r="E28667" t="str">
            <v>2000458419</v>
          </cell>
          <cell r="F28667" t="str">
            <v>会員証クーポンでソフトドリンク1杯プレゼント　ほか</v>
          </cell>
          <cell r="G28667" t="str">
            <v>会員証クーポン提示</v>
          </cell>
        </row>
        <row r="28668">
          <cell r="C28668" t="str">
            <v>23000439</v>
          </cell>
          <cell r="D28668" t="str">
            <v>Brother's Rock</v>
          </cell>
          <cell r="E28668" t="str">
            <v>2000458426</v>
          </cell>
          <cell r="F28668" t="str">
            <v>会員証クーポンでご飲食合計金額より15%OFF</v>
          </cell>
          <cell r="G28668" t="str">
            <v>会員証クーポン提示</v>
          </cell>
        </row>
        <row r="28669">
          <cell r="C28669" t="str">
            <v>23000443</v>
          </cell>
          <cell r="D28669" t="str">
            <v>ルークプラザホテルウエディング</v>
          </cell>
          <cell r="E28669" t="str">
            <v>2000458438</v>
          </cell>
          <cell r="F28669" t="str">
            <v>会員証クーポンで ウェルカムドリンク 500円⇒無料 ほか</v>
          </cell>
          <cell r="G28669" t="str">
            <v>会員証クーポン提示</v>
          </cell>
        </row>
        <row r="28670">
          <cell r="C28670" t="str">
            <v>23000443</v>
          </cell>
          <cell r="D28670" t="str">
            <v>ルークプラザホテルウエディング</v>
          </cell>
          <cell r="E28670" t="str">
            <v>2000458438</v>
          </cell>
          <cell r="F28670" t="str">
            <v>会員証クーポンで ウェルカムドリンク 500円⇒無料 ほか</v>
          </cell>
          <cell r="G28670" t="str">
            <v>会員証クーポン提示</v>
          </cell>
        </row>
        <row r="28671">
          <cell r="C28671" t="str">
            <v>23000443</v>
          </cell>
          <cell r="D28671" t="str">
            <v>ルークプラザホテルウエディング</v>
          </cell>
          <cell r="E28671" t="str">
            <v>2000458438</v>
          </cell>
          <cell r="F28671" t="str">
            <v>会員証クーポンで ウェルカムドリンク 500円⇒無料 ほか</v>
          </cell>
          <cell r="G28671" t="str">
            <v>会員証クーポン提示</v>
          </cell>
        </row>
        <row r="28672">
          <cell r="C28672" t="str">
            <v>23000443</v>
          </cell>
          <cell r="D28672" t="str">
            <v>ルークプラザホテルウエディング</v>
          </cell>
          <cell r="E28672" t="str">
            <v>2000458438</v>
          </cell>
          <cell r="F28672" t="str">
            <v>会員証クーポンで ウェルカムドリンク 500円⇒無料 ほか</v>
          </cell>
          <cell r="G28672" t="str">
            <v>会員証クーポン提示</v>
          </cell>
        </row>
        <row r="28673">
          <cell r="C28673" t="str">
            <v>23000443</v>
          </cell>
          <cell r="D28673" t="str">
            <v>ルークプラザホテルウエディング</v>
          </cell>
          <cell r="E28673" t="str">
            <v>2000458438</v>
          </cell>
          <cell r="F28673" t="str">
            <v>会員証クーポンで ウェルカムドリンク 500円⇒無料 ほか</v>
          </cell>
          <cell r="G28673" t="str">
            <v>会員証クーポン提示</v>
          </cell>
        </row>
        <row r="28674">
          <cell r="C28674" t="str">
            <v>23000446</v>
          </cell>
          <cell r="D28674" t="str">
            <v>カタログギフト　レローゼ</v>
          </cell>
          <cell r="E28674" t="str">
            <v>2000458441</v>
          </cell>
          <cell r="F28674" t="str">
            <v>Web申込で 3080円コース レローゼ エレン 3080円⇒2618円 ほか</v>
          </cell>
          <cell r="G28674" t="str">
            <v>ベネ申込・加盟店手配</v>
          </cell>
        </row>
        <row r="28675">
          <cell r="C28675" t="str">
            <v>23000446</v>
          </cell>
          <cell r="D28675" t="str">
            <v>カタログギフト　レローゼ</v>
          </cell>
          <cell r="E28675" t="str">
            <v>2000458441</v>
          </cell>
          <cell r="F28675" t="str">
            <v>Web申込で 3080円コース レローゼ エレン 3080円⇒2618円 ほか</v>
          </cell>
          <cell r="G28675" t="str">
            <v>ベネ申込・加盟店手配</v>
          </cell>
        </row>
        <row r="28676">
          <cell r="C28676" t="str">
            <v>23000446</v>
          </cell>
          <cell r="D28676" t="str">
            <v>カタログギフト　レローゼ</v>
          </cell>
          <cell r="E28676" t="str">
            <v>2000458441</v>
          </cell>
          <cell r="F28676" t="str">
            <v>Web申込で 3080円コース レローゼ エレン 3080円⇒2618円 ほか</v>
          </cell>
          <cell r="G28676" t="str">
            <v>ベネ申込・加盟店手配</v>
          </cell>
        </row>
        <row r="28677">
          <cell r="C28677" t="str">
            <v>23000446</v>
          </cell>
          <cell r="D28677" t="str">
            <v>カタログギフト　レローゼ</v>
          </cell>
          <cell r="E28677" t="str">
            <v>2000458441</v>
          </cell>
          <cell r="F28677" t="str">
            <v>Web申込で 3080円コース レローゼ エレン 3080円⇒2618円 ほか</v>
          </cell>
          <cell r="G28677" t="str">
            <v>ベネ申込・加盟店手配</v>
          </cell>
        </row>
        <row r="28678">
          <cell r="C28678" t="str">
            <v>23000446</v>
          </cell>
          <cell r="D28678" t="str">
            <v>カタログギフト　レローゼ</v>
          </cell>
          <cell r="E28678" t="str">
            <v>2000458441</v>
          </cell>
          <cell r="F28678" t="str">
            <v>Web申込で 3080円コース レローゼ エレン 3080円⇒2618円 ほか</v>
          </cell>
          <cell r="G28678" t="str">
            <v>ベネ申込・加盟店手配</v>
          </cell>
        </row>
        <row r="28679">
          <cell r="C28679" t="str">
            <v>23000446</v>
          </cell>
          <cell r="D28679" t="str">
            <v>カタログギフト　レローゼ</v>
          </cell>
          <cell r="E28679" t="str">
            <v>2000458441</v>
          </cell>
          <cell r="F28679" t="str">
            <v>Web申込で 3080円コース レローゼ エレン 3080円⇒2618円 ほか</v>
          </cell>
          <cell r="G28679" t="str">
            <v>ベネ申込・加盟店手配</v>
          </cell>
        </row>
        <row r="28680">
          <cell r="C28680" t="str">
            <v>23000446</v>
          </cell>
          <cell r="D28680" t="str">
            <v>カタログギフト　レローゼ</v>
          </cell>
          <cell r="E28680" t="str">
            <v>2000458441</v>
          </cell>
          <cell r="F28680" t="str">
            <v>Web申込で 3080円コース レローゼ エレン 3080円⇒2618円 ほか</v>
          </cell>
          <cell r="G28680" t="str">
            <v>ベネ申込・加盟店手配</v>
          </cell>
        </row>
        <row r="28681">
          <cell r="C28681" t="str">
            <v>23000446</v>
          </cell>
          <cell r="D28681" t="str">
            <v>カタログギフト　レローゼ</v>
          </cell>
          <cell r="E28681" t="str">
            <v>2000458441</v>
          </cell>
          <cell r="F28681" t="str">
            <v>Web申込で 3080円コース レローゼ エレン 3080円⇒2618円 ほか</v>
          </cell>
          <cell r="G28681" t="str">
            <v>ベネ申込・加盟店手配</v>
          </cell>
        </row>
        <row r="28682">
          <cell r="C28682" t="str">
            <v>23000446</v>
          </cell>
          <cell r="D28682" t="str">
            <v>カタログギフト　レローゼ</v>
          </cell>
          <cell r="E28682" t="str">
            <v>2000458441</v>
          </cell>
          <cell r="F28682" t="str">
            <v>Web申込で 3080円コース レローゼ エレン 3080円⇒2618円 ほか</v>
          </cell>
          <cell r="G28682" t="str">
            <v>ベネ申込・加盟店手配</v>
          </cell>
        </row>
        <row r="28683">
          <cell r="C28683" t="str">
            <v>23000446</v>
          </cell>
          <cell r="D28683" t="str">
            <v>カタログギフト　レローゼ</v>
          </cell>
          <cell r="E28683" t="str">
            <v>2000458441</v>
          </cell>
          <cell r="F28683" t="str">
            <v>Web申込で 3080円コース レローゼ エレン 3080円⇒2618円 ほか</v>
          </cell>
          <cell r="G28683" t="str">
            <v>ベネ申込・加盟店手配</v>
          </cell>
        </row>
        <row r="28684">
          <cell r="C28684" t="str">
            <v>23000446</v>
          </cell>
          <cell r="D28684" t="str">
            <v>カタログギフト　レローゼ</v>
          </cell>
          <cell r="E28684" t="str">
            <v>2000458441</v>
          </cell>
          <cell r="F28684" t="str">
            <v>Web申込で 3080円コース レローゼ エレン 3080円⇒2618円 ほか</v>
          </cell>
          <cell r="G28684" t="str">
            <v>ベネ申込・加盟店手配</v>
          </cell>
        </row>
        <row r="28685">
          <cell r="C28685" t="str">
            <v>23000446</v>
          </cell>
          <cell r="D28685" t="str">
            <v>カタログギフト　レローゼ</v>
          </cell>
          <cell r="E28685" t="str">
            <v>2000458441</v>
          </cell>
          <cell r="F28685" t="str">
            <v>Web申込で 3080円コース レローゼ エレン 3080円⇒2618円 ほか</v>
          </cell>
          <cell r="G28685" t="str">
            <v>ベネ申込・加盟店手配</v>
          </cell>
        </row>
        <row r="28686">
          <cell r="C28686" t="str">
            <v>23000446</v>
          </cell>
          <cell r="D28686" t="str">
            <v>カタログギフト　レローゼ</v>
          </cell>
          <cell r="E28686" t="str">
            <v>2000458441</v>
          </cell>
          <cell r="F28686" t="str">
            <v>Web申込で 3080円コース レローゼ エレン 3080円⇒2618円 ほか</v>
          </cell>
          <cell r="G28686" t="str">
            <v>ベネ申込・加盟店手配</v>
          </cell>
        </row>
        <row r="28687">
          <cell r="C28687" t="str">
            <v>23000446</v>
          </cell>
          <cell r="D28687" t="str">
            <v>カタログギフト　レローゼ</v>
          </cell>
          <cell r="E28687" t="str">
            <v>2000458441</v>
          </cell>
          <cell r="F28687" t="str">
            <v>Web申込で 3080円コース レローゼ エレン 3080円⇒2618円 ほか</v>
          </cell>
          <cell r="G28687" t="str">
            <v>ベネ申込・加盟店手配</v>
          </cell>
        </row>
        <row r="28688">
          <cell r="C28688" t="str">
            <v>23000447</v>
          </cell>
          <cell r="D28688" t="str">
            <v>新見千屋温泉いぶきの里</v>
          </cell>
          <cell r="E28688" t="str">
            <v>2000458453</v>
          </cell>
          <cell r="F28688" t="str">
            <v>会員証クーポンで おとな入浴料金 1000円⇒800円ほか</v>
          </cell>
          <cell r="G28688" t="str">
            <v>会員証クーポン提示</v>
          </cell>
        </row>
        <row r="28689">
          <cell r="C28689" t="str">
            <v>23000447</v>
          </cell>
          <cell r="D28689" t="str">
            <v>新見千屋温泉いぶきの里</v>
          </cell>
          <cell r="E28689" t="str">
            <v>2000458453</v>
          </cell>
          <cell r="F28689" t="str">
            <v>会員証クーポンで おとな入浴料金 1000円⇒800円ほか</v>
          </cell>
          <cell r="G28689" t="str">
            <v>会員証クーポン提示</v>
          </cell>
        </row>
        <row r="28690">
          <cell r="C28690" t="str">
            <v>23000456</v>
          </cell>
          <cell r="D28690" t="str">
            <v>パソナ淡路島市場</v>
          </cell>
          <cell r="E28690" t="str">
            <v>2000458772</v>
          </cell>
          <cell r="F28690" t="str">
            <v>Web申込で 淡路島玉ねぎの定期便3kg 購入金額より5％OFF ほか</v>
          </cell>
          <cell r="G28690" t="str">
            <v>加盟店へ直接申込み</v>
          </cell>
        </row>
        <row r="28691">
          <cell r="C28691" t="str">
            <v>23000456</v>
          </cell>
          <cell r="D28691" t="str">
            <v>パソナ淡路島市場</v>
          </cell>
          <cell r="E28691" t="str">
            <v>2000458772</v>
          </cell>
          <cell r="F28691" t="str">
            <v>Web申込で 淡路島玉ねぎの定期便3kg 購入金額より5％OFF ほか</v>
          </cell>
          <cell r="G28691" t="str">
            <v>加盟店へ直接申込み</v>
          </cell>
        </row>
        <row r="28692">
          <cell r="C28692" t="str">
            <v>23000456</v>
          </cell>
          <cell r="D28692" t="str">
            <v>パソナ淡路島市場</v>
          </cell>
          <cell r="E28692" t="str">
            <v>2000458772</v>
          </cell>
          <cell r="F28692" t="str">
            <v>Web申込で 淡路島玉ねぎの定期便3kg 購入金額より5％OFF ほか</v>
          </cell>
          <cell r="G28692" t="str">
            <v>加盟店へ直接申込み</v>
          </cell>
        </row>
        <row r="28693">
          <cell r="C28693" t="str">
            <v>23000456</v>
          </cell>
          <cell r="D28693" t="str">
            <v>パソナ淡路島市場</v>
          </cell>
          <cell r="E28693" t="str">
            <v>2000458772</v>
          </cell>
          <cell r="F28693" t="str">
            <v>Web申込で 淡路島玉ねぎの定期便3kg 購入金額より5％OFF ほか</v>
          </cell>
          <cell r="G28693" t="str">
            <v>加盟店へ直接申込み</v>
          </cell>
        </row>
        <row r="28694">
          <cell r="C28694" t="str">
            <v>23000458</v>
          </cell>
          <cell r="D28694" t="str">
            <v>NEMS CAFE</v>
          </cell>
          <cell r="E28694" t="str">
            <v>2000458686</v>
          </cell>
          <cell r="F28694" t="str">
            <v>会員証クーポンで お会計より 10%OFF</v>
          </cell>
          <cell r="G28694" t="str">
            <v>会員証クーポン提示</v>
          </cell>
        </row>
        <row r="28695">
          <cell r="C28695" t="str">
            <v>23000463</v>
          </cell>
          <cell r="D28695" t="str">
            <v>テツクシ</v>
          </cell>
          <cell r="E28695" t="str">
            <v>2000458693</v>
          </cell>
          <cell r="F28695" t="str">
            <v>会員証クーポンで ディナータイム ご飲食合計金額の10%OFF</v>
          </cell>
          <cell r="G28695" t="str">
            <v>会員証クーポン提示</v>
          </cell>
        </row>
        <row r="28696">
          <cell r="C28696" t="str">
            <v>23000467</v>
          </cell>
          <cell r="D28696" t="str">
            <v>Egret Brewery</v>
          </cell>
          <cell r="E28696" t="str">
            <v>2000458697</v>
          </cell>
          <cell r="F28696" t="str">
            <v>会員証クーポンでご飲食合計金額の10％OFF</v>
          </cell>
          <cell r="G28696" t="str">
            <v>会員証クーポン提示</v>
          </cell>
        </row>
        <row r="28697">
          <cell r="C28697" t="str">
            <v>23000477</v>
          </cell>
          <cell r="D28697" t="str">
            <v>羊革命</v>
          </cell>
          <cell r="E28697" t="str">
            <v>2000458714</v>
          </cell>
          <cell r="F28697" t="str">
            <v>会員証クーポンでお会計より10％OFF</v>
          </cell>
          <cell r="G28697" t="str">
            <v>会員証クーポン提示</v>
          </cell>
        </row>
        <row r="28698">
          <cell r="C28698" t="str">
            <v>23000478</v>
          </cell>
          <cell r="D28698" t="str">
            <v>日の家と日ノ本家</v>
          </cell>
          <cell r="E28698" t="str">
            <v>2000458712</v>
          </cell>
          <cell r="F28698" t="str">
            <v>会員証クーポンでライス大盛無料ほか</v>
          </cell>
          <cell r="G28698" t="str">
            <v>会員証クーポン提示</v>
          </cell>
        </row>
        <row r="28699">
          <cell r="C28699" t="str">
            <v>23000478</v>
          </cell>
          <cell r="D28699" t="str">
            <v>日の家と日ノ本家</v>
          </cell>
          <cell r="E28699" t="str">
            <v>2000458712</v>
          </cell>
          <cell r="F28699" t="str">
            <v>会員証クーポンでライス大盛無料ほか</v>
          </cell>
          <cell r="G28699" t="str">
            <v>会員証クーポン提示</v>
          </cell>
        </row>
        <row r="28700">
          <cell r="C28700" t="str">
            <v>23000480</v>
          </cell>
          <cell r="D28700" t="str">
            <v>平家</v>
          </cell>
          <cell r="E28700" t="str">
            <v>2000458713</v>
          </cell>
          <cell r="F28700" t="str">
            <v>会員証クーポンで ご飲食合計金額から 10％OFF</v>
          </cell>
          <cell r="G28700" t="str">
            <v>会員証クーポン提示</v>
          </cell>
        </row>
        <row r="28701">
          <cell r="C28701" t="str">
            <v>23000485</v>
          </cell>
          <cell r="D28701" t="str">
            <v>株式会社ゴトウ・アズ・プランニング</v>
          </cell>
          <cell r="E28701" t="str">
            <v>2000458720</v>
          </cell>
          <cell r="F28701" t="str">
            <v>介護補助金申請書の提出で介護補助金制度可能</v>
          </cell>
          <cell r="G28701" t="str">
            <v>加盟店へ直接申込み</v>
          </cell>
        </row>
        <row r="28702">
          <cell r="C28702" t="str">
            <v>23000490</v>
          </cell>
          <cell r="D28702" t="str">
            <v>ビストロ　ゲルニカ</v>
          </cell>
          <cell r="E28702" t="str">
            <v>2000458728</v>
          </cell>
          <cell r="F28702" t="str">
            <v>会員証クーポンでお会計の5％OFF</v>
          </cell>
          <cell r="G28702" t="str">
            <v>会員証クーポン提示</v>
          </cell>
        </row>
        <row r="28703">
          <cell r="C28703" t="str">
            <v>23000492</v>
          </cell>
          <cell r="D28703" t="str">
            <v>HoT up</v>
          </cell>
          <cell r="E28703" t="str">
            <v>2000458729</v>
          </cell>
          <cell r="F28703" t="str">
            <v>会員証クーポンでトッピング1つ無料</v>
          </cell>
          <cell r="G28703" t="str">
            <v>会員証クーポン提示</v>
          </cell>
        </row>
        <row r="28704">
          <cell r="C28704" t="str">
            <v>23000501</v>
          </cell>
          <cell r="D28704" t="str">
            <v>株式会社せせらぎ</v>
          </cell>
          <cell r="E28704" t="str">
            <v>2000458750</v>
          </cell>
          <cell r="F28704" t="str">
            <v>介護補助金申請書の提出で介護補助金制度可能</v>
          </cell>
          <cell r="G28704" t="str">
            <v>加盟店へ直接申込み</v>
          </cell>
        </row>
        <row r="28705">
          <cell r="C28705" t="str">
            <v>23000505</v>
          </cell>
          <cell r="D28705" t="str">
            <v>唐揚げ　花</v>
          </cell>
          <cell r="E28705" t="str">
            <v>2000458761</v>
          </cell>
          <cell r="F28705" t="str">
            <v>会員証クーポンで唐揚げ1個無料</v>
          </cell>
          <cell r="G28705" t="str">
            <v>会員証クーポン提示</v>
          </cell>
        </row>
        <row r="28706">
          <cell r="C28706" t="str">
            <v>23000508</v>
          </cell>
          <cell r="D28706" t="str">
            <v>あか牛Dining　yoka-yokaサクラマチクマモト店</v>
          </cell>
          <cell r="E28706" t="str">
            <v>2000806557</v>
          </cell>
          <cell r="F28706" t="str">
            <v>会員証クーポンでソフトドリンク1杯サービス</v>
          </cell>
          <cell r="G28706" t="str">
            <v>会員証クーポン提示</v>
          </cell>
        </row>
        <row r="28707">
          <cell r="C28707" t="str">
            <v>23000509</v>
          </cell>
          <cell r="D28707" t="str">
            <v>アグリパーク豊野・農家ばいきんぐ　あぶみ野</v>
          </cell>
          <cell r="E28707" t="str">
            <v>2000459164</v>
          </cell>
          <cell r="F28707" t="str">
            <v>会員証クーポンでジェラートシングルからダブルサイズアップ無料ほか</v>
          </cell>
          <cell r="G28707" t="str">
            <v>会員証クーポン提示</v>
          </cell>
        </row>
        <row r="28708">
          <cell r="C28708" t="str">
            <v>23000509</v>
          </cell>
          <cell r="D28708" t="str">
            <v>アグリパーク豊野・農家ばいきんぐ　あぶみ野</v>
          </cell>
          <cell r="E28708" t="str">
            <v>2000459164</v>
          </cell>
          <cell r="F28708" t="str">
            <v>会員証クーポンでジェラートシングルからダブルサイズアップ無料ほか</v>
          </cell>
          <cell r="G28708" t="str">
            <v>会員証クーポン提示</v>
          </cell>
        </row>
        <row r="28709">
          <cell r="C28709" t="str">
            <v>23000511</v>
          </cell>
          <cell r="D28709" t="str">
            <v>じんのびCafe&amp;Restaurant</v>
          </cell>
          <cell r="E28709" t="str">
            <v>2000458794</v>
          </cell>
          <cell r="F28709" t="str">
            <v>会員証クーポンでお会計の10%OFF</v>
          </cell>
          <cell r="G28709" t="str">
            <v>会員証クーポン提示</v>
          </cell>
        </row>
        <row r="28710">
          <cell r="C28710" t="str">
            <v>23000524</v>
          </cell>
          <cell r="D28710" t="str">
            <v>美食酒場　竹</v>
          </cell>
          <cell r="E28710" t="str">
            <v>2000459132</v>
          </cell>
          <cell r="F28710" t="str">
            <v>会員証クーポンで お会計より 10%OFF</v>
          </cell>
          <cell r="G28710" t="str">
            <v>会員証クーポン提示</v>
          </cell>
        </row>
        <row r="28711">
          <cell r="C28711" t="str">
            <v>23000528</v>
          </cell>
          <cell r="D28711" t="str">
            <v>其先(SONOSAKI)</v>
          </cell>
          <cell r="E28711" t="str">
            <v>2000459137</v>
          </cell>
          <cell r="F28711" t="str">
            <v>会員証クーポンで 煮たまご プレゼント</v>
          </cell>
          <cell r="G28711" t="str">
            <v>会員証クーポン提示</v>
          </cell>
        </row>
        <row r="28712">
          <cell r="C28712" t="str">
            <v>23000529</v>
          </cell>
          <cell r="D28712" t="str">
            <v>クロッフル専門店 couleur（クルール）</v>
          </cell>
          <cell r="E28712" t="str">
            <v>2000459139</v>
          </cell>
          <cell r="F28712" t="str">
            <v>会員証クーポンでソーストッピング無料</v>
          </cell>
          <cell r="G28712" t="str">
            <v>会員証クーポン提示</v>
          </cell>
        </row>
        <row r="28713">
          <cell r="C28713" t="str">
            <v>23000539</v>
          </cell>
          <cell r="D28713" t="str">
            <v>彗星に碧</v>
          </cell>
          <cell r="E28713" t="str">
            <v>2000459151</v>
          </cell>
          <cell r="F28713" t="str">
            <v>会員証クーポンでお会計より10%OFF</v>
          </cell>
          <cell r="G28713" t="str">
            <v>会員証クーポン提示</v>
          </cell>
        </row>
        <row r="28714">
          <cell r="C28714" t="str">
            <v>23000540</v>
          </cell>
          <cell r="D28714" t="str">
            <v>Calf Crepe Cafe</v>
          </cell>
          <cell r="E28714" t="str">
            <v>2000459155</v>
          </cell>
          <cell r="F28714" t="str">
            <v>会員証クーポンでお会計より100円OFF</v>
          </cell>
          <cell r="G28714" t="str">
            <v>会員証クーポン提示</v>
          </cell>
        </row>
        <row r="28715">
          <cell r="C28715" t="str">
            <v>23000543</v>
          </cell>
          <cell r="D28715" t="str">
            <v>鉄板居酒屋いっぷく</v>
          </cell>
          <cell r="E28715" t="str">
            <v>2000459170</v>
          </cell>
          <cell r="F28715" t="str">
            <v>会員証クーポンでご飲食合計金額より10%OFF</v>
          </cell>
          <cell r="G28715" t="str">
            <v>会員証クーポン提示</v>
          </cell>
        </row>
        <row r="28716">
          <cell r="C28716" t="str">
            <v>23000551</v>
          </cell>
          <cell r="D28716" t="str">
            <v>スワンベーカリー</v>
          </cell>
          <cell r="E28716" t="str">
            <v>2000477684</v>
          </cell>
          <cell r="F28716" t="str">
            <v>会員証クーポンで16:00以降来店でパン製品 10%OFF</v>
          </cell>
          <cell r="G28716" t="str">
            <v>会員証クーポン提示</v>
          </cell>
        </row>
        <row r="28717">
          <cell r="C28717" t="str">
            <v>23000556</v>
          </cell>
          <cell r="D28717" t="str">
            <v>フルーツガーデンアズタイム</v>
          </cell>
          <cell r="E28717" t="str">
            <v>2000459184</v>
          </cell>
          <cell r="F28717" t="str">
            <v>会員証クーポンで 生ジュース ざぼん びわ 500円⇒400円 ほか</v>
          </cell>
          <cell r="G28717" t="str">
            <v>会員証クーポン提示</v>
          </cell>
        </row>
        <row r="28718">
          <cell r="C28718" t="str">
            <v>23000556</v>
          </cell>
          <cell r="D28718" t="str">
            <v>フルーツガーデンアズタイム</v>
          </cell>
          <cell r="E28718" t="str">
            <v>2000459184</v>
          </cell>
          <cell r="F28718" t="str">
            <v>会員証クーポンで 生ジュース ざぼん びわ 500円⇒400円 ほか</v>
          </cell>
          <cell r="G28718" t="str">
            <v>会員証クーポン提示</v>
          </cell>
        </row>
        <row r="28719">
          <cell r="C28719" t="str">
            <v>23000559</v>
          </cell>
          <cell r="D28719" t="str">
            <v>HACHI HACHI 博多店</v>
          </cell>
          <cell r="E28719" t="str">
            <v>2000459188</v>
          </cell>
          <cell r="F28719" t="str">
            <v>会員証クーポンでフード1品ご注文の方に生ビール500円⇒無料</v>
          </cell>
          <cell r="G28719" t="str">
            <v>会員証クーポン提示</v>
          </cell>
        </row>
        <row r="28720">
          <cell r="C28720" t="str">
            <v>23000566</v>
          </cell>
          <cell r="D28720" t="str">
            <v>沖縄居酒屋比嘉商店</v>
          </cell>
          <cell r="E28720" t="str">
            <v>2000459194</v>
          </cell>
          <cell r="F28720" t="str">
            <v>会員証クーポンでお会計より10%OFF</v>
          </cell>
          <cell r="G28720" t="str">
            <v>会員証クーポン提示</v>
          </cell>
        </row>
        <row r="28721">
          <cell r="C28721" t="str">
            <v>23000567</v>
          </cell>
          <cell r="D28721" t="str">
            <v>とんかつ串亭</v>
          </cell>
          <cell r="E28721" t="str">
            <v>2000459200</v>
          </cell>
          <cell r="F28721" t="str">
            <v>会員証クーポンでお食事された方にウーロン茶またはコーヒー1杯無料</v>
          </cell>
          <cell r="G28721" t="str">
            <v>会員証クーポン提示</v>
          </cell>
        </row>
        <row r="28722">
          <cell r="C28722" t="str">
            <v>23000569</v>
          </cell>
          <cell r="D28722" t="str">
            <v>きなりのお店 / 丸富商事株式会社</v>
          </cell>
          <cell r="E28722" t="str">
            <v>2000459202</v>
          </cell>
          <cell r="F28722" t="str">
            <v>会員証クーポンで 店内全品 一部対象外あり 5%OFF</v>
          </cell>
          <cell r="G28722" t="str">
            <v>会員証クーポン提示</v>
          </cell>
        </row>
        <row r="28723">
          <cell r="C28723" t="str">
            <v>23000570</v>
          </cell>
          <cell r="D28723" t="str">
            <v>お菓子のキタハラ</v>
          </cell>
          <cell r="E28723" t="str">
            <v>2000459205</v>
          </cell>
          <cell r="F28723" t="str">
            <v>会員証クーポンでマカロン1個無料</v>
          </cell>
          <cell r="G28723" t="str">
            <v>会員証クーポン提示</v>
          </cell>
        </row>
        <row r="28724">
          <cell r="C28724" t="str">
            <v>23000572</v>
          </cell>
          <cell r="D28724" t="str">
            <v>海鮮や辰海</v>
          </cell>
          <cell r="E28724" t="str">
            <v>2000459207</v>
          </cell>
          <cell r="F28724" t="str">
            <v>会員証クーポンでお会計の10％OFF、またははまぐり焼き500gプレゼント</v>
          </cell>
          <cell r="G28724" t="str">
            <v>会員証クーポン提示</v>
          </cell>
        </row>
        <row r="28725">
          <cell r="C28725" t="str">
            <v>23000574</v>
          </cell>
          <cell r="D28725" t="str">
            <v>てっぱん料理さこん本店</v>
          </cell>
          <cell r="E28725" t="str">
            <v>2000459208</v>
          </cell>
          <cell r="F28725" t="str">
            <v>会員証クーポンで グラスワインまたはソフトドリンク1杯無料</v>
          </cell>
          <cell r="G28725" t="str">
            <v>会員証クーポン提示</v>
          </cell>
        </row>
        <row r="28726">
          <cell r="C28726" t="str">
            <v>23000576</v>
          </cell>
          <cell r="D28726" t="str">
            <v>海転からと市場寿司</v>
          </cell>
          <cell r="E28726" t="str">
            <v>2000461893</v>
          </cell>
          <cell r="F28726" t="str">
            <v>会員証クーポンでふくの赤だし1杯無料</v>
          </cell>
          <cell r="G28726" t="str">
            <v>会員証クーポン提示</v>
          </cell>
        </row>
        <row r="28727">
          <cell r="C28727" t="str">
            <v>23000587</v>
          </cell>
          <cell r="D28727" t="str">
            <v>近幸</v>
          </cell>
          <cell r="E28727" t="str">
            <v>2000459230</v>
          </cell>
          <cell r="F28727" t="str">
            <v>会員証クーポンでご飲食合計金額の10％OFF</v>
          </cell>
          <cell r="G28727" t="str">
            <v>会員証クーポン提示</v>
          </cell>
        </row>
        <row r="28728">
          <cell r="C28728" t="str">
            <v>23000590</v>
          </cell>
          <cell r="D28728" t="str">
            <v>RIDE DINER</v>
          </cell>
          <cell r="E28728" t="str">
            <v>2000459242</v>
          </cell>
          <cell r="F28728" t="str">
            <v>会員証クーポンでお食事代金より10％OFF</v>
          </cell>
          <cell r="G28728" t="str">
            <v>会員証クーポン提示</v>
          </cell>
        </row>
        <row r="28729">
          <cell r="C28729" t="str">
            <v>23000591</v>
          </cell>
          <cell r="D28729" t="str">
            <v>このまちの華どり　宮崎大塚店</v>
          </cell>
          <cell r="E28729" t="str">
            <v>2000459238</v>
          </cell>
          <cell r="F28729" t="str">
            <v>会員証クーポンでご飲食合計金額の10％OFF</v>
          </cell>
          <cell r="G28729" t="str">
            <v>会員証クーポン提示</v>
          </cell>
        </row>
        <row r="28730">
          <cell r="C28730" t="str">
            <v>23000592</v>
          </cell>
          <cell r="D28730" t="str">
            <v>BAR Brick</v>
          </cell>
          <cell r="E28730" t="str">
            <v>2000459240</v>
          </cell>
          <cell r="F28730" t="str">
            <v>会員証クーポンでお会計の10%OFF</v>
          </cell>
          <cell r="G28730" t="str">
            <v>会員証クーポン提示</v>
          </cell>
        </row>
        <row r="28731">
          <cell r="C28731" t="str">
            <v>23000593</v>
          </cell>
          <cell r="D28731" t="str">
            <v>玉仙閣　お食事処　仙楽</v>
          </cell>
          <cell r="E28731" t="str">
            <v>2000459247</v>
          </cell>
          <cell r="F28731" t="str">
            <v>会員証クーポンで コーヒー サービス</v>
          </cell>
          <cell r="G28731" t="str">
            <v>会員証クーポン提示</v>
          </cell>
        </row>
        <row r="28732">
          <cell r="C28732" t="str">
            <v>23000595</v>
          </cell>
          <cell r="D28732" t="str">
            <v>フランス料理　ラ　トゥール</v>
          </cell>
          <cell r="E28732" t="str">
            <v>2000459249</v>
          </cell>
          <cell r="F28732" t="str">
            <v>会員証クーポンでワンドリンクプレゼント</v>
          </cell>
          <cell r="G28732" t="str">
            <v>会員証クーポン提示</v>
          </cell>
        </row>
        <row r="28733">
          <cell r="C28733" t="str">
            <v>23000602</v>
          </cell>
          <cell r="D28733" t="str">
            <v>カフェ・シエマ</v>
          </cell>
          <cell r="E28733" t="str">
            <v>2000459263</v>
          </cell>
          <cell r="F28733" t="str">
            <v>会員証クーポンでドリンク100円OFF</v>
          </cell>
          <cell r="G28733" t="str">
            <v>会員証クーポン提示</v>
          </cell>
        </row>
        <row r="28734">
          <cell r="C28734" t="str">
            <v>23000604</v>
          </cell>
          <cell r="D28734" t="str">
            <v>京都洋食　ムッシュ　いとう</v>
          </cell>
          <cell r="E28734" t="str">
            <v>2000459266</v>
          </cell>
          <cell r="F28734" t="str">
            <v>会員証クーポンでワンドリンク プレゼント</v>
          </cell>
          <cell r="G28734" t="str">
            <v>会員証クーポン提示</v>
          </cell>
        </row>
        <row r="28735">
          <cell r="C28735" t="str">
            <v>23000605</v>
          </cell>
          <cell r="D28735" t="str">
            <v>串酒場カリブの宴</v>
          </cell>
          <cell r="E28735" t="str">
            <v>2000459268</v>
          </cell>
          <cell r="F28735" t="str">
            <v>会員証クーポンでお会計より10％OFF</v>
          </cell>
          <cell r="G28735" t="str">
            <v>会員証クーポン提示</v>
          </cell>
        </row>
        <row r="28736">
          <cell r="C28736" t="str">
            <v>23000607</v>
          </cell>
          <cell r="D28736" t="str">
            <v>肉食堂よかよか　田崎市場店</v>
          </cell>
          <cell r="E28736" t="str">
            <v>2000806669</v>
          </cell>
          <cell r="F28736" t="str">
            <v>会員証クーポンでソフトドリンク1杯サービス</v>
          </cell>
          <cell r="G28736" t="str">
            <v>会員証クーポン提示</v>
          </cell>
        </row>
        <row r="28737">
          <cell r="C28737" t="str">
            <v>23000608</v>
          </cell>
          <cell r="D28737" t="str">
            <v>鹿久居荘　赤穂</v>
          </cell>
          <cell r="E28737" t="str">
            <v>2000459272</v>
          </cell>
          <cell r="F28737" t="str">
            <v>会員証クーポンでお食事代総額の5%OFF</v>
          </cell>
          <cell r="G28737" t="str">
            <v>会員証クーポン提示</v>
          </cell>
        </row>
        <row r="28738">
          <cell r="C28738" t="str">
            <v>23000610</v>
          </cell>
          <cell r="D28738" t="str">
            <v>味処　仲よし</v>
          </cell>
          <cell r="E28738" t="str">
            <v>2000459271</v>
          </cell>
          <cell r="F28738" t="str">
            <v>会員証クーポンでソフトドリンク1杯無料</v>
          </cell>
          <cell r="G28738" t="str">
            <v>会員証クーポン提示</v>
          </cell>
        </row>
        <row r="28739">
          <cell r="C28739" t="str">
            <v>23000613</v>
          </cell>
          <cell r="D28739" t="str">
            <v>鶏専家　一本気</v>
          </cell>
          <cell r="E28739" t="str">
            <v>2000459278</v>
          </cell>
          <cell r="F28739" t="str">
            <v>会員証クーポンで お会計より 10%OFF</v>
          </cell>
          <cell r="G28739" t="str">
            <v>会員証クーポン提示</v>
          </cell>
        </row>
        <row r="28740">
          <cell r="C28740" t="str">
            <v>23000615</v>
          </cell>
          <cell r="D28740" t="str">
            <v>ALLES</v>
          </cell>
          <cell r="E28740" t="str">
            <v>2000459279</v>
          </cell>
          <cell r="F28740" t="str">
            <v>会員証クーポンでお会計時15%OFF</v>
          </cell>
          <cell r="G28740" t="str">
            <v>会員証クーポン提示</v>
          </cell>
        </row>
        <row r="28741">
          <cell r="C28741" t="str">
            <v>23000616</v>
          </cell>
          <cell r="D28741" t="str">
            <v>大黒鮨</v>
          </cell>
          <cell r="E28741" t="str">
            <v>2000459281</v>
          </cell>
          <cell r="F28741" t="str">
            <v>会員証クーポンでワンドリンクサービス</v>
          </cell>
          <cell r="G28741" t="str">
            <v>会員証クーポン提示</v>
          </cell>
        </row>
        <row r="28742">
          <cell r="C28742" t="str">
            <v>23000617</v>
          </cell>
          <cell r="D28742" t="str">
            <v>花ざしき　和香</v>
          </cell>
          <cell r="E28742" t="str">
            <v>2000459283</v>
          </cell>
          <cell r="F28742" t="str">
            <v>会員証クーポンでソフトドリンク1杯無料</v>
          </cell>
          <cell r="G28742" t="str">
            <v>会員証クーポン提示</v>
          </cell>
        </row>
        <row r="28743">
          <cell r="C28743" t="str">
            <v>23000626</v>
          </cell>
          <cell r="D28743" t="str">
            <v>鉄板焼ダイニング　佐賀竹彩</v>
          </cell>
          <cell r="E28743" t="str">
            <v>2000459289</v>
          </cell>
          <cell r="F28743" t="str">
            <v>会員証クーポンでワンドリンクサービス</v>
          </cell>
          <cell r="G28743" t="str">
            <v>会員証クーポン提示</v>
          </cell>
        </row>
        <row r="28744">
          <cell r="C28744" t="str">
            <v>23000630</v>
          </cell>
          <cell r="D28744" t="str">
            <v>チャイニーズレストラン　シャンリー</v>
          </cell>
          <cell r="E28744" t="str">
            <v>2000459297</v>
          </cell>
          <cell r="F28744" t="str">
            <v>会員証クーポンでワンドリンクサービス</v>
          </cell>
          <cell r="G28744" t="str">
            <v>会員証クーポン提示</v>
          </cell>
        </row>
        <row r="28745">
          <cell r="C28745" t="str">
            <v>23000636</v>
          </cell>
          <cell r="D28745" t="str">
            <v>つちっこkitchen</v>
          </cell>
          <cell r="E28745" t="str">
            <v>2000459303</v>
          </cell>
          <cell r="F28745" t="str">
            <v>会員証クーポンでお会計の10%OFF</v>
          </cell>
          <cell r="G28745" t="str">
            <v>会員証クーポン提示</v>
          </cell>
        </row>
        <row r="28746">
          <cell r="C28746" t="str">
            <v>23000642</v>
          </cell>
          <cell r="D28746" t="str">
            <v>肉食堂よかよか サクラマチクマモト店</v>
          </cell>
          <cell r="E28746" t="str">
            <v>2000806701</v>
          </cell>
          <cell r="F28746" t="str">
            <v>会員証クーポンでソフトドリンク1杯サービス</v>
          </cell>
          <cell r="G28746" t="str">
            <v>会員証クーポン提示</v>
          </cell>
        </row>
        <row r="28747">
          <cell r="C28747" t="str">
            <v>23000653</v>
          </cell>
          <cell r="D28747" t="str">
            <v>Qunpue wine&amp;cafe</v>
          </cell>
          <cell r="E28747" t="str">
            <v>2000459326</v>
          </cell>
          <cell r="F28747" t="str">
            <v>会員証クーポンでお食事代金より10%OFF</v>
          </cell>
          <cell r="G28747" t="str">
            <v>会員証クーポン提示</v>
          </cell>
        </row>
        <row r="28748">
          <cell r="C28748" t="str">
            <v>23000654</v>
          </cell>
          <cell r="D28748" t="str">
            <v>ワイン＆お野菜バル ベジバル</v>
          </cell>
          <cell r="E28748" t="str">
            <v>2000459327</v>
          </cell>
          <cell r="F28748" t="str">
            <v>会員証クーポンでワンドリンク プレゼント</v>
          </cell>
          <cell r="G28748" t="str">
            <v>会員証クーポン提示</v>
          </cell>
        </row>
        <row r="28749">
          <cell r="C28749" t="str">
            <v>23000655</v>
          </cell>
          <cell r="D28749" t="str">
            <v>キッチン よろこんで 原黒店</v>
          </cell>
          <cell r="E28749" t="str">
            <v>2000459329</v>
          </cell>
          <cell r="F28749" t="str">
            <v>会員証クーポンでお会計の10%OFF</v>
          </cell>
          <cell r="G28749" t="str">
            <v>会員証クーポン提示</v>
          </cell>
        </row>
        <row r="28750">
          <cell r="C28750" t="str">
            <v>23000657</v>
          </cell>
          <cell r="D28750" t="str">
            <v>アイメディカル新大阪</v>
          </cell>
          <cell r="E28750" t="str">
            <v>2000459331</v>
          </cell>
          <cell r="F28750" t="str">
            <v>会員証クーポンで視力回復に関する本プレゼント</v>
          </cell>
          <cell r="G28750" t="str">
            <v>会員証クーポン提示</v>
          </cell>
        </row>
        <row r="28751">
          <cell r="C28751" t="str">
            <v>23000659</v>
          </cell>
          <cell r="D28751" t="str">
            <v>あか牛レストラン肥後郷土料理よかよか</v>
          </cell>
          <cell r="E28751" t="str">
            <v>2000806714</v>
          </cell>
          <cell r="F28751" t="str">
            <v>会員証クーポンでソフトドリンク1杯サービス</v>
          </cell>
          <cell r="G28751" t="str">
            <v>会員証クーポン提示</v>
          </cell>
        </row>
        <row r="28752">
          <cell r="C28752" t="str">
            <v>23000660</v>
          </cell>
          <cell r="D28752" t="str">
            <v>韓国屋台料理とプルコギ専門店 ヒョンチャンプルコギ  光町店</v>
          </cell>
          <cell r="E28752" t="str">
            <v>2000459335</v>
          </cell>
          <cell r="F28752" t="str">
            <v>会員証クーポンで ご飲食合計金額の10%OFF</v>
          </cell>
          <cell r="G28752" t="str">
            <v>会員証クーポン提示</v>
          </cell>
        </row>
        <row r="28753">
          <cell r="C28753" t="str">
            <v>23000670</v>
          </cell>
          <cell r="D28753" t="str">
            <v>味処　大番</v>
          </cell>
          <cell r="E28753" t="str">
            <v>2000459346</v>
          </cell>
          <cell r="F28753" t="str">
            <v>会員証クーポンでお食事された方にプチデザート1皿プレゼント</v>
          </cell>
          <cell r="G28753" t="str">
            <v>会員証クーポン提示</v>
          </cell>
        </row>
        <row r="28754">
          <cell r="C28754" t="str">
            <v>23000673</v>
          </cell>
          <cell r="D28754" t="str">
            <v>ステンドグラスバロック</v>
          </cell>
          <cell r="E28754" t="str">
            <v>2000459353</v>
          </cell>
          <cell r="F28754" t="str">
            <v>会員証クーポンで キャンドルランプ 1個プレゼントほか</v>
          </cell>
          <cell r="G28754" t="str">
            <v>会員証クーポン提示</v>
          </cell>
        </row>
        <row r="28755">
          <cell r="C28755" t="str">
            <v>23000673</v>
          </cell>
          <cell r="D28755" t="str">
            <v>ステンドグラスバロック</v>
          </cell>
          <cell r="E28755" t="str">
            <v>2000459353</v>
          </cell>
          <cell r="F28755" t="str">
            <v>会員証クーポンで キャンドルランプ 1個プレゼントほか</v>
          </cell>
          <cell r="G28755" t="str">
            <v>会員証クーポン提示</v>
          </cell>
        </row>
        <row r="28756">
          <cell r="C28756" t="str">
            <v>23000674</v>
          </cell>
          <cell r="D28756" t="str">
            <v>NOVITA　ミライノスクール</v>
          </cell>
          <cell r="E28756" t="str">
            <v>2000459354</v>
          </cell>
          <cell r="F28756" t="str">
            <v>会員証クーポンで ご入会金 通常価格より30%OFF</v>
          </cell>
          <cell r="G28756" t="str">
            <v>会員証クーポン提示</v>
          </cell>
        </row>
        <row r="28757">
          <cell r="C28757" t="str">
            <v>23000677</v>
          </cell>
          <cell r="D28757" t="str">
            <v>あか牛Dining yoka-yoka 鉄板&amp;グリル</v>
          </cell>
          <cell r="E28757" t="str">
            <v>2000806719</v>
          </cell>
          <cell r="F28757" t="str">
            <v>会員証クーポンでソフトドリンク1杯サービス</v>
          </cell>
          <cell r="G28757" t="str">
            <v>会員証クーポン提示</v>
          </cell>
        </row>
        <row r="28758">
          <cell r="C28758" t="str">
            <v>23000680</v>
          </cell>
          <cell r="D28758" t="str">
            <v>弦之家</v>
          </cell>
          <cell r="E28758" t="str">
            <v>2000459363</v>
          </cell>
          <cell r="F28758" t="str">
            <v>会員証クーポンで麺大盛サービス</v>
          </cell>
          <cell r="G28758" t="str">
            <v>会員証クーポン提示</v>
          </cell>
        </row>
        <row r="28759">
          <cell r="C28759" t="str">
            <v>23000685</v>
          </cell>
          <cell r="D28759" t="str">
            <v>ケイエイオフィス原宿</v>
          </cell>
          <cell r="E28759" t="str">
            <v>2000459370</v>
          </cell>
          <cell r="F28759" t="str">
            <v>会員証クーポンで ヘッドセラピー 4400円⇒3960円ほか</v>
          </cell>
          <cell r="G28759" t="str">
            <v>会員証クーポン提示</v>
          </cell>
        </row>
        <row r="28760">
          <cell r="C28760" t="str">
            <v>23000685</v>
          </cell>
          <cell r="D28760" t="str">
            <v>ケイエイオフィス原宿</v>
          </cell>
          <cell r="E28760" t="str">
            <v>2000459370</v>
          </cell>
          <cell r="F28760" t="str">
            <v>会員証クーポンで ヘッドセラピー 4400円⇒3960円ほか</v>
          </cell>
          <cell r="G28760" t="str">
            <v>会員証クーポン提示</v>
          </cell>
        </row>
        <row r="28761">
          <cell r="C28761" t="str">
            <v>23000685</v>
          </cell>
          <cell r="D28761" t="str">
            <v>ケイエイオフィス原宿</v>
          </cell>
          <cell r="E28761" t="str">
            <v>2000459370</v>
          </cell>
          <cell r="F28761" t="str">
            <v>会員証クーポンで ヘッドセラピー 4400円⇒3960円ほか</v>
          </cell>
          <cell r="G28761" t="str">
            <v>会員証クーポン提示</v>
          </cell>
        </row>
        <row r="28762">
          <cell r="C28762" t="str">
            <v>23000687</v>
          </cell>
          <cell r="D28762" t="str">
            <v>めだか屋　福豆めだか</v>
          </cell>
          <cell r="E28762" t="str">
            <v>2000459399</v>
          </cell>
          <cell r="F28762" t="str">
            <v>会員証クーポンで ご購入金額の10％OFF ほか</v>
          </cell>
          <cell r="G28762" t="str">
            <v>会員証クーポン提示</v>
          </cell>
        </row>
        <row r="28763">
          <cell r="C28763" t="str">
            <v>23000687</v>
          </cell>
          <cell r="D28763" t="str">
            <v>めだか屋　福豆めだか</v>
          </cell>
          <cell r="E28763" t="str">
            <v>2000459399</v>
          </cell>
          <cell r="F28763" t="str">
            <v>会員証クーポンで ご購入金額の10％OFF ほか</v>
          </cell>
          <cell r="G28763" t="str">
            <v>会員証クーポン提示</v>
          </cell>
        </row>
        <row r="28764">
          <cell r="C28764" t="str">
            <v>23000688</v>
          </cell>
          <cell r="D28764" t="str">
            <v>たらこ家虎杖浜</v>
          </cell>
          <cell r="E28764" t="str">
            <v>2000459434</v>
          </cell>
          <cell r="F28764" t="str">
            <v>会員証クーポンで かまぼこまたはコロッケ 1つ無料</v>
          </cell>
          <cell r="G28764" t="str">
            <v>会員証クーポン提示</v>
          </cell>
        </row>
        <row r="28765">
          <cell r="C28765" t="str">
            <v>23000711</v>
          </cell>
          <cell r="D28765" t="str">
            <v>青山書道教室</v>
          </cell>
          <cell r="E28765" t="str">
            <v>2000460555</v>
          </cell>
          <cell r="F28765" t="str">
            <v>会員証クーポンで体験レッスン料　1000円⇒500円　ほか</v>
          </cell>
          <cell r="G28765" t="str">
            <v>会員証クーポン提示</v>
          </cell>
        </row>
        <row r="28766">
          <cell r="C28766" t="str">
            <v>23000711</v>
          </cell>
          <cell r="D28766" t="str">
            <v>青山書道教室</v>
          </cell>
          <cell r="E28766" t="str">
            <v>2000460555</v>
          </cell>
          <cell r="F28766" t="str">
            <v>会員証クーポンで体験レッスン料　1000円⇒500円　ほか</v>
          </cell>
          <cell r="G28766" t="str">
            <v>会員証クーポン提示</v>
          </cell>
        </row>
        <row r="28767">
          <cell r="C28767" t="str">
            <v>23000712</v>
          </cell>
          <cell r="D28767" t="str">
            <v>士業ポータル</v>
          </cell>
          <cell r="E28767" t="str">
            <v>2000460556</v>
          </cell>
          <cell r="F28767" t="str">
            <v>電話申込で ベネフィットステーション会員様限定 コンシェルジュサービスをご提供いたします</v>
          </cell>
          <cell r="G28767" t="str">
            <v>加盟店へ直接申込み</v>
          </cell>
        </row>
        <row r="28768">
          <cell r="C28768" t="str">
            <v>23000716</v>
          </cell>
          <cell r="D28768" t="str">
            <v>川越湯遊ランド・ホテル三光（日帰り入浴）</v>
          </cell>
          <cell r="E28768" t="str">
            <v>2000826799</v>
          </cell>
          <cell r="F28768" t="str">
            <v>会員証クーポンで入館料 おとな 2100円⇒1700円ほか</v>
          </cell>
          <cell r="G28768" t="str">
            <v>会員証クーポン提示</v>
          </cell>
        </row>
        <row r="28769">
          <cell r="C28769" t="str">
            <v>23000716</v>
          </cell>
          <cell r="D28769" t="str">
            <v>川越湯遊ランド・ホテル三光（日帰り入浴）</v>
          </cell>
          <cell r="E28769" t="str">
            <v>2000826799</v>
          </cell>
          <cell r="F28769" t="str">
            <v>会員証クーポンで入館料 おとな 2100円⇒1700円ほか</v>
          </cell>
          <cell r="G28769" t="str">
            <v>会員証クーポン提示</v>
          </cell>
        </row>
        <row r="28770">
          <cell r="C28770" t="str">
            <v>23000726</v>
          </cell>
          <cell r="D28770" t="str">
            <v>FluffyKet</v>
          </cell>
          <cell r="E28770" t="str">
            <v>2000460575</v>
          </cell>
          <cell r="F28770" t="str">
            <v>Web申込で育児補助制度可能</v>
          </cell>
          <cell r="G28770" t="str">
            <v>加盟店へ直接申込み</v>
          </cell>
        </row>
        <row r="28771">
          <cell r="C28771" t="str">
            <v>23000726</v>
          </cell>
          <cell r="D28771" t="str">
            <v>FluffyKet</v>
          </cell>
          <cell r="E28771" t="str">
            <v>2000935860</v>
          </cell>
          <cell r="F28771" t="str">
            <v>Web申込で 入会金 10000円⇒5000円</v>
          </cell>
          <cell r="G28771" t="str">
            <v>加盟店へ直接申込み</v>
          </cell>
        </row>
        <row r="28772">
          <cell r="C28772" t="str">
            <v>23000727</v>
          </cell>
          <cell r="D28772" t="str">
            <v>銀座珈琲店（DKダイニング)</v>
          </cell>
          <cell r="E28772" t="str">
            <v>2000460574</v>
          </cell>
          <cell r="F28772" t="str">
            <v>会員証クーポンでお食事代の総額より10％OFF</v>
          </cell>
          <cell r="G28772" t="str">
            <v>会員証クーポン提示</v>
          </cell>
        </row>
        <row r="28773">
          <cell r="C28773" t="str">
            <v>23000732</v>
          </cell>
          <cell r="D28773" t="str">
            <v>八王子珈琲店（DKダイニング)</v>
          </cell>
          <cell r="E28773" t="str">
            <v>2000460581</v>
          </cell>
          <cell r="F28773" t="str">
            <v>会員証クーポンでお食事代の総額より10％OFF</v>
          </cell>
          <cell r="G28773" t="str">
            <v>会員証クーポン提示</v>
          </cell>
        </row>
        <row r="28774">
          <cell r="C28774" t="str">
            <v>23000735</v>
          </cell>
          <cell r="D28774" t="str">
            <v>栗東ワイナリー</v>
          </cell>
          <cell r="E28774" t="str">
            <v>2000460584</v>
          </cell>
          <cell r="F28774" t="str">
            <v>会員証クーポンで お好きなBIWAワイン200ml 1本プレゼント</v>
          </cell>
          <cell r="G28774" t="str">
            <v>会員証クーポン提示</v>
          </cell>
        </row>
        <row r="28775">
          <cell r="C28775" t="str">
            <v>23000736</v>
          </cell>
          <cell r="D28775" t="str">
            <v>障がいのある子の親なきあとの「お金」の相談室　日本相続知財センター</v>
          </cell>
          <cell r="E28775" t="str">
            <v>2000472406</v>
          </cell>
          <cell r="F28775" t="str">
            <v>会員証クーポンで 当社規定の報酬額より 20%OFF ほか</v>
          </cell>
          <cell r="G28775" t="str">
            <v>会員証クーポン提示</v>
          </cell>
        </row>
        <row r="28776">
          <cell r="C28776" t="str">
            <v>23000736</v>
          </cell>
          <cell r="D28776" t="str">
            <v>障がいのある子の親なきあとの「お金」の相談室　日本相続知財センター</v>
          </cell>
          <cell r="E28776" t="str">
            <v>2000472406</v>
          </cell>
          <cell r="F28776" t="str">
            <v>会員証クーポンで 当社規定の報酬額より 20%OFF ほか</v>
          </cell>
          <cell r="G28776" t="str">
            <v>会員証クーポン提示</v>
          </cell>
        </row>
        <row r="28777">
          <cell r="C28777" t="str">
            <v>23000736</v>
          </cell>
          <cell r="D28777" t="str">
            <v>障がいのある子の親なきあとの「お金」の相談室　日本相続知財センター</v>
          </cell>
          <cell r="E28777" t="str">
            <v>2000472406</v>
          </cell>
          <cell r="F28777" t="str">
            <v>会員証クーポンで 当社規定の報酬額より 20%OFF ほか</v>
          </cell>
          <cell r="G28777" t="str">
            <v>会員証クーポン提示</v>
          </cell>
        </row>
        <row r="28778">
          <cell r="C28778" t="str">
            <v>23000738</v>
          </cell>
          <cell r="D28778" t="str">
            <v>ラーメン 蔵</v>
          </cell>
          <cell r="E28778" t="str">
            <v>2000460593</v>
          </cell>
          <cell r="F28778" t="str">
            <v>会員証クーポンで半ライス無料</v>
          </cell>
          <cell r="G28778" t="str">
            <v>会員証クーポン提示</v>
          </cell>
        </row>
        <row r="28779">
          <cell r="C28779" t="str">
            <v>23000739</v>
          </cell>
          <cell r="D28779" t="str">
            <v>ここりっつ保育園</v>
          </cell>
          <cell r="E28779" t="str">
            <v>2000460601</v>
          </cell>
          <cell r="F28779" t="str">
            <v>電話申込で育児補助制度可能</v>
          </cell>
          <cell r="G28779" t="str">
            <v>加盟店へ直接申込み</v>
          </cell>
        </row>
        <row r="28780">
          <cell r="C28780" t="str">
            <v>23000740</v>
          </cell>
          <cell r="D28780" t="str">
            <v>せせらぎを聴きながら（DKダイニング）</v>
          </cell>
          <cell r="E28780" t="str">
            <v>2000460607</v>
          </cell>
          <cell r="F28780" t="str">
            <v>会員証クーポンでお食事代の総額より10％OFF</v>
          </cell>
          <cell r="G28780" t="str">
            <v>会員証クーポン提示</v>
          </cell>
        </row>
        <row r="28781">
          <cell r="C28781" t="str">
            <v>23000744</v>
          </cell>
          <cell r="D28781" t="str">
            <v>菊南温泉ユウベルホテル（ウエディング）</v>
          </cell>
          <cell r="E28781" t="str">
            <v>2000460602</v>
          </cell>
          <cell r="F28781" t="str">
            <v>会員証クーポンで挙式後のご本人またはご両親への宿泊プレゼント ほか</v>
          </cell>
          <cell r="G28781" t="str">
            <v>会員証クーポン提示</v>
          </cell>
        </row>
        <row r="28782">
          <cell r="C28782" t="str">
            <v>23000744</v>
          </cell>
          <cell r="D28782" t="str">
            <v>菊南温泉ユウベルホテル（ウエディング）</v>
          </cell>
          <cell r="E28782" t="str">
            <v>2000460602</v>
          </cell>
          <cell r="F28782" t="str">
            <v>会員証クーポンで挙式後のご本人またはご両親への宿泊プレゼント ほか</v>
          </cell>
          <cell r="G28782" t="str">
            <v>会員証クーポン提示</v>
          </cell>
        </row>
        <row r="28783">
          <cell r="C28783" t="str">
            <v>23000745</v>
          </cell>
          <cell r="D28783" t="str">
            <v>Time is Curry（DKダイニング)</v>
          </cell>
          <cell r="E28783" t="str">
            <v>2000460603</v>
          </cell>
          <cell r="F28783" t="str">
            <v>会員証クーポンでお食事代の総額より10％OFF</v>
          </cell>
          <cell r="G28783" t="str">
            <v>会員証クーポン提示</v>
          </cell>
        </row>
        <row r="28784">
          <cell r="C28784" t="str">
            <v>23000748</v>
          </cell>
          <cell r="D28784" t="str">
            <v>鮨やハレの日（DKダイニング)</v>
          </cell>
          <cell r="E28784" t="str">
            <v>2000460615</v>
          </cell>
          <cell r="F28784" t="str">
            <v>会員証クーポンでお食事代の総額より10％OFF</v>
          </cell>
          <cell r="G28784" t="str">
            <v>会員証クーポン提示</v>
          </cell>
        </row>
        <row r="28785">
          <cell r="C28785" t="str">
            <v>23000750</v>
          </cell>
          <cell r="D28785" t="str">
            <v>Stellar International School</v>
          </cell>
          <cell r="E28785" t="str">
            <v>2000460641</v>
          </cell>
          <cell r="F28785" t="str">
            <v>Web申込で育児補助制度可能</v>
          </cell>
          <cell r="G28785" t="str">
            <v>加盟店へ直接申込み</v>
          </cell>
        </row>
        <row r="28786">
          <cell r="C28786" t="str">
            <v>23000751</v>
          </cell>
          <cell r="D28786" t="str">
            <v>株式会社佐沼葬儀社</v>
          </cell>
          <cell r="E28786" t="str">
            <v>2000460644</v>
          </cell>
          <cell r="F28786" t="str">
            <v>会員証クーポンでお支払代金より5%OFF</v>
          </cell>
          <cell r="G28786" t="str">
            <v>会員証クーポン提示</v>
          </cell>
        </row>
        <row r="28787">
          <cell r="C28787" t="str">
            <v>23000752</v>
          </cell>
          <cell r="D28787" t="str">
            <v>京町しずく（DKダイニング）</v>
          </cell>
          <cell r="E28787" t="str">
            <v>2000460659</v>
          </cell>
          <cell r="F28787" t="str">
            <v>会員証クーポンでお食事代の総額より10％OFF</v>
          </cell>
          <cell r="G28787" t="str">
            <v>会員証クーポン提示</v>
          </cell>
        </row>
        <row r="28788">
          <cell r="C28788" t="str">
            <v>23000755</v>
          </cell>
          <cell r="D28788" t="str">
            <v>湊一や（DKダイニング）</v>
          </cell>
          <cell r="E28788" t="str">
            <v>2000460669</v>
          </cell>
          <cell r="F28788" t="str">
            <v>会員証クーポンでお食事代の総額より10％OFF</v>
          </cell>
          <cell r="G28788" t="str">
            <v>会員証クーポン提示</v>
          </cell>
        </row>
        <row r="28789">
          <cell r="C28789" t="str">
            <v>23000759</v>
          </cell>
          <cell r="D28789" t="str">
            <v>ユタの店</v>
          </cell>
          <cell r="E28789" t="str">
            <v>2000460691</v>
          </cell>
          <cell r="F28789" t="str">
            <v>会員証クーポンで煮卵ひとつサービス（120円相当）</v>
          </cell>
          <cell r="G28789" t="str">
            <v>会員証クーポン提示</v>
          </cell>
        </row>
        <row r="28790">
          <cell r="C28790" t="str">
            <v>23000765</v>
          </cell>
          <cell r="D28790" t="str">
            <v>じぶんどき（DKダイニング）</v>
          </cell>
          <cell r="E28790" t="str">
            <v>2000460972</v>
          </cell>
          <cell r="F28790" t="str">
            <v>会員証クーポンでお食事代の総額より10％OFF</v>
          </cell>
          <cell r="G28790" t="str">
            <v>会員証クーポン提示</v>
          </cell>
        </row>
        <row r="28791">
          <cell r="C28791" t="str">
            <v>23000766</v>
          </cell>
          <cell r="D28791" t="str">
            <v>まちなか留学</v>
          </cell>
          <cell r="E28791" t="str">
            <v>2000460969</v>
          </cell>
          <cell r="F28791" t="str">
            <v>Web申込で 参加費用5％OFF ほか</v>
          </cell>
          <cell r="G28791" t="str">
            <v>加盟店へ直接申込み</v>
          </cell>
        </row>
        <row r="28792">
          <cell r="C28792" t="str">
            <v>23000766</v>
          </cell>
          <cell r="D28792" t="str">
            <v>まちなか留学</v>
          </cell>
          <cell r="E28792" t="str">
            <v>2000460969</v>
          </cell>
          <cell r="F28792" t="str">
            <v>Web申込で 参加費用5％OFF ほか</v>
          </cell>
          <cell r="G28792" t="str">
            <v>加盟店へ直接申込み</v>
          </cell>
        </row>
        <row r="28793">
          <cell r="C28793" t="str">
            <v>23000767</v>
          </cell>
          <cell r="D28793" t="str">
            <v>ぎん天。（DKダイニング）</v>
          </cell>
          <cell r="E28793" t="str">
            <v>2000460973</v>
          </cell>
          <cell r="F28793" t="str">
            <v>会員証クーポンでお食事代の総額より10％OFF</v>
          </cell>
          <cell r="G28793" t="str">
            <v>会員証クーポン提示</v>
          </cell>
        </row>
        <row r="28794">
          <cell r="C28794" t="str">
            <v>23000768</v>
          </cell>
          <cell r="D28794" t="str">
            <v>REGALO（レガロ）（DKダイニング）</v>
          </cell>
          <cell r="E28794" t="str">
            <v>2000460970</v>
          </cell>
          <cell r="F28794" t="str">
            <v>会員証クーポンでお食事代の総額より10%OFF</v>
          </cell>
          <cell r="G28794" t="str">
            <v>会員証クーポン提示</v>
          </cell>
        </row>
        <row r="28795">
          <cell r="C28795" t="str">
            <v>23000774</v>
          </cell>
          <cell r="D28795" t="str">
            <v>ウメ子の家（DKダイニング）</v>
          </cell>
          <cell r="E28795" t="str">
            <v>2000460977</v>
          </cell>
          <cell r="F28795" t="str">
            <v>会員証クーポンでお食事代の総額より10％OFF</v>
          </cell>
          <cell r="G28795" t="str">
            <v>会員証クーポン提示</v>
          </cell>
        </row>
        <row r="28796">
          <cell r="C28796" t="str">
            <v>23000779</v>
          </cell>
          <cell r="D28796" t="str">
            <v>アメイジングワールド</v>
          </cell>
          <cell r="E28796" t="str">
            <v>2000461894</v>
          </cell>
          <cell r="F28796" t="str">
            <v>【決済後即時受取】【蟹江店限定】デジタルチケットで土日祝日フリーパス おとな・こども共通 1200円⇒1000円</v>
          </cell>
          <cell r="G28796" t="str">
            <v>デジタルチケット</v>
          </cell>
        </row>
        <row r="28797">
          <cell r="C28797" t="str">
            <v>23000779</v>
          </cell>
          <cell r="D28797" t="str">
            <v>アメイジングワールド</v>
          </cell>
          <cell r="E28797" t="str">
            <v>2000648940</v>
          </cell>
          <cell r="F28797" t="str">
            <v>【決済後即時受取】【蟹江店限定】デジタルチケットで平日フリーパス おとな・こども共通 1100円⇒900円</v>
          </cell>
          <cell r="G28797" t="str">
            <v>デジタルチケット</v>
          </cell>
        </row>
        <row r="28798">
          <cell r="C28798" t="str">
            <v>23000779</v>
          </cell>
          <cell r="D28798" t="str">
            <v>アメイジングワールド</v>
          </cell>
          <cell r="E28798" t="str">
            <v>2000648941</v>
          </cell>
          <cell r="F28798" t="str">
            <v>【決済後即時受取】【蟹江店限定】デジタルチケットで土日祝日フリーパス おとな・こども共通 1400円⇒1200円</v>
          </cell>
          <cell r="G28798" t="str">
            <v>デジタルチケット</v>
          </cell>
        </row>
        <row r="28799">
          <cell r="C28799" t="str">
            <v>23000780</v>
          </cell>
          <cell r="D28799" t="str">
            <v>東京トリックアート迷宮館</v>
          </cell>
          <cell r="E28799" t="str">
            <v>2000460989</v>
          </cell>
          <cell r="F28799" t="str">
            <v>会員証クーポンで ご来場いただいた方にオリジナルグッズプレゼント</v>
          </cell>
          <cell r="G28799" t="str">
            <v>会員証クーポン提示</v>
          </cell>
        </row>
        <row r="28800">
          <cell r="C28800" t="str">
            <v>23000780</v>
          </cell>
          <cell r="D28800" t="str">
            <v>東京トリックアート迷宮館</v>
          </cell>
          <cell r="E28800" t="str">
            <v>2000779920</v>
          </cell>
          <cell r="F28800" t="str">
            <v>【決済後即時受取】デジタルチケットで 入館料 おとな 1200円⇒1100円 ほか</v>
          </cell>
          <cell r="G28800" t="str">
            <v>デジタルチケット</v>
          </cell>
        </row>
        <row r="28801">
          <cell r="C28801" t="str">
            <v>23000780</v>
          </cell>
          <cell r="D28801" t="str">
            <v>東京トリックアート迷宮館</v>
          </cell>
          <cell r="E28801" t="str">
            <v>2000779920</v>
          </cell>
          <cell r="F28801" t="str">
            <v>【決済後即時受取】デジタルチケットで 入館料 おとな 1200円⇒1100円 ほか</v>
          </cell>
          <cell r="G28801" t="str">
            <v>デジタルチケット</v>
          </cell>
        </row>
        <row r="28802">
          <cell r="C28802" t="str">
            <v>23000780</v>
          </cell>
          <cell r="D28802" t="str">
            <v>東京トリックアート迷宮館</v>
          </cell>
          <cell r="E28802" t="str">
            <v>2001111778</v>
          </cell>
          <cell r="F28802" t="str">
            <v>【決済後即時受取】デジタルチケットで 入館料 おとな 1200円（IC）</v>
          </cell>
          <cell r="G28802" t="str">
            <v>デジタルチケット</v>
          </cell>
        </row>
        <row r="28803">
          <cell r="C28803" t="str">
            <v>23000780</v>
          </cell>
          <cell r="D28803" t="str">
            <v>東京トリックアート迷宮館</v>
          </cell>
          <cell r="E28803" t="str">
            <v>2001112105</v>
          </cell>
          <cell r="F28803" t="str">
            <v>【決済後即時受取】デジタルチケットで 入館料 こども 800円（IC）</v>
          </cell>
          <cell r="G28803" t="str">
            <v>デジタルチケット</v>
          </cell>
        </row>
        <row r="28804">
          <cell r="C28804" t="str">
            <v>23000781</v>
          </cell>
          <cell r="D28804" t="str">
            <v>横浜トリックアート迷宮館</v>
          </cell>
          <cell r="E28804" t="str">
            <v>2000912233</v>
          </cell>
          <cell r="F28804" t="str">
            <v>【決済後即時受取】デジタルチケットで 入館料 おとな  1300円⇒1200円 ほか</v>
          </cell>
          <cell r="G28804" t="str">
            <v>デジタルチケット</v>
          </cell>
        </row>
        <row r="28805">
          <cell r="C28805" t="str">
            <v>23000781</v>
          </cell>
          <cell r="D28805" t="str">
            <v>横浜トリックアート迷宮館</v>
          </cell>
          <cell r="E28805" t="str">
            <v>2000912233</v>
          </cell>
          <cell r="F28805" t="str">
            <v>【決済後即時受取】デジタルチケットで 入館料 おとな  1300円⇒1200円 ほか</v>
          </cell>
          <cell r="G28805" t="str">
            <v>デジタルチケット</v>
          </cell>
        </row>
        <row r="28806">
          <cell r="C28806" t="str">
            <v>23000785</v>
          </cell>
          <cell r="D28806" t="str">
            <v>居酒屋うさぎ</v>
          </cell>
          <cell r="E28806" t="str">
            <v>2000460979</v>
          </cell>
          <cell r="F28806" t="str">
            <v>会員証クーポンで お会計の 10％OFF</v>
          </cell>
          <cell r="G28806" t="str">
            <v>会員証クーポン提示</v>
          </cell>
        </row>
        <row r="28807">
          <cell r="C28807" t="str">
            <v>23000786</v>
          </cell>
          <cell r="D28807" t="str">
            <v>東京タワー</v>
          </cell>
          <cell r="E28807" t="str">
            <v>2000797105</v>
          </cell>
          <cell r="F28807" t="str">
            <v>【決済後即時受取】デジタルチケットで メインデッキチケット おとな 1500円⇒1400円 ほか</v>
          </cell>
          <cell r="G28807" t="str">
            <v>デジタルチケット</v>
          </cell>
        </row>
        <row r="28808">
          <cell r="C28808" t="str">
            <v>23000786</v>
          </cell>
          <cell r="D28808" t="str">
            <v>東京タワー</v>
          </cell>
          <cell r="E28808" t="str">
            <v>2000797105</v>
          </cell>
          <cell r="F28808" t="str">
            <v>【決済後即時受取】デジタルチケットで メインデッキチケット おとな 1500円⇒1400円 ほか</v>
          </cell>
          <cell r="G28808" t="str">
            <v>デジタルチケット</v>
          </cell>
        </row>
        <row r="28809">
          <cell r="C28809" t="str">
            <v>23000786</v>
          </cell>
          <cell r="D28809" t="str">
            <v>東京タワー</v>
          </cell>
          <cell r="E28809" t="str">
            <v>2000797105</v>
          </cell>
          <cell r="F28809" t="str">
            <v>【決済後即時受取】デジタルチケットで メインデッキチケット おとな 1500円⇒1400円 ほか</v>
          </cell>
          <cell r="G28809" t="str">
            <v>デジタルチケット</v>
          </cell>
        </row>
        <row r="28810">
          <cell r="C28810" t="str">
            <v>23000786</v>
          </cell>
          <cell r="D28810" t="str">
            <v>東京タワー</v>
          </cell>
          <cell r="E28810" t="str">
            <v>2000797105</v>
          </cell>
          <cell r="F28810" t="str">
            <v>【決済後即時受取】デジタルチケットで メインデッキチケット おとな 1500円⇒1400円 ほか</v>
          </cell>
          <cell r="G28810" t="str">
            <v>デジタルチケット</v>
          </cell>
        </row>
        <row r="28811">
          <cell r="C28811" t="str">
            <v>23000786</v>
          </cell>
          <cell r="D28811" t="str">
            <v>東京タワー</v>
          </cell>
          <cell r="E28811" t="str">
            <v>2001107047</v>
          </cell>
          <cell r="F28811" t="str">
            <v>【決済後即時受取】デジタルチケットで メインデッキチケット おとな 1500円（IC）</v>
          </cell>
          <cell r="G28811" t="str">
            <v>デジタルチケット</v>
          </cell>
        </row>
        <row r="28812">
          <cell r="C28812" t="str">
            <v>23000786</v>
          </cell>
          <cell r="D28812" t="str">
            <v>東京タワー</v>
          </cell>
          <cell r="E28812" t="str">
            <v>2001107048</v>
          </cell>
          <cell r="F28812" t="str">
            <v>【決済後即時受取】デジタルチケットで メインデッキチケット 高校生 1200円（IC）</v>
          </cell>
          <cell r="G28812" t="str">
            <v>デジタルチケット</v>
          </cell>
        </row>
        <row r="28813">
          <cell r="C28813" t="str">
            <v>23000786</v>
          </cell>
          <cell r="D28813" t="str">
            <v>東京タワー</v>
          </cell>
          <cell r="E28813" t="str">
            <v>2001107049</v>
          </cell>
          <cell r="F28813" t="str">
            <v>【決済後即時受取】デジタルチケットで メインデッキチケット こども 900円（IC）</v>
          </cell>
          <cell r="G28813" t="str">
            <v>デジタルチケット</v>
          </cell>
        </row>
        <row r="28814">
          <cell r="C28814" t="str">
            <v>23000786</v>
          </cell>
          <cell r="D28814" t="str">
            <v>東京タワー</v>
          </cell>
          <cell r="E28814" t="str">
            <v>2001107050</v>
          </cell>
          <cell r="F28814" t="str">
            <v>【決済後即時受取】デジタルチケットで メインデッキチケット 幼児 600円（IC）</v>
          </cell>
          <cell r="G28814" t="str">
            <v>デジタルチケット</v>
          </cell>
        </row>
        <row r="28815">
          <cell r="C28815" t="str">
            <v>23000787</v>
          </cell>
          <cell r="D28815" t="str">
            <v>ハピピランド</v>
          </cell>
          <cell r="E28815" t="str">
            <v>2000461185</v>
          </cell>
          <cell r="F28815" t="str">
            <v>【決済後即時受取】デジタルチケットで横浜アソビル店 土日祝フリーパス 【こども】 2420円⇒2000円</v>
          </cell>
          <cell r="G28815" t="str">
            <v>デジタルチケット</v>
          </cell>
        </row>
        <row r="28816">
          <cell r="C28816" t="str">
            <v>23000787</v>
          </cell>
          <cell r="D28816" t="str">
            <v>ハピピランド</v>
          </cell>
          <cell r="E28816" t="str">
            <v>2000461195</v>
          </cell>
          <cell r="F28816" t="str">
            <v>【決済後即時受取】デジタルチケットでラグーナ蒲郡店 土日祝フリーパス 【こども】 2420円⇒2000円</v>
          </cell>
          <cell r="G28816" t="str">
            <v>デジタルチケット</v>
          </cell>
        </row>
        <row r="28817">
          <cell r="C28817" t="str">
            <v>23000787</v>
          </cell>
          <cell r="D28817" t="str">
            <v>ハピピランド</v>
          </cell>
          <cell r="E28817" t="str">
            <v>2000461220</v>
          </cell>
          <cell r="F28817" t="str">
            <v>【決済後即時受取】デジタルチケットでラグーナ蒲郡店 平日フリーパス 【こども】 1800円⇒1500円</v>
          </cell>
          <cell r="G28817" t="str">
            <v>デジタルチケット</v>
          </cell>
        </row>
        <row r="28818">
          <cell r="C28818" t="str">
            <v>23000787</v>
          </cell>
          <cell r="D28818" t="str">
            <v>ハピピランド</v>
          </cell>
          <cell r="E28818" t="str">
            <v>2000461224</v>
          </cell>
          <cell r="F28818" t="str">
            <v>【決済後即時受取】デジタルチケットで横浜アソビル店 平日フリーパス 【こども】 2420円⇒2000円</v>
          </cell>
          <cell r="G28818" t="str">
            <v>デジタルチケット</v>
          </cell>
        </row>
        <row r="28819">
          <cell r="C28819" t="str">
            <v>23000787</v>
          </cell>
          <cell r="D28819" t="str">
            <v>ハピピランド</v>
          </cell>
          <cell r="E28819" t="str">
            <v>2000648623</v>
          </cell>
          <cell r="F28819" t="str">
            <v>【決済後即時受取】デジタルチケットでルララこうほく店 平日フリーパス おとなこども共通 1100円⇒900円</v>
          </cell>
          <cell r="G28819" t="str">
            <v>デジタルチケット</v>
          </cell>
        </row>
        <row r="28820">
          <cell r="C28820" t="str">
            <v>23000787</v>
          </cell>
          <cell r="D28820" t="str">
            <v>ハピピランド</v>
          </cell>
          <cell r="E28820" t="str">
            <v>2000648624</v>
          </cell>
          <cell r="F28820" t="str">
            <v>【決済後即時受取】デジタルチケットでルララこうほく店 土日祝フリーパス おとなこども共通 1500円⇒1200円</v>
          </cell>
          <cell r="G28820" t="str">
            <v>デジタルチケット</v>
          </cell>
        </row>
        <row r="28821">
          <cell r="C28821" t="str">
            <v>23000788</v>
          </cell>
          <cell r="D28821" t="str">
            <v>苺の里　Strawberry Garden</v>
          </cell>
          <cell r="E28821" t="str">
            <v>2000460980</v>
          </cell>
          <cell r="F28821" t="str">
            <v>会員証クーポンで 1000円以上お買い上げより 100円OFF</v>
          </cell>
          <cell r="G28821" t="str">
            <v>会員証クーポン提示</v>
          </cell>
        </row>
        <row r="28822">
          <cell r="C28822" t="str">
            <v>23000791</v>
          </cell>
          <cell r="D28822" t="str">
            <v>サンシャイン60展望台 てんぼうパーク</v>
          </cell>
          <cell r="E28822" t="str">
            <v>2001108091</v>
          </cell>
          <cell r="F28822" t="str">
            <v>【決済後即時受取】デジタルチケットでサンシャイン60展望台 てんぼうパーク入場チケット おとな 最大1200円（IC）</v>
          </cell>
          <cell r="G28822" t="str">
            <v>デジタルチケット</v>
          </cell>
        </row>
        <row r="28823">
          <cell r="C28823" t="str">
            <v>23000791</v>
          </cell>
          <cell r="D28823" t="str">
            <v>サンシャイン60展望台 てんぼうパーク</v>
          </cell>
          <cell r="E28823" t="str">
            <v>2001108092</v>
          </cell>
          <cell r="F28823" t="str">
            <v>【決済後即時受取】デジタルチケットでサンシャイン60展望台 てんぼうパーク入場チケット こども 最大800円（IC）</v>
          </cell>
          <cell r="G28823" t="str">
            <v>デジタルチケット</v>
          </cell>
        </row>
        <row r="28824">
          <cell r="C28824" t="str">
            <v>23000791</v>
          </cell>
          <cell r="D28824" t="str">
            <v>サンシャイン60展望台 てんぼうパーク</v>
          </cell>
          <cell r="E28824" t="str">
            <v>2001157338</v>
          </cell>
          <cell r="F28824" t="str">
            <v>【決済後即時受取】デジタルチケットでサンシャイン60展望台 てんぼうパーク入場チケット おとな 最大1200円⇒560円ほか</v>
          </cell>
          <cell r="G28824" t="str">
            <v>デジタルチケット</v>
          </cell>
        </row>
        <row r="28825">
          <cell r="C28825" t="str">
            <v>23000791</v>
          </cell>
          <cell r="D28825" t="str">
            <v>サンシャイン60展望台 てんぼうパーク</v>
          </cell>
          <cell r="E28825" t="str">
            <v>2001157338</v>
          </cell>
          <cell r="F28825" t="str">
            <v>【決済後即時受取】デジタルチケットでサンシャイン60展望台 てんぼうパーク入場チケット おとな 最大1200円⇒560円ほか</v>
          </cell>
          <cell r="G28825" t="str">
            <v>デジタルチケット</v>
          </cell>
        </row>
        <row r="28826">
          <cell r="C28826" t="str">
            <v>23000792</v>
          </cell>
          <cell r="D28826" t="str">
            <v>鮮や一夜（DKダイニング）</v>
          </cell>
          <cell r="E28826" t="str">
            <v>2000460983</v>
          </cell>
          <cell r="F28826" t="str">
            <v>会員証クーポンでお食事代の総額より10％OFF</v>
          </cell>
          <cell r="G28826" t="str">
            <v>会員証クーポン提示</v>
          </cell>
        </row>
        <row r="28827">
          <cell r="C28827" t="str">
            <v>23000793</v>
          </cell>
          <cell r="D28827" t="str">
            <v>びすとろ家（DKダイニング）</v>
          </cell>
          <cell r="E28827" t="str">
            <v>2000460985</v>
          </cell>
          <cell r="F28827" t="str">
            <v>会員証クーポンでお食事代の総額より10％OFF</v>
          </cell>
          <cell r="G28827" t="str">
            <v>会員証クーポン提示</v>
          </cell>
        </row>
        <row r="28828">
          <cell r="C28828" t="str">
            <v>23000795</v>
          </cell>
          <cell r="D28828" t="str">
            <v>あまつ（DKダイニング）</v>
          </cell>
          <cell r="E28828" t="str">
            <v>2000460984</v>
          </cell>
          <cell r="F28828" t="str">
            <v>会員証クーポンでお食事代の総額より10％OFF</v>
          </cell>
          <cell r="G28828" t="str">
            <v>会員証クーポン提示</v>
          </cell>
        </row>
        <row r="28829">
          <cell r="C28829" t="str">
            <v>23000796</v>
          </cell>
          <cell r="D28829" t="str">
            <v>十勝石狩函館（DKダイニング）</v>
          </cell>
          <cell r="E28829" t="str">
            <v>2000460988</v>
          </cell>
          <cell r="F28829" t="str">
            <v>会員証クーポンでお食事代の総額より10％OFF</v>
          </cell>
          <cell r="G28829" t="str">
            <v>会員証クーポン提示</v>
          </cell>
        </row>
        <row r="28830">
          <cell r="C28830" t="str">
            <v>23000799</v>
          </cell>
          <cell r="D28830" t="str">
            <v>楽蔵（DKダイニング）</v>
          </cell>
          <cell r="E28830" t="str">
            <v>2000460996</v>
          </cell>
          <cell r="F28830" t="str">
            <v>会員証クーポンでお食事代の総額より10％OFF</v>
          </cell>
          <cell r="G28830" t="str">
            <v>会員証クーポン提示</v>
          </cell>
        </row>
        <row r="28831">
          <cell r="C28831" t="str">
            <v>23000800</v>
          </cell>
          <cell r="D28831" t="str">
            <v>もちの木パスタ（DKダイニング）</v>
          </cell>
          <cell r="E28831" t="str">
            <v>2000461002</v>
          </cell>
          <cell r="F28831" t="str">
            <v>会員証クーポンでお食事代の総額より10％OFF</v>
          </cell>
          <cell r="G28831" t="str">
            <v>会員証クーポン提示</v>
          </cell>
        </row>
        <row r="28832">
          <cell r="C28832" t="str">
            <v>23000802</v>
          </cell>
          <cell r="D28832" t="str">
            <v>MARUNOUCHI BASE（DKダイニング）</v>
          </cell>
          <cell r="E28832" t="str">
            <v>2000461003</v>
          </cell>
          <cell r="F28832" t="str">
            <v>会員証クーポンでお食事代の総額より10％OFF</v>
          </cell>
          <cell r="G28832" t="str">
            <v>会員証クーポン提示</v>
          </cell>
        </row>
        <row r="28833">
          <cell r="C28833" t="str">
            <v>23000804</v>
          </cell>
          <cell r="D28833" t="str">
            <v>キッチン（DKダイニング）</v>
          </cell>
          <cell r="E28833" t="str">
            <v>2000461006</v>
          </cell>
          <cell r="F28833" t="str">
            <v>会員証クーポンでお食事代の総額より10％OFF</v>
          </cell>
          <cell r="G28833" t="str">
            <v>会員証クーポン提示</v>
          </cell>
        </row>
        <row r="28834">
          <cell r="C28834" t="str">
            <v>23000805</v>
          </cell>
          <cell r="D28834" t="str">
            <v>牧歌の里</v>
          </cell>
          <cell r="E28834" t="str">
            <v>2000461045</v>
          </cell>
          <cell r="F28834" t="str">
            <v>BSカフェクーポンプラン</v>
          </cell>
          <cell r="G28834" t="str">
            <v>コンビニ端末申込</v>
          </cell>
        </row>
        <row r="28835">
          <cell r="C28835" t="str">
            <v>23000805</v>
          </cell>
          <cell r="D28835" t="str">
            <v>牧歌の里</v>
          </cell>
          <cell r="E28835" t="str">
            <v>2000461045</v>
          </cell>
          <cell r="F28835" t="str">
            <v>BSカフェクーポンプラン</v>
          </cell>
          <cell r="G28835" t="str">
            <v>コンビニ端末申込</v>
          </cell>
        </row>
        <row r="28836">
          <cell r="C28836" t="str">
            <v>23000806</v>
          </cell>
          <cell r="D28836" t="str">
            <v>HIGHBALL BAR（DKダイニング）</v>
          </cell>
          <cell r="E28836" t="str">
            <v>2000461007</v>
          </cell>
          <cell r="F28836" t="str">
            <v>会員証クーポンでお食事代の総額より10％OFF</v>
          </cell>
          <cell r="G28836" t="str">
            <v>会員証クーポン提示</v>
          </cell>
        </row>
        <row r="28837">
          <cell r="C28837" t="str">
            <v>23000807</v>
          </cell>
          <cell r="D28837" t="str">
            <v>CELTS（ケルツ）（DKダイニング）</v>
          </cell>
          <cell r="E28837" t="str">
            <v>2000461037</v>
          </cell>
          <cell r="F28837" t="str">
            <v>会員証クーポンでお食事代の総額より10％OFF</v>
          </cell>
          <cell r="G28837" t="str">
            <v>会員証クーポン提示</v>
          </cell>
        </row>
        <row r="28838">
          <cell r="C28838" t="str">
            <v>23000814</v>
          </cell>
          <cell r="D28838" t="str">
            <v>医療法人豊生会</v>
          </cell>
          <cell r="E28838" t="str">
            <v>2000461051</v>
          </cell>
          <cell r="F28838" t="str">
            <v>介護補助金申請書の提出で介護補助金制度可能</v>
          </cell>
          <cell r="G28838" t="str">
            <v>加盟店へ直接申込み</v>
          </cell>
        </row>
        <row r="28839">
          <cell r="C28839" t="str">
            <v>23000815</v>
          </cell>
          <cell r="D28839" t="str">
            <v>山口家具店</v>
          </cell>
          <cell r="E28839" t="str">
            <v>2000461055</v>
          </cell>
          <cell r="F28839" t="str">
            <v>会員証クーポンで 商品 3%OFF ほか</v>
          </cell>
          <cell r="G28839" t="str">
            <v>会員証クーポン提示</v>
          </cell>
        </row>
        <row r="28840">
          <cell r="C28840" t="str">
            <v>23000815</v>
          </cell>
          <cell r="D28840" t="str">
            <v>山口家具店</v>
          </cell>
          <cell r="E28840" t="str">
            <v>2000461055</v>
          </cell>
          <cell r="F28840" t="str">
            <v>会員証クーポンで 商品 3%OFF ほか</v>
          </cell>
          <cell r="G28840" t="str">
            <v>会員証クーポン提示</v>
          </cell>
        </row>
        <row r="28841">
          <cell r="C28841" t="str">
            <v>23000817</v>
          </cell>
          <cell r="D28841" t="str">
            <v>話し方教室　KEE'S</v>
          </cell>
          <cell r="E28841" t="str">
            <v>2000461881</v>
          </cell>
          <cell r="F28841" t="str">
            <v>Web申込で アナウンサーによるマンツーマン話し方6時間ベーシックコース 授業料10%OFF ほか</v>
          </cell>
          <cell r="G28841" t="str">
            <v>加盟店へ直接申込み</v>
          </cell>
        </row>
        <row r="28842">
          <cell r="C28842" t="str">
            <v>23000817</v>
          </cell>
          <cell r="D28842" t="str">
            <v>話し方教室　KEE'S</v>
          </cell>
          <cell r="E28842" t="str">
            <v>2000461881</v>
          </cell>
          <cell r="F28842" t="str">
            <v>Web申込で アナウンサーによるマンツーマン話し方6時間ベーシックコース 授業料10%OFF ほか</v>
          </cell>
          <cell r="G28842" t="str">
            <v>加盟店へ直接申込み</v>
          </cell>
        </row>
        <row r="28843">
          <cell r="C28843" t="str">
            <v>23000824</v>
          </cell>
          <cell r="D28843" t="str">
            <v>幸せごはん ゆきね</v>
          </cell>
          <cell r="E28843" t="str">
            <v>2000461880</v>
          </cell>
          <cell r="F28843" t="str">
            <v>会員証クーポンでご飲食合計金額10%OFF</v>
          </cell>
          <cell r="G28843" t="str">
            <v>会員証クーポン提示</v>
          </cell>
        </row>
        <row r="28844">
          <cell r="C28844" t="str">
            <v>23000832</v>
          </cell>
          <cell r="D28844" t="str">
            <v>ストーンスパ沙羅沙</v>
          </cell>
          <cell r="E28844" t="str">
            <v>2000461891</v>
          </cell>
          <cell r="F28844" t="str">
            <v>会員証クーポンで 手ぶらっとセット 2200円⇒1700円</v>
          </cell>
          <cell r="G28844" t="str">
            <v>会員証クーポン提示</v>
          </cell>
        </row>
        <row r="28845">
          <cell r="C28845" t="str">
            <v>23000833</v>
          </cell>
          <cell r="D28845" t="str">
            <v>日本再生酒場　桐生編</v>
          </cell>
          <cell r="E28845" t="str">
            <v>2000461896</v>
          </cell>
          <cell r="F28845" t="str">
            <v>会員証クーポンで ご飲食合計金額の 10%OFF</v>
          </cell>
          <cell r="G28845" t="str">
            <v>会員証クーポン提示</v>
          </cell>
        </row>
        <row r="28846">
          <cell r="C28846" t="str">
            <v>23000840</v>
          </cell>
          <cell r="D28846" t="str">
            <v>エステWAM</v>
          </cell>
          <cell r="E28846" t="str">
            <v>2000461909</v>
          </cell>
          <cell r="F28846" t="str">
            <v>会員証クーポンで 会員特別プラン のぞき見エステ 10000円⇒3300円</v>
          </cell>
          <cell r="G28846" t="str">
            <v>会員証クーポン提示</v>
          </cell>
        </row>
        <row r="28847">
          <cell r="C28847" t="str">
            <v>23000847</v>
          </cell>
          <cell r="D28847" t="str">
            <v>滑川市民交流プラザ　あいらぶ湯（日帰り入浴）</v>
          </cell>
          <cell r="E28847" t="str">
            <v>2000773605</v>
          </cell>
          <cell r="F28847" t="str">
            <v>会員証クーポンで 入浴料 おとな 680円⇒630円 ほか</v>
          </cell>
          <cell r="G28847" t="str">
            <v>会員証クーポン提示</v>
          </cell>
        </row>
        <row r="28848">
          <cell r="C28848" t="str">
            <v>23000847</v>
          </cell>
          <cell r="D28848" t="str">
            <v>滑川市民交流プラザ　あいらぶ湯（日帰り入浴）</v>
          </cell>
          <cell r="E28848" t="str">
            <v>2000773605</v>
          </cell>
          <cell r="F28848" t="str">
            <v>会員証クーポンで 入浴料 おとな 680円⇒630円 ほか</v>
          </cell>
          <cell r="G28848" t="str">
            <v>会員証クーポン提示</v>
          </cell>
        </row>
        <row r="28849">
          <cell r="C28849" t="str">
            <v>23000848</v>
          </cell>
          <cell r="D28849" t="str">
            <v>コエテコ byGMO</v>
          </cell>
          <cell r="E28849" t="str">
            <v>2000462813</v>
          </cell>
          <cell r="F28849" t="str">
            <v>Web申込で コエテコの体験教室予約＆体験教室参加後1か月以内の口コミ投稿で Amazonギフト券2500円分をプレゼント</v>
          </cell>
          <cell r="G28849" t="str">
            <v>加盟店へ直接申込み</v>
          </cell>
        </row>
        <row r="28850">
          <cell r="C28850" t="str">
            <v>23000852</v>
          </cell>
          <cell r="D28850" t="str">
            <v>heureux（ウールー）</v>
          </cell>
          <cell r="E28850" t="str">
            <v>2000461957</v>
          </cell>
          <cell r="F28850" t="str">
            <v>会員証クーポンで お会計より 10％OFF</v>
          </cell>
          <cell r="G28850" t="str">
            <v>会員証クーポン提示</v>
          </cell>
        </row>
        <row r="28851">
          <cell r="C28851" t="str">
            <v>23000853</v>
          </cell>
          <cell r="D28851" t="str">
            <v>らーめん椛</v>
          </cell>
          <cell r="E28851" t="str">
            <v>2000461956</v>
          </cell>
          <cell r="F28851" t="str">
            <v>会員証クーポンで ミニチャーハン 価格400円 サービス</v>
          </cell>
          <cell r="G28851" t="str">
            <v>会員証クーポン提示</v>
          </cell>
        </row>
        <row r="28852">
          <cell r="C28852" t="str">
            <v>23000864</v>
          </cell>
          <cell r="D28852" t="str">
            <v>ジャパニーズダイニング 和振</v>
          </cell>
          <cell r="E28852" t="str">
            <v>2000462809</v>
          </cell>
          <cell r="F28852" t="str">
            <v>会員証クーポンで ご飲食合計金額の10%OFF</v>
          </cell>
          <cell r="G28852" t="str">
            <v>会員証クーポン提示</v>
          </cell>
        </row>
        <row r="28853">
          <cell r="C28853" t="str">
            <v>23000873</v>
          </cell>
          <cell r="D28853" t="str">
            <v>もみ処　癒し屋</v>
          </cell>
          <cell r="E28853" t="str">
            <v>2001143408</v>
          </cell>
          <cell r="F28853" t="str">
            <v>会員証クーポンで もみほぐし60分+眼精疲労or足つぼ20分+メドマー 10200円 ⇒ 8500円</v>
          </cell>
          <cell r="G28853" t="str">
            <v>会員証クーポン提示</v>
          </cell>
        </row>
        <row r="28854">
          <cell r="C28854" t="str">
            <v>23000879</v>
          </cell>
          <cell r="D28854" t="str">
            <v>and...Rouge Bar</v>
          </cell>
          <cell r="E28854" t="str">
            <v>2000462829</v>
          </cell>
          <cell r="F28854" t="str">
            <v>会員証クーポンでお会計の10%OFF</v>
          </cell>
          <cell r="G28854" t="str">
            <v>会員証クーポン提示</v>
          </cell>
        </row>
        <row r="28855">
          <cell r="C28855" t="str">
            <v>23000890</v>
          </cell>
          <cell r="D28855" t="str">
            <v>エッチ美容室</v>
          </cell>
          <cell r="E28855" t="str">
            <v>2000462841</v>
          </cell>
          <cell r="F28855" t="str">
            <v>会員証クーポンで ヘアセット 10％OFF</v>
          </cell>
          <cell r="G28855" t="str">
            <v>会員証クーポン提示</v>
          </cell>
        </row>
        <row r="28856">
          <cell r="C28856" t="str">
            <v>23000892</v>
          </cell>
          <cell r="D28856" t="str">
            <v>琉球真珠株式会社</v>
          </cell>
          <cell r="E28856" t="str">
            <v>2000462844</v>
          </cell>
          <cell r="F28856" t="str">
            <v>会員証クーポンで川平湾ポストカードちょっぴりプレゼント</v>
          </cell>
          <cell r="G28856" t="str">
            <v>会員証クーポン提示</v>
          </cell>
        </row>
        <row r="28857">
          <cell r="C28857" t="str">
            <v>23000899</v>
          </cell>
          <cell r="D28857" t="str">
            <v>サンリツ服部美術館</v>
          </cell>
          <cell r="E28857" t="str">
            <v>2000462850</v>
          </cell>
          <cell r="F28857" t="str">
            <v>会員証クーポンで団体料金適用</v>
          </cell>
          <cell r="G28857" t="str">
            <v>会員証クーポン提示</v>
          </cell>
        </row>
        <row r="28858">
          <cell r="C28858" t="str">
            <v>23000902</v>
          </cell>
          <cell r="D28858" t="str">
            <v>FINCH of AMAZING DINER</v>
          </cell>
          <cell r="E28858" t="str">
            <v>2000463075</v>
          </cell>
          <cell r="F28858" t="str">
            <v>会員証クーポンでお会計の10%OFF</v>
          </cell>
          <cell r="G28858" t="str">
            <v>会員証クーポン提示</v>
          </cell>
        </row>
        <row r="28859">
          <cell r="C28859" t="str">
            <v>23000913</v>
          </cell>
          <cell r="D28859" t="str">
            <v>婚活サポート　Amour（アムール）</v>
          </cell>
          <cell r="E28859" t="str">
            <v>2000471569</v>
          </cell>
          <cell r="F28859" t="str">
            <v>会員証クーポンで 初期費用 通常 100000円⇒70000円 ほか</v>
          </cell>
          <cell r="G28859" t="str">
            <v>会員証クーポン提示</v>
          </cell>
        </row>
        <row r="28860">
          <cell r="C28860" t="str">
            <v>23000913</v>
          </cell>
          <cell r="D28860" t="str">
            <v>婚活サポート　Amour（アムール）</v>
          </cell>
          <cell r="E28860" t="str">
            <v>2000471569</v>
          </cell>
          <cell r="F28860" t="str">
            <v>会員証クーポンで 初期費用 通常 100000円⇒70000円 ほか</v>
          </cell>
          <cell r="G28860" t="str">
            <v>会員証クーポン提示</v>
          </cell>
        </row>
        <row r="28861">
          <cell r="C28861" t="str">
            <v>23000921</v>
          </cell>
          <cell r="D28861" t="str">
            <v>はまや衣裳店</v>
          </cell>
          <cell r="E28861" t="str">
            <v>2000471583</v>
          </cell>
          <cell r="F28861" t="str">
            <v>会員証クーポンで 11000円以上ご購入で衣装代金 10％OFF</v>
          </cell>
          <cell r="G28861" t="str">
            <v>会員証クーポン提示</v>
          </cell>
        </row>
        <row r="28862">
          <cell r="C28862" t="str">
            <v>23000922</v>
          </cell>
          <cell r="D28862" t="str">
            <v>スカイレーン</v>
          </cell>
          <cell r="E28862" t="str">
            <v>2000471587</v>
          </cell>
          <cell r="F28862" t="str">
            <v>会員証クーポンで ゲーム料金より50円OFF</v>
          </cell>
          <cell r="G28862" t="str">
            <v>会員証クーポン提示</v>
          </cell>
        </row>
        <row r="28863">
          <cell r="C28863" t="str">
            <v>23000923</v>
          </cell>
          <cell r="D28863" t="str">
            <v>和銅鉱泉ゆの宿和どう（日帰り入浴）</v>
          </cell>
          <cell r="E28863" t="str">
            <v>2000471584</v>
          </cell>
          <cell r="F28863" t="str">
            <v>会員証クーポンで 入浴料 おとな 1000円⇒900円 ほか</v>
          </cell>
          <cell r="G28863" t="str">
            <v>会員証クーポン提示</v>
          </cell>
        </row>
        <row r="28864">
          <cell r="C28864" t="str">
            <v>23000923</v>
          </cell>
          <cell r="D28864" t="str">
            <v>和銅鉱泉ゆの宿和どう（日帰り入浴）</v>
          </cell>
          <cell r="E28864" t="str">
            <v>2000471584</v>
          </cell>
          <cell r="F28864" t="str">
            <v>会員証クーポンで 入浴料 おとな 1000円⇒900円 ほか</v>
          </cell>
          <cell r="G28864" t="str">
            <v>会員証クーポン提示</v>
          </cell>
        </row>
        <row r="28865">
          <cell r="C28865" t="str">
            <v>23000923</v>
          </cell>
          <cell r="D28865" t="str">
            <v>和銅鉱泉ゆの宿和どう（日帰り入浴）</v>
          </cell>
          <cell r="E28865" t="str">
            <v>2000471584</v>
          </cell>
          <cell r="F28865" t="str">
            <v>会員証クーポンで 入浴料 おとな 1000円⇒900円 ほか</v>
          </cell>
          <cell r="G28865" t="str">
            <v>会員証クーポン提示</v>
          </cell>
        </row>
        <row r="28866">
          <cell r="C28866" t="str">
            <v>23000926</v>
          </cell>
          <cell r="D28866" t="str">
            <v>暮らしの発酵スパ</v>
          </cell>
          <cell r="E28866" t="str">
            <v>2000471586</v>
          </cell>
          <cell r="F28866" t="str">
            <v>会員証クーポンで 平日 スパ入館料 1500円⇒1300円</v>
          </cell>
          <cell r="G28866" t="str">
            <v>会員証クーポン提示</v>
          </cell>
        </row>
        <row r="28867">
          <cell r="C28867" t="str">
            <v>23000931</v>
          </cell>
          <cell r="D28867" t="str">
            <v>O脚矯正ならえがおの整体院</v>
          </cell>
          <cell r="E28867" t="str">
            <v>2000471598</v>
          </cell>
          <cell r="F28867" t="str">
            <v>会員証クーポンで O脚矯正コース 初回8500円⇒7000円</v>
          </cell>
          <cell r="G28867" t="str">
            <v>会員証クーポン提示</v>
          </cell>
        </row>
        <row r="28868">
          <cell r="C28868" t="str">
            <v>23000940</v>
          </cell>
          <cell r="D28868" t="str">
            <v>高原の隠れ家　スパ・グリネス</v>
          </cell>
          <cell r="E28868" t="str">
            <v>2000471609</v>
          </cell>
          <cell r="F28868" t="str">
            <v>会員証クーポンで ワンドリンク サービス</v>
          </cell>
          <cell r="G28868" t="str">
            <v>会員証クーポン提示</v>
          </cell>
        </row>
        <row r="28869">
          <cell r="C28869" t="str">
            <v>23000942</v>
          </cell>
          <cell r="D28869" t="str">
            <v>jill</v>
          </cell>
          <cell r="E28869" t="str">
            <v>2000471613</v>
          </cell>
          <cell r="F28869" t="str">
            <v>会員証クーポンで サイドメニューより一品無料</v>
          </cell>
          <cell r="G28869" t="str">
            <v>会員証クーポン提示</v>
          </cell>
        </row>
        <row r="28870">
          <cell r="C28870" t="str">
            <v>23000946</v>
          </cell>
          <cell r="D28870" t="str">
            <v>葵山葵AOIWASABI・山田屋</v>
          </cell>
          <cell r="E28870" t="str">
            <v>2000471622</v>
          </cell>
          <cell r="F28870" t="str">
            <v>会員証クーポンで お会計より 5%OFF</v>
          </cell>
          <cell r="G28870" t="str">
            <v>会員証クーポン提示</v>
          </cell>
        </row>
        <row r="28871">
          <cell r="C28871" t="str">
            <v>23000952</v>
          </cell>
          <cell r="D28871" t="str">
            <v>すっぽんカレーまる</v>
          </cell>
          <cell r="E28871" t="str">
            <v>2000473996</v>
          </cell>
          <cell r="F28871" t="str">
            <v>会員証クーポンですっぽんカレーセット1000円⇒900円</v>
          </cell>
          <cell r="G28871" t="str">
            <v>会員証クーポン提示</v>
          </cell>
        </row>
        <row r="28872">
          <cell r="C28872" t="str">
            <v>23000954</v>
          </cell>
          <cell r="D28872" t="str">
            <v>SANDO</v>
          </cell>
          <cell r="E28872" t="str">
            <v>2000472021</v>
          </cell>
          <cell r="F28872" t="str">
            <v>会員証クーポンで サイドメニュー 1品無料</v>
          </cell>
          <cell r="G28872" t="str">
            <v>会員証クーポン提示</v>
          </cell>
        </row>
        <row r="28873">
          <cell r="C28873" t="str">
            <v>23000955</v>
          </cell>
          <cell r="D28873" t="str">
            <v>香翠荘（日帰り入浴）</v>
          </cell>
          <cell r="E28873" t="str">
            <v>2000472022</v>
          </cell>
          <cell r="F28873" t="str">
            <v>会員証クーポンで 入浴料 1000円⇒500円</v>
          </cell>
          <cell r="G28873" t="str">
            <v>会員証クーポン提示</v>
          </cell>
        </row>
        <row r="28874">
          <cell r="C28874" t="str">
            <v>23000958</v>
          </cell>
          <cell r="D28874" t="str">
            <v>真玉温泉　山翆荘　スパランド真玉（日帰り入浴）</v>
          </cell>
          <cell r="E28874" t="str">
            <v>2000472027</v>
          </cell>
          <cell r="F28874" t="str">
            <v>会員証クーポンで 入浴料 一般 400円⇒350円 ほか</v>
          </cell>
          <cell r="G28874" t="str">
            <v>会員証クーポン提示</v>
          </cell>
        </row>
        <row r="28875">
          <cell r="C28875" t="str">
            <v>23000958</v>
          </cell>
          <cell r="D28875" t="str">
            <v>真玉温泉　山翆荘　スパランド真玉（日帰り入浴）</v>
          </cell>
          <cell r="E28875" t="str">
            <v>2000472027</v>
          </cell>
          <cell r="F28875" t="str">
            <v>会員証クーポンで 入浴料 一般 400円⇒350円 ほか</v>
          </cell>
          <cell r="G28875" t="str">
            <v>会員証クーポン提示</v>
          </cell>
        </row>
        <row r="28876">
          <cell r="C28876" t="str">
            <v>23000960</v>
          </cell>
          <cell r="D28876" t="str">
            <v>玉川自動車工業株式会社</v>
          </cell>
          <cell r="E28876" t="str">
            <v>2000472030</v>
          </cell>
          <cell r="F28876" t="str">
            <v>会員証クーポンで車検の工賃10％OFF ほか</v>
          </cell>
          <cell r="G28876" t="str">
            <v>会員証クーポン提示</v>
          </cell>
        </row>
        <row r="28877">
          <cell r="C28877" t="str">
            <v>23000960</v>
          </cell>
          <cell r="D28877" t="str">
            <v>玉川自動車工業株式会社</v>
          </cell>
          <cell r="E28877" t="str">
            <v>2000472030</v>
          </cell>
          <cell r="F28877" t="str">
            <v>会員証クーポンで車検の工賃10％OFF ほか</v>
          </cell>
          <cell r="G28877" t="str">
            <v>会員証クーポン提示</v>
          </cell>
        </row>
        <row r="28878">
          <cell r="C28878" t="str">
            <v>23000961</v>
          </cell>
          <cell r="D28878" t="str">
            <v>癒しの里　さらい（日帰り入浴）</v>
          </cell>
          <cell r="E28878" t="str">
            <v>2000472043</v>
          </cell>
          <cell r="F28878" t="str">
            <v>会員証クーポンで ゆの華入浴料 おとな1500円⇒1300円</v>
          </cell>
          <cell r="G28878" t="str">
            <v>会員証クーポン提示</v>
          </cell>
        </row>
        <row r="28879">
          <cell r="C28879" t="str">
            <v>23000963</v>
          </cell>
          <cell r="D28879" t="str">
            <v>榛名湖温泉ゆうすげ元湯（日帰り入浴）</v>
          </cell>
          <cell r="E28879" t="str">
            <v>2000472044</v>
          </cell>
          <cell r="F28879" t="str">
            <v>会員証クーポンで 日帰り温泉入浴料 おとな 520円⇒420円 ほか</v>
          </cell>
          <cell r="G28879" t="str">
            <v>会員証クーポン提示</v>
          </cell>
        </row>
        <row r="28880">
          <cell r="C28880" t="str">
            <v>23000963</v>
          </cell>
          <cell r="D28880" t="str">
            <v>榛名湖温泉ゆうすげ元湯（日帰り入浴）</v>
          </cell>
          <cell r="E28880" t="str">
            <v>2000472044</v>
          </cell>
          <cell r="F28880" t="str">
            <v>会員証クーポンで 日帰り温泉入浴料 おとな 520円⇒420円 ほか</v>
          </cell>
          <cell r="G28880" t="str">
            <v>会員証クーポン提示</v>
          </cell>
        </row>
        <row r="28881">
          <cell r="C28881" t="str">
            <v>23000965</v>
          </cell>
          <cell r="D28881" t="str">
            <v>クライミングジムJOYWALL久留米</v>
          </cell>
          <cell r="E28881" t="str">
            <v>2000472045</v>
          </cell>
          <cell r="F28881" t="str">
            <v>会員証クーポンで 専用シューズレンタル 500円⇒無料 ほか</v>
          </cell>
          <cell r="G28881" t="str">
            <v>会員証クーポン提示</v>
          </cell>
        </row>
        <row r="28882">
          <cell r="C28882" t="str">
            <v>23000965</v>
          </cell>
          <cell r="D28882" t="str">
            <v>クライミングジムJOYWALL久留米</v>
          </cell>
          <cell r="E28882" t="str">
            <v>2000472045</v>
          </cell>
          <cell r="F28882" t="str">
            <v>会員証クーポンで 専用シューズレンタル 500円⇒無料 ほか</v>
          </cell>
          <cell r="G28882" t="str">
            <v>会員証クーポン提示</v>
          </cell>
        </row>
        <row r="28883">
          <cell r="C28883" t="str">
            <v>23000966</v>
          </cell>
          <cell r="D28883" t="str">
            <v>長湯歴史温泉伝承館　万象の湯（日帰り入浴）</v>
          </cell>
          <cell r="E28883" t="str">
            <v>2000933265</v>
          </cell>
          <cell r="F28883" t="str">
            <v>会員証クーポンで 入浴料 おとな 600円⇒400円</v>
          </cell>
          <cell r="G28883" t="str">
            <v>会員証クーポン提示</v>
          </cell>
        </row>
        <row r="28884">
          <cell r="C28884" t="str">
            <v>23000967</v>
          </cell>
          <cell r="D28884" t="str">
            <v>秋田温泉プラザ</v>
          </cell>
          <cell r="E28884" t="str">
            <v>2000943772</v>
          </cell>
          <cell r="F28884" t="str">
            <v>会員証クーポンで 入浴料 中学生以上 平日700円⇒650円 ほか</v>
          </cell>
          <cell r="G28884" t="str">
            <v>会員証クーポン提示</v>
          </cell>
        </row>
        <row r="28885">
          <cell r="C28885" t="str">
            <v>23000967</v>
          </cell>
          <cell r="D28885" t="str">
            <v>秋田温泉プラザ</v>
          </cell>
          <cell r="E28885" t="str">
            <v>2000943772</v>
          </cell>
          <cell r="F28885" t="str">
            <v>会員証クーポンで 入浴料 中学生以上 平日700円⇒650円 ほか</v>
          </cell>
          <cell r="G28885" t="str">
            <v>会員証クーポン提示</v>
          </cell>
        </row>
        <row r="28886">
          <cell r="C28886" t="str">
            <v>23000970</v>
          </cell>
          <cell r="D28886" t="str">
            <v>スタジオフィール</v>
          </cell>
          <cell r="E28886" t="str">
            <v>2000476098</v>
          </cell>
          <cell r="F28886" t="str">
            <v>Web申込で 写真撮影料 10%OFF</v>
          </cell>
          <cell r="G28886" t="str">
            <v>加盟店へ直接申込み</v>
          </cell>
        </row>
        <row r="28887">
          <cell r="C28887" t="str">
            <v>23000971</v>
          </cell>
          <cell r="D28887" t="str">
            <v>アウトレット輸入家具　川島店</v>
          </cell>
          <cell r="E28887" t="str">
            <v>2000472059</v>
          </cell>
          <cell r="F28887" t="str">
            <v>会員証クーポンで お会計より 20%OFF</v>
          </cell>
          <cell r="G28887" t="str">
            <v>会員証クーポン提示</v>
          </cell>
        </row>
        <row r="28888">
          <cell r="C28888" t="str">
            <v>23000972</v>
          </cell>
          <cell r="D28888" t="str">
            <v>シアター・シエマ</v>
          </cell>
          <cell r="E28888" t="str">
            <v>2000472074</v>
          </cell>
          <cell r="F28888" t="str">
            <v>会員証クーポンで 映画鑑賞券 100円OFF</v>
          </cell>
          <cell r="G28888" t="str">
            <v>会員証クーポン提示</v>
          </cell>
        </row>
        <row r="28889">
          <cell r="C28889" t="str">
            <v>23000973</v>
          </cell>
          <cell r="D28889" t="str">
            <v>AMANE RESORT SEIKAI（潮騒の宿　晴海）</v>
          </cell>
          <cell r="E28889" t="str">
            <v>2000472066</v>
          </cell>
          <cell r="F28889" t="str">
            <v>会員証クーポンで 入浴料金より 200円OFF</v>
          </cell>
          <cell r="G28889" t="str">
            <v>会員証クーポン提示</v>
          </cell>
        </row>
        <row r="28890">
          <cell r="C28890" t="str">
            <v>23000974</v>
          </cell>
          <cell r="D28890" t="str">
            <v>飯坂温泉 伊勢屋（日帰り入浴）</v>
          </cell>
          <cell r="E28890" t="str">
            <v>2000472068</v>
          </cell>
          <cell r="F28890" t="str">
            <v>会員証クーポンで 日帰り入浴料（7:00～12:00)　600円⇒500円 ほか</v>
          </cell>
          <cell r="G28890" t="str">
            <v>会員証クーポン提示</v>
          </cell>
        </row>
        <row r="28891">
          <cell r="C28891" t="str">
            <v>23000974</v>
          </cell>
          <cell r="D28891" t="str">
            <v>飯坂温泉 伊勢屋（日帰り入浴）</v>
          </cell>
          <cell r="E28891" t="str">
            <v>2000472068</v>
          </cell>
          <cell r="F28891" t="str">
            <v>会員証クーポンで 日帰り入浴料（7:00～12:00)　600円⇒500円 ほか</v>
          </cell>
          <cell r="G28891" t="str">
            <v>会員証クーポン提示</v>
          </cell>
        </row>
        <row r="28892">
          <cell r="C28892" t="str">
            <v>23000974</v>
          </cell>
          <cell r="D28892" t="str">
            <v>飯坂温泉 伊勢屋（日帰り入浴）</v>
          </cell>
          <cell r="E28892" t="str">
            <v>2000472068</v>
          </cell>
          <cell r="F28892" t="str">
            <v>会員証クーポンで 日帰り入浴料（7:00～12:00)　600円⇒500円 ほか</v>
          </cell>
          <cell r="G28892" t="str">
            <v>会員証クーポン提示</v>
          </cell>
        </row>
        <row r="28893">
          <cell r="C28893" t="str">
            <v>23000976</v>
          </cell>
          <cell r="D28893" t="str">
            <v>Fluffy</v>
          </cell>
          <cell r="E28893" t="str">
            <v>2000472134</v>
          </cell>
          <cell r="F28893" t="str">
            <v>会員証クーポンでお会計より10%OFF</v>
          </cell>
          <cell r="G28893" t="str">
            <v>会員証クーポン提示</v>
          </cell>
        </row>
        <row r="28894">
          <cell r="C28894" t="str">
            <v>23000978</v>
          </cell>
          <cell r="D28894" t="str">
            <v>カラオケ喫茶チエ</v>
          </cell>
          <cell r="E28894" t="str">
            <v>2000472078</v>
          </cell>
          <cell r="F28894" t="str">
            <v>会員証クーポンで ご飲食金額から 10％OFF</v>
          </cell>
          <cell r="G28894" t="str">
            <v>会員証クーポン提示</v>
          </cell>
        </row>
        <row r="28895">
          <cell r="C28895" t="str">
            <v>23000980</v>
          </cell>
          <cell r="D28895" t="str">
            <v>発酵温浴nifu（大阪高槻）</v>
          </cell>
          <cell r="E28895" t="str">
            <v>2000988540</v>
          </cell>
          <cell r="F28895" t="str">
            <v>【決済後即時受取】デジタルチケットで 麗肌入浴 酵素風呂＆選べるフェイスパック 11660円⇒8500円 ほか</v>
          </cell>
          <cell r="G28895" t="str">
            <v>デジタルチケット</v>
          </cell>
        </row>
        <row r="28896">
          <cell r="C28896" t="str">
            <v>23000980</v>
          </cell>
          <cell r="D28896" t="str">
            <v>発酵温浴nifu（大阪高槻）</v>
          </cell>
          <cell r="E28896" t="str">
            <v>2000988540</v>
          </cell>
          <cell r="F28896" t="str">
            <v>【決済後即時受取】デジタルチケットで 麗肌入浴 酵素風呂＆選べるフェイスパック 11660円⇒8500円 ほか</v>
          </cell>
          <cell r="G28896" t="str">
            <v>デジタルチケット</v>
          </cell>
        </row>
        <row r="28897">
          <cell r="C28897" t="str">
            <v>23000980</v>
          </cell>
          <cell r="D28897" t="str">
            <v>発酵温浴nifu（大阪高槻）</v>
          </cell>
          <cell r="E28897" t="str">
            <v>2000988540</v>
          </cell>
          <cell r="F28897" t="str">
            <v>【決済後即時受取】デジタルチケットで 麗肌入浴 酵素風呂＆選べるフェイスパック 11660円⇒8500円 ほか</v>
          </cell>
          <cell r="G28897" t="str">
            <v>デジタルチケット</v>
          </cell>
        </row>
        <row r="28898">
          <cell r="C28898" t="str">
            <v>23000980</v>
          </cell>
          <cell r="D28898" t="str">
            <v>発酵温浴nifu（大阪高槻）</v>
          </cell>
          <cell r="E28898" t="str">
            <v>2000988540</v>
          </cell>
          <cell r="F28898" t="str">
            <v>【決済後即時受取】デジタルチケットで 麗肌入浴 酵素風呂＆選べるフェイスパック 11660円⇒8500円 ほか</v>
          </cell>
          <cell r="G28898" t="str">
            <v>デジタルチケット</v>
          </cell>
        </row>
        <row r="28899">
          <cell r="C28899" t="str">
            <v>23000980</v>
          </cell>
          <cell r="D28899" t="str">
            <v>発酵温浴nifu（大阪高槻）</v>
          </cell>
          <cell r="E28899" t="str">
            <v>2000988540</v>
          </cell>
          <cell r="F28899" t="str">
            <v>【決済後即時受取】デジタルチケットで 麗肌入浴 酵素風呂＆選べるフェイスパック 11660円⇒8500円 ほか</v>
          </cell>
          <cell r="G28899" t="str">
            <v>デジタルチケット</v>
          </cell>
        </row>
        <row r="28900">
          <cell r="C28900" t="str">
            <v>23000982</v>
          </cell>
          <cell r="D28900" t="str">
            <v>キノボリ雑貨店</v>
          </cell>
          <cell r="E28900" t="str">
            <v>2000472085</v>
          </cell>
          <cell r="F28900" t="str">
            <v>会員証クーポンで ポストカード プレゼント</v>
          </cell>
          <cell r="G28900" t="str">
            <v>会員証クーポン提示</v>
          </cell>
        </row>
        <row r="28901">
          <cell r="C28901" t="str">
            <v>23000984</v>
          </cell>
          <cell r="D28901" t="str">
            <v>キムチ工場アナログ　神埼店</v>
          </cell>
          <cell r="E28901" t="str">
            <v>2000472404</v>
          </cell>
          <cell r="F28901" t="str">
            <v>会員証クーポンで お会計より 10%OFF</v>
          </cell>
          <cell r="G28901" t="str">
            <v>会員証クーポン提示</v>
          </cell>
        </row>
        <row r="28902">
          <cell r="C28902" t="str">
            <v>23000986</v>
          </cell>
          <cell r="D28902" t="str">
            <v>大洗マリンタワー</v>
          </cell>
          <cell r="E28902" t="str">
            <v>2000472091</v>
          </cell>
          <cell r="F28902" t="str">
            <v>会員証クーポンで 入館料 高校生以上 340円⇒310円 ほか</v>
          </cell>
          <cell r="G28902" t="str">
            <v>会員証クーポン提示</v>
          </cell>
        </row>
        <row r="28903">
          <cell r="C28903" t="str">
            <v>23000986</v>
          </cell>
          <cell r="D28903" t="str">
            <v>大洗マリンタワー</v>
          </cell>
          <cell r="E28903" t="str">
            <v>2000472091</v>
          </cell>
          <cell r="F28903" t="str">
            <v>会員証クーポンで 入館料 高校生以上 340円⇒310円 ほか</v>
          </cell>
          <cell r="G28903" t="str">
            <v>会員証クーポン提示</v>
          </cell>
        </row>
        <row r="28904">
          <cell r="C28904" t="str">
            <v>23000987</v>
          </cell>
          <cell r="D28904" t="str">
            <v>ホテル日航大分 オアシスタワー　ブライダルサロン</v>
          </cell>
          <cell r="E28904" t="str">
            <v>2000472093</v>
          </cell>
          <cell r="F28904" t="str">
            <v>会員証クーポンで 披露宴会場費 50％OFF ほか</v>
          </cell>
          <cell r="G28904" t="str">
            <v>会員証クーポン提示</v>
          </cell>
        </row>
        <row r="28905">
          <cell r="C28905" t="str">
            <v>23000987</v>
          </cell>
          <cell r="D28905" t="str">
            <v>ホテル日航大分 オアシスタワー　ブライダルサロン</v>
          </cell>
          <cell r="E28905" t="str">
            <v>2000472093</v>
          </cell>
          <cell r="F28905" t="str">
            <v>会員証クーポンで 披露宴会場費 50％OFF ほか</v>
          </cell>
          <cell r="G28905" t="str">
            <v>会員証クーポン提示</v>
          </cell>
        </row>
        <row r="28906">
          <cell r="C28906" t="str">
            <v>23000987</v>
          </cell>
          <cell r="D28906" t="str">
            <v>ホテル日航大分 オアシスタワー　ブライダルサロン</v>
          </cell>
          <cell r="E28906" t="str">
            <v>2000472093</v>
          </cell>
          <cell r="F28906" t="str">
            <v>会員証クーポンで 披露宴会場費 50％OFF ほか</v>
          </cell>
          <cell r="G28906" t="str">
            <v>会員証クーポン提示</v>
          </cell>
        </row>
        <row r="28907">
          <cell r="C28907" t="str">
            <v>23000987</v>
          </cell>
          <cell r="D28907" t="str">
            <v>ホテル日航大分 オアシスタワー　ブライダルサロン</v>
          </cell>
          <cell r="E28907" t="str">
            <v>2000472093</v>
          </cell>
          <cell r="F28907" t="str">
            <v>会員証クーポンで 披露宴会場費 50％OFF ほか</v>
          </cell>
          <cell r="G28907" t="str">
            <v>会員証クーポン提示</v>
          </cell>
        </row>
        <row r="28908">
          <cell r="C28908" t="str">
            <v>23000987</v>
          </cell>
          <cell r="D28908" t="str">
            <v>ホテル日航大分 オアシスタワー　ブライダルサロン</v>
          </cell>
          <cell r="E28908" t="str">
            <v>2000472093</v>
          </cell>
          <cell r="F28908" t="str">
            <v>会員証クーポンで 披露宴会場費 50％OFF ほか</v>
          </cell>
          <cell r="G28908" t="str">
            <v>会員証クーポン提示</v>
          </cell>
        </row>
        <row r="28909">
          <cell r="C28909" t="str">
            <v>23000989</v>
          </cell>
          <cell r="D28909" t="str">
            <v>沖縄ダイニング琉歌</v>
          </cell>
          <cell r="E28909" t="str">
            <v>2000472426</v>
          </cell>
          <cell r="F28909" t="str">
            <v>会員証クーポンで 4名様以上でコースご利用の場合1名様分 無料</v>
          </cell>
          <cell r="G28909" t="str">
            <v>会員証クーポン提示</v>
          </cell>
        </row>
        <row r="28910">
          <cell r="C28910" t="str">
            <v>23000990</v>
          </cell>
          <cell r="D28910" t="str">
            <v>Coralway コーラルウエイ 空港売店〈那覇空港・石垣空港〉</v>
          </cell>
          <cell r="E28910" t="str">
            <v>2000940991</v>
          </cell>
          <cell r="F28910" t="str">
            <v>会員証クーポンで 1000円以上ご購入でお会計より 最大10％OFF</v>
          </cell>
          <cell r="G28910" t="str">
            <v>会員証クーポン提示</v>
          </cell>
        </row>
        <row r="28911">
          <cell r="C28911" t="str">
            <v>23001001</v>
          </cell>
          <cell r="D28911" t="str">
            <v>ポピースプリングスリゾート&amp;スパ（日帰り入浴）</v>
          </cell>
          <cell r="E28911" t="str">
            <v>2000472399</v>
          </cell>
          <cell r="F28911" t="str">
            <v>会員証クーポンでアロマグッズ1個プレゼント</v>
          </cell>
          <cell r="G28911" t="str">
            <v>会員証クーポン提示</v>
          </cell>
        </row>
        <row r="28912">
          <cell r="C28912" t="str">
            <v>23001002</v>
          </cell>
          <cell r="D28912" t="str">
            <v>余白 TABLE SADO</v>
          </cell>
          <cell r="E28912" t="str">
            <v>2000472401</v>
          </cell>
          <cell r="F28912" t="str">
            <v>会員証クーポンでお土産用お菓子プレゼント</v>
          </cell>
          <cell r="G28912" t="str">
            <v>会員証クーポン提示</v>
          </cell>
        </row>
        <row r="28913">
          <cell r="C28913" t="str">
            <v>23001006</v>
          </cell>
          <cell r="D28913" t="str">
            <v>絵を描かないアートスクール＝コイネー Let's  アート思考体験！</v>
          </cell>
          <cell r="E28913" t="str">
            <v>2000472419</v>
          </cell>
          <cell r="F28913" t="str">
            <v>会員証クーポンで 初回授業料 無料 ほか</v>
          </cell>
          <cell r="G28913" t="str">
            <v>会員証クーポン提示</v>
          </cell>
        </row>
        <row r="28914">
          <cell r="C28914" t="str">
            <v>23001006</v>
          </cell>
          <cell r="D28914" t="str">
            <v>絵を描かないアートスクール＝コイネー Let's  アート思考体験！</v>
          </cell>
          <cell r="E28914" t="str">
            <v>2000472419</v>
          </cell>
          <cell r="F28914" t="str">
            <v>会員証クーポンで 初回授業料 無料 ほか</v>
          </cell>
          <cell r="G28914" t="str">
            <v>会員証クーポン提示</v>
          </cell>
        </row>
        <row r="28915">
          <cell r="C28915" t="str">
            <v>23001006</v>
          </cell>
          <cell r="D28915" t="str">
            <v>絵を描かないアートスクール＝コイネー Let's  アート思考体験！</v>
          </cell>
          <cell r="E28915" t="str">
            <v>2000472419</v>
          </cell>
          <cell r="F28915" t="str">
            <v>会員証クーポンで 初回授業料 無料 ほか</v>
          </cell>
          <cell r="G28915" t="str">
            <v>会員証クーポン提示</v>
          </cell>
        </row>
        <row r="28916">
          <cell r="C28916" t="str">
            <v>23001009</v>
          </cell>
          <cell r="D28916" t="str">
            <v>とまり木雑貨店</v>
          </cell>
          <cell r="E28916" t="str">
            <v>2000472421</v>
          </cell>
          <cell r="F28916" t="str">
            <v>会員証クーポンで ポストカード プレゼント</v>
          </cell>
          <cell r="G28916" t="str">
            <v>会員証クーポン提示</v>
          </cell>
        </row>
        <row r="28917">
          <cell r="C28917" t="str">
            <v>23001011</v>
          </cell>
          <cell r="D28917" t="str">
            <v>STUDIO KURU-LU</v>
          </cell>
          <cell r="E28917" t="str">
            <v>2000472428</v>
          </cell>
          <cell r="F28917" t="str">
            <v>会員証クーポンで お会計より 1000円OFF</v>
          </cell>
          <cell r="G28917" t="str">
            <v>会員証クーポン提示</v>
          </cell>
        </row>
        <row r="28918">
          <cell r="C28918" t="str">
            <v>23001017</v>
          </cell>
          <cell r="D28918" t="str">
            <v>50･60代の出会い【サンセットパーティー】</v>
          </cell>
          <cell r="E28918" t="str">
            <v>2000472439</v>
          </cell>
          <cell r="F28918" t="str">
            <v>会員証クーポンで 男女ともに イベント参加チケット  500円OFF</v>
          </cell>
          <cell r="G28918" t="str">
            <v>会員証クーポン提示</v>
          </cell>
        </row>
        <row r="28919">
          <cell r="C28919" t="str">
            <v>23001020</v>
          </cell>
          <cell r="D28919" t="str">
            <v>レフェ　クチュール</v>
          </cell>
          <cell r="E28919" t="str">
            <v>2000472437</v>
          </cell>
          <cell r="F28919" t="str">
            <v>会員証クーポンで新郎・新婦様レンタル衣裳 15％OFF</v>
          </cell>
          <cell r="G28919" t="str">
            <v>会員証クーポン提示</v>
          </cell>
        </row>
        <row r="28920">
          <cell r="C28920" t="str">
            <v>23001021</v>
          </cell>
          <cell r="D28920" t="str">
            <v>ザ コルトーナ シーサイド台場</v>
          </cell>
          <cell r="E28920" t="str">
            <v>2000472441</v>
          </cell>
          <cell r="F28920" t="str">
            <v>会員証クーポンで チャペル挙式194400円⇒97200円</v>
          </cell>
          <cell r="G28920" t="str">
            <v>会員証クーポン提示</v>
          </cell>
        </row>
        <row r="28921">
          <cell r="C28921" t="str">
            <v>23001022</v>
          </cell>
          <cell r="D28921" t="str">
            <v>みやち自動車</v>
          </cell>
          <cell r="E28921" t="str">
            <v>2000472443</v>
          </cell>
          <cell r="F28921" t="str">
            <v>会員証クーポンで 車検時技術料 10％OFF ほか</v>
          </cell>
          <cell r="G28921" t="str">
            <v>会員証クーポン提示</v>
          </cell>
        </row>
        <row r="28922">
          <cell r="C28922" t="str">
            <v>23001022</v>
          </cell>
          <cell r="D28922" t="str">
            <v>みやち自動車</v>
          </cell>
          <cell r="E28922" t="str">
            <v>2000472443</v>
          </cell>
          <cell r="F28922" t="str">
            <v>会員証クーポンで 車検時技術料 10％OFF ほか</v>
          </cell>
          <cell r="G28922" t="str">
            <v>会員証クーポン提示</v>
          </cell>
        </row>
        <row r="28923">
          <cell r="C28923" t="str">
            <v>23001023</v>
          </cell>
          <cell r="D28923" t="str">
            <v>大滝温泉「遊湯館」（日帰り入浴）</v>
          </cell>
          <cell r="E28923" t="str">
            <v>2000943818</v>
          </cell>
          <cell r="F28923" t="str">
            <v>会員証クーポンで 入館料 平日 おとな 750円⇒650円 ほか</v>
          </cell>
          <cell r="G28923" t="str">
            <v>会員証クーポン提示</v>
          </cell>
        </row>
        <row r="28924">
          <cell r="C28924" t="str">
            <v>23001023</v>
          </cell>
          <cell r="D28924" t="str">
            <v>大滝温泉「遊湯館」（日帰り入浴）</v>
          </cell>
          <cell r="E28924" t="str">
            <v>2000943818</v>
          </cell>
          <cell r="F28924" t="str">
            <v>会員証クーポンで 入館料 平日 おとな 750円⇒650円 ほか</v>
          </cell>
          <cell r="G28924" t="str">
            <v>会員証クーポン提示</v>
          </cell>
        </row>
        <row r="28925">
          <cell r="C28925" t="str">
            <v>23001023</v>
          </cell>
          <cell r="D28925" t="str">
            <v>大滝温泉「遊湯館」（日帰り入浴）</v>
          </cell>
          <cell r="E28925" t="str">
            <v>2000943818</v>
          </cell>
          <cell r="F28925" t="str">
            <v>会員証クーポンで 入館料 平日 おとな 750円⇒650円 ほか</v>
          </cell>
          <cell r="G28925" t="str">
            <v>会員証クーポン提示</v>
          </cell>
        </row>
        <row r="28926">
          <cell r="C28926" t="str">
            <v>23001023</v>
          </cell>
          <cell r="D28926" t="str">
            <v>大滝温泉「遊湯館」（日帰り入浴）</v>
          </cell>
          <cell r="E28926" t="str">
            <v>2000943818</v>
          </cell>
          <cell r="F28926" t="str">
            <v>会員証クーポンで 入館料 平日 おとな 750円⇒650円 ほか</v>
          </cell>
          <cell r="G28926" t="str">
            <v>会員証クーポン提示</v>
          </cell>
        </row>
        <row r="28927">
          <cell r="C28927" t="str">
            <v>23001023</v>
          </cell>
          <cell r="D28927" t="str">
            <v>大滝温泉「遊湯館」（日帰り入浴）</v>
          </cell>
          <cell r="E28927" t="str">
            <v>2000943818</v>
          </cell>
          <cell r="F28927" t="str">
            <v>会員証クーポンで 入館料 平日 おとな 750円⇒650円 ほか</v>
          </cell>
          <cell r="G28927" t="str">
            <v>会員証クーポン提示</v>
          </cell>
        </row>
        <row r="28928">
          <cell r="C28928" t="str">
            <v>23001023</v>
          </cell>
          <cell r="D28928" t="str">
            <v>大滝温泉「遊湯館」（日帰り入浴）</v>
          </cell>
          <cell r="E28928" t="str">
            <v>2000943818</v>
          </cell>
          <cell r="F28928" t="str">
            <v>会員証クーポンで 入館料 平日 おとな 750円⇒650円 ほか</v>
          </cell>
          <cell r="G28928" t="str">
            <v>会員証クーポン提示</v>
          </cell>
        </row>
        <row r="28929">
          <cell r="C28929" t="str">
            <v>23001025</v>
          </cell>
          <cell r="D28929" t="str">
            <v>【不動産投資売上No.1】RENOSY（リノシー）／PayPayポイント5万円分プレゼント中</v>
          </cell>
          <cell r="E28929" t="str">
            <v>2000781571</v>
          </cell>
          <cell r="F28929" t="str">
            <v>Web申込で 初回無料WEB面談実施の方に PayPayポイント5万円分 プレゼント</v>
          </cell>
          <cell r="G28929" t="str">
            <v>加盟店へ直接申込み</v>
          </cell>
        </row>
        <row r="28930">
          <cell r="C28930" t="str">
            <v>23001034</v>
          </cell>
          <cell r="D28930" t="str">
            <v>リフォーム専科ism白石</v>
          </cell>
          <cell r="E28930" t="str">
            <v>2000472766</v>
          </cell>
          <cell r="F28930" t="str">
            <v>会員証クーポンで 工事請負代金 3％OFF ほか</v>
          </cell>
          <cell r="G28930" t="str">
            <v>会員証クーポン提示</v>
          </cell>
        </row>
        <row r="28931">
          <cell r="C28931" t="str">
            <v>23001034</v>
          </cell>
          <cell r="D28931" t="str">
            <v>リフォーム専科ism白石</v>
          </cell>
          <cell r="E28931" t="str">
            <v>2000472766</v>
          </cell>
          <cell r="F28931" t="str">
            <v>会員証クーポンで 工事請負代金 3％OFF ほか</v>
          </cell>
          <cell r="G28931" t="str">
            <v>会員証クーポン提示</v>
          </cell>
        </row>
        <row r="28932">
          <cell r="C28932" t="str">
            <v>23001035</v>
          </cell>
          <cell r="D28932" t="str">
            <v>有備ゼミナール</v>
          </cell>
          <cell r="E28932" t="str">
            <v>2000472772</v>
          </cell>
          <cell r="F28932" t="str">
            <v>会員証クーポンで 入塾金50％OFF ほか</v>
          </cell>
          <cell r="G28932" t="str">
            <v>会員証クーポン提示</v>
          </cell>
        </row>
        <row r="28933">
          <cell r="C28933" t="str">
            <v>23001035</v>
          </cell>
          <cell r="D28933" t="str">
            <v>有備ゼミナール</v>
          </cell>
          <cell r="E28933" t="str">
            <v>2000472772</v>
          </cell>
          <cell r="F28933" t="str">
            <v>会員証クーポンで 入塾金50％OFF ほか</v>
          </cell>
          <cell r="G28933" t="str">
            <v>会員証クーポン提示</v>
          </cell>
        </row>
        <row r="28934">
          <cell r="C28934" t="str">
            <v>23001038</v>
          </cell>
          <cell r="D28934" t="str">
            <v>コムタス進学セミナー</v>
          </cell>
          <cell r="E28934" t="str">
            <v>2000472773</v>
          </cell>
          <cell r="F28934" t="str">
            <v>会員証クーポンで 入塾金 5000円OFF ほか</v>
          </cell>
          <cell r="G28934" t="str">
            <v>会員証クーポン提示</v>
          </cell>
        </row>
        <row r="28935">
          <cell r="C28935" t="str">
            <v>23001038</v>
          </cell>
          <cell r="D28935" t="str">
            <v>コムタス進学セミナー</v>
          </cell>
          <cell r="E28935" t="str">
            <v>2000472773</v>
          </cell>
          <cell r="F28935" t="str">
            <v>会員証クーポンで 入塾金 5000円OFF ほか</v>
          </cell>
          <cell r="G28935" t="str">
            <v>会員証クーポン提示</v>
          </cell>
        </row>
        <row r="28936">
          <cell r="C28936" t="str">
            <v>23001039</v>
          </cell>
          <cell r="D28936" t="str">
            <v>格闘空手道 恒心会館</v>
          </cell>
          <cell r="E28936" t="str">
            <v>2000472778</v>
          </cell>
          <cell r="F28936" t="str">
            <v>会員証クーポンで 帯留め プレゼント</v>
          </cell>
          <cell r="G28936" t="str">
            <v>会員証クーポン提示</v>
          </cell>
        </row>
        <row r="28937">
          <cell r="C28937" t="str">
            <v>23001040</v>
          </cell>
          <cell r="D28937" t="str">
            <v>道の駅 させぼっくす99</v>
          </cell>
          <cell r="E28937" t="str">
            <v>2001078694</v>
          </cell>
          <cell r="F28937" t="str">
            <v>会員証クーポンで 佐世保海軍ソフトクリーム 600円 ⇒ 500円</v>
          </cell>
          <cell r="G28937" t="str">
            <v>会員証クーポン提示</v>
          </cell>
        </row>
        <row r="28938">
          <cell r="C28938" t="str">
            <v>23001042</v>
          </cell>
          <cell r="D28938" t="str">
            <v>鹿屋市観光物産総合センター</v>
          </cell>
          <cell r="E28938" t="str">
            <v>2000472782</v>
          </cell>
          <cell r="F28938" t="str">
            <v>会員証クーポンで 500円以上お買い上げの方に 特製ポストカード プレゼント</v>
          </cell>
          <cell r="G28938" t="str">
            <v>会員証クーポン提示</v>
          </cell>
        </row>
        <row r="28939">
          <cell r="C28939" t="str">
            <v>23001043</v>
          </cell>
          <cell r="D28939" t="str">
            <v>道の駅 つの</v>
          </cell>
          <cell r="E28939" t="str">
            <v>2000472784</v>
          </cell>
          <cell r="F28939" t="str">
            <v>会員証クーポンで 2,000円以上お買い上げでトマトひねり揚げ 1つ プレゼント</v>
          </cell>
          <cell r="G28939" t="str">
            <v>会員証クーポン提示</v>
          </cell>
        </row>
        <row r="28940">
          <cell r="C28940" t="str">
            <v>23001046</v>
          </cell>
          <cell r="D28940" t="str">
            <v>学生の出会いなら【ガクコミュ】</v>
          </cell>
          <cell r="E28940" t="str">
            <v>2000472791</v>
          </cell>
          <cell r="F28940" t="str">
            <v>会員証クーポンで イベント参加チケット 500円OFF</v>
          </cell>
          <cell r="G28940" t="str">
            <v>会員証クーポン提示</v>
          </cell>
        </row>
        <row r="28941">
          <cell r="C28941" t="str">
            <v>23001047</v>
          </cell>
          <cell r="D28941" t="str">
            <v>サニクリーン グリーンケア</v>
          </cell>
          <cell r="E28941" t="str">
            <v>2000472786</v>
          </cell>
          <cell r="F28941" t="str">
            <v>会員証クーポンで お見積り料金より 10％OFF</v>
          </cell>
          <cell r="G28941" t="str">
            <v>会員証クーポン提示</v>
          </cell>
        </row>
        <row r="28942">
          <cell r="C28942" t="str">
            <v>23001051</v>
          </cell>
          <cell r="D28942" t="str">
            <v>出会いを繋ぐ【アットホーム交流会】</v>
          </cell>
          <cell r="E28942" t="str">
            <v>2000472799</v>
          </cell>
          <cell r="F28942" t="str">
            <v>会員証クーポンでイベント参加チケット500円OFF</v>
          </cell>
          <cell r="G28942" t="str">
            <v>会員証クーポン提示</v>
          </cell>
        </row>
        <row r="28943">
          <cell r="C28943" t="str">
            <v>23001053</v>
          </cell>
          <cell r="D28943" t="str">
            <v>金の湯</v>
          </cell>
          <cell r="E28943" t="str">
            <v>2000472802</v>
          </cell>
          <cell r="F28943" t="str">
            <v>会員証クーポンで 入浴料  おとな 480円⇒430円</v>
          </cell>
          <cell r="G28943" t="str">
            <v>会員証クーポン提示</v>
          </cell>
        </row>
        <row r="28944">
          <cell r="C28944" t="str">
            <v>23001054</v>
          </cell>
          <cell r="D28944" t="str">
            <v>新津春子のハウスクリーニング”思う心”</v>
          </cell>
          <cell r="E28944" t="str">
            <v>2000472806</v>
          </cell>
          <cell r="F28944" t="str">
            <v>会員証クーポンで お見積金額から 10％OFF</v>
          </cell>
          <cell r="G28944" t="str">
            <v>会員証クーポン提示</v>
          </cell>
        </row>
        <row r="28945">
          <cell r="C28945" t="str">
            <v>23001062</v>
          </cell>
          <cell r="D28945" t="str">
            <v>季節料理　嶋屋</v>
          </cell>
          <cell r="E28945" t="str">
            <v>2000472823</v>
          </cell>
          <cell r="F28945" t="str">
            <v>会員証クーポンでお会計の10%OFF</v>
          </cell>
          <cell r="G28945" t="str">
            <v>会員証クーポン提示</v>
          </cell>
        </row>
        <row r="28946">
          <cell r="C28946" t="str">
            <v>23001064</v>
          </cell>
          <cell r="D28946" t="str">
            <v>五三焼かすてら　須崎屋</v>
          </cell>
          <cell r="E28946" t="str">
            <v>2000472826</v>
          </cell>
          <cell r="F28946" t="str">
            <v>会員証クーポンで 五三焼かすてら1号2200円⇒1800円 ほか</v>
          </cell>
          <cell r="G28946" t="str">
            <v>会員証クーポン提示</v>
          </cell>
        </row>
        <row r="28947">
          <cell r="C28947" t="str">
            <v>23001064</v>
          </cell>
          <cell r="D28947" t="str">
            <v>五三焼かすてら　須崎屋</v>
          </cell>
          <cell r="E28947" t="str">
            <v>2000472826</v>
          </cell>
          <cell r="F28947" t="str">
            <v>会員証クーポンで 五三焼かすてら1号2200円⇒1800円 ほか</v>
          </cell>
          <cell r="G28947" t="str">
            <v>会員証クーポン提示</v>
          </cell>
        </row>
        <row r="28948">
          <cell r="C28948" t="str">
            <v>23001070</v>
          </cell>
          <cell r="D28948" t="str">
            <v>スリープヘキサゴン ホルミシス敷パッド</v>
          </cell>
          <cell r="E28948" t="str">
            <v>2000472839</v>
          </cell>
          <cell r="F28948" t="str">
            <v>Web申込で SLEEP HEXAGON ホルミシス敷パッド 一般小売価格より 17%OFF</v>
          </cell>
          <cell r="G28948" t="str">
            <v>加盟店へ直接申込み</v>
          </cell>
        </row>
        <row r="28949">
          <cell r="C28949" t="str">
            <v>23001071</v>
          </cell>
          <cell r="D28949" t="str">
            <v>千春楽 城山窯</v>
          </cell>
          <cell r="E28949" t="str">
            <v>2000472836</v>
          </cell>
          <cell r="F28949" t="str">
            <v>会員証クーポンで 手びねり 2200円⇒2100円 ほか</v>
          </cell>
          <cell r="G28949" t="str">
            <v>会員証クーポン提示</v>
          </cell>
        </row>
        <row r="28950">
          <cell r="C28950" t="str">
            <v>23001071</v>
          </cell>
          <cell r="D28950" t="str">
            <v>千春楽 城山窯</v>
          </cell>
          <cell r="E28950" t="str">
            <v>2000472836</v>
          </cell>
          <cell r="F28950" t="str">
            <v>会員証クーポンで 手びねり 2200円⇒2100円 ほか</v>
          </cell>
          <cell r="G28950" t="str">
            <v>会員証クーポン提示</v>
          </cell>
        </row>
        <row r="28951">
          <cell r="C28951" t="str">
            <v>23001071</v>
          </cell>
          <cell r="D28951" t="str">
            <v>千春楽 城山窯</v>
          </cell>
          <cell r="E28951" t="str">
            <v>2000472836</v>
          </cell>
          <cell r="F28951" t="str">
            <v>会員証クーポンで 手びねり 2200円⇒2100円 ほか</v>
          </cell>
          <cell r="G28951" t="str">
            <v>会員証クーポン提示</v>
          </cell>
        </row>
        <row r="28952">
          <cell r="C28952" t="str">
            <v>23001071</v>
          </cell>
          <cell r="D28952" t="str">
            <v>千春楽 城山窯</v>
          </cell>
          <cell r="E28952" t="str">
            <v>2000472836</v>
          </cell>
          <cell r="F28952" t="str">
            <v>会員証クーポンで 手びねり 2200円⇒2100円 ほか</v>
          </cell>
          <cell r="G28952" t="str">
            <v>会員証クーポン提示</v>
          </cell>
        </row>
        <row r="28953">
          <cell r="C28953" t="str">
            <v>23001074</v>
          </cell>
          <cell r="D28953" t="str">
            <v>#lunch cafe</v>
          </cell>
          <cell r="E28953" t="str">
            <v>2000472849</v>
          </cell>
          <cell r="F28953" t="str">
            <v>会員証クーポンでお会計10%OFF</v>
          </cell>
          <cell r="G28953" t="str">
            <v>会員証クーポン提示</v>
          </cell>
        </row>
        <row r="28954">
          <cell r="C28954" t="str">
            <v>23001075</v>
          </cell>
          <cell r="D28954" t="str">
            <v>株式会社別所文玉堂</v>
          </cell>
          <cell r="E28954" t="str">
            <v>2000472871</v>
          </cell>
          <cell r="F28954" t="str">
            <v>会員証クーポンで 焼き物1個 プレゼント</v>
          </cell>
          <cell r="G28954" t="str">
            <v>会員証クーポン提示</v>
          </cell>
        </row>
        <row r="28955">
          <cell r="C28955" t="str">
            <v>23001079</v>
          </cell>
          <cell r="D28955" t="str">
            <v>ぽんぽこ鍼灸院</v>
          </cell>
          <cell r="E28955" t="str">
            <v>2000473743</v>
          </cell>
          <cell r="F28955" t="str">
            <v>会員証クーポンで 初回整体 5000円⇒2500円</v>
          </cell>
          <cell r="G28955" t="str">
            <v>会員証クーポン提示</v>
          </cell>
        </row>
        <row r="28956">
          <cell r="C28956" t="str">
            <v>23001084</v>
          </cell>
          <cell r="D28956" t="str">
            <v>赤倉山荘（日帰り入浴）</v>
          </cell>
          <cell r="E28956" t="str">
            <v>2000473750</v>
          </cell>
          <cell r="F28956" t="str">
            <v>会員証クーポンで 入浴料 100円OFF</v>
          </cell>
          <cell r="G28956" t="str">
            <v>会員証クーポン提示</v>
          </cell>
        </row>
        <row r="28957">
          <cell r="C28957" t="str">
            <v>23001085</v>
          </cell>
          <cell r="D28957" t="str">
            <v>レディスファッション えいこう</v>
          </cell>
          <cell r="E28957" t="str">
            <v>2000473752</v>
          </cell>
          <cell r="F28957" t="str">
            <v>会員証クーポンで お会計より 10%OFF</v>
          </cell>
          <cell r="G28957" t="str">
            <v>会員証クーポン提示</v>
          </cell>
        </row>
        <row r="28958">
          <cell r="C28958" t="str">
            <v>23001087</v>
          </cell>
          <cell r="D28958" t="str">
            <v>ヨーロッパのインテリア工芸品・ステンドグラスの輸入品「株式会社 ワールドトレーディング」</v>
          </cell>
          <cell r="E28958" t="str">
            <v>2000473754</v>
          </cell>
          <cell r="F28958" t="str">
            <v>会員証クーポンで 店内全商品 一部対象外あり 20％OFF</v>
          </cell>
          <cell r="G28958" t="str">
            <v>会員証クーポン提示</v>
          </cell>
        </row>
        <row r="28959">
          <cell r="C28959" t="str">
            <v>23001093</v>
          </cell>
          <cell r="D28959" t="str">
            <v>D’oR ドール</v>
          </cell>
          <cell r="E28959" t="str">
            <v>2000473760</v>
          </cell>
          <cell r="F28959" t="str">
            <v>会員証クーポンで 店内全品 10％OFF</v>
          </cell>
          <cell r="G28959" t="str">
            <v>会員証クーポン提示</v>
          </cell>
        </row>
        <row r="28960">
          <cell r="C28960" t="str">
            <v>23001094</v>
          </cell>
          <cell r="D28960" t="str">
            <v>メディカル＆フィットネスアクオ</v>
          </cell>
          <cell r="E28960" t="str">
            <v>2000473759</v>
          </cell>
          <cell r="F28960" t="str">
            <v>会員証クーポンで 入会金 無料 ほか</v>
          </cell>
          <cell r="G28960" t="str">
            <v>会員証クーポン提示</v>
          </cell>
        </row>
        <row r="28961">
          <cell r="C28961" t="str">
            <v>23001094</v>
          </cell>
          <cell r="D28961" t="str">
            <v>メディカル＆フィットネスアクオ</v>
          </cell>
          <cell r="E28961" t="str">
            <v>2000473759</v>
          </cell>
          <cell r="F28961" t="str">
            <v>会員証クーポンで 入会金 無料 ほか</v>
          </cell>
          <cell r="G28961" t="str">
            <v>会員証クーポン提示</v>
          </cell>
        </row>
        <row r="28962">
          <cell r="C28962" t="str">
            <v>23001097</v>
          </cell>
          <cell r="D28962" t="str">
            <v>Ｗｏｒｋｏｕｔ＆ＦｉｔｎｅｓｓＰＲＯＴＥＩＯＳ</v>
          </cell>
          <cell r="E28962" t="str">
            <v>2001082364</v>
          </cell>
          <cell r="F28962" t="str">
            <v>会員証クーポンで 初回カウンセリング＋体験 3300円⇒無料 ほか</v>
          </cell>
          <cell r="G28962" t="str">
            <v>会員証クーポン提示</v>
          </cell>
        </row>
        <row r="28963">
          <cell r="C28963" t="str">
            <v>23001097</v>
          </cell>
          <cell r="D28963" t="str">
            <v>Ｗｏｒｋｏｕｔ＆ＦｉｔｎｅｓｓＰＲＯＴＥＩＯＳ</v>
          </cell>
          <cell r="E28963" t="str">
            <v>2001082364</v>
          </cell>
          <cell r="F28963" t="str">
            <v>会員証クーポンで 初回カウンセリング＋体験 3300円⇒無料 ほか</v>
          </cell>
          <cell r="G28963" t="str">
            <v>会員証クーポン提示</v>
          </cell>
        </row>
        <row r="28964">
          <cell r="C28964" t="str">
            <v>23001097</v>
          </cell>
          <cell r="D28964" t="str">
            <v>Ｗｏｒｋｏｕｔ＆ＦｉｔｎｅｓｓＰＲＯＴＥＩＯＳ</v>
          </cell>
          <cell r="E28964" t="str">
            <v>2001082364</v>
          </cell>
          <cell r="F28964" t="str">
            <v>会員証クーポンで 初回カウンセリング＋体験 3300円⇒無料 ほか</v>
          </cell>
          <cell r="G28964" t="str">
            <v>会員証クーポン提示</v>
          </cell>
        </row>
        <row r="28965">
          <cell r="C28965" t="str">
            <v>23001098</v>
          </cell>
          <cell r="D28965" t="str">
            <v>発酵温浴nifu（清澄白河）</v>
          </cell>
          <cell r="E28965" t="str">
            <v>2000988295</v>
          </cell>
          <cell r="F28965" t="str">
            <v>【決済後即時受取】デジタルチケットで 丹生酵素ご褒美入浴 酵素風呂 16115円⇒11500円</v>
          </cell>
          <cell r="G28965" t="str">
            <v>デジタルチケット</v>
          </cell>
        </row>
        <row r="28966">
          <cell r="C28966" t="str">
            <v>23001099</v>
          </cell>
          <cell r="D28966" t="str">
            <v>ブルーレモン</v>
          </cell>
          <cell r="E28966" t="str">
            <v>2000473769</v>
          </cell>
          <cell r="F28966" t="str">
            <v>会員証クーポンで 全品 5％OFF</v>
          </cell>
          <cell r="G28966" t="str">
            <v>会員証クーポン提示</v>
          </cell>
        </row>
        <row r="28967">
          <cell r="C28967" t="str">
            <v>23001101</v>
          </cell>
          <cell r="D28967" t="str">
            <v>信頼と誠実の家事代行 女性ライフワーク協会</v>
          </cell>
          <cell r="E28967" t="str">
            <v>2000538357</v>
          </cell>
          <cell r="F28967" t="str">
            <v>電話申込で ご利用時間1時間追加サービス 無料</v>
          </cell>
          <cell r="G28967" t="str">
            <v>加盟店へ直接申込み</v>
          </cell>
        </row>
        <row r="28968">
          <cell r="C28968" t="str">
            <v>23001102</v>
          </cell>
          <cell r="D28968" t="str">
            <v>学研の家庭教師</v>
          </cell>
          <cell r="E28968" t="str">
            <v>2000473773</v>
          </cell>
          <cell r="F28968" t="str">
            <v>会員証クーポンで 家庭教師サービス 入会金 24200円⇒無料</v>
          </cell>
          <cell r="G28968" t="str">
            <v>会員証クーポン提示</v>
          </cell>
        </row>
        <row r="28969">
          <cell r="C28969" t="str">
            <v>23001104</v>
          </cell>
          <cell r="D28969" t="str">
            <v>大阪舶来マート</v>
          </cell>
          <cell r="E28969" t="str">
            <v>2000473782</v>
          </cell>
          <cell r="F28969" t="str">
            <v>会員証クーポンで オリジナルグッズ 2個プレゼント</v>
          </cell>
          <cell r="G28969" t="str">
            <v>会員証クーポン提示</v>
          </cell>
        </row>
        <row r="28970">
          <cell r="C28970" t="str">
            <v>23001105</v>
          </cell>
          <cell r="D28970" t="str">
            <v>BELIVE</v>
          </cell>
          <cell r="E28970" t="str">
            <v>2000473779</v>
          </cell>
          <cell r="F28970" t="str">
            <v>会員証クーポンで店内全品5%OFF</v>
          </cell>
          <cell r="G28970" t="str">
            <v>会員証クーポン提示</v>
          </cell>
        </row>
        <row r="28971">
          <cell r="C28971" t="str">
            <v>23001108</v>
          </cell>
          <cell r="D28971" t="str">
            <v>個別教室のアップル 家庭教師のアップル</v>
          </cell>
          <cell r="E28971" t="str">
            <v>2000473784</v>
          </cell>
          <cell r="F28971" t="str">
            <v>会員証クーポンで 初月授業料 10%OFF</v>
          </cell>
          <cell r="G28971" t="str">
            <v>会員証クーポン提示</v>
          </cell>
        </row>
        <row r="28972">
          <cell r="C28972" t="str">
            <v>23001109</v>
          </cell>
          <cell r="D28972" t="str">
            <v>クリエイティヴらんど</v>
          </cell>
          <cell r="E28972" t="str">
            <v>2000473788</v>
          </cell>
          <cell r="F28972" t="str">
            <v>会員証クーポンで 店内表示価格から 5%OFF</v>
          </cell>
          <cell r="G28972" t="str">
            <v>会員証クーポン提示</v>
          </cell>
        </row>
        <row r="28973">
          <cell r="C28973" t="str">
            <v>23001110</v>
          </cell>
          <cell r="D28973" t="str">
            <v>マルオ</v>
          </cell>
          <cell r="E28973" t="str">
            <v>2000473786</v>
          </cell>
          <cell r="F28973" t="str">
            <v>会員証クーポンで お会計より 20%OFF</v>
          </cell>
          <cell r="G28973" t="str">
            <v>会員証クーポン提示</v>
          </cell>
        </row>
        <row r="28974">
          <cell r="C28974" t="str">
            <v>23001113</v>
          </cell>
          <cell r="D28974" t="str">
            <v>Vivienne ヴィヴィアン</v>
          </cell>
          <cell r="E28974" t="str">
            <v>2000473793</v>
          </cell>
          <cell r="F28974" t="str">
            <v>会員証クーポンで 特価品を除く 全品 10％OFF</v>
          </cell>
          <cell r="G28974" t="str">
            <v>会員証クーポン提示</v>
          </cell>
        </row>
        <row r="28975">
          <cell r="C28975" t="str">
            <v>23001114</v>
          </cell>
          <cell r="D28975" t="str">
            <v>高瀬建設株式会社</v>
          </cell>
          <cell r="E28975" t="str">
            <v>2000473796</v>
          </cell>
          <cell r="F28975" t="str">
            <v>会員証クーポンで サービス提供企業所有 分譲宅地をご購入成約時の売価より 3%OFFほか</v>
          </cell>
          <cell r="G28975" t="str">
            <v>会員証クーポン提示</v>
          </cell>
        </row>
        <row r="28976">
          <cell r="C28976" t="str">
            <v>23001114</v>
          </cell>
          <cell r="D28976" t="str">
            <v>高瀬建設株式会社</v>
          </cell>
          <cell r="E28976" t="str">
            <v>2000473796</v>
          </cell>
          <cell r="F28976" t="str">
            <v>会員証クーポンで サービス提供企業所有 分譲宅地をご購入成約時の売価より 3%OFFほか</v>
          </cell>
          <cell r="G28976" t="str">
            <v>会員証クーポン提示</v>
          </cell>
        </row>
        <row r="28977">
          <cell r="C28977" t="str">
            <v>23001115</v>
          </cell>
          <cell r="D28977" t="str">
            <v>DECENT ディーセント</v>
          </cell>
          <cell r="E28977" t="str">
            <v>2000473792</v>
          </cell>
          <cell r="F28977" t="str">
            <v>会員証クーポンで お会計より 5%OFF</v>
          </cell>
          <cell r="G28977" t="str">
            <v>会員証クーポン提示</v>
          </cell>
        </row>
        <row r="28978">
          <cell r="C28978" t="str">
            <v>23001116</v>
          </cell>
          <cell r="D28978" t="str">
            <v>毛皮と服飾アパレル雑貨 「マルフク」marufuku</v>
          </cell>
          <cell r="E28978" t="str">
            <v>2000473797</v>
          </cell>
          <cell r="F28978" t="str">
            <v>会員証クーポンで 店内商品 20%OFF</v>
          </cell>
          <cell r="G28978" t="str">
            <v>会員証クーポン提示</v>
          </cell>
        </row>
        <row r="28979">
          <cell r="C28979" t="str">
            <v>23001117</v>
          </cell>
          <cell r="D28979" t="str">
            <v>アクアリウム専門店「アクアミント」</v>
          </cell>
          <cell r="E28979" t="str">
            <v>2000946266</v>
          </cell>
          <cell r="F28979" t="str">
            <v>会員証クーポンで お会計の3%OFF</v>
          </cell>
          <cell r="G28979" t="str">
            <v>会員証クーポン提示</v>
          </cell>
        </row>
        <row r="28980">
          <cell r="C28980" t="str">
            <v>23001118</v>
          </cell>
          <cell r="D28980" t="str">
            <v>赤身肉ダイナー アカウシ</v>
          </cell>
          <cell r="E28980" t="str">
            <v>2000473819</v>
          </cell>
          <cell r="F28980" t="str">
            <v>会員証クーポンで ご飲食代合計金額より 10％OFF</v>
          </cell>
          <cell r="G28980" t="str">
            <v>会員証クーポン提示</v>
          </cell>
        </row>
        <row r="28981">
          <cell r="C28981" t="str">
            <v>23001122</v>
          </cell>
          <cell r="D28981" t="str">
            <v>イタリアンレストラン　ポルトーネ</v>
          </cell>
          <cell r="E28981" t="str">
            <v>2000473831</v>
          </cell>
          <cell r="F28981" t="str">
            <v>会員証クーポンでワンドリンク 600円相当 サービス</v>
          </cell>
          <cell r="G28981" t="str">
            <v>会員証クーポン提示</v>
          </cell>
        </row>
        <row r="28982">
          <cell r="C28982" t="str">
            <v>23001124</v>
          </cell>
          <cell r="D28982" t="str">
            <v>ワコールから生まれた下着屋さん。une nana cool（ウンナナクール）</v>
          </cell>
          <cell r="E28982" t="str">
            <v>2000473987</v>
          </cell>
          <cell r="F28982" t="str">
            <v>会員証クーポンで 全商品20％OFF</v>
          </cell>
          <cell r="G28982" t="str">
            <v>会員証クーポン提示</v>
          </cell>
        </row>
        <row r="28983">
          <cell r="C28983" t="str">
            <v>23001129</v>
          </cell>
          <cell r="D28983" t="str">
            <v>北広島ジンギスカン羊が一匹</v>
          </cell>
          <cell r="E28983" t="str">
            <v>2000473990</v>
          </cell>
          <cell r="F28983" t="str">
            <v>会員証クーポンでお会計の10%OFF</v>
          </cell>
          <cell r="G28983" t="str">
            <v>会員証クーポン提示</v>
          </cell>
        </row>
        <row r="28984">
          <cell r="C28984" t="str">
            <v>23001130</v>
          </cell>
          <cell r="D28984" t="str">
            <v>遊食屋らくまる</v>
          </cell>
          <cell r="E28984" t="str">
            <v>2000474010</v>
          </cell>
          <cell r="F28984" t="str">
            <v>会員証クーポンでお食事代金より10%OFF</v>
          </cell>
          <cell r="G28984" t="str">
            <v>会員証クーポン提示</v>
          </cell>
        </row>
        <row r="28985">
          <cell r="C28985" t="str">
            <v>23001132</v>
          </cell>
          <cell r="D28985" t="str">
            <v>天領日田資料館</v>
          </cell>
          <cell r="E28985" t="str">
            <v>2000473994</v>
          </cell>
          <cell r="F28985" t="str">
            <v>会員証クーポンで 入場料 320円⇒270円ほか</v>
          </cell>
          <cell r="G28985" t="str">
            <v>会員証クーポン提示</v>
          </cell>
        </row>
        <row r="28986">
          <cell r="C28986" t="str">
            <v>23001132</v>
          </cell>
          <cell r="D28986" t="str">
            <v>天領日田資料館</v>
          </cell>
          <cell r="E28986" t="str">
            <v>2000473994</v>
          </cell>
          <cell r="F28986" t="str">
            <v>会員証クーポンで 入場料 320円⇒270円ほか</v>
          </cell>
          <cell r="G28986" t="str">
            <v>会員証クーポン提示</v>
          </cell>
        </row>
        <row r="28987">
          <cell r="C28987" t="str">
            <v>23001134</v>
          </cell>
          <cell r="D28987" t="str">
            <v>YAKINIKU SAKABA FU-FU-</v>
          </cell>
          <cell r="E28987" t="str">
            <v>2000474004</v>
          </cell>
          <cell r="F28987" t="str">
            <v>会員証クーポンでご飲食合計金額の10%OFF</v>
          </cell>
          <cell r="G28987" t="str">
            <v>会員証クーポン提示</v>
          </cell>
        </row>
        <row r="28988">
          <cell r="C28988" t="str">
            <v>23001137</v>
          </cell>
          <cell r="D28988" t="str">
            <v>Kujira no Andy</v>
          </cell>
          <cell r="E28988" t="str">
            <v>2000474001</v>
          </cell>
          <cell r="F28988" t="str">
            <v>会員証クーポンでご飲食合計金額の10%OFF</v>
          </cell>
          <cell r="G28988" t="str">
            <v>会員証クーポン提示</v>
          </cell>
        </row>
        <row r="28989">
          <cell r="C28989" t="str">
            <v>23001138</v>
          </cell>
          <cell r="D28989" t="str">
            <v>日本料理おく村</v>
          </cell>
          <cell r="E28989" t="str">
            <v>2000474009</v>
          </cell>
          <cell r="F28989" t="str">
            <v>会員証クーポンで 水前寺のり素麺「珀翠」 プレゼント</v>
          </cell>
          <cell r="G28989" t="str">
            <v>会員証クーポン提示</v>
          </cell>
        </row>
        <row r="28990">
          <cell r="C28990" t="str">
            <v>23001147</v>
          </cell>
          <cell r="D28990" t="str">
            <v>くつろぎの森　グリーンピア八女　レストラン</v>
          </cell>
          <cell r="E28990" t="str">
            <v>2000474022</v>
          </cell>
          <cell r="F28990" t="str">
            <v>会員証クーポンでレストランランチメニュー5％OFF</v>
          </cell>
          <cell r="G28990" t="str">
            <v>会員証クーポン提示</v>
          </cell>
        </row>
        <row r="28991">
          <cell r="C28991" t="str">
            <v>23001149</v>
          </cell>
          <cell r="D28991" t="str">
            <v>発酵温浴nifu（自由が丘）</v>
          </cell>
          <cell r="E28991" t="str">
            <v>2000988543</v>
          </cell>
          <cell r="F28991" t="str">
            <v>【決済後即時受取】デジタルチケットで 麗肌入浴 酵素風呂＆選べるフェイスパック 11660円⇒8500円 ほか</v>
          </cell>
          <cell r="G28991" t="str">
            <v>デジタルチケット</v>
          </cell>
        </row>
        <row r="28992">
          <cell r="C28992" t="str">
            <v>23001149</v>
          </cell>
          <cell r="D28992" t="str">
            <v>発酵温浴nifu（自由が丘）</v>
          </cell>
          <cell r="E28992" t="str">
            <v>2000988543</v>
          </cell>
          <cell r="F28992" t="str">
            <v>【決済後即時受取】デジタルチケットで 麗肌入浴 酵素風呂＆選べるフェイスパック 11660円⇒8500円 ほか</v>
          </cell>
          <cell r="G28992" t="str">
            <v>デジタルチケット</v>
          </cell>
        </row>
        <row r="28993">
          <cell r="C28993" t="str">
            <v>23001149</v>
          </cell>
          <cell r="D28993" t="str">
            <v>発酵温浴nifu（自由が丘）</v>
          </cell>
          <cell r="E28993" t="str">
            <v>2000988543</v>
          </cell>
          <cell r="F28993" t="str">
            <v>【決済後即時受取】デジタルチケットで 麗肌入浴 酵素風呂＆選べるフェイスパック 11660円⇒8500円 ほか</v>
          </cell>
          <cell r="G28993" t="str">
            <v>デジタルチケット</v>
          </cell>
        </row>
        <row r="28994">
          <cell r="C28994" t="str">
            <v>23001149</v>
          </cell>
          <cell r="D28994" t="str">
            <v>発酵温浴nifu（自由が丘）</v>
          </cell>
          <cell r="E28994" t="str">
            <v>2000988543</v>
          </cell>
          <cell r="F28994" t="str">
            <v>【決済後即時受取】デジタルチケットで 麗肌入浴 酵素風呂＆選べるフェイスパック 11660円⇒8500円 ほか</v>
          </cell>
          <cell r="G28994" t="str">
            <v>デジタルチケット</v>
          </cell>
        </row>
        <row r="28995">
          <cell r="C28995" t="str">
            <v>23001149</v>
          </cell>
          <cell r="D28995" t="str">
            <v>発酵温浴nifu（自由が丘）</v>
          </cell>
          <cell r="E28995" t="str">
            <v>2000988543</v>
          </cell>
          <cell r="F28995" t="str">
            <v>【決済後即時受取】デジタルチケットで 麗肌入浴 酵素風呂＆選べるフェイスパック 11660円⇒8500円 ほか</v>
          </cell>
          <cell r="G28995" t="str">
            <v>デジタルチケット</v>
          </cell>
        </row>
        <row r="28996">
          <cell r="C28996" t="str">
            <v>23001149</v>
          </cell>
          <cell r="D28996" t="str">
            <v>発酵温浴nifu（自由が丘）</v>
          </cell>
          <cell r="E28996" t="str">
            <v>2001136856</v>
          </cell>
          <cell r="F28996" t="str">
            <v>【決済後即時受取】デジタルチケットで 麗肌入浴 酵素風呂＆選べるフェイスパック 11660円（IC）</v>
          </cell>
          <cell r="G28996" t="str">
            <v>デジタルチケット</v>
          </cell>
        </row>
        <row r="28997">
          <cell r="C28997" t="str">
            <v>23001149</v>
          </cell>
          <cell r="D28997" t="str">
            <v>発酵温浴nifu（自由が丘）</v>
          </cell>
          <cell r="E28997" t="str">
            <v>2001136866</v>
          </cell>
          <cell r="F28997" t="str">
            <v>【決済後即時受取】デジタルチケットで 美肌入浴 酵素風呂＆選べるフェイスパック 10560円（IC）</v>
          </cell>
          <cell r="G28997" t="str">
            <v>デジタルチケット</v>
          </cell>
        </row>
        <row r="28998">
          <cell r="C28998" t="str">
            <v>23001149</v>
          </cell>
          <cell r="D28998" t="str">
            <v>発酵温浴nifu（自由が丘）</v>
          </cell>
          <cell r="E28998" t="str">
            <v>2001136869</v>
          </cell>
          <cell r="F28998" t="str">
            <v>【決済後即時受取】デジタルチケットで 体質改善入浴 酵素風呂＆選べるフェイスパック  9350円（IC）</v>
          </cell>
          <cell r="G28998" t="str">
            <v>デジタルチケット</v>
          </cell>
        </row>
        <row r="28999">
          <cell r="C28999" t="str">
            <v>23001149</v>
          </cell>
          <cell r="D28999" t="str">
            <v>発酵温浴nifu（自由が丘）</v>
          </cell>
          <cell r="E28999" t="str">
            <v>2001136871</v>
          </cell>
          <cell r="F28999" t="str">
            <v>【決済後即時受取】デジタルチケットで 疲労解消入浴 酵素風呂＆選べるフェイスパック＆選べるドリンク  9570円（IC）</v>
          </cell>
          <cell r="G28999" t="str">
            <v>デジタルチケット</v>
          </cell>
        </row>
        <row r="29000">
          <cell r="C29000" t="str">
            <v>23001149</v>
          </cell>
          <cell r="D29000" t="str">
            <v>発酵温浴nifu（自由が丘）</v>
          </cell>
          <cell r="E29000" t="str">
            <v>2001136872</v>
          </cell>
          <cell r="F29000" t="str">
            <v>【決済後即時受取】デジタルチケットで 丹生酵素ご褒美入浴 酵素風呂  16115円（IC）</v>
          </cell>
          <cell r="G29000" t="str">
            <v>デジタルチケット</v>
          </cell>
        </row>
        <row r="29001">
          <cell r="C29001" t="str">
            <v>23001153</v>
          </cell>
          <cell r="D29001" t="str">
            <v>彩’s planning cafe</v>
          </cell>
          <cell r="E29001" t="str">
            <v>2000474036</v>
          </cell>
          <cell r="F29001" t="str">
            <v>会員証クーポンで コーヒー、紅茶、ハーブティー、ソフトドリンク 1杯プレゼント</v>
          </cell>
          <cell r="G29001" t="str">
            <v>会員証クーポン提示</v>
          </cell>
        </row>
        <row r="29002">
          <cell r="C29002" t="str">
            <v>23001154</v>
          </cell>
          <cell r="D29002" t="str">
            <v>魚マルシェ</v>
          </cell>
          <cell r="E29002" t="str">
            <v>2000474052</v>
          </cell>
          <cell r="F29002" t="str">
            <v>会員証クーポンで ソフトドリンク1杯サービス</v>
          </cell>
          <cell r="G29002" t="str">
            <v>会員証クーポン提示</v>
          </cell>
        </row>
        <row r="29003">
          <cell r="C29003" t="str">
            <v>23001157</v>
          </cell>
          <cell r="D29003" t="str">
            <v>串蔵</v>
          </cell>
          <cell r="E29003" t="str">
            <v>2000474057</v>
          </cell>
          <cell r="F29003" t="str">
            <v>会員証クーポンでお食事代金より500円OFF</v>
          </cell>
          <cell r="G29003" t="str">
            <v>会員証クーポン提示</v>
          </cell>
        </row>
        <row r="29004">
          <cell r="C29004" t="str">
            <v>23001158</v>
          </cell>
          <cell r="D29004" t="str">
            <v>赤から 郡山富田店</v>
          </cell>
          <cell r="E29004" t="str">
            <v>2000474058</v>
          </cell>
          <cell r="F29004" t="str">
            <v>会員証クーポンで お会計より 10％OFF</v>
          </cell>
          <cell r="G29004" t="str">
            <v>会員証クーポン提示</v>
          </cell>
        </row>
        <row r="29005">
          <cell r="C29005" t="str">
            <v>23001169</v>
          </cell>
          <cell r="D29005" t="str">
            <v>珈琲店 幸燈璃舎</v>
          </cell>
          <cell r="E29005" t="str">
            <v>2000474418</v>
          </cell>
          <cell r="F29005" t="str">
            <v>会員証クーポンで白川紅茶または和風デザート プレゼント</v>
          </cell>
          <cell r="G29005" t="str">
            <v>会員証クーポン提示</v>
          </cell>
        </row>
        <row r="29006">
          <cell r="C29006" t="str">
            <v>23001171</v>
          </cell>
          <cell r="D29006" t="str">
            <v>惑星コーネリアス</v>
          </cell>
          <cell r="E29006" t="str">
            <v>2000474415</v>
          </cell>
          <cell r="F29006" t="str">
            <v>会員証クーポンで お食事代金より 10%OFF</v>
          </cell>
          <cell r="G29006" t="str">
            <v>会員証クーポン提示</v>
          </cell>
        </row>
        <row r="29007">
          <cell r="C29007" t="str">
            <v>23001177</v>
          </cell>
          <cell r="D29007" t="str">
            <v>発酵温浴nifu（六本木）</v>
          </cell>
          <cell r="E29007" t="str">
            <v>2000988547</v>
          </cell>
          <cell r="F29007" t="str">
            <v>【決済後即時受取】デジタルチケットで 美肌入浴 酵素風呂＆選べるフェイスパック 10560円⇒8000円 ほか</v>
          </cell>
          <cell r="G29007" t="str">
            <v>デジタルチケット</v>
          </cell>
        </row>
        <row r="29008">
          <cell r="C29008" t="str">
            <v>23001177</v>
          </cell>
          <cell r="D29008" t="str">
            <v>発酵温浴nifu（六本木）</v>
          </cell>
          <cell r="E29008" t="str">
            <v>2000988547</v>
          </cell>
          <cell r="F29008" t="str">
            <v>【決済後即時受取】デジタルチケットで 美肌入浴 酵素風呂＆選べるフェイスパック 10560円⇒8000円 ほか</v>
          </cell>
          <cell r="G29008" t="str">
            <v>デジタルチケット</v>
          </cell>
        </row>
        <row r="29009">
          <cell r="C29009" t="str">
            <v>23001177</v>
          </cell>
          <cell r="D29009" t="str">
            <v>発酵温浴nifu（六本木）</v>
          </cell>
          <cell r="E29009" t="str">
            <v>2001146312</v>
          </cell>
          <cell r="F29009" t="str">
            <v>【決済後即時受取】デジタルチケットで 美肌入浴 酵素風呂＆選べるフェイスパック 10560円（IC）</v>
          </cell>
          <cell r="G29009" t="str">
            <v>デジタルチケット</v>
          </cell>
        </row>
        <row r="29010">
          <cell r="C29010" t="str">
            <v>23001177</v>
          </cell>
          <cell r="D29010" t="str">
            <v>発酵温浴nifu（六本木）</v>
          </cell>
          <cell r="E29010" t="str">
            <v>2001146313</v>
          </cell>
          <cell r="F29010" t="str">
            <v>【決済後即時受取】デジタルチケットで 丹生酵素ご褒美入浴 酵素風呂 16115円（IC）</v>
          </cell>
          <cell r="G29010" t="str">
            <v>デジタルチケット</v>
          </cell>
        </row>
        <row r="29011">
          <cell r="C29011" t="str">
            <v>23001179</v>
          </cell>
          <cell r="D29011" t="str">
            <v>魚・串料理つぼみ</v>
          </cell>
          <cell r="E29011" t="str">
            <v>2000474433</v>
          </cell>
          <cell r="F29011" t="str">
            <v>会員証クーポンで 幹事おひとりさまのコース料金 無料</v>
          </cell>
          <cell r="G29011" t="str">
            <v>会員証クーポン提示</v>
          </cell>
        </row>
        <row r="29012">
          <cell r="C29012" t="str">
            <v>23001180</v>
          </cell>
          <cell r="D29012" t="str">
            <v>golfGT＆Relaxsh</v>
          </cell>
          <cell r="E29012" t="str">
            <v>2000474432</v>
          </cell>
          <cell r="F29012" t="str">
            <v>会員証クーポンで フルタイム料金 44000円⇒26840円</v>
          </cell>
          <cell r="G29012" t="str">
            <v>会員証クーポン提示</v>
          </cell>
        </row>
        <row r="29013">
          <cell r="C29013" t="str">
            <v>23001181</v>
          </cell>
          <cell r="D29013" t="str">
            <v>産後めし</v>
          </cell>
          <cell r="E29013" t="str">
            <v>2000894289</v>
          </cell>
          <cell r="F29013" t="str">
            <v>Web申込で 産後めし10食セット 7800円⇒6942円 ほか</v>
          </cell>
          <cell r="G29013" t="str">
            <v>ベネ申込・加盟店手配</v>
          </cell>
        </row>
        <row r="29014">
          <cell r="C29014" t="str">
            <v>23001181</v>
          </cell>
          <cell r="D29014" t="str">
            <v>産後めし</v>
          </cell>
          <cell r="E29014" t="str">
            <v>2000894289</v>
          </cell>
          <cell r="F29014" t="str">
            <v>Web申込で 産後めし10食セット 7800円⇒6942円 ほか</v>
          </cell>
          <cell r="G29014" t="str">
            <v>ベネ申込・加盟店手配</v>
          </cell>
        </row>
        <row r="29015">
          <cell r="C29015" t="str">
            <v>23001186</v>
          </cell>
          <cell r="D29015" t="str">
            <v>サービス付き高齢者向け住宅　フジパレスシニア　総合インフォメーション</v>
          </cell>
          <cell r="E29015" t="str">
            <v>2000474447</v>
          </cell>
          <cell r="F29015" t="str">
            <v>会員証クーポンで 賃料1ヶ月分 45000～58000円⇒無料 ほか</v>
          </cell>
          <cell r="G29015" t="str">
            <v>会員証クーポン提示</v>
          </cell>
        </row>
        <row r="29016">
          <cell r="C29016" t="str">
            <v>23001186</v>
          </cell>
          <cell r="D29016" t="str">
            <v>サービス付き高齢者向け住宅　フジパレスシニア　総合インフォメーション</v>
          </cell>
          <cell r="E29016" t="str">
            <v>2000474447</v>
          </cell>
          <cell r="F29016" t="str">
            <v>会員証クーポンで 賃料1ヶ月分 45000～58000円⇒無料 ほか</v>
          </cell>
          <cell r="G29016" t="str">
            <v>会員証クーポン提示</v>
          </cell>
        </row>
        <row r="29017">
          <cell r="C29017" t="str">
            <v>23001188</v>
          </cell>
          <cell r="D29017" t="str">
            <v>千歳饂飩</v>
          </cell>
          <cell r="E29017" t="str">
            <v>2000474810</v>
          </cell>
          <cell r="F29017" t="str">
            <v>会員証クーポンで お食事代金より 10％OFF</v>
          </cell>
          <cell r="G29017" t="str">
            <v>会員証クーポン提示</v>
          </cell>
        </row>
        <row r="29018">
          <cell r="C29018" t="str">
            <v>23001189</v>
          </cell>
          <cell r="D29018" t="str">
            <v>ニューマハラジャ</v>
          </cell>
          <cell r="E29018" t="str">
            <v>2000474482</v>
          </cell>
          <cell r="F29018" t="str">
            <v>会員証クーポンで  ナンのお替り サービス ほか</v>
          </cell>
          <cell r="G29018" t="str">
            <v>会員証クーポン提示</v>
          </cell>
        </row>
        <row r="29019">
          <cell r="C29019" t="str">
            <v>23001189</v>
          </cell>
          <cell r="D29019" t="str">
            <v>ニューマハラジャ</v>
          </cell>
          <cell r="E29019" t="str">
            <v>2000474482</v>
          </cell>
          <cell r="F29019" t="str">
            <v>会員証クーポンで  ナンのお替り サービス ほか</v>
          </cell>
          <cell r="G29019" t="str">
            <v>会員証クーポン提示</v>
          </cell>
        </row>
        <row r="29020">
          <cell r="C29020" t="str">
            <v>23001189</v>
          </cell>
          <cell r="D29020" t="str">
            <v>ニューマハラジャ</v>
          </cell>
          <cell r="E29020" t="str">
            <v>2000474482</v>
          </cell>
          <cell r="F29020" t="str">
            <v>会員証クーポンで  ナンのお替り サービス ほか</v>
          </cell>
          <cell r="G29020" t="str">
            <v>会員証クーポン提示</v>
          </cell>
        </row>
        <row r="29021">
          <cell r="C29021" t="str">
            <v>23001189</v>
          </cell>
          <cell r="D29021" t="str">
            <v>ニューマハラジャ</v>
          </cell>
          <cell r="E29021" t="str">
            <v>2000474482</v>
          </cell>
          <cell r="F29021" t="str">
            <v>会員証クーポンで  ナンのお替り サービス ほか</v>
          </cell>
          <cell r="G29021" t="str">
            <v>会員証クーポン提示</v>
          </cell>
        </row>
        <row r="29022">
          <cell r="C29022" t="str">
            <v>23001193</v>
          </cell>
          <cell r="D29022" t="str">
            <v>麺ゃ星月</v>
          </cell>
          <cell r="E29022" t="str">
            <v>2000474804</v>
          </cell>
          <cell r="F29022" t="str">
            <v>会員証クーポンで ライス 1杯無料</v>
          </cell>
          <cell r="G29022" t="str">
            <v>会員証クーポン提示</v>
          </cell>
        </row>
        <row r="29023">
          <cell r="C29023" t="str">
            <v>23001198</v>
          </cell>
          <cell r="D29023" t="str">
            <v>キムラ消毒</v>
          </cell>
          <cell r="E29023" t="str">
            <v>2000474811</v>
          </cell>
          <cell r="F29023" t="str">
            <v>会員証クーポンで 白アリ予防 6050円⇒5500円 ほか</v>
          </cell>
          <cell r="G29023" t="str">
            <v>会員証クーポン提示</v>
          </cell>
        </row>
        <row r="29024">
          <cell r="C29024" t="str">
            <v>23001198</v>
          </cell>
          <cell r="D29024" t="str">
            <v>キムラ消毒</v>
          </cell>
          <cell r="E29024" t="str">
            <v>2000474811</v>
          </cell>
          <cell r="F29024" t="str">
            <v>会員証クーポンで 白アリ予防 6050円⇒5500円 ほか</v>
          </cell>
          <cell r="G29024" t="str">
            <v>会員証クーポン提示</v>
          </cell>
        </row>
        <row r="29025">
          <cell r="C29025" t="str">
            <v>23001199</v>
          </cell>
          <cell r="D29025" t="str">
            <v>AI英会話スピークバディ</v>
          </cell>
          <cell r="E29025" t="str">
            <v>2001143069</v>
          </cell>
          <cell r="F29025" t="str">
            <v>Web申込で AI英会話スピークバディ 12か月プラン 28400円⇒25560円</v>
          </cell>
          <cell r="G29025" t="str">
            <v>ベネ申込・加盟店手配</v>
          </cell>
        </row>
        <row r="29026">
          <cell r="C29026" t="str">
            <v>23001200</v>
          </cell>
          <cell r="D29026" t="str">
            <v>リサイクルのことなら『スマイルプロジェクト』</v>
          </cell>
          <cell r="E29026" t="str">
            <v>2000474815</v>
          </cell>
          <cell r="F29026" t="str">
            <v>会員証クーポンで 作業代金より 1000円OFF</v>
          </cell>
          <cell r="G29026" t="str">
            <v>会員証クーポン提示</v>
          </cell>
        </row>
        <row r="29027">
          <cell r="C29027" t="str">
            <v>23001204</v>
          </cell>
          <cell r="D29027" t="str">
            <v>月刊朝礼</v>
          </cell>
          <cell r="E29027" t="str">
            <v>2000474818</v>
          </cell>
          <cell r="F29027" t="str">
            <v>Web申込で 何冊のお申込みでも最初の購読料 1か月無料</v>
          </cell>
          <cell r="G29027" t="str">
            <v>加盟店へ直接申込み</v>
          </cell>
        </row>
        <row r="29028">
          <cell r="C29028" t="str">
            <v>23001208</v>
          </cell>
          <cell r="D29028" t="str">
            <v>AMI認定　GAM社モンテッソーリ教具</v>
          </cell>
          <cell r="E29028" t="str">
            <v>2000483017</v>
          </cell>
          <cell r="F29028" t="str">
            <v>Web申込で リングさし 7348円⇒6245円 ほか</v>
          </cell>
          <cell r="G29028" t="str">
            <v>ベネ申込・加盟店手配</v>
          </cell>
        </row>
        <row r="29029">
          <cell r="C29029" t="str">
            <v>23001208</v>
          </cell>
          <cell r="D29029" t="str">
            <v>AMI認定　GAM社モンテッソーリ教具</v>
          </cell>
          <cell r="E29029" t="str">
            <v>2000483017</v>
          </cell>
          <cell r="F29029" t="str">
            <v>Web申込で リングさし 7348円⇒6245円 ほか</v>
          </cell>
          <cell r="G29029" t="str">
            <v>ベネ申込・加盟店手配</v>
          </cell>
        </row>
        <row r="29030">
          <cell r="C29030" t="str">
            <v>23001209</v>
          </cell>
          <cell r="D29030" t="str">
            <v>発酵温浴nifu（目黒）</v>
          </cell>
          <cell r="E29030" t="str">
            <v>2000988263</v>
          </cell>
          <cell r="F29030" t="str">
            <v>【決済後即時受取】デジタルチケットで 麗肌入浴 酵素風呂＆選べるフェイスパック 11660円⇒8500円 ほか</v>
          </cell>
          <cell r="G29030" t="str">
            <v>デジタルチケット</v>
          </cell>
        </row>
        <row r="29031">
          <cell r="C29031" t="str">
            <v>23001209</v>
          </cell>
          <cell r="D29031" t="str">
            <v>発酵温浴nifu（目黒）</v>
          </cell>
          <cell r="E29031" t="str">
            <v>2000988263</v>
          </cell>
          <cell r="F29031" t="str">
            <v>【決済後即時受取】デジタルチケットで 麗肌入浴 酵素風呂＆選べるフェイスパック 11660円⇒8500円 ほか</v>
          </cell>
          <cell r="G29031" t="str">
            <v>デジタルチケット</v>
          </cell>
        </row>
        <row r="29032">
          <cell r="C29032" t="str">
            <v>23001209</v>
          </cell>
          <cell r="D29032" t="str">
            <v>発酵温浴nifu（目黒）</v>
          </cell>
          <cell r="E29032" t="str">
            <v>2000988263</v>
          </cell>
          <cell r="F29032" t="str">
            <v>【決済後即時受取】デジタルチケットで 麗肌入浴 酵素風呂＆選べるフェイスパック 11660円⇒8500円 ほか</v>
          </cell>
          <cell r="G29032" t="str">
            <v>デジタルチケット</v>
          </cell>
        </row>
        <row r="29033">
          <cell r="C29033" t="str">
            <v>23001209</v>
          </cell>
          <cell r="D29033" t="str">
            <v>発酵温浴nifu（目黒）</v>
          </cell>
          <cell r="E29033" t="str">
            <v>2000988263</v>
          </cell>
          <cell r="F29033" t="str">
            <v>【決済後即時受取】デジタルチケットで 麗肌入浴 酵素風呂＆選べるフェイスパック 11660円⇒8500円 ほか</v>
          </cell>
          <cell r="G29033" t="str">
            <v>デジタルチケット</v>
          </cell>
        </row>
        <row r="29034">
          <cell r="C29034" t="str">
            <v>23001209</v>
          </cell>
          <cell r="D29034" t="str">
            <v>発酵温浴nifu（目黒）</v>
          </cell>
          <cell r="E29034" t="str">
            <v>2000988263</v>
          </cell>
          <cell r="F29034" t="str">
            <v>【決済後即時受取】デジタルチケットで 麗肌入浴 酵素風呂＆選べるフェイスパック 11660円⇒8500円 ほか</v>
          </cell>
          <cell r="G29034" t="str">
            <v>デジタルチケット</v>
          </cell>
        </row>
        <row r="29035">
          <cell r="C29035" t="str">
            <v>23001212</v>
          </cell>
          <cell r="D29035" t="str">
            <v>PRINCESS BANK（プリンセスバンク）</v>
          </cell>
          <cell r="E29035" t="str">
            <v>2001161877</v>
          </cell>
          <cell r="F29035" t="str">
            <v>Web申込でオンライン適性検査 18500円⇒10000円</v>
          </cell>
          <cell r="G29035" t="str">
            <v>ベネ申込・加盟店手配</v>
          </cell>
        </row>
        <row r="29036">
          <cell r="C29036" t="str">
            <v>23001215</v>
          </cell>
          <cell r="D29036" t="str">
            <v>冷凍離乳食宅配mom's</v>
          </cell>
          <cell r="E29036" t="str">
            <v>2001111713</v>
          </cell>
          <cell r="F29036" t="str">
            <v>Web申込で 旬のモグモグセット 7･8か月 4400円⇒4048円 ほか</v>
          </cell>
          <cell r="G29036" t="str">
            <v>ベネ申込・加盟店手配</v>
          </cell>
        </row>
        <row r="29037">
          <cell r="C29037" t="str">
            <v>23001215</v>
          </cell>
          <cell r="D29037" t="str">
            <v>冷凍離乳食宅配mom's</v>
          </cell>
          <cell r="E29037" t="str">
            <v>2001111713</v>
          </cell>
          <cell r="F29037" t="str">
            <v>Web申込で 旬のモグモグセット 7･8か月 4400円⇒4048円 ほか</v>
          </cell>
          <cell r="G29037" t="str">
            <v>ベネ申込・加盟店手配</v>
          </cell>
        </row>
        <row r="29038">
          <cell r="C29038" t="str">
            <v>23001215</v>
          </cell>
          <cell r="D29038" t="str">
            <v>冷凍離乳食宅配mom's</v>
          </cell>
          <cell r="E29038" t="str">
            <v>2001111713</v>
          </cell>
          <cell r="F29038" t="str">
            <v>Web申込で 旬のモグモグセット 7･8か月 4400円⇒4048円 ほか</v>
          </cell>
          <cell r="G29038" t="str">
            <v>ベネ申込・加盟店手配</v>
          </cell>
        </row>
        <row r="29039">
          <cell r="C29039" t="str">
            <v>23001215</v>
          </cell>
          <cell r="D29039" t="str">
            <v>冷凍離乳食宅配mom's</v>
          </cell>
          <cell r="E29039" t="str">
            <v>2001111713</v>
          </cell>
          <cell r="F29039" t="str">
            <v>Web申込で 旬のモグモグセット 7･8か月 4400円⇒4048円 ほか</v>
          </cell>
          <cell r="G29039" t="str">
            <v>ベネ申込・加盟店手配</v>
          </cell>
        </row>
        <row r="29040">
          <cell r="C29040" t="str">
            <v>23001215</v>
          </cell>
          <cell r="D29040" t="str">
            <v>冷凍離乳食宅配mom's</v>
          </cell>
          <cell r="E29040" t="str">
            <v>2001111713</v>
          </cell>
          <cell r="F29040" t="str">
            <v>Web申込で 旬のモグモグセット 7･8か月 4400円⇒4048円 ほか</v>
          </cell>
          <cell r="G29040" t="str">
            <v>ベネ申込・加盟店手配</v>
          </cell>
        </row>
        <row r="29041">
          <cell r="C29041" t="str">
            <v>23001215</v>
          </cell>
          <cell r="D29041" t="str">
            <v>冷凍離乳食宅配mom's</v>
          </cell>
          <cell r="E29041" t="str">
            <v>2001111713</v>
          </cell>
          <cell r="F29041" t="str">
            <v>Web申込で 旬のモグモグセット 7･8か月 4400円⇒4048円 ほか</v>
          </cell>
          <cell r="G29041" t="str">
            <v>ベネ申込・加盟店手配</v>
          </cell>
        </row>
        <row r="29042">
          <cell r="C29042" t="str">
            <v>23001215</v>
          </cell>
          <cell r="D29042" t="str">
            <v>冷凍離乳食宅配mom's</v>
          </cell>
          <cell r="E29042" t="str">
            <v>2001111716</v>
          </cell>
          <cell r="F29042" t="str">
            <v>Web申込で ギフトカードモグモグ 7000円⇒6552円 ほか</v>
          </cell>
          <cell r="G29042" t="str">
            <v>ベネ申込・加盟店手配</v>
          </cell>
        </row>
        <row r="29043">
          <cell r="C29043" t="str">
            <v>23001215</v>
          </cell>
          <cell r="D29043" t="str">
            <v>冷凍離乳食宅配mom's</v>
          </cell>
          <cell r="E29043" t="str">
            <v>2001111716</v>
          </cell>
          <cell r="F29043" t="str">
            <v>Web申込で ギフトカードモグモグ 7000円⇒6552円 ほか</v>
          </cell>
          <cell r="G29043" t="str">
            <v>ベネ申込・加盟店手配</v>
          </cell>
        </row>
        <row r="29044">
          <cell r="C29044" t="str">
            <v>23001222</v>
          </cell>
          <cell r="D29044" t="str">
            <v>江口鮮魚店</v>
          </cell>
          <cell r="E29044" t="str">
            <v>2000474875</v>
          </cell>
          <cell r="F29044" t="str">
            <v>会員証クーポンでお会計の10％OFF</v>
          </cell>
          <cell r="G29044" t="str">
            <v>会員証クーポン提示</v>
          </cell>
        </row>
        <row r="29045">
          <cell r="C29045" t="str">
            <v>23001224</v>
          </cell>
          <cell r="D29045" t="str">
            <v>JA会津よつばフルーツランド北会津</v>
          </cell>
          <cell r="E29045" t="str">
            <v>2000613407</v>
          </cell>
          <cell r="F29045" t="str">
            <v>会員証クーポンでいちご食べ放題　100円OFFほか</v>
          </cell>
          <cell r="G29045" t="str">
            <v>会員証クーポン提示</v>
          </cell>
        </row>
        <row r="29046">
          <cell r="C29046" t="str">
            <v>23001224</v>
          </cell>
          <cell r="D29046" t="str">
            <v>JA会津よつばフルーツランド北会津</v>
          </cell>
          <cell r="E29046" t="str">
            <v>2000613407</v>
          </cell>
          <cell r="F29046" t="str">
            <v>会員証クーポンでいちご食べ放題　100円OFFほか</v>
          </cell>
          <cell r="G29046" t="str">
            <v>会員証クーポン提示</v>
          </cell>
        </row>
        <row r="29047">
          <cell r="C29047" t="str">
            <v>23001224</v>
          </cell>
          <cell r="D29047" t="str">
            <v>JA会津よつばフルーツランド北会津</v>
          </cell>
          <cell r="E29047" t="str">
            <v>2000613407</v>
          </cell>
          <cell r="F29047" t="str">
            <v>会員証クーポンでいちご食べ放題　100円OFFほか</v>
          </cell>
          <cell r="G29047" t="str">
            <v>会員証クーポン提示</v>
          </cell>
        </row>
        <row r="29048">
          <cell r="C29048" t="str">
            <v>23001224</v>
          </cell>
          <cell r="D29048" t="str">
            <v>JA会津よつばフルーツランド北会津</v>
          </cell>
          <cell r="E29048" t="str">
            <v>2000613407</v>
          </cell>
          <cell r="F29048" t="str">
            <v>会員証クーポンでいちご食べ放題　100円OFFほか</v>
          </cell>
          <cell r="G29048" t="str">
            <v>会員証クーポン提示</v>
          </cell>
        </row>
        <row r="29049">
          <cell r="C29049" t="str">
            <v>23001224</v>
          </cell>
          <cell r="D29049" t="str">
            <v>JA会津よつばフルーツランド北会津</v>
          </cell>
          <cell r="E29049" t="str">
            <v>2000613407</v>
          </cell>
          <cell r="F29049" t="str">
            <v>会員証クーポンでいちご食べ放題　100円OFFほか</v>
          </cell>
          <cell r="G29049" t="str">
            <v>会員証クーポン提示</v>
          </cell>
        </row>
        <row r="29050">
          <cell r="C29050" t="str">
            <v>23001224</v>
          </cell>
          <cell r="D29050" t="str">
            <v>JA会津よつばフルーツランド北会津</v>
          </cell>
          <cell r="E29050" t="str">
            <v>2000613407</v>
          </cell>
          <cell r="F29050" t="str">
            <v>会員証クーポンでいちご食べ放題　100円OFFほか</v>
          </cell>
          <cell r="G29050" t="str">
            <v>会員証クーポン提示</v>
          </cell>
        </row>
        <row r="29051">
          <cell r="C29051" t="str">
            <v>23001226</v>
          </cell>
          <cell r="D29051" t="str">
            <v>陽光美術館　日本庭園慧洲園</v>
          </cell>
          <cell r="E29051" t="str">
            <v>2000475251</v>
          </cell>
          <cell r="F29051" t="str">
            <v>会員証クーポンで 入場料 おとな1000円⇒900円 ほか</v>
          </cell>
          <cell r="G29051" t="str">
            <v>会員証クーポン提示</v>
          </cell>
        </row>
        <row r="29052">
          <cell r="C29052" t="str">
            <v>23001226</v>
          </cell>
          <cell r="D29052" t="str">
            <v>陽光美術館　日本庭園慧洲園</v>
          </cell>
          <cell r="E29052" t="str">
            <v>2000475251</v>
          </cell>
          <cell r="F29052" t="str">
            <v>会員証クーポンで 入場料 おとな1000円⇒900円 ほか</v>
          </cell>
          <cell r="G29052" t="str">
            <v>会員証クーポン提示</v>
          </cell>
        </row>
        <row r="29053">
          <cell r="C29053" t="str">
            <v>23001227</v>
          </cell>
          <cell r="D29053" t="str">
            <v>THREE TREES株式会社</v>
          </cell>
          <cell r="E29053" t="str">
            <v>2000475250</v>
          </cell>
          <cell r="F29053" t="str">
            <v>Web申込で ダイヤモンドor誕生石 10000円 ペアでプレゼント</v>
          </cell>
          <cell r="G29053" t="str">
            <v>加盟店へ直接申込み</v>
          </cell>
        </row>
        <row r="29054">
          <cell r="C29054" t="str">
            <v>23001230</v>
          </cell>
          <cell r="D29054" t="str">
            <v>ペットのお葬式&amp;思い出工房～奈良店～　個別立会火葬</v>
          </cell>
          <cell r="E29054" t="str">
            <v>2000475255</v>
          </cell>
          <cell r="F29054" t="str">
            <v>メール申込で 火葬・葬儀全プラン 15%OFF</v>
          </cell>
          <cell r="G29054" t="str">
            <v>加盟店へ直接申込み</v>
          </cell>
        </row>
        <row r="29055">
          <cell r="C29055" t="str">
            <v>23001231</v>
          </cell>
          <cell r="D29055" t="str">
            <v>子どもの将来相談窓口オンライン「結」</v>
          </cell>
          <cell r="E29055" t="str">
            <v>2000475263</v>
          </cell>
          <cell r="F29055" t="str">
            <v>Web申込で 通常の初回無料相談30分に加えて 無料相談チケット30分 2枚 プレゼント</v>
          </cell>
          <cell r="G29055" t="str">
            <v>加盟店へ直接申込み</v>
          </cell>
        </row>
        <row r="29056">
          <cell r="C29056" t="str">
            <v>23001233</v>
          </cell>
          <cell r="D29056" t="str">
            <v>古町糀製造所</v>
          </cell>
          <cell r="E29056" t="str">
            <v>2001108675</v>
          </cell>
          <cell r="F29056" t="str">
            <v>Web申込で 初回限定 糀甘酒プレーンお試しセット 4320円⇒3888円</v>
          </cell>
          <cell r="G29056" t="str">
            <v>ベネ申込・加盟店手配</v>
          </cell>
        </row>
        <row r="29057">
          <cell r="C29057" t="str">
            <v>23001233</v>
          </cell>
          <cell r="D29057" t="str">
            <v>古町糀製造所</v>
          </cell>
          <cell r="E29057" t="str">
            <v>2001108676</v>
          </cell>
          <cell r="F29057" t="str">
            <v>Web申込で 初回限定 糀甘酒飲み比べお試しセット 4460円⇒4014円</v>
          </cell>
          <cell r="G29057" t="str">
            <v>ベネ申込・加盟店手配</v>
          </cell>
        </row>
        <row r="29058">
          <cell r="C29058" t="str">
            <v>23001236</v>
          </cell>
          <cell r="D29058" t="str">
            <v>産後ケアのプロを育成　「産後セラピスト認定講座」</v>
          </cell>
          <cell r="E29058" t="str">
            <v>2000475274</v>
          </cell>
          <cell r="F29058" t="str">
            <v>Web申込で産後セラピスト認定講座99800円⇒67000円 ほか</v>
          </cell>
          <cell r="G29058" t="str">
            <v>ベネ申込・加盟店手配</v>
          </cell>
        </row>
        <row r="29059">
          <cell r="C29059" t="str">
            <v>23001236</v>
          </cell>
          <cell r="D29059" t="str">
            <v>産後ケアのプロを育成　「産後セラピスト認定講座」</v>
          </cell>
          <cell r="E29059" t="str">
            <v>2000475274</v>
          </cell>
          <cell r="F29059" t="str">
            <v>Web申込で産後セラピスト認定講座99800円⇒67000円 ほか</v>
          </cell>
          <cell r="G29059" t="str">
            <v>ベネ申込・加盟店手配</v>
          </cell>
        </row>
        <row r="29060">
          <cell r="C29060" t="str">
            <v>23001237</v>
          </cell>
          <cell r="D29060" t="str">
            <v>道の駅　うきは　お食事処　なかよしこよし</v>
          </cell>
          <cell r="E29060" t="str">
            <v>2000475283</v>
          </cell>
          <cell r="F29060" t="str">
            <v>会員証クーポンでソフトクリームorコーヒーが50円OFF</v>
          </cell>
          <cell r="G29060" t="str">
            <v>会員証クーポン提示</v>
          </cell>
        </row>
        <row r="29061">
          <cell r="C29061" t="str">
            <v>23001238</v>
          </cell>
          <cell r="D29061" t="str">
            <v>介護タクシースマイルぎふ</v>
          </cell>
          <cell r="E29061" t="str">
            <v>2000475285</v>
          </cell>
          <cell r="F29061" t="str">
            <v>電話申込で フルフラット車椅子レンタル料 2000円⇒無料ほか</v>
          </cell>
          <cell r="G29061" t="str">
            <v>加盟店へ直接申込み</v>
          </cell>
        </row>
        <row r="29062">
          <cell r="C29062" t="str">
            <v>23001238</v>
          </cell>
          <cell r="D29062" t="str">
            <v>介護タクシースマイルぎふ</v>
          </cell>
          <cell r="E29062" t="str">
            <v>2000475285</v>
          </cell>
          <cell r="F29062" t="str">
            <v>電話申込で フルフラット車椅子レンタル料 2000円⇒無料ほか</v>
          </cell>
          <cell r="G29062" t="str">
            <v>加盟店へ直接申込み</v>
          </cell>
        </row>
        <row r="29063">
          <cell r="C29063" t="str">
            <v>23001239</v>
          </cell>
          <cell r="D29063" t="str">
            <v>magokoro絵本</v>
          </cell>
          <cell r="E29063" t="str">
            <v>2000475286</v>
          </cell>
          <cell r="F29063" t="str">
            <v>Web申込で◯◯ちゃん ありがとう 6980円⇒6420円</v>
          </cell>
          <cell r="G29063" t="str">
            <v>ベネ申込・加盟店手配</v>
          </cell>
        </row>
        <row r="29064">
          <cell r="C29064" t="str">
            <v>23001240</v>
          </cell>
          <cell r="D29064" t="str">
            <v>【新千歳空港】ジャージーブラウン　新千歳空港店</v>
          </cell>
          <cell r="E29064" t="str">
            <v>2000475287</v>
          </cell>
          <cell r="F29064" t="str">
            <v>会員証クーポンでソフトクリーム・シェイク各種10％OFF</v>
          </cell>
          <cell r="G29064" t="str">
            <v>会員証クーポン提示</v>
          </cell>
        </row>
        <row r="29065">
          <cell r="C29065" t="str">
            <v>23001241</v>
          </cell>
          <cell r="D29065" t="str">
            <v>らくらくCAMセルフケア　オンラインレッスン</v>
          </cell>
          <cell r="E29065" t="str">
            <v>2000475288</v>
          </cell>
          <cell r="F29065" t="str">
            <v>Web申込で らくらくCAMセルフケア オンラインレッスン レッスン料 12000円⇒6000円 ほか</v>
          </cell>
          <cell r="G29065" t="str">
            <v>加盟店へ直接申込み</v>
          </cell>
        </row>
        <row r="29066">
          <cell r="C29066" t="str">
            <v>23001241</v>
          </cell>
          <cell r="D29066" t="str">
            <v>らくらくCAMセルフケア　オンラインレッスン</v>
          </cell>
          <cell r="E29066" t="str">
            <v>2000475288</v>
          </cell>
          <cell r="F29066" t="str">
            <v>Web申込で らくらくCAMセルフケア オンラインレッスン レッスン料 12000円⇒6000円 ほか</v>
          </cell>
          <cell r="G29066" t="str">
            <v>加盟店へ直接申込み</v>
          </cell>
        </row>
        <row r="29067">
          <cell r="C29067" t="str">
            <v>23001245</v>
          </cell>
          <cell r="D29067" t="str">
            <v>ビジネス英語学習「Mondly by Pearson Workplace English」</v>
          </cell>
          <cell r="E29067" t="str">
            <v>2000673498</v>
          </cell>
          <cell r="F29067" t="str">
            <v>Web申込で Mondly by Pearson Workplace English 6か月コース 26400円⇒23760円 ほか</v>
          </cell>
          <cell r="G29067" t="str">
            <v>ベネ申込・加盟店手配</v>
          </cell>
        </row>
        <row r="29068">
          <cell r="C29068" t="str">
            <v>23001245</v>
          </cell>
          <cell r="D29068" t="str">
            <v>ビジネス英語学習「Mondly by Pearson Workplace English」</v>
          </cell>
          <cell r="E29068" t="str">
            <v>2000673498</v>
          </cell>
          <cell r="F29068" t="str">
            <v>Web申込で Mondly by Pearson Workplace English 6か月コース 26400円⇒23760円 ほか</v>
          </cell>
          <cell r="G29068" t="str">
            <v>ベネ申込・加盟店手配</v>
          </cell>
        </row>
        <row r="29069">
          <cell r="C29069" t="str">
            <v>23001246</v>
          </cell>
          <cell r="D29069" t="str">
            <v>ハートクリーニングのエアコンクリーニング・ハウスクリーニング</v>
          </cell>
          <cell r="E29069" t="str">
            <v>2000619132</v>
          </cell>
          <cell r="F29069" t="str">
            <v>Web申込で 全商品サービス提供企業サイト上の金額より 5％OFFほか</v>
          </cell>
          <cell r="G29069" t="str">
            <v>加盟店へ直接申込み</v>
          </cell>
        </row>
        <row r="29070">
          <cell r="C29070" t="str">
            <v>23001246</v>
          </cell>
          <cell r="D29070" t="str">
            <v>ハートクリーニングのエアコンクリーニング・ハウスクリーニング</v>
          </cell>
          <cell r="E29070" t="str">
            <v>2000619132</v>
          </cell>
          <cell r="F29070" t="str">
            <v>Web申込で 全商品サービス提供企業サイト上の金額より 5％OFFほか</v>
          </cell>
          <cell r="G29070" t="str">
            <v>加盟店へ直接申込み</v>
          </cell>
        </row>
        <row r="29071">
          <cell r="C29071" t="str">
            <v>23001251</v>
          </cell>
          <cell r="D29071" t="str">
            <v>東京カルチャーセンター</v>
          </cell>
          <cell r="E29071" t="str">
            <v>2000476100</v>
          </cell>
          <cell r="F29071" t="str">
            <v>電話申込で 通信講座受講料 全講座 10％OFF</v>
          </cell>
          <cell r="G29071" t="str">
            <v>加盟店へ直接申込み</v>
          </cell>
        </row>
        <row r="29072">
          <cell r="C29072" t="str">
            <v>23001252</v>
          </cell>
          <cell r="D29072" t="str">
            <v>家庭用常備薬の購入（個人向け）</v>
          </cell>
          <cell r="E29072" t="str">
            <v>2000581564</v>
          </cell>
          <cell r="F29072" t="str">
            <v>Web申込で ご案内価格が 定価から最大 80%OFF</v>
          </cell>
          <cell r="G29072" t="str">
            <v>加盟店へ直接申込み</v>
          </cell>
        </row>
        <row r="29073">
          <cell r="C29073" t="str">
            <v>23001255</v>
          </cell>
          <cell r="D29073" t="str">
            <v>全国の水道トラブル緊急対応</v>
          </cell>
          <cell r="E29073" t="str">
            <v>2000476105</v>
          </cell>
          <cell r="F29073" t="str">
            <v>電話申込で 工事成約時に 通常3000円OFFのところ 5000円OFF</v>
          </cell>
          <cell r="G29073" t="str">
            <v>加盟店へ直接申込み</v>
          </cell>
        </row>
        <row r="29074">
          <cell r="C29074" t="str">
            <v>23001257</v>
          </cell>
          <cell r="D29074" t="str">
            <v>NORUDE</v>
          </cell>
          <cell r="E29074" t="str">
            <v>2000476112</v>
          </cell>
          <cell r="F29074" t="str">
            <v>Web申込で 初回事務手数料 3520円⇒無料</v>
          </cell>
          <cell r="G29074" t="str">
            <v>加盟店へ直接申込み</v>
          </cell>
        </row>
        <row r="29075">
          <cell r="C29075" t="str">
            <v>23001260</v>
          </cell>
          <cell r="D29075" t="str">
            <v>貸衣裳千景店</v>
          </cell>
          <cell r="E29075" t="str">
            <v>2000476121</v>
          </cell>
          <cell r="F29075" t="str">
            <v>電話申込で  ブライダル衣装レンタルで　ベール アクセサリー 小物レンタル 無料 ほか</v>
          </cell>
          <cell r="G29075" t="str">
            <v>加盟店へ直接申込み</v>
          </cell>
        </row>
        <row r="29076">
          <cell r="C29076" t="str">
            <v>23001260</v>
          </cell>
          <cell r="D29076" t="str">
            <v>貸衣裳千景店</v>
          </cell>
          <cell r="E29076" t="str">
            <v>2000476121</v>
          </cell>
          <cell r="F29076" t="str">
            <v>電話申込で  ブライダル衣装レンタルで　ベール アクセサリー 小物レンタル 無料 ほか</v>
          </cell>
          <cell r="G29076" t="str">
            <v>加盟店へ直接申込み</v>
          </cell>
        </row>
        <row r="29077">
          <cell r="C29077" t="str">
            <v>23001260</v>
          </cell>
          <cell r="D29077" t="str">
            <v>貸衣裳千景店</v>
          </cell>
          <cell r="E29077" t="str">
            <v>2000476121</v>
          </cell>
          <cell r="F29077" t="str">
            <v>電話申込で  ブライダル衣装レンタルで　ベール アクセサリー 小物レンタル 無料 ほか</v>
          </cell>
          <cell r="G29077" t="str">
            <v>加盟店へ直接申込み</v>
          </cell>
        </row>
        <row r="29078">
          <cell r="C29078" t="str">
            <v>23001260</v>
          </cell>
          <cell r="D29078" t="str">
            <v>貸衣裳千景店</v>
          </cell>
          <cell r="E29078" t="str">
            <v>2000476121</v>
          </cell>
          <cell r="F29078" t="str">
            <v>電話申込で  ブライダル衣装レンタルで　ベール アクセサリー 小物レンタル 無料 ほか</v>
          </cell>
          <cell r="G29078" t="str">
            <v>加盟店へ直接申込み</v>
          </cell>
        </row>
        <row r="29079">
          <cell r="C29079" t="str">
            <v>23001261</v>
          </cell>
          <cell r="D29079" t="str">
            <v>【オンラインショップ】ワコールから生まれた下着屋さん。une nana cool（ウンナナクール）</v>
          </cell>
          <cell r="E29079" t="str">
            <v>2000476124</v>
          </cell>
          <cell r="F29079" t="str">
            <v>Web申込で オンラインショップにてウンナナクールの商品を3300円以上ご購入で 550円OFF</v>
          </cell>
          <cell r="G29079" t="str">
            <v>加盟店へ直接申込み</v>
          </cell>
        </row>
        <row r="29080">
          <cell r="C29080" t="str">
            <v>23001265</v>
          </cell>
          <cell r="D29080" t="str">
            <v>エコリング宅配買取サービス</v>
          </cell>
          <cell r="E29080" t="str">
            <v>2000476359</v>
          </cell>
          <cell r="F29080" t="str">
            <v>Web申込で お片付けキャンペーン お洋服20点以上200円～買取保証</v>
          </cell>
          <cell r="G29080" t="str">
            <v>加盟店へ直接申込み</v>
          </cell>
        </row>
        <row r="29081">
          <cell r="C29081" t="str">
            <v>23001268</v>
          </cell>
          <cell r="D29081" t="str">
            <v>中部電力ミライズの電気・都市ガス・プロパンガス</v>
          </cell>
          <cell r="E29081" t="str">
            <v>2000588407</v>
          </cell>
          <cell r="F29081" t="str">
            <v>Web申込で 中部電力ミライズの電気ご契約の方へ 500ベネポプレゼント</v>
          </cell>
          <cell r="G29081" t="str">
            <v>加盟店へ直接申込み</v>
          </cell>
        </row>
        <row r="29082">
          <cell r="C29082" t="str">
            <v>23001268</v>
          </cell>
          <cell r="D29082" t="str">
            <v>中部電力ミライズの電気・都市ガス・プロパンガス</v>
          </cell>
          <cell r="E29082" t="str">
            <v>2000588408</v>
          </cell>
          <cell r="F29082" t="str">
            <v>Web申込で 中部電力ミライズの都市ガスご契約の方へ 1500ベネポプレゼント</v>
          </cell>
          <cell r="G29082" t="str">
            <v>加盟店へ直接申込み</v>
          </cell>
        </row>
        <row r="29083">
          <cell r="C29083" t="str">
            <v>23001268</v>
          </cell>
          <cell r="D29083" t="str">
            <v>中部電力ミライズの電気・都市ガス・プロパンガス</v>
          </cell>
          <cell r="E29083" t="str">
            <v>2000588409</v>
          </cell>
          <cell r="F29083" t="str">
            <v>Web申込で 中部電力ミライズのプロパンガスご契約の方へ 10000ベネポプレゼント</v>
          </cell>
          <cell r="G29083" t="str">
            <v>加盟店へ直接申込み</v>
          </cell>
        </row>
        <row r="29084">
          <cell r="C29084" t="str">
            <v>23001269</v>
          </cell>
          <cell r="D29084" t="str">
            <v>ALEX HOME DECOR</v>
          </cell>
          <cell r="E29084" t="str">
            <v>2000476369</v>
          </cell>
          <cell r="F29084" t="str">
            <v>会員証クーポンで お会計金額から 5%OFF</v>
          </cell>
          <cell r="G29084" t="str">
            <v>会員証クーポン提示</v>
          </cell>
        </row>
        <row r="29085">
          <cell r="C29085" t="str">
            <v>23001270</v>
          </cell>
          <cell r="D29085" t="str">
            <v>介護タクシー&amp;民間救急サービスよねおか</v>
          </cell>
          <cell r="E29085" t="str">
            <v>2000476373</v>
          </cell>
          <cell r="F29085" t="str">
            <v>電話申込で ストレッチャー利用料 1000円⇒無料 ほか</v>
          </cell>
          <cell r="G29085" t="str">
            <v>加盟店へ直接申込み</v>
          </cell>
        </row>
        <row r="29086">
          <cell r="C29086" t="str">
            <v>23001270</v>
          </cell>
          <cell r="D29086" t="str">
            <v>介護タクシー&amp;民間救急サービスよねおか</v>
          </cell>
          <cell r="E29086" t="str">
            <v>2000476373</v>
          </cell>
          <cell r="F29086" t="str">
            <v>電話申込で ストレッチャー利用料 1000円⇒無料 ほか</v>
          </cell>
          <cell r="G29086" t="str">
            <v>加盟店へ直接申込み</v>
          </cell>
        </row>
        <row r="29087">
          <cell r="C29087" t="str">
            <v>23001270</v>
          </cell>
          <cell r="D29087" t="str">
            <v>介護タクシー&amp;民間救急サービスよねおか</v>
          </cell>
          <cell r="E29087" t="str">
            <v>2000476373</v>
          </cell>
          <cell r="F29087" t="str">
            <v>電話申込で ストレッチャー利用料 1000円⇒無料 ほか</v>
          </cell>
          <cell r="G29087" t="str">
            <v>加盟店へ直接申込み</v>
          </cell>
        </row>
        <row r="29088">
          <cell r="C29088" t="str">
            <v>23001271</v>
          </cell>
          <cell r="D29088" t="str">
            <v>ベルウォーター富士山の天然水　「関西・東海エリア地方」限定</v>
          </cell>
          <cell r="E29088" t="str">
            <v>2000478604</v>
          </cell>
          <cell r="F29088" t="str">
            <v>【配送エリア：関西・東海エリア地方限定】Web申込で天然水12Lボトル 2本 2400円⇒2200円 ほか</v>
          </cell>
          <cell r="G29088" t="str">
            <v>ベネ申込・加盟店手配</v>
          </cell>
        </row>
        <row r="29089">
          <cell r="C29089" t="str">
            <v>23001271</v>
          </cell>
          <cell r="D29089" t="str">
            <v>ベルウォーター富士山の天然水　「関西・東海エリア地方」限定</v>
          </cell>
          <cell r="E29089" t="str">
            <v>2000478604</v>
          </cell>
          <cell r="F29089" t="str">
            <v>【配送エリア：関西・東海エリア地方限定】Web申込で天然水12Lボトル 2本 2400円⇒2200円 ほか</v>
          </cell>
          <cell r="G29089" t="str">
            <v>ベネ申込・加盟店手配</v>
          </cell>
        </row>
        <row r="29090">
          <cell r="C29090" t="str">
            <v>23001271</v>
          </cell>
          <cell r="D29090" t="str">
            <v>ベルウォーター富士山の天然水　「関西・東海エリア地方」限定</v>
          </cell>
          <cell r="E29090" t="str">
            <v>2000478604</v>
          </cell>
          <cell r="F29090" t="str">
            <v>【配送エリア：関西・東海エリア地方限定】Web申込で天然水12Lボトル 2本 2400円⇒2200円 ほか</v>
          </cell>
          <cell r="G29090" t="str">
            <v>ベネ申込・加盟店手配</v>
          </cell>
        </row>
        <row r="29091">
          <cell r="C29091" t="str">
            <v>23001271</v>
          </cell>
          <cell r="D29091" t="str">
            <v>ベルウォーター富士山の天然水　「関西・東海エリア地方」限定</v>
          </cell>
          <cell r="E29091" t="str">
            <v>2000478604</v>
          </cell>
          <cell r="F29091" t="str">
            <v>【配送エリア：関西・東海エリア地方限定】Web申込で天然水12Lボトル 2本 2400円⇒2200円 ほか</v>
          </cell>
          <cell r="G29091" t="str">
            <v>ベネ申込・加盟店手配</v>
          </cell>
        </row>
        <row r="29092">
          <cell r="C29092" t="str">
            <v>23001271</v>
          </cell>
          <cell r="D29092" t="str">
            <v>ベルウォーター富士山の天然水　「関西・東海エリア地方」限定</v>
          </cell>
          <cell r="E29092" t="str">
            <v>2000478604</v>
          </cell>
          <cell r="F29092" t="str">
            <v>【配送エリア：関西・東海エリア地方限定】Web申込で天然水12Lボトル 2本 2400円⇒2200円 ほか</v>
          </cell>
          <cell r="G29092" t="str">
            <v>ベネ申込・加盟店手配</v>
          </cell>
        </row>
        <row r="29093">
          <cell r="C29093" t="str">
            <v>23001272</v>
          </cell>
          <cell r="D29093" t="str">
            <v>花山介護タクシー</v>
          </cell>
          <cell r="E29093" t="str">
            <v>2000476377</v>
          </cell>
          <cell r="F29093" t="str">
            <v>会員証クーポンで 付添い介助料 6000円⇒5000円</v>
          </cell>
          <cell r="G29093" t="str">
            <v>会員証クーポン提示</v>
          </cell>
        </row>
        <row r="29094">
          <cell r="C29094" t="str">
            <v>23001277</v>
          </cell>
          <cell r="D29094" t="str">
            <v>【asoview!】鈴鹿サーキット　予約デスク</v>
          </cell>
          <cell r="E29094" t="str">
            <v>2000476551</v>
          </cell>
          <cell r="F29094" t="str">
            <v>Web申込で 購入金額の3％分ベネポプレゼント</v>
          </cell>
          <cell r="G29094" t="str">
            <v>加盟店へ直接申込み</v>
          </cell>
        </row>
        <row r="29095">
          <cell r="C29095" t="str">
            <v>23001279</v>
          </cell>
          <cell r="D29095" t="str">
            <v>白浜水果店</v>
          </cell>
          <cell r="E29095" t="str">
            <v>2000477653</v>
          </cell>
          <cell r="F29095" t="str">
            <v>会員証クーポンでご飲食合計金額の10%OFF</v>
          </cell>
          <cell r="G29095" t="str">
            <v>会員証クーポン提示</v>
          </cell>
        </row>
        <row r="29096">
          <cell r="C29096" t="str">
            <v>23001280</v>
          </cell>
          <cell r="D29096" t="str">
            <v>アイネットアイ結婚相談所</v>
          </cell>
          <cell r="E29096" t="str">
            <v>2000477656</v>
          </cell>
          <cell r="F29096" t="str">
            <v>会員証クーポンで 毎月2名様限定 ライトプラン入会金 特別キャンペーン 66000円⇒33000円 ほか</v>
          </cell>
          <cell r="G29096" t="str">
            <v>会員証クーポン提示</v>
          </cell>
        </row>
        <row r="29097">
          <cell r="C29097" t="str">
            <v>23001280</v>
          </cell>
          <cell r="D29097" t="str">
            <v>アイネットアイ結婚相談所</v>
          </cell>
          <cell r="E29097" t="str">
            <v>2000477656</v>
          </cell>
          <cell r="F29097" t="str">
            <v>会員証クーポンで 毎月2名様限定 ライトプラン入会金 特別キャンペーン 66000円⇒33000円 ほか</v>
          </cell>
          <cell r="G29097" t="str">
            <v>会員証クーポン提示</v>
          </cell>
        </row>
        <row r="29098">
          <cell r="C29098" t="str">
            <v>23001280</v>
          </cell>
          <cell r="D29098" t="str">
            <v>アイネットアイ結婚相談所</v>
          </cell>
          <cell r="E29098" t="str">
            <v>2000477656</v>
          </cell>
          <cell r="F29098" t="str">
            <v>会員証クーポンで 毎月2名様限定 ライトプラン入会金 特別キャンペーン 66000円⇒33000円 ほか</v>
          </cell>
          <cell r="G29098" t="str">
            <v>会員証クーポン提示</v>
          </cell>
        </row>
        <row r="29099">
          <cell r="C29099" t="str">
            <v>23001287</v>
          </cell>
          <cell r="D29099" t="str">
            <v>東京通信大学</v>
          </cell>
          <cell r="E29099" t="str">
            <v>2000477680</v>
          </cell>
          <cell r="F29099" t="str">
            <v>Web申込で入学金半額　正科生入学金30000円⇒15000円ほか</v>
          </cell>
          <cell r="G29099" t="str">
            <v>加盟店へ直接申込み</v>
          </cell>
        </row>
        <row r="29100">
          <cell r="C29100" t="str">
            <v>23001287</v>
          </cell>
          <cell r="D29100" t="str">
            <v>東京通信大学</v>
          </cell>
          <cell r="E29100" t="str">
            <v>2000477680</v>
          </cell>
          <cell r="F29100" t="str">
            <v>Web申込で入学金半額　正科生入学金30000円⇒15000円ほか</v>
          </cell>
          <cell r="G29100" t="str">
            <v>加盟店へ直接申込み</v>
          </cell>
        </row>
        <row r="29101">
          <cell r="C29101" t="str">
            <v>23001289</v>
          </cell>
          <cell r="D29101" t="str">
            <v>あうる訪問看護ステーション</v>
          </cell>
          <cell r="E29101" t="str">
            <v>2000477711</v>
          </cell>
          <cell r="F29101" t="str">
            <v>介護補助金申請書の提出で介護補助金制度可能</v>
          </cell>
          <cell r="G29101" t="str">
            <v>加盟店へ直接申込み</v>
          </cell>
        </row>
        <row r="29102">
          <cell r="C29102" t="str">
            <v>23001295</v>
          </cell>
          <cell r="D29102" t="str">
            <v>グンゼスポーツ　デジタル回数券</v>
          </cell>
          <cell r="E29102" t="str">
            <v>2000557458</v>
          </cell>
          <cell r="F29102" t="str">
            <v>【決済後即時受取】デジタルチケットで 施設利用回数券5枚セット 10200円⇒6250円 ほか</v>
          </cell>
          <cell r="G29102" t="str">
            <v>デジタルチケット</v>
          </cell>
        </row>
        <row r="29103">
          <cell r="C29103" t="str">
            <v>23001295</v>
          </cell>
          <cell r="D29103" t="str">
            <v>グンゼスポーツ　デジタル回数券</v>
          </cell>
          <cell r="E29103" t="str">
            <v>2000557458</v>
          </cell>
          <cell r="F29103" t="str">
            <v>【決済後即時受取】デジタルチケットで 施設利用回数券5枚セット 10200円⇒6250円 ほか</v>
          </cell>
          <cell r="G29103" t="str">
            <v>デジタルチケット</v>
          </cell>
        </row>
        <row r="29104">
          <cell r="C29104" t="str">
            <v>23001295</v>
          </cell>
          <cell r="D29104" t="str">
            <v>グンゼスポーツ　デジタル回数券</v>
          </cell>
          <cell r="E29104" t="str">
            <v>2000557458</v>
          </cell>
          <cell r="F29104" t="str">
            <v>【決済後即時受取】デジタルチケットで 施設利用回数券5枚セット 10200円⇒6250円 ほか</v>
          </cell>
          <cell r="G29104" t="str">
            <v>デジタルチケット</v>
          </cell>
        </row>
        <row r="29105">
          <cell r="C29105" t="str">
            <v>23001295</v>
          </cell>
          <cell r="D29105" t="str">
            <v>グンゼスポーツ　デジタル回数券</v>
          </cell>
          <cell r="E29105" t="str">
            <v>2000557458</v>
          </cell>
          <cell r="F29105" t="str">
            <v>【決済後即時受取】デジタルチケットで 施設利用回数券5枚セット 10200円⇒6250円 ほか</v>
          </cell>
          <cell r="G29105" t="str">
            <v>デジタルチケット</v>
          </cell>
        </row>
        <row r="29106">
          <cell r="C29106" t="str">
            <v>23001302</v>
          </cell>
          <cell r="D29106" t="str">
            <v>タコライス専門店　Balinese TACOS　那珂川店</v>
          </cell>
          <cell r="E29106" t="str">
            <v>2000478606</v>
          </cell>
          <cell r="F29106" t="str">
            <v>会員証クーポンでタコライス増量 Mサイズ100円⇒無料 ほか</v>
          </cell>
          <cell r="G29106" t="str">
            <v>会員証クーポン提示</v>
          </cell>
        </row>
        <row r="29107">
          <cell r="C29107" t="str">
            <v>23001302</v>
          </cell>
          <cell r="D29107" t="str">
            <v>タコライス専門店　Balinese TACOS　那珂川店</v>
          </cell>
          <cell r="E29107" t="str">
            <v>2000478606</v>
          </cell>
          <cell r="F29107" t="str">
            <v>会員証クーポンでタコライス増量 Mサイズ100円⇒無料 ほか</v>
          </cell>
          <cell r="G29107" t="str">
            <v>会員証クーポン提示</v>
          </cell>
        </row>
        <row r="29108">
          <cell r="C29108" t="str">
            <v>23001303</v>
          </cell>
          <cell r="D29108" t="str">
            <v>ワールド・アローズ・インターナショナルスクール</v>
          </cell>
          <cell r="E29108" t="str">
            <v>2000478605</v>
          </cell>
          <cell r="F29108" t="str">
            <v>Web申込で 全コース 11000円OFF</v>
          </cell>
          <cell r="G29108" t="str">
            <v>加盟店へ直接申込み</v>
          </cell>
        </row>
        <row r="29109">
          <cell r="C29109" t="str">
            <v>23001306</v>
          </cell>
          <cell r="D29109" t="str">
            <v>家系図作成サービス</v>
          </cell>
          <cell r="E29109" t="str">
            <v>2000478615</v>
          </cell>
          <cell r="F29109" t="str">
            <v>Web申込で 購入金額より 10%OFF</v>
          </cell>
          <cell r="G29109" t="str">
            <v>加盟店へ直接申込み</v>
          </cell>
        </row>
        <row r="29110">
          <cell r="C29110" t="str">
            <v>23001307</v>
          </cell>
          <cell r="D29110" t="str">
            <v>本家　きむらや</v>
          </cell>
          <cell r="E29110" t="str">
            <v>2000478629</v>
          </cell>
          <cell r="F29110" t="str">
            <v>会員証クーポンで 卵焼き1人前につき 100円OFF</v>
          </cell>
          <cell r="G29110" t="str">
            <v>会員証クーポン提示</v>
          </cell>
        </row>
        <row r="29111">
          <cell r="C29111" t="str">
            <v>23001314</v>
          </cell>
          <cell r="D29111" t="str">
            <v>VRメンタルウエルネス</v>
          </cell>
          <cell r="E29111" t="str">
            <v>2000480527</v>
          </cell>
          <cell r="F29111" t="str">
            <v>メール申込で 初回10％OFF ほか</v>
          </cell>
          <cell r="G29111" t="str">
            <v>加盟店へ直接申込み</v>
          </cell>
        </row>
        <row r="29112">
          <cell r="C29112" t="str">
            <v>23001314</v>
          </cell>
          <cell r="D29112" t="str">
            <v>VRメンタルウエルネス</v>
          </cell>
          <cell r="E29112" t="str">
            <v>2000480527</v>
          </cell>
          <cell r="F29112" t="str">
            <v>メール申込で 初回10％OFF ほか</v>
          </cell>
          <cell r="G29112" t="str">
            <v>加盟店へ直接申込み</v>
          </cell>
        </row>
        <row r="29113">
          <cell r="C29113" t="str">
            <v>23001315</v>
          </cell>
          <cell r="D29113" t="str">
            <v>家具レンタル・リース　家電レンタル・リース　レンタくん</v>
          </cell>
          <cell r="E29113" t="str">
            <v>2000481111</v>
          </cell>
          <cell r="F29113" t="str">
            <v>Web申込で 購入代金合計から 5％OFF</v>
          </cell>
          <cell r="G29113" t="str">
            <v>加盟店へ直接申込み</v>
          </cell>
        </row>
        <row r="29114">
          <cell r="C29114" t="str">
            <v>23001318</v>
          </cell>
          <cell r="D29114" t="str">
            <v>食彩厨房　いちげん</v>
          </cell>
          <cell r="E29114" t="str">
            <v>2000481117</v>
          </cell>
          <cell r="F29114" t="str">
            <v>会員証クーポンでお会計金額から10％OFF</v>
          </cell>
          <cell r="G29114" t="str">
            <v>会員証クーポン提示</v>
          </cell>
        </row>
        <row r="29115">
          <cell r="C29115" t="str">
            <v>23001320</v>
          </cell>
          <cell r="D29115" t="str">
            <v>ロイヤル・カリビアン・クルーズ</v>
          </cell>
          <cell r="E29115" t="str">
            <v>2000481124</v>
          </cell>
          <cell r="F29115" t="str">
            <v>Web申込で 全コース対象 クルーズ代金より 5％OFF</v>
          </cell>
          <cell r="G29115" t="str">
            <v>加盟店へ直接申込み</v>
          </cell>
        </row>
        <row r="29116">
          <cell r="C29116" t="str">
            <v>23001321</v>
          </cell>
          <cell r="D29116" t="str">
            <v>求菩提資料館</v>
          </cell>
          <cell r="E29116" t="str">
            <v>2000481127</v>
          </cell>
          <cell r="F29116" t="str">
            <v>会員証クーポンで 図録1冊 プレゼント</v>
          </cell>
          <cell r="G29116" t="str">
            <v>会員証クーポン提示</v>
          </cell>
        </row>
        <row r="29117">
          <cell r="C29117" t="str">
            <v>23001322</v>
          </cell>
          <cell r="D29117" t="str">
            <v>社会福祉法人　フランシスコ第三会マリア園</v>
          </cell>
          <cell r="E29117" t="str">
            <v>2000482133</v>
          </cell>
          <cell r="F29117" t="str">
            <v>介護補助金申請書の提出で介護補助金制度可能</v>
          </cell>
          <cell r="G29117" t="str">
            <v>加盟店へ直接申込み</v>
          </cell>
        </row>
        <row r="29118">
          <cell r="C29118" t="str">
            <v>23001327</v>
          </cell>
          <cell r="D29118" t="str">
            <v>ウェルネスリゾート沖縄　ユインチホテル南城　天然温泉さしきの猿人の湯（日帰り入浴）</v>
          </cell>
          <cell r="E29118" t="str">
            <v>2001093068</v>
          </cell>
          <cell r="F29118" t="str">
            <v>会員証クーポンで 入浴料 おとな タオル付プラン 2200円⇒1700円 ほか</v>
          </cell>
          <cell r="G29118" t="str">
            <v>会員証クーポン提示</v>
          </cell>
        </row>
        <row r="29119">
          <cell r="C29119" t="str">
            <v>23001327</v>
          </cell>
          <cell r="D29119" t="str">
            <v>ウェルネスリゾート沖縄　ユインチホテル南城　天然温泉さしきの猿人の湯（日帰り入浴）</v>
          </cell>
          <cell r="E29119" t="str">
            <v>2001093068</v>
          </cell>
          <cell r="F29119" t="str">
            <v>会員証クーポンで 入浴料 おとな タオル付プラン 2200円⇒1700円 ほか</v>
          </cell>
          <cell r="G29119" t="str">
            <v>会員証クーポン提示</v>
          </cell>
        </row>
        <row r="29120">
          <cell r="C29120" t="str">
            <v>23001333</v>
          </cell>
          <cell r="D29120" t="str">
            <v>キッチンひだまり</v>
          </cell>
          <cell r="E29120" t="str">
            <v>2000482241</v>
          </cell>
          <cell r="F29120" t="str">
            <v>会員証クーポンでお会計より10%OFF</v>
          </cell>
          <cell r="G29120" t="str">
            <v>会員証クーポン提示</v>
          </cell>
        </row>
        <row r="29121">
          <cell r="C29121" t="str">
            <v>23001336</v>
          </cell>
          <cell r="D29121" t="str">
            <v>草木饅頭</v>
          </cell>
          <cell r="E29121" t="str">
            <v>2000482243</v>
          </cell>
          <cell r="F29121" t="str">
            <v>会員証クーポンで お会計より 10％OFF</v>
          </cell>
          <cell r="G29121" t="str">
            <v>会員証クーポン提示</v>
          </cell>
        </row>
        <row r="29122">
          <cell r="C29122" t="str">
            <v>23001338</v>
          </cell>
          <cell r="D29122" t="str">
            <v>婦人服店 ニシムラ 船場店</v>
          </cell>
          <cell r="E29122" t="str">
            <v>2000482251</v>
          </cell>
          <cell r="F29122" t="str">
            <v>会員証クーポンで お会計より 10%OFF</v>
          </cell>
          <cell r="G29122" t="str">
            <v>会員証クーポン提示</v>
          </cell>
        </row>
        <row r="29123">
          <cell r="C29123" t="str">
            <v>23001340</v>
          </cell>
          <cell r="D29123" t="str">
            <v>全国マザーズケア協会</v>
          </cell>
          <cell r="E29123" t="str">
            <v>2000482285</v>
          </cell>
          <cell r="F29123" t="str">
            <v>Web申込で育児補助制度可能</v>
          </cell>
          <cell r="G29123" t="str">
            <v>加盟店へ直接申込み</v>
          </cell>
        </row>
        <row r="29124">
          <cell r="C29124" t="str">
            <v>23001340</v>
          </cell>
          <cell r="D29124" t="str">
            <v>全国マザーズケア協会</v>
          </cell>
          <cell r="E29124" t="str">
            <v>2000485090</v>
          </cell>
          <cell r="F29124" t="str">
            <v>Web申込で 入会費5000円⇒0円</v>
          </cell>
          <cell r="G29124" t="str">
            <v>加盟店へ直接申込み</v>
          </cell>
        </row>
        <row r="29125">
          <cell r="C29125" t="str">
            <v>23001341</v>
          </cell>
          <cell r="D29125" t="str">
            <v>からあげ　金と銀</v>
          </cell>
          <cell r="E29125" t="str">
            <v>2000482990</v>
          </cell>
          <cell r="F29125" t="str">
            <v>会員証クーポンで 1000円以上ご購入の方に 金のもも肉唐揚げ 1個プレゼント</v>
          </cell>
          <cell r="G29125" t="str">
            <v>会員証クーポン提示</v>
          </cell>
        </row>
        <row r="29126">
          <cell r="C29126" t="str">
            <v>23001342</v>
          </cell>
          <cell r="D29126" t="str">
            <v>iPhone修理 Jリペア 神戸三宮店</v>
          </cell>
          <cell r="E29126" t="str">
            <v>2000482981</v>
          </cell>
          <cell r="F29126" t="str">
            <v>会員証クーポンで スマホ修理・ガラスコーティング料金 500円OFF</v>
          </cell>
          <cell r="G29126" t="str">
            <v>会員証クーポン提示</v>
          </cell>
        </row>
        <row r="29127">
          <cell r="C29127" t="str">
            <v>23001343</v>
          </cell>
          <cell r="D29127" t="str">
            <v>東京ベイ・クルージングレストラン「シンフォニー（ブライダル）」</v>
          </cell>
          <cell r="E29127" t="str">
            <v>2000494495</v>
          </cell>
          <cell r="F29127" t="str">
            <v>会員証クーポンで 【基本プラン】挙式料金　250000円⇒225000円</v>
          </cell>
          <cell r="G29127" t="str">
            <v>会員証クーポン提示</v>
          </cell>
        </row>
        <row r="29128">
          <cell r="C29128" t="str">
            <v>23001343</v>
          </cell>
          <cell r="D29128" t="str">
            <v>東京ベイ・クルージングレストラン「シンフォニー（ブライダル）」</v>
          </cell>
          <cell r="E29128" t="str">
            <v>2000494495</v>
          </cell>
          <cell r="F29128" t="str">
            <v>会員証クーポンで 【基本プラン】挙式料金　250000円⇒225000円</v>
          </cell>
          <cell r="G29128" t="str">
            <v>会員証クーポン提示</v>
          </cell>
        </row>
        <row r="29129">
          <cell r="C29129" t="str">
            <v>23001344</v>
          </cell>
          <cell r="D29129" t="str">
            <v>木下大サーカス</v>
          </cell>
          <cell r="E29129" t="str">
            <v>2001146999</v>
          </cell>
          <cell r="F29129" t="str">
            <v>【磐田公演】会員証クーポンで 当日入場券 自由席 おとな 4500円⇒3800円 ほか</v>
          </cell>
          <cell r="G29129" t="str">
            <v>会員証クーポン提示</v>
          </cell>
        </row>
        <row r="29130">
          <cell r="C29130" t="str">
            <v>23001344</v>
          </cell>
          <cell r="D29130" t="str">
            <v>木下大サーカス</v>
          </cell>
          <cell r="E29130" t="str">
            <v>2001146999</v>
          </cell>
          <cell r="F29130" t="str">
            <v>【磐田公演】会員証クーポンで 当日入場券 自由席 おとな 4500円⇒3800円 ほか</v>
          </cell>
          <cell r="G29130" t="str">
            <v>会員証クーポン提示</v>
          </cell>
        </row>
        <row r="29131">
          <cell r="C29131" t="str">
            <v>23001344</v>
          </cell>
          <cell r="D29131" t="str">
            <v>木下大サーカス</v>
          </cell>
          <cell r="E29131" t="str">
            <v>2001157927</v>
          </cell>
          <cell r="F29131" t="str">
            <v>【期間限定】【後日発送】【磐田公演】Web申込で 抽選で10組20名様 木下大サーカス 自由席 前期招待券ペアチケット プレゼント</v>
          </cell>
          <cell r="G29131" t="str">
            <v>ベネ申込・ベネ手配</v>
          </cell>
        </row>
        <row r="29132">
          <cell r="C29132" t="str">
            <v>23001344</v>
          </cell>
          <cell r="D29132" t="str">
            <v>木下大サーカス</v>
          </cell>
          <cell r="E29132" t="str">
            <v>2001157927</v>
          </cell>
          <cell r="F29132" t="str">
            <v>【期間限定】【後日発送】【磐田公演】Web申込で 抽選で10組20名様 木下大サーカス 自由席 前期招待券ペアチケット プレゼント</v>
          </cell>
          <cell r="G29132" t="str">
            <v>ベネ申込・ベネ手配</v>
          </cell>
        </row>
        <row r="29133">
          <cell r="C29133" t="str">
            <v>23001344</v>
          </cell>
          <cell r="D29133" t="str">
            <v>木下大サーカス</v>
          </cell>
          <cell r="E29133" t="str">
            <v>2001157970</v>
          </cell>
          <cell r="F29133" t="str">
            <v>【期間限定】【後日発送】【磐田公演】Web申込で 抽選で10組20名様 木下大サーカス 自由席 中期招待券ペアチケット プレゼント</v>
          </cell>
          <cell r="G29133" t="str">
            <v>ベネ申込・ベネ手配</v>
          </cell>
        </row>
        <row r="29134">
          <cell r="C29134" t="str">
            <v>23001344</v>
          </cell>
          <cell r="D29134" t="str">
            <v>木下大サーカス</v>
          </cell>
          <cell r="E29134" t="str">
            <v>2001157970</v>
          </cell>
          <cell r="F29134" t="str">
            <v>【期間限定】【後日発送】【磐田公演】Web申込で 抽選で10組20名様 木下大サーカス 自由席 中期招待券ペアチケット プレゼント</v>
          </cell>
          <cell r="G29134" t="str">
            <v>ベネ申込・ベネ手配</v>
          </cell>
        </row>
        <row r="29135">
          <cell r="C29135" t="str">
            <v>23001345</v>
          </cell>
          <cell r="D29135" t="str">
            <v>京鼎樓</v>
          </cell>
          <cell r="E29135" t="str">
            <v>2001108379</v>
          </cell>
          <cell r="F29135" t="str">
            <v>【学割】会員証クーポンで ソフトドリンク一杯プレゼント</v>
          </cell>
          <cell r="G29135" t="str">
            <v>会員証クーポン提示</v>
          </cell>
        </row>
        <row r="29136">
          <cell r="C29136" t="str">
            <v>23001345</v>
          </cell>
          <cell r="D29136" t="str">
            <v>京鼎樓</v>
          </cell>
          <cell r="E29136" t="str">
            <v>2001158710</v>
          </cell>
          <cell r="F29136" t="str">
            <v>【期間限定】会員証クーポンで 琥珀コース 6000円⇒4350円</v>
          </cell>
          <cell r="G29136" t="str">
            <v>会員証クーポン提示</v>
          </cell>
        </row>
        <row r="29137">
          <cell r="C29137" t="str">
            <v>23001345</v>
          </cell>
          <cell r="D29137" t="str">
            <v>京鼎樓</v>
          </cell>
          <cell r="E29137" t="str">
            <v>2001158713</v>
          </cell>
          <cell r="F29137" t="str">
            <v>【期間限定】会員証クーポンで 春のミニランチコース 2980円⇒2580円</v>
          </cell>
          <cell r="G29137" t="str">
            <v>会員証クーポン提示</v>
          </cell>
        </row>
        <row r="29138">
          <cell r="C29138" t="str">
            <v>23001346</v>
          </cell>
          <cell r="D29138" t="str">
            <v>ベネ・ステ フリーeラーニング　リスキリング入門講座「はたふり」◆トレジャーフット提供◆</v>
          </cell>
          <cell r="E29138" t="str">
            <v>2000925816</v>
          </cell>
          <cell r="F29138" t="str">
            <v>Web申込で 先着2000名様 リスキリング 副業講座 受講料無料</v>
          </cell>
          <cell r="G29138" t="str">
            <v>ベネ申込・加盟店手配</v>
          </cell>
        </row>
        <row r="29139">
          <cell r="C29139" t="str">
            <v>23001347</v>
          </cell>
          <cell r="D29139" t="str">
            <v>juma cafe</v>
          </cell>
          <cell r="E29139" t="str">
            <v>2000484662</v>
          </cell>
          <cell r="F29139" t="str">
            <v>会員証クーポンでご飲食合計金額の10％OFF</v>
          </cell>
          <cell r="G29139" t="str">
            <v>会員証クーポン提示</v>
          </cell>
        </row>
        <row r="29140">
          <cell r="C29140" t="str">
            <v>23001348</v>
          </cell>
          <cell r="D29140" t="str">
            <v>ソウルクリエイトミュージック音楽教室</v>
          </cell>
          <cell r="E29140" t="str">
            <v>2000484694</v>
          </cell>
          <cell r="F29140" t="str">
            <v>会員証クーポンで 入会金 無料</v>
          </cell>
          <cell r="G29140" t="str">
            <v>会員証クーポン提示</v>
          </cell>
        </row>
        <row r="29141">
          <cell r="C29141" t="str">
            <v>23001349</v>
          </cell>
          <cell r="D29141" t="str">
            <v>ファーストラーニング大森</v>
          </cell>
          <cell r="E29141" t="str">
            <v>2000485077</v>
          </cell>
          <cell r="F29141" t="str">
            <v>Web申込で 入会金 33000円⇒16500円</v>
          </cell>
          <cell r="G29141" t="str">
            <v>加盟店へ直接申込み</v>
          </cell>
        </row>
        <row r="29142">
          <cell r="C29142" t="str">
            <v>23001349</v>
          </cell>
          <cell r="D29142" t="str">
            <v>ファーストラーニング大森</v>
          </cell>
          <cell r="E29142" t="str">
            <v>2000861850</v>
          </cell>
          <cell r="F29142" t="str">
            <v>Web申込で育児補助制度可能</v>
          </cell>
          <cell r="G29142" t="str">
            <v>加盟店へ直接申込み</v>
          </cell>
        </row>
        <row r="29143">
          <cell r="C29143" t="str">
            <v>23001350</v>
          </cell>
          <cell r="D29143" t="str">
            <v>出産内祝いのミルポッシェ</v>
          </cell>
          <cell r="E29143" t="str">
            <v>2000485063</v>
          </cell>
          <cell r="F29143" t="str">
            <v>Web申込で 出産内祝いのミルポッシェ 会員特別価格</v>
          </cell>
          <cell r="G29143" t="str">
            <v>加盟店へ直接申込み</v>
          </cell>
        </row>
        <row r="29144">
          <cell r="C29144" t="str">
            <v>23001352</v>
          </cell>
          <cell r="D29144" t="str">
            <v>田沢湖ビール</v>
          </cell>
          <cell r="E29144" t="str">
            <v>2000485091</v>
          </cell>
          <cell r="F29144" t="str">
            <v>会員証クーポンで お会計金額の 5％OFF</v>
          </cell>
          <cell r="G29144" t="str">
            <v>会員証クーポン提示</v>
          </cell>
        </row>
        <row r="29145">
          <cell r="C29145" t="str">
            <v>23001353</v>
          </cell>
          <cell r="D29145" t="str">
            <v>国際航空高等学院（日本航空高等学校通信課程）</v>
          </cell>
          <cell r="E29145" t="str">
            <v>2000573497</v>
          </cell>
          <cell r="F29145" t="str">
            <v>Web申込で 入学金 20000円⇒無料 ほか</v>
          </cell>
          <cell r="G29145" t="str">
            <v>加盟店へ直接申込み</v>
          </cell>
        </row>
        <row r="29146">
          <cell r="C29146" t="str">
            <v>23001353</v>
          </cell>
          <cell r="D29146" t="str">
            <v>国際航空高等学院（日本航空高等学校通信課程）</v>
          </cell>
          <cell r="E29146" t="str">
            <v>2000573497</v>
          </cell>
          <cell r="F29146" t="str">
            <v>Web申込で 入学金 20000円⇒無料 ほか</v>
          </cell>
          <cell r="G29146" t="str">
            <v>加盟店へ直接申込み</v>
          </cell>
        </row>
        <row r="29147">
          <cell r="C29147" t="str">
            <v>23001354</v>
          </cell>
          <cell r="D29147" t="str">
            <v>総合進学塾いい塾</v>
          </cell>
          <cell r="E29147" t="str">
            <v>2000485086</v>
          </cell>
          <cell r="F29147" t="str">
            <v>会員証クーポンで 登録費 20000円⇒無料ほか</v>
          </cell>
          <cell r="G29147" t="str">
            <v>会員証クーポン提示</v>
          </cell>
        </row>
        <row r="29148">
          <cell r="C29148" t="str">
            <v>23001354</v>
          </cell>
          <cell r="D29148" t="str">
            <v>総合進学塾いい塾</v>
          </cell>
          <cell r="E29148" t="str">
            <v>2000485086</v>
          </cell>
          <cell r="F29148" t="str">
            <v>会員証クーポンで 登録費 20000円⇒無料ほか</v>
          </cell>
          <cell r="G29148" t="str">
            <v>会員証クーポン提示</v>
          </cell>
        </row>
        <row r="29149">
          <cell r="C29149" t="str">
            <v>23001354</v>
          </cell>
          <cell r="D29149" t="str">
            <v>総合進学塾いい塾</v>
          </cell>
          <cell r="E29149" t="str">
            <v>2000485086</v>
          </cell>
          <cell r="F29149" t="str">
            <v>会員証クーポンで 登録費 20000円⇒無料ほか</v>
          </cell>
          <cell r="G29149" t="str">
            <v>会員証クーポン提示</v>
          </cell>
        </row>
        <row r="29150">
          <cell r="C29150" t="str">
            <v>23001357</v>
          </cell>
          <cell r="D29150" t="str">
            <v>総合進学塾いい塾　WEB個別指導</v>
          </cell>
          <cell r="E29150" t="str">
            <v>2000485094</v>
          </cell>
          <cell r="F29150" t="str">
            <v>Web申込で 公立中学生 WEB50分10コマパック 39600円⇒31680円 ほか</v>
          </cell>
          <cell r="G29150" t="str">
            <v>加盟店へ直接申込み</v>
          </cell>
        </row>
        <row r="29151">
          <cell r="C29151" t="str">
            <v>23001357</v>
          </cell>
          <cell r="D29151" t="str">
            <v>総合進学塾いい塾　WEB個別指導</v>
          </cell>
          <cell r="E29151" t="str">
            <v>2000485094</v>
          </cell>
          <cell r="F29151" t="str">
            <v>Web申込で 公立中学生 WEB50分10コマパック 39600円⇒31680円 ほか</v>
          </cell>
          <cell r="G29151" t="str">
            <v>加盟店へ直接申込み</v>
          </cell>
        </row>
        <row r="29152">
          <cell r="C29152" t="str">
            <v>23001358</v>
          </cell>
          <cell r="D29152" t="str">
            <v>MADOショップ島田金谷店</v>
          </cell>
          <cell r="E29152" t="str">
            <v>2000485098</v>
          </cell>
          <cell r="F29152" t="str">
            <v>Web申込で お見積金額から 3%OFF</v>
          </cell>
          <cell r="G29152" t="str">
            <v>加盟店へ直接申込み</v>
          </cell>
        </row>
        <row r="29153">
          <cell r="C29153" t="str">
            <v>23001359</v>
          </cell>
          <cell r="D29153" t="str">
            <v>御菓子司岩佐屋　塩味饅頭</v>
          </cell>
          <cell r="E29153" t="str">
            <v>2001114962</v>
          </cell>
          <cell r="F29153" t="str">
            <v>会員証クーポンで 赤穂銘菓 塩味饅頭10個入 1100円⇒1050円</v>
          </cell>
          <cell r="G29153" t="str">
            <v>会員証クーポン提示</v>
          </cell>
        </row>
        <row r="29154">
          <cell r="C29154" t="str">
            <v>23001376</v>
          </cell>
          <cell r="D29154" t="str">
            <v>Craft kid's 神栖店</v>
          </cell>
          <cell r="E29154" t="str">
            <v>2000494030</v>
          </cell>
          <cell r="F29154" t="str">
            <v>電話申込で育児補助制度可能</v>
          </cell>
          <cell r="G29154" t="str">
            <v>加盟店へ直接申込み</v>
          </cell>
        </row>
        <row r="29155">
          <cell r="C29155" t="str">
            <v>23001376</v>
          </cell>
          <cell r="D29155" t="str">
            <v>Craft kid's 神栖店</v>
          </cell>
          <cell r="E29155" t="str">
            <v>2000494030</v>
          </cell>
          <cell r="F29155" t="str">
            <v>電話申込で育児補助制度可能</v>
          </cell>
          <cell r="G29155" t="str">
            <v>加盟店へ直接申込み</v>
          </cell>
        </row>
        <row r="29156">
          <cell r="C29156" t="str">
            <v>23001376</v>
          </cell>
          <cell r="D29156" t="str">
            <v>Craft kid's 神栖店</v>
          </cell>
          <cell r="E29156" t="str">
            <v>2000494040</v>
          </cell>
          <cell r="F29156" t="str">
            <v>電話申込で ポイントカードのポイントで 1時間無料券が使用可能</v>
          </cell>
          <cell r="G29156" t="str">
            <v>加盟店へ直接申込み</v>
          </cell>
        </row>
        <row r="29157">
          <cell r="C29157" t="str">
            <v>23001381</v>
          </cell>
          <cell r="D29157" t="str">
            <v>深夜食堂ワタリドリ</v>
          </cell>
          <cell r="E29157" t="str">
            <v>2000494058</v>
          </cell>
          <cell r="F29157" t="str">
            <v>会員証クーポンでご飲食合計金額の10％OFF</v>
          </cell>
          <cell r="G29157" t="str">
            <v>会員証クーポン提示</v>
          </cell>
        </row>
        <row r="29158">
          <cell r="C29158" t="str">
            <v>23001382</v>
          </cell>
          <cell r="D29158" t="str">
            <v>みつせ鶏本舗公式ネットショップ「32deli」</v>
          </cell>
          <cell r="E29158" t="str">
            <v>2000494059</v>
          </cell>
          <cell r="F29158" t="str">
            <v>Web申込でみつせ鶏バラエティセット4950円⇒3700円</v>
          </cell>
          <cell r="G29158" t="str">
            <v>ベネ申込・加盟店手配</v>
          </cell>
        </row>
        <row r="29159">
          <cell r="C29159" t="str">
            <v>23001382</v>
          </cell>
          <cell r="D29159" t="str">
            <v>みつせ鶏本舗公式ネットショップ「32deli」</v>
          </cell>
          <cell r="E29159" t="str">
            <v>2000494061</v>
          </cell>
          <cell r="F29159" t="str">
            <v>Web申込でみつせ鶏精肉お試しセット5130円⇒4600円</v>
          </cell>
          <cell r="G29159" t="str">
            <v>ベネ申込・加盟店手配</v>
          </cell>
        </row>
        <row r="29160">
          <cell r="C29160" t="str">
            <v>23001391</v>
          </cell>
          <cell r="D29160" t="str">
            <v>ベビー＆キッズシッター　ままもこ</v>
          </cell>
          <cell r="E29160" t="str">
            <v>2000494520</v>
          </cell>
          <cell r="F29160" t="str">
            <v>Web申込で育児補助制度利用可能</v>
          </cell>
          <cell r="G29160" t="str">
            <v>加盟店へ直接申込み</v>
          </cell>
        </row>
        <row r="29161">
          <cell r="C29161" t="str">
            <v>23001392</v>
          </cell>
          <cell r="D29161" t="str">
            <v>スマイルライフベビー</v>
          </cell>
          <cell r="E29161" t="str">
            <v>2000907824</v>
          </cell>
          <cell r="F29161" t="str">
            <v>電話申込で 育児補助制度利用可能</v>
          </cell>
          <cell r="G29161" t="str">
            <v>加盟店へ直接申込み</v>
          </cell>
        </row>
        <row r="29162">
          <cell r="C29162" t="str">
            <v>23001392</v>
          </cell>
          <cell r="D29162" t="str">
            <v>スマイルライフベビー</v>
          </cell>
          <cell r="E29162" t="str">
            <v>2000907827</v>
          </cell>
          <cell r="F29162" t="str">
            <v>電話申込で 入会金 16500円⇒無料 ほか</v>
          </cell>
          <cell r="G29162" t="str">
            <v>加盟店へ直接申込み</v>
          </cell>
        </row>
        <row r="29163">
          <cell r="C29163" t="str">
            <v>23001392</v>
          </cell>
          <cell r="D29163" t="str">
            <v>スマイルライフベビー</v>
          </cell>
          <cell r="E29163" t="str">
            <v>2000907827</v>
          </cell>
          <cell r="F29163" t="str">
            <v>電話申込で 入会金 16500円⇒無料 ほか</v>
          </cell>
          <cell r="G29163" t="str">
            <v>加盟店へ直接申込み</v>
          </cell>
        </row>
        <row r="29164">
          <cell r="C29164" t="str">
            <v>23001393</v>
          </cell>
          <cell r="D29164" t="str">
            <v>子育てサポート　ちょこっと</v>
          </cell>
          <cell r="E29164" t="str">
            <v>2000494510</v>
          </cell>
          <cell r="F29164" t="str">
            <v>Web申込で育児補助制度対応</v>
          </cell>
          <cell r="G29164" t="str">
            <v>加盟店へ直接申込み</v>
          </cell>
        </row>
        <row r="29165">
          <cell r="C29165" t="str">
            <v>23001395</v>
          </cell>
          <cell r="D29165" t="str">
            <v>アオバジャパン・バイリンガルプリスクール用賀キャンパス</v>
          </cell>
          <cell r="E29165" t="str">
            <v>2000494514</v>
          </cell>
          <cell r="F29165" t="str">
            <v>電話申込で育児補助制度利用可能</v>
          </cell>
          <cell r="G29165" t="str">
            <v>加盟店へ直接申込み</v>
          </cell>
        </row>
        <row r="29166">
          <cell r="C29166" t="str">
            <v>23001396</v>
          </cell>
          <cell r="D29166" t="str">
            <v>公孫樹の木</v>
          </cell>
          <cell r="E29166" t="str">
            <v>2000494519</v>
          </cell>
          <cell r="F29166" t="str">
            <v>会員証クーポンで 3800円以上ご注文の方へ 生ビール小1杯 プレゼント</v>
          </cell>
          <cell r="G29166" t="str">
            <v>会員証クーポン提示</v>
          </cell>
        </row>
        <row r="29167">
          <cell r="C29167" t="str">
            <v>23001400</v>
          </cell>
          <cell r="D29167" t="str">
            <v>医療法人 公仁会</v>
          </cell>
          <cell r="E29167" t="str">
            <v>2000494527</v>
          </cell>
          <cell r="F29167" t="str">
            <v>介護補助金申請書の提出で介護補助金制度可能</v>
          </cell>
          <cell r="G29167" t="str">
            <v>加盟店へ直接申込み</v>
          </cell>
        </row>
        <row r="29168">
          <cell r="C29168" t="str">
            <v>23001401</v>
          </cell>
          <cell r="D29168" t="str">
            <v>有限会社リハビリの樹</v>
          </cell>
          <cell r="E29168" t="str">
            <v>2000494529</v>
          </cell>
          <cell r="F29168" t="str">
            <v>介護補助金申請書の提出で介護補助金制度可能</v>
          </cell>
          <cell r="G29168" t="str">
            <v>加盟店へ直接申込み</v>
          </cell>
        </row>
        <row r="29169">
          <cell r="C29169" t="str">
            <v>23001405</v>
          </cell>
          <cell r="D29169" t="str">
            <v>松濤インターナショナルプリスクール（ライフリトルグループチャイルドケアセンター）</v>
          </cell>
          <cell r="E29169" t="str">
            <v>2000496952</v>
          </cell>
          <cell r="F29169" t="str">
            <v>電話申込で 育児補助制度可能</v>
          </cell>
          <cell r="G29169" t="str">
            <v>加盟店へ直接申込み</v>
          </cell>
        </row>
        <row r="29170">
          <cell r="C29170" t="str">
            <v>23001405</v>
          </cell>
          <cell r="D29170" t="str">
            <v>松濤インターナショナルプリスクール（ライフリトルグループチャイルドケアセンター）</v>
          </cell>
          <cell r="E29170" t="str">
            <v>2000496952</v>
          </cell>
          <cell r="F29170" t="str">
            <v>電話申込で 育児補助制度可能</v>
          </cell>
          <cell r="G29170" t="str">
            <v>加盟店へ直接申込み</v>
          </cell>
        </row>
        <row r="29171">
          <cell r="C29171" t="str">
            <v>23001408</v>
          </cell>
          <cell r="D29171" t="str">
            <v>まちの善グループ</v>
          </cell>
          <cell r="E29171" t="str">
            <v>2000494554</v>
          </cell>
          <cell r="F29171" t="str">
            <v>介護補助金申請書の提出で介護補助金制度可能</v>
          </cell>
          <cell r="G29171" t="str">
            <v>加盟店へ直接申込み</v>
          </cell>
        </row>
        <row r="29172">
          <cell r="C29172" t="str">
            <v>23001409</v>
          </cell>
          <cell r="D29172" t="str">
            <v>エリー訪問看護ステーション</v>
          </cell>
          <cell r="E29172" t="str">
            <v>2000495669</v>
          </cell>
          <cell r="F29172" t="str">
            <v>介護補助金申請書の提出で介護補助金制度可能</v>
          </cell>
          <cell r="G29172" t="str">
            <v>加盟店へ直接申込み</v>
          </cell>
        </row>
        <row r="29173">
          <cell r="C29173" t="str">
            <v>23001411</v>
          </cell>
          <cell r="D29173" t="str">
            <v>中国料理　天龍</v>
          </cell>
          <cell r="E29173" t="str">
            <v>2000495668</v>
          </cell>
          <cell r="F29173" t="str">
            <v>会員証クーポンで お食事代金より 10％OFF</v>
          </cell>
          <cell r="G29173" t="str">
            <v>会員証クーポン提示</v>
          </cell>
        </row>
        <row r="29174">
          <cell r="C29174" t="str">
            <v>23001414</v>
          </cell>
          <cell r="D29174" t="str">
            <v>リフレッシュ保育 ハピネス</v>
          </cell>
          <cell r="E29174" t="str">
            <v>2000495678</v>
          </cell>
          <cell r="F29174" t="str">
            <v>電話申込で育児補助制度可能</v>
          </cell>
          <cell r="G29174" t="str">
            <v>加盟店へ直接申込み</v>
          </cell>
        </row>
        <row r="29175">
          <cell r="C29175" t="str">
            <v>23001414</v>
          </cell>
          <cell r="D29175" t="str">
            <v>リフレッシュ保育 ハピネス</v>
          </cell>
          <cell r="E29175" t="str">
            <v>2000495678</v>
          </cell>
          <cell r="F29175" t="str">
            <v>電話申込で育児補助制度可能</v>
          </cell>
          <cell r="G29175" t="str">
            <v>加盟店へ直接申込み</v>
          </cell>
        </row>
        <row r="29176">
          <cell r="C29176" t="str">
            <v>23001416</v>
          </cell>
          <cell r="D29176" t="str">
            <v>たこ一番</v>
          </cell>
          <cell r="E29176" t="str">
            <v>2000495681</v>
          </cell>
          <cell r="F29176" t="str">
            <v>会員証クーポンで お会計より 10％OFF</v>
          </cell>
          <cell r="G29176" t="str">
            <v>会員証クーポン提示</v>
          </cell>
        </row>
        <row r="29177">
          <cell r="C29177" t="str">
            <v>23001432</v>
          </cell>
          <cell r="D29177" t="str">
            <v>パーソナルジム メルメイク</v>
          </cell>
          <cell r="E29177" t="str">
            <v>2000495691</v>
          </cell>
          <cell r="F29177" t="str">
            <v>【決済後即時受取】デジタルチケットで50分ショートコース トレーニング16回+2か月の食事指導 181500円⇒137500円</v>
          </cell>
          <cell r="G29177" t="str">
            <v>デジタルチケット</v>
          </cell>
        </row>
        <row r="29178">
          <cell r="C29178" t="str">
            <v>23001432</v>
          </cell>
          <cell r="D29178" t="str">
            <v>パーソナルジム メルメイク</v>
          </cell>
          <cell r="E29178" t="str">
            <v>2000495694</v>
          </cell>
          <cell r="F29178" t="str">
            <v>【決済後即時受取】デジタルチケットで75分クイックコース トレーニング16回+2か月の食事指導 230560円⇒181060円</v>
          </cell>
          <cell r="G29178" t="str">
            <v>デジタルチケット</v>
          </cell>
        </row>
        <row r="29179">
          <cell r="C29179" t="str">
            <v>23001432</v>
          </cell>
          <cell r="D29179" t="str">
            <v>パーソナルジム メルメイク</v>
          </cell>
          <cell r="E29179" t="str">
            <v>2000495696</v>
          </cell>
          <cell r="F29179" t="str">
            <v>【決済後即時受取】デジタルチケットで2週間チャレンジ体験コース 38280円⇒37000円</v>
          </cell>
          <cell r="G29179" t="str">
            <v>デジタルチケット</v>
          </cell>
        </row>
        <row r="29180">
          <cell r="C29180" t="str">
            <v>23001442</v>
          </cell>
          <cell r="D29180" t="str">
            <v>一時保育ルーム ままもこ</v>
          </cell>
          <cell r="E29180" t="str">
            <v>2000495744</v>
          </cell>
          <cell r="F29180" t="str">
            <v>Web申込で育児補助制度利用可能</v>
          </cell>
          <cell r="G29180" t="str">
            <v>加盟店へ直接申込み</v>
          </cell>
        </row>
        <row r="29181">
          <cell r="C29181" t="str">
            <v>23001445</v>
          </cell>
          <cell r="D29181" t="str">
            <v>アーヂ島（NIRAIKANAI RESORT）</v>
          </cell>
          <cell r="E29181" t="str">
            <v>2000495770</v>
          </cell>
          <cell r="F29181" t="str">
            <v>Web申込で BBQ食材　BBQ機材　音響機器　サポートスタッフ1名 116600円⇒ 無料</v>
          </cell>
          <cell r="G29181" t="str">
            <v>加盟店へ直接申込み</v>
          </cell>
        </row>
        <row r="29182">
          <cell r="C29182" t="str">
            <v>23001447</v>
          </cell>
          <cell r="D29182" t="str">
            <v>Daigasグループ　マイリノ</v>
          </cell>
          <cell r="E29182" t="str">
            <v>2000495777</v>
          </cell>
          <cell r="F29182" t="str">
            <v>Web申込で 中古マンション購入時の仲介手数料50％OFF ほか</v>
          </cell>
          <cell r="G29182" t="str">
            <v>ベネ申込・加盟店手配</v>
          </cell>
        </row>
        <row r="29183">
          <cell r="C29183" t="str">
            <v>23001447</v>
          </cell>
          <cell r="D29183" t="str">
            <v>Daigasグループ　マイリノ</v>
          </cell>
          <cell r="E29183" t="str">
            <v>2000495777</v>
          </cell>
          <cell r="F29183" t="str">
            <v>Web申込で 中古マンション購入時の仲介手数料50％OFF ほか</v>
          </cell>
          <cell r="G29183" t="str">
            <v>ベネ申込・加盟店手配</v>
          </cell>
        </row>
        <row r="29184">
          <cell r="C29184" t="str">
            <v>23001448</v>
          </cell>
          <cell r="D29184" t="str">
            <v>男性妊活のためのウェルネスケアブランド HOMTECH（オムテック）</v>
          </cell>
          <cell r="E29184" t="str">
            <v>2000495798</v>
          </cell>
          <cell r="F29184" t="str">
            <v>Web申込で オムテック　メンズウェルネスプロテイン 5994円⇒5094円</v>
          </cell>
          <cell r="G29184" t="str">
            <v>加盟店へ直接申込み</v>
          </cell>
        </row>
        <row r="29185">
          <cell r="C29185" t="str">
            <v>23001448</v>
          </cell>
          <cell r="D29185" t="str">
            <v>男性妊活のためのウェルネスケアブランド HOMTECH（オムテック）</v>
          </cell>
          <cell r="E29185" t="str">
            <v>2000496467</v>
          </cell>
          <cell r="F29185" t="str">
            <v>Web申込で オムテック メンズシードサプリメント 14040円⇒11934円</v>
          </cell>
          <cell r="G29185" t="str">
            <v>加盟店へ直接申込み</v>
          </cell>
        </row>
        <row r="29186">
          <cell r="C29186" t="str">
            <v>23001448</v>
          </cell>
          <cell r="D29186" t="str">
            <v>男性妊活のためのウェルネスケアブランド HOMTECH（オムテック）</v>
          </cell>
          <cell r="E29186" t="str">
            <v>2000496472</v>
          </cell>
          <cell r="F29186" t="str">
            <v>Web申込で オムテック スタンドアップドリンク 1728円⇒1555円</v>
          </cell>
          <cell r="G29186" t="str">
            <v>加盟店へ直接申込み</v>
          </cell>
        </row>
        <row r="29187">
          <cell r="C29187" t="str">
            <v>23001449</v>
          </cell>
          <cell r="D29187" t="str">
            <v>訪問介護サービス おいで</v>
          </cell>
          <cell r="E29187" t="str">
            <v>2000495776</v>
          </cell>
          <cell r="F29187" t="str">
            <v>介護補助金申請書の提出で介護補助金制度可能</v>
          </cell>
          <cell r="G29187" t="str">
            <v>加盟店へ直接申込み</v>
          </cell>
        </row>
        <row r="29188">
          <cell r="C29188" t="str">
            <v>23001450</v>
          </cell>
          <cell r="D29188" t="str">
            <v>シーウエストゴルフクラブ</v>
          </cell>
          <cell r="E29188" t="str">
            <v>2001065744</v>
          </cell>
          <cell r="F29188" t="str">
            <v>会員証クーポンで入場料 400円⇒350円 ほか</v>
          </cell>
          <cell r="G29188" t="str">
            <v>会員証クーポン提示</v>
          </cell>
        </row>
        <row r="29189">
          <cell r="C29189" t="str">
            <v>23001450</v>
          </cell>
          <cell r="D29189" t="str">
            <v>シーウエストゴルフクラブ</v>
          </cell>
          <cell r="E29189" t="str">
            <v>2001065744</v>
          </cell>
          <cell r="F29189" t="str">
            <v>会員証クーポンで入場料 400円⇒350円 ほか</v>
          </cell>
          <cell r="G29189" t="str">
            <v>会員証クーポン提示</v>
          </cell>
        </row>
        <row r="29190">
          <cell r="C29190" t="str">
            <v>23001450</v>
          </cell>
          <cell r="D29190" t="str">
            <v>シーウエストゴルフクラブ</v>
          </cell>
          <cell r="E29190" t="str">
            <v>2001065744</v>
          </cell>
          <cell r="F29190" t="str">
            <v>会員証クーポンで入場料 400円⇒350円 ほか</v>
          </cell>
          <cell r="G29190" t="str">
            <v>会員証クーポン提示</v>
          </cell>
        </row>
        <row r="29191">
          <cell r="C29191" t="str">
            <v>23001453</v>
          </cell>
          <cell r="D29191" t="str">
            <v>広島お好み一番地</v>
          </cell>
          <cell r="E29191" t="str">
            <v>2000496459</v>
          </cell>
          <cell r="F29191" t="str">
            <v>会員証クーポンでお会計より10％OFF</v>
          </cell>
          <cell r="G29191" t="str">
            <v>会員証クーポン提示</v>
          </cell>
        </row>
        <row r="29192">
          <cell r="C29192" t="str">
            <v>23001454</v>
          </cell>
          <cell r="D29192" t="str">
            <v>ななほし保育園</v>
          </cell>
          <cell r="E29192" t="str">
            <v>2000496462</v>
          </cell>
          <cell r="F29192" t="str">
            <v>電話申込で育児補助制度可能</v>
          </cell>
          <cell r="G29192" t="str">
            <v>加盟店へ直接申込み</v>
          </cell>
        </row>
        <row r="29193">
          <cell r="C29193" t="str">
            <v>23001456</v>
          </cell>
          <cell r="D29193" t="str">
            <v>移動型トリミングワゴン</v>
          </cell>
          <cell r="E29193" t="str">
            <v>2000496466</v>
          </cell>
          <cell r="F29193" t="str">
            <v>Web申込で 特別会員様限定 オプションメニュー 1点 無料サービス ほか</v>
          </cell>
          <cell r="G29193" t="str">
            <v>加盟店へ直接申込み</v>
          </cell>
        </row>
        <row r="29194">
          <cell r="C29194" t="str">
            <v>23001456</v>
          </cell>
          <cell r="D29194" t="str">
            <v>移動型トリミングワゴン</v>
          </cell>
          <cell r="E29194" t="str">
            <v>2000496466</v>
          </cell>
          <cell r="F29194" t="str">
            <v>Web申込で 特別会員様限定 オプションメニュー 1点 無料サービス ほか</v>
          </cell>
          <cell r="G29194" t="str">
            <v>加盟店へ直接申込み</v>
          </cell>
        </row>
        <row r="29195">
          <cell r="C29195" t="str">
            <v>23001458</v>
          </cell>
          <cell r="D29195" t="str">
            <v>焼肉丼 炙り一番</v>
          </cell>
          <cell r="E29195" t="str">
            <v>2000496471</v>
          </cell>
          <cell r="F29195" t="str">
            <v>会員証クーポンでお会計より10％OFF</v>
          </cell>
          <cell r="G29195" t="str">
            <v>会員証クーポン提示</v>
          </cell>
        </row>
        <row r="29196">
          <cell r="C29196" t="str">
            <v>23001460</v>
          </cell>
          <cell r="D29196" t="str">
            <v>一般市場では販売していない「特納用 家庭常備薬」</v>
          </cell>
          <cell r="E29196" t="str">
            <v>2000867828</v>
          </cell>
          <cell r="F29196" t="str">
            <v>Web申込で 新プレコールS顆粒 24包 指定第2類医薬品 3080円 ⇒ 650円 ほか</v>
          </cell>
          <cell r="G29196" t="str">
            <v>ベネ申込・加盟店手配</v>
          </cell>
        </row>
        <row r="29197">
          <cell r="C29197" t="str">
            <v>23001460</v>
          </cell>
          <cell r="D29197" t="str">
            <v>一般市場では販売していない「特納用 家庭常備薬」</v>
          </cell>
          <cell r="E29197" t="str">
            <v>2000867828</v>
          </cell>
          <cell r="F29197" t="str">
            <v>Web申込で 新プレコールS顆粒 24包 指定第2類医薬品 3080円 ⇒ 650円 ほか</v>
          </cell>
          <cell r="G29197" t="str">
            <v>ベネ申込・加盟店手配</v>
          </cell>
        </row>
        <row r="29198">
          <cell r="C29198" t="str">
            <v>23001460</v>
          </cell>
          <cell r="D29198" t="str">
            <v>一般市場では販売していない「特納用 家庭常備薬」</v>
          </cell>
          <cell r="E29198" t="str">
            <v>2000867828</v>
          </cell>
          <cell r="F29198" t="str">
            <v>Web申込で 新プレコールS顆粒 24包 指定第2類医薬品 3080円 ⇒ 650円 ほか</v>
          </cell>
          <cell r="G29198" t="str">
            <v>ベネ申込・加盟店手配</v>
          </cell>
        </row>
        <row r="29199">
          <cell r="C29199" t="str">
            <v>23001460</v>
          </cell>
          <cell r="D29199" t="str">
            <v>一般市場では販売していない「特納用 家庭常備薬」</v>
          </cell>
          <cell r="E29199" t="str">
            <v>2000867828</v>
          </cell>
          <cell r="F29199" t="str">
            <v>Web申込で 新プレコールS顆粒 24包 指定第2類医薬品 3080円 ⇒ 650円 ほか</v>
          </cell>
          <cell r="G29199" t="str">
            <v>ベネ申込・加盟店手配</v>
          </cell>
        </row>
        <row r="29200">
          <cell r="C29200" t="str">
            <v>23001460</v>
          </cell>
          <cell r="D29200" t="str">
            <v>一般市場では販売していない「特納用 家庭常備薬」</v>
          </cell>
          <cell r="E29200" t="str">
            <v>2000867828</v>
          </cell>
          <cell r="F29200" t="str">
            <v>Web申込で 新プレコールS顆粒 24包 指定第2類医薬品 3080円 ⇒ 650円 ほか</v>
          </cell>
          <cell r="G29200" t="str">
            <v>ベネ申込・加盟店手配</v>
          </cell>
        </row>
        <row r="29201">
          <cell r="C29201" t="str">
            <v>23001460</v>
          </cell>
          <cell r="D29201" t="str">
            <v>一般市場では販売していない「特納用 家庭常備薬」</v>
          </cell>
          <cell r="E29201" t="str">
            <v>2000867828</v>
          </cell>
          <cell r="F29201" t="str">
            <v>Web申込で 新プレコールS顆粒 24包 指定第2類医薬品 3080円 ⇒ 650円 ほか</v>
          </cell>
          <cell r="G29201" t="str">
            <v>ベネ申込・加盟店手配</v>
          </cell>
        </row>
        <row r="29202">
          <cell r="C29202" t="str">
            <v>23001460</v>
          </cell>
          <cell r="D29202" t="str">
            <v>一般市場では販売していない「特納用 家庭常備薬」</v>
          </cell>
          <cell r="E29202" t="str">
            <v>2000867828</v>
          </cell>
          <cell r="F29202" t="str">
            <v>Web申込で 新プレコールS顆粒 24包 指定第2類医薬品 3080円 ⇒ 650円 ほか</v>
          </cell>
          <cell r="G29202" t="str">
            <v>ベネ申込・加盟店手配</v>
          </cell>
        </row>
        <row r="29203">
          <cell r="C29203" t="str">
            <v>23001460</v>
          </cell>
          <cell r="D29203" t="str">
            <v>一般市場では販売していない「特納用 家庭常備薬」</v>
          </cell>
          <cell r="E29203" t="str">
            <v>2000867828</v>
          </cell>
          <cell r="F29203" t="str">
            <v>Web申込で 新プレコールS顆粒 24包 指定第2類医薬品 3080円 ⇒ 650円 ほか</v>
          </cell>
          <cell r="G29203" t="str">
            <v>ベネ申込・加盟店手配</v>
          </cell>
        </row>
        <row r="29204">
          <cell r="C29204" t="str">
            <v>23001460</v>
          </cell>
          <cell r="D29204" t="str">
            <v>一般市場では販売していない「特納用 家庭常備薬」</v>
          </cell>
          <cell r="E29204" t="str">
            <v>2000867828</v>
          </cell>
          <cell r="F29204" t="str">
            <v>Web申込で 新プレコールS顆粒 24包 指定第2類医薬品 3080円 ⇒ 650円 ほか</v>
          </cell>
          <cell r="G29204" t="str">
            <v>ベネ申込・加盟店手配</v>
          </cell>
        </row>
        <row r="29205">
          <cell r="C29205" t="str">
            <v>23001460</v>
          </cell>
          <cell r="D29205" t="str">
            <v>一般市場では販売していない「特納用 家庭常備薬」</v>
          </cell>
          <cell r="E29205" t="str">
            <v>2000867828</v>
          </cell>
          <cell r="F29205" t="str">
            <v>Web申込で 新プレコールS顆粒 24包 指定第2類医薬品 3080円 ⇒ 650円 ほか</v>
          </cell>
          <cell r="G29205" t="str">
            <v>ベネ申込・加盟店手配</v>
          </cell>
        </row>
        <row r="29206">
          <cell r="C29206" t="str">
            <v>23001460</v>
          </cell>
          <cell r="D29206" t="str">
            <v>一般市場では販売していない「特納用 家庭常備薬」</v>
          </cell>
          <cell r="E29206" t="str">
            <v>2000867828</v>
          </cell>
          <cell r="F29206" t="str">
            <v>Web申込で 新プレコールS顆粒 24包 指定第2類医薬品 3080円 ⇒ 650円 ほか</v>
          </cell>
          <cell r="G29206" t="str">
            <v>ベネ申込・加盟店手配</v>
          </cell>
        </row>
        <row r="29207">
          <cell r="C29207" t="str">
            <v>23001460</v>
          </cell>
          <cell r="D29207" t="str">
            <v>一般市場では販売していない「特納用 家庭常備薬」</v>
          </cell>
          <cell r="E29207" t="str">
            <v>2000867828</v>
          </cell>
          <cell r="F29207" t="str">
            <v>Web申込で 新プレコールS顆粒 24包 指定第2類医薬品 3080円 ⇒ 650円 ほか</v>
          </cell>
          <cell r="G29207" t="str">
            <v>ベネ申込・加盟店手配</v>
          </cell>
        </row>
        <row r="29208">
          <cell r="C29208" t="str">
            <v>23001460</v>
          </cell>
          <cell r="D29208" t="str">
            <v>一般市場では販売していない「特納用 家庭常備薬」</v>
          </cell>
          <cell r="E29208" t="str">
            <v>2000867828</v>
          </cell>
          <cell r="F29208" t="str">
            <v>Web申込で 新プレコールS顆粒 24包 指定第2類医薬品 3080円 ⇒ 650円 ほか</v>
          </cell>
          <cell r="G29208" t="str">
            <v>ベネ申込・加盟店手配</v>
          </cell>
        </row>
        <row r="29209">
          <cell r="C29209" t="str">
            <v>23001460</v>
          </cell>
          <cell r="D29209" t="str">
            <v>一般市場では販売していない「特納用 家庭常備薬」</v>
          </cell>
          <cell r="E29209" t="str">
            <v>2000867828</v>
          </cell>
          <cell r="F29209" t="str">
            <v>Web申込で 新プレコールS顆粒 24包 指定第2類医薬品 3080円 ⇒ 650円 ほか</v>
          </cell>
          <cell r="G29209" t="str">
            <v>ベネ申込・加盟店手配</v>
          </cell>
        </row>
        <row r="29210">
          <cell r="C29210" t="str">
            <v>23001460</v>
          </cell>
          <cell r="D29210" t="str">
            <v>一般市場では販売していない「特納用 家庭常備薬」</v>
          </cell>
          <cell r="E29210" t="str">
            <v>2000867828</v>
          </cell>
          <cell r="F29210" t="str">
            <v>Web申込で 新プレコールS顆粒 24包 指定第2類医薬品 3080円 ⇒ 650円 ほか</v>
          </cell>
          <cell r="G29210" t="str">
            <v>ベネ申込・加盟店手配</v>
          </cell>
        </row>
        <row r="29211">
          <cell r="C29211" t="str">
            <v>23001460</v>
          </cell>
          <cell r="D29211" t="str">
            <v>一般市場では販売していない「特納用 家庭常備薬」</v>
          </cell>
          <cell r="E29211" t="str">
            <v>2000867828</v>
          </cell>
          <cell r="F29211" t="str">
            <v>Web申込で 新プレコールS顆粒 24包 指定第2類医薬品 3080円 ⇒ 650円 ほか</v>
          </cell>
          <cell r="G29211" t="str">
            <v>ベネ申込・加盟店手配</v>
          </cell>
        </row>
        <row r="29212">
          <cell r="C29212" t="str">
            <v>23001460</v>
          </cell>
          <cell r="D29212" t="str">
            <v>一般市場では販売していない「特納用 家庭常備薬」</v>
          </cell>
          <cell r="E29212" t="str">
            <v>2000867828</v>
          </cell>
          <cell r="F29212" t="str">
            <v>Web申込で 新プレコールS顆粒 24包 指定第2類医薬品 3080円 ⇒ 650円 ほか</v>
          </cell>
          <cell r="G29212" t="str">
            <v>ベネ申込・加盟店手配</v>
          </cell>
        </row>
        <row r="29213">
          <cell r="C29213" t="str">
            <v>23001460</v>
          </cell>
          <cell r="D29213" t="str">
            <v>一般市場では販売していない「特納用 家庭常備薬」</v>
          </cell>
          <cell r="E29213" t="str">
            <v>2000867828</v>
          </cell>
          <cell r="F29213" t="str">
            <v>Web申込で 新プレコールS顆粒 24包 指定第2類医薬品 3080円 ⇒ 650円 ほか</v>
          </cell>
          <cell r="G29213" t="str">
            <v>ベネ申込・加盟店手配</v>
          </cell>
        </row>
        <row r="29214">
          <cell r="C29214" t="str">
            <v>23001460</v>
          </cell>
          <cell r="D29214" t="str">
            <v>一般市場では販売していない「特納用 家庭常備薬」</v>
          </cell>
          <cell r="E29214" t="str">
            <v>2000867828</v>
          </cell>
          <cell r="F29214" t="str">
            <v>Web申込で 新プレコールS顆粒 24包 指定第2類医薬品 3080円 ⇒ 650円 ほか</v>
          </cell>
          <cell r="G29214" t="str">
            <v>ベネ申込・加盟店手配</v>
          </cell>
        </row>
        <row r="29215">
          <cell r="C29215" t="str">
            <v>23001460</v>
          </cell>
          <cell r="D29215" t="str">
            <v>一般市場では販売していない「特納用 家庭常備薬」</v>
          </cell>
          <cell r="E29215" t="str">
            <v>2000867828</v>
          </cell>
          <cell r="F29215" t="str">
            <v>Web申込で 新プレコールS顆粒 24包 指定第2類医薬品 3080円 ⇒ 650円 ほか</v>
          </cell>
          <cell r="G29215" t="str">
            <v>ベネ申込・加盟店手配</v>
          </cell>
        </row>
        <row r="29216">
          <cell r="C29216" t="str">
            <v>23001460</v>
          </cell>
          <cell r="D29216" t="str">
            <v>一般市場では販売していない「特納用 家庭常備薬」</v>
          </cell>
          <cell r="E29216" t="str">
            <v>2000867828</v>
          </cell>
          <cell r="F29216" t="str">
            <v>Web申込で 新プレコールS顆粒 24包 指定第2類医薬品 3080円 ⇒ 650円 ほか</v>
          </cell>
          <cell r="G29216" t="str">
            <v>ベネ申込・加盟店手配</v>
          </cell>
        </row>
        <row r="29217">
          <cell r="C29217" t="str">
            <v>23001460</v>
          </cell>
          <cell r="D29217" t="str">
            <v>一般市場では販売していない「特納用 家庭常備薬」</v>
          </cell>
          <cell r="E29217" t="str">
            <v>2000867828</v>
          </cell>
          <cell r="F29217" t="str">
            <v>Web申込で 新プレコールS顆粒 24包 指定第2類医薬品 3080円 ⇒ 650円 ほか</v>
          </cell>
          <cell r="G29217" t="str">
            <v>ベネ申込・加盟店手配</v>
          </cell>
        </row>
        <row r="29218">
          <cell r="C29218" t="str">
            <v>23001460</v>
          </cell>
          <cell r="D29218" t="str">
            <v>一般市場では販売していない「特納用 家庭常備薬」</v>
          </cell>
          <cell r="E29218" t="str">
            <v>2000867828</v>
          </cell>
          <cell r="F29218" t="str">
            <v>Web申込で 新プレコールS顆粒 24包 指定第2類医薬品 3080円 ⇒ 650円 ほか</v>
          </cell>
          <cell r="G29218" t="str">
            <v>ベネ申込・加盟店手配</v>
          </cell>
        </row>
        <row r="29219">
          <cell r="C29219" t="str">
            <v>23001460</v>
          </cell>
          <cell r="D29219" t="str">
            <v>一般市場では販売していない「特納用 家庭常備薬」</v>
          </cell>
          <cell r="E29219" t="str">
            <v>2000867828</v>
          </cell>
          <cell r="F29219" t="str">
            <v>Web申込で 新プレコールS顆粒 24包 指定第2類医薬品 3080円 ⇒ 650円 ほか</v>
          </cell>
          <cell r="G29219" t="str">
            <v>ベネ申込・加盟店手配</v>
          </cell>
        </row>
        <row r="29220">
          <cell r="C29220" t="str">
            <v>23001460</v>
          </cell>
          <cell r="D29220" t="str">
            <v>一般市場では販売していない「特納用 家庭常備薬」</v>
          </cell>
          <cell r="E29220" t="str">
            <v>2000867828</v>
          </cell>
          <cell r="F29220" t="str">
            <v>Web申込で 新プレコールS顆粒 24包 指定第2類医薬品 3080円 ⇒ 650円 ほか</v>
          </cell>
          <cell r="G29220" t="str">
            <v>ベネ申込・加盟店手配</v>
          </cell>
        </row>
        <row r="29221">
          <cell r="C29221" t="str">
            <v>23001460</v>
          </cell>
          <cell r="D29221" t="str">
            <v>一般市場では販売していない「特納用 家庭常備薬」</v>
          </cell>
          <cell r="E29221" t="str">
            <v>2000867828</v>
          </cell>
          <cell r="F29221" t="str">
            <v>Web申込で 新プレコールS顆粒 24包 指定第2類医薬品 3080円 ⇒ 650円 ほか</v>
          </cell>
          <cell r="G29221" t="str">
            <v>ベネ申込・加盟店手配</v>
          </cell>
        </row>
        <row r="29222">
          <cell r="C29222" t="str">
            <v>23001460</v>
          </cell>
          <cell r="D29222" t="str">
            <v>一般市場では販売していない「特納用 家庭常備薬」</v>
          </cell>
          <cell r="E29222" t="str">
            <v>2000867828</v>
          </cell>
          <cell r="F29222" t="str">
            <v>Web申込で 新プレコールS顆粒 24包 指定第2類医薬品 3080円 ⇒ 650円 ほか</v>
          </cell>
          <cell r="G29222" t="str">
            <v>ベネ申込・加盟店手配</v>
          </cell>
        </row>
        <row r="29223">
          <cell r="C29223" t="str">
            <v>23001460</v>
          </cell>
          <cell r="D29223" t="str">
            <v>一般市場では販売していない「特納用 家庭常備薬」</v>
          </cell>
          <cell r="E29223" t="str">
            <v>2000867828</v>
          </cell>
          <cell r="F29223" t="str">
            <v>Web申込で 新プレコールS顆粒 24包 指定第2類医薬品 3080円 ⇒ 650円 ほか</v>
          </cell>
          <cell r="G29223" t="str">
            <v>ベネ申込・加盟店手配</v>
          </cell>
        </row>
        <row r="29224">
          <cell r="C29224" t="str">
            <v>23001460</v>
          </cell>
          <cell r="D29224" t="str">
            <v>一般市場では販売していない「特納用 家庭常備薬」</v>
          </cell>
          <cell r="E29224" t="str">
            <v>2000867828</v>
          </cell>
          <cell r="F29224" t="str">
            <v>Web申込で 新プレコールS顆粒 24包 指定第2類医薬品 3080円 ⇒ 650円 ほか</v>
          </cell>
          <cell r="G29224" t="str">
            <v>ベネ申込・加盟店手配</v>
          </cell>
        </row>
        <row r="29225">
          <cell r="C29225" t="str">
            <v>23001460</v>
          </cell>
          <cell r="D29225" t="str">
            <v>一般市場では販売していない「特納用 家庭常備薬」</v>
          </cell>
          <cell r="E29225" t="str">
            <v>2000867828</v>
          </cell>
          <cell r="F29225" t="str">
            <v>Web申込で 新プレコールS顆粒 24包 指定第2類医薬品 3080円 ⇒ 650円 ほか</v>
          </cell>
          <cell r="G29225" t="str">
            <v>ベネ申込・加盟店手配</v>
          </cell>
        </row>
        <row r="29226">
          <cell r="C29226" t="str">
            <v>23001460</v>
          </cell>
          <cell r="D29226" t="str">
            <v>一般市場では販売していない「特納用 家庭常備薬」</v>
          </cell>
          <cell r="E29226" t="str">
            <v>2000867828</v>
          </cell>
          <cell r="F29226" t="str">
            <v>Web申込で 新プレコールS顆粒 24包 指定第2類医薬品 3080円 ⇒ 650円 ほか</v>
          </cell>
          <cell r="G29226" t="str">
            <v>ベネ申込・加盟店手配</v>
          </cell>
        </row>
        <row r="29227">
          <cell r="C29227" t="str">
            <v>23001460</v>
          </cell>
          <cell r="D29227" t="str">
            <v>一般市場では販売していない「特納用 家庭常備薬」</v>
          </cell>
          <cell r="E29227" t="str">
            <v>2000867828</v>
          </cell>
          <cell r="F29227" t="str">
            <v>Web申込で 新プレコールS顆粒 24包 指定第2類医薬品 3080円 ⇒ 650円 ほか</v>
          </cell>
          <cell r="G29227" t="str">
            <v>ベネ申込・加盟店手配</v>
          </cell>
        </row>
        <row r="29228">
          <cell r="C29228" t="str">
            <v>23001460</v>
          </cell>
          <cell r="D29228" t="str">
            <v>一般市場では販売していない「特納用 家庭常備薬」</v>
          </cell>
          <cell r="E29228" t="str">
            <v>2000867828</v>
          </cell>
          <cell r="F29228" t="str">
            <v>Web申込で 新プレコールS顆粒 24包 指定第2類医薬品 3080円 ⇒ 650円 ほか</v>
          </cell>
          <cell r="G29228" t="str">
            <v>ベネ申込・加盟店手配</v>
          </cell>
        </row>
        <row r="29229">
          <cell r="C29229" t="str">
            <v>23001460</v>
          </cell>
          <cell r="D29229" t="str">
            <v>一般市場では販売していない「特納用 家庭常備薬」</v>
          </cell>
          <cell r="E29229" t="str">
            <v>2000867828</v>
          </cell>
          <cell r="F29229" t="str">
            <v>Web申込で 新プレコールS顆粒 24包 指定第2類医薬品 3080円 ⇒ 650円 ほか</v>
          </cell>
          <cell r="G29229" t="str">
            <v>ベネ申込・加盟店手配</v>
          </cell>
        </row>
        <row r="29230">
          <cell r="C29230" t="str">
            <v>23001460</v>
          </cell>
          <cell r="D29230" t="str">
            <v>一般市場では販売していない「特納用 家庭常備薬」</v>
          </cell>
          <cell r="E29230" t="str">
            <v>2000867828</v>
          </cell>
          <cell r="F29230" t="str">
            <v>Web申込で 新プレコールS顆粒 24包 指定第2類医薬品 3080円 ⇒ 650円 ほか</v>
          </cell>
          <cell r="G29230" t="str">
            <v>ベネ申込・加盟店手配</v>
          </cell>
        </row>
        <row r="29231">
          <cell r="C29231" t="str">
            <v>23001460</v>
          </cell>
          <cell r="D29231" t="str">
            <v>一般市場では販売していない「特納用 家庭常備薬」</v>
          </cell>
          <cell r="E29231" t="str">
            <v>2000867828</v>
          </cell>
          <cell r="F29231" t="str">
            <v>Web申込で 新プレコールS顆粒 24包 指定第2類医薬品 3080円 ⇒ 650円 ほか</v>
          </cell>
          <cell r="G29231" t="str">
            <v>ベネ申込・加盟店手配</v>
          </cell>
        </row>
        <row r="29232">
          <cell r="C29232" t="str">
            <v>23001460</v>
          </cell>
          <cell r="D29232" t="str">
            <v>一般市場では販売していない「特納用 家庭常備薬」</v>
          </cell>
          <cell r="E29232" t="str">
            <v>2000867828</v>
          </cell>
          <cell r="F29232" t="str">
            <v>Web申込で 新プレコールS顆粒 24包 指定第2類医薬品 3080円 ⇒ 650円 ほか</v>
          </cell>
          <cell r="G29232" t="str">
            <v>ベネ申込・加盟店手配</v>
          </cell>
        </row>
        <row r="29233">
          <cell r="C29233" t="str">
            <v>23001460</v>
          </cell>
          <cell r="D29233" t="str">
            <v>一般市場では販売していない「特納用 家庭常備薬」</v>
          </cell>
          <cell r="E29233" t="str">
            <v>2000867828</v>
          </cell>
          <cell r="F29233" t="str">
            <v>Web申込で 新プレコールS顆粒 24包 指定第2類医薬品 3080円 ⇒ 650円 ほか</v>
          </cell>
          <cell r="G29233" t="str">
            <v>ベネ申込・加盟店手配</v>
          </cell>
        </row>
        <row r="29234">
          <cell r="C29234" t="str">
            <v>23001460</v>
          </cell>
          <cell r="D29234" t="str">
            <v>一般市場では販売していない「特納用 家庭常備薬」</v>
          </cell>
          <cell r="E29234" t="str">
            <v>2000867828</v>
          </cell>
          <cell r="F29234" t="str">
            <v>Web申込で 新プレコールS顆粒 24包 指定第2類医薬品 3080円 ⇒ 650円 ほか</v>
          </cell>
          <cell r="G29234" t="str">
            <v>ベネ申込・加盟店手配</v>
          </cell>
        </row>
        <row r="29235">
          <cell r="C29235" t="str">
            <v>23001460</v>
          </cell>
          <cell r="D29235" t="str">
            <v>一般市場では販売していない「特納用 家庭常備薬」</v>
          </cell>
          <cell r="E29235" t="str">
            <v>2000867828</v>
          </cell>
          <cell r="F29235" t="str">
            <v>Web申込で 新プレコールS顆粒 24包 指定第2類医薬品 3080円 ⇒ 650円 ほか</v>
          </cell>
          <cell r="G29235" t="str">
            <v>ベネ申込・加盟店手配</v>
          </cell>
        </row>
        <row r="29236">
          <cell r="C29236" t="str">
            <v>23001460</v>
          </cell>
          <cell r="D29236" t="str">
            <v>一般市場では販売していない「特納用 家庭常備薬」</v>
          </cell>
          <cell r="E29236" t="str">
            <v>2000867828</v>
          </cell>
          <cell r="F29236" t="str">
            <v>Web申込で 新プレコールS顆粒 24包 指定第2類医薬品 3080円 ⇒ 650円 ほか</v>
          </cell>
          <cell r="G29236" t="str">
            <v>ベネ申込・加盟店手配</v>
          </cell>
        </row>
        <row r="29237">
          <cell r="C29237" t="str">
            <v>23001460</v>
          </cell>
          <cell r="D29237" t="str">
            <v>一般市場では販売していない「特納用 家庭常備薬」</v>
          </cell>
          <cell r="E29237" t="str">
            <v>2000867828</v>
          </cell>
          <cell r="F29237" t="str">
            <v>Web申込で 新プレコールS顆粒 24包 指定第2類医薬品 3080円 ⇒ 650円 ほか</v>
          </cell>
          <cell r="G29237" t="str">
            <v>ベネ申込・加盟店手配</v>
          </cell>
        </row>
        <row r="29238">
          <cell r="C29238" t="str">
            <v>23001460</v>
          </cell>
          <cell r="D29238" t="str">
            <v>一般市場では販売していない「特納用 家庭常備薬」</v>
          </cell>
          <cell r="E29238" t="str">
            <v>2000867828</v>
          </cell>
          <cell r="F29238" t="str">
            <v>Web申込で 新プレコールS顆粒 24包 指定第2類医薬品 3080円 ⇒ 650円 ほか</v>
          </cell>
          <cell r="G29238" t="str">
            <v>ベネ申込・加盟店手配</v>
          </cell>
        </row>
        <row r="29239">
          <cell r="C29239" t="str">
            <v>23001460</v>
          </cell>
          <cell r="D29239" t="str">
            <v>一般市場では販売していない「特納用 家庭常備薬」</v>
          </cell>
          <cell r="E29239" t="str">
            <v>2000867828</v>
          </cell>
          <cell r="F29239" t="str">
            <v>Web申込で 新プレコールS顆粒 24包 指定第2類医薬品 3080円 ⇒ 650円 ほか</v>
          </cell>
          <cell r="G29239" t="str">
            <v>ベネ申込・加盟店手配</v>
          </cell>
        </row>
        <row r="29240">
          <cell r="C29240" t="str">
            <v>23001460</v>
          </cell>
          <cell r="D29240" t="str">
            <v>一般市場では販売していない「特納用 家庭常備薬」</v>
          </cell>
          <cell r="E29240" t="str">
            <v>2000867828</v>
          </cell>
          <cell r="F29240" t="str">
            <v>Web申込で 新プレコールS顆粒 24包 指定第2類医薬品 3080円 ⇒ 650円 ほか</v>
          </cell>
          <cell r="G29240" t="str">
            <v>ベネ申込・加盟店手配</v>
          </cell>
        </row>
        <row r="29241">
          <cell r="C29241" t="str">
            <v>23001460</v>
          </cell>
          <cell r="D29241" t="str">
            <v>一般市場では販売していない「特納用 家庭常備薬」</v>
          </cell>
          <cell r="E29241" t="str">
            <v>2000867828</v>
          </cell>
          <cell r="F29241" t="str">
            <v>Web申込で 新プレコールS顆粒 24包 指定第2類医薬品 3080円 ⇒ 650円 ほか</v>
          </cell>
          <cell r="G29241" t="str">
            <v>ベネ申込・加盟店手配</v>
          </cell>
        </row>
        <row r="29242">
          <cell r="C29242" t="str">
            <v>23001460</v>
          </cell>
          <cell r="D29242" t="str">
            <v>一般市場では販売していない「特納用 家庭常備薬」</v>
          </cell>
          <cell r="E29242" t="str">
            <v>2000867828</v>
          </cell>
          <cell r="F29242" t="str">
            <v>Web申込で 新プレコールS顆粒 24包 指定第2類医薬品 3080円 ⇒ 650円 ほか</v>
          </cell>
          <cell r="G29242" t="str">
            <v>ベネ申込・加盟店手配</v>
          </cell>
        </row>
        <row r="29243">
          <cell r="C29243" t="str">
            <v>23001460</v>
          </cell>
          <cell r="D29243" t="str">
            <v>一般市場では販売していない「特納用 家庭常備薬」</v>
          </cell>
          <cell r="E29243" t="str">
            <v>2000867828</v>
          </cell>
          <cell r="F29243" t="str">
            <v>Web申込で 新プレコールS顆粒 24包 指定第2類医薬品 3080円 ⇒ 650円 ほか</v>
          </cell>
          <cell r="G29243" t="str">
            <v>ベネ申込・加盟店手配</v>
          </cell>
        </row>
        <row r="29244">
          <cell r="C29244" t="str">
            <v>23001460</v>
          </cell>
          <cell r="D29244" t="str">
            <v>一般市場では販売していない「特納用 家庭常備薬」</v>
          </cell>
          <cell r="E29244" t="str">
            <v>2000867828</v>
          </cell>
          <cell r="F29244" t="str">
            <v>Web申込で 新プレコールS顆粒 24包 指定第2類医薬品 3080円 ⇒ 650円 ほか</v>
          </cell>
          <cell r="G29244" t="str">
            <v>ベネ申込・加盟店手配</v>
          </cell>
        </row>
        <row r="29245">
          <cell r="C29245" t="str">
            <v>23001460</v>
          </cell>
          <cell r="D29245" t="str">
            <v>一般市場では販売していない「特納用 家庭常備薬」</v>
          </cell>
          <cell r="E29245" t="str">
            <v>2000867828</v>
          </cell>
          <cell r="F29245" t="str">
            <v>Web申込で 新プレコールS顆粒 24包 指定第2類医薬品 3080円 ⇒ 650円 ほか</v>
          </cell>
          <cell r="G29245" t="str">
            <v>ベネ申込・加盟店手配</v>
          </cell>
        </row>
        <row r="29246">
          <cell r="C29246" t="str">
            <v>23001460</v>
          </cell>
          <cell r="D29246" t="str">
            <v>一般市場では販売していない「特納用 家庭常備薬」</v>
          </cell>
          <cell r="E29246" t="str">
            <v>2000867828</v>
          </cell>
          <cell r="F29246" t="str">
            <v>Web申込で 新プレコールS顆粒 24包 指定第2類医薬品 3080円 ⇒ 650円 ほか</v>
          </cell>
          <cell r="G29246" t="str">
            <v>ベネ申込・加盟店手配</v>
          </cell>
        </row>
        <row r="29247">
          <cell r="C29247" t="str">
            <v>23001460</v>
          </cell>
          <cell r="D29247" t="str">
            <v>一般市場では販売していない「特納用 家庭常備薬」</v>
          </cell>
          <cell r="E29247" t="str">
            <v>2000867828</v>
          </cell>
          <cell r="F29247" t="str">
            <v>Web申込で 新プレコールS顆粒 24包 指定第2類医薬品 3080円 ⇒ 650円 ほか</v>
          </cell>
          <cell r="G29247" t="str">
            <v>ベネ申込・加盟店手配</v>
          </cell>
        </row>
        <row r="29248">
          <cell r="C29248" t="str">
            <v>23001460</v>
          </cell>
          <cell r="D29248" t="str">
            <v>一般市場では販売していない「特納用 家庭常備薬」</v>
          </cell>
          <cell r="E29248" t="str">
            <v>2000867828</v>
          </cell>
          <cell r="F29248" t="str">
            <v>Web申込で 新プレコールS顆粒 24包 指定第2類医薬品 3080円 ⇒ 650円 ほか</v>
          </cell>
          <cell r="G29248" t="str">
            <v>ベネ申込・加盟店手配</v>
          </cell>
        </row>
        <row r="29249">
          <cell r="C29249" t="str">
            <v>23001460</v>
          </cell>
          <cell r="D29249" t="str">
            <v>一般市場では販売していない「特納用 家庭常備薬」</v>
          </cell>
          <cell r="E29249" t="str">
            <v>2000867828</v>
          </cell>
          <cell r="F29249" t="str">
            <v>Web申込で 新プレコールS顆粒 24包 指定第2類医薬品 3080円 ⇒ 650円 ほか</v>
          </cell>
          <cell r="G29249" t="str">
            <v>ベネ申込・加盟店手配</v>
          </cell>
        </row>
        <row r="29250">
          <cell r="C29250" t="str">
            <v>23001460</v>
          </cell>
          <cell r="D29250" t="str">
            <v>一般市場では販売していない「特納用 家庭常備薬」</v>
          </cell>
          <cell r="E29250" t="str">
            <v>2000867828</v>
          </cell>
          <cell r="F29250" t="str">
            <v>Web申込で 新プレコールS顆粒 24包 指定第2類医薬品 3080円 ⇒ 650円 ほか</v>
          </cell>
          <cell r="G29250" t="str">
            <v>ベネ申込・加盟店手配</v>
          </cell>
        </row>
        <row r="29251">
          <cell r="C29251" t="str">
            <v>23001460</v>
          </cell>
          <cell r="D29251" t="str">
            <v>一般市場では販売していない「特納用 家庭常備薬」</v>
          </cell>
          <cell r="E29251" t="str">
            <v>2000867828</v>
          </cell>
          <cell r="F29251" t="str">
            <v>Web申込で 新プレコールS顆粒 24包 指定第2類医薬品 3080円 ⇒ 650円 ほか</v>
          </cell>
          <cell r="G29251" t="str">
            <v>ベネ申込・加盟店手配</v>
          </cell>
        </row>
        <row r="29252">
          <cell r="C29252" t="str">
            <v>23001460</v>
          </cell>
          <cell r="D29252" t="str">
            <v>一般市場では販売していない「特納用 家庭常備薬」</v>
          </cell>
          <cell r="E29252" t="str">
            <v>2000867828</v>
          </cell>
          <cell r="F29252" t="str">
            <v>Web申込で 新プレコールS顆粒 24包 指定第2類医薬品 3080円 ⇒ 650円 ほか</v>
          </cell>
          <cell r="G29252" t="str">
            <v>ベネ申込・加盟店手配</v>
          </cell>
        </row>
        <row r="29253">
          <cell r="C29253" t="str">
            <v>23001460</v>
          </cell>
          <cell r="D29253" t="str">
            <v>一般市場では販売していない「特納用 家庭常備薬」</v>
          </cell>
          <cell r="E29253" t="str">
            <v>2000867828</v>
          </cell>
          <cell r="F29253" t="str">
            <v>Web申込で 新プレコールS顆粒 24包 指定第2類医薬品 3080円 ⇒ 650円 ほか</v>
          </cell>
          <cell r="G29253" t="str">
            <v>ベネ申込・加盟店手配</v>
          </cell>
        </row>
        <row r="29254">
          <cell r="C29254" t="str">
            <v>23001460</v>
          </cell>
          <cell r="D29254" t="str">
            <v>一般市場では販売していない「特納用 家庭常備薬」</v>
          </cell>
          <cell r="E29254" t="str">
            <v>2000867828</v>
          </cell>
          <cell r="F29254" t="str">
            <v>Web申込で 新プレコールS顆粒 24包 指定第2類医薬品 3080円 ⇒ 650円 ほか</v>
          </cell>
          <cell r="G29254" t="str">
            <v>ベネ申込・加盟店手配</v>
          </cell>
        </row>
        <row r="29255">
          <cell r="C29255" t="str">
            <v>23001460</v>
          </cell>
          <cell r="D29255" t="str">
            <v>一般市場では販売していない「特納用 家庭常備薬」</v>
          </cell>
          <cell r="E29255" t="str">
            <v>2000867828</v>
          </cell>
          <cell r="F29255" t="str">
            <v>Web申込で 新プレコールS顆粒 24包 指定第2類医薬品 3080円 ⇒ 650円 ほか</v>
          </cell>
          <cell r="G29255" t="str">
            <v>ベネ申込・加盟店手配</v>
          </cell>
        </row>
        <row r="29256">
          <cell r="C29256" t="str">
            <v>23001460</v>
          </cell>
          <cell r="D29256" t="str">
            <v>一般市場では販売していない「特納用 家庭常備薬」</v>
          </cell>
          <cell r="E29256" t="str">
            <v>2000867828</v>
          </cell>
          <cell r="F29256" t="str">
            <v>Web申込で 新プレコールS顆粒 24包 指定第2類医薬品 3080円 ⇒ 650円 ほか</v>
          </cell>
          <cell r="G29256" t="str">
            <v>ベネ申込・加盟店手配</v>
          </cell>
        </row>
        <row r="29257">
          <cell r="C29257" t="str">
            <v>23001460</v>
          </cell>
          <cell r="D29257" t="str">
            <v>一般市場では販売していない「特納用 家庭常備薬」</v>
          </cell>
          <cell r="E29257" t="str">
            <v>2000867828</v>
          </cell>
          <cell r="F29257" t="str">
            <v>Web申込で 新プレコールS顆粒 24包 指定第2類医薬品 3080円 ⇒ 650円 ほか</v>
          </cell>
          <cell r="G29257" t="str">
            <v>ベネ申込・加盟店手配</v>
          </cell>
        </row>
        <row r="29258">
          <cell r="C29258" t="str">
            <v>23001460</v>
          </cell>
          <cell r="D29258" t="str">
            <v>一般市場では販売していない「特納用 家庭常備薬」</v>
          </cell>
          <cell r="E29258" t="str">
            <v>2000867828</v>
          </cell>
          <cell r="F29258" t="str">
            <v>Web申込で 新プレコールS顆粒 24包 指定第2類医薬品 3080円 ⇒ 650円 ほか</v>
          </cell>
          <cell r="G29258" t="str">
            <v>ベネ申込・加盟店手配</v>
          </cell>
        </row>
        <row r="29259">
          <cell r="C29259" t="str">
            <v>23001460</v>
          </cell>
          <cell r="D29259" t="str">
            <v>一般市場では販売していない「特納用 家庭常備薬」</v>
          </cell>
          <cell r="E29259" t="str">
            <v>2000867828</v>
          </cell>
          <cell r="F29259" t="str">
            <v>Web申込で 新プレコールS顆粒 24包 指定第2類医薬品 3080円 ⇒ 650円 ほか</v>
          </cell>
          <cell r="G29259" t="str">
            <v>ベネ申込・加盟店手配</v>
          </cell>
        </row>
        <row r="29260">
          <cell r="C29260" t="str">
            <v>23001460</v>
          </cell>
          <cell r="D29260" t="str">
            <v>一般市場では販売していない「特納用 家庭常備薬」</v>
          </cell>
          <cell r="E29260" t="str">
            <v>2000867828</v>
          </cell>
          <cell r="F29260" t="str">
            <v>Web申込で 新プレコールS顆粒 24包 指定第2類医薬品 3080円 ⇒ 650円 ほか</v>
          </cell>
          <cell r="G29260" t="str">
            <v>ベネ申込・加盟店手配</v>
          </cell>
        </row>
        <row r="29261">
          <cell r="C29261" t="str">
            <v>23001460</v>
          </cell>
          <cell r="D29261" t="str">
            <v>一般市場では販売していない「特納用 家庭常備薬」</v>
          </cell>
          <cell r="E29261" t="str">
            <v>2000867828</v>
          </cell>
          <cell r="F29261" t="str">
            <v>Web申込で 新プレコールS顆粒 24包 指定第2類医薬品 3080円 ⇒ 650円 ほか</v>
          </cell>
          <cell r="G29261" t="str">
            <v>ベネ申込・加盟店手配</v>
          </cell>
        </row>
        <row r="29262">
          <cell r="C29262" t="str">
            <v>23001460</v>
          </cell>
          <cell r="D29262" t="str">
            <v>一般市場では販売していない「特納用 家庭常備薬」</v>
          </cell>
          <cell r="E29262" t="str">
            <v>2000867839</v>
          </cell>
          <cell r="F29262" t="str">
            <v>Web申込で 肝油ビタミンドロップ 120粒 1706円⇒1650円 ほか</v>
          </cell>
          <cell r="G29262" t="str">
            <v>ベネ申込・加盟店手配</v>
          </cell>
        </row>
        <row r="29263">
          <cell r="C29263" t="str">
            <v>23001460</v>
          </cell>
          <cell r="D29263" t="str">
            <v>一般市場では販売していない「特納用 家庭常備薬」</v>
          </cell>
          <cell r="E29263" t="str">
            <v>2000867839</v>
          </cell>
          <cell r="F29263" t="str">
            <v>Web申込で 肝油ビタミンドロップ 120粒 1706円⇒1650円 ほか</v>
          </cell>
          <cell r="G29263" t="str">
            <v>ベネ申込・加盟店手配</v>
          </cell>
        </row>
        <row r="29264">
          <cell r="C29264" t="str">
            <v>23001460</v>
          </cell>
          <cell r="D29264" t="str">
            <v>一般市場では販売していない「特納用 家庭常備薬」</v>
          </cell>
          <cell r="E29264" t="str">
            <v>2000867839</v>
          </cell>
          <cell r="F29264" t="str">
            <v>Web申込で 肝油ビタミンドロップ 120粒 1706円⇒1650円 ほか</v>
          </cell>
          <cell r="G29264" t="str">
            <v>ベネ申込・加盟店手配</v>
          </cell>
        </row>
        <row r="29265">
          <cell r="C29265" t="str">
            <v>23001460</v>
          </cell>
          <cell r="D29265" t="str">
            <v>一般市場では販売していない「特納用 家庭常備薬」</v>
          </cell>
          <cell r="E29265" t="str">
            <v>2000867839</v>
          </cell>
          <cell r="F29265" t="str">
            <v>Web申込で 肝油ビタミンドロップ 120粒 1706円⇒1650円 ほか</v>
          </cell>
          <cell r="G29265" t="str">
            <v>ベネ申込・加盟店手配</v>
          </cell>
        </row>
        <row r="29266">
          <cell r="C29266" t="str">
            <v>23001460</v>
          </cell>
          <cell r="D29266" t="str">
            <v>一般市場では販売していない「特納用 家庭常備薬」</v>
          </cell>
          <cell r="E29266" t="str">
            <v>2000867839</v>
          </cell>
          <cell r="F29266" t="str">
            <v>Web申込で 肝油ビタミンドロップ 120粒 1706円⇒1650円 ほか</v>
          </cell>
          <cell r="G29266" t="str">
            <v>ベネ申込・加盟店手配</v>
          </cell>
        </row>
        <row r="29267">
          <cell r="C29267" t="str">
            <v>23001460</v>
          </cell>
          <cell r="D29267" t="str">
            <v>一般市場では販売していない「特納用 家庭常備薬」</v>
          </cell>
          <cell r="E29267" t="str">
            <v>2000867839</v>
          </cell>
          <cell r="F29267" t="str">
            <v>Web申込で 肝油ビタミンドロップ 120粒 1706円⇒1650円 ほか</v>
          </cell>
          <cell r="G29267" t="str">
            <v>ベネ申込・加盟店手配</v>
          </cell>
        </row>
        <row r="29268">
          <cell r="C29268" t="str">
            <v>23001461</v>
          </cell>
          <cell r="D29268" t="str">
            <v>ダイヤモンド・プレミアム（ダイヤモンド・オンライン有料版）</v>
          </cell>
          <cell r="E29268" t="str">
            <v>2000496476</v>
          </cell>
          <cell r="F29268" t="str">
            <v>Web申込で ダイヤモンド・プレミアム 年額プラン 19800円⇒17820円</v>
          </cell>
          <cell r="G29268" t="str">
            <v>ベネ申込・加盟店手配</v>
          </cell>
        </row>
        <row r="29269">
          <cell r="C29269" t="str">
            <v>23001461</v>
          </cell>
          <cell r="D29269" t="str">
            <v>ダイヤモンド・プレミアム（ダイヤモンド・オンライン有料版）</v>
          </cell>
          <cell r="E29269" t="str">
            <v>2001131915</v>
          </cell>
          <cell r="F29269" t="str">
            <v>【期間限定】Web申込で ダイヤモンド・プレミアム 年額プラン 19800円⇒9900円</v>
          </cell>
          <cell r="G29269" t="str">
            <v>ベネ申込・加盟店手配</v>
          </cell>
        </row>
        <row r="29270">
          <cell r="C29270" t="str">
            <v>23001465</v>
          </cell>
          <cell r="D29270" t="str">
            <v>出産お祝いオリジナル絵本</v>
          </cell>
          <cell r="E29270" t="str">
            <v>2000497042</v>
          </cell>
          <cell r="F29270" t="str">
            <v>Web申込で わが子に贈る絵本 8800円⇒8096円</v>
          </cell>
          <cell r="G29270" t="str">
            <v>ベネ申込・加盟店手配</v>
          </cell>
        </row>
        <row r="29271">
          <cell r="C29271" t="str">
            <v>23001465</v>
          </cell>
          <cell r="D29271" t="str">
            <v>出産お祝いオリジナル絵本</v>
          </cell>
          <cell r="E29271" t="str">
            <v>2000497059</v>
          </cell>
          <cell r="F29271" t="str">
            <v>Web申込で お仕立券 出産祝い絵本 6680円⇒6146円</v>
          </cell>
          <cell r="G29271" t="str">
            <v>ベネ申込・加盟店手配</v>
          </cell>
        </row>
        <row r="29272">
          <cell r="C29272" t="str">
            <v>23001465</v>
          </cell>
          <cell r="D29272" t="str">
            <v>出産お祝いオリジナル絵本</v>
          </cell>
          <cell r="E29272" t="str">
            <v>2000497417</v>
          </cell>
          <cell r="F29272" t="str">
            <v>Web申込で 出産祝い絵本 5580円⇒5134円</v>
          </cell>
          <cell r="G29272" t="str">
            <v>ベネ申込・加盟店手配</v>
          </cell>
        </row>
        <row r="29273">
          <cell r="C29273" t="str">
            <v>23001465</v>
          </cell>
          <cell r="D29273" t="str">
            <v>出産お祝いオリジナル絵本</v>
          </cell>
          <cell r="E29273" t="str">
            <v>2000497418</v>
          </cell>
          <cell r="F29273" t="str">
            <v>Web申込で 出産祝い絵本 スタイ・ソックスセット 8880円⇒8170円</v>
          </cell>
          <cell r="G29273" t="str">
            <v>ベネ申込・加盟店手配</v>
          </cell>
        </row>
        <row r="29274">
          <cell r="C29274" t="str">
            <v>23001465</v>
          </cell>
          <cell r="D29274" t="str">
            <v>出産お祝いオリジナル絵本</v>
          </cell>
          <cell r="E29274" t="str">
            <v>2000497419</v>
          </cell>
          <cell r="F29274" t="str">
            <v>Web申込で 出産祝い絵本 スタイ・汗取りパッド・ガラガラセット 9880円⇒9090円</v>
          </cell>
          <cell r="G29274" t="str">
            <v>ベネ申込・加盟店手配</v>
          </cell>
        </row>
        <row r="29275">
          <cell r="C29275" t="str">
            <v>23001468</v>
          </cell>
          <cell r="D29275" t="str">
            <v>mamaflora</v>
          </cell>
          <cell r="E29275" t="str">
            <v>2000496484</v>
          </cell>
          <cell r="F29275" t="str">
            <v>Web申込で mamaflora 100000円⇒95000円</v>
          </cell>
          <cell r="G29275" t="str">
            <v>ベネ申込・加盟店手配</v>
          </cell>
        </row>
        <row r="29276">
          <cell r="C29276" t="str">
            <v>23001469</v>
          </cell>
          <cell r="D29276" t="str">
            <v>Head Start International Preschool 一宮校</v>
          </cell>
          <cell r="E29276" t="str">
            <v>2000496490</v>
          </cell>
          <cell r="F29276" t="str">
            <v>電話申込で育児補助制度可能</v>
          </cell>
          <cell r="G29276" t="str">
            <v>加盟店へ直接申込み</v>
          </cell>
        </row>
        <row r="29277">
          <cell r="C29277" t="str">
            <v>23001472</v>
          </cell>
          <cell r="D29277" t="str">
            <v>ひまわり保育園（一時保育）</v>
          </cell>
          <cell r="E29277" t="str">
            <v>2000496920</v>
          </cell>
          <cell r="F29277" t="str">
            <v>電話申込で育児補助制度可能</v>
          </cell>
          <cell r="G29277" t="str">
            <v>加盟店へ直接申込み</v>
          </cell>
        </row>
        <row r="29278">
          <cell r="C29278" t="str">
            <v>23001492</v>
          </cell>
          <cell r="D29278" t="str">
            <v>シリンジ法キット　meeta（ミータ）</v>
          </cell>
          <cell r="E29278" t="str">
            <v>2000701592</v>
          </cell>
          <cell r="F29278" t="str">
            <v>Web申込で シリンジ法 meeta ミータ 3回分 3300円⇒2970円 ほか</v>
          </cell>
          <cell r="G29278" t="str">
            <v>ベネ申込・加盟店手配</v>
          </cell>
        </row>
        <row r="29279">
          <cell r="C29279" t="str">
            <v>23001492</v>
          </cell>
          <cell r="D29279" t="str">
            <v>シリンジ法キット　meeta（ミータ）</v>
          </cell>
          <cell r="E29279" t="str">
            <v>2000701592</v>
          </cell>
          <cell r="F29279" t="str">
            <v>Web申込で シリンジ法 meeta ミータ 3回分 3300円⇒2970円 ほか</v>
          </cell>
          <cell r="G29279" t="str">
            <v>ベネ申込・加盟店手配</v>
          </cell>
        </row>
        <row r="29280">
          <cell r="C29280" t="str">
            <v>23001492</v>
          </cell>
          <cell r="D29280" t="str">
            <v>シリンジ法キット　meeta（ミータ）</v>
          </cell>
          <cell r="E29280" t="str">
            <v>2000701592</v>
          </cell>
          <cell r="F29280" t="str">
            <v>Web申込で シリンジ法 meeta ミータ 3回分 3300円⇒2970円 ほか</v>
          </cell>
          <cell r="G29280" t="str">
            <v>ベネ申込・加盟店手配</v>
          </cell>
        </row>
        <row r="29281">
          <cell r="C29281" t="str">
            <v>23001493</v>
          </cell>
          <cell r="D29281" t="str">
            <v>ファミリアキッズ</v>
          </cell>
          <cell r="E29281" t="str">
            <v>2000496927</v>
          </cell>
          <cell r="F29281" t="str">
            <v>Web申込で育児補助制度可能</v>
          </cell>
          <cell r="G29281" t="str">
            <v>加盟店へ直接申込み</v>
          </cell>
        </row>
        <row r="29282">
          <cell r="C29282" t="str">
            <v>23001494</v>
          </cell>
          <cell r="D29282" t="str">
            <v>マイシード ‐亜鉛配合‐ for Men</v>
          </cell>
          <cell r="E29282" t="str">
            <v>2000625477</v>
          </cell>
          <cell r="F29282" t="str">
            <v>Web申込で マイシード 亜鉛配合 for Men 10779円⇒8623円</v>
          </cell>
          <cell r="G29282" t="str">
            <v>ベネ申込・加盟店手配</v>
          </cell>
        </row>
        <row r="29283">
          <cell r="C29283" t="str">
            <v>23001495</v>
          </cell>
          <cell r="D29283" t="str">
            <v>ローズ訪問看護ステーション</v>
          </cell>
          <cell r="E29283" t="str">
            <v>2000496925</v>
          </cell>
          <cell r="F29283" t="str">
            <v>介護補助金申請書の提出で介護補助金制度可能</v>
          </cell>
          <cell r="G29283" t="str">
            <v>加盟店へ直接申込み</v>
          </cell>
        </row>
        <row r="29284">
          <cell r="C29284" t="str">
            <v>23001519</v>
          </cell>
          <cell r="D29284" t="str">
            <v>SoDaNe（蘇種：ソダネ）</v>
          </cell>
          <cell r="E29284" t="str">
            <v>2000496951</v>
          </cell>
          <cell r="F29284" t="str">
            <v>Web申込で SoDaNe 蘇種 ソダネ 2880円⇒2592円</v>
          </cell>
          <cell r="G29284" t="str">
            <v>ベネ申込・加盟店手配</v>
          </cell>
        </row>
        <row r="29285">
          <cell r="C29285" t="str">
            <v>23001520</v>
          </cell>
          <cell r="D29285" t="str">
            <v>相続手続らくらくサービス</v>
          </cell>
          <cell r="E29285" t="str">
            <v>2000496950</v>
          </cell>
          <cell r="F29285" t="str">
            <v>Web申込で基本報酬額から5％OFF</v>
          </cell>
          <cell r="G29285" t="str">
            <v>加盟店へ直接申込み</v>
          </cell>
        </row>
        <row r="29286">
          <cell r="C29286" t="str">
            <v>23001528</v>
          </cell>
          <cell r="D29286" t="str">
            <v>甦り整体 Shine シャイン</v>
          </cell>
          <cell r="E29286" t="str">
            <v>2000496975</v>
          </cell>
          <cell r="F29286" t="str">
            <v>会員証クーポンで初回のご来店で 全コースがおトクな1000円OFF ほか</v>
          </cell>
          <cell r="G29286" t="str">
            <v>会員証クーポン提示</v>
          </cell>
        </row>
        <row r="29287">
          <cell r="C29287" t="str">
            <v>23001528</v>
          </cell>
          <cell r="D29287" t="str">
            <v>甦り整体 Shine シャイン</v>
          </cell>
          <cell r="E29287" t="str">
            <v>2000496975</v>
          </cell>
          <cell r="F29287" t="str">
            <v>会員証クーポンで初回のご来店で 全コースがおトクな1000円OFF ほか</v>
          </cell>
          <cell r="G29287" t="str">
            <v>会員証クーポン提示</v>
          </cell>
        </row>
        <row r="29288">
          <cell r="C29288" t="str">
            <v>23001554</v>
          </cell>
          <cell r="D29288" t="str">
            <v>ランドセルリメイク</v>
          </cell>
          <cell r="E29288" t="str">
            <v>2000497420</v>
          </cell>
          <cell r="F29288" t="str">
            <v>Web申込で 壁掛け時計 カブセからリメイク 13200円⇒12200円</v>
          </cell>
          <cell r="G29288" t="str">
            <v>ベネ申込・加盟店手配</v>
          </cell>
        </row>
        <row r="29289">
          <cell r="C29289" t="str">
            <v>23001554</v>
          </cell>
          <cell r="D29289" t="str">
            <v>ランドセルリメイク</v>
          </cell>
          <cell r="E29289" t="str">
            <v>2000497966</v>
          </cell>
          <cell r="F29289" t="str">
            <v>Web申込で フォトアルバム カブセからリメイク 13200円⇒12200円</v>
          </cell>
          <cell r="G29289" t="str">
            <v>ベネ申込・加盟店手配</v>
          </cell>
        </row>
        <row r="29290">
          <cell r="C29290" t="str">
            <v>23001554</v>
          </cell>
          <cell r="D29290" t="str">
            <v>ランドセルリメイク</v>
          </cell>
          <cell r="E29290" t="str">
            <v>2000497967</v>
          </cell>
          <cell r="F29290" t="str">
            <v>Web申込で メガネケース カブセからリメイク 7700円⇒7100円</v>
          </cell>
          <cell r="G29290" t="str">
            <v>ベネ申込・加盟店手配</v>
          </cell>
        </row>
        <row r="29291">
          <cell r="C29291" t="str">
            <v>23001554</v>
          </cell>
          <cell r="D29291" t="str">
            <v>ランドセルリメイク</v>
          </cell>
          <cell r="E29291" t="str">
            <v>2000497968</v>
          </cell>
          <cell r="F29291" t="str">
            <v>Web申込で フォトフレーム カブセからリメイク 7700円⇒7100円</v>
          </cell>
          <cell r="G29291" t="str">
            <v>ベネ申込・加盟店手配</v>
          </cell>
        </row>
        <row r="29292">
          <cell r="C29292" t="str">
            <v>23001554</v>
          </cell>
          <cell r="D29292" t="str">
            <v>ランドセルリメイク</v>
          </cell>
          <cell r="E29292" t="str">
            <v>2000497970</v>
          </cell>
          <cell r="F29292" t="str">
            <v>Web申込で パスケース2個セット オオマチからリメイク 8800円⇒8150円</v>
          </cell>
          <cell r="G29292" t="str">
            <v>ベネ申込・加盟店手配</v>
          </cell>
        </row>
        <row r="29293">
          <cell r="C29293" t="str">
            <v>23001554</v>
          </cell>
          <cell r="D29293" t="str">
            <v>ランドセルリメイク</v>
          </cell>
          <cell r="E29293" t="str">
            <v>2000497971</v>
          </cell>
          <cell r="F29293" t="str">
            <v>Web申込で 壁掛けポケット ポケットからリメイク 8800円⇒8150円</v>
          </cell>
          <cell r="G29293" t="str">
            <v>ベネ申込・加盟店手配</v>
          </cell>
        </row>
        <row r="29294">
          <cell r="C29294" t="str">
            <v>23001554</v>
          </cell>
          <cell r="D29294" t="str">
            <v>ランドセルリメイク</v>
          </cell>
          <cell r="E29294" t="str">
            <v>2000497972</v>
          </cell>
          <cell r="F29294" t="str">
            <v>Web申込で 3点セット 壁掛け時計＋パスケース2個＋壁掛けポケット 30800円⇒28300円</v>
          </cell>
          <cell r="G29294" t="str">
            <v>ベネ申込・加盟店手配</v>
          </cell>
        </row>
        <row r="29295">
          <cell r="C29295" t="str">
            <v>23001554</v>
          </cell>
          <cell r="D29295" t="str">
            <v>ランドセルリメイク</v>
          </cell>
          <cell r="E29295" t="str">
            <v>2000497973</v>
          </cell>
          <cell r="F29295" t="str">
            <v>Web申込で 3点セット フォトアルバム＋パスケース2個＋壁掛けポケット 30800円⇒28300円</v>
          </cell>
          <cell r="G29295" t="str">
            <v>ベネ申込・加盟店手配</v>
          </cell>
        </row>
        <row r="29296">
          <cell r="C29296" t="str">
            <v>23001554</v>
          </cell>
          <cell r="D29296" t="str">
            <v>ランドセルリメイク</v>
          </cell>
          <cell r="E29296" t="str">
            <v>2000768691</v>
          </cell>
          <cell r="F29296" t="str">
            <v>Web申込で 3点セット フォトフレーム＋パスケース2個＋壁掛けポケット 25300円⇒23300円</v>
          </cell>
          <cell r="G29296" t="str">
            <v>ベネ申込・加盟店手配</v>
          </cell>
        </row>
        <row r="29297">
          <cell r="C29297" t="str">
            <v>23001557</v>
          </cell>
          <cell r="D29297" t="str">
            <v>+wine</v>
          </cell>
          <cell r="E29297" t="str">
            <v>2000497423</v>
          </cell>
          <cell r="F29297" t="str">
            <v>Web申込で 赤白ワインギフトセット購入で 5％分ベネポプレゼント ほか</v>
          </cell>
          <cell r="G29297" t="str">
            <v>ベネ申込・加盟店手配</v>
          </cell>
        </row>
        <row r="29298">
          <cell r="C29298" t="str">
            <v>23001557</v>
          </cell>
          <cell r="D29298" t="str">
            <v>+wine</v>
          </cell>
          <cell r="E29298" t="str">
            <v>2000497423</v>
          </cell>
          <cell r="F29298" t="str">
            <v>Web申込で 赤白ワインギフトセット購入で 5％分ベネポプレゼント ほか</v>
          </cell>
          <cell r="G29298" t="str">
            <v>ベネ申込・加盟店手配</v>
          </cell>
        </row>
        <row r="29299">
          <cell r="C29299" t="str">
            <v>23001557</v>
          </cell>
          <cell r="D29299" t="str">
            <v>+wine</v>
          </cell>
          <cell r="E29299" t="str">
            <v>2000497423</v>
          </cell>
          <cell r="F29299" t="str">
            <v>Web申込で 赤白ワインギフトセット購入で 5％分ベネポプレゼント ほか</v>
          </cell>
          <cell r="G29299" t="str">
            <v>ベネ申込・加盟店手配</v>
          </cell>
        </row>
        <row r="29300">
          <cell r="C29300" t="str">
            <v>23001557</v>
          </cell>
          <cell r="D29300" t="str">
            <v>+wine</v>
          </cell>
          <cell r="E29300" t="str">
            <v>2000497423</v>
          </cell>
          <cell r="F29300" t="str">
            <v>Web申込で 赤白ワインギフトセット購入で 5％分ベネポプレゼント ほか</v>
          </cell>
          <cell r="G29300" t="str">
            <v>ベネ申込・加盟店手配</v>
          </cell>
        </row>
        <row r="29301">
          <cell r="C29301" t="str">
            <v>23001557</v>
          </cell>
          <cell r="D29301" t="str">
            <v>+wine</v>
          </cell>
          <cell r="E29301" t="str">
            <v>2000575353</v>
          </cell>
          <cell r="F29301" t="str">
            <v>Web申込で 今月のおすすめワイン4本セット購入で 5％分ベネポプレゼントほか</v>
          </cell>
          <cell r="G29301" t="str">
            <v>ベネ申込・加盟店手配</v>
          </cell>
        </row>
        <row r="29302">
          <cell r="C29302" t="str">
            <v>23001557</v>
          </cell>
          <cell r="D29302" t="str">
            <v>+wine</v>
          </cell>
          <cell r="E29302" t="str">
            <v>2000575353</v>
          </cell>
          <cell r="F29302" t="str">
            <v>Web申込で 今月のおすすめワイン4本セット購入で 5％分ベネポプレゼントほか</v>
          </cell>
          <cell r="G29302" t="str">
            <v>ベネ申込・加盟店手配</v>
          </cell>
        </row>
        <row r="29303">
          <cell r="C29303" t="str">
            <v>23001560</v>
          </cell>
          <cell r="D29303" t="str">
            <v>社会福祉法人 東の会</v>
          </cell>
          <cell r="E29303" t="str">
            <v>2000497425</v>
          </cell>
          <cell r="F29303" t="str">
            <v>介護補助金申請書の提出で介護補助金制度可能</v>
          </cell>
          <cell r="G29303" t="str">
            <v>加盟店へ直接申込み</v>
          </cell>
        </row>
        <row r="29304">
          <cell r="C29304" t="str">
            <v>23001567</v>
          </cell>
          <cell r="D29304" t="str">
            <v>日本訪問看護センター</v>
          </cell>
          <cell r="E29304" t="str">
            <v>2000497434</v>
          </cell>
          <cell r="F29304" t="str">
            <v>介護補助金申請書の提出で介護補助金制度可能</v>
          </cell>
          <cell r="G29304" t="str">
            <v>加盟店へ直接申込み</v>
          </cell>
        </row>
        <row r="29305">
          <cell r="C29305" t="str">
            <v>23001567</v>
          </cell>
          <cell r="D29305" t="str">
            <v>日本訪問看護センター</v>
          </cell>
          <cell r="E29305" t="str">
            <v>2000497436</v>
          </cell>
          <cell r="F29305" t="str">
            <v>電話申込で 初回訪問看護 無料</v>
          </cell>
          <cell r="G29305" t="str">
            <v>加盟店へ直接申込み</v>
          </cell>
        </row>
        <row r="29306">
          <cell r="C29306" t="str">
            <v>23001569</v>
          </cell>
          <cell r="D29306" t="str">
            <v>六アイリハビリ・コンディショニングユニット デイサービスセンター　リハ・ステップ</v>
          </cell>
          <cell r="E29306" t="str">
            <v>2000497437</v>
          </cell>
          <cell r="F29306" t="str">
            <v>介護補助金申請書の提出で介護補助金制度可能</v>
          </cell>
          <cell r="G29306" t="str">
            <v>加盟店へ直接申込み</v>
          </cell>
        </row>
        <row r="29307">
          <cell r="C29307" t="str">
            <v>23001571</v>
          </cell>
          <cell r="D29307" t="str">
            <v>ウェディングお祝いオリジナル絵本</v>
          </cell>
          <cell r="E29307" t="str">
            <v>2000497441</v>
          </cell>
          <cell r="F29307" t="str">
            <v>Web申込で 結婚式の手紙 30800円⇒28336円</v>
          </cell>
          <cell r="G29307" t="str">
            <v>ベネ申込・加盟店手配</v>
          </cell>
        </row>
        <row r="29308">
          <cell r="C29308" t="str">
            <v>23001571</v>
          </cell>
          <cell r="D29308" t="str">
            <v>ウェディングお祝いオリジナル絵本</v>
          </cell>
          <cell r="E29308" t="str">
            <v>2000497448</v>
          </cell>
          <cell r="F29308" t="str">
            <v>Web申込で サンクスレター自由文 両親への手紙 12800円⇒11776円</v>
          </cell>
          <cell r="G29308" t="str">
            <v>ベネ申込・加盟店手配</v>
          </cell>
        </row>
        <row r="29309">
          <cell r="C29309" t="str">
            <v>23001571</v>
          </cell>
          <cell r="D29309" t="str">
            <v>ウェディングお祝いオリジナル絵本</v>
          </cell>
          <cell r="E29309" t="str">
            <v>2000497449</v>
          </cell>
          <cell r="F29309" t="str">
            <v>Web申込で サンクスレター名入れ 両親への手紙 9800円⇒9016円</v>
          </cell>
          <cell r="G29309" t="str">
            <v>ベネ申込・加盟店手配</v>
          </cell>
        </row>
        <row r="29310">
          <cell r="C29310" t="str">
            <v>23001571</v>
          </cell>
          <cell r="D29310" t="str">
            <v>ウェディングお祝いオリジナル絵本</v>
          </cell>
          <cell r="E29310" t="str">
            <v>2000497451</v>
          </cell>
          <cell r="F29310" t="str">
            <v>Web申込で サンクスレター名入れ 母への手紙 9800円⇒9016円</v>
          </cell>
          <cell r="G29310" t="str">
            <v>ベネ申込・加盟店手配</v>
          </cell>
        </row>
        <row r="29311">
          <cell r="C29311" t="str">
            <v>23001571</v>
          </cell>
          <cell r="D29311" t="str">
            <v>ウェディングお祝いオリジナル絵本</v>
          </cell>
          <cell r="E29311" t="str">
            <v>2000497453</v>
          </cell>
          <cell r="F29311" t="str">
            <v>Web申込で サンクスレター名入れ 父への手紙 9800円⇒9016円</v>
          </cell>
          <cell r="G29311" t="str">
            <v>ベネ申込・加盟店手配</v>
          </cell>
        </row>
        <row r="29312">
          <cell r="C29312" t="str">
            <v>23001571</v>
          </cell>
          <cell r="D29312" t="str">
            <v>ウェディングお祝いオリジナル絵本</v>
          </cell>
          <cell r="E29312" t="str">
            <v>2000497454</v>
          </cell>
          <cell r="F29312" t="str">
            <v>Web申込で ウェルカムボード絵本 ジュール 19800円⇒18216円</v>
          </cell>
          <cell r="G29312" t="str">
            <v>ベネ申込・加盟店手配</v>
          </cell>
        </row>
        <row r="29313">
          <cell r="C29313" t="str">
            <v>23001571</v>
          </cell>
          <cell r="D29313" t="str">
            <v>ウェディングお祝いオリジナル絵本</v>
          </cell>
          <cell r="E29313" t="str">
            <v>2000497456</v>
          </cell>
          <cell r="F29313" t="str">
            <v>Web申込で ハッピーブーケ 10780円⇒9918円</v>
          </cell>
          <cell r="G29313" t="str">
            <v>ベネ申込・加盟店手配</v>
          </cell>
        </row>
        <row r="29314">
          <cell r="C29314" t="str">
            <v>23001574</v>
          </cell>
          <cell r="D29314" t="str">
            <v>手作り工房　なないろ</v>
          </cell>
          <cell r="E29314" t="str">
            <v>2000497461</v>
          </cell>
          <cell r="F29314" t="str">
            <v>会員証クーポンでお会計額より10%OFF</v>
          </cell>
          <cell r="G29314" t="str">
            <v>会員証クーポン提示</v>
          </cell>
        </row>
        <row r="29315">
          <cell r="C29315" t="str">
            <v>23001575</v>
          </cell>
          <cell r="D29315" t="str">
            <v>かぢや旅館</v>
          </cell>
          <cell r="E29315" t="str">
            <v>2000940242</v>
          </cell>
          <cell r="F29315" t="str">
            <v>会員証クーポンで 入浴料 中学生以上 800円⇒600円 ほか</v>
          </cell>
          <cell r="G29315" t="str">
            <v>会員証クーポン提示</v>
          </cell>
        </row>
        <row r="29316">
          <cell r="C29316" t="str">
            <v>23001575</v>
          </cell>
          <cell r="D29316" t="str">
            <v>かぢや旅館</v>
          </cell>
          <cell r="E29316" t="str">
            <v>2000940242</v>
          </cell>
          <cell r="F29316" t="str">
            <v>会員証クーポンで 入浴料 中学生以上 800円⇒600円 ほか</v>
          </cell>
          <cell r="G29316" t="str">
            <v>会員証クーポン提示</v>
          </cell>
        </row>
        <row r="29317">
          <cell r="C29317" t="str">
            <v>23001575</v>
          </cell>
          <cell r="D29317" t="str">
            <v>かぢや旅館</v>
          </cell>
          <cell r="E29317" t="str">
            <v>2000940242</v>
          </cell>
          <cell r="F29317" t="str">
            <v>会員証クーポンで 入浴料 中学生以上 800円⇒600円 ほか</v>
          </cell>
          <cell r="G29317" t="str">
            <v>会員証クーポン提示</v>
          </cell>
        </row>
        <row r="29318">
          <cell r="C29318" t="str">
            <v>23001579</v>
          </cell>
          <cell r="D29318" t="str">
            <v>ラーメン・餃子専門店　一龍軒</v>
          </cell>
          <cell r="E29318" t="str">
            <v>2000497519</v>
          </cell>
          <cell r="F29318" t="str">
            <v>会員証クーポンで ラーメンの価格で大盛またはチャーシューメンに変更 ほか</v>
          </cell>
          <cell r="G29318" t="str">
            <v>会員証クーポン提示</v>
          </cell>
        </row>
        <row r="29319">
          <cell r="C29319" t="str">
            <v>23001579</v>
          </cell>
          <cell r="D29319" t="str">
            <v>ラーメン・餃子専門店　一龍軒</v>
          </cell>
          <cell r="E29319" t="str">
            <v>2000497519</v>
          </cell>
          <cell r="F29319" t="str">
            <v>会員証クーポンで ラーメンの価格で大盛またはチャーシューメンに変更 ほか</v>
          </cell>
          <cell r="G29319" t="str">
            <v>会員証クーポン提示</v>
          </cell>
        </row>
        <row r="29320">
          <cell r="C29320" t="str">
            <v>23001609</v>
          </cell>
          <cell r="D29320" t="str">
            <v>【デジタルクーポン】すかいらーくご優待券(お食事券)　2000円券</v>
          </cell>
          <cell r="E29320" t="str">
            <v>2000499063</v>
          </cell>
          <cell r="F29320" t="str">
            <v>すかいらーくご優待券(お食事券)　2000円券</v>
          </cell>
          <cell r="G29320" t="str">
            <v>デジタルクーポン</v>
          </cell>
        </row>
        <row r="29321">
          <cell r="C29321" t="str">
            <v>23001610</v>
          </cell>
          <cell r="D29321" t="str">
            <v>HIS パッケージツアーポイント充当　2000円分</v>
          </cell>
          <cell r="E29321" t="str">
            <v>2000499132</v>
          </cell>
          <cell r="F29321" t="str">
            <v>HIS パッケージツアーポイント充当　2000円分</v>
          </cell>
          <cell r="G29321" t="str">
            <v>ベネ申込・加盟店手配</v>
          </cell>
        </row>
        <row r="29322">
          <cell r="C29322" t="str">
            <v>23001611</v>
          </cell>
          <cell r="D29322" t="str">
            <v>【デジタルクーポン】すかいらーくご優待券(お食事券)　1000円券</v>
          </cell>
          <cell r="E29322" t="str">
            <v>2000499074</v>
          </cell>
          <cell r="F29322" t="str">
            <v>すかいらーくご優待券(お食事券)　1000円券</v>
          </cell>
          <cell r="G29322" t="str">
            <v>デジタルクーポン</v>
          </cell>
        </row>
        <row r="29323">
          <cell r="C29323" t="str">
            <v>23001612</v>
          </cell>
          <cell r="D29323" t="str">
            <v>スターバックスeGift 500（point交換）</v>
          </cell>
          <cell r="E29323" t="str">
            <v>2000661330</v>
          </cell>
          <cell r="F29323" t="str">
            <v>スターバックスeGift 500</v>
          </cell>
          <cell r="G29323" t="str">
            <v>デジタルクーポン</v>
          </cell>
        </row>
        <row r="29324">
          <cell r="C29324" t="str">
            <v>23001613</v>
          </cell>
          <cell r="D29324" t="str">
            <v>ネットマイルギフト1000mile (500円相当)</v>
          </cell>
          <cell r="E29324" t="str">
            <v>2000499102</v>
          </cell>
          <cell r="F29324" t="str">
            <v>ネットマイルギフト1000mile (500円相当)</v>
          </cell>
          <cell r="G29324" t="str">
            <v>デジタルクーポン</v>
          </cell>
        </row>
        <row r="29325">
          <cell r="C29325" t="str">
            <v>23001617</v>
          </cell>
          <cell r="D29325" t="str">
            <v>ローソン・ユナイテッドシネマ特別鑑賞券【2枚セット】</v>
          </cell>
          <cell r="E29325" t="str">
            <v>2000499127</v>
          </cell>
          <cell r="F29325" t="str">
            <v>ローソン・ユナイテッドシネマ特別鑑賞券【2枚セット】</v>
          </cell>
          <cell r="G29325" t="str">
            <v>紙チケット</v>
          </cell>
        </row>
        <row r="29326">
          <cell r="C29326" t="str">
            <v>23001619</v>
          </cell>
          <cell r="D29326" t="str">
            <v>ネットマイルギフト2000mile (1000円相当)</v>
          </cell>
          <cell r="E29326" t="str">
            <v>2000499107</v>
          </cell>
          <cell r="F29326" t="str">
            <v>ネットマイルギフト2000mile (1000円相当)</v>
          </cell>
          <cell r="G29326" t="str">
            <v>デジタルクーポン</v>
          </cell>
        </row>
        <row r="29327">
          <cell r="C29327" t="str">
            <v>23001621</v>
          </cell>
          <cell r="D29327" t="str">
            <v>ネットマイルギフト3000mile (1500円相当)</v>
          </cell>
          <cell r="E29327" t="str">
            <v>2000499110</v>
          </cell>
          <cell r="F29327" t="str">
            <v>ネットマイルギフト3000mile (1500円相当)</v>
          </cell>
          <cell r="G29327" t="str">
            <v>デジタルクーポン</v>
          </cell>
        </row>
        <row r="29328">
          <cell r="C29328" t="str">
            <v>23001623</v>
          </cell>
          <cell r="D29328" t="str">
            <v>109シネマズ&amp;ムービル 【2枚セット】</v>
          </cell>
          <cell r="E29328" t="str">
            <v>2000707543</v>
          </cell>
          <cell r="F29328" t="str">
            <v>【有効期限2026年3月31日まで】　109シネマズ&amp;ムービル 【2枚セット】</v>
          </cell>
          <cell r="G29328" t="str">
            <v>紙チケット</v>
          </cell>
        </row>
        <row r="29329">
          <cell r="C29329" t="str">
            <v>23001624</v>
          </cell>
          <cell r="D29329" t="str">
            <v>ネットマイルギフト10000mile (5000円相当)</v>
          </cell>
          <cell r="E29329" t="str">
            <v>2000499112</v>
          </cell>
          <cell r="F29329" t="str">
            <v>ネットマイルギフト10000mile (5000円相当)</v>
          </cell>
          <cell r="G29329" t="str">
            <v>デジタルクーポン</v>
          </cell>
        </row>
        <row r="29330">
          <cell r="C29330" t="str">
            <v>23001626</v>
          </cell>
          <cell r="D29330" t="str">
            <v>ルーム・トゥ・リード　募金</v>
          </cell>
          <cell r="E29330" t="str">
            <v>2000499152</v>
          </cell>
          <cell r="F29330" t="str">
            <v>寄付1口100pt</v>
          </cell>
          <cell r="G29330" t="str">
            <v>ベネ申込・ベネ手配</v>
          </cell>
        </row>
        <row r="29331">
          <cell r="C29331" t="str">
            <v>23001628</v>
          </cell>
          <cell r="D29331" t="str">
            <v>GDOゴルフ場予約クーポン　5000円分</v>
          </cell>
          <cell r="E29331" t="str">
            <v>2000499119</v>
          </cell>
          <cell r="F29331" t="str">
            <v>【決済後24時間後に受取】GDOゴルフ場予約クーポン　5000円分</v>
          </cell>
          <cell r="G29331" t="str">
            <v>デジタルクーポン</v>
          </cell>
        </row>
        <row r="29332">
          <cell r="C29332" t="str">
            <v>23001633</v>
          </cell>
          <cell r="D29332" t="str">
            <v>財団法人日本ユニセフ協会</v>
          </cell>
          <cell r="E29332" t="str">
            <v>2000499168</v>
          </cell>
          <cell r="F29332" t="str">
            <v>寄付1口500pt</v>
          </cell>
          <cell r="G29332" t="str">
            <v>ベネ申込・ベネ手配</v>
          </cell>
        </row>
        <row r="29333">
          <cell r="C29333" t="str">
            <v>23001634</v>
          </cell>
          <cell r="D29333" t="str">
            <v>一休.com　宿泊割引クーポン6000円分【1予約につき1枚利用可能】</v>
          </cell>
          <cell r="E29333" t="str">
            <v>2000499137</v>
          </cell>
          <cell r="F29333" t="str">
            <v>一休.com　宿泊割引クーポン6000円分【1予約につき1枚利用可能】</v>
          </cell>
          <cell r="G29333" t="str">
            <v>デジタルクーポン</v>
          </cell>
        </row>
        <row r="29334">
          <cell r="C29334" t="str">
            <v>23001641</v>
          </cell>
          <cell r="D29334" t="str">
            <v>一休.comレストラン　割引クーポン2500円分【1予約につき1枚利用可能】</v>
          </cell>
          <cell r="E29334" t="str">
            <v>2000499144</v>
          </cell>
          <cell r="F29334" t="str">
            <v>一休.comレストラン　割引クーポン2500円分【1予約につき1枚利用可能】</v>
          </cell>
          <cell r="G29334" t="str">
            <v>デジタルクーポン</v>
          </cell>
        </row>
        <row r="29335">
          <cell r="C29335" t="str">
            <v>23001643</v>
          </cell>
          <cell r="D29335" t="str">
            <v>Apple Gift Card(ギフトコード)　 500円</v>
          </cell>
          <cell r="E29335" t="str">
            <v>2000499111</v>
          </cell>
          <cell r="F29335" t="str">
            <v>Apple Gift Card(ギフトコード) 500円</v>
          </cell>
          <cell r="G29335" t="str">
            <v>デジタルクーポン</v>
          </cell>
        </row>
        <row r="29336">
          <cell r="C29336" t="str">
            <v>23001644</v>
          </cell>
          <cell r="D29336" t="str">
            <v>国境なき医師団日本　募金</v>
          </cell>
          <cell r="E29336" t="str">
            <v>2000499155</v>
          </cell>
          <cell r="F29336" t="str">
            <v>国境なき医師団日本　募金</v>
          </cell>
          <cell r="G29336" t="str">
            <v>ベネ申込・ベネ手配</v>
          </cell>
        </row>
        <row r="29337">
          <cell r="C29337" t="str">
            <v>23001645</v>
          </cell>
          <cell r="D29337" t="str">
            <v>Hope&amp;Wish　公益社団法人　難病の子どもとその家族へ夢を 募金</v>
          </cell>
          <cell r="E29337" t="str">
            <v>2000499139</v>
          </cell>
          <cell r="F29337" t="str">
            <v>Hope&amp;Wish　公益社団法人　難病の子どもとその家族へ夢を 募金</v>
          </cell>
          <cell r="G29337" t="str">
            <v>ベネ申込・ベネ手配</v>
          </cell>
        </row>
        <row r="29338">
          <cell r="C29338" t="str">
            <v>23001648</v>
          </cell>
          <cell r="D29338" t="str">
            <v>Apple Gift Card(ギフトコード)　1000円</v>
          </cell>
          <cell r="E29338" t="str">
            <v>2000499116</v>
          </cell>
          <cell r="F29338" t="str">
            <v>Apple Gift Card(ギフトコード) 1000円</v>
          </cell>
          <cell r="G29338" t="str">
            <v>デジタルクーポン</v>
          </cell>
        </row>
        <row r="29339">
          <cell r="C29339" t="str">
            <v>23001650</v>
          </cell>
          <cell r="D29339" t="str">
            <v>日本赤十字社</v>
          </cell>
          <cell r="E29339" t="str">
            <v>2000499170</v>
          </cell>
          <cell r="F29339" t="str">
            <v>日本赤十字社</v>
          </cell>
          <cell r="G29339" t="str">
            <v>ベネ申込・ベネ手配</v>
          </cell>
        </row>
        <row r="29340">
          <cell r="C29340" t="str">
            <v>23001651</v>
          </cell>
          <cell r="D29340" t="str">
            <v>Apple Gift Card(ギフトコード)　5000円</v>
          </cell>
          <cell r="E29340" t="str">
            <v>2000499120</v>
          </cell>
          <cell r="F29340" t="str">
            <v>Apple Gift Card(ギフトコード) 5000円</v>
          </cell>
          <cell r="G29340" t="str">
            <v>デジタルクーポン</v>
          </cell>
        </row>
        <row r="29341">
          <cell r="C29341" t="str">
            <v>23001652</v>
          </cell>
          <cell r="D29341" t="str">
            <v>NPO法人ノーベル  募金</v>
          </cell>
          <cell r="E29341" t="str">
            <v>2000499143</v>
          </cell>
          <cell r="F29341" t="str">
            <v>NPO法人ノーベル  募金</v>
          </cell>
          <cell r="G29341" t="str">
            <v>ベネ申込・ベネ手配</v>
          </cell>
        </row>
        <row r="29342">
          <cell r="C29342" t="str">
            <v>23001654</v>
          </cell>
          <cell r="D29342" t="str">
            <v>Apple Gift Card(ギフトコード)　 10000円</v>
          </cell>
          <cell r="E29342" t="str">
            <v>2000499125</v>
          </cell>
          <cell r="F29342" t="str">
            <v>Apple Gift Card(ギフトコード) 10000円</v>
          </cell>
          <cell r="G29342" t="str">
            <v>デジタルクーポン</v>
          </cell>
        </row>
        <row r="29343">
          <cell r="C29343" t="str">
            <v>23001655</v>
          </cell>
          <cell r="D29343" t="str">
            <v>メイク・ア・ウィッシュ 募金</v>
          </cell>
          <cell r="E29343" t="str">
            <v>2000499174</v>
          </cell>
          <cell r="F29343" t="str">
            <v>メイク・ア・ウィッシュ 募金</v>
          </cell>
          <cell r="G29343" t="str">
            <v>ベネ申込・ベネ手配</v>
          </cell>
        </row>
        <row r="29344">
          <cell r="C29344" t="str">
            <v>23001656</v>
          </cell>
          <cell r="D29344" t="str">
            <v>Google Play ギフトコード　500円</v>
          </cell>
          <cell r="E29344" t="str">
            <v>2000499104</v>
          </cell>
          <cell r="F29344" t="str">
            <v>Google Play ギフトコード　500円</v>
          </cell>
          <cell r="G29344" t="str">
            <v>デジタルクーポン</v>
          </cell>
        </row>
        <row r="29345">
          <cell r="C29345" t="str">
            <v>23001657</v>
          </cell>
          <cell r="D29345" t="str">
            <v>全国のケンタッキーフライドチキンで使えるKFCカード　5000円</v>
          </cell>
          <cell r="E29345" t="str">
            <v>2000499128</v>
          </cell>
          <cell r="F29345" t="str">
            <v>全国のケンタッキーフライドチキンで使えるKFCカード　5000円</v>
          </cell>
          <cell r="G29345" t="str">
            <v>紙チケット</v>
          </cell>
        </row>
        <row r="29346">
          <cell r="C29346" t="str">
            <v>23001658</v>
          </cell>
          <cell r="D29346" t="str">
            <v>J.POSH ピンクリボン基金</v>
          </cell>
          <cell r="E29346" t="str">
            <v>2000499165</v>
          </cell>
          <cell r="F29346" t="str">
            <v>J.POSH ピンクリボン基金</v>
          </cell>
          <cell r="G29346" t="str">
            <v>ベネ申込・ベネ手配</v>
          </cell>
        </row>
        <row r="29347">
          <cell r="C29347" t="str">
            <v>23001660</v>
          </cell>
          <cell r="D29347" t="str">
            <v>ブリッジフォースマイル</v>
          </cell>
          <cell r="E29347" t="str">
            <v>2000499179</v>
          </cell>
          <cell r="F29347" t="str">
            <v>ブリッジフォースマイル</v>
          </cell>
          <cell r="G29347" t="str">
            <v>ベネ申込・ベネ手配</v>
          </cell>
        </row>
        <row r="29348">
          <cell r="C29348" t="str">
            <v>23001661</v>
          </cell>
          <cell r="D29348" t="str">
            <v>Google Play ギフトコード　3000円</v>
          </cell>
          <cell r="E29348" t="str">
            <v>2000499108</v>
          </cell>
          <cell r="F29348" t="str">
            <v>Google Play ギフトコード　3000円</v>
          </cell>
          <cell r="G29348" t="str">
            <v>デジタルクーポン</v>
          </cell>
        </row>
        <row r="29349">
          <cell r="C29349" t="str">
            <v>23001662</v>
          </cell>
          <cell r="D29349" t="str">
            <v>【東武トップツアーズ】パッケージツアーポイント充当　2000円分</v>
          </cell>
          <cell r="E29349" t="str">
            <v>2000499169</v>
          </cell>
          <cell r="F29349" t="str">
            <v>【東武トップツアーズ】パッケージツアーポイント充当　2000円分</v>
          </cell>
          <cell r="G29349" t="str">
            <v>ベネ申込・加盟店手配</v>
          </cell>
        </row>
        <row r="29350">
          <cell r="C29350" t="str">
            <v>23001663</v>
          </cell>
          <cell r="D29350" t="str">
            <v>社団法人日本ユネスコ協会連盟</v>
          </cell>
          <cell r="E29350" t="str">
            <v>2000499064</v>
          </cell>
          <cell r="F29350" t="str">
            <v>社団法人日本ユネスコ協会連盟</v>
          </cell>
          <cell r="G29350" t="str">
            <v>ベネ申込・ベネ手配</v>
          </cell>
        </row>
        <row r="29351">
          <cell r="C29351" t="str">
            <v>23001664</v>
          </cell>
          <cell r="D29351" t="str">
            <v>Google Play ギフトコード　10000円</v>
          </cell>
          <cell r="E29351" t="str">
            <v>2000499113</v>
          </cell>
          <cell r="F29351" t="str">
            <v>Google Play ギフトコード　10000円</v>
          </cell>
          <cell r="G29351" t="str">
            <v>デジタルクーポン</v>
          </cell>
        </row>
        <row r="29352">
          <cell r="C29352" t="str">
            <v>23001665</v>
          </cell>
          <cell r="D29352" t="str">
            <v>ワタミグループ共通お食事券　5000円分（1000円券×5枚）</v>
          </cell>
          <cell r="E29352" t="str">
            <v>2000499086</v>
          </cell>
          <cell r="F29352" t="str">
            <v>ワタミグループ共通お食事券　【額面5000円分　1000円券×5枚】</v>
          </cell>
          <cell r="G29352" t="str">
            <v>紙チケット</v>
          </cell>
        </row>
        <row r="29353">
          <cell r="C29353" t="str">
            <v>23001666</v>
          </cell>
          <cell r="D29353" t="str">
            <v>子供地球基金</v>
          </cell>
          <cell r="E29353" t="str">
            <v>2000499069</v>
          </cell>
          <cell r="F29353" t="str">
            <v>子供地球基金</v>
          </cell>
          <cell r="G29353" t="str">
            <v>ベネ申込・ベネ手配</v>
          </cell>
        </row>
        <row r="29354">
          <cell r="C29354" t="str">
            <v>23001667</v>
          </cell>
          <cell r="D29354" t="str">
            <v>Google Play ギフトコード　5000円</v>
          </cell>
          <cell r="E29354" t="str">
            <v>2000499117</v>
          </cell>
          <cell r="F29354" t="str">
            <v>Google Play ギフトコード　5000円</v>
          </cell>
          <cell r="G29354" t="str">
            <v>デジタルクーポン</v>
          </cell>
        </row>
        <row r="29355">
          <cell r="C29355" t="str">
            <v>23001669</v>
          </cell>
          <cell r="D29355" t="str">
            <v>特定非営利活動法人　TABLE　FOR　TWO</v>
          </cell>
          <cell r="E29355" t="str">
            <v>2000499073</v>
          </cell>
          <cell r="F29355" t="str">
            <v>特定非営利活動法人　TABLE　FOR　TWO</v>
          </cell>
          <cell r="G29355" t="str">
            <v>ベネ申込・ベネ手配</v>
          </cell>
        </row>
        <row r="29356">
          <cell r="C29356" t="str">
            <v>23001670</v>
          </cell>
          <cell r="D29356" t="str">
            <v>ワタミグループ共通お食事券10000円分（1000円券×10枚）</v>
          </cell>
          <cell r="E29356" t="str">
            <v>2000499186</v>
          </cell>
          <cell r="F29356" t="str">
            <v>ワタミグループ共通お食事券　【額面10000円分　1000円券×10枚】</v>
          </cell>
          <cell r="G29356" t="str">
            <v>紙チケット</v>
          </cell>
        </row>
        <row r="29357">
          <cell r="C29357" t="str">
            <v>23001672</v>
          </cell>
          <cell r="D29357" t="str">
            <v>ワタミグループ共通お食事券50000円分（1000円券×50枚）</v>
          </cell>
          <cell r="E29357" t="str">
            <v>2000499071</v>
          </cell>
          <cell r="F29357" t="str">
            <v>ワタミグループ共通お食事券　【額面50000円分　1000円券×50枚】</v>
          </cell>
          <cell r="G29357" t="str">
            <v>紙チケット</v>
          </cell>
        </row>
        <row r="29358">
          <cell r="C29358" t="str">
            <v>23001674</v>
          </cell>
          <cell r="D29358" t="str">
            <v>ニンテンドープリペイドカード　3000円分</v>
          </cell>
          <cell r="E29358" t="str">
            <v>2000499105</v>
          </cell>
          <cell r="F29358" t="str">
            <v>ニンテンドープリペイドカード　3000円分</v>
          </cell>
          <cell r="G29358" t="str">
            <v>紙チケット</v>
          </cell>
        </row>
        <row r="29359">
          <cell r="C29359" t="str">
            <v>23001677</v>
          </cell>
          <cell r="D29359" t="str">
            <v>全国共通お食事券　ジェフグルメカード【50000円分　500円×100枚】</v>
          </cell>
          <cell r="E29359" t="str">
            <v>2001059560</v>
          </cell>
          <cell r="F29359" t="str">
            <v>全国共通お食事券　ジェフグルメカード【50000円分　500円×100枚】インセンティブ・ポイント</v>
          </cell>
          <cell r="G29359" t="str">
            <v>紙チケット</v>
          </cell>
        </row>
        <row r="29360">
          <cell r="C29360" t="str">
            <v>23001679</v>
          </cell>
          <cell r="D29360" t="str">
            <v>千風堂</v>
          </cell>
          <cell r="E29360" t="str">
            <v>2000497990</v>
          </cell>
          <cell r="F29360" t="str">
            <v>電話申込で火葬（直葬）プラン 10%OFF</v>
          </cell>
          <cell r="G29360" t="str">
            <v>加盟店へ直接申込み</v>
          </cell>
        </row>
        <row r="29361">
          <cell r="C29361" t="str">
            <v>23001683</v>
          </cell>
          <cell r="D29361" t="str">
            <v>ラーメン てっぺん家</v>
          </cell>
          <cell r="E29361" t="str">
            <v>2000499059</v>
          </cell>
          <cell r="F29361" t="str">
            <v>会員証クーポンで 味付玉子1個 無料</v>
          </cell>
          <cell r="G29361" t="str">
            <v>会員証クーポン提示</v>
          </cell>
        </row>
        <row r="29362">
          <cell r="C29362" t="str">
            <v>23001685</v>
          </cell>
          <cell r="D29362" t="str">
            <v>法人向けオンラインフィットネス</v>
          </cell>
          <cell r="E29362" t="str">
            <v>2000499066</v>
          </cell>
          <cell r="F29362" t="str">
            <v>電話申込で 月額料金 初月半額にてご提供</v>
          </cell>
          <cell r="G29362" t="str">
            <v>加盟店へ直接申込み</v>
          </cell>
        </row>
        <row r="29363">
          <cell r="C29363" t="str">
            <v>23001686</v>
          </cell>
          <cell r="D29363" t="str">
            <v>ウィルAGAクリニック</v>
          </cell>
          <cell r="E29363" t="str">
            <v>2000643256</v>
          </cell>
          <cell r="F29363" t="str">
            <v>会員証クーポンで コース契約で オリジナルシャンプープレゼント</v>
          </cell>
          <cell r="G29363" t="str">
            <v>会員証クーポン提示</v>
          </cell>
        </row>
        <row r="29364">
          <cell r="C29364" t="str">
            <v>23001687</v>
          </cell>
          <cell r="D29364" t="str">
            <v>京都大学iPS細胞研究基金</v>
          </cell>
          <cell r="E29364" t="str">
            <v>2000949024</v>
          </cell>
          <cell r="F29364" t="str">
            <v>【京都大学iPS細胞研究基金】Web申込で 寄付 1口1円 ほか</v>
          </cell>
          <cell r="G29364" t="str">
            <v>ベネ申込・ベネ手配</v>
          </cell>
        </row>
        <row r="29365">
          <cell r="C29365" t="str">
            <v>23001687</v>
          </cell>
          <cell r="D29365" t="str">
            <v>京都大学iPS細胞研究基金</v>
          </cell>
          <cell r="E29365" t="str">
            <v>2000949024</v>
          </cell>
          <cell r="F29365" t="str">
            <v>【京都大学iPS細胞研究基金】Web申込で 寄付 1口1円 ほか</v>
          </cell>
          <cell r="G29365" t="str">
            <v>ベネ申込・ベネ手配</v>
          </cell>
        </row>
        <row r="29366">
          <cell r="C29366" t="str">
            <v>23001687</v>
          </cell>
          <cell r="D29366" t="str">
            <v>京都大学iPS細胞研究基金</v>
          </cell>
          <cell r="E29366" t="str">
            <v>2000949024</v>
          </cell>
          <cell r="F29366" t="str">
            <v>【京都大学iPS細胞研究基金】Web申込で 寄付 1口1円 ほか</v>
          </cell>
          <cell r="G29366" t="str">
            <v>ベネ申込・ベネ手配</v>
          </cell>
        </row>
        <row r="29367">
          <cell r="C29367" t="str">
            <v>23001687</v>
          </cell>
          <cell r="D29367" t="str">
            <v>京都大学iPS細胞研究基金</v>
          </cell>
          <cell r="E29367" t="str">
            <v>2000949024</v>
          </cell>
          <cell r="F29367" t="str">
            <v>【京都大学iPS細胞研究基金】Web申込で 寄付 1口1円 ほか</v>
          </cell>
          <cell r="G29367" t="str">
            <v>ベネ申込・ベネ手配</v>
          </cell>
        </row>
        <row r="29368">
          <cell r="C29368" t="str">
            <v>23001692</v>
          </cell>
          <cell r="D29368" t="str">
            <v>NEUE POST DINING（ノイエポスト　ダイニング）</v>
          </cell>
          <cell r="E29368" t="str">
            <v>2000499131</v>
          </cell>
          <cell r="F29368" t="str">
            <v>会員証クーポンで ランチご利用時お会計より 10％OFF</v>
          </cell>
          <cell r="G29368" t="str">
            <v>会員証クーポン提示</v>
          </cell>
        </row>
        <row r="29369">
          <cell r="C29369" t="str">
            <v>23001693</v>
          </cell>
          <cell r="D29369" t="str">
            <v>土田歯科医院</v>
          </cell>
          <cell r="E29369" t="str">
            <v>2000499129</v>
          </cell>
          <cell r="F29369" t="str">
            <v>会員証クーポンで ホワイトニング初回 10%OFF</v>
          </cell>
          <cell r="G29369" t="str">
            <v>会員証クーポン提示</v>
          </cell>
        </row>
        <row r="29370">
          <cell r="C29370" t="str">
            <v>23001694</v>
          </cell>
          <cell r="D29370" t="str">
            <v>ブルースカイランドリー</v>
          </cell>
          <cell r="E29370" t="str">
            <v>2000499134</v>
          </cell>
          <cell r="F29370" t="str">
            <v>会員証クーポンで 1200円以上のコースご利用で 機器利用料200円OFF</v>
          </cell>
          <cell r="G29370" t="str">
            <v>会員証クーポン提示</v>
          </cell>
        </row>
        <row r="29371">
          <cell r="C29371" t="str">
            <v>23001695</v>
          </cell>
          <cell r="D29371" t="str">
            <v>カギの横浜ロックサービス</v>
          </cell>
          <cell r="E29371" t="str">
            <v>2000499135</v>
          </cell>
          <cell r="F29371" t="str">
            <v>会員証クーポンで 施工費より 2000円OFF</v>
          </cell>
          <cell r="G29371" t="str">
            <v>会員証クーポン提示</v>
          </cell>
        </row>
        <row r="29372">
          <cell r="C29372" t="str">
            <v>23001697</v>
          </cell>
          <cell r="D29372" t="str">
            <v>そば処　角弥</v>
          </cell>
          <cell r="E29372" t="str">
            <v>2000499140</v>
          </cell>
          <cell r="F29372" t="str">
            <v>会員証クーポンで ご飲食・お土産代 5％OFF</v>
          </cell>
          <cell r="G29372" t="str">
            <v>会員証クーポン提示</v>
          </cell>
        </row>
        <row r="29373">
          <cell r="C29373" t="str">
            <v>23001705</v>
          </cell>
          <cell r="D29373" t="str">
            <v>エステサロン　エミール</v>
          </cell>
          <cell r="E29373" t="str">
            <v>2000499389</v>
          </cell>
          <cell r="F29373" t="str">
            <v>会員証クーポンでシミ・ソバカスコース体験代10％OFF ほか</v>
          </cell>
          <cell r="G29373" t="str">
            <v>会員証クーポン提示</v>
          </cell>
        </row>
        <row r="29374">
          <cell r="C29374" t="str">
            <v>23001705</v>
          </cell>
          <cell r="D29374" t="str">
            <v>エステサロン　エミール</v>
          </cell>
          <cell r="E29374" t="str">
            <v>2000499389</v>
          </cell>
          <cell r="F29374" t="str">
            <v>会員証クーポンでシミ・ソバカスコース体験代10％OFF ほか</v>
          </cell>
          <cell r="G29374" t="str">
            <v>会員証クーポン提示</v>
          </cell>
        </row>
        <row r="29375">
          <cell r="C29375" t="str">
            <v>23001705</v>
          </cell>
          <cell r="D29375" t="str">
            <v>エステサロン　エミール</v>
          </cell>
          <cell r="E29375" t="str">
            <v>2000499389</v>
          </cell>
          <cell r="F29375" t="str">
            <v>会員証クーポンでシミ・ソバカスコース体験代10％OFF ほか</v>
          </cell>
          <cell r="G29375" t="str">
            <v>会員証クーポン提示</v>
          </cell>
        </row>
        <row r="29376">
          <cell r="C29376" t="str">
            <v>23001705</v>
          </cell>
          <cell r="D29376" t="str">
            <v>エステサロン　エミール</v>
          </cell>
          <cell r="E29376" t="str">
            <v>2000499389</v>
          </cell>
          <cell r="F29376" t="str">
            <v>会員証クーポンでシミ・ソバカスコース体験代10％OFF ほか</v>
          </cell>
          <cell r="G29376" t="str">
            <v>会員証クーポン提示</v>
          </cell>
        </row>
        <row r="29377">
          <cell r="C29377" t="str">
            <v>23001705</v>
          </cell>
          <cell r="D29377" t="str">
            <v>エステサロン　エミール</v>
          </cell>
          <cell r="E29377" t="str">
            <v>2000499389</v>
          </cell>
          <cell r="F29377" t="str">
            <v>会員証クーポンでシミ・ソバカスコース体験代10％OFF ほか</v>
          </cell>
          <cell r="G29377" t="str">
            <v>会員証クーポン提示</v>
          </cell>
        </row>
        <row r="29378">
          <cell r="C29378" t="str">
            <v>23001705</v>
          </cell>
          <cell r="D29378" t="str">
            <v>エステサロン　エミール</v>
          </cell>
          <cell r="E29378" t="str">
            <v>2000499389</v>
          </cell>
          <cell r="F29378" t="str">
            <v>会員証クーポンでシミ・ソバカスコース体験代10％OFF ほか</v>
          </cell>
          <cell r="G29378" t="str">
            <v>会員証クーポン提示</v>
          </cell>
        </row>
        <row r="29379">
          <cell r="C29379" t="str">
            <v>23001705</v>
          </cell>
          <cell r="D29379" t="str">
            <v>エステサロン　エミール</v>
          </cell>
          <cell r="E29379" t="str">
            <v>2000499389</v>
          </cell>
          <cell r="F29379" t="str">
            <v>会員証クーポンでシミ・ソバカスコース体験代10％OFF ほか</v>
          </cell>
          <cell r="G29379" t="str">
            <v>会員証クーポン提示</v>
          </cell>
        </row>
        <row r="29380">
          <cell r="C29380" t="str">
            <v>23001707</v>
          </cell>
          <cell r="D29380" t="str">
            <v>イオンファンタジー（モーリーファンタジー・PALO）</v>
          </cell>
          <cell r="E29380" t="str">
            <v>2000800464</v>
          </cell>
          <cell r="F29380" t="str">
            <v>【決済後即時受取】デジタルチケットで 2000円分のメダル貸出 2000円⇒1600円</v>
          </cell>
          <cell r="G29380" t="str">
            <v>デジタルチケット</v>
          </cell>
        </row>
        <row r="29381">
          <cell r="C29381" t="str">
            <v>23008158</v>
          </cell>
          <cell r="D29381" t="str">
            <v>ヤマイチエステートの住宅購入</v>
          </cell>
          <cell r="E29381" t="str">
            <v>2000499401</v>
          </cell>
          <cell r="F29381" t="str">
            <v>Web申込でマンションの物件販売価格 1％OFFほか</v>
          </cell>
          <cell r="G29381" t="str">
            <v>加盟店へ直接申込み</v>
          </cell>
        </row>
        <row r="29382">
          <cell r="C29382" t="str">
            <v>23008158</v>
          </cell>
          <cell r="D29382" t="str">
            <v>ヤマイチエステートの住宅購入</v>
          </cell>
          <cell r="E29382" t="str">
            <v>2000499401</v>
          </cell>
          <cell r="F29382" t="str">
            <v>Web申込でマンションの物件販売価格 1％OFFほか</v>
          </cell>
          <cell r="G29382" t="str">
            <v>加盟店へ直接申込み</v>
          </cell>
        </row>
        <row r="29383">
          <cell r="C29383" t="str">
            <v>23008158</v>
          </cell>
          <cell r="D29383" t="str">
            <v>ヤマイチエステートの住宅購入</v>
          </cell>
          <cell r="E29383" t="str">
            <v>2000499401</v>
          </cell>
          <cell r="F29383" t="str">
            <v>Web申込でマンションの物件販売価格 1％OFFほか</v>
          </cell>
          <cell r="G29383" t="str">
            <v>加盟店へ直接申込み</v>
          </cell>
        </row>
        <row r="29384">
          <cell r="C29384" t="str">
            <v>23008159</v>
          </cell>
          <cell r="D29384" t="str">
            <v>イオンファンタジー（スキッズガーデン）</v>
          </cell>
          <cell r="E29384" t="str">
            <v>2000625581</v>
          </cell>
          <cell r="F29384" t="str">
            <v>【決済後即時受取】デジタルチケットで 平日のみ スキッズガーデン最初の30分利用料 こども 800円⇒400円</v>
          </cell>
          <cell r="G29384" t="str">
            <v>デジタルチケット</v>
          </cell>
        </row>
        <row r="29385">
          <cell r="C29385" t="str">
            <v>23008167</v>
          </cell>
          <cell r="D29385" t="str">
            <v>南九州居酒屋ナイス！郷</v>
          </cell>
          <cell r="E29385" t="str">
            <v>2000538348</v>
          </cell>
          <cell r="F29385" t="str">
            <v>会員証クーポンでお会計より10％OFF</v>
          </cell>
          <cell r="G29385" t="str">
            <v>会員証クーポン提示</v>
          </cell>
        </row>
        <row r="29386">
          <cell r="C29386" t="str">
            <v>23008169</v>
          </cell>
          <cell r="D29386" t="str">
            <v>極み肉ナイス！とろ</v>
          </cell>
          <cell r="E29386" t="str">
            <v>2000538352</v>
          </cell>
          <cell r="F29386" t="str">
            <v>会員証クーポンでお会計より10％OFF</v>
          </cell>
          <cell r="G29386" t="str">
            <v>会員証クーポン提示</v>
          </cell>
        </row>
        <row r="29387">
          <cell r="C29387" t="str">
            <v>23008171</v>
          </cell>
          <cell r="D29387" t="str">
            <v>株式会社ユタカメディカシステムズ</v>
          </cell>
          <cell r="E29387" t="str">
            <v>2000538351</v>
          </cell>
          <cell r="F29387" t="str">
            <v>介護補助金申請書の提出で介護補助金制度可能</v>
          </cell>
          <cell r="G29387" t="str">
            <v>加盟店へ直接申込み</v>
          </cell>
        </row>
        <row r="29388">
          <cell r="C29388" t="str">
            <v>23008177</v>
          </cell>
          <cell r="D29388" t="str">
            <v>長崎県美術館カフェ</v>
          </cell>
          <cell r="E29388" t="str">
            <v>2000538423</v>
          </cell>
          <cell r="F29388" t="str">
            <v>会員証クーポンで 単品ドリンク 10％OFF</v>
          </cell>
          <cell r="G29388" t="str">
            <v>会員証クーポン提示</v>
          </cell>
        </row>
        <row r="29389">
          <cell r="C29389" t="str">
            <v>23008182</v>
          </cell>
          <cell r="D29389" t="str">
            <v>JDO（日本ドローン機構）</v>
          </cell>
          <cell r="E29389" t="str">
            <v>2000539710</v>
          </cell>
          <cell r="F29389" t="str">
            <v>会員証クーポンで 二等無人航空機操縦士 初学者コース 297000円⇒220000円</v>
          </cell>
          <cell r="G29389" t="str">
            <v>会員証クーポン提示</v>
          </cell>
        </row>
        <row r="29390">
          <cell r="C29390" t="str">
            <v>23008187</v>
          </cell>
          <cell r="D29390" t="str">
            <v>だいかく病院デイケアサービスセンター</v>
          </cell>
          <cell r="E29390" t="str">
            <v>2000539718</v>
          </cell>
          <cell r="F29390" t="str">
            <v>介護補助金申請書の提出で介護補助金制度可能</v>
          </cell>
          <cell r="G29390" t="str">
            <v>加盟店へ直接申込み</v>
          </cell>
        </row>
        <row r="29391">
          <cell r="C29391" t="str">
            <v>23008189</v>
          </cell>
          <cell r="D29391" t="str">
            <v>ベビー用品のレンタル・販売品割引「愛育ベビー」</v>
          </cell>
          <cell r="E29391" t="str">
            <v>2000539747</v>
          </cell>
          <cell r="F29391" t="str">
            <v>Web申込でレンタル料金 5％OFF ほか</v>
          </cell>
          <cell r="G29391" t="str">
            <v>加盟店へ直接申込み</v>
          </cell>
        </row>
        <row r="29392">
          <cell r="C29392" t="str">
            <v>23008189</v>
          </cell>
          <cell r="D29392" t="str">
            <v>ベビー用品のレンタル・販売品割引「愛育ベビー」</v>
          </cell>
          <cell r="E29392" t="str">
            <v>2000539747</v>
          </cell>
          <cell r="F29392" t="str">
            <v>Web申込でレンタル料金 5％OFF ほか</v>
          </cell>
          <cell r="G29392" t="str">
            <v>加盟店へ直接申込み</v>
          </cell>
        </row>
        <row r="29393">
          <cell r="C29393" t="str">
            <v>23008194</v>
          </cell>
          <cell r="D29393" t="str">
            <v>ちびまる子ちゃんランド</v>
          </cell>
          <cell r="E29393" t="str">
            <v>2000738342</v>
          </cell>
          <cell r="F29393" t="str">
            <v>会員証クーポンで 入場料 おとな 1200円⇒1080円 ほか</v>
          </cell>
          <cell r="G29393" t="str">
            <v>会員証クーポン提示</v>
          </cell>
        </row>
        <row r="29394">
          <cell r="C29394" t="str">
            <v>23008194</v>
          </cell>
          <cell r="D29394" t="str">
            <v>ちびまる子ちゃんランド</v>
          </cell>
          <cell r="E29394" t="str">
            <v>2000738342</v>
          </cell>
          <cell r="F29394" t="str">
            <v>会員証クーポンで 入場料 おとな 1200円⇒1080円 ほか</v>
          </cell>
          <cell r="G29394" t="str">
            <v>会員証クーポン提示</v>
          </cell>
        </row>
        <row r="29395">
          <cell r="C29395" t="str">
            <v>23008216</v>
          </cell>
          <cell r="D29395" t="str">
            <v>クラブツーリズム　ぐっと楽　ハウスクリーニング</v>
          </cell>
          <cell r="E29395" t="str">
            <v>2000575916</v>
          </cell>
          <cell r="F29395" t="str">
            <v>Web申込で 浴室スタンダードプラン 20680円⇒19646円 ほか</v>
          </cell>
          <cell r="G29395" t="str">
            <v>ベネ申込・加盟店手配</v>
          </cell>
        </row>
        <row r="29396">
          <cell r="C29396" t="str">
            <v>23008216</v>
          </cell>
          <cell r="D29396" t="str">
            <v>クラブツーリズム　ぐっと楽　ハウスクリーニング</v>
          </cell>
          <cell r="E29396" t="str">
            <v>2000575916</v>
          </cell>
          <cell r="F29396" t="str">
            <v>Web申込で 浴室スタンダードプラン 20680円⇒19646円 ほか</v>
          </cell>
          <cell r="G29396" t="str">
            <v>ベネ申込・加盟店手配</v>
          </cell>
        </row>
        <row r="29397">
          <cell r="C29397" t="str">
            <v>23008216</v>
          </cell>
          <cell r="D29397" t="str">
            <v>クラブツーリズム　ぐっと楽　ハウスクリーニング</v>
          </cell>
          <cell r="E29397" t="str">
            <v>2000575916</v>
          </cell>
          <cell r="F29397" t="str">
            <v>Web申込で 浴室スタンダードプラン 20680円⇒19646円 ほか</v>
          </cell>
          <cell r="G29397" t="str">
            <v>ベネ申込・加盟店手配</v>
          </cell>
        </row>
        <row r="29398">
          <cell r="C29398" t="str">
            <v>23008216</v>
          </cell>
          <cell r="D29398" t="str">
            <v>クラブツーリズム　ぐっと楽　ハウスクリーニング</v>
          </cell>
          <cell r="E29398" t="str">
            <v>2000575916</v>
          </cell>
          <cell r="F29398" t="str">
            <v>Web申込で 浴室スタンダードプラン 20680円⇒19646円 ほか</v>
          </cell>
          <cell r="G29398" t="str">
            <v>ベネ申込・加盟店手配</v>
          </cell>
        </row>
        <row r="29399">
          <cell r="C29399" t="str">
            <v>23008216</v>
          </cell>
          <cell r="D29399" t="str">
            <v>クラブツーリズム　ぐっと楽　ハウスクリーニング</v>
          </cell>
          <cell r="E29399" t="str">
            <v>2000575916</v>
          </cell>
          <cell r="F29399" t="str">
            <v>Web申込で 浴室スタンダードプラン 20680円⇒19646円 ほか</v>
          </cell>
          <cell r="G29399" t="str">
            <v>ベネ申込・加盟店手配</v>
          </cell>
        </row>
        <row r="29400">
          <cell r="C29400" t="str">
            <v>23008216</v>
          </cell>
          <cell r="D29400" t="str">
            <v>クラブツーリズム　ぐっと楽　ハウスクリーニング</v>
          </cell>
          <cell r="E29400" t="str">
            <v>2000576364</v>
          </cell>
          <cell r="F29400" t="str">
            <v>Web申込で 壁掛けエアコン1台 14080円⇒13376円 ほか</v>
          </cell>
          <cell r="G29400" t="str">
            <v>ベネ申込・加盟店手配</v>
          </cell>
        </row>
        <row r="29401">
          <cell r="C29401" t="str">
            <v>23008216</v>
          </cell>
          <cell r="D29401" t="str">
            <v>クラブツーリズム　ぐっと楽　ハウスクリーニング</v>
          </cell>
          <cell r="E29401" t="str">
            <v>2000576364</v>
          </cell>
          <cell r="F29401" t="str">
            <v>Web申込で 壁掛けエアコン1台 14080円⇒13376円 ほか</v>
          </cell>
          <cell r="G29401" t="str">
            <v>ベネ申込・加盟店手配</v>
          </cell>
        </row>
        <row r="29402">
          <cell r="C29402" t="str">
            <v>23008216</v>
          </cell>
          <cell r="D29402" t="str">
            <v>クラブツーリズム　ぐっと楽　ハウスクリーニング</v>
          </cell>
          <cell r="E29402" t="str">
            <v>2000576364</v>
          </cell>
          <cell r="F29402" t="str">
            <v>Web申込で 壁掛けエアコン1台 14080円⇒13376円 ほか</v>
          </cell>
          <cell r="G29402" t="str">
            <v>ベネ申込・加盟店手配</v>
          </cell>
        </row>
        <row r="29403">
          <cell r="C29403" t="str">
            <v>23008216</v>
          </cell>
          <cell r="D29403" t="str">
            <v>クラブツーリズム　ぐっと楽　ハウスクリーニング</v>
          </cell>
          <cell r="E29403" t="str">
            <v>2000576364</v>
          </cell>
          <cell r="F29403" t="str">
            <v>Web申込で 壁掛けエアコン1台 14080円⇒13376円 ほか</v>
          </cell>
          <cell r="G29403" t="str">
            <v>ベネ申込・加盟店手配</v>
          </cell>
        </row>
        <row r="29404">
          <cell r="C29404" t="str">
            <v>23008216</v>
          </cell>
          <cell r="D29404" t="str">
            <v>クラブツーリズム　ぐっと楽　ハウスクリーニング</v>
          </cell>
          <cell r="E29404" t="str">
            <v>2000576364</v>
          </cell>
          <cell r="F29404" t="str">
            <v>Web申込で 壁掛けエアコン1台 14080円⇒13376円 ほか</v>
          </cell>
          <cell r="G29404" t="str">
            <v>ベネ申込・加盟店手配</v>
          </cell>
        </row>
        <row r="29405">
          <cell r="C29405" t="str">
            <v>23008223</v>
          </cell>
          <cell r="D29405" t="str">
            <v>+kampo（プラス漢方）日常を彩る、新しい漢方の可能性</v>
          </cell>
          <cell r="E29405" t="str">
            <v>2000540540</v>
          </cell>
          <cell r="F29405" t="str">
            <v>Web申込でご利用料金より10%OFF</v>
          </cell>
          <cell r="G29405" t="str">
            <v>加盟店へ直接申込み</v>
          </cell>
        </row>
        <row r="29406">
          <cell r="C29406" t="str">
            <v>23008232</v>
          </cell>
          <cell r="D29406" t="str">
            <v>焼き鳥 ももふた</v>
          </cell>
          <cell r="E29406" t="str">
            <v>2000540557</v>
          </cell>
          <cell r="F29406" t="str">
            <v>会員証クーポンでお食事代金より10%OFF</v>
          </cell>
          <cell r="G29406" t="str">
            <v>会員証クーポン提示</v>
          </cell>
        </row>
        <row r="29407">
          <cell r="C29407" t="str">
            <v>23008240</v>
          </cell>
          <cell r="D29407" t="str">
            <v>ダーツワン（DKダイニング）</v>
          </cell>
          <cell r="E29407" t="str">
            <v>2000540577</v>
          </cell>
          <cell r="F29407" t="str">
            <v>会員証クーポンでお食事代の総額より10％OFF</v>
          </cell>
          <cell r="G29407" t="str">
            <v>会員証クーポン提示</v>
          </cell>
        </row>
        <row r="29408">
          <cell r="C29408" t="str">
            <v>23008241</v>
          </cell>
          <cell r="D29408" t="str">
            <v>フルーツギフト専門店「蝶結び」</v>
          </cell>
          <cell r="E29408" t="str">
            <v>2000540581</v>
          </cell>
          <cell r="F29408" t="str">
            <v>Web申込で 初回限定 お会計より25％OFF ほか</v>
          </cell>
          <cell r="G29408" t="str">
            <v>加盟店へ直接申込み</v>
          </cell>
        </row>
        <row r="29409">
          <cell r="C29409" t="str">
            <v>23008241</v>
          </cell>
          <cell r="D29409" t="str">
            <v>フルーツギフト専門店「蝶結び」</v>
          </cell>
          <cell r="E29409" t="str">
            <v>2000540581</v>
          </cell>
          <cell r="F29409" t="str">
            <v>Web申込で 初回限定 お会計より25％OFF ほか</v>
          </cell>
          <cell r="G29409" t="str">
            <v>加盟店へ直接申込み</v>
          </cell>
        </row>
        <row r="29410">
          <cell r="C29410" t="str">
            <v>23008243</v>
          </cell>
          <cell r="D29410" t="str">
            <v>EK.delicafe</v>
          </cell>
          <cell r="E29410" t="str">
            <v>2000540587</v>
          </cell>
          <cell r="F29410" t="str">
            <v>会員証クーポンで セットドリンク各種 無料</v>
          </cell>
          <cell r="G29410" t="str">
            <v>会員証クーポン提示</v>
          </cell>
        </row>
        <row r="29411">
          <cell r="C29411" t="str">
            <v>23008244</v>
          </cell>
          <cell r="D29411" t="str">
            <v>子ども見守りサービス まもレール</v>
          </cell>
          <cell r="E29411" t="str">
            <v>2000540945</v>
          </cell>
          <cell r="F29411" t="str">
            <v>Web申込でまもレール 月額550円⇒初回1か月分無料</v>
          </cell>
          <cell r="G29411" t="str">
            <v>加盟店へ直接申込み</v>
          </cell>
        </row>
        <row r="29412">
          <cell r="C29412" t="str">
            <v>23008251</v>
          </cell>
          <cell r="D29412" t="str">
            <v>英会話 Lifelong English</v>
          </cell>
          <cell r="E29412" t="str">
            <v>2000540967</v>
          </cell>
          <cell r="F29412" t="str">
            <v>会員証クーポンで受講券の回数を12％割り増し</v>
          </cell>
          <cell r="G29412" t="str">
            <v>会員証クーポン提示</v>
          </cell>
        </row>
        <row r="29413">
          <cell r="C29413" t="str">
            <v>23008259</v>
          </cell>
          <cell r="D29413" t="str">
            <v>日本酒専門居酒屋 よってこ屋</v>
          </cell>
          <cell r="E29413" t="str">
            <v>2000541402</v>
          </cell>
          <cell r="F29413" t="str">
            <v>会員証クーポンで ディナーのお会計より 10％OFF</v>
          </cell>
          <cell r="G29413" t="str">
            <v>会員証クーポン提示</v>
          </cell>
        </row>
        <row r="29414">
          <cell r="C29414" t="str">
            <v>23008268</v>
          </cell>
          <cell r="D29414" t="str">
            <v>蕎や　向後</v>
          </cell>
          <cell r="E29414" t="str">
            <v>2000542384</v>
          </cell>
          <cell r="F29414" t="str">
            <v>会員証クーポンで ご飲食代金より 100円OFF</v>
          </cell>
          <cell r="G29414" t="str">
            <v>会員証クーポン提示</v>
          </cell>
        </row>
        <row r="29415">
          <cell r="C29415" t="str">
            <v>23008270</v>
          </cell>
          <cell r="D29415" t="str">
            <v>ニフレル入館券</v>
          </cell>
          <cell r="E29415" t="str">
            <v>2000545798</v>
          </cell>
          <cell r="F29415" t="str">
            <v>【後日発送】Web申込で 入館券 おとな 2200円⇒2000円 ほか</v>
          </cell>
          <cell r="G29415" t="str">
            <v>紙チケット</v>
          </cell>
        </row>
        <row r="29416">
          <cell r="C29416" t="str">
            <v>23008270</v>
          </cell>
          <cell r="D29416" t="str">
            <v>ニフレル入館券</v>
          </cell>
          <cell r="E29416" t="str">
            <v>2000545798</v>
          </cell>
          <cell r="F29416" t="str">
            <v>【後日発送】Web申込で 入館券 おとな 2200円⇒2000円 ほか</v>
          </cell>
          <cell r="G29416" t="str">
            <v>紙チケット</v>
          </cell>
        </row>
        <row r="29417">
          <cell r="C29417" t="str">
            <v>23008270</v>
          </cell>
          <cell r="D29417" t="str">
            <v>ニフレル入館券</v>
          </cell>
          <cell r="E29417" t="str">
            <v>2000545798</v>
          </cell>
          <cell r="F29417" t="str">
            <v>【後日発送】Web申込で 入館券 おとな 2200円⇒2000円 ほか</v>
          </cell>
          <cell r="G29417" t="str">
            <v>紙チケット</v>
          </cell>
        </row>
        <row r="29418">
          <cell r="C29418" t="str">
            <v>23008271</v>
          </cell>
          <cell r="D29418" t="str">
            <v>社会福祉法人 中川徳生会</v>
          </cell>
          <cell r="E29418" t="str">
            <v>2000542390</v>
          </cell>
          <cell r="F29418" t="str">
            <v>介護補助金申請書の提出で介護補助金制度利用可能</v>
          </cell>
          <cell r="G29418" t="str">
            <v>加盟店へ直接申込み</v>
          </cell>
        </row>
        <row r="29419">
          <cell r="C29419" t="str">
            <v>23008272</v>
          </cell>
          <cell r="D29419" t="str">
            <v>NPO法人ひかるつめくさ　やまなみこども園</v>
          </cell>
          <cell r="E29419" t="str">
            <v>2000542391</v>
          </cell>
          <cell r="F29419" t="str">
            <v>電話申込で育児補助制度可能</v>
          </cell>
          <cell r="G29419" t="str">
            <v>加盟店へ直接申込み</v>
          </cell>
        </row>
        <row r="29420">
          <cell r="C29420" t="str">
            <v>23008275</v>
          </cell>
          <cell r="D29420" t="str">
            <v>Blue Voice</v>
          </cell>
          <cell r="E29420" t="str">
            <v>2000592149</v>
          </cell>
          <cell r="F29420" t="str">
            <v>会員証クーポンで2時間飲み放題・歌い放題　男性3800円⇒3500円ほか</v>
          </cell>
          <cell r="G29420" t="str">
            <v>会員証クーポン提示</v>
          </cell>
        </row>
        <row r="29421">
          <cell r="C29421" t="str">
            <v>23008275</v>
          </cell>
          <cell r="D29421" t="str">
            <v>Blue Voice</v>
          </cell>
          <cell r="E29421" t="str">
            <v>2000592149</v>
          </cell>
          <cell r="F29421" t="str">
            <v>会員証クーポンで2時間飲み放題・歌い放題　男性3800円⇒3500円ほか</v>
          </cell>
          <cell r="G29421" t="str">
            <v>会員証クーポン提示</v>
          </cell>
        </row>
        <row r="29422">
          <cell r="C29422" t="str">
            <v>23008284</v>
          </cell>
          <cell r="D29422" t="str">
            <v>レトロカフェ　なごみ</v>
          </cell>
          <cell r="E29422" t="str">
            <v>2000542628</v>
          </cell>
          <cell r="F29422" t="str">
            <v>会員証クーポンで お会計より 10%OFF</v>
          </cell>
          <cell r="G29422" t="str">
            <v>会員証クーポン提示</v>
          </cell>
        </row>
        <row r="29423">
          <cell r="C29423" t="str">
            <v>23008286</v>
          </cell>
          <cell r="D29423" t="str">
            <v>【cars】150万台以上の選択肢からスマート乗り換え</v>
          </cell>
          <cell r="E29423" t="str">
            <v>2000542639</v>
          </cell>
          <cell r="F29423" t="str">
            <v>Web申込で 100000円以上の車両購入で30000円キャッシュバック</v>
          </cell>
          <cell r="G29423" t="str">
            <v>加盟店へ直接申込み</v>
          </cell>
        </row>
        <row r="29424">
          <cell r="C29424" t="str">
            <v>23008286</v>
          </cell>
          <cell r="D29424" t="str">
            <v>【cars】150万台以上の選択肢からスマート乗り換え</v>
          </cell>
          <cell r="E29424" t="str">
            <v>2000542642</v>
          </cell>
          <cell r="F29424" t="str">
            <v>Web申込で 100000円以上の車両売却で 10000円キャッシュバック</v>
          </cell>
          <cell r="G29424" t="str">
            <v>加盟店へ直接申込み</v>
          </cell>
        </row>
        <row r="29425">
          <cell r="C29425" t="str">
            <v>23008286</v>
          </cell>
          <cell r="D29425" t="str">
            <v>【cars】150万台以上の選択肢からスマート乗り換え</v>
          </cell>
          <cell r="E29425" t="str">
            <v>2000542645</v>
          </cell>
          <cell r="F29425" t="str">
            <v>Web申込で 下取見積の提示で 最大プラス100000円で買取</v>
          </cell>
          <cell r="G29425" t="str">
            <v>加盟店へ直接申込み</v>
          </cell>
        </row>
        <row r="29426">
          <cell r="C29426" t="str">
            <v>23008288</v>
          </cell>
          <cell r="D29426" t="str">
            <v>パンと器のコネル</v>
          </cell>
          <cell r="E29426" t="str">
            <v>2000542632</v>
          </cell>
          <cell r="F29426" t="str">
            <v>会員証クーポンでお会計額より10%OFF</v>
          </cell>
          <cell r="G29426" t="str">
            <v>会員証クーポン提示</v>
          </cell>
        </row>
        <row r="29427">
          <cell r="C29427" t="str">
            <v>23008289</v>
          </cell>
          <cell r="D29427" t="str">
            <v>焼とり屋炭火焼田</v>
          </cell>
          <cell r="E29427" t="str">
            <v>2000542633</v>
          </cell>
          <cell r="F29427" t="str">
            <v>会員証クーポンで おすすめ1品 サービス</v>
          </cell>
          <cell r="G29427" t="str">
            <v>会員証クーポン提示</v>
          </cell>
        </row>
        <row r="29428">
          <cell r="C29428" t="str">
            <v>23008290</v>
          </cell>
          <cell r="D29428" t="str">
            <v>hello.coffee stand</v>
          </cell>
          <cell r="E29428" t="str">
            <v>2000542634</v>
          </cell>
          <cell r="F29428" t="str">
            <v>会員証クーポンでお会計金額より50円OFF</v>
          </cell>
          <cell r="G29428" t="str">
            <v>会員証クーポン提示</v>
          </cell>
        </row>
        <row r="29429">
          <cell r="C29429" t="str">
            <v>23008293</v>
          </cell>
          <cell r="D29429" t="str">
            <v>保険スクエアbang! 自動車保険</v>
          </cell>
          <cell r="E29429" t="str">
            <v>2000542637</v>
          </cell>
          <cell r="F29429" t="str">
            <v>Web申込で 自動車保険の一括見積もり依頼完了で モスバーガーまたはケンタッキーのギフトコードをプレゼント</v>
          </cell>
          <cell r="G29429" t="str">
            <v>加盟店へ直接申込み</v>
          </cell>
        </row>
        <row r="29430">
          <cell r="C29430" t="str">
            <v>23008296</v>
          </cell>
          <cell r="D29430" t="str">
            <v>認定NPO法人かものはしプロジェクト【募金】</v>
          </cell>
          <cell r="E29430" t="str">
            <v>2000650847</v>
          </cell>
          <cell r="F29430" t="str">
            <v>Web申込で 寄付 1口100円</v>
          </cell>
          <cell r="G29430" t="str">
            <v>ベネ申込・ベネ手配</v>
          </cell>
        </row>
        <row r="29431">
          <cell r="C29431" t="str">
            <v>23008300</v>
          </cell>
          <cell r="D29431" t="str">
            <v>【cars】優良ストアでスマートメンテ</v>
          </cell>
          <cell r="E29431" t="str">
            <v>2000542647</v>
          </cell>
          <cell r="F29431" t="str">
            <v>Web申込で 車検費用 4000円キャッシュバック</v>
          </cell>
          <cell r="G29431" t="str">
            <v>加盟店へ直接申込み</v>
          </cell>
        </row>
        <row r="29432">
          <cell r="C29432" t="str">
            <v>23008300</v>
          </cell>
          <cell r="D29432" t="str">
            <v>【cars】優良ストアでスマートメンテ</v>
          </cell>
          <cell r="E29432" t="str">
            <v>2000542648</v>
          </cell>
          <cell r="F29432" t="str">
            <v>Web申込で 点検費用 1000円キャッシュバック</v>
          </cell>
          <cell r="G29432" t="str">
            <v>加盟店へ直接申込み</v>
          </cell>
        </row>
        <row r="29433">
          <cell r="C29433" t="str">
            <v>23008300</v>
          </cell>
          <cell r="D29433" t="str">
            <v>【cars】優良ストアでスマートメンテ</v>
          </cell>
          <cell r="E29433" t="str">
            <v>2000542649</v>
          </cell>
          <cell r="F29433" t="str">
            <v>Web申込で コーティング施工費用 10%OFF</v>
          </cell>
          <cell r="G29433" t="str">
            <v>加盟店へ直接申込み</v>
          </cell>
        </row>
        <row r="29434">
          <cell r="C29434" t="str">
            <v>23008300</v>
          </cell>
          <cell r="D29434" t="str">
            <v>【cars】優良ストアでスマートメンテ</v>
          </cell>
          <cell r="E29434" t="str">
            <v>2000542651</v>
          </cell>
          <cell r="F29434" t="str">
            <v>Web申込で 手洗い洗車費用 10%OFF</v>
          </cell>
          <cell r="G29434" t="str">
            <v>加盟店へ直接申込み</v>
          </cell>
        </row>
        <row r="29435">
          <cell r="C29435" t="str">
            <v>23008300</v>
          </cell>
          <cell r="D29435" t="str">
            <v>【cars】優良ストアでスマートメンテ</v>
          </cell>
          <cell r="E29435" t="str">
            <v>2000542652</v>
          </cell>
          <cell r="F29435" t="str">
            <v>Web申込で キズ ヘコミ鈑金費用 10%OFF</v>
          </cell>
          <cell r="G29435" t="str">
            <v>加盟店へ直接申込み</v>
          </cell>
        </row>
        <row r="29436">
          <cell r="C29436" t="str">
            <v>23008300</v>
          </cell>
          <cell r="D29436" t="str">
            <v>【cars】優良ストアでスマートメンテ</v>
          </cell>
          <cell r="E29436" t="str">
            <v>2000542653</v>
          </cell>
          <cell r="F29436" t="str">
            <v>Web申込で タイヤ交換費用 10%OFF</v>
          </cell>
          <cell r="G29436" t="str">
            <v>加盟店へ直接申込み</v>
          </cell>
        </row>
        <row r="29437">
          <cell r="C29437" t="str">
            <v>23008301</v>
          </cell>
          <cell r="D29437" t="str">
            <v>スケルツォ</v>
          </cell>
          <cell r="E29437" t="str">
            <v>2000908037</v>
          </cell>
          <cell r="F29437" t="str">
            <v>会員証クーポンで ランチタイムに生パスタランチBセットまたはCセットをご注文の方 100円OFF</v>
          </cell>
          <cell r="G29437" t="str">
            <v>会員証クーポン提示</v>
          </cell>
        </row>
        <row r="29438">
          <cell r="C29438" t="str">
            <v>23008306</v>
          </cell>
          <cell r="D29438" t="str">
            <v>ManaRosa</v>
          </cell>
          <cell r="E29438" t="str">
            <v>2000543387</v>
          </cell>
          <cell r="F29438" t="str">
            <v>会員証クーポンで お会計より 500円OFF</v>
          </cell>
          <cell r="G29438" t="str">
            <v>会員証クーポン提示</v>
          </cell>
        </row>
        <row r="29439">
          <cell r="C29439" t="str">
            <v>23008307</v>
          </cell>
          <cell r="D29439" t="str">
            <v>フットサル大宮</v>
          </cell>
          <cell r="E29439" t="str">
            <v>2000542750</v>
          </cell>
          <cell r="F29439" t="str">
            <v>会員証クーポンでレンタルコート ビジター料金10％OFFほか</v>
          </cell>
          <cell r="G29439" t="str">
            <v>会員証クーポン提示</v>
          </cell>
        </row>
        <row r="29440">
          <cell r="C29440" t="str">
            <v>23008307</v>
          </cell>
          <cell r="D29440" t="str">
            <v>フットサル大宮</v>
          </cell>
          <cell r="E29440" t="str">
            <v>2000542750</v>
          </cell>
          <cell r="F29440" t="str">
            <v>会員証クーポンでレンタルコート ビジター料金10％OFFほか</v>
          </cell>
          <cell r="G29440" t="str">
            <v>会員証クーポン提示</v>
          </cell>
        </row>
        <row r="29441">
          <cell r="C29441" t="str">
            <v>23008312</v>
          </cell>
          <cell r="D29441" t="str">
            <v>北海道自動車学校</v>
          </cell>
          <cell r="E29441" t="str">
            <v>2001158719</v>
          </cell>
          <cell r="F29441" t="str">
            <v>会員証クーポンで AT普通免許 334760円 ⇒ 323760円 ほか</v>
          </cell>
          <cell r="G29441" t="str">
            <v>会員証クーポン提示</v>
          </cell>
        </row>
        <row r="29442">
          <cell r="C29442" t="str">
            <v>23008312</v>
          </cell>
          <cell r="D29442" t="str">
            <v>北海道自動車学校</v>
          </cell>
          <cell r="E29442" t="str">
            <v>2001158719</v>
          </cell>
          <cell r="F29442" t="str">
            <v>会員証クーポンで AT普通免許 334760円 ⇒ 323760円 ほか</v>
          </cell>
          <cell r="G29442" t="str">
            <v>会員証クーポン提示</v>
          </cell>
        </row>
        <row r="29443">
          <cell r="C29443" t="str">
            <v>23008312</v>
          </cell>
          <cell r="D29443" t="str">
            <v>北海道自動車学校</v>
          </cell>
          <cell r="E29443" t="str">
            <v>2001158719</v>
          </cell>
          <cell r="F29443" t="str">
            <v>会員証クーポンで AT普通免許 334760円 ⇒ 323760円 ほか</v>
          </cell>
          <cell r="G29443" t="str">
            <v>会員証クーポン提示</v>
          </cell>
        </row>
        <row r="29444">
          <cell r="C29444" t="str">
            <v>23008312</v>
          </cell>
          <cell r="D29444" t="str">
            <v>北海道自動車学校</v>
          </cell>
          <cell r="E29444" t="str">
            <v>2001158719</v>
          </cell>
          <cell r="F29444" t="str">
            <v>会員証クーポンで AT普通免許 334760円 ⇒ 323760円 ほか</v>
          </cell>
          <cell r="G29444" t="str">
            <v>会員証クーポン提示</v>
          </cell>
        </row>
        <row r="29445">
          <cell r="C29445" t="str">
            <v>23008312</v>
          </cell>
          <cell r="D29445" t="str">
            <v>北海道自動車学校</v>
          </cell>
          <cell r="E29445" t="str">
            <v>2001158719</v>
          </cell>
          <cell r="F29445" t="str">
            <v>会員証クーポンで AT普通免許 334760円 ⇒ 323760円 ほか</v>
          </cell>
          <cell r="G29445" t="str">
            <v>会員証クーポン提示</v>
          </cell>
        </row>
        <row r="29446">
          <cell r="C29446" t="str">
            <v>23008312</v>
          </cell>
          <cell r="D29446" t="str">
            <v>北海道自動車学校</v>
          </cell>
          <cell r="E29446" t="str">
            <v>2001158719</v>
          </cell>
          <cell r="F29446" t="str">
            <v>会員証クーポンで AT普通免許 334760円 ⇒ 323760円 ほか</v>
          </cell>
          <cell r="G29446" t="str">
            <v>会員証クーポン提示</v>
          </cell>
        </row>
        <row r="29447">
          <cell r="C29447" t="str">
            <v>23008318</v>
          </cell>
          <cell r="D29447" t="str">
            <v>otoPhee いいねがもらえる写真</v>
          </cell>
          <cell r="E29447" t="str">
            <v>2000543413</v>
          </cell>
          <cell r="F29447" t="str">
            <v>会員証クーポンで ウケる写真を一式揃えるプラン 16500円⇒15950円 ほか</v>
          </cell>
          <cell r="G29447" t="str">
            <v>会員証クーポン提示</v>
          </cell>
        </row>
        <row r="29448">
          <cell r="C29448" t="str">
            <v>23008318</v>
          </cell>
          <cell r="D29448" t="str">
            <v>otoPhee いいねがもらえる写真</v>
          </cell>
          <cell r="E29448" t="str">
            <v>2000543413</v>
          </cell>
          <cell r="F29448" t="str">
            <v>会員証クーポンで ウケる写真を一式揃えるプラン 16500円⇒15950円 ほか</v>
          </cell>
          <cell r="G29448" t="str">
            <v>会員証クーポン提示</v>
          </cell>
        </row>
        <row r="29449">
          <cell r="C29449" t="str">
            <v>23008318</v>
          </cell>
          <cell r="D29449" t="str">
            <v>otoPhee いいねがもらえる写真</v>
          </cell>
          <cell r="E29449" t="str">
            <v>2000543413</v>
          </cell>
          <cell r="F29449" t="str">
            <v>会員証クーポンで ウケる写真を一式揃えるプラン 16500円⇒15950円 ほか</v>
          </cell>
          <cell r="G29449" t="str">
            <v>会員証クーポン提示</v>
          </cell>
        </row>
        <row r="29450">
          <cell r="C29450" t="str">
            <v>23008318</v>
          </cell>
          <cell r="D29450" t="str">
            <v>otoPhee いいねがもらえる写真</v>
          </cell>
          <cell r="E29450" t="str">
            <v>2000543413</v>
          </cell>
          <cell r="F29450" t="str">
            <v>会員証クーポンで ウケる写真を一式揃えるプラン 16500円⇒15950円 ほか</v>
          </cell>
          <cell r="G29450" t="str">
            <v>会員証クーポン提示</v>
          </cell>
        </row>
        <row r="29451">
          <cell r="C29451" t="str">
            <v>23008318</v>
          </cell>
          <cell r="D29451" t="str">
            <v>otoPhee いいねがもらえる写真</v>
          </cell>
          <cell r="E29451" t="str">
            <v>2000543413</v>
          </cell>
          <cell r="F29451" t="str">
            <v>会員証クーポンで ウケる写真を一式揃えるプラン 16500円⇒15950円 ほか</v>
          </cell>
          <cell r="G29451" t="str">
            <v>会員証クーポン提示</v>
          </cell>
        </row>
        <row r="29452">
          <cell r="C29452" t="str">
            <v>23008318</v>
          </cell>
          <cell r="D29452" t="str">
            <v>otoPhee いいねがもらえる写真</v>
          </cell>
          <cell r="E29452" t="str">
            <v>2000543413</v>
          </cell>
          <cell r="F29452" t="str">
            <v>会員証クーポンで ウケる写真を一式揃えるプラン 16500円⇒15950円 ほか</v>
          </cell>
          <cell r="G29452" t="str">
            <v>会員証クーポン提示</v>
          </cell>
        </row>
        <row r="29453">
          <cell r="C29453" t="str">
            <v>23008318</v>
          </cell>
          <cell r="D29453" t="str">
            <v>otoPhee いいねがもらえる写真</v>
          </cell>
          <cell r="E29453" t="str">
            <v>2000543413</v>
          </cell>
          <cell r="F29453" t="str">
            <v>会員証クーポンで ウケる写真を一式揃えるプラン 16500円⇒15950円 ほか</v>
          </cell>
          <cell r="G29453" t="str">
            <v>会員証クーポン提示</v>
          </cell>
        </row>
        <row r="29454">
          <cell r="C29454" t="str">
            <v>23008318</v>
          </cell>
          <cell r="D29454" t="str">
            <v>otoPhee いいねがもらえる写真</v>
          </cell>
          <cell r="E29454" t="str">
            <v>2000543413</v>
          </cell>
          <cell r="F29454" t="str">
            <v>会員証クーポンで ウケる写真を一式揃えるプラン 16500円⇒15950円 ほか</v>
          </cell>
          <cell r="G29454" t="str">
            <v>会員証クーポン提示</v>
          </cell>
        </row>
        <row r="29455">
          <cell r="C29455" t="str">
            <v>23008318</v>
          </cell>
          <cell r="D29455" t="str">
            <v>otoPhee いいねがもらえる写真</v>
          </cell>
          <cell r="E29455" t="str">
            <v>2000543413</v>
          </cell>
          <cell r="F29455" t="str">
            <v>会員証クーポンで ウケる写真を一式揃えるプラン 16500円⇒15950円 ほか</v>
          </cell>
          <cell r="G29455" t="str">
            <v>会員証クーポン提示</v>
          </cell>
        </row>
        <row r="29456">
          <cell r="C29456" t="str">
            <v>23008325</v>
          </cell>
          <cell r="D29456" t="str">
            <v>居酒屋 Flower</v>
          </cell>
          <cell r="E29456" t="str">
            <v>2000543449</v>
          </cell>
          <cell r="F29456" t="str">
            <v>会員証クーポンでご飲食合計金額の10％OFF</v>
          </cell>
          <cell r="G29456" t="str">
            <v>会員証クーポン提示</v>
          </cell>
        </row>
        <row r="29457">
          <cell r="C29457" t="str">
            <v>23008326</v>
          </cell>
          <cell r="D29457" t="str">
            <v>ステーキレストラン千一夜</v>
          </cell>
          <cell r="E29457" t="str">
            <v>2000543455</v>
          </cell>
          <cell r="F29457" t="str">
            <v>会員証クーポンで ワンドリンク サービス</v>
          </cell>
          <cell r="G29457" t="str">
            <v>会員証クーポン提示</v>
          </cell>
        </row>
        <row r="29458">
          <cell r="C29458" t="str">
            <v>23008327</v>
          </cell>
          <cell r="D29458" t="str">
            <v>魚菜屋 なかむら</v>
          </cell>
          <cell r="E29458" t="str">
            <v>2000544207</v>
          </cell>
          <cell r="F29458" t="str">
            <v>会員証クーポンで ビール1本 無料</v>
          </cell>
          <cell r="G29458" t="str">
            <v>会員証クーポン提示</v>
          </cell>
        </row>
        <row r="29459">
          <cell r="C29459" t="str">
            <v>23008328</v>
          </cell>
          <cell r="D29459" t="str">
            <v>ポリッシュ体操教室</v>
          </cell>
          <cell r="E29459" t="str">
            <v>2000544208</v>
          </cell>
          <cell r="F29459" t="str">
            <v>会員証クーポンで 体験料 2000円⇒無料</v>
          </cell>
          <cell r="G29459" t="str">
            <v>会員証クーポン提示</v>
          </cell>
        </row>
        <row r="29460">
          <cell r="C29460" t="str">
            <v>23008337</v>
          </cell>
          <cell r="D29460" t="str">
            <v>西武園ゆうえんち</v>
          </cell>
          <cell r="E29460" t="str">
            <v>2001064806</v>
          </cell>
          <cell r="F29460" t="str">
            <v>【決済後即時受取】デジタルチケットで 1日レヂャー切符 おとな 4900円⇒4400円 ほか</v>
          </cell>
          <cell r="G29460" t="str">
            <v>デジタルチケット</v>
          </cell>
        </row>
        <row r="29461">
          <cell r="C29461" t="str">
            <v>23008337</v>
          </cell>
          <cell r="D29461" t="str">
            <v>西武園ゆうえんち</v>
          </cell>
          <cell r="E29461" t="str">
            <v>2001064806</v>
          </cell>
          <cell r="F29461" t="str">
            <v>【決済後即時受取】デジタルチケットで 1日レヂャー切符 おとな 4900円⇒4400円 ほか</v>
          </cell>
          <cell r="G29461" t="str">
            <v>デジタルチケット</v>
          </cell>
        </row>
        <row r="29462">
          <cell r="C29462" t="str">
            <v>23008337</v>
          </cell>
          <cell r="D29462" t="str">
            <v>西武園ゆうえんち</v>
          </cell>
          <cell r="E29462" t="str">
            <v>2001148014</v>
          </cell>
          <cell r="F29462" t="str">
            <v>【期間限定】【学割】会員証クーポンで 1日レヂャー切符 大学生 4900円⇒3400円 ほか</v>
          </cell>
          <cell r="G29462" t="str">
            <v>会員証クーポン提示</v>
          </cell>
        </row>
        <row r="29463">
          <cell r="C29463" t="str">
            <v>23008337</v>
          </cell>
          <cell r="D29463" t="str">
            <v>西武園ゆうえんち</v>
          </cell>
          <cell r="E29463" t="str">
            <v>2001148014</v>
          </cell>
          <cell r="F29463" t="str">
            <v>【期間限定】【学割】会員証クーポンで 1日レヂャー切符 大学生 4900円⇒3400円 ほか</v>
          </cell>
          <cell r="G29463" t="str">
            <v>会員証クーポン提示</v>
          </cell>
        </row>
        <row r="29464">
          <cell r="C29464" t="str">
            <v>23008337</v>
          </cell>
          <cell r="D29464" t="str">
            <v>西武園ゆうえんち</v>
          </cell>
          <cell r="E29464" t="str">
            <v>2001148014</v>
          </cell>
          <cell r="F29464" t="str">
            <v>【期間限定】【学割】会員証クーポンで 1日レヂャー切符 大学生 4900円⇒3400円 ほか</v>
          </cell>
          <cell r="G29464" t="str">
            <v>会員証クーポン提示</v>
          </cell>
        </row>
        <row r="29465">
          <cell r="C29465" t="str">
            <v>23008337</v>
          </cell>
          <cell r="D29465" t="str">
            <v>西武園ゆうえんち</v>
          </cell>
          <cell r="E29465" t="str">
            <v>2001148014</v>
          </cell>
          <cell r="F29465" t="str">
            <v>【期間限定】【学割】会員証クーポンで 1日レヂャー切符 大学生 4900円⇒3400円 ほか</v>
          </cell>
          <cell r="G29465" t="str">
            <v>会員証クーポン提示</v>
          </cell>
        </row>
        <row r="29466">
          <cell r="C29466" t="str">
            <v>23008337</v>
          </cell>
          <cell r="D29466" t="str">
            <v>西武園ゆうえんち</v>
          </cell>
          <cell r="E29466" t="str">
            <v>2001148014</v>
          </cell>
          <cell r="F29466" t="str">
            <v>【期間限定】【学割】会員証クーポンで 1日レヂャー切符 大学生 4900円⇒3400円 ほか</v>
          </cell>
          <cell r="G29466" t="str">
            <v>会員証クーポン提示</v>
          </cell>
        </row>
        <row r="29467">
          <cell r="C29467" t="str">
            <v>23008339</v>
          </cell>
          <cell r="D29467" t="str">
            <v>WARDROBETREATMENT オーダーメイドクリーニング</v>
          </cell>
          <cell r="E29467" t="str">
            <v>2000544252</v>
          </cell>
          <cell r="F29467" t="str">
            <v>会員証クーポンで 高級衣類のオーダーメイドクリーニング 20％OFF ほか</v>
          </cell>
          <cell r="G29467" t="str">
            <v>会員証クーポン提示</v>
          </cell>
        </row>
        <row r="29468">
          <cell r="C29468" t="str">
            <v>23008339</v>
          </cell>
          <cell r="D29468" t="str">
            <v>WARDROBETREATMENT オーダーメイドクリーニング</v>
          </cell>
          <cell r="E29468" t="str">
            <v>2000544252</v>
          </cell>
          <cell r="F29468" t="str">
            <v>会員証クーポンで 高級衣類のオーダーメイドクリーニング 20％OFF ほか</v>
          </cell>
          <cell r="G29468" t="str">
            <v>会員証クーポン提示</v>
          </cell>
        </row>
        <row r="29469">
          <cell r="C29469" t="str">
            <v>23008342</v>
          </cell>
          <cell r="D29469" t="str">
            <v>French Italian Restaurantすわん</v>
          </cell>
          <cell r="E29469" t="str">
            <v>2000544692</v>
          </cell>
          <cell r="F29469" t="str">
            <v>会員証クーポンで お食事代金より 200円OFF</v>
          </cell>
          <cell r="G29469" t="str">
            <v>会員証クーポン提示</v>
          </cell>
        </row>
        <row r="29470">
          <cell r="C29470" t="str">
            <v>23008344</v>
          </cell>
          <cell r="D29470" t="str">
            <v>らぁめん工房 雪濃湯</v>
          </cell>
          <cell r="E29470" t="str">
            <v>2000544697</v>
          </cell>
          <cell r="F29470" t="str">
            <v>会員証クーポンで 海鮮餃子1皿サービス</v>
          </cell>
          <cell r="G29470" t="str">
            <v>会員証クーポン提示</v>
          </cell>
        </row>
        <row r="29471">
          <cell r="C29471" t="str">
            <v>23008345</v>
          </cell>
          <cell r="D29471" t="str">
            <v>丹波篠山おゝみや　三田店</v>
          </cell>
          <cell r="E29471" t="str">
            <v>2000544699</v>
          </cell>
          <cell r="F29471" t="str">
            <v>会員証クーポンで 5000円以上お買い上げの方に 猪ジャーキー1パック プレゼント</v>
          </cell>
          <cell r="G29471" t="str">
            <v>会員証クーポン提示</v>
          </cell>
        </row>
        <row r="29472">
          <cell r="C29472" t="str">
            <v>23008346</v>
          </cell>
          <cell r="D29472" t="str">
            <v>天満酒場ニチコレ</v>
          </cell>
          <cell r="E29472" t="str">
            <v>2000544701</v>
          </cell>
          <cell r="F29472" t="str">
            <v>会員証クーポンでご飲食合計金額の20％OFF</v>
          </cell>
          <cell r="G29472" t="str">
            <v>会員証クーポン提示</v>
          </cell>
        </row>
        <row r="29473">
          <cell r="C29473" t="str">
            <v>23008365</v>
          </cell>
          <cell r="D29473" t="str">
            <v>TEA SHOP ITOEN　伊藤園公式通販</v>
          </cell>
          <cell r="E29473" t="str">
            <v>2000545818</v>
          </cell>
          <cell r="F29473" t="str">
            <v>Web申込で おすすめ日本茶とよく出る急須のセット 15298円⇒11473円</v>
          </cell>
          <cell r="G29473" t="str">
            <v>ベネ申込・加盟店手配</v>
          </cell>
        </row>
        <row r="29474">
          <cell r="C29474" t="str">
            <v>23008365</v>
          </cell>
          <cell r="D29474" t="str">
            <v>TEA SHOP ITOEN　伊藤園公式通販</v>
          </cell>
          <cell r="E29474" t="str">
            <v>2000613401</v>
          </cell>
          <cell r="F29474" t="str">
            <v>Web申込で おすすめ日本茶セット 11448円⇒8586円</v>
          </cell>
          <cell r="G29474" t="str">
            <v>ベネ申込・加盟店手配</v>
          </cell>
        </row>
        <row r="29475">
          <cell r="C29475" t="str">
            <v>23008369</v>
          </cell>
          <cell r="D29475" t="str">
            <v>こもれび保育園</v>
          </cell>
          <cell r="E29475" t="str">
            <v>2000545825</v>
          </cell>
          <cell r="F29475" t="str">
            <v>電話申込で育児補助制度利用可能</v>
          </cell>
          <cell r="G29475" t="str">
            <v>加盟店へ直接申込み</v>
          </cell>
        </row>
        <row r="29476">
          <cell r="C29476" t="str">
            <v>23008369</v>
          </cell>
          <cell r="D29476" t="str">
            <v>こもれび保育園</v>
          </cell>
          <cell r="E29476" t="str">
            <v>2000545825</v>
          </cell>
          <cell r="F29476" t="str">
            <v>電話申込で育児補助制度利用可能</v>
          </cell>
          <cell r="G29476" t="str">
            <v>加盟店へ直接申込み</v>
          </cell>
        </row>
        <row r="29477">
          <cell r="C29477" t="str">
            <v>23008370</v>
          </cell>
          <cell r="D29477" t="str">
            <v>ペア・パーソナルトレーニングジムGrowing</v>
          </cell>
          <cell r="E29477" t="str">
            <v>2000545827</v>
          </cell>
          <cell r="F29477" t="str">
            <v>会員証クーポンで 初回 2回目 ご利用料金50％OFF</v>
          </cell>
          <cell r="G29477" t="str">
            <v>会員証クーポン提示</v>
          </cell>
        </row>
        <row r="29478">
          <cell r="C29478" t="str">
            <v>23008372</v>
          </cell>
          <cell r="D29478" t="str">
            <v>Cafe Dining Bar Shalala</v>
          </cell>
          <cell r="E29478" t="str">
            <v>2000545830</v>
          </cell>
          <cell r="F29478" t="str">
            <v>会員証クーポンでご飲食合計金額の10％OFF</v>
          </cell>
          <cell r="G29478" t="str">
            <v>会員証クーポン提示</v>
          </cell>
        </row>
        <row r="29479">
          <cell r="C29479" t="str">
            <v>23008376</v>
          </cell>
          <cell r="D29479" t="str">
            <v>クロム保育園</v>
          </cell>
          <cell r="E29479" t="str">
            <v>2000545849</v>
          </cell>
          <cell r="F29479" t="str">
            <v>電話申込で育児補助制度利用可能</v>
          </cell>
          <cell r="G29479" t="str">
            <v>加盟店へ直接申込み</v>
          </cell>
        </row>
        <row r="29480">
          <cell r="C29480" t="str">
            <v>23008376</v>
          </cell>
          <cell r="D29480" t="str">
            <v>クロム保育園</v>
          </cell>
          <cell r="E29480" t="str">
            <v>2000545849</v>
          </cell>
          <cell r="F29480" t="str">
            <v>電話申込で育児補助制度利用可能</v>
          </cell>
          <cell r="G29480" t="str">
            <v>加盟店へ直接申込み</v>
          </cell>
        </row>
        <row r="29481">
          <cell r="C29481" t="str">
            <v>23008376</v>
          </cell>
          <cell r="D29481" t="str">
            <v>クロム保育園</v>
          </cell>
          <cell r="E29481" t="str">
            <v>2000545867</v>
          </cell>
          <cell r="F29481" t="str">
            <v>電話申込で 入園者へ運動靴プレゼント</v>
          </cell>
          <cell r="G29481" t="str">
            <v>加盟店へ直接申込み</v>
          </cell>
        </row>
        <row r="29482">
          <cell r="C29482" t="str">
            <v>23008378</v>
          </cell>
          <cell r="D29482" t="str">
            <v>ベネフィット・ステーション esports大会 vol.13「雀魂」「ポケモン トレーディングカードゲーム ポケット」</v>
          </cell>
          <cell r="E29482" t="str">
            <v>2001135676</v>
          </cell>
          <cell r="F29482" t="str">
            <v>【期間限定】【午前の部】【3月29日（日）開催】Web申込で 抽選で120名様に 個人参加型esports大会 雀魂 じゃんたま 参加権無料 ほか</v>
          </cell>
          <cell r="G29482" t="str">
            <v>ベネ申込・ベネ手配</v>
          </cell>
        </row>
        <row r="29483">
          <cell r="C29483" t="str">
            <v>23008378</v>
          </cell>
          <cell r="D29483" t="str">
            <v>ベネフィット・ステーション esports大会 vol.13「雀魂」「ポケモン トレーディングカードゲーム ポケット」</v>
          </cell>
          <cell r="E29483" t="str">
            <v>2001135676</v>
          </cell>
          <cell r="F29483" t="str">
            <v>【期間限定】【午前の部】【3月29日（日）開催】Web申込で 抽選で120名様に 個人参加型esports大会 雀魂 じゃんたま 参加権無料 ほか</v>
          </cell>
          <cell r="G29483" t="str">
            <v>ベネ申込・ベネ手配</v>
          </cell>
        </row>
        <row r="29484">
          <cell r="C29484" t="str">
            <v>23008378</v>
          </cell>
          <cell r="D29484" t="str">
            <v>ベネフィット・ステーション esports大会 vol.13「雀魂」「ポケモン トレーディングカードゲーム ポケット」</v>
          </cell>
          <cell r="E29484" t="str">
            <v>2001135676</v>
          </cell>
          <cell r="F29484" t="str">
            <v>【期間限定】【午前の部】【3月29日（日）開催】Web申込で 抽選で120名様に 個人参加型esports大会 雀魂 じゃんたま 参加権無料 ほか</v>
          </cell>
          <cell r="G29484" t="str">
            <v>ベネ申込・ベネ手配</v>
          </cell>
        </row>
        <row r="29485">
          <cell r="C29485" t="str">
            <v>23008378</v>
          </cell>
          <cell r="D29485" t="str">
            <v>ベネフィット・ステーション esports大会 vol.13「雀魂」「ポケモン トレーディングカードゲーム ポケット」</v>
          </cell>
          <cell r="E29485" t="str">
            <v>2001135683</v>
          </cell>
          <cell r="F29485" t="str">
            <v>【期間限定】【午後の部】【3月29日（日）開催】Web申込で 抽選で128名様に 個人参加型esports大会 ポケモン トレーディングカードゲーム ポケット 参加権無料 ほか</v>
          </cell>
          <cell r="G29485" t="str">
            <v>ベネ申込・ベネ手配</v>
          </cell>
        </row>
        <row r="29486">
          <cell r="C29486" t="str">
            <v>23008378</v>
          </cell>
          <cell r="D29486" t="str">
            <v>ベネフィット・ステーション esports大会 vol.13「雀魂」「ポケモン トレーディングカードゲーム ポケット」</v>
          </cell>
          <cell r="E29486" t="str">
            <v>2001135683</v>
          </cell>
          <cell r="F29486" t="str">
            <v>【期間限定】【午後の部】【3月29日（日）開催】Web申込で 抽選で128名様に 個人参加型esports大会 ポケモン トレーディングカードゲーム ポケット 参加権無料 ほか</v>
          </cell>
          <cell r="G29486" t="str">
            <v>ベネ申込・ベネ手配</v>
          </cell>
        </row>
        <row r="29487">
          <cell r="C29487" t="str">
            <v>23008378</v>
          </cell>
          <cell r="D29487" t="str">
            <v>ベネフィット・ステーション esports大会 vol.13「雀魂」「ポケモン トレーディングカードゲーム ポケット」</v>
          </cell>
          <cell r="E29487" t="str">
            <v>2001135683</v>
          </cell>
          <cell r="F29487" t="str">
            <v>【期間限定】【午後の部】【3月29日（日）開催】Web申込で 抽選で128名様に 個人参加型esports大会 ポケモン トレーディングカードゲーム ポケット 参加権無料 ほか</v>
          </cell>
          <cell r="G29487" t="str">
            <v>ベネ申込・ベネ手配</v>
          </cell>
        </row>
        <row r="29488">
          <cell r="C29488" t="str">
            <v>23008378</v>
          </cell>
          <cell r="D29488" t="str">
            <v>ベネフィット・ステーション esports大会 vol.13「雀魂」「ポケモン トレーディングカードゲーム ポケット」</v>
          </cell>
          <cell r="E29488" t="str">
            <v>2001135685</v>
          </cell>
          <cell r="F29488" t="str">
            <v>【期間限定】【予想企画】Web申込で 抽選で13名様に esports大会 雀魂 じゃんたま 優勝者の麻雀もしくは雀魂歴を当てた方に 賞品プレゼント</v>
          </cell>
          <cell r="G29488" t="str">
            <v>ベネ申込・ベネ手配</v>
          </cell>
        </row>
        <row r="29489">
          <cell r="C29489" t="str">
            <v>23008378</v>
          </cell>
          <cell r="D29489" t="str">
            <v>ベネフィット・ステーション esports大会 vol.13「雀魂」「ポケモン トレーディングカードゲーム ポケット」</v>
          </cell>
          <cell r="E29489" t="str">
            <v>2001135685</v>
          </cell>
          <cell r="F29489" t="str">
            <v>【期間限定】【予想企画】Web申込で 抽選で13名様に esports大会 雀魂 じゃんたま 優勝者の麻雀もしくは雀魂歴を当てた方に 賞品プレゼント</v>
          </cell>
          <cell r="G29489" t="str">
            <v>ベネ申込・ベネ手配</v>
          </cell>
        </row>
        <row r="29490">
          <cell r="C29490" t="str">
            <v>23008378</v>
          </cell>
          <cell r="D29490" t="str">
            <v>ベネフィット・ステーション esports大会 vol.13「雀魂」「ポケモン トレーディングカードゲーム ポケット」</v>
          </cell>
          <cell r="E29490" t="str">
            <v>2001135692</v>
          </cell>
          <cell r="F29490" t="str">
            <v>【期間限定】【予想企画】Web申込で 抽選で13名様に esports大会 ポケモン トレーディングカードゲーム ポケット 優勝者が好きなポケモンを当てた方に 賞品プレゼント</v>
          </cell>
          <cell r="G29490" t="str">
            <v>ベネ申込・ベネ手配</v>
          </cell>
        </row>
        <row r="29491">
          <cell r="C29491" t="str">
            <v>23008378</v>
          </cell>
          <cell r="D29491" t="str">
            <v>ベネフィット・ステーション esports大会 vol.13「雀魂」「ポケモン トレーディングカードゲーム ポケット」</v>
          </cell>
          <cell r="E29491" t="str">
            <v>2001135692</v>
          </cell>
          <cell r="F29491" t="str">
            <v>【期間限定】【予想企画】Web申込で 抽選で13名様に esports大会 ポケモン トレーディングカードゲーム ポケット 優勝者が好きなポケモンを当てた方に 賞品プレゼント</v>
          </cell>
          <cell r="G29491" t="str">
            <v>ベネ申込・ベネ手配</v>
          </cell>
        </row>
        <row r="29492">
          <cell r="C29492" t="str">
            <v>23008382</v>
          </cell>
          <cell r="D29492" t="str">
            <v>KUROKUMA COFFEE</v>
          </cell>
          <cell r="E29492" t="str">
            <v>2000546081</v>
          </cell>
          <cell r="F29492" t="str">
            <v>会員証クーポンでお会計時10%OFF</v>
          </cell>
          <cell r="G29492" t="str">
            <v>会員証クーポン提示</v>
          </cell>
        </row>
        <row r="29493">
          <cell r="C29493" t="str">
            <v>23008384</v>
          </cell>
          <cell r="D29493" t="str">
            <v>魚肉菜　座頭　道安</v>
          </cell>
          <cell r="E29493" t="str">
            <v>2000546100</v>
          </cell>
          <cell r="F29493" t="str">
            <v>会員証クーポンで 角ハイボール 560円⇒280円 ほか</v>
          </cell>
          <cell r="G29493" t="str">
            <v>会員証クーポン提示</v>
          </cell>
        </row>
        <row r="29494">
          <cell r="C29494" t="str">
            <v>23008384</v>
          </cell>
          <cell r="D29494" t="str">
            <v>魚肉菜　座頭　道安</v>
          </cell>
          <cell r="E29494" t="str">
            <v>2000546100</v>
          </cell>
          <cell r="F29494" t="str">
            <v>会員証クーポンで 角ハイボール 560円⇒280円 ほか</v>
          </cell>
          <cell r="G29494" t="str">
            <v>会員証クーポン提示</v>
          </cell>
        </row>
        <row r="29495">
          <cell r="C29495" t="str">
            <v>23008384</v>
          </cell>
          <cell r="D29495" t="str">
            <v>魚肉菜　座頭　道安</v>
          </cell>
          <cell r="E29495" t="str">
            <v>2000546100</v>
          </cell>
          <cell r="F29495" t="str">
            <v>会員証クーポンで 角ハイボール 560円⇒280円 ほか</v>
          </cell>
          <cell r="G29495" t="str">
            <v>会員証クーポン提示</v>
          </cell>
        </row>
        <row r="29496">
          <cell r="C29496" t="str">
            <v>23008386</v>
          </cell>
          <cell r="D29496" t="str">
            <v>珈琲所 コメダ珈琲店 伊勢原岡崎店</v>
          </cell>
          <cell r="E29496" t="str">
            <v>2000546107</v>
          </cell>
          <cell r="F29496" t="str">
            <v>会員証クーポンでたっぷりサイズご注文時　通常サイズの価格でご提供</v>
          </cell>
          <cell r="G29496" t="str">
            <v>会員証クーポン提示</v>
          </cell>
        </row>
        <row r="29497">
          <cell r="C29497" t="str">
            <v>23008391</v>
          </cell>
          <cell r="D29497" t="str">
            <v>Life＆Hair Style Nine</v>
          </cell>
          <cell r="E29497" t="str">
            <v>2000546148</v>
          </cell>
          <cell r="F29497" t="str">
            <v>会員証クーポンで お会計時 20％OFF</v>
          </cell>
          <cell r="G29497" t="str">
            <v>会員証クーポン提示</v>
          </cell>
        </row>
        <row r="29498">
          <cell r="C29498" t="str">
            <v>23008394</v>
          </cell>
          <cell r="D29498" t="str">
            <v>Bleu Couronne</v>
          </cell>
          <cell r="E29498" t="str">
            <v>2000546155</v>
          </cell>
          <cell r="F29498" t="str">
            <v>会員証クーポンでお会計時10%OFF</v>
          </cell>
          <cell r="G29498" t="str">
            <v>会員証クーポン提示</v>
          </cell>
        </row>
        <row r="29499">
          <cell r="C29499" t="str">
            <v>23008398</v>
          </cell>
          <cell r="D29499" t="str">
            <v>Diner SUNLIGHT</v>
          </cell>
          <cell r="E29499" t="str">
            <v>2000546617</v>
          </cell>
          <cell r="F29499" t="str">
            <v>会員証クーポンで ご飲食合計金額の 10％OFF</v>
          </cell>
          <cell r="G29499" t="str">
            <v>会員証クーポン提示</v>
          </cell>
        </row>
        <row r="29500">
          <cell r="C29500" t="str">
            <v>23008404</v>
          </cell>
          <cell r="D29500" t="str">
            <v>Kids Academy Noah</v>
          </cell>
          <cell r="E29500" t="str">
            <v>2000546638</v>
          </cell>
          <cell r="F29500" t="str">
            <v>Web申込で育児補助制度可能</v>
          </cell>
          <cell r="G29500" t="str">
            <v>加盟店へ直接申込み</v>
          </cell>
        </row>
        <row r="29501">
          <cell r="C29501" t="str">
            <v>23008405</v>
          </cell>
          <cell r="D29501" t="str">
            <v>Mana Rosa Jewel</v>
          </cell>
          <cell r="E29501" t="str">
            <v>2000546634</v>
          </cell>
          <cell r="F29501" t="str">
            <v>Web申込で 購入金額より 500円OFF</v>
          </cell>
          <cell r="G29501" t="str">
            <v>加盟店へ直接申込み</v>
          </cell>
        </row>
        <row r="29502">
          <cell r="C29502" t="str">
            <v>23008410</v>
          </cell>
          <cell r="D29502" t="str">
            <v>韓国居酒屋ふぁるふぁる</v>
          </cell>
          <cell r="E29502" t="str">
            <v>2000546647</v>
          </cell>
          <cell r="F29502" t="str">
            <v>会員証クーポンでご飲食合計金額の10%OFF</v>
          </cell>
          <cell r="G29502" t="str">
            <v>会員証クーポン提示</v>
          </cell>
        </row>
        <row r="29503">
          <cell r="C29503" t="str">
            <v>23008412</v>
          </cell>
          <cell r="D29503" t="str">
            <v>うどんの讃輝</v>
          </cell>
          <cell r="E29503" t="str">
            <v>2000546659</v>
          </cell>
          <cell r="F29503" t="str">
            <v>会員証クーポンで ご飲食代より 5％OFF</v>
          </cell>
          <cell r="G29503" t="str">
            <v>会員証クーポン提示</v>
          </cell>
        </row>
        <row r="29504">
          <cell r="C29504" t="str">
            <v>23008415</v>
          </cell>
          <cell r="D29504" t="str">
            <v>蕎麦茶寮 nanakusa</v>
          </cell>
          <cell r="E29504" t="str">
            <v>2000589547</v>
          </cell>
          <cell r="F29504" t="str">
            <v>会員証クーポンで 甘味サービス 1個提供</v>
          </cell>
          <cell r="G29504" t="str">
            <v>会員証クーポン提示</v>
          </cell>
        </row>
        <row r="29505">
          <cell r="C29505" t="str">
            <v>23008420</v>
          </cell>
          <cell r="D29505" t="str">
            <v>訪問保育ひかり</v>
          </cell>
          <cell r="E29505" t="str">
            <v>2000547065</v>
          </cell>
          <cell r="F29505" t="str">
            <v>Web申込で育児補助制度可能</v>
          </cell>
          <cell r="G29505" t="str">
            <v>加盟店へ直接申込み</v>
          </cell>
        </row>
        <row r="29506">
          <cell r="C29506" t="str">
            <v>23008427</v>
          </cell>
          <cell r="D29506" t="str">
            <v>クロッフル専門店Luna</v>
          </cell>
          <cell r="E29506" t="str">
            <v>2000548472</v>
          </cell>
          <cell r="F29506" t="str">
            <v>会員証クーポンで クロッフル 1つプレゼント</v>
          </cell>
          <cell r="G29506" t="str">
            <v>会員証クーポン提示</v>
          </cell>
        </row>
        <row r="29507">
          <cell r="C29507" t="str">
            <v>23008429</v>
          </cell>
          <cell r="D29507" t="str">
            <v>ぎょうざ処 亮昌 新風館</v>
          </cell>
          <cell r="E29507" t="str">
            <v>2000548480</v>
          </cell>
          <cell r="F29507" t="str">
            <v>会員証クーポンで 1000円以上のご飲食代金より 10%OFF</v>
          </cell>
          <cell r="G29507" t="str">
            <v>会員証クーポン提示</v>
          </cell>
        </row>
        <row r="29508">
          <cell r="C29508" t="str">
            <v>23008431</v>
          </cell>
          <cell r="D29508" t="str">
            <v>D’ERLANGER（デランジェ）</v>
          </cell>
          <cell r="E29508" t="str">
            <v>2000548481</v>
          </cell>
          <cell r="F29508" t="str">
            <v>会員証クーポンで 3000円以上お買い上げの方 店内表示価格より 10%OFF</v>
          </cell>
          <cell r="G29508" t="str">
            <v>会員証クーポン提示</v>
          </cell>
        </row>
        <row r="29509">
          <cell r="C29509" t="str">
            <v>23008431</v>
          </cell>
          <cell r="D29509" t="str">
            <v>D’ERLANGER（デランジェ）</v>
          </cell>
          <cell r="E29509" t="str">
            <v>2000548481</v>
          </cell>
          <cell r="F29509" t="str">
            <v>会員証クーポンで 3000円以上お買い上げの方 店内表示価格より 10%OFF</v>
          </cell>
          <cell r="G29509" t="str">
            <v>会員証クーポン提示</v>
          </cell>
        </row>
        <row r="29510">
          <cell r="C29510" t="str">
            <v>23008452</v>
          </cell>
          <cell r="D29510" t="str">
            <v>【ミスタードーナツ】ギフトチケット 200円</v>
          </cell>
          <cell r="E29510" t="str">
            <v>2000548508</v>
          </cell>
          <cell r="F29510" t="str">
            <v>【ミスタードーナツ】ギフトチケット 200円</v>
          </cell>
          <cell r="G29510" t="str">
            <v>デジタルクーポン</v>
          </cell>
        </row>
        <row r="29511">
          <cell r="C29511" t="str">
            <v>23008453</v>
          </cell>
          <cell r="D29511" t="str">
            <v>【コメダ珈琲店】eギフト券1000円</v>
          </cell>
          <cell r="E29511" t="str">
            <v>2000548511</v>
          </cell>
          <cell r="F29511" t="str">
            <v>【コメダ珈琲店】eギフト券1000円</v>
          </cell>
          <cell r="G29511" t="str">
            <v>デジタルクーポン</v>
          </cell>
        </row>
        <row r="29512">
          <cell r="C29512" t="str">
            <v>23008455</v>
          </cell>
          <cell r="D29512" t="str">
            <v>【コメダ珈琲店】eギフト券500円</v>
          </cell>
          <cell r="E29512" t="str">
            <v>2000548517</v>
          </cell>
          <cell r="F29512" t="str">
            <v>【コメダ珈琲店】eギフト券500円</v>
          </cell>
          <cell r="G29512" t="str">
            <v>デジタルクーポン</v>
          </cell>
        </row>
        <row r="29513">
          <cell r="C29513" t="str">
            <v>23008456</v>
          </cell>
          <cell r="D29513" t="str">
            <v>【ミスタードーナツ】ギフトチケット 500円</v>
          </cell>
          <cell r="E29513" t="str">
            <v>2000548519</v>
          </cell>
          <cell r="F29513" t="str">
            <v>【ミスタードーナツ】ギフトチケット 500円</v>
          </cell>
          <cell r="G29513" t="str">
            <v>デジタルクーポン</v>
          </cell>
        </row>
        <row r="29514">
          <cell r="C29514" t="str">
            <v>23008461</v>
          </cell>
          <cell r="D29514" t="str">
            <v>サーティワン アイスクリーム 1000円ギフト券</v>
          </cell>
          <cell r="E29514" t="str">
            <v>2000548521</v>
          </cell>
          <cell r="F29514" t="str">
            <v>サーティワン アイスクリーム 1000円ギフト券</v>
          </cell>
          <cell r="G29514" t="str">
            <v>デジタルクーポン</v>
          </cell>
        </row>
        <row r="29515">
          <cell r="C29515" t="str">
            <v>23008464</v>
          </cell>
          <cell r="D29515" t="str">
            <v>【ミスタードーナツ】ギフトチケット 1000円</v>
          </cell>
          <cell r="E29515" t="str">
            <v>2000548524</v>
          </cell>
          <cell r="F29515" t="str">
            <v>【ミスタードーナツ】ギフトチケット 1000円</v>
          </cell>
          <cell r="G29515" t="str">
            <v>デジタルクーポン</v>
          </cell>
        </row>
        <row r="29516">
          <cell r="C29516" t="str">
            <v>23008465</v>
          </cell>
          <cell r="D29516" t="str">
            <v>日帰り入浴　鶴霊泉</v>
          </cell>
          <cell r="E29516" t="str">
            <v>2000548499</v>
          </cell>
          <cell r="F29516" t="str">
            <v>会員証クーポンで 日帰り入浴 平日 1000円⇒500円 ほか</v>
          </cell>
          <cell r="G29516" t="str">
            <v>会員証クーポン提示</v>
          </cell>
        </row>
        <row r="29517">
          <cell r="C29517" t="str">
            <v>23008465</v>
          </cell>
          <cell r="D29517" t="str">
            <v>日帰り入浴　鶴霊泉</v>
          </cell>
          <cell r="E29517" t="str">
            <v>2000548499</v>
          </cell>
          <cell r="F29517" t="str">
            <v>会員証クーポンで 日帰り入浴 平日 1000円⇒500円 ほか</v>
          </cell>
          <cell r="G29517" t="str">
            <v>会員証クーポン提示</v>
          </cell>
        </row>
        <row r="29518">
          <cell r="C29518" t="str">
            <v>23008468</v>
          </cell>
          <cell r="D29518" t="str">
            <v>ローソン【お持ち帰り限定】マチカフェ コーヒーS　ホット/アイス</v>
          </cell>
          <cell r="E29518" t="str">
            <v>2000967212</v>
          </cell>
          <cell r="F29518" t="str">
            <v>デジタルクーポンコードで ローソン＜お持ち帰り限定＞マチカフェ コーヒーS　ホット/アイス</v>
          </cell>
          <cell r="G29518" t="str">
            <v>デジタルクーポン</v>
          </cell>
        </row>
        <row r="29519">
          <cell r="C29519" t="str">
            <v>23008489</v>
          </cell>
          <cell r="D29519" t="str">
            <v>ベックスコーヒーショップ</v>
          </cell>
          <cell r="E29519" t="str">
            <v>2000548991</v>
          </cell>
          <cell r="F29519" t="str">
            <v>【即時受取】デジタルチケットで ドリンク50円OFF 毎月4杯まで</v>
          </cell>
          <cell r="G29519" t="str">
            <v>デジタルチケット</v>
          </cell>
        </row>
        <row r="29520">
          <cell r="C29520" t="str">
            <v>23008493</v>
          </cell>
          <cell r="D29520" t="str">
            <v>株式会社たんぽぽ</v>
          </cell>
          <cell r="E29520" t="str">
            <v>2000548912</v>
          </cell>
          <cell r="F29520" t="str">
            <v>介護補助金申請書の提出で介護補助金制度可能</v>
          </cell>
          <cell r="G29520" t="str">
            <v>加盟店へ直接申込み</v>
          </cell>
        </row>
        <row r="29521">
          <cell r="C29521" t="str">
            <v>23008505</v>
          </cell>
          <cell r="D29521" t="str">
            <v>Organic Healing SPA 瑠璃色の地球</v>
          </cell>
          <cell r="E29521" t="str">
            <v>2000548965</v>
          </cell>
          <cell r="F29521" t="str">
            <v>【決済後即時受取】【初回限定】デジタルチケットで 滝汗サウナ付オーガニック水素orヘンプCBDオイル全身デトックスリンパ120分 27500円⇒19800円ほか</v>
          </cell>
          <cell r="G29521" t="str">
            <v>デジタルチケット</v>
          </cell>
        </row>
        <row r="29522">
          <cell r="C29522" t="str">
            <v>23008505</v>
          </cell>
          <cell r="D29522" t="str">
            <v>Organic Healing SPA 瑠璃色の地球</v>
          </cell>
          <cell r="E29522" t="str">
            <v>2000548965</v>
          </cell>
          <cell r="F29522" t="str">
            <v>【決済後即時受取】【初回限定】デジタルチケットで 滝汗サウナ付オーガニック水素orヘンプCBDオイル全身デトックスリンパ120分 27500円⇒19800円ほか</v>
          </cell>
          <cell r="G29522" t="str">
            <v>デジタルチケット</v>
          </cell>
        </row>
        <row r="29523">
          <cell r="C29523" t="str">
            <v>23008505</v>
          </cell>
          <cell r="D29523" t="str">
            <v>Organic Healing SPA 瑠璃色の地球</v>
          </cell>
          <cell r="E29523" t="str">
            <v>2000548965</v>
          </cell>
          <cell r="F29523" t="str">
            <v>【決済後即時受取】【初回限定】デジタルチケットで 滝汗サウナ付オーガニック水素orヘンプCBDオイル全身デトックスリンパ120分 27500円⇒19800円ほか</v>
          </cell>
          <cell r="G29523" t="str">
            <v>デジタルチケット</v>
          </cell>
        </row>
        <row r="29524">
          <cell r="C29524" t="str">
            <v>23008505</v>
          </cell>
          <cell r="D29524" t="str">
            <v>Organic Healing SPA 瑠璃色の地球</v>
          </cell>
          <cell r="E29524" t="str">
            <v>2000549000</v>
          </cell>
          <cell r="F29524" t="str">
            <v>【決済後即時受取】【全員】デジタルチケットで高濃度水素セラピー 30分 3700円⇒2800円ほか</v>
          </cell>
          <cell r="G29524" t="str">
            <v>デジタルチケット</v>
          </cell>
        </row>
        <row r="29525">
          <cell r="C29525" t="str">
            <v>23008505</v>
          </cell>
          <cell r="D29525" t="str">
            <v>Organic Healing SPA 瑠璃色の地球</v>
          </cell>
          <cell r="E29525" t="str">
            <v>2000549000</v>
          </cell>
          <cell r="F29525" t="str">
            <v>【決済後即時受取】【全員】デジタルチケットで高濃度水素セラピー 30分 3700円⇒2800円ほか</v>
          </cell>
          <cell r="G29525" t="str">
            <v>デジタルチケット</v>
          </cell>
        </row>
        <row r="29526">
          <cell r="C29526" t="str">
            <v>23008505</v>
          </cell>
          <cell r="D29526" t="str">
            <v>Organic Healing SPA 瑠璃色の地球</v>
          </cell>
          <cell r="E29526" t="str">
            <v>2000549000</v>
          </cell>
          <cell r="F29526" t="str">
            <v>【決済後即時受取】【全員】デジタルチケットで高濃度水素セラピー 30分 3700円⇒2800円ほか</v>
          </cell>
          <cell r="G29526" t="str">
            <v>デジタルチケット</v>
          </cell>
        </row>
        <row r="29527">
          <cell r="C29527" t="str">
            <v>23008505</v>
          </cell>
          <cell r="D29527" t="str">
            <v>Organic Healing SPA 瑠璃色の地球</v>
          </cell>
          <cell r="E29527" t="str">
            <v>2000549000</v>
          </cell>
          <cell r="F29527" t="str">
            <v>【決済後即時受取】【全員】デジタルチケットで高濃度水素セラピー 30分 3700円⇒2800円ほか</v>
          </cell>
          <cell r="G29527" t="str">
            <v>デジタルチケット</v>
          </cell>
        </row>
        <row r="29528">
          <cell r="C29528" t="str">
            <v>23008505</v>
          </cell>
          <cell r="D29528" t="str">
            <v>Organic Healing SPA 瑠璃色の地球</v>
          </cell>
          <cell r="E29528" t="str">
            <v>2000583960</v>
          </cell>
          <cell r="F29528" t="str">
            <v>【決済後即時受取】【西新井店限定】デジタルチケットでホワイトニング 15分 4400円⇒2800円 ほか</v>
          </cell>
          <cell r="G29528" t="str">
            <v>デジタルチケット</v>
          </cell>
        </row>
        <row r="29529">
          <cell r="C29529" t="str">
            <v>23008505</v>
          </cell>
          <cell r="D29529" t="str">
            <v>Organic Healing SPA 瑠璃色の地球</v>
          </cell>
          <cell r="E29529" t="str">
            <v>2000583960</v>
          </cell>
          <cell r="F29529" t="str">
            <v>【決済後即時受取】【西新井店限定】デジタルチケットでホワイトニング 15分 4400円⇒2800円 ほか</v>
          </cell>
          <cell r="G29529" t="str">
            <v>デジタルチケット</v>
          </cell>
        </row>
        <row r="29530">
          <cell r="C29530" t="str">
            <v>23008505</v>
          </cell>
          <cell r="D29530" t="str">
            <v>Organic Healing SPA 瑠璃色の地球</v>
          </cell>
          <cell r="E29530" t="str">
            <v>2000583960</v>
          </cell>
          <cell r="F29530" t="str">
            <v>【決済後即時受取】【西新井店限定】デジタルチケットでホワイトニング 15分 4400円⇒2800円 ほか</v>
          </cell>
          <cell r="G29530" t="str">
            <v>デジタルチケット</v>
          </cell>
        </row>
        <row r="29531">
          <cell r="C29531" t="str">
            <v>23008505</v>
          </cell>
          <cell r="D29531" t="str">
            <v>Organic Healing SPA 瑠璃色の地球</v>
          </cell>
          <cell r="E29531" t="str">
            <v>2000583960</v>
          </cell>
          <cell r="F29531" t="str">
            <v>【決済後即時受取】【西新井店限定】デジタルチケットでホワイトニング 15分 4400円⇒2800円 ほか</v>
          </cell>
          <cell r="G29531" t="str">
            <v>デジタルチケット</v>
          </cell>
        </row>
        <row r="29532">
          <cell r="C29532" t="str">
            <v>23008505</v>
          </cell>
          <cell r="D29532" t="str">
            <v>Organic Healing SPA 瑠璃色の地球</v>
          </cell>
          <cell r="E29532" t="str">
            <v>2000605094</v>
          </cell>
          <cell r="F29532" t="str">
            <v>【決済後即時受取】【初回限定】デジタルチケットで 美肌&amp;小顔フェイシャル70分 18700円⇒15400円</v>
          </cell>
          <cell r="G29532" t="str">
            <v>デジタルチケット</v>
          </cell>
        </row>
        <row r="29533">
          <cell r="C29533" t="str">
            <v>23008505</v>
          </cell>
          <cell r="D29533" t="str">
            <v>Organic Healing SPA 瑠璃色の地球</v>
          </cell>
          <cell r="E29533" t="str">
            <v>2000605094</v>
          </cell>
          <cell r="F29533" t="str">
            <v>【決済後即時受取】【初回限定】デジタルチケットで 美肌&amp;小顔フェイシャル70分 18700円⇒15400円</v>
          </cell>
          <cell r="G29533" t="str">
            <v>デジタルチケット</v>
          </cell>
        </row>
        <row r="29534">
          <cell r="C29534" t="str">
            <v>23008505</v>
          </cell>
          <cell r="D29534" t="str">
            <v>Organic Healing SPA 瑠璃色の地球</v>
          </cell>
          <cell r="E29534" t="str">
            <v>2000605094</v>
          </cell>
          <cell r="F29534" t="str">
            <v>【決済後即時受取】【初回限定】デジタルチケットで 美肌&amp;小顔フェイシャル70分 18700円⇒15400円</v>
          </cell>
          <cell r="G29534" t="str">
            <v>デジタルチケット</v>
          </cell>
        </row>
        <row r="29535">
          <cell r="C29535" t="str">
            <v>23008505</v>
          </cell>
          <cell r="D29535" t="str">
            <v>Organic Healing SPA 瑠璃色の地球</v>
          </cell>
          <cell r="E29535" t="str">
            <v>2000605098</v>
          </cell>
          <cell r="F29535" t="str">
            <v>【決済後即時受取】【リピーター】デジタルチケットで全身極上トリートメント120分 25300円⇒17600円ほか</v>
          </cell>
          <cell r="G29535" t="str">
            <v>デジタルチケット</v>
          </cell>
        </row>
        <row r="29536">
          <cell r="C29536" t="str">
            <v>23008505</v>
          </cell>
          <cell r="D29536" t="str">
            <v>Organic Healing SPA 瑠璃色の地球</v>
          </cell>
          <cell r="E29536" t="str">
            <v>2000605098</v>
          </cell>
          <cell r="F29536" t="str">
            <v>【決済後即時受取】【リピーター】デジタルチケットで全身極上トリートメント120分 25300円⇒17600円ほか</v>
          </cell>
          <cell r="G29536" t="str">
            <v>デジタルチケット</v>
          </cell>
        </row>
        <row r="29537">
          <cell r="C29537" t="str">
            <v>23008505</v>
          </cell>
          <cell r="D29537" t="str">
            <v>Organic Healing SPA 瑠璃色の地球</v>
          </cell>
          <cell r="E29537" t="str">
            <v>2000605098</v>
          </cell>
          <cell r="F29537" t="str">
            <v>【決済後即時受取】【リピーター】デジタルチケットで全身極上トリートメント120分 25300円⇒17600円ほか</v>
          </cell>
          <cell r="G29537" t="str">
            <v>デジタルチケット</v>
          </cell>
        </row>
        <row r="29538">
          <cell r="C29538" t="str">
            <v>23008520</v>
          </cell>
          <cell r="D29538" t="str">
            <v>鉄板焼き シクべ</v>
          </cell>
          <cell r="E29538" t="str">
            <v>2000549254</v>
          </cell>
          <cell r="F29538" t="str">
            <v>会員証クーポンで ご飲食代金より 10％OFF</v>
          </cell>
          <cell r="G29538" t="str">
            <v>会員証クーポン提示</v>
          </cell>
        </row>
        <row r="29539">
          <cell r="C29539" t="str">
            <v>23008547</v>
          </cell>
          <cell r="D29539" t="str">
            <v>Rcafe at Marina</v>
          </cell>
          <cell r="E29539" t="str">
            <v>2000549301</v>
          </cell>
          <cell r="F29539" t="str">
            <v>会員証クーポンでご飲食合計金額の10%OFF</v>
          </cell>
          <cell r="G29539" t="str">
            <v>会員証クーポン提示</v>
          </cell>
        </row>
        <row r="29540">
          <cell r="C29540" t="str">
            <v>23008552</v>
          </cell>
          <cell r="D29540" t="str">
            <v>THE SHISHA HOUSE（シーシャハウス）</v>
          </cell>
          <cell r="E29540" t="str">
            <v>2000549616</v>
          </cell>
          <cell r="F29540" t="str">
            <v>会員証クーポンで お会計総額から 1000円OFF</v>
          </cell>
          <cell r="G29540" t="str">
            <v>会員証クーポン提示</v>
          </cell>
        </row>
        <row r="29541">
          <cell r="C29541" t="str">
            <v>23008553</v>
          </cell>
          <cell r="D29541" t="str">
            <v>キッチンはる</v>
          </cell>
          <cell r="E29541" t="str">
            <v>2000549617</v>
          </cell>
          <cell r="F29541" t="str">
            <v>会員証クーポンでご飲食代金より10％OFF</v>
          </cell>
          <cell r="G29541" t="str">
            <v>会員証クーポン提示</v>
          </cell>
        </row>
        <row r="29542">
          <cell r="C29542" t="str">
            <v>23008554</v>
          </cell>
          <cell r="D29542" t="str">
            <v>お茶や食堂</v>
          </cell>
          <cell r="E29542" t="str">
            <v>2000549618</v>
          </cell>
          <cell r="F29542" t="str">
            <v>会員証クーポンでご飲食合計金額の10%OFF</v>
          </cell>
          <cell r="G29542" t="str">
            <v>会員証クーポン提示</v>
          </cell>
        </row>
        <row r="29543">
          <cell r="C29543" t="str">
            <v>23008557</v>
          </cell>
          <cell r="D29543" t="str">
            <v>餃子の里</v>
          </cell>
          <cell r="E29543" t="str">
            <v>2000549626</v>
          </cell>
          <cell r="F29543" t="str">
            <v>会員証クーポンでご飲食合計金額の10%OFF</v>
          </cell>
          <cell r="G29543" t="str">
            <v>会員証クーポン提示</v>
          </cell>
        </row>
        <row r="29544">
          <cell r="C29544" t="str">
            <v>23008561</v>
          </cell>
          <cell r="D29544" t="str">
            <v>フォントライセンス 白舟書体 セレクト1</v>
          </cell>
          <cell r="E29544" t="str">
            <v>2000549632</v>
          </cell>
          <cell r="F29544" t="str">
            <v>Web申込でフォントライセンス 白舟書体 セレクト1　7920円⇒7128円</v>
          </cell>
          <cell r="G29544" t="str">
            <v>ベネ申込・加盟店手配</v>
          </cell>
        </row>
        <row r="29545">
          <cell r="C29545" t="str">
            <v>23008563</v>
          </cell>
          <cell r="D29545" t="str">
            <v>占いCafe＆Bar 黒ねこさん</v>
          </cell>
          <cell r="E29545" t="str">
            <v>2000549652</v>
          </cell>
          <cell r="F29545" t="str">
            <v>会員証クーポンで お食事代金より 10%OFF</v>
          </cell>
          <cell r="G29545" t="str">
            <v>会員証クーポン提示</v>
          </cell>
        </row>
        <row r="29546">
          <cell r="C29546" t="str">
            <v>23008571</v>
          </cell>
          <cell r="D29546" t="str">
            <v>Scamee！愛犬・愛猫に是非つけてあげて欲しい情報共有タグ！</v>
          </cell>
          <cell r="E29546" t="str">
            <v>2000577986</v>
          </cell>
          <cell r="F29546" t="str">
            <v>Web申込で全品10%OFF</v>
          </cell>
          <cell r="G29546" t="str">
            <v>加盟店へ直接申込み</v>
          </cell>
        </row>
        <row r="29547">
          <cell r="C29547" t="str">
            <v>23008575</v>
          </cell>
          <cell r="D29547" t="str">
            <v>人気講師によるオンラインヨガレッスン受け放題</v>
          </cell>
          <cell r="E29547" t="str">
            <v>2000659267</v>
          </cell>
          <cell r="F29547" t="str">
            <v>Web申込で初月登録価格 無料 ほか</v>
          </cell>
          <cell r="G29547" t="str">
            <v>加盟店へ直接申込み</v>
          </cell>
        </row>
        <row r="29548">
          <cell r="C29548" t="str">
            <v>23008575</v>
          </cell>
          <cell r="D29548" t="str">
            <v>人気講師によるオンラインヨガレッスン受け放題</v>
          </cell>
          <cell r="E29548" t="str">
            <v>2000659267</v>
          </cell>
          <cell r="F29548" t="str">
            <v>Web申込で初月登録価格 無料 ほか</v>
          </cell>
          <cell r="G29548" t="str">
            <v>加盟店へ直接申込み</v>
          </cell>
        </row>
        <row r="29549">
          <cell r="C29549" t="str">
            <v>23008579</v>
          </cell>
          <cell r="D29549" t="str">
            <v>七志の通販</v>
          </cell>
          <cell r="E29549" t="str">
            <v>2000555175</v>
          </cell>
          <cell r="F29549" t="str">
            <v>Web申込で 24種をブレンドした 七志オリジナル健康茶【七志香茶】760円⇒684円 ほか</v>
          </cell>
          <cell r="G29549" t="str">
            <v>ベネ申込・加盟店手配</v>
          </cell>
        </row>
        <row r="29550">
          <cell r="C29550" t="str">
            <v>23008579</v>
          </cell>
          <cell r="D29550" t="str">
            <v>七志の通販</v>
          </cell>
          <cell r="E29550" t="str">
            <v>2000555175</v>
          </cell>
          <cell r="F29550" t="str">
            <v>Web申込で 24種をブレンドした 七志オリジナル健康茶【七志香茶】760円⇒684円 ほか</v>
          </cell>
          <cell r="G29550" t="str">
            <v>ベネ申込・加盟店手配</v>
          </cell>
        </row>
        <row r="29551">
          <cell r="C29551" t="str">
            <v>23008579</v>
          </cell>
          <cell r="D29551" t="str">
            <v>七志の通販</v>
          </cell>
          <cell r="E29551" t="str">
            <v>2000555175</v>
          </cell>
          <cell r="F29551" t="str">
            <v>Web申込で 24種をブレンドした 七志オリジナル健康茶【七志香茶】760円⇒684円 ほか</v>
          </cell>
          <cell r="G29551" t="str">
            <v>ベネ申込・加盟店手配</v>
          </cell>
        </row>
        <row r="29552">
          <cell r="C29552" t="str">
            <v>23008579</v>
          </cell>
          <cell r="D29552" t="str">
            <v>七志の通販</v>
          </cell>
          <cell r="E29552" t="str">
            <v>2000555175</v>
          </cell>
          <cell r="F29552" t="str">
            <v>Web申込で 24種をブレンドした 七志オリジナル健康茶【七志香茶】760円⇒684円 ほか</v>
          </cell>
          <cell r="G29552" t="str">
            <v>ベネ申込・加盟店手配</v>
          </cell>
        </row>
        <row r="29553">
          <cell r="C29553" t="str">
            <v>23008579</v>
          </cell>
          <cell r="D29553" t="str">
            <v>七志の通販</v>
          </cell>
          <cell r="E29553" t="str">
            <v>2000555175</v>
          </cell>
          <cell r="F29553" t="str">
            <v>Web申込で 24種をブレンドした 七志オリジナル健康茶【七志香茶】760円⇒684円 ほか</v>
          </cell>
          <cell r="G29553" t="str">
            <v>ベネ申込・加盟店手配</v>
          </cell>
        </row>
        <row r="29554">
          <cell r="C29554" t="str">
            <v>23008579</v>
          </cell>
          <cell r="D29554" t="str">
            <v>七志の通販</v>
          </cell>
          <cell r="E29554" t="str">
            <v>2000555175</v>
          </cell>
          <cell r="F29554" t="str">
            <v>Web申込で 24種をブレンドした 七志オリジナル健康茶【七志香茶】760円⇒684円 ほか</v>
          </cell>
          <cell r="G29554" t="str">
            <v>ベネ申込・加盟店手配</v>
          </cell>
        </row>
        <row r="29555">
          <cell r="C29555" t="str">
            <v>23008579</v>
          </cell>
          <cell r="D29555" t="str">
            <v>七志の通販</v>
          </cell>
          <cell r="E29555" t="str">
            <v>2000555175</v>
          </cell>
          <cell r="F29555" t="str">
            <v>Web申込で 24種をブレンドした 七志オリジナル健康茶【七志香茶】760円⇒684円 ほか</v>
          </cell>
          <cell r="G29555" t="str">
            <v>ベネ申込・加盟店手配</v>
          </cell>
        </row>
        <row r="29556">
          <cell r="C29556" t="str">
            <v>23008579</v>
          </cell>
          <cell r="D29556" t="str">
            <v>七志の通販</v>
          </cell>
          <cell r="E29556" t="str">
            <v>2000555175</v>
          </cell>
          <cell r="F29556" t="str">
            <v>Web申込で 24種をブレンドした 七志オリジナル健康茶【七志香茶】760円⇒684円 ほか</v>
          </cell>
          <cell r="G29556" t="str">
            <v>ベネ申込・加盟店手配</v>
          </cell>
        </row>
        <row r="29557">
          <cell r="C29557" t="str">
            <v>23008579</v>
          </cell>
          <cell r="D29557" t="str">
            <v>七志の通販</v>
          </cell>
          <cell r="E29557" t="str">
            <v>2000555175</v>
          </cell>
          <cell r="F29557" t="str">
            <v>Web申込で 24種をブレンドした 七志オリジナル健康茶【七志香茶】760円⇒684円 ほか</v>
          </cell>
          <cell r="G29557" t="str">
            <v>ベネ申込・加盟店手配</v>
          </cell>
        </row>
        <row r="29558">
          <cell r="C29558" t="str">
            <v>23008579</v>
          </cell>
          <cell r="D29558" t="str">
            <v>七志の通販</v>
          </cell>
          <cell r="E29558" t="str">
            <v>2000555175</v>
          </cell>
          <cell r="F29558" t="str">
            <v>Web申込で 24種をブレンドした 七志オリジナル健康茶【七志香茶】760円⇒684円 ほか</v>
          </cell>
          <cell r="G29558" t="str">
            <v>ベネ申込・加盟店手配</v>
          </cell>
        </row>
        <row r="29559">
          <cell r="C29559" t="str">
            <v>23008579</v>
          </cell>
          <cell r="D29559" t="str">
            <v>七志の通販</v>
          </cell>
          <cell r="E29559" t="str">
            <v>2000555175</v>
          </cell>
          <cell r="F29559" t="str">
            <v>Web申込で 24種をブレンドした 七志オリジナル健康茶【七志香茶】760円⇒684円 ほか</v>
          </cell>
          <cell r="G29559" t="str">
            <v>ベネ申込・加盟店手配</v>
          </cell>
        </row>
        <row r="29560">
          <cell r="C29560" t="str">
            <v>23008583</v>
          </cell>
          <cell r="D29560" t="str">
            <v>テイクアウトからあげの島唐</v>
          </cell>
          <cell r="E29560" t="str">
            <v>2000555207</v>
          </cell>
          <cell r="F29560" t="str">
            <v>会員証クーポンでご飲食合計金額の10％OFF</v>
          </cell>
          <cell r="G29560" t="str">
            <v>会員証クーポン提示</v>
          </cell>
        </row>
        <row r="29561">
          <cell r="C29561" t="str">
            <v>23008584</v>
          </cell>
          <cell r="D29561" t="str">
            <v>レビュー高評価のマラソン大会&amp;リレーマラソン大会</v>
          </cell>
          <cell r="E29561" t="str">
            <v>2000555208</v>
          </cell>
          <cell r="F29561" t="str">
            <v>Web申込で参加費より10%OFF</v>
          </cell>
          <cell r="G29561" t="str">
            <v>加盟店へ直接申込み</v>
          </cell>
        </row>
        <row r="29562">
          <cell r="C29562" t="str">
            <v>23008590</v>
          </cell>
          <cell r="D29562" t="str">
            <v>カレーのチャンピオン／チャンピオンカレー</v>
          </cell>
          <cell r="E29562" t="str">
            <v>2000555244</v>
          </cell>
          <cell r="F29562" t="str">
            <v>会員証クーポンで 選べるトッピング 1品無料</v>
          </cell>
          <cell r="G29562" t="str">
            <v>会員証クーポン提示</v>
          </cell>
        </row>
        <row r="29563">
          <cell r="C29563" t="str">
            <v>23008592</v>
          </cell>
          <cell r="D29563" t="str">
            <v>フルーツギフト専門店　HERNEST</v>
          </cell>
          <cell r="E29563" t="str">
            <v>2000555451</v>
          </cell>
          <cell r="F29563" t="str">
            <v>会員証クーポンでご飲食合計金額の10%OFF</v>
          </cell>
          <cell r="G29563" t="str">
            <v>会員証クーポン提示</v>
          </cell>
        </row>
        <row r="29564">
          <cell r="C29564" t="str">
            <v>23008596</v>
          </cell>
          <cell r="D29564" t="str">
            <v>明和地所（新築マンション分譲）</v>
          </cell>
          <cell r="E29564" t="str">
            <v>2000919506</v>
          </cell>
          <cell r="F29564" t="str">
            <v>Web申込で 新築分譲マンション販売価格より 0.5％OFF ほか</v>
          </cell>
          <cell r="G29564" t="str">
            <v>ベネ申込・加盟店手配</v>
          </cell>
        </row>
        <row r="29565">
          <cell r="C29565" t="str">
            <v>23008596</v>
          </cell>
          <cell r="D29565" t="str">
            <v>明和地所（新築マンション分譲）</v>
          </cell>
          <cell r="E29565" t="str">
            <v>2000919506</v>
          </cell>
          <cell r="F29565" t="str">
            <v>Web申込で 新築分譲マンション販売価格より 0.5％OFF ほか</v>
          </cell>
          <cell r="G29565" t="str">
            <v>ベネ申込・加盟店手配</v>
          </cell>
        </row>
        <row r="29566">
          <cell r="C29566" t="str">
            <v>23008596</v>
          </cell>
          <cell r="D29566" t="str">
            <v>明和地所（新築マンション分譲）</v>
          </cell>
          <cell r="E29566" t="str">
            <v>2000919506</v>
          </cell>
          <cell r="F29566" t="str">
            <v>Web申込で 新築分譲マンション販売価格より 0.5％OFF ほか</v>
          </cell>
          <cell r="G29566" t="str">
            <v>ベネ申込・加盟店手配</v>
          </cell>
        </row>
        <row r="29567">
          <cell r="C29567" t="str">
            <v>23008599</v>
          </cell>
          <cell r="D29567" t="str">
            <v>明和地所（賃貸）</v>
          </cell>
          <cell r="E29567" t="str">
            <v>2000555456</v>
          </cell>
          <cell r="F29567" t="str">
            <v>Web申込で 仲介手数料 25%OFF ほか</v>
          </cell>
          <cell r="G29567" t="str">
            <v>ベネ申込・加盟店手配</v>
          </cell>
        </row>
        <row r="29568">
          <cell r="C29568" t="str">
            <v>23008599</v>
          </cell>
          <cell r="D29568" t="str">
            <v>明和地所（賃貸）</v>
          </cell>
          <cell r="E29568" t="str">
            <v>2000555456</v>
          </cell>
          <cell r="F29568" t="str">
            <v>Web申込で 仲介手数料 25%OFF ほか</v>
          </cell>
          <cell r="G29568" t="str">
            <v>ベネ申込・加盟店手配</v>
          </cell>
        </row>
        <row r="29569">
          <cell r="C29569" t="str">
            <v>23008599</v>
          </cell>
          <cell r="D29569" t="str">
            <v>明和地所（賃貸）</v>
          </cell>
          <cell r="E29569" t="str">
            <v>2000556637</v>
          </cell>
          <cell r="F29569" t="str">
            <v>Web申込で 月額管理手数料 2%OFFほか</v>
          </cell>
          <cell r="G29569" t="str">
            <v>ベネ申込・加盟店手配</v>
          </cell>
        </row>
        <row r="29570">
          <cell r="C29570" t="str">
            <v>23008599</v>
          </cell>
          <cell r="D29570" t="str">
            <v>明和地所（賃貸）</v>
          </cell>
          <cell r="E29570" t="str">
            <v>2000556637</v>
          </cell>
          <cell r="F29570" t="str">
            <v>Web申込で 月額管理手数料 2%OFFほか</v>
          </cell>
          <cell r="G29570" t="str">
            <v>ベネ申込・加盟店手配</v>
          </cell>
        </row>
        <row r="29571">
          <cell r="C29571" t="str">
            <v>23008603</v>
          </cell>
          <cell r="D29571" t="str">
            <v>【Bonchi】最高峰の採れたて果物を、あなたの元へ。</v>
          </cell>
          <cell r="E29571" t="str">
            <v>2000650544</v>
          </cell>
          <cell r="F29571" t="str">
            <v>Web申込で購入金額より8％OFF</v>
          </cell>
          <cell r="G29571" t="str">
            <v>加盟店へ直接申込み</v>
          </cell>
        </row>
        <row r="29572">
          <cell r="C29572" t="str">
            <v>23008604</v>
          </cell>
          <cell r="D29572" t="str">
            <v>結婚相談所 ウェイポイントパートナーズ</v>
          </cell>
          <cell r="E29572" t="str">
            <v>2000555467</v>
          </cell>
          <cell r="F29572" t="str">
            <v>会員証クーポンで各コース入会金 50%OFF</v>
          </cell>
          <cell r="G29572" t="str">
            <v>会員証クーポン提示</v>
          </cell>
        </row>
        <row r="29573">
          <cell r="C29573" t="str">
            <v>23008606</v>
          </cell>
          <cell r="D29573" t="str">
            <v>大阪じゅうべい アルプラザ京田辺店</v>
          </cell>
          <cell r="E29573" t="str">
            <v>2000555473</v>
          </cell>
          <cell r="F29573" t="str">
            <v>会員証クーポンで たこ焼き50円OFF</v>
          </cell>
          <cell r="G29573" t="str">
            <v>会員証クーポン提示</v>
          </cell>
        </row>
        <row r="29574">
          <cell r="C29574" t="str">
            <v>23008609</v>
          </cell>
          <cell r="D29574" t="str">
            <v>株式会社サンメディカル</v>
          </cell>
          <cell r="E29574" t="str">
            <v>2000555476</v>
          </cell>
          <cell r="F29574" t="str">
            <v>介護補助金申請書の提出で介護補助金制度可能</v>
          </cell>
          <cell r="G29574" t="str">
            <v>加盟店へ直接申込み</v>
          </cell>
        </row>
        <row r="29575">
          <cell r="C29575" t="str">
            <v>23008611</v>
          </cell>
          <cell r="D29575" t="str">
            <v>MAMEW メイクレッスン/パーソナルカラー診断</v>
          </cell>
          <cell r="E29575" t="str">
            <v>2000555478</v>
          </cell>
          <cell r="F29575" t="str">
            <v>Web申込で施術料金の20%相当の化粧品プレゼント</v>
          </cell>
          <cell r="G29575" t="str">
            <v>加盟店へ直接申込み</v>
          </cell>
        </row>
        <row r="29576">
          <cell r="C29576" t="str">
            <v>23008616</v>
          </cell>
          <cell r="D29576" t="str">
            <v>「働く親の育児不安」サポートルーム(電話相談)</v>
          </cell>
          <cell r="E29576" t="str">
            <v>2000555780</v>
          </cell>
          <cell r="F29576" t="str">
            <v>Web申込で セッション1か月 45分×4回 22000円⇒11000円</v>
          </cell>
          <cell r="G29576" t="str">
            <v>ベネ申込・加盟店手配</v>
          </cell>
        </row>
        <row r="29577">
          <cell r="C29577" t="str">
            <v>23008620</v>
          </cell>
          <cell r="D29577" t="str">
            <v>COCOLO　KYOTO　カフェ</v>
          </cell>
          <cell r="E29577" t="str">
            <v>2000555793</v>
          </cell>
          <cell r="F29577" t="str">
            <v>会員証クーポンで 購入金額より 5％OFF</v>
          </cell>
          <cell r="G29577" t="str">
            <v>会員証クーポン提示</v>
          </cell>
        </row>
        <row r="29578">
          <cell r="C29578" t="str">
            <v>23008625</v>
          </cell>
          <cell r="D29578" t="str">
            <v>COCOLO　KYOTO</v>
          </cell>
          <cell r="E29578" t="str">
            <v>2000555809</v>
          </cell>
          <cell r="F29578" t="str">
            <v>会員証クーポンで 購入金額より 5％OFF</v>
          </cell>
          <cell r="G29578" t="str">
            <v>会員証クーポン提示</v>
          </cell>
        </row>
        <row r="29579">
          <cell r="C29579" t="str">
            <v>23008631</v>
          </cell>
          <cell r="D29579" t="str">
            <v>ウェルス・コンシェルジュサービス ～相続トータルサポート～</v>
          </cell>
          <cell r="E29579" t="str">
            <v>2000556161</v>
          </cell>
          <cell r="F29579" t="str">
            <v>Web申込で 初回相談無料⇒相談2回まで無料</v>
          </cell>
          <cell r="G29579" t="str">
            <v>加盟店へ直接申込み</v>
          </cell>
        </row>
        <row r="29580">
          <cell r="C29580" t="str">
            <v>23008633</v>
          </cell>
          <cell r="D29580" t="str">
            <v>老人ホーム紹介サービス　シニアホームの窓口</v>
          </cell>
          <cell r="E29580" t="str">
            <v>2000556163</v>
          </cell>
          <cell r="F29580" t="str">
            <v>電話申込でお祝い金 最大10万円プレゼント</v>
          </cell>
          <cell r="G29580" t="str">
            <v>加盟店へ直接申込み</v>
          </cell>
        </row>
        <row r="29581">
          <cell r="C29581" t="str">
            <v>23008636</v>
          </cell>
          <cell r="D29581" t="str">
            <v>珈琲所 コメダ珈琲店 津山院庄店</v>
          </cell>
          <cell r="E29581" t="str">
            <v>2000556184</v>
          </cell>
          <cell r="F29581" t="str">
            <v>会員証クーポンで たっぷりサイズご注文時 通常サイズの価格でご提供</v>
          </cell>
          <cell r="G29581" t="str">
            <v>会員証クーポン提示</v>
          </cell>
        </row>
        <row r="29582">
          <cell r="C29582" t="str">
            <v>23008637</v>
          </cell>
          <cell r="D29582" t="str">
            <v>YOUR PROTEIN</v>
          </cell>
          <cell r="E29582" t="str">
            <v>2000556187</v>
          </cell>
          <cell r="F29582" t="str">
            <v>Web申込で 選べる単品 お試しプロテイン15日分 4480円⇒2890円 ほか</v>
          </cell>
          <cell r="G29582" t="str">
            <v>ベネ申込・加盟店手配</v>
          </cell>
        </row>
        <row r="29583">
          <cell r="C29583" t="str">
            <v>23008637</v>
          </cell>
          <cell r="D29583" t="str">
            <v>YOUR PROTEIN</v>
          </cell>
          <cell r="E29583" t="str">
            <v>2000556187</v>
          </cell>
          <cell r="F29583" t="str">
            <v>Web申込で 選べる単品 お試しプロテイン15日分 4480円⇒2890円 ほか</v>
          </cell>
          <cell r="G29583" t="str">
            <v>ベネ申込・加盟店手配</v>
          </cell>
        </row>
        <row r="29584">
          <cell r="C29584" t="str">
            <v>23008637</v>
          </cell>
          <cell r="D29584" t="str">
            <v>YOUR PROTEIN</v>
          </cell>
          <cell r="E29584" t="str">
            <v>2000556187</v>
          </cell>
          <cell r="F29584" t="str">
            <v>Web申込で 選べる単品 お試しプロテイン15日分 4480円⇒2890円 ほか</v>
          </cell>
          <cell r="G29584" t="str">
            <v>ベネ申込・加盟店手配</v>
          </cell>
        </row>
        <row r="29585">
          <cell r="C29585" t="str">
            <v>23008637</v>
          </cell>
          <cell r="D29585" t="str">
            <v>YOUR PROTEIN</v>
          </cell>
          <cell r="E29585" t="str">
            <v>2000556187</v>
          </cell>
          <cell r="F29585" t="str">
            <v>Web申込で 選べる単品 お試しプロテイン15日分 4480円⇒2890円 ほか</v>
          </cell>
          <cell r="G29585" t="str">
            <v>ベネ申込・加盟店手配</v>
          </cell>
        </row>
        <row r="29586">
          <cell r="C29586" t="str">
            <v>23008637</v>
          </cell>
          <cell r="D29586" t="str">
            <v>YOUR PROTEIN</v>
          </cell>
          <cell r="E29586" t="str">
            <v>2000556187</v>
          </cell>
          <cell r="F29586" t="str">
            <v>Web申込で 選べる単品 お試しプロテイン15日分 4480円⇒2890円 ほか</v>
          </cell>
          <cell r="G29586" t="str">
            <v>ベネ申込・加盟店手配</v>
          </cell>
        </row>
        <row r="29587">
          <cell r="C29587" t="str">
            <v>23008637</v>
          </cell>
          <cell r="D29587" t="str">
            <v>YOUR PROTEIN</v>
          </cell>
          <cell r="E29587" t="str">
            <v>2000556187</v>
          </cell>
          <cell r="F29587" t="str">
            <v>Web申込で 選べる単品 お試しプロテイン15日分 4480円⇒2890円 ほか</v>
          </cell>
          <cell r="G29587" t="str">
            <v>ベネ申込・加盟店手配</v>
          </cell>
        </row>
        <row r="29588">
          <cell r="C29588" t="str">
            <v>23008637</v>
          </cell>
          <cell r="D29588" t="str">
            <v>YOUR PROTEIN</v>
          </cell>
          <cell r="E29588" t="str">
            <v>2000556187</v>
          </cell>
          <cell r="F29588" t="str">
            <v>Web申込で 選べる単品 お試しプロテイン15日分 4480円⇒2890円 ほか</v>
          </cell>
          <cell r="G29588" t="str">
            <v>ベネ申込・加盟店手配</v>
          </cell>
        </row>
        <row r="29589">
          <cell r="C29589" t="str">
            <v>23008637</v>
          </cell>
          <cell r="D29589" t="str">
            <v>YOUR PROTEIN</v>
          </cell>
          <cell r="E29589" t="str">
            <v>2000556187</v>
          </cell>
          <cell r="F29589" t="str">
            <v>Web申込で 選べる単品 お試しプロテイン15日分 4480円⇒2890円 ほか</v>
          </cell>
          <cell r="G29589" t="str">
            <v>ベネ申込・加盟店手配</v>
          </cell>
        </row>
        <row r="29590">
          <cell r="C29590" t="str">
            <v>23008637</v>
          </cell>
          <cell r="D29590" t="str">
            <v>YOUR PROTEIN</v>
          </cell>
          <cell r="E29590" t="str">
            <v>2000556187</v>
          </cell>
          <cell r="F29590" t="str">
            <v>Web申込で 選べる単品 お試しプロテイン15日分 4480円⇒2890円 ほか</v>
          </cell>
          <cell r="G29590" t="str">
            <v>ベネ申込・加盟店手配</v>
          </cell>
        </row>
        <row r="29591">
          <cell r="C29591" t="str">
            <v>23008637</v>
          </cell>
          <cell r="D29591" t="str">
            <v>YOUR PROTEIN</v>
          </cell>
          <cell r="E29591" t="str">
            <v>2001157965</v>
          </cell>
          <cell r="F29591" t="str">
            <v>【期間限定】Web申込で 選べる単品 お試しプロテイン15日分 まろやか抹茶ラテ味 4480円⇒2780円 ほか</v>
          </cell>
          <cell r="G29591" t="str">
            <v>ベネ申込・加盟店手配</v>
          </cell>
        </row>
        <row r="29592">
          <cell r="C29592" t="str">
            <v>23008637</v>
          </cell>
          <cell r="D29592" t="str">
            <v>YOUR PROTEIN</v>
          </cell>
          <cell r="E29592" t="str">
            <v>2001157965</v>
          </cell>
          <cell r="F29592" t="str">
            <v>【期間限定】Web申込で 選べる単品 お試しプロテイン15日分 まろやか抹茶ラテ味 4480円⇒2780円 ほか</v>
          </cell>
          <cell r="G29592" t="str">
            <v>ベネ申込・加盟店手配</v>
          </cell>
        </row>
        <row r="29593">
          <cell r="C29593" t="str">
            <v>23008637</v>
          </cell>
          <cell r="D29593" t="str">
            <v>YOUR PROTEIN</v>
          </cell>
          <cell r="E29593" t="str">
            <v>2001157965</v>
          </cell>
          <cell r="F29593" t="str">
            <v>【期間限定】Web申込で 選べる単品 お試しプロテイン15日分 まろやか抹茶ラテ味 4480円⇒2780円 ほか</v>
          </cell>
          <cell r="G29593" t="str">
            <v>ベネ申込・加盟店手配</v>
          </cell>
        </row>
        <row r="29594">
          <cell r="C29594" t="str">
            <v>23008637</v>
          </cell>
          <cell r="D29594" t="str">
            <v>YOUR PROTEIN</v>
          </cell>
          <cell r="E29594" t="str">
            <v>2001157965</v>
          </cell>
          <cell r="F29594" t="str">
            <v>【期間限定】Web申込で 選べる単品 お試しプロテイン15日分 まろやか抹茶ラテ味 4480円⇒2780円 ほか</v>
          </cell>
          <cell r="G29594" t="str">
            <v>ベネ申込・加盟店手配</v>
          </cell>
        </row>
        <row r="29595">
          <cell r="C29595" t="str">
            <v>23008637</v>
          </cell>
          <cell r="D29595" t="str">
            <v>YOUR PROTEIN</v>
          </cell>
          <cell r="E29595" t="str">
            <v>2001157965</v>
          </cell>
          <cell r="F29595" t="str">
            <v>【期間限定】Web申込で 選べる単品 お試しプロテイン15日分 まろやか抹茶ラテ味 4480円⇒2780円 ほか</v>
          </cell>
          <cell r="G29595" t="str">
            <v>ベネ申込・加盟店手配</v>
          </cell>
        </row>
        <row r="29596">
          <cell r="C29596" t="str">
            <v>23008637</v>
          </cell>
          <cell r="D29596" t="str">
            <v>YOUR PROTEIN</v>
          </cell>
          <cell r="E29596" t="str">
            <v>2001157965</v>
          </cell>
          <cell r="F29596" t="str">
            <v>【期間限定】Web申込で 選べる単品 お試しプロテイン15日分 まろやか抹茶ラテ味 4480円⇒2780円 ほか</v>
          </cell>
          <cell r="G29596" t="str">
            <v>ベネ申込・加盟店手配</v>
          </cell>
        </row>
        <row r="29597">
          <cell r="C29597" t="str">
            <v>23008637</v>
          </cell>
          <cell r="D29597" t="str">
            <v>YOUR PROTEIN</v>
          </cell>
          <cell r="E29597" t="str">
            <v>2001157965</v>
          </cell>
          <cell r="F29597" t="str">
            <v>【期間限定】Web申込で 選べる単品 お試しプロテイン15日分 まろやか抹茶ラテ味 4480円⇒2780円 ほか</v>
          </cell>
          <cell r="G29597" t="str">
            <v>ベネ申込・加盟店手配</v>
          </cell>
        </row>
        <row r="29598">
          <cell r="C29598" t="str">
            <v>23008637</v>
          </cell>
          <cell r="D29598" t="str">
            <v>YOUR PROTEIN</v>
          </cell>
          <cell r="E29598" t="str">
            <v>2001157965</v>
          </cell>
          <cell r="F29598" t="str">
            <v>【期間限定】Web申込で 選べる単品 お試しプロテイン15日分 まろやか抹茶ラテ味 4480円⇒2780円 ほか</v>
          </cell>
          <cell r="G29598" t="str">
            <v>ベネ申込・加盟店手配</v>
          </cell>
        </row>
        <row r="29599">
          <cell r="C29599" t="str">
            <v>23008637</v>
          </cell>
          <cell r="D29599" t="str">
            <v>YOUR PROTEIN</v>
          </cell>
          <cell r="E29599" t="str">
            <v>2001157965</v>
          </cell>
          <cell r="F29599" t="str">
            <v>【期間限定】Web申込で 選べる単品 お試しプロテイン15日分 まろやか抹茶ラテ味 4480円⇒2780円 ほか</v>
          </cell>
          <cell r="G29599" t="str">
            <v>ベネ申込・加盟店手配</v>
          </cell>
        </row>
        <row r="29600">
          <cell r="C29600" t="str">
            <v>23008642</v>
          </cell>
          <cell r="D29600" t="str">
            <v>松島温泉　乙女の湯（日帰り入浴）</v>
          </cell>
          <cell r="E29600" t="str">
            <v>2000943771</v>
          </cell>
          <cell r="F29600" t="str">
            <v>会員証クーポンで 家族風呂のみご利用のお客様 入館料+家族風呂 平日 1時間3500円⇒3000円 ほか</v>
          </cell>
          <cell r="G29600" t="str">
            <v>会員証クーポン提示</v>
          </cell>
        </row>
        <row r="29601">
          <cell r="C29601" t="str">
            <v>23008642</v>
          </cell>
          <cell r="D29601" t="str">
            <v>松島温泉　乙女の湯（日帰り入浴）</v>
          </cell>
          <cell r="E29601" t="str">
            <v>2000943771</v>
          </cell>
          <cell r="F29601" t="str">
            <v>会員証クーポンで 家族風呂のみご利用のお客様 入館料+家族風呂 平日 1時間3500円⇒3000円 ほか</v>
          </cell>
          <cell r="G29601" t="str">
            <v>会員証クーポン提示</v>
          </cell>
        </row>
        <row r="29602">
          <cell r="C29602" t="str">
            <v>23008642</v>
          </cell>
          <cell r="D29602" t="str">
            <v>松島温泉　乙女の湯（日帰り入浴）</v>
          </cell>
          <cell r="E29602" t="str">
            <v>2000943771</v>
          </cell>
          <cell r="F29602" t="str">
            <v>会員証クーポンで 家族風呂のみご利用のお客様 入館料+家族風呂 平日 1時間3500円⇒3000円 ほか</v>
          </cell>
          <cell r="G29602" t="str">
            <v>会員証クーポン提示</v>
          </cell>
        </row>
        <row r="29603">
          <cell r="C29603" t="str">
            <v>23008643</v>
          </cell>
          <cell r="D29603" t="str">
            <v>フォレストアドベンチャー・添田</v>
          </cell>
          <cell r="E29603" t="str">
            <v>2001065798</v>
          </cell>
          <cell r="F29603" t="str">
            <v>会員証クーポンで キャノピーコース 3000円⇒2700円 ほか</v>
          </cell>
          <cell r="G29603" t="str">
            <v>会員証クーポン提示</v>
          </cell>
        </row>
        <row r="29604">
          <cell r="C29604" t="str">
            <v>23008643</v>
          </cell>
          <cell r="D29604" t="str">
            <v>フォレストアドベンチャー・添田</v>
          </cell>
          <cell r="E29604" t="str">
            <v>2001065798</v>
          </cell>
          <cell r="F29604" t="str">
            <v>会員証クーポンで キャノピーコース 3000円⇒2700円 ほか</v>
          </cell>
          <cell r="G29604" t="str">
            <v>会員証クーポン提示</v>
          </cell>
        </row>
        <row r="29605">
          <cell r="C29605" t="str">
            <v>23008645</v>
          </cell>
          <cell r="D29605" t="str">
            <v>大樋長左衛門窯　大樋美術館</v>
          </cell>
          <cell r="E29605" t="str">
            <v>2000556561</v>
          </cell>
          <cell r="F29605" t="str">
            <v>会員証クーポンで 入館料 700円⇒600円 ほか</v>
          </cell>
          <cell r="G29605" t="str">
            <v>会員証クーポン提示</v>
          </cell>
        </row>
        <row r="29606">
          <cell r="C29606" t="str">
            <v>23008645</v>
          </cell>
          <cell r="D29606" t="str">
            <v>大樋長左衛門窯　大樋美術館</v>
          </cell>
          <cell r="E29606" t="str">
            <v>2000556561</v>
          </cell>
          <cell r="F29606" t="str">
            <v>会員証クーポンで 入館料 700円⇒600円 ほか</v>
          </cell>
          <cell r="G29606" t="str">
            <v>会員証クーポン提示</v>
          </cell>
        </row>
        <row r="29607">
          <cell r="C29607" t="str">
            <v>23008646</v>
          </cell>
          <cell r="D29607" t="str">
            <v>デジタルギフトサービス「ふくふく」</v>
          </cell>
          <cell r="E29607" t="str">
            <v>2000556562</v>
          </cell>
          <cell r="F29607" t="str">
            <v>Web申込で定価価格より最大55%OFF ほか</v>
          </cell>
          <cell r="G29607" t="str">
            <v>加盟店へ直接申込み</v>
          </cell>
        </row>
        <row r="29608">
          <cell r="C29608" t="str">
            <v>23008646</v>
          </cell>
          <cell r="D29608" t="str">
            <v>デジタルギフトサービス「ふくふく」</v>
          </cell>
          <cell r="E29608" t="str">
            <v>2000556562</v>
          </cell>
          <cell r="F29608" t="str">
            <v>Web申込で定価価格より最大55%OFF ほか</v>
          </cell>
          <cell r="G29608" t="str">
            <v>加盟店へ直接申込み</v>
          </cell>
        </row>
        <row r="29609">
          <cell r="C29609" t="str">
            <v>23008649</v>
          </cell>
          <cell r="D29609" t="str">
            <v>特別養護老人ホーム らくえん</v>
          </cell>
          <cell r="E29609" t="str">
            <v>2000556568</v>
          </cell>
          <cell r="F29609" t="str">
            <v>介護補助金申請書の提出で介護補助金制度可能</v>
          </cell>
          <cell r="G29609" t="str">
            <v>加盟店へ直接申込み</v>
          </cell>
        </row>
        <row r="29610">
          <cell r="C29610" t="str">
            <v>23008651</v>
          </cell>
          <cell r="D29610" t="str">
            <v>はなの舞</v>
          </cell>
          <cell r="E29610" t="str">
            <v>2000556577</v>
          </cell>
          <cell r="F29610" t="str">
            <v>【即時受取】デジタルチケットで 乾杯ドリンク1杯プレゼント ほか</v>
          </cell>
          <cell r="G29610" t="str">
            <v>デジタルチケット</v>
          </cell>
        </row>
        <row r="29611">
          <cell r="C29611" t="str">
            <v>23008651</v>
          </cell>
          <cell r="D29611" t="str">
            <v>はなの舞</v>
          </cell>
          <cell r="E29611" t="str">
            <v>2000556577</v>
          </cell>
          <cell r="F29611" t="str">
            <v>【即時受取】デジタルチケットで 乾杯ドリンク1杯プレゼント ほか</v>
          </cell>
          <cell r="G29611" t="str">
            <v>デジタルチケット</v>
          </cell>
        </row>
        <row r="29612">
          <cell r="C29612" t="str">
            <v>23008651</v>
          </cell>
          <cell r="D29612" t="str">
            <v>はなの舞</v>
          </cell>
          <cell r="E29612" t="str">
            <v>2000556577</v>
          </cell>
          <cell r="F29612" t="str">
            <v>【即時受取】デジタルチケットで 乾杯ドリンク1杯プレゼント ほか</v>
          </cell>
          <cell r="G29612" t="str">
            <v>デジタルチケット</v>
          </cell>
        </row>
        <row r="29613">
          <cell r="C29613" t="str">
            <v>23008656</v>
          </cell>
          <cell r="D29613" t="str">
            <v>66ダイニング　66カフェ</v>
          </cell>
          <cell r="E29613" t="str">
            <v>2000556579</v>
          </cell>
          <cell r="F29613" t="str">
            <v>【即時受取】デジタルチケットで14時以降 ドリンク1杯プレゼント</v>
          </cell>
          <cell r="G29613" t="str">
            <v>デジタルチケット</v>
          </cell>
        </row>
        <row r="29614">
          <cell r="C29614" t="str">
            <v>23008660</v>
          </cell>
          <cell r="D29614" t="str">
            <v>ガイア・イニシアティブ</v>
          </cell>
          <cell r="E29614" t="str">
            <v>2000556609</v>
          </cell>
          <cell r="F29614" t="str">
            <v>ガイア・イニシアティブ</v>
          </cell>
          <cell r="G29614" t="str">
            <v>ベネ申込・ベネ手配</v>
          </cell>
        </row>
        <row r="29615">
          <cell r="C29615" t="str">
            <v>23008661</v>
          </cell>
          <cell r="D29615" t="str">
            <v>しゃぶまる</v>
          </cell>
          <cell r="E29615" t="str">
            <v>2000984508</v>
          </cell>
          <cell r="F29615" t="str">
            <v>Web申込で 秘伝のタレ漬け牛ハラミ焼肉 1kg 4280円⇒3547円 ほか</v>
          </cell>
          <cell r="G29615" t="str">
            <v>ベネ申込・加盟店手配</v>
          </cell>
        </row>
        <row r="29616">
          <cell r="C29616" t="str">
            <v>23008661</v>
          </cell>
          <cell r="D29616" t="str">
            <v>しゃぶまる</v>
          </cell>
          <cell r="E29616" t="str">
            <v>2000984508</v>
          </cell>
          <cell r="F29616" t="str">
            <v>Web申込で 秘伝のタレ漬け牛ハラミ焼肉 1kg 4280円⇒3547円 ほか</v>
          </cell>
          <cell r="G29616" t="str">
            <v>ベネ申込・加盟店手配</v>
          </cell>
        </row>
        <row r="29617">
          <cell r="C29617" t="str">
            <v>23008661</v>
          </cell>
          <cell r="D29617" t="str">
            <v>しゃぶまる</v>
          </cell>
          <cell r="E29617" t="str">
            <v>2000984508</v>
          </cell>
          <cell r="F29617" t="str">
            <v>Web申込で 秘伝のタレ漬け牛ハラミ焼肉 1kg 4280円⇒3547円 ほか</v>
          </cell>
          <cell r="G29617" t="str">
            <v>ベネ申込・加盟店手配</v>
          </cell>
        </row>
        <row r="29618">
          <cell r="C29618" t="str">
            <v>23008661</v>
          </cell>
          <cell r="D29618" t="str">
            <v>しゃぶまる</v>
          </cell>
          <cell r="E29618" t="str">
            <v>2000984508</v>
          </cell>
          <cell r="F29618" t="str">
            <v>Web申込で 秘伝のタレ漬け牛ハラミ焼肉 1kg 4280円⇒3547円 ほか</v>
          </cell>
          <cell r="G29618" t="str">
            <v>ベネ申込・加盟店手配</v>
          </cell>
        </row>
        <row r="29619">
          <cell r="C29619" t="str">
            <v>23008661</v>
          </cell>
          <cell r="D29619" t="str">
            <v>しゃぶまる</v>
          </cell>
          <cell r="E29619" t="str">
            <v>2000984508</v>
          </cell>
          <cell r="F29619" t="str">
            <v>Web申込で 秘伝のタレ漬け牛ハラミ焼肉 1kg 4280円⇒3547円 ほか</v>
          </cell>
          <cell r="G29619" t="str">
            <v>ベネ申込・加盟店手配</v>
          </cell>
        </row>
        <row r="29620">
          <cell r="C29620" t="str">
            <v>23008661</v>
          </cell>
          <cell r="D29620" t="str">
            <v>しゃぶまる</v>
          </cell>
          <cell r="E29620" t="str">
            <v>2000984508</v>
          </cell>
          <cell r="F29620" t="str">
            <v>Web申込で 秘伝のタレ漬け牛ハラミ焼肉 1kg 4280円⇒3547円 ほか</v>
          </cell>
          <cell r="G29620" t="str">
            <v>ベネ申込・加盟店手配</v>
          </cell>
        </row>
        <row r="29621">
          <cell r="C29621" t="str">
            <v>23008661</v>
          </cell>
          <cell r="D29621" t="str">
            <v>しゃぶまる</v>
          </cell>
          <cell r="E29621" t="str">
            <v>2000984508</v>
          </cell>
          <cell r="F29621" t="str">
            <v>Web申込で 秘伝のタレ漬け牛ハラミ焼肉 1kg 4280円⇒3547円 ほか</v>
          </cell>
          <cell r="G29621" t="str">
            <v>ベネ申込・加盟店手配</v>
          </cell>
        </row>
        <row r="29622">
          <cell r="C29622" t="str">
            <v>23008661</v>
          </cell>
          <cell r="D29622" t="str">
            <v>しゃぶまる</v>
          </cell>
          <cell r="E29622" t="str">
            <v>2000984508</v>
          </cell>
          <cell r="F29622" t="str">
            <v>Web申込で 秘伝のタレ漬け牛ハラミ焼肉 1kg 4280円⇒3547円 ほか</v>
          </cell>
          <cell r="G29622" t="str">
            <v>ベネ申込・加盟店手配</v>
          </cell>
        </row>
        <row r="29623">
          <cell r="C29623" t="str">
            <v>23008661</v>
          </cell>
          <cell r="D29623" t="str">
            <v>しゃぶまる</v>
          </cell>
          <cell r="E29623" t="str">
            <v>2000984508</v>
          </cell>
          <cell r="F29623" t="str">
            <v>Web申込で 秘伝のタレ漬け牛ハラミ焼肉 1kg 4280円⇒3547円 ほか</v>
          </cell>
          <cell r="G29623" t="str">
            <v>ベネ申込・加盟店手配</v>
          </cell>
        </row>
        <row r="29624">
          <cell r="C29624" t="str">
            <v>23008661</v>
          </cell>
          <cell r="D29624" t="str">
            <v>しゃぶまる</v>
          </cell>
          <cell r="E29624" t="str">
            <v>2000984508</v>
          </cell>
          <cell r="F29624" t="str">
            <v>Web申込で 秘伝のタレ漬け牛ハラミ焼肉 1kg 4280円⇒3547円 ほか</v>
          </cell>
          <cell r="G29624" t="str">
            <v>ベネ申込・加盟店手配</v>
          </cell>
        </row>
        <row r="29625">
          <cell r="C29625" t="str">
            <v>23008661</v>
          </cell>
          <cell r="D29625" t="str">
            <v>しゃぶまる</v>
          </cell>
          <cell r="E29625" t="str">
            <v>2000984508</v>
          </cell>
          <cell r="F29625" t="str">
            <v>Web申込で 秘伝のタレ漬け牛ハラミ焼肉 1kg 4280円⇒3547円 ほか</v>
          </cell>
          <cell r="G29625" t="str">
            <v>ベネ申込・加盟店手配</v>
          </cell>
        </row>
        <row r="29626">
          <cell r="C29626" t="str">
            <v>23008661</v>
          </cell>
          <cell r="D29626" t="str">
            <v>しゃぶまる</v>
          </cell>
          <cell r="E29626" t="str">
            <v>2000984508</v>
          </cell>
          <cell r="F29626" t="str">
            <v>Web申込で 秘伝のタレ漬け牛ハラミ焼肉 1kg 4280円⇒3547円 ほか</v>
          </cell>
          <cell r="G29626" t="str">
            <v>ベネ申込・加盟店手配</v>
          </cell>
        </row>
        <row r="29627">
          <cell r="C29627" t="str">
            <v>23008661</v>
          </cell>
          <cell r="D29627" t="str">
            <v>しゃぶまる</v>
          </cell>
          <cell r="E29627" t="str">
            <v>2000984508</v>
          </cell>
          <cell r="F29627" t="str">
            <v>Web申込で 秘伝のタレ漬け牛ハラミ焼肉 1kg 4280円⇒3547円 ほか</v>
          </cell>
          <cell r="G29627" t="str">
            <v>ベネ申込・加盟店手配</v>
          </cell>
        </row>
        <row r="29628">
          <cell r="C29628" t="str">
            <v>23008665</v>
          </cell>
          <cell r="D29628" t="str">
            <v>特定非営利活動法人エコロジー・カフェ</v>
          </cell>
          <cell r="E29628" t="str">
            <v>2000556620</v>
          </cell>
          <cell r="F29628" t="str">
            <v>特定非営利活動法人エコロジー・カフェ</v>
          </cell>
          <cell r="G29628" t="str">
            <v>ベネ申込・ベネ手配</v>
          </cell>
        </row>
        <row r="29629">
          <cell r="C29629" t="str">
            <v>23008667</v>
          </cell>
          <cell r="D29629" t="str">
            <v>公益財団法人　プラン・インターナショナル・ジャパン～Because I am a Girl キャンペーン～</v>
          </cell>
          <cell r="E29629" t="str">
            <v>2000557422</v>
          </cell>
          <cell r="F29629" t="str">
            <v>公益財団法人　プラン・インターナショナル・ジャパン～Because I am a Girl キャンペーン～</v>
          </cell>
          <cell r="G29629" t="str">
            <v>ベネ申込・ベネ手配</v>
          </cell>
        </row>
        <row r="29630">
          <cell r="C29630" t="str">
            <v>23008668</v>
          </cell>
          <cell r="D29630" t="str">
            <v>明和地所（仲介）</v>
          </cell>
          <cell r="E29630" t="str">
            <v>2000557421</v>
          </cell>
          <cell r="F29630" t="str">
            <v>Web申込で 不動産買取りで 商品券10万円分 プレゼント ほか</v>
          </cell>
          <cell r="G29630" t="str">
            <v>ベネ申込・加盟店手配</v>
          </cell>
        </row>
        <row r="29631">
          <cell r="C29631" t="str">
            <v>23008668</v>
          </cell>
          <cell r="D29631" t="str">
            <v>明和地所（仲介）</v>
          </cell>
          <cell r="E29631" t="str">
            <v>2000557421</v>
          </cell>
          <cell r="F29631" t="str">
            <v>Web申込で 不動産買取りで 商品券10万円分 プレゼント ほか</v>
          </cell>
          <cell r="G29631" t="str">
            <v>ベネ申込・加盟店手配</v>
          </cell>
        </row>
        <row r="29632">
          <cell r="C29632" t="str">
            <v>23008668</v>
          </cell>
          <cell r="D29632" t="str">
            <v>明和地所（仲介）</v>
          </cell>
          <cell r="E29632" t="str">
            <v>2000820678</v>
          </cell>
          <cell r="F29632" t="str">
            <v>Web申込で 仲介手数料 25%OFF ほか</v>
          </cell>
          <cell r="G29632" t="str">
            <v>ベネ申込・加盟店手配</v>
          </cell>
        </row>
        <row r="29633">
          <cell r="C29633" t="str">
            <v>23008668</v>
          </cell>
          <cell r="D29633" t="str">
            <v>明和地所（仲介）</v>
          </cell>
          <cell r="E29633" t="str">
            <v>2000820678</v>
          </cell>
          <cell r="F29633" t="str">
            <v>Web申込で 仲介手数料 25%OFF ほか</v>
          </cell>
          <cell r="G29633" t="str">
            <v>ベネ申込・加盟店手配</v>
          </cell>
        </row>
        <row r="29634">
          <cell r="C29634" t="str">
            <v>23008669</v>
          </cell>
          <cell r="D29634" t="str">
            <v>おそうじ本舗のハウスクリーニングギフトカード</v>
          </cell>
          <cell r="E29634" t="str">
            <v>2000557424</v>
          </cell>
          <cell r="F29634" t="str">
            <v>【ポイント申請可】Web申し込みで ハウスクリーニングギフトカード 19000円⇒16530円</v>
          </cell>
          <cell r="G29634" t="str">
            <v>ベネ申込・加盟店手配</v>
          </cell>
        </row>
        <row r="29635">
          <cell r="C29635" t="str">
            <v>23008671</v>
          </cell>
          <cell r="D29635" t="str">
            <v>報国寺</v>
          </cell>
          <cell r="E29635" t="str">
            <v>2000557426</v>
          </cell>
          <cell r="F29635" t="str">
            <v>会員証クーポンで 由来記 進呈</v>
          </cell>
          <cell r="G29635" t="str">
            <v>会員証クーポン提示</v>
          </cell>
        </row>
        <row r="29636">
          <cell r="C29636" t="str">
            <v>23008673</v>
          </cell>
          <cell r="D29636" t="str">
            <v>明和地所（リフォーム・リノベーション）</v>
          </cell>
          <cell r="E29636" t="str">
            <v>2001084186</v>
          </cell>
          <cell r="F29636" t="str">
            <v>Web申込で リフォーム リノベーション 見積金額から 3%OFF ほか</v>
          </cell>
          <cell r="G29636" t="str">
            <v>ベネ申込・加盟店手配</v>
          </cell>
        </row>
        <row r="29637">
          <cell r="C29637" t="str">
            <v>23008673</v>
          </cell>
          <cell r="D29637" t="str">
            <v>明和地所（リフォーム・リノベーション）</v>
          </cell>
          <cell r="E29637" t="str">
            <v>2001084186</v>
          </cell>
          <cell r="F29637" t="str">
            <v>Web申込で リフォーム リノベーション 見積金額から 3%OFF ほか</v>
          </cell>
          <cell r="G29637" t="str">
            <v>ベネ申込・加盟店手配</v>
          </cell>
        </row>
        <row r="29638">
          <cell r="C29638" t="str">
            <v>23008678</v>
          </cell>
          <cell r="D29638" t="str">
            <v>しょうざんリゾート京都　庭園</v>
          </cell>
          <cell r="E29638" t="str">
            <v>2000557439</v>
          </cell>
          <cell r="F29638" t="str">
            <v>会員証クーポンで 庭園入園料 500円⇒300円</v>
          </cell>
          <cell r="G29638" t="str">
            <v>会員証クーポン提示</v>
          </cell>
        </row>
        <row r="29639">
          <cell r="C29639" t="str">
            <v>23008680</v>
          </cell>
          <cell r="D29639" t="str">
            <v>nilu curry</v>
          </cell>
          <cell r="E29639" t="str">
            <v>2000557447</v>
          </cell>
          <cell r="F29639" t="str">
            <v>会員証クーポンで ご飲食合計金額の 10％OFF</v>
          </cell>
          <cell r="G29639" t="str">
            <v>会員証クーポン提示</v>
          </cell>
        </row>
        <row r="29640">
          <cell r="C29640" t="str">
            <v>23008683</v>
          </cell>
          <cell r="D29640" t="str">
            <v>鉄板料理とお酒 TEPPAN ARE</v>
          </cell>
          <cell r="E29640" t="str">
            <v>2000557453</v>
          </cell>
          <cell r="F29640" t="str">
            <v>会員証クーポンでお食事代金より10%OFF</v>
          </cell>
          <cell r="G29640" t="str">
            <v>会員証クーポン提示</v>
          </cell>
        </row>
        <row r="29641">
          <cell r="C29641" t="str">
            <v>23008686</v>
          </cell>
          <cell r="D29641" t="str">
            <v>コーセーアールイーの居住型・資産運用型マンション「グランフォーレシリーズ」</v>
          </cell>
          <cell r="E29641" t="str">
            <v>2000557457</v>
          </cell>
          <cell r="F29641" t="str">
            <v>電話申込で 個別相談・オンライン相談の方へ amazonギフトカード10000円分 プレゼント</v>
          </cell>
          <cell r="G29641" t="str">
            <v>加盟店へ直接申込み</v>
          </cell>
        </row>
        <row r="29642">
          <cell r="C29642" t="str">
            <v>23008724</v>
          </cell>
          <cell r="D29642" t="str">
            <v>生活応援フェアーぷらす</v>
          </cell>
          <cell r="E29642" t="str">
            <v>2000557490</v>
          </cell>
          <cell r="F29642" t="str">
            <v>Web申込で 会員限定 日用消耗品 最大78％OFF ほか</v>
          </cell>
          <cell r="G29642" t="str">
            <v>加盟店へ直接申込み</v>
          </cell>
        </row>
        <row r="29643">
          <cell r="C29643" t="str">
            <v>23008724</v>
          </cell>
          <cell r="D29643" t="str">
            <v>生活応援フェアーぷらす</v>
          </cell>
          <cell r="E29643" t="str">
            <v>2000557490</v>
          </cell>
          <cell r="F29643" t="str">
            <v>Web申込で 会員限定 日用消耗品 最大78％OFF ほか</v>
          </cell>
          <cell r="G29643" t="str">
            <v>加盟店へ直接申込み</v>
          </cell>
        </row>
        <row r="29644">
          <cell r="C29644" t="str">
            <v>23008726</v>
          </cell>
          <cell r="D29644" t="str">
            <v>からあげ・やきとり　鶏星</v>
          </cell>
          <cell r="E29644" t="str">
            <v>2000557718</v>
          </cell>
          <cell r="F29644" t="str">
            <v>【即時受取】デジタルチケットで 乾杯ドリンク1杯プレゼント ほか</v>
          </cell>
          <cell r="G29644" t="str">
            <v>デジタルチケット</v>
          </cell>
        </row>
        <row r="29645">
          <cell r="C29645" t="str">
            <v>23008726</v>
          </cell>
          <cell r="D29645" t="str">
            <v>からあげ・やきとり　鶏星</v>
          </cell>
          <cell r="E29645" t="str">
            <v>2000557718</v>
          </cell>
          <cell r="F29645" t="str">
            <v>【即時受取】デジタルチケットで 乾杯ドリンク1杯プレゼント ほか</v>
          </cell>
          <cell r="G29645" t="str">
            <v>デジタルチケット</v>
          </cell>
        </row>
        <row r="29646">
          <cell r="C29646" t="str">
            <v>23008727</v>
          </cell>
          <cell r="D29646" t="str">
            <v>さかな酒場　魚星</v>
          </cell>
          <cell r="E29646" t="str">
            <v>2000557720</v>
          </cell>
          <cell r="F29646" t="str">
            <v>【即時受取】デジタルチケットで 乾杯ドリンク1杯プレゼント ほか</v>
          </cell>
          <cell r="G29646" t="str">
            <v>デジタルチケット</v>
          </cell>
        </row>
        <row r="29647">
          <cell r="C29647" t="str">
            <v>23008727</v>
          </cell>
          <cell r="D29647" t="str">
            <v>さかな酒場　魚星</v>
          </cell>
          <cell r="E29647" t="str">
            <v>2000557720</v>
          </cell>
          <cell r="F29647" t="str">
            <v>【即時受取】デジタルチケットで 乾杯ドリンク1杯プレゼント ほか</v>
          </cell>
          <cell r="G29647" t="str">
            <v>デジタルチケット</v>
          </cell>
        </row>
        <row r="29648">
          <cell r="C29648" t="str">
            <v>23008727</v>
          </cell>
          <cell r="D29648" t="str">
            <v>さかな酒場　魚星</v>
          </cell>
          <cell r="E29648" t="str">
            <v>2000557720</v>
          </cell>
          <cell r="F29648" t="str">
            <v>【即時受取】デジタルチケットで 乾杯ドリンク1杯プレゼント ほか</v>
          </cell>
          <cell r="G29648" t="str">
            <v>デジタルチケット</v>
          </cell>
        </row>
        <row r="29649">
          <cell r="C29649" t="str">
            <v>23008728</v>
          </cell>
          <cell r="D29649" t="str">
            <v>ニッセンポイント　5000円分</v>
          </cell>
          <cell r="E29649" t="str">
            <v>2000557739</v>
          </cell>
          <cell r="F29649" t="str">
            <v>ニッセンポイント　5000円分</v>
          </cell>
          <cell r="G29649" t="str">
            <v>ベネ申込・加盟店手配</v>
          </cell>
        </row>
        <row r="29650">
          <cell r="C29650" t="str">
            <v>23008730</v>
          </cell>
          <cell r="D29650" t="str">
            <v>ニッセンポイント　1000円分</v>
          </cell>
          <cell r="E29650" t="str">
            <v>2000557747</v>
          </cell>
          <cell r="F29650" t="str">
            <v>ニッセンポイント　1000円分</v>
          </cell>
          <cell r="G29650" t="str">
            <v>ベネ申込・加盟店手配</v>
          </cell>
        </row>
        <row r="29651">
          <cell r="C29651" t="str">
            <v>23008731</v>
          </cell>
          <cell r="D29651" t="str">
            <v>ニッセンポイント　100円分</v>
          </cell>
          <cell r="E29651" t="str">
            <v>2000557751</v>
          </cell>
          <cell r="F29651" t="str">
            <v>ニッセンポイント　100円分</v>
          </cell>
          <cell r="G29651" t="str">
            <v>ベネ申込・加盟店手配</v>
          </cell>
        </row>
        <row r="29652">
          <cell r="C29652" t="str">
            <v>23008733</v>
          </cell>
          <cell r="D29652" t="str">
            <v>ニッセンポイント　10000円分</v>
          </cell>
          <cell r="E29652" t="str">
            <v>2000557761</v>
          </cell>
          <cell r="F29652" t="str">
            <v>ニッセンポイント　10000円分</v>
          </cell>
          <cell r="G29652" t="str">
            <v>ベネ申込・加盟店手配</v>
          </cell>
        </row>
        <row r="29653">
          <cell r="C29653" t="str">
            <v>23008735</v>
          </cell>
          <cell r="D29653" t="str">
            <v>ニッセンポイント　20000円分</v>
          </cell>
          <cell r="E29653" t="str">
            <v>2000557767</v>
          </cell>
          <cell r="F29653" t="str">
            <v>ニッセンポイント　20000円分</v>
          </cell>
          <cell r="G29653" t="str">
            <v>ベネ申込・加盟店手配</v>
          </cell>
        </row>
        <row r="29654">
          <cell r="C29654" t="str">
            <v>23008737</v>
          </cell>
          <cell r="D29654" t="str">
            <v>ニッセンポイント　30000円分</v>
          </cell>
          <cell r="E29654" t="str">
            <v>2000557771</v>
          </cell>
          <cell r="F29654" t="str">
            <v>ニッセンポイント　30000円分</v>
          </cell>
          <cell r="G29654" t="str">
            <v>ベネ申込・加盟店手配</v>
          </cell>
        </row>
        <row r="29655">
          <cell r="C29655" t="str">
            <v>23008739</v>
          </cell>
          <cell r="D29655" t="str">
            <v>さかなや道場</v>
          </cell>
          <cell r="E29655" t="str">
            <v>2000557728</v>
          </cell>
          <cell r="F29655" t="str">
            <v>【即時受取】デジタルチケットで 乾杯ドリンク1杯プレゼント ほか</v>
          </cell>
          <cell r="G29655" t="str">
            <v>デジタルチケット</v>
          </cell>
        </row>
        <row r="29656">
          <cell r="C29656" t="str">
            <v>23008739</v>
          </cell>
          <cell r="D29656" t="str">
            <v>さかなや道場</v>
          </cell>
          <cell r="E29656" t="str">
            <v>2000557728</v>
          </cell>
          <cell r="F29656" t="str">
            <v>【即時受取】デジタルチケットで 乾杯ドリンク1杯プレゼント ほか</v>
          </cell>
          <cell r="G29656" t="str">
            <v>デジタルチケット</v>
          </cell>
        </row>
        <row r="29657">
          <cell r="C29657" t="str">
            <v>23008739</v>
          </cell>
          <cell r="D29657" t="str">
            <v>さかなや道場</v>
          </cell>
          <cell r="E29657" t="str">
            <v>2000557728</v>
          </cell>
          <cell r="F29657" t="str">
            <v>【即時受取】デジタルチケットで 乾杯ドリンク1杯プレゼント ほか</v>
          </cell>
          <cell r="G29657" t="str">
            <v>デジタルチケット</v>
          </cell>
        </row>
        <row r="29658">
          <cell r="C29658" t="str">
            <v>23008740</v>
          </cell>
          <cell r="D29658" t="str">
            <v>こだわりやま</v>
          </cell>
          <cell r="E29658" t="str">
            <v>2000557731</v>
          </cell>
          <cell r="F29658" t="str">
            <v>【即時受取】デジタルチケットで 乾杯ドリンク1杯プレゼント ほか</v>
          </cell>
          <cell r="G29658" t="str">
            <v>デジタルチケット</v>
          </cell>
        </row>
        <row r="29659">
          <cell r="C29659" t="str">
            <v>23008740</v>
          </cell>
          <cell r="D29659" t="str">
            <v>こだわりやま</v>
          </cell>
          <cell r="E29659" t="str">
            <v>2000557731</v>
          </cell>
          <cell r="F29659" t="str">
            <v>【即時受取】デジタルチケットで 乾杯ドリンク1杯プレゼント ほか</v>
          </cell>
          <cell r="G29659" t="str">
            <v>デジタルチケット</v>
          </cell>
        </row>
        <row r="29660">
          <cell r="C29660" t="str">
            <v>23008742</v>
          </cell>
          <cell r="D29660" t="str">
            <v>かねふく　めんたいパークびわ湖</v>
          </cell>
          <cell r="E29660" t="str">
            <v>2000557730</v>
          </cell>
          <cell r="F29660" t="str">
            <v>会員証クーポンで 直売店商品ご購入時に ちょっぴり明太ふりかけプレゼント</v>
          </cell>
          <cell r="G29660" t="str">
            <v>会員証クーポン提示</v>
          </cell>
        </row>
        <row r="29661">
          <cell r="C29661" t="str">
            <v>23008743</v>
          </cell>
          <cell r="D29661" t="str">
            <v>サロンド・シャンパーニュヴィオニス</v>
          </cell>
          <cell r="E29661" t="str">
            <v>2000557743</v>
          </cell>
          <cell r="F29661" t="str">
            <v>【即時受取】デジタルチケットで 乾杯ドリンク1杯プレゼント ほか</v>
          </cell>
          <cell r="G29661" t="str">
            <v>デジタルチケット</v>
          </cell>
        </row>
        <row r="29662">
          <cell r="C29662" t="str">
            <v>23008743</v>
          </cell>
          <cell r="D29662" t="str">
            <v>サロンド・シャンパーニュヴィオニス</v>
          </cell>
          <cell r="E29662" t="str">
            <v>2000557743</v>
          </cell>
          <cell r="F29662" t="str">
            <v>【即時受取】デジタルチケットで 乾杯ドリンク1杯プレゼント ほか</v>
          </cell>
          <cell r="G29662" t="str">
            <v>デジタルチケット</v>
          </cell>
        </row>
        <row r="29663">
          <cell r="C29663" t="str">
            <v>23008750</v>
          </cell>
          <cell r="D29663" t="str">
            <v>はなの屋</v>
          </cell>
          <cell r="E29663" t="str">
            <v>2000557768</v>
          </cell>
          <cell r="F29663" t="str">
            <v>【即時受取】デジタルチケットで 乾杯ドリンク1杯プレゼント ほか</v>
          </cell>
          <cell r="G29663" t="str">
            <v>デジタルチケット</v>
          </cell>
        </row>
        <row r="29664">
          <cell r="C29664" t="str">
            <v>23008750</v>
          </cell>
          <cell r="D29664" t="str">
            <v>はなの屋</v>
          </cell>
          <cell r="E29664" t="str">
            <v>2000557768</v>
          </cell>
          <cell r="F29664" t="str">
            <v>【即時受取】デジタルチケットで 乾杯ドリンク1杯プレゼント ほか</v>
          </cell>
          <cell r="G29664" t="str">
            <v>デジタルチケット</v>
          </cell>
        </row>
        <row r="29665">
          <cell r="C29665" t="str">
            <v>23008751</v>
          </cell>
          <cell r="D29665" t="str">
            <v>はなの夢</v>
          </cell>
          <cell r="E29665" t="str">
            <v>2000557790</v>
          </cell>
          <cell r="F29665" t="str">
            <v>【即時受取】デジタルチケットで 乾杯ドリンク1杯プレゼント ほか</v>
          </cell>
          <cell r="G29665" t="str">
            <v>デジタルチケット</v>
          </cell>
        </row>
        <row r="29666">
          <cell r="C29666" t="str">
            <v>23008751</v>
          </cell>
          <cell r="D29666" t="str">
            <v>はなの夢</v>
          </cell>
          <cell r="E29666" t="str">
            <v>2000557790</v>
          </cell>
          <cell r="F29666" t="str">
            <v>【即時受取】デジタルチケットで 乾杯ドリンク1杯プレゼント ほか</v>
          </cell>
          <cell r="G29666" t="str">
            <v>デジタルチケット</v>
          </cell>
        </row>
        <row r="29667">
          <cell r="C29667" t="str">
            <v>23008753</v>
          </cell>
          <cell r="D29667" t="str">
            <v>屋内型レンタルカートサーキット インディカート柏店</v>
          </cell>
          <cell r="E29667" t="str">
            <v>2000557796</v>
          </cell>
          <cell r="F29667" t="str">
            <v>会員証クーポンで レーシングフェイスマスク プレゼント</v>
          </cell>
          <cell r="G29667" t="str">
            <v>会員証クーポン提示</v>
          </cell>
        </row>
        <row r="29668">
          <cell r="C29668" t="str">
            <v>23008756</v>
          </cell>
          <cell r="D29668" t="str">
            <v>やきとり道場</v>
          </cell>
          <cell r="E29668" t="str">
            <v>2000557828</v>
          </cell>
          <cell r="F29668" t="str">
            <v>【即時受取】デジタルチケットで 乾杯ドリンク1杯プレゼント ほか</v>
          </cell>
          <cell r="G29668" t="str">
            <v>デジタルチケット</v>
          </cell>
        </row>
        <row r="29669">
          <cell r="C29669" t="str">
            <v>23008756</v>
          </cell>
          <cell r="D29669" t="str">
            <v>やきとり道場</v>
          </cell>
          <cell r="E29669" t="str">
            <v>2000557828</v>
          </cell>
          <cell r="F29669" t="str">
            <v>【即時受取】デジタルチケットで 乾杯ドリンク1杯プレゼント ほか</v>
          </cell>
          <cell r="G29669" t="str">
            <v>デジタルチケット</v>
          </cell>
        </row>
        <row r="29670">
          <cell r="C29670" t="str">
            <v>23008757</v>
          </cell>
          <cell r="D29670" t="str">
            <v>Shikaku Pass &lt;学研のオンライン資格学習講座&gt;</v>
          </cell>
          <cell r="E29670" t="str">
            <v>2000722457</v>
          </cell>
          <cell r="F29670" t="str">
            <v>Web申込で対象講座の受講費用 20%OFF</v>
          </cell>
          <cell r="G29670" t="str">
            <v>加盟店へ直接申込み</v>
          </cell>
        </row>
        <row r="29671">
          <cell r="C29671" t="str">
            <v>23008760</v>
          </cell>
          <cell r="D29671" t="str">
            <v>遠藤水産</v>
          </cell>
          <cell r="E29671" t="str">
            <v>2000558093</v>
          </cell>
          <cell r="F29671" t="str">
            <v>【即時受取】デジタルチケットで 乾杯ドリンク1杯プレゼント ほか</v>
          </cell>
          <cell r="G29671" t="str">
            <v>デジタルチケット</v>
          </cell>
        </row>
        <row r="29672">
          <cell r="C29672" t="str">
            <v>23008760</v>
          </cell>
          <cell r="D29672" t="str">
            <v>遠藤水産</v>
          </cell>
          <cell r="E29672" t="str">
            <v>2000558093</v>
          </cell>
          <cell r="F29672" t="str">
            <v>【即時受取】デジタルチケットで 乾杯ドリンク1杯プレゼント ほか</v>
          </cell>
          <cell r="G29672" t="str">
            <v>デジタルチケット</v>
          </cell>
        </row>
        <row r="29673">
          <cell r="C29673" t="str">
            <v>23008767</v>
          </cell>
          <cell r="D29673" t="str">
            <v>【ドコモのデバイスレンタルサービスkikito】2000円OFF利用クーポン</v>
          </cell>
          <cell r="E29673" t="str">
            <v>2000560617</v>
          </cell>
          <cell r="F29673" t="str">
            <v>ドコモのデバイスレンタルサービスkikito　2000円OFF利用クーポン</v>
          </cell>
          <cell r="G29673" t="str">
            <v>デジタルクーポン</v>
          </cell>
        </row>
        <row r="29674">
          <cell r="C29674" t="str">
            <v>23008769</v>
          </cell>
          <cell r="D29674" t="str">
            <v>AGAスキンクリニック　レディース</v>
          </cell>
          <cell r="E29674" t="str">
            <v>2000866263</v>
          </cell>
          <cell r="F29674" t="str">
            <v>会員証クーポンで 無料の髪の健康診断を受けると、ご契約コースの初月治療費 無料</v>
          </cell>
          <cell r="G29674" t="str">
            <v>会員証クーポン提示</v>
          </cell>
        </row>
        <row r="29675">
          <cell r="C29675" t="str">
            <v>23008773</v>
          </cell>
          <cell r="D29675" t="str">
            <v>【ドコモのデバイスレンタルサービスkikito】1500円OFF利用クーポン</v>
          </cell>
          <cell r="E29675" t="str">
            <v>2000560613</v>
          </cell>
          <cell r="F29675" t="str">
            <v>ドコモのデバイスレンタルサービスkikito　1500円OFF利用クーポン</v>
          </cell>
          <cell r="G29675" t="str">
            <v>デジタルクーポン</v>
          </cell>
        </row>
        <row r="29676">
          <cell r="C29676" t="str">
            <v>23008775</v>
          </cell>
          <cell r="D29676" t="str">
            <v>升屋</v>
          </cell>
          <cell r="E29676" t="str">
            <v>2000558110</v>
          </cell>
          <cell r="F29676" t="str">
            <v>【即時受取】デジタルチケットで 乾杯ドリンク1杯プレゼント ほか</v>
          </cell>
          <cell r="G29676" t="str">
            <v>デジタルチケット</v>
          </cell>
        </row>
        <row r="29677">
          <cell r="C29677" t="str">
            <v>23008775</v>
          </cell>
          <cell r="D29677" t="str">
            <v>升屋</v>
          </cell>
          <cell r="E29677" t="str">
            <v>2000558110</v>
          </cell>
          <cell r="F29677" t="str">
            <v>【即時受取】デジタルチケットで 乾杯ドリンク1杯プレゼント ほか</v>
          </cell>
          <cell r="G29677" t="str">
            <v>デジタルチケット</v>
          </cell>
        </row>
        <row r="29678">
          <cell r="C29678" t="str">
            <v>23008776</v>
          </cell>
          <cell r="D29678" t="str">
            <v>トゥインクルキッズインターナショナルスクール駒沢</v>
          </cell>
          <cell r="E29678" t="str">
            <v>2000558114</v>
          </cell>
          <cell r="F29678" t="str">
            <v>電話申込で育児補助制度可能</v>
          </cell>
          <cell r="G29678" t="str">
            <v>加盟店へ直接申込み</v>
          </cell>
        </row>
        <row r="29679">
          <cell r="C29679" t="str">
            <v>23008777</v>
          </cell>
          <cell r="D29679" t="str">
            <v>【ドコモのデバイスレンタルサービスkikito】3000円OFF利用クーポン</v>
          </cell>
          <cell r="E29679" t="str">
            <v>2000560624</v>
          </cell>
          <cell r="F29679" t="str">
            <v>ドコモのデバイスレンタルサービスkikito　3000円OFF利用クーポン</v>
          </cell>
          <cell r="G29679" t="str">
            <v>デジタルクーポン</v>
          </cell>
        </row>
        <row r="29680">
          <cell r="C29680" t="str">
            <v>23008778</v>
          </cell>
          <cell r="D29680" t="str">
            <v>【ドコモのデバイスレンタルサービスkikito】4000円OFF利用クーポン</v>
          </cell>
          <cell r="E29680" t="str">
            <v>2000560628</v>
          </cell>
          <cell r="F29680" t="str">
            <v>ドコモのデバイスレンタルサービスkikito　4000円OFF利用クーポン</v>
          </cell>
          <cell r="G29680" t="str">
            <v>デジタルクーポン</v>
          </cell>
        </row>
        <row r="29681">
          <cell r="C29681" t="str">
            <v>23008779</v>
          </cell>
          <cell r="D29681" t="str">
            <v>【ドコモのデバイスレンタルサービスkikito】5000円OFF利用クーポン</v>
          </cell>
          <cell r="E29681" t="str">
            <v>2000560632</v>
          </cell>
          <cell r="F29681" t="str">
            <v>ドコモのデバイスレンタルサービスkikito　5000円OFF利用クーポン</v>
          </cell>
          <cell r="G29681" t="str">
            <v>デジタルクーポン</v>
          </cell>
        </row>
        <row r="29682">
          <cell r="C29682" t="str">
            <v>23008780</v>
          </cell>
          <cell r="D29682" t="str">
            <v>【ドコモのデバイスレンタルサービスkikito】10000円OFF利用クーポン</v>
          </cell>
          <cell r="E29682" t="str">
            <v>2000560633</v>
          </cell>
          <cell r="F29682" t="str">
            <v>ドコモのデバイスレンタルサービスkikito　10000円OFF利用クーポン</v>
          </cell>
          <cell r="G29682" t="str">
            <v>デジタルクーポン</v>
          </cell>
        </row>
        <row r="29683">
          <cell r="C29683" t="str">
            <v>23008781</v>
          </cell>
          <cell r="D29683" t="str">
            <v>牛星</v>
          </cell>
          <cell r="E29683" t="str">
            <v>2000558180</v>
          </cell>
          <cell r="F29683" t="str">
            <v>【即時受取】デジタルチケットで 乾杯ドリンク1杯プレゼント ほか</v>
          </cell>
          <cell r="G29683" t="str">
            <v>デジタルチケット</v>
          </cell>
        </row>
        <row r="29684">
          <cell r="C29684" t="str">
            <v>23008781</v>
          </cell>
          <cell r="D29684" t="str">
            <v>牛星</v>
          </cell>
          <cell r="E29684" t="str">
            <v>2000558180</v>
          </cell>
          <cell r="F29684" t="str">
            <v>【即時受取】デジタルチケットで 乾杯ドリンク1杯プレゼント ほか</v>
          </cell>
          <cell r="G29684" t="str">
            <v>デジタルチケット</v>
          </cell>
        </row>
        <row r="29685">
          <cell r="C29685" t="str">
            <v>23008781</v>
          </cell>
          <cell r="D29685" t="str">
            <v>牛星</v>
          </cell>
          <cell r="E29685" t="str">
            <v>2000558180</v>
          </cell>
          <cell r="F29685" t="str">
            <v>【即時受取】デジタルチケットで 乾杯ドリンク1杯プレゼント ほか</v>
          </cell>
          <cell r="G29685" t="str">
            <v>デジタルチケット</v>
          </cell>
        </row>
        <row r="29686">
          <cell r="C29686" t="str">
            <v>23008783</v>
          </cell>
          <cell r="D29686" t="str">
            <v>焼肉牛壱心</v>
          </cell>
          <cell r="E29686" t="str">
            <v>2000558125</v>
          </cell>
          <cell r="F29686" t="str">
            <v>【即時受取】デジタルチケットで 乾杯ドリンク1杯プレゼント ほか</v>
          </cell>
          <cell r="G29686" t="str">
            <v>デジタルチケット</v>
          </cell>
        </row>
        <row r="29687">
          <cell r="C29687" t="str">
            <v>23008783</v>
          </cell>
          <cell r="D29687" t="str">
            <v>焼肉牛壱心</v>
          </cell>
          <cell r="E29687" t="str">
            <v>2000558125</v>
          </cell>
          <cell r="F29687" t="str">
            <v>【即時受取】デジタルチケットで 乾杯ドリンク1杯プレゼント ほか</v>
          </cell>
          <cell r="G29687" t="str">
            <v>デジタルチケット</v>
          </cell>
        </row>
        <row r="29688">
          <cell r="C29688" t="str">
            <v>23008784</v>
          </cell>
          <cell r="D29688" t="str">
            <v>焼肉だんらん炎</v>
          </cell>
          <cell r="E29688" t="str">
            <v>2000558149</v>
          </cell>
          <cell r="F29688" t="str">
            <v>【即時受取】デジタルチケットで 乾杯ドリンク1杯プレゼント ほか</v>
          </cell>
          <cell r="G29688" t="str">
            <v>デジタルチケット</v>
          </cell>
        </row>
        <row r="29689">
          <cell r="C29689" t="str">
            <v>23008784</v>
          </cell>
          <cell r="D29689" t="str">
            <v>焼肉だんらん炎</v>
          </cell>
          <cell r="E29689" t="str">
            <v>2000558149</v>
          </cell>
          <cell r="F29689" t="str">
            <v>【即時受取】デジタルチケットで 乾杯ドリンク1杯プレゼント ほか</v>
          </cell>
          <cell r="G29689" t="str">
            <v>デジタルチケット</v>
          </cell>
        </row>
        <row r="29690">
          <cell r="C29690" t="str">
            <v>23008785</v>
          </cell>
          <cell r="D29690" t="str">
            <v>しゃぶしゃぶ温野菜 金沢駅ビル店</v>
          </cell>
          <cell r="E29690" t="str">
            <v>2000558132</v>
          </cell>
          <cell r="F29690" t="str">
            <v>会員証クーポンで お会計より 10％OFF</v>
          </cell>
          <cell r="G29690" t="str">
            <v>会員証クーポン提示</v>
          </cell>
        </row>
        <row r="29691">
          <cell r="C29691" t="str">
            <v>23008786</v>
          </cell>
          <cell r="D29691" t="str">
            <v>食のみやこ こだわりや</v>
          </cell>
          <cell r="E29691" t="str">
            <v>2000558135</v>
          </cell>
          <cell r="F29691" t="str">
            <v>【即時受取】デジタルチケットで 乾杯ドリンク1杯プレゼント ほか</v>
          </cell>
          <cell r="G29691" t="str">
            <v>デジタルチケット</v>
          </cell>
        </row>
        <row r="29692">
          <cell r="C29692" t="str">
            <v>23008786</v>
          </cell>
          <cell r="D29692" t="str">
            <v>食のみやこ こだわりや</v>
          </cell>
          <cell r="E29692" t="str">
            <v>2000558135</v>
          </cell>
          <cell r="F29692" t="str">
            <v>【即時受取】デジタルチケットで 乾杯ドリンク1杯プレゼント ほか</v>
          </cell>
          <cell r="G29692" t="str">
            <v>デジタルチケット</v>
          </cell>
        </row>
        <row r="29693">
          <cell r="C29693" t="str">
            <v>23008787</v>
          </cell>
          <cell r="D29693" t="str">
            <v>村上海賊 広島駅エキエ広島店</v>
          </cell>
          <cell r="E29693" t="str">
            <v>2000558140</v>
          </cell>
          <cell r="F29693" t="str">
            <v>【即時受取】デジタルチケットで 乾杯ドリンク1杯プレゼント ほか</v>
          </cell>
          <cell r="G29693" t="str">
            <v>デジタルチケット</v>
          </cell>
        </row>
        <row r="29694">
          <cell r="C29694" t="str">
            <v>23008787</v>
          </cell>
          <cell r="D29694" t="str">
            <v>村上海賊 広島駅エキエ広島店</v>
          </cell>
          <cell r="E29694" t="str">
            <v>2000558140</v>
          </cell>
          <cell r="F29694" t="str">
            <v>【即時受取】デジタルチケットで 乾杯ドリンク1杯プレゼント ほか</v>
          </cell>
          <cell r="G29694" t="str">
            <v>デジタルチケット</v>
          </cell>
        </row>
        <row r="29695">
          <cell r="C29695" t="str">
            <v>23008789</v>
          </cell>
          <cell r="D29695" t="str">
            <v>ハウスホールド株式会社</v>
          </cell>
          <cell r="E29695" t="str">
            <v>2000558155</v>
          </cell>
          <cell r="F29695" t="str">
            <v>会員証クーポンで 不動産仲介手数料 弊社規定の手数料より  10％OFF</v>
          </cell>
          <cell r="G29695" t="str">
            <v>会員証クーポン提示</v>
          </cell>
        </row>
        <row r="29696">
          <cell r="C29696" t="str">
            <v>23008790</v>
          </cell>
          <cell r="D29696" t="str">
            <v>魚鮮水産</v>
          </cell>
          <cell r="E29696" t="str">
            <v>2000558157</v>
          </cell>
          <cell r="F29696" t="str">
            <v>【即時受取】デジタルチケットで 乾杯ドリンク1杯プレゼント ほか</v>
          </cell>
          <cell r="G29696" t="str">
            <v>デジタルチケット</v>
          </cell>
        </row>
        <row r="29697">
          <cell r="C29697" t="str">
            <v>23008790</v>
          </cell>
          <cell r="D29697" t="str">
            <v>魚鮮水産</v>
          </cell>
          <cell r="E29697" t="str">
            <v>2000558157</v>
          </cell>
          <cell r="F29697" t="str">
            <v>【即時受取】デジタルチケットで 乾杯ドリンク1杯プレゼント ほか</v>
          </cell>
          <cell r="G29697" t="str">
            <v>デジタルチケット</v>
          </cell>
        </row>
        <row r="29698">
          <cell r="C29698" t="str">
            <v>23008790</v>
          </cell>
          <cell r="D29698" t="str">
            <v>魚鮮水産</v>
          </cell>
          <cell r="E29698" t="str">
            <v>2000558157</v>
          </cell>
          <cell r="F29698" t="str">
            <v>【即時受取】デジタルチケットで 乾杯ドリンク1杯プレゼント ほか</v>
          </cell>
          <cell r="G29698" t="str">
            <v>デジタルチケット</v>
          </cell>
        </row>
        <row r="29699">
          <cell r="C29699" t="str">
            <v>23008792</v>
          </cell>
          <cell r="D29699" t="str">
            <v>酒肆 チッククロエ</v>
          </cell>
          <cell r="E29699" t="str">
            <v>2000558188</v>
          </cell>
          <cell r="F29699" t="str">
            <v>会員証クーポンでお食事代金より10%OFF</v>
          </cell>
          <cell r="G29699" t="str">
            <v>会員証クーポン提示</v>
          </cell>
        </row>
        <row r="29700">
          <cell r="C29700" t="str">
            <v>23008793</v>
          </cell>
          <cell r="D29700" t="str">
            <v>焼肉上田屋</v>
          </cell>
          <cell r="E29700" t="str">
            <v>2000558177</v>
          </cell>
          <cell r="F29700" t="str">
            <v>【即時受取】デジタルチケットで 乾杯ドリンク1杯プレゼント ほか</v>
          </cell>
          <cell r="G29700" t="str">
            <v>デジタルチケット</v>
          </cell>
        </row>
        <row r="29701">
          <cell r="C29701" t="str">
            <v>23008793</v>
          </cell>
          <cell r="D29701" t="str">
            <v>焼肉上田屋</v>
          </cell>
          <cell r="E29701" t="str">
            <v>2000558177</v>
          </cell>
          <cell r="F29701" t="str">
            <v>【即時受取】デジタルチケットで 乾杯ドリンク1杯プレゼント ほか</v>
          </cell>
          <cell r="G29701" t="str">
            <v>デジタルチケット</v>
          </cell>
        </row>
        <row r="29702">
          <cell r="C29702" t="str">
            <v>23008795</v>
          </cell>
          <cell r="D29702" t="str">
            <v>焼肉だんらんさくら</v>
          </cell>
          <cell r="E29702" t="str">
            <v>2000558197</v>
          </cell>
          <cell r="F29702" t="str">
            <v>【即時受取】デジタルチケットで 乾杯ドリンク1杯プレゼント ほか</v>
          </cell>
          <cell r="G29702" t="str">
            <v>デジタルチケット</v>
          </cell>
        </row>
        <row r="29703">
          <cell r="C29703" t="str">
            <v>23008795</v>
          </cell>
          <cell r="D29703" t="str">
            <v>焼肉だんらんさくら</v>
          </cell>
          <cell r="E29703" t="str">
            <v>2000558197</v>
          </cell>
          <cell r="F29703" t="str">
            <v>【即時受取】デジタルチケットで 乾杯ドリンク1杯プレゼント ほか</v>
          </cell>
          <cell r="G29703" t="str">
            <v>デジタルチケット</v>
          </cell>
        </row>
        <row r="29704">
          <cell r="C29704" t="str">
            <v>23008797</v>
          </cell>
          <cell r="D29704" t="str">
            <v>安べゑ</v>
          </cell>
          <cell r="E29704" t="str">
            <v>2000558206</v>
          </cell>
          <cell r="F29704" t="str">
            <v>【即時受取】デジタルチケットで 乾杯ドリンク1杯プレゼント ほか</v>
          </cell>
          <cell r="G29704" t="str">
            <v>デジタルチケット</v>
          </cell>
        </row>
        <row r="29705">
          <cell r="C29705" t="str">
            <v>23008797</v>
          </cell>
          <cell r="D29705" t="str">
            <v>安べゑ</v>
          </cell>
          <cell r="E29705" t="str">
            <v>2000558206</v>
          </cell>
          <cell r="F29705" t="str">
            <v>【即時受取】デジタルチケットで 乾杯ドリンク1杯プレゼント ほか</v>
          </cell>
          <cell r="G29705" t="str">
            <v>デジタルチケット</v>
          </cell>
        </row>
        <row r="29706">
          <cell r="C29706" t="str">
            <v>23008798</v>
          </cell>
          <cell r="D29706" t="str">
            <v>九州人情酒場　魚星</v>
          </cell>
          <cell r="E29706" t="str">
            <v>2000558473</v>
          </cell>
          <cell r="F29706" t="str">
            <v>【即時受取】デジタルチケットで 乾杯ドリンク1杯プレゼント ほか</v>
          </cell>
          <cell r="G29706" t="str">
            <v>デジタルチケット</v>
          </cell>
        </row>
        <row r="29707">
          <cell r="C29707" t="str">
            <v>23008798</v>
          </cell>
          <cell r="D29707" t="str">
            <v>九州人情酒場　魚星</v>
          </cell>
          <cell r="E29707" t="str">
            <v>2000558473</v>
          </cell>
          <cell r="F29707" t="str">
            <v>【即時受取】デジタルチケットで 乾杯ドリンク1杯プレゼント ほか</v>
          </cell>
          <cell r="G29707" t="str">
            <v>デジタルチケット</v>
          </cell>
        </row>
        <row r="29708">
          <cell r="C29708" t="str">
            <v>23008798</v>
          </cell>
          <cell r="D29708" t="str">
            <v>九州人情酒場　魚星</v>
          </cell>
          <cell r="E29708" t="str">
            <v>2000558473</v>
          </cell>
          <cell r="F29708" t="str">
            <v>【即時受取】デジタルチケットで 乾杯ドリンク1杯プレゼント ほか</v>
          </cell>
          <cell r="G29708" t="str">
            <v>デジタルチケット</v>
          </cell>
        </row>
        <row r="29709">
          <cell r="C29709" t="str">
            <v>23008799</v>
          </cell>
          <cell r="D29709" t="str">
            <v>大武丸 伊豆長岡駅店</v>
          </cell>
          <cell r="E29709" t="str">
            <v>2000558474</v>
          </cell>
          <cell r="F29709" t="str">
            <v>【即時受取】デジタルチケットで 乾杯ドリンク1杯プレゼント ほか</v>
          </cell>
          <cell r="G29709" t="str">
            <v>デジタルチケット</v>
          </cell>
        </row>
        <row r="29710">
          <cell r="C29710" t="str">
            <v>23008799</v>
          </cell>
          <cell r="D29710" t="str">
            <v>大武丸 伊豆長岡駅店</v>
          </cell>
          <cell r="E29710" t="str">
            <v>2000558474</v>
          </cell>
          <cell r="F29710" t="str">
            <v>【即時受取】デジタルチケットで 乾杯ドリンク1杯プレゼント ほか</v>
          </cell>
          <cell r="G29710" t="str">
            <v>デジタルチケット</v>
          </cell>
        </row>
        <row r="29711">
          <cell r="C29711" t="str">
            <v>23008801</v>
          </cell>
          <cell r="D29711" t="str">
            <v>やきとり道場 さくら 長津田南口店</v>
          </cell>
          <cell r="E29711" t="str">
            <v>2000558479</v>
          </cell>
          <cell r="F29711" t="str">
            <v>【即時受取】デジタルチケットで 乾杯ドリンク1杯プレゼント ほか</v>
          </cell>
          <cell r="G29711" t="str">
            <v>デジタルチケット</v>
          </cell>
        </row>
        <row r="29712">
          <cell r="C29712" t="str">
            <v>23008801</v>
          </cell>
          <cell r="D29712" t="str">
            <v>やきとり道場 さくら 長津田南口店</v>
          </cell>
          <cell r="E29712" t="str">
            <v>2000558479</v>
          </cell>
          <cell r="F29712" t="str">
            <v>【即時受取】デジタルチケットで 乾杯ドリンク1杯プレゼント ほか</v>
          </cell>
          <cell r="G29712" t="str">
            <v>デジタルチケット</v>
          </cell>
        </row>
        <row r="29713">
          <cell r="C29713" t="str">
            <v>23008803</v>
          </cell>
          <cell r="D29713" t="str">
            <v xml:space="preserve"> 天ぷらと旨い魚こだわりや 伏見桃山店</v>
          </cell>
          <cell r="E29713" t="str">
            <v>2000558483</v>
          </cell>
          <cell r="F29713" t="str">
            <v>【即時受取】デジタルチケットで 乾杯ドリンク1杯プレゼント ほか</v>
          </cell>
          <cell r="G29713" t="str">
            <v>デジタルチケット</v>
          </cell>
        </row>
        <row r="29714">
          <cell r="C29714" t="str">
            <v>23008803</v>
          </cell>
          <cell r="D29714" t="str">
            <v xml:space="preserve"> 天ぷらと旨い魚こだわりや 伏見桃山店</v>
          </cell>
          <cell r="E29714" t="str">
            <v>2000558483</v>
          </cell>
          <cell r="F29714" t="str">
            <v>【即時受取】デジタルチケットで 乾杯ドリンク1杯プレゼント ほか</v>
          </cell>
          <cell r="G29714" t="str">
            <v>デジタルチケット</v>
          </cell>
        </row>
        <row r="29715">
          <cell r="C29715" t="str">
            <v>23008804</v>
          </cell>
          <cell r="D29715" t="str">
            <v>Studio宙豆</v>
          </cell>
          <cell r="E29715" t="str">
            <v>2000575393</v>
          </cell>
          <cell r="F29715" t="str">
            <v>会員証クーポンで 教室の受講料 10％OFF</v>
          </cell>
          <cell r="G29715" t="str">
            <v>会員証クーポン提示</v>
          </cell>
        </row>
        <row r="29716">
          <cell r="C29716" t="str">
            <v>23008805</v>
          </cell>
          <cell r="D29716" t="str">
            <v>長谷工コーポレーション（分譲マンション）</v>
          </cell>
          <cell r="E29716" t="str">
            <v>2000558487</v>
          </cell>
          <cell r="F29716" t="str">
            <v>Web申込で 販売価格より0.5%OFF</v>
          </cell>
          <cell r="G29716" t="str">
            <v>ベネ申込・加盟店手配</v>
          </cell>
        </row>
        <row r="29717">
          <cell r="C29717" t="str">
            <v>23008806</v>
          </cell>
          <cell r="D29717" t="str">
            <v>団欒炎</v>
          </cell>
          <cell r="E29717" t="str">
            <v>2000558489</v>
          </cell>
          <cell r="F29717" t="str">
            <v>【即時受取】デジタルチケットで 乾杯ドリンク1杯プレゼント ほか</v>
          </cell>
          <cell r="G29717" t="str">
            <v>デジタルチケット</v>
          </cell>
        </row>
        <row r="29718">
          <cell r="C29718" t="str">
            <v>23008806</v>
          </cell>
          <cell r="D29718" t="str">
            <v>団欒炎</v>
          </cell>
          <cell r="E29718" t="str">
            <v>2000558489</v>
          </cell>
          <cell r="F29718" t="str">
            <v>【即時受取】デジタルチケットで 乾杯ドリンク1杯プレゼント ほか</v>
          </cell>
          <cell r="G29718" t="str">
            <v>デジタルチケット</v>
          </cell>
        </row>
        <row r="29719">
          <cell r="C29719" t="str">
            <v>23008807</v>
          </cell>
          <cell r="D29719" t="str">
            <v>浜べゑ</v>
          </cell>
          <cell r="E29719" t="str">
            <v>2000558490</v>
          </cell>
          <cell r="F29719" t="str">
            <v>【即時受取】デジタルチケットで 乾杯ドリンク1杯プレゼント ほか</v>
          </cell>
          <cell r="G29719" t="str">
            <v>デジタルチケット</v>
          </cell>
        </row>
        <row r="29720">
          <cell r="C29720" t="str">
            <v>23008807</v>
          </cell>
          <cell r="D29720" t="str">
            <v>浜べゑ</v>
          </cell>
          <cell r="E29720" t="str">
            <v>2000558490</v>
          </cell>
          <cell r="F29720" t="str">
            <v>【即時受取】デジタルチケットで 乾杯ドリンク1杯プレゼント ほか</v>
          </cell>
          <cell r="G29720" t="str">
            <v>デジタルチケット</v>
          </cell>
        </row>
        <row r="29721">
          <cell r="C29721" t="str">
            <v>23008807</v>
          </cell>
          <cell r="D29721" t="str">
            <v>浜べゑ</v>
          </cell>
          <cell r="E29721" t="str">
            <v>2000558490</v>
          </cell>
          <cell r="F29721" t="str">
            <v>【即時受取】デジタルチケットで 乾杯ドリンク1杯プレゼント ほか</v>
          </cell>
          <cell r="G29721" t="str">
            <v>デジタルチケット</v>
          </cell>
        </row>
        <row r="29722">
          <cell r="C29722" t="str">
            <v>23008809</v>
          </cell>
          <cell r="D29722" t="str">
            <v>長谷工のリフォーム（マンション）</v>
          </cell>
          <cell r="E29722" t="str">
            <v>2000558494</v>
          </cell>
          <cell r="F29722" t="str">
            <v>Web申込で 専用部リフォーム工事で 工事代金より 3%OFF</v>
          </cell>
          <cell r="G29722" t="str">
            <v>ベネ申込・加盟店手配</v>
          </cell>
        </row>
        <row r="29723">
          <cell r="C29723" t="str">
            <v>23008810</v>
          </cell>
          <cell r="D29723" t="str">
            <v>美蔵　BiKuRa</v>
          </cell>
          <cell r="E29723" t="str">
            <v>2000558493</v>
          </cell>
          <cell r="F29723" t="str">
            <v>【即時受取】デジタルチケットで 乾杯ドリンク1杯プレゼント ほか</v>
          </cell>
          <cell r="G29723" t="str">
            <v>デジタルチケット</v>
          </cell>
        </row>
        <row r="29724">
          <cell r="C29724" t="str">
            <v>23008810</v>
          </cell>
          <cell r="D29724" t="str">
            <v>美蔵　BiKuRa</v>
          </cell>
          <cell r="E29724" t="str">
            <v>2000558493</v>
          </cell>
          <cell r="F29724" t="str">
            <v>【即時受取】デジタルチケットで 乾杯ドリンク1杯プレゼント ほか</v>
          </cell>
          <cell r="G29724" t="str">
            <v>デジタルチケット</v>
          </cell>
        </row>
        <row r="29725">
          <cell r="C29725" t="str">
            <v>23008811</v>
          </cell>
          <cell r="D29725" t="str">
            <v>浜焼餃子道場</v>
          </cell>
          <cell r="E29725" t="str">
            <v>2000558501</v>
          </cell>
          <cell r="F29725" t="str">
            <v>【即時受取】デジタルチケットで 乾杯ドリンク1杯プレゼント ほか</v>
          </cell>
          <cell r="G29725" t="str">
            <v>デジタルチケット</v>
          </cell>
        </row>
        <row r="29726">
          <cell r="C29726" t="str">
            <v>23008811</v>
          </cell>
          <cell r="D29726" t="str">
            <v>浜焼餃子道場</v>
          </cell>
          <cell r="E29726" t="str">
            <v>2000558501</v>
          </cell>
          <cell r="F29726" t="str">
            <v>【即時受取】デジタルチケットで 乾杯ドリンク1杯プレゼント ほか</v>
          </cell>
          <cell r="G29726" t="str">
            <v>デジタルチケット</v>
          </cell>
        </row>
        <row r="29727">
          <cell r="C29727" t="str">
            <v>23008816</v>
          </cell>
          <cell r="D29727" t="str">
            <v>豊丸水産</v>
          </cell>
          <cell r="E29727" t="str">
            <v>2000558507</v>
          </cell>
          <cell r="F29727" t="str">
            <v>【即時受取】デジタルチケットで 乾杯ドリンク1杯プレゼント ほか</v>
          </cell>
          <cell r="G29727" t="str">
            <v>デジタルチケット</v>
          </cell>
        </row>
        <row r="29728">
          <cell r="C29728" t="str">
            <v>23008816</v>
          </cell>
          <cell r="D29728" t="str">
            <v>豊丸水産</v>
          </cell>
          <cell r="E29728" t="str">
            <v>2000558507</v>
          </cell>
          <cell r="F29728" t="str">
            <v>【即時受取】デジタルチケットで 乾杯ドリンク1杯プレゼント ほか</v>
          </cell>
          <cell r="G29728" t="str">
            <v>デジタルチケット</v>
          </cell>
        </row>
        <row r="29729">
          <cell r="C29729" t="str">
            <v>23008817</v>
          </cell>
          <cell r="D29729" t="str">
            <v>龍馬　軍鶏農場</v>
          </cell>
          <cell r="E29729" t="str">
            <v>2000558508</v>
          </cell>
          <cell r="F29729" t="str">
            <v>【即時受取】デジタルチケットで 乾杯ドリンク1杯プレゼント ほか</v>
          </cell>
          <cell r="G29729" t="str">
            <v>デジタルチケット</v>
          </cell>
        </row>
        <row r="29730">
          <cell r="C29730" t="str">
            <v>23008817</v>
          </cell>
          <cell r="D29730" t="str">
            <v>龍馬　軍鶏農場</v>
          </cell>
          <cell r="E29730" t="str">
            <v>2000558508</v>
          </cell>
          <cell r="F29730" t="str">
            <v>【即時受取】デジタルチケットで 乾杯ドリンク1杯プレゼント ほか</v>
          </cell>
          <cell r="G29730" t="str">
            <v>デジタルチケット</v>
          </cell>
        </row>
        <row r="29731">
          <cell r="C29731" t="str">
            <v>23008820</v>
          </cell>
          <cell r="D29731" t="str">
            <v>餃子こだわりや</v>
          </cell>
          <cell r="E29731" t="str">
            <v>2000558533</v>
          </cell>
          <cell r="F29731" t="str">
            <v>【即時受取】デジタルチケットで 乾杯ドリンク1杯プレゼント ほか</v>
          </cell>
          <cell r="G29731" t="str">
            <v>デジタルチケット</v>
          </cell>
        </row>
        <row r="29732">
          <cell r="C29732" t="str">
            <v>23008820</v>
          </cell>
          <cell r="D29732" t="str">
            <v>餃子こだわりや</v>
          </cell>
          <cell r="E29732" t="str">
            <v>2000558533</v>
          </cell>
          <cell r="F29732" t="str">
            <v>【即時受取】デジタルチケットで 乾杯ドリンク1杯プレゼント ほか</v>
          </cell>
          <cell r="G29732" t="str">
            <v>デジタルチケット</v>
          </cell>
        </row>
        <row r="29733">
          <cell r="C29733" t="str">
            <v>23008821</v>
          </cell>
          <cell r="D29733" t="str">
            <v>両国だしもんじゃ　もんじ　北千住東口店</v>
          </cell>
          <cell r="E29733" t="str">
            <v>2000558534</v>
          </cell>
          <cell r="F29733" t="str">
            <v>【即時受取】デジタルチケットで 乾杯ドリンク1杯プレゼント ほか</v>
          </cell>
          <cell r="G29733" t="str">
            <v>デジタルチケット</v>
          </cell>
        </row>
        <row r="29734">
          <cell r="C29734" t="str">
            <v>23008821</v>
          </cell>
          <cell r="D29734" t="str">
            <v>両国だしもんじゃ　もんじ　北千住東口店</v>
          </cell>
          <cell r="E29734" t="str">
            <v>2000558534</v>
          </cell>
          <cell r="F29734" t="str">
            <v>【即時受取】デジタルチケットで 乾杯ドリンク1杯プレゼント ほか</v>
          </cell>
          <cell r="G29734" t="str">
            <v>デジタルチケット</v>
          </cell>
        </row>
        <row r="29735">
          <cell r="C29735" t="str">
            <v>23008822</v>
          </cell>
          <cell r="D29735" t="str">
            <v>【団体旅行専用】旅行代金充当メニュー　5100円分</v>
          </cell>
          <cell r="E29735" t="str">
            <v>2000560580</v>
          </cell>
          <cell r="F29735" t="str">
            <v>【団体旅行専用】旅行代金充当メニュー　5100円分</v>
          </cell>
          <cell r="G29735" t="str">
            <v>ベネ申込・加盟店手配</v>
          </cell>
        </row>
        <row r="29736">
          <cell r="C29736" t="str">
            <v>23008823</v>
          </cell>
          <cell r="D29736" t="str">
            <v>選べるプレミアム国産和牛　健勝（けんしょう）</v>
          </cell>
          <cell r="E29736" t="str">
            <v>2000560587</v>
          </cell>
          <cell r="F29736" t="str">
            <v>選べるプレミアム国産和牛　健勝　けんしょう</v>
          </cell>
          <cell r="G29736" t="str">
            <v>デジタルクーポン</v>
          </cell>
        </row>
        <row r="29737">
          <cell r="C29737" t="str">
            <v>23008825</v>
          </cell>
          <cell r="D29737" t="str">
            <v>選べるプレミアム国産和牛　溌剌（はつらつ）</v>
          </cell>
          <cell r="E29737" t="str">
            <v>2000560590</v>
          </cell>
          <cell r="F29737" t="str">
            <v>選べるプレミアム国産和牛　溌剌　はつらつ</v>
          </cell>
          <cell r="G29737" t="str">
            <v>デジタルクーポン</v>
          </cell>
        </row>
        <row r="29738">
          <cell r="C29738" t="str">
            <v>23008826</v>
          </cell>
          <cell r="D29738" t="str">
            <v>選べるプレミアム国産和牛　延壽（えんじゅ）</v>
          </cell>
          <cell r="E29738" t="str">
            <v>2000560594</v>
          </cell>
          <cell r="F29738" t="str">
            <v>選べるプレミアム国産和牛　延壽　えんじゅ</v>
          </cell>
          <cell r="G29738" t="str">
            <v>デジタルクーポン</v>
          </cell>
        </row>
        <row r="29739">
          <cell r="C29739" t="str">
            <v>23008827</v>
          </cell>
          <cell r="D29739" t="str">
            <v>選べるプレミアム国産和牛　福禄（ふくろく）</v>
          </cell>
          <cell r="E29739" t="str">
            <v>2000560598</v>
          </cell>
          <cell r="F29739" t="str">
            <v>選べるプレミアム国産和牛　福禄　ふくろく</v>
          </cell>
          <cell r="G29739" t="str">
            <v>デジタルクーポン</v>
          </cell>
        </row>
        <row r="29740">
          <cell r="C29740" t="str">
            <v>23008828</v>
          </cell>
          <cell r="D29740" t="str">
            <v>【東武トップツアーズ】団体旅行　旅行代金充当メニュー　5100円分</v>
          </cell>
          <cell r="E29740" t="str">
            <v>2000560581</v>
          </cell>
          <cell r="F29740" t="str">
            <v>【東武トップツアーズ】団体旅行　旅行代金充当メニュー　5100円分</v>
          </cell>
          <cell r="G29740" t="str">
            <v>ベネ申込・加盟店手配</v>
          </cell>
        </row>
        <row r="29741">
          <cell r="C29741" t="str">
            <v>23008829</v>
          </cell>
          <cell r="D29741" t="str">
            <v>47CLUB×リンベル　森（もり）コース</v>
          </cell>
          <cell r="E29741" t="str">
            <v>2000560602</v>
          </cell>
          <cell r="F29741" t="str">
            <v>47CLUB×リンベル　森　もり　コース</v>
          </cell>
          <cell r="G29741" t="str">
            <v>デジタルクーポン</v>
          </cell>
        </row>
        <row r="29742">
          <cell r="C29742" t="str">
            <v>23008830</v>
          </cell>
          <cell r="D29742" t="str">
            <v>47CLUB×リンベル　路（みち）コース</v>
          </cell>
          <cell r="E29742" t="str">
            <v>2000560606</v>
          </cell>
          <cell r="F29742" t="str">
            <v>47CLUB×リンベル　路　みち　コース</v>
          </cell>
          <cell r="G29742" t="str">
            <v>デジタルクーポン</v>
          </cell>
        </row>
        <row r="29743">
          <cell r="C29743" t="str">
            <v>23008831</v>
          </cell>
          <cell r="D29743" t="str">
            <v>47CLUB×リンベル　郷（さと）コース</v>
          </cell>
          <cell r="E29743" t="str">
            <v>2000560608</v>
          </cell>
          <cell r="F29743" t="str">
            <v>47CLUB×リンベル　郷　さと　コース</v>
          </cell>
          <cell r="G29743" t="str">
            <v>デジタルクーポン</v>
          </cell>
        </row>
        <row r="29744">
          <cell r="C29744" t="str">
            <v>23008833</v>
          </cell>
          <cell r="D29744" t="str">
            <v>Kyashギフトコード5000円分</v>
          </cell>
          <cell r="E29744" t="str">
            <v>2001114229</v>
          </cell>
          <cell r="F29744" t="str">
            <v>【決済後即時受取】デジタルクーポンコードで Kyashギフトコード 5000円分（IC）</v>
          </cell>
          <cell r="G29744" t="str">
            <v>デジタルクーポン</v>
          </cell>
        </row>
        <row r="29745">
          <cell r="C29745" t="str">
            <v>23008842</v>
          </cell>
          <cell r="D29745" t="str">
            <v>【定期購読】日経マネー（一年間）</v>
          </cell>
          <cell r="E29745" t="str">
            <v>2000560583</v>
          </cell>
          <cell r="F29745" t="str">
            <v>定期購読　日経マネー　一年間</v>
          </cell>
          <cell r="G29745" t="str">
            <v>ベネ申込・加盟店手配</v>
          </cell>
        </row>
        <row r="29746">
          <cell r="C29746" t="str">
            <v>23008843</v>
          </cell>
          <cell r="D29746" t="str">
            <v>【定期購読】日経エンタテインメント！（一年間）</v>
          </cell>
          <cell r="E29746" t="str">
            <v>2000560585</v>
          </cell>
          <cell r="F29746" t="str">
            <v>定期購読　日経エンタテインメント！　一年間</v>
          </cell>
          <cell r="G29746" t="str">
            <v>ベネ申込・加盟店手配</v>
          </cell>
        </row>
        <row r="29747">
          <cell r="C29747" t="str">
            <v>23008844</v>
          </cell>
          <cell r="D29747" t="str">
            <v>【定期購読】日経ビジネス（雑誌版）（一年間）</v>
          </cell>
          <cell r="E29747" t="str">
            <v>2000560588</v>
          </cell>
          <cell r="F29747" t="str">
            <v>定期購読　日経ビジネス　雑誌版　一年間</v>
          </cell>
          <cell r="G29747" t="str">
            <v>ベネ申込・加盟店手配</v>
          </cell>
        </row>
        <row r="29748">
          <cell r="C29748" t="str">
            <v>23008845</v>
          </cell>
          <cell r="D29748" t="str">
            <v>【定期購読】日経ビジネス（雑誌版）（半年間）</v>
          </cell>
          <cell r="E29748" t="str">
            <v>2000560592</v>
          </cell>
          <cell r="F29748" t="str">
            <v>定期購読　日経ビジネス　雑誌版　半年間</v>
          </cell>
          <cell r="G29748" t="str">
            <v>ベネ申込・加盟店手配</v>
          </cell>
        </row>
        <row r="29749">
          <cell r="C29749" t="str">
            <v>23008846</v>
          </cell>
          <cell r="D29749" t="str">
            <v>【定期購読】日経ビジネス(電子版有料会員+雑誌セット)(一年間)</v>
          </cell>
          <cell r="E29749" t="str">
            <v>2000560599</v>
          </cell>
          <cell r="F29749" t="str">
            <v>定期購読　日経ビジネス　電子版有料会員+雑誌セット　一年間</v>
          </cell>
          <cell r="G29749" t="str">
            <v>ベネ申込・加盟店手配</v>
          </cell>
        </row>
        <row r="29750">
          <cell r="C29750" t="str">
            <v>23008847</v>
          </cell>
          <cell r="D29750" t="str">
            <v>【定期購読】日経トップリーダー（一年間）</v>
          </cell>
          <cell r="E29750" t="str">
            <v>2000982554</v>
          </cell>
          <cell r="F29750" t="str">
            <v>定期購読　日経トップリーダー　一年間</v>
          </cell>
          <cell r="G29750" t="str">
            <v>ベネ申込・加盟店手配</v>
          </cell>
        </row>
        <row r="29751">
          <cell r="C29751" t="str">
            <v>23008848</v>
          </cell>
          <cell r="D29751" t="str">
            <v>【定期購読】日経WOMAN（半年間）</v>
          </cell>
          <cell r="E29751" t="str">
            <v>2000560584</v>
          </cell>
          <cell r="F29751" t="str">
            <v>定期購読　日経WOMAN　半年間</v>
          </cell>
          <cell r="G29751" t="str">
            <v>ベネ申込・加盟店手配</v>
          </cell>
        </row>
        <row r="29752">
          <cell r="C29752" t="str">
            <v>23008849</v>
          </cell>
          <cell r="D29752" t="str">
            <v>【定期購読】日経マネー（半年間）</v>
          </cell>
          <cell r="E29752" t="str">
            <v>2000560586</v>
          </cell>
          <cell r="F29752" t="str">
            <v>定期購読　日経マネー　半年間</v>
          </cell>
          <cell r="G29752" t="str">
            <v>ベネ申込・加盟店手配</v>
          </cell>
        </row>
        <row r="29753">
          <cell r="C29753" t="str">
            <v>23008850</v>
          </cell>
          <cell r="D29753" t="str">
            <v>【定期購読】日経ESG（一年間）</v>
          </cell>
          <cell r="E29753" t="str">
            <v>2000560609</v>
          </cell>
          <cell r="F29753" t="str">
            <v>定期購読　日経ESG　一年間</v>
          </cell>
          <cell r="G29753" t="str">
            <v>ベネ申込・加盟店手配</v>
          </cell>
        </row>
        <row r="29754">
          <cell r="C29754" t="str">
            <v>23008851</v>
          </cell>
          <cell r="D29754" t="str">
            <v>【定期購読】日経デザイン（一年間）</v>
          </cell>
          <cell r="E29754" t="str">
            <v>2000560612</v>
          </cell>
          <cell r="F29754" t="str">
            <v>定期購読　日経デザイン　一年間</v>
          </cell>
          <cell r="G29754" t="str">
            <v>ベネ申込・加盟店手配</v>
          </cell>
        </row>
        <row r="29755">
          <cell r="C29755" t="str">
            <v>23008852</v>
          </cell>
          <cell r="D29755" t="str">
            <v>【定期購読】日経トレンディ（半年間）</v>
          </cell>
          <cell r="E29755" t="str">
            <v>2000560589</v>
          </cell>
          <cell r="F29755" t="str">
            <v>定期購読　日経トレンディ　半年間</v>
          </cell>
          <cell r="G29755" t="str">
            <v>ベネ申込・加盟店手配</v>
          </cell>
        </row>
        <row r="29756">
          <cell r="C29756" t="str">
            <v>23008853</v>
          </cell>
          <cell r="D29756" t="str">
            <v>【定期購読】日経WOMAN（一年間）</v>
          </cell>
          <cell r="E29756" t="str">
            <v>2000560615</v>
          </cell>
          <cell r="F29756" t="str">
            <v>定期購読　日経WOMAN　一年間</v>
          </cell>
          <cell r="G29756" t="str">
            <v>ベネ申込・加盟店手配</v>
          </cell>
        </row>
        <row r="29757">
          <cell r="C29757" t="str">
            <v>23008854</v>
          </cell>
          <cell r="D29757" t="str">
            <v>【定期購読】ナショナルジオグラフィック日本版（一年間）</v>
          </cell>
          <cell r="E29757" t="str">
            <v>2000984589</v>
          </cell>
          <cell r="F29757" t="str">
            <v>定期購読　ナショナルジオグラフィック日本版　一年間</v>
          </cell>
          <cell r="G29757" t="str">
            <v>ベネ申込・加盟店手配</v>
          </cell>
        </row>
        <row r="29758">
          <cell r="C29758" t="str">
            <v>23008855</v>
          </cell>
          <cell r="D29758" t="str">
            <v>【定期購読】日経パソコン（一年間）</v>
          </cell>
          <cell r="E29758" t="str">
            <v>2000984603</v>
          </cell>
          <cell r="F29758" t="str">
            <v>定期購読　日経パソコン　一年間</v>
          </cell>
          <cell r="G29758" t="str">
            <v>ベネ申込・加盟店手配</v>
          </cell>
        </row>
        <row r="29759">
          <cell r="C29759" t="str">
            <v>23008856</v>
          </cell>
          <cell r="D29759" t="str">
            <v>【定期購読】日経PC21（一年間）</v>
          </cell>
          <cell r="E29759" t="str">
            <v>2000560600</v>
          </cell>
          <cell r="F29759" t="str">
            <v>定期購読　日経PC21　一年間</v>
          </cell>
          <cell r="G29759" t="str">
            <v>ベネ申込・加盟店手配</v>
          </cell>
        </row>
        <row r="29760">
          <cell r="C29760" t="str">
            <v>23008857</v>
          </cell>
          <cell r="D29760" t="str">
            <v>【定期購読】日経コンピュータ （一年間）</v>
          </cell>
          <cell r="E29760" t="str">
            <v>2000984602</v>
          </cell>
          <cell r="F29760" t="str">
            <v>定期購読　日経コンピュータ 　一年間</v>
          </cell>
          <cell r="G29760" t="str">
            <v>ベネ申込・加盟店手配</v>
          </cell>
        </row>
        <row r="29761">
          <cell r="C29761" t="str">
            <v>23008858</v>
          </cell>
          <cell r="D29761" t="str">
            <v>【定期購読】日経ドラッグインフォメーション（一年間）</v>
          </cell>
          <cell r="E29761" t="str">
            <v>2000984591</v>
          </cell>
          <cell r="F29761" t="str">
            <v>定期購読　日経ドラッグインフォメーション　一年間</v>
          </cell>
          <cell r="G29761" t="str">
            <v>ベネ申込・加盟店手配</v>
          </cell>
        </row>
        <row r="29762">
          <cell r="C29762" t="str">
            <v>23008859</v>
          </cell>
          <cell r="D29762" t="str">
            <v>【定期購読】日経NETWORK（一年間）</v>
          </cell>
          <cell r="E29762" t="str">
            <v>2000984599</v>
          </cell>
          <cell r="F29762" t="str">
            <v>定期購読　日経NETWORK　一年間</v>
          </cell>
          <cell r="G29762" t="str">
            <v>ベネ申込・加盟店手配</v>
          </cell>
        </row>
        <row r="29763">
          <cell r="C29763" t="str">
            <v>23008860</v>
          </cell>
          <cell r="D29763" t="str">
            <v>【定期購読】日経ヘルスケア（一年間）</v>
          </cell>
          <cell r="E29763" t="str">
            <v>2000984592</v>
          </cell>
          <cell r="F29763" t="str">
            <v>定期購読　日経ヘルスケア　一年間</v>
          </cell>
          <cell r="G29763" t="str">
            <v>ベネ申込・加盟店手配</v>
          </cell>
        </row>
        <row r="29764">
          <cell r="C29764" t="str">
            <v>23008861</v>
          </cell>
          <cell r="D29764" t="str">
            <v>【定期購読】日経コンストラクション（一年間）</v>
          </cell>
          <cell r="E29764" t="str">
            <v>2000984594</v>
          </cell>
          <cell r="F29764" t="str">
            <v>定期購読　日経コンストラクション　一年間</v>
          </cell>
          <cell r="G29764" t="str">
            <v>ベネ申込・加盟店手配</v>
          </cell>
        </row>
        <row r="29765">
          <cell r="C29765" t="str">
            <v>23008862</v>
          </cell>
          <cell r="D29765" t="str">
            <v>【定期購読】日経アーキテクチュア（一年間）</v>
          </cell>
          <cell r="E29765" t="str">
            <v>2000984595</v>
          </cell>
          <cell r="F29765" t="str">
            <v>定期購読　日経アーキテクチュア　一年間</v>
          </cell>
          <cell r="G29765" t="str">
            <v>ベネ申込・加盟店手配</v>
          </cell>
        </row>
        <row r="29766">
          <cell r="C29766" t="str">
            <v>23008863</v>
          </cell>
          <cell r="D29766" t="str">
            <v>【定期購読】日経Automotive（一年間）</v>
          </cell>
          <cell r="E29766" t="str">
            <v>2000984596</v>
          </cell>
          <cell r="F29766" t="str">
            <v>定期購読　日経Automotive　一年間</v>
          </cell>
          <cell r="G29766" t="str">
            <v>ベネ申込・加盟店手配</v>
          </cell>
        </row>
        <row r="29767">
          <cell r="C29767" t="str">
            <v>23008864</v>
          </cell>
          <cell r="D29767" t="str">
            <v>【定期購読】日経ものづくり（一年間）</v>
          </cell>
          <cell r="E29767" t="str">
            <v>2000984597</v>
          </cell>
          <cell r="F29767" t="str">
            <v>定期購読　日経ものづくり　一年間</v>
          </cell>
          <cell r="G29767" t="str">
            <v>ベネ申込・加盟店手配</v>
          </cell>
        </row>
        <row r="29768">
          <cell r="C29768" t="str">
            <v>23008865</v>
          </cell>
          <cell r="D29768" t="str">
            <v>【定期購読】日経エレクトロニクス（一年間）</v>
          </cell>
          <cell r="E29768" t="str">
            <v>2000984598</v>
          </cell>
          <cell r="F29768" t="str">
            <v>定期購読　日経エレクトロニクス　一年間</v>
          </cell>
          <cell r="G29768" t="str">
            <v>ベネ申込・加盟店手配</v>
          </cell>
        </row>
        <row r="29769">
          <cell r="C29769" t="str">
            <v>23008867</v>
          </cell>
          <cell r="D29769" t="str">
            <v>【定期購読】日経ソフトウエア（一年間）</v>
          </cell>
          <cell r="E29769" t="str">
            <v>2000560626</v>
          </cell>
          <cell r="F29769" t="str">
            <v>定期購読　日経ソフトウエア　一年間</v>
          </cell>
          <cell r="G29769" t="str">
            <v>ベネ申込・加盟店手配</v>
          </cell>
        </row>
        <row r="29770">
          <cell r="C29770" t="str">
            <v>23008870</v>
          </cell>
          <cell r="D29770" t="str">
            <v>長谷工インテック（既成家具事業）</v>
          </cell>
          <cell r="E29770" t="str">
            <v>2000560579</v>
          </cell>
          <cell r="F29770" t="str">
            <v>Web申込で 販売価格より5～15%OFF</v>
          </cell>
          <cell r="G29770" t="str">
            <v>ベネ申込・加盟店手配</v>
          </cell>
        </row>
        <row r="29771">
          <cell r="C29771" t="str">
            <v>23008871</v>
          </cell>
          <cell r="D29771" t="str">
            <v>長谷工の仲介</v>
          </cell>
          <cell r="E29771" t="str">
            <v>2000560595</v>
          </cell>
          <cell r="F29771" t="str">
            <v>Web申込で 不動産取引の仲介手数料10%OFF</v>
          </cell>
          <cell r="G29771" t="str">
            <v>ベネ申込・加盟店手配</v>
          </cell>
        </row>
        <row r="29772">
          <cell r="C29772" t="str">
            <v>23008871</v>
          </cell>
          <cell r="D29772" t="str">
            <v>長谷工の仲介</v>
          </cell>
          <cell r="E29772" t="str">
            <v>2000643223</v>
          </cell>
          <cell r="F29772" t="str">
            <v>Web申込で 不動産の買取 リノベーション物件の購入で 10万円プレゼント</v>
          </cell>
          <cell r="G29772" t="str">
            <v>ベネ申込・加盟店手配</v>
          </cell>
        </row>
        <row r="29773">
          <cell r="C29773" t="str">
            <v>23008872</v>
          </cell>
          <cell r="D29773" t="str">
            <v>Wolt (ウォルト)</v>
          </cell>
          <cell r="E29773" t="str">
            <v>2000767045</v>
          </cell>
          <cell r="F29773" t="str">
            <v>Web申込で 初回注文限定 5回のデリバリー注文が各回880円OFFになるプロモコードをプレゼント</v>
          </cell>
          <cell r="G29773" t="str">
            <v>加盟店へ直接申込み</v>
          </cell>
        </row>
        <row r="29774">
          <cell r="C29774" t="str">
            <v>23008875</v>
          </cell>
          <cell r="D29774" t="str">
            <v>【asoview!】美ら海水族館　予約デスク</v>
          </cell>
          <cell r="E29774" t="str">
            <v>2000560639</v>
          </cell>
          <cell r="F29774" t="str">
            <v>Web申込で購入金額の3％分ベネポプレゼント</v>
          </cell>
          <cell r="G29774" t="str">
            <v>加盟店へ直接申込み</v>
          </cell>
        </row>
        <row r="29775">
          <cell r="C29775" t="str">
            <v>23008876</v>
          </cell>
          <cell r="D29775" t="str">
            <v>アミュプラザくまもと</v>
          </cell>
          <cell r="E29775" t="str">
            <v>2000560642</v>
          </cell>
          <cell r="F29775" t="str">
            <v>会員証クーポンで 各店舗での優待</v>
          </cell>
          <cell r="G29775" t="str">
            <v>会員証クーポン提示</v>
          </cell>
        </row>
        <row r="29776">
          <cell r="C29776" t="str">
            <v>23008879</v>
          </cell>
          <cell r="D29776" t="str">
            <v>長谷工シニアウェルデザイン（介護施設）</v>
          </cell>
          <cell r="E29776" t="str">
            <v>2000560657</v>
          </cell>
          <cell r="F29776" t="str">
            <v>Web申込で 入居一時金の 0.5％還元</v>
          </cell>
          <cell r="G29776" t="str">
            <v>ベネ申込・加盟店手配</v>
          </cell>
        </row>
        <row r="29777">
          <cell r="C29777" t="str">
            <v>23008879</v>
          </cell>
          <cell r="D29777" t="str">
            <v>長谷工シニアウェルデザイン（介護施設）</v>
          </cell>
          <cell r="E29777" t="str">
            <v>2000560659</v>
          </cell>
          <cell r="F29777" t="str">
            <v>Web申込で 月額家賃相当額の 50％還元</v>
          </cell>
          <cell r="G29777" t="str">
            <v>ベネ申込・加盟店手配</v>
          </cell>
        </row>
        <row r="29778">
          <cell r="C29778" t="str">
            <v>23008880</v>
          </cell>
          <cell r="D29778" t="str">
            <v>株式会社コスモリクエスト（売買・仲介・リフォーム）</v>
          </cell>
          <cell r="E29778" t="str">
            <v>2000560893</v>
          </cell>
          <cell r="F29778" t="str">
            <v>Web申込で FPによるライフプラン相談 無料 ほか</v>
          </cell>
          <cell r="G29778" t="str">
            <v>ベネ申込・加盟店手配</v>
          </cell>
        </row>
        <row r="29779">
          <cell r="C29779" t="str">
            <v>23008880</v>
          </cell>
          <cell r="D29779" t="str">
            <v>株式会社コスモリクエスト（売買・仲介・リフォーム）</v>
          </cell>
          <cell r="E29779" t="str">
            <v>2000560893</v>
          </cell>
          <cell r="F29779" t="str">
            <v>Web申込で FPによるライフプラン相談 無料 ほか</v>
          </cell>
          <cell r="G29779" t="str">
            <v>ベネ申込・加盟店手配</v>
          </cell>
        </row>
        <row r="29780">
          <cell r="C29780" t="str">
            <v>23008880</v>
          </cell>
          <cell r="D29780" t="str">
            <v>株式会社コスモリクエスト（売買・仲介・リフォーム）</v>
          </cell>
          <cell r="E29780" t="str">
            <v>2000560893</v>
          </cell>
          <cell r="F29780" t="str">
            <v>Web申込で FPによるライフプラン相談 無料 ほか</v>
          </cell>
          <cell r="G29780" t="str">
            <v>ベネ申込・加盟店手配</v>
          </cell>
        </row>
        <row r="29781">
          <cell r="C29781" t="str">
            <v>23008882</v>
          </cell>
          <cell r="D29781" t="str">
            <v>ASKLEPIOS STUDIO</v>
          </cell>
          <cell r="E29781" t="str">
            <v>2000561976</v>
          </cell>
          <cell r="F29781" t="str">
            <v>会員証クーポンで トライアル 5478円⇒無料</v>
          </cell>
          <cell r="G29781" t="str">
            <v>会員証クーポン提示</v>
          </cell>
        </row>
        <row r="29782">
          <cell r="C29782" t="str">
            <v>23008885</v>
          </cell>
          <cell r="D29782" t="str">
            <v>社会福祉法人 千ヶ峰会</v>
          </cell>
          <cell r="E29782" t="str">
            <v>2000572442</v>
          </cell>
          <cell r="F29782" t="str">
            <v>介護補助金申請書の提出で介護補助金制度可能</v>
          </cell>
          <cell r="G29782" t="str">
            <v>加盟店へ直接申込み</v>
          </cell>
        </row>
        <row r="29783">
          <cell r="C29783" t="str">
            <v>23008886</v>
          </cell>
          <cell r="D29783" t="str">
            <v>ヘルパーステーション　フォーユー</v>
          </cell>
          <cell r="E29783" t="str">
            <v>2000572465</v>
          </cell>
          <cell r="F29783" t="str">
            <v>介護補助金申請書の提出で介護補助金制度可能</v>
          </cell>
          <cell r="G29783" t="str">
            <v>加盟店へ直接申込み</v>
          </cell>
        </row>
        <row r="29784">
          <cell r="C29784" t="str">
            <v>23008887</v>
          </cell>
          <cell r="D29784" t="str">
            <v>株式会社J・IREC【投資用マンション・空家・不要な土地等の買取・仲介専門会社】</v>
          </cell>
          <cell r="E29784" t="str">
            <v>2000572470</v>
          </cell>
          <cell r="F29784" t="str">
            <v>Web申込で 仲介手数料 50%OFF</v>
          </cell>
          <cell r="G29784" t="str">
            <v>ベネ申込・加盟店手配</v>
          </cell>
        </row>
        <row r="29785">
          <cell r="C29785" t="str">
            <v>23008889</v>
          </cell>
          <cell r="D29785" t="str">
            <v>Harmony Preschool</v>
          </cell>
          <cell r="E29785" t="str">
            <v>2000572507</v>
          </cell>
          <cell r="F29785" t="str">
            <v>電話申込で育児補助制度可能</v>
          </cell>
          <cell r="G29785" t="str">
            <v>加盟店へ直接申込み</v>
          </cell>
        </row>
        <row r="29786">
          <cell r="C29786" t="str">
            <v>23008889</v>
          </cell>
          <cell r="D29786" t="str">
            <v>Harmony Preschool</v>
          </cell>
          <cell r="E29786" t="str">
            <v>2000572507</v>
          </cell>
          <cell r="F29786" t="str">
            <v>電話申込で育児補助制度可能</v>
          </cell>
          <cell r="G29786" t="str">
            <v>加盟店へ直接申込み</v>
          </cell>
        </row>
        <row r="29787">
          <cell r="C29787" t="str">
            <v>23008893</v>
          </cell>
          <cell r="D29787" t="str">
            <v>ManaRosa　SCHOOL</v>
          </cell>
          <cell r="E29787" t="str">
            <v>2000573463</v>
          </cell>
          <cell r="F29787" t="str">
            <v>会員証クーポンで 初回10%OFF</v>
          </cell>
          <cell r="G29787" t="str">
            <v>会員証クーポン提示</v>
          </cell>
        </row>
        <row r="29788">
          <cell r="C29788" t="str">
            <v>23008894</v>
          </cell>
          <cell r="D29788" t="str">
            <v>（株）J・IREC【投資用マンション・空家等の『売却』の無料相談受付中】</v>
          </cell>
          <cell r="E29788" t="str">
            <v>2000573482</v>
          </cell>
          <cell r="F29788" t="str">
            <v>Web申込で 個別売却相談会 相談料無料 ほか</v>
          </cell>
          <cell r="G29788" t="str">
            <v>ベネ申込・加盟店手配</v>
          </cell>
        </row>
        <row r="29789">
          <cell r="C29789" t="str">
            <v>23008894</v>
          </cell>
          <cell r="D29789" t="str">
            <v>（株）J・IREC【投資用マンション・空家等の『売却』の無料相談受付中】</v>
          </cell>
          <cell r="E29789" t="str">
            <v>2000573482</v>
          </cell>
          <cell r="F29789" t="str">
            <v>Web申込で 個別売却相談会 相談料無料 ほか</v>
          </cell>
          <cell r="G29789" t="str">
            <v>ベネ申込・加盟店手配</v>
          </cell>
        </row>
        <row r="29790">
          <cell r="C29790" t="str">
            <v>23008894</v>
          </cell>
          <cell r="D29790" t="str">
            <v>（株）J・IREC【投資用マンション・空家等の『売却』の無料相談受付中】</v>
          </cell>
          <cell r="E29790" t="str">
            <v>2000573482</v>
          </cell>
          <cell r="F29790" t="str">
            <v>Web申込で 個別売却相談会 相談料無料 ほか</v>
          </cell>
          <cell r="G29790" t="str">
            <v>ベネ申込・加盟店手配</v>
          </cell>
        </row>
        <row r="29791">
          <cell r="C29791" t="str">
            <v>23008897</v>
          </cell>
          <cell r="D29791" t="str">
            <v>NLPコミュニケーション短期集中講座オンライン</v>
          </cell>
          <cell r="E29791" t="str">
            <v>2000573490</v>
          </cell>
          <cell r="F29791" t="str">
            <v>Web申込で 初回申し込みカウンセリング コーチング 表記金額より 30%OFF ほか</v>
          </cell>
          <cell r="G29791" t="str">
            <v>加盟店へ直接申込み</v>
          </cell>
        </row>
        <row r="29792">
          <cell r="C29792" t="str">
            <v>23008897</v>
          </cell>
          <cell r="D29792" t="str">
            <v>NLPコミュニケーション短期集中講座オンライン</v>
          </cell>
          <cell r="E29792" t="str">
            <v>2000573490</v>
          </cell>
          <cell r="F29792" t="str">
            <v>Web申込で 初回申し込みカウンセリング コーチング 表記金額より 30%OFF ほか</v>
          </cell>
          <cell r="G29792" t="str">
            <v>加盟店へ直接申込み</v>
          </cell>
        </row>
        <row r="29793">
          <cell r="C29793" t="str">
            <v>23008899</v>
          </cell>
          <cell r="D29793" t="str">
            <v>不用品回収・遺品整理の『片付け堂』</v>
          </cell>
          <cell r="E29793" t="str">
            <v>2000610037</v>
          </cell>
          <cell r="F29793" t="str">
            <v>Web申込で お見積り金額より 10％OFF</v>
          </cell>
          <cell r="G29793" t="str">
            <v>加盟店へ直接申込み</v>
          </cell>
        </row>
        <row r="29794">
          <cell r="C29794" t="str">
            <v>23008902</v>
          </cell>
          <cell r="D29794" t="str">
            <v>ステーキのどん＜※対象外店舗あり＞</v>
          </cell>
          <cell r="E29794" t="str">
            <v>2000574640</v>
          </cell>
          <cell r="F29794" t="str">
            <v>会員証クーポンで お会計金額より 10%OFF</v>
          </cell>
          <cell r="G29794" t="str">
            <v>会員証クーポン提示</v>
          </cell>
        </row>
        <row r="29795">
          <cell r="C29795" t="str">
            <v>23008902</v>
          </cell>
          <cell r="D29795" t="str">
            <v>ステーキのどん＜※対象外店舗あり＞</v>
          </cell>
          <cell r="E29795" t="str">
            <v>2001108119</v>
          </cell>
          <cell r="F29795" t="str">
            <v>【学割】会員証クーポンで お会計金額より 10%OFF ほか</v>
          </cell>
          <cell r="G29795" t="str">
            <v>会員証クーポン提示</v>
          </cell>
        </row>
        <row r="29796">
          <cell r="C29796" t="str">
            <v>23008902</v>
          </cell>
          <cell r="D29796" t="str">
            <v>ステーキのどん＜※対象外店舗あり＞</v>
          </cell>
          <cell r="E29796" t="str">
            <v>2001108119</v>
          </cell>
          <cell r="F29796" t="str">
            <v>【学割】会員証クーポンで お会計金額より 10%OFF ほか</v>
          </cell>
          <cell r="G29796" t="str">
            <v>会員証クーポン提示</v>
          </cell>
        </row>
        <row r="29797">
          <cell r="C29797" t="str">
            <v>23008904</v>
          </cell>
          <cell r="D29797" t="str">
            <v>mpi松香フォニックス</v>
          </cell>
          <cell r="E29797" t="str">
            <v>2000574652</v>
          </cell>
          <cell r="F29797" t="str">
            <v>Web申込で 英語絵本DVDとアクティビティセット 全9巻9冊 10%OFF</v>
          </cell>
          <cell r="G29797" t="str">
            <v>加盟店へ直接申込み</v>
          </cell>
        </row>
        <row r="29798">
          <cell r="C29798" t="str">
            <v>23008904</v>
          </cell>
          <cell r="D29798" t="str">
            <v>mpi松香フォニックス</v>
          </cell>
          <cell r="E29798" t="str">
            <v>2000574653</v>
          </cell>
          <cell r="F29798" t="str">
            <v>Web申込で 小学生のフォニックスセット 10%OFF</v>
          </cell>
          <cell r="G29798" t="str">
            <v>加盟店へ直接申込み</v>
          </cell>
        </row>
        <row r="29799">
          <cell r="C29799" t="str">
            <v>23008905</v>
          </cell>
          <cell r="D29799" t="str">
            <v>しゃぶしゃぶどん亭</v>
          </cell>
          <cell r="E29799" t="str">
            <v>2000574660</v>
          </cell>
          <cell r="F29799" t="str">
            <v>会員証クーポンでお会計金額より10%OFF</v>
          </cell>
          <cell r="G29799" t="str">
            <v>会員証クーポン提示</v>
          </cell>
        </row>
        <row r="29800">
          <cell r="C29800" t="str">
            <v>23008905</v>
          </cell>
          <cell r="D29800" t="str">
            <v>しゃぶしゃぶどん亭</v>
          </cell>
          <cell r="E29800" t="str">
            <v>2001108404</v>
          </cell>
          <cell r="F29800" t="str">
            <v>【学割】会員証クーポンで 学割コースから10％OFF</v>
          </cell>
          <cell r="G29800" t="str">
            <v>会員証クーポン提示</v>
          </cell>
        </row>
        <row r="29801">
          <cell r="C29801" t="str">
            <v>23008906</v>
          </cell>
          <cell r="D29801" t="str">
            <v>ステーキハウス　フォルクス</v>
          </cell>
          <cell r="E29801" t="str">
            <v>2000574659</v>
          </cell>
          <cell r="F29801" t="str">
            <v>会員証クーポンでお会計金額より10%OFF</v>
          </cell>
          <cell r="G29801" t="str">
            <v>会員証クーポン提示</v>
          </cell>
        </row>
        <row r="29802">
          <cell r="C29802" t="str">
            <v>23008906</v>
          </cell>
          <cell r="D29802" t="str">
            <v>ステーキハウス　フォルクス</v>
          </cell>
          <cell r="E29802" t="str">
            <v>2001108106</v>
          </cell>
          <cell r="F29802" t="str">
            <v>【学割】会員証クーポンで お会計金額より10％OFF ほか</v>
          </cell>
          <cell r="G29802" t="str">
            <v>会員証クーポン提示</v>
          </cell>
        </row>
        <row r="29803">
          <cell r="C29803" t="str">
            <v>23008906</v>
          </cell>
          <cell r="D29803" t="str">
            <v>ステーキハウス　フォルクス</v>
          </cell>
          <cell r="E29803" t="str">
            <v>2001108106</v>
          </cell>
          <cell r="F29803" t="str">
            <v>【学割】会員証クーポンで お会計金額より10％OFF ほか</v>
          </cell>
          <cell r="G29803" t="str">
            <v>会員証クーポン提示</v>
          </cell>
        </row>
        <row r="29804">
          <cell r="C29804" t="str">
            <v>23008907</v>
          </cell>
          <cell r="D29804" t="str">
            <v>大和エステートの売買仲介</v>
          </cell>
          <cell r="E29804" t="str">
            <v>2001131917</v>
          </cell>
          <cell r="F29804" t="str">
            <v>Web申込で 仲介手数料 20%OFF</v>
          </cell>
          <cell r="G29804" t="str">
            <v>ベネ申込・加盟店手配</v>
          </cell>
        </row>
        <row r="29805">
          <cell r="C29805" t="str">
            <v>23008911</v>
          </cell>
          <cell r="D29805" t="str">
            <v>スカイインターナショナル 長崎園</v>
          </cell>
          <cell r="E29805" t="str">
            <v>2000574948</v>
          </cell>
          <cell r="F29805" t="str">
            <v>電話申込で育児補助制度可能</v>
          </cell>
          <cell r="G29805" t="str">
            <v>加盟店へ直接申込み</v>
          </cell>
        </row>
        <row r="29806">
          <cell r="C29806" t="str">
            <v>23008911</v>
          </cell>
          <cell r="D29806" t="str">
            <v>スカイインターナショナル 長崎園</v>
          </cell>
          <cell r="E29806" t="str">
            <v>2000574948</v>
          </cell>
          <cell r="F29806" t="str">
            <v>電話申込で育児補助制度可能</v>
          </cell>
          <cell r="G29806" t="str">
            <v>加盟店へ直接申込み</v>
          </cell>
        </row>
        <row r="29807">
          <cell r="C29807" t="str">
            <v>23008923</v>
          </cell>
          <cell r="D29807" t="str">
            <v>道の駅みま</v>
          </cell>
          <cell r="E29807" t="str">
            <v>2000574989</v>
          </cell>
          <cell r="F29807" t="str">
            <v>会員証クーポンで レンタサイクル全車種 100円OFF</v>
          </cell>
          <cell r="G29807" t="str">
            <v>会員証クーポン提示</v>
          </cell>
        </row>
        <row r="29808">
          <cell r="C29808" t="str">
            <v>23008924</v>
          </cell>
          <cell r="D29808" t="str">
            <v>特定非営利活動法人 ワールド・ビジョン・ジャパン【募金】</v>
          </cell>
          <cell r="E29808" t="str">
            <v>2000644511</v>
          </cell>
          <cell r="F29808" t="str">
            <v>【特定非営利活動法人 ワールド・ビジョン・ジャパン】Web申込で 寄付 1口100円</v>
          </cell>
          <cell r="G29808" t="str">
            <v>ベネ申込・ベネ手配</v>
          </cell>
        </row>
        <row r="29809">
          <cell r="C29809" t="str">
            <v>23008924</v>
          </cell>
          <cell r="D29809" t="str">
            <v>特定非営利活動法人 ワールド・ビジョン・ジャパン【募金】</v>
          </cell>
          <cell r="E29809" t="str">
            <v>2000644511</v>
          </cell>
          <cell r="F29809" t="str">
            <v>【特定非営利活動法人 ワールド・ビジョン・ジャパン】Web申込で 寄付 1口100円</v>
          </cell>
          <cell r="G29809" t="str">
            <v>ベネ申込・ベネ手配</v>
          </cell>
        </row>
        <row r="29810">
          <cell r="C29810" t="str">
            <v>23008928</v>
          </cell>
          <cell r="D29810" t="str">
            <v>アクセスケア</v>
          </cell>
          <cell r="E29810" t="str">
            <v>2000575342</v>
          </cell>
          <cell r="F29810" t="str">
            <v>介護補助金申請書の提出で介護補助金制度可能</v>
          </cell>
          <cell r="G29810" t="str">
            <v>加盟店へ直接申込み</v>
          </cell>
        </row>
        <row r="29811">
          <cell r="C29811" t="str">
            <v>23008929</v>
          </cell>
          <cell r="D29811" t="str">
            <v>一般財団法人あしなが育英会【募金】</v>
          </cell>
          <cell r="E29811" t="str">
            <v>2000949237</v>
          </cell>
          <cell r="F29811" t="str">
            <v>【一般財団法人あしなが育英会】Web申込で 寄付 1口1円 ほか</v>
          </cell>
          <cell r="G29811" t="str">
            <v>ベネ申込・ベネ手配</v>
          </cell>
        </row>
        <row r="29812">
          <cell r="C29812" t="str">
            <v>23008929</v>
          </cell>
          <cell r="D29812" t="str">
            <v>一般財団法人あしなが育英会【募金】</v>
          </cell>
          <cell r="E29812" t="str">
            <v>2000949237</v>
          </cell>
          <cell r="F29812" t="str">
            <v>【一般財団法人あしなが育英会】Web申込で 寄付 1口1円 ほか</v>
          </cell>
          <cell r="G29812" t="str">
            <v>ベネ申込・ベネ手配</v>
          </cell>
        </row>
        <row r="29813">
          <cell r="C29813" t="str">
            <v>23008929</v>
          </cell>
          <cell r="D29813" t="str">
            <v>一般財団法人あしなが育英会【募金】</v>
          </cell>
          <cell r="E29813" t="str">
            <v>2000949237</v>
          </cell>
          <cell r="F29813" t="str">
            <v>【一般財団法人あしなが育英会】Web申込で 寄付 1口1円 ほか</v>
          </cell>
          <cell r="G29813" t="str">
            <v>ベネ申込・ベネ手配</v>
          </cell>
        </row>
        <row r="29814">
          <cell r="C29814" t="str">
            <v>23008929</v>
          </cell>
          <cell r="D29814" t="str">
            <v>一般財団法人あしなが育英会【募金】</v>
          </cell>
          <cell r="E29814" t="str">
            <v>2000949237</v>
          </cell>
          <cell r="F29814" t="str">
            <v>【一般財団法人あしなが育英会】Web申込で 寄付 1口1円 ほか</v>
          </cell>
          <cell r="G29814" t="str">
            <v>ベネ申込・ベネ手配</v>
          </cell>
        </row>
        <row r="29815">
          <cell r="C29815" t="str">
            <v>23008936</v>
          </cell>
          <cell r="D29815" t="str">
            <v>ニトリのリフォーム</v>
          </cell>
          <cell r="E29815" t="str">
            <v>2000575403</v>
          </cell>
          <cell r="F29815" t="str">
            <v>【シークレット特典】</v>
          </cell>
          <cell r="G29815" t="str">
            <v>ベネ申込・加盟店手配</v>
          </cell>
        </row>
        <row r="29816">
          <cell r="C29816" t="str">
            <v>23008942</v>
          </cell>
          <cell r="D29816" t="str">
            <v>和粋彩　いずみ</v>
          </cell>
          <cell r="E29816" t="str">
            <v>2000575857</v>
          </cell>
          <cell r="F29816" t="str">
            <v>会員証クーポンで ディナーはお会計時より 10％OFF ほか</v>
          </cell>
          <cell r="G29816" t="str">
            <v>会員証クーポン提示</v>
          </cell>
        </row>
        <row r="29817">
          <cell r="C29817" t="str">
            <v>23008942</v>
          </cell>
          <cell r="D29817" t="str">
            <v>和粋彩　いずみ</v>
          </cell>
          <cell r="E29817" t="str">
            <v>2000575857</v>
          </cell>
          <cell r="F29817" t="str">
            <v>会員証クーポンで ディナーはお会計時より 10％OFF ほか</v>
          </cell>
          <cell r="G29817" t="str">
            <v>会員証クーポン提示</v>
          </cell>
        </row>
        <row r="29818">
          <cell r="C29818" t="str">
            <v>23008947</v>
          </cell>
          <cell r="D29818" t="str">
            <v>天ぷら 天寅</v>
          </cell>
          <cell r="E29818" t="str">
            <v>2000575878</v>
          </cell>
          <cell r="F29818" t="str">
            <v>会員証クーポンで 低温で一時間揚げたさつまいも天ぷら 100円OFF ほか</v>
          </cell>
          <cell r="G29818" t="str">
            <v>会員証クーポン提示</v>
          </cell>
        </row>
        <row r="29819">
          <cell r="C29819" t="str">
            <v>23008947</v>
          </cell>
          <cell r="D29819" t="str">
            <v>天ぷら 天寅</v>
          </cell>
          <cell r="E29819" t="str">
            <v>2000575878</v>
          </cell>
          <cell r="F29819" t="str">
            <v>会員証クーポンで 低温で一時間揚げたさつまいも天ぷら 100円OFF ほか</v>
          </cell>
          <cell r="G29819" t="str">
            <v>会員証クーポン提示</v>
          </cell>
        </row>
        <row r="29820">
          <cell r="C29820" t="str">
            <v>23008950</v>
          </cell>
          <cell r="D29820" t="str">
            <v>宗像大社神宝館</v>
          </cell>
          <cell r="E29820" t="str">
            <v>2000575875</v>
          </cell>
          <cell r="F29820" t="str">
            <v>会員証クーポンで 入館料 おとな 800円⇒600円 ほか</v>
          </cell>
          <cell r="G29820" t="str">
            <v>会員証クーポン提示</v>
          </cell>
        </row>
        <row r="29821">
          <cell r="C29821" t="str">
            <v>23008950</v>
          </cell>
          <cell r="D29821" t="str">
            <v>宗像大社神宝館</v>
          </cell>
          <cell r="E29821" t="str">
            <v>2000575875</v>
          </cell>
          <cell r="F29821" t="str">
            <v>会員証クーポンで 入館料 おとな 800円⇒600円 ほか</v>
          </cell>
          <cell r="G29821" t="str">
            <v>会員証クーポン提示</v>
          </cell>
        </row>
        <row r="29822">
          <cell r="C29822" t="str">
            <v>23008950</v>
          </cell>
          <cell r="D29822" t="str">
            <v>宗像大社神宝館</v>
          </cell>
          <cell r="E29822" t="str">
            <v>2000575875</v>
          </cell>
          <cell r="F29822" t="str">
            <v>会員証クーポンで 入館料 おとな 800円⇒600円 ほか</v>
          </cell>
          <cell r="G29822" t="str">
            <v>会員証クーポン提示</v>
          </cell>
        </row>
        <row r="29823">
          <cell r="C29823" t="str">
            <v>23008951</v>
          </cell>
          <cell r="D29823" t="str">
            <v>おてて保育園</v>
          </cell>
          <cell r="E29823" t="str">
            <v>2000575884</v>
          </cell>
          <cell r="F29823" t="str">
            <v>会員証クーポンでプレスクールコース体験 500円⇒無料ほか</v>
          </cell>
          <cell r="G29823" t="str">
            <v>会員証クーポン提示</v>
          </cell>
        </row>
        <row r="29824">
          <cell r="C29824" t="str">
            <v>23008951</v>
          </cell>
          <cell r="D29824" t="str">
            <v>おてて保育園</v>
          </cell>
          <cell r="E29824" t="str">
            <v>2000575884</v>
          </cell>
          <cell r="F29824" t="str">
            <v>会員証クーポンでプレスクールコース体験 500円⇒無料ほか</v>
          </cell>
          <cell r="G29824" t="str">
            <v>会員証クーポン提示</v>
          </cell>
        </row>
        <row r="29825">
          <cell r="C29825" t="str">
            <v>23008951</v>
          </cell>
          <cell r="D29825" t="str">
            <v>おてて保育園</v>
          </cell>
          <cell r="E29825" t="str">
            <v>2000575884</v>
          </cell>
          <cell r="F29825" t="str">
            <v>会員証クーポンでプレスクールコース体験 500円⇒無料ほか</v>
          </cell>
          <cell r="G29825" t="str">
            <v>会員証クーポン提示</v>
          </cell>
        </row>
        <row r="29826">
          <cell r="C29826" t="str">
            <v>23008955</v>
          </cell>
          <cell r="D29826" t="str">
            <v>LIBERARY（リベラリー）　by KDDI（旧：LIBERARY for Biz）</v>
          </cell>
          <cell r="E29826" t="str">
            <v>2000828287</v>
          </cell>
          <cell r="F29826" t="str">
            <v>Web申込で LIBERARY 月額プラン 月額 1980円⇒1650円</v>
          </cell>
          <cell r="G29826" t="str">
            <v>加盟店へ直接申込み</v>
          </cell>
        </row>
        <row r="29827">
          <cell r="C29827" t="str">
            <v>23008955</v>
          </cell>
          <cell r="D29827" t="str">
            <v>LIBERARY（リベラリー）　by KDDI（旧：LIBERARY for Biz）</v>
          </cell>
          <cell r="E29827" t="str">
            <v>2000828299</v>
          </cell>
          <cell r="F29827" t="str">
            <v>Web申込で LIBERARY 年割プラン 年額 23760円⇒15840円</v>
          </cell>
          <cell r="G29827" t="str">
            <v>加盟店へ直接申込み</v>
          </cell>
        </row>
        <row r="29828">
          <cell r="C29828" t="str">
            <v>23008955</v>
          </cell>
          <cell r="D29828" t="str">
            <v>LIBERARY（リベラリー）　by KDDI（旧：LIBERARY for Biz）</v>
          </cell>
          <cell r="E29828" t="str">
            <v>2000828301</v>
          </cell>
          <cell r="F29828" t="str">
            <v>Web申込で 先着100名様に LIBERARY 年割プラン 23760円⇒11880円</v>
          </cell>
          <cell r="G29828" t="str">
            <v>加盟店へ直接申込み</v>
          </cell>
        </row>
        <row r="29829">
          <cell r="C29829" t="str">
            <v>23008967</v>
          </cell>
          <cell r="D29829" t="str">
            <v>のぶちゃん 大塚店</v>
          </cell>
          <cell r="E29829" t="str">
            <v>2000576361</v>
          </cell>
          <cell r="F29829" t="str">
            <v>会員証クーポンで お会計より 10%OFF</v>
          </cell>
          <cell r="G29829" t="str">
            <v>会員証クーポン提示</v>
          </cell>
        </row>
        <row r="29830">
          <cell r="C29830" t="str">
            <v>23008970</v>
          </cell>
          <cell r="D29830" t="str">
            <v>2212浅草店／フープディドゥ 浅草店</v>
          </cell>
          <cell r="E29830" t="str">
            <v>2000578038</v>
          </cell>
          <cell r="F29830" t="str">
            <v>【決済後即時受取】デジタルチケットで ショッピングチケット100000円分 100000円⇒85000円ほか</v>
          </cell>
          <cell r="G29830" t="str">
            <v>デジタルチケット</v>
          </cell>
        </row>
        <row r="29831">
          <cell r="C29831" t="str">
            <v>23008970</v>
          </cell>
          <cell r="D29831" t="str">
            <v>2212浅草店／フープディドゥ 浅草店</v>
          </cell>
          <cell r="E29831" t="str">
            <v>2000578038</v>
          </cell>
          <cell r="F29831" t="str">
            <v>【決済後即時受取】デジタルチケットで ショッピングチケット100000円分 100000円⇒85000円ほか</v>
          </cell>
          <cell r="G29831" t="str">
            <v>デジタルチケット</v>
          </cell>
        </row>
        <row r="29832">
          <cell r="C29832" t="str">
            <v>23008970</v>
          </cell>
          <cell r="D29832" t="str">
            <v>2212浅草店／フープディドゥ 浅草店</v>
          </cell>
          <cell r="E29832" t="str">
            <v>2000578038</v>
          </cell>
          <cell r="F29832" t="str">
            <v>【決済後即時受取】デジタルチケットで ショッピングチケット100000円分 100000円⇒85000円ほか</v>
          </cell>
          <cell r="G29832" t="str">
            <v>デジタルチケット</v>
          </cell>
        </row>
        <row r="29833">
          <cell r="C29833" t="str">
            <v>23008970</v>
          </cell>
          <cell r="D29833" t="str">
            <v>2212浅草店／フープディドゥ 浅草店</v>
          </cell>
          <cell r="E29833" t="str">
            <v>2000578038</v>
          </cell>
          <cell r="F29833" t="str">
            <v>【決済後即時受取】デジタルチケットで ショッピングチケット100000円分 100000円⇒85000円ほか</v>
          </cell>
          <cell r="G29833" t="str">
            <v>デジタルチケット</v>
          </cell>
        </row>
        <row r="29834">
          <cell r="C29834" t="str">
            <v>23008971</v>
          </cell>
          <cell r="D29834" t="str">
            <v>ハウスリビング・イデア</v>
          </cell>
          <cell r="E29834" t="str">
            <v>2000576397</v>
          </cell>
          <cell r="F29834" t="str">
            <v>会員証クーポンで 店頭価格より 5％OFF</v>
          </cell>
          <cell r="G29834" t="str">
            <v>会員証クーポン提示</v>
          </cell>
        </row>
        <row r="29835">
          <cell r="C29835" t="str">
            <v>23008976</v>
          </cell>
          <cell r="D29835" t="str">
            <v>ビックカメラ.com</v>
          </cell>
          <cell r="E29835" t="str">
            <v>2000577609</v>
          </cell>
          <cell r="F29835" t="str">
            <v>Web申込で 購入金額より 3%OFF</v>
          </cell>
          <cell r="G29835" t="str">
            <v>加盟店へ直接申込み</v>
          </cell>
        </row>
        <row r="29836">
          <cell r="C29836" t="str">
            <v>23008977</v>
          </cell>
          <cell r="D29836" t="str">
            <v>道の駅みかわ</v>
          </cell>
          <cell r="E29836" t="str">
            <v>2000577622</v>
          </cell>
          <cell r="F29836" t="str">
            <v>会員証クーポンで コーヒー50円OFF</v>
          </cell>
          <cell r="G29836" t="str">
            <v>会員証クーポン提示</v>
          </cell>
        </row>
        <row r="29837">
          <cell r="C29837" t="str">
            <v>23008980</v>
          </cell>
          <cell r="D29837" t="str">
            <v>錦寿司</v>
          </cell>
          <cell r="E29837" t="str">
            <v>2000577630</v>
          </cell>
          <cell r="F29837" t="str">
            <v>会員証クーポンで ソフトドリンクまたは生ビール1杯 プレゼント</v>
          </cell>
          <cell r="G29837" t="str">
            <v>会員証クーポン提示</v>
          </cell>
        </row>
        <row r="29838">
          <cell r="C29838" t="str">
            <v>23008981</v>
          </cell>
          <cell r="D29838" t="str">
            <v>天然素材蔵</v>
          </cell>
          <cell r="E29838" t="str">
            <v>2000577639</v>
          </cell>
          <cell r="F29838" t="str">
            <v>会員証クーポンで 日本式サングリア 1杯無料 ほか</v>
          </cell>
          <cell r="G29838" t="str">
            <v>会員証クーポン提示</v>
          </cell>
        </row>
        <row r="29839">
          <cell r="C29839" t="str">
            <v>23008981</v>
          </cell>
          <cell r="D29839" t="str">
            <v>天然素材蔵</v>
          </cell>
          <cell r="E29839" t="str">
            <v>2000577639</v>
          </cell>
          <cell r="F29839" t="str">
            <v>会員証クーポンで 日本式サングリア 1杯無料 ほか</v>
          </cell>
          <cell r="G29839" t="str">
            <v>会員証クーポン提示</v>
          </cell>
        </row>
        <row r="29840">
          <cell r="C29840" t="str">
            <v>23008984</v>
          </cell>
          <cell r="D29840" t="str">
            <v>ベビーセンター双葉堂</v>
          </cell>
          <cell r="E29840" t="str">
            <v>2000577651</v>
          </cell>
          <cell r="F29840" t="str">
            <v>会員証クーポンで ベビーベッドを12か月レンタルされた方にスプリングマット1800円⇒無料</v>
          </cell>
          <cell r="G29840" t="str">
            <v>会員証クーポン提示</v>
          </cell>
        </row>
        <row r="29841">
          <cell r="C29841" t="str">
            <v>23008989</v>
          </cell>
          <cell r="D29841" t="str">
            <v>きのこの里　鈴加園</v>
          </cell>
          <cell r="E29841" t="str">
            <v>2000935189</v>
          </cell>
          <cell r="F29841" t="str">
            <v>会員証クーポンで ぶどう液 50％OFF</v>
          </cell>
          <cell r="G29841" t="str">
            <v>会員証クーポン提示</v>
          </cell>
        </row>
        <row r="29842">
          <cell r="C29842" t="str">
            <v>23008991</v>
          </cell>
          <cell r="D29842" t="str">
            <v>髙木珈琲フォレストモール京田辺店</v>
          </cell>
          <cell r="E29842" t="str">
            <v>2000577979</v>
          </cell>
          <cell r="F29842" t="str">
            <v>会員証クーポンで お会計額の 10％OFF</v>
          </cell>
          <cell r="G29842" t="str">
            <v>会員証クーポン提示</v>
          </cell>
        </row>
        <row r="29843">
          <cell r="C29843" t="str">
            <v>23008994</v>
          </cell>
          <cell r="D29843" t="str">
            <v>十和田湖遊覧船</v>
          </cell>
          <cell r="E29843" t="str">
            <v>2000578124</v>
          </cell>
          <cell r="F29843" t="str">
            <v>会員証クーポンで 遊覧船乗船料 110円OFF</v>
          </cell>
          <cell r="G29843" t="str">
            <v>会員証クーポン提示</v>
          </cell>
        </row>
        <row r="29844">
          <cell r="C29844" t="str">
            <v>23008995</v>
          </cell>
          <cell r="D29844" t="str">
            <v>【定期購読】日経トレンディ（一年間）</v>
          </cell>
          <cell r="E29844" t="str">
            <v>2000579496</v>
          </cell>
          <cell r="F29844" t="str">
            <v>定期購読　日経トレンディ　一年間</v>
          </cell>
          <cell r="G29844" t="str">
            <v>ベネ申込・加盟店手配</v>
          </cell>
        </row>
        <row r="29845">
          <cell r="C29845" t="str">
            <v>23009002</v>
          </cell>
          <cell r="D29845" t="str">
            <v>小さな森の学童</v>
          </cell>
          <cell r="E29845" t="str">
            <v>2000580858</v>
          </cell>
          <cell r="F29845" t="str">
            <v>電話申込で育児補助制度可能</v>
          </cell>
          <cell r="G29845" t="str">
            <v>加盟店へ直接申込み</v>
          </cell>
        </row>
        <row r="29846">
          <cell r="C29846" t="str">
            <v>23009005</v>
          </cell>
          <cell r="D29846" t="str">
            <v>自然派マルシェ Rebirth Village</v>
          </cell>
          <cell r="E29846" t="str">
            <v>2000580877</v>
          </cell>
          <cell r="F29846" t="str">
            <v>会員証クーポンで ミニお菓子おひとつ プレゼント</v>
          </cell>
          <cell r="G29846" t="str">
            <v>会員証クーポン提示</v>
          </cell>
        </row>
        <row r="29847">
          <cell r="C29847" t="str">
            <v>23009007</v>
          </cell>
          <cell r="D29847" t="str">
            <v>スペースマーケット</v>
          </cell>
          <cell r="E29847" t="str">
            <v>2000760700</v>
          </cell>
          <cell r="F29847" t="str">
            <v>Web申込で 合計金額より 8%OFF</v>
          </cell>
          <cell r="G29847" t="str">
            <v>加盟店へ直接申込み</v>
          </cell>
        </row>
        <row r="29848">
          <cell r="C29848" t="str">
            <v>23009008</v>
          </cell>
          <cell r="D29848" t="str">
            <v>おおたき整骨院</v>
          </cell>
          <cell r="E29848" t="str">
            <v>2000580895</v>
          </cell>
          <cell r="F29848" t="str">
            <v>会員証クーポンで 初回施術料 4500円⇒無料</v>
          </cell>
          <cell r="G29848" t="str">
            <v>会員証クーポン提示</v>
          </cell>
        </row>
        <row r="29849">
          <cell r="C29849" t="str">
            <v>23009014</v>
          </cell>
          <cell r="D29849" t="str">
            <v>スカイホップバス東京</v>
          </cell>
          <cell r="E29849" t="str">
            <v>2000832582</v>
          </cell>
          <cell r="F29849" t="str">
            <v>会員証クーポンで 利用券 定価より10%OFF</v>
          </cell>
          <cell r="G29849" t="str">
            <v>会員証クーポン提示</v>
          </cell>
        </row>
        <row r="29850">
          <cell r="C29850" t="str">
            <v>23009017</v>
          </cell>
          <cell r="D29850" t="str">
            <v>新宿西口 ファミリー保育園</v>
          </cell>
          <cell r="E29850" t="str">
            <v>2000581167</v>
          </cell>
          <cell r="F29850" t="str">
            <v>電話申込で育児補助制度可能</v>
          </cell>
          <cell r="G29850" t="str">
            <v>加盟店へ直接申込み</v>
          </cell>
        </row>
        <row r="29851">
          <cell r="C29851" t="str">
            <v>23009022</v>
          </cell>
          <cell r="D29851" t="str">
            <v>くまもと整骨院 脊振分院</v>
          </cell>
          <cell r="E29851" t="str">
            <v>2000581563</v>
          </cell>
          <cell r="F29851" t="str">
            <v>会員証クーポンで 鍼灸施術30分コース10%OFF</v>
          </cell>
          <cell r="G29851" t="str">
            <v>会員証クーポン提示</v>
          </cell>
        </row>
        <row r="29852">
          <cell r="C29852" t="str">
            <v>23009024</v>
          </cell>
          <cell r="D29852" t="str">
            <v>一般社団法人 尾道観光協会（おのなび旅行社）</v>
          </cell>
          <cell r="E29852" t="str">
            <v>2000738983</v>
          </cell>
          <cell r="F29852" t="str">
            <v>会員証クーポンで 旅行商品ご購入の方に 観光協会オリジナルグッズプレゼント</v>
          </cell>
          <cell r="G29852" t="str">
            <v>会員証クーポン提示</v>
          </cell>
        </row>
        <row r="29853">
          <cell r="C29853" t="str">
            <v>23009025</v>
          </cell>
          <cell r="D29853" t="str">
            <v>人生100年時代の新習慣！なぞるだけで汚れが落ちる歯ブラシ【奇跡の歯ブラシ】</v>
          </cell>
          <cell r="E29853" t="str">
            <v>2000581569</v>
          </cell>
          <cell r="F29853" t="str">
            <v>Web申込で初回購入金額の75％分のベネポプレゼント</v>
          </cell>
          <cell r="G29853" t="str">
            <v>加盟店へ直接申込み</v>
          </cell>
        </row>
        <row r="29854">
          <cell r="C29854" t="str">
            <v>23009027</v>
          </cell>
          <cell r="D29854" t="str">
            <v>手芸のお店 あじさい</v>
          </cell>
          <cell r="E29854" t="str">
            <v>2000581573</v>
          </cell>
          <cell r="F29854" t="str">
            <v>会員証クーポンで 講習費から 10%OFF</v>
          </cell>
          <cell r="G29854" t="str">
            <v>会員証クーポン提示</v>
          </cell>
        </row>
        <row r="29855">
          <cell r="C29855" t="str">
            <v>23009028</v>
          </cell>
          <cell r="D29855" t="str">
            <v>海と潮風のスパ サムソンホテル なごみの湯(日帰り入浴)</v>
          </cell>
          <cell r="E29855" t="str">
            <v>2000942803</v>
          </cell>
          <cell r="F29855" t="str">
            <v>会員証クーポンで なごみの湯入浴料 おとな1000円⇒800円</v>
          </cell>
          <cell r="G29855" t="str">
            <v>会員証クーポン提示</v>
          </cell>
        </row>
        <row r="29856">
          <cell r="C29856" t="str">
            <v>23009030</v>
          </cell>
          <cell r="D29856" t="str">
            <v>日比谷花壇のお葬式</v>
          </cell>
          <cell r="E29856" t="str">
            <v>2000581586</v>
          </cell>
          <cell r="F29856" t="str">
            <v>Web申込で 花祭壇価格より 10%OFF ほか</v>
          </cell>
          <cell r="G29856" t="str">
            <v>加盟店へ直接申込み</v>
          </cell>
        </row>
        <row r="29857">
          <cell r="C29857" t="str">
            <v>23009030</v>
          </cell>
          <cell r="D29857" t="str">
            <v>日比谷花壇のお葬式</v>
          </cell>
          <cell r="E29857" t="str">
            <v>2000581586</v>
          </cell>
          <cell r="F29857" t="str">
            <v>Web申込で 花祭壇価格より 10%OFF ほか</v>
          </cell>
          <cell r="G29857" t="str">
            <v>加盟店へ直接申込み</v>
          </cell>
        </row>
        <row r="29858">
          <cell r="C29858" t="str">
            <v>23009031</v>
          </cell>
          <cell r="D29858" t="str">
            <v>アディーレ法律事務所</v>
          </cell>
          <cell r="E29858" t="str">
            <v>2000581589</v>
          </cell>
          <cell r="F29858" t="str">
            <v>電話またはWeb申込で 会員特典ご契約で弁護士費用等22000円OFF</v>
          </cell>
          <cell r="G29858" t="str">
            <v>加盟店へ直接申込み</v>
          </cell>
        </row>
        <row r="29859">
          <cell r="C29859" t="str">
            <v>23009046</v>
          </cell>
          <cell r="D29859" t="str">
            <v>トータルリペアの住宅・家具リペア</v>
          </cell>
          <cell r="E29859" t="str">
            <v>2000582399</v>
          </cell>
          <cell r="F29859" t="str">
            <v>Web申込で 施工料金がお見積りから 10％OFF</v>
          </cell>
          <cell r="G29859" t="str">
            <v>加盟店へ直接申込み</v>
          </cell>
        </row>
        <row r="29860">
          <cell r="C29860" t="str">
            <v>23009063</v>
          </cell>
          <cell r="D29860" t="str">
            <v>白馬岩岳スノーフィールド</v>
          </cell>
          <cell r="E29860" t="str">
            <v>2001112103</v>
          </cell>
          <cell r="F29860" t="str">
            <v>【決済後即時受取】【ハイシーズン】デジタルチケットで リフト1日券 おとな 7000円⇒6300円 ほか</v>
          </cell>
          <cell r="G29860" t="str">
            <v>デジタルチケット</v>
          </cell>
        </row>
        <row r="29861">
          <cell r="C29861" t="str">
            <v>23009063</v>
          </cell>
          <cell r="D29861" t="str">
            <v>白馬岩岳スノーフィールド</v>
          </cell>
          <cell r="E29861" t="str">
            <v>2001112103</v>
          </cell>
          <cell r="F29861" t="str">
            <v>【決済後即時受取】【ハイシーズン】デジタルチケットで リフト1日券 おとな 7000円⇒6300円 ほか</v>
          </cell>
          <cell r="G29861" t="str">
            <v>デジタルチケット</v>
          </cell>
        </row>
        <row r="29862">
          <cell r="C29862" t="str">
            <v>23009072</v>
          </cell>
          <cell r="D29862" t="str">
            <v>あだたら高原スキー場</v>
          </cell>
          <cell r="E29862" t="str">
            <v>2001059605</v>
          </cell>
          <cell r="F29862" t="str">
            <v>会員証クーポンで リフト1日券 平日 おとな 3500円⇒3300円 ほか</v>
          </cell>
          <cell r="G29862" t="str">
            <v>会員証クーポン提示</v>
          </cell>
        </row>
        <row r="29863">
          <cell r="C29863" t="str">
            <v>23009072</v>
          </cell>
          <cell r="D29863" t="str">
            <v>あだたら高原スキー場</v>
          </cell>
          <cell r="E29863" t="str">
            <v>2001059605</v>
          </cell>
          <cell r="F29863" t="str">
            <v>会員証クーポンで リフト1日券 平日 おとな 3500円⇒3300円 ほか</v>
          </cell>
          <cell r="G29863" t="str">
            <v>会員証クーポン提示</v>
          </cell>
        </row>
        <row r="29864">
          <cell r="C29864" t="str">
            <v>23009072</v>
          </cell>
          <cell r="D29864" t="str">
            <v>あだたら高原スキー場</v>
          </cell>
          <cell r="E29864" t="str">
            <v>2001059605</v>
          </cell>
          <cell r="F29864" t="str">
            <v>会員証クーポンで リフト1日券 平日 おとな 3500円⇒3300円 ほか</v>
          </cell>
          <cell r="G29864" t="str">
            <v>会員証クーポン提示</v>
          </cell>
        </row>
        <row r="29865">
          <cell r="C29865" t="str">
            <v>23009072</v>
          </cell>
          <cell r="D29865" t="str">
            <v>あだたら高原スキー場</v>
          </cell>
          <cell r="E29865" t="str">
            <v>2001059605</v>
          </cell>
          <cell r="F29865" t="str">
            <v>会員証クーポンで リフト1日券 平日 おとな 3500円⇒3300円 ほか</v>
          </cell>
          <cell r="G29865" t="str">
            <v>会員証クーポン提示</v>
          </cell>
        </row>
        <row r="29866">
          <cell r="C29866" t="str">
            <v>23009072</v>
          </cell>
          <cell r="D29866" t="str">
            <v>あだたら高原スキー場</v>
          </cell>
          <cell r="E29866" t="str">
            <v>2001059605</v>
          </cell>
          <cell r="F29866" t="str">
            <v>会員証クーポンで リフト1日券 平日 おとな 3500円⇒3300円 ほか</v>
          </cell>
          <cell r="G29866" t="str">
            <v>会員証クーポン提示</v>
          </cell>
        </row>
        <row r="29867">
          <cell r="C29867" t="str">
            <v>23009072</v>
          </cell>
          <cell r="D29867" t="str">
            <v>あだたら高原スキー場</v>
          </cell>
          <cell r="E29867" t="str">
            <v>2001059605</v>
          </cell>
          <cell r="F29867" t="str">
            <v>会員証クーポンで リフト1日券 平日 おとな 3500円⇒3300円 ほか</v>
          </cell>
          <cell r="G29867" t="str">
            <v>会員証クーポン提示</v>
          </cell>
        </row>
        <row r="29868">
          <cell r="C29868" t="str">
            <v>23009087</v>
          </cell>
          <cell r="D29868" t="str">
            <v>エコールドエルボリストリー ルスリール</v>
          </cell>
          <cell r="E29868" t="str">
            <v>2000584343</v>
          </cell>
          <cell r="F29868" t="str">
            <v>会員証クーポンで　ジェモセラピー入門講座　無料</v>
          </cell>
          <cell r="G29868" t="str">
            <v>会員証クーポン提示</v>
          </cell>
        </row>
        <row r="29869">
          <cell r="C29869" t="str">
            <v>23009089</v>
          </cell>
          <cell r="D29869" t="str">
            <v>TSUNAGU 内祝い専門店　by senshukai</v>
          </cell>
          <cell r="E29869" t="str">
            <v>2000584344</v>
          </cell>
          <cell r="F29869" t="str">
            <v>Web申込で購入金額の2％分のベネポプレゼント</v>
          </cell>
          <cell r="G29869" t="str">
            <v>加盟店へ直接申込み</v>
          </cell>
        </row>
        <row r="29870">
          <cell r="C29870" t="str">
            <v>23009091</v>
          </cell>
          <cell r="D29870" t="str">
            <v>エルボリストリー・ル・スリール 自由ケ丘店</v>
          </cell>
          <cell r="E29870" t="str">
            <v>2000584350</v>
          </cell>
          <cell r="F29870" t="str">
            <v>会員証クーポンで　初回購入 一般価格より 10%OFF</v>
          </cell>
          <cell r="G29870" t="str">
            <v>会員証クーポン提示</v>
          </cell>
        </row>
        <row r="29871">
          <cell r="C29871" t="str">
            <v>23009092</v>
          </cell>
          <cell r="D29871" t="str">
            <v>ベネステおくすりボックス</v>
          </cell>
          <cell r="E29871" t="str">
            <v>2000797018</v>
          </cell>
          <cell r="F29871" t="str">
            <v>30～60％割引中心の家庭常備薬を5個以上購入で送料無料の特典付き</v>
          </cell>
          <cell r="G29871" t="str">
            <v>ベネ申込・加盟店手配</v>
          </cell>
        </row>
        <row r="29872">
          <cell r="C29872" t="str">
            <v>23009092</v>
          </cell>
          <cell r="D29872" t="str">
            <v>ベネステおくすりボックス</v>
          </cell>
          <cell r="E29872" t="str">
            <v>2000797018</v>
          </cell>
          <cell r="F29872" t="str">
            <v>30～60％割引中心の家庭常備薬を5個以上購入で送料無料の特典付き</v>
          </cell>
          <cell r="G29872" t="str">
            <v>ベネ申込・加盟店手配</v>
          </cell>
        </row>
        <row r="29873">
          <cell r="C29873" t="str">
            <v>23009092</v>
          </cell>
          <cell r="D29873" t="str">
            <v>ベネステおくすりボックス</v>
          </cell>
          <cell r="E29873" t="str">
            <v>2000797018</v>
          </cell>
          <cell r="F29873" t="str">
            <v>30～60％割引中心の家庭常備薬を5個以上購入で送料無料の特典付き</v>
          </cell>
          <cell r="G29873" t="str">
            <v>ベネ申込・加盟店手配</v>
          </cell>
        </row>
        <row r="29874">
          <cell r="C29874" t="str">
            <v>23009092</v>
          </cell>
          <cell r="D29874" t="str">
            <v>ベネステおくすりボックス</v>
          </cell>
          <cell r="E29874" t="str">
            <v>2000797018</v>
          </cell>
          <cell r="F29874" t="str">
            <v>30～60％割引中心の家庭常備薬を5個以上購入で送料無料の特典付き</v>
          </cell>
          <cell r="G29874" t="str">
            <v>ベネ申込・加盟店手配</v>
          </cell>
        </row>
        <row r="29875">
          <cell r="C29875" t="str">
            <v>23009092</v>
          </cell>
          <cell r="D29875" t="str">
            <v>ベネステおくすりボックス</v>
          </cell>
          <cell r="E29875" t="str">
            <v>2000797018</v>
          </cell>
          <cell r="F29875" t="str">
            <v>30～60％割引中心の家庭常備薬を5個以上購入で送料無料の特典付き</v>
          </cell>
          <cell r="G29875" t="str">
            <v>ベネ申込・加盟店手配</v>
          </cell>
        </row>
        <row r="29876">
          <cell r="C29876" t="str">
            <v>23009092</v>
          </cell>
          <cell r="D29876" t="str">
            <v>ベネステおくすりボックス</v>
          </cell>
          <cell r="E29876" t="str">
            <v>2000797018</v>
          </cell>
          <cell r="F29876" t="str">
            <v>30～60％割引中心の家庭常備薬を5個以上購入で送料無料の特典付き</v>
          </cell>
          <cell r="G29876" t="str">
            <v>ベネ申込・加盟店手配</v>
          </cell>
        </row>
        <row r="29877">
          <cell r="C29877" t="str">
            <v>23009092</v>
          </cell>
          <cell r="D29877" t="str">
            <v>ベネステおくすりボックス</v>
          </cell>
          <cell r="E29877" t="str">
            <v>2000797018</v>
          </cell>
          <cell r="F29877" t="str">
            <v>30～60％割引中心の家庭常備薬を5個以上購入で送料無料の特典付き</v>
          </cell>
          <cell r="G29877" t="str">
            <v>ベネ申込・加盟店手配</v>
          </cell>
        </row>
        <row r="29878">
          <cell r="C29878" t="str">
            <v>23009092</v>
          </cell>
          <cell r="D29878" t="str">
            <v>ベネステおくすりボックス</v>
          </cell>
          <cell r="E29878" t="str">
            <v>2000797018</v>
          </cell>
          <cell r="F29878" t="str">
            <v>30～60％割引中心の家庭常備薬を5個以上購入で送料無料の特典付き</v>
          </cell>
          <cell r="G29878" t="str">
            <v>ベネ申込・加盟店手配</v>
          </cell>
        </row>
        <row r="29879">
          <cell r="C29879" t="str">
            <v>23009092</v>
          </cell>
          <cell r="D29879" t="str">
            <v>ベネステおくすりボックス</v>
          </cell>
          <cell r="E29879" t="str">
            <v>2000797018</v>
          </cell>
          <cell r="F29879" t="str">
            <v>30～60％割引中心の家庭常備薬を5個以上購入で送料無料の特典付き</v>
          </cell>
          <cell r="G29879" t="str">
            <v>ベネ申込・加盟店手配</v>
          </cell>
        </row>
        <row r="29880">
          <cell r="C29880" t="str">
            <v>23009092</v>
          </cell>
          <cell r="D29880" t="str">
            <v>ベネステおくすりボックス</v>
          </cell>
          <cell r="E29880" t="str">
            <v>2000797018</v>
          </cell>
          <cell r="F29880" t="str">
            <v>30～60％割引中心の家庭常備薬を5個以上購入で送料無料の特典付き</v>
          </cell>
          <cell r="G29880" t="str">
            <v>ベネ申込・加盟店手配</v>
          </cell>
        </row>
        <row r="29881">
          <cell r="C29881" t="str">
            <v>23009092</v>
          </cell>
          <cell r="D29881" t="str">
            <v>ベネステおくすりボックス</v>
          </cell>
          <cell r="E29881" t="str">
            <v>2000797018</v>
          </cell>
          <cell r="F29881" t="str">
            <v>30～60％割引中心の家庭常備薬を5個以上購入で送料無料の特典付き</v>
          </cell>
          <cell r="G29881" t="str">
            <v>ベネ申込・加盟店手配</v>
          </cell>
        </row>
        <row r="29882">
          <cell r="C29882" t="str">
            <v>23009092</v>
          </cell>
          <cell r="D29882" t="str">
            <v>ベネステおくすりボックス</v>
          </cell>
          <cell r="E29882" t="str">
            <v>2000797018</v>
          </cell>
          <cell r="F29882" t="str">
            <v>30～60％割引中心の家庭常備薬を5個以上購入で送料無料の特典付き</v>
          </cell>
          <cell r="G29882" t="str">
            <v>ベネ申込・加盟店手配</v>
          </cell>
        </row>
        <row r="29883">
          <cell r="C29883" t="str">
            <v>23009092</v>
          </cell>
          <cell r="D29883" t="str">
            <v>ベネステおくすりボックス</v>
          </cell>
          <cell r="E29883" t="str">
            <v>2000797018</v>
          </cell>
          <cell r="F29883" t="str">
            <v>30～60％割引中心の家庭常備薬を5個以上購入で送料無料の特典付き</v>
          </cell>
          <cell r="G29883" t="str">
            <v>ベネ申込・加盟店手配</v>
          </cell>
        </row>
        <row r="29884">
          <cell r="C29884" t="str">
            <v>23009092</v>
          </cell>
          <cell r="D29884" t="str">
            <v>ベネステおくすりボックス</v>
          </cell>
          <cell r="E29884" t="str">
            <v>2000797018</v>
          </cell>
          <cell r="F29884" t="str">
            <v>30～60％割引中心の家庭常備薬を5個以上購入で送料無料の特典付き</v>
          </cell>
          <cell r="G29884" t="str">
            <v>ベネ申込・加盟店手配</v>
          </cell>
        </row>
        <row r="29885">
          <cell r="C29885" t="str">
            <v>23009092</v>
          </cell>
          <cell r="D29885" t="str">
            <v>ベネステおくすりボックス</v>
          </cell>
          <cell r="E29885" t="str">
            <v>2000797018</v>
          </cell>
          <cell r="F29885" t="str">
            <v>30～60％割引中心の家庭常備薬を5個以上購入で送料無料の特典付き</v>
          </cell>
          <cell r="G29885" t="str">
            <v>ベネ申込・加盟店手配</v>
          </cell>
        </row>
        <row r="29886">
          <cell r="C29886" t="str">
            <v>23009092</v>
          </cell>
          <cell r="D29886" t="str">
            <v>ベネステおくすりボックス</v>
          </cell>
          <cell r="E29886" t="str">
            <v>2000797018</v>
          </cell>
          <cell r="F29886" t="str">
            <v>30～60％割引中心の家庭常備薬を5個以上購入で送料無料の特典付き</v>
          </cell>
          <cell r="G29886" t="str">
            <v>ベネ申込・加盟店手配</v>
          </cell>
        </row>
        <row r="29887">
          <cell r="C29887" t="str">
            <v>23009092</v>
          </cell>
          <cell r="D29887" t="str">
            <v>ベネステおくすりボックス</v>
          </cell>
          <cell r="E29887" t="str">
            <v>2000797018</v>
          </cell>
          <cell r="F29887" t="str">
            <v>30～60％割引中心の家庭常備薬を5個以上購入で送料無料の特典付き</v>
          </cell>
          <cell r="G29887" t="str">
            <v>ベネ申込・加盟店手配</v>
          </cell>
        </row>
        <row r="29888">
          <cell r="C29888" t="str">
            <v>23009092</v>
          </cell>
          <cell r="D29888" t="str">
            <v>ベネステおくすりボックス</v>
          </cell>
          <cell r="E29888" t="str">
            <v>2000797018</v>
          </cell>
          <cell r="F29888" t="str">
            <v>30～60％割引中心の家庭常備薬を5個以上購入で送料無料の特典付き</v>
          </cell>
          <cell r="G29888" t="str">
            <v>ベネ申込・加盟店手配</v>
          </cell>
        </row>
        <row r="29889">
          <cell r="C29889" t="str">
            <v>23009092</v>
          </cell>
          <cell r="D29889" t="str">
            <v>ベネステおくすりボックス</v>
          </cell>
          <cell r="E29889" t="str">
            <v>2000797018</v>
          </cell>
          <cell r="F29889" t="str">
            <v>30～60％割引中心の家庭常備薬を5個以上購入で送料無料の特典付き</v>
          </cell>
          <cell r="G29889" t="str">
            <v>ベネ申込・加盟店手配</v>
          </cell>
        </row>
        <row r="29890">
          <cell r="C29890" t="str">
            <v>23009092</v>
          </cell>
          <cell r="D29890" t="str">
            <v>ベネステおくすりボックス</v>
          </cell>
          <cell r="E29890" t="str">
            <v>2000797018</v>
          </cell>
          <cell r="F29890" t="str">
            <v>30～60％割引中心の家庭常備薬を5個以上購入で送料無料の特典付き</v>
          </cell>
          <cell r="G29890" t="str">
            <v>ベネ申込・加盟店手配</v>
          </cell>
        </row>
        <row r="29891">
          <cell r="C29891" t="str">
            <v>23009092</v>
          </cell>
          <cell r="D29891" t="str">
            <v>ベネステおくすりボックス</v>
          </cell>
          <cell r="E29891" t="str">
            <v>2000797018</v>
          </cell>
          <cell r="F29891" t="str">
            <v>30～60％割引中心の家庭常備薬を5個以上購入で送料無料の特典付き</v>
          </cell>
          <cell r="G29891" t="str">
            <v>ベネ申込・加盟店手配</v>
          </cell>
        </row>
        <row r="29892">
          <cell r="C29892" t="str">
            <v>23009092</v>
          </cell>
          <cell r="D29892" t="str">
            <v>ベネステおくすりボックス</v>
          </cell>
          <cell r="E29892" t="str">
            <v>2000797018</v>
          </cell>
          <cell r="F29892" t="str">
            <v>30～60％割引中心の家庭常備薬を5個以上購入で送料無料の特典付き</v>
          </cell>
          <cell r="G29892" t="str">
            <v>ベネ申込・加盟店手配</v>
          </cell>
        </row>
        <row r="29893">
          <cell r="C29893" t="str">
            <v>23009092</v>
          </cell>
          <cell r="D29893" t="str">
            <v>ベネステおくすりボックス</v>
          </cell>
          <cell r="E29893" t="str">
            <v>2000797018</v>
          </cell>
          <cell r="F29893" t="str">
            <v>30～60％割引中心の家庭常備薬を5個以上購入で送料無料の特典付き</v>
          </cell>
          <cell r="G29893" t="str">
            <v>ベネ申込・加盟店手配</v>
          </cell>
        </row>
        <row r="29894">
          <cell r="C29894" t="str">
            <v>23009092</v>
          </cell>
          <cell r="D29894" t="str">
            <v>ベネステおくすりボックス</v>
          </cell>
          <cell r="E29894" t="str">
            <v>2000797018</v>
          </cell>
          <cell r="F29894" t="str">
            <v>30～60％割引中心の家庭常備薬を5個以上購入で送料無料の特典付き</v>
          </cell>
          <cell r="G29894" t="str">
            <v>ベネ申込・加盟店手配</v>
          </cell>
        </row>
        <row r="29895">
          <cell r="C29895" t="str">
            <v>23009092</v>
          </cell>
          <cell r="D29895" t="str">
            <v>ベネステおくすりボックス</v>
          </cell>
          <cell r="E29895" t="str">
            <v>2000797018</v>
          </cell>
          <cell r="F29895" t="str">
            <v>30～60％割引中心の家庭常備薬を5個以上購入で送料無料の特典付き</v>
          </cell>
          <cell r="G29895" t="str">
            <v>ベネ申込・加盟店手配</v>
          </cell>
        </row>
        <row r="29896">
          <cell r="C29896" t="str">
            <v>23009092</v>
          </cell>
          <cell r="D29896" t="str">
            <v>ベネステおくすりボックス</v>
          </cell>
          <cell r="E29896" t="str">
            <v>2000797018</v>
          </cell>
          <cell r="F29896" t="str">
            <v>30～60％割引中心の家庭常備薬を5個以上購入で送料無料の特典付き</v>
          </cell>
          <cell r="G29896" t="str">
            <v>ベネ申込・加盟店手配</v>
          </cell>
        </row>
        <row r="29897">
          <cell r="C29897" t="str">
            <v>23009092</v>
          </cell>
          <cell r="D29897" t="str">
            <v>ベネステおくすりボックス</v>
          </cell>
          <cell r="E29897" t="str">
            <v>2000797018</v>
          </cell>
          <cell r="F29897" t="str">
            <v>30～60％割引中心の家庭常備薬を5個以上購入で送料無料の特典付き</v>
          </cell>
          <cell r="G29897" t="str">
            <v>ベネ申込・加盟店手配</v>
          </cell>
        </row>
        <row r="29898">
          <cell r="C29898" t="str">
            <v>23009092</v>
          </cell>
          <cell r="D29898" t="str">
            <v>ベネステおくすりボックス</v>
          </cell>
          <cell r="E29898" t="str">
            <v>2000797018</v>
          </cell>
          <cell r="F29898" t="str">
            <v>30～60％割引中心の家庭常備薬を5個以上購入で送料無料の特典付き</v>
          </cell>
          <cell r="G29898" t="str">
            <v>ベネ申込・加盟店手配</v>
          </cell>
        </row>
        <row r="29899">
          <cell r="C29899" t="str">
            <v>23009092</v>
          </cell>
          <cell r="D29899" t="str">
            <v>ベネステおくすりボックス</v>
          </cell>
          <cell r="E29899" t="str">
            <v>2000797018</v>
          </cell>
          <cell r="F29899" t="str">
            <v>30～60％割引中心の家庭常備薬を5個以上購入で送料無料の特典付き</v>
          </cell>
          <cell r="G29899" t="str">
            <v>ベネ申込・加盟店手配</v>
          </cell>
        </row>
        <row r="29900">
          <cell r="C29900" t="str">
            <v>23009092</v>
          </cell>
          <cell r="D29900" t="str">
            <v>ベネステおくすりボックス</v>
          </cell>
          <cell r="E29900" t="str">
            <v>2000797018</v>
          </cell>
          <cell r="F29900" t="str">
            <v>30～60％割引中心の家庭常備薬を5個以上購入で送料無料の特典付き</v>
          </cell>
          <cell r="G29900" t="str">
            <v>ベネ申込・加盟店手配</v>
          </cell>
        </row>
        <row r="29901">
          <cell r="C29901" t="str">
            <v>23009092</v>
          </cell>
          <cell r="D29901" t="str">
            <v>ベネステおくすりボックス</v>
          </cell>
          <cell r="E29901" t="str">
            <v>2000797018</v>
          </cell>
          <cell r="F29901" t="str">
            <v>30～60％割引中心の家庭常備薬を5個以上購入で送料無料の特典付き</v>
          </cell>
          <cell r="G29901" t="str">
            <v>ベネ申込・加盟店手配</v>
          </cell>
        </row>
        <row r="29902">
          <cell r="C29902" t="str">
            <v>23009092</v>
          </cell>
          <cell r="D29902" t="str">
            <v>ベネステおくすりボックス</v>
          </cell>
          <cell r="E29902" t="str">
            <v>2000797018</v>
          </cell>
          <cell r="F29902" t="str">
            <v>30～60％割引中心の家庭常備薬を5個以上購入で送料無料の特典付き</v>
          </cell>
          <cell r="G29902" t="str">
            <v>ベネ申込・加盟店手配</v>
          </cell>
        </row>
        <row r="29903">
          <cell r="C29903" t="str">
            <v>23009092</v>
          </cell>
          <cell r="D29903" t="str">
            <v>ベネステおくすりボックス</v>
          </cell>
          <cell r="E29903" t="str">
            <v>2000797018</v>
          </cell>
          <cell r="F29903" t="str">
            <v>30～60％割引中心の家庭常備薬を5個以上購入で送料無料の特典付き</v>
          </cell>
          <cell r="G29903" t="str">
            <v>ベネ申込・加盟店手配</v>
          </cell>
        </row>
        <row r="29904">
          <cell r="C29904" t="str">
            <v>23009092</v>
          </cell>
          <cell r="D29904" t="str">
            <v>ベネステおくすりボックス</v>
          </cell>
          <cell r="E29904" t="str">
            <v>2000797018</v>
          </cell>
          <cell r="F29904" t="str">
            <v>30～60％割引中心の家庭常備薬を5個以上購入で送料無料の特典付き</v>
          </cell>
          <cell r="G29904" t="str">
            <v>ベネ申込・加盟店手配</v>
          </cell>
        </row>
        <row r="29905">
          <cell r="C29905" t="str">
            <v>23009092</v>
          </cell>
          <cell r="D29905" t="str">
            <v>ベネステおくすりボックス</v>
          </cell>
          <cell r="E29905" t="str">
            <v>2000797018</v>
          </cell>
          <cell r="F29905" t="str">
            <v>30～60％割引中心の家庭常備薬を5個以上購入で送料無料の特典付き</v>
          </cell>
          <cell r="G29905" t="str">
            <v>ベネ申込・加盟店手配</v>
          </cell>
        </row>
        <row r="29906">
          <cell r="C29906" t="str">
            <v>23009092</v>
          </cell>
          <cell r="D29906" t="str">
            <v>ベネステおくすりボックス</v>
          </cell>
          <cell r="E29906" t="str">
            <v>2000797018</v>
          </cell>
          <cell r="F29906" t="str">
            <v>30～60％割引中心の家庭常備薬を5個以上購入で送料無料の特典付き</v>
          </cell>
          <cell r="G29906" t="str">
            <v>ベネ申込・加盟店手配</v>
          </cell>
        </row>
        <row r="29907">
          <cell r="C29907" t="str">
            <v>23009092</v>
          </cell>
          <cell r="D29907" t="str">
            <v>ベネステおくすりボックス</v>
          </cell>
          <cell r="E29907" t="str">
            <v>2000797018</v>
          </cell>
          <cell r="F29907" t="str">
            <v>30～60％割引中心の家庭常備薬を5個以上購入で送料無料の特典付き</v>
          </cell>
          <cell r="G29907" t="str">
            <v>ベネ申込・加盟店手配</v>
          </cell>
        </row>
        <row r="29908">
          <cell r="C29908" t="str">
            <v>23009092</v>
          </cell>
          <cell r="D29908" t="str">
            <v>ベネステおくすりボックス</v>
          </cell>
          <cell r="E29908" t="str">
            <v>2000797018</v>
          </cell>
          <cell r="F29908" t="str">
            <v>30～60％割引中心の家庭常備薬を5個以上購入で送料無料の特典付き</v>
          </cell>
          <cell r="G29908" t="str">
            <v>ベネ申込・加盟店手配</v>
          </cell>
        </row>
        <row r="29909">
          <cell r="C29909" t="str">
            <v>23009092</v>
          </cell>
          <cell r="D29909" t="str">
            <v>ベネステおくすりボックス</v>
          </cell>
          <cell r="E29909" t="str">
            <v>2000797018</v>
          </cell>
          <cell r="F29909" t="str">
            <v>30～60％割引中心の家庭常備薬を5個以上購入で送料無料の特典付き</v>
          </cell>
          <cell r="G29909" t="str">
            <v>ベネ申込・加盟店手配</v>
          </cell>
        </row>
        <row r="29910">
          <cell r="C29910" t="str">
            <v>23009092</v>
          </cell>
          <cell r="D29910" t="str">
            <v>ベネステおくすりボックス</v>
          </cell>
          <cell r="E29910" t="str">
            <v>2000797018</v>
          </cell>
          <cell r="F29910" t="str">
            <v>30～60％割引中心の家庭常備薬を5個以上購入で送料無料の特典付き</v>
          </cell>
          <cell r="G29910" t="str">
            <v>ベネ申込・加盟店手配</v>
          </cell>
        </row>
        <row r="29911">
          <cell r="C29911" t="str">
            <v>23009092</v>
          </cell>
          <cell r="D29911" t="str">
            <v>ベネステおくすりボックス</v>
          </cell>
          <cell r="E29911" t="str">
            <v>2000797018</v>
          </cell>
          <cell r="F29911" t="str">
            <v>30～60％割引中心の家庭常備薬を5個以上購入で送料無料の特典付き</v>
          </cell>
          <cell r="G29911" t="str">
            <v>ベネ申込・加盟店手配</v>
          </cell>
        </row>
        <row r="29912">
          <cell r="C29912" t="str">
            <v>23009092</v>
          </cell>
          <cell r="D29912" t="str">
            <v>ベネステおくすりボックス</v>
          </cell>
          <cell r="E29912" t="str">
            <v>2000797018</v>
          </cell>
          <cell r="F29912" t="str">
            <v>30～60％割引中心の家庭常備薬を5個以上購入で送料無料の特典付き</v>
          </cell>
          <cell r="G29912" t="str">
            <v>ベネ申込・加盟店手配</v>
          </cell>
        </row>
        <row r="29913">
          <cell r="C29913" t="str">
            <v>23009092</v>
          </cell>
          <cell r="D29913" t="str">
            <v>ベネステおくすりボックス</v>
          </cell>
          <cell r="E29913" t="str">
            <v>2000797018</v>
          </cell>
          <cell r="F29913" t="str">
            <v>30～60％割引中心の家庭常備薬を5個以上購入で送料無料の特典付き</v>
          </cell>
          <cell r="G29913" t="str">
            <v>ベネ申込・加盟店手配</v>
          </cell>
        </row>
        <row r="29914">
          <cell r="C29914" t="str">
            <v>23009092</v>
          </cell>
          <cell r="D29914" t="str">
            <v>ベネステおくすりボックス</v>
          </cell>
          <cell r="E29914" t="str">
            <v>2000797018</v>
          </cell>
          <cell r="F29914" t="str">
            <v>30～60％割引中心の家庭常備薬を5個以上購入で送料無料の特典付き</v>
          </cell>
          <cell r="G29914" t="str">
            <v>ベネ申込・加盟店手配</v>
          </cell>
        </row>
        <row r="29915">
          <cell r="C29915" t="str">
            <v>23009092</v>
          </cell>
          <cell r="D29915" t="str">
            <v>ベネステおくすりボックス</v>
          </cell>
          <cell r="E29915" t="str">
            <v>2000797018</v>
          </cell>
          <cell r="F29915" t="str">
            <v>30～60％割引中心の家庭常備薬を5個以上購入で送料無料の特典付き</v>
          </cell>
          <cell r="G29915" t="str">
            <v>ベネ申込・加盟店手配</v>
          </cell>
        </row>
        <row r="29916">
          <cell r="C29916" t="str">
            <v>23009092</v>
          </cell>
          <cell r="D29916" t="str">
            <v>ベネステおくすりボックス</v>
          </cell>
          <cell r="E29916" t="str">
            <v>2000797018</v>
          </cell>
          <cell r="F29916" t="str">
            <v>30～60％割引中心の家庭常備薬を5個以上購入で送料無料の特典付き</v>
          </cell>
          <cell r="G29916" t="str">
            <v>ベネ申込・加盟店手配</v>
          </cell>
        </row>
        <row r="29917">
          <cell r="C29917" t="str">
            <v>23009092</v>
          </cell>
          <cell r="D29917" t="str">
            <v>ベネステおくすりボックス</v>
          </cell>
          <cell r="E29917" t="str">
            <v>2000797018</v>
          </cell>
          <cell r="F29917" t="str">
            <v>30～60％割引中心の家庭常備薬を5個以上購入で送料無料の特典付き</v>
          </cell>
          <cell r="G29917" t="str">
            <v>ベネ申込・加盟店手配</v>
          </cell>
        </row>
        <row r="29918">
          <cell r="C29918" t="str">
            <v>23009092</v>
          </cell>
          <cell r="D29918" t="str">
            <v>ベネステおくすりボックス</v>
          </cell>
          <cell r="E29918" t="str">
            <v>2000797018</v>
          </cell>
          <cell r="F29918" t="str">
            <v>30～60％割引中心の家庭常備薬を5個以上購入で送料無料の特典付き</v>
          </cell>
          <cell r="G29918" t="str">
            <v>ベネ申込・加盟店手配</v>
          </cell>
        </row>
        <row r="29919">
          <cell r="C29919" t="str">
            <v>23009092</v>
          </cell>
          <cell r="D29919" t="str">
            <v>ベネステおくすりボックス</v>
          </cell>
          <cell r="E29919" t="str">
            <v>2000797018</v>
          </cell>
          <cell r="F29919" t="str">
            <v>30～60％割引中心の家庭常備薬を5個以上購入で送料無料の特典付き</v>
          </cell>
          <cell r="G29919" t="str">
            <v>ベネ申込・加盟店手配</v>
          </cell>
        </row>
        <row r="29920">
          <cell r="C29920" t="str">
            <v>23009092</v>
          </cell>
          <cell r="D29920" t="str">
            <v>ベネステおくすりボックス</v>
          </cell>
          <cell r="E29920" t="str">
            <v>2000797018</v>
          </cell>
          <cell r="F29920" t="str">
            <v>30～60％割引中心の家庭常備薬を5個以上購入で送料無料の特典付き</v>
          </cell>
          <cell r="G29920" t="str">
            <v>ベネ申込・加盟店手配</v>
          </cell>
        </row>
        <row r="29921">
          <cell r="C29921" t="str">
            <v>23009092</v>
          </cell>
          <cell r="D29921" t="str">
            <v>ベネステおくすりボックス</v>
          </cell>
          <cell r="E29921" t="str">
            <v>2000797018</v>
          </cell>
          <cell r="F29921" t="str">
            <v>30～60％割引中心の家庭常備薬を5個以上購入で送料無料の特典付き</v>
          </cell>
          <cell r="G29921" t="str">
            <v>ベネ申込・加盟店手配</v>
          </cell>
        </row>
        <row r="29922">
          <cell r="C29922" t="str">
            <v>23009092</v>
          </cell>
          <cell r="D29922" t="str">
            <v>ベネステおくすりボックス</v>
          </cell>
          <cell r="E29922" t="str">
            <v>2000797018</v>
          </cell>
          <cell r="F29922" t="str">
            <v>30～60％割引中心の家庭常備薬を5個以上購入で送料無料の特典付き</v>
          </cell>
          <cell r="G29922" t="str">
            <v>ベネ申込・加盟店手配</v>
          </cell>
        </row>
        <row r="29923">
          <cell r="C29923" t="str">
            <v>23009092</v>
          </cell>
          <cell r="D29923" t="str">
            <v>ベネステおくすりボックス</v>
          </cell>
          <cell r="E29923" t="str">
            <v>2000797018</v>
          </cell>
          <cell r="F29923" t="str">
            <v>30～60％割引中心の家庭常備薬を5個以上購入で送料無料の特典付き</v>
          </cell>
          <cell r="G29923" t="str">
            <v>ベネ申込・加盟店手配</v>
          </cell>
        </row>
        <row r="29924">
          <cell r="C29924" t="str">
            <v>23009092</v>
          </cell>
          <cell r="D29924" t="str">
            <v>ベネステおくすりボックス</v>
          </cell>
          <cell r="E29924" t="str">
            <v>2000797018</v>
          </cell>
          <cell r="F29924" t="str">
            <v>30～60％割引中心の家庭常備薬を5個以上購入で送料無料の特典付き</v>
          </cell>
          <cell r="G29924" t="str">
            <v>ベネ申込・加盟店手配</v>
          </cell>
        </row>
        <row r="29925">
          <cell r="C29925" t="str">
            <v>23009092</v>
          </cell>
          <cell r="D29925" t="str">
            <v>ベネステおくすりボックス</v>
          </cell>
          <cell r="E29925" t="str">
            <v>2000797018</v>
          </cell>
          <cell r="F29925" t="str">
            <v>30～60％割引中心の家庭常備薬を5個以上購入で送料無料の特典付き</v>
          </cell>
          <cell r="G29925" t="str">
            <v>ベネ申込・加盟店手配</v>
          </cell>
        </row>
        <row r="29926">
          <cell r="C29926" t="str">
            <v>23009092</v>
          </cell>
          <cell r="D29926" t="str">
            <v>ベネステおくすりボックス</v>
          </cell>
          <cell r="E29926" t="str">
            <v>2000797018</v>
          </cell>
          <cell r="F29926" t="str">
            <v>30～60％割引中心の家庭常備薬を5個以上購入で送料無料の特典付き</v>
          </cell>
          <cell r="G29926" t="str">
            <v>ベネ申込・加盟店手配</v>
          </cell>
        </row>
        <row r="29927">
          <cell r="C29927" t="str">
            <v>23009092</v>
          </cell>
          <cell r="D29927" t="str">
            <v>ベネステおくすりボックス</v>
          </cell>
          <cell r="E29927" t="str">
            <v>2000797018</v>
          </cell>
          <cell r="F29927" t="str">
            <v>30～60％割引中心の家庭常備薬を5個以上購入で送料無料の特典付き</v>
          </cell>
          <cell r="G29927" t="str">
            <v>ベネ申込・加盟店手配</v>
          </cell>
        </row>
        <row r="29928">
          <cell r="C29928" t="str">
            <v>23009092</v>
          </cell>
          <cell r="D29928" t="str">
            <v>ベネステおくすりボックス</v>
          </cell>
          <cell r="E29928" t="str">
            <v>2000797018</v>
          </cell>
          <cell r="F29928" t="str">
            <v>30～60％割引中心の家庭常備薬を5個以上購入で送料無料の特典付き</v>
          </cell>
          <cell r="G29928" t="str">
            <v>ベネ申込・加盟店手配</v>
          </cell>
        </row>
        <row r="29929">
          <cell r="C29929" t="str">
            <v>23009092</v>
          </cell>
          <cell r="D29929" t="str">
            <v>ベネステおくすりボックス</v>
          </cell>
          <cell r="E29929" t="str">
            <v>2000797018</v>
          </cell>
          <cell r="F29929" t="str">
            <v>30～60％割引中心の家庭常備薬を5個以上購入で送料無料の特典付き</v>
          </cell>
          <cell r="G29929" t="str">
            <v>ベネ申込・加盟店手配</v>
          </cell>
        </row>
        <row r="29930">
          <cell r="C29930" t="str">
            <v>23009092</v>
          </cell>
          <cell r="D29930" t="str">
            <v>ベネステおくすりボックス</v>
          </cell>
          <cell r="E29930" t="str">
            <v>2000797018</v>
          </cell>
          <cell r="F29930" t="str">
            <v>30～60％割引中心の家庭常備薬を5個以上購入で送料無料の特典付き</v>
          </cell>
          <cell r="G29930" t="str">
            <v>ベネ申込・加盟店手配</v>
          </cell>
        </row>
        <row r="29931">
          <cell r="C29931" t="str">
            <v>23009092</v>
          </cell>
          <cell r="D29931" t="str">
            <v>ベネステおくすりボックス</v>
          </cell>
          <cell r="E29931" t="str">
            <v>2000797018</v>
          </cell>
          <cell r="F29931" t="str">
            <v>30～60％割引中心の家庭常備薬を5個以上購入で送料無料の特典付き</v>
          </cell>
          <cell r="G29931" t="str">
            <v>ベネ申込・加盟店手配</v>
          </cell>
        </row>
        <row r="29932">
          <cell r="C29932" t="str">
            <v>23009092</v>
          </cell>
          <cell r="D29932" t="str">
            <v>ベネステおくすりボックス</v>
          </cell>
          <cell r="E29932" t="str">
            <v>2000797018</v>
          </cell>
          <cell r="F29932" t="str">
            <v>30～60％割引中心の家庭常備薬を5個以上購入で送料無料の特典付き</v>
          </cell>
          <cell r="G29932" t="str">
            <v>ベネ申込・加盟店手配</v>
          </cell>
        </row>
        <row r="29933">
          <cell r="C29933" t="str">
            <v>23009092</v>
          </cell>
          <cell r="D29933" t="str">
            <v>ベネステおくすりボックス</v>
          </cell>
          <cell r="E29933" t="str">
            <v>2000797018</v>
          </cell>
          <cell r="F29933" t="str">
            <v>30～60％割引中心の家庭常備薬を5個以上購入で送料無料の特典付き</v>
          </cell>
          <cell r="G29933" t="str">
            <v>ベネ申込・加盟店手配</v>
          </cell>
        </row>
        <row r="29934">
          <cell r="C29934" t="str">
            <v>23009092</v>
          </cell>
          <cell r="D29934" t="str">
            <v>ベネステおくすりボックス</v>
          </cell>
          <cell r="E29934" t="str">
            <v>2000797018</v>
          </cell>
          <cell r="F29934" t="str">
            <v>30～60％割引中心の家庭常備薬を5個以上購入で送料無料の特典付き</v>
          </cell>
          <cell r="G29934" t="str">
            <v>ベネ申込・加盟店手配</v>
          </cell>
        </row>
        <row r="29935">
          <cell r="C29935" t="str">
            <v>23009092</v>
          </cell>
          <cell r="D29935" t="str">
            <v>ベネステおくすりボックス</v>
          </cell>
          <cell r="E29935" t="str">
            <v>2000797018</v>
          </cell>
          <cell r="F29935" t="str">
            <v>30～60％割引中心の家庭常備薬を5個以上購入で送料無料の特典付き</v>
          </cell>
          <cell r="G29935" t="str">
            <v>ベネ申込・加盟店手配</v>
          </cell>
        </row>
        <row r="29936">
          <cell r="C29936" t="str">
            <v>23009092</v>
          </cell>
          <cell r="D29936" t="str">
            <v>ベネステおくすりボックス</v>
          </cell>
          <cell r="E29936" t="str">
            <v>2000797018</v>
          </cell>
          <cell r="F29936" t="str">
            <v>30～60％割引中心の家庭常備薬を5個以上購入で送料無料の特典付き</v>
          </cell>
          <cell r="G29936" t="str">
            <v>ベネ申込・加盟店手配</v>
          </cell>
        </row>
        <row r="29937">
          <cell r="C29937" t="str">
            <v>23009092</v>
          </cell>
          <cell r="D29937" t="str">
            <v>ベネステおくすりボックス</v>
          </cell>
          <cell r="E29937" t="str">
            <v>2000797018</v>
          </cell>
          <cell r="F29937" t="str">
            <v>30～60％割引中心の家庭常備薬を5個以上購入で送料無料の特典付き</v>
          </cell>
          <cell r="G29937" t="str">
            <v>ベネ申込・加盟店手配</v>
          </cell>
        </row>
        <row r="29938">
          <cell r="C29938" t="str">
            <v>23009092</v>
          </cell>
          <cell r="D29938" t="str">
            <v>ベネステおくすりボックス</v>
          </cell>
          <cell r="E29938" t="str">
            <v>2000797018</v>
          </cell>
          <cell r="F29938" t="str">
            <v>30～60％割引中心の家庭常備薬を5個以上購入で送料無料の特典付き</v>
          </cell>
          <cell r="G29938" t="str">
            <v>ベネ申込・加盟店手配</v>
          </cell>
        </row>
        <row r="29939">
          <cell r="C29939" t="str">
            <v>23009092</v>
          </cell>
          <cell r="D29939" t="str">
            <v>ベネステおくすりボックス</v>
          </cell>
          <cell r="E29939" t="str">
            <v>2000797018</v>
          </cell>
          <cell r="F29939" t="str">
            <v>30～60％割引中心の家庭常備薬を5個以上購入で送料無料の特典付き</v>
          </cell>
          <cell r="G29939" t="str">
            <v>ベネ申込・加盟店手配</v>
          </cell>
        </row>
        <row r="29940">
          <cell r="C29940" t="str">
            <v>23009092</v>
          </cell>
          <cell r="D29940" t="str">
            <v>ベネステおくすりボックス</v>
          </cell>
          <cell r="E29940" t="str">
            <v>2000797018</v>
          </cell>
          <cell r="F29940" t="str">
            <v>30～60％割引中心の家庭常備薬を5個以上購入で送料無料の特典付き</v>
          </cell>
          <cell r="G29940" t="str">
            <v>ベネ申込・加盟店手配</v>
          </cell>
        </row>
        <row r="29941">
          <cell r="C29941" t="str">
            <v>23009092</v>
          </cell>
          <cell r="D29941" t="str">
            <v>ベネステおくすりボックス</v>
          </cell>
          <cell r="E29941" t="str">
            <v>2000797018</v>
          </cell>
          <cell r="F29941" t="str">
            <v>30～60％割引中心の家庭常備薬を5個以上購入で送料無料の特典付き</v>
          </cell>
          <cell r="G29941" t="str">
            <v>ベネ申込・加盟店手配</v>
          </cell>
        </row>
        <row r="29942">
          <cell r="C29942" t="str">
            <v>23009092</v>
          </cell>
          <cell r="D29942" t="str">
            <v>ベネステおくすりボックス</v>
          </cell>
          <cell r="E29942" t="str">
            <v>2000797018</v>
          </cell>
          <cell r="F29942" t="str">
            <v>30～60％割引中心の家庭常備薬を5個以上購入で送料無料の特典付き</v>
          </cell>
          <cell r="G29942" t="str">
            <v>ベネ申込・加盟店手配</v>
          </cell>
        </row>
        <row r="29943">
          <cell r="C29943" t="str">
            <v>23009092</v>
          </cell>
          <cell r="D29943" t="str">
            <v>ベネステおくすりボックス</v>
          </cell>
          <cell r="E29943" t="str">
            <v>2000797018</v>
          </cell>
          <cell r="F29943" t="str">
            <v>30～60％割引中心の家庭常備薬を5個以上購入で送料無料の特典付き</v>
          </cell>
          <cell r="G29943" t="str">
            <v>ベネ申込・加盟店手配</v>
          </cell>
        </row>
        <row r="29944">
          <cell r="C29944" t="str">
            <v>23009092</v>
          </cell>
          <cell r="D29944" t="str">
            <v>ベネステおくすりボックス</v>
          </cell>
          <cell r="E29944" t="str">
            <v>2000797018</v>
          </cell>
          <cell r="F29944" t="str">
            <v>30～60％割引中心の家庭常備薬を5個以上購入で送料無料の特典付き</v>
          </cell>
          <cell r="G29944" t="str">
            <v>ベネ申込・加盟店手配</v>
          </cell>
        </row>
        <row r="29945">
          <cell r="C29945" t="str">
            <v>23009092</v>
          </cell>
          <cell r="D29945" t="str">
            <v>ベネステおくすりボックス</v>
          </cell>
          <cell r="E29945" t="str">
            <v>2000797018</v>
          </cell>
          <cell r="F29945" t="str">
            <v>30～60％割引中心の家庭常備薬を5個以上購入で送料無料の特典付き</v>
          </cell>
          <cell r="G29945" t="str">
            <v>ベネ申込・加盟店手配</v>
          </cell>
        </row>
        <row r="29946">
          <cell r="C29946" t="str">
            <v>23009092</v>
          </cell>
          <cell r="D29946" t="str">
            <v>ベネステおくすりボックス</v>
          </cell>
          <cell r="E29946" t="str">
            <v>2000864950</v>
          </cell>
          <cell r="F29946" t="str">
            <v>30～60％割引中心の家庭常備薬 サプリメント 5個以上購入で送料無料の特典付き</v>
          </cell>
          <cell r="G29946" t="str">
            <v>ベネ申込・加盟店手配</v>
          </cell>
        </row>
        <row r="29947">
          <cell r="C29947" t="str">
            <v>23009092</v>
          </cell>
          <cell r="D29947" t="str">
            <v>ベネステおくすりボックス</v>
          </cell>
          <cell r="E29947" t="str">
            <v>2000864950</v>
          </cell>
          <cell r="F29947" t="str">
            <v>30～60％割引中心の家庭常備薬 サプリメント 5個以上購入で送料無料の特典付き</v>
          </cell>
          <cell r="G29947" t="str">
            <v>ベネ申込・加盟店手配</v>
          </cell>
        </row>
        <row r="29948">
          <cell r="C29948" t="str">
            <v>23009092</v>
          </cell>
          <cell r="D29948" t="str">
            <v>ベネステおくすりボックス</v>
          </cell>
          <cell r="E29948" t="str">
            <v>2000864950</v>
          </cell>
          <cell r="F29948" t="str">
            <v>30～60％割引中心の家庭常備薬 サプリメント 5個以上購入で送料無料の特典付き</v>
          </cell>
          <cell r="G29948" t="str">
            <v>ベネ申込・加盟店手配</v>
          </cell>
        </row>
        <row r="29949">
          <cell r="C29949" t="str">
            <v>23009092</v>
          </cell>
          <cell r="D29949" t="str">
            <v>ベネステおくすりボックス</v>
          </cell>
          <cell r="E29949" t="str">
            <v>2000864950</v>
          </cell>
          <cell r="F29949" t="str">
            <v>30～60％割引中心の家庭常備薬 サプリメント 5個以上購入で送料無料の特典付き</v>
          </cell>
          <cell r="G29949" t="str">
            <v>ベネ申込・加盟店手配</v>
          </cell>
        </row>
        <row r="29950">
          <cell r="C29950" t="str">
            <v>23009092</v>
          </cell>
          <cell r="D29950" t="str">
            <v>ベネステおくすりボックス</v>
          </cell>
          <cell r="E29950" t="str">
            <v>2000864950</v>
          </cell>
          <cell r="F29950" t="str">
            <v>30～60％割引中心の家庭常備薬 サプリメント 5個以上購入で送料無料の特典付き</v>
          </cell>
          <cell r="G29950" t="str">
            <v>ベネ申込・加盟店手配</v>
          </cell>
        </row>
        <row r="29951">
          <cell r="C29951" t="str">
            <v>23009102</v>
          </cell>
          <cell r="D29951" t="str">
            <v>サムソン＆デリラ恵那店</v>
          </cell>
          <cell r="E29951" t="str">
            <v>2000584379</v>
          </cell>
          <cell r="F29951" t="str">
            <v>会員証クーポンで 技術料 5％OFF</v>
          </cell>
          <cell r="G29951" t="str">
            <v>会員証クーポン提示</v>
          </cell>
        </row>
        <row r="29952">
          <cell r="C29952" t="str">
            <v>23009104</v>
          </cell>
          <cell r="D29952" t="str">
            <v>ワイシャツの山喜オフィシャル通販 「YAMAKI ONLINE SHOP」</v>
          </cell>
          <cell r="E29952" t="str">
            <v>2000584383</v>
          </cell>
          <cell r="F29952" t="str">
            <v>Web申込で購入金額の2％分のベネポプレゼント</v>
          </cell>
          <cell r="G29952" t="str">
            <v>加盟店へ直接申込み</v>
          </cell>
        </row>
        <row r="29953">
          <cell r="C29953" t="str">
            <v>23009108</v>
          </cell>
          <cell r="D29953" t="str">
            <v>Jackery</v>
          </cell>
          <cell r="E29953" t="str">
            <v>2000584778</v>
          </cell>
          <cell r="F29953" t="str">
            <v>Web申込で購入金額の4％分のベネポプレゼント</v>
          </cell>
          <cell r="G29953" t="str">
            <v>加盟店へ直接申込み</v>
          </cell>
        </row>
        <row r="29954">
          <cell r="C29954" t="str">
            <v>23009110</v>
          </cell>
          <cell r="D29954" t="str">
            <v>焼肉レストラン　安楽亭＜※対象外店舗あり＞</v>
          </cell>
          <cell r="E29954" t="str">
            <v>2000584793</v>
          </cell>
          <cell r="F29954" t="str">
            <v>会員証クーポンで 1500円以上のご利用で お会計から10％OFF</v>
          </cell>
          <cell r="G29954" t="str">
            <v>会員証クーポン提示</v>
          </cell>
        </row>
        <row r="29955">
          <cell r="C29955" t="str">
            <v>23009110</v>
          </cell>
          <cell r="D29955" t="str">
            <v>焼肉レストラン　安楽亭＜※対象外店舗あり＞</v>
          </cell>
          <cell r="E29955" t="str">
            <v>2001108125</v>
          </cell>
          <cell r="F29955" t="str">
            <v>【学割】会員証クーポンで ポテトフライ・ソフトドリンク・シューアイスの中から いずれか1つ無料</v>
          </cell>
          <cell r="G29955" t="str">
            <v>会員証クーポン提示</v>
          </cell>
        </row>
        <row r="29956">
          <cell r="C29956" t="str">
            <v>23009112</v>
          </cell>
          <cell r="D29956" t="str">
            <v>Rakuten Oyado</v>
          </cell>
          <cell r="E29956" t="str">
            <v>2000584766</v>
          </cell>
          <cell r="F29956" t="str">
            <v>Web申込で購入金額の5%分のベネポプレゼント</v>
          </cell>
          <cell r="G29956" t="str">
            <v>加盟店へ直接申込み</v>
          </cell>
        </row>
        <row r="29957">
          <cell r="C29957" t="str">
            <v>23009117</v>
          </cell>
          <cell r="D29957" t="str">
            <v>公益財団法人ドナルド・マクドナルド・ハウス・チャリティーズ・ジャパン【募金】</v>
          </cell>
          <cell r="E29957" t="str">
            <v>2000644542</v>
          </cell>
          <cell r="F29957" t="str">
            <v>Web申込で 寄付1口100円</v>
          </cell>
          <cell r="G29957" t="str">
            <v>ベネ申込・ベネ手配</v>
          </cell>
        </row>
        <row r="29958">
          <cell r="C29958" t="str">
            <v>23009122</v>
          </cell>
          <cell r="D29958" t="str">
            <v>認定NPO法人 ADRA Japan【募金】</v>
          </cell>
          <cell r="E29958" t="str">
            <v>2000644543</v>
          </cell>
          <cell r="F29958" t="str">
            <v>Web申込で 寄付 1口100円</v>
          </cell>
          <cell r="G29958" t="str">
            <v>ベネ申込・ベネ手配</v>
          </cell>
        </row>
        <row r="29959">
          <cell r="C29959" t="str">
            <v>23009122</v>
          </cell>
          <cell r="D29959" t="str">
            <v>認定NPO法人 ADRA Japan【募金】</v>
          </cell>
          <cell r="E29959" t="str">
            <v>2000644543</v>
          </cell>
          <cell r="F29959" t="str">
            <v>Web申込で 寄付 1口100円</v>
          </cell>
          <cell r="G29959" t="str">
            <v>ベネ申込・ベネ手配</v>
          </cell>
        </row>
        <row r="29960">
          <cell r="C29960" t="str">
            <v>23009124</v>
          </cell>
          <cell r="D29960" t="str">
            <v>認定NPO法人 チャイルド・ファンド・ジャパン【募金】</v>
          </cell>
          <cell r="E29960" t="str">
            <v>2000644545</v>
          </cell>
          <cell r="F29960" t="str">
            <v>Web申込で 寄付 1口100円</v>
          </cell>
          <cell r="G29960" t="str">
            <v>ベネ申込・ベネ手配</v>
          </cell>
        </row>
        <row r="29961">
          <cell r="C29961" t="str">
            <v>23009124</v>
          </cell>
          <cell r="D29961" t="str">
            <v>認定NPO法人 チャイルド・ファンド・ジャパン【募金】</v>
          </cell>
          <cell r="E29961" t="str">
            <v>2000644545</v>
          </cell>
          <cell r="F29961" t="str">
            <v>Web申込で 寄付 1口100円</v>
          </cell>
          <cell r="G29961" t="str">
            <v>ベネ申込・ベネ手配</v>
          </cell>
        </row>
        <row r="29962">
          <cell r="C29962" t="str">
            <v>23009126</v>
          </cell>
          <cell r="D29962" t="str">
            <v>青木中央クリニック通所リハビリテーション</v>
          </cell>
          <cell r="E29962" t="str">
            <v>2000584797</v>
          </cell>
          <cell r="F29962" t="str">
            <v>介護補助金申請書の提出で介護補助金制度可能</v>
          </cell>
          <cell r="G29962" t="str">
            <v>加盟店へ直接申込み</v>
          </cell>
        </row>
        <row r="29963">
          <cell r="C29963" t="str">
            <v>23009127</v>
          </cell>
          <cell r="D29963" t="str">
            <v>保育ルーム『あっぷっぷ』</v>
          </cell>
          <cell r="E29963" t="str">
            <v>2000584799</v>
          </cell>
          <cell r="F29963" t="str">
            <v>電話申込で育児補助制度可能</v>
          </cell>
          <cell r="G29963" t="str">
            <v>加盟店へ直接申込み</v>
          </cell>
        </row>
        <row r="29964">
          <cell r="C29964" t="str">
            <v>23009128</v>
          </cell>
          <cell r="D29964" t="str">
            <v>e-ビークルパーク</v>
          </cell>
          <cell r="E29964" t="str">
            <v>2000584814</v>
          </cell>
          <cell r="F29964" t="str">
            <v>会員証クーポンで レクチャー代200円⇒無料</v>
          </cell>
          <cell r="G29964" t="str">
            <v>会員証クーポン提示</v>
          </cell>
        </row>
        <row r="29965">
          <cell r="C29965" t="str">
            <v>23009134</v>
          </cell>
          <cell r="D29965" t="str">
            <v>一時預かり しましまきっず</v>
          </cell>
          <cell r="E29965" t="str">
            <v>2000585221</v>
          </cell>
          <cell r="F29965" t="str">
            <v>Web申込で育児補助制度可能</v>
          </cell>
          <cell r="G29965" t="str">
            <v>加盟店へ直接申込み</v>
          </cell>
        </row>
        <row r="29966">
          <cell r="C29966" t="str">
            <v>23009141</v>
          </cell>
          <cell r="D29966" t="str">
            <v>筆の里工房</v>
          </cell>
          <cell r="E29966" t="str">
            <v>2001114957</v>
          </cell>
          <cell r="F29966" t="str">
            <v>会員証クーポンで 入館料 団体料金適用</v>
          </cell>
          <cell r="G29966" t="str">
            <v>会員証クーポン提示</v>
          </cell>
        </row>
        <row r="29967">
          <cell r="C29967" t="str">
            <v>23009145</v>
          </cell>
          <cell r="D29967" t="str">
            <v>神戸市立　須磨離宮公園</v>
          </cell>
          <cell r="E29967" t="str">
            <v>2000587051</v>
          </cell>
          <cell r="F29967" t="str">
            <v>会員証クーポンで 一般入園料金より 10％OFF</v>
          </cell>
          <cell r="G29967" t="str">
            <v>会員証クーポン提示</v>
          </cell>
        </row>
        <row r="29968">
          <cell r="C29968" t="str">
            <v>23009148</v>
          </cell>
          <cell r="D29968" t="str">
            <v>Amazon育児支援券</v>
          </cell>
          <cell r="E29968" t="str">
            <v>2000934397</v>
          </cell>
          <cell r="F29968" t="str">
            <v>【後日配信】デジタルクーポンコードで Amazon育児支援券1000円分 1000円⇒975円</v>
          </cell>
          <cell r="G29968" t="str">
            <v>デジタルクーポン</v>
          </cell>
        </row>
        <row r="29969">
          <cell r="C29969" t="str">
            <v>23009150</v>
          </cell>
          <cell r="D29969" t="str">
            <v>Amazon介護支援券</v>
          </cell>
          <cell r="E29969" t="str">
            <v>2000588364</v>
          </cell>
          <cell r="F29969" t="str">
            <v>【決済後即時受取】デジタルクーポンコードで Amazon介護支援券1000円分 1000円⇒975円</v>
          </cell>
          <cell r="G29969" t="str">
            <v>デジタルクーポン</v>
          </cell>
        </row>
        <row r="29970">
          <cell r="C29970" t="str">
            <v>23009152</v>
          </cell>
          <cell r="D29970" t="str">
            <v>ANCHORAGE</v>
          </cell>
          <cell r="E29970" t="str">
            <v>2000588728</v>
          </cell>
          <cell r="F29970" t="str">
            <v>会員証クーポンで 入会金 10000円⇒無料</v>
          </cell>
          <cell r="G29970" t="str">
            <v>会員証クーポン提示</v>
          </cell>
        </row>
        <row r="29971">
          <cell r="C29971" t="str">
            <v>23009155</v>
          </cell>
          <cell r="D29971" t="str">
            <v>Pasta Climb（クライム）</v>
          </cell>
          <cell r="E29971" t="str">
            <v>2000588754</v>
          </cell>
          <cell r="F29971" t="str">
            <v>会員証クーポンで ディナーお会計より 20%OFF ほか</v>
          </cell>
          <cell r="G29971" t="str">
            <v>会員証クーポン提示</v>
          </cell>
        </row>
        <row r="29972">
          <cell r="C29972" t="str">
            <v>23009155</v>
          </cell>
          <cell r="D29972" t="str">
            <v>Pasta Climb（クライム）</v>
          </cell>
          <cell r="E29972" t="str">
            <v>2000588754</v>
          </cell>
          <cell r="F29972" t="str">
            <v>会員証クーポンで ディナーお会計より 20%OFF ほか</v>
          </cell>
          <cell r="G29972" t="str">
            <v>会員証クーポン提示</v>
          </cell>
        </row>
        <row r="29973">
          <cell r="C29973" t="str">
            <v>23009156</v>
          </cell>
          <cell r="D29973" t="str">
            <v>人力車えびす屋奈良店</v>
          </cell>
          <cell r="E29973" t="str">
            <v>2000588745</v>
          </cell>
          <cell r="F29973" t="str">
            <v>会員証クーポンで 45分コース えびす屋ステッカープレゼント ほか</v>
          </cell>
          <cell r="G29973" t="str">
            <v>会員証クーポン提示</v>
          </cell>
        </row>
        <row r="29974">
          <cell r="C29974" t="str">
            <v>23009156</v>
          </cell>
          <cell r="D29974" t="str">
            <v>人力車えびす屋奈良店</v>
          </cell>
          <cell r="E29974" t="str">
            <v>2000588745</v>
          </cell>
          <cell r="F29974" t="str">
            <v>会員証クーポンで 45分コース えびす屋ステッカープレゼント ほか</v>
          </cell>
          <cell r="G29974" t="str">
            <v>会員証クーポン提示</v>
          </cell>
        </row>
        <row r="29975">
          <cell r="C29975" t="str">
            <v>23009156</v>
          </cell>
          <cell r="D29975" t="str">
            <v>人力車えびす屋奈良店</v>
          </cell>
          <cell r="E29975" t="str">
            <v>2000588745</v>
          </cell>
          <cell r="F29975" t="str">
            <v>会員証クーポンで 45分コース えびす屋ステッカープレゼント ほか</v>
          </cell>
          <cell r="G29975" t="str">
            <v>会員証クーポン提示</v>
          </cell>
        </row>
        <row r="29976">
          <cell r="C29976" t="str">
            <v>23009170</v>
          </cell>
          <cell r="D29976" t="str">
            <v>U-NEXT</v>
          </cell>
          <cell r="E29976" t="str">
            <v>2000589153</v>
          </cell>
          <cell r="F29976" t="str">
            <v>Web申込で 31日間無料トライアル+U-NEXTポイント2000円分プレゼント</v>
          </cell>
          <cell r="G29976" t="str">
            <v>加盟店へ直接申込み</v>
          </cell>
        </row>
        <row r="29977">
          <cell r="C29977" t="str">
            <v>23009172</v>
          </cell>
          <cell r="D29977" t="str">
            <v>au PAY ギフトカード（ポイント交換）</v>
          </cell>
          <cell r="E29977" t="str">
            <v>2000589514</v>
          </cell>
          <cell r="F29977" t="str">
            <v>【即時受取】デジタルクーポンコードで100ベネポが au PAY ギフトカード100円分へ交換可能</v>
          </cell>
          <cell r="G29977" t="str">
            <v>デジタルクーポン</v>
          </cell>
        </row>
        <row r="29978">
          <cell r="C29978" t="str">
            <v>23009172</v>
          </cell>
          <cell r="D29978" t="str">
            <v>au PAY ギフトカード（ポイント交換）</v>
          </cell>
          <cell r="E29978" t="str">
            <v>2000695844</v>
          </cell>
          <cell r="F29978" t="str">
            <v>【即時受取】デジタルクーポンコードで1000ベネポが au PAY ギフトカード1000円分へ交換可能</v>
          </cell>
          <cell r="G29978" t="str">
            <v>デジタルクーポン</v>
          </cell>
        </row>
        <row r="29979">
          <cell r="C29979" t="str">
            <v>23009174</v>
          </cell>
          <cell r="D29979" t="str">
            <v>ガーミン オンラインショップ◆スマートウォッチ購入◆</v>
          </cell>
          <cell r="E29979" t="str">
            <v>2000738055</v>
          </cell>
          <cell r="F29979" t="str">
            <v>Web申込で 対象商品を会員価格で購入可能</v>
          </cell>
          <cell r="G29979" t="str">
            <v>加盟店へ直接申込み</v>
          </cell>
        </row>
        <row r="29980">
          <cell r="C29980" t="str">
            <v>23009175</v>
          </cell>
          <cell r="D29980" t="str">
            <v>回転鮨清次郎・すし清次郎</v>
          </cell>
          <cell r="E29980" t="str">
            <v>2000589517</v>
          </cell>
          <cell r="F29980" t="str">
            <v>会員証クーポンで ソフトドリンク１杯 プレゼント</v>
          </cell>
          <cell r="G29980" t="str">
            <v>会員証クーポン提示</v>
          </cell>
        </row>
        <row r="29981">
          <cell r="C29981" t="str">
            <v>23009182</v>
          </cell>
          <cell r="D29981" t="str">
            <v>焼肉だんらん</v>
          </cell>
          <cell r="E29981" t="str">
            <v>2000590748</v>
          </cell>
          <cell r="F29981" t="str">
            <v>【即時受取】デジタルチケットで 乾杯ドリンク1杯プレゼント ほか</v>
          </cell>
          <cell r="G29981" t="str">
            <v>デジタルチケット</v>
          </cell>
        </row>
        <row r="29982">
          <cell r="C29982" t="str">
            <v>23009182</v>
          </cell>
          <cell r="D29982" t="str">
            <v>焼肉だんらん</v>
          </cell>
          <cell r="E29982" t="str">
            <v>2000590748</v>
          </cell>
          <cell r="F29982" t="str">
            <v>【即時受取】デジタルチケットで 乾杯ドリンク1杯プレゼント ほか</v>
          </cell>
          <cell r="G29982" t="str">
            <v>デジタルチケット</v>
          </cell>
        </row>
        <row r="29983">
          <cell r="C29983" t="str">
            <v>23009200</v>
          </cell>
          <cell r="D29983" t="str">
            <v>ヤラカス</v>
          </cell>
          <cell r="E29983" t="str">
            <v>2000591639</v>
          </cell>
          <cell r="F29983" t="str">
            <v>会員証クーポンで 葬祭基本料金 15％OFF</v>
          </cell>
          <cell r="G29983" t="str">
            <v>会員証クーポン提示</v>
          </cell>
        </row>
        <row r="29984">
          <cell r="C29984" t="str">
            <v>23009203</v>
          </cell>
          <cell r="D29984" t="str">
            <v>インドアスクール　Golf Tennis ZONE Hesaka</v>
          </cell>
          <cell r="E29984" t="str">
            <v>2000591670</v>
          </cell>
          <cell r="F29984" t="str">
            <v>会員証クーポンで 入会金 50％OFF ほか</v>
          </cell>
          <cell r="G29984" t="str">
            <v>会員証クーポン提示</v>
          </cell>
        </row>
        <row r="29985">
          <cell r="C29985" t="str">
            <v>23009203</v>
          </cell>
          <cell r="D29985" t="str">
            <v>インドアスクール　Golf Tennis ZONE Hesaka</v>
          </cell>
          <cell r="E29985" t="str">
            <v>2000591670</v>
          </cell>
          <cell r="F29985" t="str">
            <v>会員証クーポンで 入会金 50％OFF ほか</v>
          </cell>
          <cell r="G29985" t="str">
            <v>会員証クーポン提示</v>
          </cell>
        </row>
        <row r="29986">
          <cell r="C29986" t="str">
            <v>23009216</v>
          </cell>
          <cell r="D29986" t="str">
            <v>ストークお食事宅配便 からだにやさしいおせち®</v>
          </cell>
          <cell r="E29986" t="str">
            <v>2000604101</v>
          </cell>
          <cell r="F29986" t="str">
            <v>Web申込で からだにやさしいおせち 21600円⇒19440円</v>
          </cell>
          <cell r="G29986" t="str">
            <v>加盟店へ直接申込み</v>
          </cell>
        </row>
        <row r="29987">
          <cell r="C29987" t="str">
            <v>23009217</v>
          </cell>
          <cell r="D29987" t="str">
            <v>鶴舞温泉（日帰り入浴）</v>
          </cell>
          <cell r="E29987" t="str">
            <v>2000592227</v>
          </cell>
          <cell r="F29987" t="str">
            <v>会員証クーポンで 入浴料 100円OFF</v>
          </cell>
          <cell r="G29987" t="str">
            <v>会員証クーポン提示</v>
          </cell>
        </row>
        <row r="29988">
          <cell r="C29988" t="str">
            <v>23009222</v>
          </cell>
          <cell r="D29988" t="str">
            <v>腕時計のサブスク：カリトケ</v>
          </cell>
          <cell r="E29988" t="str">
            <v>2000592243</v>
          </cell>
          <cell r="F29988" t="str">
            <v>Web申込で初回限定 月額料金 初月無料 ほか</v>
          </cell>
          <cell r="G29988" t="str">
            <v>加盟店へ直接申込み</v>
          </cell>
        </row>
        <row r="29989">
          <cell r="C29989" t="str">
            <v>23009222</v>
          </cell>
          <cell r="D29989" t="str">
            <v>腕時計のサブスク：カリトケ</v>
          </cell>
          <cell r="E29989" t="str">
            <v>2000592243</v>
          </cell>
          <cell r="F29989" t="str">
            <v>Web申込で初回限定 月額料金 初月無料 ほか</v>
          </cell>
          <cell r="G29989" t="str">
            <v>加盟店へ直接申込み</v>
          </cell>
        </row>
        <row r="29990">
          <cell r="C29990" t="str">
            <v>23009223</v>
          </cell>
          <cell r="D29990" t="str">
            <v>中国料理 鳳林</v>
          </cell>
          <cell r="E29990" t="str">
            <v>2000592249</v>
          </cell>
          <cell r="F29990" t="str">
            <v>会員証クーポンでデザート1品プレゼント</v>
          </cell>
          <cell r="G29990" t="str">
            <v>会員証クーポン提示</v>
          </cell>
        </row>
        <row r="29991">
          <cell r="C29991" t="str">
            <v>23009230</v>
          </cell>
          <cell r="D29991" t="str">
            <v>抹茶スイーツ 宇治茶 伊藤久右衛門</v>
          </cell>
          <cell r="E29991" t="str">
            <v>2000592268</v>
          </cell>
          <cell r="F29991" t="str">
            <v>Web申込で初回限定 1000円OFFクーポンプレゼント</v>
          </cell>
          <cell r="G29991" t="str">
            <v>加盟店へ直接申込み</v>
          </cell>
        </row>
        <row r="29992">
          <cell r="C29992" t="str">
            <v>23009231</v>
          </cell>
          <cell r="D29992" t="str">
            <v>LOCOKウェルネスガーデン品川御殿山</v>
          </cell>
          <cell r="E29992" t="str">
            <v>2001088503</v>
          </cell>
          <cell r="F29992" t="str">
            <v>会員証クーポンで ビジター利用 4400円⇒2970円</v>
          </cell>
          <cell r="G29992" t="str">
            <v>会員証クーポン提示</v>
          </cell>
        </row>
        <row r="29993">
          <cell r="C29993" t="str">
            <v>23009235</v>
          </cell>
          <cell r="D29993" t="str">
            <v>うなぎ福本</v>
          </cell>
          <cell r="E29993" t="str">
            <v>2000592404</v>
          </cell>
          <cell r="F29993" t="str">
            <v>会員証クーポンで生グラスビール・ウーロン茶・オレンジジュースのいずれか1杯プレゼント</v>
          </cell>
          <cell r="G29993" t="str">
            <v>会員証クーポン提示</v>
          </cell>
        </row>
        <row r="29994">
          <cell r="C29994" t="str">
            <v>23009236</v>
          </cell>
          <cell r="D29994" t="str">
            <v>イーリフレックスミスト</v>
          </cell>
          <cell r="E29994" t="str">
            <v>2000648526</v>
          </cell>
          <cell r="F29994" t="str">
            <v>Web申込で イーリフレックスミスト1台に 専用タブレット2箱をお付けして 　　　　103760円⇒59800円 ほか</v>
          </cell>
          <cell r="G29994" t="str">
            <v>ベネ申込・加盟店手配</v>
          </cell>
        </row>
        <row r="29995">
          <cell r="C29995" t="str">
            <v>23009236</v>
          </cell>
          <cell r="D29995" t="str">
            <v>イーリフレックスミスト</v>
          </cell>
          <cell r="E29995" t="str">
            <v>2000648526</v>
          </cell>
          <cell r="F29995" t="str">
            <v>Web申込で イーリフレックスミスト1台に 専用タブレット2箱をお付けして 　　　　103760円⇒59800円 ほか</v>
          </cell>
          <cell r="G29995" t="str">
            <v>ベネ申込・加盟店手配</v>
          </cell>
        </row>
        <row r="29996">
          <cell r="C29996" t="str">
            <v>23009236</v>
          </cell>
          <cell r="D29996" t="str">
            <v>イーリフレックスミスト</v>
          </cell>
          <cell r="E29996" t="str">
            <v>2000648526</v>
          </cell>
          <cell r="F29996" t="str">
            <v>Web申込で イーリフレックスミスト1台に 専用タブレット2箱をお付けして 　　　　103760円⇒59800円 ほか</v>
          </cell>
          <cell r="G29996" t="str">
            <v>ベネ申込・加盟店手配</v>
          </cell>
        </row>
        <row r="29997">
          <cell r="C29997" t="str">
            <v>23009237</v>
          </cell>
          <cell r="D29997" t="str">
            <v>プライベート脱毛サロンアイビー</v>
          </cell>
          <cell r="E29997" t="str">
            <v>2001128245</v>
          </cell>
          <cell r="F29997" t="str">
            <v>会員証クーポンで 初回限定 セット脱毛 フェイス 女性 10000円⇒4000円 ほか</v>
          </cell>
          <cell r="G29997" t="str">
            <v>会員証クーポン提示</v>
          </cell>
        </row>
        <row r="29998">
          <cell r="C29998" t="str">
            <v>23009237</v>
          </cell>
          <cell r="D29998" t="str">
            <v>プライベート脱毛サロンアイビー</v>
          </cell>
          <cell r="E29998" t="str">
            <v>2001128245</v>
          </cell>
          <cell r="F29998" t="str">
            <v>会員証クーポンで 初回限定 セット脱毛 フェイス 女性 10000円⇒4000円 ほか</v>
          </cell>
          <cell r="G29998" t="str">
            <v>会員証クーポン提示</v>
          </cell>
        </row>
        <row r="29999">
          <cell r="C29999" t="str">
            <v>23009237</v>
          </cell>
          <cell r="D29999" t="str">
            <v>プライベート脱毛サロンアイビー</v>
          </cell>
          <cell r="E29999" t="str">
            <v>2001128245</v>
          </cell>
          <cell r="F29999" t="str">
            <v>会員証クーポンで 初回限定 セット脱毛 フェイス 女性 10000円⇒4000円 ほか</v>
          </cell>
          <cell r="G29999" t="str">
            <v>会員証クーポン提示</v>
          </cell>
        </row>
        <row r="30000">
          <cell r="C30000" t="str">
            <v>23009241</v>
          </cell>
          <cell r="D30000" t="str">
            <v>株式会社Leis</v>
          </cell>
          <cell r="E30000" t="str">
            <v>2000594684</v>
          </cell>
          <cell r="F30000" t="str">
            <v>Web申込で 旅行代金より 10％OFF</v>
          </cell>
          <cell r="G30000" t="str">
            <v>加盟店へ直接申込み</v>
          </cell>
        </row>
        <row r="30001">
          <cell r="C30001" t="str">
            <v>23009244</v>
          </cell>
          <cell r="D30001" t="str">
            <v>和馳走　藏屋</v>
          </cell>
          <cell r="E30001" t="str">
            <v>2000594703</v>
          </cell>
          <cell r="F30001" t="str">
            <v>会員証クーポンでベネフィットステーション特別コース 13200円⇒12540円</v>
          </cell>
          <cell r="G30001" t="str">
            <v>会員証クーポン提示</v>
          </cell>
        </row>
        <row r="30002">
          <cell r="C30002" t="str">
            <v>23009248</v>
          </cell>
          <cell r="D30002" t="str">
            <v>【デザイナーズ賃貸マンション】TOPAZ江坂・TOPAZ新御徒町</v>
          </cell>
          <cell r="E30002" t="str">
            <v>2000594706</v>
          </cell>
          <cell r="F30002" t="str">
            <v>Web申込で 入居相談後ご成約で 家賃1か月分無料</v>
          </cell>
          <cell r="G30002" t="str">
            <v>ベネ申込・加盟店手配</v>
          </cell>
        </row>
        <row r="30003">
          <cell r="C30003" t="str">
            <v>23009250</v>
          </cell>
          <cell r="D30003" t="str">
            <v>ハワイダイナミックパッケージ The Waikiki Collection（ワイコレ）</v>
          </cell>
          <cell r="E30003" t="str">
            <v>2000594709</v>
          </cell>
          <cell r="F30003" t="str">
            <v>Web申込で リゾートパス 25USドル上乗せプレゼント！</v>
          </cell>
          <cell r="G30003" t="str">
            <v>加盟店へ直接申込み</v>
          </cell>
        </row>
        <row r="30004">
          <cell r="C30004" t="str">
            <v>23009250</v>
          </cell>
          <cell r="D30004" t="str">
            <v>ハワイダイナミックパッケージ The Waikiki Collection（ワイコレ）</v>
          </cell>
          <cell r="E30004" t="str">
            <v>2000594709</v>
          </cell>
          <cell r="F30004" t="str">
            <v>Web申込で リゾートパス 25USドル上乗せプレゼント！</v>
          </cell>
          <cell r="G30004" t="str">
            <v>加盟店へ直接申込み</v>
          </cell>
        </row>
        <row r="30005">
          <cell r="C30005" t="str">
            <v>23009262</v>
          </cell>
          <cell r="D30005" t="str">
            <v>日本グランデの「グランファーレシリーズ」（分譲マンション）</v>
          </cell>
          <cell r="E30005" t="str">
            <v>2000594759</v>
          </cell>
          <cell r="F30005" t="str">
            <v>【グランファーレ真駒内グランフォレスト】Web申込で 物件価格より 3%OFF ほか</v>
          </cell>
          <cell r="G30005" t="str">
            <v>加盟店へ直接申込み</v>
          </cell>
        </row>
        <row r="30006">
          <cell r="C30006" t="str">
            <v>23009262</v>
          </cell>
          <cell r="D30006" t="str">
            <v>日本グランデの「グランファーレシリーズ」（分譲マンション）</v>
          </cell>
          <cell r="E30006" t="str">
            <v>2000594759</v>
          </cell>
          <cell r="F30006" t="str">
            <v>【グランファーレ真駒内グランフォレスト】Web申込で 物件価格より 3%OFF ほか</v>
          </cell>
          <cell r="G30006" t="str">
            <v>加盟店へ直接申込み</v>
          </cell>
        </row>
        <row r="30007">
          <cell r="C30007" t="str">
            <v>23009262</v>
          </cell>
          <cell r="D30007" t="str">
            <v>日本グランデの「グランファーレシリーズ」（分譲マンション）</v>
          </cell>
          <cell r="E30007" t="str">
            <v>2000619928</v>
          </cell>
          <cell r="F30007" t="str">
            <v>【グランファーレ幌西グランシェール】Web申込で 物件価格より 3%OFF ほか</v>
          </cell>
          <cell r="G30007" t="str">
            <v>加盟店へ直接申込み</v>
          </cell>
        </row>
        <row r="30008">
          <cell r="C30008" t="str">
            <v>23009262</v>
          </cell>
          <cell r="D30008" t="str">
            <v>日本グランデの「グランファーレシリーズ」（分譲マンション）</v>
          </cell>
          <cell r="E30008" t="str">
            <v>2000619928</v>
          </cell>
          <cell r="F30008" t="str">
            <v>【グランファーレ幌西グランシェール】Web申込で 物件価格より 3%OFF ほか</v>
          </cell>
          <cell r="G30008" t="str">
            <v>加盟店へ直接申込み</v>
          </cell>
        </row>
        <row r="30009">
          <cell r="C30009" t="str">
            <v>23009264</v>
          </cell>
          <cell r="D30009" t="str">
            <v>トヨタ車販売店 ウエインズトヨタ神奈川</v>
          </cell>
          <cell r="E30009" t="str">
            <v>2000594760</v>
          </cell>
          <cell r="F30009" t="str">
            <v>会員証クーポンで 新車ご購入時に トヨタ純正オプション10000円OFF</v>
          </cell>
          <cell r="G30009" t="str">
            <v>会員証クーポン提示</v>
          </cell>
        </row>
        <row r="30010">
          <cell r="C30010" t="str">
            <v>23009274</v>
          </cell>
          <cell r="D30010" t="str">
            <v>picture academy G（ジェネラリスト）検定合格パッケージ</v>
          </cell>
          <cell r="E30010" t="str">
            <v>2000594767</v>
          </cell>
          <cell r="F30010" t="str">
            <v>Web申込で G検定合格パッケージ 59800円⇒53820円 ほか</v>
          </cell>
          <cell r="G30010" t="str">
            <v>ベネ申込・加盟店手配</v>
          </cell>
        </row>
        <row r="30011">
          <cell r="C30011" t="str">
            <v>23009274</v>
          </cell>
          <cell r="D30011" t="str">
            <v>picture academy G（ジェネラリスト）検定合格パッケージ</v>
          </cell>
          <cell r="E30011" t="str">
            <v>2000594767</v>
          </cell>
          <cell r="F30011" t="str">
            <v>Web申込で G検定合格パッケージ 59800円⇒53820円 ほか</v>
          </cell>
          <cell r="G30011" t="str">
            <v>ベネ申込・加盟店手配</v>
          </cell>
        </row>
        <row r="30012">
          <cell r="C30012" t="str">
            <v>23009274</v>
          </cell>
          <cell r="D30012" t="str">
            <v>picture academy G（ジェネラリスト）検定合格パッケージ</v>
          </cell>
          <cell r="E30012" t="str">
            <v>2000594767</v>
          </cell>
          <cell r="F30012" t="str">
            <v>Web申込で G検定合格パッケージ 59800円⇒53820円 ほか</v>
          </cell>
          <cell r="G30012" t="str">
            <v>ベネ申込・加盟店手配</v>
          </cell>
        </row>
        <row r="30013">
          <cell r="C30013" t="str">
            <v>23009274</v>
          </cell>
          <cell r="D30013" t="str">
            <v>picture academy G（ジェネラリスト）検定合格パッケージ</v>
          </cell>
          <cell r="E30013" t="str">
            <v>2000594767</v>
          </cell>
          <cell r="F30013" t="str">
            <v>Web申込で G検定合格パッケージ 59800円⇒53820円 ほか</v>
          </cell>
          <cell r="G30013" t="str">
            <v>ベネ申込・加盟店手配</v>
          </cell>
        </row>
        <row r="30014">
          <cell r="C30014" t="str">
            <v>23009276</v>
          </cell>
          <cell r="D30014" t="str">
            <v>ブルーオーシャンセレモニー（ハウスボートクラブ）</v>
          </cell>
          <cell r="E30014" t="str">
            <v>2000594772</v>
          </cell>
          <cell r="F30014" t="str">
            <v>Web申込で 海洋散骨の様子を収めたフォトブック プレゼント</v>
          </cell>
          <cell r="G30014" t="str">
            <v>加盟店へ直接申込み</v>
          </cell>
        </row>
        <row r="30015">
          <cell r="C30015" t="str">
            <v>23009278</v>
          </cell>
          <cell r="D30015" t="str">
            <v>牛ホルモン串焼き チング</v>
          </cell>
          <cell r="E30015" t="str">
            <v>2000594781</v>
          </cell>
          <cell r="F30015" t="str">
            <v>会員証クーポンで お会計より 10％OFF</v>
          </cell>
          <cell r="G30015" t="str">
            <v>会員証クーポン提示</v>
          </cell>
        </row>
        <row r="30016">
          <cell r="C30016" t="str">
            <v>23009280</v>
          </cell>
          <cell r="D30016" t="str">
            <v>BAR 創</v>
          </cell>
          <cell r="E30016" t="str">
            <v>2000594795</v>
          </cell>
          <cell r="F30016" t="str">
            <v>会員証クーポンで ご飲食合計金額より 10％OFF</v>
          </cell>
          <cell r="G30016" t="str">
            <v>会員証クーポン提示</v>
          </cell>
        </row>
        <row r="30017">
          <cell r="C30017" t="str">
            <v>23009284</v>
          </cell>
          <cell r="D30017" t="str">
            <v>UMAMI COLA</v>
          </cell>
          <cell r="E30017" t="str">
            <v>2000915153</v>
          </cell>
          <cell r="F30017" t="str">
            <v>Web申込で UMAMI COLA 250mlシロップ 1750円⇒1575円</v>
          </cell>
          <cell r="G30017" t="str">
            <v>ベネ申込・加盟店手配</v>
          </cell>
        </row>
        <row r="30018">
          <cell r="C30018" t="str">
            <v>23009284</v>
          </cell>
          <cell r="D30018" t="str">
            <v>UMAMI COLA</v>
          </cell>
          <cell r="E30018" t="str">
            <v>2000915180</v>
          </cell>
          <cell r="F30018" t="str">
            <v>Web申込で UMAMI COLA 720mlシロップ 3400円⇒3060円</v>
          </cell>
          <cell r="G30018" t="str">
            <v>ベネ申込・加盟店手配</v>
          </cell>
        </row>
        <row r="30019">
          <cell r="C30019" t="str">
            <v>23009284</v>
          </cell>
          <cell r="D30019" t="str">
            <v>UMAMI COLA</v>
          </cell>
          <cell r="E30019" t="str">
            <v>2000915215</v>
          </cell>
          <cell r="F30019" t="str">
            <v>Web申込で UMAMI COLA缶 6本セット 1710円⇒1539円</v>
          </cell>
          <cell r="G30019" t="str">
            <v>ベネ申込・加盟店手配</v>
          </cell>
        </row>
        <row r="30020">
          <cell r="C30020" t="str">
            <v>23009284</v>
          </cell>
          <cell r="D30020" t="str">
            <v>UMAMI COLA</v>
          </cell>
          <cell r="E30020" t="str">
            <v>2000915219</v>
          </cell>
          <cell r="F30020" t="str">
            <v>Web申込で UMAMI COLA缶 30本セット 8550円⇒7695円</v>
          </cell>
          <cell r="G30020" t="str">
            <v>ベネ申込・加盟店手配</v>
          </cell>
        </row>
        <row r="30021">
          <cell r="C30021" t="str">
            <v>23009290</v>
          </cell>
          <cell r="D30021" t="str">
            <v>picture academy DS（データサイエンティスト）検定合格パッケージ</v>
          </cell>
          <cell r="E30021" t="str">
            <v>2000594846</v>
          </cell>
          <cell r="F30021" t="str">
            <v>Web申込で DS検定合格パッケージ 59800円⇒53820円 ほか</v>
          </cell>
          <cell r="G30021" t="str">
            <v>ベネ申込・加盟店手配</v>
          </cell>
        </row>
        <row r="30022">
          <cell r="C30022" t="str">
            <v>23009290</v>
          </cell>
          <cell r="D30022" t="str">
            <v>picture academy DS（データサイエンティスト）検定合格パッケージ</v>
          </cell>
          <cell r="E30022" t="str">
            <v>2000594846</v>
          </cell>
          <cell r="F30022" t="str">
            <v>Web申込で DS検定合格パッケージ 59800円⇒53820円 ほか</v>
          </cell>
          <cell r="G30022" t="str">
            <v>ベネ申込・加盟店手配</v>
          </cell>
        </row>
        <row r="30023">
          <cell r="C30023" t="str">
            <v>23009290</v>
          </cell>
          <cell r="D30023" t="str">
            <v>picture academy DS（データサイエンティスト）検定合格パッケージ</v>
          </cell>
          <cell r="E30023" t="str">
            <v>2000594846</v>
          </cell>
          <cell r="F30023" t="str">
            <v>Web申込で DS検定合格パッケージ 59800円⇒53820円 ほか</v>
          </cell>
          <cell r="G30023" t="str">
            <v>ベネ申込・加盟店手配</v>
          </cell>
        </row>
        <row r="30024">
          <cell r="C30024" t="str">
            <v>23009290</v>
          </cell>
          <cell r="D30024" t="str">
            <v>picture academy DS（データサイエンティスト）検定合格パッケージ</v>
          </cell>
          <cell r="E30024" t="str">
            <v>2000594846</v>
          </cell>
          <cell r="F30024" t="str">
            <v>Web申込で DS検定合格パッケージ 59800円⇒53820円 ほか</v>
          </cell>
          <cell r="G30024" t="str">
            <v>ベネ申込・加盟店手配</v>
          </cell>
        </row>
        <row r="30025">
          <cell r="C30025" t="str">
            <v>23009292</v>
          </cell>
          <cell r="D30025" t="str">
            <v>picture academy 機械学習パッケージ</v>
          </cell>
          <cell r="E30025" t="str">
            <v>2000594849</v>
          </cell>
          <cell r="F30025" t="str">
            <v>Web申込で 機械学習パッケージ 29800円⇒26820円 ほか</v>
          </cell>
          <cell r="G30025" t="str">
            <v>ベネ申込・加盟店手配</v>
          </cell>
        </row>
        <row r="30026">
          <cell r="C30026" t="str">
            <v>23009292</v>
          </cell>
          <cell r="D30026" t="str">
            <v>picture academy 機械学習パッケージ</v>
          </cell>
          <cell r="E30026" t="str">
            <v>2000594849</v>
          </cell>
          <cell r="F30026" t="str">
            <v>Web申込で 機械学習パッケージ 29800円⇒26820円 ほか</v>
          </cell>
          <cell r="G30026" t="str">
            <v>ベネ申込・加盟店手配</v>
          </cell>
        </row>
        <row r="30027">
          <cell r="C30027" t="str">
            <v>23009292</v>
          </cell>
          <cell r="D30027" t="str">
            <v>picture academy 機械学習パッケージ</v>
          </cell>
          <cell r="E30027" t="str">
            <v>2000594849</v>
          </cell>
          <cell r="F30027" t="str">
            <v>Web申込で 機械学習パッケージ 29800円⇒26820円 ほか</v>
          </cell>
          <cell r="G30027" t="str">
            <v>ベネ申込・加盟店手配</v>
          </cell>
        </row>
        <row r="30028">
          <cell r="C30028" t="str">
            <v>23009292</v>
          </cell>
          <cell r="D30028" t="str">
            <v>picture academy 機械学習パッケージ</v>
          </cell>
          <cell r="E30028" t="str">
            <v>2000594849</v>
          </cell>
          <cell r="F30028" t="str">
            <v>Web申込で 機械学習パッケージ 29800円⇒26820円 ほか</v>
          </cell>
          <cell r="G30028" t="str">
            <v>ベネ申込・加盟店手配</v>
          </cell>
        </row>
        <row r="30029">
          <cell r="C30029" t="str">
            <v>23009293</v>
          </cell>
          <cell r="D30029" t="str">
            <v>神戸ミートバンク</v>
          </cell>
          <cell r="E30029" t="str">
            <v>2000594858</v>
          </cell>
          <cell r="F30029" t="str">
            <v>会員証クーポンで お会計の 10%OFF</v>
          </cell>
          <cell r="G30029" t="str">
            <v>会員証クーポン提示</v>
          </cell>
        </row>
        <row r="30030">
          <cell r="C30030" t="str">
            <v>23009294</v>
          </cell>
          <cell r="D30030" t="str">
            <v>酒処ぷるーたん。</v>
          </cell>
          <cell r="E30030" t="str">
            <v>2000594864</v>
          </cell>
          <cell r="F30030" t="str">
            <v>会員証クーポンで お会計より 10％OFF</v>
          </cell>
          <cell r="G30030" t="str">
            <v>会員証クーポン提示</v>
          </cell>
        </row>
        <row r="30031">
          <cell r="C30031" t="str">
            <v>23009295</v>
          </cell>
          <cell r="D30031" t="str">
            <v>お墓の引越し＆墓じまいくん（ハウスボートクラブ）</v>
          </cell>
          <cell r="E30031" t="str">
            <v>2000594866</v>
          </cell>
          <cell r="F30031" t="str">
            <v>Web申込で ご契約金額 10%OFF ほか</v>
          </cell>
          <cell r="G30031" t="str">
            <v>加盟店へ直接申込み</v>
          </cell>
        </row>
        <row r="30032">
          <cell r="C30032" t="str">
            <v>23009295</v>
          </cell>
          <cell r="D30032" t="str">
            <v>お墓の引越し＆墓じまいくん（ハウスボートクラブ）</v>
          </cell>
          <cell r="E30032" t="str">
            <v>2000594866</v>
          </cell>
          <cell r="F30032" t="str">
            <v>Web申込で ご契約金額 10%OFF ほか</v>
          </cell>
          <cell r="G30032" t="str">
            <v>加盟店へ直接申込み</v>
          </cell>
        </row>
        <row r="30033">
          <cell r="C30033" t="str">
            <v>23009298</v>
          </cell>
          <cell r="D30033" t="str">
            <v>お別れ会プロデュース Story（ハウスボートクラブ）</v>
          </cell>
          <cell r="E30033" t="str">
            <v>2000594872</v>
          </cell>
          <cell r="F30033" t="str">
            <v>Web申込で メモリアルムービー プレゼント</v>
          </cell>
          <cell r="G30033" t="str">
            <v>加盟店へ直接申込み</v>
          </cell>
        </row>
        <row r="30034">
          <cell r="C30034" t="str">
            <v>23009299</v>
          </cell>
          <cell r="D30034" t="str">
            <v>えんの旅（ハウスボートクラブ）</v>
          </cell>
          <cell r="E30034" t="str">
            <v>2000594873</v>
          </cell>
          <cell r="F30034" t="str">
            <v>Web申込で えんの旅主催旅行 5%OFF</v>
          </cell>
          <cell r="G30034" t="str">
            <v>加盟店へ直接申込み</v>
          </cell>
        </row>
        <row r="30035">
          <cell r="C30035" t="str">
            <v>23009302</v>
          </cell>
          <cell r="D30035" t="str">
            <v>鳥羽市立海の博物館</v>
          </cell>
          <cell r="E30035" t="str">
            <v>2000595410</v>
          </cell>
          <cell r="F30035" t="str">
            <v>会員証クーポンで 入館料おとな800円⇒720円 ほか</v>
          </cell>
          <cell r="G30035" t="str">
            <v>会員証クーポン提示</v>
          </cell>
        </row>
        <row r="30036">
          <cell r="C30036" t="str">
            <v>23009302</v>
          </cell>
          <cell r="D30036" t="str">
            <v>鳥羽市立海の博物館</v>
          </cell>
          <cell r="E30036" t="str">
            <v>2000595410</v>
          </cell>
          <cell r="F30036" t="str">
            <v>会員証クーポンで 入館料おとな800円⇒720円 ほか</v>
          </cell>
          <cell r="G30036" t="str">
            <v>会員証クーポン提示</v>
          </cell>
        </row>
        <row r="30037">
          <cell r="C30037" t="str">
            <v>23009309</v>
          </cell>
          <cell r="D30037" t="str">
            <v>スペラサン</v>
          </cell>
          <cell r="E30037" t="str">
            <v>2000595453</v>
          </cell>
          <cell r="F30037" t="str">
            <v>会員証クーポンで 初回体験料 3850円⇒無料</v>
          </cell>
          <cell r="G30037" t="str">
            <v>会員証クーポン提示</v>
          </cell>
        </row>
        <row r="30038">
          <cell r="C30038" t="str">
            <v>23009310</v>
          </cell>
          <cell r="D30038" t="str">
            <v>格闘技＆フィットネス Little Giant Gym</v>
          </cell>
          <cell r="E30038" t="str">
            <v>2000595454</v>
          </cell>
          <cell r="F30038" t="str">
            <v>会員証クーポンで 入会金 10000円⇒無料</v>
          </cell>
          <cell r="G30038" t="str">
            <v>会員証クーポン提示</v>
          </cell>
        </row>
        <row r="30039">
          <cell r="C30039" t="str">
            <v>23009313</v>
          </cell>
          <cell r="D30039" t="str">
            <v>中華蕎麦つけ麺 一 hajime</v>
          </cell>
          <cell r="E30039" t="str">
            <v>2000595464</v>
          </cell>
          <cell r="F30039" t="str">
            <v>会員証クーポンで トッピング 1品無料</v>
          </cell>
          <cell r="G30039" t="str">
            <v>会員証クーポン提示</v>
          </cell>
        </row>
        <row r="30040">
          <cell r="C30040" t="str">
            <v>23009318</v>
          </cell>
          <cell r="D30040" t="str">
            <v>オーベルジュ　音羽倶楽部</v>
          </cell>
          <cell r="E30040" t="str">
            <v>2000596454</v>
          </cell>
          <cell r="F30040" t="str">
            <v>会員証クーポンで ご飲食代より 200円OFF</v>
          </cell>
          <cell r="G30040" t="str">
            <v>会員証クーポン提示</v>
          </cell>
        </row>
        <row r="30041">
          <cell r="C30041" t="str">
            <v>23009322</v>
          </cell>
          <cell r="D30041" t="str">
            <v>白根観光きのこ園</v>
          </cell>
          <cell r="E30041" t="str">
            <v>2000596458</v>
          </cell>
          <cell r="F30041" t="str">
            <v>会員証クーポンで 量り売り お会計より10％OFF</v>
          </cell>
          <cell r="G30041" t="str">
            <v>会員証クーポン提示</v>
          </cell>
        </row>
        <row r="30042">
          <cell r="C30042" t="str">
            <v>23009324</v>
          </cell>
          <cell r="D30042" t="str">
            <v>柏木温泉</v>
          </cell>
          <cell r="E30042" t="str">
            <v>2000596470</v>
          </cell>
          <cell r="F30042" t="str">
            <v>会員証クーポンで 入浴料 おとな中学生以上 450円⇒400円</v>
          </cell>
          <cell r="G30042" t="str">
            <v>会員証クーポン提示</v>
          </cell>
        </row>
        <row r="30043">
          <cell r="C30043" t="str">
            <v>23009330</v>
          </cell>
          <cell r="D30043" t="str">
            <v>湯田温泉観光回遊拠点施設 狐の足あと</v>
          </cell>
          <cell r="E30043" t="str">
            <v>2000596478</v>
          </cell>
          <cell r="F30043" t="str">
            <v>会員証クーポンで 足湯利用料 おとな 200円⇒100円 ほか</v>
          </cell>
          <cell r="G30043" t="str">
            <v>会員証クーポン提示</v>
          </cell>
        </row>
        <row r="30044">
          <cell r="C30044" t="str">
            <v>23009330</v>
          </cell>
          <cell r="D30044" t="str">
            <v>湯田温泉観光回遊拠点施設 狐の足あと</v>
          </cell>
          <cell r="E30044" t="str">
            <v>2000596478</v>
          </cell>
          <cell r="F30044" t="str">
            <v>会員証クーポンで 足湯利用料 おとな 200円⇒100円 ほか</v>
          </cell>
          <cell r="G30044" t="str">
            <v>会員証クーポン提示</v>
          </cell>
        </row>
        <row r="30045">
          <cell r="C30045" t="str">
            <v>23009332</v>
          </cell>
          <cell r="D30045" t="str">
            <v>特定非営利活動法人 世界の文化交流協会</v>
          </cell>
          <cell r="E30045" t="str">
            <v>2000596508</v>
          </cell>
          <cell r="F30045" t="str">
            <v>電話申込で育児補助制度可能</v>
          </cell>
          <cell r="G30045" t="str">
            <v>加盟店へ直接申込み</v>
          </cell>
        </row>
        <row r="30046">
          <cell r="C30046" t="str">
            <v>23009332</v>
          </cell>
          <cell r="D30046" t="str">
            <v>特定非営利活動法人 世界の文化交流協会</v>
          </cell>
          <cell r="E30046" t="str">
            <v>2000596508</v>
          </cell>
          <cell r="F30046" t="str">
            <v>電話申込で育児補助制度可能</v>
          </cell>
          <cell r="G30046" t="str">
            <v>加盟店へ直接申込み</v>
          </cell>
        </row>
        <row r="30047">
          <cell r="C30047" t="str">
            <v>23009333</v>
          </cell>
          <cell r="D30047" t="str">
            <v>男鹿観光ホテル（日帰り入浴）</v>
          </cell>
          <cell r="E30047" t="str">
            <v>2000596505</v>
          </cell>
          <cell r="F30047" t="str">
            <v>会員証クーポンで 日帰り入浴料 100円OFF</v>
          </cell>
          <cell r="G30047" t="str">
            <v>会員証クーポン提示</v>
          </cell>
        </row>
        <row r="30048">
          <cell r="C30048" t="str">
            <v>23009345</v>
          </cell>
          <cell r="D30048" t="str">
            <v>お肉バルうに(伊)</v>
          </cell>
          <cell r="E30048" t="str">
            <v>2000596834</v>
          </cell>
          <cell r="F30048" t="str">
            <v>会員証クーポンで お会計より 10％OFF</v>
          </cell>
          <cell r="G30048" t="str">
            <v>会員証クーポン提示</v>
          </cell>
        </row>
        <row r="30049">
          <cell r="C30049" t="str">
            <v>23009354</v>
          </cell>
          <cell r="D30049" t="str">
            <v>NEXT KIDS</v>
          </cell>
          <cell r="E30049" t="str">
            <v>2000597395</v>
          </cell>
          <cell r="F30049" t="str">
            <v>電話申込で育児補助制度可能</v>
          </cell>
          <cell r="G30049" t="str">
            <v>加盟店へ直接申込み</v>
          </cell>
        </row>
        <row r="30050">
          <cell r="C30050" t="str">
            <v>23009354</v>
          </cell>
          <cell r="D30050" t="str">
            <v>NEXT KIDS</v>
          </cell>
          <cell r="E30050" t="str">
            <v>2000597396</v>
          </cell>
          <cell r="F30050" t="str">
            <v>電話申込で 入会費 10000円⇒無料</v>
          </cell>
          <cell r="G30050" t="str">
            <v>加盟店へ直接申込み</v>
          </cell>
        </row>
        <row r="30051">
          <cell r="C30051" t="str">
            <v>23009358</v>
          </cell>
          <cell r="D30051" t="str">
            <v>カーテンじゅうたん王国公式オンラインショップ</v>
          </cell>
          <cell r="E30051" t="str">
            <v>2000597401</v>
          </cell>
          <cell r="F30051" t="str">
            <v>Web申込で 商品代金 5%OFF</v>
          </cell>
          <cell r="G30051" t="str">
            <v>加盟店へ直接申込み</v>
          </cell>
        </row>
        <row r="30052">
          <cell r="C30052" t="str">
            <v>23009361</v>
          </cell>
          <cell r="D30052" t="str">
            <v>【妊活のお悩みに個別サポートが必要な方へ】妊活・不妊治療 個別相談（オンライン・オフライン選択可）</v>
          </cell>
          <cell r="E30052" t="str">
            <v>2000598436</v>
          </cell>
          <cell r="F30052" t="str">
            <v>【初回限定】【先着100名様】Web申込で 妊活・不妊治療 個別相談会 参加費2200円⇒無料</v>
          </cell>
          <cell r="G30052" t="str">
            <v>ベネ申込・加盟店手配</v>
          </cell>
        </row>
        <row r="30053">
          <cell r="C30053" t="str">
            <v>23009361</v>
          </cell>
          <cell r="D30053" t="str">
            <v>【妊活のお悩みに個別サポートが必要な方へ】妊活・不妊治療 個別相談（オンライン・オフライン選択可）</v>
          </cell>
          <cell r="E30053" t="str">
            <v>2000598440</v>
          </cell>
          <cell r="F30053" t="str">
            <v>【2回目以降】【先着100名様】Web申込で 妊活・不妊治療 個別相談会参加費 6000円⇒4000円</v>
          </cell>
          <cell r="G30053" t="str">
            <v>ベネ申込・加盟店手配</v>
          </cell>
        </row>
        <row r="30054">
          <cell r="C30054" t="str">
            <v>23009363</v>
          </cell>
          <cell r="D30054" t="str">
            <v>アドバイザー(IFA)とはじめる安心できる資産運用「IFA法人GAIA」</v>
          </cell>
          <cell r="E30054" t="str">
            <v>2000597415</v>
          </cell>
          <cell r="F30054" t="str">
            <v>Web申込で 資産運用のご相談をされた方に 500ベネポプレゼント</v>
          </cell>
          <cell r="G30054" t="str">
            <v>加盟店へ直接申込み</v>
          </cell>
        </row>
        <row r="30055">
          <cell r="C30055" t="str">
            <v>23009366</v>
          </cell>
          <cell r="D30055" t="str">
            <v>世界自然保護基金ジャパン（WWFジャパン）【募金】</v>
          </cell>
          <cell r="E30055" t="str">
            <v>2000644519</v>
          </cell>
          <cell r="F30055" t="str">
            <v>Web申込で 寄付 1口100円</v>
          </cell>
          <cell r="G30055" t="str">
            <v>ベネ申込・ベネ手配</v>
          </cell>
        </row>
        <row r="30056">
          <cell r="C30056" t="str">
            <v>23009431</v>
          </cell>
          <cell r="D30056" t="str">
            <v>GOチケット</v>
          </cell>
          <cell r="E30056" t="str">
            <v>2000693521</v>
          </cell>
          <cell r="F30056" t="str">
            <v>【決済後即時受取】デジタルクーポンコードで GOチケット1000円分 1000円⇒950円</v>
          </cell>
          <cell r="G30056" t="str">
            <v>デジタルクーポン</v>
          </cell>
        </row>
        <row r="30057">
          <cell r="C30057" t="str">
            <v>23009431</v>
          </cell>
          <cell r="D30057" t="str">
            <v>GOチケット</v>
          </cell>
          <cell r="E30057" t="str">
            <v>2000693526</v>
          </cell>
          <cell r="F30057" t="str">
            <v>【決済後即時受取】デジタルクーポンコードで GOチケット3000円分 3000円⇒2850円</v>
          </cell>
          <cell r="G30057" t="str">
            <v>デジタルクーポン</v>
          </cell>
        </row>
        <row r="30058">
          <cell r="C30058" t="str">
            <v>23009435</v>
          </cell>
          <cell r="D30058" t="str">
            <v>石打丸山スキー場</v>
          </cell>
          <cell r="E30058" t="str">
            <v>2001090707</v>
          </cell>
          <cell r="F30058" t="str">
            <v>【決済後即時受取】デジタルチケットで リフト・ゴンドラ1日券 おとな 7900円⇒6900円 ほか</v>
          </cell>
          <cell r="G30058" t="str">
            <v>デジタルチケット</v>
          </cell>
        </row>
        <row r="30059">
          <cell r="C30059" t="str">
            <v>23009435</v>
          </cell>
          <cell r="D30059" t="str">
            <v>石打丸山スキー場</v>
          </cell>
          <cell r="E30059" t="str">
            <v>2001090707</v>
          </cell>
          <cell r="F30059" t="str">
            <v>【決済後即時受取】デジタルチケットで リフト・ゴンドラ1日券 おとな 7900円⇒6900円 ほか</v>
          </cell>
          <cell r="G30059" t="str">
            <v>デジタルチケット</v>
          </cell>
        </row>
        <row r="30060">
          <cell r="C30060" t="str">
            <v>23009435</v>
          </cell>
          <cell r="D30060" t="str">
            <v>石打丸山スキー場</v>
          </cell>
          <cell r="E30060" t="str">
            <v>2001090707</v>
          </cell>
          <cell r="F30060" t="str">
            <v>【決済後即時受取】デジタルチケットで リフト・ゴンドラ1日券 おとな 7900円⇒6900円 ほか</v>
          </cell>
          <cell r="G30060" t="str">
            <v>デジタルチケット</v>
          </cell>
        </row>
        <row r="30061">
          <cell r="C30061" t="str">
            <v>23009435</v>
          </cell>
          <cell r="D30061" t="str">
            <v>石打丸山スキー場</v>
          </cell>
          <cell r="E30061" t="str">
            <v>2001090707</v>
          </cell>
          <cell r="F30061" t="str">
            <v>【決済後即時受取】デジタルチケットで リフト・ゴンドラ1日券 おとな 7900円⇒6900円 ほか</v>
          </cell>
          <cell r="G30061" t="str">
            <v>デジタルチケット</v>
          </cell>
        </row>
        <row r="30062">
          <cell r="C30062" t="str">
            <v>23009435</v>
          </cell>
          <cell r="D30062" t="str">
            <v>石打丸山スキー場</v>
          </cell>
          <cell r="E30062" t="str">
            <v>2001090707</v>
          </cell>
          <cell r="F30062" t="str">
            <v>【決済後即時受取】デジタルチケットで リフト・ゴンドラ1日券 おとな 7900円⇒6900円 ほか</v>
          </cell>
          <cell r="G30062" t="str">
            <v>デジタルチケット</v>
          </cell>
        </row>
        <row r="30063">
          <cell r="C30063" t="str">
            <v>23009435</v>
          </cell>
          <cell r="D30063" t="str">
            <v>石打丸山スキー場</v>
          </cell>
          <cell r="E30063" t="str">
            <v>2001090707</v>
          </cell>
          <cell r="F30063" t="str">
            <v>【決済後即時受取】デジタルチケットで リフト・ゴンドラ1日券 おとな 7900円⇒6900円 ほか</v>
          </cell>
          <cell r="G30063" t="str">
            <v>デジタルチケット</v>
          </cell>
        </row>
        <row r="30064">
          <cell r="C30064" t="str">
            <v>23009439</v>
          </cell>
          <cell r="D30064" t="str">
            <v>女性からだ教室 15歳編～思春期に学ぶ、生涯ヘルスケア～</v>
          </cell>
          <cell r="E30064" t="str">
            <v>2000598459</v>
          </cell>
          <cell r="F30064" t="str">
            <v>Web申込で 女性からだ教室 動画カリキュラム 思春期に学ぶ​生涯ヘルスケア 1000円⇒800円</v>
          </cell>
          <cell r="G30064" t="str">
            <v>ベネ申込・加盟店手配</v>
          </cell>
        </row>
        <row r="30065">
          <cell r="C30065" t="str">
            <v>23009441</v>
          </cell>
          <cell r="D30065" t="str">
            <v>居酒屋ありちゃん</v>
          </cell>
          <cell r="E30065" t="str">
            <v>2000604067</v>
          </cell>
          <cell r="F30065" t="str">
            <v>会員証クーポンで お会計より 10％OFF</v>
          </cell>
          <cell r="G30065" t="str">
            <v>会員証クーポン提示</v>
          </cell>
        </row>
        <row r="30066">
          <cell r="C30066" t="str">
            <v>23009444</v>
          </cell>
          <cell r="D30066" t="str">
            <v>特定非営利活動法人 国連UNHCR協会【募金】</v>
          </cell>
          <cell r="E30066" t="str">
            <v>2000950606</v>
          </cell>
          <cell r="F30066" t="str">
            <v>Web申込で 寄付 1口1円 ほか</v>
          </cell>
          <cell r="G30066" t="str">
            <v>ベネ申込・ベネ手配</v>
          </cell>
        </row>
        <row r="30067">
          <cell r="C30067" t="str">
            <v>23009444</v>
          </cell>
          <cell r="D30067" t="str">
            <v>特定非営利活動法人 国連UNHCR協会【募金】</v>
          </cell>
          <cell r="E30067" t="str">
            <v>2000950606</v>
          </cell>
          <cell r="F30067" t="str">
            <v>Web申込で 寄付 1口1円 ほか</v>
          </cell>
          <cell r="G30067" t="str">
            <v>ベネ申込・ベネ手配</v>
          </cell>
        </row>
        <row r="30068">
          <cell r="C30068" t="str">
            <v>23009444</v>
          </cell>
          <cell r="D30068" t="str">
            <v>特定非営利活動法人 国連UNHCR協会【募金】</v>
          </cell>
          <cell r="E30068" t="str">
            <v>2000950606</v>
          </cell>
          <cell r="F30068" t="str">
            <v>Web申込で 寄付 1口1円 ほか</v>
          </cell>
          <cell r="G30068" t="str">
            <v>ベネ申込・ベネ手配</v>
          </cell>
        </row>
        <row r="30069">
          <cell r="C30069" t="str">
            <v>23009444</v>
          </cell>
          <cell r="D30069" t="str">
            <v>特定非営利活動法人 国連UNHCR協会【募金】</v>
          </cell>
          <cell r="E30069" t="str">
            <v>2000950606</v>
          </cell>
          <cell r="F30069" t="str">
            <v>Web申込で 寄付 1口1円 ほか</v>
          </cell>
          <cell r="G30069" t="str">
            <v>ベネ申込・ベネ手配</v>
          </cell>
        </row>
        <row r="30070">
          <cell r="C30070" t="str">
            <v>23009445</v>
          </cell>
          <cell r="D30070" t="str">
            <v>鉄板焼なにわ</v>
          </cell>
          <cell r="E30070" t="str">
            <v>2000602772</v>
          </cell>
          <cell r="F30070" t="str">
            <v>会員証クーポンで お会計時の料金より 15％OFF</v>
          </cell>
          <cell r="G30070" t="str">
            <v>会員証クーポン提示</v>
          </cell>
        </row>
        <row r="30071">
          <cell r="C30071" t="str">
            <v>23009446</v>
          </cell>
          <cell r="D30071" t="str">
            <v>麺家 神明</v>
          </cell>
          <cell r="E30071" t="str">
            <v>2000602781</v>
          </cell>
          <cell r="F30071" t="str">
            <v>会員証クーポンで 麺類ご注文の方 神明餃子3ケ1皿 無料サービス</v>
          </cell>
          <cell r="G30071" t="str">
            <v>会員証クーポン提示</v>
          </cell>
        </row>
        <row r="30072">
          <cell r="C30072" t="str">
            <v>23009450</v>
          </cell>
          <cell r="D30072" t="str">
            <v>チャイニーズダイニング　リュウ</v>
          </cell>
          <cell r="E30072" t="str">
            <v>2000602787</v>
          </cell>
          <cell r="F30072" t="str">
            <v>会員証クーポンで お会計時の料金より 15％OFF</v>
          </cell>
          <cell r="G30072" t="str">
            <v>会員証クーポン提示</v>
          </cell>
        </row>
        <row r="30073">
          <cell r="C30073" t="str">
            <v>23009452</v>
          </cell>
          <cell r="D30073" t="str">
            <v>スタミナフェア（豊田店）</v>
          </cell>
          <cell r="E30073" t="str">
            <v>2000602788</v>
          </cell>
          <cell r="F30073" t="str">
            <v>会員証クーポンで 麺類ご注文の方 焼き餃子3ケ1皿 無料サービス</v>
          </cell>
          <cell r="G30073" t="str">
            <v>会員証クーポン提示</v>
          </cell>
        </row>
        <row r="30074">
          <cell r="C30074" t="str">
            <v>23009455</v>
          </cell>
          <cell r="D30074" t="str">
            <v>日本料理 鯉城</v>
          </cell>
          <cell r="E30074" t="str">
            <v>2000602798</v>
          </cell>
          <cell r="F30074" t="str">
            <v>会員証クーポンで お会計時の料金より 15％OFF</v>
          </cell>
          <cell r="G30074" t="str">
            <v>会員証クーポン提示</v>
          </cell>
        </row>
        <row r="30075">
          <cell r="C30075" t="str">
            <v>23009456</v>
          </cell>
          <cell r="D30075" t="str">
            <v>社会福祉法人 日本コイノニア福祉会</v>
          </cell>
          <cell r="E30075" t="str">
            <v>2000602800</v>
          </cell>
          <cell r="F30075" t="str">
            <v>介護補助金申請書の提出で介護補助金制度可能</v>
          </cell>
          <cell r="G30075" t="str">
            <v>加盟店へ直接申込み</v>
          </cell>
        </row>
        <row r="30076">
          <cell r="C30076" t="str">
            <v>23009459</v>
          </cell>
          <cell r="D30076" t="str">
            <v>さつまゴルフリゾート（ゴルフ）</v>
          </cell>
          <cell r="E30076" t="str">
            <v>2000602813</v>
          </cell>
          <cell r="F30076" t="str">
            <v>会員証クーポンで練習球30球 300円⇒無料</v>
          </cell>
          <cell r="G30076" t="str">
            <v>会員証クーポン提示</v>
          </cell>
        </row>
        <row r="30077">
          <cell r="C30077" t="str">
            <v>23009464</v>
          </cell>
          <cell r="D30077" t="str">
            <v>インドレストラン　サム</v>
          </cell>
          <cell r="E30077" t="str">
            <v>2000603125</v>
          </cell>
          <cell r="F30077" t="str">
            <v>会員証クーポンでお会計総額から10%OFF</v>
          </cell>
          <cell r="G30077" t="str">
            <v>会員証クーポン提示</v>
          </cell>
        </row>
        <row r="30078">
          <cell r="C30078" t="str">
            <v>23009465</v>
          </cell>
          <cell r="D30078" t="str">
            <v>不登校解決サービス「スダチ」</v>
          </cell>
          <cell r="E30078" t="str">
            <v>2000603114</v>
          </cell>
          <cell r="F30078" t="str">
            <v>Web申込で 無料相談ファストパス 5500円⇒無料</v>
          </cell>
          <cell r="G30078" t="str">
            <v>加盟店へ直接申込み</v>
          </cell>
        </row>
        <row r="30079">
          <cell r="C30079" t="str">
            <v>23009466</v>
          </cell>
          <cell r="D30079" t="str">
            <v>焼肉ホルモンたけ田【対象店舗限定】</v>
          </cell>
          <cell r="E30079" t="str">
            <v>2000651316</v>
          </cell>
          <cell r="F30079" t="str">
            <v>【対象店舗限定】会員証クーポンで ご飲食合計金額より 20%OFF</v>
          </cell>
          <cell r="G30079" t="str">
            <v>会員証クーポン提示</v>
          </cell>
        </row>
        <row r="30080">
          <cell r="C30080" t="str">
            <v>23009486</v>
          </cell>
          <cell r="D30080" t="str">
            <v>NEW YORKER'S Cafe【ルノアール】</v>
          </cell>
          <cell r="E30080" t="str">
            <v>2000604089</v>
          </cell>
          <cell r="F30080" t="str">
            <v>会員証クーポンで オールドリンク 100円OFF</v>
          </cell>
          <cell r="G30080" t="str">
            <v>会員証クーポン提示</v>
          </cell>
        </row>
        <row r="30081">
          <cell r="C30081" t="str">
            <v>23009488</v>
          </cell>
          <cell r="D30081" t="str">
            <v>深夜カフェバー　イチコロ</v>
          </cell>
          <cell r="E30081" t="str">
            <v>2000604092</v>
          </cell>
          <cell r="F30081" t="str">
            <v>会員証クーポンで お会計総額から 10%OFF</v>
          </cell>
          <cell r="G30081" t="str">
            <v>会員証クーポン提示</v>
          </cell>
        </row>
        <row r="30082">
          <cell r="C30082" t="str">
            <v>23009492</v>
          </cell>
          <cell r="D30082" t="str">
            <v>インドレストラン　シェリスティ</v>
          </cell>
          <cell r="E30082" t="str">
            <v>2000604100</v>
          </cell>
          <cell r="F30082" t="str">
            <v>会員証クーポンで お会計総額から 10％OFF</v>
          </cell>
          <cell r="G30082" t="str">
            <v>会員証クーポン提示</v>
          </cell>
        </row>
        <row r="30083">
          <cell r="C30083" t="str">
            <v>23009494</v>
          </cell>
          <cell r="D30083" t="str">
            <v>海鮮串焼き専門店　まつりや</v>
          </cell>
          <cell r="E30083" t="str">
            <v>2000604109</v>
          </cell>
          <cell r="F30083" t="str">
            <v>会員証クーポンで お会計より 10%OFF</v>
          </cell>
          <cell r="G30083" t="str">
            <v>会員証クーポン提示</v>
          </cell>
        </row>
        <row r="30084">
          <cell r="C30084" t="str">
            <v>23009495</v>
          </cell>
          <cell r="D30084" t="str">
            <v>Cafe Renoir 【ルノアール】</v>
          </cell>
          <cell r="E30084" t="str">
            <v>2000604110</v>
          </cell>
          <cell r="F30084" t="str">
            <v>会員証クーポンで オールドリンク 100円OFF</v>
          </cell>
          <cell r="G30084" t="str">
            <v>会員証クーポン提示</v>
          </cell>
        </row>
        <row r="30085">
          <cell r="C30085" t="str">
            <v>23009495</v>
          </cell>
          <cell r="D30085" t="str">
            <v>Cafe Renoir 【ルノアール】</v>
          </cell>
          <cell r="E30085" t="str">
            <v>2001108099</v>
          </cell>
          <cell r="F30085" t="str">
            <v>【学割】会員証クーポンで オールドリンク 300円OFF</v>
          </cell>
          <cell r="G30085" t="str">
            <v>会員証クーポン提示</v>
          </cell>
        </row>
        <row r="30086">
          <cell r="C30086" t="str">
            <v>23009496</v>
          </cell>
          <cell r="D30086" t="str">
            <v>スリランカカレー　WALAN</v>
          </cell>
          <cell r="E30086" t="str">
            <v>2000604111</v>
          </cell>
          <cell r="F30086" t="str">
            <v>会員証クーポンで お会計総額から 10％OFF</v>
          </cell>
          <cell r="G30086" t="str">
            <v>会員証クーポン提示</v>
          </cell>
        </row>
        <row r="30087">
          <cell r="C30087" t="str">
            <v>23009498</v>
          </cell>
          <cell r="D30087" t="str">
            <v>30peak　コーポレート会員</v>
          </cell>
          <cell r="E30087" t="str">
            <v>2000604218</v>
          </cell>
          <cell r="F30087" t="str">
            <v>会員証クーポンで 30peak 4timesコーポレート会員 おとな 13200円⇒11000円 ほか</v>
          </cell>
          <cell r="G30087" t="str">
            <v>会員証クーポン提示</v>
          </cell>
        </row>
        <row r="30088">
          <cell r="C30088" t="str">
            <v>23009498</v>
          </cell>
          <cell r="D30088" t="str">
            <v>30peak　コーポレート会員</v>
          </cell>
          <cell r="E30088" t="str">
            <v>2000604218</v>
          </cell>
          <cell r="F30088" t="str">
            <v>会員証クーポンで 30peak 4timesコーポレート会員 おとな 13200円⇒11000円 ほか</v>
          </cell>
          <cell r="G30088" t="str">
            <v>会員証クーポン提示</v>
          </cell>
        </row>
        <row r="30089">
          <cell r="C30089" t="str">
            <v>23009500</v>
          </cell>
          <cell r="D30089" t="str">
            <v>Cafe Miyama 【ルノアール】</v>
          </cell>
          <cell r="E30089" t="str">
            <v>2000604122</v>
          </cell>
          <cell r="F30089" t="str">
            <v>会員証クーポンで オールドリンク 100円OFF</v>
          </cell>
          <cell r="G30089" t="str">
            <v>会員証クーポン提示</v>
          </cell>
        </row>
        <row r="30090">
          <cell r="C30090" t="str">
            <v>23009500</v>
          </cell>
          <cell r="D30090" t="str">
            <v>Cafe Miyama 【ルノアール】</v>
          </cell>
          <cell r="E30090" t="str">
            <v>2001108096</v>
          </cell>
          <cell r="F30090" t="str">
            <v>【学割】会員証クーポンで オールドリンク 300円OFF</v>
          </cell>
          <cell r="G30090" t="str">
            <v>会員証クーポン提示</v>
          </cell>
        </row>
        <row r="30091">
          <cell r="C30091" t="str">
            <v>23009501</v>
          </cell>
          <cell r="D30091" t="str">
            <v>タイ料理　カオサン</v>
          </cell>
          <cell r="E30091" t="str">
            <v>2000604125</v>
          </cell>
          <cell r="F30091" t="str">
            <v>会員証クーポンでお会計総額から10％OFF</v>
          </cell>
          <cell r="G30091" t="str">
            <v>会員証クーポン提示</v>
          </cell>
        </row>
        <row r="30092">
          <cell r="C30092" t="str">
            <v>23009503</v>
          </cell>
          <cell r="D30092" t="str">
            <v>テイクアウトハーブティー専門店【Cafe HERBS（カフェ ハーブス）】</v>
          </cell>
          <cell r="E30092" t="str">
            <v>2000604219</v>
          </cell>
          <cell r="F30092" t="str">
            <v>会員証クーポンで テイクアウトハーブティー 半額</v>
          </cell>
          <cell r="G30092" t="str">
            <v>会員証クーポン提示</v>
          </cell>
        </row>
        <row r="30093">
          <cell r="C30093" t="str">
            <v>23009504</v>
          </cell>
          <cell r="D30093" t="str">
            <v>ミヤマ珈琲 【ルノアール】</v>
          </cell>
          <cell r="E30093" t="str">
            <v>2000604215</v>
          </cell>
          <cell r="F30093" t="str">
            <v>会員証クーポンで オールドリンク 100円OFF</v>
          </cell>
          <cell r="G30093" t="str">
            <v>会員証クーポン提示</v>
          </cell>
        </row>
        <row r="30094">
          <cell r="C30094" t="str">
            <v>23009507</v>
          </cell>
          <cell r="D30094" t="str">
            <v>るぽぽの森オートキャンプ場</v>
          </cell>
          <cell r="E30094" t="str">
            <v>2000605069</v>
          </cell>
          <cell r="F30094" t="str">
            <v>会員証クーポンでキャンプをご利用の方ゴミ袋1枚無料</v>
          </cell>
          <cell r="G30094" t="str">
            <v>会員証クーポン提示</v>
          </cell>
        </row>
        <row r="30095">
          <cell r="C30095" t="str">
            <v>23009509</v>
          </cell>
          <cell r="D30095" t="str">
            <v>喫茶室ルノアール</v>
          </cell>
          <cell r="E30095" t="str">
            <v>2000605078</v>
          </cell>
          <cell r="F30095" t="str">
            <v>会員証クーポンで オールドリンク 100円OFF</v>
          </cell>
          <cell r="G30095" t="str">
            <v>会員証クーポン提示</v>
          </cell>
        </row>
        <row r="30096">
          <cell r="C30096" t="str">
            <v>23009509</v>
          </cell>
          <cell r="D30096" t="str">
            <v>喫茶室ルノアール</v>
          </cell>
          <cell r="E30096" t="str">
            <v>2001108095</v>
          </cell>
          <cell r="F30096" t="str">
            <v>【学割】会員証クーポンで オールドリンク 300円OFF</v>
          </cell>
          <cell r="G30096" t="str">
            <v>会員証クーポン提示</v>
          </cell>
        </row>
        <row r="30097">
          <cell r="C30097" t="str">
            <v>23009512</v>
          </cell>
          <cell r="D30097" t="str">
            <v>大洗美術館</v>
          </cell>
          <cell r="E30097" t="str">
            <v>2000605093</v>
          </cell>
          <cell r="F30097" t="str">
            <v>会員証クーポンで 入館料 おとな 500円⇒400円 ほか</v>
          </cell>
          <cell r="G30097" t="str">
            <v>会員証クーポン提示</v>
          </cell>
        </row>
        <row r="30098">
          <cell r="C30098" t="str">
            <v>23009512</v>
          </cell>
          <cell r="D30098" t="str">
            <v>大洗美術館</v>
          </cell>
          <cell r="E30098" t="str">
            <v>2000605093</v>
          </cell>
          <cell r="F30098" t="str">
            <v>会員証クーポンで 入館料 おとな 500円⇒400円 ほか</v>
          </cell>
          <cell r="G30098" t="str">
            <v>会員証クーポン提示</v>
          </cell>
        </row>
        <row r="30099">
          <cell r="C30099" t="str">
            <v>23009512</v>
          </cell>
          <cell r="D30099" t="str">
            <v>大洗美術館</v>
          </cell>
          <cell r="E30099" t="str">
            <v>2000605093</v>
          </cell>
          <cell r="F30099" t="str">
            <v>会員証クーポンで 入館料 おとな 500円⇒400円 ほか</v>
          </cell>
          <cell r="G30099" t="str">
            <v>会員証クーポン提示</v>
          </cell>
        </row>
        <row r="30100">
          <cell r="C30100" t="str">
            <v>23009513</v>
          </cell>
          <cell r="D30100" t="str">
            <v>ニセココテージボンゴ広場</v>
          </cell>
          <cell r="E30100" t="str">
            <v>2000772671</v>
          </cell>
          <cell r="F30100" t="str">
            <v>会員証クーポンで 利用料金より 5%OFF</v>
          </cell>
          <cell r="G30100" t="str">
            <v>会員証クーポン提示</v>
          </cell>
        </row>
        <row r="30101">
          <cell r="C30101" t="str">
            <v>23009516</v>
          </cell>
          <cell r="D30101" t="str">
            <v>スカイダイニング リーガトップ</v>
          </cell>
          <cell r="E30101" t="str">
            <v>2000605118</v>
          </cell>
          <cell r="F30101" t="str">
            <v>会員証クーポンで お会計時の料金より 15％OFF</v>
          </cell>
          <cell r="G30101" t="str">
            <v>会員証クーポン提示</v>
          </cell>
        </row>
        <row r="30102">
          <cell r="C30102" t="str">
            <v>23009517</v>
          </cell>
          <cell r="D30102" t="str">
            <v>マイウェイ</v>
          </cell>
          <cell r="E30102" t="str">
            <v>2000605124</v>
          </cell>
          <cell r="F30102" t="str">
            <v>介護補助金申請書の提出で介護補助金制度可能</v>
          </cell>
          <cell r="G30102" t="str">
            <v>加盟店へ直接申込み</v>
          </cell>
        </row>
        <row r="30103">
          <cell r="C30103" t="str">
            <v>23009518</v>
          </cell>
          <cell r="D30103" t="str">
            <v>DoGrace【Spa Vita】</v>
          </cell>
          <cell r="E30103" t="str">
            <v>2000605130</v>
          </cell>
          <cell r="F30103" t="str">
            <v>Web申し込みで Spa Vita Red Ticket 11000円⇒9386円ほか</v>
          </cell>
          <cell r="G30103" t="str">
            <v>ベネ申込・加盟店手配</v>
          </cell>
        </row>
        <row r="30104">
          <cell r="C30104" t="str">
            <v>23009518</v>
          </cell>
          <cell r="D30104" t="str">
            <v>DoGrace【Spa Vita】</v>
          </cell>
          <cell r="E30104" t="str">
            <v>2000605130</v>
          </cell>
          <cell r="F30104" t="str">
            <v>Web申し込みで Spa Vita Red Ticket 11000円⇒9386円ほか</v>
          </cell>
          <cell r="G30104" t="str">
            <v>ベネ申込・加盟店手配</v>
          </cell>
        </row>
        <row r="30105">
          <cell r="C30105" t="str">
            <v>23009518</v>
          </cell>
          <cell r="D30105" t="str">
            <v>DoGrace【Spa Vita】</v>
          </cell>
          <cell r="E30105" t="str">
            <v>2000605130</v>
          </cell>
          <cell r="F30105" t="str">
            <v>Web申し込みで Spa Vita Red Ticket 11000円⇒9386円ほか</v>
          </cell>
          <cell r="G30105" t="str">
            <v>ベネ申込・加盟店手配</v>
          </cell>
        </row>
        <row r="30106">
          <cell r="C30106" t="str">
            <v>23009520</v>
          </cell>
          <cell r="D30106" t="str">
            <v>滝野温泉ぽかぽ</v>
          </cell>
          <cell r="E30106" t="str">
            <v>2000945214</v>
          </cell>
          <cell r="F30106" t="str">
            <v>会員証クーポンで 入浴料 おとな 100円OFF</v>
          </cell>
          <cell r="G30106" t="str">
            <v>会員証クーポン提示</v>
          </cell>
        </row>
        <row r="30107">
          <cell r="C30107" t="str">
            <v>23009524</v>
          </cell>
          <cell r="D30107" t="str">
            <v>湯峡の響き 優彩（日帰り入浴）</v>
          </cell>
          <cell r="E30107" t="str">
            <v>2000605532</v>
          </cell>
          <cell r="F30107" t="str">
            <v>会員証クーポンで ご入浴された方へ レンタルタオル 無料</v>
          </cell>
          <cell r="G30107" t="str">
            <v>会員証クーポン提示</v>
          </cell>
        </row>
        <row r="30108">
          <cell r="C30108" t="str">
            <v>23009526</v>
          </cell>
          <cell r="D30108" t="str">
            <v>ダイニング ルオーレ</v>
          </cell>
          <cell r="E30108" t="str">
            <v>2000605538</v>
          </cell>
          <cell r="F30108" t="str">
            <v>会員証クーポンでお会計時の料金より15%OFF</v>
          </cell>
          <cell r="G30108" t="str">
            <v>会員証クーポン提示</v>
          </cell>
        </row>
        <row r="30109">
          <cell r="C30109" t="str">
            <v>23009529</v>
          </cell>
          <cell r="D30109" t="str">
            <v>美歯口ホワイトニング</v>
          </cell>
          <cell r="E30109" t="str">
            <v>2000605557</v>
          </cell>
          <cell r="F30109" t="str">
            <v>Web申込で 美歯口ホワイトニング歯みがき120g 2640円⇒2244円 ほか</v>
          </cell>
          <cell r="G30109" t="str">
            <v>ベネ申込・加盟店手配</v>
          </cell>
        </row>
        <row r="30110">
          <cell r="C30110" t="str">
            <v>23009529</v>
          </cell>
          <cell r="D30110" t="str">
            <v>美歯口ホワイトニング</v>
          </cell>
          <cell r="E30110" t="str">
            <v>2000605557</v>
          </cell>
          <cell r="F30110" t="str">
            <v>Web申込で 美歯口ホワイトニング歯みがき120g 2640円⇒2244円 ほか</v>
          </cell>
          <cell r="G30110" t="str">
            <v>ベネ申込・加盟店手配</v>
          </cell>
        </row>
        <row r="30111">
          <cell r="C30111" t="str">
            <v>23009529</v>
          </cell>
          <cell r="D30111" t="str">
            <v>美歯口ホワイトニング</v>
          </cell>
          <cell r="E30111" t="str">
            <v>2000605557</v>
          </cell>
          <cell r="F30111" t="str">
            <v>Web申込で 美歯口ホワイトニング歯みがき120g 2640円⇒2244円 ほか</v>
          </cell>
          <cell r="G30111" t="str">
            <v>ベネ申込・加盟店手配</v>
          </cell>
        </row>
        <row r="30112">
          <cell r="C30112" t="str">
            <v>23009529</v>
          </cell>
          <cell r="D30112" t="str">
            <v>美歯口ホワイトニング</v>
          </cell>
          <cell r="E30112" t="str">
            <v>2000605557</v>
          </cell>
          <cell r="F30112" t="str">
            <v>Web申込で 美歯口ホワイトニング歯みがき120g 2640円⇒2244円 ほか</v>
          </cell>
          <cell r="G30112" t="str">
            <v>ベネ申込・加盟店手配</v>
          </cell>
        </row>
        <row r="30113">
          <cell r="C30113" t="str">
            <v>23009530</v>
          </cell>
          <cell r="D30113" t="str">
            <v>Pontaポイント コード（ポイント交換）</v>
          </cell>
          <cell r="E30113" t="str">
            <v>2000926497</v>
          </cell>
          <cell r="F30113" t="str">
            <v>【受付終了しました】【即時受取】デジタルクーポンコードで Pontaポイント コード 500ポイント分 インセンティブポイント</v>
          </cell>
          <cell r="G30113" t="str">
            <v>デジタルクーポン</v>
          </cell>
        </row>
        <row r="30114">
          <cell r="C30114" t="str">
            <v>23009530</v>
          </cell>
          <cell r="D30114" t="str">
            <v>Pontaポイント コード（ポイント交換）</v>
          </cell>
          <cell r="E30114" t="str">
            <v>2000926506</v>
          </cell>
          <cell r="F30114" t="str">
            <v>【受付終了しました】【即時受取】デジタルクーポンコードで Pontaポイント コード 1000ポイント分 インセンティブポイント</v>
          </cell>
          <cell r="G30114" t="str">
            <v>デジタルクーポン</v>
          </cell>
        </row>
        <row r="30115">
          <cell r="C30115" t="str">
            <v>23009530</v>
          </cell>
          <cell r="D30115" t="str">
            <v>Pontaポイント コード（ポイント交換）</v>
          </cell>
          <cell r="E30115" t="str">
            <v>2001080804</v>
          </cell>
          <cell r="F30115" t="str">
            <v>【即時受取】デジタルクーポンコードで 525ベネポが 500ポイント分のPontaポイント コードに交換可能</v>
          </cell>
          <cell r="G30115" t="str">
            <v>デジタルクーポン</v>
          </cell>
        </row>
        <row r="30116">
          <cell r="C30116" t="str">
            <v>23009530</v>
          </cell>
          <cell r="D30116" t="str">
            <v>Pontaポイント コード（ポイント交換）</v>
          </cell>
          <cell r="E30116" t="str">
            <v>2001080815</v>
          </cell>
          <cell r="F30116" t="str">
            <v>【即時受取】デジタルクーポンコードで 1050ベネポが 1000ポイント分のPontaポイント コードに交換可能</v>
          </cell>
          <cell r="G30116" t="str">
            <v>デジタルクーポン</v>
          </cell>
        </row>
        <row r="30117">
          <cell r="C30117" t="str">
            <v>23009531</v>
          </cell>
          <cell r="D30117" t="str">
            <v>社会福祉法人 犬鳴山</v>
          </cell>
          <cell r="E30117" t="str">
            <v>2000605584</v>
          </cell>
          <cell r="F30117" t="str">
            <v>介護補助金申請書の提出で介護補助金制度可能</v>
          </cell>
          <cell r="G30117" t="str">
            <v>加盟店へ直接申込み</v>
          </cell>
        </row>
        <row r="30118">
          <cell r="C30118" t="str">
            <v>23009532</v>
          </cell>
          <cell r="D30118" t="str">
            <v>スパルタコーディングクラブ</v>
          </cell>
          <cell r="E30118" t="str">
            <v>2000605995</v>
          </cell>
          <cell r="F30118" t="str">
            <v>Web申込で プログラミング入門コース 100000円⇒80000円</v>
          </cell>
          <cell r="G30118" t="str">
            <v>ベネ申込・加盟店手配</v>
          </cell>
        </row>
        <row r="30119">
          <cell r="C30119" t="str">
            <v>23009534</v>
          </cell>
          <cell r="D30119" t="str">
            <v>えぷろんはうす池田</v>
          </cell>
          <cell r="E30119" t="str">
            <v>2000605999</v>
          </cell>
          <cell r="F30119" t="str">
            <v>会員証クーポンで 手漕ぎボート 100円OFF</v>
          </cell>
          <cell r="G30119" t="str">
            <v>会員証クーポン提示</v>
          </cell>
        </row>
        <row r="30120">
          <cell r="C30120" t="str">
            <v>23009537</v>
          </cell>
          <cell r="D30120" t="str">
            <v>出張(ロケーション)撮影　happily</v>
          </cell>
          <cell r="E30120" t="str">
            <v>2000606016</v>
          </cell>
          <cell r="F30120" t="str">
            <v>Web申込で ご利用金額より 2000円OFF</v>
          </cell>
          <cell r="G30120" t="str">
            <v>加盟店へ直接申込み</v>
          </cell>
        </row>
        <row r="30121">
          <cell r="C30121" t="str">
            <v>23009540</v>
          </cell>
          <cell r="D30121" t="str">
            <v>グランクラブ高崎</v>
          </cell>
          <cell r="E30121" t="str">
            <v>2000606039</v>
          </cell>
          <cell r="F30121" t="str">
            <v>会員証クーポンで ビジター1日利用 満18歳以上 5500円 ⇒ 3500円</v>
          </cell>
          <cell r="G30121" t="str">
            <v>会員証クーポン提示</v>
          </cell>
        </row>
        <row r="30122">
          <cell r="C30122" t="str">
            <v>23009543</v>
          </cell>
          <cell r="D30122" t="str">
            <v>リモート診療サービスMedifellow 海外旅行者・出張者向けプラン</v>
          </cell>
          <cell r="E30122" t="str">
            <v>2000606055</v>
          </cell>
          <cell r="F30122" t="str">
            <v>Web申込で利用料金の約10％相当のベネポプレゼント！</v>
          </cell>
          <cell r="G30122" t="str">
            <v>加盟店へ直接申込み</v>
          </cell>
        </row>
        <row r="30123">
          <cell r="C30123" t="str">
            <v>23009549</v>
          </cell>
          <cell r="D30123" t="str">
            <v>ローチケ旅行【国内航空券】予約プログラム</v>
          </cell>
          <cell r="E30123" t="str">
            <v>2000607205</v>
          </cell>
          <cell r="F30123" t="str">
            <v>Web申込でご購入いただきました方へ1100ベネポプレゼント</v>
          </cell>
          <cell r="G30123" t="str">
            <v>加盟店へ直接申込み</v>
          </cell>
        </row>
        <row r="30124">
          <cell r="C30124" t="str">
            <v>23009585</v>
          </cell>
          <cell r="D30124" t="str">
            <v>かいほるもん</v>
          </cell>
          <cell r="E30124" t="str">
            <v>2000607521</v>
          </cell>
          <cell r="F30124" t="str">
            <v>会員証クーポンで お会計総額から 10％OFF</v>
          </cell>
          <cell r="G30124" t="str">
            <v>会員証クーポン提示</v>
          </cell>
        </row>
        <row r="30125">
          <cell r="C30125" t="str">
            <v>23009588</v>
          </cell>
          <cell r="D30125" t="str">
            <v>ひだまりの湯（日帰り入浴）</v>
          </cell>
          <cell r="E30125" t="str">
            <v>2000607534</v>
          </cell>
          <cell r="F30125" t="str">
            <v>会員証クーポンで 一般入浴料おとな料金 50円OFF</v>
          </cell>
          <cell r="G30125" t="str">
            <v>会員証クーポン提示</v>
          </cell>
        </row>
        <row r="30126">
          <cell r="C30126" t="str">
            <v>23009593</v>
          </cell>
          <cell r="D30126" t="str">
            <v>京風膳処加茂川</v>
          </cell>
          <cell r="E30126" t="str">
            <v>2000607547</v>
          </cell>
          <cell r="F30126" t="str">
            <v>会員証クーポンで京風懐石膳のお料理5%OFF</v>
          </cell>
          <cell r="G30126" t="str">
            <v>会員証クーポン提示</v>
          </cell>
        </row>
        <row r="30127">
          <cell r="C30127" t="str">
            <v>23009594</v>
          </cell>
          <cell r="D30127" t="str">
            <v>SMART GOLF（会員制インドアゴルフ場）</v>
          </cell>
          <cell r="E30127" t="str">
            <v>2000625470</v>
          </cell>
          <cell r="F30127" t="str">
            <v>Web申込で 入会金39600円⇒ 無料 ほか</v>
          </cell>
          <cell r="G30127" t="str">
            <v>加盟店へ直接申込み</v>
          </cell>
        </row>
        <row r="30128">
          <cell r="C30128" t="str">
            <v>23009594</v>
          </cell>
          <cell r="D30128" t="str">
            <v>SMART GOLF（会員制インドアゴルフ場）</v>
          </cell>
          <cell r="E30128" t="str">
            <v>2000625470</v>
          </cell>
          <cell r="F30128" t="str">
            <v>Web申込で 入会金39600円⇒ 無料 ほか</v>
          </cell>
          <cell r="G30128" t="str">
            <v>加盟店へ直接申込み</v>
          </cell>
        </row>
        <row r="30129">
          <cell r="C30129" t="str">
            <v>23009595</v>
          </cell>
          <cell r="D30129" t="str">
            <v>青海島観光汽船株式会社</v>
          </cell>
          <cell r="E30129" t="str">
            <v>2001061628</v>
          </cell>
          <cell r="F30129" t="str">
            <v>会員証クーポンで 青海島一周コース おとな 2800円⇒2500円 ほか</v>
          </cell>
          <cell r="G30129" t="str">
            <v>会員証クーポン提示</v>
          </cell>
        </row>
        <row r="30130">
          <cell r="C30130" t="str">
            <v>23009595</v>
          </cell>
          <cell r="D30130" t="str">
            <v>青海島観光汽船株式会社</v>
          </cell>
          <cell r="E30130" t="str">
            <v>2001061628</v>
          </cell>
          <cell r="F30130" t="str">
            <v>会員証クーポンで 青海島一周コース おとな 2800円⇒2500円 ほか</v>
          </cell>
          <cell r="G30130" t="str">
            <v>会員証クーポン提示</v>
          </cell>
        </row>
        <row r="30131">
          <cell r="C30131" t="str">
            <v>23009595</v>
          </cell>
          <cell r="D30131" t="str">
            <v>青海島観光汽船株式会社</v>
          </cell>
          <cell r="E30131" t="str">
            <v>2001061628</v>
          </cell>
          <cell r="F30131" t="str">
            <v>会員証クーポンで 青海島一周コース おとな 2800円⇒2500円 ほか</v>
          </cell>
          <cell r="G30131" t="str">
            <v>会員証クーポン提示</v>
          </cell>
        </row>
        <row r="30132">
          <cell r="C30132" t="str">
            <v>23009595</v>
          </cell>
          <cell r="D30132" t="str">
            <v>青海島観光汽船株式会社</v>
          </cell>
          <cell r="E30132" t="str">
            <v>2001061628</v>
          </cell>
          <cell r="F30132" t="str">
            <v>会員証クーポンで 青海島一周コース おとな 2800円⇒2500円 ほか</v>
          </cell>
          <cell r="G30132" t="str">
            <v>会員証クーポン提示</v>
          </cell>
        </row>
        <row r="30133">
          <cell r="C30133" t="str">
            <v>23009595</v>
          </cell>
          <cell r="D30133" t="str">
            <v>青海島観光汽船株式会社</v>
          </cell>
          <cell r="E30133" t="str">
            <v>2001061628</v>
          </cell>
          <cell r="F30133" t="str">
            <v>会員証クーポンで 青海島一周コース おとな 2800円⇒2500円 ほか</v>
          </cell>
          <cell r="G30133" t="str">
            <v>会員証クーポン提示</v>
          </cell>
        </row>
        <row r="30134">
          <cell r="C30134" t="str">
            <v>23009602</v>
          </cell>
          <cell r="D30134" t="str">
            <v>春日温泉 もちづき荘（日帰り入浴）</v>
          </cell>
          <cell r="E30134" t="str">
            <v>2000607627</v>
          </cell>
          <cell r="F30134" t="str">
            <v>会員証クーポンで 入浴料 おとな 500円⇒450円 ほか</v>
          </cell>
          <cell r="G30134" t="str">
            <v>会員証クーポン提示</v>
          </cell>
        </row>
        <row r="30135">
          <cell r="C30135" t="str">
            <v>23009602</v>
          </cell>
          <cell r="D30135" t="str">
            <v>春日温泉 もちづき荘（日帰り入浴）</v>
          </cell>
          <cell r="E30135" t="str">
            <v>2000607627</v>
          </cell>
          <cell r="F30135" t="str">
            <v>会員証クーポンで 入浴料 おとな 500円⇒450円 ほか</v>
          </cell>
          <cell r="G30135" t="str">
            <v>会員証クーポン提示</v>
          </cell>
        </row>
        <row r="30136">
          <cell r="C30136" t="str">
            <v>23009605</v>
          </cell>
          <cell r="D30136" t="str">
            <v>向井千秋記念子ども科学館</v>
          </cell>
          <cell r="E30136" t="str">
            <v>2000608831</v>
          </cell>
          <cell r="F30136" t="str">
            <v>会員証クーポンで ノベルティプレゼント</v>
          </cell>
          <cell r="G30136" t="str">
            <v>会員証クーポン提示</v>
          </cell>
        </row>
        <row r="30137">
          <cell r="C30137" t="str">
            <v>23009607</v>
          </cell>
          <cell r="D30137" t="str">
            <v>pizzeria CONO FORESTA</v>
          </cell>
          <cell r="E30137" t="str">
            <v>2000608834</v>
          </cell>
          <cell r="F30137" t="str">
            <v>会員証クーポンで ディナータイムのみ ソフトドリンク1杯サービス　ほか</v>
          </cell>
          <cell r="G30137" t="str">
            <v>会員証クーポン提示</v>
          </cell>
        </row>
        <row r="30138">
          <cell r="C30138" t="str">
            <v>23009607</v>
          </cell>
          <cell r="D30138" t="str">
            <v>pizzeria CONO FORESTA</v>
          </cell>
          <cell r="E30138" t="str">
            <v>2000608834</v>
          </cell>
          <cell r="F30138" t="str">
            <v>会員証クーポンで ディナータイムのみ ソフトドリンク1杯サービス　ほか</v>
          </cell>
          <cell r="G30138" t="str">
            <v>会員証クーポン提示</v>
          </cell>
        </row>
        <row r="30139">
          <cell r="C30139" t="str">
            <v>23009621</v>
          </cell>
          <cell r="D30139" t="str">
            <v>lounge&amp;bar GOSSIPS</v>
          </cell>
          <cell r="E30139" t="str">
            <v>2000609530</v>
          </cell>
          <cell r="F30139" t="str">
            <v>会員証クーポンで お会計額より 10%OFF</v>
          </cell>
          <cell r="G30139" t="str">
            <v>会員証クーポン提示</v>
          </cell>
        </row>
        <row r="30140">
          <cell r="C30140" t="str">
            <v>23009624</v>
          </cell>
          <cell r="D30140" t="str">
            <v>春香ホースランチ</v>
          </cell>
          <cell r="E30140" t="str">
            <v>2000609565</v>
          </cell>
          <cell r="F30140" t="str">
            <v>会員証クーポンで 乗馬ご体験の方 ペットボトルドリンク または当社系列店でご利用できる無償チケット プレゼント</v>
          </cell>
          <cell r="G30140" t="str">
            <v>会員証クーポン提示</v>
          </cell>
        </row>
        <row r="30141">
          <cell r="C30141" t="str">
            <v>23009624</v>
          </cell>
          <cell r="D30141" t="str">
            <v>春香ホースランチ</v>
          </cell>
          <cell r="E30141" t="str">
            <v>2000609565</v>
          </cell>
          <cell r="F30141" t="str">
            <v>会員証クーポンで 乗馬ご体験の方 ペットボトルドリンク または当社系列店でご利用できる無償チケット プレゼント</v>
          </cell>
          <cell r="G30141" t="str">
            <v>会員証クーポン提示</v>
          </cell>
        </row>
        <row r="30142">
          <cell r="C30142" t="str">
            <v>23009628</v>
          </cell>
          <cell r="D30142" t="str">
            <v>HIS海外ツアー特典優待デスク</v>
          </cell>
          <cell r="E30142" t="str">
            <v>2000702470</v>
          </cell>
          <cell r="F30142" t="str">
            <v>＜HISベネフィットデスク申込＞「海外ツアー」</v>
          </cell>
          <cell r="G30142" t="str">
            <v>テキスト案内</v>
          </cell>
        </row>
        <row r="30143">
          <cell r="C30143" t="str">
            <v>23009633</v>
          </cell>
          <cell r="D30143" t="str">
            <v>ホテル穂高（日帰り入浴）</v>
          </cell>
          <cell r="E30143" t="str">
            <v>2000610043</v>
          </cell>
          <cell r="F30143" t="str">
            <v>会員証クーポンで 入浴料 おとな1000円⇒900円</v>
          </cell>
          <cell r="G30143" t="str">
            <v>会員証クーポン提示</v>
          </cell>
        </row>
        <row r="30144">
          <cell r="C30144" t="str">
            <v>23009638</v>
          </cell>
          <cell r="D30144" t="str">
            <v>レイクトーヤランチ</v>
          </cell>
          <cell r="E30144" t="str">
            <v>2000610051</v>
          </cell>
          <cell r="F30144" t="str">
            <v>会員証クーポンで 乗馬ご体験の方 ペットボトルドリンク または当社系列店でご利用できる無償チケット プレゼント</v>
          </cell>
          <cell r="G30144" t="str">
            <v>会員証クーポン提示</v>
          </cell>
        </row>
        <row r="30145">
          <cell r="C30145" t="str">
            <v>23009638</v>
          </cell>
          <cell r="D30145" t="str">
            <v>レイクトーヤランチ</v>
          </cell>
          <cell r="E30145" t="str">
            <v>2000610051</v>
          </cell>
          <cell r="F30145" t="str">
            <v>会員証クーポンで 乗馬ご体験の方 ペットボトルドリンク または当社系列店でご利用できる無償チケット プレゼント</v>
          </cell>
          <cell r="G30145" t="str">
            <v>会員証クーポン提示</v>
          </cell>
        </row>
        <row r="30146">
          <cell r="C30146" t="str">
            <v>23009640</v>
          </cell>
          <cell r="D30146" t="str">
            <v>ハーブ蒸留体験ハーバルランチ</v>
          </cell>
          <cell r="E30146" t="str">
            <v>2000610056</v>
          </cell>
          <cell r="F30146" t="str">
            <v>会員証クーポンで 1000円以上の体験・お買い物をされた方に フレッシュミント プレゼント</v>
          </cell>
          <cell r="G30146" t="str">
            <v>会員証クーポン提示</v>
          </cell>
        </row>
        <row r="30147">
          <cell r="C30147" t="str">
            <v>23009644</v>
          </cell>
          <cell r="D30147" t="str">
            <v>にしきや</v>
          </cell>
          <cell r="E30147" t="str">
            <v>2000610086</v>
          </cell>
          <cell r="F30147" t="str">
            <v>会員証クーポンで みやげ品讃岐うどん 5％OFF ほか</v>
          </cell>
          <cell r="G30147" t="str">
            <v>会員証クーポン提示</v>
          </cell>
        </row>
        <row r="30148">
          <cell r="C30148" t="str">
            <v>23009644</v>
          </cell>
          <cell r="D30148" t="str">
            <v>にしきや</v>
          </cell>
          <cell r="E30148" t="str">
            <v>2000610086</v>
          </cell>
          <cell r="F30148" t="str">
            <v>会員証クーポンで みやげ品讃岐うどん 5％OFF ほか</v>
          </cell>
          <cell r="G30148" t="str">
            <v>会員証クーポン提示</v>
          </cell>
        </row>
        <row r="30149">
          <cell r="C30149" t="str">
            <v>23009645</v>
          </cell>
          <cell r="D30149" t="str">
            <v>観光農園 矢口果樹園</v>
          </cell>
          <cell r="E30149" t="str">
            <v>2000610085</v>
          </cell>
          <cell r="F30149" t="str">
            <v>会員証クーポンで 果物狩り全メニュー 10％OFF</v>
          </cell>
          <cell r="G30149" t="str">
            <v>会員証クーポン提示</v>
          </cell>
        </row>
        <row r="30150">
          <cell r="C30150" t="str">
            <v>23009648</v>
          </cell>
          <cell r="D30150" t="str">
            <v>中山峠 峠の茶屋「山カフェ」</v>
          </cell>
          <cell r="E30150" t="str">
            <v>2000610103</v>
          </cell>
          <cell r="F30150" t="str">
            <v>会員証クーポンで あげじゃがサンデー 500円⇒450円</v>
          </cell>
          <cell r="G30150" t="str">
            <v>会員証クーポン提示</v>
          </cell>
        </row>
        <row r="30151">
          <cell r="C30151" t="str">
            <v>23009650</v>
          </cell>
          <cell r="D30151" t="str">
            <v>グリーン＆フラワーガーデン</v>
          </cell>
          <cell r="E30151" t="str">
            <v>2000611109</v>
          </cell>
          <cell r="F30151" t="str">
            <v>会員証クーポンで ガーデンBBQをご利用の方 お一人様 3000円 ⇒ 2800円</v>
          </cell>
          <cell r="G30151" t="str">
            <v>会員証クーポン提示</v>
          </cell>
        </row>
        <row r="30152">
          <cell r="C30152" t="str">
            <v>23009652</v>
          </cell>
          <cell r="D30152" t="str">
            <v>カフェ バルハー</v>
          </cell>
          <cell r="E30152" t="str">
            <v>2000611114</v>
          </cell>
          <cell r="F30152" t="str">
            <v>会員証クーポンで 洞爺湖温泉山岳喫茶のぜいたくチョコパフェ 650円⇒600円</v>
          </cell>
          <cell r="G30152" t="str">
            <v>会員証クーポン提示</v>
          </cell>
        </row>
        <row r="30153">
          <cell r="C30153" t="str">
            <v>23009653</v>
          </cell>
          <cell r="D30153" t="str">
            <v>斎宮歴史博物館</v>
          </cell>
          <cell r="E30153" t="str">
            <v>2000611116</v>
          </cell>
          <cell r="F30153" t="str">
            <v>会員証クーポンで 観覧料 おとな 340円⇒270円 ほか</v>
          </cell>
          <cell r="G30153" t="str">
            <v>会員証クーポン提示</v>
          </cell>
        </row>
        <row r="30154">
          <cell r="C30154" t="str">
            <v>23009653</v>
          </cell>
          <cell r="D30154" t="str">
            <v>斎宮歴史博物館</v>
          </cell>
          <cell r="E30154" t="str">
            <v>2000611116</v>
          </cell>
          <cell r="F30154" t="str">
            <v>会員証クーポンで 観覧料 おとな 340円⇒270円 ほか</v>
          </cell>
          <cell r="G30154" t="str">
            <v>会員証クーポン提示</v>
          </cell>
        </row>
        <row r="30155">
          <cell r="C30155" t="str">
            <v>23009660</v>
          </cell>
          <cell r="D30155" t="str">
            <v>Chain★Chain　チェインチェイン</v>
          </cell>
          <cell r="E30155" t="str">
            <v>2000612852</v>
          </cell>
          <cell r="F30155" t="str">
            <v>会員証クーポンで お食事をご注文された方 アイスクリームサービス</v>
          </cell>
          <cell r="G30155" t="str">
            <v>会員証クーポン提示</v>
          </cell>
        </row>
        <row r="30156">
          <cell r="C30156" t="str">
            <v>23009665</v>
          </cell>
          <cell r="D30156" t="str">
            <v>野天湯元・湯快爽快ざま（日帰り入浴）</v>
          </cell>
          <cell r="E30156" t="str">
            <v>2000826344</v>
          </cell>
          <cell r="F30156" t="str">
            <v>会員証クーポンで 平日入館料 おとな 850円⇒800円 ほか</v>
          </cell>
          <cell r="G30156" t="str">
            <v>会員証クーポン提示</v>
          </cell>
        </row>
        <row r="30157">
          <cell r="C30157" t="str">
            <v>23009665</v>
          </cell>
          <cell r="D30157" t="str">
            <v>野天湯元・湯快爽快ざま（日帰り入浴）</v>
          </cell>
          <cell r="E30157" t="str">
            <v>2000826344</v>
          </cell>
          <cell r="F30157" t="str">
            <v>会員証クーポンで 平日入館料 おとな 850円⇒800円 ほか</v>
          </cell>
          <cell r="G30157" t="str">
            <v>会員証クーポン提示</v>
          </cell>
        </row>
        <row r="30158">
          <cell r="C30158" t="str">
            <v>23009665</v>
          </cell>
          <cell r="D30158" t="str">
            <v>野天湯元・湯快爽快ざま（日帰り入浴）</v>
          </cell>
          <cell r="E30158" t="str">
            <v>2000826344</v>
          </cell>
          <cell r="F30158" t="str">
            <v>会員証クーポンで 平日入館料 おとな 850円⇒800円 ほか</v>
          </cell>
          <cell r="G30158" t="str">
            <v>会員証クーポン提示</v>
          </cell>
        </row>
        <row r="30159">
          <cell r="C30159" t="str">
            <v>23009669</v>
          </cell>
          <cell r="D30159" t="str">
            <v>麺処いっせい</v>
          </cell>
          <cell r="E30159" t="str">
            <v>2000613403</v>
          </cell>
          <cell r="F30159" t="str">
            <v>会員証クーポンで そば揚げスナック プレゼント</v>
          </cell>
          <cell r="G30159" t="str">
            <v>会員証クーポン提示</v>
          </cell>
        </row>
        <row r="30160">
          <cell r="C30160" t="str">
            <v>23009670</v>
          </cell>
          <cell r="D30160" t="str">
            <v>国産うなぎのみさら（味更）</v>
          </cell>
          <cell r="E30160" t="str">
            <v>2000613404</v>
          </cell>
          <cell r="F30160" t="str">
            <v>Web申込で 1回のお会計総額5000円以上で1000円OFFクーポンプレゼントほか</v>
          </cell>
          <cell r="G30160" t="str">
            <v>加盟店へ直接申込み</v>
          </cell>
        </row>
        <row r="30161">
          <cell r="C30161" t="str">
            <v>23009670</v>
          </cell>
          <cell r="D30161" t="str">
            <v>国産うなぎのみさら（味更）</v>
          </cell>
          <cell r="E30161" t="str">
            <v>2000613404</v>
          </cell>
          <cell r="F30161" t="str">
            <v>Web申込で 1回のお会計総額5000円以上で1000円OFFクーポンプレゼントほか</v>
          </cell>
          <cell r="G30161" t="str">
            <v>加盟店へ直接申込み</v>
          </cell>
        </row>
        <row r="30162">
          <cell r="C30162" t="str">
            <v>23009671</v>
          </cell>
          <cell r="D30162" t="str">
            <v>ハウるカレー</v>
          </cell>
          <cell r="E30162" t="str">
            <v>2000613406</v>
          </cell>
          <cell r="F30162" t="str">
            <v>会員証クーポンで お会計より 10%OFF</v>
          </cell>
          <cell r="G30162" t="str">
            <v>会員証クーポン提示</v>
          </cell>
        </row>
        <row r="30163">
          <cell r="C30163" t="str">
            <v>23009680</v>
          </cell>
          <cell r="D30163" t="str">
            <v>パーフェクトスペースカーテン館</v>
          </cell>
          <cell r="E30163" t="str">
            <v>2000613476</v>
          </cell>
          <cell r="F30163" t="str">
            <v>Web申込で 商品税込代金より 10%OFF</v>
          </cell>
          <cell r="G30163" t="str">
            <v>加盟店へ直接申込み</v>
          </cell>
        </row>
        <row r="30164">
          <cell r="C30164" t="str">
            <v>23009684</v>
          </cell>
          <cell r="D30164" t="str">
            <v>泰平食堂</v>
          </cell>
          <cell r="E30164" t="str">
            <v>2000614280</v>
          </cell>
          <cell r="F30164" t="str">
            <v>会員証クーポンで お食事ご利用の方にコーヒー 1杯プレゼント</v>
          </cell>
          <cell r="G30164" t="str">
            <v>会員証クーポン提示</v>
          </cell>
        </row>
        <row r="30165">
          <cell r="C30165" t="str">
            <v>23009685</v>
          </cell>
          <cell r="D30165" t="str">
            <v>アシストワン</v>
          </cell>
          <cell r="E30165" t="str">
            <v>2000614282</v>
          </cell>
          <cell r="F30165" t="str">
            <v>Web申込で フォトン 38500円 ⇒ 34650円 ほか</v>
          </cell>
          <cell r="G30165" t="str">
            <v>ベネ申込・加盟店手配</v>
          </cell>
        </row>
        <row r="30166">
          <cell r="C30166" t="str">
            <v>23009685</v>
          </cell>
          <cell r="D30166" t="str">
            <v>アシストワン</v>
          </cell>
          <cell r="E30166" t="str">
            <v>2000614282</v>
          </cell>
          <cell r="F30166" t="str">
            <v>Web申込で フォトン 38500円 ⇒ 34650円 ほか</v>
          </cell>
          <cell r="G30166" t="str">
            <v>ベネ申込・加盟店手配</v>
          </cell>
        </row>
        <row r="30167">
          <cell r="C30167" t="str">
            <v>23009685</v>
          </cell>
          <cell r="D30167" t="str">
            <v>アシストワン</v>
          </cell>
          <cell r="E30167" t="str">
            <v>2000693523</v>
          </cell>
          <cell r="F30167" t="str">
            <v>Web申込で Z2 6600円⇒5610円</v>
          </cell>
          <cell r="G30167" t="str">
            <v>ベネ申込・加盟店手配</v>
          </cell>
        </row>
        <row r="30168">
          <cell r="C30168" t="str">
            <v>23009687</v>
          </cell>
          <cell r="D30168" t="str">
            <v>レストラン シャンボール</v>
          </cell>
          <cell r="E30168" t="str">
            <v>2000614294</v>
          </cell>
          <cell r="F30168" t="str">
            <v>会員証クーポンで お会計時の料金より 15％OFF</v>
          </cell>
          <cell r="G30168" t="str">
            <v>会員証クーポン提示</v>
          </cell>
        </row>
        <row r="30169">
          <cell r="C30169" t="str">
            <v>23009692</v>
          </cell>
          <cell r="D30169" t="str">
            <v>AppleBookClub</v>
          </cell>
          <cell r="E30169" t="str">
            <v>2000615265</v>
          </cell>
          <cell r="F30169" t="str">
            <v>Web申込で 定期便2冊コース 初月料金 700円⇒630円 ほか</v>
          </cell>
          <cell r="G30169" t="str">
            <v>加盟店へ直接申込み</v>
          </cell>
        </row>
        <row r="30170">
          <cell r="C30170" t="str">
            <v>23009692</v>
          </cell>
          <cell r="D30170" t="str">
            <v>AppleBookClub</v>
          </cell>
          <cell r="E30170" t="str">
            <v>2000615265</v>
          </cell>
          <cell r="F30170" t="str">
            <v>Web申込で 定期便2冊コース 初月料金 700円⇒630円 ほか</v>
          </cell>
          <cell r="G30170" t="str">
            <v>加盟店へ直接申込み</v>
          </cell>
        </row>
        <row r="30171">
          <cell r="C30171" t="str">
            <v>23009692</v>
          </cell>
          <cell r="D30171" t="str">
            <v>AppleBookClub</v>
          </cell>
          <cell r="E30171" t="str">
            <v>2000615265</v>
          </cell>
          <cell r="F30171" t="str">
            <v>Web申込で 定期便2冊コース 初月料金 700円⇒630円 ほか</v>
          </cell>
          <cell r="G30171" t="str">
            <v>加盟店へ直接申込み</v>
          </cell>
        </row>
        <row r="30172">
          <cell r="C30172" t="str">
            <v>23009692</v>
          </cell>
          <cell r="D30172" t="str">
            <v>AppleBookClub</v>
          </cell>
          <cell r="E30172" t="str">
            <v>2000615265</v>
          </cell>
          <cell r="F30172" t="str">
            <v>Web申込で 定期便2冊コース 初月料金 700円⇒630円 ほか</v>
          </cell>
          <cell r="G30172" t="str">
            <v>加盟店へ直接申込み</v>
          </cell>
        </row>
        <row r="30173">
          <cell r="C30173" t="str">
            <v>23009694</v>
          </cell>
          <cell r="D30173" t="str">
            <v>徳樹庵・野草庵（馬車道グループ）</v>
          </cell>
          <cell r="E30173" t="str">
            <v>2000615276</v>
          </cell>
          <cell r="F30173" t="str">
            <v>会員証クーポンで バニラアイス 1つ無料</v>
          </cell>
          <cell r="G30173" t="str">
            <v>会員証クーポン提示</v>
          </cell>
        </row>
        <row r="30174">
          <cell r="C30174" t="str">
            <v>23009695</v>
          </cell>
          <cell r="D30174" t="str">
            <v>レストラン馬車道(馬車道グループ)</v>
          </cell>
          <cell r="E30174" t="str">
            <v>2000615270</v>
          </cell>
          <cell r="F30174" t="str">
            <v>会員証クーポンで 対象商品から 1品無料</v>
          </cell>
          <cell r="G30174" t="str">
            <v>会員証クーポン提示</v>
          </cell>
        </row>
        <row r="30175">
          <cell r="C30175" t="str">
            <v>23009696</v>
          </cell>
          <cell r="D30175" t="str">
            <v>15種具材の完全栄養スープ MISOVATION</v>
          </cell>
          <cell r="E30175" t="str">
            <v>2000615279</v>
          </cell>
          <cell r="F30175" t="str">
            <v>Web申込で【単品】MISOVATION 4食セット 4232円 ⇒ 3809円</v>
          </cell>
          <cell r="G30175" t="str">
            <v>ベネ申込・加盟店手配</v>
          </cell>
        </row>
        <row r="30176">
          <cell r="C30176" t="str">
            <v>23009698</v>
          </cell>
          <cell r="D30176" t="str">
            <v>煉火亭、いきな黒塀、黒塀家（馬車道グループ）</v>
          </cell>
          <cell r="E30176" t="str">
            <v>2000615301</v>
          </cell>
          <cell r="F30176" t="str">
            <v>会員証クーポンで プレミアムバニラアイス 1つ無料</v>
          </cell>
          <cell r="G30176" t="str">
            <v>会員証クーポン提示</v>
          </cell>
        </row>
        <row r="30177">
          <cell r="C30177" t="str">
            <v>23009699</v>
          </cell>
          <cell r="D30177" t="str">
            <v>ピッツェリア馬車道（馬車道グループ）</v>
          </cell>
          <cell r="E30177" t="str">
            <v>2000615290</v>
          </cell>
          <cell r="F30177" t="str">
            <v>会員証クーポンで 対象商品から 1品無料</v>
          </cell>
          <cell r="G30177" t="str">
            <v>会員証クーポン提示</v>
          </cell>
        </row>
        <row r="30178">
          <cell r="C30178" t="str">
            <v>23009700</v>
          </cell>
          <cell r="D30178" t="str">
            <v>モダンパスタ（馬車道グループ）</v>
          </cell>
          <cell r="E30178" t="str">
            <v>2000615304</v>
          </cell>
          <cell r="F30178" t="str">
            <v>会員証クーポンで 対象商品から 1品無料</v>
          </cell>
          <cell r="G30178" t="str">
            <v>会員証クーポン提示</v>
          </cell>
        </row>
        <row r="30179">
          <cell r="C30179" t="str">
            <v>23009702</v>
          </cell>
          <cell r="D30179" t="str">
            <v>カプリモーネ（馬車道グループ）</v>
          </cell>
          <cell r="E30179" t="str">
            <v>2000615541</v>
          </cell>
          <cell r="F30179" t="str">
            <v>会員証クーポンで 薄切りバケット 1人前無料</v>
          </cell>
          <cell r="G30179" t="str">
            <v>会員証クーポン提示</v>
          </cell>
        </row>
        <row r="30180">
          <cell r="C30180" t="str">
            <v>23009704</v>
          </cell>
          <cell r="D30180" t="str">
            <v>リーパル会計事務所の海外居住者、法人向け確定申告サービス</v>
          </cell>
          <cell r="E30180" t="str">
            <v>2000615543</v>
          </cell>
          <cell r="F30180" t="str">
            <v>電話申込で 報酬月額と決算 申告報酬 その他オプション費用をセットとした料金から15%OFF</v>
          </cell>
          <cell r="G30180" t="str">
            <v>加盟店へ直接申込み</v>
          </cell>
        </row>
        <row r="30181">
          <cell r="C30181" t="str">
            <v>23009705</v>
          </cell>
          <cell r="D30181" t="str">
            <v>鶏彩（馬車道グループ）</v>
          </cell>
          <cell r="E30181" t="str">
            <v>2000615545</v>
          </cell>
          <cell r="F30181" t="str">
            <v>会員証クーポンで 棒からあげもも または 棒からあげむねをどちらか 1本無料</v>
          </cell>
          <cell r="G30181" t="str">
            <v>会員証クーポン提示</v>
          </cell>
        </row>
        <row r="30182">
          <cell r="C30182" t="str">
            <v>23009715</v>
          </cell>
          <cell r="D30182" t="str">
            <v>はなの舞　那須塩原駅西口店・郡山駅前店・新白河駅東口店</v>
          </cell>
          <cell r="E30182" t="str">
            <v>2000615986</v>
          </cell>
          <cell r="F30182" t="str">
            <v>会員証クーポンで ディナー 10%OFF ほか</v>
          </cell>
          <cell r="G30182" t="str">
            <v>会員証クーポン提示</v>
          </cell>
        </row>
        <row r="30183">
          <cell r="C30183" t="str">
            <v>23009715</v>
          </cell>
          <cell r="D30183" t="str">
            <v>はなの舞　那須塩原駅西口店・郡山駅前店・新白河駅東口店</v>
          </cell>
          <cell r="E30183" t="str">
            <v>2000615986</v>
          </cell>
          <cell r="F30183" t="str">
            <v>会員証クーポンで ディナー 10%OFF ほか</v>
          </cell>
          <cell r="G30183" t="str">
            <v>会員証クーポン提示</v>
          </cell>
        </row>
        <row r="30184">
          <cell r="C30184" t="str">
            <v>23009716</v>
          </cell>
          <cell r="D30184" t="str">
            <v>やきとり道場　郡山陣屋店・郡山安積町店</v>
          </cell>
          <cell r="E30184" t="str">
            <v>2000615993</v>
          </cell>
          <cell r="F30184" t="str">
            <v>会員証クーポンで ディナー 10%OFF</v>
          </cell>
          <cell r="G30184" t="str">
            <v>会員証クーポン提示</v>
          </cell>
        </row>
        <row r="30185">
          <cell r="C30185" t="str">
            <v>23009718</v>
          </cell>
          <cell r="D30185" t="str">
            <v>天満 フレンチ居酒屋 gimove</v>
          </cell>
          <cell r="E30185" t="str">
            <v>2000616037</v>
          </cell>
          <cell r="F30185" t="str">
            <v>会員証クーポンで お会計より 10%OFF</v>
          </cell>
          <cell r="G30185" t="str">
            <v>会員証クーポン提示</v>
          </cell>
        </row>
        <row r="30186">
          <cell r="C30186" t="str">
            <v>23009719</v>
          </cell>
          <cell r="D30186" t="str">
            <v>こだわりやま　会津若松駅前店</v>
          </cell>
          <cell r="E30186" t="str">
            <v>2000616361</v>
          </cell>
          <cell r="F30186" t="str">
            <v>会員証クーポンで ディナー 10％OFF</v>
          </cell>
          <cell r="G30186" t="str">
            <v>会員証クーポン提示</v>
          </cell>
        </row>
        <row r="30187">
          <cell r="C30187" t="str">
            <v>23009721</v>
          </cell>
          <cell r="D30187" t="str">
            <v>坂井市龍翔博物館</v>
          </cell>
          <cell r="E30187" t="str">
            <v>2000616368</v>
          </cell>
          <cell r="F30187" t="str">
            <v>会員証クーポンで 入館料 おとな 400円⇒300円</v>
          </cell>
          <cell r="G30187" t="str">
            <v>会員証クーポン提示</v>
          </cell>
        </row>
        <row r="30188">
          <cell r="C30188" t="str">
            <v>23009722</v>
          </cell>
          <cell r="D30188" t="str">
            <v>さかなや道場　郡山駅前店</v>
          </cell>
          <cell r="E30188" t="str">
            <v>2000616377</v>
          </cell>
          <cell r="F30188" t="str">
            <v>会員証クーポンで ディナー 10%OFF ほか</v>
          </cell>
          <cell r="G30188" t="str">
            <v>会員証クーポン提示</v>
          </cell>
        </row>
        <row r="30189">
          <cell r="C30189" t="str">
            <v>23009722</v>
          </cell>
          <cell r="D30189" t="str">
            <v>さかなや道場　郡山駅前店</v>
          </cell>
          <cell r="E30189" t="str">
            <v>2000616377</v>
          </cell>
          <cell r="F30189" t="str">
            <v>会員証クーポンで ディナー 10%OFF ほか</v>
          </cell>
          <cell r="G30189" t="str">
            <v>会員証クーポン提示</v>
          </cell>
        </row>
        <row r="30190">
          <cell r="C30190" t="str">
            <v>23009725</v>
          </cell>
          <cell r="D30190" t="str">
            <v>オレンジ代行</v>
          </cell>
          <cell r="E30190" t="str">
            <v>2000616391</v>
          </cell>
          <cell r="F30190" t="str">
            <v>会員証クーポンで 代行料 5％OFF</v>
          </cell>
          <cell r="G30190" t="str">
            <v>会員証クーポン提示</v>
          </cell>
        </row>
        <row r="30191">
          <cell r="C30191" t="str">
            <v>23009727</v>
          </cell>
          <cell r="D30191" t="str">
            <v>三代目網元 魚鮮水産 郡山中町店</v>
          </cell>
          <cell r="E30191" t="str">
            <v>2000616409</v>
          </cell>
          <cell r="F30191" t="str">
            <v>会員証クーポンで ディナー 10％OFF</v>
          </cell>
          <cell r="G30191" t="str">
            <v>会員証クーポン提示</v>
          </cell>
        </row>
        <row r="30192">
          <cell r="C30192" t="str">
            <v>23009729</v>
          </cell>
          <cell r="D30192" t="str">
            <v>ピーシーアシストAIZU</v>
          </cell>
          <cell r="E30192" t="str">
            <v>2000616414</v>
          </cell>
          <cell r="F30192" t="str">
            <v>会員証クーポンで お会計額から 5%OFF</v>
          </cell>
          <cell r="G30192" t="str">
            <v>会員証クーポン提示</v>
          </cell>
        </row>
        <row r="30193">
          <cell r="C30193" t="str">
            <v>23009735</v>
          </cell>
          <cell r="D30193" t="str">
            <v>洋風酒場　Watari</v>
          </cell>
          <cell r="E30193" t="str">
            <v>2000616899</v>
          </cell>
          <cell r="F30193" t="str">
            <v>会員証クーポンで お会計より 10％OFF</v>
          </cell>
          <cell r="G30193" t="str">
            <v>会員証クーポン提示</v>
          </cell>
        </row>
        <row r="30194">
          <cell r="C30194" t="str">
            <v>23009737</v>
          </cell>
          <cell r="D30194" t="str">
            <v>うみたま体験パーク「つくみイルカ島」</v>
          </cell>
          <cell r="E30194" t="str">
            <v>2000616909</v>
          </cell>
          <cell r="F30194" t="str">
            <v>【決済後即時受取】デジタルチケットでつくみイルカ島 入場料 おとな 1300円⇒1200円ほか</v>
          </cell>
          <cell r="G30194" t="str">
            <v>デジタルチケット</v>
          </cell>
        </row>
        <row r="30195">
          <cell r="C30195" t="str">
            <v>23009737</v>
          </cell>
          <cell r="D30195" t="str">
            <v>うみたま体験パーク「つくみイルカ島」</v>
          </cell>
          <cell r="E30195" t="str">
            <v>2000616909</v>
          </cell>
          <cell r="F30195" t="str">
            <v>【決済後即時受取】デジタルチケットでつくみイルカ島 入場料 おとな 1300円⇒1200円ほか</v>
          </cell>
          <cell r="G30195" t="str">
            <v>デジタルチケット</v>
          </cell>
        </row>
        <row r="30196">
          <cell r="C30196" t="str">
            <v>23009737</v>
          </cell>
          <cell r="D30196" t="str">
            <v>うみたま体験パーク「つくみイルカ島」</v>
          </cell>
          <cell r="E30196" t="str">
            <v>2000616909</v>
          </cell>
          <cell r="F30196" t="str">
            <v>【決済後即時受取】デジタルチケットでつくみイルカ島 入場料 おとな 1300円⇒1200円ほか</v>
          </cell>
          <cell r="G30196" t="str">
            <v>デジタルチケット</v>
          </cell>
        </row>
        <row r="30197">
          <cell r="C30197" t="str">
            <v>23009739</v>
          </cell>
          <cell r="D30197" t="str">
            <v>神戸の暗闇トランポリンフィットネスジム UNIVERSAL JUMPING</v>
          </cell>
          <cell r="E30197" t="str">
            <v>2000966965</v>
          </cell>
          <cell r="F30197" t="str">
            <v>会員証クーポンで 入会金 5500円⇒0円 ほか</v>
          </cell>
          <cell r="G30197" t="str">
            <v>会員証クーポン提示</v>
          </cell>
        </row>
        <row r="30198">
          <cell r="C30198" t="str">
            <v>23009739</v>
          </cell>
          <cell r="D30198" t="str">
            <v>神戸の暗闇トランポリンフィットネスジム UNIVERSAL JUMPING</v>
          </cell>
          <cell r="E30198" t="str">
            <v>2000966965</v>
          </cell>
          <cell r="F30198" t="str">
            <v>会員証クーポンで 入会金 5500円⇒0円 ほか</v>
          </cell>
          <cell r="G30198" t="str">
            <v>会員証クーポン提示</v>
          </cell>
        </row>
        <row r="30199">
          <cell r="C30199" t="str">
            <v>23009739</v>
          </cell>
          <cell r="D30199" t="str">
            <v>神戸の暗闇トランポリンフィットネスジム UNIVERSAL JUMPING</v>
          </cell>
          <cell r="E30199" t="str">
            <v>2000966973</v>
          </cell>
          <cell r="F30199" t="str">
            <v>会員証クーポンで 初めて利用の方向け体験チケット 1980円⇒1000円</v>
          </cell>
          <cell r="G30199" t="str">
            <v>会員証クーポン提示</v>
          </cell>
        </row>
        <row r="30200">
          <cell r="C30200" t="str">
            <v>23009744</v>
          </cell>
          <cell r="D30200" t="str">
            <v>佐野市立吉澤記念美術館</v>
          </cell>
          <cell r="E30200" t="str">
            <v>2000616934</v>
          </cell>
          <cell r="F30200" t="str">
            <v>会員証クーポンで 展覧会観覧者にオリジナルポストカードセット プレゼント</v>
          </cell>
          <cell r="G30200" t="str">
            <v>会員証クーポン提示</v>
          </cell>
        </row>
        <row r="30201">
          <cell r="C30201" t="str">
            <v>23009746</v>
          </cell>
          <cell r="D30201" t="str">
            <v>Remarkable Marriage</v>
          </cell>
          <cell r="E30201" t="str">
            <v>2000616945</v>
          </cell>
          <cell r="F30201" t="str">
            <v>Web申込で 入会金 100000円⇒ 50000円</v>
          </cell>
          <cell r="G30201" t="str">
            <v>ベネ申込・加盟店手配</v>
          </cell>
        </row>
        <row r="30202">
          <cell r="C30202" t="str">
            <v>23009748</v>
          </cell>
          <cell r="D30202" t="str">
            <v>フィットネススポーツクラブ　フラット</v>
          </cell>
          <cell r="E30202" t="str">
            <v>2000617018</v>
          </cell>
          <cell r="F30202" t="str">
            <v>会員証クーポンで 入会金 5500円⇒3300円 ほか</v>
          </cell>
          <cell r="G30202" t="str">
            <v>会員証クーポン提示</v>
          </cell>
        </row>
        <row r="30203">
          <cell r="C30203" t="str">
            <v>23009748</v>
          </cell>
          <cell r="D30203" t="str">
            <v>フィットネススポーツクラブ　フラット</v>
          </cell>
          <cell r="E30203" t="str">
            <v>2000617018</v>
          </cell>
          <cell r="F30203" t="str">
            <v>会員証クーポンで 入会金 5500円⇒3300円 ほか</v>
          </cell>
          <cell r="G30203" t="str">
            <v>会員証クーポン提示</v>
          </cell>
        </row>
        <row r="30204">
          <cell r="C30204" t="str">
            <v>23009748</v>
          </cell>
          <cell r="D30204" t="str">
            <v>フィットネススポーツクラブ　フラット</v>
          </cell>
          <cell r="E30204" t="str">
            <v>2000617018</v>
          </cell>
          <cell r="F30204" t="str">
            <v>会員証クーポンで 入会金 5500円⇒3300円 ほか</v>
          </cell>
          <cell r="G30204" t="str">
            <v>会員証クーポン提示</v>
          </cell>
        </row>
        <row r="30205">
          <cell r="C30205" t="str">
            <v>23009748</v>
          </cell>
          <cell r="D30205" t="str">
            <v>フィットネススポーツクラブ　フラット</v>
          </cell>
          <cell r="E30205" t="str">
            <v>2000617018</v>
          </cell>
          <cell r="F30205" t="str">
            <v>会員証クーポンで 入会金 5500円⇒3300円 ほか</v>
          </cell>
          <cell r="G30205" t="str">
            <v>会員証クーポン提示</v>
          </cell>
        </row>
        <row r="30206">
          <cell r="C30206" t="str">
            <v>23009748</v>
          </cell>
          <cell r="D30206" t="str">
            <v>フィットネススポーツクラブ　フラット</v>
          </cell>
          <cell r="E30206" t="str">
            <v>2000617018</v>
          </cell>
          <cell r="F30206" t="str">
            <v>会員証クーポンで 入会金 5500円⇒3300円 ほか</v>
          </cell>
          <cell r="G30206" t="str">
            <v>会員証クーポン提示</v>
          </cell>
        </row>
        <row r="30207">
          <cell r="C30207" t="str">
            <v>23009748</v>
          </cell>
          <cell r="D30207" t="str">
            <v>フィットネススポーツクラブ　フラット</v>
          </cell>
          <cell r="E30207" t="str">
            <v>2000617018</v>
          </cell>
          <cell r="F30207" t="str">
            <v>会員証クーポンで 入会金 5500円⇒3300円 ほか</v>
          </cell>
          <cell r="G30207" t="str">
            <v>会員証クーポン提示</v>
          </cell>
        </row>
        <row r="30208">
          <cell r="C30208" t="str">
            <v>23009748</v>
          </cell>
          <cell r="D30208" t="str">
            <v>フィットネススポーツクラブ　フラット</v>
          </cell>
          <cell r="E30208" t="str">
            <v>2000617018</v>
          </cell>
          <cell r="F30208" t="str">
            <v>会員証クーポンで 入会金 5500円⇒3300円 ほか</v>
          </cell>
          <cell r="G30208" t="str">
            <v>会員証クーポン提示</v>
          </cell>
        </row>
        <row r="30209">
          <cell r="C30209" t="str">
            <v>23009748</v>
          </cell>
          <cell r="D30209" t="str">
            <v>フィットネススポーツクラブ　フラット</v>
          </cell>
          <cell r="E30209" t="str">
            <v>2000617018</v>
          </cell>
          <cell r="F30209" t="str">
            <v>会員証クーポンで 入会金 5500円⇒3300円 ほか</v>
          </cell>
          <cell r="G30209" t="str">
            <v>会員証クーポン提示</v>
          </cell>
        </row>
        <row r="30210">
          <cell r="C30210" t="str">
            <v>23009748</v>
          </cell>
          <cell r="D30210" t="str">
            <v>フィットネススポーツクラブ　フラット</v>
          </cell>
          <cell r="E30210" t="str">
            <v>2000617018</v>
          </cell>
          <cell r="F30210" t="str">
            <v>会員証クーポンで 入会金 5500円⇒3300円 ほか</v>
          </cell>
          <cell r="G30210" t="str">
            <v>会員証クーポン提示</v>
          </cell>
        </row>
        <row r="30211">
          <cell r="C30211" t="str">
            <v>23009755</v>
          </cell>
          <cell r="D30211" t="str">
            <v>釣って見つけるぼうけんの国　沖縄</v>
          </cell>
          <cell r="E30211" t="str">
            <v>2000619031</v>
          </cell>
          <cell r="F30211" t="str">
            <v>会員証クーポンで 入場されたお客様に ブルーシールアイスをプレゼント</v>
          </cell>
          <cell r="G30211" t="str">
            <v>会員証クーポン提示</v>
          </cell>
        </row>
        <row r="30212">
          <cell r="C30212" t="str">
            <v>23009757</v>
          </cell>
          <cell r="D30212" t="str">
            <v>釜福</v>
          </cell>
          <cell r="E30212" t="str">
            <v>2000619035</v>
          </cell>
          <cell r="F30212" t="str">
            <v>会員証クーポンで お会計金額より 10%OFF</v>
          </cell>
          <cell r="G30212" t="str">
            <v>会員証クーポン提示</v>
          </cell>
        </row>
        <row r="30213">
          <cell r="C30213" t="str">
            <v>23009758</v>
          </cell>
          <cell r="D30213" t="str">
            <v>K.I.SURF</v>
          </cell>
          <cell r="E30213" t="str">
            <v>2000619042</v>
          </cell>
          <cell r="F30213" t="str">
            <v>会員証クーポンで サーフィンスクール料 20％OFF</v>
          </cell>
          <cell r="G30213" t="str">
            <v>会員証クーポン提示</v>
          </cell>
        </row>
        <row r="30214">
          <cell r="C30214" t="str">
            <v>23009760</v>
          </cell>
          <cell r="D30214" t="str">
            <v>つきじ海賓</v>
          </cell>
          <cell r="E30214" t="str">
            <v>2000619044</v>
          </cell>
          <cell r="F30214" t="str">
            <v>会員証クーポンで お会計金額より 10%OFF</v>
          </cell>
          <cell r="G30214" t="str">
            <v>会員証クーポン提示</v>
          </cell>
        </row>
        <row r="30215">
          <cell r="C30215" t="str">
            <v>23009761</v>
          </cell>
          <cell r="D30215" t="str">
            <v>海鮮料理 王将</v>
          </cell>
          <cell r="E30215" t="str">
            <v>2000619118</v>
          </cell>
          <cell r="F30215" t="str">
            <v>会員証クーポンで 海鮮料理王将でのお会計より 10％OFF</v>
          </cell>
          <cell r="G30215" t="str">
            <v>会員証クーポン提示</v>
          </cell>
        </row>
        <row r="30216">
          <cell r="C30216" t="str">
            <v>23009766</v>
          </cell>
          <cell r="D30216" t="str">
            <v>健康年齢レポート</v>
          </cell>
          <cell r="E30216" t="str">
            <v>2000619302</v>
          </cell>
          <cell r="F30216" t="str">
            <v>Web申込で 新規で健康年齢連動型医療保険に加入された方に 健康年齢レポートプレゼント</v>
          </cell>
          <cell r="G30216" t="str">
            <v>加盟店へ直接申込み</v>
          </cell>
        </row>
        <row r="30217">
          <cell r="C30217" t="str">
            <v>23009772</v>
          </cell>
          <cell r="D30217" t="str">
            <v>【法人専用】健康年齢レポート</v>
          </cell>
          <cell r="E30217" t="str">
            <v>2000619475</v>
          </cell>
          <cell r="F30217" t="str">
            <v>【法人専用】Web申込で 新規で健康年齢連動型医療保険に加入された方に 健康年齢レポートプレゼント</v>
          </cell>
          <cell r="G30217" t="str">
            <v>ベネ申込・加盟店手配</v>
          </cell>
        </row>
        <row r="30218">
          <cell r="C30218" t="str">
            <v>23009773</v>
          </cell>
          <cell r="D30218" t="str">
            <v>社会福祉法人 愛寿会</v>
          </cell>
          <cell r="E30218" t="str">
            <v>2000619292</v>
          </cell>
          <cell r="F30218" t="str">
            <v>介護補助金申請書の提出で介護補助金制度可能</v>
          </cell>
          <cell r="G30218" t="str">
            <v>加盟店へ直接申込み</v>
          </cell>
        </row>
        <row r="30219">
          <cell r="C30219" t="str">
            <v>23009774</v>
          </cell>
          <cell r="D30219" t="str">
            <v>カラダのものさし</v>
          </cell>
          <cell r="E30219" t="str">
            <v>2000619306</v>
          </cell>
          <cell r="F30219" t="str">
            <v>Web申込で エクオール検査 ソイチェック 4785円⇒4307円</v>
          </cell>
          <cell r="G30219" t="str">
            <v>ベネ申込・加盟店手配</v>
          </cell>
        </row>
        <row r="30220">
          <cell r="C30220" t="str">
            <v>23009774</v>
          </cell>
          <cell r="D30220" t="str">
            <v>カラダのものさし</v>
          </cell>
          <cell r="E30220" t="str">
            <v>2000619310</v>
          </cell>
          <cell r="F30220" t="str">
            <v>Web申込で 腸内環境検査 腸活チェック 3630円⇒3267円</v>
          </cell>
          <cell r="G30220" t="str">
            <v>ベネ申込・加盟店手配</v>
          </cell>
        </row>
        <row r="30221">
          <cell r="C30221" t="str">
            <v>23009774</v>
          </cell>
          <cell r="D30221" t="str">
            <v>カラダのものさし</v>
          </cell>
          <cell r="E30221" t="str">
            <v>2000619312</v>
          </cell>
          <cell r="F30221" t="str">
            <v>Web申込で たんぱく質充足検査 フレミーチェック 3300円⇒2970円</v>
          </cell>
          <cell r="G30221" t="str">
            <v>ベネ申込・加盟店手配</v>
          </cell>
        </row>
        <row r="30222">
          <cell r="C30222" t="str">
            <v>23009774</v>
          </cell>
          <cell r="D30222" t="str">
            <v>カラダのものさし</v>
          </cell>
          <cell r="E30222" t="str">
            <v>2000619313</v>
          </cell>
          <cell r="F30222" t="str">
            <v>Web申込で 血糖スパイク検査 スパイクチェック 4840円⇒4356円</v>
          </cell>
          <cell r="G30222" t="str">
            <v>ベネ申込・加盟店手配</v>
          </cell>
        </row>
        <row r="30223">
          <cell r="C30223" t="str">
            <v>23009774</v>
          </cell>
          <cell r="D30223" t="str">
            <v>カラダのものさし</v>
          </cell>
          <cell r="E30223" t="str">
            <v>2000619314</v>
          </cell>
          <cell r="F30223" t="str">
            <v>Web申込で 減塩検定 シオチェック＋ 2970円⇒2673円</v>
          </cell>
          <cell r="G30223" t="str">
            <v>ベネ申込・加盟店手配</v>
          </cell>
        </row>
        <row r="30224">
          <cell r="C30224" t="str">
            <v>23009774</v>
          </cell>
          <cell r="D30224" t="str">
            <v>カラダのものさし</v>
          </cell>
          <cell r="E30224" t="str">
            <v>2000619316</v>
          </cell>
          <cell r="F30224" t="str">
            <v>Web申込で 肌バリア検査 べビウェルチェック 27500円⇒24750円</v>
          </cell>
          <cell r="G30224" t="str">
            <v>ベネ申込・加盟店手配</v>
          </cell>
        </row>
        <row r="30225">
          <cell r="C30225" t="str">
            <v>23009779</v>
          </cell>
          <cell r="D30225" t="str">
            <v>陶祥窯</v>
          </cell>
          <cell r="E30225" t="str">
            <v>2000619330</v>
          </cell>
          <cell r="F30225" t="str">
            <v>会員証クーポンで 陶芸体験 1人100円OFF ほか</v>
          </cell>
          <cell r="G30225" t="str">
            <v>会員証クーポン提示</v>
          </cell>
        </row>
        <row r="30226">
          <cell r="C30226" t="str">
            <v>23009779</v>
          </cell>
          <cell r="D30226" t="str">
            <v>陶祥窯</v>
          </cell>
          <cell r="E30226" t="str">
            <v>2000619330</v>
          </cell>
          <cell r="F30226" t="str">
            <v>会員証クーポンで 陶芸体験 1人100円OFF ほか</v>
          </cell>
          <cell r="G30226" t="str">
            <v>会員証クーポン提示</v>
          </cell>
        </row>
        <row r="30227">
          <cell r="C30227" t="str">
            <v>23009787</v>
          </cell>
          <cell r="D30227" t="str">
            <v>名古屋港水族館</v>
          </cell>
          <cell r="E30227" t="str">
            <v>2000619453</v>
          </cell>
          <cell r="F30227" t="str">
            <v>Web申込で 入館券おとな 2030円⇒1620円 ほか</v>
          </cell>
          <cell r="G30227" t="str">
            <v>ベネ申込・加盟店手配</v>
          </cell>
        </row>
        <row r="30228">
          <cell r="C30228" t="str">
            <v>23009787</v>
          </cell>
          <cell r="D30228" t="str">
            <v>名古屋港水族館</v>
          </cell>
          <cell r="E30228" t="str">
            <v>2000619453</v>
          </cell>
          <cell r="F30228" t="str">
            <v>Web申込で 入館券おとな 2030円⇒1620円 ほか</v>
          </cell>
          <cell r="G30228" t="str">
            <v>ベネ申込・加盟店手配</v>
          </cell>
        </row>
        <row r="30229">
          <cell r="C30229" t="str">
            <v>23009787</v>
          </cell>
          <cell r="D30229" t="str">
            <v>名古屋港水族館</v>
          </cell>
          <cell r="E30229" t="str">
            <v>2000619453</v>
          </cell>
          <cell r="F30229" t="str">
            <v>Web申込で 入館券おとな 2030円⇒1620円 ほか</v>
          </cell>
          <cell r="G30229" t="str">
            <v>ベネ申込・加盟店手配</v>
          </cell>
        </row>
        <row r="30230">
          <cell r="C30230" t="str">
            <v>23009787</v>
          </cell>
          <cell r="D30230" t="str">
            <v>名古屋港水族館</v>
          </cell>
          <cell r="E30230" t="str">
            <v>2000619453</v>
          </cell>
          <cell r="F30230" t="str">
            <v>Web申込で 入館券おとな 2030円⇒1620円 ほか</v>
          </cell>
          <cell r="G30230" t="str">
            <v>ベネ申込・加盟店手配</v>
          </cell>
        </row>
        <row r="30231">
          <cell r="C30231" t="str">
            <v>23009789</v>
          </cell>
          <cell r="D30231" t="str">
            <v>和食 焼き鳥 燈し火</v>
          </cell>
          <cell r="E30231" t="str">
            <v>2000619486</v>
          </cell>
          <cell r="F30231" t="str">
            <v>会員証クーポンで お食事代金より 10％OFF</v>
          </cell>
          <cell r="G30231" t="str">
            <v>会員証クーポン提示</v>
          </cell>
        </row>
        <row r="30232">
          <cell r="C30232" t="str">
            <v>23009790</v>
          </cell>
          <cell r="D30232" t="str">
            <v>HIBIYA KADANのグランピング施設 里楽巣 FUJINO</v>
          </cell>
          <cell r="E30232" t="str">
            <v>2000619490</v>
          </cell>
          <cell r="F30232" t="str">
            <v>Web申込で 宿泊料15％OFFほか</v>
          </cell>
          <cell r="G30232" t="str">
            <v>加盟店へ直接申込み</v>
          </cell>
        </row>
        <row r="30233">
          <cell r="C30233" t="str">
            <v>23009790</v>
          </cell>
          <cell r="D30233" t="str">
            <v>HIBIYA KADANのグランピング施設 里楽巣 FUJINO</v>
          </cell>
          <cell r="E30233" t="str">
            <v>2000619490</v>
          </cell>
          <cell r="F30233" t="str">
            <v>Web申込で 宿泊料15％OFFほか</v>
          </cell>
          <cell r="G30233" t="str">
            <v>加盟店へ直接申込み</v>
          </cell>
        </row>
        <row r="30234">
          <cell r="C30234" t="str">
            <v>23009791</v>
          </cell>
          <cell r="D30234" t="str">
            <v>高根沢ゴルフパーク</v>
          </cell>
          <cell r="E30234" t="str">
            <v>2000619491</v>
          </cell>
          <cell r="F30234" t="str">
            <v>会員証クーポンで 初回に限り レッスン料 20％OFF</v>
          </cell>
          <cell r="G30234" t="str">
            <v>会員証クーポン提示</v>
          </cell>
        </row>
        <row r="30235">
          <cell r="C30235" t="str">
            <v>23009792</v>
          </cell>
          <cell r="D30235" t="str">
            <v>ボードゲームカフェ でんでんむし</v>
          </cell>
          <cell r="E30235" t="str">
            <v>2000619496</v>
          </cell>
          <cell r="F30235" t="str">
            <v>会員証クーポンで ご利用料金より10％OFF</v>
          </cell>
          <cell r="G30235" t="str">
            <v>会員証クーポン提示</v>
          </cell>
        </row>
        <row r="30236">
          <cell r="C30236" t="str">
            <v>23009793</v>
          </cell>
          <cell r="D30236" t="str">
            <v>ゴルフパートナー高根沢ゴルフパーク店</v>
          </cell>
          <cell r="E30236" t="str">
            <v>2000619500</v>
          </cell>
          <cell r="F30236" t="str">
            <v>会員証クーポンで ご購入金額から 10％OFF</v>
          </cell>
          <cell r="G30236" t="str">
            <v>会員証クーポン提示</v>
          </cell>
        </row>
        <row r="30237">
          <cell r="C30237" t="str">
            <v>23009794</v>
          </cell>
          <cell r="D30237" t="str">
            <v>Sweets&amp;cafe aNt</v>
          </cell>
          <cell r="E30237" t="str">
            <v>2000619502</v>
          </cell>
          <cell r="F30237" t="str">
            <v>会員証クーポンで お会計額より 5％OFF</v>
          </cell>
          <cell r="G30237" t="str">
            <v>会員証クーポン提示</v>
          </cell>
        </row>
        <row r="30238">
          <cell r="C30238" t="str">
            <v>23009795</v>
          </cell>
          <cell r="D30238" t="str">
            <v>マロン こころの道しるべ</v>
          </cell>
          <cell r="E30238" t="str">
            <v>2000619531</v>
          </cell>
          <cell r="F30238" t="str">
            <v>電話申込で オンライン型カウンセリングプラン金額から 初回 5％OFF ほか</v>
          </cell>
          <cell r="G30238" t="str">
            <v>加盟店へ直接申込み</v>
          </cell>
        </row>
        <row r="30239">
          <cell r="C30239" t="str">
            <v>23009795</v>
          </cell>
          <cell r="D30239" t="str">
            <v>マロン こころの道しるべ</v>
          </cell>
          <cell r="E30239" t="str">
            <v>2000619531</v>
          </cell>
          <cell r="F30239" t="str">
            <v>電話申込で オンライン型カウンセリングプラン金額から 初回 5％OFF ほか</v>
          </cell>
          <cell r="G30239" t="str">
            <v>加盟店へ直接申込み</v>
          </cell>
        </row>
        <row r="30240">
          <cell r="C30240" t="str">
            <v>23009795</v>
          </cell>
          <cell r="D30240" t="str">
            <v>マロン こころの道しるべ</v>
          </cell>
          <cell r="E30240" t="str">
            <v>2000619531</v>
          </cell>
          <cell r="F30240" t="str">
            <v>電話申込で オンライン型カウンセリングプラン金額から 初回 5％OFF ほか</v>
          </cell>
          <cell r="G30240" t="str">
            <v>加盟店へ直接申込み</v>
          </cell>
        </row>
        <row r="30241">
          <cell r="C30241" t="str">
            <v>23009795</v>
          </cell>
          <cell r="D30241" t="str">
            <v>マロン こころの道しるべ</v>
          </cell>
          <cell r="E30241" t="str">
            <v>2000619531</v>
          </cell>
          <cell r="F30241" t="str">
            <v>電話申込で オンライン型カウンセリングプラン金額から 初回 5％OFF ほか</v>
          </cell>
          <cell r="G30241" t="str">
            <v>加盟店へ直接申込み</v>
          </cell>
        </row>
        <row r="30242">
          <cell r="C30242" t="str">
            <v>23009795</v>
          </cell>
          <cell r="D30242" t="str">
            <v>マロン こころの道しるべ</v>
          </cell>
          <cell r="E30242" t="str">
            <v>2000619531</v>
          </cell>
          <cell r="F30242" t="str">
            <v>電話申込で オンライン型カウンセリングプラン金額から 初回 5％OFF ほか</v>
          </cell>
          <cell r="G30242" t="str">
            <v>加盟店へ直接申込み</v>
          </cell>
        </row>
        <row r="30243">
          <cell r="C30243" t="str">
            <v>23009796</v>
          </cell>
          <cell r="D30243" t="str">
            <v>人力車 角館絆屋</v>
          </cell>
          <cell r="E30243" t="str">
            <v>2000619528</v>
          </cell>
          <cell r="F30243" t="str">
            <v>会員証クーポンで 料金そのままで 乗車時間5分延長</v>
          </cell>
          <cell r="G30243" t="str">
            <v>会員証クーポン提示</v>
          </cell>
        </row>
        <row r="30244">
          <cell r="C30244" t="str">
            <v>23009797</v>
          </cell>
          <cell r="D30244" t="str">
            <v>道の駅あぷた</v>
          </cell>
          <cell r="E30244" t="str">
            <v>2000619532</v>
          </cell>
          <cell r="F30244" t="str">
            <v>会員証クーポンで うに丼またはうに弁当 100円OFF</v>
          </cell>
          <cell r="G30244" t="str">
            <v>会員証クーポン提示</v>
          </cell>
        </row>
        <row r="30245">
          <cell r="C30245" t="str">
            <v>23009801</v>
          </cell>
          <cell r="D30245" t="str">
            <v>ALWAYS GOLF 24</v>
          </cell>
          <cell r="E30245" t="str">
            <v>2000619936</v>
          </cell>
          <cell r="F30245" t="str">
            <v>会員証クーポンで 体験レッスン無料 ほか</v>
          </cell>
          <cell r="G30245" t="str">
            <v>会員証クーポン提示</v>
          </cell>
        </row>
        <row r="30246">
          <cell r="C30246" t="str">
            <v>23009801</v>
          </cell>
          <cell r="D30246" t="str">
            <v>ALWAYS GOLF 24</v>
          </cell>
          <cell r="E30246" t="str">
            <v>2000619936</v>
          </cell>
          <cell r="F30246" t="str">
            <v>会員証クーポンで 体験レッスン無料 ほか</v>
          </cell>
          <cell r="G30246" t="str">
            <v>会員証クーポン提示</v>
          </cell>
        </row>
        <row r="30247">
          <cell r="C30247" t="str">
            <v>23009802</v>
          </cell>
          <cell r="D30247" t="str">
            <v>生涯青春の湯 つるつる温泉（日帰り入浴）</v>
          </cell>
          <cell r="E30247" t="str">
            <v>2000619932</v>
          </cell>
          <cell r="F30247" t="str">
            <v>会員証クーポンで 町外からお越しの方 入館料 100円OFF</v>
          </cell>
          <cell r="G30247" t="str">
            <v>会員証クーポン提示</v>
          </cell>
        </row>
        <row r="30248">
          <cell r="C30248" t="str">
            <v>23009804</v>
          </cell>
          <cell r="D30248" t="str">
            <v>PAL CLOSET（パルクローゼット）</v>
          </cell>
          <cell r="E30248" t="str">
            <v>2000619933</v>
          </cell>
          <cell r="F30248" t="str">
            <v>Web申込で購入金額の2％分のベネポプレゼント</v>
          </cell>
          <cell r="G30248" t="str">
            <v>加盟店へ直接申込み</v>
          </cell>
        </row>
        <row r="30249">
          <cell r="C30249" t="str">
            <v>23009805</v>
          </cell>
          <cell r="D30249" t="str">
            <v>まめじろうの浜焼き王国</v>
          </cell>
          <cell r="E30249" t="str">
            <v>2000619934</v>
          </cell>
          <cell r="F30249" t="str">
            <v>会員証クーポンで ソフトドリンク 1杯サービス</v>
          </cell>
          <cell r="G30249" t="str">
            <v>会員証クーポン提示</v>
          </cell>
        </row>
        <row r="30250">
          <cell r="C30250" t="str">
            <v>23009807</v>
          </cell>
          <cell r="D30250" t="str">
            <v>清正農園</v>
          </cell>
          <cell r="E30250" t="str">
            <v>2000619937</v>
          </cell>
          <cell r="F30250" t="str">
            <v>会員証クーポンで 収穫体験 10％OFF</v>
          </cell>
          <cell r="G30250" t="str">
            <v>会員証クーポン提示</v>
          </cell>
        </row>
        <row r="30251">
          <cell r="C30251" t="str">
            <v>23009811</v>
          </cell>
          <cell r="D30251" t="str">
            <v>日向渓谷マス釣り場</v>
          </cell>
          <cell r="E30251" t="str">
            <v>2000619948</v>
          </cell>
          <cell r="F30251" t="str">
            <v>会員証クーポンで 釣り竿レンタル 1本無料</v>
          </cell>
          <cell r="G30251" t="str">
            <v>会員証クーポン提示</v>
          </cell>
        </row>
        <row r="30252">
          <cell r="C30252" t="str">
            <v>23009812</v>
          </cell>
          <cell r="D30252" t="str">
            <v>お弁当どんどん</v>
          </cell>
          <cell r="E30252" t="str">
            <v>2000619962</v>
          </cell>
          <cell r="F30252" t="str">
            <v>会員証クーポンで ご飯大盛り サービス</v>
          </cell>
          <cell r="G30252" t="str">
            <v>会員証クーポン提示</v>
          </cell>
        </row>
        <row r="30253">
          <cell r="C30253" t="str">
            <v>23009813</v>
          </cell>
          <cell r="D30253" t="str">
            <v>Water Garden Resort キャンプ＆マリーナ</v>
          </cell>
          <cell r="E30253" t="str">
            <v>2000619956</v>
          </cell>
          <cell r="F30253" t="str">
            <v>会員証クーポンで ロゴ入りマシュマロフォーク プレゼント</v>
          </cell>
          <cell r="G30253" t="str">
            <v>会員証クーポン提示</v>
          </cell>
        </row>
        <row r="30254">
          <cell r="C30254" t="str">
            <v>23009815</v>
          </cell>
          <cell r="D30254" t="str">
            <v>ちーくたっく</v>
          </cell>
          <cell r="E30254" t="str">
            <v>2000621042</v>
          </cell>
          <cell r="F30254" t="str">
            <v>電話申込で育児補助制度可能</v>
          </cell>
          <cell r="G30254" t="str">
            <v>加盟店へ直接申込み</v>
          </cell>
        </row>
        <row r="30255">
          <cell r="C30255" t="str">
            <v>23009820</v>
          </cell>
          <cell r="D30255" t="str">
            <v>AonC ランジェリーブランド</v>
          </cell>
          <cell r="E30255" t="str">
            <v>2000624719</v>
          </cell>
          <cell r="F30255" t="str">
            <v>Web申込で 全品15％OFF</v>
          </cell>
          <cell r="G30255" t="str">
            <v>加盟店へ直接申込み</v>
          </cell>
        </row>
        <row r="30256">
          <cell r="C30256" t="str">
            <v>23009845</v>
          </cell>
          <cell r="D30256" t="str">
            <v>ファミリー居酒屋ビクトリー</v>
          </cell>
          <cell r="E30256" t="str">
            <v>2000621325</v>
          </cell>
          <cell r="F30256" t="str">
            <v>会員証クーポンで 飲み物 1杯無料</v>
          </cell>
          <cell r="G30256" t="str">
            <v>会員証クーポン提示</v>
          </cell>
        </row>
        <row r="30257">
          <cell r="C30257" t="str">
            <v>23009847</v>
          </cell>
          <cell r="D30257" t="str">
            <v>【法人向け】保険の窓口インズウェブ！　自動車保険の一括見積もりサービス</v>
          </cell>
          <cell r="E30257" t="str">
            <v>2000621330</v>
          </cell>
          <cell r="F30257" t="str">
            <v>Web申込で 無料見積もり依頼をされた方に マチカフェドリンク120円×2 プレゼント</v>
          </cell>
          <cell r="G30257" t="str">
            <v>加盟店へ直接申込み</v>
          </cell>
        </row>
        <row r="30258">
          <cell r="C30258" t="str">
            <v>23009849</v>
          </cell>
          <cell r="D30258" t="str">
            <v>【法人向け】保険の窓口インズウェブ！　取引信用保険の一括見積もりサービス</v>
          </cell>
          <cell r="E30258" t="str">
            <v>2000621356</v>
          </cell>
          <cell r="F30258" t="str">
            <v>Web申込で 無料見積もり依頼をされた方に マチカフェドリンク120円×2 プレゼント</v>
          </cell>
          <cell r="G30258" t="str">
            <v>加盟店へ直接申込み</v>
          </cell>
        </row>
        <row r="30259">
          <cell r="C30259" t="str">
            <v>23009850</v>
          </cell>
          <cell r="D30259" t="str">
            <v>【法人向け】保険の窓口インズウェブ！　賠責保険・工事保険の一括見積もりサービス</v>
          </cell>
          <cell r="E30259" t="str">
            <v>2000621361</v>
          </cell>
          <cell r="F30259" t="str">
            <v>Web申込で 無料見積もり依頼をされた方に マチカフェドリンク120円×2 プレゼント</v>
          </cell>
          <cell r="G30259" t="str">
            <v>加盟店へ直接申込み</v>
          </cell>
        </row>
        <row r="30260">
          <cell r="C30260" t="str">
            <v>23009851</v>
          </cell>
          <cell r="D30260" t="str">
            <v>石打ユングパルナス（日帰り入浴）</v>
          </cell>
          <cell r="E30260" t="str">
            <v>2000704110</v>
          </cell>
          <cell r="F30260" t="str">
            <v>会員証クーポンで 入浴料 おとな 1000円 ⇒ 800円</v>
          </cell>
          <cell r="G30260" t="str">
            <v>会員証クーポン提示</v>
          </cell>
        </row>
        <row r="30261">
          <cell r="C30261" t="str">
            <v>23009853</v>
          </cell>
          <cell r="D30261" t="str">
            <v>蕎麦と酒　いなたやパレスビル店</v>
          </cell>
          <cell r="E30261" t="str">
            <v>2000621397</v>
          </cell>
          <cell r="F30261" t="str">
            <v>会員証クーポンで 30名様以上の貸切ご利用時 幹事様のお料理代金1名無料</v>
          </cell>
          <cell r="G30261" t="str">
            <v>会員証クーポン提示</v>
          </cell>
        </row>
        <row r="30262">
          <cell r="C30262" t="str">
            <v>23009853</v>
          </cell>
          <cell r="D30262" t="str">
            <v>蕎麦と酒　いなたやパレスビル店</v>
          </cell>
          <cell r="E30262" t="str">
            <v>2000621408</v>
          </cell>
          <cell r="F30262" t="str">
            <v>会員証クーポンで 生ビール サワー類 蔵元の本醸造酒 ソフトドリンクより 1杯無料</v>
          </cell>
          <cell r="G30262" t="str">
            <v>会員証クーポン提示</v>
          </cell>
        </row>
        <row r="30263">
          <cell r="C30263" t="str">
            <v>23009874</v>
          </cell>
          <cell r="D30263" t="str">
            <v>お酒と料理　しゅん</v>
          </cell>
          <cell r="E30263" t="str">
            <v>2000621781</v>
          </cell>
          <cell r="F30263" t="str">
            <v>会員証クーポンで ハイボール・サワー・ソフトドリンクよりワンドリンクサービス</v>
          </cell>
          <cell r="G30263" t="str">
            <v>会員証クーポン提示</v>
          </cell>
        </row>
        <row r="30264">
          <cell r="C30264" t="str">
            <v>23009888</v>
          </cell>
          <cell r="D30264" t="str">
            <v>ダイワハウスの分譲住宅</v>
          </cell>
          <cell r="E30264" t="str">
            <v>2000821037</v>
          </cell>
          <cell r="F30264" t="str">
            <v>Web申込で 分譲住宅 建物本体価格より1％OFFほか</v>
          </cell>
          <cell r="G30264" t="str">
            <v>ベネ申込・加盟店手配</v>
          </cell>
        </row>
        <row r="30265">
          <cell r="C30265" t="str">
            <v>23009888</v>
          </cell>
          <cell r="D30265" t="str">
            <v>ダイワハウスの分譲住宅</v>
          </cell>
          <cell r="E30265" t="str">
            <v>2000821037</v>
          </cell>
          <cell r="F30265" t="str">
            <v>Web申込で 分譲住宅 建物本体価格より1％OFFほか</v>
          </cell>
          <cell r="G30265" t="str">
            <v>ベネ申込・加盟店手配</v>
          </cell>
        </row>
        <row r="30266">
          <cell r="C30266" t="str">
            <v>23009888</v>
          </cell>
          <cell r="D30266" t="str">
            <v>ダイワハウスの分譲住宅</v>
          </cell>
          <cell r="E30266" t="str">
            <v>2000821037</v>
          </cell>
          <cell r="F30266" t="str">
            <v>Web申込で 分譲住宅 建物本体価格より1％OFFほか</v>
          </cell>
          <cell r="G30266" t="str">
            <v>ベネ申込・加盟店手配</v>
          </cell>
        </row>
        <row r="30267">
          <cell r="C30267" t="str">
            <v>23009901</v>
          </cell>
          <cell r="D30267" t="str">
            <v>アルファケア</v>
          </cell>
          <cell r="E30267" t="str">
            <v>2000621786</v>
          </cell>
          <cell r="F30267" t="str">
            <v>介護補助金申請書の提出で介護補助金制度可能</v>
          </cell>
          <cell r="G30267" t="str">
            <v>加盟店へ直接申込み</v>
          </cell>
        </row>
        <row r="30268">
          <cell r="C30268" t="str">
            <v>23009962</v>
          </cell>
          <cell r="D30268" t="str">
            <v>高齢者みまもりサービス「まもりこ」</v>
          </cell>
          <cell r="E30268" t="str">
            <v>2000621867</v>
          </cell>
          <cell r="F30268" t="str">
            <v>Web申込で 高齢者みまもりサービス  まもりこ 本体価格が13200円⇒10560円</v>
          </cell>
          <cell r="G30268" t="str">
            <v>ベネ申込・加盟店手配</v>
          </cell>
        </row>
        <row r="30269">
          <cell r="C30269" t="str">
            <v>23009962</v>
          </cell>
          <cell r="D30269" t="str">
            <v>高齢者みまもりサービス「まもりこ」</v>
          </cell>
          <cell r="E30269" t="str">
            <v>2000960528</v>
          </cell>
          <cell r="F30269" t="str">
            <v>Web申込で 高齢者みまもりサービス まもりこ ACアダプタ同梱版 本体価格が14300円⇒11440円</v>
          </cell>
          <cell r="G30269" t="str">
            <v>ベネ申込・加盟店手配</v>
          </cell>
        </row>
        <row r="30270">
          <cell r="C30270" t="str">
            <v>23009963</v>
          </cell>
          <cell r="D30270" t="str">
            <v>遊漁船　里桜ちゃん丸</v>
          </cell>
          <cell r="E30270" t="str">
            <v>2000621902</v>
          </cell>
          <cell r="F30270" t="str">
            <v>会員証クーポンで 通常価格より 10％OFF</v>
          </cell>
          <cell r="G30270" t="str">
            <v>会員証クーポン提示</v>
          </cell>
        </row>
        <row r="30271">
          <cell r="C30271" t="str">
            <v>23009964</v>
          </cell>
          <cell r="D30271" t="str">
            <v>高齢者見守りサービス付きロボットBOCCO emo LTEモデル Powered by ネコリコ</v>
          </cell>
          <cell r="E30271" t="str">
            <v>2000621931</v>
          </cell>
          <cell r="F30271" t="str">
            <v>Web申込で 機器レンタル＆月額プラン クーポンご利用で月額利用料 5か月間 2970円⇒1980円ほか</v>
          </cell>
          <cell r="G30271" t="str">
            <v>ベネ申込・加盟店手配</v>
          </cell>
        </row>
        <row r="30272">
          <cell r="C30272" t="str">
            <v>23009964</v>
          </cell>
          <cell r="D30272" t="str">
            <v>高齢者見守りサービス付きロボットBOCCO emo LTEモデル Powered by ネコリコ</v>
          </cell>
          <cell r="E30272" t="str">
            <v>2000621931</v>
          </cell>
          <cell r="F30272" t="str">
            <v>Web申込で 機器レンタル＆月額プラン クーポンご利用で月額利用料 5か月間 2970円⇒1980円ほか</v>
          </cell>
          <cell r="G30272" t="str">
            <v>ベネ申込・加盟店手配</v>
          </cell>
        </row>
        <row r="30273">
          <cell r="C30273" t="str">
            <v>23010010</v>
          </cell>
          <cell r="D30273" t="str">
            <v>串かつとワイン 寶船</v>
          </cell>
          <cell r="E30273" t="str">
            <v>2000622716</v>
          </cell>
          <cell r="F30273" t="str">
            <v>会員証クーポンで お食事代金より 600円OFF</v>
          </cell>
          <cell r="G30273" t="str">
            <v>会員証クーポン提示</v>
          </cell>
        </row>
        <row r="30274">
          <cell r="C30274" t="str">
            <v>23010060</v>
          </cell>
          <cell r="D30274" t="str">
            <v>肉のげんさん</v>
          </cell>
          <cell r="E30274" t="str">
            <v>2000622709</v>
          </cell>
          <cell r="F30274" t="str">
            <v>会員証クーポンで 対面ケース内の商品 1品 5％OFF</v>
          </cell>
          <cell r="G30274" t="str">
            <v>会員証クーポン提示</v>
          </cell>
        </row>
        <row r="30275">
          <cell r="C30275" t="str">
            <v>23010070</v>
          </cell>
          <cell r="D30275" t="str">
            <v>Stella Kids Academy（ステラキッズアカデミー）</v>
          </cell>
          <cell r="E30275" t="str">
            <v>2000623518</v>
          </cell>
          <cell r="F30275" t="str">
            <v>電話申込で育児補助制度可能</v>
          </cell>
          <cell r="G30275" t="str">
            <v>加盟店へ直接申込み</v>
          </cell>
        </row>
        <row r="30276">
          <cell r="C30276" t="str">
            <v>23010070</v>
          </cell>
          <cell r="D30276" t="str">
            <v>Stella Kids Academy（ステラキッズアカデミー）</v>
          </cell>
          <cell r="E30276" t="str">
            <v>2000623521</v>
          </cell>
          <cell r="F30276" t="str">
            <v>電話申込で 初回登録保険料 2500円⇒1000円ほか</v>
          </cell>
          <cell r="G30276" t="str">
            <v>加盟店へ直接申込み</v>
          </cell>
        </row>
        <row r="30277">
          <cell r="C30277" t="str">
            <v>23010070</v>
          </cell>
          <cell r="D30277" t="str">
            <v>Stella Kids Academy（ステラキッズアカデミー）</v>
          </cell>
          <cell r="E30277" t="str">
            <v>2000623521</v>
          </cell>
          <cell r="F30277" t="str">
            <v>電話申込で 初回登録保険料 2500円⇒1000円ほか</v>
          </cell>
          <cell r="G30277" t="str">
            <v>加盟店へ直接申込み</v>
          </cell>
        </row>
        <row r="30278">
          <cell r="C30278" t="str">
            <v>23010072</v>
          </cell>
          <cell r="D30278" t="str">
            <v>アイスリンク仙台</v>
          </cell>
          <cell r="E30278" t="str">
            <v>2000623527</v>
          </cell>
          <cell r="F30278" t="str">
            <v>会員証クーポンで 滑走料金 おとな 1200円⇒1000円ほか</v>
          </cell>
          <cell r="G30278" t="str">
            <v>会員証クーポン提示</v>
          </cell>
        </row>
        <row r="30279">
          <cell r="C30279" t="str">
            <v>23010072</v>
          </cell>
          <cell r="D30279" t="str">
            <v>アイスリンク仙台</v>
          </cell>
          <cell r="E30279" t="str">
            <v>2000623527</v>
          </cell>
          <cell r="F30279" t="str">
            <v>会員証クーポンで 滑走料金 おとな 1200円⇒1000円ほか</v>
          </cell>
          <cell r="G30279" t="str">
            <v>会員証クーポン提示</v>
          </cell>
        </row>
        <row r="30280">
          <cell r="C30280" t="str">
            <v>23010072</v>
          </cell>
          <cell r="D30280" t="str">
            <v>アイスリンク仙台</v>
          </cell>
          <cell r="E30280" t="str">
            <v>2000623527</v>
          </cell>
          <cell r="F30280" t="str">
            <v>会員証クーポンで 滑走料金 おとな 1200円⇒1000円ほか</v>
          </cell>
          <cell r="G30280" t="str">
            <v>会員証クーポン提示</v>
          </cell>
        </row>
        <row r="30281">
          <cell r="C30281" t="str">
            <v>23010086</v>
          </cell>
          <cell r="D30281" t="str">
            <v>清水邸庭園 湧水亭</v>
          </cell>
          <cell r="E30281" t="str">
            <v>2000624710</v>
          </cell>
          <cell r="F30281" t="str">
            <v>会員証クーポンで お茶席 おとな 100円OFF ほか</v>
          </cell>
          <cell r="G30281" t="str">
            <v>会員証クーポン提示</v>
          </cell>
        </row>
        <row r="30282">
          <cell r="C30282" t="str">
            <v>23010086</v>
          </cell>
          <cell r="D30282" t="str">
            <v>清水邸庭園 湧水亭</v>
          </cell>
          <cell r="E30282" t="str">
            <v>2000624710</v>
          </cell>
          <cell r="F30282" t="str">
            <v>会員証クーポンで お茶席 おとな 100円OFF ほか</v>
          </cell>
          <cell r="G30282" t="str">
            <v>会員証クーポン提示</v>
          </cell>
        </row>
        <row r="30283">
          <cell r="C30283" t="str">
            <v>23010089</v>
          </cell>
          <cell r="D30283" t="str">
            <v>珈琲所 コメダ珈琲店 元住吉店</v>
          </cell>
          <cell r="E30283" t="str">
            <v>2000624718</v>
          </cell>
          <cell r="F30283" t="str">
            <v>会員証クーポンで たっぷりサイズご注文時 通常サイズの価格でご提供</v>
          </cell>
          <cell r="G30283" t="str">
            <v>会員証クーポン提示</v>
          </cell>
        </row>
        <row r="30284">
          <cell r="C30284" t="str">
            <v>23010091</v>
          </cell>
          <cell r="D30284" t="str">
            <v>石垣島グランピング レインボーフォレスト</v>
          </cell>
          <cell r="E30284" t="str">
            <v>2000624727</v>
          </cell>
          <cell r="F30284" t="str">
            <v>会員証クーポンで エコグランピング合計金額から 1000円OFFほか</v>
          </cell>
          <cell r="G30284" t="str">
            <v>会員証クーポン提示</v>
          </cell>
        </row>
        <row r="30285">
          <cell r="C30285" t="str">
            <v>23010091</v>
          </cell>
          <cell r="D30285" t="str">
            <v>石垣島グランピング レインボーフォレスト</v>
          </cell>
          <cell r="E30285" t="str">
            <v>2000624727</v>
          </cell>
          <cell r="F30285" t="str">
            <v>会員証クーポンで エコグランピング合計金額から 1000円OFFほか</v>
          </cell>
          <cell r="G30285" t="str">
            <v>会員証クーポン提示</v>
          </cell>
        </row>
        <row r="30286">
          <cell r="C30286" t="str">
            <v>23010091</v>
          </cell>
          <cell r="D30286" t="str">
            <v>石垣島グランピング レインボーフォレスト</v>
          </cell>
          <cell r="E30286" t="str">
            <v>2000624727</v>
          </cell>
          <cell r="F30286" t="str">
            <v>会員証クーポンで エコグランピング合計金額から 1000円OFFほか</v>
          </cell>
          <cell r="G30286" t="str">
            <v>会員証クーポン提示</v>
          </cell>
        </row>
        <row r="30287">
          <cell r="C30287" t="str">
            <v>23010091</v>
          </cell>
          <cell r="D30287" t="str">
            <v>石垣島グランピング レインボーフォレスト</v>
          </cell>
          <cell r="E30287" t="str">
            <v>2000624727</v>
          </cell>
          <cell r="F30287" t="str">
            <v>会員証クーポンで エコグランピング合計金額から 1000円OFFほか</v>
          </cell>
          <cell r="G30287" t="str">
            <v>会員証クーポン提示</v>
          </cell>
        </row>
        <row r="30288">
          <cell r="C30288" t="str">
            <v>23010091</v>
          </cell>
          <cell r="D30288" t="str">
            <v>石垣島グランピング レインボーフォレスト</v>
          </cell>
          <cell r="E30288" t="str">
            <v>2000624727</v>
          </cell>
          <cell r="F30288" t="str">
            <v>会員証クーポンで エコグランピング合計金額から 1000円OFFほか</v>
          </cell>
          <cell r="G30288" t="str">
            <v>会員証クーポン提示</v>
          </cell>
        </row>
        <row r="30289">
          <cell r="C30289" t="str">
            <v>23010092</v>
          </cell>
          <cell r="D30289" t="str">
            <v>珈琲所 コメダ珈琲店 阪急十三駅前店</v>
          </cell>
          <cell r="E30289" t="str">
            <v>2000624728</v>
          </cell>
          <cell r="F30289" t="str">
            <v>会員証クーポンで たっぷりサイズご注文時 通常サイズの価格でご提供</v>
          </cell>
          <cell r="G30289" t="str">
            <v>会員証クーポン提示</v>
          </cell>
        </row>
        <row r="30290">
          <cell r="C30290" t="str">
            <v>23010096</v>
          </cell>
          <cell r="D30290" t="str">
            <v>じゃんぱら</v>
          </cell>
          <cell r="E30290" t="str">
            <v>2000625492</v>
          </cell>
          <cell r="F30290" t="str">
            <v>【即時受取】デジタルチケットで【店頭ご利用限定】初回買取のみ 査定金額500円UP</v>
          </cell>
          <cell r="G30290" t="str">
            <v>デジタルチケット</v>
          </cell>
        </row>
        <row r="30291">
          <cell r="C30291" t="str">
            <v>23010096</v>
          </cell>
          <cell r="D30291" t="str">
            <v>じゃんぱら</v>
          </cell>
          <cell r="E30291" t="str">
            <v>2000625513</v>
          </cell>
          <cell r="F30291" t="str">
            <v>【即時受取】デジタルチケットで【店頭ご利用限定】月1回まで査定金額5%UP</v>
          </cell>
          <cell r="G30291" t="str">
            <v>デジタルチケット</v>
          </cell>
        </row>
        <row r="30292">
          <cell r="C30292" t="str">
            <v>23010096</v>
          </cell>
          <cell r="D30292" t="str">
            <v>じゃんぱら</v>
          </cell>
          <cell r="E30292" t="str">
            <v>2000625518</v>
          </cell>
          <cell r="F30292" t="str">
            <v>【即時受取】デジタルチケットで【店頭ご利用限定】初回のみ 中古商品購入500円OFF</v>
          </cell>
          <cell r="G30292" t="str">
            <v>デジタルチケット</v>
          </cell>
        </row>
        <row r="30293">
          <cell r="C30293" t="str">
            <v>23010096</v>
          </cell>
          <cell r="D30293" t="str">
            <v>じゃんぱら</v>
          </cell>
          <cell r="E30293" t="str">
            <v>2000657211</v>
          </cell>
          <cell r="F30293" t="str">
            <v>会員証クーポンで 【店頭ご利用限定】販売金額1品2000円以上のお会計で200円OFF</v>
          </cell>
          <cell r="G30293" t="str">
            <v>会員証クーポン提示</v>
          </cell>
        </row>
        <row r="30294">
          <cell r="C30294" t="str">
            <v>23010098</v>
          </cell>
          <cell r="D30294" t="str">
            <v>北茨城市歴史民俗資料館（野口雨情記念館）</v>
          </cell>
          <cell r="E30294" t="str">
            <v>2000624767</v>
          </cell>
          <cell r="F30294" t="str">
            <v>会員証クーポンで 入館料　一般 320円⇒260円ほか</v>
          </cell>
          <cell r="G30294" t="str">
            <v>会員証クーポン提示</v>
          </cell>
        </row>
        <row r="30295">
          <cell r="C30295" t="str">
            <v>23010098</v>
          </cell>
          <cell r="D30295" t="str">
            <v>北茨城市歴史民俗資料館（野口雨情記念館）</v>
          </cell>
          <cell r="E30295" t="str">
            <v>2000624767</v>
          </cell>
          <cell r="F30295" t="str">
            <v>会員証クーポンで 入館料　一般 320円⇒260円ほか</v>
          </cell>
          <cell r="G30295" t="str">
            <v>会員証クーポン提示</v>
          </cell>
        </row>
        <row r="30296">
          <cell r="C30296" t="str">
            <v>23010101</v>
          </cell>
          <cell r="D30296" t="str">
            <v>旧太子駅</v>
          </cell>
          <cell r="E30296" t="str">
            <v>2000624813</v>
          </cell>
          <cell r="F30296" t="str">
            <v>会員証クーポンで 入館された方に ノベルティ1つプレゼント</v>
          </cell>
          <cell r="G30296" t="str">
            <v>会員証クーポン提示</v>
          </cell>
        </row>
        <row r="30297">
          <cell r="C30297" t="str">
            <v>23010108</v>
          </cell>
          <cell r="D30297" t="str">
            <v>松屋</v>
          </cell>
          <cell r="E30297" t="str">
            <v>2001092249</v>
          </cell>
          <cell r="F30297" t="str">
            <v>会員証クーポンで テイクアウト限定 丼 3種各サイズ 50円OFF</v>
          </cell>
          <cell r="G30297" t="str">
            <v>会員証クーポン提示</v>
          </cell>
        </row>
        <row r="30298">
          <cell r="C30298" t="str">
            <v>23010108</v>
          </cell>
          <cell r="D30298" t="str">
            <v>松屋</v>
          </cell>
          <cell r="E30298" t="str">
            <v>2001130954</v>
          </cell>
          <cell r="F30298" t="str">
            <v>会員証クーポンで イートイン＆テイクアウト 牛めし 各種各サイズ 50円OFF</v>
          </cell>
          <cell r="G30298" t="str">
            <v>会員証クーポン提示</v>
          </cell>
        </row>
        <row r="30299">
          <cell r="C30299" t="str">
            <v>23010108</v>
          </cell>
          <cell r="D30299" t="str">
            <v>松屋</v>
          </cell>
          <cell r="E30299" t="str">
            <v>2001130955</v>
          </cell>
          <cell r="F30299" t="str">
            <v>会員証クーポンで テイクアウト限定 定番定食 9種各サイズ 70円OFF</v>
          </cell>
          <cell r="G30299" t="str">
            <v>会員証クーポン提示</v>
          </cell>
        </row>
        <row r="30300">
          <cell r="C30300" t="str">
            <v>23010108</v>
          </cell>
          <cell r="D30300" t="str">
            <v>松屋</v>
          </cell>
          <cell r="E30300" t="str">
            <v>2001134326</v>
          </cell>
          <cell r="F30300" t="str">
            <v>Web申込で 松屋アプリからご注文の方 イートイン＆テイクアウト 牛めし 各種各サイズ 50円OFF</v>
          </cell>
          <cell r="G30300" t="str">
            <v>加盟店へ直接申込み</v>
          </cell>
        </row>
        <row r="30301">
          <cell r="C30301" t="str">
            <v>23010108</v>
          </cell>
          <cell r="D30301" t="str">
            <v>松屋</v>
          </cell>
          <cell r="E30301" t="str">
            <v>2001134343</v>
          </cell>
          <cell r="F30301" t="str">
            <v>Web申込で 松屋アプリからご注文の方 テイクアウト限定 丼 3種各サイズ 50円OFF</v>
          </cell>
          <cell r="G30301" t="str">
            <v>加盟店へ直接申込み</v>
          </cell>
        </row>
        <row r="30302">
          <cell r="C30302" t="str">
            <v>23010108</v>
          </cell>
          <cell r="D30302" t="str">
            <v>松屋</v>
          </cell>
          <cell r="E30302" t="str">
            <v>2001134346</v>
          </cell>
          <cell r="F30302" t="str">
            <v>Web申込で 松屋アプリからご注文の方 テイクアウト限定 定番定食 9種各サイズ 70円OFF</v>
          </cell>
          <cell r="G30302" t="str">
            <v>加盟店へ直接申込み</v>
          </cell>
        </row>
        <row r="30303">
          <cell r="C30303" t="str">
            <v>23010115</v>
          </cell>
          <cell r="D30303" t="str">
            <v>珈琲所 コメダ珈琲店 福岡春日惣利店</v>
          </cell>
          <cell r="E30303" t="str">
            <v>2000625501</v>
          </cell>
          <cell r="F30303" t="str">
            <v>会員証クーポンで たっぷりサイズご注文時 通常サイズの価格でご提供</v>
          </cell>
          <cell r="G30303" t="str">
            <v>会員証クーポン提示</v>
          </cell>
        </row>
        <row r="30304">
          <cell r="C30304" t="str">
            <v>23010116</v>
          </cell>
          <cell r="D30304" t="str">
            <v>珈琲所 コメダ珈琲店 アトレ秋葉原店</v>
          </cell>
          <cell r="E30304" t="str">
            <v>2000625487</v>
          </cell>
          <cell r="F30304" t="str">
            <v>会員証クーポンで たっぷりサイズご注文時 通常サイズの価格でご提供</v>
          </cell>
          <cell r="G30304" t="str">
            <v>会員証クーポン提示</v>
          </cell>
        </row>
        <row r="30305">
          <cell r="C30305" t="str">
            <v>23010117</v>
          </cell>
          <cell r="D30305" t="str">
            <v>精肉のオクダ</v>
          </cell>
          <cell r="E30305" t="str">
            <v>2000625488</v>
          </cell>
          <cell r="F30305" t="str">
            <v>会員証クーポンで 牛切落しまたは焼肉切落し500g以上の購入で 100gあたり 590円⇒490円</v>
          </cell>
          <cell r="G30305" t="str">
            <v>会員証クーポン提示</v>
          </cell>
        </row>
        <row r="30306">
          <cell r="C30306" t="str">
            <v>23010119</v>
          </cell>
          <cell r="D30306" t="str">
            <v>焼肉レストラン 奥田</v>
          </cell>
          <cell r="E30306" t="str">
            <v>2000625495</v>
          </cell>
          <cell r="F30306" t="str">
            <v>会員証クーポンで ワンドリンクサービス</v>
          </cell>
          <cell r="G30306" t="str">
            <v>会員証クーポン提示</v>
          </cell>
        </row>
        <row r="30307">
          <cell r="C30307" t="str">
            <v>23010120</v>
          </cell>
          <cell r="D30307" t="str">
            <v>ステーキハウス Grazie</v>
          </cell>
          <cell r="E30307" t="str">
            <v>2000625520</v>
          </cell>
          <cell r="F30307" t="str">
            <v>会員証クーポンで ワンドリンクサービス</v>
          </cell>
          <cell r="G30307" t="str">
            <v>会員証クーポン提示</v>
          </cell>
        </row>
        <row r="30308">
          <cell r="C30308" t="str">
            <v>23010121</v>
          </cell>
          <cell r="D30308" t="str">
            <v>COTTAGE:DiMUSiCA</v>
          </cell>
          <cell r="E30308" t="str">
            <v>2000988181</v>
          </cell>
          <cell r="F30308" t="str">
            <v>会員証クーポンで コテージご利用の方 サービス提供企業サイトの表示価格より 5%OFF</v>
          </cell>
          <cell r="G30308" t="str">
            <v>会員証クーポン提示</v>
          </cell>
        </row>
        <row r="30309">
          <cell r="C30309" t="str">
            <v>23010122</v>
          </cell>
          <cell r="D30309" t="str">
            <v>れいわイチゴ園</v>
          </cell>
          <cell r="E30309" t="str">
            <v>2000625515</v>
          </cell>
          <cell r="F30309" t="str">
            <v>会員証クーポンで いちご狩りの予約をいただいた方 いちごのスムージーまたはいちごの甘酒 100円OFF</v>
          </cell>
          <cell r="G30309" t="str">
            <v>会員証クーポン提示</v>
          </cell>
        </row>
        <row r="30310">
          <cell r="C30310" t="str">
            <v>23010123</v>
          </cell>
          <cell r="D30310" t="str">
            <v>C&amp;A Cafe</v>
          </cell>
          <cell r="E30310" t="str">
            <v>2000625527</v>
          </cell>
          <cell r="F30310" t="str">
            <v>会員証クーポンで ソフトドリンク 1杯無料</v>
          </cell>
          <cell r="G30310" t="str">
            <v>会員証クーポン提示</v>
          </cell>
        </row>
        <row r="30311">
          <cell r="C30311" t="str">
            <v>23010125</v>
          </cell>
          <cell r="D30311" t="str">
            <v>肉の万世　焼肉の万世</v>
          </cell>
          <cell r="E30311" t="str">
            <v>2001135409</v>
          </cell>
          <cell r="F30311" t="str">
            <v>【期間限定】会員証クーポンで 3000円以上のお会計時 15％OFF</v>
          </cell>
          <cell r="G30311" t="str">
            <v>会員証クーポン提示</v>
          </cell>
        </row>
        <row r="30312">
          <cell r="C30312" t="str">
            <v>23010128</v>
          </cell>
          <cell r="D30312" t="str">
            <v>簡単！自宅で検査！少量の髪でわかるセルフチェック</v>
          </cell>
          <cell r="E30312" t="str">
            <v>2000625580</v>
          </cell>
          <cell r="F30312" t="str">
            <v>Web申込で AGAによる薄毛リスクレベル評価【ジヒドロテストステロン量測定キット】 7980円⇒ 6780円 ほか</v>
          </cell>
          <cell r="G30312" t="str">
            <v>ベネ申込・加盟店手配</v>
          </cell>
        </row>
        <row r="30313">
          <cell r="C30313" t="str">
            <v>23010128</v>
          </cell>
          <cell r="D30313" t="str">
            <v>簡単！自宅で検査！少量の髪でわかるセルフチェック</v>
          </cell>
          <cell r="E30313" t="str">
            <v>2000625580</v>
          </cell>
          <cell r="F30313" t="str">
            <v>Web申込で AGAによる薄毛リスクレベル評価【ジヒドロテストステロン量測定キット】 7980円⇒ 6780円 ほか</v>
          </cell>
          <cell r="G30313" t="str">
            <v>ベネ申込・加盟店手配</v>
          </cell>
        </row>
        <row r="30314">
          <cell r="C30314" t="str">
            <v>23010128</v>
          </cell>
          <cell r="D30314" t="str">
            <v>簡単！自宅で検査！少量の髪でわかるセルフチェック</v>
          </cell>
          <cell r="E30314" t="str">
            <v>2000625580</v>
          </cell>
          <cell r="F30314" t="str">
            <v>Web申込で AGAによる薄毛リスクレベル評価【ジヒドロテストステロン量測定キット】 7980円⇒ 6780円 ほか</v>
          </cell>
          <cell r="G30314" t="str">
            <v>ベネ申込・加盟店手配</v>
          </cell>
        </row>
        <row r="30315">
          <cell r="C30315" t="str">
            <v>23010131</v>
          </cell>
          <cell r="D30315" t="str">
            <v>猫用品の専門店　ネコシア</v>
          </cell>
          <cell r="E30315" t="str">
            <v>2000625578</v>
          </cell>
          <cell r="F30315" t="str">
            <v>Web申込で デザインキャットタワーシリーズ 2000円OFF</v>
          </cell>
          <cell r="G30315" t="str">
            <v>加盟店へ直接申込み</v>
          </cell>
        </row>
        <row r="30316">
          <cell r="C30316" t="str">
            <v>23010131</v>
          </cell>
          <cell r="D30316" t="str">
            <v>猫用品の専門店　ネコシア</v>
          </cell>
          <cell r="E30316" t="str">
            <v>2000625579</v>
          </cell>
          <cell r="F30316" t="str">
            <v>Web申込で 10000円以上のご購入で 500円OFF</v>
          </cell>
          <cell r="G30316" t="str">
            <v>加盟店へ直接申込み</v>
          </cell>
        </row>
        <row r="30317">
          <cell r="C30317" t="str">
            <v>23010132</v>
          </cell>
          <cell r="D30317" t="str">
            <v>隠れ菴 忍家</v>
          </cell>
          <cell r="E30317" t="str">
            <v>2000625582</v>
          </cell>
          <cell r="F30317" t="str">
            <v>会員証クーポンで 人数分 グラスドリンク 1杯無料</v>
          </cell>
          <cell r="G30317" t="str">
            <v>会員証クーポン提示</v>
          </cell>
        </row>
        <row r="30318">
          <cell r="C30318" t="str">
            <v>23010135</v>
          </cell>
          <cell r="D30318" t="str">
            <v>セカンドライフ</v>
          </cell>
          <cell r="E30318" t="str">
            <v>2000625591</v>
          </cell>
          <cell r="F30318" t="str">
            <v>介護補助金申請書の提出で介護補助金制度可能</v>
          </cell>
          <cell r="G30318" t="str">
            <v>加盟店へ直接申込み</v>
          </cell>
        </row>
        <row r="30319">
          <cell r="C30319" t="str">
            <v>23010137</v>
          </cell>
          <cell r="D30319" t="str">
            <v>海鮮市場 北のグルメ</v>
          </cell>
          <cell r="E30319" t="str">
            <v>2000625605</v>
          </cell>
          <cell r="F30319" t="str">
            <v>会員証クーポンで 北のグルメ1000円以上お買い物したお客様に オリジナルとろろ昆布1つプレゼント ほか</v>
          </cell>
          <cell r="G30319" t="str">
            <v>会員証クーポン提示</v>
          </cell>
        </row>
        <row r="30320">
          <cell r="C30320" t="str">
            <v>23010137</v>
          </cell>
          <cell r="D30320" t="str">
            <v>海鮮市場 北のグルメ</v>
          </cell>
          <cell r="E30320" t="str">
            <v>2000625605</v>
          </cell>
          <cell r="F30320" t="str">
            <v>会員証クーポンで 北のグルメ1000円以上お買い物したお客様に オリジナルとろろ昆布1つプレゼント ほか</v>
          </cell>
          <cell r="G30320" t="str">
            <v>会員証クーポン提示</v>
          </cell>
        </row>
        <row r="30321">
          <cell r="C30321" t="str">
            <v>23010138</v>
          </cell>
          <cell r="D30321" t="str">
            <v>Liberのマンション販売</v>
          </cell>
          <cell r="E30321" t="str">
            <v>2000625609</v>
          </cell>
          <cell r="F30321" t="str">
            <v>Web申込で マンション販売価格から 1％OFF ほか</v>
          </cell>
          <cell r="G30321" t="str">
            <v>加盟店へ直接申込み</v>
          </cell>
        </row>
        <row r="30322">
          <cell r="C30322" t="str">
            <v>23010138</v>
          </cell>
          <cell r="D30322" t="str">
            <v>Liberのマンション販売</v>
          </cell>
          <cell r="E30322" t="str">
            <v>2000625609</v>
          </cell>
          <cell r="F30322" t="str">
            <v>Web申込で マンション販売価格から 1％OFF ほか</v>
          </cell>
          <cell r="G30322" t="str">
            <v>加盟店へ直接申込み</v>
          </cell>
        </row>
        <row r="30323">
          <cell r="C30323" t="str">
            <v>23010138</v>
          </cell>
          <cell r="D30323" t="str">
            <v>Liberのマンション販売</v>
          </cell>
          <cell r="E30323" t="str">
            <v>2000625609</v>
          </cell>
          <cell r="F30323" t="str">
            <v>Web申込で マンション販売価格から 1％OFF ほか</v>
          </cell>
          <cell r="G30323" t="str">
            <v>加盟店へ直接申込み</v>
          </cell>
        </row>
        <row r="30324">
          <cell r="C30324" t="str">
            <v>23010139</v>
          </cell>
          <cell r="D30324" t="str">
            <v>山口県民芸術文化ホールながと【ルネッサながと】バックステージわくわく見学ツアー</v>
          </cell>
          <cell r="E30324" t="str">
            <v>2000625611</v>
          </cell>
          <cell r="F30324" t="str">
            <v>会員証クーポンで バックステージツアー 一般参加料から 50％OFF</v>
          </cell>
          <cell r="G30324" t="str">
            <v>会員証クーポン提示</v>
          </cell>
        </row>
        <row r="30325">
          <cell r="C30325" t="str">
            <v>23010140</v>
          </cell>
          <cell r="D30325" t="str">
            <v>「国家資格キャリアコンサルタント試験」合格指導 特訓講座 通信コース</v>
          </cell>
          <cell r="E30325" t="str">
            <v>2000625613</v>
          </cell>
          <cell r="F30325" t="str">
            <v>Web申込で 一般の方 67500円⇒47250円ほか</v>
          </cell>
          <cell r="G30325" t="str">
            <v>加盟店へ直接申込み</v>
          </cell>
        </row>
        <row r="30326">
          <cell r="C30326" t="str">
            <v>23010140</v>
          </cell>
          <cell r="D30326" t="str">
            <v>「国家資格キャリアコンサルタント試験」合格指導 特訓講座 通信コース</v>
          </cell>
          <cell r="E30326" t="str">
            <v>2000625613</v>
          </cell>
          <cell r="F30326" t="str">
            <v>Web申込で 一般の方 67500円⇒47250円ほか</v>
          </cell>
          <cell r="G30326" t="str">
            <v>加盟店へ直接申込み</v>
          </cell>
        </row>
        <row r="30327">
          <cell r="C30327" t="str">
            <v>23010140</v>
          </cell>
          <cell r="D30327" t="str">
            <v>「国家資格キャリアコンサルタント試験」合格指導 特訓講座 通信コース</v>
          </cell>
          <cell r="E30327" t="str">
            <v>2000625613</v>
          </cell>
          <cell r="F30327" t="str">
            <v>Web申込で 一般の方 67500円⇒47250円ほか</v>
          </cell>
          <cell r="G30327" t="str">
            <v>加盟店へ直接申込み</v>
          </cell>
        </row>
        <row r="30328">
          <cell r="C30328" t="str">
            <v>23010144</v>
          </cell>
          <cell r="D30328" t="str">
            <v>ひまわり館</v>
          </cell>
          <cell r="E30328" t="str">
            <v>2000625893</v>
          </cell>
          <cell r="F30328" t="str">
            <v>介護補助金申請書の提出で介護補助金制度可能</v>
          </cell>
          <cell r="G30328" t="str">
            <v>加盟店へ直接申込み</v>
          </cell>
        </row>
        <row r="30329">
          <cell r="C30329" t="str">
            <v>23010145</v>
          </cell>
          <cell r="D30329" t="str">
            <v>古民家cafe　このは</v>
          </cell>
          <cell r="E30329" t="str">
            <v>2000625973</v>
          </cell>
          <cell r="F30329" t="str">
            <v>会員証クーポンで ポイントカードへのスタンプ 通常お食事につき1個  ⇒ 2個</v>
          </cell>
          <cell r="G30329" t="str">
            <v>会員証クーポン提示</v>
          </cell>
        </row>
        <row r="30330">
          <cell r="C30330" t="str">
            <v>23010146</v>
          </cell>
          <cell r="D30330" t="str">
            <v>金沢東急ホテルダイニング＆バーラウンジマレドール</v>
          </cell>
          <cell r="E30330" t="str">
            <v>2000634834</v>
          </cell>
          <cell r="F30330" t="str">
            <v>会員証クーポンで ランチ・ディナーご飲食代金より 10％OFF</v>
          </cell>
          <cell r="G30330" t="str">
            <v>会員証クーポン提示</v>
          </cell>
        </row>
        <row r="30331">
          <cell r="C30331" t="str">
            <v>23010147</v>
          </cell>
          <cell r="D30331" t="str">
            <v>道の駅　温泉の里神山</v>
          </cell>
          <cell r="E30331" t="str">
            <v>2000634839</v>
          </cell>
          <cell r="F30331" t="str">
            <v>会員証クーポンで 飲食コーナー旬彩茶屋にて旬感アイス 50円OFF</v>
          </cell>
          <cell r="G30331" t="str">
            <v>会員証クーポン提示</v>
          </cell>
        </row>
        <row r="30332">
          <cell r="C30332" t="str">
            <v>23010149</v>
          </cell>
          <cell r="D30332" t="str">
            <v>フライボード琵琶湖【フライボード体験】</v>
          </cell>
          <cell r="E30332" t="str">
            <v>2001059647</v>
          </cell>
          <cell r="F30332" t="str">
            <v>【決済後即時受取】デジタルチケットで フライボード体験 8500円⇒7800円</v>
          </cell>
          <cell r="G30332" t="str">
            <v>デジタルチケット</v>
          </cell>
        </row>
        <row r="30333">
          <cell r="C30333" t="str">
            <v>23010150</v>
          </cell>
          <cell r="D30333" t="str">
            <v>フライボード琵琶湖【水上サイクリング】</v>
          </cell>
          <cell r="E30333" t="str">
            <v>2000634857</v>
          </cell>
          <cell r="F30333" t="str">
            <v>【決済後即時受取】デジタルチケットで 水上サイクリング おとな 4000円⇒3500円 ほか</v>
          </cell>
          <cell r="G30333" t="str">
            <v>デジタルチケット</v>
          </cell>
        </row>
        <row r="30334">
          <cell r="C30334" t="str">
            <v>23010150</v>
          </cell>
          <cell r="D30334" t="str">
            <v>フライボード琵琶湖【水上サイクリング】</v>
          </cell>
          <cell r="E30334" t="str">
            <v>2000634857</v>
          </cell>
          <cell r="F30334" t="str">
            <v>【決済後即時受取】デジタルチケットで 水上サイクリング おとな 4000円⇒3500円 ほか</v>
          </cell>
          <cell r="G30334" t="str">
            <v>デジタルチケット</v>
          </cell>
        </row>
        <row r="30335">
          <cell r="C30335" t="str">
            <v>23010151</v>
          </cell>
          <cell r="D30335" t="str">
            <v>医療法人社団 洋和会</v>
          </cell>
          <cell r="E30335" t="str">
            <v>2000634862</v>
          </cell>
          <cell r="F30335" t="str">
            <v>介護補助金申請書の提出で介護補助金制度可能</v>
          </cell>
          <cell r="G30335" t="str">
            <v>加盟店へ直接申込み</v>
          </cell>
        </row>
        <row r="30336">
          <cell r="C30336" t="str">
            <v>23010152</v>
          </cell>
          <cell r="D30336" t="str">
            <v>THE Kitchens</v>
          </cell>
          <cell r="E30336" t="str">
            <v>2000634865</v>
          </cell>
          <cell r="F30336" t="str">
            <v>Web申込で 表示価格より15％OFF</v>
          </cell>
          <cell r="G30336" t="str">
            <v>加盟店へ直接申込み</v>
          </cell>
        </row>
        <row r="30337">
          <cell r="C30337" t="str">
            <v>23010154</v>
          </cell>
          <cell r="D30337" t="str">
            <v>ママパパサポート Leaf＆Moon</v>
          </cell>
          <cell r="E30337" t="str">
            <v>2000634877</v>
          </cell>
          <cell r="F30337" t="str">
            <v>電話申込で育児補助制度可能</v>
          </cell>
          <cell r="G30337" t="str">
            <v>加盟店へ直接申込み</v>
          </cell>
        </row>
        <row r="30338">
          <cell r="C30338" t="str">
            <v>23010156</v>
          </cell>
          <cell r="D30338" t="str">
            <v>曽山商店 赤城大沼 氷上ワカサギ釣り</v>
          </cell>
          <cell r="E30338" t="str">
            <v>2000634887</v>
          </cell>
          <cell r="F30338" t="str">
            <v>会員証クーポンで 日釣り券お申込みで レンタルテント1張とレンタル竿 ご利用代金の合計より 10％OFF</v>
          </cell>
          <cell r="G30338" t="str">
            <v>会員証クーポン提示</v>
          </cell>
        </row>
        <row r="30339">
          <cell r="C30339" t="str">
            <v>23010157</v>
          </cell>
          <cell r="D30339" t="str">
            <v>鉄炮鍛冶屋敷（堺市立町家歴史館　井上関右衛門家住宅）</v>
          </cell>
          <cell r="E30339" t="str">
            <v>2000634894</v>
          </cell>
          <cell r="F30339" t="str">
            <v>会員証クーポンで 鉄炮鍛冶屋敷 入館料 500円⇒400円 ほか</v>
          </cell>
          <cell r="G30339" t="str">
            <v>会員証クーポン提示</v>
          </cell>
        </row>
        <row r="30340">
          <cell r="C30340" t="str">
            <v>23010157</v>
          </cell>
          <cell r="D30340" t="str">
            <v>鉄炮鍛冶屋敷（堺市立町家歴史館　井上関右衛門家住宅）</v>
          </cell>
          <cell r="E30340" t="str">
            <v>2000634894</v>
          </cell>
          <cell r="F30340" t="str">
            <v>会員証クーポンで 鉄炮鍛冶屋敷 入館料 500円⇒400円 ほか</v>
          </cell>
          <cell r="G30340" t="str">
            <v>会員証クーポン提示</v>
          </cell>
        </row>
        <row r="30341">
          <cell r="C30341" t="str">
            <v>23010157</v>
          </cell>
          <cell r="D30341" t="str">
            <v>鉄炮鍛冶屋敷（堺市立町家歴史館　井上関右衛門家住宅）</v>
          </cell>
          <cell r="E30341" t="str">
            <v>2000634894</v>
          </cell>
          <cell r="F30341" t="str">
            <v>会員証クーポンで 鉄炮鍛冶屋敷 入館料 500円⇒400円 ほか</v>
          </cell>
          <cell r="G30341" t="str">
            <v>会員証クーポン提示</v>
          </cell>
        </row>
        <row r="30342">
          <cell r="C30342" t="str">
            <v>23010157</v>
          </cell>
          <cell r="D30342" t="str">
            <v>鉄炮鍛冶屋敷（堺市立町家歴史館　井上関右衛門家住宅）</v>
          </cell>
          <cell r="E30342" t="str">
            <v>2000634894</v>
          </cell>
          <cell r="F30342" t="str">
            <v>会員証クーポンで 鉄炮鍛冶屋敷 入館料 500円⇒400円 ほか</v>
          </cell>
          <cell r="G30342" t="str">
            <v>会員証クーポン提示</v>
          </cell>
        </row>
        <row r="30343">
          <cell r="C30343" t="str">
            <v>23010162</v>
          </cell>
          <cell r="D30343" t="str">
            <v>壁の穴</v>
          </cell>
          <cell r="E30343" t="str">
            <v>2000634908</v>
          </cell>
          <cell r="F30343" t="str">
            <v>会員証クーポンで ソフトドリンク1杯無料</v>
          </cell>
          <cell r="G30343" t="str">
            <v>会員証クーポン提示</v>
          </cell>
        </row>
        <row r="30344">
          <cell r="C30344" t="str">
            <v>23010163</v>
          </cell>
          <cell r="D30344" t="str">
            <v>焼肉屋さかい＜※対象外店舗あり＞</v>
          </cell>
          <cell r="E30344" t="str">
            <v>2000634913</v>
          </cell>
          <cell r="F30344" t="str">
            <v>会員証クーポンで 人数分乾杯ドリンク 1杯無料 ほか</v>
          </cell>
          <cell r="G30344" t="str">
            <v>会員証クーポン提示</v>
          </cell>
        </row>
        <row r="30345">
          <cell r="C30345" t="str">
            <v>23010163</v>
          </cell>
          <cell r="D30345" t="str">
            <v>焼肉屋さかい＜※対象外店舗あり＞</v>
          </cell>
          <cell r="E30345" t="str">
            <v>2000634913</v>
          </cell>
          <cell r="F30345" t="str">
            <v>会員証クーポンで 人数分乾杯ドリンク 1杯無料 ほか</v>
          </cell>
          <cell r="G30345" t="str">
            <v>会員証クーポン提示</v>
          </cell>
        </row>
        <row r="30346">
          <cell r="C30346" t="str">
            <v>23010167</v>
          </cell>
          <cell r="D30346" t="str">
            <v>おむらいす亭</v>
          </cell>
          <cell r="E30346" t="str">
            <v>2000634923</v>
          </cell>
          <cell r="F30346" t="str">
            <v>会員証クーポンで ソフトドリンク 1杯サービス</v>
          </cell>
          <cell r="G30346" t="str">
            <v>会員証クーポン提示</v>
          </cell>
        </row>
        <row r="30347">
          <cell r="C30347" t="str">
            <v>23010168</v>
          </cell>
          <cell r="D30347" t="str">
            <v>平禄寿司</v>
          </cell>
          <cell r="E30347" t="str">
            <v>2000685992</v>
          </cell>
          <cell r="F30347" t="str">
            <v>【平日限定】【店内ご飲食時限定】バニラアイス　1皿サービス（クーポン提示会員様を含むグループ全員）</v>
          </cell>
          <cell r="G30347" t="str">
            <v>会員証クーポン提示</v>
          </cell>
        </row>
        <row r="30348">
          <cell r="C30348" t="str">
            <v>23010170</v>
          </cell>
          <cell r="D30348" t="str">
            <v>ヨガライフスクールインサッポロ</v>
          </cell>
          <cell r="E30348" t="str">
            <v>2000634927</v>
          </cell>
          <cell r="F30348" t="str">
            <v>会員証クーポンで 入会金 4400円⇒2200円</v>
          </cell>
          <cell r="G30348" t="str">
            <v>会員証クーポン提示</v>
          </cell>
        </row>
        <row r="30349">
          <cell r="C30349" t="str">
            <v>23010171</v>
          </cell>
          <cell r="D30349" t="str">
            <v>とりあえず吾平</v>
          </cell>
          <cell r="E30349" t="str">
            <v>2000634929</v>
          </cell>
          <cell r="F30349" t="str">
            <v>会員証クーポンで ご飲食代金より 1000円OFF</v>
          </cell>
          <cell r="G30349" t="str">
            <v>会員証クーポン提示</v>
          </cell>
        </row>
        <row r="30350">
          <cell r="C30350" t="str">
            <v>23010173</v>
          </cell>
          <cell r="D30350" t="str">
            <v>長崎ちゃんめん</v>
          </cell>
          <cell r="E30350" t="str">
            <v>2000634935</v>
          </cell>
          <cell r="F30350" t="str">
            <v>会員証クーポンで ソフトドリンク 1杯サービス</v>
          </cell>
          <cell r="G30350" t="str">
            <v>会員証クーポン提示</v>
          </cell>
        </row>
        <row r="30351">
          <cell r="C30351" t="str">
            <v>23010174</v>
          </cell>
          <cell r="D30351" t="str">
            <v>堺市立町家歴史館　山口家住宅</v>
          </cell>
          <cell r="E30351" t="str">
            <v>2000634936</v>
          </cell>
          <cell r="F30351" t="str">
            <v>会員証クーポンで 入館料200円⇒160円 ほか</v>
          </cell>
          <cell r="G30351" t="str">
            <v>会員証クーポン提示</v>
          </cell>
        </row>
        <row r="30352">
          <cell r="C30352" t="str">
            <v>23010174</v>
          </cell>
          <cell r="D30352" t="str">
            <v>堺市立町家歴史館　山口家住宅</v>
          </cell>
          <cell r="E30352" t="str">
            <v>2000634936</v>
          </cell>
          <cell r="F30352" t="str">
            <v>会員証クーポンで 入館料200円⇒160円 ほか</v>
          </cell>
          <cell r="G30352" t="str">
            <v>会員証クーポン提示</v>
          </cell>
        </row>
        <row r="30353">
          <cell r="C30353" t="str">
            <v>23010175</v>
          </cell>
          <cell r="D30353" t="str">
            <v>訪問保育SWEET HOME</v>
          </cell>
          <cell r="E30353" t="str">
            <v>2000634937</v>
          </cell>
          <cell r="F30353" t="str">
            <v>メール申込で育児補助制度可能</v>
          </cell>
          <cell r="G30353" t="str">
            <v>加盟店へ直接申込み</v>
          </cell>
        </row>
        <row r="30354">
          <cell r="C30354" t="str">
            <v>23010175</v>
          </cell>
          <cell r="D30354" t="str">
            <v>訪問保育SWEET HOME</v>
          </cell>
          <cell r="E30354" t="str">
            <v>2000634940</v>
          </cell>
          <cell r="F30354" t="str">
            <v>メール申込で入会金無料</v>
          </cell>
          <cell r="G30354" t="str">
            <v>加盟店へ直接申込み</v>
          </cell>
        </row>
        <row r="30355">
          <cell r="C30355" t="str">
            <v>23010177</v>
          </cell>
          <cell r="D30355" t="str">
            <v>堺市立町家歴史館　清学院</v>
          </cell>
          <cell r="E30355" t="str">
            <v>2000634941</v>
          </cell>
          <cell r="F30355" t="str">
            <v>会員証クーポンで 入館料100円⇒80円 ほか</v>
          </cell>
          <cell r="G30355" t="str">
            <v>会員証クーポン提示</v>
          </cell>
        </row>
        <row r="30356">
          <cell r="C30356" t="str">
            <v>23010177</v>
          </cell>
          <cell r="D30356" t="str">
            <v>堺市立町家歴史館　清学院</v>
          </cell>
          <cell r="E30356" t="str">
            <v>2000634941</v>
          </cell>
          <cell r="F30356" t="str">
            <v>会員証クーポンで 入館料100円⇒80円 ほか</v>
          </cell>
          <cell r="G30356" t="str">
            <v>会員証クーポン提示</v>
          </cell>
        </row>
        <row r="30357">
          <cell r="C30357" t="str">
            <v>23010179</v>
          </cell>
          <cell r="D30357" t="str">
            <v>オンライン夫婦カウンセリング home</v>
          </cell>
          <cell r="E30357" t="str">
            <v>2000634943</v>
          </cell>
          <cell r="F30357" t="str">
            <v>Web申込みで 専門家とのビデオ通話またはチャットでの相談費用 20%OFF</v>
          </cell>
          <cell r="G30357" t="str">
            <v>加盟店へ直接申込み</v>
          </cell>
        </row>
        <row r="30358">
          <cell r="C30358" t="str">
            <v>23010180</v>
          </cell>
          <cell r="D30358" t="str">
            <v>Bistro 和</v>
          </cell>
          <cell r="E30358" t="str">
            <v>2000634945</v>
          </cell>
          <cell r="F30358" t="str">
            <v>会員証クーポンで ピザ パスタ 全品753円でご提供</v>
          </cell>
          <cell r="G30358" t="str">
            <v>会員証クーポン提示</v>
          </cell>
        </row>
        <row r="30359">
          <cell r="C30359" t="str">
            <v>23010181</v>
          </cell>
          <cell r="D30359" t="str">
            <v>山王一丁目食堂 　秋田市役所食堂</v>
          </cell>
          <cell r="E30359" t="str">
            <v>2000666414</v>
          </cell>
          <cell r="F30359" t="str">
            <v>会員証クーポンで 食券購入者 コーヒー1杯サービス</v>
          </cell>
          <cell r="G30359" t="str">
            <v>会員証クーポン提示</v>
          </cell>
        </row>
        <row r="30360">
          <cell r="C30360" t="str">
            <v>23010182</v>
          </cell>
          <cell r="D30360" t="str">
            <v>おおいたアンテナショップ温泉座</v>
          </cell>
          <cell r="E30360" t="str">
            <v>2000634956</v>
          </cell>
          <cell r="F30360" t="str">
            <v>会員証クーポンで かぼすソフトクリーム トッピング最大250円分 無料</v>
          </cell>
          <cell r="G30360" t="str">
            <v>会員証クーポン提示</v>
          </cell>
        </row>
        <row r="30361">
          <cell r="C30361" t="str">
            <v>23010183</v>
          </cell>
          <cell r="D30361" t="str">
            <v>Mealinkのオンライン料理講座</v>
          </cell>
          <cell r="E30361" t="str">
            <v>2000634963</v>
          </cell>
          <cell r="F30361" t="str">
            <v>Web申込でテンペ事前配送 オンラインテンペ料理講座 5500円⇒ 4950円 ほか</v>
          </cell>
          <cell r="G30361" t="str">
            <v>加盟店へ直接申込み</v>
          </cell>
        </row>
        <row r="30362">
          <cell r="C30362" t="str">
            <v>23010183</v>
          </cell>
          <cell r="D30362" t="str">
            <v>Mealinkのオンライン料理講座</v>
          </cell>
          <cell r="E30362" t="str">
            <v>2000634963</v>
          </cell>
          <cell r="F30362" t="str">
            <v>Web申込でテンペ事前配送 オンラインテンペ料理講座 5500円⇒ 4950円 ほか</v>
          </cell>
          <cell r="G30362" t="str">
            <v>加盟店へ直接申込み</v>
          </cell>
        </row>
        <row r="30363">
          <cell r="C30363" t="str">
            <v>23010183</v>
          </cell>
          <cell r="D30363" t="str">
            <v>Mealinkのオンライン料理講座</v>
          </cell>
          <cell r="E30363" t="str">
            <v>2000634963</v>
          </cell>
          <cell r="F30363" t="str">
            <v>Web申込でテンペ事前配送 オンラインテンペ料理講座 5500円⇒ 4950円 ほか</v>
          </cell>
          <cell r="G30363" t="str">
            <v>加盟店へ直接申込み</v>
          </cell>
        </row>
        <row r="30364">
          <cell r="C30364" t="str">
            <v>23010183</v>
          </cell>
          <cell r="D30364" t="str">
            <v>Mealinkのオンライン料理講座</v>
          </cell>
          <cell r="E30364" t="str">
            <v>2000634963</v>
          </cell>
          <cell r="F30364" t="str">
            <v>Web申込でテンペ事前配送 オンラインテンペ料理講座 5500円⇒ 4950円 ほか</v>
          </cell>
          <cell r="G30364" t="str">
            <v>加盟店へ直接申込み</v>
          </cell>
        </row>
        <row r="30365">
          <cell r="C30365" t="str">
            <v>23010183</v>
          </cell>
          <cell r="D30365" t="str">
            <v>Mealinkのオンライン料理講座</v>
          </cell>
          <cell r="E30365" t="str">
            <v>2000634963</v>
          </cell>
          <cell r="F30365" t="str">
            <v>Web申込でテンペ事前配送 オンラインテンペ料理講座 5500円⇒ 4950円 ほか</v>
          </cell>
          <cell r="G30365" t="str">
            <v>加盟店へ直接申込み</v>
          </cell>
        </row>
        <row r="30366">
          <cell r="C30366" t="str">
            <v>23010183</v>
          </cell>
          <cell r="D30366" t="str">
            <v>Mealinkのオンライン料理講座</v>
          </cell>
          <cell r="E30366" t="str">
            <v>2000634963</v>
          </cell>
          <cell r="F30366" t="str">
            <v>Web申込でテンペ事前配送 オンラインテンペ料理講座 5500円⇒ 4950円 ほか</v>
          </cell>
          <cell r="G30366" t="str">
            <v>加盟店へ直接申込み</v>
          </cell>
        </row>
        <row r="30367">
          <cell r="C30367" t="str">
            <v>23010184</v>
          </cell>
          <cell r="D30367" t="str">
            <v>DMM 生成AI CAMP 基礎マスターコース・マーケティングコース・営業コース・生成AIエンジニアコース・Difyマスターコース</v>
          </cell>
          <cell r="E30367" t="str">
            <v>2000976523</v>
          </cell>
          <cell r="F30367" t="str">
            <v>Web申込で DMM 生成AI CAMP 基礎マスターコース／マーケティングコース／営業コース／生成AIエンジニアコース／Difyマスターコース 受講料 10%OFF</v>
          </cell>
          <cell r="G30367" t="str">
            <v>加盟店へ直接申込み</v>
          </cell>
        </row>
        <row r="30368">
          <cell r="C30368" t="str">
            <v>23010185</v>
          </cell>
          <cell r="D30368" t="str">
            <v>くじら資料館</v>
          </cell>
          <cell r="E30368" t="str">
            <v>2000634968</v>
          </cell>
          <cell r="F30368" t="str">
            <v>会員証クーポンで 入館料 おとな 200円 ⇒ 160円 ほか</v>
          </cell>
          <cell r="G30368" t="str">
            <v>会員証クーポン提示</v>
          </cell>
        </row>
        <row r="30369">
          <cell r="C30369" t="str">
            <v>23010185</v>
          </cell>
          <cell r="D30369" t="str">
            <v>くじら資料館</v>
          </cell>
          <cell r="E30369" t="str">
            <v>2000634968</v>
          </cell>
          <cell r="F30369" t="str">
            <v>会員証クーポンで 入館料 おとな 200円 ⇒ 160円 ほか</v>
          </cell>
          <cell r="G30369" t="str">
            <v>会員証クーポン提示</v>
          </cell>
        </row>
        <row r="30370">
          <cell r="C30370" t="str">
            <v>23010186</v>
          </cell>
          <cell r="D30370" t="str">
            <v>せんだい農業園芸センター　みどりの杜</v>
          </cell>
          <cell r="E30370" t="str">
            <v>2000634969</v>
          </cell>
          <cell r="F30370" t="str">
            <v>会員証クーポンで 売店で商品をご購入の方 お会計より10％OFF</v>
          </cell>
          <cell r="G30370" t="str">
            <v>会員証クーポン提示</v>
          </cell>
        </row>
        <row r="30371">
          <cell r="C30371" t="str">
            <v>23010187</v>
          </cell>
          <cell r="D30371" t="str">
            <v>村田清風記念館</v>
          </cell>
          <cell r="E30371" t="str">
            <v>2000634974</v>
          </cell>
          <cell r="F30371" t="str">
            <v>会員証クーポンで 入館料 おとな 200円 ⇒ 160円 ほか</v>
          </cell>
          <cell r="G30371" t="str">
            <v>会員証クーポン提示</v>
          </cell>
        </row>
        <row r="30372">
          <cell r="C30372" t="str">
            <v>23010187</v>
          </cell>
          <cell r="D30372" t="str">
            <v>村田清風記念館</v>
          </cell>
          <cell r="E30372" t="str">
            <v>2000634974</v>
          </cell>
          <cell r="F30372" t="str">
            <v>会員証クーポンで 入館料 おとな 200円 ⇒ 160円 ほか</v>
          </cell>
          <cell r="G30372" t="str">
            <v>会員証クーポン提示</v>
          </cell>
        </row>
        <row r="30373">
          <cell r="C30373" t="str">
            <v>23010187</v>
          </cell>
          <cell r="D30373" t="str">
            <v>村田清風記念館</v>
          </cell>
          <cell r="E30373" t="str">
            <v>2000634974</v>
          </cell>
          <cell r="F30373" t="str">
            <v>会員証クーポンで 入館料 おとな 200円 ⇒ 160円 ほか</v>
          </cell>
          <cell r="G30373" t="str">
            <v>会員証クーポン提示</v>
          </cell>
        </row>
        <row r="30374">
          <cell r="C30374" t="str">
            <v>23010188</v>
          </cell>
          <cell r="D30374" t="str">
            <v>香月泰男美術館</v>
          </cell>
          <cell r="E30374" t="str">
            <v>2000635027</v>
          </cell>
          <cell r="F30374" t="str">
            <v>会員証クーポンで 入館料 おとな 500円 ⇒ 400円 ほか</v>
          </cell>
          <cell r="G30374" t="str">
            <v>会員証クーポン提示</v>
          </cell>
        </row>
        <row r="30375">
          <cell r="C30375" t="str">
            <v>23010188</v>
          </cell>
          <cell r="D30375" t="str">
            <v>香月泰男美術館</v>
          </cell>
          <cell r="E30375" t="str">
            <v>2000635027</v>
          </cell>
          <cell r="F30375" t="str">
            <v>会員証クーポンで 入館料 おとな 500円 ⇒ 400円 ほか</v>
          </cell>
          <cell r="G30375" t="str">
            <v>会員証クーポン提示</v>
          </cell>
        </row>
        <row r="30376">
          <cell r="C30376" t="str">
            <v>23010189</v>
          </cell>
          <cell r="D30376" t="str">
            <v>DMM WEBCAMP　DMMWebデザインコース　/　WordPressコース</v>
          </cell>
          <cell r="E30376" t="str">
            <v>2000635036</v>
          </cell>
          <cell r="F30376" t="str">
            <v>Web申込で 受講料 20％OFF</v>
          </cell>
          <cell r="G30376" t="str">
            <v>加盟店へ直接申込み</v>
          </cell>
        </row>
        <row r="30377">
          <cell r="C30377" t="str">
            <v>23010192</v>
          </cell>
          <cell r="D30377" t="str">
            <v>村さ来【新大阪店・八田店 限定】</v>
          </cell>
          <cell r="E30377" t="str">
            <v>2000635051</v>
          </cell>
          <cell r="F30377" t="str">
            <v>会員証クーポンで お会計金額より 10％OFF</v>
          </cell>
          <cell r="G30377" t="str">
            <v>会員証クーポン提示</v>
          </cell>
        </row>
        <row r="30378">
          <cell r="C30378" t="str">
            <v>23010204</v>
          </cell>
          <cell r="D30378" t="str">
            <v>世界初「坐骨で座る」健康イス、アーユル・チェアー</v>
          </cell>
          <cell r="E30378" t="str">
            <v>2000635976</v>
          </cell>
          <cell r="F30378" t="str">
            <v>Web申込で 定価より5％OFF</v>
          </cell>
          <cell r="G30378" t="str">
            <v>加盟店へ直接申込み</v>
          </cell>
        </row>
        <row r="30379">
          <cell r="C30379" t="str">
            <v>23010205</v>
          </cell>
          <cell r="D30379" t="str">
            <v>愛犬のごはん Buddy FOOD バディフード</v>
          </cell>
          <cell r="E30379" t="str">
            <v>2000635991</v>
          </cell>
          <cell r="F30379" t="str">
            <v>Web申込で 初回限定 定期購入35％OFFほか</v>
          </cell>
          <cell r="G30379" t="str">
            <v>加盟店へ直接申込み</v>
          </cell>
        </row>
        <row r="30380">
          <cell r="C30380" t="str">
            <v>23010205</v>
          </cell>
          <cell r="D30380" t="str">
            <v>愛犬のごはん Buddy FOOD バディフード</v>
          </cell>
          <cell r="E30380" t="str">
            <v>2000635991</v>
          </cell>
          <cell r="F30380" t="str">
            <v>Web申込で 初回限定 定期購入35％OFFほか</v>
          </cell>
          <cell r="G30380" t="str">
            <v>加盟店へ直接申込み</v>
          </cell>
        </row>
        <row r="30381">
          <cell r="C30381" t="str">
            <v>23010207</v>
          </cell>
          <cell r="D30381" t="str">
            <v>肉匠坂井＜※対象外店舗あり＞</v>
          </cell>
          <cell r="E30381" t="str">
            <v>2000635527</v>
          </cell>
          <cell r="F30381" t="str">
            <v>会員証クーポンで 全てのドリンク飲み放題料金から 200円OFF ほか</v>
          </cell>
          <cell r="G30381" t="str">
            <v>会員証クーポン提示</v>
          </cell>
        </row>
        <row r="30382">
          <cell r="C30382" t="str">
            <v>23010207</v>
          </cell>
          <cell r="D30382" t="str">
            <v>肉匠坂井＜※対象外店舗あり＞</v>
          </cell>
          <cell r="E30382" t="str">
            <v>2000635527</v>
          </cell>
          <cell r="F30382" t="str">
            <v>会員証クーポンで 全てのドリンク飲み放題料金から 200円OFF ほか</v>
          </cell>
          <cell r="G30382" t="str">
            <v>会員証クーポン提示</v>
          </cell>
        </row>
        <row r="30383">
          <cell r="C30383" t="str">
            <v>23010209</v>
          </cell>
          <cell r="D30383" t="str">
            <v>定額制ジュエリーレンタル「スパークルボックス」</v>
          </cell>
          <cell r="E30383" t="str">
            <v>2000635999</v>
          </cell>
          <cell r="F30383" t="str">
            <v>Web申込で 定額コース 初月1000円OFF</v>
          </cell>
          <cell r="G30383" t="str">
            <v>加盟店へ直接申込み</v>
          </cell>
        </row>
        <row r="30384">
          <cell r="C30384" t="str">
            <v>23010210</v>
          </cell>
          <cell r="D30384" t="str">
            <v>ベビーシッター「まんまる」</v>
          </cell>
          <cell r="E30384" t="str">
            <v>2000635971</v>
          </cell>
          <cell r="F30384" t="str">
            <v>メール申込で育児補助制度利用可能</v>
          </cell>
          <cell r="G30384" t="str">
            <v>加盟店へ直接申込み</v>
          </cell>
        </row>
        <row r="30385">
          <cell r="C30385" t="str">
            <v>23010210</v>
          </cell>
          <cell r="D30385" t="str">
            <v>ベビーシッター「まんまる」</v>
          </cell>
          <cell r="E30385" t="str">
            <v>2000635977</v>
          </cell>
          <cell r="F30385" t="str">
            <v>メール申込で 初回保育料 1時間無料</v>
          </cell>
          <cell r="G30385" t="str">
            <v>加盟店へ直接申込み</v>
          </cell>
        </row>
        <row r="30386">
          <cell r="C30386" t="str">
            <v>23010211</v>
          </cell>
          <cell r="D30386" t="str">
            <v>クアハウス山小屋</v>
          </cell>
          <cell r="E30386" t="str">
            <v>2000635974</v>
          </cell>
          <cell r="F30386" t="str">
            <v>会員証クーポンで 日帰り入浴料 おとな 800円⇒700円 ほか</v>
          </cell>
          <cell r="G30386" t="str">
            <v>会員証クーポン提示</v>
          </cell>
        </row>
        <row r="30387">
          <cell r="C30387" t="str">
            <v>23010211</v>
          </cell>
          <cell r="D30387" t="str">
            <v>クアハウス山小屋</v>
          </cell>
          <cell r="E30387" t="str">
            <v>2000635974</v>
          </cell>
          <cell r="F30387" t="str">
            <v>会員証クーポンで 日帰り入浴料 おとな 800円⇒700円 ほか</v>
          </cell>
          <cell r="G30387" t="str">
            <v>会員証クーポン提示</v>
          </cell>
        </row>
        <row r="30388">
          <cell r="C30388" t="str">
            <v>23010212</v>
          </cell>
          <cell r="D30388" t="str">
            <v>Global Step Academy オンラインスクール</v>
          </cell>
          <cell r="E30388" t="str">
            <v>2000635980</v>
          </cell>
          <cell r="F30388" t="str">
            <v>Web申込で 月額料金 10％OFF ほか</v>
          </cell>
          <cell r="G30388" t="str">
            <v>加盟店へ直接申込み</v>
          </cell>
        </row>
        <row r="30389">
          <cell r="C30389" t="str">
            <v>23010212</v>
          </cell>
          <cell r="D30389" t="str">
            <v>Global Step Academy オンラインスクール</v>
          </cell>
          <cell r="E30389" t="str">
            <v>2000635980</v>
          </cell>
          <cell r="F30389" t="str">
            <v>Web申込で 月額料金 10％OFF ほか</v>
          </cell>
          <cell r="G30389" t="str">
            <v>加盟店へ直接申込み</v>
          </cell>
        </row>
        <row r="30390">
          <cell r="C30390" t="str">
            <v>23010214</v>
          </cell>
          <cell r="D30390" t="str">
            <v>OTOIRO+（おといろプラス）</v>
          </cell>
          <cell r="E30390" t="str">
            <v>2000635993</v>
          </cell>
          <cell r="F30390" t="str">
            <v>Web申込で 体験レッスン 30分 3300円⇒無料</v>
          </cell>
          <cell r="G30390" t="str">
            <v>加盟店へ直接申込み</v>
          </cell>
        </row>
        <row r="30391">
          <cell r="C30391" t="str">
            <v>23010215</v>
          </cell>
          <cell r="D30391" t="str">
            <v>DMM WEBCAMP　DMMマーケティングコース</v>
          </cell>
          <cell r="E30391" t="str">
            <v>2000635995</v>
          </cell>
          <cell r="F30391" t="str">
            <v xml:space="preserve"> Web申込で 受講価格より 20％キャッシュバック</v>
          </cell>
          <cell r="G30391" t="str">
            <v>加盟店へ直接申込み</v>
          </cell>
        </row>
        <row r="30392">
          <cell r="C30392" t="str">
            <v>23010218</v>
          </cell>
          <cell r="D30392" t="str">
            <v>DMM WEBCAMP　DMM動画クリエイターコース</v>
          </cell>
          <cell r="E30392" t="str">
            <v>2000636000</v>
          </cell>
          <cell r="F30392" t="str">
            <v>Web申込で 受講価格より 20％OFF</v>
          </cell>
          <cell r="G30392" t="str">
            <v>加盟店へ直接申込み</v>
          </cell>
        </row>
        <row r="30393">
          <cell r="C30393" t="str">
            <v>23010222</v>
          </cell>
          <cell r="D30393" t="str">
            <v>Beauty＆Wellness SUI</v>
          </cell>
          <cell r="E30393" t="str">
            <v>2000636040</v>
          </cell>
          <cell r="F30393" t="str">
            <v>会員証クーポンで 初回限定 高濃度水素酸素 通常60分吸入 4500円⇒4000円 ほか</v>
          </cell>
          <cell r="G30393" t="str">
            <v>会員証クーポン提示</v>
          </cell>
        </row>
        <row r="30394">
          <cell r="C30394" t="str">
            <v>23010222</v>
          </cell>
          <cell r="D30394" t="str">
            <v>Beauty＆Wellness SUI</v>
          </cell>
          <cell r="E30394" t="str">
            <v>2000636040</v>
          </cell>
          <cell r="F30394" t="str">
            <v>会員証クーポンで 初回限定 高濃度水素酸素 通常60分吸入 4500円⇒4000円 ほか</v>
          </cell>
          <cell r="G30394" t="str">
            <v>会員証クーポン提示</v>
          </cell>
        </row>
        <row r="30395">
          <cell r="C30395" t="str">
            <v>23010223</v>
          </cell>
          <cell r="D30395" t="str">
            <v>みなもと幼保園</v>
          </cell>
          <cell r="E30395" t="str">
            <v>2000772322</v>
          </cell>
          <cell r="F30395" t="str">
            <v>電話申込で育児補助制度可能</v>
          </cell>
          <cell r="G30395" t="str">
            <v>加盟店へ直接申込み</v>
          </cell>
        </row>
        <row r="30396">
          <cell r="C30396" t="str">
            <v>23010223</v>
          </cell>
          <cell r="D30396" t="str">
            <v>みなもと幼保園</v>
          </cell>
          <cell r="E30396" t="str">
            <v>2000772322</v>
          </cell>
          <cell r="F30396" t="str">
            <v>電話申込で育児補助制度可能</v>
          </cell>
          <cell r="G30396" t="str">
            <v>加盟店へ直接申込み</v>
          </cell>
        </row>
        <row r="30397">
          <cell r="C30397" t="str">
            <v>23010224</v>
          </cell>
          <cell r="D30397" t="str">
            <v>すてーき亭（平日限定 29日除く）</v>
          </cell>
          <cell r="E30397" t="str">
            <v>2000637914</v>
          </cell>
          <cell r="F30397" t="str">
            <v>会員証クーポンで 平日限定 お会計より5％OFF</v>
          </cell>
          <cell r="G30397" t="str">
            <v>会員証クーポン提示</v>
          </cell>
        </row>
        <row r="30398">
          <cell r="C30398" t="str">
            <v>23010225</v>
          </cell>
          <cell r="D30398" t="str">
            <v>STEAK MAN（平日限定 29日除く）</v>
          </cell>
          <cell r="E30398" t="str">
            <v>2000637918</v>
          </cell>
          <cell r="F30398" t="str">
            <v>会員証クーポンで 平日限定 お会計より5％OFF</v>
          </cell>
          <cell r="G30398" t="str">
            <v>会員証クーポン提示</v>
          </cell>
        </row>
        <row r="30399">
          <cell r="C30399" t="str">
            <v>23010227</v>
          </cell>
          <cell r="D30399" t="str">
            <v>TEXAS　田無店 （平日限定 29日除く）</v>
          </cell>
          <cell r="E30399" t="str">
            <v>2000637930</v>
          </cell>
          <cell r="F30399" t="str">
            <v>会員証クーポンで 平日限定 お会計より5％OFF</v>
          </cell>
          <cell r="G30399" t="str">
            <v>会員証クーポン提示</v>
          </cell>
        </row>
        <row r="30400">
          <cell r="C30400" t="str">
            <v>23010229</v>
          </cell>
          <cell r="D30400" t="str">
            <v>ベイ ワークス トウキョウ フィッシング</v>
          </cell>
          <cell r="E30400" t="str">
            <v>2000637934</v>
          </cell>
          <cell r="F30400" t="str">
            <v>会員証クーポンでレンタル料 特別割引 3000円⇒1000円 ほか</v>
          </cell>
          <cell r="G30400" t="str">
            <v>会員証クーポン提示</v>
          </cell>
        </row>
        <row r="30401">
          <cell r="C30401" t="str">
            <v>23010229</v>
          </cell>
          <cell r="D30401" t="str">
            <v>ベイ ワークス トウキョウ フィッシング</v>
          </cell>
          <cell r="E30401" t="str">
            <v>2000637934</v>
          </cell>
          <cell r="F30401" t="str">
            <v>会員証クーポンでレンタル料 特別割引 3000円⇒1000円 ほか</v>
          </cell>
          <cell r="G30401" t="str">
            <v>会員証クーポン提示</v>
          </cell>
        </row>
        <row r="30402">
          <cell r="C30402" t="str">
            <v>23010229</v>
          </cell>
          <cell r="D30402" t="str">
            <v>ベイ ワークス トウキョウ フィッシング</v>
          </cell>
          <cell r="E30402" t="str">
            <v>2000637934</v>
          </cell>
          <cell r="F30402" t="str">
            <v>会員証クーポンでレンタル料 特別割引 3000円⇒1000円 ほか</v>
          </cell>
          <cell r="G30402" t="str">
            <v>会員証クーポン提示</v>
          </cell>
        </row>
        <row r="30403">
          <cell r="C30403" t="str">
            <v>23010229</v>
          </cell>
          <cell r="D30403" t="str">
            <v>ベイ ワークス トウキョウ フィッシング</v>
          </cell>
          <cell r="E30403" t="str">
            <v>2000637934</v>
          </cell>
          <cell r="F30403" t="str">
            <v>会員証クーポンでレンタル料 特別割引 3000円⇒1000円 ほか</v>
          </cell>
          <cell r="G30403" t="str">
            <v>会員証クーポン提示</v>
          </cell>
        </row>
        <row r="30404">
          <cell r="C30404" t="str">
            <v>23010230</v>
          </cell>
          <cell r="D30404" t="str">
            <v>金子みすゞ記念館</v>
          </cell>
          <cell r="E30404" t="str">
            <v>2000637952</v>
          </cell>
          <cell r="F30404" t="str">
            <v>会員証クーポンで 入館料 おとな 500円 ⇒ 450円 ほか</v>
          </cell>
          <cell r="G30404" t="str">
            <v>会員証クーポン提示</v>
          </cell>
        </row>
        <row r="30405">
          <cell r="C30405" t="str">
            <v>23010230</v>
          </cell>
          <cell r="D30405" t="str">
            <v>金子みすゞ記念館</v>
          </cell>
          <cell r="E30405" t="str">
            <v>2000637952</v>
          </cell>
          <cell r="F30405" t="str">
            <v>会員証クーポンで 入館料 おとな 500円 ⇒ 450円 ほか</v>
          </cell>
          <cell r="G30405" t="str">
            <v>会員証クーポン提示</v>
          </cell>
        </row>
        <row r="30406">
          <cell r="C30406" t="str">
            <v>23010238</v>
          </cell>
          <cell r="D30406" t="str">
            <v>珈琲所 コメダ珈琲店 磯子駅前店</v>
          </cell>
          <cell r="E30406" t="str">
            <v>2000639176</v>
          </cell>
          <cell r="F30406" t="str">
            <v>会員証クーポンで たっぷりサイズご注文時 通常サイズの価格でご提供</v>
          </cell>
          <cell r="G30406" t="str">
            <v>会員証クーポン提示</v>
          </cell>
        </row>
        <row r="30407">
          <cell r="C30407" t="str">
            <v>23010245</v>
          </cell>
          <cell r="D30407" t="str">
            <v>合同会社 菜の花</v>
          </cell>
          <cell r="E30407" t="str">
            <v>2000639631</v>
          </cell>
          <cell r="F30407" t="str">
            <v>介護補助金申請書の提出で介護補助金制度可能</v>
          </cell>
          <cell r="G30407" t="str">
            <v>加盟店へ直接申込み</v>
          </cell>
        </row>
        <row r="30408">
          <cell r="C30408" t="str">
            <v>23010255</v>
          </cell>
          <cell r="D30408" t="str">
            <v>保育園cotori</v>
          </cell>
          <cell r="E30408" t="str">
            <v>2000639642</v>
          </cell>
          <cell r="F30408" t="str">
            <v>電話申込で育児補助制度可能</v>
          </cell>
          <cell r="G30408" t="str">
            <v>加盟店へ直接申込み</v>
          </cell>
        </row>
        <row r="30409">
          <cell r="C30409" t="str">
            <v>23010255</v>
          </cell>
          <cell r="D30409" t="str">
            <v>保育園cotori</v>
          </cell>
          <cell r="E30409" t="str">
            <v>2000639642</v>
          </cell>
          <cell r="F30409" t="str">
            <v>電話申込で育児補助制度可能</v>
          </cell>
          <cell r="G30409" t="str">
            <v>加盟店へ直接申込み</v>
          </cell>
        </row>
        <row r="30410">
          <cell r="C30410" t="str">
            <v>23010258</v>
          </cell>
          <cell r="D30410" t="str">
            <v>Gorilla訪問看護ステーション</v>
          </cell>
          <cell r="E30410" t="str">
            <v>2000639647</v>
          </cell>
          <cell r="F30410" t="str">
            <v>介護補助金申請書の提出で介護補助金制度可能</v>
          </cell>
          <cell r="G30410" t="str">
            <v>加盟店へ直接申込み</v>
          </cell>
        </row>
        <row r="30411">
          <cell r="C30411" t="str">
            <v>23010259</v>
          </cell>
          <cell r="D30411" t="str">
            <v>ことり不動産</v>
          </cell>
          <cell r="E30411" t="str">
            <v>2000639648</v>
          </cell>
          <cell r="F30411" t="str">
            <v>Web申込で 仲介手数料 50％OFF</v>
          </cell>
          <cell r="G30411" t="str">
            <v>加盟店へ直接申込み</v>
          </cell>
        </row>
        <row r="30412">
          <cell r="C30412" t="str">
            <v>23010267</v>
          </cell>
          <cell r="D30412" t="str">
            <v>山田養蜂場　健康食品</v>
          </cell>
          <cell r="E30412" t="str">
            <v>2000639657</v>
          </cell>
          <cell r="F30412" t="str">
            <v>Web申込で 酵素分解ローヤルゼリーキング 100粒袋 3か月分 19427円 ほか</v>
          </cell>
          <cell r="G30412" t="str">
            <v>ベネ申込・加盟店手配</v>
          </cell>
        </row>
        <row r="30413">
          <cell r="C30413" t="str">
            <v>23010267</v>
          </cell>
          <cell r="D30413" t="str">
            <v>山田養蜂場　健康食品</v>
          </cell>
          <cell r="E30413" t="str">
            <v>2000639657</v>
          </cell>
          <cell r="F30413" t="str">
            <v>Web申込で 酵素分解ローヤルゼリーキング 100粒袋 3か月分 19427円 ほか</v>
          </cell>
          <cell r="G30413" t="str">
            <v>ベネ申込・加盟店手配</v>
          </cell>
        </row>
        <row r="30414">
          <cell r="C30414" t="str">
            <v>23010267</v>
          </cell>
          <cell r="D30414" t="str">
            <v>山田養蜂場　健康食品</v>
          </cell>
          <cell r="E30414" t="str">
            <v>2000639658</v>
          </cell>
          <cell r="F30414" t="str">
            <v>Web申込で プロポリス300 100粒袋 3か月分 21779円 ほか</v>
          </cell>
          <cell r="G30414" t="str">
            <v>ベネ申込・加盟店手配</v>
          </cell>
        </row>
        <row r="30415">
          <cell r="C30415" t="str">
            <v>23010267</v>
          </cell>
          <cell r="D30415" t="str">
            <v>山田養蜂場　健康食品</v>
          </cell>
          <cell r="E30415" t="str">
            <v>2000639658</v>
          </cell>
          <cell r="F30415" t="str">
            <v>Web申込で プロポリス300 100粒袋 3か月分 21779円 ほか</v>
          </cell>
          <cell r="G30415" t="str">
            <v>ベネ申込・加盟店手配</v>
          </cell>
        </row>
        <row r="30416">
          <cell r="C30416" t="str">
            <v>23010268</v>
          </cell>
          <cell r="D30416" t="str">
            <v>ワントップパートナー恵比寿店</v>
          </cell>
          <cell r="E30416" t="str">
            <v>2000639662</v>
          </cell>
          <cell r="F30416" t="str">
            <v>Web申込で ご来店・ご相談の方に 選べる商品券 2000円分をプレゼント</v>
          </cell>
          <cell r="G30416" t="str">
            <v>加盟店へ直接申込み</v>
          </cell>
        </row>
        <row r="30417">
          <cell r="C30417" t="str">
            <v>23010272</v>
          </cell>
          <cell r="D30417" t="str">
            <v>らーめん処 力</v>
          </cell>
          <cell r="E30417" t="str">
            <v>2000639673</v>
          </cell>
          <cell r="F30417" t="str">
            <v>会員証クーポンで お会計額から 50円OFF</v>
          </cell>
          <cell r="G30417" t="str">
            <v>会員証クーポン提示</v>
          </cell>
        </row>
        <row r="30418">
          <cell r="C30418" t="str">
            <v>23010276</v>
          </cell>
          <cell r="D30418" t="str">
            <v>Hamic MIELS</v>
          </cell>
          <cell r="E30418" t="str">
            <v>2000639698</v>
          </cell>
          <cell r="F30418" t="str">
            <v>Web申込で 本体端末購入 3300円OFFほか</v>
          </cell>
          <cell r="G30418" t="str">
            <v>加盟店へ直接申込み</v>
          </cell>
        </row>
        <row r="30419">
          <cell r="C30419" t="str">
            <v>23010276</v>
          </cell>
          <cell r="D30419" t="str">
            <v>Hamic MIELS</v>
          </cell>
          <cell r="E30419" t="str">
            <v>2000639698</v>
          </cell>
          <cell r="F30419" t="str">
            <v>Web申込で 本体端末購入 3300円OFFほか</v>
          </cell>
          <cell r="G30419" t="str">
            <v>加盟店へ直接申込み</v>
          </cell>
        </row>
        <row r="30420">
          <cell r="C30420" t="str">
            <v>23010277</v>
          </cell>
          <cell r="D30420" t="str">
            <v>箱根仙石原プリンスホテル（日帰り入浴）</v>
          </cell>
          <cell r="E30420" t="str">
            <v>2001113074</v>
          </cell>
          <cell r="F30420" t="str">
            <v>会員証クーポンで 日帰り温泉 おとな 2500円⇒2200円</v>
          </cell>
          <cell r="G30420" t="str">
            <v>会員証クーポン提示</v>
          </cell>
        </row>
        <row r="30421">
          <cell r="C30421" t="str">
            <v>23010279</v>
          </cell>
          <cell r="D30421" t="str">
            <v>International Preschool mush-ROOM</v>
          </cell>
          <cell r="E30421" t="str">
            <v>2000651310</v>
          </cell>
          <cell r="F30421" t="str">
            <v>電話申込で育児補助制度可能</v>
          </cell>
          <cell r="G30421" t="str">
            <v>加盟店へ直接申込み</v>
          </cell>
        </row>
        <row r="30422">
          <cell r="C30422" t="str">
            <v>23010282</v>
          </cell>
          <cell r="D30422" t="str">
            <v>ガラス工芸サンドブラスト本部教室</v>
          </cell>
          <cell r="E30422" t="str">
            <v>2000639906</v>
          </cell>
          <cell r="F30422" t="str">
            <v>会員証クーポンで 濃い色のグラス体験 おとな 3800円⇒3400円 ほか</v>
          </cell>
          <cell r="G30422" t="str">
            <v>会員証クーポン提示</v>
          </cell>
        </row>
        <row r="30423">
          <cell r="C30423" t="str">
            <v>23010282</v>
          </cell>
          <cell r="D30423" t="str">
            <v>ガラス工芸サンドブラスト本部教室</v>
          </cell>
          <cell r="E30423" t="str">
            <v>2000639906</v>
          </cell>
          <cell r="F30423" t="str">
            <v>会員証クーポンで 濃い色のグラス体験 おとな 3800円⇒3400円 ほか</v>
          </cell>
          <cell r="G30423" t="str">
            <v>会員証クーポン提示</v>
          </cell>
        </row>
        <row r="30424">
          <cell r="C30424" t="str">
            <v>23010282</v>
          </cell>
          <cell r="D30424" t="str">
            <v>ガラス工芸サンドブラスト本部教室</v>
          </cell>
          <cell r="E30424" t="str">
            <v>2000639906</v>
          </cell>
          <cell r="F30424" t="str">
            <v>会員証クーポンで 濃い色のグラス体験 おとな 3800円⇒3400円 ほか</v>
          </cell>
          <cell r="G30424" t="str">
            <v>会員証クーポン提示</v>
          </cell>
        </row>
        <row r="30425">
          <cell r="C30425" t="str">
            <v>23010282</v>
          </cell>
          <cell r="D30425" t="str">
            <v>ガラス工芸サンドブラスト本部教室</v>
          </cell>
          <cell r="E30425" t="str">
            <v>2000639906</v>
          </cell>
          <cell r="F30425" t="str">
            <v>会員証クーポンで 濃い色のグラス体験 おとな 3800円⇒3400円 ほか</v>
          </cell>
          <cell r="G30425" t="str">
            <v>会員証クーポン提示</v>
          </cell>
        </row>
        <row r="30426">
          <cell r="C30426" t="str">
            <v>23010283</v>
          </cell>
          <cell r="D30426" t="str">
            <v>サウナ好きのためのシャンプー&amp;トリートメント「SAUNOA」</v>
          </cell>
          <cell r="E30426" t="str">
            <v>2000639921</v>
          </cell>
          <cell r="F30426" t="str">
            <v>Web申込で SAUNOA シャンプー&amp;トリートメント 3960円⇒3160円 ほか</v>
          </cell>
          <cell r="G30426" t="str">
            <v>ベネ申込・加盟店手配</v>
          </cell>
        </row>
        <row r="30427">
          <cell r="C30427" t="str">
            <v>23010283</v>
          </cell>
          <cell r="D30427" t="str">
            <v>サウナ好きのためのシャンプー&amp;トリートメント「SAUNOA」</v>
          </cell>
          <cell r="E30427" t="str">
            <v>2000639921</v>
          </cell>
          <cell r="F30427" t="str">
            <v>Web申込で SAUNOA シャンプー&amp;トリートメント 3960円⇒3160円 ほか</v>
          </cell>
          <cell r="G30427" t="str">
            <v>ベネ申込・加盟店手配</v>
          </cell>
        </row>
        <row r="30428">
          <cell r="C30428" t="str">
            <v>23010284</v>
          </cell>
          <cell r="D30428" t="str">
            <v>エクササイズコーチ</v>
          </cell>
          <cell r="E30428" t="str">
            <v>2001159800</v>
          </cell>
          <cell r="F30428" t="str">
            <v>会員証クーポンで 入会金19800円⇒無料 ほか</v>
          </cell>
          <cell r="G30428" t="str">
            <v>会員証クーポン提示</v>
          </cell>
        </row>
        <row r="30429">
          <cell r="C30429" t="str">
            <v>23010284</v>
          </cell>
          <cell r="D30429" t="str">
            <v>エクササイズコーチ</v>
          </cell>
          <cell r="E30429" t="str">
            <v>2001159800</v>
          </cell>
          <cell r="F30429" t="str">
            <v>会員証クーポンで 入会金19800円⇒無料 ほか</v>
          </cell>
          <cell r="G30429" t="str">
            <v>会員証クーポン提示</v>
          </cell>
        </row>
        <row r="30430">
          <cell r="C30430" t="str">
            <v>23010307</v>
          </cell>
          <cell r="D30430" t="str">
            <v>茶道体験の茶禅</v>
          </cell>
          <cell r="E30430" t="str">
            <v>2000642013</v>
          </cell>
          <cell r="F30430" t="str">
            <v>会員証クーポンで 体験料 10%OFF</v>
          </cell>
          <cell r="G30430" t="str">
            <v>会員証クーポン提示</v>
          </cell>
        </row>
        <row r="30431">
          <cell r="C30431" t="str">
            <v>23010308</v>
          </cell>
          <cell r="D30431" t="str">
            <v>リボーンマイセルフ</v>
          </cell>
          <cell r="E30431" t="str">
            <v>2000642014</v>
          </cell>
          <cell r="F30431" t="str">
            <v>会員証クーポンで 入会金 22000円⇒無料</v>
          </cell>
          <cell r="G30431" t="str">
            <v>会員証クーポン提示</v>
          </cell>
        </row>
        <row r="30432">
          <cell r="C30432" t="str">
            <v>23010309</v>
          </cell>
          <cell r="D30432" t="str">
            <v>GAIATOWN（メタバース）</v>
          </cell>
          <cell r="E30432" t="str">
            <v>2000642022</v>
          </cell>
          <cell r="F30432" t="str">
            <v>Web申込で メタバース施設使用料 5％OFF</v>
          </cell>
          <cell r="G30432" t="str">
            <v>ベネ申込・加盟店手配</v>
          </cell>
        </row>
        <row r="30433">
          <cell r="C30433" t="str">
            <v>23010311</v>
          </cell>
          <cell r="D30433" t="str">
            <v>夜も飲める「低カフェイン・BIO・コーヒー」</v>
          </cell>
          <cell r="E30433" t="str">
            <v>2000643245</v>
          </cell>
          <cell r="F30433" t="str">
            <v>Web申込みで 初回限定おためし コーヒー1袋3890円⇒2256円</v>
          </cell>
          <cell r="G30433" t="str">
            <v>ベネ申込・加盟店手配</v>
          </cell>
        </row>
        <row r="30434">
          <cell r="C30434" t="str">
            <v>23010311</v>
          </cell>
          <cell r="D30434" t="str">
            <v>夜も飲める「低カフェイン・BIO・コーヒー」</v>
          </cell>
          <cell r="E30434" t="str">
            <v>2000643284</v>
          </cell>
          <cell r="F30434" t="str">
            <v>Web申込みで コーヒー1袋 3890円⇒3618円 ほか</v>
          </cell>
          <cell r="G30434" t="str">
            <v>ベネ申込・加盟店手配</v>
          </cell>
        </row>
        <row r="30435">
          <cell r="C30435" t="str">
            <v>23010311</v>
          </cell>
          <cell r="D30435" t="str">
            <v>夜も飲める「低カフェイン・BIO・コーヒー」</v>
          </cell>
          <cell r="E30435" t="str">
            <v>2000643284</v>
          </cell>
          <cell r="F30435" t="str">
            <v>Web申込みで コーヒー1袋 3890円⇒3618円 ほか</v>
          </cell>
          <cell r="G30435" t="str">
            <v>ベネ申込・加盟店手配</v>
          </cell>
        </row>
        <row r="30436">
          <cell r="C30436" t="str">
            <v>23010314</v>
          </cell>
          <cell r="D30436" t="str">
            <v>50歳からのキャリア・カウンセリング</v>
          </cell>
          <cell r="E30436" t="str">
            <v>2000642062</v>
          </cell>
          <cell r="F30436" t="str">
            <v>Web申込で キャリアカウンセリング 50分 10000円⇒8000円</v>
          </cell>
          <cell r="G30436" t="str">
            <v>加盟店へ直接申込み</v>
          </cell>
        </row>
        <row r="30437">
          <cell r="C30437" t="str">
            <v>23010316</v>
          </cell>
          <cell r="D30437" t="str">
            <v>いつものリゾート keyanz</v>
          </cell>
          <cell r="E30437" t="str">
            <v>2000643229</v>
          </cell>
          <cell r="F30437" t="str">
            <v>会員証クーポンで 宿泊料金 10％OFF</v>
          </cell>
          <cell r="G30437" t="str">
            <v>会員証クーポン提示</v>
          </cell>
        </row>
        <row r="30438">
          <cell r="C30438" t="str">
            <v>23010337</v>
          </cell>
          <cell r="D30438" t="str">
            <v>炭焼 べべべ</v>
          </cell>
          <cell r="E30438" t="str">
            <v>2000643228</v>
          </cell>
          <cell r="F30438" t="str">
            <v>会員証クーポンで お会計より 10％OFF</v>
          </cell>
          <cell r="G30438" t="str">
            <v>会員証クーポン提示</v>
          </cell>
        </row>
        <row r="30439">
          <cell r="C30439" t="str">
            <v>23010340</v>
          </cell>
          <cell r="D30439" t="str">
            <v>真鶴町立中川一政美術館</v>
          </cell>
          <cell r="E30439" t="str">
            <v>2000643243</v>
          </cell>
          <cell r="F30439" t="str">
            <v>会員証クーポンで 観覧料 おとな 団体料金適用</v>
          </cell>
          <cell r="G30439" t="str">
            <v>会員証クーポン提示</v>
          </cell>
        </row>
        <row r="30440">
          <cell r="C30440" t="str">
            <v>23010340</v>
          </cell>
          <cell r="D30440" t="str">
            <v>真鶴町立中川一政美術館</v>
          </cell>
          <cell r="E30440" t="str">
            <v>2000643243</v>
          </cell>
          <cell r="F30440" t="str">
            <v>会員証クーポンで 観覧料 おとな 団体料金適用</v>
          </cell>
          <cell r="G30440" t="str">
            <v>会員証クーポン提示</v>
          </cell>
        </row>
        <row r="30441">
          <cell r="C30441" t="str">
            <v>23010342</v>
          </cell>
          <cell r="D30441" t="str">
            <v>ホワイト急便らくらく宅配便</v>
          </cell>
          <cell r="E30441" t="str">
            <v>2000643249</v>
          </cell>
          <cell r="F30441" t="str">
            <v>Web申込で 全コース お支払い金額より 15％OFF</v>
          </cell>
          <cell r="G30441" t="str">
            <v>加盟店へ直接申込み</v>
          </cell>
        </row>
        <row r="30442">
          <cell r="C30442" t="str">
            <v>23010345</v>
          </cell>
          <cell r="D30442" t="str">
            <v>みやま本舗</v>
          </cell>
          <cell r="E30442" t="str">
            <v>2000643264</v>
          </cell>
          <cell r="F30442" t="str">
            <v>会員証クーポンで 店主おすすめのサイドメニュー 1品プレゼント</v>
          </cell>
          <cell r="G30442" t="str">
            <v>会員証クーポン提示</v>
          </cell>
        </row>
        <row r="30443">
          <cell r="C30443" t="str">
            <v>23010346</v>
          </cell>
          <cell r="D30443" t="str">
            <v>トランポスタジアム</v>
          </cell>
          <cell r="E30443" t="str">
            <v>2000643265</v>
          </cell>
          <cell r="F30443" t="str">
            <v>会員証クーポンで 利用料金より 10％OFF</v>
          </cell>
          <cell r="G30443" t="str">
            <v>会員証クーポン提示</v>
          </cell>
        </row>
        <row r="30444">
          <cell r="C30444" t="str">
            <v>23010350</v>
          </cell>
          <cell r="D30444" t="str">
            <v>山王温泉　喜多の湯（日帰り入浴）</v>
          </cell>
          <cell r="E30444" t="str">
            <v>2000643786</v>
          </cell>
          <cell r="F30444" t="str">
            <v>会員証クーポンで 平日 入場料 おとな 800円 ⇒ 700円 ほか</v>
          </cell>
          <cell r="G30444" t="str">
            <v>会員証クーポン提示</v>
          </cell>
        </row>
        <row r="30445">
          <cell r="C30445" t="str">
            <v>23010350</v>
          </cell>
          <cell r="D30445" t="str">
            <v>山王温泉　喜多の湯（日帰り入浴）</v>
          </cell>
          <cell r="E30445" t="str">
            <v>2000643786</v>
          </cell>
          <cell r="F30445" t="str">
            <v>会員証クーポンで 平日 入場料 おとな 800円 ⇒ 700円 ほか</v>
          </cell>
          <cell r="G30445" t="str">
            <v>会員証クーポン提示</v>
          </cell>
        </row>
        <row r="30446">
          <cell r="C30446" t="str">
            <v>23010351</v>
          </cell>
          <cell r="D30446" t="str">
            <v>スタディサプリENGLISH 新日常英会話コース</v>
          </cell>
          <cell r="E30446" t="str">
            <v>2000962515</v>
          </cell>
          <cell r="F30446" t="str">
            <v>Web申込で スタディサプリENGLISH 新日常英会話コース 英会話セットプラン 6か月パック 32868円⇒28596円</v>
          </cell>
          <cell r="G30446" t="str">
            <v>加盟店へ直接申込み</v>
          </cell>
        </row>
        <row r="30447">
          <cell r="C30447" t="str">
            <v>23010351</v>
          </cell>
          <cell r="D30447" t="str">
            <v>スタディサプリENGLISH 新日常英会話コース</v>
          </cell>
          <cell r="E30447" t="str">
            <v>2000962521</v>
          </cell>
          <cell r="F30447" t="str">
            <v>Web申込で スタディサプリENGLISH 新日常英会話コース 6か月パック 11748円⇒11044円 ほか</v>
          </cell>
          <cell r="G30447" t="str">
            <v>加盟店へ直接申込み</v>
          </cell>
        </row>
        <row r="30448">
          <cell r="C30448" t="str">
            <v>23010351</v>
          </cell>
          <cell r="D30448" t="str">
            <v>スタディサプリENGLISH 新日常英会話コース</v>
          </cell>
          <cell r="E30448" t="str">
            <v>2000962521</v>
          </cell>
          <cell r="F30448" t="str">
            <v>Web申込で スタディサプリENGLISH 新日常英会話コース 6か月パック 11748円⇒11044円 ほか</v>
          </cell>
          <cell r="G30448" t="str">
            <v>加盟店へ直接申込み</v>
          </cell>
        </row>
        <row r="30449">
          <cell r="C30449" t="str">
            <v>23010352</v>
          </cell>
          <cell r="D30449" t="str">
            <v>10 O’CLOCK BOULDERING SPACE</v>
          </cell>
          <cell r="E30449" t="str">
            <v>2000643795</v>
          </cell>
          <cell r="F30449" t="str">
            <v>会員証クーポンで 会員登録料 おとな および 大学生 1100円⇒550円　ほか</v>
          </cell>
          <cell r="G30449" t="str">
            <v>会員証クーポン提示</v>
          </cell>
        </row>
        <row r="30450">
          <cell r="C30450" t="str">
            <v>23010352</v>
          </cell>
          <cell r="D30450" t="str">
            <v>10 O’CLOCK BOULDERING SPACE</v>
          </cell>
          <cell r="E30450" t="str">
            <v>2000643795</v>
          </cell>
          <cell r="F30450" t="str">
            <v>会員証クーポンで 会員登録料 おとな および 大学生 1100円⇒550円　ほか</v>
          </cell>
          <cell r="G30450" t="str">
            <v>会員証クーポン提示</v>
          </cell>
        </row>
        <row r="30451">
          <cell r="C30451" t="str">
            <v>23010352</v>
          </cell>
          <cell r="D30451" t="str">
            <v>10 O’CLOCK BOULDERING SPACE</v>
          </cell>
          <cell r="E30451" t="str">
            <v>2000643795</v>
          </cell>
          <cell r="F30451" t="str">
            <v>会員証クーポンで 会員登録料 おとな および 大学生 1100円⇒550円　ほか</v>
          </cell>
          <cell r="G30451" t="str">
            <v>会員証クーポン提示</v>
          </cell>
        </row>
        <row r="30452">
          <cell r="C30452" t="str">
            <v>23010352</v>
          </cell>
          <cell r="D30452" t="str">
            <v>10 O’CLOCK BOULDERING SPACE</v>
          </cell>
          <cell r="E30452" t="str">
            <v>2000643795</v>
          </cell>
          <cell r="F30452" t="str">
            <v>会員証クーポンで 会員登録料 おとな および 大学生 1100円⇒550円　ほか</v>
          </cell>
          <cell r="G30452" t="str">
            <v>会員証クーポン提示</v>
          </cell>
        </row>
        <row r="30453">
          <cell r="C30453" t="str">
            <v>23010353</v>
          </cell>
          <cell r="D30453" t="str">
            <v>スタディサプリENGLISH ビジネス英語コース</v>
          </cell>
          <cell r="E30453" t="str">
            <v>2000962502</v>
          </cell>
          <cell r="F30453" t="str">
            <v>Web申込で スタディサプリENGLISH ビジネス英語コース 英会話セットプラン 6か月パック 39468円⇒34338円</v>
          </cell>
          <cell r="G30453" t="str">
            <v>加盟店へ直接申込み</v>
          </cell>
        </row>
        <row r="30454">
          <cell r="C30454" t="str">
            <v>23010353</v>
          </cell>
          <cell r="D30454" t="str">
            <v>スタディサプリENGLISH ビジネス英語コース</v>
          </cell>
          <cell r="E30454" t="str">
            <v>2000962506</v>
          </cell>
          <cell r="F30454" t="str">
            <v>Web申込で スタディサプリENGLISH ビジネス英語コース 6か月パック 18348円⇒17248円 ほか</v>
          </cell>
          <cell r="G30454" t="str">
            <v>加盟店へ直接申込み</v>
          </cell>
        </row>
        <row r="30455">
          <cell r="C30455" t="str">
            <v>23010353</v>
          </cell>
          <cell r="D30455" t="str">
            <v>スタディサプリENGLISH ビジネス英語コース</v>
          </cell>
          <cell r="E30455" t="str">
            <v>2000962506</v>
          </cell>
          <cell r="F30455" t="str">
            <v>Web申込で スタディサプリENGLISH ビジネス英語コース 6か月パック 18348円⇒17248円 ほか</v>
          </cell>
          <cell r="G30455" t="str">
            <v>加盟店へ直接申込み</v>
          </cell>
        </row>
        <row r="30456">
          <cell r="C30456" t="str">
            <v>23010355</v>
          </cell>
          <cell r="D30456" t="str">
            <v>コーナンｅショップ</v>
          </cell>
          <cell r="E30456" t="str">
            <v>2000643806</v>
          </cell>
          <cell r="F30456" t="str">
            <v>Web申込で 購入金額より5％OFF</v>
          </cell>
          <cell r="G30456" t="str">
            <v>加盟店へ直接申込み</v>
          </cell>
        </row>
        <row r="30457">
          <cell r="C30457" t="str">
            <v>23010358</v>
          </cell>
          <cell r="D30457" t="str">
            <v xml:space="preserve"> カイロプラクティックそのまんまサンシャイン</v>
          </cell>
          <cell r="E30457" t="str">
            <v>2000643823</v>
          </cell>
          <cell r="F30457" t="str">
            <v>会員証クーポンで 初回利用者限定 初回検査料 2500円 ⇒ 1500円</v>
          </cell>
          <cell r="G30457" t="str">
            <v>会員証クーポン提示</v>
          </cell>
        </row>
        <row r="30458">
          <cell r="C30458" t="str">
            <v>23010360</v>
          </cell>
          <cell r="D30458" t="str">
            <v>オイモヤサン</v>
          </cell>
          <cell r="E30458" t="str">
            <v>2000643865</v>
          </cell>
          <cell r="F30458" t="str">
            <v>会員証クーポンで お会計総額から 10％OFF</v>
          </cell>
          <cell r="G30458" t="str">
            <v>会員証クーポン提示</v>
          </cell>
        </row>
        <row r="30459">
          <cell r="C30459" t="str">
            <v>23010376</v>
          </cell>
          <cell r="D30459" t="str">
            <v>道の駅　良寛の里わしま</v>
          </cell>
          <cell r="E30459" t="str">
            <v>2000644556</v>
          </cell>
          <cell r="F30459" t="str">
            <v>会員証クーポンで ひふみ堂にてソフトクリーム購入の方 ソフトクリーム1個に限り50円OFF</v>
          </cell>
          <cell r="G30459" t="str">
            <v>会員証クーポン提示</v>
          </cell>
        </row>
        <row r="30460">
          <cell r="C30460" t="str">
            <v>23010377</v>
          </cell>
          <cell r="D30460" t="str">
            <v>オンライン日本語学習システム　日本語カフェ</v>
          </cell>
          <cell r="E30460" t="str">
            <v>2000644565</v>
          </cell>
          <cell r="F30460" t="str">
            <v>Web申込で 日本語カフェ 100ID分 初月利用料 38280円⇒19140円</v>
          </cell>
          <cell r="G30460" t="str">
            <v>加盟店へ直接申込み</v>
          </cell>
        </row>
        <row r="30461">
          <cell r="C30461" t="str">
            <v>23010378</v>
          </cell>
          <cell r="D30461" t="str">
            <v>CNプレイガイド</v>
          </cell>
          <cell r="E30461" t="str">
            <v>2000645212</v>
          </cell>
          <cell r="F30461" t="str">
            <v>Web申込で ベネフィットステーション会員さま限定特典</v>
          </cell>
          <cell r="G30461" t="str">
            <v>加盟店へ直接申込み</v>
          </cell>
        </row>
        <row r="30462">
          <cell r="C30462" t="str">
            <v>23010380</v>
          </cell>
          <cell r="D30462" t="str">
            <v>洋食酒場かるでなーる</v>
          </cell>
          <cell r="E30462" t="str">
            <v>2000912350</v>
          </cell>
          <cell r="F30462" t="str">
            <v>会員証クーポンで 1人あたり5000円以上のご利用で お会計より10％OFF</v>
          </cell>
          <cell r="G30462" t="str">
            <v>会員証クーポン提示</v>
          </cell>
        </row>
        <row r="30463">
          <cell r="C30463" t="str">
            <v>23010381</v>
          </cell>
          <cell r="D30463" t="str">
            <v>香流温泉 喜多の湯（日帰り入浴）</v>
          </cell>
          <cell r="E30463" t="str">
            <v>2001139716</v>
          </cell>
          <cell r="F30463" t="str">
            <v>会員証クーポンで 当日入館料より 100円OFF</v>
          </cell>
          <cell r="G30463" t="str">
            <v>会員証クーポン提示</v>
          </cell>
        </row>
        <row r="30464">
          <cell r="C30464" t="str">
            <v>23010394</v>
          </cell>
          <cell r="D30464" t="str">
            <v>【プレステージ・ゴールド】エスカイヤクラブ</v>
          </cell>
          <cell r="E30464" t="str">
            <v>2000645327</v>
          </cell>
          <cell r="F30464" t="str">
            <v>【無料宿泊ご招待券】権利交換</v>
          </cell>
          <cell r="G30464" t="str">
            <v>ベネ申込・加盟店手配</v>
          </cell>
        </row>
        <row r="30465">
          <cell r="C30465" t="str">
            <v>23010398</v>
          </cell>
          <cell r="D30465" t="str">
            <v>オンラインボディケア</v>
          </cell>
          <cell r="E30465" t="str">
            <v>2000645325</v>
          </cell>
          <cell r="F30465" t="str">
            <v>Web申込で 1か月伴走プログラム 9800円 ⇒ 8330円 ほか</v>
          </cell>
          <cell r="G30465" t="str">
            <v>加盟店へ直接申込み</v>
          </cell>
        </row>
        <row r="30466">
          <cell r="C30466" t="str">
            <v>23010398</v>
          </cell>
          <cell r="D30466" t="str">
            <v>オンラインボディケア</v>
          </cell>
          <cell r="E30466" t="str">
            <v>2000645325</v>
          </cell>
          <cell r="F30466" t="str">
            <v>Web申込で 1か月伴走プログラム 9800円 ⇒ 8330円 ほか</v>
          </cell>
          <cell r="G30466" t="str">
            <v>加盟店へ直接申込み</v>
          </cell>
        </row>
        <row r="30467">
          <cell r="C30467" t="str">
            <v>23010398</v>
          </cell>
          <cell r="D30467" t="str">
            <v>オンラインボディケア</v>
          </cell>
          <cell r="E30467" t="str">
            <v>2000645325</v>
          </cell>
          <cell r="F30467" t="str">
            <v>Web申込で 1か月伴走プログラム 9800円 ⇒ 8330円 ほか</v>
          </cell>
          <cell r="G30467" t="str">
            <v>加盟店へ直接申込み</v>
          </cell>
        </row>
        <row r="30468">
          <cell r="C30468" t="str">
            <v>23010398</v>
          </cell>
          <cell r="D30468" t="str">
            <v>オンラインボディケア</v>
          </cell>
          <cell r="E30468" t="str">
            <v>2000645325</v>
          </cell>
          <cell r="F30468" t="str">
            <v>Web申込で 1か月伴走プログラム 9800円 ⇒ 8330円 ほか</v>
          </cell>
          <cell r="G30468" t="str">
            <v>加盟店へ直接申込み</v>
          </cell>
        </row>
        <row r="30469">
          <cell r="C30469" t="str">
            <v>23010401</v>
          </cell>
          <cell r="D30469" t="str">
            <v>産後ママたすけ隊・時々ママたすけ隊</v>
          </cell>
          <cell r="E30469" t="str">
            <v>2000648099</v>
          </cell>
          <cell r="F30469" t="str">
            <v>電話申込で育児補助制度可能</v>
          </cell>
          <cell r="G30469" t="str">
            <v>加盟店へ直接申込み</v>
          </cell>
        </row>
        <row r="30470">
          <cell r="C30470" t="str">
            <v>23010401</v>
          </cell>
          <cell r="D30470" t="str">
            <v>産後ママたすけ隊・時々ママたすけ隊</v>
          </cell>
          <cell r="E30470" t="str">
            <v>2000648100</v>
          </cell>
          <cell r="F30470" t="str">
            <v>電話申込で 初回 基本保育サービス料 平日3300円⇒2970円</v>
          </cell>
          <cell r="G30470" t="str">
            <v>加盟店へ直接申込み</v>
          </cell>
        </row>
        <row r="30471">
          <cell r="C30471" t="str">
            <v>23010402</v>
          </cell>
          <cell r="D30471" t="str">
            <v>まさの森・動物病院　ペットの病気・飼育のお悩み相談、セカンドオピニオン</v>
          </cell>
          <cell r="E30471" t="str">
            <v>2000648108</v>
          </cell>
          <cell r="F30471" t="str">
            <v>Web申込で LINE相談料 最大10%OFF</v>
          </cell>
          <cell r="G30471" t="str">
            <v>加盟店へ直接申込み</v>
          </cell>
        </row>
        <row r="30472">
          <cell r="C30472" t="str">
            <v>23010404</v>
          </cell>
          <cell r="D30472" t="str">
            <v>有限会社ゆとりけん</v>
          </cell>
          <cell r="E30472" t="str">
            <v>2000648114</v>
          </cell>
          <cell r="F30472" t="str">
            <v>介護補助金申請書の提出で介護補助金制度可能</v>
          </cell>
          <cell r="G30472" t="str">
            <v>加盟店へ直接申込み</v>
          </cell>
        </row>
        <row r="30473">
          <cell r="C30473" t="str">
            <v>23010405</v>
          </cell>
          <cell r="D30473" t="str">
            <v>たかつえジップラインアドベンチャー</v>
          </cell>
          <cell r="E30473" t="str">
            <v>2000648117</v>
          </cell>
          <cell r="F30473" t="str">
            <v>会員証クーポンで ご利用料金  3500円⇒3000円</v>
          </cell>
          <cell r="G30473" t="str">
            <v>会員証クーポン提示</v>
          </cell>
        </row>
        <row r="30474">
          <cell r="C30474" t="str">
            <v>23010406</v>
          </cell>
          <cell r="D30474" t="str">
            <v>株式会社すむたす 今話題の不動産スタートアップ（不動産売却・購入）</v>
          </cell>
          <cell r="E30474" t="str">
            <v>2000648123</v>
          </cell>
          <cell r="F30474" t="str">
            <v>Web申込で すむたすへマンションを売却ご成約で 300000ベネポプレゼント ほか</v>
          </cell>
          <cell r="G30474" t="str">
            <v>加盟店へ直接申込み</v>
          </cell>
        </row>
        <row r="30475">
          <cell r="C30475" t="str">
            <v>23010406</v>
          </cell>
          <cell r="D30475" t="str">
            <v>株式会社すむたす 今話題の不動産スタートアップ（不動産売却・購入）</v>
          </cell>
          <cell r="E30475" t="str">
            <v>2000648123</v>
          </cell>
          <cell r="F30475" t="str">
            <v>Web申込で すむたすへマンションを売却ご成約で 300000ベネポプレゼント ほか</v>
          </cell>
          <cell r="G30475" t="str">
            <v>加盟店へ直接申込み</v>
          </cell>
        </row>
        <row r="30476">
          <cell r="C30476" t="str">
            <v>23010406</v>
          </cell>
          <cell r="D30476" t="str">
            <v>株式会社すむたす 今話題の不動産スタートアップ（不動産売却・購入）</v>
          </cell>
          <cell r="E30476" t="str">
            <v>2000649442</v>
          </cell>
          <cell r="F30476" t="str">
            <v>Web申込で すむたす仲介で不動産売却ご成約で 仲介手数料30％OFF ほか</v>
          </cell>
          <cell r="G30476" t="str">
            <v>加盟店へ直接申込み</v>
          </cell>
        </row>
        <row r="30477">
          <cell r="C30477" t="str">
            <v>23010406</v>
          </cell>
          <cell r="D30477" t="str">
            <v>株式会社すむたす 今話題の不動産スタートアップ（不動産売却・購入）</v>
          </cell>
          <cell r="E30477" t="str">
            <v>2000649442</v>
          </cell>
          <cell r="F30477" t="str">
            <v>Web申込で すむたす仲介で不動産売却ご成約で 仲介手数料30％OFF ほか</v>
          </cell>
          <cell r="G30477" t="str">
            <v>加盟店へ直接申込み</v>
          </cell>
        </row>
        <row r="30478">
          <cell r="C30478" t="str">
            <v>23010406</v>
          </cell>
          <cell r="D30478" t="str">
            <v>株式会社すむたす 今話題の不動産スタートアップ（不動産売却・購入）</v>
          </cell>
          <cell r="E30478" t="str">
            <v>2000649446</v>
          </cell>
          <cell r="F30478" t="str">
            <v>Web申込で すむたす仲介で不動産購入ご成約で 仲介手数料30％OFF ほか</v>
          </cell>
          <cell r="G30478" t="str">
            <v>加盟店へ直接申込み</v>
          </cell>
        </row>
        <row r="30479">
          <cell r="C30479" t="str">
            <v>23010406</v>
          </cell>
          <cell r="D30479" t="str">
            <v>株式会社すむたす 今話題の不動産スタートアップ（不動産売却・購入）</v>
          </cell>
          <cell r="E30479" t="str">
            <v>2000649446</v>
          </cell>
          <cell r="F30479" t="str">
            <v>Web申込で すむたす仲介で不動産購入ご成約で 仲介手数料30％OFF ほか</v>
          </cell>
          <cell r="G30479" t="str">
            <v>加盟店へ直接申込み</v>
          </cell>
        </row>
        <row r="30480">
          <cell r="C30480" t="str">
            <v>23010407</v>
          </cell>
          <cell r="D30480" t="str">
            <v>Kids Park（キッズパーク）</v>
          </cell>
          <cell r="E30480" t="str">
            <v>2000648144</v>
          </cell>
          <cell r="F30480" t="str">
            <v>Web申込で 見守りカメラ レンタル料＆送料無料 ほか</v>
          </cell>
          <cell r="G30480" t="str">
            <v>加盟店へ直接申込み</v>
          </cell>
        </row>
        <row r="30481">
          <cell r="C30481" t="str">
            <v>23010407</v>
          </cell>
          <cell r="D30481" t="str">
            <v>Kids Park（キッズパーク）</v>
          </cell>
          <cell r="E30481" t="str">
            <v>2000648144</v>
          </cell>
          <cell r="F30481" t="str">
            <v>Web申込で 見守りカメラ レンタル料＆送料無料 ほか</v>
          </cell>
          <cell r="G30481" t="str">
            <v>加盟店へ直接申込み</v>
          </cell>
        </row>
        <row r="30482">
          <cell r="C30482" t="str">
            <v>23010408</v>
          </cell>
          <cell r="D30482" t="str">
            <v>有限会社ヘルプゆう</v>
          </cell>
          <cell r="E30482" t="str">
            <v>2000648131</v>
          </cell>
          <cell r="F30482" t="str">
            <v>介護補助金申請書の提出で介護補助金制度可能</v>
          </cell>
          <cell r="G30482" t="str">
            <v>加盟店へ直接申込み</v>
          </cell>
        </row>
        <row r="30483">
          <cell r="C30483" t="str">
            <v>23010410</v>
          </cell>
          <cell r="D30483" t="str">
            <v>ガラス工房 Izumo</v>
          </cell>
          <cell r="E30483" t="str">
            <v>2000648149</v>
          </cell>
          <cell r="F30483" t="str">
            <v>会員証クーポンで 吹きガラス体験料金 200円OFFほか</v>
          </cell>
          <cell r="G30483" t="str">
            <v>会員証クーポン提示</v>
          </cell>
        </row>
        <row r="30484">
          <cell r="C30484" t="str">
            <v>23010410</v>
          </cell>
          <cell r="D30484" t="str">
            <v>ガラス工房 Izumo</v>
          </cell>
          <cell r="E30484" t="str">
            <v>2000648149</v>
          </cell>
          <cell r="F30484" t="str">
            <v>会員証クーポンで 吹きガラス体験料金 200円OFFほか</v>
          </cell>
          <cell r="G30484" t="str">
            <v>会員証クーポン提示</v>
          </cell>
        </row>
        <row r="30485">
          <cell r="C30485" t="str">
            <v>23010411</v>
          </cell>
          <cell r="D30485" t="str">
            <v>盆栽清香園</v>
          </cell>
          <cell r="E30485" t="str">
            <v>2000648155</v>
          </cell>
          <cell r="F30485" t="str">
            <v>会員証クーポンで 一日体験教室 7700円⇒5500円</v>
          </cell>
          <cell r="G30485" t="str">
            <v>会員証クーポン提示</v>
          </cell>
        </row>
        <row r="30486">
          <cell r="C30486" t="str">
            <v>23010412</v>
          </cell>
          <cell r="D30486" t="str">
            <v>短時間型と夜型のデイサービス　ワンライフ</v>
          </cell>
          <cell r="E30486" t="str">
            <v>2000648525</v>
          </cell>
          <cell r="F30486" t="str">
            <v>介護補助金申請書の提出で介護補助金制度可能</v>
          </cell>
          <cell r="G30486" t="str">
            <v>加盟店へ直接申込み</v>
          </cell>
        </row>
        <row r="30487">
          <cell r="C30487" t="str">
            <v>23010413</v>
          </cell>
          <cell r="D30487" t="str">
            <v>デイサービスセンター「けやきの家」</v>
          </cell>
          <cell r="E30487" t="str">
            <v>2000648527</v>
          </cell>
          <cell r="F30487" t="str">
            <v>介護補助金申請書の提出で介護補助金制度可能</v>
          </cell>
          <cell r="G30487" t="str">
            <v>加盟店へ直接申込み</v>
          </cell>
        </row>
        <row r="30488">
          <cell r="C30488" t="str">
            <v>23010415</v>
          </cell>
          <cell r="D30488" t="str">
            <v>居酒屋　麦～Mugi</v>
          </cell>
          <cell r="E30488" t="str">
            <v>2000893135</v>
          </cell>
          <cell r="F30488" t="str">
            <v>会員証クーポンで 1人2500円以上のお会計で ワンドリンク1杯サービス</v>
          </cell>
          <cell r="G30488" t="str">
            <v>会員証クーポン提示</v>
          </cell>
        </row>
        <row r="30489">
          <cell r="C30489" t="str">
            <v>23010416</v>
          </cell>
          <cell r="D30489" t="str">
            <v>フランス発祥本格登山ブランド『ミレー(MILLET)』公式オンラインストア</v>
          </cell>
          <cell r="E30489" t="str">
            <v>2000648538</v>
          </cell>
          <cell r="F30489" t="str">
            <v>Web申込で購入金額の2％分のベネポプレゼント</v>
          </cell>
          <cell r="G30489" t="str">
            <v>加盟店へ直接申込み</v>
          </cell>
        </row>
        <row r="30490">
          <cell r="C30490" t="str">
            <v>23010417</v>
          </cell>
          <cell r="D30490" t="str">
            <v>オンライン診療・お薬の通販【med.】（メッド）</v>
          </cell>
          <cell r="E30490" t="str">
            <v>2000648542</v>
          </cell>
          <cell r="F30490" t="str">
            <v>Web申込で購入金額の5％分のベネポプレゼント</v>
          </cell>
          <cell r="G30490" t="str">
            <v>加盟店へ直接申込み</v>
          </cell>
        </row>
        <row r="30491">
          <cell r="C30491" t="str">
            <v>23010418</v>
          </cell>
          <cell r="D30491" t="str">
            <v>炙り焼き居酒屋 達磨 </v>
          </cell>
          <cell r="E30491" t="str">
            <v>2000938056</v>
          </cell>
          <cell r="F30491" t="str">
            <v>会員証クーポンで お会計より 5％OFF</v>
          </cell>
          <cell r="G30491" t="str">
            <v>会員証クーポン提示</v>
          </cell>
        </row>
        <row r="30492">
          <cell r="C30492" t="str">
            <v>23010425</v>
          </cell>
          <cell r="D30492" t="str">
            <v>道の駅　越後　市振の関</v>
          </cell>
          <cell r="E30492" t="str">
            <v>2000648634</v>
          </cell>
          <cell r="F30492" t="str">
            <v>会員証クーポンで たら汁定食をご注文の方 お会計より 100円OFF</v>
          </cell>
          <cell r="G30492" t="str">
            <v>会員証クーポン提示</v>
          </cell>
        </row>
        <row r="30493">
          <cell r="C30493" t="str">
            <v>23010426</v>
          </cell>
          <cell r="D30493" t="str">
            <v>どんぐりころころ保育園</v>
          </cell>
          <cell r="E30493" t="str">
            <v>2000648906</v>
          </cell>
          <cell r="F30493" t="str">
            <v>電話申込で育児補助制度可能</v>
          </cell>
          <cell r="G30493" t="str">
            <v>加盟店へ直接申込み</v>
          </cell>
        </row>
        <row r="30494">
          <cell r="C30494" t="str">
            <v>23010427</v>
          </cell>
          <cell r="D30494" t="str">
            <v>ドコモオンラインショップ</v>
          </cell>
          <cell r="E30494" t="str">
            <v>2000661191</v>
          </cell>
          <cell r="F30494" t="str">
            <v>【決済後即時受取】デジタルクーポンコードで ドコモユーザー限定 ドコモオンラインショップ限定 5500円OFF機種変更クーポン プレゼント</v>
          </cell>
          <cell r="G30494" t="str">
            <v>デジタルクーポン</v>
          </cell>
        </row>
        <row r="30495">
          <cell r="C30495" t="str">
            <v>23010430</v>
          </cell>
          <cell r="D30495" t="str">
            <v>業界最安級の浄水型ウォーターサーバー【Locca】</v>
          </cell>
          <cell r="E30495" t="str">
            <v>2000822894</v>
          </cell>
          <cell r="F30495" t="str">
            <v>Web申込で新規設置で3000ベネポプレゼント</v>
          </cell>
          <cell r="G30495" t="str">
            <v>加盟店へ直接申込み</v>
          </cell>
        </row>
        <row r="30496">
          <cell r="C30496" t="str">
            <v>23010431</v>
          </cell>
          <cell r="D30496" t="str">
            <v>松花堂庭園・美術館</v>
          </cell>
          <cell r="E30496" t="str">
            <v>2000990948</v>
          </cell>
          <cell r="F30496" t="str">
            <v>会員証クーポンで 庭園入園料・美術館入館料 団体割引適用</v>
          </cell>
          <cell r="G30496" t="str">
            <v>会員証クーポン提示</v>
          </cell>
        </row>
        <row r="30497">
          <cell r="C30497" t="str">
            <v>23010439</v>
          </cell>
          <cell r="D30497" t="str">
            <v>プロントマネーデジタルギフト</v>
          </cell>
          <cell r="E30497" t="str">
            <v>2000945282</v>
          </cell>
          <cell r="F30497" t="str">
            <v>【決済後即時受取】デジタルクーポンコードで プロントマネーデジタルギフト 500円分 500円⇒475円</v>
          </cell>
          <cell r="G30497" t="str">
            <v>デジタルクーポン</v>
          </cell>
        </row>
        <row r="30498">
          <cell r="C30498" t="str">
            <v>23010439</v>
          </cell>
          <cell r="D30498" t="str">
            <v>プロントマネーデジタルギフト</v>
          </cell>
          <cell r="E30498" t="str">
            <v>2000945293</v>
          </cell>
          <cell r="F30498" t="str">
            <v>【決済後即時受取】デジタルクーポンコードで プロントマネーデジタルギフト 2000円分 2000円⇒1900円</v>
          </cell>
          <cell r="G30498" t="str">
            <v>デジタルクーポン</v>
          </cell>
        </row>
        <row r="30499">
          <cell r="C30499" t="str">
            <v>23010442</v>
          </cell>
          <cell r="D30499" t="str">
            <v>コスパワン光</v>
          </cell>
          <cell r="E30499" t="str">
            <v>2000649436</v>
          </cell>
          <cell r="F30499" t="str">
            <v>Web申込で ファミリータイプ 4500円⇒4400円 ほか</v>
          </cell>
          <cell r="G30499" t="str">
            <v>ベネ申込・加盟店手配</v>
          </cell>
        </row>
        <row r="30500">
          <cell r="C30500" t="str">
            <v>23010442</v>
          </cell>
          <cell r="D30500" t="str">
            <v>コスパワン光</v>
          </cell>
          <cell r="E30500" t="str">
            <v>2000649436</v>
          </cell>
          <cell r="F30500" t="str">
            <v>Web申込で ファミリータイプ 4500円⇒4400円 ほか</v>
          </cell>
          <cell r="G30500" t="str">
            <v>ベネ申込・加盟店手配</v>
          </cell>
        </row>
        <row r="30501">
          <cell r="C30501" t="str">
            <v>23010442</v>
          </cell>
          <cell r="D30501" t="str">
            <v>コスパワン光</v>
          </cell>
          <cell r="E30501" t="str">
            <v>2000649436</v>
          </cell>
          <cell r="F30501" t="str">
            <v>Web申込で ファミリータイプ 4500円⇒4400円 ほか</v>
          </cell>
          <cell r="G30501" t="str">
            <v>ベネ申込・加盟店手配</v>
          </cell>
        </row>
        <row r="30502">
          <cell r="C30502" t="str">
            <v>23010442</v>
          </cell>
          <cell r="D30502" t="str">
            <v>コスパワン光</v>
          </cell>
          <cell r="E30502" t="str">
            <v>2000649436</v>
          </cell>
          <cell r="F30502" t="str">
            <v>Web申込で ファミリータイプ 4500円⇒4400円 ほか</v>
          </cell>
          <cell r="G30502" t="str">
            <v>ベネ申込・加盟店手配</v>
          </cell>
        </row>
        <row r="30503">
          <cell r="C30503" t="str">
            <v>23010447</v>
          </cell>
          <cell r="D30503" t="str">
            <v>小諸蒸留所</v>
          </cell>
          <cell r="E30503" t="str">
            <v>2000649567</v>
          </cell>
          <cell r="F30503" t="str">
            <v>会員証クーポンで KOMORO Experience おとな 2500円 ⇒ 2250円 ほか</v>
          </cell>
          <cell r="G30503" t="str">
            <v>会員証クーポン提示</v>
          </cell>
        </row>
        <row r="30504">
          <cell r="C30504" t="str">
            <v>23010447</v>
          </cell>
          <cell r="D30504" t="str">
            <v>小諸蒸留所</v>
          </cell>
          <cell r="E30504" t="str">
            <v>2000649567</v>
          </cell>
          <cell r="F30504" t="str">
            <v>会員証クーポンで KOMORO Experience おとな 2500円 ⇒ 2250円 ほか</v>
          </cell>
          <cell r="G30504" t="str">
            <v>会員証クーポン提示</v>
          </cell>
        </row>
        <row r="30505">
          <cell r="C30505" t="str">
            <v>23010447</v>
          </cell>
          <cell r="D30505" t="str">
            <v>小諸蒸留所</v>
          </cell>
          <cell r="E30505" t="str">
            <v>2000649567</v>
          </cell>
          <cell r="F30505" t="str">
            <v>会員証クーポンで KOMORO Experience おとな 2500円 ⇒ 2250円 ほか</v>
          </cell>
          <cell r="G30505" t="str">
            <v>会員証クーポン提示</v>
          </cell>
        </row>
        <row r="30506">
          <cell r="C30506" t="str">
            <v>23010449</v>
          </cell>
          <cell r="D30506" t="str">
            <v>ゴルフパートナー 三重グリーン倶楽部店</v>
          </cell>
          <cell r="E30506" t="str">
            <v>2000649896</v>
          </cell>
          <cell r="F30506" t="str">
            <v>会員証クーポンで ゴルフクラブ・小物が表示価格から 15％OFF</v>
          </cell>
          <cell r="G30506" t="str">
            <v>会員証クーポン提示</v>
          </cell>
        </row>
        <row r="30507">
          <cell r="C30507" t="str">
            <v>23010450</v>
          </cell>
          <cell r="D30507" t="str">
            <v>プレッシュ パスタ&amp;ベジ 荻窪本店</v>
          </cell>
          <cell r="E30507" t="str">
            <v>2000649900</v>
          </cell>
          <cell r="F30507" t="str">
            <v>会員証クーポンでドリンク1杯プレゼント</v>
          </cell>
          <cell r="G30507" t="str">
            <v>会員証クーポン提示</v>
          </cell>
        </row>
        <row r="30508">
          <cell r="C30508" t="str">
            <v>23010452</v>
          </cell>
          <cell r="D30508" t="str">
            <v>ブーランジェリー エ カフェ リエゾン</v>
          </cell>
          <cell r="E30508" t="str">
            <v>2000649924</v>
          </cell>
          <cell r="F30508" t="str">
            <v>会員証クーポンで合計金額より10％OFF</v>
          </cell>
          <cell r="G30508" t="str">
            <v>会員証クーポン提示</v>
          </cell>
        </row>
        <row r="30509">
          <cell r="C30509" t="str">
            <v>23010458</v>
          </cell>
          <cell r="D30509" t="str">
            <v>代々木アフタースクール Creo-BOX</v>
          </cell>
          <cell r="E30509" t="str">
            <v>2000650575</v>
          </cell>
          <cell r="F30509" t="str">
            <v>メール申込で育児補助制度可能</v>
          </cell>
          <cell r="G30509" t="str">
            <v>加盟店へ直接申込み</v>
          </cell>
        </row>
        <row r="30510">
          <cell r="C30510" t="str">
            <v>23010458</v>
          </cell>
          <cell r="D30510" t="str">
            <v>代々木アフタースクール Creo-BOX</v>
          </cell>
          <cell r="E30510" t="str">
            <v>2000650576</v>
          </cell>
          <cell r="F30510" t="str">
            <v>メール申込で 入会金 33000円⇒無料</v>
          </cell>
          <cell r="G30510" t="str">
            <v>加盟店へ直接申込み</v>
          </cell>
        </row>
        <row r="30511">
          <cell r="C30511" t="str">
            <v>23010463</v>
          </cell>
          <cell r="D30511" t="str">
            <v>CocoRo Cco</v>
          </cell>
          <cell r="E30511" t="str">
            <v>2000650628</v>
          </cell>
          <cell r="F30511" t="str">
            <v>Web申込で育児補助制度可能</v>
          </cell>
          <cell r="G30511" t="str">
            <v>加盟店へ直接申込み</v>
          </cell>
        </row>
        <row r="30512">
          <cell r="C30512" t="str">
            <v>23010463</v>
          </cell>
          <cell r="D30512" t="str">
            <v>CocoRo Cco</v>
          </cell>
          <cell r="E30512" t="str">
            <v>2000650638</v>
          </cell>
          <cell r="F30512" t="str">
            <v>Web申込で 初月 基本保育料 2500円⇒2125円</v>
          </cell>
          <cell r="G30512" t="str">
            <v>加盟店へ直接申込み</v>
          </cell>
        </row>
        <row r="30513">
          <cell r="C30513" t="str">
            <v>23010469</v>
          </cell>
          <cell r="D30513" t="str">
            <v>NARA GREEN CLUB GYM~powered by Linkx GYM~</v>
          </cell>
          <cell r="E30513" t="str">
            <v>2000650776</v>
          </cell>
          <cell r="F30513" t="str">
            <v>会員証クーポンで 体験料金と入会金が 無料</v>
          </cell>
          <cell r="G30513" t="str">
            <v>会員証クーポン提示</v>
          </cell>
        </row>
        <row r="30514">
          <cell r="C30514" t="str">
            <v>23010471</v>
          </cell>
          <cell r="D30514" t="str">
            <v>タリーズ　デジタルギフト</v>
          </cell>
          <cell r="E30514" t="str">
            <v>2000650777</v>
          </cell>
          <cell r="F30514" t="str">
            <v>【決済後即時受取】デジタルクーポンコードで タリーズデジタルギフト 500円分＋10ベネポプレゼント</v>
          </cell>
          <cell r="G30514" t="str">
            <v>デジタルクーポン</v>
          </cell>
        </row>
        <row r="30515">
          <cell r="C30515" t="str">
            <v>23010471</v>
          </cell>
          <cell r="D30515" t="str">
            <v>タリーズ　デジタルギフト</v>
          </cell>
          <cell r="E30515" t="str">
            <v>2000650777</v>
          </cell>
          <cell r="F30515" t="str">
            <v>【決済後即時受取】デジタルクーポンコードで タリーズデジタルギフト 500円分＋10ベネポプレゼント</v>
          </cell>
          <cell r="G30515" t="str">
            <v>デジタルクーポン</v>
          </cell>
        </row>
        <row r="30516">
          <cell r="C30516" t="str">
            <v>23010471</v>
          </cell>
          <cell r="D30516" t="str">
            <v>タリーズ　デジタルギフト</v>
          </cell>
          <cell r="E30516" t="str">
            <v>2000650778</v>
          </cell>
          <cell r="F30516" t="str">
            <v>【決済後即時受取】デジタルクーポンコードで タリーズデジタルギフト 2000円分＋40ベネポプレゼント</v>
          </cell>
          <cell r="G30516" t="str">
            <v>デジタルクーポン</v>
          </cell>
        </row>
        <row r="30517">
          <cell r="C30517" t="str">
            <v>23010471</v>
          </cell>
          <cell r="D30517" t="str">
            <v>タリーズ　デジタルギフト</v>
          </cell>
          <cell r="E30517" t="str">
            <v>2000650778</v>
          </cell>
          <cell r="F30517" t="str">
            <v>【決済後即時受取】デジタルクーポンコードで タリーズデジタルギフト 2000円分＋40ベネポプレゼント</v>
          </cell>
          <cell r="G30517" t="str">
            <v>デジタルクーポン</v>
          </cell>
        </row>
        <row r="30518">
          <cell r="C30518" t="str">
            <v>23010473</v>
          </cell>
          <cell r="D30518" t="str">
            <v>マンマパスタ グランデ 足立島根店</v>
          </cell>
          <cell r="E30518" t="str">
            <v>2000650783</v>
          </cell>
          <cell r="F30518" t="str">
            <v>会員証クーポンで ディナータイム 飲食代 10%OFF ほか</v>
          </cell>
          <cell r="G30518" t="str">
            <v>会員証クーポン提示</v>
          </cell>
        </row>
        <row r="30519">
          <cell r="C30519" t="str">
            <v>23010473</v>
          </cell>
          <cell r="D30519" t="str">
            <v>マンマパスタ グランデ 足立島根店</v>
          </cell>
          <cell r="E30519" t="str">
            <v>2000650783</v>
          </cell>
          <cell r="F30519" t="str">
            <v>会員証クーポンで ディナータイム 飲食代 10%OFF ほか</v>
          </cell>
          <cell r="G30519" t="str">
            <v>会員証クーポン提示</v>
          </cell>
        </row>
        <row r="30520">
          <cell r="C30520" t="str">
            <v>23010476</v>
          </cell>
          <cell r="D30520" t="str">
            <v>ゆのゆTOYOHASHI（日帰り入浴）</v>
          </cell>
          <cell r="E30520" t="str">
            <v>2001159832</v>
          </cell>
          <cell r="F30520" t="str">
            <v>会員証クーポンで 平日 入館料 おとな 900円 ⇒ 850円 ほか</v>
          </cell>
          <cell r="G30520" t="str">
            <v>会員証クーポン提示</v>
          </cell>
        </row>
        <row r="30521">
          <cell r="C30521" t="str">
            <v>23010476</v>
          </cell>
          <cell r="D30521" t="str">
            <v>ゆのゆTOYOHASHI（日帰り入浴）</v>
          </cell>
          <cell r="E30521" t="str">
            <v>2001159832</v>
          </cell>
          <cell r="F30521" t="str">
            <v>会員証クーポンで 平日 入館料 おとな 900円 ⇒ 850円 ほか</v>
          </cell>
          <cell r="G30521" t="str">
            <v>会員証クーポン提示</v>
          </cell>
        </row>
        <row r="30522">
          <cell r="C30522" t="str">
            <v>23010477</v>
          </cell>
          <cell r="D30522" t="str">
            <v>花の駅 生駒高原</v>
          </cell>
          <cell r="E30522" t="str">
            <v>2000650841</v>
          </cell>
          <cell r="F30522" t="str">
            <v>会員証クーポンで入場料100円OFF</v>
          </cell>
          <cell r="G30522" t="str">
            <v>会員証クーポン提示</v>
          </cell>
        </row>
        <row r="30523">
          <cell r="C30523" t="str">
            <v>23010478</v>
          </cell>
          <cell r="D30523" t="str">
            <v>眼と頭のリフレッシュサロン　眼のチカラ</v>
          </cell>
          <cell r="E30523" t="str">
            <v>2000650886</v>
          </cell>
          <cell r="F30523" t="str">
            <v>会員証クーポンで ヘッド＋背面 60分 6800円⇒6700円ほか</v>
          </cell>
          <cell r="G30523" t="str">
            <v>会員証クーポン提示</v>
          </cell>
        </row>
        <row r="30524">
          <cell r="C30524" t="str">
            <v>23010478</v>
          </cell>
          <cell r="D30524" t="str">
            <v>眼と頭のリフレッシュサロン　眼のチカラ</v>
          </cell>
          <cell r="E30524" t="str">
            <v>2000650886</v>
          </cell>
          <cell r="F30524" t="str">
            <v>会員証クーポンで ヘッド＋背面 60分 6800円⇒6700円ほか</v>
          </cell>
          <cell r="G30524" t="str">
            <v>会員証クーポン提示</v>
          </cell>
        </row>
        <row r="30525">
          <cell r="C30525" t="str">
            <v>23010478</v>
          </cell>
          <cell r="D30525" t="str">
            <v>眼と頭のリフレッシュサロン　眼のチカラ</v>
          </cell>
          <cell r="E30525" t="str">
            <v>2000650886</v>
          </cell>
          <cell r="F30525" t="str">
            <v>会員証クーポンで ヘッド＋背面 60分 6800円⇒6700円ほか</v>
          </cell>
          <cell r="G30525" t="str">
            <v>会員証クーポン提示</v>
          </cell>
        </row>
        <row r="30526">
          <cell r="C30526" t="str">
            <v>23010478</v>
          </cell>
          <cell r="D30526" t="str">
            <v>眼と頭のリフレッシュサロン　眼のチカラ</v>
          </cell>
          <cell r="E30526" t="str">
            <v>2000650886</v>
          </cell>
          <cell r="F30526" t="str">
            <v>会員証クーポンで ヘッド＋背面 60分 6800円⇒6700円ほか</v>
          </cell>
          <cell r="G30526" t="str">
            <v>会員証クーポン提示</v>
          </cell>
        </row>
        <row r="30527">
          <cell r="C30527" t="str">
            <v>23010478</v>
          </cell>
          <cell r="D30527" t="str">
            <v>眼と頭のリフレッシュサロン　眼のチカラ</v>
          </cell>
          <cell r="E30527" t="str">
            <v>2000650886</v>
          </cell>
          <cell r="F30527" t="str">
            <v>会員証クーポンで ヘッド＋背面 60分 6800円⇒6700円ほか</v>
          </cell>
          <cell r="G30527" t="str">
            <v>会員証クーポン提示</v>
          </cell>
        </row>
        <row r="30528">
          <cell r="C30528" t="str">
            <v>23010478</v>
          </cell>
          <cell r="D30528" t="str">
            <v>眼と頭のリフレッシュサロン　眼のチカラ</v>
          </cell>
          <cell r="E30528" t="str">
            <v>2000650886</v>
          </cell>
          <cell r="F30528" t="str">
            <v>会員証クーポンで ヘッド＋背面 60分 6800円⇒6700円ほか</v>
          </cell>
          <cell r="G30528" t="str">
            <v>会員証クーポン提示</v>
          </cell>
        </row>
        <row r="30529">
          <cell r="C30529" t="str">
            <v>23010478</v>
          </cell>
          <cell r="D30529" t="str">
            <v>眼と頭のリフレッシュサロン　眼のチカラ</v>
          </cell>
          <cell r="E30529" t="str">
            <v>2000650886</v>
          </cell>
          <cell r="F30529" t="str">
            <v>会員証クーポンで ヘッド＋背面 60分 6800円⇒6700円ほか</v>
          </cell>
          <cell r="G30529" t="str">
            <v>会員証クーポン提示</v>
          </cell>
        </row>
        <row r="30530">
          <cell r="C30530" t="str">
            <v>23010478</v>
          </cell>
          <cell r="D30530" t="str">
            <v>眼と頭のリフレッシュサロン　眼のチカラ</v>
          </cell>
          <cell r="E30530" t="str">
            <v>2000650886</v>
          </cell>
          <cell r="F30530" t="str">
            <v>会員証クーポンで ヘッド＋背面 60分 6800円⇒6700円ほか</v>
          </cell>
          <cell r="G30530" t="str">
            <v>会員証クーポン提示</v>
          </cell>
        </row>
        <row r="30531">
          <cell r="C30531" t="str">
            <v>23010478</v>
          </cell>
          <cell r="D30531" t="str">
            <v>眼と頭のリフレッシュサロン　眼のチカラ</v>
          </cell>
          <cell r="E30531" t="str">
            <v>2000650886</v>
          </cell>
          <cell r="F30531" t="str">
            <v>会員証クーポンで ヘッド＋背面 60分 6800円⇒6700円ほか</v>
          </cell>
          <cell r="G30531" t="str">
            <v>会員証クーポン提示</v>
          </cell>
        </row>
        <row r="30532">
          <cell r="C30532" t="str">
            <v>23010478</v>
          </cell>
          <cell r="D30532" t="str">
            <v>眼と頭のリフレッシュサロン　眼のチカラ</v>
          </cell>
          <cell r="E30532" t="str">
            <v>2000650886</v>
          </cell>
          <cell r="F30532" t="str">
            <v>会員証クーポンで ヘッド＋背面 60分 6800円⇒6700円ほか</v>
          </cell>
          <cell r="G30532" t="str">
            <v>会員証クーポン提示</v>
          </cell>
        </row>
        <row r="30533">
          <cell r="C30533" t="str">
            <v>23010478</v>
          </cell>
          <cell r="D30533" t="str">
            <v>眼と頭のリフレッシュサロン　眼のチカラ</v>
          </cell>
          <cell r="E30533" t="str">
            <v>2000650886</v>
          </cell>
          <cell r="F30533" t="str">
            <v>会員証クーポンで ヘッド＋背面 60分 6800円⇒6700円ほか</v>
          </cell>
          <cell r="G30533" t="str">
            <v>会員証クーポン提示</v>
          </cell>
        </row>
        <row r="30534">
          <cell r="C30534" t="str">
            <v>23010478</v>
          </cell>
          <cell r="D30534" t="str">
            <v>眼と頭のリフレッシュサロン　眼のチカラ</v>
          </cell>
          <cell r="E30534" t="str">
            <v>2000650886</v>
          </cell>
          <cell r="F30534" t="str">
            <v>会員証クーポンで ヘッド＋背面 60分 6800円⇒6700円ほか</v>
          </cell>
          <cell r="G30534" t="str">
            <v>会員証クーポン提示</v>
          </cell>
        </row>
        <row r="30535">
          <cell r="C30535" t="str">
            <v>23010478</v>
          </cell>
          <cell r="D30535" t="str">
            <v>眼と頭のリフレッシュサロン　眼のチカラ</v>
          </cell>
          <cell r="E30535" t="str">
            <v>2000650886</v>
          </cell>
          <cell r="F30535" t="str">
            <v>会員証クーポンで ヘッド＋背面 60分 6800円⇒6700円ほか</v>
          </cell>
          <cell r="G30535" t="str">
            <v>会員証クーポン提示</v>
          </cell>
        </row>
        <row r="30536">
          <cell r="C30536" t="str">
            <v>23010478</v>
          </cell>
          <cell r="D30536" t="str">
            <v>眼と頭のリフレッシュサロン　眼のチカラ</v>
          </cell>
          <cell r="E30536" t="str">
            <v>2000650886</v>
          </cell>
          <cell r="F30536" t="str">
            <v>会員証クーポンで ヘッド＋背面 60分 6800円⇒6700円ほか</v>
          </cell>
          <cell r="G30536" t="str">
            <v>会員証クーポン提示</v>
          </cell>
        </row>
        <row r="30537">
          <cell r="C30537" t="str">
            <v>23010478</v>
          </cell>
          <cell r="D30537" t="str">
            <v>眼と頭のリフレッシュサロン　眼のチカラ</v>
          </cell>
          <cell r="E30537" t="str">
            <v>2000650886</v>
          </cell>
          <cell r="F30537" t="str">
            <v>会員証クーポンで ヘッド＋背面 60分 6800円⇒6700円ほか</v>
          </cell>
          <cell r="G30537" t="str">
            <v>会員証クーポン提示</v>
          </cell>
        </row>
        <row r="30538">
          <cell r="C30538" t="str">
            <v>23010479</v>
          </cell>
          <cell r="D30538" t="str">
            <v>ウッドデザインパーク野間</v>
          </cell>
          <cell r="E30538" t="str">
            <v>2000650918</v>
          </cell>
          <cell r="F30538" t="str">
            <v>Web申込で 宿泊代金 5％OFF ほか</v>
          </cell>
          <cell r="G30538" t="str">
            <v>加盟店へ直接申込み</v>
          </cell>
        </row>
        <row r="30539">
          <cell r="C30539" t="str">
            <v>23010479</v>
          </cell>
          <cell r="D30539" t="str">
            <v>ウッドデザインパーク野間</v>
          </cell>
          <cell r="E30539" t="str">
            <v>2000650918</v>
          </cell>
          <cell r="F30539" t="str">
            <v>Web申込で 宿泊代金 5％OFF ほか</v>
          </cell>
          <cell r="G30539" t="str">
            <v>加盟店へ直接申込み</v>
          </cell>
        </row>
        <row r="30540">
          <cell r="C30540" t="str">
            <v>23010481</v>
          </cell>
          <cell r="D30540" t="str">
            <v>ウッドデザインパーク与位</v>
          </cell>
          <cell r="E30540" t="str">
            <v>2000650977</v>
          </cell>
          <cell r="F30540" t="str">
            <v>Web申込で 宿泊代金 5％OFF ほか</v>
          </cell>
          <cell r="G30540" t="str">
            <v>加盟店へ直接申込み</v>
          </cell>
        </row>
        <row r="30541">
          <cell r="C30541" t="str">
            <v>23010481</v>
          </cell>
          <cell r="D30541" t="str">
            <v>ウッドデザインパーク与位</v>
          </cell>
          <cell r="E30541" t="str">
            <v>2000650977</v>
          </cell>
          <cell r="F30541" t="str">
            <v>Web申込で 宿泊代金 5％OFF ほか</v>
          </cell>
          <cell r="G30541" t="str">
            <v>加盟店へ直接申込み</v>
          </cell>
        </row>
        <row r="30542">
          <cell r="C30542" t="str">
            <v>23010483</v>
          </cell>
          <cell r="D30542" t="str">
            <v>ウッドデザインパークいちのみや-紡-</v>
          </cell>
          <cell r="E30542" t="str">
            <v>2000651320</v>
          </cell>
          <cell r="F30542" t="str">
            <v>Web申込で 宿泊代金 5％OFF ほか</v>
          </cell>
          <cell r="G30542" t="str">
            <v>加盟店へ直接申込み</v>
          </cell>
        </row>
        <row r="30543">
          <cell r="C30543" t="str">
            <v>23010483</v>
          </cell>
          <cell r="D30543" t="str">
            <v>ウッドデザインパークいちのみや-紡-</v>
          </cell>
          <cell r="E30543" t="str">
            <v>2000651320</v>
          </cell>
          <cell r="F30543" t="str">
            <v>Web申込で 宿泊代金 5％OFF ほか</v>
          </cell>
          <cell r="G30543" t="str">
            <v>加盟店へ直接申込み</v>
          </cell>
        </row>
        <row r="30544">
          <cell r="C30544" t="str">
            <v>23010489</v>
          </cell>
          <cell r="D30544" t="str">
            <v>WAVE ACT</v>
          </cell>
          <cell r="E30544" t="str">
            <v>2000651349</v>
          </cell>
          <cell r="F30544" t="str">
            <v>会員証クーポンで SUP体験料 10％OFF</v>
          </cell>
          <cell r="G30544" t="str">
            <v>会員証クーポン提示</v>
          </cell>
        </row>
        <row r="30545">
          <cell r="C30545" t="str">
            <v>23010490</v>
          </cell>
          <cell r="D30545" t="str">
            <v>ウッドデザインパーク瀬戸</v>
          </cell>
          <cell r="E30545" t="str">
            <v>2000651368</v>
          </cell>
          <cell r="F30545" t="str">
            <v>Web申込で 宿泊代金 5％OFF ほか</v>
          </cell>
          <cell r="G30545" t="str">
            <v>加盟店へ直接申込み</v>
          </cell>
        </row>
        <row r="30546">
          <cell r="C30546" t="str">
            <v>23010490</v>
          </cell>
          <cell r="D30546" t="str">
            <v>ウッドデザインパーク瀬戸</v>
          </cell>
          <cell r="E30546" t="str">
            <v>2000651368</v>
          </cell>
          <cell r="F30546" t="str">
            <v>Web申込で 宿泊代金 5％OFF ほか</v>
          </cell>
          <cell r="G30546" t="str">
            <v>加盟店へ直接申込み</v>
          </cell>
        </row>
        <row r="30547">
          <cell r="C30547" t="str">
            <v>23010495</v>
          </cell>
          <cell r="D30547" t="str">
            <v>Joshin</v>
          </cell>
          <cell r="E30547" t="str">
            <v>2000703684</v>
          </cell>
          <cell r="F30547" t="str">
            <v>会員証クーポンで 販売価格より 3％OFF</v>
          </cell>
          <cell r="G30547" t="str">
            <v>会員証クーポン提示</v>
          </cell>
        </row>
        <row r="30548">
          <cell r="C30548" t="str">
            <v>23010495</v>
          </cell>
          <cell r="D30548" t="str">
            <v>Joshin</v>
          </cell>
          <cell r="E30548" t="str">
            <v>2001143067</v>
          </cell>
          <cell r="F30548" t="str">
            <v>【期間限定】会員証クーポンで 販売価格より 5％OFF</v>
          </cell>
          <cell r="G30548" t="str">
            <v>会員証クーポン提示</v>
          </cell>
        </row>
        <row r="30549">
          <cell r="C30549" t="str">
            <v>23010497</v>
          </cell>
          <cell r="D30549" t="str">
            <v>東北燻醤館 鼎豊</v>
          </cell>
          <cell r="E30549" t="str">
            <v>2000651503</v>
          </cell>
          <cell r="F30549" t="str">
            <v>会員証クーポンで お会計総額から 10％OFF</v>
          </cell>
          <cell r="G30549" t="str">
            <v>会員証クーポン提示</v>
          </cell>
        </row>
        <row r="30550">
          <cell r="C30550" t="str">
            <v>23010499</v>
          </cell>
          <cell r="D30550" t="str">
            <v>JTBクルーズの旅</v>
          </cell>
          <cell r="E30550" t="str">
            <v>2000908531</v>
          </cell>
          <cell r="F30550" t="str">
            <v>海外クルーズ商品 対象旅行代金より 3%OFF ほか</v>
          </cell>
          <cell r="G30550" t="str">
            <v>テキスト案内</v>
          </cell>
        </row>
        <row r="30551">
          <cell r="C30551" t="str">
            <v>23010499</v>
          </cell>
          <cell r="D30551" t="str">
            <v>JTBクルーズの旅</v>
          </cell>
          <cell r="E30551" t="str">
            <v>2000908531</v>
          </cell>
          <cell r="F30551" t="str">
            <v>海外クルーズ商品 対象旅行代金より 3%OFF ほか</v>
          </cell>
          <cell r="G30551" t="str">
            <v>テキスト案内</v>
          </cell>
        </row>
        <row r="30552">
          <cell r="C30552" t="str">
            <v>23010499</v>
          </cell>
          <cell r="D30552" t="str">
            <v>JTBクルーズの旅</v>
          </cell>
          <cell r="E30552" t="str">
            <v>2000908531</v>
          </cell>
          <cell r="F30552" t="str">
            <v>海外クルーズ商品 対象旅行代金より 3%OFF ほか</v>
          </cell>
          <cell r="G30552" t="str">
            <v>テキスト案内</v>
          </cell>
        </row>
        <row r="30553">
          <cell r="C30553" t="str">
            <v>23010499</v>
          </cell>
          <cell r="D30553" t="str">
            <v>JTBクルーズの旅</v>
          </cell>
          <cell r="E30553" t="str">
            <v>2000908531</v>
          </cell>
          <cell r="F30553" t="str">
            <v>海外クルーズ商品 対象旅行代金より 3%OFF ほか</v>
          </cell>
          <cell r="G30553" t="str">
            <v>テキスト案内</v>
          </cell>
        </row>
        <row r="30554">
          <cell r="C30554" t="str">
            <v>23010504</v>
          </cell>
          <cell r="D30554" t="str">
            <v>リラクゼーションサロン（ヒルトン大阪22F）スウェディッシュボディケアスクール</v>
          </cell>
          <cell r="E30554" t="str">
            <v>2000651867</v>
          </cell>
          <cell r="F30554" t="str">
            <v>会員証クーポンで スウェディッシュボディケアスクール 10％OFF ほか</v>
          </cell>
          <cell r="G30554" t="str">
            <v>会員証クーポン提示</v>
          </cell>
        </row>
        <row r="30555">
          <cell r="C30555" t="str">
            <v>23010504</v>
          </cell>
          <cell r="D30555" t="str">
            <v>リラクゼーションサロン（ヒルトン大阪22F）スウェディッシュボディケアスクール</v>
          </cell>
          <cell r="E30555" t="str">
            <v>2000651867</v>
          </cell>
          <cell r="F30555" t="str">
            <v>会員証クーポンで スウェディッシュボディケアスクール 10％OFF ほか</v>
          </cell>
          <cell r="G30555" t="str">
            <v>会員証クーポン提示</v>
          </cell>
        </row>
        <row r="30556">
          <cell r="C30556" t="str">
            <v>23010508</v>
          </cell>
          <cell r="D30556" t="str">
            <v>パンスクギフト～想いを届ける選べるパンギフト～</v>
          </cell>
          <cell r="E30556" t="str">
            <v>2000651894</v>
          </cell>
          <cell r="F30556" t="str">
            <v>Web申込で パンスクギフト 想いを届ける選べるパンギフト1回お届けコース 4500円⇒4275円</v>
          </cell>
          <cell r="G30556" t="str">
            <v>ベネ申込・加盟店手配</v>
          </cell>
        </row>
        <row r="30557">
          <cell r="C30557" t="str">
            <v>23010508</v>
          </cell>
          <cell r="D30557" t="str">
            <v>パンスクギフト～想いを届ける選べるパンギフト～</v>
          </cell>
          <cell r="E30557" t="str">
            <v>2001140853</v>
          </cell>
          <cell r="F30557" t="str">
            <v>【期間限定】Web申込で パンスクギフト 想いを届ける選べるパンギフト1回お届けコース 4500円⇒4050円</v>
          </cell>
          <cell r="G30557" t="str">
            <v>ベネ申込・加盟店手配</v>
          </cell>
        </row>
        <row r="30558">
          <cell r="C30558" t="str">
            <v>23010509</v>
          </cell>
          <cell r="D30558" t="str">
            <v>白嶽森林公園キャンプ場</v>
          </cell>
          <cell r="E30558" t="str">
            <v>2000651898</v>
          </cell>
          <cell r="F30558" t="str">
            <v>会員証クーポンで お会計より 10％OFF</v>
          </cell>
          <cell r="G30558" t="str">
            <v>会員証クーポン提示</v>
          </cell>
        </row>
        <row r="30559">
          <cell r="C30559" t="str">
            <v>23010510</v>
          </cell>
          <cell r="D30559" t="str">
            <v>有限会社 四季オールサポート</v>
          </cell>
          <cell r="E30559" t="str">
            <v>2000651902</v>
          </cell>
          <cell r="F30559" t="str">
            <v>介護補助金申請書の提出で介護補助金制度可能</v>
          </cell>
          <cell r="G30559" t="str">
            <v>加盟店へ直接申込み</v>
          </cell>
        </row>
        <row r="30560">
          <cell r="C30560" t="str">
            <v>23010511</v>
          </cell>
          <cell r="D30560" t="str">
            <v>からあげ豊八</v>
          </cell>
          <cell r="E30560" t="str">
            <v>2000651906</v>
          </cell>
          <cell r="F30560" t="str">
            <v>会員証クーポンで お会計総額より 10％OFF</v>
          </cell>
          <cell r="G30560" t="str">
            <v>会員証クーポン提示</v>
          </cell>
        </row>
        <row r="30561">
          <cell r="C30561" t="str">
            <v>23010512</v>
          </cell>
          <cell r="D30561" t="str">
            <v>ベビーシッターTOKYO</v>
          </cell>
          <cell r="E30561" t="str">
            <v>2000652637</v>
          </cell>
          <cell r="F30561" t="str">
            <v>Web申込で 初年度年会費 11000円⇒無料</v>
          </cell>
          <cell r="G30561" t="str">
            <v>加盟店へ直接申込み</v>
          </cell>
        </row>
        <row r="30562">
          <cell r="C30562" t="str">
            <v>23010512</v>
          </cell>
          <cell r="D30562" t="str">
            <v>ベビーシッターTOKYO</v>
          </cell>
          <cell r="E30562" t="str">
            <v>2000652639</v>
          </cell>
          <cell r="F30562" t="str">
            <v>Web申込で育児補助制度可能</v>
          </cell>
          <cell r="G30562" t="str">
            <v>加盟店へ直接申込み</v>
          </cell>
        </row>
        <row r="30563">
          <cell r="C30563" t="str">
            <v>23010513</v>
          </cell>
          <cell r="D30563" t="str">
            <v>恵那栗工房 良平堂 恵那本店＆栗カフェ</v>
          </cell>
          <cell r="E30563" t="str">
            <v>2000652638</v>
          </cell>
          <cell r="F30563" t="str">
            <v>会員証クーポンで お会計の10％OFF</v>
          </cell>
          <cell r="G30563" t="str">
            <v>会員証クーポン提示</v>
          </cell>
        </row>
        <row r="30564">
          <cell r="C30564" t="str">
            <v>23010514</v>
          </cell>
          <cell r="D30564" t="str">
            <v>【ベネワンすごろく】プレゼントキャンペーン</v>
          </cell>
          <cell r="E30564" t="str">
            <v>2001080812</v>
          </cell>
          <cell r="F30564" t="str">
            <v>【期間限定】【後日配信】デジタルクーポンコードで 抽選で10名様に Amazonギフトカード1000円分 プレゼント</v>
          </cell>
          <cell r="G30564" t="str">
            <v>デジタルクーポン</v>
          </cell>
        </row>
        <row r="30565">
          <cell r="C30565" t="str">
            <v>23010514</v>
          </cell>
          <cell r="D30565" t="str">
            <v>【ベネワンすごろく】プレゼントキャンペーン</v>
          </cell>
          <cell r="E30565" t="str">
            <v>2001080812</v>
          </cell>
          <cell r="F30565" t="str">
            <v>【期間限定】【後日配信】デジタルクーポンコードで 抽選で10名様に Amazonギフトカード1000円分 プレゼント</v>
          </cell>
          <cell r="G30565" t="str">
            <v>デジタルクーポン</v>
          </cell>
        </row>
        <row r="30566">
          <cell r="C30566" t="str">
            <v>23010514</v>
          </cell>
          <cell r="D30566" t="str">
            <v>【ベネワンすごろく】プレゼントキャンペーン</v>
          </cell>
          <cell r="E30566" t="str">
            <v>2001080825</v>
          </cell>
          <cell r="F30566" t="str">
            <v>【期間限定】【後日配信】デジタルクーポンコードで 抽選で10名様に nanacoギフト1000円分 プレゼント</v>
          </cell>
          <cell r="G30566" t="str">
            <v>デジタルクーポン</v>
          </cell>
        </row>
        <row r="30567">
          <cell r="C30567" t="str">
            <v>23010514</v>
          </cell>
          <cell r="D30567" t="str">
            <v>【ベネワンすごろく】プレゼントキャンペーン</v>
          </cell>
          <cell r="E30567" t="str">
            <v>2001080825</v>
          </cell>
          <cell r="F30567" t="str">
            <v>【期間限定】【後日配信】デジタルクーポンコードで 抽選で10名様に nanacoギフト1000円分 プレゼント</v>
          </cell>
          <cell r="G30567" t="str">
            <v>デジタルクーポン</v>
          </cell>
        </row>
        <row r="30568">
          <cell r="C30568" t="str">
            <v>23010514</v>
          </cell>
          <cell r="D30568" t="str">
            <v>【ベネワンすごろく】プレゼントキャンペーン</v>
          </cell>
          <cell r="E30568" t="str">
            <v>2001147457</v>
          </cell>
          <cell r="F30568" t="str">
            <v>【期間限定】【後日配信】デジタルクーポンコードで 抽選で20名様へ Kyashギフトコード 500円分 プレゼント</v>
          </cell>
          <cell r="G30568" t="str">
            <v>デジタルクーポン</v>
          </cell>
        </row>
        <row r="30569">
          <cell r="C30569" t="str">
            <v>23010514</v>
          </cell>
          <cell r="D30569" t="str">
            <v>【ベネワンすごろく】プレゼントキャンペーン</v>
          </cell>
          <cell r="E30569" t="str">
            <v>2001147457</v>
          </cell>
          <cell r="F30569" t="str">
            <v>【期間限定】【後日配信】デジタルクーポンコードで 抽選で20名様へ Kyashギフトコード 500円分 プレゼント</v>
          </cell>
          <cell r="G30569" t="str">
            <v>デジタルクーポン</v>
          </cell>
        </row>
        <row r="30570">
          <cell r="C30570" t="str">
            <v>23010515</v>
          </cell>
          <cell r="D30570" t="str">
            <v>ミライプランナーEVO</v>
          </cell>
          <cell r="E30570" t="str">
            <v>2000652643</v>
          </cell>
          <cell r="F30570" t="str">
            <v>Web申込で IFAによる 金融リテラシー×実行支援の相談サービス 無料</v>
          </cell>
          <cell r="G30570" t="str">
            <v>加盟店へ直接申込み</v>
          </cell>
        </row>
        <row r="30571">
          <cell r="C30571" t="str">
            <v>23010516</v>
          </cell>
          <cell r="D30571" t="str">
            <v>コトフィス～こどもとはたらくオフィス～新国際ビル</v>
          </cell>
          <cell r="E30571" t="str">
            <v>2001114270</v>
          </cell>
          <cell r="F30571" t="str">
            <v>電話申込で育児補助制度可能</v>
          </cell>
          <cell r="G30571" t="str">
            <v>加盟店へ直接申込み</v>
          </cell>
        </row>
        <row r="30572">
          <cell r="C30572" t="str">
            <v>23010516</v>
          </cell>
          <cell r="D30572" t="str">
            <v>コトフィス～こどもとはたらくオフィス～新国際ビル</v>
          </cell>
          <cell r="E30572" t="str">
            <v>2001114270</v>
          </cell>
          <cell r="F30572" t="str">
            <v>電話申込で育児補助制度可能</v>
          </cell>
          <cell r="G30572" t="str">
            <v>加盟店へ直接申込み</v>
          </cell>
        </row>
        <row r="30573">
          <cell r="C30573" t="str">
            <v>23010518</v>
          </cell>
          <cell r="D30573" t="str">
            <v>Ms FACTORY</v>
          </cell>
          <cell r="E30573" t="str">
            <v>2000652658</v>
          </cell>
          <cell r="F30573" t="str">
            <v>会員証クーポンで 日曜日限定 商品購入の方で 希望者に手相占い 1回無料</v>
          </cell>
          <cell r="G30573" t="str">
            <v>会員証クーポン提示</v>
          </cell>
        </row>
        <row r="30574">
          <cell r="C30574" t="str">
            <v>23010519</v>
          </cell>
          <cell r="D30574" t="str">
            <v>アップ保育園</v>
          </cell>
          <cell r="E30574" t="str">
            <v>2000652655</v>
          </cell>
          <cell r="F30574" t="str">
            <v>電話申込で育児補助制度可能</v>
          </cell>
          <cell r="G30574" t="str">
            <v>加盟店へ直接申込み</v>
          </cell>
        </row>
        <row r="30575">
          <cell r="C30575" t="str">
            <v>23010533</v>
          </cell>
          <cell r="D30575" t="str">
            <v>らくらくライフライン窓口</v>
          </cell>
          <cell r="E30575" t="str">
            <v>2000652825</v>
          </cell>
          <cell r="F30575" t="str">
            <v>Web申込で 新規お申込みで 2000～5000ベネポプレゼント</v>
          </cell>
          <cell r="G30575" t="str">
            <v>加盟店へ直接申込み</v>
          </cell>
        </row>
        <row r="30576">
          <cell r="C30576" t="str">
            <v>23010545</v>
          </cell>
          <cell r="D30576" t="str">
            <v>株式会社たくみ</v>
          </cell>
          <cell r="E30576" t="str">
            <v>2000654834</v>
          </cell>
          <cell r="F30576" t="str">
            <v>介護補助金申請書の提出で介護補助金制度可能</v>
          </cell>
          <cell r="G30576" t="str">
            <v>加盟店へ直接申込み</v>
          </cell>
        </row>
        <row r="30577">
          <cell r="C30577" t="str">
            <v>23010548</v>
          </cell>
          <cell r="D30577" t="str">
            <v>しまね海洋館アクアス チケット 【ベネフィット・ワン会員様専用】</v>
          </cell>
          <cell r="E30577" t="str">
            <v>2000655240</v>
          </cell>
          <cell r="F30577" t="str">
            <v>Web申込で 入館料 おとな 1550円⇒1400円 ほか</v>
          </cell>
          <cell r="G30577" t="str">
            <v>加盟店へ直接申込み</v>
          </cell>
        </row>
        <row r="30578">
          <cell r="C30578" t="str">
            <v>23010548</v>
          </cell>
          <cell r="D30578" t="str">
            <v>しまね海洋館アクアス チケット 【ベネフィット・ワン会員様専用】</v>
          </cell>
          <cell r="E30578" t="str">
            <v>2000655240</v>
          </cell>
          <cell r="F30578" t="str">
            <v>Web申込で 入館料 おとな 1550円⇒1400円 ほか</v>
          </cell>
          <cell r="G30578" t="str">
            <v>加盟店へ直接申込み</v>
          </cell>
        </row>
        <row r="30579">
          <cell r="C30579" t="str">
            <v>23010549</v>
          </cell>
          <cell r="D30579" t="str">
            <v>ビステーション　ドロップイン 都度利用出来るコワーキングスペース</v>
          </cell>
          <cell r="E30579" t="str">
            <v>2000655565</v>
          </cell>
          <cell r="F30579" t="str">
            <v>会員証クーポンで ドロップイン利用料 10％OFF</v>
          </cell>
          <cell r="G30579" t="str">
            <v>会員証クーポン提示</v>
          </cell>
        </row>
        <row r="30580">
          <cell r="C30580" t="str">
            <v>23010551</v>
          </cell>
          <cell r="D30580" t="str">
            <v>DANK.</v>
          </cell>
          <cell r="E30580" t="str">
            <v>2000657187</v>
          </cell>
          <cell r="F30580" t="str">
            <v>会員証クーポンで お会計より10％OFF</v>
          </cell>
          <cell r="G30580" t="str">
            <v>会員証クーポン提示</v>
          </cell>
        </row>
        <row r="30581">
          <cell r="C30581" t="str">
            <v>23010592</v>
          </cell>
          <cell r="D30581" t="str">
            <v>リニア・鉄道館</v>
          </cell>
          <cell r="E30581" t="str">
            <v>2000941396</v>
          </cell>
          <cell r="F30581" t="str">
            <v>【決済後即時受取】デジタルチケットで 入館料 おとな 1200円⇒1000円 ほか</v>
          </cell>
          <cell r="G30581" t="str">
            <v>デジタルチケット</v>
          </cell>
        </row>
        <row r="30582">
          <cell r="C30582" t="str">
            <v>23010592</v>
          </cell>
          <cell r="D30582" t="str">
            <v>リニア・鉄道館</v>
          </cell>
          <cell r="E30582" t="str">
            <v>2000941396</v>
          </cell>
          <cell r="F30582" t="str">
            <v>【決済後即時受取】デジタルチケットで 入館料 おとな 1200円⇒1000円 ほか</v>
          </cell>
          <cell r="G30582" t="str">
            <v>デジタルチケット</v>
          </cell>
        </row>
        <row r="30583">
          <cell r="C30583" t="str">
            <v>23010592</v>
          </cell>
          <cell r="D30583" t="str">
            <v>リニア・鉄道館</v>
          </cell>
          <cell r="E30583" t="str">
            <v>2000941396</v>
          </cell>
          <cell r="F30583" t="str">
            <v>【決済後即時受取】デジタルチケットで 入館料 おとな 1200円⇒1000円 ほか</v>
          </cell>
          <cell r="G30583" t="str">
            <v>デジタルチケット</v>
          </cell>
        </row>
        <row r="30584">
          <cell r="C30584" t="str">
            <v>23010609</v>
          </cell>
          <cell r="D30584" t="str">
            <v>乗馬クラブ　ハーモニーワールド</v>
          </cell>
          <cell r="E30584" t="str">
            <v>2000657726</v>
          </cell>
          <cell r="F30584" t="str">
            <v>会員証クーポンで 乗馬体験ご利用の方に 馬とのふれあい体験＋ドリンク1杯サービス</v>
          </cell>
          <cell r="G30584" t="str">
            <v>会員証クーポン提示</v>
          </cell>
        </row>
        <row r="30585">
          <cell r="C30585" t="str">
            <v>23010609</v>
          </cell>
          <cell r="D30585" t="str">
            <v>乗馬クラブ　ハーモニーワールド</v>
          </cell>
          <cell r="E30585" t="str">
            <v>2000671522</v>
          </cell>
          <cell r="F30585" t="str">
            <v>会員証クーポンで 入会金 132000円⇒66000円ほか</v>
          </cell>
          <cell r="G30585" t="str">
            <v>会員証クーポン提示</v>
          </cell>
        </row>
        <row r="30586">
          <cell r="C30586" t="str">
            <v>23010609</v>
          </cell>
          <cell r="D30586" t="str">
            <v>乗馬クラブ　ハーモニーワールド</v>
          </cell>
          <cell r="E30586" t="str">
            <v>2000671522</v>
          </cell>
          <cell r="F30586" t="str">
            <v>会員証クーポンで 入会金 132000円⇒66000円ほか</v>
          </cell>
          <cell r="G30586" t="str">
            <v>会員証クーポン提示</v>
          </cell>
        </row>
        <row r="30587">
          <cell r="C30587" t="str">
            <v>23010634</v>
          </cell>
          <cell r="D30587" t="str">
            <v>AmazonのオーディオブックAudible</v>
          </cell>
          <cell r="E30587" t="str">
            <v>2000657723</v>
          </cell>
          <cell r="F30587" t="str">
            <v>【決済後即時受取】デジタルクーポンコードで Audible特別会員プラン 18000円分⇒13500円</v>
          </cell>
          <cell r="G30587" t="str">
            <v>デジタルクーポン</v>
          </cell>
        </row>
        <row r="30588">
          <cell r="C30588" t="str">
            <v>23010634</v>
          </cell>
          <cell r="D30588" t="str">
            <v>AmazonのオーディオブックAudible</v>
          </cell>
          <cell r="E30588" t="str">
            <v>2001147468</v>
          </cell>
          <cell r="F30588" t="str">
            <v>【期間限定】【決済後即時受取】デジタルクーポンコードで Audible特別会員プラン 月会費18000円分 18000円⇒12500円</v>
          </cell>
          <cell r="G30588" t="str">
            <v>デジタルクーポン</v>
          </cell>
        </row>
        <row r="30589">
          <cell r="C30589" t="str">
            <v>23010635</v>
          </cell>
          <cell r="D30589" t="str">
            <v>稲庭うどんの無限堂</v>
          </cell>
          <cell r="E30589" t="str">
            <v>2000657727</v>
          </cell>
          <cell r="F30589" t="str">
            <v>Web申込で 購入金額から 20%OFF</v>
          </cell>
          <cell r="G30589" t="str">
            <v>加盟店へ直接申込み</v>
          </cell>
        </row>
        <row r="30590">
          <cell r="C30590" t="str">
            <v>23010638</v>
          </cell>
          <cell r="D30590" t="str">
            <v>ステップフォワード フィリピン・マニラ留学</v>
          </cell>
          <cell r="E30590" t="str">
            <v>2000925607</v>
          </cell>
          <cell r="F30590" t="str">
            <v>Web申込で 基本料金 5%OFF</v>
          </cell>
          <cell r="G30590" t="str">
            <v>ベネ申込・加盟店手配</v>
          </cell>
        </row>
        <row r="30591">
          <cell r="C30591" t="str">
            <v>23010641</v>
          </cell>
          <cell r="D30591" t="str">
            <v>SaunaTherapy</v>
          </cell>
          <cell r="E30591" t="str">
            <v>2000658241</v>
          </cell>
          <cell r="F30591" t="str">
            <v>Web申込で 初回限定 トライアル90分 ビジター価格 14300円⇒5940円</v>
          </cell>
          <cell r="G30591" t="str">
            <v>加盟店へ直接申込み</v>
          </cell>
        </row>
        <row r="30592">
          <cell r="C30592" t="str">
            <v>23010643</v>
          </cell>
          <cell r="D30592" t="str">
            <v>府中市美術館</v>
          </cell>
          <cell r="E30592" t="str">
            <v>2000658244</v>
          </cell>
          <cell r="F30592" t="str">
            <v>会員証クーポンで コレクション展 観覧料 一般 200円⇒ 150円 ほか</v>
          </cell>
          <cell r="G30592" t="str">
            <v>会員証クーポン提示</v>
          </cell>
        </row>
        <row r="30593">
          <cell r="C30593" t="str">
            <v>23010643</v>
          </cell>
          <cell r="D30593" t="str">
            <v>府中市美術館</v>
          </cell>
          <cell r="E30593" t="str">
            <v>2000658244</v>
          </cell>
          <cell r="F30593" t="str">
            <v>会員証クーポンで コレクション展 観覧料 一般 200円⇒ 150円 ほか</v>
          </cell>
          <cell r="G30593" t="str">
            <v>会員証クーポン提示</v>
          </cell>
        </row>
        <row r="30594">
          <cell r="C30594" t="str">
            <v>23010643</v>
          </cell>
          <cell r="D30594" t="str">
            <v>府中市美術館</v>
          </cell>
          <cell r="E30594" t="str">
            <v>2000658244</v>
          </cell>
          <cell r="F30594" t="str">
            <v>会員証クーポンで コレクション展 観覧料 一般 200円⇒ 150円 ほか</v>
          </cell>
          <cell r="G30594" t="str">
            <v>会員証クーポン提示</v>
          </cell>
        </row>
        <row r="30595">
          <cell r="C30595" t="str">
            <v>23010643</v>
          </cell>
          <cell r="D30595" t="str">
            <v>府中市美術館</v>
          </cell>
          <cell r="E30595" t="str">
            <v>2000658244</v>
          </cell>
          <cell r="F30595" t="str">
            <v>会員証クーポンで コレクション展 観覧料 一般 200円⇒ 150円 ほか</v>
          </cell>
          <cell r="G30595" t="str">
            <v>会員証クーポン提示</v>
          </cell>
        </row>
        <row r="30596">
          <cell r="C30596" t="str">
            <v>23010643</v>
          </cell>
          <cell r="D30596" t="str">
            <v>府中市美術館</v>
          </cell>
          <cell r="E30596" t="str">
            <v>2000658244</v>
          </cell>
          <cell r="F30596" t="str">
            <v>会員証クーポンで コレクション展 観覧料 一般 200円⇒ 150円 ほか</v>
          </cell>
          <cell r="G30596" t="str">
            <v>会員証クーポン提示</v>
          </cell>
        </row>
        <row r="30597">
          <cell r="C30597" t="str">
            <v>23010643</v>
          </cell>
          <cell r="D30597" t="str">
            <v>府中市美術館</v>
          </cell>
          <cell r="E30597" t="str">
            <v>2000658244</v>
          </cell>
          <cell r="F30597" t="str">
            <v>会員証クーポンで コレクション展 観覧料 一般 200円⇒ 150円 ほか</v>
          </cell>
          <cell r="G30597" t="str">
            <v>会員証クーポン提示</v>
          </cell>
        </row>
        <row r="30598">
          <cell r="C30598" t="str">
            <v>23010644</v>
          </cell>
          <cell r="D30598" t="str">
            <v>下津井たこや</v>
          </cell>
          <cell r="E30598" t="str">
            <v>2000658250</v>
          </cell>
          <cell r="F30598" t="str">
            <v>会員証クーポンで お会計総額から 10％OFF</v>
          </cell>
          <cell r="G30598" t="str">
            <v>会員証クーポン提示</v>
          </cell>
        </row>
        <row r="30599">
          <cell r="C30599" t="str">
            <v>23010690</v>
          </cell>
          <cell r="D30599" t="str">
            <v>サーティワン デジタルギフト</v>
          </cell>
          <cell r="E30599" t="str">
            <v>2000926510</v>
          </cell>
          <cell r="F30599" t="str">
            <v>【後日配信】デジタルクーポンコードで サーティワン レギュラーシングルデジタルギフト 420円⇒395円</v>
          </cell>
          <cell r="G30599" t="str">
            <v>デジタルクーポン</v>
          </cell>
        </row>
        <row r="30600">
          <cell r="C30600" t="str">
            <v>23010690</v>
          </cell>
          <cell r="D30600" t="str">
            <v>サーティワン デジタルギフト</v>
          </cell>
          <cell r="E30600" t="str">
            <v>2000926525</v>
          </cell>
          <cell r="F30600" t="str">
            <v>【後日配信】デジタルクーポンコードで サーティワン 500円デジタルギフト 500円⇒470円</v>
          </cell>
          <cell r="G30600" t="str">
            <v>デジタルクーポン</v>
          </cell>
        </row>
        <row r="30601">
          <cell r="C30601" t="str">
            <v>23010690</v>
          </cell>
          <cell r="D30601" t="str">
            <v>サーティワン デジタルギフト</v>
          </cell>
          <cell r="E30601" t="str">
            <v>2000926527</v>
          </cell>
          <cell r="F30601" t="str">
            <v>【後日配信】デジタルクーポンコードで サーティワン 1000円デジタルギフト 1000円⇒940円</v>
          </cell>
          <cell r="G30601" t="str">
            <v>デジタルクーポン</v>
          </cell>
        </row>
        <row r="30602">
          <cell r="C30602" t="str">
            <v>23010693</v>
          </cell>
          <cell r="D30602" t="str">
            <v>ケンブリッジ学童</v>
          </cell>
          <cell r="E30602" t="str">
            <v>2000658262</v>
          </cell>
          <cell r="F30602" t="str">
            <v>電話申込で ケンブリッジ学童入会金 33000円⇒16500円</v>
          </cell>
          <cell r="G30602" t="str">
            <v>加盟店へ直接申込み</v>
          </cell>
        </row>
        <row r="30603">
          <cell r="C30603" t="str">
            <v>23010694</v>
          </cell>
          <cell r="D30603" t="str">
            <v>3〜9歳向け英語アプリ「トド英語」</v>
          </cell>
          <cell r="E30603" t="str">
            <v>2000658263</v>
          </cell>
          <cell r="F30603" t="str">
            <v>Web申込で トド英語 12か月プラン 16800円⇒11592円</v>
          </cell>
          <cell r="G30603" t="str">
            <v>加盟店へ直接申込み</v>
          </cell>
        </row>
        <row r="30604">
          <cell r="C30604" t="str">
            <v>23010695</v>
          </cell>
          <cell r="D30604" t="str">
            <v>お花屋さん Ｌｅａｆ(リーフ)</v>
          </cell>
          <cell r="E30604" t="str">
            <v>2000658365</v>
          </cell>
          <cell r="F30604" t="str">
            <v>会員証クーポンで 生花の花束 アレンジメント10%OFF</v>
          </cell>
          <cell r="G30604" t="str">
            <v>会員証クーポン提示</v>
          </cell>
        </row>
        <row r="30605">
          <cell r="C30605" t="str">
            <v>23010696</v>
          </cell>
          <cell r="D30605" t="str">
            <v>おすそわけ募金【緊急支援・NPO支援】【募金】</v>
          </cell>
          <cell r="E30605" t="str">
            <v>2000950022</v>
          </cell>
          <cell r="F30605" t="str">
            <v>【能登半島地震 おすそわけ募金】Web申込で 寄付 1口1円 ほか</v>
          </cell>
          <cell r="G30605" t="str">
            <v>ベネ申込・ベネ手配</v>
          </cell>
        </row>
        <row r="30606">
          <cell r="C30606" t="str">
            <v>23010696</v>
          </cell>
          <cell r="D30606" t="str">
            <v>おすそわけ募金【緊急支援・NPO支援】【募金】</v>
          </cell>
          <cell r="E30606" t="str">
            <v>2000950022</v>
          </cell>
          <cell r="F30606" t="str">
            <v>【能登半島地震 おすそわけ募金】Web申込で 寄付 1口1円 ほか</v>
          </cell>
          <cell r="G30606" t="str">
            <v>ベネ申込・ベネ手配</v>
          </cell>
        </row>
        <row r="30607">
          <cell r="C30607" t="str">
            <v>23010696</v>
          </cell>
          <cell r="D30607" t="str">
            <v>おすそわけ募金【緊急支援・NPO支援】【募金】</v>
          </cell>
          <cell r="E30607" t="str">
            <v>2000950022</v>
          </cell>
          <cell r="F30607" t="str">
            <v>【能登半島地震 おすそわけ募金】Web申込で 寄付 1口1円 ほか</v>
          </cell>
          <cell r="G30607" t="str">
            <v>ベネ申込・ベネ手配</v>
          </cell>
        </row>
        <row r="30608">
          <cell r="C30608" t="str">
            <v>23010696</v>
          </cell>
          <cell r="D30608" t="str">
            <v>おすそわけ募金【緊急支援・NPO支援】【募金】</v>
          </cell>
          <cell r="E30608" t="str">
            <v>2000950022</v>
          </cell>
          <cell r="F30608" t="str">
            <v>【能登半島地震 おすそわけ募金】Web申込で 寄付 1口1円 ほか</v>
          </cell>
          <cell r="G30608" t="str">
            <v>ベネ申込・ベネ手配</v>
          </cell>
        </row>
        <row r="30609">
          <cell r="C30609" t="str">
            <v>23010697</v>
          </cell>
          <cell r="D30609" t="str">
            <v>お肉の直売所 伊佐</v>
          </cell>
          <cell r="E30609" t="str">
            <v>2000658444</v>
          </cell>
          <cell r="F30609" t="str">
            <v>会員証クーポンで ソフトクリーム100円OFF</v>
          </cell>
          <cell r="G30609" t="str">
            <v>会員証クーポン提示</v>
          </cell>
        </row>
        <row r="30610">
          <cell r="C30610" t="str">
            <v>23010699</v>
          </cell>
          <cell r="D30610" t="str">
            <v>デジタルKFCカード（ケンタッキーフライドチキン）</v>
          </cell>
          <cell r="E30610" t="str">
            <v>2000891294</v>
          </cell>
          <cell r="F30610" t="str">
            <v>【決済後即時受取】デジタルクーポンコードで デジタルKFCカード 1000円分 インセンティブポイント交換</v>
          </cell>
          <cell r="G30610" t="str">
            <v>デジタルクーポン</v>
          </cell>
        </row>
        <row r="30611">
          <cell r="C30611" t="str">
            <v>23010699</v>
          </cell>
          <cell r="D30611" t="str">
            <v>デジタルKFCカード（ケンタッキーフライドチキン）</v>
          </cell>
          <cell r="E30611" t="str">
            <v>2000926513</v>
          </cell>
          <cell r="F30611" t="str">
            <v>【後日配信】デジタルクーポンコードで デジタルKFCギフト券 1000円分 1000円⇒970円</v>
          </cell>
          <cell r="G30611" t="str">
            <v>デジタルクーポン</v>
          </cell>
        </row>
        <row r="30612">
          <cell r="C30612" t="str">
            <v>23010699</v>
          </cell>
          <cell r="D30612" t="str">
            <v>デジタルKFCカード（ケンタッキーフライドチキン）</v>
          </cell>
          <cell r="E30612" t="str">
            <v>2000926519</v>
          </cell>
          <cell r="F30612" t="str">
            <v>【後日配信】デジタルクーポンコードで デジタルKFCギフト券 3000円分 3000円⇒2910円</v>
          </cell>
          <cell r="G30612" t="str">
            <v>デジタルクーポン</v>
          </cell>
        </row>
        <row r="30613">
          <cell r="C30613" t="str">
            <v>23010702</v>
          </cell>
          <cell r="D30613" t="str">
            <v>串でん わいわい</v>
          </cell>
          <cell r="E30613" t="str">
            <v>2000659232</v>
          </cell>
          <cell r="F30613" t="str">
            <v>会員証クーポンで お会計より10％OFF</v>
          </cell>
          <cell r="G30613" t="str">
            <v>会員証クーポン提示</v>
          </cell>
        </row>
        <row r="30614">
          <cell r="C30614" t="str">
            <v>23010705</v>
          </cell>
          <cell r="D30614" t="str">
            <v>樽ケ橋遊園</v>
          </cell>
          <cell r="E30614" t="str">
            <v>2000659269</v>
          </cell>
          <cell r="F30614" t="str">
            <v>会員証クーポンで 動物のえさ 1袋サービス</v>
          </cell>
          <cell r="G30614" t="str">
            <v>会員証クーポン提示</v>
          </cell>
        </row>
        <row r="30615">
          <cell r="C30615" t="str">
            <v>23010706</v>
          </cell>
          <cell r="D30615" t="str">
            <v>U2 unusual underground</v>
          </cell>
          <cell r="E30615" t="str">
            <v>2000659274</v>
          </cell>
          <cell r="F30615" t="str">
            <v>会員証クーポンで お会計から10％OFF</v>
          </cell>
          <cell r="G30615" t="str">
            <v>会員証クーポン提示</v>
          </cell>
        </row>
        <row r="30616">
          <cell r="C30616" t="str">
            <v>23010707</v>
          </cell>
          <cell r="D30616" t="str">
            <v xml:space="preserve"> 楽天証券 確定拠出年金(iDeCo)</v>
          </cell>
          <cell r="E30616" t="str">
            <v>2000659293</v>
          </cell>
          <cell r="F30616" t="str">
            <v>Web申込で401k申込完了で463ベネポプレゼント</v>
          </cell>
          <cell r="G30616" t="str">
            <v>加盟店へ直接申込み</v>
          </cell>
        </row>
        <row r="30617">
          <cell r="C30617" t="str">
            <v>23010750</v>
          </cell>
          <cell r="D30617" t="str">
            <v>プロ野球12球団観戦チケット</v>
          </cell>
          <cell r="E30617" t="str">
            <v>2000660324</v>
          </cell>
          <cell r="F30617" t="str">
            <v>【ご案内】プロ野球12球団観戦チケットのお申込みについて</v>
          </cell>
          <cell r="G30617" t="str">
            <v>テキスト案内</v>
          </cell>
        </row>
        <row r="30618">
          <cell r="C30618" t="str">
            <v>23010764</v>
          </cell>
          <cell r="D30618" t="str">
            <v>BASEBALL PROSHOP野球人</v>
          </cell>
          <cell r="E30618" t="str">
            <v>2000660337</v>
          </cell>
          <cell r="F30618" t="str">
            <v>会員証クーポンで スポーツ用品 最大20％OFF</v>
          </cell>
          <cell r="G30618" t="str">
            <v>会員証クーポン提示</v>
          </cell>
        </row>
        <row r="30619">
          <cell r="C30619" t="str">
            <v>23010765</v>
          </cell>
          <cell r="D30619" t="str">
            <v>OSUSOでSDGs！徳する福利厚生【社会貢献活動・ウェルビーイング】【募金】</v>
          </cell>
          <cell r="E30619" t="str">
            <v>2000660647</v>
          </cell>
          <cell r="F30619" t="str">
            <v>Web申込で会員様限定コンテンツ</v>
          </cell>
          <cell r="G30619" t="str">
            <v>加盟店へ直接申込み</v>
          </cell>
        </row>
        <row r="30620">
          <cell r="C30620" t="str">
            <v>23010765</v>
          </cell>
          <cell r="D30620" t="str">
            <v>OSUSOでSDGs！徳する福利厚生【社会貢献活動・ウェルビーイング】【募金】</v>
          </cell>
          <cell r="E30620" t="str">
            <v>2000660647</v>
          </cell>
          <cell r="F30620" t="str">
            <v>Web申込で会員様限定コンテンツ</v>
          </cell>
          <cell r="G30620" t="str">
            <v>加盟店へ直接申込み</v>
          </cell>
        </row>
        <row r="30621">
          <cell r="C30621" t="str">
            <v>23010766</v>
          </cell>
          <cell r="D30621" t="str">
            <v>しゃぶ葉（すかいらーくグループ）</v>
          </cell>
          <cell r="E30621" t="str">
            <v>2000660705</v>
          </cell>
          <cell r="F30621" t="str">
            <v>会員証クーポンで ご飲食代合計から 8％OFF</v>
          </cell>
          <cell r="G30621" t="str">
            <v>会員証クーポン提示</v>
          </cell>
        </row>
        <row r="30622">
          <cell r="C30622" t="str">
            <v>23010767</v>
          </cell>
          <cell r="D30622" t="str">
            <v>俵山温泉 白猿の湯（日帰り入浴）</v>
          </cell>
          <cell r="E30622" t="str">
            <v>2000660689</v>
          </cell>
          <cell r="F30622" t="str">
            <v>会員証クーポンで 入浴料 おとな 100円OFF</v>
          </cell>
          <cell r="G30622" t="str">
            <v>会員証クーポン提示</v>
          </cell>
        </row>
        <row r="30623">
          <cell r="C30623" t="str">
            <v>23010772</v>
          </cell>
          <cell r="D30623" t="str">
            <v>Airalo eSIM</v>
          </cell>
          <cell r="E30623" t="str">
            <v>2000661184</v>
          </cell>
          <cell r="F30623" t="str">
            <v>Web申込で 購入金額より 10％OFF</v>
          </cell>
          <cell r="G30623" t="str">
            <v>加盟店へ直接申込み</v>
          </cell>
        </row>
        <row r="30624">
          <cell r="C30624" t="str">
            <v>23010772</v>
          </cell>
          <cell r="D30624" t="str">
            <v>Airalo eSIM</v>
          </cell>
          <cell r="E30624" t="str">
            <v>2000867842</v>
          </cell>
          <cell r="F30624" t="str">
            <v>Web申込で 初めてご利用の方へ 購入金額より 15％OFF</v>
          </cell>
          <cell r="G30624" t="str">
            <v>加盟店へ直接申込み</v>
          </cell>
        </row>
        <row r="30625">
          <cell r="C30625" t="str">
            <v>23010773</v>
          </cell>
          <cell r="D30625" t="str">
            <v>KASHIYAMA</v>
          </cell>
          <cell r="E30625" t="str">
            <v>2000703815</v>
          </cell>
          <cell r="F30625" t="str">
            <v>会員証クーポンで 初回限定 オプション1か所 無料</v>
          </cell>
          <cell r="G30625" t="str">
            <v>会員証クーポン提示</v>
          </cell>
        </row>
        <row r="30626">
          <cell r="C30626" t="str">
            <v>23010844</v>
          </cell>
          <cell r="D30626" t="str">
            <v>【JTB】【石川】まつさき　2名様　宿泊プラン　平休日1泊2食付</v>
          </cell>
          <cell r="E30626" t="str">
            <v>2000662378</v>
          </cell>
          <cell r="F30626" t="str">
            <v>【JTB】【石川】まつさき　2名様　宿泊プラン　平休日1泊2食付　100000円相当プラン</v>
          </cell>
          <cell r="G30626" t="str">
            <v>ベネ申込・加盟店手配</v>
          </cell>
        </row>
        <row r="30627">
          <cell r="C30627" t="str">
            <v>23010846</v>
          </cell>
          <cell r="D30627" t="str">
            <v>【JTB】【岩手】花巻温泉　佳松園　2名様　宿泊プラン平休日1泊2食付</v>
          </cell>
          <cell r="E30627" t="str">
            <v>2000662379</v>
          </cell>
          <cell r="F30627" t="str">
            <v>【JTB】【岩手】花巻温泉　佳松園　2名様　宿泊プラン平休日1泊2食付　300000円相当プラン</v>
          </cell>
          <cell r="G30627" t="str">
            <v>ベネ申込・加盟店手配</v>
          </cell>
        </row>
        <row r="30628">
          <cell r="C30628" t="str">
            <v>23010847</v>
          </cell>
          <cell r="D30628" t="str">
            <v>【JTB】【沖縄】海の旅亭 おきなわ名嘉真荘　2名様　宿泊プラン 1泊2食付</v>
          </cell>
          <cell r="E30628" t="str">
            <v>2000662383</v>
          </cell>
          <cell r="F30628" t="str">
            <v>【JTB】【沖縄】海の旅亭 おきなわ名嘉真荘　　2名様　宿泊プラン 1泊2食付　200000円相当プラン</v>
          </cell>
          <cell r="G30628" t="str">
            <v>ベネ申込・加盟店手配</v>
          </cell>
        </row>
        <row r="30629">
          <cell r="C30629" t="str">
            <v>23010849</v>
          </cell>
          <cell r="D30629" t="str">
            <v>【JTB】【沖縄】ホテルモントレ沖縄スパ&amp;リゾート　2名様　宿泊プラン1泊朝食付</v>
          </cell>
          <cell r="E30629" t="str">
            <v>2000662384</v>
          </cell>
          <cell r="F30629" t="str">
            <v>【JTB】【沖縄】ホテルモントレ沖縄スパ&amp;リゾート　2名様　宿泊プラン1泊朝食付　300000円相当プラン</v>
          </cell>
          <cell r="G30629" t="str">
            <v>ベネ申込・加盟店手配</v>
          </cell>
        </row>
        <row r="30630">
          <cell r="C30630" t="str">
            <v>23010850</v>
          </cell>
          <cell r="D30630" t="str">
            <v>【JTB】【群馬】福一　2名様　宿泊プラン　平休日1泊2食付</v>
          </cell>
          <cell r="E30630" t="str">
            <v>2000662403</v>
          </cell>
          <cell r="F30630" t="str">
            <v>【JTB】【群馬】福一　2名様　宿泊プラン　平休日1泊2食付　100000円相当</v>
          </cell>
          <cell r="G30630" t="str">
            <v>ベネ申込・加盟店手配</v>
          </cell>
        </row>
        <row r="30631">
          <cell r="C30631" t="str">
            <v>23010851</v>
          </cell>
          <cell r="D30631" t="str">
            <v>【JTB】【群馬】ホテル天坊　2名様　宿泊プラン　平休日1泊2食付</v>
          </cell>
          <cell r="E30631" t="str">
            <v>2000662405</v>
          </cell>
          <cell r="F30631" t="str">
            <v>【JTB】【群馬】ホテル天坊　2名様　宿泊プラン　平休日1泊2食付　和室　50000円相当</v>
          </cell>
          <cell r="G30631" t="str">
            <v>ベネ申込・加盟店手配</v>
          </cell>
        </row>
        <row r="30632">
          <cell r="C30632" t="str">
            <v>23010851</v>
          </cell>
          <cell r="D30632" t="str">
            <v>【JTB】【群馬】ホテル天坊　2名様　宿泊プラン　平休日1泊2食付</v>
          </cell>
          <cell r="E30632" t="str">
            <v>2000662407</v>
          </cell>
          <cell r="F30632" t="str">
            <v>【JTB】【群馬】ホテル天坊　2名様　宿泊プラン　平休日1泊2食付　露天風呂付ツイン　70000円相当</v>
          </cell>
          <cell r="G30632" t="str">
            <v>ベネ申込・加盟店手配</v>
          </cell>
        </row>
        <row r="30633">
          <cell r="C30633" t="str">
            <v>23010854</v>
          </cell>
          <cell r="D30633" t="str">
            <v>【JTB】【静岡】オークラアクトシティホテル浜松　2名様　宿泊プラン　平休日1泊朝食付</v>
          </cell>
          <cell r="E30633" t="str">
            <v>2000662418</v>
          </cell>
          <cell r="F30633" t="str">
            <v>【JTB】【静岡】オークラアクトシティホテル浜松　2名様　宿泊プラン　平休日1泊朝食付　30000円相当</v>
          </cell>
          <cell r="G30633" t="str">
            <v>ベネ申込・加盟店手配</v>
          </cell>
        </row>
        <row r="30634">
          <cell r="C30634" t="str">
            <v>23010855</v>
          </cell>
          <cell r="D30634" t="str">
            <v>【JTB】【静岡】ホテルサンバレー伊豆長岡　2名様　宿泊プラン　平休日1泊2食付</v>
          </cell>
          <cell r="E30634" t="str">
            <v>2000662419</v>
          </cell>
          <cell r="F30634" t="str">
            <v>【JTB】【静岡】ホテルサンバレー伊豆長岡　2名様　宿泊プラン　平休日1泊2食付　50000円相当</v>
          </cell>
          <cell r="G30634" t="str">
            <v>ベネ申込・加盟店手配</v>
          </cell>
        </row>
        <row r="30635">
          <cell r="C30635" t="str">
            <v>23010856</v>
          </cell>
          <cell r="D30635" t="str">
            <v>オンライン日本語会話サービス gokigen japanese</v>
          </cell>
          <cell r="E30635" t="str">
            <v>2000661199</v>
          </cell>
          <cell r="F30635" t="str">
            <v>Web申込で プライベートレッスン50分×4回 初月50%OFF</v>
          </cell>
          <cell r="G30635" t="str">
            <v>加盟店へ直接申込み</v>
          </cell>
        </row>
        <row r="30636">
          <cell r="C30636" t="str">
            <v>23010857</v>
          </cell>
          <cell r="D30636" t="str">
            <v>【JTB】【静岡】ホテルニューさがみや　2名様　宿泊プラン　平休日1泊2食付</v>
          </cell>
          <cell r="E30636" t="str">
            <v>2000662421</v>
          </cell>
          <cell r="F30636" t="str">
            <v>【JTB】【静岡】ホテルニューさがみや　2名様　宿泊プラン　平休日1泊2食付　50000円相当</v>
          </cell>
          <cell r="G30636" t="str">
            <v>ベネ申込・加盟店手配</v>
          </cell>
        </row>
        <row r="30637">
          <cell r="C30637" t="str">
            <v>23010858</v>
          </cell>
          <cell r="D30637" t="str">
            <v>【JTB】【東京】羽田エクセルホテル東急　2名様　宿泊プラン　1泊朝食付</v>
          </cell>
          <cell r="E30637" t="str">
            <v>2000662422</v>
          </cell>
          <cell r="F30637" t="str">
            <v>【JTB】【東京】羽田エクセルホテル東急　2名様　宿泊プラン　1泊朝食付　30000円相当</v>
          </cell>
          <cell r="G30637" t="str">
            <v>ベネ申込・加盟店手配</v>
          </cell>
        </row>
        <row r="30638">
          <cell r="C30638" t="str">
            <v>23010862</v>
          </cell>
          <cell r="D30638" t="str">
            <v>【JTB】【徳島】アオアヲ ナルト リゾート　2名様　宿泊プラン　平休日1泊2食付</v>
          </cell>
          <cell r="E30638" t="str">
            <v>2000662472</v>
          </cell>
          <cell r="F30638" t="str">
            <v>【JTB】【徳島】アオアヲ ナルト リゾート　2名様　宿泊プラン　平休日1泊2食付　50000円相当</v>
          </cell>
          <cell r="G30638" t="str">
            <v>ベネ申込・加盟店手配</v>
          </cell>
        </row>
        <row r="30639">
          <cell r="C30639" t="str">
            <v>23010863</v>
          </cell>
          <cell r="D30639" t="str">
            <v>【JTB】【栃木】鬼怒川温泉山楽　2名様　宿泊プラン　平休日1泊2食付</v>
          </cell>
          <cell r="E30639" t="str">
            <v>2000662591</v>
          </cell>
          <cell r="F30639" t="str">
            <v>【JTB】【栃木】鬼怒川温泉山楽　2名様　宿泊プラン　平休日1泊2食付　100000円相当</v>
          </cell>
          <cell r="G30639" t="str">
            <v>ベネ申込・加盟店手配</v>
          </cell>
        </row>
        <row r="30640">
          <cell r="C30640" t="str">
            <v>23010864</v>
          </cell>
          <cell r="D30640" t="str">
            <v>【JTB】【栃木】那須温泉山楽　2名様　宿泊プラン　平休日1泊2食付</v>
          </cell>
          <cell r="E30640" t="str">
            <v>2000662593</v>
          </cell>
          <cell r="F30640" t="str">
            <v>【JTB】【栃木】那須温泉山楽　2名様　宿泊プラン　平休日1泊2食付　100000円相当</v>
          </cell>
          <cell r="G30640" t="str">
            <v>ベネ申込・加盟店手配</v>
          </cell>
        </row>
        <row r="30641">
          <cell r="C30641" t="str">
            <v>23010865</v>
          </cell>
          <cell r="D30641" t="str">
            <v>【JTB】【鳥取】三朝館　2名様　宿泊プラン　平休日1泊2食付</v>
          </cell>
          <cell r="E30641" t="str">
            <v>2000662639</v>
          </cell>
          <cell r="F30641" t="str">
            <v>【JTB】【鳥取】三朝館　2名様　宿泊プラン　平休日1泊2食付　50000円相当</v>
          </cell>
          <cell r="G30641" t="str">
            <v>ベネ申込・加盟店手配</v>
          </cell>
        </row>
        <row r="30642">
          <cell r="C30642" t="str">
            <v>23010866</v>
          </cell>
          <cell r="D30642" t="str">
            <v>【JTB】【長崎】ガーデンテラス長崎ホテル&amp;リゾート　2名様　宿泊プラン　1泊2食付</v>
          </cell>
          <cell r="E30642" t="str">
            <v>2000662648</v>
          </cell>
          <cell r="F30642" t="str">
            <v>【JTB】【長崎】ガーデンテラス長崎ホテル&amp;リゾート　2名様　宿泊プラン　1泊2食付　&lt;新館・ロイヤルテラス&gt;プレミアムハーバースイートツイン/&lt;離れ&gt;タワースイートツイン　200000円相当</v>
          </cell>
          <cell r="G30642" t="str">
            <v>ベネ申込・加盟店手配</v>
          </cell>
        </row>
        <row r="30643">
          <cell r="C30643" t="str">
            <v>23010866</v>
          </cell>
          <cell r="D30643" t="str">
            <v>【JTB】【長崎】ガーデンテラス長崎ホテル&amp;リゾート　2名様　宿泊プラン　1泊2食付</v>
          </cell>
          <cell r="E30643" t="str">
            <v>2000662668</v>
          </cell>
          <cell r="F30643" t="str">
            <v>【JTB】【長崎】ガーデンテラス長崎ホテル&amp;リゾート　2名様　宿泊プラン　1泊2食付　&lt;新館・ロイヤルテラス&gt;ロイヤルスイートツイン　300000円相当</v>
          </cell>
          <cell r="G30643" t="str">
            <v>ベネ申込・加盟店手配</v>
          </cell>
        </row>
        <row r="30644">
          <cell r="C30644" t="str">
            <v>23010868</v>
          </cell>
          <cell r="D30644" t="str">
            <v>【JTB】【兵庫】佳泉郷井づつや　2名様　宿泊プラン　平休日1泊2食付</v>
          </cell>
          <cell r="E30644" t="str">
            <v>2000662695</v>
          </cell>
          <cell r="F30644" t="str">
            <v>【JTB】【兵庫】佳泉郷井づつや　2名様　宿泊プラン　平休日1泊2食付　50000円相当</v>
          </cell>
          <cell r="G30644" t="str">
            <v>ベネ申込・加盟店手配</v>
          </cell>
        </row>
        <row r="30645">
          <cell r="C30645" t="str">
            <v>23010869</v>
          </cell>
          <cell r="D30645" t="str">
            <v>【JTB】【兵庫】銀水荘兆楽　2名様　宿泊プラン　月～木曜日平日限定1泊2食付</v>
          </cell>
          <cell r="E30645" t="str">
            <v>2000662714</v>
          </cell>
          <cell r="F30645" t="str">
            <v>【JTB】【兵庫】銀水荘兆楽　2名様　宿泊プラン　月～木曜日平日限定1泊2食付　70000円相当</v>
          </cell>
          <cell r="G30645" t="str">
            <v>ベネ申込・加盟店手配</v>
          </cell>
        </row>
        <row r="30646">
          <cell r="C30646" t="str">
            <v>23010870</v>
          </cell>
          <cell r="D30646" t="str">
            <v>【JTB】【兵庫】グランドニッコー淡路　2名様　宿泊プラン　平休日1泊2食付</v>
          </cell>
          <cell r="E30646" t="str">
            <v>2000662724</v>
          </cell>
          <cell r="F30646" t="str">
            <v>【JTB】【兵庫】グランドニッコー淡路　2名様　宿泊プラン　平休日1泊2食付　70000円相当</v>
          </cell>
          <cell r="G30646" t="str">
            <v>ベネ申込・加盟店手配</v>
          </cell>
        </row>
        <row r="30647">
          <cell r="C30647" t="str">
            <v>23010871</v>
          </cell>
          <cell r="D30647" t="str">
            <v>【JTB】【兵庫】高山荘華野　2名様　宿泊プラン 平休日 1泊2食付</v>
          </cell>
          <cell r="E30647" t="str">
            <v>2000662728</v>
          </cell>
          <cell r="F30647" t="str">
            <v>【JTB】【兵庫】高山荘華野　2名様　宿泊プラン 平休日 1泊2食付　250000円相当</v>
          </cell>
          <cell r="G30647" t="str">
            <v>ベネ申込・加盟店手配</v>
          </cell>
        </row>
        <row r="30648">
          <cell r="C30648" t="str">
            <v>23010873</v>
          </cell>
          <cell r="D30648" t="str">
            <v>【JTB】【兵庫】ホテルニューアワジ　2名様　宿泊プラン　平休日1泊2食付</v>
          </cell>
          <cell r="E30648" t="str">
            <v>2000662745</v>
          </cell>
          <cell r="F30648" t="str">
            <v>【JTB】【兵庫】ホテルニューアワジ　2名様　宿泊プラン　平休日1泊2食付　100000円相当</v>
          </cell>
          <cell r="G30648" t="str">
            <v>ベネ申込・加盟店手配</v>
          </cell>
        </row>
        <row r="30649">
          <cell r="C30649" t="str">
            <v>23010875</v>
          </cell>
          <cell r="D30649" t="str">
            <v>【JTB】【福岡】ベストウェスタンプラス福岡天神南　2名様　宿泊プラン　平休日1泊朝食付</v>
          </cell>
          <cell r="E30649" t="str">
            <v>2000662807</v>
          </cell>
          <cell r="F30649" t="str">
            <v>【JTB】【福岡】ベストウェスタンプラス福岡天神南　2名様　宿泊プラン　平休日1泊朝食付　30000円相当</v>
          </cell>
          <cell r="G30649" t="str">
            <v>ベネ申込・加盟店手配</v>
          </cell>
        </row>
        <row r="30650">
          <cell r="C30650" t="str">
            <v>23010876</v>
          </cell>
          <cell r="D30650" t="str">
            <v>【JTB】【北海道】ホテルまほろば　2名様　宿泊プラン　平休日1泊2食付</v>
          </cell>
          <cell r="E30650" t="str">
            <v>2000663765</v>
          </cell>
          <cell r="F30650" t="str">
            <v>【JTB】【北海道】ホテルまほろば　2名様　宿泊プラン　平休日1泊2食付　100000円相当</v>
          </cell>
          <cell r="G30650" t="str">
            <v>ベネ申込・加盟店手配</v>
          </cell>
        </row>
        <row r="30651">
          <cell r="C30651" t="str">
            <v>23010877</v>
          </cell>
          <cell r="D30651" t="str">
            <v>【JTB】【三重】旅荘海の蝶　2名様　宿泊プラン　1泊2食付</v>
          </cell>
          <cell r="E30651" t="str">
            <v>2000663766</v>
          </cell>
          <cell r="F30651" t="str">
            <v>【JTB】【三重】旅荘海の蝶　2名様　宿泊プラン　1泊2食付　100000円相当</v>
          </cell>
          <cell r="G30651" t="str">
            <v>ベネ申込・加盟店手配</v>
          </cell>
        </row>
        <row r="30652">
          <cell r="C30652" t="str">
            <v>23010878</v>
          </cell>
          <cell r="D30652" t="str">
            <v>【JTB】【三重】志摩観光ホテル ザ ベイスイート　2名様　宿泊プラン 1泊2食付</v>
          </cell>
          <cell r="E30652" t="str">
            <v>2000663767</v>
          </cell>
          <cell r="F30652" t="str">
            <v>【JTB】【三重】志摩観光ホテル ザ ベイスイート　2名様　宿泊プラン 1泊2食付　200000円相当</v>
          </cell>
          <cell r="G30652" t="str">
            <v>ベネ申込・加盟店手配</v>
          </cell>
        </row>
        <row r="30653">
          <cell r="C30653" t="str">
            <v>23010880</v>
          </cell>
          <cell r="D30653" t="str">
            <v>【JTB】【三重】鳥羽ビューホテル花真珠　2名様　宿泊プラン　平休日1泊2食付</v>
          </cell>
          <cell r="E30653" t="str">
            <v>2000663769</v>
          </cell>
          <cell r="F30653" t="str">
            <v>【JTB】【三重】鳥羽ビューホテル花真珠　2名様　宿泊プラン　平休日1泊2食付　50000円相当</v>
          </cell>
          <cell r="G30653" t="str">
            <v>ベネ申込・加盟店手配</v>
          </cell>
        </row>
        <row r="30654">
          <cell r="C30654" t="str">
            <v>23010882</v>
          </cell>
          <cell r="D30654" t="str">
            <v>【JTB】【宮城】茶寮宗園　2名様　宿泊プラン　1泊2食付</v>
          </cell>
          <cell r="E30654" t="str">
            <v>2000663772</v>
          </cell>
          <cell r="F30654" t="str">
            <v>【JTB】【宮城】茶寮宗園　2名様　宿泊プラン　1泊2食付　300000円相当</v>
          </cell>
          <cell r="G30654" t="str">
            <v>ベネ申込・加盟店手配</v>
          </cell>
        </row>
        <row r="30655">
          <cell r="C30655" t="str">
            <v>23010884</v>
          </cell>
          <cell r="D30655" t="str">
            <v>【JTB】【和歌山】ホテル川久　2名様　宿泊プラン　平休日1泊2食付</v>
          </cell>
          <cell r="E30655" t="str">
            <v>2000663776</v>
          </cell>
          <cell r="F30655" t="str">
            <v>【JTB】【和歌山】ホテル川久　2名様　宿泊プラン　平休日1泊2食付　&lt;プレジデンシャルスパ・スイート～天界～&gt;ツイン　200000円相当</v>
          </cell>
          <cell r="G30655" t="str">
            <v>ベネ申込・加盟店手配</v>
          </cell>
        </row>
        <row r="30656">
          <cell r="C30656" t="str">
            <v>23010884</v>
          </cell>
          <cell r="D30656" t="str">
            <v>【JTB】【和歌山】ホテル川久　2名様　宿泊プラン　平休日1泊2食付</v>
          </cell>
          <cell r="E30656" t="str">
            <v>2000663777</v>
          </cell>
          <cell r="F30656" t="str">
            <v>【JTB】【和歌山】ホテル川久　2名様　宿泊プラン　平休日1泊2食付　&lt;プレジデンシャルスパ・スイート～潮香～&gt;4ベッド　300000円相当</v>
          </cell>
          <cell r="G30656" t="str">
            <v>ベネ申込・加盟店手配</v>
          </cell>
        </row>
        <row r="30657">
          <cell r="C30657" t="str">
            <v>23010887</v>
          </cell>
          <cell r="D30657" t="str">
            <v>【JTB】【神奈川】横浜桜木町ワシントンホテル　2名様　宿泊プラン　平休日1泊2食付</v>
          </cell>
          <cell r="E30657" t="str">
            <v>2000662388</v>
          </cell>
          <cell r="F30657" t="str">
            <v>【JTB】【神奈川】横浜桜木町ワシントンホテル　2名様　宿泊プラン　平休日1泊2食付　30000円相当プラン</v>
          </cell>
          <cell r="G30657" t="str">
            <v>ベネ申込・加盟店手配</v>
          </cell>
        </row>
        <row r="30658">
          <cell r="C30658" t="str">
            <v>23010888</v>
          </cell>
          <cell r="D30658" t="str">
            <v>【JTB】【神奈川】横浜ベイホテル東急　2名様　宿泊プラン　1泊朝食付</v>
          </cell>
          <cell r="E30658" t="str">
            <v>2000662389</v>
          </cell>
          <cell r="F30658" t="str">
            <v>【JTB】【神奈川】横浜ベイホテル東急　2名様　宿泊プラン　1泊朝食付　100000円相当プラン</v>
          </cell>
          <cell r="G30658" t="str">
            <v>ベネ申込・加盟店手配</v>
          </cell>
        </row>
        <row r="30659">
          <cell r="C30659" t="str">
            <v>23010889</v>
          </cell>
          <cell r="D30659" t="str">
            <v>【JTB】【京都】ウェスティン都ホテル京都　　2名様　宿泊プラン　平休日1泊朝食付</v>
          </cell>
          <cell r="E30659" t="str">
            <v>2000662392</v>
          </cell>
          <cell r="F30659" t="str">
            <v>【JTB】【京都】ウェスティン都ホテル京都　　2名様　宿泊プラン　平休日1泊朝食付　200000円相当プラン</v>
          </cell>
          <cell r="G30659" t="str">
            <v>ベネ申込・加盟店手配</v>
          </cell>
        </row>
        <row r="30660">
          <cell r="C30660" t="str">
            <v>23010890</v>
          </cell>
          <cell r="D30660" t="str">
            <v>【JTB】【京都】京王プレリアホテル京都烏丸五条　2名様　宿泊プラン　1泊朝食付</v>
          </cell>
          <cell r="E30660" t="str">
            <v>2000662393</v>
          </cell>
          <cell r="F30660" t="str">
            <v>【JTB】【京都】京王プレリアホテル京都烏丸五条　2名様　宿泊プラン　1泊朝食付　30000円相当プラン</v>
          </cell>
          <cell r="G30660" t="str">
            <v>ベネ申込・加盟店手配</v>
          </cell>
        </row>
        <row r="30661">
          <cell r="C30661" t="str">
            <v>23010891</v>
          </cell>
          <cell r="D30661" t="str">
            <v>奥大山のおいしい水</v>
          </cell>
          <cell r="E30661" t="str">
            <v>2000694183</v>
          </cell>
          <cell r="F30661" t="str">
            <v>Web申込で 奥大山のおいしい水 1ケース8ℓ×3本入 3456円⇒3110円 ほか</v>
          </cell>
          <cell r="G30661" t="str">
            <v>加盟店へ直接申込み</v>
          </cell>
        </row>
        <row r="30662">
          <cell r="C30662" t="str">
            <v>23010891</v>
          </cell>
          <cell r="D30662" t="str">
            <v>奥大山のおいしい水</v>
          </cell>
          <cell r="E30662" t="str">
            <v>2000694183</v>
          </cell>
          <cell r="F30662" t="str">
            <v>Web申込で 奥大山のおいしい水 1ケース8ℓ×3本入 3456円⇒3110円 ほか</v>
          </cell>
          <cell r="G30662" t="str">
            <v>加盟店へ直接申込み</v>
          </cell>
        </row>
        <row r="30663">
          <cell r="C30663" t="str">
            <v>23010891</v>
          </cell>
          <cell r="D30663" t="str">
            <v>奥大山のおいしい水</v>
          </cell>
          <cell r="E30663" t="str">
            <v>2000694183</v>
          </cell>
          <cell r="F30663" t="str">
            <v>Web申込で 奥大山のおいしい水 1ケース8ℓ×3本入 3456円⇒3110円 ほか</v>
          </cell>
          <cell r="G30663" t="str">
            <v>加盟店へ直接申込み</v>
          </cell>
        </row>
        <row r="30664">
          <cell r="C30664" t="str">
            <v>23010894</v>
          </cell>
          <cell r="D30664" t="str">
            <v>食楽よしたけ</v>
          </cell>
          <cell r="E30664" t="str">
            <v>2000661925</v>
          </cell>
          <cell r="F30664" t="str">
            <v>会員証クーポンで ドリンク 1杯無料</v>
          </cell>
          <cell r="G30664" t="str">
            <v>会員証クーポン提示</v>
          </cell>
        </row>
        <row r="30665">
          <cell r="C30665" t="str">
            <v>23011007</v>
          </cell>
          <cell r="D30665" t="str">
            <v>ウッドデザインパーク岡崎</v>
          </cell>
          <cell r="E30665" t="str">
            <v>2000662415</v>
          </cell>
          <cell r="F30665" t="str">
            <v>Web申込で 宿泊代金 5％OFF ほか</v>
          </cell>
          <cell r="G30665" t="str">
            <v>加盟店へ直接申込み</v>
          </cell>
        </row>
        <row r="30666">
          <cell r="C30666" t="str">
            <v>23011007</v>
          </cell>
          <cell r="D30666" t="str">
            <v>ウッドデザインパーク岡崎</v>
          </cell>
          <cell r="E30666" t="str">
            <v>2000662415</v>
          </cell>
          <cell r="F30666" t="str">
            <v>Web申込で 宿泊代金 5％OFF ほか</v>
          </cell>
          <cell r="G30666" t="str">
            <v>加盟店へ直接申込み</v>
          </cell>
        </row>
        <row r="30667">
          <cell r="C30667" t="str">
            <v>23011008</v>
          </cell>
          <cell r="D30667" t="str">
            <v>PDN Japan　結婚式医療付き添いサービス</v>
          </cell>
          <cell r="E30667" t="str">
            <v>2000662517</v>
          </cell>
          <cell r="F30667" t="str">
            <v>Web申込で 見積料金より 5%OFF</v>
          </cell>
          <cell r="G30667" t="str">
            <v>加盟店へ直接申込み</v>
          </cell>
        </row>
        <row r="30668">
          <cell r="C30668" t="str">
            <v>23011009</v>
          </cell>
          <cell r="D30668" t="str">
            <v>母になる女性のための鍼灸アロママッサージサロン　天使のたまご</v>
          </cell>
          <cell r="E30668" t="str">
            <v>2000662508</v>
          </cell>
          <cell r="F30668" t="str">
            <v>【決済後即時受取】デジタルチケットで 鍼灸オイルマッサージ90分コース 22000円⇒18700円</v>
          </cell>
          <cell r="G30668" t="str">
            <v>デジタルチケット</v>
          </cell>
        </row>
        <row r="30669">
          <cell r="C30669" t="str">
            <v>23011009</v>
          </cell>
          <cell r="D30669" t="str">
            <v>母になる女性のための鍼灸アロママッサージサロン　天使のたまご</v>
          </cell>
          <cell r="E30669" t="str">
            <v>2000662516</v>
          </cell>
          <cell r="F30669" t="str">
            <v>【決済後即時受取】デジタルチケットで 鍼灸オイルマッサージ120分コース 26000円⇒22100円</v>
          </cell>
          <cell r="G30669" t="str">
            <v>デジタルチケット</v>
          </cell>
        </row>
        <row r="30670">
          <cell r="C30670" t="str">
            <v>23011009</v>
          </cell>
          <cell r="D30670" t="str">
            <v>母になる女性のための鍼灸アロママッサージサロン　天使のたまご</v>
          </cell>
          <cell r="E30670" t="str">
            <v>2000662523</v>
          </cell>
          <cell r="F30670" t="str">
            <v>【決済後即時受取】デジタルチケットで 小顔たまご肌フェイシャルコース 19700円⇒14700円</v>
          </cell>
          <cell r="G30670" t="str">
            <v>デジタルチケット</v>
          </cell>
        </row>
        <row r="30671">
          <cell r="C30671" t="str">
            <v>23011009</v>
          </cell>
          <cell r="D30671" t="str">
            <v>母になる女性のための鍼灸アロママッサージサロン　天使のたまご</v>
          </cell>
          <cell r="E30671" t="str">
            <v>2001133039</v>
          </cell>
          <cell r="F30671" t="str">
            <v>【期間限定】【決済後即時受取】デジタルチケットで 鍼灸オイルマッサージ120分コース 26000円⇒20800円</v>
          </cell>
          <cell r="G30671" t="str">
            <v>デジタルチケット</v>
          </cell>
        </row>
        <row r="30672">
          <cell r="C30672" t="str">
            <v>23011009</v>
          </cell>
          <cell r="D30672" t="str">
            <v>母になる女性のための鍼灸アロママッサージサロン　天使のたまご</v>
          </cell>
          <cell r="E30672" t="str">
            <v>2001133041</v>
          </cell>
          <cell r="F30672" t="str">
            <v>【期間限定】【決済後即時受取】デジタルチケットで 鍼灸オイルマッサージ90分コース 22000円⇒17600円</v>
          </cell>
          <cell r="G30672" t="str">
            <v>デジタルチケット</v>
          </cell>
        </row>
        <row r="30673">
          <cell r="C30673" t="str">
            <v>23011011</v>
          </cell>
          <cell r="D30673" t="str">
            <v>たまぽんギフト　全国特産品でローカルを応援するギフトガチャ</v>
          </cell>
          <cell r="E30673" t="str">
            <v>2000662694</v>
          </cell>
          <cell r="F30673" t="str">
            <v>Web申込で 初回購入限定 合計金額5000円以上のご注文で 770円OFF</v>
          </cell>
          <cell r="G30673" t="str">
            <v>加盟店へ直接申込み</v>
          </cell>
        </row>
        <row r="30674">
          <cell r="C30674" t="str">
            <v>23011048</v>
          </cell>
          <cell r="D30674" t="str">
            <v>居酒屋 福乃蔵</v>
          </cell>
          <cell r="E30674" t="str">
            <v>2000663785</v>
          </cell>
          <cell r="F30674" t="str">
            <v>会員証クーポンで お会計の10％OFF</v>
          </cell>
          <cell r="G30674" t="str">
            <v>会員証クーポン提示</v>
          </cell>
        </row>
        <row r="30675">
          <cell r="C30675" t="str">
            <v>23011102</v>
          </cell>
          <cell r="D30675" t="str">
            <v>鹿児島市維新ふるさと館</v>
          </cell>
          <cell r="E30675" t="str">
            <v>2001096190</v>
          </cell>
          <cell r="F30675" t="str">
            <v>会員証クーポンで 鹿児島市民料金 入館料 おとな 450円⇒360円 ほか</v>
          </cell>
          <cell r="G30675" t="str">
            <v>会員証クーポン提示</v>
          </cell>
        </row>
        <row r="30676">
          <cell r="C30676" t="str">
            <v>23011102</v>
          </cell>
          <cell r="D30676" t="str">
            <v>鹿児島市維新ふるさと館</v>
          </cell>
          <cell r="E30676" t="str">
            <v>2001096190</v>
          </cell>
          <cell r="F30676" t="str">
            <v>会員証クーポンで 鹿児島市民料金 入館料 おとな 450円⇒360円 ほか</v>
          </cell>
          <cell r="G30676" t="str">
            <v>会員証クーポン提示</v>
          </cell>
        </row>
        <row r="30677">
          <cell r="C30677" t="str">
            <v>23011102</v>
          </cell>
          <cell r="D30677" t="str">
            <v>鹿児島市維新ふるさと館</v>
          </cell>
          <cell r="E30677" t="str">
            <v>2001096190</v>
          </cell>
          <cell r="F30677" t="str">
            <v>会員証クーポンで 鹿児島市民料金 入館料 おとな 450円⇒360円 ほか</v>
          </cell>
          <cell r="G30677" t="str">
            <v>会員証クーポン提示</v>
          </cell>
        </row>
        <row r="30678">
          <cell r="C30678" t="str">
            <v>23011102</v>
          </cell>
          <cell r="D30678" t="str">
            <v>鹿児島市維新ふるさと館</v>
          </cell>
          <cell r="E30678" t="str">
            <v>2001096190</v>
          </cell>
          <cell r="F30678" t="str">
            <v>会員証クーポンで 鹿児島市民料金 入館料 おとな 450円⇒360円 ほか</v>
          </cell>
          <cell r="G30678" t="str">
            <v>会員証クーポン提示</v>
          </cell>
        </row>
        <row r="30679">
          <cell r="C30679" t="str">
            <v>23011113</v>
          </cell>
          <cell r="D30679" t="str">
            <v>1199介護タクシー東京神奈川</v>
          </cell>
          <cell r="E30679" t="str">
            <v>2000664544</v>
          </cell>
          <cell r="F30679" t="str">
            <v>会員証クーポンで 迎車料 730円⇒無料 ほか</v>
          </cell>
          <cell r="G30679" t="str">
            <v>会員証クーポン提示</v>
          </cell>
        </row>
        <row r="30680">
          <cell r="C30680" t="str">
            <v>23011113</v>
          </cell>
          <cell r="D30680" t="str">
            <v>1199介護タクシー東京神奈川</v>
          </cell>
          <cell r="E30680" t="str">
            <v>2000664544</v>
          </cell>
          <cell r="F30680" t="str">
            <v>会員証クーポンで 迎車料 730円⇒無料 ほか</v>
          </cell>
          <cell r="G30680" t="str">
            <v>会員証クーポン提示</v>
          </cell>
        </row>
        <row r="30681">
          <cell r="C30681" t="str">
            <v>23011135</v>
          </cell>
          <cell r="D30681" t="str">
            <v>犬猫用活動量計『PLUS CYCLE』</v>
          </cell>
          <cell r="E30681" t="str">
            <v>2000664550</v>
          </cell>
          <cell r="F30681" t="str">
            <v>Web申込で PLUS CYCLE 活動量計 ライトグレー 10450円⇒10120円 ほか</v>
          </cell>
          <cell r="G30681" t="str">
            <v>ベネ申込・加盟店手配</v>
          </cell>
        </row>
        <row r="30682">
          <cell r="C30682" t="str">
            <v>23011135</v>
          </cell>
          <cell r="D30682" t="str">
            <v>犬猫用活動量計『PLUS CYCLE』</v>
          </cell>
          <cell r="E30682" t="str">
            <v>2000664550</v>
          </cell>
          <cell r="F30682" t="str">
            <v>Web申込で PLUS CYCLE 活動量計 ライトグレー 10450円⇒10120円 ほか</v>
          </cell>
          <cell r="G30682" t="str">
            <v>ベネ申込・加盟店手配</v>
          </cell>
        </row>
        <row r="30683">
          <cell r="C30683" t="str">
            <v>23011192</v>
          </cell>
          <cell r="D30683" t="str">
            <v>成人式・卒業式・七五三・結婚式・お宮参り・叙勲・振袖・袴・留袖・モーニング等レンタル衣装着物は丸昌へ</v>
          </cell>
          <cell r="E30683" t="str">
            <v>2000664551</v>
          </cell>
          <cell r="F30683" t="str">
            <v>会員証クーポンで 成人式振袖一揃いレンタル通常価格より5％OFFほか</v>
          </cell>
          <cell r="G30683" t="str">
            <v>会員証クーポン提示</v>
          </cell>
        </row>
        <row r="30684">
          <cell r="C30684" t="str">
            <v>23011192</v>
          </cell>
          <cell r="D30684" t="str">
            <v>成人式・卒業式・七五三・結婚式・お宮参り・叙勲・振袖・袴・留袖・モーニング等レンタル衣装着物は丸昌へ</v>
          </cell>
          <cell r="E30684" t="str">
            <v>2000664551</v>
          </cell>
          <cell r="F30684" t="str">
            <v>会員証クーポンで 成人式振袖一揃いレンタル通常価格より5％OFFほか</v>
          </cell>
          <cell r="G30684" t="str">
            <v>会員証クーポン提示</v>
          </cell>
        </row>
        <row r="30685">
          <cell r="C30685" t="str">
            <v>23011192</v>
          </cell>
          <cell r="D30685" t="str">
            <v>成人式・卒業式・七五三・結婚式・お宮参り・叙勲・振袖・袴・留袖・モーニング等レンタル衣装着物は丸昌へ</v>
          </cell>
          <cell r="E30685" t="str">
            <v>2000664551</v>
          </cell>
          <cell r="F30685" t="str">
            <v>会員証クーポンで 成人式振袖一揃いレンタル通常価格より5％OFFほか</v>
          </cell>
          <cell r="G30685" t="str">
            <v>会員証クーポン提示</v>
          </cell>
        </row>
        <row r="30686">
          <cell r="C30686" t="str">
            <v>23011192</v>
          </cell>
          <cell r="D30686" t="str">
            <v>成人式・卒業式・七五三・結婚式・お宮参り・叙勲・振袖・袴・留袖・モーニング等レンタル衣装着物は丸昌へ</v>
          </cell>
          <cell r="E30686" t="str">
            <v>2000664551</v>
          </cell>
          <cell r="F30686" t="str">
            <v>会員証クーポンで 成人式振袖一揃いレンタル通常価格より5％OFFほか</v>
          </cell>
          <cell r="G30686" t="str">
            <v>会員証クーポン提示</v>
          </cell>
        </row>
        <row r="30687">
          <cell r="C30687" t="str">
            <v>23011192</v>
          </cell>
          <cell r="D30687" t="str">
            <v>成人式・卒業式・七五三・結婚式・お宮参り・叙勲・振袖・袴・留袖・モーニング等レンタル衣装着物は丸昌へ</v>
          </cell>
          <cell r="E30687" t="str">
            <v>2000664551</v>
          </cell>
          <cell r="F30687" t="str">
            <v>会員証クーポンで 成人式振袖一揃いレンタル通常価格より5％OFFほか</v>
          </cell>
          <cell r="G30687" t="str">
            <v>会員証クーポン提示</v>
          </cell>
        </row>
        <row r="30688">
          <cell r="C30688" t="str">
            <v>23011192</v>
          </cell>
          <cell r="D30688" t="str">
            <v>成人式・卒業式・七五三・結婚式・お宮参り・叙勲・振袖・袴・留袖・モーニング等レンタル衣装着物は丸昌へ</v>
          </cell>
          <cell r="E30688" t="str">
            <v>2000664551</v>
          </cell>
          <cell r="F30688" t="str">
            <v>会員証クーポンで 成人式振袖一揃いレンタル通常価格より5％OFFほか</v>
          </cell>
          <cell r="G30688" t="str">
            <v>会員証クーポン提示</v>
          </cell>
        </row>
        <row r="30689">
          <cell r="C30689" t="str">
            <v>23011192</v>
          </cell>
          <cell r="D30689" t="str">
            <v>成人式・卒業式・七五三・結婚式・お宮参り・叙勲・振袖・袴・留袖・モーニング等レンタル衣装着物は丸昌へ</v>
          </cell>
          <cell r="E30689" t="str">
            <v>2001114942</v>
          </cell>
          <cell r="F30689" t="str">
            <v>【期間限定】会員証クーポンで 貸衣裳全品一揃いレンタル 通常価格より 20％OFF</v>
          </cell>
          <cell r="G30689" t="str">
            <v>会員証クーポン提示</v>
          </cell>
        </row>
        <row r="30690">
          <cell r="C30690" t="str">
            <v>23011196</v>
          </cell>
          <cell r="D30690" t="str">
            <v>生涯筋活アドバイザー検定</v>
          </cell>
          <cell r="E30690" t="str">
            <v>2000664556</v>
          </cell>
          <cell r="F30690" t="str">
            <v>Web申込で 生涯筋活アドバイザー検定2級 11000円⇒9900円ほか</v>
          </cell>
          <cell r="G30690" t="str">
            <v>ベネ申込・加盟店手配</v>
          </cell>
        </row>
        <row r="30691">
          <cell r="C30691" t="str">
            <v>23011196</v>
          </cell>
          <cell r="D30691" t="str">
            <v>生涯筋活アドバイザー検定</v>
          </cell>
          <cell r="E30691" t="str">
            <v>2000664556</v>
          </cell>
          <cell r="F30691" t="str">
            <v>Web申込で 生涯筋活アドバイザー検定2級 11000円⇒9900円ほか</v>
          </cell>
          <cell r="G30691" t="str">
            <v>ベネ申込・加盟店手配</v>
          </cell>
        </row>
        <row r="30692">
          <cell r="C30692" t="str">
            <v>23011198</v>
          </cell>
          <cell r="D30692" t="str">
            <v>生涯健脳検定</v>
          </cell>
          <cell r="E30692" t="str">
            <v>2000664558</v>
          </cell>
          <cell r="F30692" t="str">
            <v>Web申込で 生涯健脳相談士 9900円⇒8910円ほか</v>
          </cell>
          <cell r="G30692" t="str">
            <v>ベネ申込・加盟店手配</v>
          </cell>
        </row>
        <row r="30693">
          <cell r="C30693" t="str">
            <v>23011198</v>
          </cell>
          <cell r="D30693" t="str">
            <v>生涯健脳検定</v>
          </cell>
          <cell r="E30693" t="str">
            <v>2000664558</v>
          </cell>
          <cell r="F30693" t="str">
            <v>Web申込で 生涯健脳相談士 9900円⇒8910円ほか</v>
          </cell>
          <cell r="G30693" t="str">
            <v>ベネ申込・加盟店手配</v>
          </cell>
        </row>
        <row r="30694">
          <cell r="C30694" t="str">
            <v>23011199</v>
          </cell>
          <cell r="D30694" t="str">
            <v>近江牛と近江地鶏の店 近江や</v>
          </cell>
          <cell r="E30694" t="str">
            <v>2000664559</v>
          </cell>
          <cell r="F30694" t="str">
            <v>会員証クーポンで ご飲食代 550円OFF</v>
          </cell>
          <cell r="G30694" t="str">
            <v>会員証クーポン提示</v>
          </cell>
        </row>
        <row r="30695">
          <cell r="C30695" t="str">
            <v>23011203</v>
          </cell>
          <cell r="D30695" t="str">
            <v>エチケットセット</v>
          </cell>
          <cell r="E30695" t="str">
            <v>2000666425</v>
          </cell>
          <cell r="F30695" t="str">
            <v>Web申込で 男性用フルセット18480円⇒17490円ほか</v>
          </cell>
          <cell r="G30695" t="str">
            <v>ベネ申込・加盟店手配</v>
          </cell>
        </row>
        <row r="30696">
          <cell r="C30696" t="str">
            <v>23011203</v>
          </cell>
          <cell r="D30696" t="str">
            <v>エチケットセット</v>
          </cell>
          <cell r="E30696" t="str">
            <v>2000666425</v>
          </cell>
          <cell r="F30696" t="str">
            <v>Web申込で 男性用フルセット18480円⇒17490円ほか</v>
          </cell>
          <cell r="G30696" t="str">
            <v>ベネ申込・加盟店手配</v>
          </cell>
        </row>
        <row r="30697">
          <cell r="C30697" t="str">
            <v>23011203</v>
          </cell>
          <cell r="D30697" t="str">
            <v>エチケットセット</v>
          </cell>
          <cell r="E30697" t="str">
            <v>2000666425</v>
          </cell>
          <cell r="F30697" t="str">
            <v>Web申込で 男性用フルセット18480円⇒17490円ほか</v>
          </cell>
          <cell r="G30697" t="str">
            <v>ベネ申込・加盟店手配</v>
          </cell>
        </row>
        <row r="30698">
          <cell r="C30698" t="str">
            <v>23011203</v>
          </cell>
          <cell r="D30698" t="str">
            <v>エチケットセット</v>
          </cell>
          <cell r="E30698" t="str">
            <v>2000666425</v>
          </cell>
          <cell r="F30698" t="str">
            <v>Web申込で 男性用フルセット18480円⇒17490円ほか</v>
          </cell>
          <cell r="G30698" t="str">
            <v>ベネ申込・加盟店手配</v>
          </cell>
        </row>
        <row r="30699">
          <cell r="C30699" t="str">
            <v>23011203</v>
          </cell>
          <cell r="D30699" t="str">
            <v>エチケットセット</v>
          </cell>
          <cell r="E30699" t="str">
            <v>2000666425</v>
          </cell>
          <cell r="F30699" t="str">
            <v>Web申込で 男性用フルセット18480円⇒17490円ほか</v>
          </cell>
          <cell r="G30699" t="str">
            <v>ベネ申込・加盟店手配</v>
          </cell>
        </row>
        <row r="30700">
          <cell r="C30700" t="str">
            <v>23011203</v>
          </cell>
          <cell r="D30700" t="str">
            <v>エチケットセット</v>
          </cell>
          <cell r="E30700" t="str">
            <v>2000666425</v>
          </cell>
          <cell r="F30700" t="str">
            <v>Web申込で 男性用フルセット18480円⇒17490円ほか</v>
          </cell>
          <cell r="G30700" t="str">
            <v>ベネ申込・加盟店手配</v>
          </cell>
        </row>
        <row r="30701">
          <cell r="C30701" t="str">
            <v>23011203</v>
          </cell>
          <cell r="D30701" t="str">
            <v>エチケットセット</v>
          </cell>
          <cell r="E30701" t="str">
            <v>2000666425</v>
          </cell>
          <cell r="F30701" t="str">
            <v>Web申込で 男性用フルセット18480円⇒17490円ほか</v>
          </cell>
          <cell r="G30701" t="str">
            <v>ベネ申込・加盟店手配</v>
          </cell>
        </row>
        <row r="30702">
          <cell r="C30702" t="str">
            <v>23011214</v>
          </cell>
          <cell r="D30702" t="str">
            <v>やんばる.クラブ</v>
          </cell>
          <cell r="E30702" t="str">
            <v>2000666418</v>
          </cell>
          <cell r="F30702" t="str">
            <v>会員証クーポンで マングローブ2時間半コース おとな 7000円⇒6000円 ほか</v>
          </cell>
          <cell r="G30702" t="str">
            <v>会員証クーポン提示</v>
          </cell>
        </row>
        <row r="30703">
          <cell r="C30703" t="str">
            <v>23011214</v>
          </cell>
          <cell r="D30703" t="str">
            <v>やんばる.クラブ</v>
          </cell>
          <cell r="E30703" t="str">
            <v>2000666418</v>
          </cell>
          <cell r="F30703" t="str">
            <v>会員証クーポンで マングローブ2時間半コース おとな 7000円⇒6000円 ほか</v>
          </cell>
          <cell r="G30703" t="str">
            <v>会員証クーポン提示</v>
          </cell>
        </row>
        <row r="30704">
          <cell r="C30704" t="str">
            <v>23011214</v>
          </cell>
          <cell r="D30704" t="str">
            <v>やんばる.クラブ</v>
          </cell>
          <cell r="E30704" t="str">
            <v>2000666418</v>
          </cell>
          <cell r="F30704" t="str">
            <v>会員証クーポンで マングローブ2時間半コース おとな 7000円⇒6000円 ほか</v>
          </cell>
          <cell r="G30704" t="str">
            <v>会員証クーポン提示</v>
          </cell>
        </row>
        <row r="30705">
          <cell r="C30705" t="str">
            <v>23011214</v>
          </cell>
          <cell r="D30705" t="str">
            <v>やんばる.クラブ</v>
          </cell>
          <cell r="E30705" t="str">
            <v>2000666418</v>
          </cell>
          <cell r="F30705" t="str">
            <v>会員証クーポンで マングローブ2時間半コース おとな 7000円⇒6000円 ほか</v>
          </cell>
          <cell r="G30705" t="str">
            <v>会員証クーポン提示</v>
          </cell>
        </row>
        <row r="30706">
          <cell r="C30706" t="str">
            <v>23011214</v>
          </cell>
          <cell r="D30706" t="str">
            <v>やんばる.クラブ</v>
          </cell>
          <cell r="E30706" t="str">
            <v>2000666418</v>
          </cell>
          <cell r="F30706" t="str">
            <v>会員証クーポンで マングローブ2時間半コース おとな 7000円⇒6000円 ほか</v>
          </cell>
          <cell r="G30706" t="str">
            <v>会員証クーポン提示</v>
          </cell>
        </row>
        <row r="30707">
          <cell r="C30707" t="str">
            <v>23011214</v>
          </cell>
          <cell r="D30707" t="str">
            <v>やんばる.クラブ</v>
          </cell>
          <cell r="E30707" t="str">
            <v>2000666418</v>
          </cell>
          <cell r="F30707" t="str">
            <v>会員証クーポンで マングローブ2時間半コース おとな 7000円⇒6000円 ほか</v>
          </cell>
          <cell r="G30707" t="str">
            <v>会員証クーポン提示</v>
          </cell>
        </row>
        <row r="30708">
          <cell r="C30708" t="str">
            <v>23011228</v>
          </cell>
          <cell r="D30708" t="str">
            <v>初期費用・工事費無料の光回線　BB.excite光 MEC</v>
          </cell>
          <cell r="E30708" t="str">
            <v>2000772595</v>
          </cell>
          <cell r="F30708" t="str">
            <v>Web申込で 5000円分のデジタルギフト券 プレゼント</v>
          </cell>
          <cell r="G30708" t="str">
            <v>加盟店へ直接申込み</v>
          </cell>
        </row>
        <row r="30709">
          <cell r="C30709" t="str">
            <v>23011299</v>
          </cell>
          <cell r="D30709" t="str">
            <v>学資保険一括資料請求サービス【保険の窓口インズウェブ！】</v>
          </cell>
          <cell r="E30709" t="str">
            <v>2000666437</v>
          </cell>
          <cell r="F30709" t="str">
            <v>Web申込で 一括資料請求された方に ミスタードーナツギフトチケット500円分 プレゼント</v>
          </cell>
          <cell r="G30709" t="str">
            <v>加盟店へ直接申込み</v>
          </cell>
        </row>
        <row r="30710">
          <cell r="C30710" t="str">
            <v>23011300</v>
          </cell>
          <cell r="D30710" t="str">
            <v>からあげ専門店 鶏笑【店舗限定】</v>
          </cell>
          <cell r="E30710" t="str">
            <v>2000666441</v>
          </cell>
          <cell r="F30710" t="str">
            <v>【店舗限定】会員証クーポンで 500円以上のご注文時に ムネからあげ 1個プレゼント</v>
          </cell>
          <cell r="G30710" t="str">
            <v>会員証クーポン提示</v>
          </cell>
        </row>
        <row r="30711">
          <cell r="C30711" t="str">
            <v>23011304</v>
          </cell>
          <cell r="D30711" t="str">
            <v>フォレストアドベンチャー・久山</v>
          </cell>
          <cell r="E30711" t="str">
            <v>2000666444</v>
          </cell>
          <cell r="F30711" t="str">
            <v>会員証クーポンで トレックコース 90分 4000円⇒3500円</v>
          </cell>
          <cell r="G30711" t="str">
            <v>会員証クーポン提示</v>
          </cell>
        </row>
        <row r="30712">
          <cell r="C30712" t="str">
            <v>23011305</v>
          </cell>
          <cell r="D30712" t="str">
            <v>みずがき山森の農園キャンプ場</v>
          </cell>
          <cell r="E30712" t="str">
            <v>2000666531</v>
          </cell>
          <cell r="F30712" t="str">
            <v>会員証クーポンで 新鮮野菜 プレゼント</v>
          </cell>
          <cell r="G30712" t="str">
            <v>会員証クーポン提示</v>
          </cell>
        </row>
        <row r="30713">
          <cell r="C30713" t="str">
            <v>23011306</v>
          </cell>
          <cell r="D30713" t="str">
            <v>バイク保険一括見積もりサービス【保険の窓口インズウェブ！】</v>
          </cell>
          <cell r="E30713" t="str">
            <v>2000666558</v>
          </cell>
          <cell r="F30713" t="str">
            <v>Web申込で 一括見積もりされた方に ハーゲンダッツアイスクリーム1個 プレゼント</v>
          </cell>
          <cell r="G30713" t="str">
            <v>加盟店へ直接申込み</v>
          </cell>
        </row>
        <row r="30714">
          <cell r="C30714" t="str">
            <v>23011307</v>
          </cell>
          <cell r="D30714" t="str">
            <v>自動車保険一括見積もりサービス【保険の窓口インズウェブ！】</v>
          </cell>
          <cell r="E30714" t="str">
            <v>2000666579</v>
          </cell>
          <cell r="F30714" t="str">
            <v>Web申込で 一括見積もりされた方に ハーゲンダッツアイスクリーム3個 プレゼント</v>
          </cell>
          <cell r="G30714" t="str">
            <v>加盟店へ直接申込み</v>
          </cell>
        </row>
        <row r="30715">
          <cell r="C30715" t="str">
            <v>23011309</v>
          </cell>
          <cell r="D30715" t="str">
            <v>清里の森　NOUEN CAFE</v>
          </cell>
          <cell r="E30715" t="str">
            <v>2000666705</v>
          </cell>
          <cell r="F30715" t="str">
            <v>会員証クーポンで お食事ご利用の方 お会計より5％OFF</v>
          </cell>
          <cell r="G30715" t="str">
            <v>会員証クーポン提示</v>
          </cell>
        </row>
        <row r="30716">
          <cell r="C30716" t="str">
            <v>23011309</v>
          </cell>
          <cell r="D30716" t="str">
            <v>清里の森　NOUEN CAFE</v>
          </cell>
          <cell r="E30716" t="str">
            <v>2000717313</v>
          </cell>
          <cell r="F30716" t="str">
            <v>会員証クーポンで バーベキューご利用の方 紙皿セット倍増サービス</v>
          </cell>
          <cell r="G30716" t="str">
            <v>会員証クーポン提示</v>
          </cell>
        </row>
        <row r="30717">
          <cell r="C30717" t="str">
            <v>23011405</v>
          </cell>
          <cell r="D30717" t="str">
            <v>アットゴルフ浜松</v>
          </cell>
          <cell r="E30717" t="str">
            <v>2000667445</v>
          </cell>
          <cell r="F30717" t="str">
            <v>Web申込で入会金 無料 ほか</v>
          </cell>
          <cell r="G30717" t="str">
            <v>加盟店へ直接申込み</v>
          </cell>
        </row>
        <row r="30718">
          <cell r="C30718" t="str">
            <v>23011405</v>
          </cell>
          <cell r="D30718" t="str">
            <v>アットゴルフ浜松</v>
          </cell>
          <cell r="E30718" t="str">
            <v>2000667445</v>
          </cell>
          <cell r="F30718" t="str">
            <v>Web申込で入会金 無料 ほか</v>
          </cell>
          <cell r="G30718" t="str">
            <v>加盟店へ直接申込み</v>
          </cell>
        </row>
        <row r="30719">
          <cell r="C30719" t="str">
            <v>23011405</v>
          </cell>
          <cell r="D30719" t="str">
            <v>アットゴルフ浜松</v>
          </cell>
          <cell r="E30719" t="str">
            <v>2000667445</v>
          </cell>
          <cell r="F30719" t="str">
            <v>Web申込で入会金 無料 ほか</v>
          </cell>
          <cell r="G30719" t="str">
            <v>加盟店へ直接申込み</v>
          </cell>
        </row>
        <row r="30720">
          <cell r="C30720" t="str">
            <v>23011405</v>
          </cell>
          <cell r="D30720" t="str">
            <v>アットゴルフ浜松</v>
          </cell>
          <cell r="E30720" t="str">
            <v>2000667445</v>
          </cell>
          <cell r="F30720" t="str">
            <v>Web申込で入会金 無料 ほか</v>
          </cell>
          <cell r="G30720" t="str">
            <v>加盟店へ直接申込み</v>
          </cell>
        </row>
        <row r="30721">
          <cell r="C30721" t="str">
            <v>23011499</v>
          </cell>
          <cell r="D30721" t="str">
            <v>フィジカルラボ銀座</v>
          </cell>
          <cell r="E30721" t="str">
            <v>2000669849</v>
          </cell>
          <cell r="F30721" t="str">
            <v xml:space="preserve"> 【決済後即時受取】デジタルチケットで 入会金無料 + パーソナルトレーニング 1回 11000円⇒10450円 ほか</v>
          </cell>
          <cell r="G30721" t="str">
            <v>デジタルチケット</v>
          </cell>
        </row>
        <row r="30722">
          <cell r="C30722" t="str">
            <v>23011499</v>
          </cell>
          <cell r="D30722" t="str">
            <v>フィジカルラボ銀座</v>
          </cell>
          <cell r="E30722" t="str">
            <v>2000669849</v>
          </cell>
          <cell r="F30722" t="str">
            <v xml:space="preserve"> 【決済後即時受取】デジタルチケットで 入会金無料 + パーソナルトレーニング 1回 11000円⇒10450円 ほか</v>
          </cell>
          <cell r="G30722" t="str">
            <v>デジタルチケット</v>
          </cell>
        </row>
        <row r="30723">
          <cell r="C30723" t="str">
            <v>23011499</v>
          </cell>
          <cell r="D30723" t="str">
            <v>フィジカルラボ銀座</v>
          </cell>
          <cell r="E30723" t="str">
            <v>2000669849</v>
          </cell>
          <cell r="F30723" t="str">
            <v xml:space="preserve"> 【決済後即時受取】デジタルチケットで 入会金無料 + パーソナルトレーニング 1回 11000円⇒10450円 ほか</v>
          </cell>
          <cell r="G30723" t="str">
            <v>デジタルチケット</v>
          </cell>
        </row>
        <row r="30724">
          <cell r="C30724" t="str">
            <v>23011499</v>
          </cell>
          <cell r="D30724" t="str">
            <v>フィジカルラボ銀座</v>
          </cell>
          <cell r="E30724" t="str">
            <v>2000746224</v>
          </cell>
          <cell r="F30724" t="str">
            <v>【決済後即時受取】デジタルチケットで 入会金無料 + フィジカルドック 33000円⇒29700円</v>
          </cell>
          <cell r="G30724" t="str">
            <v>デジタルチケット</v>
          </cell>
        </row>
        <row r="30725">
          <cell r="C30725" t="str">
            <v>23011501</v>
          </cell>
          <cell r="D30725" t="str">
            <v>パタプライングリッシュ for Business</v>
          </cell>
          <cell r="E30725" t="str">
            <v>2000668930</v>
          </cell>
          <cell r="F30725" t="str">
            <v>Web申込で 販売価格 49800円⇒47310円</v>
          </cell>
          <cell r="G30725" t="str">
            <v>加盟店へ直接申込み</v>
          </cell>
        </row>
        <row r="30726">
          <cell r="C30726" t="str">
            <v>23011503</v>
          </cell>
          <cell r="D30726" t="str">
            <v>日本HP PCのお買い得特典</v>
          </cell>
          <cell r="E30726" t="str">
            <v>2000737014</v>
          </cell>
          <cell r="F30726" t="str">
            <v>Web申込でお会計より最大で10％OFF</v>
          </cell>
          <cell r="G30726" t="str">
            <v>加盟店へ直接申込み</v>
          </cell>
        </row>
        <row r="30727">
          <cell r="C30727" t="str">
            <v>23011519</v>
          </cell>
          <cell r="D30727" t="str">
            <v>劇団四季『ライオンキング』（有明公演）</v>
          </cell>
          <cell r="E30727" t="str">
            <v>2001096614</v>
          </cell>
          <cell r="F30727" t="str">
            <v>【後日発送】2026年4月公演（追加販売）</v>
          </cell>
          <cell r="G30727" t="str">
            <v>紙チケット</v>
          </cell>
        </row>
        <row r="30728">
          <cell r="C30728" t="str">
            <v>23011519</v>
          </cell>
          <cell r="D30728" t="str">
            <v>劇団四季『ライオンキング』（有明公演）</v>
          </cell>
          <cell r="E30728" t="str">
            <v>2001096614</v>
          </cell>
          <cell r="F30728" t="str">
            <v>【後日発送】2026年4月公演（追加販売）</v>
          </cell>
          <cell r="G30728" t="str">
            <v>紙チケット</v>
          </cell>
        </row>
        <row r="30729">
          <cell r="C30729" t="str">
            <v>23011519</v>
          </cell>
          <cell r="D30729" t="str">
            <v>劇団四季『ライオンキング』（有明公演）</v>
          </cell>
          <cell r="E30729" t="str">
            <v>2001096614</v>
          </cell>
          <cell r="F30729" t="str">
            <v>【後日発送】2026年4月公演（追加販売）</v>
          </cell>
          <cell r="G30729" t="str">
            <v>紙チケット</v>
          </cell>
        </row>
        <row r="30730">
          <cell r="C30730" t="str">
            <v>23011519</v>
          </cell>
          <cell r="D30730" t="str">
            <v>劇団四季『ライオンキング』（有明公演）</v>
          </cell>
          <cell r="E30730" t="str">
            <v>2001096614</v>
          </cell>
          <cell r="F30730" t="str">
            <v>【後日発送】2026年4月公演（追加販売）</v>
          </cell>
          <cell r="G30730" t="str">
            <v>紙チケット</v>
          </cell>
        </row>
        <row r="30731">
          <cell r="C30731" t="str">
            <v>23011519</v>
          </cell>
          <cell r="D30731" t="str">
            <v>劇団四季『ライオンキング』（有明公演）</v>
          </cell>
          <cell r="E30731" t="str">
            <v>2001096614</v>
          </cell>
          <cell r="F30731" t="str">
            <v>【後日発送】2026年4月公演（追加販売）</v>
          </cell>
          <cell r="G30731" t="str">
            <v>紙チケット</v>
          </cell>
        </row>
        <row r="30732">
          <cell r="C30732" t="str">
            <v>23011519</v>
          </cell>
          <cell r="D30732" t="str">
            <v>劇団四季『ライオンキング』（有明公演）</v>
          </cell>
          <cell r="E30732" t="str">
            <v>2001096614</v>
          </cell>
          <cell r="F30732" t="str">
            <v>【後日発送】2026年4月公演（追加販売）</v>
          </cell>
          <cell r="G30732" t="str">
            <v>紙チケット</v>
          </cell>
        </row>
        <row r="30733">
          <cell r="C30733" t="str">
            <v>23011519</v>
          </cell>
          <cell r="D30733" t="str">
            <v>劇団四季『ライオンキング』（有明公演）</v>
          </cell>
          <cell r="E30733" t="str">
            <v>2001096614</v>
          </cell>
          <cell r="F30733" t="str">
            <v>【後日発送】2026年4月公演（追加販売）</v>
          </cell>
          <cell r="G30733" t="str">
            <v>紙チケット</v>
          </cell>
        </row>
        <row r="30734">
          <cell r="C30734" t="str">
            <v>23011519</v>
          </cell>
          <cell r="D30734" t="str">
            <v>劇団四季『ライオンキング』（有明公演）</v>
          </cell>
          <cell r="E30734" t="str">
            <v>2001096619</v>
          </cell>
          <cell r="F30734" t="str">
            <v>【後日発送】2026年5月公演（追加販売）</v>
          </cell>
          <cell r="G30734" t="str">
            <v>紙チケット</v>
          </cell>
        </row>
        <row r="30735">
          <cell r="C30735" t="str">
            <v>23011519</v>
          </cell>
          <cell r="D30735" t="str">
            <v>劇団四季『ライオンキング』（有明公演）</v>
          </cell>
          <cell r="E30735" t="str">
            <v>2001096619</v>
          </cell>
          <cell r="F30735" t="str">
            <v>【後日発送】2026年5月公演（追加販売）</v>
          </cell>
          <cell r="G30735" t="str">
            <v>紙チケット</v>
          </cell>
        </row>
        <row r="30736">
          <cell r="C30736" t="str">
            <v>23011519</v>
          </cell>
          <cell r="D30736" t="str">
            <v>劇団四季『ライオンキング』（有明公演）</v>
          </cell>
          <cell r="E30736" t="str">
            <v>2001096619</v>
          </cell>
          <cell r="F30736" t="str">
            <v>【後日発送】2026年5月公演（追加販売）</v>
          </cell>
          <cell r="G30736" t="str">
            <v>紙チケット</v>
          </cell>
        </row>
        <row r="30737">
          <cell r="C30737" t="str">
            <v>23011519</v>
          </cell>
          <cell r="D30737" t="str">
            <v>劇団四季『ライオンキング』（有明公演）</v>
          </cell>
          <cell r="E30737" t="str">
            <v>2001096619</v>
          </cell>
          <cell r="F30737" t="str">
            <v>【後日発送】2026年5月公演（追加販売）</v>
          </cell>
          <cell r="G30737" t="str">
            <v>紙チケット</v>
          </cell>
        </row>
        <row r="30738">
          <cell r="C30738" t="str">
            <v>23011519</v>
          </cell>
          <cell r="D30738" t="str">
            <v>劇団四季『ライオンキング』（有明公演）</v>
          </cell>
          <cell r="E30738" t="str">
            <v>2001096619</v>
          </cell>
          <cell r="F30738" t="str">
            <v>【後日発送】2026年5月公演（追加販売）</v>
          </cell>
          <cell r="G30738" t="str">
            <v>紙チケット</v>
          </cell>
        </row>
        <row r="30739">
          <cell r="C30739" t="str">
            <v>23011519</v>
          </cell>
          <cell r="D30739" t="str">
            <v>劇団四季『ライオンキング』（有明公演）</v>
          </cell>
          <cell r="E30739" t="str">
            <v>2001096619</v>
          </cell>
          <cell r="F30739" t="str">
            <v>【後日発送】2026年5月公演（追加販売）</v>
          </cell>
          <cell r="G30739" t="str">
            <v>紙チケット</v>
          </cell>
        </row>
        <row r="30740">
          <cell r="C30740" t="str">
            <v>23011519</v>
          </cell>
          <cell r="D30740" t="str">
            <v>劇団四季『ライオンキング』（有明公演）</v>
          </cell>
          <cell r="E30740" t="str">
            <v>2001096619</v>
          </cell>
          <cell r="F30740" t="str">
            <v>【後日発送】2026年5月公演（追加販売）</v>
          </cell>
          <cell r="G30740" t="str">
            <v>紙チケット</v>
          </cell>
        </row>
        <row r="30741">
          <cell r="C30741" t="str">
            <v>23011519</v>
          </cell>
          <cell r="D30741" t="str">
            <v>劇団四季『ライオンキング』（有明公演）</v>
          </cell>
          <cell r="E30741" t="str">
            <v>2001096620</v>
          </cell>
          <cell r="F30741" t="str">
            <v>【後日発送】2026年6月公演（追加販売）</v>
          </cell>
          <cell r="G30741" t="str">
            <v>紙チケット</v>
          </cell>
        </row>
        <row r="30742">
          <cell r="C30742" t="str">
            <v>23011519</v>
          </cell>
          <cell r="D30742" t="str">
            <v>劇団四季『ライオンキング』（有明公演）</v>
          </cell>
          <cell r="E30742" t="str">
            <v>2001096620</v>
          </cell>
          <cell r="F30742" t="str">
            <v>【後日発送】2026年6月公演（追加販売）</v>
          </cell>
          <cell r="G30742" t="str">
            <v>紙チケット</v>
          </cell>
        </row>
        <row r="30743">
          <cell r="C30743" t="str">
            <v>23011519</v>
          </cell>
          <cell r="D30743" t="str">
            <v>劇団四季『ライオンキング』（有明公演）</v>
          </cell>
          <cell r="E30743" t="str">
            <v>2001096620</v>
          </cell>
          <cell r="F30743" t="str">
            <v>【後日発送】2026年6月公演（追加販売）</v>
          </cell>
          <cell r="G30743" t="str">
            <v>紙チケット</v>
          </cell>
        </row>
        <row r="30744">
          <cell r="C30744" t="str">
            <v>23011519</v>
          </cell>
          <cell r="D30744" t="str">
            <v>劇団四季『ライオンキング』（有明公演）</v>
          </cell>
          <cell r="E30744" t="str">
            <v>2001096620</v>
          </cell>
          <cell r="F30744" t="str">
            <v>【後日発送】2026年6月公演（追加販売）</v>
          </cell>
          <cell r="G30744" t="str">
            <v>紙チケット</v>
          </cell>
        </row>
        <row r="30745">
          <cell r="C30745" t="str">
            <v>23011519</v>
          </cell>
          <cell r="D30745" t="str">
            <v>劇団四季『ライオンキング』（有明公演）</v>
          </cell>
          <cell r="E30745" t="str">
            <v>2001096620</v>
          </cell>
          <cell r="F30745" t="str">
            <v>【後日発送】2026年6月公演（追加販売）</v>
          </cell>
          <cell r="G30745" t="str">
            <v>紙チケット</v>
          </cell>
        </row>
        <row r="30746">
          <cell r="C30746" t="str">
            <v>23011519</v>
          </cell>
          <cell r="D30746" t="str">
            <v>劇団四季『ライオンキング』（有明公演）</v>
          </cell>
          <cell r="E30746" t="str">
            <v>2001096620</v>
          </cell>
          <cell r="F30746" t="str">
            <v>【後日発送】2026年6月公演（追加販売）</v>
          </cell>
          <cell r="G30746" t="str">
            <v>紙チケット</v>
          </cell>
        </row>
        <row r="30747">
          <cell r="C30747" t="str">
            <v>23011519</v>
          </cell>
          <cell r="D30747" t="str">
            <v>劇団四季『ライオンキング』（有明公演）</v>
          </cell>
          <cell r="E30747" t="str">
            <v>2001096620</v>
          </cell>
          <cell r="F30747" t="str">
            <v>【後日発送】2026年6月公演（追加販売）</v>
          </cell>
          <cell r="G30747" t="str">
            <v>紙チケット</v>
          </cell>
        </row>
        <row r="30748">
          <cell r="C30748" t="str">
            <v>23011521</v>
          </cell>
          <cell r="D30748" t="str">
            <v>劇団四季『アラジン』</v>
          </cell>
          <cell r="E30748" t="str">
            <v>2000984520</v>
          </cell>
          <cell r="F30748" t="str">
            <v>【後日発送】2026年4月公演（平日公演）</v>
          </cell>
          <cell r="G30748" t="str">
            <v>紙チケット</v>
          </cell>
        </row>
        <row r="30749">
          <cell r="C30749" t="str">
            <v>23011521</v>
          </cell>
          <cell r="D30749" t="str">
            <v>劇団四季『アラジン』</v>
          </cell>
          <cell r="E30749" t="str">
            <v>2000984520</v>
          </cell>
          <cell r="F30749" t="str">
            <v>【後日発送】2026年4月公演（平日公演）</v>
          </cell>
          <cell r="G30749" t="str">
            <v>紙チケット</v>
          </cell>
        </row>
        <row r="30750">
          <cell r="C30750" t="str">
            <v>23011521</v>
          </cell>
          <cell r="D30750" t="str">
            <v>劇団四季『アラジン』</v>
          </cell>
          <cell r="E30750" t="str">
            <v>2000984522</v>
          </cell>
          <cell r="F30750" t="str">
            <v>【後日発送】2026年5月公演（平日公演）</v>
          </cell>
          <cell r="G30750" t="str">
            <v>紙チケット</v>
          </cell>
        </row>
        <row r="30751">
          <cell r="C30751" t="str">
            <v>23011521</v>
          </cell>
          <cell r="D30751" t="str">
            <v>劇団四季『アラジン』</v>
          </cell>
          <cell r="E30751" t="str">
            <v>2000984522</v>
          </cell>
          <cell r="F30751" t="str">
            <v>【後日発送】2026年5月公演（平日公演）</v>
          </cell>
          <cell r="G30751" t="str">
            <v>紙チケット</v>
          </cell>
        </row>
        <row r="30752">
          <cell r="C30752" t="str">
            <v>23011521</v>
          </cell>
          <cell r="D30752" t="str">
            <v>劇団四季『アラジン』</v>
          </cell>
          <cell r="E30752" t="str">
            <v>2000984522</v>
          </cell>
          <cell r="F30752" t="str">
            <v>【後日発送】2026年5月公演（平日公演）</v>
          </cell>
          <cell r="G30752" t="str">
            <v>紙チケット</v>
          </cell>
        </row>
        <row r="30753">
          <cell r="C30753" t="str">
            <v>23011521</v>
          </cell>
          <cell r="D30753" t="str">
            <v>劇団四季『アラジン』</v>
          </cell>
          <cell r="E30753" t="str">
            <v>2000984523</v>
          </cell>
          <cell r="F30753" t="str">
            <v>【後日発送】2026年6月公演（平日公演）</v>
          </cell>
          <cell r="G30753" t="str">
            <v>紙チケット</v>
          </cell>
        </row>
        <row r="30754">
          <cell r="C30754" t="str">
            <v>23011521</v>
          </cell>
          <cell r="D30754" t="str">
            <v>劇団四季『アラジン』</v>
          </cell>
          <cell r="E30754" t="str">
            <v>2000984523</v>
          </cell>
          <cell r="F30754" t="str">
            <v>【後日発送】2026年6月公演（平日公演）</v>
          </cell>
          <cell r="G30754" t="str">
            <v>紙チケット</v>
          </cell>
        </row>
        <row r="30755">
          <cell r="C30755" t="str">
            <v>23011521</v>
          </cell>
          <cell r="D30755" t="str">
            <v>劇団四季『アラジン』</v>
          </cell>
          <cell r="E30755" t="str">
            <v>2000984523</v>
          </cell>
          <cell r="F30755" t="str">
            <v>【後日発送】2026年6月公演（平日公演）</v>
          </cell>
          <cell r="G30755" t="str">
            <v>紙チケット</v>
          </cell>
        </row>
        <row r="30756">
          <cell r="C30756" t="str">
            <v>23011521</v>
          </cell>
          <cell r="D30756" t="str">
            <v>劇団四季『アラジン』</v>
          </cell>
          <cell r="E30756" t="str">
            <v>2000984536</v>
          </cell>
          <cell r="F30756" t="str">
            <v>【後日発送】2026年4月公演（土日祝公演）</v>
          </cell>
          <cell r="G30756" t="str">
            <v>紙チケット</v>
          </cell>
        </row>
        <row r="30757">
          <cell r="C30757" t="str">
            <v>23011521</v>
          </cell>
          <cell r="D30757" t="str">
            <v>劇団四季『アラジン』</v>
          </cell>
          <cell r="E30757" t="str">
            <v>2000984536</v>
          </cell>
          <cell r="F30757" t="str">
            <v>【後日発送】2026年4月公演（土日祝公演）</v>
          </cell>
          <cell r="G30757" t="str">
            <v>紙チケット</v>
          </cell>
        </row>
        <row r="30758">
          <cell r="C30758" t="str">
            <v>23011521</v>
          </cell>
          <cell r="D30758" t="str">
            <v>劇団四季『アラジン』</v>
          </cell>
          <cell r="E30758" t="str">
            <v>2000984536</v>
          </cell>
          <cell r="F30758" t="str">
            <v>【後日発送】2026年4月公演（土日祝公演）</v>
          </cell>
          <cell r="G30758" t="str">
            <v>紙チケット</v>
          </cell>
        </row>
        <row r="30759">
          <cell r="C30759" t="str">
            <v>23011521</v>
          </cell>
          <cell r="D30759" t="str">
            <v>劇団四季『アラジン』</v>
          </cell>
          <cell r="E30759" t="str">
            <v>2000984537</v>
          </cell>
          <cell r="F30759" t="str">
            <v>【後日発送】2026年5月公演（土日祝公演）</v>
          </cell>
          <cell r="G30759" t="str">
            <v>紙チケット</v>
          </cell>
        </row>
        <row r="30760">
          <cell r="C30760" t="str">
            <v>23011521</v>
          </cell>
          <cell r="D30760" t="str">
            <v>劇団四季『アラジン』</v>
          </cell>
          <cell r="E30760" t="str">
            <v>2000984537</v>
          </cell>
          <cell r="F30760" t="str">
            <v>【後日発送】2026年5月公演（土日祝公演）</v>
          </cell>
          <cell r="G30760" t="str">
            <v>紙チケット</v>
          </cell>
        </row>
        <row r="30761">
          <cell r="C30761" t="str">
            <v>23011521</v>
          </cell>
          <cell r="D30761" t="str">
            <v>劇団四季『アラジン』</v>
          </cell>
          <cell r="E30761" t="str">
            <v>2000984537</v>
          </cell>
          <cell r="F30761" t="str">
            <v>【後日発送】2026年5月公演（土日祝公演）</v>
          </cell>
          <cell r="G30761" t="str">
            <v>紙チケット</v>
          </cell>
        </row>
        <row r="30762">
          <cell r="C30762" t="str">
            <v>23011521</v>
          </cell>
          <cell r="D30762" t="str">
            <v>劇団四季『アラジン』</v>
          </cell>
          <cell r="E30762" t="str">
            <v>2000984540</v>
          </cell>
          <cell r="F30762" t="str">
            <v>【後日発送】2026年6月公演（土日祝公演）</v>
          </cell>
          <cell r="G30762" t="str">
            <v>紙チケット</v>
          </cell>
        </row>
        <row r="30763">
          <cell r="C30763" t="str">
            <v>23011521</v>
          </cell>
          <cell r="D30763" t="str">
            <v>劇団四季『アラジン』</v>
          </cell>
          <cell r="E30763" t="str">
            <v>2000984540</v>
          </cell>
          <cell r="F30763" t="str">
            <v>【後日発送】2026年6月公演（土日祝公演）</v>
          </cell>
          <cell r="G30763" t="str">
            <v>紙チケット</v>
          </cell>
        </row>
        <row r="30764">
          <cell r="C30764" t="str">
            <v>23011521</v>
          </cell>
          <cell r="D30764" t="str">
            <v>劇団四季『アラジン』</v>
          </cell>
          <cell r="E30764" t="str">
            <v>2000984540</v>
          </cell>
          <cell r="F30764" t="str">
            <v>【後日発送】2026年6月公演（土日祝公演）</v>
          </cell>
          <cell r="G30764" t="str">
            <v>紙チケット</v>
          </cell>
        </row>
        <row r="30765">
          <cell r="C30765" t="str">
            <v>23011521</v>
          </cell>
          <cell r="D30765" t="str">
            <v>劇団四季『アラジン』</v>
          </cell>
          <cell r="E30765" t="str">
            <v>2001161591</v>
          </cell>
          <cell r="F30765" t="str">
            <v>【後日発送】2026年7月公演（平日公演）</v>
          </cell>
          <cell r="G30765" t="str">
            <v>紙チケット</v>
          </cell>
        </row>
        <row r="30766">
          <cell r="C30766" t="str">
            <v>23011521</v>
          </cell>
          <cell r="D30766" t="str">
            <v>劇団四季『アラジン』</v>
          </cell>
          <cell r="E30766" t="str">
            <v>2001161591</v>
          </cell>
          <cell r="F30766" t="str">
            <v>【後日発送】2026年7月公演（平日公演）</v>
          </cell>
          <cell r="G30766" t="str">
            <v>紙チケット</v>
          </cell>
        </row>
        <row r="30767">
          <cell r="C30767" t="str">
            <v>23011521</v>
          </cell>
          <cell r="D30767" t="str">
            <v>劇団四季『アラジン』</v>
          </cell>
          <cell r="E30767" t="str">
            <v>2001161592</v>
          </cell>
          <cell r="F30767" t="str">
            <v>【後日発送】2026年8月公演（平日公演）</v>
          </cell>
          <cell r="G30767" t="str">
            <v>紙チケット</v>
          </cell>
        </row>
        <row r="30768">
          <cell r="C30768" t="str">
            <v>23011521</v>
          </cell>
          <cell r="D30768" t="str">
            <v>劇団四季『アラジン』</v>
          </cell>
          <cell r="E30768" t="str">
            <v>2001161592</v>
          </cell>
          <cell r="F30768" t="str">
            <v>【後日発送】2026年8月公演（平日公演）</v>
          </cell>
          <cell r="G30768" t="str">
            <v>紙チケット</v>
          </cell>
        </row>
        <row r="30769">
          <cell r="C30769" t="str">
            <v>23011521</v>
          </cell>
          <cell r="D30769" t="str">
            <v>劇団四季『アラジン』</v>
          </cell>
          <cell r="E30769" t="str">
            <v>2001161593</v>
          </cell>
          <cell r="F30769" t="str">
            <v>【後日発送】2026年9月公演（平日公演）</v>
          </cell>
          <cell r="G30769" t="str">
            <v>紙チケット</v>
          </cell>
        </row>
        <row r="30770">
          <cell r="C30770" t="str">
            <v>23011521</v>
          </cell>
          <cell r="D30770" t="str">
            <v>劇団四季『アラジン』</v>
          </cell>
          <cell r="E30770" t="str">
            <v>2001161593</v>
          </cell>
          <cell r="F30770" t="str">
            <v>【後日発送】2026年9月公演（平日公演）</v>
          </cell>
          <cell r="G30770" t="str">
            <v>紙チケット</v>
          </cell>
        </row>
        <row r="30771">
          <cell r="C30771" t="str">
            <v>23011521</v>
          </cell>
          <cell r="D30771" t="str">
            <v>劇団四季『アラジン』</v>
          </cell>
          <cell r="E30771" t="str">
            <v>2001161593</v>
          </cell>
          <cell r="F30771" t="str">
            <v>【後日発送】2026年9月公演（平日公演）</v>
          </cell>
          <cell r="G30771" t="str">
            <v>紙チケット</v>
          </cell>
        </row>
        <row r="30772">
          <cell r="C30772" t="str">
            <v>23011521</v>
          </cell>
          <cell r="D30772" t="str">
            <v>劇団四季『アラジン』</v>
          </cell>
          <cell r="E30772" t="str">
            <v>2001161594</v>
          </cell>
          <cell r="F30772" t="str">
            <v>【後日発送】2026年10月公演（平日公演）</v>
          </cell>
          <cell r="G30772" t="str">
            <v>紙チケット</v>
          </cell>
        </row>
        <row r="30773">
          <cell r="C30773" t="str">
            <v>23011521</v>
          </cell>
          <cell r="D30773" t="str">
            <v>劇団四季『アラジン』</v>
          </cell>
          <cell r="E30773" t="str">
            <v>2001161594</v>
          </cell>
          <cell r="F30773" t="str">
            <v>【後日発送】2026年10月公演（平日公演）</v>
          </cell>
          <cell r="G30773" t="str">
            <v>紙チケット</v>
          </cell>
        </row>
        <row r="30774">
          <cell r="C30774" t="str">
            <v>23011521</v>
          </cell>
          <cell r="D30774" t="str">
            <v>劇団四季『アラジン』</v>
          </cell>
          <cell r="E30774" t="str">
            <v>2001161594</v>
          </cell>
          <cell r="F30774" t="str">
            <v>【後日発送】2026年10月公演（平日公演）</v>
          </cell>
          <cell r="G30774" t="str">
            <v>紙チケット</v>
          </cell>
        </row>
        <row r="30775">
          <cell r="C30775" t="str">
            <v>23011521</v>
          </cell>
          <cell r="D30775" t="str">
            <v>劇団四季『アラジン』</v>
          </cell>
          <cell r="E30775" t="str">
            <v>2001161597</v>
          </cell>
          <cell r="F30775" t="str">
            <v>【後日発送】2026年11月公演（平日公演）</v>
          </cell>
          <cell r="G30775" t="str">
            <v>紙チケット</v>
          </cell>
        </row>
        <row r="30776">
          <cell r="C30776" t="str">
            <v>23011521</v>
          </cell>
          <cell r="D30776" t="str">
            <v>劇団四季『アラジン』</v>
          </cell>
          <cell r="E30776" t="str">
            <v>2001161597</v>
          </cell>
          <cell r="F30776" t="str">
            <v>【後日発送】2026年11月公演（平日公演）</v>
          </cell>
          <cell r="G30776" t="str">
            <v>紙チケット</v>
          </cell>
        </row>
        <row r="30777">
          <cell r="C30777" t="str">
            <v>23011521</v>
          </cell>
          <cell r="D30777" t="str">
            <v>劇団四季『アラジン』</v>
          </cell>
          <cell r="E30777" t="str">
            <v>2001161597</v>
          </cell>
          <cell r="F30777" t="str">
            <v>【後日発送】2026年11月公演（平日公演）</v>
          </cell>
          <cell r="G30777" t="str">
            <v>紙チケット</v>
          </cell>
        </row>
        <row r="30778">
          <cell r="C30778" t="str">
            <v>23011521</v>
          </cell>
          <cell r="D30778" t="str">
            <v>劇団四季『アラジン』</v>
          </cell>
          <cell r="E30778" t="str">
            <v>2001161598</v>
          </cell>
          <cell r="F30778" t="str">
            <v>【後日発送】2026年12月公演（平日公演）</v>
          </cell>
          <cell r="G30778" t="str">
            <v>紙チケット</v>
          </cell>
        </row>
        <row r="30779">
          <cell r="C30779" t="str">
            <v>23011521</v>
          </cell>
          <cell r="D30779" t="str">
            <v>劇団四季『アラジン』</v>
          </cell>
          <cell r="E30779" t="str">
            <v>2001161598</v>
          </cell>
          <cell r="F30779" t="str">
            <v>【後日発送】2026年12月公演（平日公演）</v>
          </cell>
          <cell r="G30779" t="str">
            <v>紙チケット</v>
          </cell>
        </row>
        <row r="30780">
          <cell r="C30780" t="str">
            <v>23011521</v>
          </cell>
          <cell r="D30780" t="str">
            <v>劇団四季『アラジン』</v>
          </cell>
          <cell r="E30780" t="str">
            <v>2001161598</v>
          </cell>
          <cell r="F30780" t="str">
            <v>【後日発送】2026年12月公演（平日公演）</v>
          </cell>
          <cell r="G30780" t="str">
            <v>紙チケット</v>
          </cell>
        </row>
        <row r="30781">
          <cell r="C30781" t="str">
            <v>23011521</v>
          </cell>
          <cell r="D30781" t="str">
            <v>劇団四季『アラジン』</v>
          </cell>
          <cell r="E30781" t="str">
            <v>2001161600</v>
          </cell>
          <cell r="F30781" t="str">
            <v>【後日発送】2026年7月公演（土日祝公演）</v>
          </cell>
          <cell r="G30781" t="str">
            <v>紙チケット</v>
          </cell>
        </row>
        <row r="30782">
          <cell r="C30782" t="str">
            <v>23011521</v>
          </cell>
          <cell r="D30782" t="str">
            <v>劇団四季『アラジン』</v>
          </cell>
          <cell r="E30782" t="str">
            <v>2001161600</v>
          </cell>
          <cell r="F30782" t="str">
            <v>【後日発送】2026年7月公演（土日祝公演）</v>
          </cell>
          <cell r="G30782" t="str">
            <v>紙チケット</v>
          </cell>
        </row>
        <row r="30783">
          <cell r="C30783" t="str">
            <v>23011521</v>
          </cell>
          <cell r="D30783" t="str">
            <v>劇団四季『アラジン』</v>
          </cell>
          <cell r="E30783" t="str">
            <v>2001161600</v>
          </cell>
          <cell r="F30783" t="str">
            <v>【後日発送】2026年7月公演（土日祝公演）</v>
          </cell>
          <cell r="G30783" t="str">
            <v>紙チケット</v>
          </cell>
        </row>
        <row r="30784">
          <cell r="C30784" t="str">
            <v>23011521</v>
          </cell>
          <cell r="D30784" t="str">
            <v>劇団四季『アラジン』</v>
          </cell>
          <cell r="E30784" t="str">
            <v>2001161603</v>
          </cell>
          <cell r="F30784" t="str">
            <v>【後日発送】2026年8月公演（土日祝公演）</v>
          </cell>
          <cell r="G30784" t="str">
            <v>紙チケット</v>
          </cell>
        </row>
        <row r="30785">
          <cell r="C30785" t="str">
            <v>23011521</v>
          </cell>
          <cell r="D30785" t="str">
            <v>劇団四季『アラジン』</v>
          </cell>
          <cell r="E30785" t="str">
            <v>2001161603</v>
          </cell>
          <cell r="F30785" t="str">
            <v>【後日発送】2026年8月公演（土日祝公演）</v>
          </cell>
          <cell r="G30785" t="str">
            <v>紙チケット</v>
          </cell>
        </row>
        <row r="30786">
          <cell r="C30786" t="str">
            <v>23011521</v>
          </cell>
          <cell r="D30786" t="str">
            <v>劇団四季『アラジン』</v>
          </cell>
          <cell r="E30786" t="str">
            <v>2001161603</v>
          </cell>
          <cell r="F30786" t="str">
            <v>【後日発送】2026年8月公演（土日祝公演）</v>
          </cell>
          <cell r="G30786" t="str">
            <v>紙チケット</v>
          </cell>
        </row>
        <row r="30787">
          <cell r="C30787" t="str">
            <v>23011521</v>
          </cell>
          <cell r="D30787" t="str">
            <v>劇団四季『アラジン』</v>
          </cell>
          <cell r="E30787" t="str">
            <v>2001161604</v>
          </cell>
          <cell r="F30787" t="str">
            <v>【後日発送】2026年9月公演（土日祝公演）</v>
          </cell>
          <cell r="G30787" t="str">
            <v>紙チケット</v>
          </cell>
        </row>
        <row r="30788">
          <cell r="C30788" t="str">
            <v>23011521</v>
          </cell>
          <cell r="D30788" t="str">
            <v>劇団四季『アラジン』</v>
          </cell>
          <cell r="E30788" t="str">
            <v>2001161604</v>
          </cell>
          <cell r="F30788" t="str">
            <v>【後日発送】2026年9月公演（土日祝公演）</v>
          </cell>
          <cell r="G30788" t="str">
            <v>紙チケット</v>
          </cell>
        </row>
        <row r="30789">
          <cell r="C30789" t="str">
            <v>23011521</v>
          </cell>
          <cell r="D30789" t="str">
            <v>劇団四季『アラジン』</v>
          </cell>
          <cell r="E30789" t="str">
            <v>2001161604</v>
          </cell>
          <cell r="F30789" t="str">
            <v>【後日発送】2026年9月公演（土日祝公演）</v>
          </cell>
          <cell r="G30789" t="str">
            <v>紙チケット</v>
          </cell>
        </row>
        <row r="30790">
          <cell r="C30790" t="str">
            <v>23011521</v>
          </cell>
          <cell r="D30790" t="str">
            <v>劇団四季『アラジン』</v>
          </cell>
          <cell r="E30790" t="str">
            <v>2001161606</v>
          </cell>
          <cell r="F30790" t="str">
            <v>【後日発送】2026年10月公演（土日祝公演）</v>
          </cell>
          <cell r="G30790" t="str">
            <v>紙チケット</v>
          </cell>
        </row>
        <row r="30791">
          <cell r="C30791" t="str">
            <v>23011521</v>
          </cell>
          <cell r="D30791" t="str">
            <v>劇団四季『アラジン』</v>
          </cell>
          <cell r="E30791" t="str">
            <v>2001161606</v>
          </cell>
          <cell r="F30791" t="str">
            <v>【後日発送】2026年10月公演（土日祝公演）</v>
          </cell>
          <cell r="G30791" t="str">
            <v>紙チケット</v>
          </cell>
        </row>
        <row r="30792">
          <cell r="C30792" t="str">
            <v>23011521</v>
          </cell>
          <cell r="D30792" t="str">
            <v>劇団四季『アラジン』</v>
          </cell>
          <cell r="E30792" t="str">
            <v>2001161606</v>
          </cell>
          <cell r="F30792" t="str">
            <v>【後日発送】2026年10月公演（土日祝公演）</v>
          </cell>
          <cell r="G30792" t="str">
            <v>紙チケット</v>
          </cell>
        </row>
        <row r="30793">
          <cell r="C30793" t="str">
            <v>23011521</v>
          </cell>
          <cell r="D30793" t="str">
            <v>劇団四季『アラジン』</v>
          </cell>
          <cell r="E30793" t="str">
            <v>2001161609</v>
          </cell>
          <cell r="F30793" t="str">
            <v>【後日発送】2026年11月公演（土日祝公演）</v>
          </cell>
          <cell r="G30793" t="str">
            <v>紙チケット</v>
          </cell>
        </row>
        <row r="30794">
          <cell r="C30794" t="str">
            <v>23011521</v>
          </cell>
          <cell r="D30794" t="str">
            <v>劇団四季『アラジン』</v>
          </cell>
          <cell r="E30794" t="str">
            <v>2001161609</v>
          </cell>
          <cell r="F30794" t="str">
            <v>【後日発送】2026年11月公演（土日祝公演）</v>
          </cell>
          <cell r="G30794" t="str">
            <v>紙チケット</v>
          </cell>
        </row>
        <row r="30795">
          <cell r="C30795" t="str">
            <v>23011521</v>
          </cell>
          <cell r="D30795" t="str">
            <v>劇団四季『アラジン』</v>
          </cell>
          <cell r="E30795" t="str">
            <v>2001161609</v>
          </cell>
          <cell r="F30795" t="str">
            <v>【後日発送】2026年11月公演（土日祝公演）</v>
          </cell>
          <cell r="G30795" t="str">
            <v>紙チケット</v>
          </cell>
        </row>
        <row r="30796">
          <cell r="C30796" t="str">
            <v>23011521</v>
          </cell>
          <cell r="D30796" t="str">
            <v>劇団四季『アラジン』</v>
          </cell>
          <cell r="E30796" t="str">
            <v>2001161610</v>
          </cell>
          <cell r="F30796" t="str">
            <v>【後日発送】2026年12月公演（土日祝公演）</v>
          </cell>
          <cell r="G30796" t="str">
            <v>紙チケット</v>
          </cell>
        </row>
        <row r="30797">
          <cell r="C30797" t="str">
            <v>23011521</v>
          </cell>
          <cell r="D30797" t="str">
            <v>劇団四季『アラジン』</v>
          </cell>
          <cell r="E30797" t="str">
            <v>2001161610</v>
          </cell>
          <cell r="F30797" t="str">
            <v>【後日発送】2026年12月公演（土日祝公演）</v>
          </cell>
          <cell r="G30797" t="str">
            <v>紙チケット</v>
          </cell>
        </row>
        <row r="30798">
          <cell r="C30798" t="str">
            <v>23011521</v>
          </cell>
          <cell r="D30798" t="str">
            <v>劇団四季『アラジン』</v>
          </cell>
          <cell r="E30798" t="str">
            <v>2001161610</v>
          </cell>
          <cell r="F30798" t="str">
            <v>【後日発送】2026年12月公演（土日祝公演）</v>
          </cell>
          <cell r="G30798" t="str">
            <v>紙チケット</v>
          </cell>
        </row>
        <row r="30799">
          <cell r="C30799" t="str">
            <v>23011596</v>
          </cell>
          <cell r="D30799" t="str">
            <v>The Riverside Sauna</v>
          </cell>
          <cell r="E30799" t="str">
            <v>2000669223</v>
          </cell>
          <cell r="F30799" t="str">
            <v>会員証クーポンで サウナご利用の方 利用料 500円OFF</v>
          </cell>
          <cell r="G30799" t="str">
            <v>会員証クーポン提示</v>
          </cell>
        </row>
        <row r="30800">
          <cell r="C30800" t="str">
            <v>23011597</v>
          </cell>
          <cell r="D30800" t="str">
            <v>ピナイ家事代行サービス</v>
          </cell>
          <cell r="E30800" t="str">
            <v>2000669226</v>
          </cell>
          <cell r="F30800" t="str">
            <v>Web申込で 家事代行プライムアウトレットのお会計より 500円OFF ほか</v>
          </cell>
          <cell r="G30800" t="str">
            <v>加盟店へ直接申込み</v>
          </cell>
        </row>
        <row r="30801">
          <cell r="C30801" t="str">
            <v>23011597</v>
          </cell>
          <cell r="D30801" t="str">
            <v>ピナイ家事代行サービス</v>
          </cell>
          <cell r="E30801" t="str">
            <v>2000669226</v>
          </cell>
          <cell r="F30801" t="str">
            <v>Web申込で 家事代行プライムアウトレットのお会計より 500円OFF ほか</v>
          </cell>
          <cell r="G30801" t="str">
            <v>加盟店へ直接申込み</v>
          </cell>
        </row>
        <row r="30802">
          <cell r="C30802" t="str">
            <v>23011599</v>
          </cell>
          <cell r="D30802" t="str">
            <v>ギフトの升屋（ギフトノマスヤ）</v>
          </cell>
          <cell r="E30802" t="str">
            <v>2000669532</v>
          </cell>
          <cell r="F30802" t="str">
            <v>電話申込で 通常割引からさらに5％OFF</v>
          </cell>
          <cell r="G30802" t="str">
            <v>加盟店へ直接申込み</v>
          </cell>
        </row>
        <row r="30803">
          <cell r="C30803" t="str">
            <v>23011600</v>
          </cell>
          <cell r="D30803" t="str">
            <v>炭火焼肉たんたん</v>
          </cell>
          <cell r="E30803" t="str">
            <v>2000669284</v>
          </cell>
          <cell r="F30803" t="str">
            <v>会員証クーポンで お食事をご利用の方 ファーストドリンクサービス</v>
          </cell>
          <cell r="G30803" t="str">
            <v>会員証クーポン提示</v>
          </cell>
        </row>
        <row r="30804">
          <cell r="C30804" t="str">
            <v>23011601</v>
          </cell>
          <cell r="D30804" t="str">
            <v>パタプラ口語表現 for Business</v>
          </cell>
          <cell r="E30804" t="str">
            <v>2000782762</v>
          </cell>
          <cell r="F30804" t="str">
            <v>Web申込で 販売価格 49800円⇒47310円</v>
          </cell>
          <cell r="G30804" t="str">
            <v>加盟店へ直接申込み</v>
          </cell>
        </row>
        <row r="30805">
          <cell r="C30805" t="str">
            <v>23011617</v>
          </cell>
          <cell r="D30805" t="str">
            <v>結＋（ゆいぷらす）</v>
          </cell>
          <cell r="E30805" t="str">
            <v>2000669827</v>
          </cell>
          <cell r="F30805" t="str">
            <v>Web申込で 技術料 10%OFF</v>
          </cell>
          <cell r="G30805" t="str">
            <v>加盟店へ直接申込み</v>
          </cell>
        </row>
        <row r="30806">
          <cell r="C30806" t="str">
            <v>23011618</v>
          </cell>
          <cell r="D30806" t="str">
            <v>ビリオン珈琲 長浜店</v>
          </cell>
          <cell r="E30806" t="str">
            <v>2000669829</v>
          </cell>
          <cell r="F30806" t="str">
            <v>会員証クーポンで ミニスイーツ1個プレゼント</v>
          </cell>
          <cell r="G30806" t="str">
            <v>会員証クーポン提示</v>
          </cell>
        </row>
        <row r="30807">
          <cell r="C30807" t="str">
            <v>23011624</v>
          </cell>
          <cell r="D30807" t="str">
            <v>珈琲所 コメダ珈琲店 西梅田店</v>
          </cell>
          <cell r="E30807" t="str">
            <v>2000669835</v>
          </cell>
          <cell r="F30807" t="str">
            <v>会員証クーポンで たっぷりサイズご注文時 通常サイズの価格でご提供</v>
          </cell>
          <cell r="G30807" t="str">
            <v>会員証クーポン提示</v>
          </cell>
        </row>
        <row r="30808">
          <cell r="C30808" t="str">
            <v>23011630</v>
          </cell>
          <cell r="D30808" t="str">
            <v>珈琲所 コメダ珈琲店 戸塚西口店</v>
          </cell>
          <cell r="E30808" t="str">
            <v>2000669841</v>
          </cell>
          <cell r="F30808" t="str">
            <v>会員証クーポンで たっぷりサイズご注文時 通常サイズの価格でご提供</v>
          </cell>
          <cell r="G30808" t="str">
            <v>会員証クーポン提示</v>
          </cell>
        </row>
        <row r="30809">
          <cell r="C30809" t="str">
            <v>23011631</v>
          </cell>
          <cell r="D30809" t="str">
            <v>エディオン</v>
          </cell>
          <cell r="E30809" t="str">
            <v>2000706939</v>
          </cell>
          <cell r="F30809" t="str">
            <v>【即時受取】デジタルチケットで 購入金額より 3％OFF</v>
          </cell>
          <cell r="G30809" t="str">
            <v>デジタルチケット</v>
          </cell>
        </row>
        <row r="30810">
          <cell r="C30810" t="str">
            <v>23011705</v>
          </cell>
          <cell r="D30810" t="str">
            <v>株式会社ここみケア</v>
          </cell>
          <cell r="E30810" t="str">
            <v>2000669858</v>
          </cell>
          <cell r="F30810" t="str">
            <v>介護補助金申請書の提出で介護補助金制度可能</v>
          </cell>
          <cell r="G30810" t="str">
            <v>加盟店へ直接申込み</v>
          </cell>
        </row>
        <row r="30811">
          <cell r="C30811" t="str">
            <v>23011707</v>
          </cell>
          <cell r="D30811" t="str">
            <v>デイサービスセンター福福</v>
          </cell>
          <cell r="E30811" t="str">
            <v>2000669862</v>
          </cell>
          <cell r="F30811" t="str">
            <v>介護補助金申請書の提出で介護補助金制度可能</v>
          </cell>
          <cell r="G30811" t="str">
            <v>加盟店へ直接申込み</v>
          </cell>
        </row>
        <row r="30812">
          <cell r="C30812" t="str">
            <v>23011709</v>
          </cell>
          <cell r="D30812" t="str">
            <v>トヨタホーム（戸建）</v>
          </cell>
          <cell r="E30812" t="str">
            <v>2000669891</v>
          </cell>
          <cell r="F30812" t="str">
            <v>Web申込で 建物本体価格より 3％OFF</v>
          </cell>
          <cell r="G30812" t="str">
            <v>ベネ申込・加盟店手配</v>
          </cell>
        </row>
        <row r="30813">
          <cell r="C30813" t="str">
            <v>23011709</v>
          </cell>
          <cell r="D30813" t="str">
            <v>トヨタホーム（戸建）</v>
          </cell>
          <cell r="E30813" t="str">
            <v>2000669891</v>
          </cell>
          <cell r="F30813" t="str">
            <v>Web申込で 建物本体価格より 3％OFF</v>
          </cell>
          <cell r="G30813" t="str">
            <v>ベネ申込・加盟店手配</v>
          </cell>
        </row>
        <row r="30814">
          <cell r="C30814" t="str">
            <v>23011709</v>
          </cell>
          <cell r="D30814" t="str">
            <v>トヨタホーム（戸建）</v>
          </cell>
          <cell r="E30814" t="str">
            <v>2000669891</v>
          </cell>
          <cell r="F30814" t="str">
            <v>Web申込で 建物本体価格より 3％OFF</v>
          </cell>
          <cell r="G30814" t="str">
            <v>ベネ申込・加盟店手配</v>
          </cell>
        </row>
        <row r="30815">
          <cell r="C30815" t="str">
            <v>23011711</v>
          </cell>
          <cell r="D30815" t="str">
            <v>デイトラ</v>
          </cell>
          <cell r="E30815" t="str">
            <v>2000670003</v>
          </cell>
          <cell r="F30815" t="str">
            <v>Web申込で 購入金額の5%分 キャッシュバック</v>
          </cell>
          <cell r="G30815" t="str">
            <v>加盟店へ直接申込み</v>
          </cell>
        </row>
        <row r="30816">
          <cell r="C30816" t="str">
            <v>23011711</v>
          </cell>
          <cell r="D30816" t="str">
            <v>デイトラ</v>
          </cell>
          <cell r="E30816" t="str">
            <v>2000670003</v>
          </cell>
          <cell r="F30816" t="str">
            <v>Web申込で 購入金額の5%分 キャッシュバック</v>
          </cell>
          <cell r="G30816" t="str">
            <v>加盟店へ直接申込み</v>
          </cell>
        </row>
        <row r="30817">
          <cell r="C30817" t="str">
            <v>23011713</v>
          </cell>
          <cell r="D30817" t="str">
            <v>那須ロープウェイ</v>
          </cell>
          <cell r="E30817" t="str">
            <v>2000670058</v>
          </cell>
          <cell r="F30817" t="str">
            <v>会員証クーポンで ロープウェイ往復乗車券 10％OFF ほか</v>
          </cell>
          <cell r="G30817" t="str">
            <v>会員証クーポン提示</v>
          </cell>
        </row>
        <row r="30818">
          <cell r="C30818" t="str">
            <v>23011713</v>
          </cell>
          <cell r="D30818" t="str">
            <v>那須ロープウェイ</v>
          </cell>
          <cell r="E30818" t="str">
            <v>2000670058</v>
          </cell>
          <cell r="F30818" t="str">
            <v>会員証クーポンで ロープウェイ往復乗車券 10％OFF ほか</v>
          </cell>
          <cell r="G30818" t="str">
            <v>会員証クーポン提示</v>
          </cell>
        </row>
        <row r="30819">
          <cell r="C30819" t="str">
            <v>23011714</v>
          </cell>
          <cell r="D30819" t="str">
            <v>完全個室のプライベートサウナ Sauna Lounge Rentola</v>
          </cell>
          <cell r="E30819" t="str">
            <v>2000848894</v>
          </cell>
          <cell r="F30819" t="str">
            <v>【平日限定】会員証クーポンで ご利用料金 2000円OFF</v>
          </cell>
          <cell r="G30819" t="str">
            <v>会員証クーポン提示</v>
          </cell>
        </row>
        <row r="30820">
          <cell r="C30820" t="str">
            <v>23011727</v>
          </cell>
          <cell r="D30820" t="str">
            <v>珈琲所 コメダ珈琲店 三木青山店</v>
          </cell>
          <cell r="E30820" t="str">
            <v>2000670485</v>
          </cell>
          <cell r="F30820" t="str">
            <v>会員証クーポンで たっぷりサイズご注文時 通常サイズの価格でご提供</v>
          </cell>
          <cell r="G30820" t="str">
            <v>会員証クーポン提示</v>
          </cell>
        </row>
        <row r="30821">
          <cell r="C30821" t="str">
            <v>23011736</v>
          </cell>
          <cell r="D30821" t="str">
            <v>珈琲所 コメダ珈琲店 貝塚市役所前店</v>
          </cell>
          <cell r="E30821" t="str">
            <v>2000670493</v>
          </cell>
          <cell r="F30821" t="str">
            <v>会員証クーポンで たっぷりサイズご注文時 通常サイズの価格でご提供</v>
          </cell>
          <cell r="G30821" t="str">
            <v>会員証クーポン提示</v>
          </cell>
        </row>
        <row r="30822">
          <cell r="C30822" t="str">
            <v>23011790</v>
          </cell>
          <cell r="D30822" t="str">
            <v>珈琲所 コメダ珈琲店 あびこ駅前店</v>
          </cell>
          <cell r="E30822" t="str">
            <v>2000670495</v>
          </cell>
          <cell r="F30822" t="str">
            <v>会員証クーポンで たっぷりサイズご注文時 通常サイズの価格でご提供</v>
          </cell>
          <cell r="G30822" t="str">
            <v>会員証クーポン提示</v>
          </cell>
        </row>
        <row r="30823">
          <cell r="C30823" t="str">
            <v>23011814</v>
          </cell>
          <cell r="D30823" t="str">
            <v>摩周湖カムイテラス</v>
          </cell>
          <cell r="E30823" t="str">
            <v>2000670496</v>
          </cell>
          <cell r="F30823" t="str">
            <v>会員証クーポンで 摩周ブルーソフト 50円OFF ほか</v>
          </cell>
          <cell r="G30823" t="str">
            <v>会員証クーポン提示</v>
          </cell>
        </row>
        <row r="30824">
          <cell r="C30824" t="str">
            <v>23011814</v>
          </cell>
          <cell r="D30824" t="str">
            <v>摩周湖カムイテラス</v>
          </cell>
          <cell r="E30824" t="str">
            <v>2000670496</v>
          </cell>
          <cell r="F30824" t="str">
            <v>会員証クーポンで 摩周ブルーソフト 50円OFF ほか</v>
          </cell>
          <cell r="G30824" t="str">
            <v>会員証クーポン提示</v>
          </cell>
        </row>
        <row r="30825">
          <cell r="C30825" t="str">
            <v>23011815</v>
          </cell>
          <cell r="D30825" t="str">
            <v>炙り焼き居酒屋 達磨 公式オンラインショップ</v>
          </cell>
          <cell r="E30825" t="str">
            <v>2000670525</v>
          </cell>
          <cell r="F30825" t="str">
            <v>Web申込で お会計金額の 10%OFF</v>
          </cell>
          <cell r="G30825" t="str">
            <v>加盟店へ直接申込み</v>
          </cell>
        </row>
        <row r="30826">
          <cell r="C30826" t="str">
            <v>23011816</v>
          </cell>
          <cell r="D30826" t="str">
            <v>硫黄山MOKMOKベース</v>
          </cell>
          <cell r="E30826" t="str">
            <v>2000670563</v>
          </cell>
          <cell r="F30826" t="str">
            <v>会員証クーポンで 温泉蒸したまご 50円OFF</v>
          </cell>
          <cell r="G30826" t="str">
            <v>会員証クーポン提示</v>
          </cell>
        </row>
        <row r="30827">
          <cell r="C30827" t="str">
            <v>23011816</v>
          </cell>
          <cell r="D30827" t="str">
            <v>硫黄山MOKMOKベース</v>
          </cell>
          <cell r="E30827" t="str">
            <v>2000670563</v>
          </cell>
          <cell r="F30827" t="str">
            <v>会員証クーポンで 温泉蒸したまご 50円OFF</v>
          </cell>
          <cell r="G30827" t="str">
            <v>会員証クーポン提示</v>
          </cell>
        </row>
        <row r="30828">
          <cell r="C30828" t="str">
            <v>23011819</v>
          </cell>
          <cell r="D30828" t="str">
            <v>萩博物館</v>
          </cell>
          <cell r="E30828" t="str">
            <v>2000670695</v>
          </cell>
          <cell r="F30828" t="str">
            <v>会員証クーポンで 観覧料 おとな 520円⇒410円 ほか</v>
          </cell>
          <cell r="G30828" t="str">
            <v>会員証クーポン提示</v>
          </cell>
        </row>
        <row r="30829">
          <cell r="C30829" t="str">
            <v>23011819</v>
          </cell>
          <cell r="D30829" t="str">
            <v>萩博物館</v>
          </cell>
          <cell r="E30829" t="str">
            <v>2000670695</v>
          </cell>
          <cell r="F30829" t="str">
            <v>会員証クーポンで 観覧料 おとな 520円⇒410円 ほか</v>
          </cell>
          <cell r="G30829" t="str">
            <v>会員証クーポン提示</v>
          </cell>
        </row>
        <row r="30830">
          <cell r="C30830" t="str">
            <v>23011819</v>
          </cell>
          <cell r="D30830" t="str">
            <v>萩博物館</v>
          </cell>
          <cell r="E30830" t="str">
            <v>2000670695</v>
          </cell>
          <cell r="F30830" t="str">
            <v>会員証クーポンで 観覧料 おとな 520円⇒410円 ほか</v>
          </cell>
          <cell r="G30830" t="str">
            <v>会員証クーポン提示</v>
          </cell>
        </row>
        <row r="30831">
          <cell r="C30831" t="str">
            <v>23011819</v>
          </cell>
          <cell r="D30831" t="str">
            <v>萩博物館</v>
          </cell>
          <cell r="E30831" t="str">
            <v>2000670695</v>
          </cell>
          <cell r="F30831" t="str">
            <v>会員証クーポンで 観覧料 おとな 520円⇒410円 ほか</v>
          </cell>
          <cell r="G30831" t="str">
            <v>会員証クーポン提示</v>
          </cell>
        </row>
        <row r="30832">
          <cell r="C30832" t="str">
            <v>23011819</v>
          </cell>
          <cell r="D30832" t="str">
            <v>萩博物館</v>
          </cell>
          <cell r="E30832" t="str">
            <v>2000670695</v>
          </cell>
          <cell r="F30832" t="str">
            <v>会員証クーポンで 観覧料 おとな 520円⇒410円 ほか</v>
          </cell>
          <cell r="G30832" t="str">
            <v>会員証クーポン提示</v>
          </cell>
        </row>
        <row r="30833">
          <cell r="C30833" t="str">
            <v>23011819</v>
          </cell>
          <cell r="D30833" t="str">
            <v>萩博物館</v>
          </cell>
          <cell r="E30833" t="str">
            <v>2000670695</v>
          </cell>
          <cell r="F30833" t="str">
            <v>会員証クーポンで 観覧料 おとな 520円⇒410円 ほか</v>
          </cell>
          <cell r="G30833" t="str">
            <v>会員証クーポン提示</v>
          </cell>
        </row>
        <row r="30834">
          <cell r="C30834" t="str">
            <v>23011823</v>
          </cell>
          <cell r="D30834" t="str">
            <v>スポーツ幼児園OneStep</v>
          </cell>
          <cell r="E30834" t="str">
            <v>2000671134</v>
          </cell>
          <cell r="F30834" t="str">
            <v>電話申込で育児補助制度可能</v>
          </cell>
          <cell r="G30834" t="str">
            <v>加盟店へ直接申込み</v>
          </cell>
        </row>
        <row r="30835">
          <cell r="C30835" t="str">
            <v>23011823</v>
          </cell>
          <cell r="D30835" t="str">
            <v>スポーツ幼児園OneStep</v>
          </cell>
          <cell r="E30835" t="str">
            <v>2000671134</v>
          </cell>
          <cell r="F30835" t="str">
            <v>電話申込で育児補助制度可能</v>
          </cell>
          <cell r="G30835" t="str">
            <v>加盟店へ直接申込み</v>
          </cell>
        </row>
        <row r="30836">
          <cell r="C30836" t="str">
            <v>23011897</v>
          </cell>
          <cell r="D30836" t="str">
            <v>道の駅 しかべ間歇泉公園</v>
          </cell>
          <cell r="E30836" t="str">
            <v>2000671142</v>
          </cell>
          <cell r="F30836" t="str">
            <v>会員証クーポンで 食とうまいもの館で税込1100円以上お買い上げの方 食とうまいもの館で使える100円OFF券 プレゼント</v>
          </cell>
          <cell r="G30836" t="str">
            <v>会員証クーポン提示</v>
          </cell>
        </row>
        <row r="30837">
          <cell r="C30837" t="str">
            <v>23011900</v>
          </cell>
          <cell r="D30837" t="str">
            <v>ポケカル</v>
          </cell>
          <cell r="E30837" t="str">
            <v>2000671143</v>
          </cell>
          <cell r="F30837" t="str">
            <v>Web申込で 全商品 5％OFF</v>
          </cell>
          <cell r="G30837" t="str">
            <v>加盟店へ直接申込み</v>
          </cell>
        </row>
        <row r="30838">
          <cell r="C30838" t="str">
            <v>23011904</v>
          </cell>
          <cell r="D30838" t="str">
            <v>2026横浜Ｆ・マリノス ホームゲーム</v>
          </cell>
          <cell r="E30838" t="str">
            <v>2001143801</v>
          </cell>
          <cell r="F30838" t="str">
            <v>【現地受取】【Jリーグ観戦】3/14（土）13:00キックオフ　横浜F・マリノス　vs　ジェフユナイテッド千葉</v>
          </cell>
          <cell r="G30838" t="str">
            <v>ベネ申込・ベネ手配</v>
          </cell>
        </row>
        <row r="30839">
          <cell r="C30839" t="str">
            <v>23011904</v>
          </cell>
          <cell r="D30839" t="str">
            <v>2026横浜Ｆ・マリノス ホームゲーム</v>
          </cell>
          <cell r="E30839" t="str">
            <v>2001143801</v>
          </cell>
          <cell r="F30839" t="str">
            <v>【現地受取】【Jリーグ観戦】3/14（土）13:00キックオフ　横浜F・マリノス　vs　ジェフユナイテッド千葉</v>
          </cell>
          <cell r="G30839" t="str">
            <v>ベネ申込・ベネ手配</v>
          </cell>
        </row>
        <row r="30840">
          <cell r="C30840" t="str">
            <v>23011904</v>
          </cell>
          <cell r="D30840" t="str">
            <v>2026横浜Ｆ・マリノス ホームゲーム</v>
          </cell>
          <cell r="E30840" t="str">
            <v>2001143801</v>
          </cell>
          <cell r="F30840" t="str">
            <v>【現地受取】【Jリーグ観戦】3/14（土）13:00キックオフ　横浜F・マリノス　vs　ジェフユナイテッド千葉</v>
          </cell>
          <cell r="G30840" t="str">
            <v>ベネ申込・ベネ手配</v>
          </cell>
        </row>
        <row r="30841">
          <cell r="C30841" t="str">
            <v>23011906</v>
          </cell>
          <cell r="D30841" t="str">
            <v>rumohana.sitter</v>
          </cell>
          <cell r="E30841" t="str">
            <v>2000673508</v>
          </cell>
          <cell r="F30841" t="str">
            <v>Web申込で育児補助制度可能</v>
          </cell>
          <cell r="G30841" t="str">
            <v>加盟店へ直接申込み</v>
          </cell>
        </row>
        <row r="30842">
          <cell r="C30842" t="str">
            <v>23011906</v>
          </cell>
          <cell r="D30842" t="str">
            <v>rumohana.sitter</v>
          </cell>
          <cell r="E30842" t="str">
            <v>2000673510</v>
          </cell>
          <cell r="F30842" t="str">
            <v>Web申込で 初回利用料金 10%OFF</v>
          </cell>
          <cell r="G30842" t="str">
            <v>加盟店へ直接申込み</v>
          </cell>
        </row>
        <row r="30843">
          <cell r="C30843" t="str">
            <v>23011909</v>
          </cell>
          <cell r="D30843" t="str">
            <v>株式会社こばやし</v>
          </cell>
          <cell r="E30843" t="str">
            <v>2000671152</v>
          </cell>
          <cell r="F30843" t="str">
            <v>介護補助金申請書の提出で介護補助金制度可能</v>
          </cell>
          <cell r="G30843" t="str">
            <v>加盟店へ直接申込み</v>
          </cell>
        </row>
        <row r="30844">
          <cell r="C30844" t="str">
            <v>23011916</v>
          </cell>
          <cell r="D30844" t="str">
            <v>デイサービスセンターささのは</v>
          </cell>
          <cell r="E30844" t="str">
            <v>2000671302</v>
          </cell>
          <cell r="F30844" t="str">
            <v>介護補助金申請書の提出で介護補助金制度可能</v>
          </cell>
          <cell r="G30844" t="str">
            <v>加盟店へ直接申込み</v>
          </cell>
        </row>
        <row r="30845">
          <cell r="C30845" t="str">
            <v>23011925</v>
          </cell>
          <cell r="D30845" t="str">
            <v>株式会社シャリオン／美歯口ホワイトニング</v>
          </cell>
          <cell r="E30845" t="str">
            <v>2000945264</v>
          </cell>
          <cell r="F30845" t="str">
            <v>Web申込で ホワイトニングシステム導入 会員特別割引</v>
          </cell>
          <cell r="G30845" t="str">
            <v>加盟店へ直接申込み</v>
          </cell>
        </row>
        <row r="30846">
          <cell r="C30846" t="str">
            <v>23011945</v>
          </cell>
          <cell r="D30846" t="str">
            <v>セントラルシネマ大牟田（デジタルチケット）</v>
          </cell>
          <cell r="E30846" t="str">
            <v>2000673052</v>
          </cell>
          <cell r="F30846" t="str">
            <v>【決済後即時受取】デジタルチケットで 映画チケット おとな 1900円⇒1500円</v>
          </cell>
          <cell r="G30846" t="str">
            <v>デジタルチケット</v>
          </cell>
        </row>
        <row r="30847">
          <cell r="C30847" t="str">
            <v>23011956</v>
          </cell>
          <cell r="D30847" t="str">
            <v>東亜学院　中国語学校</v>
          </cell>
          <cell r="E30847" t="str">
            <v>2000673059</v>
          </cell>
          <cell r="F30847" t="str">
            <v>会員証クーポンで 入学金無料 ほか</v>
          </cell>
          <cell r="G30847" t="str">
            <v>会員証クーポン提示</v>
          </cell>
        </row>
        <row r="30848">
          <cell r="C30848" t="str">
            <v>23011956</v>
          </cell>
          <cell r="D30848" t="str">
            <v>東亜学院　中国語学校</v>
          </cell>
          <cell r="E30848" t="str">
            <v>2000673059</v>
          </cell>
          <cell r="F30848" t="str">
            <v>会員証クーポンで 入学金無料 ほか</v>
          </cell>
          <cell r="G30848" t="str">
            <v>会員証クーポン提示</v>
          </cell>
        </row>
        <row r="30849">
          <cell r="C30849" t="str">
            <v>23011959</v>
          </cell>
          <cell r="D30849" t="str">
            <v>セントラルシネマ三光（デジタルチケット）</v>
          </cell>
          <cell r="E30849" t="str">
            <v>2000673078</v>
          </cell>
          <cell r="F30849" t="str">
            <v>【決済後即時受取】デジタルチケットで 映画チケット おとな 1900円⇒1500円</v>
          </cell>
          <cell r="G30849" t="str">
            <v>デジタルチケット</v>
          </cell>
        </row>
        <row r="30850">
          <cell r="C30850" t="str">
            <v>23011961</v>
          </cell>
          <cell r="D30850" t="str">
            <v>セントラルシネマ宮崎・ワンダーアティックシネマ（デジタルチケット）</v>
          </cell>
          <cell r="E30850" t="str">
            <v>2000673090</v>
          </cell>
          <cell r="F30850" t="str">
            <v>【決済後即時受取】デジタルチケットで 映画チケット おとな 1900円⇒1500円</v>
          </cell>
          <cell r="G30850" t="str">
            <v>デジタルチケット</v>
          </cell>
        </row>
        <row r="30851">
          <cell r="C30851" t="str">
            <v>23011962</v>
          </cell>
          <cell r="D30851" t="str">
            <v>東亜学院　中国語学校（オンラインコース）</v>
          </cell>
          <cell r="E30851" t="str">
            <v>2000673096</v>
          </cell>
          <cell r="F30851" t="str">
            <v>Web申込で オンラインコース 1レッスン 4950円⇒0円 ほか</v>
          </cell>
          <cell r="G30851" t="str">
            <v>加盟店へ直接申込み</v>
          </cell>
        </row>
        <row r="30852">
          <cell r="C30852" t="str">
            <v>23011962</v>
          </cell>
          <cell r="D30852" t="str">
            <v>東亜学院　中国語学校（オンラインコース）</v>
          </cell>
          <cell r="E30852" t="str">
            <v>2000673096</v>
          </cell>
          <cell r="F30852" t="str">
            <v>Web申込で オンラインコース 1レッスン 4950円⇒0円 ほか</v>
          </cell>
          <cell r="G30852" t="str">
            <v>加盟店へ直接申込み</v>
          </cell>
        </row>
        <row r="30853">
          <cell r="C30853" t="str">
            <v>23011962</v>
          </cell>
          <cell r="D30853" t="str">
            <v>東亜学院　中国語学校（オンラインコース）</v>
          </cell>
          <cell r="E30853" t="str">
            <v>2000673096</v>
          </cell>
          <cell r="F30853" t="str">
            <v>Web申込で オンラインコース 1レッスン 4950円⇒0円 ほか</v>
          </cell>
          <cell r="G30853" t="str">
            <v>加盟店へ直接申込み</v>
          </cell>
        </row>
        <row r="30854">
          <cell r="C30854" t="str">
            <v>23011964</v>
          </cell>
          <cell r="D30854" t="str">
            <v>天然水ウォーターサーバーのウォーターワン</v>
          </cell>
          <cell r="E30854" t="str">
            <v>2000673099</v>
          </cell>
          <cell r="F30854" t="str">
            <v>Web申込で 初回お届けの天然水 4本 無料 ほか</v>
          </cell>
          <cell r="G30854" t="str">
            <v>加盟店へ直接申込み</v>
          </cell>
        </row>
        <row r="30855">
          <cell r="C30855" t="str">
            <v>23011964</v>
          </cell>
          <cell r="D30855" t="str">
            <v>天然水ウォーターサーバーのウォーターワン</v>
          </cell>
          <cell r="E30855" t="str">
            <v>2000673099</v>
          </cell>
          <cell r="F30855" t="str">
            <v>Web申込で 初回お届けの天然水 4本 無料 ほか</v>
          </cell>
          <cell r="G30855" t="str">
            <v>加盟店へ直接申込み</v>
          </cell>
        </row>
        <row r="30856">
          <cell r="C30856" t="str">
            <v>23011964</v>
          </cell>
          <cell r="D30856" t="str">
            <v>天然水ウォーターサーバーのウォーターワン</v>
          </cell>
          <cell r="E30856" t="str">
            <v>2000673099</v>
          </cell>
          <cell r="F30856" t="str">
            <v>Web申込で 初回お届けの天然水 4本 無料 ほか</v>
          </cell>
          <cell r="G30856" t="str">
            <v>加盟店へ直接申込み</v>
          </cell>
        </row>
        <row r="30857">
          <cell r="C30857" t="str">
            <v>23011967</v>
          </cell>
          <cell r="D30857" t="str">
            <v>欧風料理　Watari</v>
          </cell>
          <cell r="E30857" t="str">
            <v>2000673492</v>
          </cell>
          <cell r="F30857" t="str">
            <v>会員証クーポンで お会計より10％OFF</v>
          </cell>
          <cell r="G30857" t="str">
            <v>会員証クーポン提示</v>
          </cell>
        </row>
        <row r="30858">
          <cell r="C30858" t="str">
            <v>23011977</v>
          </cell>
          <cell r="D30858" t="str">
            <v>道の駅 あいとうマーガレットステーション</v>
          </cell>
          <cell r="E30858" t="str">
            <v>2000673502</v>
          </cell>
          <cell r="F30858" t="str">
            <v>会員証クーポンで 花摘み体験 10％OFF ほか</v>
          </cell>
          <cell r="G30858" t="str">
            <v>会員証クーポン提示</v>
          </cell>
        </row>
        <row r="30859">
          <cell r="C30859" t="str">
            <v>23011977</v>
          </cell>
          <cell r="D30859" t="str">
            <v>道の駅 あいとうマーガレットステーション</v>
          </cell>
          <cell r="E30859" t="str">
            <v>2000673502</v>
          </cell>
          <cell r="F30859" t="str">
            <v>会員証クーポンで 花摘み体験 10％OFF ほか</v>
          </cell>
          <cell r="G30859" t="str">
            <v>会員証クーポン提示</v>
          </cell>
        </row>
        <row r="30860">
          <cell r="C30860" t="str">
            <v>23011982</v>
          </cell>
          <cell r="D30860" t="str">
            <v>京都ブライトンホテル（ブライダル）</v>
          </cell>
          <cell r="E30860" t="str">
            <v>2000673506</v>
          </cell>
          <cell r="F30860" t="str">
            <v>Web申込で 料理 飲料 5％OFF ほか</v>
          </cell>
          <cell r="G30860" t="str">
            <v>ベネ申込・加盟店手配</v>
          </cell>
        </row>
        <row r="30861">
          <cell r="C30861" t="str">
            <v>23011982</v>
          </cell>
          <cell r="D30861" t="str">
            <v>京都ブライトンホテル（ブライダル）</v>
          </cell>
          <cell r="E30861" t="str">
            <v>2000673506</v>
          </cell>
          <cell r="F30861" t="str">
            <v>Web申込で 料理 飲料 5％OFF ほか</v>
          </cell>
          <cell r="G30861" t="str">
            <v>ベネ申込・加盟店手配</v>
          </cell>
        </row>
        <row r="30862">
          <cell r="C30862" t="str">
            <v>23011993</v>
          </cell>
          <cell r="D30862" t="str">
            <v>歌舞伎座</v>
          </cell>
          <cell r="E30862" t="str">
            <v>2001162633</v>
          </cell>
          <cell r="F30862" t="str">
            <v>【後日発送】「四月大歌舞伎」</v>
          </cell>
          <cell r="G30862" t="str">
            <v>紙チケット</v>
          </cell>
        </row>
        <row r="30863">
          <cell r="C30863" t="str">
            <v>23011993</v>
          </cell>
          <cell r="D30863" t="str">
            <v>歌舞伎座</v>
          </cell>
          <cell r="E30863" t="str">
            <v>2001162633</v>
          </cell>
          <cell r="F30863" t="str">
            <v>【後日発送】「四月大歌舞伎」</v>
          </cell>
          <cell r="G30863" t="str">
            <v>紙チケット</v>
          </cell>
        </row>
        <row r="30864">
          <cell r="C30864" t="str">
            <v>23011993</v>
          </cell>
          <cell r="D30864" t="str">
            <v>歌舞伎座</v>
          </cell>
          <cell r="E30864" t="str">
            <v>2001162633</v>
          </cell>
          <cell r="F30864" t="str">
            <v>【後日発送】「四月大歌舞伎」</v>
          </cell>
          <cell r="G30864" t="str">
            <v>紙チケット</v>
          </cell>
        </row>
        <row r="30865">
          <cell r="C30865" t="str">
            <v>23011993</v>
          </cell>
          <cell r="D30865" t="str">
            <v>歌舞伎座</v>
          </cell>
          <cell r="E30865" t="str">
            <v>2001162633</v>
          </cell>
          <cell r="F30865" t="str">
            <v>【後日発送】「四月大歌舞伎」</v>
          </cell>
          <cell r="G30865" t="str">
            <v>紙チケット</v>
          </cell>
        </row>
        <row r="30866">
          <cell r="C30866" t="str">
            <v>23011993</v>
          </cell>
          <cell r="D30866" t="str">
            <v>歌舞伎座</v>
          </cell>
          <cell r="E30866" t="str">
            <v>2001162633</v>
          </cell>
          <cell r="F30866" t="str">
            <v>【後日発送】「四月大歌舞伎」</v>
          </cell>
          <cell r="G30866" t="str">
            <v>紙チケット</v>
          </cell>
        </row>
        <row r="30867">
          <cell r="C30867" t="str">
            <v>23011993</v>
          </cell>
          <cell r="D30867" t="str">
            <v>歌舞伎座</v>
          </cell>
          <cell r="E30867" t="str">
            <v>2001162633</v>
          </cell>
          <cell r="F30867" t="str">
            <v>【後日発送】「四月大歌舞伎」</v>
          </cell>
          <cell r="G30867" t="str">
            <v>紙チケット</v>
          </cell>
        </row>
        <row r="30868">
          <cell r="C30868" t="str">
            <v>23011993</v>
          </cell>
          <cell r="D30868" t="str">
            <v>歌舞伎座</v>
          </cell>
          <cell r="E30868" t="str">
            <v>2001162633</v>
          </cell>
          <cell r="F30868" t="str">
            <v>【後日発送】「四月大歌舞伎」</v>
          </cell>
          <cell r="G30868" t="str">
            <v>紙チケット</v>
          </cell>
        </row>
        <row r="30869">
          <cell r="C30869" t="str">
            <v>23011999</v>
          </cell>
          <cell r="D30869" t="str">
            <v>【JTB】【愛知】西浦　ホテルたつき　2名様　宿泊プラン　平休日1泊2食付</v>
          </cell>
          <cell r="E30869" t="str">
            <v>2000686051</v>
          </cell>
          <cell r="F30869" t="str">
            <v>【JTB】【愛知】西浦　ホテルたつき　2名様　宿泊プラン　平休日1泊2食付　30000円相当</v>
          </cell>
          <cell r="G30869" t="str">
            <v>ベネ申込・加盟店手配</v>
          </cell>
        </row>
        <row r="30870">
          <cell r="C30870" t="str">
            <v>23012001</v>
          </cell>
          <cell r="D30870" t="str">
            <v>SPOLE BOWL</v>
          </cell>
          <cell r="E30870" t="str">
            <v>2000686011</v>
          </cell>
          <cell r="F30870" t="str">
            <v>会員証クーポンで ゲーム料金 平日 一般 550円⇒400円 ほか</v>
          </cell>
          <cell r="G30870" t="str">
            <v>会員証クーポン提示</v>
          </cell>
        </row>
        <row r="30871">
          <cell r="C30871" t="str">
            <v>23012001</v>
          </cell>
          <cell r="D30871" t="str">
            <v>SPOLE BOWL</v>
          </cell>
          <cell r="E30871" t="str">
            <v>2000686011</v>
          </cell>
          <cell r="F30871" t="str">
            <v>会員証クーポンで ゲーム料金 平日 一般 550円⇒400円 ほか</v>
          </cell>
          <cell r="G30871" t="str">
            <v>会員証クーポン提示</v>
          </cell>
        </row>
        <row r="30872">
          <cell r="C30872" t="str">
            <v>23012003</v>
          </cell>
          <cell r="D30872" t="str">
            <v>【JTB】【愛媛】道後　ふなや　2名様　宿泊プラン　1泊2食付</v>
          </cell>
          <cell r="E30872" t="str">
            <v>2000686056</v>
          </cell>
          <cell r="F30872" t="str">
            <v>【JTB】【愛媛】道後　ふなや　2名様　宿泊プラン　1泊2食付　100000円相当</v>
          </cell>
          <cell r="G30872" t="str">
            <v>ベネ申込・加盟店手配</v>
          </cell>
        </row>
        <row r="30873">
          <cell r="C30873" t="str">
            <v>23012005</v>
          </cell>
          <cell r="D30873" t="str">
            <v>【JTB】【京都】京都　ザ・プリンス 京都宝ヶ池　2名様　宿泊プラン　1泊朝食付</v>
          </cell>
          <cell r="E30873" t="str">
            <v>2000686084</v>
          </cell>
          <cell r="F30873" t="str">
            <v>【JTB】【京都】京都　ザ・プリンス 京都宝ヶ池　2名様　宿泊プラン　1泊朝食付　50000円相当</v>
          </cell>
          <cell r="G30873" t="str">
            <v>ベネ申込・加盟店手配</v>
          </cell>
        </row>
        <row r="30874">
          <cell r="C30874" t="str">
            <v>23012006</v>
          </cell>
          <cell r="D30874" t="str">
            <v>【JTB】【愛媛】道後　大和屋本店　2名様　宿泊プラン　平休日1泊2食付</v>
          </cell>
          <cell r="E30874" t="str">
            <v>2000686060</v>
          </cell>
          <cell r="F30874" t="str">
            <v>【JTB】【愛媛】道後　大和屋本店　2名様　宿泊プラン　平休日1泊2食付　70000円相当</v>
          </cell>
          <cell r="G30874" t="str">
            <v>ベネ申込・加盟店手配</v>
          </cell>
        </row>
        <row r="30875">
          <cell r="C30875" t="str">
            <v>23012008</v>
          </cell>
          <cell r="D30875" t="str">
            <v>【JTB】【京都】京都　フォションホテル京都　2名様　宿泊プラン　平休日1泊朝食付</v>
          </cell>
          <cell r="E30875" t="str">
            <v>2000686086</v>
          </cell>
          <cell r="F30875" t="str">
            <v>【JTB】【京都】京都　フォションホテル京都　2名様　宿泊プラン　平休日1泊朝食付　70000円相当</v>
          </cell>
          <cell r="G30875" t="str">
            <v>ベネ申込・加盟店手配</v>
          </cell>
        </row>
        <row r="30876">
          <cell r="C30876" t="str">
            <v>23012011</v>
          </cell>
          <cell r="D30876" t="str">
            <v>【JTB】【京都】湯の花　松園荘保津川亭　2名様　宿泊プラン　平休日1泊2食付</v>
          </cell>
          <cell r="E30876" t="str">
            <v>2000686083</v>
          </cell>
          <cell r="F30876" t="str">
            <v>【JTB】【京都】湯の花　松園荘保津川亭　2名様　宿泊プラン　平休日1泊2食付　50000円相当</v>
          </cell>
          <cell r="G30876" t="str">
            <v>ベネ申込・加盟店手配</v>
          </cell>
        </row>
        <row r="30877">
          <cell r="C30877" t="str">
            <v>23012012</v>
          </cell>
          <cell r="D30877" t="str">
            <v>【JTB】【群馬】草津温泉　湯宿　季の庭(共立リゾート)　2名様　宿泊プラン　平休日1泊2食付</v>
          </cell>
          <cell r="E30877" t="str">
            <v>2000686088</v>
          </cell>
          <cell r="F30877" t="str">
            <v>【JTB】【群馬】草津温泉　湯宿　季の庭(共立リゾート)　2名様　宿泊プラン　平休日1泊2食付　50000円相当</v>
          </cell>
          <cell r="G30877" t="str">
            <v>ベネ申込・加盟店手配</v>
          </cell>
        </row>
        <row r="30878">
          <cell r="C30878" t="str">
            <v>23012014</v>
          </cell>
          <cell r="D30878" t="str">
            <v>【JTB】【香川】こんぴら温泉郷　湯元こんぴら温泉華の湯紅梅亭　2名様　宿泊プラン　平休日1泊2食付</v>
          </cell>
          <cell r="E30878" t="str">
            <v>2000686094</v>
          </cell>
          <cell r="F30878" t="str">
            <v>【JTB】【香川】こんぴら温泉郷　湯元こんぴら温泉華の湯紅梅亭　2名様　宿泊プラン　平休日1泊2食付　50000円相当</v>
          </cell>
          <cell r="G30878" t="str">
            <v>ベネ申込・加盟店手配</v>
          </cell>
        </row>
        <row r="30879">
          <cell r="C30879" t="str">
            <v>23012015</v>
          </cell>
          <cell r="D30879" t="str">
            <v>【JTB】【高知】四万十　新ロイヤルホテル四万十　2名様　宿泊プラン　平休日1泊2食付</v>
          </cell>
          <cell r="E30879" t="str">
            <v>2000686099</v>
          </cell>
          <cell r="F30879" t="str">
            <v>【JTB】【高知】四万十　新ロイヤルホテル四万十　2名様　宿泊プラン　平休日1泊2食付　30000円相当</v>
          </cell>
          <cell r="G30879" t="str">
            <v>ベネ申込・加盟店手配</v>
          </cell>
        </row>
        <row r="30880">
          <cell r="C30880" t="str">
            <v>23012016</v>
          </cell>
          <cell r="D30880" t="str">
            <v>【JTB】【山形】湯野浜温泉　亀や　2名様　宿泊プラン　平休日1泊2食付</v>
          </cell>
          <cell r="E30880" t="str">
            <v>2000686090</v>
          </cell>
          <cell r="F30880" t="str">
            <v>【JTB】【山形】湯野浜温泉　亀や　2名様　宿泊プラン　平休日1泊2食付　70000円相当</v>
          </cell>
          <cell r="G30880" t="str">
            <v>ベネ申込・加盟店手配</v>
          </cell>
        </row>
        <row r="30881">
          <cell r="C30881" t="str">
            <v>23012017</v>
          </cell>
          <cell r="D30881" t="str">
            <v>【JTB】【三重】鳥羽　心に宿る芭新萃　2名様　宿泊プラン　平休日1泊2食付</v>
          </cell>
          <cell r="E30881" t="str">
            <v>2000686105</v>
          </cell>
          <cell r="F30881" t="str">
            <v>【JTB】【三重】鳥羽　心に宿る芭新萃　2名様　宿泊プラン　平休日1泊2食付　100000円相当</v>
          </cell>
          <cell r="G30881" t="str">
            <v>ベネ申込・加盟店手配</v>
          </cell>
        </row>
        <row r="30882">
          <cell r="C30882" t="str">
            <v>23012018</v>
          </cell>
          <cell r="D30882" t="str">
            <v>【JTB】【三重】鳥羽　鳥羽シーサイドホテル　2名様　宿泊プラン　平休日1泊2食付</v>
          </cell>
          <cell r="E30882" t="str">
            <v>2000686110</v>
          </cell>
          <cell r="F30882" t="str">
            <v>【JTB】【三重】鳥羽　鳥羽シーサイドホテル　2名様　宿泊プラン　平休日1泊2食付　50000円相当</v>
          </cell>
          <cell r="G30882" t="str">
            <v>ベネ申込・加盟店手配</v>
          </cell>
        </row>
        <row r="30883">
          <cell r="C30883" t="str">
            <v>23012019</v>
          </cell>
          <cell r="D30883" t="str">
            <v>【JTB】【山口】萩　源泉の宿 萩本陣   2名様　宿泊プラン　平休日1泊2食付</v>
          </cell>
          <cell r="E30883" t="str">
            <v>2000686092</v>
          </cell>
          <cell r="F30883" t="str">
            <v>【JTB】【山口】萩　源泉の宿 萩本陣   2名様　宿泊プラン　平休日1泊2食付　50000円相当</v>
          </cell>
          <cell r="G30883" t="str">
            <v>ベネ申込・加盟店手配</v>
          </cell>
        </row>
        <row r="30884">
          <cell r="C30884" t="str">
            <v>23012023</v>
          </cell>
          <cell r="D30884" t="str">
            <v>【JTB】【山梨】河口湖　若草の宿丸栄　2名様　宿泊プラン　平休日1泊2食付</v>
          </cell>
          <cell r="E30884" t="str">
            <v>2000686101</v>
          </cell>
          <cell r="F30884" t="str">
            <v>【JTB】【山梨】河口湖　若草の宿丸栄　2名様　宿泊プラン　平休日1泊2食付　100000円相当</v>
          </cell>
          <cell r="G30884" t="str">
            <v>ベネ申込・加盟店手配</v>
          </cell>
        </row>
        <row r="30885">
          <cell r="C30885" t="str">
            <v>23012024</v>
          </cell>
          <cell r="D30885" t="str">
            <v>道の駅草津 グリーンプラザからすま</v>
          </cell>
          <cell r="E30885" t="str">
            <v>2000686027</v>
          </cell>
          <cell r="F30885" t="str">
            <v>会員証クーポンで ベジカフェレストランのソフトクリーム レギュラーサイズ 100円OFF</v>
          </cell>
          <cell r="G30885" t="str">
            <v>会員証クーポン提示</v>
          </cell>
        </row>
        <row r="30886">
          <cell r="C30886" t="str">
            <v>23012028</v>
          </cell>
          <cell r="D30886" t="str">
            <v>【JTB】【大阪】ユニバーサル・シティ　ホテル京阪ユニバーサル・タワー　2名様　宿泊プラン　平休日1泊朝食付</v>
          </cell>
          <cell r="E30886" t="str">
            <v>2000686119</v>
          </cell>
          <cell r="F30886" t="str">
            <v>【JTB】【大阪】ユニバーサル・シティ　ホテル京阪ユニバーサル・タワー　2名様　宿泊プラン　平休日1泊朝食付　30000円相当</v>
          </cell>
          <cell r="G30886" t="str">
            <v>ベネ申込・加盟店手配</v>
          </cell>
        </row>
        <row r="30887">
          <cell r="C30887" t="str">
            <v>23012030</v>
          </cell>
          <cell r="D30887" t="str">
            <v>【JTB】【石川】山代　ゆ湯の宿白山菖蒲亭　2名様　宿泊プラン　平休日1泊2食付</v>
          </cell>
          <cell r="E30887" t="str">
            <v>2000686114</v>
          </cell>
          <cell r="F30887" t="str">
            <v>【JTB】【石川】山代　ゆ湯の宿白山菖蒲亭　2名様　宿泊プラン　平休日1泊2食付　70000円相当</v>
          </cell>
          <cell r="G30887" t="str">
            <v>ベネ申込・加盟店手配</v>
          </cell>
        </row>
        <row r="30888">
          <cell r="C30888" t="str">
            <v>23012031</v>
          </cell>
          <cell r="D30888" t="str">
            <v>【JTB】【長野】上諏訪　ホテル紅や　2名様　宿泊プラン　平休日1泊2食付</v>
          </cell>
          <cell r="E30888" t="str">
            <v>2000686120</v>
          </cell>
          <cell r="F30888" t="str">
            <v>【JTB】【長野】上諏訪　ホテル紅や　2名様　宿泊プラン　平休日1泊2食付　50000円相当</v>
          </cell>
          <cell r="G30888" t="str">
            <v>ベネ申込・加盟店手配</v>
          </cell>
        </row>
        <row r="30889">
          <cell r="C30889" t="str">
            <v>23012034</v>
          </cell>
          <cell r="D30889" t="str">
            <v>【JTB】【東京】渋谷　セルリアンタワー東急ホテル　2名様　宿泊プラン　平休日1泊朝食付</v>
          </cell>
          <cell r="E30889" t="str">
            <v>2000686128</v>
          </cell>
          <cell r="F30889" t="str">
            <v>【JTB】【東京】渋谷　セルリアンタワー東急ホテル　2名様　宿泊プラン　平休日1泊朝食付　「エグゼクティブフロア」スーペリアツイン　70000円相当</v>
          </cell>
          <cell r="G30889" t="str">
            <v>ベネ申込・加盟店手配</v>
          </cell>
        </row>
        <row r="30890">
          <cell r="C30890" t="str">
            <v>23012034</v>
          </cell>
          <cell r="D30890" t="str">
            <v>【JTB】【東京】渋谷　セルリアンタワー東急ホテル　2名様　宿泊プラン　平休日1泊朝食付</v>
          </cell>
          <cell r="E30890" t="str">
            <v>2000686134</v>
          </cell>
          <cell r="F30890" t="str">
            <v>【JTB】【東京】渋谷　セルリアンタワー東急ホテル　2名様　宿泊プラン　平休日1泊朝食付　「エグゼクティブフロア」ジュニアスイート「富士-FUJI」　100000円相当</v>
          </cell>
          <cell r="G30890" t="str">
            <v>ベネ申込・加盟店手配</v>
          </cell>
        </row>
        <row r="30891">
          <cell r="C30891" t="str">
            <v>23012035</v>
          </cell>
          <cell r="D30891" t="str">
            <v>ムビチケ　映画GIFT</v>
          </cell>
          <cell r="E30891" t="str">
            <v>2000686052</v>
          </cell>
          <cell r="F30891" t="str">
            <v>【決済後即時受取】デジタルクーポンコードで 映画GIFT 2000円分　2000円⇒1900円</v>
          </cell>
          <cell r="G30891" t="str">
            <v>デジタルクーポン</v>
          </cell>
        </row>
        <row r="30892">
          <cell r="C30892" t="str">
            <v>23012035</v>
          </cell>
          <cell r="D30892" t="str">
            <v>ムビチケ　映画GIFT</v>
          </cell>
          <cell r="E30892" t="str">
            <v>2000718066</v>
          </cell>
          <cell r="F30892" t="str">
            <v>【決済後即時受取】デジタルクーポンコードで 映画GIFT 1500円分　1500円⇒1425円</v>
          </cell>
          <cell r="G30892" t="str">
            <v>デジタルクーポン</v>
          </cell>
        </row>
        <row r="30893">
          <cell r="C30893" t="str">
            <v>23012035</v>
          </cell>
          <cell r="D30893" t="str">
            <v>ムビチケ　映画GIFT</v>
          </cell>
          <cell r="E30893" t="str">
            <v>2001059500</v>
          </cell>
          <cell r="F30893" t="str">
            <v>【決済後即時受取】デジタルクーポンコードで 映画GIFT 1500円分 インセンティブポイント</v>
          </cell>
          <cell r="G30893" t="str">
            <v>デジタルクーポン</v>
          </cell>
        </row>
        <row r="30894">
          <cell r="C30894" t="str">
            <v>23012035</v>
          </cell>
          <cell r="D30894" t="str">
            <v>ムビチケ　映画GIFT</v>
          </cell>
          <cell r="E30894" t="str">
            <v>2001059595</v>
          </cell>
          <cell r="F30894" t="str">
            <v>【決済後即時受取】デジタルクーポンコードで 映画GIFT 2000円分 インセンティブポイント</v>
          </cell>
          <cell r="G30894" t="str">
            <v>デジタルクーポン</v>
          </cell>
        </row>
        <row r="30895">
          <cell r="C30895" t="str">
            <v>23012036</v>
          </cell>
          <cell r="D30895" t="str">
            <v>【JTB】【東京】渋谷　渋谷エクセルホテル東急　2名様　宿泊プラン　平休日1泊朝食付</v>
          </cell>
          <cell r="E30895" t="str">
            <v>2000686136</v>
          </cell>
          <cell r="F30895" t="str">
            <v>【JTB】【東京】渋谷　渋谷エクセルホテル東急　2名様　宿泊プラン　平休日1泊朝食付　50000円相当</v>
          </cell>
          <cell r="G30895" t="str">
            <v>ベネ申込・加盟店手配</v>
          </cell>
        </row>
        <row r="30896">
          <cell r="C30896" t="str">
            <v>23012037</v>
          </cell>
          <cell r="D30896" t="str">
            <v>【JTB】【北海道】札幌　JRタワーホテル日航札幌　2名様　宿泊プラン　1泊2食付</v>
          </cell>
          <cell r="E30896" t="str">
            <v>2000686130</v>
          </cell>
          <cell r="F30896" t="str">
            <v>【JTB】【北海道】札幌　JRタワーホテル日航札幌　2名様　宿泊プラン　1泊2食付　70000円相当</v>
          </cell>
          <cell r="G30896" t="str">
            <v>ベネ申込・加盟店手配</v>
          </cell>
        </row>
        <row r="30897">
          <cell r="C30897" t="str">
            <v>23012038</v>
          </cell>
          <cell r="D30897" t="str">
            <v>【JTB】【北海道】札幌　ホテルモントレエーデルホフ札幌　2名様　宿泊プラン　1泊朝食付</v>
          </cell>
          <cell r="E30897" t="str">
            <v>2000686131</v>
          </cell>
          <cell r="F30897" t="str">
            <v>【JTB】【北海道】札幌　ホテルモントレエーデルホフ札幌　2名様　宿泊プラン　1泊朝食付　50000円相当</v>
          </cell>
          <cell r="G30897" t="str">
            <v>ベネ申込・加盟店手配</v>
          </cell>
        </row>
        <row r="30898">
          <cell r="C30898" t="str">
            <v>23012040</v>
          </cell>
          <cell r="D30898" t="str">
            <v>【JTB】【北海道】層雲峡　ホテル大雪 ONSEN&amp;CANYON RESORT　2名様　宿泊プラン　平休日1泊2食付</v>
          </cell>
          <cell r="E30898" t="str">
            <v>2000686132</v>
          </cell>
          <cell r="F30898" t="str">
            <v>【JTB】【北海道】層雲峡　ホテル大雪 ONSEN&amp;CANYON RESORT　2名様　宿泊プラン　平休日1泊2食付　30000円相当</v>
          </cell>
          <cell r="G30898" t="str">
            <v>ベネ申込・加盟店手配</v>
          </cell>
        </row>
        <row r="30899">
          <cell r="C30899" t="str">
            <v>23012042</v>
          </cell>
          <cell r="D30899" t="str">
            <v>【JTB】【北海道】洞爺湖　ザ・ウィンザーホテル洞爺リゾート&amp;スパ　2名様　宿泊プラン　平休日1泊朝食付</v>
          </cell>
          <cell r="E30899" t="str">
            <v>2000686133</v>
          </cell>
          <cell r="F30899" t="str">
            <v>【JTB】【北海道】洞爺湖　ザ・ウィンザーホテル洞爺リゾート&amp;スパ　2名様　宿泊プラン　平休日1泊朝食付　50000円相当</v>
          </cell>
          <cell r="G30899" t="str">
            <v>ベネ申込・加盟店手配</v>
          </cell>
        </row>
        <row r="30900">
          <cell r="C30900" t="str">
            <v>23012043</v>
          </cell>
          <cell r="D30900" t="str">
            <v>【JTB】【北海道】函館湯の川温泉　望楼NOGUCHI函館　2名様　宿泊プラン　平休日1泊2食付</v>
          </cell>
          <cell r="E30900" t="str">
            <v>2000686135</v>
          </cell>
          <cell r="F30900" t="str">
            <v>【JTB】【北海道】函館湯の川温泉　望楼NOGUCHI函館　2名様　宿泊プラン　平休日1泊2食付　100000円相当</v>
          </cell>
          <cell r="G30900" t="str">
            <v>ベネ申込・加盟店手配</v>
          </cell>
        </row>
        <row r="30901">
          <cell r="C30901" t="str">
            <v>23012044</v>
          </cell>
          <cell r="D30901" t="str">
            <v>【JTB】【東京】池袋　サンシャインシティプリンスホテル　2名様　宿泊プラン　1泊朝食付</v>
          </cell>
          <cell r="E30901" t="str">
            <v>2000686168</v>
          </cell>
          <cell r="F30901" t="str">
            <v>【JTB】【東京】池袋　サンシャインシティプリンスホテル　2名様　宿泊プラン　1泊朝食付　30000円相当</v>
          </cell>
          <cell r="G30901" t="str">
            <v>ベネ申込・加盟店手配</v>
          </cell>
        </row>
        <row r="30902">
          <cell r="C30902" t="str">
            <v>23012045</v>
          </cell>
          <cell r="D30902" t="str">
            <v>【JTB】【福岡】福岡　ホテルリソルトリニティ博多　2名様　宿泊プラン　平休日1泊朝食付</v>
          </cell>
          <cell r="E30902" t="str">
            <v>2000686211</v>
          </cell>
          <cell r="F30902" t="str">
            <v>【JTB】【福岡】福岡　ホテルリソルトリニティ博多　2名様　宿泊プラン　平休日1泊朝食付　30000円相当</v>
          </cell>
          <cell r="G30902" t="str">
            <v>ベネ申込・加盟店手配</v>
          </cell>
        </row>
        <row r="30903">
          <cell r="C30903" t="str">
            <v>23012046</v>
          </cell>
          <cell r="D30903" t="str">
            <v>戸隠そば博物館 とんくるりん</v>
          </cell>
          <cell r="E30903" t="str">
            <v>2000686049</v>
          </cell>
          <cell r="F30903" t="str">
            <v>会員証クーポンで 戸隠流そば打ち体験 5％OFF</v>
          </cell>
          <cell r="G30903" t="str">
            <v>会員証クーポン提示</v>
          </cell>
        </row>
        <row r="30904">
          <cell r="C30904" t="str">
            <v>23012050</v>
          </cell>
          <cell r="D30904" t="str">
            <v>【JTB】【兵庫】宝塚　ホテル若水　2名様　宿泊プラン　平休日1泊2食付</v>
          </cell>
          <cell r="E30904" t="str">
            <v>2000686329</v>
          </cell>
          <cell r="F30904" t="str">
            <v>【JTB】【兵庫】宝塚　ホテル若水　2名様　宿泊プラン　平休日1泊2食付　50000円相当</v>
          </cell>
          <cell r="G30904" t="str">
            <v>ベネ申込・加盟店手配</v>
          </cell>
        </row>
        <row r="30905">
          <cell r="C30905" t="str">
            <v>23012051</v>
          </cell>
          <cell r="D30905" t="str">
            <v>INFINITY studio</v>
          </cell>
          <cell r="E30905" t="str">
            <v>2000686057</v>
          </cell>
          <cell r="F30905" t="str">
            <v>会員証クーポンで 初月月会費 無料 ほか</v>
          </cell>
          <cell r="G30905" t="str">
            <v>会員証クーポン提示</v>
          </cell>
        </row>
        <row r="30906">
          <cell r="C30906" t="str">
            <v>23012051</v>
          </cell>
          <cell r="D30906" t="str">
            <v>INFINITY studio</v>
          </cell>
          <cell r="E30906" t="str">
            <v>2000686057</v>
          </cell>
          <cell r="F30906" t="str">
            <v>会員証クーポンで 初月月会費 無料 ほか</v>
          </cell>
          <cell r="G30906" t="str">
            <v>会員証クーポン提示</v>
          </cell>
        </row>
        <row r="30907">
          <cell r="C30907" t="str">
            <v>23012065</v>
          </cell>
          <cell r="D30907" t="str">
            <v>会津高原たかつえカントリークラブ</v>
          </cell>
          <cell r="E30907" t="str">
            <v>2000686117</v>
          </cell>
          <cell r="F30907" t="str">
            <v>電話申込で 平日プレー料金男性 5800円⇒4550円 ほか</v>
          </cell>
          <cell r="G30907" t="str">
            <v>加盟店へ直接申込み</v>
          </cell>
        </row>
        <row r="30908">
          <cell r="C30908" t="str">
            <v>23012065</v>
          </cell>
          <cell r="D30908" t="str">
            <v>会津高原たかつえカントリークラブ</v>
          </cell>
          <cell r="E30908" t="str">
            <v>2000686117</v>
          </cell>
          <cell r="F30908" t="str">
            <v>電話申込で 平日プレー料金男性 5800円⇒4550円 ほか</v>
          </cell>
          <cell r="G30908" t="str">
            <v>加盟店へ直接申込み</v>
          </cell>
        </row>
        <row r="30909">
          <cell r="C30909" t="str">
            <v>23012065</v>
          </cell>
          <cell r="D30909" t="str">
            <v>会津高原たかつえカントリークラブ</v>
          </cell>
          <cell r="E30909" t="str">
            <v>2000686117</v>
          </cell>
          <cell r="F30909" t="str">
            <v>電話申込で 平日プレー料金男性 5800円⇒4550円 ほか</v>
          </cell>
          <cell r="G30909" t="str">
            <v>加盟店へ直接申込み</v>
          </cell>
        </row>
        <row r="30910">
          <cell r="C30910" t="str">
            <v>23012065</v>
          </cell>
          <cell r="D30910" t="str">
            <v>会津高原たかつえカントリークラブ</v>
          </cell>
          <cell r="E30910" t="str">
            <v>2000686117</v>
          </cell>
          <cell r="F30910" t="str">
            <v>電話申込で 平日プレー料金男性 5800円⇒4550円 ほか</v>
          </cell>
          <cell r="G30910" t="str">
            <v>加盟店へ直接申込み</v>
          </cell>
        </row>
        <row r="30911">
          <cell r="C30911" t="str">
            <v>23012065</v>
          </cell>
          <cell r="D30911" t="str">
            <v>会津高原たかつえカントリークラブ</v>
          </cell>
          <cell r="E30911" t="str">
            <v>2000686117</v>
          </cell>
          <cell r="F30911" t="str">
            <v>電話申込で 平日プレー料金男性 5800円⇒4550円 ほか</v>
          </cell>
          <cell r="G30911" t="str">
            <v>加盟店へ直接申込み</v>
          </cell>
        </row>
        <row r="30912">
          <cell r="C30912" t="str">
            <v>23012065</v>
          </cell>
          <cell r="D30912" t="str">
            <v>会津高原たかつえカントリークラブ</v>
          </cell>
          <cell r="E30912" t="str">
            <v>2000686117</v>
          </cell>
          <cell r="F30912" t="str">
            <v>電話申込で 平日プレー料金男性 5800円⇒4550円 ほか</v>
          </cell>
          <cell r="G30912" t="str">
            <v>加盟店へ直接申込み</v>
          </cell>
        </row>
        <row r="30913">
          <cell r="C30913" t="str">
            <v>23012065</v>
          </cell>
          <cell r="D30913" t="str">
            <v>会津高原たかつえカントリークラブ</v>
          </cell>
          <cell r="E30913" t="str">
            <v>2000686117</v>
          </cell>
          <cell r="F30913" t="str">
            <v>電話申込で 平日プレー料金男性 5800円⇒4550円 ほか</v>
          </cell>
          <cell r="G30913" t="str">
            <v>加盟店へ直接申込み</v>
          </cell>
        </row>
        <row r="30914">
          <cell r="C30914" t="str">
            <v>23012065</v>
          </cell>
          <cell r="D30914" t="str">
            <v>会津高原たかつえカントリークラブ</v>
          </cell>
          <cell r="E30914" t="str">
            <v>2000686117</v>
          </cell>
          <cell r="F30914" t="str">
            <v>電話申込で 平日プレー料金男性 5800円⇒4550円 ほか</v>
          </cell>
          <cell r="G30914" t="str">
            <v>加盟店へ直接申込み</v>
          </cell>
        </row>
        <row r="30915">
          <cell r="C30915" t="str">
            <v>23012065</v>
          </cell>
          <cell r="D30915" t="str">
            <v>会津高原たかつえカントリークラブ</v>
          </cell>
          <cell r="E30915" t="str">
            <v>2000686117</v>
          </cell>
          <cell r="F30915" t="str">
            <v>電話申込で 平日プレー料金男性 5800円⇒4550円 ほか</v>
          </cell>
          <cell r="G30915" t="str">
            <v>加盟店へ直接申込み</v>
          </cell>
        </row>
        <row r="30916">
          <cell r="C30916" t="str">
            <v>23012065</v>
          </cell>
          <cell r="D30916" t="str">
            <v>会津高原たかつえカントリークラブ</v>
          </cell>
          <cell r="E30916" t="str">
            <v>2000686117</v>
          </cell>
          <cell r="F30916" t="str">
            <v>電話申込で 平日プレー料金男性 5800円⇒4550円 ほか</v>
          </cell>
          <cell r="G30916" t="str">
            <v>加盟店へ直接申込み</v>
          </cell>
        </row>
        <row r="30917">
          <cell r="C30917" t="str">
            <v>23012065</v>
          </cell>
          <cell r="D30917" t="str">
            <v>会津高原たかつえカントリークラブ</v>
          </cell>
          <cell r="E30917" t="str">
            <v>2000686117</v>
          </cell>
          <cell r="F30917" t="str">
            <v>電話申込で 平日プレー料金男性 5800円⇒4550円 ほか</v>
          </cell>
          <cell r="G30917" t="str">
            <v>加盟店へ直接申込み</v>
          </cell>
        </row>
        <row r="30918">
          <cell r="C30918" t="str">
            <v>23012065</v>
          </cell>
          <cell r="D30918" t="str">
            <v>会津高原たかつえカントリークラブ</v>
          </cell>
          <cell r="E30918" t="str">
            <v>2000686117</v>
          </cell>
          <cell r="F30918" t="str">
            <v>電話申込で 平日プレー料金男性 5800円⇒4550円 ほか</v>
          </cell>
          <cell r="G30918" t="str">
            <v>加盟店へ直接申込み</v>
          </cell>
        </row>
        <row r="30919">
          <cell r="C30919" t="str">
            <v>23012065</v>
          </cell>
          <cell r="D30919" t="str">
            <v>会津高原たかつえカントリークラブ</v>
          </cell>
          <cell r="E30919" t="str">
            <v>2000686117</v>
          </cell>
          <cell r="F30919" t="str">
            <v>電話申込で 平日プレー料金男性 5800円⇒4550円 ほか</v>
          </cell>
          <cell r="G30919" t="str">
            <v>加盟店へ直接申込み</v>
          </cell>
        </row>
        <row r="30920">
          <cell r="C30920" t="str">
            <v>23012065</v>
          </cell>
          <cell r="D30920" t="str">
            <v>会津高原たかつえカントリークラブ</v>
          </cell>
          <cell r="E30920" t="str">
            <v>2000686117</v>
          </cell>
          <cell r="F30920" t="str">
            <v>電話申込で 平日プレー料金男性 5800円⇒4550円 ほか</v>
          </cell>
          <cell r="G30920" t="str">
            <v>加盟店へ直接申込み</v>
          </cell>
        </row>
        <row r="30921">
          <cell r="C30921" t="str">
            <v>23012065</v>
          </cell>
          <cell r="D30921" t="str">
            <v>会津高原たかつえカントリークラブ</v>
          </cell>
          <cell r="E30921" t="str">
            <v>2000686117</v>
          </cell>
          <cell r="F30921" t="str">
            <v>電話申込で 平日プレー料金男性 5800円⇒4550円 ほか</v>
          </cell>
          <cell r="G30921" t="str">
            <v>加盟店へ直接申込み</v>
          </cell>
        </row>
        <row r="30922">
          <cell r="C30922" t="str">
            <v>23012065</v>
          </cell>
          <cell r="D30922" t="str">
            <v>会津高原たかつえカントリークラブ</v>
          </cell>
          <cell r="E30922" t="str">
            <v>2000686117</v>
          </cell>
          <cell r="F30922" t="str">
            <v>電話申込で 平日プレー料金男性 5800円⇒4550円 ほか</v>
          </cell>
          <cell r="G30922" t="str">
            <v>加盟店へ直接申込み</v>
          </cell>
        </row>
        <row r="30923">
          <cell r="C30923" t="str">
            <v>23012065</v>
          </cell>
          <cell r="D30923" t="str">
            <v>会津高原たかつえカントリークラブ</v>
          </cell>
          <cell r="E30923" t="str">
            <v>2000686117</v>
          </cell>
          <cell r="F30923" t="str">
            <v>電話申込で 平日プレー料金男性 5800円⇒4550円 ほか</v>
          </cell>
          <cell r="G30923" t="str">
            <v>加盟店へ直接申込み</v>
          </cell>
        </row>
        <row r="30924">
          <cell r="C30924" t="str">
            <v>23012068</v>
          </cell>
          <cell r="D30924" t="str">
            <v>侍・忍者体験</v>
          </cell>
          <cell r="E30924" t="str">
            <v>2000686121</v>
          </cell>
          <cell r="F30924" t="str">
            <v>【決済後即時受取】【要事前予約】デジタルチケットで 侍・忍者体験クイックコース 30分 おとな・こども 3000円⇒2000円</v>
          </cell>
          <cell r="G30924" t="str">
            <v>デジタルチケット</v>
          </cell>
        </row>
        <row r="30925">
          <cell r="C30925" t="str">
            <v>23012068</v>
          </cell>
          <cell r="D30925" t="str">
            <v>侍・忍者体験</v>
          </cell>
          <cell r="E30925" t="str">
            <v>2000686122</v>
          </cell>
          <cell r="F30925" t="str">
            <v>【決済後即時受取】【要事前予約】デジタルチケットで 侍・忍者体験オープンクラス 60分 おとな 8000円⇒5000円 ほか</v>
          </cell>
          <cell r="G30925" t="str">
            <v>デジタルチケット</v>
          </cell>
        </row>
        <row r="30926">
          <cell r="C30926" t="str">
            <v>23012068</v>
          </cell>
          <cell r="D30926" t="str">
            <v>侍・忍者体験</v>
          </cell>
          <cell r="E30926" t="str">
            <v>2000686122</v>
          </cell>
          <cell r="F30926" t="str">
            <v>【決済後即時受取】【要事前予約】デジタルチケットで 侍・忍者体験オープンクラス 60分 おとな 8000円⇒5000円 ほか</v>
          </cell>
          <cell r="G30926" t="str">
            <v>デジタルチケット</v>
          </cell>
        </row>
        <row r="30927">
          <cell r="C30927" t="str">
            <v>23012072</v>
          </cell>
          <cell r="D30927" t="str">
            <v>【プレステージ・ゴールド】名門ゴルフ場手配</v>
          </cell>
          <cell r="E30927" t="str">
            <v>2000686210</v>
          </cell>
          <cell r="F30927" t="str">
            <v>名門ゴルフ場の予約代行</v>
          </cell>
          <cell r="G30927" t="str">
            <v>ベネ申込・加盟店手配</v>
          </cell>
        </row>
        <row r="30928">
          <cell r="C30928" t="str">
            <v>23012079</v>
          </cell>
          <cell r="D30928" t="str">
            <v>声のエンディングノート　そらのカケラ</v>
          </cell>
          <cell r="E30928" t="str">
            <v>2000686245</v>
          </cell>
          <cell r="F30928" t="str">
            <v>Web申込で 基本料金6か月分 5280円⇒3960円</v>
          </cell>
          <cell r="G30928" t="str">
            <v>ベネ申込・加盟店手配</v>
          </cell>
        </row>
        <row r="30929">
          <cell r="C30929" t="str">
            <v>23012103</v>
          </cell>
          <cell r="D30929" t="str">
            <v>【ダスキン】住まいの補修サービス</v>
          </cell>
          <cell r="E30929" t="str">
            <v>2000686887</v>
          </cell>
          <cell r="F30929" t="str">
            <v>Web申込で 壁・床のピンポイント補修 お見積り料金 税抜より5%OFF</v>
          </cell>
          <cell r="G30929" t="str">
            <v>ベネ申込・加盟店手配</v>
          </cell>
        </row>
        <row r="30930">
          <cell r="C30930" t="str">
            <v>23012104</v>
          </cell>
          <cell r="D30930" t="str">
            <v>和食さと</v>
          </cell>
          <cell r="E30930" t="str">
            <v>2000686907</v>
          </cell>
          <cell r="F30930" t="str">
            <v>会員証クーポンで お会計の 5％OFF</v>
          </cell>
          <cell r="G30930" t="str">
            <v>会員証クーポン提示</v>
          </cell>
        </row>
        <row r="30931">
          <cell r="C30931" t="str">
            <v>23012106</v>
          </cell>
          <cell r="D30931" t="str">
            <v>美容＆脱毛サロン 金沢文庫</v>
          </cell>
          <cell r="E30931" t="str">
            <v>2000686910</v>
          </cell>
          <cell r="F30931" t="str">
            <v>会員証クーポンで初回特典 光脱毛全てのコース20％OFF ほか</v>
          </cell>
          <cell r="G30931" t="str">
            <v>会員証クーポン提示</v>
          </cell>
        </row>
        <row r="30932">
          <cell r="C30932" t="str">
            <v>23012106</v>
          </cell>
          <cell r="D30932" t="str">
            <v>美容＆脱毛サロン 金沢文庫</v>
          </cell>
          <cell r="E30932" t="str">
            <v>2000686910</v>
          </cell>
          <cell r="F30932" t="str">
            <v>会員証クーポンで初回特典 光脱毛全てのコース20％OFF ほか</v>
          </cell>
          <cell r="G30932" t="str">
            <v>会員証クーポン提示</v>
          </cell>
        </row>
        <row r="30933">
          <cell r="C30933" t="str">
            <v>23012107</v>
          </cell>
          <cell r="D30933" t="str">
            <v>LYL BEAUTY GEL</v>
          </cell>
          <cell r="E30933" t="str">
            <v>2000711707</v>
          </cell>
          <cell r="F30933" t="str">
            <v>Web申込で LYL BEAUTY GEL 1箱単品 3本 +送料330円 6310円⇒4510円 ほか</v>
          </cell>
          <cell r="G30933" t="str">
            <v>ベネ申込・加盟店手配</v>
          </cell>
        </row>
        <row r="30934">
          <cell r="C30934" t="str">
            <v>23012107</v>
          </cell>
          <cell r="D30934" t="str">
            <v>LYL BEAUTY GEL</v>
          </cell>
          <cell r="E30934" t="str">
            <v>2000711707</v>
          </cell>
          <cell r="F30934" t="str">
            <v>Web申込で LYL BEAUTY GEL 1箱単品 3本 +送料330円 6310円⇒4510円 ほか</v>
          </cell>
          <cell r="G30934" t="str">
            <v>ベネ申込・加盟店手配</v>
          </cell>
        </row>
        <row r="30935">
          <cell r="C30935" t="str">
            <v>23012107</v>
          </cell>
          <cell r="D30935" t="str">
            <v>LYL BEAUTY GEL</v>
          </cell>
          <cell r="E30935" t="str">
            <v>2000711707</v>
          </cell>
          <cell r="F30935" t="str">
            <v>Web申込で LYL BEAUTY GEL 1箱単品 3本 +送料330円 6310円⇒4510円 ほか</v>
          </cell>
          <cell r="G30935" t="str">
            <v>ベネ申込・加盟店手配</v>
          </cell>
        </row>
        <row r="30936">
          <cell r="C30936" t="str">
            <v>23012108</v>
          </cell>
          <cell r="D30936" t="str">
            <v>小樽・塩谷・青の洞窟探検クルーズ</v>
          </cell>
          <cell r="E30936" t="str">
            <v>2000687052</v>
          </cell>
          <cell r="F30936" t="str">
            <v>Web申込で 青の洞窟探検クルーズ 500円OFF</v>
          </cell>
          <cell r="G30936" t="str">
            <v>加盟店へ直接申込み</v>
          </cell>
        </row>
        <row r="30937">
          <cell r="C30937" t="str">
            <v>23012115</v>
          </cell>
          <cell r="D30937" t="str">
            <v>NOVA KIDS CLUB</v>
          </cell>
          <cell r="E30937" t="str">
            <v>2000687970</v>
          </cell>
          <cell r="F30937" t="str">
            <v>Web申込で 基本コース利用料 20％OFF ほか</v>
          </cell>
          <cell r="G30937" t="str">
            <v>加盟店へ直接申込み</v>
          </cell>
        </row>
        <row r="30938">
          <cell r="C30938" t="str">
            <v>23012115</v>
          </cell>
          <cell r="D30938" t="str">
            <v>NOVA KIDS CLUB</v>
          </cell>
          <cell r="E30938" t="str">
            <v>2000687970</v>
          </cell>
          <cell r="F30938" t="str">
            <v>Web申込で 基本コース利用料 20％OFF ほか</v>
          </cell>
          <cell r="G30938" t="str">
            <v>加盟店へ直接申込み</v>
          </cell>
        </row>
        <row r="30939">
          <cell r="C30939" t="str">
            <v>23012115</v>
          </cell>
          <cell r="D30939" t="str">
            <v>NOVA KIDS CLUB</v>
          </cell>
          <cell r="E30939" t="str">
            <v>2000687970</v>
          </cell>
          <cell r="F30939" t="str">
            <v>Web申込で 基本コース利用料 20％OFF ほか</v>
          </cell>
          <cell r="G30939" t="str">
            <v>加盟店へ直接申込み</v>
          </cell>
        </row>
        <row r="30940">
          <cell r="C30940" t="str">
            <v>23012115</v>
          </cell>
          <cell r="D30940" t="str">
            <v>NOVA KIDS CLUB</v>
          </cell>
          <cell r="E30940" t="str">
            <v>2000687970</v>
          </cell>
          <cell r="F30940" t="str">
            <v>Web申込で 基本コース利用料 20％OFF ほか</v>
          </cell>
          <cell r="G30940" t="str">
            <v>加盟店へ直接申込み</v>
          </cell>
        </row>
        <row r="30941">
          <cell r="C30941" t="str">
            <v>23012119</v>
          </cell>
          <cell r="D30941" t="str">
            <v>名古屋風お好み焼き・もんじゃ焼きの万トル</v>
          </cell>
          <cell r="E30941" t="str">
            <v>2000687972</v>
          </cell>
          <cell r="F30941" t="str">
            <v>会員証クーポンで ワンドリンク サービス</v>
          </cell>
          <cell r="G30941" t="str">
            <v>会員証クーポン提示</v>
          </cell>
        </row>
        <row r="30942">
          <cell r="C30942" t="str">
            <v>23012123</v>
          </cell>
          <cell r="D30942" t="str">
            <v>gainz gym</v>
          </cell>
          <cell r="E30942" t="str">
            <v>2000687981</v>
          </cell>
          <cell r="F30942" t="str">
            <v>会員証クーポンで 月会費 3300円⇒2640円 ほか</v>
          </cell>
          <cell r="G30942" t="str">
            <v>会員証クーポン提示</v>
          </cell>
        </row>
        <row r="30943">
          <cell r="C30943" t="str">
            <v>23012123</v>
          </cell>
          <cell r="D30943" t="str">
            <v>gainz gym</v>
          </cell>
          <cell r="E30943" t="str">
            <v>2000687981</v>
          </cell>
          <cell r="F30943" t="str">
            <v>会員証クーポンで 月会費 3300円⇒2640円 ほか</v>
          </cell>
          <cell r="G30943" t="str">
            <v>会員証クーポン提示</v>
          </cell>
        </row>
        <row r="30944">
          <cell r="C30944" t="str">
            <v>23012123</v>
          </cell>
          <cell r="D30944" t="str">
            <v>gainz gym</v>
          </cell>
          <cell r="E30944" t="str">
            <v>2000687981</v>
          </cell>
          <cell r="F30944" t="str">
            <v>会員証クーポンで 月会費 3300円⇒2640円 ほか</v>
          </cell>
          <cell r="G30944" t="str">
            <v>会員証クーポン提示</v>
          </cell>
        </row>
        <row r="30945">
          <cell r="C30945" t="str">
            <v>23012124</v>
          </cell>
          <cell r="D30945" t="str">
            <v>天然温泉 宮浜べにまんさくの湯（日帰り入浴）</v>
          </cell>
          <cell r="E30945" t="str">
            <v>2001134361</v>
          </cell>
          <cell r="F30945" t="str">
            <v>【決済後即時受取】デジタルチケットで 平日 入浴料 おとな 850円⇒800円 ほか</v>
          </cell>
          <cell r="G30945" t="str">
            <v>デジタルチケット</v>
          </cell>
        </row>
        <row r="30946">
          <cell r="C30946" t="str">
            <v>23012124</v>
          </cell>
          <cell r="D30946" t="str">
            <v>天然温泉 宮浜べにまんさくの湯（日帰り入浴）</v>
          </cell>
          <cell r="E30946" t="str">
            <v>2001134361</v>
          </cell>
          <cell r="F30946" t="str">
            <v>【決済後即時受取】デジタルチケットで 平日 入浴料 おとな 850円⇒800円 ほか</v>
          </cell>
          <cell r="G30946" t="str">
            <v>デジタルチケット</v>
          </cell>
        </row>
        <row r="30947">
          <cell r="C30947" t="str">
            <v>23012124</v>
          </cell>
          <cell r="D30947" t="str">
            <v>天然温泉 宮浜べにまんさくの湯（日帰り入浴）</v>
          </cell>
          <cell r="E30947" t="str">
            <v>2001134361</v>
          </cell>
          <cell r="F30947" t="str">
            <v>【決済後即時受取】デジタルチケットで 平日 入浴料 おとな 850円⇒800円 ほか</v>
          </cell>
          <cell r="G30947" t="str">
            <v>デジタルチケット</v>
          </cell>
        </row>
        <row r="30948">
          <cell r="C30948" t="str">
            <v>23012124</v>
          </cell>
          <cell r="D30948" t="str">
            <v>天然温泉 宮浜べにまんさくの湯（日帰り入浴）</v>
          </cell>
          <cell r="E30948" t="str">
            <v>2001134361</v>
          </cell>
          <cell r="F30948" t="str">
            <v>【決済後即時受取】デジタルチケットで 平日 入浴料 おとな 850円⇒800円 ほか</v>
          </cell>
          <cell r="G30948" t="str">
            <v>デジタルチケット</v>
          </cell>
        </row>
        <row r="30949">
          <cell r="C30949" t="str">
            <v>23012131</v>
          </cell>
          <cell r="D30949" t="str">
            <v>鉄板酒場 粋酔</v>
          </cell>
          <cell r="E30949" t="str">
            <v>2000688198</v>
          </cell>
          <cell r="F30949" t="str">
            <v>会員証クーポンで お会計より10％OFF</v>
          </cell>
          <cell r="G30949" t="str">
            <v>会員証クーポン提示</v>
          </cell>
        </row>
        <row r="30950">
          <cell r="C30950" t="str">
            <v>23012134</v>
          </cell>
          <cell r="D30950" t="str">
            <v>WEATHER COCK CAFE（ウェザーコックカフェ）</v>
          </cell>
          <cell r="E30950" t="str">
            <v>2000688207</v>
          </cell>
          <cell r="F30950" t="str">
            <v>会員証クーポンで お食事をご利用の方 お会計より 50円OFF</v>
          </cell>
          <cell r="G30950" t="str">
            <v>会員証クーポン提示</v>
          </cell>
        </row>
        <row r="30951">
          <cell r="C30951" t="str">
            <v>23012135</v>
          </cell>
          <cell r="D30951" t="str">
            <v>レストランあじくら</v>
          </cell>
          <cell r="E30951" t="str">
            <v>2000688220</v>
          </cell>
          <cell r="F30951" t="str">
            <v>会員証クーポンで ご飲食代金より5％OFF</v>
          </cell>
          <cell r="G30951" t="str">
            <v>会員証クーポン提示</v>
          </cell>
        </row>
        <row r="30952">
          <cell r="C30952" t="str">
            <v>23012137</v>
          </cell>
          <cell r="D30952" t="str">
            <v>十勝野フロマージュ　道の駅店</v>
          </cell>
          <cell r="E30952" t="str">
            <v>2000688230</v>
          </cell>
          <cell r="F30952" t="str">
            <v>会員証クーポンで ジェラートシングル料金でダブルに変更</v>
          </cell>
          <cell r="G30952" t="str">
            <v>会員証クーポン提示</v>
          </cell>
        </row>
        <row r="30953">
          <cell r="C30953" t="str">
            <v>23012139</v>
          </cell>
          <cell r="D30953" t="str">
            <v>美歯口ホワイトニング（店舗来店型）</v>
          </cell>
          <cell r="E30953" t="str">
            <v>2000688418</v>
          </cell>
          <cell r="F30953" t="str">
            <v>会員証クーポンで 美歯口ホワイトニング 10％OFF</v>
          </cell>
          <cell r="G30953" t="str">
            <v>会員証クーポン提示</v>
          </cell>
        </row>
        <row r="30954">
          <cell r="C30954" t="str">
            <v>23012144</v>
          </cell>
          <cell r="D30954" t="str">
            <v>creperie tsuki（クレープリー月）</v>
          </cell>
          <cell r="E30954" t="str">
            <v>2000688652</v>
          </cell>
          <cell r="F30954" t="str">
            <v>会員証クーポンで ガレットまたはクレープをご注文の方 セットドリンクサービス</v>
          </cell>
          <cell r="G30954" t="str">
            <v>会員証クーポン提示</v>
          </cell>
        </row>
        <row r="30955">
          <cell r="C30955" t="str">
            <v>23012147</v>
          </cell>
          <cell r="D30955" t="str">
            <v>ZEN RESORT NIKKO</v>
          </cell>
          <cell r="E30955" t="str">
            <v>2000688660</v>
          </cell>
          <cell r="F30955" t="str">
            <v>会員証クーポンで お会計より10％OFF</v>
          </cell>
          <cell r="G30955" t="str">
            <v>会員証クーポン提示</v>
          </cell>
        </row>
        <row r="30956">
          <cell r="C30956" t="str">
            <v>23012151</v>
          </cell>
          <cell r="D30956" t="str">
            <v>九州自動車道 古賀サービスエリア 下り線</v>
          </cell>
          <cell r="E30956" t="str">
            <v>2000689041</v>
          </cell>
          <cell r="F30956" t="str">
            <v>会員証クーポンで 売店のホットコーヒー 50円OFF</v>
          </cell>
          <cell r="G30956" t="str">
            <v>会員証クーポン提示</v>
          </cell>
        </row>
        <row r="30957">
          <cell r="C30957" t="str">
            <v>23012153</v>
          </cell>
          <cell r="D30957" t="str">
            <v>よしもと福岡 大和証券劇場</v>
          </cell>
          <cell r="E30957" t="str">
            <v>2000689043</v>
          </cell>
          <cell r="F30957" t="str">
            <v>会員証クーポンで お笑いライブチケットが前売価格で購入可能</v>
          </cell>
          <cell r="G30957" t="str">
            <v>会員証クーポン提示</v>
          </cell>
        </row>
        <row r="30958">
          <cell r="C30958" t="str">
            <v>23012161</v>
          </cell>
          <cell r="D30958" t="str">
            <v>元気屋 ふってん 南大塚店</v>
          </cell>
          <cell r="E30958" t="str">
            <v>2000689045</v>
          </cell>
          <cell r="F30958" t="str">
            <v>会員証クーポンで ワンドリンクサービス</v>
          </cell>
          <cell r="G30958" t="str">
            <v>会員証クーポン提示</v>
          </cell>
        </row>
        <row r="30959">
          <cell r="C30959" t="str">
            <v>23012169</v>
          </cell>
          <cell r="D30959" t="str">
            <v>焼肉、肉料理  萬野屋グループ</v>
          </cell>
          <cell r="E30959" t="str">
            <v>2000689055</v>
          </cell>
          <cell r="F30959" t="str">
            <v>会員証クーポンで ディナータイムのお会計より 10％OFF</v>
          </cell>
          <cell r="G30959" t="str">
            <v>会員証クーポン提示</v>
          </cell>
        </row>
        <row r="30960">
          <cell r="C30960" t="str">
            <v>23012170</v>
          </cell>
          <cell r="D30960" t="str">
            <v>ももの木訪問看護リハビリステーション</v>
          </cell>
          <cell r="E30960" t="str">
            <v>2000689059</v>
          </cell>
          <cell r="F30960" t="str">
            <v>介護補助金申請書の提出で介護補助金制度可能</v>
          </cell>
          <cell r="G30960" t="str">
            <v>加盟店へ直接申込み</v>
          </cell>
        </row>
        <row r="30961">
          <cell r="C30961" t="str">
            <v>23012171</v>
          </cell>
          <cell r="D30961" t="str">
            <v>医療法人 透現</v>
          </cell>
          <cell r="E30961" t="str">
            <v>2000689064</v>
          </cell>
          <cell r="F30961" t="str">
            <v>介護補助金申請書の提出で介護補助金制度可能</v>
          </cell>
          <cell r="G30961" t="str">
            <v>加盟店へ直接申込み</v>
          </cell>
        </row>
        <row r="30962">
          <cell r="C30962" t="str">
            <v>23012173</v>
          </cell>
          <cell r="D30962" t="str">
            <v>BLUE HOLIC Sea Kayak St.　青の洞門ツアー</v>
          </cell>
          <cell r="E30962" t="str">
            <v>2000689229</v>
          </cell>
          <cell r="F30962" t="str">
            <v>会員証クーポンで ご乗船いただいた方に 記念画像データプレゼント</v>
          </cell>
          <cell r="G30962" t="str">
            <v>会員証クーポン提示</v>
          </cell>
        </row>
        <row r="30963">
          <cell r="C30963" t="str">
            <v>23012176</v>
          </cell>
          <cell r="D30963" t="str">
            <v>本の要約サービス「Summary ONLINE」</v>
          </cell>
          <cell r="E30963" t="str">
            <v>2000689494</v>
          </cell>
          <cell r="F30963" t="str">
            <v>Web申込で 年間プラン 10560円相当⇒3700円</v>
          </cell>
          <cell r="G30963" t="str">
            <v>ベネ申込・加盟店手配</v>
          </cell>
        </row>
        <row r="30964">
          <cell r="C30964" t="str">
            <v>23012176</v>
          </cell>
          <cell r="D30964" t="str">
            <v>本の要約サービス「Summary ONLINE」</v>
          </cell>
          <cell r="E30964" t="str">
            <v>2000846966</v>
          </cell>
          <cell r="F30964" t="str">
            <v>Web申込で 月額会費プラン 880円⇒330円</v>
          </cell>
          <cell r="G30964" t="str">
            <v>加盟店へ直接申込み</v>
          </cell>
        </row>
        <row r="30965">
          <cell r="C30965" t="str">
            <v>23012177</v>
          </cell>
          <cell r="D30965" t="str">
            <v>那須の森の空中アスレチック　NOZARU（ノザル）</v>
          </cell>
          <cell r="E30965" t="str">
            <v>2000739333</v>
          </cell>
          <cell r="F30965" t="str">
            <v>会員証クーポンで NOZARUコース おとな 4600円⇒3800円 ほか</v>
          </cell>
          <cell r="G30965" t="str">
            <v>会員証クーポン提示</v>
          </cell>
        </row>
        <row r="30966">
          <cell r="C30966" t="str">
            <v>23012177</v>
          </cell>
          <cell r="D30966" t="str">
            <v>那須の森の空中アスレチック　NOZARU（ノザル）</v>
          </cell>
          <cell r="E30966" t="str">
            <v>2000739333</v>
          </cell>
          <cell r="F30966" t="str">
            <v>会員証クーポンで NOZARUコース おとな 4600円⇒3800円 ほか</v>
          </cell>
          <cell r="G30966" t="str">
            <v>会員証クーポン提示</v>
          </cell>
        </row>
        <row r="30967">
          <cell r="C30967" t="str">
            <v>23012177</v>
          </cell>
          <cell r="D30967" t="str">
            <v>那須の森の空中アスレチック　NOZARU（ノザル）</v>
          </cell>
          <cell r="E30967" t="str">
            <v>2000739333</v>
          </cell>
          <cell r="F30967" t="str">
            <v>会員証クーポンで NOZARUコース おとな 4600円⇒3800円 ほか</v>
          </cell>
          <cell r="G30967" t="str">
            <v>会員証クーポン提示</v>
          </cell>
        </row>
        <row r="30968">
          <cell r="C30968" t="str">
            <v>23012177</v>
          </cell>
          <cell r="D30968" t="str">
            <v>那須の森の空中アスレチック　NOZARU（ノザル）</v>
          </cell>
          <cell r="E30968" t="str">
            <v>2000739333</v>
          </cell>
          <cell r="F30968" t="str">
            <v>会員証クーポンで NOZARUコース おとな 4600円⇒3800円 ほか</v>
          </cell>
          <cell r="G30968" t="str">
            <v>会員証クーポン提示</v>
          </cell>
        </row>
        <row r="30969">
          <cell r="C30969" t="str">
            <v>23012178</v>
          </cell>
          <cell r="D30969" t="str">
            <v>かすみがうら市歴史博物館</v>
          </cell>
          <cell r="E30969" t="str">
            <v>2000689506</v>
          </cell>
          <cell r="F30969" t="str">
            <v>会員証クーポンで 来館者に オリジナルクリアファイル プレゼント</v>
          </cell>
          <cell r="G30969" t="str">
            <v>会員証クーポン提示</v>
          </cell>
        </row>
        <row r="30970">
          <cell r="C30970" t="str">
            <v>23012180</v>
          </cell>
          <cell r="D30970" t="str">
            <v>桧原湖観光船</v>
          </cell>
          <cell r="E30970" t="str">
            <v>2000689510</v>
          </cell>
          <cell r="F30970" t="str">
            <v>会員証クーポンで 乗船料 おとな 1400円⇒1200円 ほか</v>
          </cell>
          <cell r="G30970" t="str">
            <v>会員証クーポン提示</v>
          </cell>
        </row>
        <row r="30971">
          <cell r="C30971" t="str">
            <v>23012180</v>
          </cell>
          <cell r="D30971" t="str">
            <v>桧原湖観光船</v>
          </cell>
          <cell r="E30971" t="str">
            <v>2000689510</v>
          </cell>
          <cell r="F30971" t="str">
            <v>会員証クーポンで 乗船料 おとな 1400円⇒1200円 ほか</v>
          </cell>
          <cell r="G30971" t="str">
            <v>会員証クーポン提示</v>
          </cell>
        </row>
        <row r="30972">
          <cell r="C30972" t="str">
            <v>23012181</v>
          </cell>
          <cell r="D30972" t="str">
            <v>8A GARAGE COFFEE</v>
          </cell>
          <cell r="E30972" t="str">
            <v>2000689513</v>
          </cell>
          <cell r="F30972" t="str">
            <v>会員証クーポンで フードメニューをご注文の方 ドリップバッグ プレゼント ほか</v>
          </cell>
          <cell r="G30972" t="str">
            <v>会員証クーポン提示</v>
          </cell>
        </row>
        <row r="30973">
          <cell r="C30973" t="str">
            <v>23012181</v>
          </cell>
          <cell r="D30973" t="str">
            <v>8A GARAGE COFFEE</v>
          </cell>
          <cell r="E30973" t="str">
            <v>2000689513</v>
          </cell>
          <cell r="F30973" t="str">
            <v>会員証クーポンで フードメニューをご注文の方 ドリップバッグ プレゼント ほか</v>
          </cell>
          <cell r="G30973" t="str">
            <v>会員証クーポン提示</v>
          </cell>
        </row>
        <row r="30974">
          <cell r="C30974" t="str">
            <v>23012192</v>
          </cell>
          <cell r="D30974" t="str">
            <v>8A GARAGE COFFEE  (オンラインショップ）</v>
          </cell>
          <cell r="E30974" t="str">
            <v>2000689636</v>
          </cell>
          <cell r="F30974" t="str">
            <v>Web申込で ギフトセット 200円OFF</v>
          </cell>
          <cell r="G30974" t="str">
            <v>加盟店へ直接申込み</v>
          </cell>
        </row>
        <row r="30975">
          <cell r="C30975" t="str">
            <v>23012199</v>
          </cell>
          <cell r="D30975" t="str">
            <v>チャンティック介護センター</v>
          </cell>
          <cell r="E30975" t="str">
            <v>2000690576</v>
          </cell>
          <cell r="F30975" t="str">
            <v>介護補助金申請書の提出で介護補助金制度可能</v>
          </cell>
          <cell r="G30975" t="str">
            <v>加盟店へ直接申込み</v>
          </cell>
        </row>
        <row r="30976">
          <cell r="C30976" t="str">
            <v>23012200</v>
          </cell>
          <cell r="D30976" t="str">
            <v>塩の湯温泉（日帰り入浴）</v>
          </cell>
          <cell r="E30976" t="str">
            <v>2000690584</v>
          </cell>
          <cell r="F30976" t="str">
            <v>会員証クーポンで 入館料 50円OFF</v>
          </cell>
          <cell r="G30976" t="str">
            <v>会員証クーポン提示</v>
          </cell>
        </row>
        <row r="30977">
          <cell r="C30977" t="str">
            <v>23012202</v>
          </cell>
          <cell r="D30977" t="str">
            <v>食堂「塩の湯庵」</v>
          </cell>
          <cell r="E30977" t="str">
            <v>2000690589</v>
          </cell>
          <cell r="F30977" t="str">
            <v>会員証クーポンで お食事ご利用の方 食後のコーヒーまたは牛乳サービス</v>
          </cell>
          <cell r="G30977" t="str">
            <v>会員証クーポン提示</v>
          </cell>
        </row>
        <row r="30978">
          <cell r="C30978" t="str">
            <v>23012203</v>
          </cell>
          <cell r="D30978" t="str">
            <v>女性専門 あなたのみかた 結婚相談所</v>
          </cell>
          <cell r="E30978" t="str">
            <v>2000690591</v>
          </cell>
          <cell r="F30978" t="str">
            <v>電話申込で 入会金+登録費 66000円⇒無料</v>
          </cell>
          <cell r="G30978" t="str">
            <v>加盟店へ直接申込み</v>
          </cell>
        </row>
        <row r="30979">
          <cell r="C30979" t="str">
            <v>23012211</v>
          </cell>
          <cell r="D30979" t="str">
            <v>H&amp;BP　遺伝子検査×栄養分析サービス</v>
          </cell>
          <cell r="E30979" t="str">
            <v>2000692340</v>
          </cell>
          <cell r="F30979" t="str">
            <v>Web申込で 基本プラン 49500円⇒14740円 ほか</v>
          </cell>
          <cell r="G30979" t="str">
            <v>ベネ申込・加盟店手配</v>
          </cell>
        </row>
        <row r="30980">
          <cell r="C30980" t="str">
            <v>23012211</v>
          </cell>
          <cell r="D30980" t="str">
            <v>H&amp;BP　遺伝子検査×栄養分析サービス</v>
          </cell>
          <cell r="E30980" t="str">
            <v>2000692340</v>
          </cell>
          <cell r="F30980" t="str">
            <v>Web申込で 基本プラン 49500円⇒14740円 ほか</v>
          </cell>
          <cell r="G30980" t="str">
            <v>ベネ申込・加盟店手配</v>
          </cell>
        </row>
        <row r="30981">
          <cell r="C30981" t="str">
            <v>23012215</v>
          </cell>
          <cell r="D30981" t="str">
            <v>焼肉 ごっちゃん</v>
          </cell>
          <cell r="E30981" t="str">
            <v>2000692343</v>
          </cell>
          <cell r="F30981" t="str">
            <v>会員証クーポンで お食事をご利用の方 店主の気まぐれ1品サービス</v>
          </cell>
          <cell r="G30981" t="str">
            <v>会員証クーポン提示</v>
          </cell>
        </row>
        <row r="30982">
          <cell r="C30982" t="str">
            <v>23012224</v>
          </cell>
          <cell r="D30982" t="str">
            <v>道の駅　摩周温泉</v>
          </cell>
          <cell r="E30982" t="str">
            <v>2000692355</v>
          </cell>
          <cell r="F30982" t="str">
            <v>会員証クーポンで 直売所で税込み1000円以上ご購入の方 お会計より100円OFF</v>
          </cell>
          <cell r="G30982" t="str">
            <v>会員証クーポン提示</v>
          </cell>
        </row>
        <row r="30983">
          <cell r="C30983" t="str">
            <v>23012226</v>
          </cell>
          <cell r="D30983" t="str">
            <v>23012226</v>
          </cell>
          <cell r="E30983" t="str">
            <v>2000692409</v>
          </cell>
          <cell r="F30983" t="str">
            <v>23012226</v>
          </cell>
          <cell r="G30983" t="str">
            <v>ベネ申込・加盟店手配</v>
          </cell>
        </row>
        <row r="30984">
          <cell r="C30984" t="str">
            <v>23012226</v>
          </cell>
          <cell r="D30984" t="str">
            <v>23012226</v>
          </cell>
          <cell r="E30984" t="str">
            <v>2000692409</v>
          </cell>
          <cell r="F30984" t="str">
            <v>23012226</v>
          </cell>
          <cell r="G30984" t="str">
            <v>ベネ申込・加盟店手配</v>
          </cell>
        </row>
        <row r="30985">
          <cell r="C30985" t="str">
            <v>23012226</v>
          </cell>
          <cell r="D30985" t="str">
            <v>23012226</v>
          </cell>
          <cell r="E30985" t="str">
            <v>2000692409</v>
          </cell>
          <cell r="F30985" t="str">
            <v>23012226</v>
          </cell>
          <cell r="G30985" t="str">
            <v>ベネ申込・加盟店手配</v>
          </cell>
        </row>
        <row r="30986">
          <cell r="C30986" t="str">
            <v>23012226</v>
          </cell>
          <cell r="D30986" t="str">
            <v>23012226</v>
          </cell>
          <cell r="E30986" t="str">
            <v>2000692409</v>
          </cell>
          <cell r="F30986" t="str">
            <v>23012226</v>
          </cell>
          <cell r="G30986" t="str">
            <v>ベネ申込・加盟店手配</v>
          </cell>
        </row>
        <row r="30987">
          <cell r="C30987" t="str">
            <v>23012226</v>
          </cell>
          <cell r="D30987" t="str">
            <v>23012226</v>
          </cell>
          <cell r="E30987" t="str">
            <v>2000692409</v>
          </cell>
          <cell r="F30987" t="str">
            <v>23012226</v>
          </cell>
          <cell r="G30987" t="str">
            <v>ベネ申込・加盟店手配</v>
          </cell>
        </row>
        <row r="30988">
          <cell r="C30988" t="str">
            <v>23012228</v>
          </cell>
          <cell r="D30988" t="str">
            <v>カヌーリゾートたまよど</v>
          </cell>
          <cell r="E30988" t="str">
            <v>2000692439</v>
          </cell>
          <cell r="F30988" t="str">
            <v>会員証クーポンで 3時間レッスン＆ツアー 9500円⇒9000円</v>
          </cell>
          <cell r="G30988" t="str">
            <v>会員証クーポン提示</v>
          </cell>
        </row>
        <row r="30989">
          <cell r="C30989" t="str">
            <v>23012232</v>
          </cell>
          <cell r="D30989" t="str">
            <v>イオンハウジング 不動産売買仲介</v>
          </cell>
          <cell r="E30989" t="str">
            <v>2000692644</v>
          </cell>
          <cell r="F30989" t="str">
            <v>Web申込で 会員さま所有物件売却の媒介 仲介手数料より 30%OFF ほか</v>
          </cell>
          <cell r="G30989" t="str">
            <v>加盟店へ直接申込み</v>
          </cell>
        </row>
        <row r="30990">
          <cell r="C30990" t="str">
            <v>23012232</v>
          </cell>
          <cell r="D30990" t="str">
            <v>イオンハウジング 不動産売買仲介</v>
          </cell>
          <cell r="E30990" t="str">
            <v>2000692644</v>
          </cell>
          <cell r="F30990" t="str">
            <v>Web申込で 会員さま所有物件売却の媒介 仲介手数料より 30%OFF ほか</v>
          </cell>
          <cell r="G30990" t="str">
            <v>加盟店へ直接申込み</v>
          </cell>
        </row>
        <row r="30991">
          <cell r="C30991" t="str">
            <v>23012233</v>
          </cell>
          <cell r="D30991" t="str">
            <v>イオンハウジング　注文住宅紹介</v>
          </cell>
          <cell r="E30991" t="str">
            <v>2000692646</v>
          </cell>
          <cell r="F30991" t="str">
            <v>Web申込で 住宅建築請負 建築請負契約額より 3%OFF</v>
          </cell>
          <cell r="G30991" t="str">
            <v>加盟店へ直接申込み</v>
          </cell>
        </row>
        <row r="30992">
          <cell r="C30992" t="str">
            <v>23012235</v>
          </cell>
          <cell r="D30992" t="str">
            <v>イオンハウジング 不動産賃貸仲介</v>
          </cell>
          <cell r="E30992" t="str">
            <v>2000692656</v>
          </cell>
          <cell r="F30992" t="str">
            <v>Web申込で 会員さま賃貸借契約の媒介 仲介手数料より 管理費等を除く成約家賃の40%相当OFF</v>
          </cell>
          <cell r="G30992" t="str">
            <v>加盟店へ直接申込み</v>
          </cell>
        </row>
        <row r="30993">
          <cell r="C30993" t="str">
            <v>23012247</v>
          </cell>
          <cell r="D30993" t="str">
            <v>汗／汗冷え対策　インナーウェア「Become」</v>
          </cell>
          <cell r="E30993" t="str">
            <v>2000692801</v>
          </cell>
          <cell r="F30993" t="str">
            <v>Web申込で 対象商品 10%OFF</v>
          </cell>
          <cell r="G30993" t="str">
            <v>加盟店へ直接申込み</v>
          </cell>
        </row>
        <row r="30994">
          <cell r="C30994" t="str">
            <v>23012250</v>
          </cell>
          <cell r="D30994" t="str">
            <v>個別館</v>
          </cell>
          <cell r="E30994" t="str">
            <v>2000692820</v>
          </cell>
          <cell r="F30994" t="str">
            <v>会員証クーポンで入学金 無料 ほか</v>
          </cell>
          <cell r="G30994" t="str">
            <v>会員証クーポン提示</v>
          </cell>
        </row>
        <row r="30995">
          <cell r="C30995" t="str">
            <v>23012250</v>
          </cell>
          <cell r="D30995" t="str">
            <v>個別館</v>
          </cell>
          <cell r="E30995" t="str">
            <v>2000692820</v>
          </cell>
          <cell r="F30995" t="str">
            <v>会員証クーポンで入学金 無料 ほか</v>
          </cell>
          <cell r="G30995" t="str">
            <v>会員証クーポン提示</v>
          </cell>
        </row>
        <row r="30996">
          <cell r="C30996" t="str">
            <v>23012256</v>
          </cell>
          <cell r="D30996" t="str">
            <v>NUROモバイル</v>
          </cell>
          <cell r="E30996" t="str">
            <v>2001091213</v>
          </cell>
          <cell r="F30996" t="str">
            <v>Web申込で 月額基本料金 1年間 音声 5GB VMプラン 990円/月 ⇒ 499円/月 ほか</v>
          </cell>
          <cell r="G30996" t="str">
            <v>加盟店へ直接申込み</v>
          </cell>
        </row>
        <row r="30997">
          <cell r="C30997" t="str">
            <v>23012256</v>
          </cell>
          <cell r="D30997" t="str">
            <v>NUROモバイル</v>
          </cell>
          <cell r="E30997" t="str">
            <v>2001091213</v>
          </cell>
          <cell r="F30997" t="str">
            <v>Web申込で 月額基本料金 1年間 音声 5GB VMプラン 990円/月 ⇒ 499円/月 ほか</v>
          </cell>
          <cell r="G30997" t="str">
            <v>加盟店へ直接申込み</v>
          </cell>
        </row>
        <row r="30998">
          <cell r="C30998" t="str">
            <v>23012256</v>
          </cell>
          <cell r="D30998" t="str">
            <v>NUROモバイル</v>
          </cell>
          <cell r="E30998" t="str">
            <v>2001091213</v>
          </cell>
          <cell r="F30998" t="str">
            <v>Web申込で 月額基本料金 1年間 音声 5GB VMプラン 990円/月 ⇒ 499円/月 ほか</v>
          </cell>
          <cell r="G30998" t="str">
            <v>加盟店へ直接申込み</v>
          </cell>
        </row>
        <row r="30999">
          <cell r="C30999" t="str">
            <v>23012256</v>
          </cell>
          <cell r="D30999" t="str">
            <v>NUROモバイル</v>
          </cell>
          <cell r="E30999" t="str">
            <v>2001091213</v>
          </cell>
          <cell r="F30999" t="str">
            <v>Web申込で 月額基本料金 1年間 音声 5GB VMプラン 990円/月 ⇒ 499円/月 ほか</v>
          </cell>
          <cell r="G30999" t="str">
            <v>加盟店へ直接申込み</v>
          </cell>
        </row>
        <row r="31000">
          <cell r="C31000" t="str">
            <v>23012256</v>
          </cell>
          <cell r="D31000" t="str">
            <v>NUROモバイル</v>
          </cell>
          <cell r="E31000" t="str">
            <v>2001091213</v>
          </cell>
          <cell r="F31000" t="str">
            <v>Web申込で 月額基本料金 1年間 音声 5GB VMプラン 990円/月 ⇒ 499円/月 ほか</v>
          </cell>
          <cell r="G31000" t="str">
            <v>加盟店へ直接申込み</v>
          </cell>
        </row>
        <row r="31001">
          <cell r="C31001" t="str">
            <v>23012270</v>
          </cell>
          <cell r="D31001" t="str">
            <v>弁護士予約サービス　カケコム</v>
          </cell>
          <cell r="E31001" t="str">
            <v>2000693769</v>
          </cell>
          <cell r="F31001" t="str">
            <v>Web申込で カケコム弁護士ヨヤクーポン購入金額より 4000円OFF</v>
          </cell>
          <cell r="G31001" t="str">
            <v>加盟店へ直接申込み</v>
          </cell>
        </row>
        <row r="31002">
          <cell r="C31002" t="str">
            <v>23012274</v>
          </cell>
          <cell r="D31002" t="str">
            <v>モアナマリン</v>
          </cell>
          <cell r="E31002" t="str">
            <v>2000693784</v>
          </cell>
          <cell r="F31002" t="str">
            <v>会員証クーポンで オーシャンダイバーコース 60500円⇒41800円</v>
          </cell>
          <cell r="G31002" t="str">
            <v>会員証クーポン提示</v>
          </cell>
        </row>
        <row r="31003">
          <cell r="C31003" t="str">
            <v>23012275</v>
          </cell>
          <cell r="D31003" t="str">
            <v>チャイルドケアハウス みっちゃん家</v>
          </cell>
          <cell r="E31003" t="str">
            <v>2000693785</v>
          </cell>
          <cell r="F31003" t="str">
            <v>Web申込で育児補助制度可能</v>
          </cell>
          <cell r="G31003" t="str">
            <v>加盟店へ直接申込み</v>
          </cell>
        </row>
        <row r="31004">
          <cell r="C31004" t="str">
            <v>23012276</v>
          </cell>
          <cell r="D31004" t="str">
            <v>tower eleven onsen &amp; sauna</v>
          </cell>
          <cell r="E31004" t="str">
            <v>2001098480</v>
          </cell>
          <cell r="F31004" t="str">
            <v>会員証クーポンで 一般温浴チケット おとな 2500円⇒1737円</v>
          </cell>
          <cell r="G31004" t="str">
            <v>会員証クーポン提示</v>
          </cell>
        </row>
        <row r="31005">
          <cell r="C31005" t="str">
            <v>23012277</v>
          </cell>
          <cell r="D31005" t="str">
            <v>フジトミレンタカー</v>
          </cell>
          <cell r="E31005" t="str">
            <v>2000693790</v>
          </cell>
          <cell r="F31005" t="str">
            <v>会員証クーポンで 全車種 10％OFF</v>
          </cell>
          <cell r="G31005" t="str">
            <v>会員証クーポン提示</v>
          </cell>
        </row>
        <row r="31006">
          <cell r="C31006" t="str">
            <v>23012278</v>
          </cell>
          <cell r="D31006" t="str">
            <v>PalCuore（パルクオーレ）</v>
          </cell>
          <cell r="E31006" t="str">
            <v>2000693906</v>
          </cell>
          <cell r="F31006" t="str">
            <v>会員証クーポンで ワンドリンク サービス</v>
          </cell>
          <cell r="G31006" t="str">
            <v>会員証クーポン提示</v>
          </cell>
        </row>
        <row r="31007">
          <cell r="C31007" t="str">
            <v>23012279</v>
          </cell>
          <cell r="D31007" t="str">
            <v>豊橋総合動植物公園（のんほいパーク）</v>
          </cell>
          <cell r="E31007" t="str">
            <v>2000693908</v>
          </cell>
          <cell r="F31007" t="str">
            <v>【後日発送】Web申込で 入園券 おとな 600円⇒480円 ほか</v>
          </cell>
          <cell r="G31007" t="str">
            <v>ベネ申込・加盟店手配</v>
          </cell>
        </row>
        <row r="31008">
          <cell r="C31008" t="str">
            <v>23012279</v>
          </cell>
          <cell r="D31008" t="str">
            <v>豊橋総合動植物公園（のんほいパーク）</v>
          </cell>
          <cell r="E31008" t="str">
            <v>2000693908</v>
          </cell>
          <cell r="F31008" t="str">
            <v>【後日発送】Web申込で 入園券 おとな 600円⇒480円 ほか</v>
          </cell>
          <cell r="G31008" t="str">
            <v>ベネ申込・加盟店手配</v>
          </cell>
        </row>
        <row r="31009">
          <cell r="C31009" t="str">
            <v>23012285</v>
          </cell>
          <cell r="D31009" t="str">
            <v>新宿 ヒライ宝石</v>
          </cell>
          <cell r="E31009" t="str">
            <v>2000694194</v>
          </cell>
          <cell r="F31009" t="str">
            <v>会員証クーポンで エンゲージリング 35%OFF ほか</v>
          </cell>
          <cell r="G31009" t="str">
            <v>会員証クーポン提示</v>
          </cell>
        </row>
        <row r="31010">
          <cell r="C31010" t="str">
            <v>23012285</v>
          </cell>
          <cell r="D31010" t="str">
            <v>新宿 ヒライ宝石</v>
          </cell>
          <cell r="E31010" t="str">
            <v>2000694194</v>
          </cell>
          <cell r="F31010" t="str">
            <v>会員証クーポンで エンゲージリング 35%OFF ほか</v>
          </cell>
          <cell r="G31010" t="str">
            <v>会員証クーポン提示</v>
          </cell>
        </row>
        <row r="31011">
          <cell r="C31011" t="str">
            <v>23012285</v>
          </cell>
          <cell r="D31011" t="str">
            <v>新宿 ヒライ宝石</v>
          </cell>
          <cell r="E31011" t="str">
            <v>2000694194</v>
          </cell>
          <cell r="F31011" t="str">
            <v>会員証クーポンで エンゲージリング 35%OFF ほか</v>
          </cell>
          <cell r="G31011" t="str">
            <v>会員証クーポン提示</v>
          </cell>
        </row>
        <row r="31012">
          <cell r="C31012" t="str">
            <v>23012286</v>
          </cell>
          <cell r="D31012" t="str">
            <v>たんぽぽのおうち</v>
          </cell>
          <cell r="E31012" t="str">
            <v>2000694195</v>
          </cell>
          <cell r="F31012" t="str">
            <v>電話申込で育児補助制度可能</v>
          </cell>
          <cell r="G31012" t="str">
            <v>加盟店へ直接申込み</v>
          </cell>
        </row>
        <row r="31013">
          <cell r="C31013" t="str">
            <v>23012286</v>
          </cell>
          <cell r="D31013" t="str">
            <v>たんぽぽのおうち</v>
          </cell>
          <cell r="E31013" t="str">
            <v>2000694195</v>
          </cell>
          <cell r="F31013" t="str">
            <v>電話申込で育児補助制度可能</v>
          </cell>
          <cell r="G31013" t="str">
            <v>加盟店へ直接申込み</v>
          </cell>
        </row>
        <row r="31014">
          <cell r="C31014" t="str">
            <v>23012287</v>
          </cell>
          <cell r="D31014" t="str">
            <v>KO☆DAKARAほいくえん</v>
          </cell>
          <cell r="E31014" t="str">
            <v>2000694198</v>
          </cell>
          <cell r="F31014" t="str">
            <v>電話申込で育児補助制度可能</v>
          </cell>
          <cell r="G31014" t="str">
            <v>加盟店へ直接申込み</v>
          </cell>
        </row>
        <row r="31015">
          <cell r="C31015" t="str">
            <v>23012288</v>
          </cell>
          <cell r="D31015" t="str">
            <v>楽天GORA</v>
          </cell>
          <cell r="E31015" t="str">
            <v>2000694271</v>
          </cell>
          <cell r="F31015" t="str">
            <v>Web申込でご予約者1名分のご利用金額の最大5%分のベネポプレゼント</v>
          </cell>
          <cell r="G31015" t="str">
            <v>加盟店へ直接申込み</v>
          </cell>
        </row>
        <row r="31016">
          <cell r="C31016" t="str">
            <v>23012290</v>
          </cell>
          <cell r="D31016" t="str">
            <v>メガネショップ　グラスアデル</v>
          </cell>
          <cell r="E31016" t="str">
            <v>2000694295</v>
          </cell>
          <cell r="F31016" t="str">
            <v>会員証クーポンで 新規採用ブランド フレーム サングラス  30％OFFほか</v>
          </cell>
          <cell r="G31016" t="str">
            <v>会員証クーポン提示</v>
          </cell>
        </row>
        <row r="31017">
          <cell r="C31017" t="str">
            <v>23012290</v>
          </cell>
          <cell r="D31017" t="str">
            <v>メガネショップ　グラスアデル</v>
          </cell>
          <cell r="E31017" t="str">
            <v>2000694295</v>
          </cell>
          <cell r="F31017" t="str">
            <v>会員証クーポンで 新規採用ブランド フレーム サングラス  30％OFFほか</v>
          </cell>
          <cell r="G31017" t="str">
            <v>会員証クーポン提示</v>
          </cell>
        </row>
        <row r="31018">
          <cell r="C31018" t="str">
            <v>23012290</v>
          </cell>
          <cell r="D31018" t="str">
            <v>メガネショップ　グラスアデル</v>
          </cell>
          <cell r="E31018" t="str">
            <v>2000694295</v>
          </cell>
          <cell r="F31018" t="str">
            <v>会員証クーポンで 新規採用ブランド フレーム サングラス  30％OFFほか</v>
          </cell>
          <cell r="G31018" t="str">
            <v>会員証クーポン提示</v>
          </cell>
        </row>
        <row r="31019">
          <cell r="C31019" t="str">
            <v>23012290</v>
          </cell>
          <cell r="D31019" t="str">
            <v>メガネショップ　グラスアデル</v>
          </cell>
          <cell r="E31019" t="str">
            <v>2000694295</v>
          </cell>
          <cell r="F31019" t="str">
            <v>会員証クーポンで 新規採用ブランド フレーム サングラス  30％OFFほか</v>
          </cell>
          <cell r="G31019" t="str">
            <v>会員証クーポン提示</v>
          </cell>
        </row>
        <row r="31020">
          <cell r="C31020" t="str">
            <v>23012291</v>
          </cell>
          <cell r="D31020" t="str">
            <v>【宿泊】ロープライス・ギャランティー</v>
          </cell>
          <cell r="E31020" t="str">
            <v>2000694293</v>
          </cell>
          <cell r="F31020" t="str">
            <v>ロープライス・ギャランティー</v>
          </cell>
          <cell r="G31020" t="str">
            <v>ベネ申込・ベネ手配</v>
          </cell>
        </row>
        <row r="31021">
          <cell r="C31021" t="str">
            <v>23012330</v>
          </cell>
          <cell r="D31021" t="str">
            <v>湯楽里館</v>
          </cell>
          <cell r="E31021" t="str">
            <v>2000694523</v>
          </cell>
          <cell r="F31021" t="str">
            <v>会員証クーポンで お食事の合計から 10％OFF</v>
          </cell>
          <cell r="G31021" t="str">
            <v>会員証クーポン提示</v>
          </cell>
        </row>
        <row r="31022">
          <cell r="C31022" t="str">
            <v>23012331</v>
          </cell>
          <cell r="D31022" t="str">
            <v>湯楽里館 ワイン＆ビアミュージアム</v>
          </cell>
          <cell r="E31022" t="str">
            <v>2000694524</v>
          </cell>
          <cell r="F31022" t="str">
            <v>会員証クーポンで お食事の合計から 10％OFF</v>
          </cell>
          <cell r="G31022" t="str">
            <v>会員証クーポン提示</v>
          </cell>
        </row>
        <row r="31023">
          <cell r="C31023" t="str">
            <v>23012335</v>
          </cell>
          <cell r="D31023" t="str">
            <v>飲むエイジレスケア「BIRINKA 美凛華」</v>
          </cell>
          <cell r="E31023" t="str">
            <v>2000694638</v>
          </cell>
          <cell r="F31023" t="str">
            <v>Web申込で BIRINKA 13824円⇒11340円</v>
          </cell>
          <cell r="G31023" t="str">
            <v>ベネ申込・加盟店手配</v>
          </cell>
        </row>
        <row r="31024">
          <cell r="C31024" t="str">
            <v>23012336</v>
          </cell>
          <cell r="D31024" t="str">
            <v>海洋堂フィギュアミュージアムミライザ大阪城</v>
          </cell>
          <cell r="E31024" t="str">
            <v>2000694887</v>
          </cell>
          <cell r="F31024" t="str">
            <v>【即時受取】デジタルチケットで 海洋堂フィギュアミュージアムオリジナルステッカー プレゼント</v>
          </cell>
          <cell r="G31024" t="str">
            <v>デジタルチケット</v>
          </cell>
        </row>
        <row r="31025">
          <cell r="C31025" t="str">
            <v>23012336</v>
          </cell>
          <cell r="D31025" t="str">
            <v>海洋堂フィギュアミュージアムミライザ大阪城</v>
          </cell>
          <cell r="E31025" t="str">
            <v>2000992744</v>
          </cell>
          <cell r="F31025" t="str">
            <v>【期間限定】【後日配信】デジタルチケットで 抽選で10名様に おとな こども共通 入館招待券 プレゼント</v>
          </cell>
          <cell r="G31025" t="str">
            <v>デジタルチケット</v>
          </cell>
        </row>
        <row r="31026">
          <cell r="C31026" t="str">
            <v>23012336</v>
          </cell>
          <cell r="D31026" t="str">
            <v>海洋堂フィギュアミュージアムミライザ大阪城</v>
          </cell>
          <cell r="E31026" t="str">
            <v>2000992744</v>
          </cell>
          <cell r="F31026" t="str">
            <v>【期間限定】【後日配信】デジタルチケットで 抽選で10名様に おとな こども共通 入館招待券 プレゼント</v>
          </cell>
          <cell r="G31026" t="str">
            <v>デジタルチケット</v>
          </cell>
        </row>
        <row r="31027">
          <cell r="C31027" t="str">
            <v>23012341</v>
          </cell>
          <cell r="D31027" t="str">
            <v>チーズケーキ＆焼菓子 Not obvious</v>
          </cell>
          <cell r="E31027" t="str">
            <v>2000694904</v>
          </cell>
          <cell r="F31027" t="str">
            <v>会員証クーポンで 1500円以上ご購入の方 クッキー ミニフィナンシェ マドレーヌの中から1つサービス</v>
          </cell>
          <cell r="G31027" t="str">
            <v>会員証クーポン提示</v>
          </cell>
        </row>
        <row r="31028">
          <cell r="C31028" t="str">
            <v>23012342</v>
          </cell>
          <cell r="D31028" t="str">
            <v>ホットカモ</v>
          </cell>
          <cell r="E31028" t="str">
            <v>2000694915</v>
          </cell>
          <cell r="F31028" t="str">
            <v>会員証クーポンで 入場料 おとな サウナ付き 800円⇒700円</v>
          </cell>
          <cell r="G31028" t="str">
            <v>会員証クーポン提示</v>
          </cell>
        </row>
        <row r="31029">
          <cell r="C31029" t="str">
            <v>23012343</v>
          </cell>
          <cell r="D31029" t="str">
            <v>せんだんの木</v>
          </cell>
          <cell r="E31029" t="str">
            <v>2000694932</v>
          </cell>
          <cell r="F31029" t="str">
            <v>会員証クーポンで せんだんの木カレーランチ 980円⇒800円</v>
          </cell>
          <cell r="G31029" t="str">
            <v>会員証クーポン提示</v>
          </cell>
        </row>
        <row r="31030">
          <cell r="C31030" t="str">
            <v>23012343</v>
          </cell>
          <cell r="D31030" t="str">
            <v>せんだんの木</v>
          </cell>
          <cell r="E31030" t="str">
            <v>2001087241</v>
          </cell>
          <cell r="F31030" t="str">
            <v>会員証クーポンで 日替わりランチ回数券5枚セット 4500円⇒4200円</v>
          </cell>
          <cell r="G31030" t="str">
            <v>会員証クーポン提示</v>
          </cell>
        </row>
        <row r="31031">
          <cell r="C31031" t="str">
            <v>23012344</v>
          </cell>
          <cell r="D31031" t="str">
            <v>フォレストアドベンチャー・栗東</v>
          </cell>
          <cell r="E31031" t="str">
            <v>2000695036</v>
          </cell>
          <cell r="F31031" t="str">
            <v>会員証クーポンで アドベンチャーコース体験料 300円OFF ほか</v>
          </cell>
          <cell r="G31031" t="str">
            <v>会員証クーポン提示</v>
          </cell>
        </row>
        <row r="31032">
          <cell r="C31032" t="str">
            <v>23012344</v>
          </cell>
          <cell r="D31032" t="str">
            <v>フォレストアドベンチャー・栗東</v>
          </cell>
          <cell r="E31032" t="str">
            <v>2000695036</v>
          </cell>
          <cell r="F31032" t="str">
            <v>会員証クーポンで アドベンチャーコース体験料 300円OFF ほか</v>
          </cell>
          <cell r="G31032" t="str">
            <v>会員証クーポン提示</v>
          </cell>
        </row>
        <row r="31033">
          <cell r="C31033" t="str">
            <v>23012345</v>
          </cell>
          <cell r="D31033" t="str">
            <v>国営みちのく杜の湖畔公園　エコキャンプ　みちのく</v>
          </cell>
          <cell r="E31033" t="str">
            <v>2000695037</v>
          </cell>
          <cell r="F31033" t="str">
            <v>会員証クーポンで 施設利用料金 おとな 800円⇒720円</v>
          </cell>
          <cell r="G31033" t="str">
            <v>会員証クーポン提示</v>
          </cell>
        </row>
        <row r="31034">
          <cell r="C31034" t="str">
            <v>23012350</v>
          </cell>
          <cell r="D31034" t="str">
            <v>ばんけいジップライン＆ツリートレッキング</v>
          </cell>
          <cell r="E31034" t="str">
            <v>2000695848</v>
          </cell>
          <cell r="F31034" t="str">
            <v>会員証クーポンで ジップライン＆ツリートレッキング利用料 300円OFF</v>
          </cell>
          <cell r="G31034" t="str">
            <v>会員証クーポン提示</v>
          </cell>
        </row>
        <row r="31035">
          <cell r="C31035" t="str">
            <v>23012351</v>
          </cell>
          <cell r="D31035" t="str">
            <v>ばんけいキャンプフィールド</v>
          </cell>
          <cell r="E31035" t="str">
            <v>2000695851</v>
          </cell>
          <cell r="F31035" t="str">
            <v>会員証クーポンで カーサイト使用料 300円OFF</v>
          </cell>
          <cell r="G31035" t="str">
            <v>会員証クーポン提示</v>
          </cell>
        </row>
        <row r="31036">
          <cell r="C31036" t="str">
            <v>23012352</v>
          </cell>
          <cell r="D31036" t="str">
            <v>中之条ガーデンズ</v>
          </cell>
          <cell r="E31036" t="str">
            <v>2000696068</v>
          </cell>
          <cell r="F31036" t="str">
            <v>会員証クーポンで 入園料 おとな 100円OFF ほか</v>
          </cell>
          <cell r="G31036" t="str">
            <v>会員証クーポン提示</v>
          </cell>
        </row>
        <row r="31037">
          <cell r="C31037" t="str">
            <v>23012352</v>
          </cell>
          <cell r="D31037" t="str">
            <v>中之条ガーデンズ</v>
          </cell>
          <cell r="E31037" t="str">
            <v>2000696068</v>
          </cell>
          <cell r="F31037" t="str">
            <v>会員証クーポンで 入園料 おとな 100円OFF ほか</v>
          </cell>
          <cell r="G31037" t="str">
            <v>会員証クーポン提示</v>
          </cell>
        </row>
        <row r="31038">
          <cell r="C31038" t="str">
            <v>23012353</v>
          </cell>
          <cell r="D31038" t="str">
            <v>イベリコギャング</v>
          </cell>
          <cell r="E31038" t="str">
            <v>2000696023</v>
          </cell>
          <cell r="F31038" t="str">
            <v>会員証クーポンで ワンドリンク サービス</v>
          </cell>
          <cell r="G31038" t="str">
            <v>会員証クーポン提示</v>
          </cell>
        </row>
        <row r="31039">
          <cell r="C31039" t="str">
            <v>23012354</v>
          </cell>
          <cell r="D31039" t="str">
            <v>賀茂ボール</v>
          </cell>
          <cell r="E31039" t="str">
            <v>2000696071</v>
          </cell>
          <cell r="F31039" t="str">
            <v>会員証クーポンで 一般1ゲーム 50円OFF ほか</v>
          </cell>
          <cell r="G31039" t="str">
            <v>会員証クーポン提示</v>
          </cell>
        </row>
        <row r="31040">
          <cell r="C31040" t="str">
            <v>23012354</v>
          </cell>
          <cell r="D31040" t="str">
            <v>賀茂ボール</v>
          </cell>
          <cell r="E31040" t="str">
            <v>2000696071</v>
          </cell>
          <cell r="F31040" t="str">
            <v>会員証クーポンで 一般1ゲーム 50円OFF ほか</v>
          </cell>
          <cell r="G31040" t="str">
            <v>会員証クーポン提示</v>
          </cell>
        </row>
        <row r="31041">
          <cell r="C31041" t="str">
            <v>23012355</v>
          </cell>
          <cell r="D31041" t="str">
            <v>中華ダイニング　青冥</v>
          </cell>
          <cell r="E31041" t="str">
            <v>2000696144</v>
          </cell>
          <cell r="F31041" t="str">
            <v>会員証クーポンで お会計額の 10％OFF</v>
          </cell>
          <cell r="G31041" t="str">
            <v>会員証クーポン提示</v>
          </cell>
        </row>
        <row r="31042">
          <cell r="C31042" t="str">
            <v>23012365</v>
          </cell>
          <cell r="D31042" t="str">
            <v>Fit’s Sports Club</v>
          </cell>
          <cell r="E31042" t="str">
            <v>2000696603</v>
          </cell>
          <cell r="F31042" t="str">
            <v>会員証クーポンで 入会金 無料 ほか</v>
          </cell>
          <cell r="G31042" t="str">
            <v>会員証クーポン提示</v>
          </cell>
        </row>
        <row r="31043">
          <cell r="C31043" t="str">
            <v>23012365</v>
          </cell>
          <cell r="D31043" t="str">
            <v>Fit’s Sports Club</v>
          </cell>
          <cell r="E31043" t="str">
            <v>2000696603</v>
          </cell>
          <cell r="F31043" t="str">
            <v>会員証クーポンで 入会金 無料 ほか</v>
          </cell>
          <cell r="G31043" t="str">
            <v>会員証クーポン提示</v>
          </cell>
        </row>
        <row r="31044">
          <cell r="C31044" t="str">
            <v>23012366</v>
          </cell>
          <cell r="D31044" t="str">
            <v>鳥桜</v>
          </cell>
          <cell r="E31044" t="str">
            <v>2000696605</v>
          </cell>
          <cell r="F31044" t="str">
            <v>会員証クーポンで お会計の10％OFF</v>
          </cell>
          <cell r="G31044" t="str">
            <v>会員証クーポン提示</v>
          </cell>
        </row>
        <row r="31045">
          <cell r="C31045" t="str">
            <v>23012369</v>
          </cell>
          <cell r="D31045" t="str">
            <v>新武雄病院</v>
          </cell>
          <cell r="E31045" t="str">
            <v>2000696801</v>
          </cell>
          <cell r="F31045" t="str">
            <v>介護補助金申請書の提出で介護補助金制度可能</v>
          </cell>
          <cell r="G31045" t="str">
            <v>加盟店へ直接申込み</v>
          </cell>
        </row>
        <row r="31046">
          <cell r="C31046" t="str">
            <v>23012377</v>
          </cell>
          <cell r="D31046" t="str">
            <v>介護老人保健施設　玉川すばる</v>
          </cell>
          <cell r="E31046" t="str">
            <v>2000697140</v>
          </cell>
          <cell r="F31046" t="str">
            <v>介護補助金申請書の提出で介護補助金制度可能</v>
          </cell>
          <cell r="G31046" t="str">
            <v>加盟店へ直接申込み</v>
          </cell>
        </row>
        <row r="31047">
          <cell r="C31047" t="str">
            <v>23012378</v>
          </cell>
          <cell r="D31047" t="str">
            <v>7th9LODGE</v>
          </cell>
          <cell r="E31047" t="str">
            <v>2000697144</v>
          </cell>
          <cell r="F31047" t="str">
            <v>会員証クーポンで 店内商品10000円以上お買い上げの方 10%OFF</v>
          </cell>
          <cell r="G31047" t="str">
            <v>会員証クーポン提示</v>
          </cell>
        </row>
        <row r="31048">
          <cell r="C31048" t="str">
            <v>23012394</v>
          </cell>
          <cell r="D31048" t="str">
            <v>お肉とパスタのお店 Morimoto</v>
          </cell>
          <cell r="E31048" t="str">
            <v>2000697153</v>
          </cell>
          <cell r="F31048" t="str">
            <v>会員証クーポンで コースご注文の方or1700円以上ご注文の方に ワンドリンク デザート アンティパスト のいずれか1品 サービス</v>
          </cell>
          <cell r="G31048" t="str">
            <v>会員証クーポン提示</v>
          </cell>
        </row>
        <row r="31049">
          <cell r="C31049" t="str">
            <v>23012397</v>
          </cell>
          <cell r="D31049" t="str">
            <v>SALVATORE CUOMO &amp; BAR 福山</v>
          </cell>
          <cell r="E31049" t="str">
            <v>2000697160</v>
          </cell>
          <cell r="F31049" t="str">
            <v>会員証クーポンで ディナータイム限定 ワンドリンクサービス</v>
          </cell>
          <cell r="G31049" t="str">
            <v>会員証クーポン提示</v>
          </cell>
        </row>
        <row r="31050">
          <cell r="C31050" t="str">
            <v>23012410</v>
          </cell>
          <cell r="D31050" t="str">
            <v>ureska（ウレシカ）</v>
          </cell>
          <cell r="E31050" t="str">
            <v>2000697285</v>
          </cell>
          <cell r="F31050" t="str">
            <v>Web申込で キャンピングカーレンタル代金 10%OFF</v>
          </cell>
          <cell r="G31050" t="str">
            <v>加盟店へ直接申込み</v>
          </cell>
        </row>
        <row r="31051">
          <cell r="C31051" t="str">
            <v>23012414</v>
          </cell>
          <cell r="D31051" t="str">
            <v>みんな電力</v>
          </cell>
          <cell r="E31051" t="str">
            <v>2000697336</v>
          </cell>
          <cell r="F31051" t="str">
            <v>Web申込で 新規申込で 2000ベネポプレゼント</v>
          </cell>
          <cell r="G31051" t="str">
            <v>加盟店へ直接申込み</v>
          </cell>
        </row>
        <row r="31052">
          <cell r="C31052" t="str">
            <v>23012418</v>
          </cell>
          <cell r="D31052" t="str">
            <v>こころナースリハビリステーション</v>
          </cell>
          <cell r="E31052" t="str">
            <v>2000697567</v>
          </cell>
          <cell r="F31052" t="str">
            <v>介護補助金申請書の提出で介護補助金制度可能</v>
          </cell>
          <cell r="G31052" t="str">
            <v>加盟店へ直接申込み</v>
          </cell>
        </row>
        <row r="31053">
          <cell r="C31053" t="str">
            <v>23012419</v>
          </cell>
          <cell r="D31053" t="str">
            <v>鳥メロ（対象外店舗あり）※インフォメーションより利用不可店舗をご確認ください。</v>
          </cell>
          <cell r="E31053" t="str">
            <v>2000697575</v>
          </cell>
          <cell r="F31053" t="str">
            <v>会員証クーポンで ディナータイムのお会計より 10%OFF</v>
          </cell>
          <cell r="G31053" t="str">
            <v>会員証クーポン提示</v>
          </cell>
        </row>
        <row r="31054">
          <cell r="C31054" t="str">
            <v>23012421</v>
          </cell>
          <cell r="D31054" t="str">
            <v>ミライザカ（対象外店舗あり）※インフォメーションより利用不可店舗をご確認ください。</v>
          </cell>
          <cell r="E31054" t="str">
            <v>2000697583</v>
          </cell>
          <cell r="F31054" t="str">
            <v>会員証クーポンで ディナータイムのお会計より 10%OFF</v>
          </cell>
          <cell r="G31054" t="str">
            <v>会員証クーポン提示</v>
          </cell>
        </row>
        <row r="31055">
          <cell r="C31055" t="str">
            <v>23012422</v>
          </cell>
          <cell r="D31055" t="str">
            <v>MODERNMEXICANDINER「TEXMEXFACTORY」</v>
          </cell>
          <cell r="E31055" t="str">
            <v>2000697592</v>
          </cell>
          <cell r="F31055" t="str">
            <v>会員証クーポンで ディナータイムのお会計より 10%OFF</v>
          </cell>
          <cell r="G31055" t="str">
            <v>会員証クーポン提示</v>
          </cell>
        </row>
        <row r="31056">
          <cell r="C31056" t="str">
            <v>23012423</v>
          </cell>
          <cell r="D31056" t="str">
            <v>寿司・焼鳥・酒肴　すしの和</v>
          </cell>
          <cell r="E31056" t="str">
            <v>2000697598</v>
          </cell>
          <cell r="F31056" t="str">
            <v>会員証クーポンで ディナータイムのお会計より 10%OFF</v>
          </cell>
          <cell r="G31056" t="str">
            <v>会員証クーポン提示</v>
          </cell>
        </row>
        <row r="31057">
          <cell r="C31057" t="str">
            <v>23012424</v>
          </cell>
          <cell r="D31057" t="str">
            <v>和民のこだわりのれん街（ワタミグループ）</v>
          </cell>
          <cell r="E31057" t="str">
            <v>2000697604</v>
          </cell>
          <cell r="F31057" t="str">
            <v>会員証クーポンで ディナータイムのお会計より 10%OFF</v>
          </cell>
          <cell r="G31057" t="str">
            <v>会員証クーポン提示</v>
          </cell>
        </row>
        <row r="31058">
          <cell r="C31058" t="str">
            <v>23012425</v>
          </cell>
          <cell r="D31058" t="str">
            <v>島忠ホームズ（シマホ）</v>
          </cell>
          <cell r="E31058" t="str">
            <v>2000697605</v>
          </cell>
          <cell r="F31058" t="str">
            <v>会員証クーポンで 店頭価格より 家具5％OFF</v>
          </cell>
          <cell r="G31058" t="str">
            <v>会員証クーポン提示</v>
          </cell>
        </row>
        <row r="31059">
          <cell r="C31059" t="str">
            <v>23012426</v>
          </cell>
          <cell r="D31059" t="str">
            <v>AOAO SAPPORO</v>
          </cell>
          <cell r="E31059" t="str">
            <v>2000697608</v>
          </cell>
          <cell r="F31059" t="str">
            <v>会員証クーポンで 入館料 おとな 通常料金⇒1800円 ほか</v>
          </cell>
          <cell r="G31059" t="str">
            <v>会員証クーポン提示</v>
          </cell>
        </row>
        <row r="31060">
          <cell r="C31060" t="str">
            <v>23012426</v>
          </cell>
          <cell r="D31060" t="str">
            <v>AOAO SAPPORO</v>
          </cell>
          <cell r="E31060" t="str">
            <v>2000697608</v>
          </cell>
          <cell r="F31060" t="str">
            <v>会員証クーポンで 入館料 おとな 通常料金⇒1800円 ほか</v>
          </cell>
          <cell r="G31060" t="str">
            <v>会員証クーポン提示</v>
          </cell>
        </row>
        <row r="31061">
          <cell r="C31061" t="str">
            <v>23012426</v>
          </cell>
          <cell r="D31061" t="str">
            <v>AOAO SAPPORO</v>
          </cell>
          <cell r="E31061" t="str">
            <v>2000697608</v>
          </cell>
          <cell r="F31061" t="str">
            <v>会員証クーポンで 入館料 おとな 通常料金⇒1800円 ほか</v>
          </cell>
          <cell r="G31061" t="str">
            <v>会員証クーポン提示</v>
          </cell>
        </row>
        <row r="31062">
          <cell r="C31062" t="str">
            <v>23012429</v>
          </cell>
          <cell r="D31062" t="str">
            <v>CHINABISTRO「WANG'SGARDEN」</v>
          </cell>
          <cell r="E31062" t="str">
            <v>2000697667</v>
          </cell>
          <cell r="F31062" t="str">
            <v>会員証クーポンで ディナータイムのお会計より 10%OFF</v>
          </cell>
          <cell r="G31062" t="str">
            <v>会員証クーポン提示</v>
          </cell>
        </row>
        <row r="31063">
          <cell r="C31063" t="str">
            <v>23012430</v>
          </cell>
          <cell r="D31063" t="str">
            <v>&amp;DONUT</v>
          </cell>
          <cell r="E31063" t="str">
            <v>2000697730</v>
          </cell>
          <cell r="F31063" t="str">
            <v>会員証クーポンで ドーナツを購入の方 ドリンク50円OFF</v>
          </cell>
          <cell r="G31063" t="str">
            <v>会員証クーポン提示</v>
          </cell>
        </row>
        <row r="31064">
          <cell r="C31064" t="str">
            <v>23012431</v>
          </cell>
          <cell r="D31064" t="str">
            <v>AmericanRestaurant&amp;Bar「TGIフライデーズ」</v>
          </cell>
          <cell r="E31064" t="str">
            <v>2000697740</v>
          </cell>
          <cell r="F31064" t="str">
            <v>会員証クーポンで ディナータイムのお会計より 10%OFF</v>
          </cell>
          <cell r="G31064" t="str">
            <v>会員証クーポン提示</v>
          </cell>
        </row>
        <row r="31065">
          <cell r="C31065" t="str">
            <v>23012432</v>
          </cell>
          <cell r="D31065" t="str">
            <v>焼肉の和民</v>
          </cell>
          <cell r="E31065" t="str">
            <v>2000697755</v>
          </cell>
          <cell r="F31065" t="str">
            <v>会員証クーポンで ディナータイムのお会計より 10%OFF</v>
          </cell>
          <cell r="G31065" t="str">
            <v>会員証クーポン提示</v>
          </cell>
        </row>
        <row r="31066">
          <cell r="C31066" t="str">
            <v>23012453</v>
          </cell>
          <cell r="D31066" t="str">
            <v>楽天証券</v>
          </cell>
          <cell r="E31066" t="str">
            <v>2000697947</v>
          </cell>
          <cell r="F31066" t="str">
            <v>Web申込で総合口座開設完了で477ベネポプレゼント</v>
          </cell>
          <cell r="G31066" t="str">
            <v>加盟店へ直接申込み</v>
          </cell>
        </row>
        <row r="31067">
          <cell r="C31067" t="str">
            <v>23012454</v>
          </cell>
          <cell r="D31067" t="str">
            <v>純国産馬刺し馬肉専門店 馬活 大牟田店</v>
          </cell>
          <cell r="E31067" t="str">
            <v>2000697957</v>
          </cell>
          <cell r="F31067" t="str">
            <v>会員証クーポンで 全商品 10％OFF</v>
          </cell>
          <cell r="G31067" t="str">
            <v>会員証クーポン提示</v>
          </cell>
        </row>
        <row r="31068">
          <cell r="C31068" t="str">
            <v>23012455</v>
          </cell>
          <cell r="D31068" t="str">
            <v>純国産馬刺し馬肉専門店 馬活 大牟田店（オンラインショップ）</v>
          </cell>
          <cell r="E31068" t="str">
            <v>2000697963</v>
          </cell>
          <cell r="F31068" t="str">
            <v>Web申込で 全商品 10％OFF</v>
          </cell>
          <cell r="G31068" t="str">
            <v>加盟店へ直接申込み</v>
          </cell>
        </row>
        <row r="31069">
          <cell r="C31069" t="str">
            <v>23012456</v>
          </cell>
          <cell r="D31069" t="str">
            <v>マッチ</v>
          </cell>
          <cell r="E31069" t="str">
            <v>2000697964</v>
          </cell>
          <cell r="F31069" t="str">
            <v>Web申込で 家事代行サービス 1時間 2400円⇒1900円</v>
          </cell>
          <cell r="G31069" t="str">
            <v>ベネ申込・加盟店手配</v>
          </cell>
        </row>
        <row r="31070">
          <cell r="C31070" t="str">
            <v>23012460</v>
          </cell>
          <cell r="D31070" t="str">
            <v>【プレステージ・ゴールド】無料券交換プログラム</v>
          </cell>
          <cell r="E31070" t="str">
            <v>2000698012</v>
          </cell>
          <cell r="F31070" t="str">
            <v>淡路島リゾートバウチャー券</v>
          </cell>
          <cell r="G31070" t="str">
            <v>ベネ申込・ベネ手配</v>
          </cell>
        </row>
        <row r="31071">
          <cell r="C31071" t="str">
            <v>23012461</v>
          </cell>
          <cell r="D31071" t="str">
            <v>活心術峰丈流護身武道</v>
          </cell>
          <cell r="E31071" t="str">
            <v>2000698350</v>
          </cell>
          <cell r="F31071" t="str">
            <v>会員証クーポンで 会費1か月目 最大6600円⇒無料</v>
          </cell>
          <cell r="G31071" t="str">
            <v>会員証クーポン提示</v>
          </cell>
        </row>
        <row r="31072">
          <cell r="C31072" t="str">
            <v>23012463</v>
          </cell>
          <cell r="D31072" t="str">
            <v>ニュー・グリーンピア津南（スキー場）</v>
          </cell>
          <cell r="E31072" t="str">
            <v>2000991424</v>
          </cell>
          <cell r="F31072" t="str">
            <v>会員証クーポンで リフト1日券 おとな 4500円⇒4000円 ほか</v>
          </cell>
          <cell r="G31072" t="str">
            <v>会員証クーポン提示</v>
          </cell>
        </row>
        <row r="31073">
          <cell r="C31073" t="str">
            <v>23012463</v>
          </cell>
          <cell r="D31073" t="str">
            <v>ニュー・グリーンピア津南（スキー場）</v>
          </cell>
          <cell r="E31073" t="str">
            <v>2000991424</v>
          </cell>
          <cell r="F31073" t="str">
            <v>会員証クーポンで リフト1日券 おとな 4500円⇒4000円 ほか</v>
          </cell>
          <cell r="G31073" t="str">
            <v>会員証クーポン提示</v>
          </cell>
        </row>
        <row r="31074">
          <cell r="C31074" t="str">
            <v>23012468</v>
          </cell>
          <cell r="D31074" t="str">
            <v>幸せの焼肉食べ放題かみむら牧場（ワタミグループ）</v>
          </cell>
          <cell r="E31074" t="str">
            <v>2000700174</v>
          </cell>
          <cell r="F31074" t="str">
            <v>会員証クーポンで ディナータイムのお会計より 10%OFF</v>
          </cell>
          <cell r="G31074" t="str">
            <v>会員証クーポン提示</v>
          </cell>
        </row>
        <row r="31075">
          <cell r="C31075" t="str">
            <v>23012472</v>
          </cell>
          <cell r="D31075" t="str">
            <v>にきや（果物狩り）</v>
          </cell>
          <cell r="E31075" t="str">
            <v>2001157627</v>
          </cell>
          <cell r="F31075" t="str">
            <v>会員証クーポンで さくらんぼ狩り おとな 2500円⇒1700円 ほか</v>
          </cell>
          <cell r="G31075" t="str">
            <v>会員証クーポン提示</v>
          </cell>
        </row>
        <row r="31076">
          <cell r="C31076" t="str">
            <v>23012472</v>
          </cell>
          <cell r="D31076" t="str">
            <v>にきや（果物狩り）</v>
          </cell>
          <cell r="E31076" t="str">
            <v>2001157627</v>
          </cell>
          <cell r="F31076" t="str">
            <v>会員証クーポンで さくらんぼ狩り おとな 2500円⇒1700円 ほか</v>
          </cell>
          <cell r="G31076" t="str">
            <v>会員証クーポン提示</v>
          </cell>
        </row>
        <row r="31077">
          <cell r="C31077" t="str">
            <v>23012472</v>
          </cell>
          <cell r="D31077" t="str">
            <v>にきや（果物狩り）</v>
          </cell>
          <cell r="E31077" t="str">
            <v>2001157627</v>
          </cell>
          <cell r="F31077" t="str">
            <v>会員証クーポンで さくらんぼ狩り おとな 2500円⇒1700円 ほか</v>
          </cell>
          <cell r="G31077" t="str">
            <v>会員証クーポン提示</v>
          </cell>
        </row>
        <row r="31078">
          <cell r="C31078" t="str">
            <v>23012472</v>
          </cell>
          <cell r="D31078" t="str">
            <v>にきや（果物狩り）</v>
          </cell>
          <cell r="E31078" t="str">
            <v>2001157627</v>
          </cell>
          <cell r="F31078" t="str">
            <v>会員証クーポンで さくらんぼ狩り おとな 2500円⇒1700円 ほか</v>
          </cell>
          <cell r="G31078" t="str">
            <v>会員証クーポン提示</v>
          </cell>
        </row>
        <row r="31079">
          <cell r="C31079" t="str">
            <v>23012472</v>
          </cell>
          <cell r="D31079" t="str">
            <v>にきや（果物狩り）</v>
          </cell>
          <cell r="E31079" t="str">
            <v>2001157627</v>
          </cell>
          <cell r="F31079" t="str">
            <v>会員証クーポンで さくらんぼ狩り おとな 2500円⇒1700円 ほか</v>
          </cell>
          <cell r="G31079" t="str">
            <v>会員証クーポン提示</v>
          </cell>
        </row>
        <row r="31080">
          <cell r="C31080" t="str">
            <v>23012472</v>
          </cell>
          <cell r="D31080" t="str">
            <v>にきや（果物狩り）</v>
          </cell>
          <cell r="E31080" t="str">
            <v>2001157627</v>
          </cell>
          <cell r="F31080" t="str">
            <v>会員証クーポンで さくらんぼ狩り おとな 2500円⇒1700円 ほか</v>
          </cell>
          <cell r="G31080" t="str">
            <v>会員証クーポン提示</v>
          </cell>
        </row>
        <row r="31081">
          <cell r="C31081" t="str">
            <v>23012472</v>
          </cell>
          <cell r="D31081" t="str">
            <v>にきや（果物狩り）</v>
          </cell>
          <cell r="E31081" t="str">
            <v>2001157627</v>
          </cell>
          <cell r="F31081" t="str">
            <v>会員証クーポンで さくらんぼ狩り おとな 2500円⇒1700円 ほか</v>
          </cell>
          <cell r="G31081" t="str">
            <v>会員証クーポン提示</v>
          </cell>
        </row>
        <row r="31082">
          <cell r="C31082" t="str">
            <v>23012472</v>
          </cell>
          <cell r="D31082" t="str">
            <v>にきや（果物狩り）</v>
          </cell>
          <cell r="E31082" t="str">
            <v>2001157627</v>
          </cell>
          <cell r="F31082" t="str">
            <v>会員証クーポンで さくらんぼ狩り おとな 2500円⇒1700円 ほか</v>
          </cell>
          <cell r="G31082" t="str">
            <v>会員証クーポン提示</v>
          </cell>
        </row>
        <row r="31083">
          <cell r="C31083" t="str">
            <v>23012472</v>
          </cell>
          <cell r="D31083" t="str">
            <v>にきや（果物狩り）</v>
          </cell>
          <cell r="E31083" t="str">
            <v>2001157627</v>
          </cell>
          <cell r="F31083" t="str">
            <v>会員証クーポンで さくらんぼ狩り おとな 2500円⇒1700円 ほか</v>
          </cell>
          <cell r="G31083" t="str">
            <v>会員証クーポン提示</v>
          </cell>
        </row>
        <row r="31084">
          <cell r="C31084" t="str">
            <v>23012474</v>
          </cell>
          <cell r="D31084" t="str">
            <v>長野県厚生農業協同組合連合会</v>
          </cell>
          <cell r="E31084" t="str">
            <v>2000700198</v>
          </cell>
          <cell r="F31084" t="str">
            <v>介護補助金申請書の提出で介護補助金制度可能</v>
          </cell>
          <cell r="G31084" t="str">
            <v>加盟店へ直接申込み</v>
          </cell>
        </row>
        <row r="31085">
          <cell r="C31085" t="str">
            <v>23012479</v>
          </cell>
          <cell r="D31085" t="str">
            <v>湘南・江ノ島レンタルサイクル 湘南ローカルウェーブ</v>
          </cell>
          <cell r="E31085" t="str">
            <v>2001062671</v>
          </cell>
          <cell r="F31085" t="str">
            <v>会員証クーポンで お会計より 5%OFF</v>
          </cell>
          <cell r="G31085" t="str">
            <v>会員証クーポン提示</v>
          </cell>
        </row>
        <row r="31086">
          <cell r="C31086" t="str">
            <v>23012480</v>
          </cell>
          <cell r="D31086" t="str">
            <v>ミヤトヨ本店</v>
          </cell>
          <cell r="E31086" t="str">
            <v>2000700269</v>
          </cell>
          <cell r="F31086" t="str">
            <v>会員証クーポンで もみじ饅頭 箱詰め 10％OFF ほか</v>
          </cell>
          <cell r="G31086" t="str">
            <v>会員証クーポン提示</v>
          </cell>
        </row>
        <row r="31087">
          <cell r="C31087" t="str">
            <v>23012480</v>
          </cell>
          <cell r="D31087" t="str">
            <v>ミヤトヨ本店</v>
          </cell>
          <cell r="E31087" t="str">
            <v>2000700269</v>
          </cell>
          <cell r="F31087" t="str">
            <v>会員証クーポンで もみじ饅頭 箱詰め 10％OFF ほか</v>
          </cell>
          <cell r="G31087" t="str">
            <v>会員証クーポン提示</v>
          </cell>
        </row>
        <row r="31088">
          <cell r="C31088" t="str">
            <v>23012484</v>
          </cell>
          <cell r="D31088" t="str">
            <v>宿泊予約 事前入金専用</v>
          </cell>
          <cell r="E31088" t="str">
            <v>2000700398</v>
          </cell>
          <cell r="F31088" t="str">
            <v>The Guesthouse Brioso 館山  100,000円/泊プラン</v>
          </cell>
          <cell r="G31088" t="str">
            <v>ベネ申込・ベネ手配</v>
          </cell>
        </row>
        <row r="31089">
          <cell r="C31089" t="str">
            <v>23012484</v>
          </cell>
          <cell r="D31089" t="str">
            <v>宿泊予約 事前入金専用</v>
          </cell>
          <cell r="E31089" t="str">
            <v>2000700401</v>
          </cell>
          <cell r="F31089" t="str">
            <v>The Guesthouse Brioso 館山 　70,000円/泊プラン</v>
          </cell>
          <cell r="G31089" t="str">
            <v>ベネ申込・ベネ手配</v>
          </cell>
        </row>
        <row r="31090">
          <cell r="C31090" t="str">
            <v>23012486</v>
          </cell>
          <cell r="D31090" t="str">
            <v>岩波保育園</v>
          </cell>
          <cell r="E31090" t="str">
            <v>2000700412</v>
          </cell>
          <cell r="F31090" t="str">
            <v>電話申込で育児補助制度可能</v>
          </cell>
          <cell r="G31090" t="str">
            <v>加盟店へ直接申込み</v>
          </cell>
        </row>
        <row r="31091">
          <cell r="C31091" t="str">
            <v>23012489</v>
          </cell>
          <cell r="D31091" t="str">
            <v>橋の科学館</v>
          </cell>
          <cell r="E31091" t="str">
            <v>2000700528</v>
          </cell>
          <cell r="F31091" t="str">
            <v>会員証クーポンで 入館料 団体割引料金適用 おとな 500円⇒450円 ほか</v>
          </cell>
          <cell r="G31091" t="str">
            <v>会員証クーポン提示</v>
          </cell>
        </row>
        <row r="31092">
          <cell r="C31092" t="str">
            <v>23012489</v>
          </cell>
          <cell r="D31092" t="str">
            <v>橋の科学館</v>
          </cell>
          <cell r="E31092" t="str">
            <v>2000700528</v>
          </cell>
          <cell r="F31092" t="str">
            <v>会員証クーポンで 入館料 団体割引料金適用 おとな 500円⇒450円 ほか</v>
          </cell>
          <cell r="G31092" t="str">
            <v>会員証クーポン提示</v>
          </cell>
        </row>
        <row r="31093">
          <cell r="C31093" t="str">
            <v>23012490</v>
          </cell>
          <cell r="D31093" t="str">
            <v>家族葬式場　小さな森の家</v>
          </cell>
          <cell r="E31093" t="str">
            <v>2000700532</v>
          </cell>
          <cell r="F31093" t="str">
            <v>Web申込で 葬儀プラン 生前会員と同様の価格 ほか</v>
          </cell>
          <cell r="G31093" t="str">
            <v>加盟店へ直接申込み</v>
          </cell>
        </row>
        <row r="31094">
          <cell r="C31094" t="str">
            <v>23012490</v>
          </cell>
          <cell r="D31094" t="str">
            <v>家族葬式場　小さな森の家</v>
          </cell>
          <cell r="E31094" t="str">
            <v>2000700532</v>
          </cell>
          <cell r="F31094" t="str">
            <v>Web申込で 葬儀プラン 生前会員と同様の価格 ほか</v>
          </cell>
          <cell r="G31094" t="str">
            <v>加盟店へ直接申込み</v>
          </cell>
        </row>
        <row r="31095">
          <cell r="C31095" t="str">
            <v>23012490</v>
          </cell>
          <cell r="D31095" t="str">
            <v>家族葬式場　小さな森の家</v>
          </cell>
          <cell r="E31095" t="str">
            <v>2000700532</v>
          </cell>
          <cell r="F31095" t="str">
            <v>Web申込で 葬儀プラン 生前会員と同様の価格 ほか</v>
          </cell>
          <cell r="G31095" t="str">
            <v>加盟店へ直接申込み</v>
          </cell>
        </row>
        <row r="31096">
          <cell r="C31096" t="str">
            <v>23012490</v>
          </cell>
          <cell r="D31096" t="str">
            <v>家族葬式場　小さな森の家</v>
          </cell>
          <cell r="E31096" t="str">
            <v>2000700532</v>
          </cell>
          <cell r="F31096" t="str">
            <v>Web申込で 葬儀プラン 生前会員と同様の価格 ほか</v>
          </cell>
          <cell r="G31096" t="str">
            <v>加盟店へ直接申込み</v>
          </cell>
        </row>
        <row r="31097">
          <cell r="C31097" t="str">
            <v>23012490</v>
          </cell>
          <cell r="D31097" t="str">
            <v>家族葬式場　小さな森の家</v>
          </cell>
          <cell r="E31097" t="str">
            <v>2000700532</v>
          </cell>
          <cell r="F31097" t="str">
            <v>Web申込で 葬儀プラン 生前会員と同様の価格 ほか</v>
          </cell>
          <cell r="G31097" t="str">
            <v>加盟店へ直接申込み</v>
          </cell>
        </row>
        <row r="31098">
          <cell r="C31098" t="str">
            <v>23012490</v>
          </cell>
          <cell r="D31098" t="str">
            <v>家族葬式場　小さな森の家</v>
          </cell>
          <cell r="E31098" t="str">
            <v>2000700532</v>
          </cell>
          <cell r="F31098" t="str">
            <v>Web申込で 葬儀プラン 生前会員と同様の価格 ほか</v>
          </cell>
          <cell r="G31098" t="str">
            <v>加盟店へ直接申込み</v>
          </cell>
        </row>
        <row r="31099">
          <cell r="C31099" t="str">
            <v>23012490</v>
          </cell>
          <cell r="D31099" t="str">
            <v>家族葬式場　小さな森の家</v>
          </cell>
          <cell r="E31099" t="str">
            <v>2000700532</v>
          </cell>
          <cell r="F31099" t="str">
            <v>Web申込で 葬儀プラン 生前会員と同様の価格 ほか</v>
          </cell>
          <cell r="G31099" t="str">
            <v>加盟店へ直接申込み</v>
          </cell>
        </row>
        <row r="31100">
          <cell r="C31100" t="str">
            <v>23012491</v>
          </cell>
          <cell r="D31100" t="str">
            <v>海沿いで撮るロケーション前撮り / VINTAGE HAYAMA</v>
          </cell>
          <cell r="E31100" t="str">
            <v>2000948208</v>
          </cell>
          <cell r="F31100" t="str">
            <v>会員証クーポンで フルセットプラン 写真の最低保証枚数 150枚⇒180枚 ほか</v>
          </cell>
          <cell r="G31100" t="str">
            <v>会員証クーポン提示</v>
          </cell>
        </row>
        <row r="31101">
          <cell r="C31101" t="str">
            <v>23012491</v>
          </cell>
          <cell r="D31101" t="str">
            <v>海沿いで撮るロケーション前撮り / VINTAGE HAYAMA</v>
          </cell>
          <cell r="E31101" t="str">
            <v>2000948208</v>
          </cell>
          <cell r="F31101" t="str">
            <v>会員証クーポンで フルセットプラン 写真の最低保証枚数 150枚⇒180枚 ほか</v>
          </cell>
          <cell r="G31101" t="str">
            <v>会員証クーポン提示</v>
          </cell>
        </row>
        <row r="31102">
          <cell r="C31102" t="str">
            <v>23012491</v>
          </cell>
          <cell r="D31102" t="str">
            <v>海沿いで撮るロケーション前撮り / VINTAGE HAYAMA</v>
          </cell>
          <cell r="E31102" t="str">
            <v>2000948208</v>
          </cell>
          <cell r="F31102" t="str">
            <v>会員証クーポンで フルセットプラン 写真の最低保証枚数 150枚⇒180枚 ほか</v>
          </cell>
          <cell r="G31102" t="str">
            <v>会員証クーポン提示</v>
          </cell>
        </row>
        <row r="31103">
          <cell r="C31103" t="str">
            <v>23012503</v>
          </cell>
          <cell r="D31103" t="str">
            <v>にきや オンラインショップ</v>
          </cell>
          <cell r="E31103" t="str">
            <v>2000701173</v>
          </cell>
          <cell r="F31103" t="str">
            <v>Web申込で にきやのオリジナルクラフトビール 定番3本セット 2100円⇒2000円 ほか</v>
          </cell>
          <cell r="G31103" t="str">
            <v>加盟店へ直接申込み</v>
          </cell>
        </row>
        <row r="31104">
          <cell r="C31104" t="str">
            <v>23012503</v>
          </cell>
          <cell r="D31104" t="str">
            <v>にきや オンラインショップ</v>
          </cell>
          <cell r="E31104" t="str">
            <v>2000701173</v>
          </cell>
          <cell r="F31104" t="str">
            <v>Web申込で にきやのオリジナルクラフトビール 定番3本セット 2100円⇒2000円 ほか</v>
          </cell>
          <cell r="G31104" t="str">
            <v>加盟店へ直接申込み</v>
          </cell>
        </row>
        <row r="31105">
          <cell r="C31105" t="str">
            <v>23012508</v>
          </cell>
          <cell r="D31105" t="str">
            <v>NORTH GLAMPER 富良野</v>
          </cell>
          <cell r="E31105" t="str">
            <v>2000701307</v>
          </cell>
          <cell r="F31105" t="str">
            <v>会員証クーポンで ご宿泊の方薪使い放題 無料</v>
          </cell>
          <cell r="G31105" t="str">
            <v>会員証クーポン提示</v>
          </cell>
        </row>
        <row r="31106">
          <cell r="C31106" t="str">
            <v>23012513</v>
          </cell>
          <cell r="D31106" t="str">
            <v>【深山峠アートパーク】みやまスイーツ工房</v>
          </cell>
          <cell r="E31106" t="str">
            <v>2001114956</v>
          </cell>
          <cell r="F31106" t="str">
            <v>会員証クーポンで ジェラートアイスクリーム シングルサイズ 450円⇒400円 ほか</v>
          </cell>
          <cell r="G31106" t="str">
            <v>会員証クーポン提示</v>
          </cell>
        </row>
        <row r="31107">
          <cell r="C31107" t="str">
            <v>23012513</v>
          </cell>
          <cell r="D31107" t="str">
            <v>【深山峠アートパーク】みやまスイーツ工房</v>
          </cell>
          <cell r="E31107" t="str">
            <v>2001114956</v>
          </cell>
          <cell r="F31107" t="str">
            <v>会員証クーポンで ジェラートアイスクリーム シングルサイズ 450円⇒400円 ほか</v>
          </cell>
          <cell r="G31107" t="str">
            <v>会員証クーポン提示</v>
          </cell>
        </row>
        <row r="31108">
          <cell r="C31108" t="str">
            <v>23012516</v>
          </cell>
          <cell r="D31108" t="str">
            <v>珈琲所 コメダ珈琲店 大洲店</v>
          </cell>
          <cell r="E31108" t="str">
            <v>2000701601</v>
          </cell>
          <cell r="F31108" t="str">
            <v>会員証クーポンで たっぷりサイズご注文時 通常サイズの価格でご提供</v>
          </cell>
          <cell r="G31108" t="str">
            <v>会員証クーポン提示</v>
          </cell>
        </row>
        <row r="31109">
          <cell r="C31109" t="str">
            <v>23012517</v>
          </cell>
          <cell r="D31109" t="str">
            <v>【NORTH GLAMPER 富良野】スノーシュー体験＆温泉入浴 生きている地球を感じる「安政火口」ツアー</v>
          </cell>
          <cell r="E31109" t="str">
            <v>2000702451</v>
          </cell>
          <cell r="F31109" t="str">
            <v>会員証クーポンで ティーブレイク時 ホットドリンク1杯またはペットボトルドリンク1本 サービス</v>
          </cell>
          <cell r="G31109" t="str">
            <v>会員証クーポン提示</v>
          </cell>
        </row>
        <row r="31110">
          <cell r="C31110" t="str">
            <v>23012518</v>
          </cell>
          <cell r="D31110" t="str">
            <v>【深山峠アートパーク】みやま物産館</v>
          </cell>
          <cell r="E31110" t="str">
            <v>2000701606</v>
          </cell>
          <cell r="F31110" t="str">
            <v>会員証クーポンで お会計より10%OFF</v>
          </cell>
          <cell r="G31110" t="str">
            <v>会員証クーポン提示</v>
          </cell>
        </row>
        <row r="31111">
          <cell r="C31111" t="str">
            <v>23012519</v>
          </cell>
          <cell r="D31111" t="str">
            <v>持ち歩ける2WAYハンカチエプロンeptenu®︎（えぷてぬ）</v>
          </cell>
          <cell r="E31111" t="str">
            <v>2000701607</v>
          </cell>
          <cell r="F31111" t="str">
            <v>Web申込で 捺染eptenu 4400円⇒3960円 ほか</v>
          </cell>
          <cell r="G31111" t="str">
            <v>加盟店へ直接申込み</v>
          </cell>
        </row>
        <row r="31112">
          <cell r="C31112" t="str">
            <v>23012519</v>
          </cell>
          <cell r="D31112" t="str">
            <v>持ち歩ける2WAYハンカチエプロンeptenu®︎（えぷてぬ）</v>
          </cell>
          <cell r="E31112" t="str">
            <v>2000701607</v>
          </cell>
          <cell r="F31112" t="str">
            <v>Web申込で 捺染eptenu 4400円⇒3960円 ほか</v>
          </cell>
          <cell r="G31112" t="str">
            <v>加盟店へ直接申込み</v>
          </cell>
        </row>
        <row r="31113">
          <cell r="C31113" t="str">
            <v>23012520</v>
          </cell>
          <cell r="D31113" t="str">
            <v>Nihon Miyabi</v>
          </cell>
          <cell r="E31113" t="str">
            <v>2000701610</v>
          </cell>
          <cell r="F31113" t="str">
            <v>Web申込で 初回限定 購入金額より 500円OFF</v>
          </cell>
          <cell r="G31113" t="str">
            <v>加盟店へ直接申込み</v>
          </cell>
        </row>
        <row r="31114">
          <cell r="C31114" t="str">
            <v>23012522</v>
          </cell>
          <cell r="D31114" t="str">
            <v>宇宙の湯　余市川温泉（日帰り入浴）</v>
          </cell>
          <cell r="E31114" t="str">
            <v>2000701654</v>
          </cell>
          <cell r="F31114" t="str">
            <v>会員証クーポンで 日帰り入浴料 おとな 500円⇒400円</v>
          </cell>
          <cell r="G31114" t="str">
            <v>会員証クーポン提示</v>
          </cell>
        </row>
        <row r="31115">
          <cell r="C31115" t="str">
            <v>23012523</v>
          </cell>
          <cell r="D31115" t="str">
            <v>女医・キャリア女性特化　結婚相談所マリアージュ・プリヴェ</v>
          </cell>
          <cell r="E31115" t="str">
            <v>2000701665</v>
          </cell>
          <cell r="F31115" t="str">
            <v>Web申込で 全コース 入会金 22000円OFF</v>
          </cell>
          <cell r="G31115" t="str">
            <v>加盟店へ直接申込み</v>
          </cell>
        </row>
        <row r="31116">
          <cell r="C31116" t="str">
            <v>23012536</v>
          </cell>
          <cell r="D31116" t="str">
            <v>訪問看護ステーション ココア</v>
          </cell>
          <cell r="E31116" t="str">
            <v>2000702447</v>
          </cell>
          <cell r="F31116" t="str">
            <v>介護補助金申請書の提出で介護補助金制度可能</v>
          </cell>
          <cell r="G31116" t="str">
            <v>加盟店へ直接申込み</v>
          </cell>
        </row>
        <row r="31117">
          <cell r="C31117" t="str">
            <v>23012537</v>
          </cell>
          <cell r="D31117" t="str">
            <v>『HOMMEZ GROW』業界最安級のAGA・薄毛治療</v>
          </cell>
          <cell r="E31117" t="str">
            <v>2000702454</v>
          </cell>
          <cell r="F31117" t="str">
            <v>Web申込で デュタステリド 12か月ごと定期 4950円⇒3960円 ほか</v>
          </cell>
          <cell r="G31117" t="str">
            <v>加盟店へ直接申込み</v>
          </cell>
        </row>
        <row r="31118">
          <cell r="C31118" t="str">
            <v>23012537</v>
          </cell>
          <cell r="D31118" t="str">
            <v>『HOMMEZ GROW』業界最安級のAGA・薄毛治療</v>
          </cell>
          <cell r="E31118" t="str">
            <v>2000702454</v>
          </cell>
          <cell r="F31118" t="str">
            <v>Web申込で デュタステリド 12か月ごと定期 4950円⇒3960円 ほか</v>
          </cell>
          <cell r="G31118" t="str">
            <v>加盟店へ直接申込み</v>
          </cell>
        </row>
        <row r="31119">
          <cell r="C31119" t="str">
            <v>23012537</v>
          </cell>
          <cell r="D31119" t="str">
            <v>『HOMMEZ GROW』業界最安級のAGA・薄毛治療</v>
          </cell>
          <cell r="E31119" t="str">
            <v>2000702454</v>
          </cell>
          <cell r="F31119" t="str">
            <v>Web申込で デュタステリド 12か月ごと定期 4950円⇒3960円 ほか</v>
          </cell>
          <cell r="G31119" t="str">
            <v>加盟店へ直接申込み</v>
          </cell>
        </row>
        <row r="31120">
          <cell r="C31120" t="str">
            <v>23012537</v>
          </cell>
          <cell r="D31120" t="str">
            <v>『HOMMEZ GROW』業界最安級のAGA・薄毛治療</v>
          </cell>
          <cell r="E31120" t="str">
            <v>2000702454</v>
          </cell>
          <cell r="F31120" t="str">
            <v>Web申込で デュタステリド 12か月ごと定期 4950円⇒3960円 ほか</v>
          </cell>
          <cell r="G31120" t="str">
            <v>加盟店へ直接申込み</v>
          </cell>
        </row>
        <row r="31121">
          <cell r="C31121" t="str">
            <v>23012537</v>
          </cell>
          <cell r="D31121" t="str">
            <v>『HOMMEZ GROW』業界最安級のAGA・薄毛治療</v>
          </cell>
          <cell r="E31121" t="str">
            <v>2000702454</v>
          </cell>
          <cell r="F31121" t="str">
            <v>Web申込で デュタステリド 12か月ごと定期 4950円⇒3960円 ほか</v>
          </cell>
          <cell r="G31121" t="str">
            <v>加盟店へ直接申込み</v>
          </cell>
        </row>
        <row r="31122">
          <cell r="C31122" t="str">
            <v>23012537</v>
          </cell>
          <cell r="D31122" t="str">
            <v>『HOMMEZ GROW』業界最安級のAGA・薄毛治療</v>
          </cell>
          <cell r="E31122" t="str">
            <v>2000702454</v>
          </cell>
          <cell r="F31122" t="str">
            <v>Web申込で デュタステリド 12か月ごと定期 4950円⇒3960円 ほか</v>
          </cell>
          <cell r="G31122" t="str">
            <v>加盟店へ直接申込み</v>
          </cell>
        </row>
        <row r="31123">
          <cell r="C31123" t="str">
            <v>23012541</v>
          </cell>
          <cell r="D31123" t="str">
            <v>スマート脳ドック</v>
          </cell>
          <cell r="E31123" t="str">
            <v>2000702459</v>
          </cell>
          <cell r="F31123" t="str">
            <v>Web申込で スマート脳ドック 1100円OFF</v>
          </cell>
          <cell r="G31123" t="str">
            <v>加盟店へ直接申込み</v>
          </cell>
        </row>
        <row r="31124">
          <cell r="C31124" t="str">
            <v>23012541</v>
          </cell>
          <cell r="D31124" t="str">
            <v>スマート脳ドック</v>
          </cell>
          <cell r="E31124" t="str">
            <v>2000978931</v>
          </cell>
          <cell r="F31124" t="str">
            <v>【プレステージ・ゴールド】Web申込で スマート脳ドック＋胸部CT肺ドック 3500円OFF</v>
          </cell>
          <cell r="G31124" t="str">
            <v>加盟店へ直接申込み</v>
          </cell>
        </row>
        <row r="31125">
          <cell r="C31125" t="str">
            <v>23012541</v>
          </cell>
          <cell r="D31125" t="str">
            <v>スマート脳ドック</v>
          </cell>
          <cell r="E31125" t="str">
            <v>2000978955</v>
          </cell>
          <cell r="F31125" t="str">
            <v>【プレステージ・ゴールド】Web申込で スマート脳ドック 3000円OFF</v>
          </cell>
          <cell r="G31125" t="str">
            <v>加盟店へ直接申込み</v>
          </cell>
        </row>
        <row r="31126">
          <cell r="C31126" t="str">
            <v>23012541</v>
          </cell>
          <cell r="D31126" t="str">
            <v>スマート脳ドック</v>
          </cell>
          <cell r="E31126" t="str">
            <v>2001109656</v>
          </cell>
          <cell r="F31126" t="str">
            <v>【決済後即時受取】デジタルクーポンコードで スマート脳ドックで利用できる クーポン 5500円券 5500円⇒5280円</v>
          </cell>
          <cell r="G31126" t="str">
            <v>デジタルクーポン</v>
          </cell>
        </row>
        <row r="31127">
          <cell r="C31127" t="str">
            <v>23012541</v>
          </cell>
          <cell r="D31127" t="str">
            <v>スマート脳ドック</v>
          </cell>
          <cell r="E31127" t="str">
            <v>2001109660</v>
          </cell>
          <cell r="F31127" t="str">
            <v>【決済後即時受取】デジタルクーポンコードで スマート脳ドックで利用できる クーポン 11000円券 11000円⇒10450円</v>
          </cell>
          <cell r="G31127" t="str">
            <v>デジタルクーポン</v>
          </cell>
        </row>
        <row r="31128">
          <cell r="C31128" t="str">
            <v>23012541</v>
          </cell>
          <cell r="D31128" t="str">
            <v>スマート脳ドック</v>
          </cell>
          <cell r="E31128" t="str">
            <v>2001109662</v>
          </cell>
          <cell r="F31128" t="str">
            <v>【決済後即時受取】デジタルクーポンコードで スマート脳ドックで利用できる クーポン 24750円券 24750円⇒23100円</v>
          </cell>
          <cell r="G31128" t="str">
            <v>デジタルクーポン</v>
          </cell>
        </row>
        <row r="31129">
          <cell r="C31129" t="str">
            <v>23012542</v>
          </cell>
          <cell r="D31129" t="str">
            <v>【NORTH GLAMPER 富良野】手ぶらフィッシング体験</v>
          </cell>
          <cell r="E31129" t="str">
            <v>2000702468</v>
          </cell>
          <cell r="F31129" t="str">
            <v>会員証クーポンで ご参加の方へ ペットボトルドリンク 1本サービス</v>
          </cell>
          <cell r="G31129" t="str">
            <v>会員証クーポン提示</v>
          </cell>
        </row>
        <row r="31130">
          <cell r="C31130" t="str">
            <v>23012543</v>
          </cell>
          <cell r="D31130" t="str">
            <v>MAEE公式オンラインストア</v>
          </cell>
          <cell r="E31130" t="str">
            <v>2000702469</v>
          </cell>
          <cell r="F31130" t="str">
            <v>Web申込で 掲載商品 15%OFF</v>
          </cell>
          <cell r="G31130" t="str">
            <v>加盟店へ直接申込み</v>
          </cell>
        </row>
        <row r="31131">
          <cell r="C31131" t="str">
            <v>23012545</v>
          </cell>
          <cell r="D31131" t="str">
            <v>【NORTH GLAMPER 富良野】アニマルウォッチトレッキングツアー</v>
          </cell>
          <cell r="E31131" t="str">
            <v>2000702477</v>
          </cell>
          <cell r="F31131" t="str">
            <v>会員証クーポンで ご参加の方へ ペットボトルドリンク 1本サービス</v>
          </cell>
          <cell r="G31131" t="str">
            <v>会員証クーポン提示</v>
          </cell>
        </row>
        <row r="31132">
          <cell r="C31132" t="str">
            <v>23012546</v>
          </cell>
          <cell r="D31132" t="str">
            <v>オンライン日本語レッスン　BABEL METHOD</v>
          </cell>
          <cell r="E31132" t="str">
            <v>2000702478</v>
          </cell>
          <cell r="F31132" t="str">
            <v>Web申込で 6か月継続で 初月分 全額キャッシュバック</v>
          </cell>
          <cell r="G31132" t="str">
            <v>加盟店へ直接申込み</v>
          </cell>
        </row>
        <row r="31133">
          <cell r="C31133" t="str">
            <v>23012547</v>
          </cell>
          <cell r="D31133" t="str">
            <v>ジュエリー・アクセサリーの定額レンタルサービス</v>
          </cell>
          <cell r="E31133" t="str">
            <v>2000702481</v>
          </cell>
          <cell r="F31133" t="str">
            <v>Web申込で ジュエリーレンタル 毎月10%OFF ほか</v>
          </cell>
          <cell r="G31133" t="str">
            <v>加盟店へ直接申込み</v>
          </cell>
        </row>
        <row r="31134">
          <cell r="C31134" t="str">
            <v>23012547</v>
          </cell>
          <cell r="D31134" t="str">
            <v>ジュエリー・アクセサリーの定額レンタルサービス</v>
          </cell>
          <cell r="E31134" t="str">
            <v>2000702481</v>
          </cell>
          <cell r="F31134" t="str">
            <v>Web申込で ジュエリーレンタル 毎月10%OFF ほか</v>
          </cell>
          <cell r="G31134" t="str">
            <v>加盟店へ直接申込み</v>
          </cell>
        </row>
        <row r="31135">
          <cell r="C31135" t="str">
            <v>23012548</v>
          </cell>
          <cell r="D31135" t="str">
            <v>西松屋チェーンデジタルギフト</v>
          </cell>
          <cell r="E31135" t="str">
            <v>2000771878</v>
          </cell>
          <cell r="F31135" t="str">
            <v>【後日配信】デジタルクーポンコードで 西松屋チェーンデジタルギフト 1000円分 1000円⇒970円</v>
          </cell>
          <cell r="G31135" t="str">
            <v>デジタルクーポン</v>
          </cell>
        </row>
        <row r="31136">
          <cell r="C31136" t="str">
            <v>23012548</v>
          </cell>
          <cell r="D31136" t="str">
            <v>西松屋チェーンデジタルギフト</v>
          </cell>
          <cell r="E31136" t="str">
            <v>2000771883</v>
          </cell>
          <cell r="F31136" t="str">
            <v>【後日配信】デジタルクーポンコードで 西松屋チェーンデジタルギフト 3000円分 3000円⇒2910円</v>
          </cell>
          <cell r="G31136" t="str">
            <v>デジタルクーポン</v>
          </cell>
        </row>
        <row r="31137">
          <cell r="C31137" t="str">
            <v>23012548</v>
          </cell>
          <cell r="D31137" t="str">
            <v>西松屋チェーンデジタルギフト</v>
          </cell>
          <cell r="E31137" t="str">
            <v>2000891287</v>
          </cell>
          <cell r="F31137" t="str">
            <v>【決済後即時受取】デジタルクーポンコードで 西松屋チェーンデジタルギフト 1000円分 インセンティブポイント交換</v>
          </cell>
          <cell r="G31137" t="str">
            <v>デジタルクーポン</v>
          </cell>
        </row>
        <row r="31138">
          <cell r="C31138" t="str">
            <v>23012549</v>
          </cell>
          <cell r="D31138" t="str">
            <v>結婚相談所 縁キューピット</v>
          </cell>
          <cell r="E31138" t="str">
            <v>2000702486</v>
          </cell>
          <cell r="F31138" t="str">
            <v>Web申込で TRIALプラン 16500円⇒9900円 ほか</v>
          </cell>
          <cell r="G31138" t="str">
            <v>加盟店へ直接申込み</v>
          </cell>
        </row>
        <row r="31139">
          <cell r="C31139" t="str">
            <v>23012549</v>
          </cell>
          <cell r="D31139" t="str">
            <v>結婚相談所 縁キューピット</v>
          </cell>
          <cell r="E31139" t="str">
            <v>2000702486</v>
          </cell>
          <cell r="F31139" t="str">
            <v>Web申込で TRIALプラン 16500円⇒9900円 ほか</v>
          </cell>
          <cell r="G31139" t="str">
            <v>加盟店へ直接申込み</v>
          </cell>
        </row>
        <row r="31140">
          <cell r="C31140" t="str">
            <v>23012549</v>
          </cell>
          <cell r="D31140" t="str">
            <v>結婚相談所 縁キューピット</v>
          </cell>
          <cell r="E31140" t="str">
            <v>2000702486</v>
          </cell>
          <cell r="F31140" t="str">
            <v>Web申込で TRIALプラン 16500円⇒9900円 ほか</v>
          </cell>
          <cell r="G31140" t="str">
            <v>加盟店へ直接申込み</v>
          </cell>
        </row>
        <row r="31141">
          <cell r="C31141" t="str">
            <v>23012551</v>
          </cell>
          <cell r="D31141" t="str">
            <v>【NORTH GLAMPER 富良野】北の大地で、贅沢にととのう至福のテントサウナ体験</v>
          </cell>
          <cell r="E31141" t="str">
            <v>2000702512</v>
          </cell>
          <cell r="F31141" t="str">
            <v>会員証クーポンで ご利用の方へ ペットボトルドリンク 1本サービス</v>
          </cell>
          <cell r="G31141" t="str">
            <v>会員証クーポン提示</v>
          </cell>
        </row>
        <row r="31142">
          <cell r="C31142" t="str">
            <v>23012554</v>
          </cell>
          <cell r="D31142" t="str">
            <v>PCDELIGHT｜全国パソコン初期設定 代行サービス</v>
          </cell>
          <cell r="E31142" t="str">
            <v>2000702596</v>
          </cell>
          <cell r="F31142" t="str">
            <v>Web申込で パソコン初期設定パックA 6900円⇒6210円 ほか</v>
          </cell>
          <cell r="G31142" t="str">
            <v>ベネ申込・加盟店手配</v>
          </cell>
        </row>
        <row r="31143">
          <cell r="C31143" t="str">
            <v>23012554</v>
          </cell>
          <cell r="D31143" t="str">
            <v>PCDELIGHT｜全国パソコン初期設定 代行サービス</v>
          </cell>
          <cell r="E31143" t="str">
            <v>2000702596</v>
          </cell>
          <cell r="F31143" t="str">
            <v>Web申込で パソコン初期設定パックA 6900円⇒6210円 ほか</v>
          </cell>
          <cell r="G31143" t="str">
            <v>ベネ申込・加盟店手配</v>
          </cell>
        </row>
        <row r="31144">
          <cell r="C31144" t="str">
            <v>23012554</v>
          </cell>
          <cell r="D31144" t="str">
            <v>PCDELIGHT｜全国パソコン初期設定 代行サービス</v>
          </cell>
          <cell r="E31144" t="str">
            <v>2000702596</v>
          </cell>
          <cell r="F31144" t="str">
            <v>Web申込で パソコン初期設定パックA 6900円⇒6210円 ほか</v>
          </cell>
          <cell r="G31144" t="str">
            <v>ベネ申込・加盟店手配</v>
          </cell>
        </row>
        <row r="31145">
          <cell r="C31145" t="str">
            <v>23012555</v>
          </cell>
          <cell r="D31145" t="str">
            <v>【&amp;DONUT】オンラインショップ</v>
          </cell>
          <cell r="E31145" t="str">
            <v>2000702595</v>
          </cell>
          <cell r="F31145" t="str">
            <v>Web申込で &amp;DONUT おまかせセット 8個入1箱 100円OFF</v>
          </cell>
          <cell r="G31145" t="str">
            <v>加盟店へ直接申込み</v>
          </cell>
        </row>
        <row r="31146">
          <cell r="C31146" t="str">
            <v>23012558</v>
          </cell>
          <cell r="D31146" t="str">
            <v>珈琲所 コメダ珈琲店 神戸藤原台店</v>
          </cell>
          <cell r="E31146" t="str">
            <v>2000702617</v>
          </cell>
          <cell r="F31146" t="str">
            <v>会員証クーポンで たっぷりサイズご注文時 通常サイズの価格でご提供</v>
          </cell>
          <cell r="G31146" t="str">
            <v>会員証クーポン提示</v>
          </cell>
        </row>
        <row r="31147">
          <cell r="C31147" t="str">
            <v>23012566</v>
          </cell>
          <cell r="D31147" t="str">
            <v>Little Lorikeets International</v>
          </cell>
          <cell r="E31147" t="str">
            <v>2000702888</v>
          </cell>
          <cell r="F31147" t="str">
            <v>電話申込で育児補助制度可能</v>
          </cell>
          <cell r="G31147" t="str">
            <v>加盟店へ直接申込み</v>
          </cell>
        </row>
        <row r="31148">
          <cell r="C31148" t="str">
            <v>23012566</v>
          </cell>
          <cell r="D31148" t="str">
            <v>Little Lorikeets International</v>
          </cell>
          <cell r="E31148" t="str">
            <v>2000702888</v>
          </cell>
          <cell r="F31148" t="str">
            <v>電話申込で育児補助制度可能</v>
          </cell>
          <cell r="G31148" t="str">
            <v>加盟店へ直接申込み</v>
          </cell>
        </row>
        <row r="31149">
          <cell r="C31149" t="str">
            <v>23012567</v>
          </cell>
          <cell r="D31149" t="str">
            <v>World eSIM</v>
          </cell>
          <cell r="E31149" t="str">
            <v>2000848483</v>
          </cell>
          <cell r="F31149" t="str">
            <v>Web申込で 購入金額より 20%OFF</v>
          </cell>
          <cell r="G31149" t="str">
            <v>加盟店へ直接申込み</v>
          </cell>
        </row>
        <row r="31150">
          <cell r="C31150" t="str">
            <v>23012568</v>
          </cell>
          <cell r="D31150" t="str">
            <v>【鏡池どんぐりハウス】BBQ棟</v>
          </cell>
          <cell r="E31150" t="str">
            <v>2000703294</v>
          </cell>
          <cell r="F31150" t="str">
            <v>会員証クーポンで バーベキュー用ビックBBQ串2本セット プレゼント</v>
          </cell>
          <cell r="G31150" t="str">
            <v>会員証クーポン提示</v>
          </cell>
        </row>
        <row r="31151">
          <cell r="C31151" t="str">
            <v>23012576</v>
          </cell>
          <cell r="D31151" t="str">
            <v>Meet SHOP あきら（ミートショップアキラ）</v>
          </cell>
          <cell r="E31151" t="str">
            <v>2000703344</v>
          </cell>
          <cell r="F31151" t="str">
            <v>会員証クーポンで ご飲食代金 10％OFF</v>
          </cell>
          <cell r="G31151" t="str">
            <v>会員証クーポン提示</v>
          </cell>
        </row>
        <row r="31152">
          <cell r="C31152" t="str">
            <v>23012581</v>
          </cell>
          <cell r="D31152" t="str">
            <v>珈琲所 コメダ珈琲店 新三田駅前店</v>
          </cell>
          <cell r="E31152" t="str">
            <v>2000703369</v>
          </cell>
          <cell r="F31152" t="str">
            <v>会員証クーポンで たっぷりサイズご注文時 通常サイズの価格でご提供</v>
          </cell>
          <cell r="G31152" t="str">
            <v>会員証クーポン提示</v>
          </cell>
        </row>
        <row r="31153">
          <cell r="C31153" t="str">
            <v>23012583</v>
          </cell>
          <cell r="D31153" t="str">
            <v>【プレステージ・ゴールド】ヒルトン東京ダイヤモンドクラブ</v>
          </cell>
          <cell r="E31153" t="str">
            <v>2000703756</v>
          </cell>
          <cell r="F31153" t="str">
            <v>【無料宿泊ご招待券】権利交換</v>
          </cell>
          <cell r="G31153" t="str">
            <v>ベネ申込・加盟店手配</v>
          </cell>
        </row>
        <row r="31154">
          <cell r="C31154" t="str">
            <v>23012584</v>
          </cell>
          <cell r="D31154" t="str">
            <v>シギラベイサイドスイート　アラマンダ</v>
          </cell>
          <cell r="E31154" t="str">
            <v>2000703783</v>
          </cell>
          <cell r="F31154" t="str">
            <v>【無料宿泊ご招待券】（2名様無料）</v>
          </cell>
          <cell r="G31154" t="str">
            <v>ベネ申込・ベネ手配</v>
          </cell>
        </row>
        <row r="31155">
          <cell r="C31155" t="str">
            <v>23012585</v>
          </cell>
          <cell r="D31155" t="str">
            <v>ヒルズテラス函館</v>
          </cell>
          <cell r="E31155" t="str">
            <v>2000703806</v>
          </cell>
          <cell r="F31155" t="str">
            <v>【無料宿泊ご招待券】（2名様無料）</v>
          </cell>
          <cell r="G31155" t="str">
            <v>ベネ申込・ベネ手配</v>
          </cell>
        </row>
        <row r="31156">
          <cell r="C31156" t="str">
            <v>23012586</v>
          </cell>
          <cell r="D31156" t="str">
            <v>ときリゾート箱根別邸</v>
          </cell>
          <cell r="E31156" t="str">
            <v>2000704138</v>
          </cell>
          <cell r="F31156" t="str">
            <v>【無料宿泊ご招待券】（2名様無料）</v>
          </cell>
          <cell r="G31156" t="str">
            <v>ベネ申込・ベネ手配</v>
          </cell>
        </row>
        <row r="31157">
          <cell r="C31157" t="str">
            <v>23012587</v>
          </cell>
          <cell r="D31157" t="str">
            <v>ときリゾート湯布院別邸</v>
          </cell>
          <cell r="E31157" t="str">
            <v>2000704227</v>
          </cell>
          <cell r="F31157" t="str">
            <v>【無料宿泊ご招待券】（2名様無料）</v>
          </cell>
          <cell r="G31157" t="str">
            <v>ベネ申込・ベネ手配</v>
          </cell>
        </row>
        <row r="31158">
          <cell r="C31158" t="str">
            <v>23012588</v>
          </cell>
          <cell r="D31158" t="str">
            <v>コーラルテラス石垣島</v>
          </cell>
          <cell r="E31158" t="str">
            <v>2000704255</v>
          </cell>
          <cell r="F31158" t="str">
            <v>【無料宿泊ご招待券】（2名様無料）</v>
          </cell>
          <cell r="G31158" t="str">
            <v>ベネ申込・ベネ手配</v>
          </cell>
        </row>
        <row r="31159">
          <cell r="C31159" t="str">
            <v>23012589</v>
          </cell>
          <cell r="D31159" t="str">
            <v>GRAMPEAK北軽井沢</v>
          </cell>
          <cell r="E31159" t="str">
            <v>2000704289</v>
          </cell>
          <cell r="F31159" t="str">
            <v>【無料宿泊ご招待券】（2名様無料）</v>
          </cell>
          <cell r="G31159" t="str">
            <v>ベネ申込・ベネ手配</v>
          </cell>
        </row>
        <row r="31160">
          <cell r="C31160" t="str">
            <v>23012591</v>
          </cell>
          <cell r="D31160" t="str">
            <v>阪神・淡路大震災記念 人と防災未来センター</v>
          </cell>
          <cell r="E31160" t="str">
            <v>2000910093</v>
          </cell>
          <cell r="F31160" t="str">
            <v>会員証クーポンで 入館料 おとな 650円⇒500円 ほか</v>
          </cell>
          <cell r="G31160" t="str">
            <v>会員証クーポン提示</v>
          </cell>
        </row>
        <row r="31161">
          <cell r="C31161" t="str">
            <v>23012591</v>
          </cell>
          <cell r="D31161" t="str">
            <v>阪神・淡路大震災記念 人と防災未来センター</v>
          </cell>
          <cell r="E31161" t="str">
            <v>2000910093</v>
          </cell>
          <cell r="F31161" t="str">
            <v>会員証クーポンで 入館料 おとな 650円⇒500円 ほか</v>
          </cell>
          <cell r="G31161" t="str">
            <v>会員証クーポン提示</v>
          </cell>
        </row>
        <row r="31162">
          <cell r="C31162" t="str">
            <v>23012591</v>
          </cell>
          <cell r="D31162" t="str">
            <v>阪神・淡路大震災記念 人と防災未来センター</v>
          </cell>
          <cell r="E31162" t="str">
            <v>2000910093</v>
          </cell>
          <cell r="F31162" t="str">
            <v>会員証クーポンで 入館料 おとな 650円⇒500円 ほか</v>
          </cell>
          <cell r="G31162" t="str">
            <v>会員証クーポン提示</v>
          </cell>
        </row>
        <row r="31163">
          <cell r="C31163" t="str">
            <v>23012591</v>
          </cell>
          <cell r="D31163" t="str">
            <v>阪神・淡路大震災記念 人と防災未来センター</v>
          </cell>
          <cell r="E31163" t="str">
            <v>2000910093</v>
          </cell>
          <cell r="F31163" t="str">
            <v>会員証クーポンで 入館料 おとな 650円⇒500円 ほか</v>
          </cell>
          <cell r="G31163" t="str">
            <v>会員証クーポン提示</v>
          </cell>
        </row>
        <row r="31164">
          <cell r="C31164" t="str">
            <v>23012594</v>
          </cell>
          <cell r="D31164" t="str">
            <v>ポイ活ハウス</v>
          </cell>
          <cell r="E31164" t="str">
            <v>2000703674</v>
          </cell>
          <cell r="F31164" t="str">
            <v>Web申込で条件クリアでベネポプレゼント</v>
          </cell>
          <cell r="G31164" t="str">
            <v>加盟店へ直接申込み</v>
          </cell>
        </row>
        <row r="31165">
          <cell r="C31165" t="str">
            <v>23012604</v>
          </cell>
          <cell r="D31165" t="str">
            <v>あかりの鹿児資料館</v>
          </cell>
          <cell r="E31165" t="str">
            <v>2000703757</v>
          </cell>
          <cell r="F31165" t="str">
            <v>会員証クーポンで 入館料 おとな 100円OFF</v>
          </cell>
          <cell r="G31165" t="str">
            <v>会員証クーポン提示</v>
          </cell>
        </row>
        <row r="31166">
          <cell r="C31166" t="str">
            <v>23012607</v>
          </cell>
          <cell r="D31166" t="str">
            <v>アート・コミュニケーションプラットフォーム「ArtSticker」</v>
          </cell>
          <cell r="E31166" t="str">
            <v>2000704092</v>
          </cell>
          <cell r="F31166" t="str">
            <v>Web申込で アート作品販売価格より 7%OFF</v>
          </cell>
          <cell r="G31166" t="str">
            <v>加盟店へ直接申込み</v>
          </cell>
        </row>
        <row r="31167">
          <cell r="C31167" t="str">
            <v>23012609</v>
          </cell>
          <cell r="D31167" t="str">
            <v>ニューボーンフォト撮影セットレンタル「ベビーフォトベース」</v>
          </cell>
          <cell r="E31167" t="str">
            <v>2000985522</v>
          </cell>
          <cell r="F31167" t="str">
            <v>Web申込で ニューボーンフォト撮影セット 24800円⇒23800円</v>
          </cell>
          <cell r="G31167" t="str">
            <v>加盟店へ直接申込み</v>
          </cell>
        </row>
        <row r="31168">
          <cell r="C31168" t="str">
            <v>23012609</v>
          </cell>
          <cell r="D31168" t="str">
            <v>ニューボーンフォト撮影セットレンタル「ベビーフォトベース」</v>
          </cell>
          <cell r="E31168" t="str">
            <v>2001084777</v>
          </cell>
          <cell r="F31168" t="str">
            <v>Web申込で ニューボーンフォト撮影セット+命名書アート 30780円⇒28780円</v>
          </cell>
          <cell r="G31168" t="str">
            <v>加盟店へ直接申込み</v>
          </cell>
        </row>
        <row r="31169">
          <cell r="C31169" t="str">
            <v>23012611</v>
          </cell>
          <cell r="D31169" t="str">
            <v>自毛植毛  東京植毛美容外科</v>
          </cell>
          <cell r="E31169" t="str">
            <v>2000704112</v>
          </cell>
          <cell r="F31169" t="str">
            <v>Web申込で 手術総額から 10％OFF</v>
          </cell>
          <cell r="G31169" t="str">
            <v>加盟店へ直接申込み</v>
          </cell>
        </row>
        <row r="31170">
          <cell r="C31170" t="str">
            <v>23012612</v>
          </cell>
          <cell r="D31170" t="str">
            <v>【あてま高原リゾート　ベルナティオ】アクティビティ</v>
          </cell>
          <cell r="E31170" t="str">
            <v>2000704116</v>
          </cell>
          <cell r="F31170" t="str">
            <v>会員証クーポンで フォーラムセンター内のアクティビティ各種をご利用の方 お会計より 200円OFF</v>
          </cell>
          <cell r="G31170" t="str">
            <v>会員証クーポン提示</v>
          </cell>
        </row>
        <row r="31171">
          <cell r="C31171" t="str">
            <v>23012613</v>
          </cell>
          <cell r="D31171" t="str">
            <v>STEADY</v>
          </cell>
          <cell r="E31171" t="str">
            <v>2000704115</v>
          </cell>
          <cell r="F31171" t="str">
            <v>会員証クーポンで エンゲージリング 5％OFFほか</v>
          </cell>
          <cell r="G31171" t="str">
            <v>会員証クーポン提示</v>
          </cell>
        </row>
        <row r="31172">
          <cell r="C31172" t="str">
            <v>23012613</v>
          </cell>
          <cell r="D31172" t="str">
            <v>STEADY</v>
          </cell>
          <cell r="E31172" t="str">
            <v>2000704115</v>
          </cell>
          <cell r="F31172" t="str">
            <v>会員証クーポンで エンゲージリング 5％OFFほか</v>
          </cell>
          <cell r="G31172" t="str">
            <v>会員証クーポン提示</v>
          </cell>
        </row>
        <row r="31173">
          <cell r="C31173" t="str">
            <v>23012614</v>
          </cell>
          <cell r="D31173" t="str">
            <v>【あてま高原リゾート　ベルナティオ】ゴルフ</v>
          </cell>
          <cell r="E31173" t="str">
            <v>2001112989</v>
          </cell>
          <cell r="F31173" t="str">
            <v>会員証クーポンで 練習球 25球サービス</v>
          </cell>
          <cell r="G31173" t="str">
            <v>会員証クーポン提示</v>
          </cell>
        </row>
        <row r="31174">
          <cell r="C31174" t="str">
            <v>23012616</v>
          </cell>
          <cell r="D31174" t="str">
            <v>【Boost Coaching】スピーキング特化の英語コーチングサービス</v>
          </cell>
          <cell r="E31174" t="str">
            <v>2000704336</v>
          </cell>
          <cell r="F31174" t="str">
            <v>Web申込で Boost Coaching 492800円⇒459800円</v>
          </cell>
          <cell r="G31174" t="str">
            <v>ベネ申込・加盟店手配</v>
          </cell>
        </row>
        <row r="31175">
          <cell r="C31175" t="str">
            <v>23012618</v>
          </cell>
          <cell r="D31175" t="str">
            <v>株式会社プロシード</v>
          </cell>
          <cell r="E31175" t="str">
            <v>2000704452</v>
          </cell>
          <cell r="F31175" t="str">
            <v>会員証クーポンで 働く女性のためのマネー講座 または 初回ファイナンシャル相談 無料</v>
          </cell>
          <cell r="G31175" t="str">
            <v>会員証クーポン提示</v>
          </cell>
        </row>
        <row r="31176">
          <cell r="C31176" t="str">
            <v>23012621</v>
          </cell>
          <cell r="D31176" t="str">
            <v>machaguwa</v>
          </cell>
          <cell r="E31176" t="str">
            <v>2000704519</v>
          </cell>
          <cell r="F31176" t="str">
            <v>会員証クーポンで お会計総額から10％OFF</v>
          </cell>
          <cell r="G31176" t="str">
            <v>会員証クーポン提示</v>
          </cell>
        </row>
        <row r="31177">
          <cell r="C31177" t="str">
            <v>23012626</v>
          </cell>
          <cell r="D31177" t="str">
            <v>鉄板焼き「銀杏」</v>
          </cell>
          <cell r="E31177" t="str">
            <v>2000706147</v>
          </cell>
          <cell r="F31177" t="str">
            <v>会員証クーポンで ご飲食代金より 5%OFF</v>
          </cell>
          <cell r="G31177" t="str">
            <v>会員証クーポン提示</v>
          </cell>
        </row>
        <row r="31178">
          <cell r="C31178" t="str">
            <v>23012627</v>
          </cell>
          <cell r="D31178" t="str">
            <v>中国料理「桃李」</v>
          </cell>
          <cell r="E31178" t="str">
            <v>2000706150</v>
          </cell>
          <cell r="F31178" t="str">
            <v>会員証クーポンで ご飲食代金より 5%OFF</v>
          </cell>
          <cell r="G31178" t="str">
            <v>会員証クーポン提示</v>
          </cell>
        </row>
        <row r="31179">
          <cell r="C31179" t="str">
            <v>23012628</v>
          </cell>
          <cell r="D31179" t="str">
            <v>フロプレステージュ（すかいらーくグループ）</v>
          </cell>
          <cell r="E31179" t="str">
            <v>2000706158</v>
          </cell>
          <cell r="F31179" t="str">
            <v>会員証クーポンで お会計より 8％OFF</v>
          </cell>
          <cell r="G31179" t="str">
            <v>会員証クーポン提示</v>
          </cell>
        </row>
        <row r="31180">
          <cell r="C31180" t="str">
            <v>23012632</v>
          </cell>
          <cell r="D31180" t="str">
            <v>KOTENブレンド オリジナルブレンド コーヒー 500g</v>
          </cell>
          <cell r="E31180" t="str">
            <v>2000874168</v>
          </cell>
          <cell r="F31180" t="str">
            <v>Web申込で KOTEN ORIGINAL BLEND 1500円⇒1450円</v>
          </cell>
          <cell r="G31180" t="str">
            <v>ベネ申込・加盟店手配</v>
          </cell>
        </row>
        <row r="31181">
          <cell r="C31181" t="str">
            <v>23012640</v>
          </cell>
          <cell r="D31181" t="str">
            <v>cachette（カシェット）</v>
          </cell>
          <cell r="E31181" t="str">
            <v>2000706495</v>
          </cell>
          <cell r="F31181" t="str">
            <v>会員証クーポンで お会計より10％OFF</v>
          </cell>
          <cell r="G31181" t="str">
            <v>会員証クーポン提示</v>
          </cell>
        </row>
        <row r="31182">
          <cell r="C31182" t="str">
            <v>23012641</v>
          </cell>
          <cell r="D31182" t="str">
            <v>稲取東海ホテル湯苑（日帰り入浴）</v>
          </cell>
          <cell r="E31182" t="str">
            <v>2000706498</v>
          </cell>
          <cell r="F31182" t="str">
            <v>会員証クーポンで 入浴料 100円OFF</v>
          </cell>
          <cell r="G31182" t="str">
            <v>会員証クーポン提示</v>
          </cell>
        </row>
        <row r="31183">
          <cell r="C31183" t="str">
            <v>23012643</v>
          </cell>
          <cell r="D31183" t="str">
            <v>社会福祉法人 明照会</v>
          </cell>
          <cell r="E31183" t="str">
            <v>2000706505</v>
          </cell>
          <cell r="F31183" t="str">
            <v>介護補助金申請書の提出で介護補助金制度可能</v>
          </cell>
          <cell r="G31183" t="str">
            <v>加盟店へ直接申込み</v>
          </cell>
        </row>
        <row r="31184">
          <cell r="C31184" t="str">
            <v>23012645</v>
          </cell>
          <cell r="D31184" t="str">
            <v>TAKIBI CAMP/焚き火キャンプ場</v>
          </cell>
          <cell r="E31184" t="str">
            <v>2000989918</v>
          </cell>
          <cell r="F31184" t="str">
            <v>会員証クーポンで キャンプ場ご利用の方 手持ち花火1セットプレゼント</v>
          </cell>
          <cell r="G31184" t="str">
            <v>会員証クーポン提示</v>
          </cell>
        </row>
        <row r="31185">
          <cell r="C31185" t="str">
            <v>23012655</v>
          </cell>
          <cell r="D31185" t="str">
            <v>パステル（イタリアーナ、イタリアンバル、アヴェニュー、ガーデンアヴニュー、チーズ＆パスタ ）</v>
          </cell>
          <cell r="E31185" t="str">
            <v>2000706688</v>
          </cell>
          <cell r="F31185" t="str">
            <v>会員証クーポンで お会計より 10%OFF</v>
          </cell>
          <cell r="G31185" t="str">
            <v>会員証クーポン提示</v>
          </cell>
        </row>
        <row r="31186">
          <cell r="C31186" t="str">
            <v>23012674</v>
          </cell>
          <cell r="D31186" t="str">
            <v>日本橋 紅とん</v>
          </cell>
          <cell r="E31186" t="str">
            <v>2000706945</v>
          </cell>
          <cell r="F31186" t="str">
            <v>会員証クーポンで お会計より 10％OFF</v>
          </cell>
          <cell r="G31186" t="str">
            <v>会員証クーポン提示</v>
          </cell>
        </row>
        <row r="31187">
          <cell r="C31187" t="str">
            <v>23012679</v>
          </cell>
          <cell r="D31187" t="str">
            <v>アクアワールドツアー</v>
          </cell>
          <cell r="E31187" t="str">
            <v>2000706948</v>
          </cell>
          <cell r="F31187" t="str">
            <v>会員証クーポンで 宿泊を伴う30000円以上のパンフレット掲載商品 1000円OFFほか</v>
          </cell>
          <cell r="G31187" t="str">
            <v>会員証クーポン提示</v>
          </cell>
        </row>
        <row r="31188">
          <cell r="C31188" t="str">
            <v>23012679</v>
          </cell>
          <cell r="D31188" t="str">
            <v>アクアワールドツアー</v>
          </cell>
          <cell r="E31188" t="str">
            <v>2000706948</v>
          </cell>
          <cell r="F31188" t="str">
            <v>会員証クーポンで 宿泊を伴う30000円以上のパンフレット掲載商品 1000円OFFほか</v>
          </cell>
          <cell r="G31188" t="str">
            <v>会員証クーポン提示</v>
          </cell>
        </row>
        <row r="31189">
          <cell r="C31189" t="str">
            <v>23012681</v>
          </cell>
          <cell r="D31189" t="str">
            <v>ぼちぼち</v>
          </cell>
          <cell r="E31189" t="str">
            <v>2000707032</v>
          </cell>
          <cell r="F31189" t="str">
            <v>会員証クーポンで お会計より 15％OFF</v>
          </cell>
          <cell r="G31189" t="str">
            <v>会員証クーポン提示</v>
          </cell>
        </row>
        <row r="31190">
          <cell r="C31190" t="str">
            <v>23012687</v>
          </cell>
          <cell r="D31190" t="str">
            <v>八街ふれ愛オーガニックファーム（貸農園）</v>
          </cell>
          <cell r="E31190" t="str">
            <v>2000707108</v>
          </cell>
          <cell r="F31190" t="str">
            <v>会員証クーポンで 入会金 50000円⇒無料 ほか</v>
          </cell>
          <cell r="G31190" t="str">
            <v>会員証クーポン提示</v>
          </cell>
        </row>
        <row r="31191">
          <cell r="C31191" t="str">
            <v>23012687</v>
          </cell>
          <cell r="D31191" t="str">
            <v>八街ふれ愛オーガニックファーム（貸農園）</v>
          </cell>
          <cell r="E31191" t="str">
            <v>2000707108</v>
          </cell>
          <cell r="F31191" t="str">
            <v>会員証クーポンで 入会金 50000円⇒無料 ほか</v>
          </cell>
          <cell r="G31191" t="str">
            <v>会員証クーポン提示</v>
          </cell>
        </row>
        <row r="31192">
          <cell r="C31192" t="str">
            <v>23012687</v>
          </cell>
          <cell r="D31192" t="str">
            <v>八街ふれ愛オーガニックファーム（貸農園）</v>
          </cell>
          <cell r="E31192" t="str">
            <v>2000707108</v>
          </cell>
          <cell r="F31192" t="str">
            <v>会員証クーポンで 入会金 50000円⇒無料 ほか</v>
          </cell>
          <cell r="G31192" t="str">
            <v>会員証クーポン提示</v>
          </cell>
        </row>
        <row r="31193">
          <cell r="C31193" t="str">
            <v>23012687</v>
          </cell>
          <cell r="D31193" t="str">
            <v>八街ふれ愛オーガニックファーム（貸農園）</v>
          </cell>
          <cell r="E31193" t="str">
            <v>2000773581</v>
          </cell>
          <cell r="F31193" t="str">
            <v>電話申込で 八街ふれ愛ファームへ見学に来られた方へ お野菜の収穫体験無料＋新鮮野菜のお持ち帰り プレゼント</v>
          </cell>
          <cell r="G31193" t="str">
            <v>加盟店へ直接申込み</v>
          </cell>
        </row>
        <row r="31194">
          <cell r="C31194" t="str">
            <v>23012688</v>
          </cell>
          <cell r="D31194" t="str">
            <v>カヌーテラフティング</v>
          </cell>
          <cell r="E31194" t="str">
            <v>2000969178</v>
          </cell>
          <cell r="F31194" t="str">
            <v>会員証クーポンで カヌーラフティング利用料金 おとな  6500円⇒5500円</v>
          </cell>
          <cell r="G31194" t="str">
            <v>会員証クーポン提示</v>
          </cell>
        </row>
        <row r="31195">
          <cell r="C31195" t="str">
            <v>23012698</v>
          </cell>
          <cell r="D31195" t="str">
            <v>【鏡池どんぐりハウス】カフェレストラン</v>
          </cell>
          <cell r="E31195" t="str">
            <v>2000707346</v>
          </cell>
          <cell r="F31195" t="str">
            <v>会員証クーポンで 飲食代金の10%OFF</v>
          </cell>
          <cell r="G31195" t="str">
            <v>会員証クーポン提示</v>
          </cell>
        </row>
        <row r="31196">
          <cell r="C31196" t="str">
            <v>23012700</v>
          </cell>
          <cell r="D31196" t="str">
            <v>エアコンクリーニング・レンジフードクリーニングのクリア株式会社</v>
          </cell>
          <cell r="E31196" t="str">
            <v>2000707352</v>
          </cell>
          <cell r="F31196" t="str">
            <v>【札幌近隣・宮城県にお住まいの方対象】Web申込で 家庭用壁掛けノーマルエアコン 室内機分解洗浄 14080円⇒9000円</v>
          </cell>
          <cell r="G31196" t="str">
            <v>加盟店へ直接申込み</v>
          </cell>
        </row>
        <row r="31197">
          <cell r="C31197" t="str">
            <v>23012700</v>
          </cell>
          <cell r="D31197" t="str">
            <v>エアコンクリーニング・レンジフードクリーニングのクリア株式会社</v>
          </cell>
          <cell r="E31197" t="str">
            <v>2000707792</v>
          </cell>
          <cell r="F31197" t="str">
            <v>【札幌近隣・宮城県にお住まいの方限定】Web申込で 家庭用壁掛けフィルター自動掃除機能付きエアコン 室内機分解洗浄 20680円⇒17000円</v>
          </cell>
          <cell r="G31197" t="str">
            <v>加盟店へ直接申込み</v>
          </cell>
        </row>
        <row r="31198">
          <cell r="C31198" t="str">
            <v>23012700</v>
          </cell>
          <cell r="D31198" t="str">
            <v>エアコンクリーニング・レンジフードクリーニングのクリア株式会社</v>
          </cell>
          <cell r="E31198" t="str">
            <v>2000707796</v>
          </cell>
          <cell r="F31198" t="str">
            <v>【札幌近隣・宮城県にお住まいの方限定】Web申込で 業務用天井カセットエアコン 室内機分解洗浄 32380円⇒24000円</v>
          </cell>
          <cell r="G31198" t="str">
            <v>加盟店へ直接申込み</v>
          </cell>
        </row>
        <row r="31199">
          <cell r="C31199" t="str">
            <v>23012700</v>
          </cell>
          <cell r="D31199" t="str">
            <v>エアコンクリーニング・レンジフードクリーニングのクリア株式会社</v>
          </cell>
          <cell r="E31199" t="str">
            <v>2000707800</v>
          </cell>
          <cell r="F31199" t="str">
            <v>【札幌近隣・宮城県にお住まいの方限定】Web申込で 家庭用キッチンレンジフード 分解洗浄 16180円⇒9000円</v>
          </cell>
          <cell r="G31199" t="str">
            <v>加盟店へ直接申込み</v>
          </cell>
        </row>
        <row r="31200">
          <cell r="C31200" t="str">
            <v>23012707</v>
          </cell>
          <cell r="D31200" t="str">
            <v>BMH PERSONAL GYM</v>
          </cell>
          <cell r="E31200" t="str">
            <v>2000707356</v>
          </cell>
          <cell r="F31200" t="str">
            <v>会員証クーポンで 入会金と事務手数料 16500円⇒無料 ほか</v>
          </cell>
          <cell r="G31200" t="str">
            <v>会員証クーポン提示</v>
          </cell>
        </row>
        <row r="31201">
          <cell r="C31201" t="str">
            <v>23012707</v>
          </cell>
          <cell r="D31201" t="str">
            <v>BMH PERSONAL GYM</v>
          </cell>
          <cell r="E31201" t="str">
            <v>2000707356</v>
          </cell>
          <cell r="F31201" t="str">
            <v>会員証クーポンで 入会金と事務手数料 16500円⇒無料 ほか</v>
          </cell>
          <cell r="G31201" t="str">
            <v>会員証クーポン提示</v>
          </cell>
        </row>
        <row r="31202">
          <cell r="C31202" t="str">
            <v>23012707</v>
          </cell>
          <cell r="D31202" t="str">
            <v>BMH PERSONAL GYM</v>
          </cell>
          <cell r="E31202" t="str">
            <v>2000707356</v>
          </cell>
          <cell r="F31202" t="str">
            <v>会員証クーポンで 入会金と事務手数料 16500円⇒無料 ほか</v>
          </cell>
          <cell r="G31202" t="str">
            <v>会員証クーポン提示</v>
          </cell>
        </row>
        <row r="31203">
          <cell r="C31203" t="str">
            <v>23012707</v>
          </cell>
          <cell r="D31203" t="str">
            <v>BMH PERSONAL GYM</v>
          </cell>
          <cell r="E31203" t="str">
            <v>2000707356</v>
          </cell>
          <cell r="F31203" t="str">
            <v>会員証クーポンで 入会金と事務手数料 16500円⇒無料 ほか</v>
          </cell>
          <cell r="G31203" t="str">
            <v>会員証クーポン提示</v>
          </cell>
        </row>
        <row r="31204">
          <cell r="C31204" t="str">
            <v>23012716</v>
          </cell>
          <cell r="D31204" t="str">
            <v>カーブドッチ ヴィネスパ（日帰り入浴）</v>
          </cell>
          <cell r="E31204" t="str">
            <v>2000707461</v>
          </cell>
          <cell r="F31204" t="str">
            <v>会員証クーポンで 日帰り入浴をご利用の方 100円OFF</v>
          </cell>
          <cell r="G31204" t="str">
            <v>会員証クーポン提示</v>
          </cell>
        </row>
        <row r="31205">
          <cell r="C31205" t="str">
            <v>23012717</v>
          </cell>
          <cell r="D31205" t="str">
            <v>火災保険の一括見積もりサービス【保険の窓口インズウェブ！】</v>
          </cell>
          <cell r="E31205" t="str">
            <v>2000707467</v>
          </cell>
          <cell r="F31205" t="str">
            <v>Web申込で 一括見積もりされた方に ハーゲンダッツアイスクリーム2個 プレゼント</v>
          </cell>
          <cell r="G31205" t="str">
            <v>加盟店へ直接申込み</v>
          </cell>
        </row>
        <row r="31206">
          <cell r="C31206" t="str">
            <v>23012719</v>
          </cell>
          <cell r="D31206" t="str">
            <v>公正証書遺言作成支援サービス</v>
          </cell>
          <cell r="E31206" t="str">
            <v>2000707462</v>
          </cell>
          <cell r="F31206" t="str">
            <v>Web申込で 公正証書遺言の作成支援 165000円⇒148500円</v>
          </cell>
          <cell r="G31206" t="str">
            <v>加盟店へ直接申込み</v>
          </cell>
        </row>
        <row r="31207">
          <cell r="C31207" t="str">
            <v>23012720</v>
          </cell>
          <cell r="D31207" t="str">
            <v>剛SUGI MAN</v>
          </cell>
          <cell r="E31207" t="str">
            <v>2000707470</v>
          </cell>
          <cell r="F31207" t="str">
            <v>Web申込で 剛SUGIMAN 1か月分 3908円⇒3600円</v>
          </cell>
          <cell r="G31207" t="str">
            <v>ベネ申込・加盟店手配</v>
          </cell>
        </row>
        <row r="31208">
          <cell r="C31208" t="str">
            <v>23012733</v>
          </cell>
          <cell r="D31208" t="str">
            <v>Kidslation（キッズレーション）冷凍幼児食</v>
          </cell>
          <cell r="E31208" t="str">
            <v>2000707807</v>
          </cell>
          <cell r="F31208" t="str">
            <v>Web申込で 定期便のお申込みで 初回限定特価からさらに300円OFF</v>
          </cell>
          <cell r="G31208" t="str">
            <v>加盟店へ直接申込み</v>
          </cell>
        </row>
        <row r="31209">
          <cell r="C31209" t="str">
            <v>23012734</v>
          </cell>
          <cell r="D31209" t="str">
            <v>LÝFT GÝM</v>
          </cell>
          <cell r="E31209" t="str">
            <v>2000707815</v>
          </cell>
          <cell r="F31209" t="str">
            <v>Web申込で STANDARD 6か月プラン 132000円⇒118800円 ほか</v>
          </cell>
          <cell r="G31209" t="str">
            <v>ベネ申込・加盟店手配</v>
          </cell>
        </row>
        <row r="31210">
          <cell r="C31210" t="str">
            <v>23012734</v>
          </cell>
          <cell r="D31210" t="str">
            <v>LÝFT GÝM</v>
          </cell>
          <cell r="E31210" t="str">
            <v>2000707815</v>
          </cell>
          <cell r="F31210" t="str">
            <v>Web申込で STANDARD 6か月プラン 132000円⇒118800円 ほか</v>
          </cell>
          <cell r="G31210" t="str">
            <v>ベネ申込・加盟店手配</v>
          </cell>
        </row>
        <row r="31211">
          <cell r="C31211" t="str">
            <v>23012734</v>
          </cell>
          <cell r="D31211" t="str">
            <v>LÝFT GÝM</v>
          </cell>
          <cell r="E31211" t="str">
            <v>2000707815</v>
          </cell>
          <cell r="F31211" t="str">
            <v>Web申込で STANDARD 6か月プラン 132000円⇒118800円 ほか</v>
          </cell>
          <cell r="G31211" t="str">
            <v>ベネ申込・加盟店手配</v>
          </cell>
        </row>
        <row r="31212">
          <cell r="C31212" t="str">
            <v>23012734</v>
          </cell>
          <cell r="D31212" t="str">
            <v>LÝFT GÝM</v>
          </cell>
          <cell r="E31212" t="str">
            <v>2000707815</v>
          </cell>
          <cell r="F31212" t="str">
            <v>Web申込で STANDARD 6か月プラン 132000円⇒118800円 ほか</v>
          </cell>
          <cell r="G31212" t="str">
            <v>ベネ申込・加盟店手配</v>
          </cell>
        </row>
        <row r="31213">
          <cell r="C31213" t="str">
            <v>23012736</v>
          </cell>
          <cell r="D31213" t="str">
            <v>一時預かり専門託児所　キッズクローネ</v>
          </cell>
          <cell r="E31213" t="str">
            <v>2000707824</v>
          </cell>
          <cell r="F31213" t="str">
            <v>電話申込で 初回手数料 2000円⇒1000円</v>
          </cell>
          <cell r="G31213" t="str">
            <v>加盟店へ直接申込み</v>
          </cell>
        </row>
        <row r="31214">
          <cell r="C31214" t="str">
            <v>23012736</v>
          </cell>
          <cell r="D31214" t="str">
            <v>一時預かり専門託児所　キッズクローネ</v>
          </cell>
          <cell r="E31214" t="str">
            <v>2000808161</v>
          </cell>
          <cell r="F31214" t="str">
            <v>電話申込で育児補助制度可能</v>
          </cell>
          <cell r="G31214" t="str">
            <v>加盟店へ直接申込み</v>
          </cell>
        </row>
        <row r="31215">
          <cell r="C31215" t="str">
            <v>23012736</v>
          </cell>
          <cell r="D31215" t="str">
            <v>一時預かり専門託児所　キッズクローネ</v>
          </cell>
          <cell r="E31215" t="str">
            <v>2000808161</v>
          </cell>
          <cell r="F31215" t="str">
            <v>電話申込で育児補助制度可能</v>
          </cell>
          <cell r="G31215" t="str">
            <v>加盟店へ直接申込み</v>
          </cell>
        </row>
        <row r="31216">
          <cell r="C31216" t="str">
            <v>23012737</v>
          </cell>
          <cell r="D31216" t="str">
            <v>ル・カフェ・プランタニエ</v>
          </cell>
          <cell r="E31216" t="str">
            <v>2000707825</v>
          </cell>
          <cell r="F31216" t="str">
            <v>会員証クーポンで ご飲食合計金額の 15％OFF</v>
          </cell>
          <cell r="G31216" t="str">
            <v>会員証クーポン提示</v>
          </cell>
        </row>
        <row r="31217">
          <cell r="C31217" t="str">
            <v>23012747</v>
          </cell>
          <cell r="D31217" t="str">
            <v>天竜川和船下り</v>
          </cell>
          <cell r="E31217" t="str">
            <v>2000708926</v>
          </cell>
          <cell r="F31217" t="str">
            <v>会員証クーポンで 乗船料金 おとな 300円OFF</v>
          </cell>
          <cell r="G31217" t="str">
            <v>会員証クーポン提示</v>
          </cell>
        </row>
        <row r="31218">
          <cell r="C31218" t="str">
            <v>23012752</v>
          </cell>
          <cell r="D31218" t="str">
            <v>SBSスタジオ（ダンス・バレエ・ヨガ・ボイトレ・フラダンス・アクロバット）</v>
          </cell>
          <cell r="E31218" t="str">
            <v>2000708938</v>
          </cell>
          <cell r="F31218" t="str">
            <v>会員証クーポンで 1時間20分クラス ビジター 3000円⇒2850円 ほか</v>
          </cell>
          <cell r="G31218" t="str">
            <v>会員証クーポン提示</v>
          </cell>
        </row>
        <row r="31219">
          <cell r="C31219" t="str">
            <v>23012752</v>
          </cell>
          <cell r="D31219" t="str">
            <v>SBSスタジオ（ダンス・バレエ・ヨガ・ボイトレ・フラダンス・アクロバット）</v>
          </cell>
          <cell r="E31219" t="str">
            <v>2000708938</v>
          </cell>
          <cell r="F31219" t="str">
            <v>会員証クーポンで 1時間20分クラス ビジター 3000円⇒2850円 ほか</v>
          </cell>
          <cell r="G31219" t="str">
            <v>会員証クーポン提示</v>
          </cell>
        </row>
        <row r="31220">
          <cell r="C31220" t="str">
            <v>23012752</v>
          </cell>
          <cell r="D31220" t="str">
            <v>SBSスタジオ（ダンス・バレエ・ヨガ・ボイトレ・フラダンス・アクロバット）</v>
          </cell>
          <cell r="E31220" t="str">
            <v>2000708938</v>
          </cell>
          <cell r="F31220" t="str">
            <v>会員証クーポンで 1時間20分クラス ビジター 3000円⇒2850円 ほか</v>
          </cell>
          <cell r="G31220" t="str">
            <v>会員証クーポン提示</v>
          </cell>
        </row>
        <row r="31221">
          <cell r="C31221" t="str">
            <v>23012752</v>
          </cell>
          <cell r="D31221" t="str">
            <v>SBSスタジオ（ダンス・バレエ・ヨガ・ボイトレ・フラダンス・アクロバット）</v>
          </cell>
          <cell r="E31221" t="str">
            <v>2000708938</v>
          </cell>
          <cell r="F31221" t="str">
            <v>会員証クーポンで 1時間20分クラス ビジター 3000円⇒2850円 ほか</v>
          </cell>
          <cell r="G31221" t="str">
            <v>会員証クーポン提示</v>
          </cell>
        </row>
        <row r="31222">
          <cell r="C31222" t="str">
            <v>23012752</v>
          </cell>
          <cell r="D31222" t="str">
            <v>SBSスタジオ（ダンス・バレエ・ヨガ・ボイトレ・フラダンス・アクロバット）</v>
          </cell>
          <cell r="E31222" t="str">
            <v>2000708938</v>
          </cell>
          <cell r="F31222" t="str">
            <v>会員証クーポンで 1時間20分クラス ビジター 3000円⇒2850円 ほか</v>
          </cell>
          <cell r="G31222" t="str">
            <v>会員証クーポン提示</v>
          </cell>
        </row>
        <row r="31223">
          <cell r="C31223" t="str">
            <v>23012752</v>
          </cell>
          <cell r="D31223" t="str">
            <v>SBSスタジオ（ダンス・バレエ・ヨガ・ボイトレ・フラダンス・アクロバット）</v>
          </cell>
          <cell r="E31223" t="str">
            <v>2000708938</v>
          </cell>
          <cell r="F31223" t="str">
            <v>会員証クーポンで 1時間20分クラス ビジター 3000円⇒2850円 ほか</v>
          </cell>
          <cell r="G31223" t="str">
            <v>会員証クーポン提示</v>
          </cell>
        </row>
        <row r="31224">
          <cell r="C31224" t="str">
            <v>23012752</v>
          </cell>
          <cell r="D31224" t="str">
            <v>SBSスタジオ（ダンス・バレエ・ヨガ・ボイトレ・フラダンス・アクロバット）</v>
          </cell>
          <cell r="E31224" t="str">
            <v>2000708938</v>
          </cell>
          <cell r="F31224" t="str">
            <v>会員証クーポンで 1時間20分クラス ビジター 3000円⇒2850円 ほか</v>
          </cell>
          <cell r="G31224" t="str">
            <v>会員証クーポン提示</v>
          </cell>
        </row>
        <row r="31225">
          <cell r="C31225" t="str">
            <v>23012752</v>
          </cell>
          <cell r="D31225" t="str">
            <v>SBSスタジオ（ダンス・バレエ・ヨガ・ボイトレ・フラダンス・アクロバット）</v>
          </cell>
          <cell r="E31225" t="str">
            <v>2000708938</v>
          </cell>
          <cell r="F31225" t="str">
            <v>会員証クーポンで 1時間20分クラス ビジター 3000円⇒2850円 ほか</v>
          </cell>
          <cell r="G31225" t="str">
            <v>会員証クーポン提示</v>
          </cell>
        </row>
        <row r="31226">
          <cell r="C31226" t="str">
            <v>23012756</v>
          </cell>
          <cell r="D31226" t="str">
            <v>家族葬のトワーズ</v>
          </cell>
          <cell r="E31226" t="str">
            <v>2000709147</v>
          </cell>
          <cell r="F31226" t="str">
            <v>Web申込で 葬儀プラン 生前会員と同様の価格 ほか</v>
          </cell>
          <cell r="G31226" t="str">
            <v>加盟店へ直接申込み</v>
          </cell>
        </row>
        <row r="31227">
          <cell r="C31227" t="str">
            <v>23012756</v>
          </cell>
          <cell r="D31227" t="str">
            <v>家族葬のトワーズ</v>
          </cell>
          <cell r="E31227" t="str">
            <v>2000709147</v>
          </cell>
          <cell r="F31227" t="str">
            <v>Web申込で 葬儀プラン 生前会員と同様の価格 ほか</v>
          </cell>
          <cell r="G31227" t="str">
            <v>加盟店へ直接申込み</v>
          </cell>
        </row>
        <row r="31228">
          <cell r="C31228" t="str">
            <v>23012756</v>
          </cell>
          <cell r="D31228" t="str">
            <v>家族葬のトワーズ</v>
          </cell>
          <cell r="E31228" t="str">
            <v>2000709147</v>
          </cell>
          <cell r="F31228" t="str">
            <v>Web申込で 葬儀プラン 生前会員と同様の価格 ほか</v>
          </cell>
          <cell r="G31228" t="str">
            <v>加盟店へ直接申込み</v>
          </cell>
        </row>
        <row r="31229">
          <cell r="C31229" t="str">
            <v>23012756</v>
          </cell>
          <cell r="D31229" t="str">
            <v>家族葬のトワーズ</v>
          </cell>
          <cell r="E31229" t="str">
            <v>2000709147</v>
          </cell>
          <cell r="F31229" t="str">
            <v>Web申込で 葬儀プラン 生前会員と同様の価格 ほか</v>
          </cell>
          <cell r="G31229" t="str">
            <v>加盟店へ直接申込み</v>
          </cell>
        </row>
        <row r="31230">
          <cell r="C31230" t="str">
            <v>23012756</v>
          </cell>
          <cell r="D31230" t="str">
            <v>家族葬のトワーズ</v>
          </cell>
          <cell r="E31230" t="str">
            <v>2000709147</v>
          </cell>
          <cell r="F31230" t="str">
            <v>Web申込で 葬儀プラン 生前会員と同様の価格 ほか</v>
          </cell>
          <cell r="G31230" t="str">
            <v>加盟店へ直接申込み</v>
          </cell>
        </row>
        <row r="31231">
          <cell r="C31231" t="str">
            <v>23012756</v>
          </cell>
          <cell r="D31231" t="str">
            <v>家族葬のトワーズ</v>
          </cell>
          <cell r="E31231" t="str">
            <v>2000709147</v>
          </cell>
          <cell r="F31231" t="str">
            <v>Web申込で 葬儀プラン 生前会員と同様の価格 ほか</v>
          </cell>
          <cell r="G31231" t="str">
            <v>加盟店へ直接申込み</v>
          </cell>
        </row>
        <row r="31232">
          <cell r="C31232" t="str">
            <v>24000005</v>
          </cell>
          <cell r="D31232" t="str">
            <v>家族葬の長坂</v>
          </cell>
          <cell r="E31232" t="str">
            <v>2000709157</v>
          </cell>
          <cell r="F31232" t="str">
            <v>Web申込で 葬儀プラン 生前会員と同様の価格 ほか</v>
          </cell>
          <cell r="G31232" t="str">
            <v>加盟店へ直接申込み</v>
          </cell>
        </row>
        <row r="31233">
          <cell r="C31233" t="str">
            <v>24000005</v>
          </cell>
          <cell r="D31233" t="str">
            <v>家族葬の長坂</v>
          </cell>
          <cell r="E31233" t="str">
            <v>2000709157</v>
          </cell>
          <cell r="F31233" t="str">
            <v>Web申込で 葬儀プラン 生前会員と同様の価格 ほか</v>
          </cell>
          <cell r="G31233" t="str">
            <v>加盟店へ直接申込み</v>
          </cell>
        </row>
        <row r="31234">
          <cell r="C31234" t="str">
            <v>24000005</v>
          </cell>
          <cell r="D31234" t="str">
            <v>家族葬の長坂</v>
          </cell>
          <cell r="E31234" t="str">
            <v>2000709157</v>
          </cell>
          <cell r="F31234" t="str">
            <v>Web申込で 葬儀プラン 生前会員と同様の価格 ほか</v>
          </cell>
          <cell r="G31234" t="str">
            <v>加盟店へ直接申込み</v>
          </cell>
        </row>
        <row r="31235">
          <cell r="C31235" t="str">
            <v>24000005</v>
          </cell>
          <cell r="D31235" t="str">
            <v>家族葬の長坂</v>
          </cell>
          <cell r="E31235" t="str">
            <v>2000709157</v>
          </cell>
          <cell r="F31235" t="str">
            <v>Web申込で 葬儀プラン 生前会員と同様の価格 ほか</v>
          </cell>
          <cell r="G31235" t="str">
            <v>加盟店へ直接申込み</v>
          </cell>
        </row>
        <row r="31236">
          <cell r="C31236" t="str">
            <v>24000005</v>
          </cell>
          <cell r="D31236" t="str">
            <v>家族葬の長坂</v>
          </cell>
          <cell r="E31236" t="str">
            <v>2000709157</v>
          </cell>
          <cell r="F31236" t="str">
            <v>Web申込で 葬儀プラン 生前会員と同様の価格 ほか</v>
          </cell>
          <cell r="G31236" t="str">
            <v>加盟店へ直接申込み</v>
          </cell>
        </row>
        <row r="31237">
          <cell r="C31237" t="str">
            <v>24000005</v>
          </cell>
          <cell r="D31237" t="str">
            <v>家族葬の長坂</v>
          </cell>
          <cell r="E31237" t="str">
            <v>2000709157</v>
          </cell>
          <cell r="F31237" t="str">
            <v>Web申込で 葬儀プラン 生前会員と同様の価格 ほか</v>
          </cell>
          <cell r="G31237" t="str">
            <v>加盟店へ直接申込み</v>
          </cell>
        </row>
        <row r="31238">
          <cell r="C31238" t="str">
            <v>24000019</v>
          </cell>
          <cell r="D31238" t="str">
            <v>家族葬のカナクラ</v>
          </cell>
          <cell r="E31238" t="str">
            <v>2000709172</v>
          </cell>
          <cell r="F31238" t="str">
            <v>Web申込で 葬儀プラン 生前会員と同様の価格 ほか</v>
          </cell>
          <cell r="G31238" t="str">
            <v>加盟店へ直接申込み</v>
          </cell>
        </row>
        <row r="31239">
          <cell r="C31239" t="str">
            <v>24000019</v>
          </cell>
          <cell r="D31239" t="str">
            <v>家族葬のカナクラ</v>
          </cell>
          <cell r="E31239" t="str">
            <v>2000709172</v>
          </cell>
          <cell r="F31239" t="str">
            <v>Web申込で 葬儀プラン 生前会員と同様の価格 ほか</v>
          </cell>
          <cell r="G31239" t="str">
            <v>加盟店へ直接申込み</v>
          </cell>
        </row>
        <row r="31240">
          <cell r="C31240" t="str">
            <v>24000019</v>
          </cell>
          <cell r="D31240" t="str">
            <v>家族葬のカナクラ</v>
          </cell>
          <cell r="E31240" t="str">
            <v>2000709172</v>
          </cell>
          <cell r="F31240" t="str">
            <v>Web申込で 葬儀プラン 生前会員と同様の価格 ほか</v>
          </cell>
          <cell r="G31240" t="str">
            <v>加盟店へ直接申込み</v>
          </cell>
        </row>
        <row r="31241">
          <cell r="C31241" t="str">
            <v>24000019</v>
          </cell>
          <cell r="D31241" t="str">
            <v>家族葬のカナクラ</v>
          </cell>
          <cell r="E31241" t="str">
            <v>2000709172</v>
          </cell>
          <cell r="F31241" t="str">
            <v>Web申込で 葬儀プラン 生前会員と同様の価格 ほか</v>
          </cell>
          <cell r="G31241" t="str">
            <v>加盟店へ直接申込み</v>
          </cell>
        </row>
        <row r="31242">
          <cell r="C31242" t="str">
            <v>24000019</v>
          </cell>
          <cell r="D31242" t="str">
            <v>家族葬のカナクラ</v>
          </cell>
          <cell r="E31242" t="str">
            <v>2000709172</v>
          </cell>
          <cell r="F31242" t="str">
            <v>Web申込で 葬儀プラン 生前会員と同様の価格 ほか</v>
          </cell>
          <cell r="G31242" t="str">
            <v>加盟店へ直接申込み</v>
          </cell>
        </row>
        <row r="31243">
          <cell r="C31243" t="str">
            <v>24000019</v>
          </cell>
          <cell r="D31243" t="str">
            <v>家族葬のカナクラ</v>
          </cell>
          <cell r="E31243" t="str">
            <v>2000709172</v>
          </cell>
          <cell r="F31243" t="str">
            <v>Web申込で 葬儀プラン 生前会員と同様の価格 ほか</v>
          </cell>
          <cell r="G31243" t="str">
            <v>加盟店へ直接申込み</v>
          </cell>
        </row>
        <row r="31244">
          <cell r="C31244" t="str">
            <v>24000020</v>
          </cell>
          <cell r="D31244" t="str">
            <v>家族葬のディアネス</v>
          </cell>
          <cell r="E31244" t="str">
            <v>2000709259</v>
          </cell>
          <cell r="F31244" t="str">
            <v>Web申込で 葬儀プラン 10％OFF ほか</v>
          </cell>
          <cell r="G31244" t="str">
            <v>加盟店へ直接申込み</v>
          </cell>
        </row>
        <row r="31245">
          <cell r="C31245" t="str">
            <v>24000020</v>
          </cell>
          <cell r="D31245" t="str">
            <v>家族葬のディアネス</v>
          </cell>
          <cell r="E31245" t="str">
            <v>2000709259</v>
          </cell>
          <cell r="F31245" t="str">
            <v>Web申込で 葬儀プラン 10％OFF ほか</v>
          </cell>
          <cell r="G31245" t="str">
            <v>加盟店へ直接申込み</v>
          </cell>
        </row>
        <row r="31246">
          <cell r="C31246" t="str">
            <v>24000020</v>
          </cell>
          <cell r="D31246" t="str">
            <v>家族葬のディアネス</v>
          </cell>
          <cell r="E31246" t="str">
            <v>2000709259</v>
          </cell>
          <cell r="F31246" t="str">
            <v>Web申込で 葬儀プラン 10％OFF ほか</v>
          </cell>
          <cell r="G31246" t="str">
            <v>加盟店へ直接申込み</v>
          </cell>
        </row>
        <row r="31247">
          <cell r="C31247" t="str">
            <v>24000020</v>
          </cell>
          <cell r="D31247" t="str">
            <v>家族葬のディアネス</v>
          </cell>
          <cell r="E31247" t="str">
            <v>2000709259</v>
          </cell>
          <cell r="F31247" t="str">
            <v>Web申込で 葬儀プラン 10％OFF ほか</v>
          </cell>
          <cell r="G31247" t="str">
            <v>加盟店へ直接申込み</v>
          </cell>
        </row>
        <row r="31248">
          <cell r="C31248" t="str">
            <v>24000020</v>
          </cell>
          <cell r="D31248" t="str">
            <v>家族葬のディアネス</v>
          </cell>
          <cell r="E31248" t="str">
            <v>2000709259</v>
          </cell>
          <cell r="F31248" t="str">
            <v>Web申込で 葬儀プラン 10％OFF ほか</v>
          </cell>
          <cell r="G31248" t="str">
            <v>加盟店へ直接申込み</v>
          </cell>
        </row>
        <row r="31249">
          <cell r="C31249" t="str">
            <v>24000021</v>
          </cell>
          <cell r="D31249" t="str">
            <v>長浜太閤温泉 浜湖月（日帰り入浴）</v>
          </cell>
          <cell r="E31249" t="str">
            <v>2000709337</v>
          </cell>
          <cell r="F31249" t="str">
            <v>会員証クーポンで 入浴料 おとな 1500円⇒1000円</v>
          </cell>
          <cell r="G31249" t="str">
            <v>会員証クーポン提示</v>
          </cell>
        </row>
        <row r="31250">
          <cell r="C31250" t="str">
            <v>24000022</v>
          </cell>
          <cell r="D31250" t="str">
            <v>家族葬のともか</v>
          </cell>
          <cell r="E31250" t="str">
            <v>2000709752</v>
          </cell>
          <cell r="F31250" t="str">
            <v>Web申込で 葬儀プラン 生前会員と同様の価格 ほか</v>
          </cell>
          <cell r="G31250" t="str">
            <v>加盟店へ直接申込み</v>
          </cell>
        </row>
        <row r="31251">
          <cell r="C31251" t="str">
            <v>24000022</v>
          </cell>
          <cell r="D31251" t="str">
            <v>家族葬のともか</v>
          </cell>
          <cell r="E31251" t="str">
            <v>2000709752</v>
          </cell>
          <cell r="F31251" t="str">
            <v>Web申込で 葬儀プラン 生前会員と同様の価格 ほか</v>
          </cell>
          <cell r="G31251" t="str">
            <v>加盟店へ直接申込み</v>
          </cell>
        </row>
        <row r="31252">
          <cell r="C31252" t="str">
            <v>24000022</v>
          </cell>
          <cell r="D31252" t="str">
            <v>家族葬のともか</v>
          </cell>
          <cell r="E31252" t="str">
            <v>2000709752</v>
          </cell>
          <cell r="F31252" t="str">
            <v>Web申込で 葬儀プラン 生前会員と同様の価格 ほか</v>
          </cell>
          <cell r="G31252" t="str">
            <v>加盟店へ直接申込み</v>
          </cell>
        </row>
        <row r="31253">
          <cell r="C31253" t="str">
            <v>24000022</v>
          </cell>
          <cell r="D31253" t="str">
            <v>家族葬のともか</v>
          </cell>
          <cell r="E31253" t="str">
            <v>2000709752</v>
          </cell>
          <cell r="F31253" t="str">
            <v>Web申込で 葬儀プラン 生前会員と同様の価格 ほか</v>
          </cell>
          <cell r="G31253" t="str">
            <v>加盟店へ直接申込み</v>
          </cell>
        </row>
        <row r="31254">
          <cell r="C31254" t="str">
            <v>24000022</v>
          </cell>
          <cell r="D31254" t="str">
            <v>家族葬のともか</v>
          </cell>
          <cell r="E31254" t="str">
            <v>2000709752</v>
          </cell>
          <cell r="F31254" t="str">
            <v>Web申込で 葬儀プラン 生前会員と同様の価格 ほか</v>
          </cell>
          <cell r="G31254" t="str">
            <v>加盟店へ直接申込み</v>
          </cell>
        </row>
        <row r="31255">
          <cell r="C31255" t="str">
            <v>24000022</v>
          </cell>
          <cell r="D31255" t="str">
            <v>家族葬のともか</v>
          </cell>
          <cell r="E31255" t="str">
            <v>2000709752</v>
          </cell>
          <cell r="F31255" t="str">
            <v>Web申込で 葬儀プラン 生前会員と同様の価格 ほか</v>
          </cell>
          <cell r="G31255" t="str">
            <v>加盟店へ直接申込み</v>
          </cell>
        </row>
        <row r="31256">
          <cell r="C31256" t="str">
            <v>24000027</v>
          </cell>
          <cell r="D31256" t="str">
            <v>男性向き　恋愛コーチングサービス　リベラティオ</v>
          </cell>
          <cell r="E31256" t="str">
            <v>2000709768</v>
          </cell>
          <cell r="F31256" t="str">
            <v>メール申込で 体験コーチング面談費 3000円⇒無料 ほか</v>
          </cell>
          <cell r="G31256" t="str">
            <v>加盟店へ直接申込み</v>
          </cell>
        </row>
        <row r="31257">
          <cell r="C31257" t="str">
            <v>24000027</v>
          </cell>
          <cell r="D31257" t="str">
            <v>男性向き　恋愛コーチングサービス　リベラティオ</v>
          </cell>
          <cell r="E31257" t="str">
            <v>2000709768</v>
          </cell>
          <cell r="F31257" t="str">
            <v>メール申込で 体験コーチング面談費 3000円⇒無料 ほか</v>
          </cell>
          <cell r="G31257" t="str">
            <v>加盟店へ直接申込み</v>
          </cell>
        </row>
        <row r="31258">
          <cell r="C31258" t="str">
            <v>24000030</v>
          </cell>
          <cell r="D31258" t="str">
            <v>高性能マスク「AIR M1」</v>
          </cell>
          <cell r="E31258" t="str">
            <v>2000709913</v>
          </cell>
          <cell r="F31258" t="str">
            <v>Web申込で AIR M1 30枚入1箱 3960円⇒3696円 ほか</v>
          </cell>
          <cell r="G31258" t="str">
            <v>加盟店へ直接申込み</v>
          </cell>
        </row>
        <row r="31259">
          <cell r="C31259" t="str">
            <v>24000030</v>
          </cell>
          <cell r="D31259" t="str">
            <v>高性能マスク「AIR M1」</v>
          </cell>
          <cell r="E31259" t="str">
            <v>2000709913</v>
          </cell>
          <cell r="F31259" t="str">
            <v>Web申込で AIR M1 30枚入1箱 3960円⇒3696円 ほか</v>
          </cell>
          <cell r="G31259" t="str">
            <v>加盟店へ直接申込み</v>
          </cell>
        </row>
        <row r="31260">
          <cell r="C31260" t="str">
            <v>24000030</v>
          </cell>
          <cell r="D31260" t="str">
            <v>高性能マスク「AIR M1」</v>
          </cell>
          <cell r="E31260" t="str">
            <v>2000709913</v>
          </cell>
          <cell r="F31260" t="str">
            <v>Web申込で AIR M1 30枚入1箱 3960円⇒3696円 ほか</v>
          </cell>
          <cell r="G31260" t="str">
            <v>加盟店へ直接申込み</v>
          </cell>
        </row>
        <row r="31261">
          <cell r="C31261" t="str">
            <v>24000030</v>
          </cell>
          <cell r="D31261" t="str">
            <v>高性能マスク「AIR M1」</v>
          </cell>
          <cell r="E31261" t="str">
            <v>2000709913</v>
          </cell>
          <cell r="F31261" t="str">
            <v>Web申込で AIR M1 30枚入1箱 3960円⇒3696円 ほか</v>
          </cell>
          <cell r="G31261" t="str">
            <v>加盟店へ直接申込み</v>
          </cell>
        </row>
        <row r="31262">
          <cell r="C31262" t="str">
            <v>24000031</v>
          </cell>
          <cell r="D31262" t="str">
            <v>Z FUTSAL SPORT</v>
          </cell>
          <cell r="E31262" t="str">
            <v>2000709919</v>
          </cell>
          <cell r="F31262" t="str">
            <v>会員証クーポンで メンバー登録料 無料 ほか</v>
          </cell>
          <cell r="G31262" t="str">
            <v>会員証クーポン提示</v>
          </cell>
        </row>
        <row r="31263">
          <cell r="C31263" t="str">
            <v>24000031</v>
          </cell>
          <cell r="D31263" t="str">
            <v>Z FUTSAL SPORT</v>
          </cell>
          <cell r="E31263" t="str">
            <v>2000709919</v>
          </cell>
          <cell r="F31263" t="str">
            <v>会員証クーポンで メンバー登録料 無料 ほか</v>
          </cell>
          <cell r="G31263" t="str">
            <v>会員証クーポン提示</v>
          </cell>
        </row>
        <row r="31264">
          <cell r="C31264" t="str">
            <v>24000031</v>
          </cell>
          <cell r="D31264" t="str">
            <v>Z FUTSAL SPORT</v>
          </cell>
          <cell r="E31264" t="str">
            <v>2000709919</v>
          </cell>
          <cell r="F31264" t="str">
            <v>会員証クーポンで メンバー登録料 無料 ほか</v>
          </cell>
          <cell r="G31264" t="str">
            <v>会員証クーポン提示</v>
          </cell>
        </row>
        <row r="31265">
          <cell r="C31265" t="str">
            <v>24000032</v>
          </cell>
          <cell r="D31265" t="str">
            <v>【JTB】【愛知】THE GATEHOUSE</v>
          </cell>
          <cell r="E31265" t="str">
            <v>2000711639</v>
          </cell>
          <cell r="F31265" t="str">
            <v>【JTB】【愛知】THE GATEHOUSE　4名様ディナープラン　2名×2枚プラン　30000円相当プラン</v>
          </cell>
          <cell r="G31265" t="str">
            <v>ベネ申込・加盟店手配</v>
          </cell>
        </row>
        <row r="31266">
          <cell r="C31266" t="str">
            <v>24000045</v>
          </cell>
          <cell r="D31266" t="str">
            <v>Dr.CHOJU</v>
          </cell>
          <cell r="E31266" t="str">
            <v>2000711334</v>
          </cell>
          <cell r="F31266" t="str">
            <v>Web申込で Dr.CHOJUイキイキデンタル 2365円⇒1892円 ほか</v>
          </cell>
          <cell r="G31266" t="str">
            <v>ベネ申込・加盟店手配</v>
          </cell>
        </row>
        <row r="31267">
          <cell r="C31267" t="str">
            <v>24000045</v>
          </cell>
          <cell r="D31267" t="str">
            <v>Dr.CHOJU</v>
          </cell>
          <cell r="E31267" t="str">
            <v>2000711334</v>
          </cell>
          <cell r="F31267" t="str">
            <v>Web申込で Dr.CHOJUイキイキデンタル 2365円⇒1892円 ほか</v>
          </cell>
          <cell r="G31267" t="str">
            <v>ベネ申込・加盟店手配</v>
          </cell>
        </row>
        <row r="31268">
          <cell r="C31268" t="str">
            <v>24000046</v>
          </cell>
          <cell r="D31268" t="str">
            <v>扇屋（やきとりの扇屋、備長扇屋、本陣串や、炭火やきとりオオギヤ、オオギヤと宇奈とと）</v>
          </cell>
          <cell r="E31268" t="str">
            <v>2000711368</v>
          </cell>
          <cell r="F31268" t="str">
            <v>会員証クーポンで お会計より 10%OFF</v>
          </cell>
          <cell r="G31268" t="str">
            <v>会員証クーポン提示</v>
          </cell>
        </row>
        <row r="31269">
          <cell r="C31269" t="str">
            <v>24000050</v>
          </cell>
          <cell r="D31269" t="str">
            <v>髙根法律事務所</v>
          </cell>
          <cell r="E31269" t="str">
            <v>2000711650</v>
          </cell>
          <cell r="F31269" t="str">
            <v>Web申込で 初回相談料 1時間 11000円⇒無料</v>
          </cell>
          <cell r="G31269" t="str">
            <v>加盟店へ直接申込み</v>
          </cell>
        </row>
        <row r="31270">
          <cell r="C31270" t="str">
            <v>24000053</v>
          </cell>
          <cell r="D31270" t="str">
            <v>直前でも間に合う！海外に行くならフライトワクチン</v>
          </cell>
          <cell r="E31270" t="str">
            <v>2000711647</v>
          </cell>
          <cell r="F31270" t="str">
            <v>会員証クーポンで ワクチン全種類 5％OFF</v>
          </cell>
          <cell r="G31270" t="str">
            <v>会員証クーポン提示</v>
          </cell>
        </row>
        <row r="31271">
          <cell r="C31271" t="str">
            <v>24000054</v>
          </cell>
          <cell r="D31271" t="str">
            <v>100時間カレー（対象外店舗あり）</v>
          </cell>
          <cell r="E31271" t="str">
            <v>2000711682</v>
          </cell>
          <cell r="F31271" t="str">
            <v>会員証クーポンで カレーご注文の方 ドリンク1杯サービス</v>
          </cell>
          <cell r="G31271" t="str">
            <v>会員証クーポン提示</v>
          </cell>
        </row>
        <row r="31272">
          <cell r="C31272" t="str">
            <v>24000057</v>
          </cell>
          <cell r="D31272" t="str">
            <v>【JTB】【愛知】花乃丸</v>
          </cell>
          <cell r="E31272" t="str">
            <v>2000711668</v>
          </cell>
          <cell r="F31272" t="str">
            <v>【JTB】【愛知】花乃丸　2名様日帰り入浴プラン　15000円相当プラン</v>
          </cell>
          <cell r="G31272" t="str">
            <v>ベネ申込・加盟店手配</v>
          </cell>
        </row>
        <row r="31273">
          <cell r="C31273" t="str">
            <v>24000058</v>
          </cell>
          <cell r="D31273" t="str">
            <v>【JTB】【愛知】源氏香</v>
          </cell>
          <cell r="E31273" t="str">
            <v>2000711691</v>
          </cell>
          <cell r="F31273" t="str">
            <v>【JTB】【愛知】源氏香　2名様日帰り入浴プラン　25000円相当プラン</v>
          </cell>
          <cell r="G31273" t="str">
            <v>ベネ申込・加盟店手配</v>
          </cell>
        </row>
        <row r="31274">
          <cell r="C31274" t="str">
            <v>24000059</v>
          </cell>
          <cell r="D31274" t="str">
            <v>富岡市立美術博物館・福沢一郎記念美術館</v>
          </cell>
          <cell r="E31274" t="str">
            <v>2000711695</v>
          </cell>
          <cell r="F31274" t="str">
            <v>会員証クーポンで ポストカード プレゼント</v>
          </cell>
          <cell r="G31274" t="str">
            <v>会員証クーポン提示</v>
          </cell>
        </row>
        <row r="31275">
          <cell r="C31275" t="str">
            <v>24000060</v>
          </cell>
          <cell r="D31275" t="str">
            <v>【JTB】【愛知】宝善亭</v>
          </cell>
          <cell r="E31275" t="str">
            <v>2000711699</v>
          </cell>
          <cell r="F31275" t="str">
            <v>【JTB】【愛知】宝善亭　2名様ランチプラン　20000円相当プラン</v>
          </cell>
          <cell r="G31275" t="str">
            <v>ベネ申込・加盟店手配</v>
          </cell>
        </row>
        <row r="31276">
          <cell r="C31276" t="str">
            <v>24000062</v>
          </cell>
          <cell r="D31276" t="str">
            <v>【JTB】【愛知】名古屋浅田</v>
          </cell>
          <cell r="E31276" t="str">
            <v>2000711702</v>
          </cell>
          <cell r="F31276" t="str">
            <v>【JTB】【愛知】名古屋浅田　2名様ディナープラン　30000円相当プラン</v>
          </cell>
          <cell r="G31276" t="str">
            <v>ベネ申込・加盟店手配</v>
          </cell>
        </row>
        <row r="31277">
          <cell r="C31277" t="str">
            <v>24000062</v>
          </cell>
          <cell r="D31277" t="str">
            <v>【JTB】【愛知】名古屋浅田</v>
          </cell>
          <cell r="E31277" t="str">
            <v>2000711706</v>
          </cell>
          <cell r="F31277" t="str">
            <v>【JTB】【愛知】名古屋浅田　2名様ディナープラン　50000円相当プラン</v>
          </cell>
          <cell r="G31277" t="str">
            <v>ベネ申込・加盟店手配</v>
          </cell>
        </row>
        <row r="31278">
          <cell r="C31278" t="str">
            <v>24000063</v>
          </cell>
          <cell r="D31278" t="str">
            <v>【JTB】【愛媛】LE UN NIPPONIA HOTEL 大洲 城下町</v>
          </cell>
          <cell r="E31278" t="str">
            <v>2000711709</v>
          </cell>
          <cell r="F31278" t="str">
            <v>【JTB】【愛媛】LE UN NIPPONIA HOTEL 大洲 城下町　2名様ディナープラン　30000円相当プラン</v>
          </cell>
          <cell r="G31278" t="str">
            <v>ベネ申込・加盟店手配</v>
          </cell>
        </row>
        <row r="31279">
          <cell r="C31279" t="str">
            <v>24000065</v>
          </cell>
          <cell r="D31279" t="str">
            <v>結婚相談所カラフル</v>
          </cell>
          <cell r="E31279" t="str">
            <v>2000711715</v>
          </cell>
          <cell r="F31279" t="str">
            <v>電話申込で 入会金 110000円⇒66000円 ほか</v>
          </cell>
          <cell r="G31279" t="str">
            <v>加盟店へ直接申込み</v>
          </cell>
        </row>
        <row r="31280">
          <cell r="C31280" t="str">
            <v>24000065</v>
          </cell>
          <cell r="D31280" t="str">
            <v>結婚相談所カラフル</v>
          </cell>
          <cell r="E31280" t="str">
            <v>2000711715</v>
          </cell>
          <cell r="F31280" t="str">
            <v>電話申込で 入会金 110000円⇒66000円 ほか</v>
          </cell>
          <cell r="G31280" t="str">
            <v>加盟店へ直接申込み</v>
          </cell>
        </row>
        <row r="31281">
          <cell r="C31281" t="str">
            <v>24000065</v>
          </cell>
          <cell r="D31281" t="str">
            <v>結婚相談所カラフル</v>
          </cell>
          <cell r="E31281" t="str">
            <v>2000711715</v>
          </cell>
          <cell r="F31281" t="str">
            <v>電話申込で 入会金 110000円⇒66000円 ほか</v>
          </cell>
          <cell r="G31281" t="str">
            <v>加盟店へ直接申込み</v>
          </cell>
        </row>
        <row r="31282">
          <cell r="C31282" t="str">
            <v>24000067</v>
          </cell>
          <cell r="D31282" t="str">
            <v>【JTB】【沖縄】味と踊りの竜宮城うらしま</v>
          </cell>
          <cell r="E31282" t="str">
            <v>2000711829</v>
          </cell>
          <cell r="F31282" t="str">
            <v>【JTB】【沖縄】味と踊りの竜宮城うらしま　2名様ディナープラン　10000円相当プラン</v>
          </cell>
          <cell r="G31282" t="str">
            <v>ベネ申込・加盟店手配</v>
          </cell>
        </row>
        <row r="31283">
          <cell r="C31283" t="str">
            <v>24000067</v>
          </cell>
          <cell r="D31283" t="str">
            <v>【JTB】【沖縄】味と踊りの竜宮城うらしま</v>
          </cell>
          <cell r="E31283" t="str">
            <v>2000711840</v>
          </cell>
          <cell r="F31283" t="str">
            <v>【JTB】【沖縄】味と踊りの竜宮城うらしま　2名様ディナープラン　20000円相当プラン</v>
          </cell>
          <cell r="G31283" t="str">
            <v>ベネ申込・加盟店手配</v>
          </cell>
        </row>
        <row r="31284">
          <cell r="C31284" t="str">
            <v>24000075</v>
          </cell>
          <cell r="D31284" t="str">
            <v>COCO'Sココス（富山・石川・福井・岐阜・滋賀・京都・奈良 限定）</v>
          </cell>
          <cell r="E31284" t="str">
            <v>2000712197</v>
          </cell>
          <cell r="F31284" t="str">
            <v>会員証クーポンで プレミアムドリンクバーセット おとな 319円⇒159円</v>
          </cell>
          <cell r="G31284" t="str">
            <v>会員証クーポン提示</v>
          </cell>
        </row>
        <row r="31285">
          <cell r="C31285" t="str">
            <v>24000076</v>
          </cell>
          <cell r="D31285" t="str">
            <v>たんば恐竜博物館</v>
          </cell>
          <cell r="E31285" t="str">
            <v>2000712198</v>
          </cell>
          <cell r="F31285" t="str">
            <v>会員証クーポンで オリジナルシール プレゼント</v>
          </cell>
          <cell r="G31285" t="str">
            <v>会員証クーポン提示</v>
          </cell>
        </row>
        <row r="31286">
          <cell r="C31286" t="str">
            <v>24000081</v>
          </cell>
          <cell r="D31286" t="str">
            <v>【JTB】【京都】LE UN アカガネリゾート京都東山1925</v>
          </cell>
          <cell r="E31286" t="str">
            <v>2000712345</v>
          </cell>
          <cell r="F31286" t="str">
            <v>【JTB】【京都】LE UN アカガネリゾート京都東山1925　2名様ディナープラン　20000円相当プラン</v>
          </cell>
          <cell r="G31286" t="str">
            <v>ベネ申込・加盟店手配</v>
          </cell>
        </row>
        <row r="31287">
          <cell r="C31287" t="str">
            <v>24000081</v>
          </cell>
          <cell r="D31287" t="str">
            <v>【JTB】【京都】LE UN アカガネリゾート京都東山1925</v>
          </cell>
          <cell r="E31287" t="str">
            <v>2000712382</v>
          </cell>
          <cell r="F31287" t="str">
            <v>【JTB】【京都】LE UN アカガネリゾート京都東山1925　2名様ランチプラン　10000円相当プラン</v>
          </cell>
          <cell r="G31287" t="str">
            <v>ベネ申込・加盟店手配</v>
          </cell>
        </row>
        <row r="31288">
          <cell r="C31288" t="str">
            <v>24000082</v>
          </cell>
          <cell r="D31288" t="str">
            <v>居酒屋凪人</v>
          </cell>
          <cell r="E31288" t="str">
            <v>2000712678</v>
          </cell>
          <cell r="F31288" t="str">
            <v>会員証クーポンで お会計総額から10％OFF</v>
          </cell>
          <cell r="G31288" t="str">
            <v>会員証クーポン提示</v>
          </cell>
        </row>
        <row r="31289">
          <cell r="C31289" t="str">
            <v>24000084</v>
          </cell>
          <cell r="D31289" t="str">
            <v>【JTB】【京都】LE UN 鮒鶴京都鴨川リゾート</v>
          </cell>
          <cell r="E31289" t="str">
            <v>2000712682</v>
          </cell>
          <cell r="F31289" t="str">
            <v>【JTB】【京都】LE UN 鮒鶴京都鴨川リゾート　2名様ランチプラン　10000円相当プラン</v>
          </cell>
          <cell r="G31289" t="str">
            <v>ベネ申込・加盟店手配</v>
          </cell>
        </row>
        <row r="31290">
          <cell r="C31290" t="str">
            <v>24000084</v>
          </cell>
          <cell r="D31290" t="str">
            <v>【JTB】【京都】LE UN 鮒鶴京都鴨川リゾート</v>
          </cell>
          <cell r="E31290" t="str">
            <v>2000712687</v>
          </cell>
          <cell r="F31290" t="str">
            <v>【JTB】【京都】LE UN 鮒鶴京都鴨川リゾート　2名様ランチまたはディナープラン　20000円相当プラン</v>
          </cell>
          <cell r="G31290" t="str">
            <v>ベネ申込・加盟店手配</v>
          </cell>
        </row>
        <row r="31291">
          <cell r="C31291" t="str">
            <v>24000085</v>
          </cell>
          <cell r="D31291" t="str">
            <v>海外での森林・海洋散骨　海と森のセレモニー</v>
          </cell>
          <cell r="E31291" t="str">
            <v>2000712686</v>
          </cell>
          <cell r="F31291" t="str">
            <v>Web申込で 粉骨料金 無料 ほか</v>
          </cell>
          <cell r="G31291" t="str">
            <v>加盟店へ直接申込み</v>
          </cell>
        </row>
        <row r="31292">
          <cell r="C31292" t="str">
            <v>24000085</v>
          </cell>
          <cell r="D31292" t="str">
            <v>海外での森林・海洋散骨　海と森のセレモニー</v>
          </cell>
          <cell r="E31292" t="str">
            <v>2000712686</v>
          </cell>
          <cell r="F31292" t="str">
            <v>Web申込で 粉骨料金 無料 ほか</v>
          </cell>
          <cell r="G31292" t="str">
            <v>加盟店へ直接申込み</v>
          </cell>
        </row>
        <row r="31293">
          <cell r="C31293" t="str">
            <v>24000086</v>
          </cell>
          <cell r="D31293" t="str">
            <v>Netflix</v>
          </cell>
          <cell r="E31293" t="str">
            <v>2000712691</v>
          </cell>
          <cell r="F31293" t="str">
            <v>Web申込で 毎月のご利用料金に対して13％分のベネポプレゼント</v>
          </cell>
          <cell r="G31293" t="str">
            <v>テキスト案内</v>
          </cell>
        </row>
        <row r="31294">
          <cell r="C31294" t="str">
            <v>24000086</v>
          </cell>
          <cell r="D31294" t="str">
            <v>Netflix</v>
          </cell>
          <cell r="E31294" t="str">
            <v>2000712691</v>
          </cell>
          <cell r="F31294" t="str">
            <v>Web申込で 毎月のご利用料金に対して13％分のベネポプレゼント</v>
          </cell>
          <cell r="G31294" t="str">
            <v>テキスト案内</v>
          </cell>
        </row>
        <row r="31295">
          <cell r="C31295" t="str">
            <v>24000086</v>
          </cell>
          <cell r="D31295" t="str">
            <v>Netflix</v>
          </cell>
          <cell r="E31295" t="str">
            <v>2000712691</v>
          </cell>
          <cell r="F31295" t="str">
            <v>Web申込で 毎月のご利用料金に対して13％分のベネポプレゼント</v>
          </cell>
          <cell r="G31295" t="str">
            <v>テキスト案内</v>
          </cell>
        </row>
        <row r="31296">
          <cell r="C31296" t="str">
            <v>24000088</v>
          </cell>
          <cell r="D31296" t="str">
            <v>【JTB】【京都】イタリア料理SCALAE（ザ・サウザンド京都）</v>
          </cell>
          <cell r="E31296" t="str">
            <v>2000712693</v>
          </cell>
          <cell r="F31296" t="str">
            <v>【JTB】【京都】イタリア料理SCALAE（ザ・サウザンド京都）　2名様ディナープラン　50000円相当プラン</v>
          </cell>
          <cell r="G31296" t="str">
            <v>ベネ申込・加盟店手配</v>
          </cell>
        </row>
        <row r="31297">
          <cell r="C31297" t="str">
            <v>24000090</v>
          </cell>
          <cell r="D31297" t="str">
            <v>【JTB】【京都】グランカフェフォション（フォションホテル京都）</v>
          </cell>
          <cell r="E31297" t="str">
            <v>2000712699</v>
          </cell>
          <cell r="F31297" t="str">
            <v>【JTB】【京都】グランカフェフォション（フォションホテル京都）　2名様ディナープラン　20000円相当プラン</v>
          </cell>
          <cell r="G31297" t="str">
            <v>ベネ申込・加盟店手配</v>
          </cell>
        </row>
        <row r="31298">
          <cell r="C31298" t="str">
            <v>24000090</v>
          </cell>
          <cell r="D31298" t="str">
            <v>【JTB】【京都】グランカフェフォション（フォションホテル京都）</v>
          </cell>
          <cell r="E31298" t="str">
            <v>2000712704</v>
          </cell>
          <cell r="F31298" t="str">
            <v>【JTB】【京都】グランカフェフォション（フォションホテル京都）　2名様ランチまたはディナープラン　25000円相当プラン</v>
          </cell>
          <cell r="G31298" t="str">
            <v>ベネ申込・加盟店手配</v>
          </cell>
        </row>
        <row r="31299">
          <cell r="C31299" t="str">
            <v>24000100</v>
          </cell>
          <cell r="D31299" t="str">
            <v>保護猫カフェ tormenta</v>
          </cell>
          <cell r="E31299" t="str">
            <v>2000712733</v>
          </cell>
          <cell r="F31299" t="str">
            <v>会員証クーポンで 1時間半利用 中学生以上 1600円⇒1000円</v>
          </cell>
          <cell r="G31299" t="str">
            <v>会員証クーポン提示</v>
          </cell>
        </row>
        <row r="31300">
          <cell r="C31300" t="str">
            <v>24000101</v>
          </cell>
          <cell r="D31300" t="str">
            <v>【JTB】【京都】南禅寺　順正</v>
          </cell>
          <cell r="E31300" t="str">
            <v>2000712734</v>
          </cell>
          <cell r="F31300" t="str">
            <v>【JTB】【京都】南禅寺　順正　2名様ランチまたはディナープラン　30000円相当プラン</v>
          </cell>
          <cell r="G31300" t="str">
            <v>ベネ申込・加盟店手配</v>
          </cell>
        </row>
        <row r="31301">
          <cell r="C31301" t="str">
            <v>24000101</v>
          </cell>
          <cell r="D31301" t="str">
            <v>【JTB】【京都】南禅寺　順正</v>
          </cell>
          <cell r="E31301" t="str">
            <v>2000712737</v>
          </cell>
          <cell r="F31301" t="str">
            <v>【JTB】【京都】南禅寺順正　2名様ランチまたはディナープラン　15000円相当プラン</v>
          </cell>
          <cell r="G31301" t="str">
            <v>ベネ申込・加盟店手配</v>
          </cell>
        </row>
        <row r="31302">
          <cell r="C31302" t="str">
            <v>24000103</v>
          </cell>
          <cell r="D31302" t="str">
            <v>東京豊洲 万葉倶楽部（日帰り入浴）</v>
          </cell>
          <cell r="E31302" t="str">
            <v>2000712742</v>
          </cell>
          <cell r="F31302" t="str">
            <v>【決済後即時受取】デジタルチケットで 10290 セット入館料 全日 おとな 3850円⇒3500円</v>
          </cell>
          <cell r="G31302" t="str">
            <v>デジタルチケット</v>
          </cell>
        </row>
        <row r="31303">
          <cell r="C31303" t="str">
            <v>24000103</v>
          </cell>
          <cell r="D31303" t="str">
            <v>東京豊洲 万葉倶楽部（日帰り入浴）</v>
          </cell>
          <cell r="E31303" t="str">
            <v>2001115853</v>
          </cell>
          <cell r="F31303" t="str">
            <v>【決済後即時受取】デジタルチケットで【10228】セット入館料 全日 おとな 3850円⇒3150円</v>
          </cell>
          <cell r="G31303" t="str">
            <v>デジタルチケット</v>
          </cell>
        </row>
        <row r="31304">
          <cell r="C31304" t="str">
            <v>24000104</v>
          </cell>
          <cell r="D31304" t="str">
            <v>【JTB】【京都】日本料理「随縁亭」（ホテルモントレ京都）</v>
          </cell>
          <cell r="E31304" t="str">
            <v>2000713238</v>
          </cell>
          <cell r="F31304" t="str">
            <v>【JTB】【京都】日本料理「随縁亭」　ホテルモントレ京都　2名様ディナープラン　30000円相当プラン</v>
          </cell>
          <cell r="G31304" t="str">
            <v>ベネ申込・加盟店手配</v>
          </cell>
        </row>
        <row r="31305">
          <cell r="C31305" t="str">
            <v>24000106</v>
          </cell>
          <cell r="D31305" t="str">
            <v>【JTB】【京都】料亭左阿彌</v>
          </cell>
          <cell r="E31305" t="str">
            <v>2000713615</v>
          </cell>
          <cell r="F31305" t="str">
            <v>【JTB】【京都】料亭左阿彌　2名様ランチプラン　30000円相当プラン</v>
          </cell>
          <cell r="G31305" t="str">
            <v>ベネ申込・加盟店手配</v>
          </cell>
        </row>
        <row r="31306">
          <cell r="C31306" t="str">
            <v>24000107</v>
          </cell>
          <cell r="D31306" t="str">
            <v>【JTB】【広島】LE UN NIPPONIA HOTEL 竹原 製塩町</v>
          </cell>
          <cell r="E31306" t="str">
            <v>2000713655</v>
          </cell>
          <cell r="F31306" t="str">
            <v>【JTB】【広島】LE UN NIPPONIA HOTEL 竹原 製塩町　2名様ディナープラン　20000円相当プラン</v>
          </cell>
          <cell r="G31306" t="str">
            <v>ベネ申込・加盟店手配</v>
          </cell>
        </row>
        <row r="31307">
          <cell r="C31307" t="str">
            <v>24000108</v>
          </cell>
          <cell r="D31307" t="str">
            <v>うんこゼミ</v>
          </cell>
          <cell r="E31307" t="str">
            <v>2000713638</v>
          </cell>
          <cell r="F31307" t="str">
            <v>Web申込で うんこゼミ 6か月 14880円⇒12000円 ほか</v>
          </cell>
          <cell r="G31307" t="str">
            <v>ベネ申込・加盟店手配</v>
          </cell>
        </row>
        <row r="31308">
          <cell r="C31308" t="str">
            <v>24000108</v>
          </cell>
          <cell r="D31308" t="str">
            <v>うんこゼミ</v>
          </cell>
          <cell r="E31308" t="str">
            <v>2000713638</v>
          </cell>
          <cell r="F31308" t="str">
            <v>Web申込で うんこゼミ 6か月 14880円⇒12000円 ほか</v>
          </cell>
          <cell r="G31308" t="str">
            <v>ベネ申込・加盟店手配</v>
          </cell>
        </row>
        <row r="31309">
          <cell r="C31309" t="str">
            <v>24000108</v>
          </cell>
          <cell r="D31309" t="str">
            <v>うんこゼミ</v>
          </cell>
          <cell r="E31309" t="str">
            <v>2000713638</v>
          </cell>
          <cell r="F31309" t="str">
            <v>Web申込で うんこゼミ 6か月 14880円⇒12000円 ほか</v>
          </cell>
          <cell r="G31309" t="str">
            <v>ベネ申込・加盟店手配</v>
          </cell>
        </row>
        <row r="31310">
          <cell r="C31310" t="str">
            <v>24000111</v>
          </cell>
          <cell r="D31310" t="str">
            <v>GOLFERS24</v>
          </cell>
          <cell r="E31310" t="str">
            <v>2000716534</v>
          </cell>
          <cell r="F31310" t="str">
            <v>Web申込で 入会金 無料 ほか</v>
          </cell>
          <cell r="G31310" t="str">
            <v>加盟店へ直接申込み</v>
          </cell>
        </row>
        <row r="31311">
          <cell r="C31311" t="str">
            <v>24000111</v>
          </cell>
          <cell r="D31311" t="str">
            <v>GOLFERS24</v>
          </cell>
          <cell r="E31311" t="str">
            <v>2000716534</v>
          </cell>
          <cell r="F31311" t="str">
            <v>Web申込で 入会金 無料 ほか</v>
          </cell>
          <cell r="G31311" t="str">
            <v>加盟店へ直接申込み</v>
          </cell>
        </row>
        <row r="31312">
          <cell r="C31312" t="str">
            <v>24000111</v>
          </cell>
          <cell r="D31312" t="str">
            <v>GOLFERS24</v>
          </cell>
          <cell r="E31312" t="str">
            <v>2000716534</v>
          </cell>
          <cell r="F31312" t="str">
            <v>Web申込で 入会金 無料 ほか</v>
          </cell>
          <cell r="G31312" t="str">
            <v>加盟店へ直接申込み</v>
          </cell>
        </row>
        <row r="31313">
          <cell r="C31313" t="str">
            <v>24000116</v>
          </cell>
          <cell r="D31313" t="str">
            <v>【JTB】【広島】加賀屋 広島店</v>
          </cell>
          <cell r="E31313" t="str">
            <v>2000716539</v>
          </cell>
          <cell r="F31313" t="str">
            <v>【JTB】【広島】加賀屋 広島店　2名様ディナープラン　30000円相当プラン</v>
          </cell>
          <cell r="G31313" t="str">
            <v>ベネ申込・加盟店手配</v>
          </cell>
        </row>
        <row r="31314">
          <cell r="C31314" t="str">
            <v>24000121</v>
          </cell>
          <cell r="D31314" t="str">
            <v>いちおしや伝五郎／焼鳥串揚げ伝五郎</v>
          </cell>
          <cell r="E31314" t="str">
            <v>2000716557</v>
          </cell>
          <cell r="F31314" t="str">
            <v>会員証クーポンで ご飲食代金より 1000円OFF</v>
          </cell>
          <cell r="G31314" t="str">
            <v>会員証クーポン提示</v>
          </cell>
        </row>
        <row r="31315">
          <cell r="C31315" t="str">
            <v>24000127</v>
          </cell>
          <cell r="D31315" t="str">
            <v>【JTB】【三重】シーサイドホテル鯨望荘</v>
          </cell>
          <cell r="E31315" t="str">
            <v>2000716572</v>
          </cell>
          <cell r="F31315" t="str">
            <v>【JTB】【三重】シーサイドホテル鯨望荘　2名様日帰り入浴プラン　20000円相当プラン</v>
          </cell>
          <cell r="G31315" t="str">
            <v>ベネ申込・加盟店手配</v>
          </cell>
        </row>
        <row r="31316">
          <cell r="C31316" t="str">
            <v>24000129</v>
          </cell>
          <cell r="D31316" t="str">
            <v>廻鮮寿司 海座／すし処 海座</v>
          </cell>
          <cell r="E31316" t="str">
            <v>2000716576</v>
          </cell>
          <cell r="F31316" t="str">
            <v>会員証クーポンで ご飲食代金より 5％OFF</v>
          </cell>
          <cell r="G31316" t="str">
            <v>会員証クーポン提示</v>
          </cell>
        </row>
        <row r="31317">
          <cell r="C31317" t="str">
            <v>24000130</v>
          </cell>
          <cell r="D31317" t="str">
            <v>朝霧Camp Base そらいろ</v>
          </cell>
          <cell r="E31317" t="str">
            <v>2000716590</v>
          </cell>
          <cell r="F31317" t="str">
            <v>【決済後即時受取】デジタルチケットで 平日・日曜日限定 そらいろキャンプ場ご利用券10000円分 10000円⇒9000円 ほか</v>
          </cell>
          <cell r="G31317" t="str">
            <v>デジタルチケット</v>
          </cell>
        </row>
        <row r="31318">
          <cell r="C31318" t="str">
            <v>24000130</v>
          </cell>
          <cell r="D31318" t="str">
            <v>朝霧Camp Base そらいろ</v>
          </cell>
          <cell r="E31318" t="str">
            <v>2000716590</v>
          </cell>
          <cell r="F31318" t="str">
            <v>【決済後即時受取】デジタルチケットで 平日・日曜日限定 そらいろキャンプ場ご利用券10000円分 10000円⇒9000円 ほか</v>
          </cell>
          <cell r="G31318" t="str">
            <v>デジタルチケット</v>
          </cell>
        </row>
        <row r="31319">
          <cell r="C31319" t="str">
            <v>24000130</v>
          </cell>
          <cell r="D31319" t="str">
            <v>朝霧Camp Base そらいろ</v>
          </cell>
          <cell r="E31319" t="str">
            <v>2000716590</v>
          </cell>
          <cell r="F31319" t="str">
            <v>【決済後即時受取】デジタルチケットで 平日・日曜日限定 そらいろキャンプ場ご利用券10000円分 10000円⇒9000円 ほか</v>
          </cell>
          <cell r="G31319" t="str">
            <v>デジタルチケット</v>
          </cell>
        </row>
        <row r="31320">
          <cell r="C31320" t="str">
            <v>24000130</v>
          </cell>
          <cell r="D31320" t="str">
            <v>朝霧Camp Base そらいろ</v>
          </cell>
          <cell r="E31320" t="str">
            <v>2000716590</v>
          </cell>
          <cell r="F31320" t="str">
            <v>【決済後即時受取】デジタルチケットで 平日・日曜日限定 そらいろキャンプ場ご利用券10000円分 10000円⇒9000円 ほか</v>
          </cell>
          <cell r="G31320" t="str">
            <v>デジタルチケット</v>
          </cell>
        </row>
        <row r="31321">
          <cell r="C31321" t="str">
            <v>24000134</v>
          </cell>
          <cell r="D31321" t="str">
            <v>NISA・iDeCo・住宅購入などお金のことならOffice Wealthinc</v>
          </cell>
          <cell r="E31321" t="str">
            <v>2000716668</v>
          </cell>
          <cell r="F31321" t="str">
            <v>Web申込で 初回FP相談 22000円⇒無料</v>
          </cell>
          <cell r="G31321" t="str">
            <v>加盟店へ直接申込み</v>
          </cell>
        </row>
        <row r="31322">
          <cell r="C31322" t="str">
            <v>24000134</v>
          </cell>
          <cell r="D31322" t="str">
            <v>NISA・iDeCo・住宅購入などお金のことならOffice Wealthinc</v>
          </cell>
          <cell r="E31322" t="str">
            <v>2000716706</v>
          </cell>
          <cell r="F31322" t="str">
            <v>Web申込で ライフプラン作成 33000円⇒23100円</v>
          </cell>
          <cell r="G31322" t="str">
            <v>加盟店へ直接申込み</v>
          </cell>
        </row>
        <row r="31323">
          <cell r="C31323" t="str">
            <v>24000142</v>
          </cell>
          <cell r="D31323" t="str">
            <v>フォーラムボウル</v>
          </cell>
          <cell r="E31323" t="str">
            <v>2000716867</v>
          </cell>
          <cell r="F31323" t="str">
            <v>会員証クーポンで 一般ゲーム料金 50円OFF</v>
          </cell>
          <cell r="G31323" t="str">
            <v>会員証クーポン提示</v>
          </cell>
        </row>
        <row r="31324">
          <cell r="C31324" t="str">
            <v>24000146</v>
          </cell>
          <cell r="D31324" t="str">
            <v>道の駅　たけはら</v>
          </cell>
          <cell r="E31324" t="str">
            <v>2000716873</v>
          </cell>
          <cell r="F31324" t="str">
            <v>会員証クーポンで ソフトクリームハウスのソフトクリーム 50円OFF</v>
          </cell>
          <cell r="G31324" t="str">
            <v>会員証クーポン提示</v>
          </cell>
        </row>
        <row r="31325">
          <cell r="C31325" t="str">
            <v>24000160</v>
          </cell>
          <cell r="D31325" t="str">
            <v>リジェネレーションクリニック</v>
          </cell>
          <cell r="E31325" t="str">
            <v>2000716982</v>
          </cell>
          <cell r="F31325" t="str">
            <v>会員証クーポンで 初回限定 腸もみ体験 11000円⇒4400円 ほか</v>
          </cell>
          <cell r="G31325" t="str">
            <v>会員証クーポン提示</v>
          </cell>
        </row>
        <row r="31326">
          <cell r="C31326" t="str">
            <v>24000160</v>
          </cell>
          <cell r="D31326" t="str">
            <v>リジェネレーションクリニック</v>
          </cell>
          <cell r="E31326" t="str">
            <v>2000716982</v>
          </cell>
          <cell r="F31326" t="str">
            <v>会員証クーポンで 初回限定 腸もみ体験 11000円⇒4400円 ほか</v>
          </cell>
          <cell r="G31326" t="str">
            <v>会員証クーポン提示</v>
          </cell>
        </row>
        <row r="31327">
          <cell r="C31327" t="str">
            <v>24000160</v>
          </cell>
          <cell r="D31327" t="str">
            <v>リジェネレーションクリニック</v>
          </cell>
          <cell r="E31327" t="str">
            <v>2000716982</v>
          </cell>
          <cell r="F31327" t="str">
            <v>会員証クーポンで 初回限定 腸もみ体験 11000円⇒4400円 ほか</v>
          </cell>
          <cell r="G31327" t="str">
            <v>会員証クーポン提示</v>
          </cell>
        </row>
        <row r="31328">
          <cell r="C31328" t="str">
            <v>24000160</v>
          </cell>
          <cell r="D31328" t="str">
            <v>リジェネレーションクリニック</v>
          </cell>
          <cell r="E31328" t="str">
            <v>2000716982</v>
          </cell>
          <cell r="F31328" t="str">
            <v>会員証クーポンで 初回限定 腸もみ体験 11000円⇒4400円 ほか</v>
          </cell>
          <cell r="G31328" t="str">
            <v>会員証クーポン提示</v>
          </cell>
        </row>
        <row r="31329">
          <cell r="C31329" t="str">
            <v>24000162</v>
          </cell>
          <cell r="D31329" t="str">
            <v>劇団四季『アナと雪の女王』</v>
          </cell>
          <cell r="E31329" t="str">
            <v>2001134768</v>
          </cell>
          <cell r="F31329" t="str">
            <v>【後日発送】2026年4月公演</v>
          </cell>
          <cell r="G31329" t="str">
            <v>紙チケット</v>
          </cell>
        </row>
        <row r="31330">
          <cell r="C31330" t="str">
            <v>24000162</v>
          </cell>
          <cell r="D31330" t="str">
            <v>劇団四季『アナと雪の女王』</v>
          </cell>
          <cell r="E31330" t="str">
            <v>2001134768</v>
          </cell>
          <cell r="F31330" t="str">
            <v>【後日発送】2026年4月公演</v>
          </cell>
          <cell r="G31330" t="str">
            <v>紙チケット</v>
          </cell>
        </row>
        <row r="31331">
          <cell r="C31331" t="str">
            <v>24000162</v>
          </cell>
          <cell r="D31331" t="str">
            <v>劇団四季『アナと雪の女王』</v>
          </cell>
          <cell r="E31331" t="str">
            <v>2001134768</v>
          </cell>
          <cell r="F31331" t="str">
            <v>【後日発送】2026年4月公演</v>
          </cell>
          <cell r="G31331" t="str">
            <v>紙チケット</v>
          </cell>
        </row>
        <row r="31332">
          <cell r="C31332" t="str">
            <v>24000162</v>
          </cell>
          <cell r="D31332" t="str">
            <v>劇団四季『アナと雪の女王』</v>
          </cell>
          <cell r="E31332" t="str">
            <v>2001134774</v>
          </cell>
          <cell r="F31332" t="str">
            <v>【後日発送】2026年5月公演</v>
          </cell>
          <cell r="G31332" t="str">
            <v>紙チケット</v>
          </cell>
        </row>
        <row r="31333">
          <cell r="C31333" t="str">
            <v>24000162</v>
          </cell>
          <cell r="D31333" t="str">
            <v>劇団四季『アナと雪の女王』</v>
          </cell>
          <cell r="E31333" t="str">
            <v>2001134774</v>
          </cell>
          <cell r="F31333" t="str">
            <v>【後日発送】2026年5月公演</v>
          </cell>
          <cell r="G31333" t="str">
            <v>紙チケット</v>
          </cell>
        </row>
        <row r="31334">
          <cell r="C31334" t="str">
            <v>24000162</v>
          </cell>
          <cell r="D31334" t="str">
            <v>劇団四季『アナと雪の女王』</v>
          </cell>
          <cell r="E31334" t="str">
            <v>2001134774</v>
          </cell>
          <cell r="F31334" t="str">
            <v>【後日発送】2026年5月公演</v>
          </cell>
          <cell r="G31334" t="str">
            <v>紙チケット</v>
          </cell>
        </row>
        <row r="31335">
          <cell r="C31335" t="str">
            <v>24000162</v>
          </cell>
          <cell r="D31335" t="str">
            <v>劇団四季『アナと雪の女王』</v>
          </cell>
          <cell r="E31335" t="str">
            <v>2001134779</v>
          </cell>
          <cell r="F31335" t="str">
            <v>【後日発送】2026年6月公演</v>
          </cell>
          <cell r="G31335" t="str">
            <v>紙チケット</v>
          </cell>
        </row>
        <row r="31336">
          <cell r="C31336" t="str">
            <v>24000162</v>
          </cell>
          <cell r="D31336" t="str">
            <v>劇団四季『アナと雪の女王』</v>
          </cell>
          <cell r="E31336" t="str">
            <v>2001134779</v>
          </cell>
          <cell r="F31336" t="str">
            <v>【後日発送】2026年6月公演</v>
          </cell>
          <cell r="G31336" t="str">
            <v>紙チケット</v>
          </cell>
        </row>
        <row r="31337">
          <cell r="C31337" t="str">
            <v>24000162</v>
          </cell>
          <cell r="D31337" t="str">
            <v>劇団四季『アナと雪の女王』</v>
          </cell>
          <cell r="E31337" t="str">
            <v>2001134779</v>
          </cell>
          <cell r="F31337" t="str">
            <v>【後日発送】2026年6月公演</v>
          </cell>
          <cell r="G31337" t="str">
            <v>紙チケット</v>
          </cell>
        </row>
        <row r="31338">
          <cell r="C31338" t="str">
            <v>24000162</v>
          </cell>
          <cell r="D31338" t="str">
            <v>劇団四季『アナと雪の女王』</v>
          </cell>
          <cell r="E31338" t="str">
            <v>2001134782</v>
          </cell>
          <cell r="F31338" t="str">
            <v>【後日発送】2026年7月公演</v>
          </cell>
          <cell r="G31338" t="str">
            <v>紙チケット</v>
          </cell>
        </row>
        <row r="31339">
          <cell r="C31339" t="str">
            <v>24000162</v>
          </cell>
          <cell r="D31339" t="str">
            <v>劇団四季『アナと雪の女王』</v>
          </cell>
          <cell r="E31339" t="str">
            <v>2001134782</v>
          </cell>
          <cell r="F31339" t="str">
            <v>【後日発送】2026年7月公演</v>
          </cell>
          <cell r="G31339" t="str">
            <v>紙チケット</v>
          </cell>
        </row>
        <row r="31340">
          <cell r="C31340" t="str">
            <v>24000162</v>
          </cell>
          <cell r="D31340" t="str">
            <v>劇団四季『アナと雪の女王』</v>
          </cell>
          <cell r="E31340" t="str">
            <v>2001134782</v>
          </cell>
          <cell r="F31340" t="str">
            <v>【後日発送】2026年7月公演</v>
          </cell>
          <cell r="G31340" t="str">
            <v>紙チケット</v>
          </cell>
        </row>
        <row r="31341">
          <cell r="C31341" t="str">
            <v>24000162</v>
          </cell>
          <cell r="D31341" t="str">
            <v>劇団四季『アナと雪の女王』</v>
          </cell>
          <cell r="E31341" t="str">
            <v>2001134784</v>
          </cell>
          <cell r="F31341" t="str">
            <v>【後日発送】2026年8月公演</v>
          </cell>
          <cell r="G31341" t="str">
            <v>紙チケット</v>
          </cell>
        </row>
        <row r="31342">
          <cell r="C31342" t="str">
            <v>24000162</v>
          </cell>
          <cell r="D31342" t="str">
            <v>劇団四季『アナと雪の女王』</v>
          </cell>
          <cell r="E31342" t="str">
            <v>2001134784</v>
          </cell>
          <cell r="F31342" t="str">
            <v>【後日発送】2026年8月公演</v>
          </cell>
          <cell r="G31342" t="str">
            <v>紙チケット</v>
          </cell>
        </row>
        <row r="31343">
          <cell r="C31343" t="str">
            <v>24000162</v>
          </cell>
          <cell r="D31343" t="str">
            <v>劇団四季『アナと雪の女王』</v>
          </cell>
          <cell r="E31343" t="str">
            <v>2001134784</v>
          </cell>
          <cell r="F31343" t="str">
            <v>【後日発送】2026年8月公演</v>
          </cell>
          <cell r="G31343" t="str">
            <v>紙チケット</v>
          </cell>
        </row>
        <row r="31344">
          <cell r="C31344" t="str">
            <v>24000164</v>
          </cell>
          <cell r="D31344" t="str">
            <v>ペット火葬オーバーザレインボウ</v>
          </cell>
          <cell r="E31344" t="str">
            <v>2000717221</v>
          </cell>
          <cell r="F31344" t="str">
            <v>Web申込で 火葬料金 10%OFF</v>
          </cell>
          <cell r="G31344" t="str">
            <v>加盟店へ直接申込み</v>
          </cell>
        </row>
        <row r="31345">
          <cell r="C31345" t="str">
            <v>24000169</v>
          </cell>
          <cell r="D31345" t="str">
            <v>医療法人社団 五風会</v>
          </cell>
          <cell r="E31345" t="str">
            <v>2000717248</v>
          </cell>
          <cell r="F31345" t="str">
            <v>介護補助金申請書の提出で介護補助金制度可能</v>
          </cell>
          <cell r="G31345" t="str">
            <v>加盟店へ直接申込み</v>
          </cell>
        </row>
        <row r="31346">
          <cell r="C31346" t="str">
            <v>24000171</v>
          </cell>
          <cell r="D31346" t="str">
            <v>湯の澤鉱泉（日帰り入浴）</v>
          </cell>
          <cell r="E31346" t="str">
            <v>2000717251</v>
          </cell>
          <cell r="F31346" t="str">
            <v>会員証クーポンで 日帰り入浴ご利用の方 ワンドリンクサービス</v>
          </cell>
          <cell r="G31346" t="str">
            <v>会員証クーポン提示</v>
          </cell>
        </row>
        <row r="31347">
          <cell r="C31347" t="str">
            <v>24000173</v>
          </cell>
          <cell r="D31347" t="str">
            <v>越境ECモール「ZenPlus」</v>
          </cell>
          <cell r="E31347" t="str">
            <v>2000717337</v>
          </cell>
          <cell r="F31347" t="str">
            <v>Web申込で 越境ECモール「ZenPlus」で利用できる 2000円OFFクーポンプレゼント</v>
          </cell>
          <cell r="G31347" t="str">
            <v>加盟店へ直接申込み</v>
          </cell>
        </row>
        <row r="31348">
          <cell r="C31348" t="str">
            <v>24000179</v>
          </cell>
          <cell r="D31348" t="str">
            <v>南青山パーソン歯科</v>
          </cell>
          <cell r="E31348" t="str">
            <v>2000717593</v>
          </cell>
          <cell r="F31348" t="str">
            <v>会員証クーポンで 全ての歯科自由診療 20%OFF</v>
          </cell>
          <cell r="G31348" t="str">
            <v>会員証クーポン提示</v>
          </cell>
        </row>
        <row r="31349">
          <cell r="C31349" t="str">
            <v>24000180</v>
          </cell>
          <cell r="D31349" t="str">
            <v>味の牛たん喜助</v>
          </cell>
          <cell r="E31349" t="str">
            <v>2000717596</v>
          </cell>
          <cell r="F31349" t="str">
            <v>会員証クーポンで 店内ご飲食の方 ウーロン茶 1杯サービス</v>
          </cell>
          <cell r="G31349" t="str">
            <v>会員証クーポン提示</v>
          </cell>
        </row>
        <row r="31350">
          <cell r="C31350" t="str">
            <v>24000181</v>
          </cell>
          <cell r="D31350" t="str">
            <v>リサイクルバッグブランド【SEAL】</v>
          </cell>
          <cell r="E31350" t="str">
            <v>2000717602</v>
          </cell>
          <cell r="F31350" t="str">
            <v>Web申込で購入金額の8％分のベネポプレゼント</v>
          </cell>
          <cell r="G31350" t="str">
            <v>加盟店へ直接申込み</v>
          </cell>
        </row>
        <row r="31351">
          <cell r="C31351" t="str">
            <v>24000182</v>
          </cell>
          <cell r="D31351" t="str">
            <v>南多摩歯科クリニック</v>
          </cell>
          <cell r="E31351" t="str">
            <v>2000717597</v>
          </cell>
          <cell r="F31351" t="str">
            <v>会員証クーポンで 全ての歯科自由診療 20%OFF</v>
          </cell>
          <cell r="G31351" t="str">
            <v>会員証クーポン提示</v>
          </cell>
        </row>
        <row r="31352">
          <cell r="C31352" t="str">
            <v>24000183</v>
          </cell>
          <cell r="D31352" t="str">
            <v>HAPPINEAR</v>
          </cell>
          <cell r="E31352" t="str">
            <v>2000717608</v>
          </cell>
          <cell r="F31352" t="str">
            <v>Web申込で購入金額の10％分のベネポプレゼント</v>
          </cell>
          <cell r="G31352" t="str">
            <v>加盟店へ直接申込み</v>
          </cell>
        </row>
        <row r="31353">
          <cell r="C31353" t="str">
            <v>24000184</v>
          </cell>
          <cell r="D31353" t="str">
            <v>道の駅 三芳村 鄙の里</v>
          </cell>
          <cell r="E31353" t="str">
            <v>2000717609</v>
          </cell>
          <cell r="F31353" t="str">
            <v>会員証クーポンで ソフトクリーム 50円OFF</v>
          </cell>
          <cell r="G31353" t="str">
            <v>会員証クーポン提示</v>
          </cell>
        </row>
        <row r="31354">
          <cell r="C31354" t="str">
            <v>24000185</v>
          </cell>
          <cell r="D31354" t="str">
            <v>京都きもの友禅オンラインストア</v>
          </cell>
          <cell r="E31354" t="str">
            <v>2000717612</v>
          </cell>
          <cell r="F31354" t="str">
            <v>Web申込で購入金額の15％分のベネポプレゼント</v>
          </cell>
          <cell r="G31354" t="str">
            <v>加盟店へ直接申込み</v>
          </cell>
        </row>
        <row r="31355">
          <cell r="C31355" t="str">
            <v>24000187</v>
          </cell>
          <cell r="D31355" t="str">
            <v>壱岐ステラコート太安閣（日帰り入浴）</v>
          </cell>
          <cell r="E31355" t="str">
            <v>2000717635</v>
          </cell>
          <cell r="F31355" t="str">
            <v>会員証クーポンで 大浴場 タオル付 おとな 700円⇒600円 ほか</v>
          </cell>
          <cell r="G31355" t="str">
            <v>会員証クーポン提示</v>
          </cell>
        </row>
        <row r="31356">
          <cell r="C31356" t="str">
            <v>24000187</v>
          </cell>
          <cell r="D31356" t="str">
            <v>壱岐ステラコート太安閣（日帰り入浴）</v>
          </cell>
          <cell r="E31356" t="str">
            <v>2000717635</v>
          </cell>
          <cell r="F31356" t="str">
            <v>会員証クーポンで 大浴場 タオル付 おとな 700円⇒600円 ほか</v>
          </cell>
          <cell r="G31356" t="str">
            <v>会員証クーポン提示</v>
          </cell>
        </row>
        <row r="31357">
          <cell r="C31357" t="str">
            <v>24000187</v>
          </cell>
          <cell r="D31357" t="str">
            <v>壱岐ステラコート太安閣（日帰り入浴）</v>
          </cell>
          <cell r="E31357" t="str">
            <v>2000717635</v>
          </cell>
          <cell r="F31357" t="str">
            <v>会員証クーポンで 大浴場 タオル付 おとな 700円⇒600円 ほか</v>
          </cell>
          <cell r="G31357" t="str">
            <v>会員証クーポン提示</v>
          </cell>
        </row>
        <row r="31358">
          <cell r="C31358" t="str">
            <v>24000187</v>
          </cell>
          <cell r="D31358" t="str">
            <v>壱岐ステラコート太安閣（日帰り入浴）</v>
          </cell>
          <cell r="E31358" t="str">
            <v>2000717635</v>
          </cell>
          <cell r="F31358" t="str">
            <v>会員証クーポンで 大浴場 タオル付 おとな 700円⇒600円 ほか</v>
          </cell>
          <cell r="G31358" t="str">
            <v>会員証クーポン提示</v>
          </cell>
        </row>
        <row r="31359">
          <cell r="C31359" t="str">
            <v>24000187</v>
          </cell>
          <cell r="D31359" t="str">
            <v>壱岐ステラコート太安閣（日帰り入浴）</v>
          </cell>
          <cell r="E31359" t="str">
            <v>2000717635</v>
          </cell>
          <cell r="F31359" t="str">
            <v>会員証クーポンで 大浴場 タオル付 おとな 700円⇒600円 ほか</v>
          </cell>
          <cell r="G31359" t="str">
            <v>会員証クーポン提示</v>
          </cell>
        </row>
        <row r="31360">
          <cell r="C31360" t="str">
            <v>24000190</v>
          </cell>
          <cell r="D31360" t="str">
            <v>You矯正歯科　インビザライン矯正</v>
          </cell>
          <cell r="E31360" t="str">
            <v>2001115869</v>
          </cell>
          <cell r="F31360" t="str">
            <v>会員証クーポンで インビザラインの全顎矯正 10％OFF</v>
          </cell>
          <cell r="G31360" t="str">
            <v>会員証クーポン提示</v>
          </cell>
        </row>
        <row r="31361">
          <cell r="C31361" t="str">
            <v>24000191</v>
          </cell>
          <cell r="D31361" t="str">
            <v>結婚相談所ビヨンドハピネス</v>
          </cell>
          <cell r="E31361" t="str">
            <v>2000717972</v>
          </cell>
          <cell r="F31361" t="str">
            <v>Web申込で 入会金 55000円⇒44000円</v>
          </cell>
          <cell r="G31361" t="str">
            <v>加盟店へ直接申込み</v>
          </cell>
        </row>
        <row r="31362">
          <cell r="C31362" t="str">
            <v>24000199</v>
          </cell>
          <cell r="D31362" t="str">
            <v>夏油温泉 元湯夏油（日帰り入浴）</v>
          </cell>
          <cell r="E31362" t="str">
            <v>2000717976</v>
          </cell>
          <cell r="F31362" t="str">
            <v>会員証クーポンで 入浴料 おとな 700円⇒500円 ほか</v>
          </cell>
          <cell r="G31362" t="str">
            <v>会員証クーポン提示</v>
          </cell>
        </row>
        <row r="31363">
          <cell r="C31363" t="str">
            <v>24000199</v>
          </cell>
          <cell r="D31363" t="str">
            <v>夏油温泉 元湯夏油（日帰り入浴）</v>
          </cell>
          <cell r="E31363" t="str">
            <v>2000717976</v>
          </cell>
          <cell r="F31363" t="str">
            <v>会員証クーポンで 入浴料 おとな 700円⇒500円 ほか</v>
          </cell>
          <cell r="G31363" t="str">
            <v>会員証クーポン提示</v>
          </cell>
        </row>
        <row r="31364">
          <cell r="C31364" t="str">
            <v>24000201</v>
          </cell>
          <cell r="D31364" t="str">
            <v>マイシグナル</v>
          </cell>
          <cell r="E31364" t="str">
            <v>2000961502</v>
          </cell>
          <cell r="F31364" t="str">
            <v>Web申込で マイシグナル スキャン 69300円⇒ 67221円 ほか</v>
          </cell>
          <cell r="G31364" t="str">
            <v>ベネ申込・加盟店手配</v>
          </cell>
        </row>
        <row r="31365">
          <cell r="C31365" t="str">
            <v>24000201</v>
          </cell>
          <cell r="D31365" t="str">
            <v>マイシグナル</v>
          </cell>
          <cell r="E31365" t="str">
            <v>2000961502</v>
          </cell>
          <cell r="F31365" t="str">
            <v>Web申込で マイシグナル スキャン 69300円⇒ 67221円 ほか</v>
          </cell>
          <cell r="G31365" t="str">
            <v>ベネ申込・加盟店手配</v>
          </cell>
        </row>
        <row r="31366">
          <cell r="C31366" t="str">
            <v>24000201</v>
          </cell>
          <cell r="D31366" t="str">
            <v>マイシグナル</v>
          </cell>
          <cell r="E31366" t="str">
            <v>2000961502</v>
          </cell>
          <cell r="F31366" t="str">
            <v>Web申込で マイシグナル スキャン 69300円⇒ 67221円 ほか</v>
          </cell>
          <cell r="G31366" t="str">
            <v>ベネ申込・加盟店手配</v>
          </cell>
        </row>
        <row r="31367">
          <cell r="C31367" t="str">
            <v>24000206</v>
          </cell>
          <cell r="D31367" t="str">
            <v>One Month Program</v>
          </cell>
          <cell r="E31367" t="str">
            <v>2000717990</v>
          </cell>
          <cell r="F31367" t="str">
            <v>Web申込で 受講料 33000円OFF</v>
          </cell>
          <cell r="G31367" t="str">
            <v>加盟店へ直接申込み</v>
          </cell>
        </row>
        <row r="31368">
          <cell r="C31368" t="str">
            <v>24000211</v>
          </cell>
          <cell r="D31368" t="str">
            <v>ミスタータイヤマン 清水インター店</v>
          </cell>
          <cell r="E31368" t="str">
            <v>2000718002</v>
          </cell>
          <cell r="F31368" t="str">
            <v>会員証クーポンで タイヤ交換時 バルブ代金 無料</v>
          </cell>
          <cell r="G31368" t="str">
            <v>会員証クーポン提示</v>
          </cell>
        </row>
        <row r="31369">
          <cell r="C31369" t="str">
            <v>24000214</v>
          </cell>
          <cell r="D31369" t="str">
            <v>アイリスオーヤマ公式通販サイト　アイリスプラザ</v>
          </cell>
          <cell r="E31369" t="str">
            <v>2000899690</v>
          </cell>
          <cell r="F31369" t="str">
            <v>Web申込で 初めてご利用の方限定 ご購入金額より 5%OFF</v>
          </cell>
          <cell r="G31369" t="str">
            <v>加盟店へ直接申込み</v>
          </cell>
        </row>
        <row r="31370">
          <cell r="C31370" t="str">
            <v>24000219</v>
          </cell>
          <cell r="D31370" t="str">
            <v>海外WiFiレンタルショップ</v>
          </cell>
          <cell r="E31370" t="str">
            <v>2000718069</v>
          </cell>
          <cell r="F31370" t="str">
            <v>Web申込で 1日のレンタル料金 220円⇒154円</v>
          </cell>
          <cell r="G31370" t="str">
            <v>加盟店へ直接申込み</v>
          </cell>
        </row>
        <row r="31371">
          <cell r="C31371" t="str">
            <v>24000220</v>
          </cell>
          <cell r="D31371" t="str">
            <v>オンラインショップ　植物療法ハーブティーmihwa　オーダーメイド調合</v>
          </cell>
          <cell r="E31371" t="str">
            <v>2000718095</v>
          </cell>
          <cell r="F31371" t="str">
            <v>Web申込で オーダーメイド調合 6500円⇒5850円</v>
          </cell>
          <cell r="G31371" t="str">
            <v>加盟店へ直接申込み</v>
          </cell>
        </row>
        <row r="31372">
          <cell r="C31372" t="str">
            <v>24000223</v>
          </cell>
          <cell r="D31372" t="str">
            <v>旅行人山荘（日帰り入浴）</v>
          </cell>
          <cell r="E31372" t="str">
            <v>2000718866</v>
          </cell>
          <cell r="F31372" t="str">
            <v>会員証クーポンで 旅行人山荘オリジナルタオル 1枚プレゼント</v>
          </cell>
          <cell r="G31372" t="str">
            <v>会員証クーポン提示</v>
          </cell>
        </row>
        <row r="31373">
          <cell r="C31373" t="str">
            <v>24000224</v>
          </cell>
          <cell r="D31373" t="str">
            <v>植物療法ハーブティーmihwa　オーダーメイド調合</v>
          </cell>
          <cell r="E31373" t="str">
            <v>2000718877</v>
          </cell>
          <cell r="F31373" t="str">
            <v>会員証クーポンで オーダーメイド調合 10％OFF</v>
          </cell>
          <cell r="G31373" t="str">
            <v>会員証クーポン提示</v>
          </cell>
        </row>
        <row r="31374">
          <cell r="C31374" t="str">
            <v>24000225</v>
          </cell>
          <cell r="D31374" t="str">
            <v>フォトスタジオ　タートル</v>
          </cell>
          <cell r="E31374" t="str">
            <v>2000718944</v>
          </cell>
          <cell r="F31374" t="str">
            <v>会員証クーポンで お写真ご購入代金 5％OFF</v>
          </cell>
          <cell r="G31374" t="str">
            <v>会員証クーポン提示</v>
          </cell>
        </row>
        <row r="31375">
          <cell r="C31375" t="str">
            <v>24000228</v>
          </cell>
          <cell r="D31375" t="str">
            <v>カスタムロッド製作 Maiami Craft</v>
          </cell>
          <cell r="E31375" t="str">
            <v>2000719101</v>
          </cell>
          <cell r="F31375" t="str">
            <v>会員証クーポンで お会計より 全商品 7％OFF</v>
          </cell>
          <cell r="G31375" t="str">
            <v>会員証クーポン提示</v>
          </cell>
        </row>
        <row r="31376">
          <cell r="C31376" t="str">
            <v>24000231</v>
          </cell>
          <cell r="D31376" t="str">
            <v>神奈中平塚ボウル</v>
          </cell>
          <cell r="E31376" t="str">
            <v>2000719283</v>
          </cell>
          <cell r="F31376" t="str">
            <v>会員証クーポンで ボウリングゲーム料 一般 100円OFF ほか</v>
          </cell>
          <cell r="G31376" t="str">
            <v>会員証クーポン提示</v>
          </cell>
        </row>
        <row r="31377">
          <cell r="C31377" t="str">
            <v>24000231</v>
          </cell>
          <cell r="D31377" t="str">
            <v>神奈中平塚ボウル</v>
          </cell>
          <cell r="E31377" t="str">
            <v>2000719283</v>
          </cell>
          <cell r="F31377" t="str">
            <v>会員証クーポンで ボウリングゲーム料 一般 100円OFF ほか</v>
          </cell>
          <cell r="G31377" t="str">
            <v>会員証クーポン提示</v>
          </cell>
        </row>
        <row r="31378">
          <cell r="C31378" t="str">
            <v>24000233</v>
          </cell>
          <cell r="D31378" t="str">
            <v>社会福祉法人 太子福祉会 太子の郷</v>
          </cell>
          <cell r="E31378" t="str">
            <v>2000719371</v>
          </cell>
          <cell r="F31378" t="str">
            <v>介護補助金申請書の提出で介護補助金制度可能</v>
          </cell>
          <cell r="G31378" t="str">
            <v>加盟店へ直接申込み</v>
          </cell>
        </row>
        <row r="31379">
          <cell r="C31379" t="str">
            <v>24000235</v>
          </cell>
          <cell r="D31379" t="str">
            <v>寿司割烹　南喜久</v>
          </cell>
          <cell r="E31379" t="str">
            <v>2000720092</v>
          </cell>
          <cell r="F31379" t="str">
            <v>会員証クーポンで 飲み放題込み5000円コース5名様以上をご予約していただいた方 幹事様1名無料</v>
          </cell>
          <cell r="G31379" t="str">
            <v>会員証クーポン提示</v>
          </cell>
        </row>
        <row r="31380">
          <cell r="C31380" t="str">
            <v>24000235</v>
          </cell>
          <cell r="D31380" t="str">
            <v>寿司割烹　南喜久</v>
          </cell>
          <cell r="E31380" t="str">
            <v>2000720095</v>
          </cell>
          <cell r="F31380" t="str">
            <v>会員証クーポンで 4名様まで 各おひとり様 ウエルカムドリンク無料</v>
          </cell>
          <cell r="G31380" t="str">
            <v>会員証クーポン提示</v>
          </cell>
        </row>
        <row r="31381">
          <cell r="C31381" t="str">
            <v>24000250</v>
          </cell>
          <cell r="D31381" t="str">
            <v>オチアイ商事のギフトカタログ</v>
          </cell>
          <cell r="E31381" t="str">
            <v>2000720100</v>
          </cell>
          <cell r="F31381" t="str">
            <v>Web申込で チョイスイズハート 全商品 10%OFF ほか</v>
          </cell>
          <cell r="G31381" t="str">
            <v>加盟店へ直接申込み</v>
          </cell>
        </row>
        <row r="31382">
          <cell r="C31382" t="str">
            <v>24000250</v>
          </cell>
          <cell r="D31382" t="str">
            <v>オチアイ商事のギフトカタログ</v>
          </cell>
          <cell r="E31382" t="str">
            <v>2000720100</v>
          </cell>
          <cell r="F31382" t="str">
            <v>Web申込で チョイスイズハート 全商品 10%OFF ほか</v>
          </cell>
          <cell r="G31382" t="str">
            <v>加盟店へ直接申込み</v>
          </cell>
        </row>
        <row r="31383">
          <cell r="C31383" t="str">
            <v>24000291</v>
          </cell>
          <cell r="D31383" t="str">
            <v>道の駅 たきかわ</v>
          </cell>
          <cell r="E31383" t="str">
            <v>2000720541</v>
          </cell>
          <cell r="F31383" t="str">
            <v>会員証クーポンで やきとり上条で焼き鳥10本購入につき 1本サービス ほか</v>
          </cell>
          <cell r="G31383" t="str">
            <v>会員証クーポン提示</v>
          </cell>
        </row>
        <row r="31384">
          <cell r="C31384" t="str">
            <v>24000291</v>
          </cell>
          <cell r="D31384" t="str">
            <v>道の駅 たきかわ</v>
          </cell>
          <cell r="E31384" t="str">
            <v>2000720541</v>
          </cell>
          <cell r="F31384" t="str">
            <v>会員証クーポンで やきとり上条で焼き鳥10本購入につき 1本サービス ほか</v>
          </cell>
          <cell r="G31384" t="str">
            <v>会員証クーポン提示</v>
          </cell>
        </row>
        <row r="31385">
          <cell r="C31385" t="str">
            <v>24000293</v>
          </cell>
          <cell r="D31385" t="str">
            <v>焼肉　USHIHACHI（対象外店舗あり）／小樽　半身揚げのジョニー</v>
          </cell>
          <cell r="E31385" t="str">
            <v>2000720550</v>
          </cell>
          <cell r="F31385" t="str">
            <v>会員証クーポンで お会計より 10％OFF</v>
          </cell>
          <cell r="G31385" t="str">
            <v>会員証クーポン提示</v>
          </cell>
        </row>
        <row r="31386">
          <cell r="C31386" t="str">
            <v>24000299</v>
          </cell>
          <cell r="D31386" t="str">
            <v>出前館クーポン</v>
          </cell>
          <cell r="E31386" t="str">
            <v>2000726226</v>
          </cell>
          <cell r="F31386" t="str">
            <v>【決済後即時受取】デジタルクーポンコードで 出前館デジタルギフトコード 1000円分 1000円⇒950円</v>
          </cell>
          <cell r="G31386" t="str">
            <v>デジタルクーポン</v>
          </cell>
        </row>
        <row r="31387">
          <cell r="C31387" t="str">
            <v>24000299</v>
          </cell>
          <cell r="D31387" t="str">
            <v>出前館クーポン</v>
          </cell>
          <cell r="E31387" t="str">
            <v>2000728135</v>
          </cell>
          <cell r="F31387" t="str">
            <v>【決済後即時受取】デジタルクーポンコードで 出前館デジタルギフトコード 2000円分 2000円⇒1900円</v>
          </cell>
          <cell r="G31387" t="str">
            <v>デジタルクーポン</v>
          </cell>
        </row>
        <row r="31388">
          <cell r="C31388" t="str">
            <v>24000299</v>
          </cell>
          <cell r="D31388" t="str">
            <v>出前館クーポン</v>
          </cell>
          <cell r="E31388" t="str">
            <v>2000728200</v>
          </cell>
          <cell r="F31388" t="str">
            <v>【決済後即時受取】デジタルクーポンコードで 出前館デジタルギフトコード 3000円分 3000円⇒2850円</v>
          </cell>
          <cell r="G31388" t="str">
            <v>デジタルクーポン</v>
          </cell>
        </row>
        <row r="31389">
          <cell r="C31389" t="str">
            <v>24000300</v>
          </cell>
          <cell r="D31389" t="str">
            <v>超密室リアル体験型脱出ゲーム</v>
          </cell>
          <cell r="E31389" t="str">
            <v>2000720992</v>
          </cell>
          <cell r="F31389" t="str">
            <v>会員証クーポンで 入場料 おひとり様あたり 200円OFF</v>
          </cell>
          <cell r="G31389" t="str">
            <v>会員証クーポン提示</v>
          </cell>
        </row>
        <row r="31390">
          <cell r="C31390" t="str">
            <v>24000301</v>
          </cell>
          <cell r="D31390" t="str">
            <v>【JTB】【三重】鳥羽シーサイドホテル</v>
          </cell>
          <cell r="E31390" t="str">
            <v>2000720997</v>
          </cell>
          <cell r="F31390" t="str">
            <v>【JTB】【三重】鳥羽シーサイドホテル　2名様日帰り入浴プラン　15000円相当プラン</v>
          </cell>
          <cell r="G31390" t="str">
            <v>ベネ申込・加盟店手配</v>
          </cell>
        </row>
        <row r="31391">
          <cell r="C31391" t="str">
            <v>24000302</v>
          </cell>
          <cell r="D31391" t="str">
            <v>アイサポ</v>
          </cell>
          <cell r="E31391" t="str">
            <v>2000720998</v>
          </cell>
          <cell r="F31391" t="str">
            <v>Web申込で新規修理完了で1000ベネポプレゼント</v>
          </cell>
          <cell r="G31391" t="str">
            <v>加盟店へ直接申込み</v>
          </cell>
        </row>
        <row r="31392">
          <cell r="C31392" t="str">
            <v>24000303</v>
          </cell>
          <cell r="D31392" t="str">
            <v>旅館 源兵衛（日帰り入浴）</v>
          </cell>
          <cell r="E31392" t="str">
            <v>2000720996</v>
          </cell>
          <cell r="F31392" t="str">
            <v>会員証クーポンで 立ち寄り入浴料 おとな 700円⇒600円</v>
          </cell>
          <cell r="G31392" t="str">
            <v>会員証クーポン提示</v>
          </cell>
        </row>
        <row r="31393">
          <cell r="C31393" t="str">
            <v>24000304</v>
          </cell>
          <cell r="D31393" t="str">
            <v>【JTB】【静岡】ミクニ伊豆高原</v>
          </cell>
          <cell r="E31393" t="str">
            <v>2000720999</v>
          </cell>
          <cell r="F31393" t="str">
            <v>【JTB】【静岡】ミクニ伊豆高原　2名様ランチプラン　15000円相当プラン</v>
          </cell>
          <cell r="G31393" t="str">
            <v>ベネ申込・加盟店手配</v>
          </cell>
        </row>
        <row r="31394">
          <cell r="C31394" t="str">
            <v>24000304</v>
          </cell>
          <cell r="D31394" t="str">
            <v>【JTB】【静岡】ミクニ伊豆高原</v>
          </cell>
          <cell r="E31394" t="str">
            <v>2000721001</v>
          </cell>
          <cell r="F31394" t="str">
            <v>【JTB】【静岡】ミクニ伊豆高原　2名様ランチプラン　20000円相当プラン</v>
          </cell>
          <cell r="G31394" t="str">
            <v>ベネ申込・加盟店手配</v>
          </cell>
        </row>
        <row r="31395">
          <cell r="C31395" t="str">
            <v>24000304</v>
          </cell>
          <cell r="D31395" t="str">
            <v>【JTB】【静岡】ミクニ伊豆高原</v>
          </cell>
          <cell r="E31395" t="str">
            <v>2000721002</v>
          </cell>
          <cell r="F31395" t="str">
            <v>【JTB】【静岡】ミクニ伊豆高原　2名様ランチまたはディナープラン　25000円相当プラン</v>
          </cell>
          <cell r="G31395" t="str">
            <v>ベネ申込・加盟店手配</v>
          </cell>
        </row>
        <row r="31396">
          <cell r="C31396" t="str">
            <v>24000305</v>
          </cell>
          <cell r="D31396" t="str">
            <v>【JTB】【山梨】フルーツパーク富士屋ホテル</v>
          </cell>
          <cell r="E31396" t="str">
            <v>2000721005</v>
          </cell>
          <cell r="F31396" t="str">
            <v>【JTB】【山梨】フルーツパーク富士屋ホテル　2名様　日帰り入浴プラン　20000円相当プラン</v>
          </cell>
          <cell r="G31396" t="str">
            <v>ベネ申込・加盟店手配</v>
          </cell>
        </row>
        <row r="31397">
          <cell r="C31397" t="str">
            <v>24000305</v>
          </cell>
          <cell r="D31397" t="str">
            <v>【JTB】【山梨】フルーツパーク富士屋ホテル</v>
          </cell>
          <cell r="E31397" t="str">
            <v>2000721008</v>
          </cell>
          <cell r="F31397" t="str">
            <v>【JTB】【山梨】フルーツパーク富士屋ホテル　2名様　日帰り入浴プラン　25000円相当プラン</v>
          </cell>
          <cell r="G31397" t="str">
            <v>ベネ申込・加盟店手配</v>
          </cell>
        </row>
        <row r="31398">
          <cell r="C31398" t="str">
            <v>24000306</v>
          </cell>
          <cell r="D31398" t="str">
            <v>【JTB】【島根】庭園茶寮みな美（皆美館）</v>
          </cell>
          <cell r="E31398" t="str">
            <v>2000721003</v>
          </cell>
          <cell r="F31398" t="str">
            <v>【JTB】【島根】庭園茶寮みな美（皆美館）　2名様ランチプラン　20000円相当プラン</v>
          </cell>
          <cell r="G31398" t="str">
            <v>ベネ申込・加盟店手配</v>
          </cell>
        </row>
        <row r="31399">
          <cell r="C31399" t="str">
            <v>24000307</v>
          </cell>
          <cell r="D31399" t="str">
            <v>【JTB】【静岡】伊豆長岡ホテル天坊</v>
          </cell>
          <cell r="E31399" t="str">
            <v>2000721007</v>
          </cell>
          <cell r="F31399" t="str">
            <v>【JTB】【静岡】伊豆長岡ホテル天坊　2名様日帰り入浴プラン　15000円相当プラン</v>
          </cell>
          <cell r="G31399" t="str">
            <v>ベネ申込・加盟店手配</v>
          </cell>
        </row>
        <row r="31400">
          <cell r="C31400" t="str">
            <v>24000308</v>
          </cell>
          <cell r="D31400" t="str">
            <v>【JTB】【鳥取】三朝薬師の湯万翆楼</v>
          </cell>
          <cell r="E31400" t="str">
            <v>2000721009</v>
          </cell>
          <cell r="F31400" t="str">
            <v>【JTB】【鳥取】三朝薬師の湯万翆楼　2名様日帰り入浴プラン　15000円相当プラン</v>
          </cell>
          <cell r="G31400" t="str">
            <v>ベネ申込・加盟店手配</v>
          </cell>
        </row>
        <row r="31401">
          <cell r="C31401" t="str">
            <v>24000309</v>
          </cell>
          <cell r="D31401" t="str">
            <v>【JTB】【鹿児島】リストランテ フェニーチェ（薩摩伝承館）</v>
          </cell>
          <cell r="E31401" t="str">
            <v>2000721014</v>
          </cell>
          <cell r="F31401" t="str">
            <v>【JTB】【鹿児島】リストランテ フェニーチェ　薩摩伝承館　2名様ディナープラン　50000円相当プラン</v>
          </cell>
          <cell r="G31401" t="str">
            <v>ベネ申込・加盟店手配</v>
          </cell>
        </row>
        <row r="31402">
          <cell r="C31402" t="str">
            <v>24000313</v>
          </cell>
          <cell r="D31402" t="str">
            <v>【JTB】【石川】癒しのリゾート・加賀の幸　ホテルアローレ</v>
          </cell>
          <cell r="E31402" t="str">
            <v>2000721025</v>
          </cell>
          <cell r="F31402" t="str">
            <v>【JTB】【石川】癒しのリゾート・加賀の幸　ホテルアローレ　2名様日帰り入浴プラン　10000円相当プラン</v>
          </cell>
          <cell r="G31402" t="str">
            <v>ベネ申込・加盟店手配</v>
          </cell>
        </row>
        <row r="31403">
          <cell r="C31403" t="str">
            <v>24000315</v>
          </cell>
          <cell r="D31403" t="str">
            <v>【JTB】【石川】料理旅館　金沢茶屋</v>
          </cell>
          <cell r="E31403" t="str">
            <v>2000721027</v>
          </cell>
          <cell r="F31403" t="str">
            <v>【JTB】【石川】料理旅館　金沢茶屋　2名様ディナープラン　50000円相当プラン</v>
          </cell>
          <cell r="G31403" t="str">
            <v>ベネ申込・加盟店手配</v>
          </cell>
        </row>
        <row r="31404">
          <cell r="C31404" t="str">
            <v>24000316</v>
          </cell>
          <cell r="D31404" t="str">
            <v>富士山樹空の森 天空シアター</v>
          </cell>
          <cell r="E31404" t="str">
            <v>2000721030</v>
          </cell>
          <cell r="F31404" t="str">
            <v>会員証クーポンで 天空シアター 入場料 50円OFF</v>
          </cell>
          <cell r="G31404" t="str">
            <v>会員証クーポン提示</v>
          </cell>
        </row>
        <row r="31405">
          <cell r="C31405" t="str">
            <v>24000318</v>
          </cell>
          <cell r="D31405" t="str">
            <v>【JTB】【神奈川】重慶飯店本館または新館</v>
          </cell>
          <cell r="E31405" t="str">
            <v>2000721037</v>
          </cell>
          <cell r="F31405" t="str">
            <v>【JTB】【神奈川】重慶飯店本館または新館　2名様ランチまたはディナープラン　15000円相当プラン</v>
          </cell>
          <cell r="G31405" t="str">
            <v>ベネ申込・加盟店手配</v>
          </cell>
        </row>
        <row r="31406">
          <cell r="C31406" t="str">
            <v>24000318</v>
          </cell>
          <cell r="D31406" t="str">
            <v>【JTB】【神奈川】重慶飯店本館または新館</v>
          </cell>
          <cell r="E31406" t="str">
            <v>2000721059</v>
          </cell>
          <cell r="F31406" t="str">
            <v>【JTB】【神奈川】重慶飯店本館または新館　2名様ランチまたはディナープラン　25000円相当プラン</v>
          </cell>
          <cell r="G31406" t="str">
            <v>ベネ申込・加盟店手配</v>
          </cell>
        </row>
        <row r="31407">
          <cell r="C31407" t="str">
            <v>24000318</v>
          </cell>
          <cell r="D31407" t="str">
            <v>【JTB】【神奈川】重慶飯店本館または新館</v>
          </cell>
          <cell r="E31407" t="str">
            <v>2000721069</v>
          </cell>
          <cell r="F31407" t="str">
            <v>【JTB】【神奈川】重慶飯店本館または新館　2名様ランチまたはディナープラン　30000円相当プラン</v>
          </cell>
          <cell r="G31407" t="str">
            <v>ベネ申込・加盟店手配</v>
          </cell>
        </row>
        <row r="31408">
          <cell r="C31408" t="str">
            <v>24000319</v>
          </cell>
          <cell r="D31408" t="str">
            <v>【JTB】【大分】浮羽別館新紫陽</v>
          </cell>
          <cell r="E31408" t="str">
            <v>2000721033</v>
          </cell>
          <cell r="F31408" t="str">
            <v>【JTB】【大分】浮羽別館新紫陽　2名様日帰り入浴プラン　15000円相当プラン</v>
          </cell>
          <cell r="G31408" t="str">
            <v>ベネ申込・加盟店手配</v>
          </cell>
        </row>
        <row r="31409">
          <cell r="C31409" t="str">
            <v>24000319</v>
          </cell>
          <cell r="D31409" t="str">
            <v>【JTB】【大分】浮羽別館新紫陽</v>
          </cell>
          <cell r="E31409" t="str">
            <v>2000721036</v>
          </cell>
          <cell r="F31409" t="str">
            <v>【JTB】【大分】浮羽別館新紫陽　2名様日帰り入浴プラン　25000円相当プラン</v>
          </cell>
          <cell r="G31409" t="str">
            <v>ベネ申込・加盟店手配</v>
          </cell>
        </row>
        <row r="31410">
          <cell r="C31410" t="str">
            <v>24000320</v>
          </cell>
          <cell r="D31410" t="str">
            <v>株式会社 Rudolf</v>
          </cell>
          <cell r="E31410" t="str">
            <v>2000721032</v>
          </cell>
          <cell r="F31410" t="str">
            <v>介護補助金申請書の提出で介護補助金制度可能</v>
          </cell>
          <cell r="G31410" t="str">
            <v>加盟店へ直接申込み</v>
          </cell>
        </row>
        <row r="31411">
          <cell r="C31411" t="str">
            <v>24000321</v>
          </cell>
          <cell r="D31411" t="str">
            <v>岡山ハラールレストラン</v>
          </cell>
          <cell r="E31411" t="str">
            <v>2000721035</v>
          </cell>
          <cell r="F31411" t="str">
            <v>会員証クーポンで お会計総額から10％OFF</v>
          </cell>
          <cell r="G31411" t="str">
            <v>会員証クーポン提示</v>
          </cell>
        </row>
        <row r="31412">
          <cell r="C31412" t="str">
            <v>24000322</v>
          </cell>
          <cell r="D31412" t="str">
            <v>【JTB】【千葉】ホテル一宮シーサイドオーツカ</v>
          </cell>
          <cell r="E31412" t="str">
            <v>2000721039</v>
          </cell>
          <cell r="F31412" t="str">
            <v>【JTB】【千葉】ホテル一宮シーサイドオーツカ 2名様日帰り入浴プラン　15000円相当プラン</v>
          </cell>
          <cell r="G31412" t="str">
            <v>ベネ申込・加盟店手配</v>
          </cell>
        </row>
        <row r="31413">
          <cell r="C31413" t="str">
            <v>24000323</v>
          </cell>
          <cell r="D31413" t="str">
            <v>【JTB】【大阪】「エスカーレ」または「隨縁亭」ホテルモントレグラスミア大阪</v>
          </cell>
          <cell r="E31413" t="str">
            <v>2000721044</v>
          </cell>
          <cell r="F31413" t="str">
            <v>【JTB】【大阪】エスカーレ または 隨縁亭　ホテルモントレグラスミア大阪　2名様ディナープラン　20000円相当プラン</v>
          </cell>
          <cell r="G31413" t="str">
            <v>ベネ申込・加盟店手配</v>
          </cell>
        </row>
        <row r="31414">
          <cell r="C31414" t="str">
            <v>24000325</v>
          </cell>
          <cell r="D31414" t="str">
            <v>【JTB】【神奈川】上海料理 状元樓</v>
          </cell>
          <cell r="E31414" t="str">
            <v>2000721050</v>
          </cell>
          <cell r="F31414" t="str">
            <v>【JTB】【神奈川】上海料理 状元樓　2名様ランチまたはディナープラン　10000円相当プラン</v>
          </cell>
          <cell r="G31414" t="str">
            <v>ベネ申込・加盟店手配</v>
          </cell>
        </row>
        <row r="31415">
          <cell r="C31415" t="str">
            <v>24000325</v>
          </cell>
          <cell r="D31415" t="str">
            <v>【JTB】【神奈川】上海料理 状元樓</v>
          </cell>
          <cell r="E31415" t="str">
            <v>2000721053</v>
          </cell>
          <cell r="F31415" t="str">
            <v>【JTB】【神奈川】上海料理 状元樓　2名様ランチまたはディナープラン　20000円相当プラン</v>
          </cell>
          <cell r="G31415" t="str">
            <v>ベネ申込・加盟店手配</v>
          </cell>
        </row>
        <row r="31416">
          <cell r="C31416" t="str">
            <v>24000325</v>
          </cell>
          <cell r="D31416" t="str">
            <v>【JTB】【神奈川】上海料理 状元樓</v>
          </cell>
          <cell r="E31416" t="str">
            <v>2000721055</v>
          </cell>
          <cell r="F31416" t="str">
            <v>【JTB】【神奈川】上海料理 状元樓　2名様ランチまたはディナープラン　50000円相当プラン</v>
          </cell>
          <cell r="G31416" t="str">
            <v>ベネ申込・加盟店手配</v>
          </cell>
        </row>
        <row r="31417">
          <cell r="C31417" t="str">
            <v>24000328</v>
          </cell>
          <cell r="D31417" t="str">
            <v>にぎり長次郎</v>
          </cell>
          <cell r="E31417" t="str">
            <v>2000721051</v>
          </cell>
          <cell r="F31417" t="str">
            <v>会員証クーポンで 店内ご飲食代より 5％OFF</v>
          </cell>
          <cell r="G31417" t="str">
            <v>会員証クーポン提示</v>
          </cell>
        </row>
        <row r="31418">
          <cell r="C31418" t="str">
            <v>24000331</v>
          </cell>
          <cell r="D31418" t="str">
            <v>【JTB】【大阪】空庭温泉　OSAKA BAY TOWER</v>
          </cell>
          <cell r="E31418" t="str">
            <v>2000721052</v>
          </cell>
          <cell r="F31418" t="str">
            <v>【JTB】【大阪】空庭温泉　OSAKA BAY TOWER　2名様岩盤浴付入館プラン館内利用券付　10000円相当プラン</v>
          </cell>
          <cell r="G31418" t="str">
            <v>ベネ申込・加盟店手配</v>
          </cell>
        </row>
        <row r="31419">
          <cell r="C31419" t="str">
            <v>24000332</v>
          </cell>
          <cell r="D31419" t="str">
            <v>【JTB】【大阪】LOKAL HOUSE　voco大阪セントラル</v>
          </cell>
          <cell r="E31419" t="str">
            <v>2000721054</v>
          </cell>
          <cell r="F31419" t="str">
            <v>【JTB】【大阪】LOKAL HOUSE　voco大阪セントラル　2名様ランチプラン　10000円相当プラン</v>
          </cell>
          <cell r="G31419" t="str">
            <v>ベネ申込・加盟店手配</v>
          </cell>
        </row>
        <row r="31420">
          <cell r="C31420" t="str">
            <v>24000334</v>
          </cell>
          <cell r="D31420" t="str">
            <v>【JTB】【大阪】あけくれ　神田川</v>
          </cell>
          <cell r="E31420" t="str">
            <v>2000721057</v>
          </cell>
          <cell r="F31420" t="str">
            <v>【JTB】【大阪】あけくれ　神田川　2名様ディナープラン　25000円相当プラン</v>
          </cell>
          <cell r="G31420" t="str">
            <v>ベネ申込・加盟店手配</v>
          </cell>
        </row>
        <row r="31421">
          <cell r="C31421" t="str">
            <v>24000334</v>
          </cell>
          <cell r="D31421" t="str">
            <v>【JTB】【大阪】あけくれ　神田川</v>
          </cell>
          <cell r="E31421" t="str">
            <v>2000721060</v>
          </cell>
          <cell r="F31421" t="str">
            <v>【JTB】【大阪】あけくれ　神田川　2名様ディナープラン　50000円相当プラン</v>
          </cell>
          <cell r="G31421" t="str">
            <v>ベネ申込・加盟店手配</v>
          </cell>
        </row>
        <row r="31422">
          <cell r="C31422" t="str">
            <v>24000335</v>
          </cell>
          <cell r="D31422" t="str">
            <v>【JTB】【大阪】錦城閣</v>
          </cell>
          <cell r="E31422" t="str">
            <v>2000721058</v>
          </cell>
          <cell r="F31422" t="str">
            <v>【JTB】【大阪】錦城閣　2名様ディナープラン　25000円相当プラン</v>
          </cell>
          <cell r="G31422" t="str">
            <v>ベネ申込・加盟店手配</v>
          </cell>
        </row>
        <row r="31423">
          <cell r="C31423" t="str">
            <v>24000335</v>
          </cell>
          <cell r="D31423" t="str">
            <v>【JTB】【大阪】錦城閣</v>
          </cell>
          <cell r="E31423" t="str">
            <v>2000721071</v>
          </cell>
          <cell r="F31423" t="str">
            <v>【JTB】【大阪】錦城閣　2名様ランチプラン　10000円相当プラン</v>
          </cell>
          <cell r="G31423" t="str">
            <v>ベネ申込・加盟店手配</v>
          </cell>
        </row>
        <row r="31424">
          <cell r="C31424" t="str">
            <v>24000335</v>
          </cell>
          <cell r="D31424" t="str">
            <v>【JTB】【大阪】錦城閣</v>
          </cell>
          <cell r="E31424" t="str">
            <v>2000721072</v>
          </cell>
          <cell r="F31424" t="str">
            <v>【JTB】【大阪】錦城閣　2名様ランチプラン　15000円相当プラン</v>
          </cell>
          <cell r="G31424" t="str">
            <v>ベネ申込・加盟店手配</v>
          </cell>
        </row>
        <row r="31425">
          <cell r="C31425" t="str">
            <v>24000336</v>
          </cell>
          <cell r="D31425" t="str">
            <v>【オンライン診療】ファストドクター</v>
          </cell>
          <cell r="E31425" t="str">
            <v>2000721070</v>
          </cell>
          <cell r="F31425" t="str">
            <v>Web申込で システム利用料 330円⇒無料</v>
          </cell>
          <cell r="G31425" t="str">
            <v>加盟店へ直接申込み</v>
          </cell>
        </row>
        <row r="31426">
          <cell r="C31426" t="str">
            <v>24000337</v>
          </cell>
          <cell r="D31426" t="str">
            <v>【JTB】【大阪】フランス料理「エスカーレ」または日本料理「隨縁亭」（ホテルモントレ大阪）</v>
          </cell>
          <cell r="E31426" t="str">
            <v>2000721074</v>
          </cell>
          <cell r="F31426" t="str">
            <v>【JTB】【大阪】フランス料理「エスカーレ」または日本料理「隨縁亭」ホテルモントレ大阪　2名様ディナープラン　15000円相当プラン</v>
          </cell>
          <cell r="G31426" t="str">
            <v>ベネ申込・加盟店手配</v>
          </cell>
        </row>
        <row r="31427">
          <cell r="C31427" t="str">
            <v>24000337</v>
          </cell>
          <cell r="D31427" t="str">
            <v>【JTB】【大阪】フランス料理「エスカーレ」または日本料理「隨縁亭」（ホテルモントレ大阪）</v>
          </cell>
          <cell r="E31427" t="str">
            <v>2000721075</v>
          </cell>
          <cell r="F31427" t="str">
            <v>【JTB】【大阪】フランス料理「エスカーレ」または日本料理「隨縁亭」ホテルモントレ大阪　2名様ディナープラン　30000円相当プラン</v>
          </cell>
          <cell r="G31427" t="str">
            <v>ベネ申込・加盟店手配</v>
          </cell>
        </row>
        <row r="31428">
          <cell r="C31428" t="str">
            <v>24000340</v>
          </cell>
          <cell r="D31428" t="str">
            <v>Hurry＆Mom</v>
          </cell>
          <cell r="E31428" t="str">
            <v>2000721078</v>
          </cell>
          <cell r="F31428" t="str">
            <v>会員証クーポンで お会計より10％OFF</v>
          </cell>
          <cell r="G31428" t="str">
            <v>会員証クーポン提示</v>
          </cell>
        </row>
        <row r="31429">
          <cell r="C31429" t="str">
            <v>24000343</v>
          </cell>
          <cell r="D31429" t="str">
            <v>コジマネット　デジタルクーポンコード</v>
          </cell>
          <cell r="E31429" t="str">
            <v>2000721080</v>
          </cell>
          <cell r="F31429" t="str">
            <v>【後日配信】デジタルクーポンコードで コジマネット デジタルクーポン1000円分 1000円⇒970円</v>
          </cell>
          <cell r="G31429" t="str">
            <v>デジタルクーポン</v>
          </cell>
        </row>
        <row r="31430">
          <cell r="C31430" t="str">
            <v>24000343</v>
          </cell>
          <cell r="D31430" t="str">
            <v>コジマネット　デジタルクーポンコード</v>
          </cell>
          <cell r="E31430" t="str">
            <v>2000721143</v>
          </cell>
          <cell r="F31430" t="str">
            <v>【後日配信】デジタルクーポンコードで コジマネット デジタルクーポン5000円分 5000円⇒4850円</v>
          </cell>
          <cell r="G31430" t="str">
            <v>デジタルクーポン</v>
          </cell>
        </row>
        <row r="31431">
          <cell r="C31431" t="str">
            <v>24000343</v>
          </cell>
          <cell r="D31431" t="str">
            <v>コジマネット　デジタルクーポンコード</v>
          </cell>
          <cell r="E31431" t="str">
            <v>2000721154</v>
          </cell>
          <cell r="F31431" t="str">
            <v>【後日配信】デジタルクーポンコードで コジマネット デジタルクーポン10000円分 10000円⇒9700円</v>
          </cell>
          <cell r="G31431" t="str">
            <v>デジタルクーポン</v>
          </cell>
        </row>
        <row r="31432">
          <cell r="C31432" t="str">
            <v>24000343</v>
          </cell>
          <cell r="D31432" t="str">
            <v>コジマネット　デジタルクーポンコード</v>
          </cell>
          <cell r="E31432" t="str">
            <v>2000772451</v>
          </cell>
          <cell r="F31432" t="str">
            <v>【後日配信】デジタルクーポンコードで コジマネット デジタルクーポン50000円分 50000円⇒48500円</v>
          </cell>
          <cell r="G31432" t="str">
            <v>デジタルクーポン</v>
          </cell>
        </row>
        <row r="31433">
          <cell r="C31433" t="str">
            <v>24000343</v>
          </cell>
          <cell r="D31433" t="str">
            <v>コジマネット　デジタルクーポンコード</v>
          </cell>
          <cell r="E31433" t="str">
            <v>2000772593</v>
          </cell>
          <cell r="F31433" t="str">
            <v>【後日配信】デジタルクーポンコードで コジマネット デジタルクーポン30000円分 30000円⇒29100円</v>
          </cell>
          <cell r="G31433" t="str">
            <v>デジタルクーポン</v>
          </cell>
        </row>
        <row r="31434">
          <cell r="C31434" t="str">
            <v>24000344</v>
          </cell>
          <cell r="D31434" t="str">
            <v>パーソナルトレーニングのクラウドジム「buffet（ビュッフェ）」</v>
          </cell>
          <cell r="E31434" t="str">
            <v>2000721081</v>
          </cell>
          <cell r="F31434" t="str">
            <v>Web申込で 1000円コード 1000円⇒950円 ほか</v>
          </cell>
          <cell r="G31434" t="str">
            <v>ベネ申込・加盟店手配</v>
          </cell>
        </row>
        <row r="31435">
          <cell r="C31435" t="str">
            <v>24000344</v>
          </cell>
          <cell r="D31435" t="str">
            <v>パーソナルトレーニングのクラウドジム「buffet（ビュッフェ）」</v>
          </cell>
          <cell r="E31435" t="str">
            <v>2000721081</v>
          </cell>
          <cell r="F31435" t="str">
            <v>Web申込で 1000円コード 1000円⇒950円 ほか</v>
          </cell>
          <cell r="G31435" t="str">
            <v>ベネ申込・加盟店手配</v>
          </cell>
        </row>
        <row r="31436">
          <cell r="C31436" t="str">
            <v>24000344</v>
          </cell>
          <cell r="D31436" t="str">
            <v>パーソナルトレーニングのクラウドジム「buffet（ビュッフェ）」</v>
          </cell>
          <cell r="E31436" t="str">
            <v>2000721081</v>
          </cell>
          <cell r="F31436" t="str">
            <v>Web申込で 1000円コード 1000円⇒950円 ほか</v>
          </cell>
          <cell r="G31436" t="str">
            <v>ベネ申込・加盟店手配</v>
          </cell>
        </row>
        <row r="31437">
          <cell r="C31437" t="str">
            <v>24000344</v>
          </cell>
          <cell r="D31437" t="str">
            <v>パーソナルトレーニングのクラウドジム「buffet（ビュッフェ）」</v>
          </cell>
          <cell r="E31437" t="str">
            <v>2000721081</v>
          </cell>
          <cell r="F31437" t="str">
            <v>Web申込で 1000円コード 1000円⇒950円 ほか</v>
          </cell>
          <cell r="G31437" t="str">
            <v>ベネ申込・加盟店手配</v>
          </cell>
        </row>
        <row r="31438">
          <cell r="C31438" t="str">
            <v>24000344</v>
          </cell>
          <cell r="D31438" t="str">
            <v>パーソナルトレーニングのクラウドジム「buffet（ビュッフェ）」</v>
          </cell>
          <cell r="E31438" t="str">
            <v>2000721081</v>
          </cell>
          <cell r="F31438" t="str">
            <v>Web申込で 1000円コード 1000円⇒950円 ほか</v>
          </cell>
          <cell r="G31438" t="str">
            <v>ベネ申込・加盟店手配</v>
          </cell>
        </row>
        <row r="31439">
          <cell r="C31439" t="str">
            <v>24000360</v>
          </cell>
          <cell r="D31439" t="str">
            <v>貸会議室「マイ・スペース」</v>
          </cell>
          <cell r="E31439" t="str">
            <v>2000722447</v>
          </cell>
          <cell r="F31439" t="str">
            <v>会員証クーポンで 貸会議室 マイ スペース ご予約時の室料より10％OFF</v>
          </cell>
          <cell r="G31439" t="str">
            <v>会員証クーポン提示</v>
          </cell>
        </row>
        <row r="31440">
          <cell r="C31440" t="str">
            <v>24000361</v>
          </cell>
          <cell r="D31440" t="str">
            <v>京都きもの友禅</v>
          </cell>
          <cell r="E31440" t="str">
            <v>2000722449</v>
          </cell>
          <cell r="F31440" t="str">
            <v>会員証クーポンで 購入またはレンタル金額から 10%OFF</v>
          </cell>
          <cell r="G31440" t="str">
            <v>会員証クーポン提示</v>
          </cell>
        </row>
        <row r="31441">
          <cell r="C31441" t="str">
            <v>24000362</v>
          </cell>
          <cell r="D31441" t="str">
            <v>味坊集団</v>
          </cell>
          <cell r="E31441" t="str">
            <v>2000722454</v>
          </cell>
          <cell r="F31441" t="str">
            <v>会員証クーポンで ディナー限定 お会計より10％OFF</v>
          </cell>
          <cell r="G31441" t="str">
            <v>会員証クーポン提示</v>
          </cell>
        </row>
        <row r="31442">
          <cell r="C31442" t="str">
            <v>24000363</v>
          </cell>
          <cell r="D31442" t="str">
            <v>あうるぱーくフクロウカフェ池袋</v>
          </cell>
          <cell r="E31442" t="str">
            <v>2000722459</v>
          </cell>
          <cell r="F31442" t="str">
            <v>会員証クーポンで フクロウのエサ（3ピース入り） 300円⇒無料</v>
          </cell>
          <cell r="G31442" t="str">
            <v>会員証クーポン提示</v>
          </cell>
        </row>
        <row r="31443">
          <cell r="C31443" t="str">
            <v>24000364</v>
          </cell>
          <cell r="D31443" t="str">
            <v>小布施温泉 あけびの湯（日帰り入浴）</v>
          </cell>
          <cell r="E31443" t="str">
            <v>2000722463</v>
          </cell>
          <cell r="F31443" t="str">
            <v>会員証クーポンで 入館料 おとな 100円OFF</v>
          </cell>
          <cell r="G31443" t="str">
            <v>会員証クーポン提示</v>
          </cell>
        </row>
        <row r="31444">
          <cell r="C31444" t="str">
            <v>24000366</v>
          </cell>
          <cell r="D31444" t="str">
            <v>ホルモン量測定キット～Proges～</v>
          </cell>
          <cell r="E31444" t="str">
            <v>2000722536</v>
          </cell>
          <cell r="F31444" t="str">
            <v>Web申込で 更年期 プレ更年期セルフチェック 7980円⇒7180円</v>
          </cell>
          <cell r="G31444" t="str">
            <v>ベネ申込・加盟店手配</v>
          </cell>
        </row>
        <row r="31445">
          <cell r="C31445" t="str">
            <v>24000368</v>
          </cell>
          <cell r="D31445" t="str">
            <v>ISGでんき</v>
          </cell>
          <cell r="E31445" t="str">
            <v>2000722695</v>
          </cell>
          <cell r="F31445" t="str">
            <v>Web申込で 電気新規契約いただいた方に クオカード5000円分プレゼント</v>
          </cell>
          <cell r="G31445" t="str">
            <v>加盟店へ直接申込み</v>
          </cell>
        </row>
        <row r="31446">
          <cell r="C31446" t="str">
            <v>24000369</v>
          </cell>
          <cell r="D31446" t="str">
            <v>MoaFura</v>
          </cell>
          <cell r="E31446" t="str">
            <v>2000722696</v>
          </cell>
          <cell r="F31446" t="str">
            <v>Web申込で バラの花束ギフト 8本 4950円⇒4703円 ほか</v>
          </cell>
          <cell r="G31446" t="str">
            <v>ベネ申込・加盟店手配</v>
          </cell>
        </row>
        <row r="31447">
          <cell r="C31447" t="str">
            <v>24000369</v>
          </cell>
          <cell r="D31447" t="str">
            <v>MoaFura</v>
          </cell>
          <cell r="E31447" t="str">
            <v>2000722696</v>
          </cell>
          <cell r="F31447" t="str">
            <v>Web申込で バラの花束ギフト 8本 4950円⇒4703円 ほか</v>
          </cell>
          <cell r="G31447" t="str">
            <v>ベネ申込・加盟店手配</v>
          </cell>
        </row>
        <row r="31448">
          <cell r="C31448" t="str">
            <v>24000369</v>
          </cell>
          <cell r="D31448" t="str">
            <v>MoaFura</v>
          </cell>
          <cell r="E31448" t="str">
            <v>2000722696</v>
          </cell>
          <cell r="F31448" t="str">
            <v>Web申込で バラの花束ギフト 8本 4950円⇒4703円 ほか</v>
          </cell>
          <cell r="G31448" t="str">
            <v>ベネ申込・加盟店手配</v>
          </cell>
        </row>
        <row r="31449">
          <cell r="C31449" t="str">
            <v>24000369</v>
          </cell>
          <cell r="D31449" t="str">
            <v>MoaFura</v>
          </cell>
          <cell r="E31449" t="str">
            <v>2000722696</v>
          </cell>
          <cell r="F31449" t="str">
            <v>Web申込で バラの花束ギフト 8本 4950円⇒4703円 ほか</v>
          </cell>
          <cell r="G31449" t="str">
            <v>ベネ申込・加盟店手配</v>
          </cell>
        </row>
        <row r="31450">
          <cell r="C31450" t="str">
            <v>24000369</v>
          </cell>
          <cell r="D31450" t="str">
            <v>MoaFura</v>
          </cell>
          <cell r="E31450" t="str">
            <v>2000722696</v>
          </cell>
          <cell r="F31450" t="str">
            <v>Web申込で バラの花束ギフト 8本 4950円⇒4703円 ほか</v>
          </cell>
          <cell r="G31450" t="str">
            <v>ベネ申込・加盟店手配</v>
          </cell>
        </row>
        <row r="31451">
          <cell r="C31451" t="str">
            <v>24000369</v>
          </cell>
          <cell r="D31451" t="str">
            <v>MoaFura</v>
          </cell>
          <cell r="E31451" t="str">
            <v>2000722696</v>
          </cell>
          <cell r="F31451" t="str">
            <v>Web申込で バラの花束ギフト 8本 4950円⇒4703円 ほか</v>
          </cell>
          <cell r="G31451" t="str">
            <v>ベネ申込・加盟店手配</v>
          </cell>
        </row>
        <row r="31452">
          <cell r="C31452" t="str">
            <v>24000371</v>
          </cell>
          <cell r="D31452" t="str">
            <v>【アソビュー！】天王寺動物園　WEBチケット</v>
          </cell>
          <cell r="E31452" t="str">
            <v>2000722710</v>
          </cell>
          <cell r="F31452" t="str">
            <v>Web申込で購入金額の3％分のベネポプレゼント</v>
          </cell>
          <cell r="G31452" t="str">
            <v>加盟店へ直接申込み</v>
          </cell>
        </row>
        <row r="31453">
          <cell r="C31453" t="str">
            <v>24000372</v>
          </cell>
          <cell r="D31453" t="str">
            <v>薪火三庵（まきびさんあん）</v>
          </cell>
          <cell r="E31453" t="str">
            <v>2000722738</v>
          </cell>
          <cell r="F31453" t="str">
            <v>会員証クーポンで お会計より 10％OFF</v>
          </cell>
          <cell r="G31453" t="str">
            <v>会員証クーポン提示</v>
          </cell>
        </row>
        <row r="31454">
          <cell r="C31454" t="str">
            <v>24000373</v>
          </cell>
          <cell r="D31454" t="str">
            <v>鳥辰 本店</v>
          </cell>
          <cell r="E31454" t="str">
            <v>2000722714</v>
          </cell>
          <cell r="F31454" t="str">
            <v>会員証クーポンで ソフトドリンク 1杯サービス</v>
          </cell>
          <cell r="G31454" t="str">
            <v>会員証クーポン提示</v>
          </cell>
        </row>
        <row r="31455">
          <cell r="C31455" t="str">
            <v>24000375</v>
          </cell>
          <cell r="D31455" t="str">
            <v>Cozy Cafe &amp; Bar beyond</v>
          </cell>
          <cell r="E31455" t="str">
            <v>2000722863</v>
          </cell>
          <cell r="F31455" t="str">
            <v>会員証クーポンで ランチタイム ミニドリンク 1杯プレゼント ほか</v>
          </cell>
          <cell r="G31455" t="str">
            <v>会員証クーポン提示</v>
          </cell>
        </row>
        <row r="31456">
          <cell r="C31456" t="str">
            <v>24000375</v>
          </cell>
          <cell r="D31456" t="str">
            <v>Cozy Cafe &amp; Bar beyond</v>
          </cell>
          <cell r="E31456" t="str">
            <v>2000722863</v>
          </cell>
          <cell r="F31456" t="str">
            <v>会員証クーポンで ランチタイム ミニドリンク 1杯プレゼント ほか</v>
          </cell>
          <cell r="G31456" t="str">
            <v>会員証クーポン提示</v>
          </cell>
        </row>
        <row r="31457">
          <cell r="C31457" t="str">
            <v>24000377</v>
          </cell>
          <cell r="D31457" t="str">
            <v>AIのユーモラスな語学レッスン gymglishシリーズ（英語、フランス語、ドイツ語、スペイン語、イタリア語）</v>
          </cell>
          <cell r="E31457" t="str">
            <v>2000722893</v>
          </cell>
          <cell r="F31457" t="str">
            <v>Web申込で 無料トライアル 通常15日間⇒1か月 ほか</v>
          </cell>
          <cell r="G31457" t="str">
            <v>加盟店へ直接申込み</v>
          </cell>
        </row>
        <row r="31458">
          <cell r="C31458" t="str">
            <v>24000377</v>
          </cell>
          <cell r="D31458" t="str">
            <v>AIのユーモラスな語学レッスン gymglishシリーズ（英語、フランス語、ドイツ語、スペイン語、イタリア語）</v>
          </cell>
          <cell r="E31458" t="str">
            <v>2000722893</v>
          </cell>
          <cell r="F31458" t="str">
            <v>Web申込で 無料トライアル 通常15日間⇒1か月 ほか</v>
          </cell>
          <cell r="G31458" t="str">
            <v>加盟店へ直接申込み</v>
          </cell>
        </row>
        <row r="31459">
          <cell r="C31459" t="str">
            <v>24000378</v>
          </cell>
          <cell r="D31459" t="str">
            <v>【JTB】【東京】SPA THE SAKURA　（ザ・プリンス　さくらタワ―　東京）</v>
          </cell>
          <cell r="E31459" t="str">
            <v>2000723130</v>
          </cell>
          <cell r="F31459" t="str">
            <v>【JTB】【東京】SPA THE SAKURA　ザ・プリンス　さくらタワ―　東京　1名様エステプラン　20000円相当プラン</v>
          </cell>
          <cell r="G31459" t="str">
            <v>ベネ申込・加盟店手配</v>
          </cell>
        </row>
        <row r="31460">
          <cell r="C31460" t="str">
            <v>24000378</v>
          </cell>
          <cell r="D31460" t="str">
            <v>【JTB】【東京】SPA THE SAKURA　（ザ・プリンス　さくらタワ―　東京）</v>
          </cell>
          <cell r="E31460" t="str">
            <v>2000723131</v>
          </cell>
          <cell r="F31460" t="str">
            <v>【JTB】【東京】SPA THE SAKURA　ザ・プリンス　さくらタワ―　東京　1名様エステプラン　30000円相当プラン</v>
          </cell>
          <cell r="G31460" t="str">
            <v>ベネ申込・加盟店手配</v>
          </cell>
        </row>
        <row r="31461">
          <cell r="C31461" t="str">
            <v>24000379</v>
          </cell>
          <cell r="D31461" t="str">
            <v>うれしの源泉 百年の湯（日帰り入浴）</v>
          </cell>
          <cell r="E31461" t="str">
            <v>2000723132</v>
          </cell>
          <cell r="F31461" t="str">
            <v>会員証クーポンで 入浴料 おとな 110円OFF</v>
          </cell>
          <cell r="G31461" t="str">
            <v>会員証クーポン提示</v>
          </cell>
        </row>
        <row r="31462">
          <cell r="C31462" t="str">
            <v>24000380</v>
          </cell>
          <cell r="D31462" t="str">
            <v>【JTB】【東京】加賀屋　銀座店</v>
          </cell>
          <cell r="E31462" t="str">
            <v>2000723135</v>
          </cell>
          <cell r="F31462" t="str">
            <v>【JTB】【東京】加賀屋　銀座店　2名様ディナープラン　30000円相当プラン</v>
          </cell>
          <cell r="G31462" t="str">
            <v>ベネ申込・加盟店手配</v>
          </cell>
        </row>
        <row r="31463">
          <cell r="C31463" t="str">
            <v>24000381</v>
          </cell>
          <cell r="D31463" t="str">
            <v>【JTB】【東京】THE DINING シノワ唐紅花＆鉄板フレンチ蒔絵（浅草ビューホテル）</v>
          </cell>
          <cell r="E31463" t="str">
            <v>2000723137</v>
          </cell>
          <cell r="F31463" t="str">
            <v>【JTB】【東京】THE DINING シノワ唐紅花＆鉄板フレンチ蒔絵　浅草ビューホテル　2名様ディナープラン　15000円相当プラン</v>
          </cell>
          <cell r="G31463" t="str">
            <v>ベネ申込・加盟店手配</v>
          </cell>
        </row>
        <row r="31464">
          <cell r="C31464" t="str">
            <v>24000381</v>
          </cell>
          <cell r="D31464" t="str">
            <v>【JTB】【東京】THE DINING シノワ唐紅花＆鉄板フレンチ蒔絵（浅草ビューホテル）</v>
          </cell>
          <cell r="E31464" t="str">
            <v>2000723138</v>
          </cell>
          <cell r="F31464" t="str">
            <v>【JTB】【東京】THE DINING シノワ唐紅花＆鉄板フレンチ蒔絵　浅草ビューホテル　2名様ディナープラン　20000円相当プラン</v>
          </cell>
          <cell r="G31464" t="str">
            <v>ベネ申込・加盟店手配</v>
          </cell>
        </row>
        <row r="31465">
          <cell r="C31465" t="str">
            <v>24000381</v>
          </cell>
          <cell r="D31465" t="str">
            <v>【JTB】【東京】THE DINING シノワ唐紅花＆鉄板フレンチ蒔絵（浅草ビューホテル）</v>
          </cell>
          <cell r="E31465" t="str">
            <v>2000723143</v>
          </cell>
          <cell r="F31465" t="str">
            <v>【JTB】【東京】THE DINING シノワ唐紅花＆鉄板フレンチ蒔絵　浅草ビューホテル　2名様ディナープラン　50000円相当プラン</v>
          </cell>
          <cell r="G31465" t="str">
            <v>ベネ申込・加盟店手配</v>
          </cell>
        </row>
        <row r="31466">
          <cell r="C31466" t="str">
            <v>24000381</v>
          </cell>
          <cell r="D31466" t="str">
            <v>【JTB】【東京】THE DINING シノワ唐紅花＆鉄板フレンチ蒔絵（浅草ビューホテル）</v>
          </cell>
          <cell r="E31466" t="str">
            <v>2000723145</v>
          </cell>
          <cell r="F31466" t="str">
            <v>【JTB】【東京】THE DINING シノワ唐紅花＆鉄板フレンチ蒔絵　浅草ビューホテル　2名様ランチプラン　10000円相当プラン</v>
          </cell>
          <cell r="G31466" t="str">
            <v>ベネ申込・加盟店手配</v>
          </cell>
        </row>
        <row r="31467">
          <cell r="C31467" t="str">
            <v>24000382</v>
          </cell>
          <cell r="D31467" t="str">
            <v>【JTB】【東京】銀座 極-KIWAMI</v>
          </cell>
          <cell r="E31467" t="str">
            <v>2000723140</v>
          </cell>
          <cell r="F31467" t="str">
            <v>【JTB】【東京】銀座 極-KIWAMI　2名様ディナープラン　50000円相当プラン</v>
          </cell>
          <cell r="G31467" t="str">
            <v>ベネ申込・加盟店手配</v>
          </cell>
        </row>
        <row r="31468">
          <cell r="C31468" t="str">
            <v>24000383</v>
          </cell>
          <cell r="D31468" t="str">
            <v>【JTB】【東京】日本料理　あけくれ（東京イーストサイド　ホテル櫂会）</v>
          </cell>
          <cell r="E31468" t="str">
            <v>2000723142</v>
          </cell>
          <cell r="F31468" t="str">
            <v>【JTB】【東京】日本料理　あけくれ　東京イーストサイド　ホテル櫂会　2名様ディナープラン　50000円相当プラン</v>
          </cell>
          <cell r="G31468" t="str">
            <v>ベネ申込・加盟店手配</v>
          </cell>
        </row>
        <row r="31469">
          <cell r="C31469" t="str">
            <v>24000384</v>
          </cell>
          <cell r="D31469" t="str">
            <v>【JTB】【奈良】Health&amp;Beauty 波の音</v>
          </cell>
          <cell r="E31469" t="str">
            <v>2000723146</v>
          </cell>
          <cell r="F31469" t="str">
            <v>【JTB】【奈良】Health&amp;Beauty 波の音　1名様エステプラン　10000円相当プラン</v>
          </cell>
          <cell r="G31469" t="str">
            <v>ベネ申込・加盟店手配</v>
          </cell>
        </row>
        <row r="31470">
          <cell r="C31470" t="str">
            <v>24000385</v>
          </cell>
          <cell r="D31470" t="str">
            <v>【JTB】【東京】THE GRAND 47</v>
          </cell>
          <cell r="E31470" t="str">
            <v>2000723148</v>
          </cell>
          <cell r="F31470" t="str">
            <v>【JTB】【東京】THE GRAND 47　2名様ランチプラン　20000円相当プラン</v>
          </cell>
          <cell r="G31470" t="str">
            <v>ベネ申込・加盟店手配</v>
          </cell>
        </row>
        <row r="31471">
          <cell r="C31471" t="str">
            <v>24000385</v>
          </cell>
          <cell r="D31471" t="str">
            <v>【JTB】【東京】THE GRAND 47</v>
          </cell>
          <cell r="E31471" t="str">
            <v>2000723150</v>
          </cell>
          <cell r="F31471" t="str">
            <v>【JTB】【東京】THE　GRAND47　2名様ディナープラン　30000円相当プラン</v>
          </cell>
          <cell r="G31471" t="str">
            <v>ベネ申込・加盟店手配</v>
          </cell>
        </row>
        <row r="31472">
          <cell r="C31472" t="str">
            <v>24000386</v>
          </cell>
          <cell r="D31472" t="str">
            <v>Restaurant al camon／KKRホテル博多</v>
          </cell>
          <cell r="E31472" t="str">
            <v>2000723147</v>
          </cell>
          <cell r="F31472" t="str">
            <v>会員証クーポンで ランチブッフェ 2500円⇒2250円</v>
          </cell>
          <cell r="G31472" t="str">
            <v>会員証クーポン提示</v>
          </cell>
        </row>
        <row r="31473">
          <cell r="C31473" t="str">
            <v>24000387</v>
          </cell>
          <cell r="D31473" t="str">
            <v>【JTB】【福島】ホテルリステル猪苗代ウイングタワー</v>
          </cell>
          <cell r="E31473" t="str">
            <v>2000723155</v>
          </cell>
          <cell r="F31473" t="str">
            <v>【JTB】【福島】ホテルリステル猪苗代ウイングタワー　2名様日帰り入浴プラン　10000円相当プラン</v>
          </cell>
          <cell r="G31473" t="str">
            <v>ベネ申込・加盟店手配</v>
          </cell>
        </row>
        <row r="31474">
          <cell r="C31474" t="str">
            <v>24000387</v>
          </cell>
          <cell r="D31474" t="str">
            <v>【JTB】【福島】ホテルリステル猪苗代ウイングタワー</v>
          </cell>
          <cell r="E31474" t="str">
            <v>2000723158</v>
          </cell>
          <cell r="F31474" t="str">
            <v>【JTB】【福島】ホテルリステル猪苗代ウイングタワー　2名様日帰り入浴プラン　20000円相当プラン</v>
          </cell>
          <cell r="G31474" t="str">
            <v>ベネ申込・加盟店手配</v>
          </cell>
        </row>
        <row r="31475">
          <cell r="C31475" t="str">
            <v>24000390</v>
          </cell>
          <cell r="D31475" t="str">
            <v>【JTB】【東京】オールデイダイニング ハーモニー（ザ ロイヤルパークホテル アイコニック 東京汐留）</v>
          </cell>
          <cell r="E31475" t="str">
            <v>2000723154</v>
          </cell>
          <cell r="F31475" t="str">
            <v>【JTB】【東京】オールデイダイニング ハーモニー　ザ ロイヤルパークホテル アイコニック 東京汐留　2名様ディナープラン　20000円相当プラン</v>
          </cell>
          <cell r="G31475" t="str">
            <v>ベネ申込・加盟店手配</v>
          </cell>
        </row>
        <row r="31476">
          <cell r="C31476" t="str">
            <v>24000393</v>
          </cell>
          <cell r="D31476" t="str">
            <v>【JTB】【福島】ホテル華の湯</v>
          </cell>
          <cell r="E31476" t="str">
            <v>2000723160</v>
          </cell>
          <cell r="F31476" t="str">
            <v>【JTB】【福島】ホテル華の湯　2名様日帰り入浴プラン　15000円相当プラン</v>
          </cell>
          <cell r="G31476" t="str">
            <v>ベネ申込・加盟店手配</v>
          </cell>
        </row>
        <row r="31477">
          <cell r="C31477" t="str">
            <v>24000394</v>
          </cell>
          <cell r="D31477" t="str">
            <v>【JTB】【東京】ザ・ロビー（ザ・ペニンシュラ東京）</v>
          </cell>
          <cell r="E31477" t="str">
            <v>2000723262</v>
          </cell>
          <cell r="F31477" t="str">
            <v>【JTB】【東京】ザ・ロビー　ザ・ペニンシュラ東京　4名様アフタヌーンティープラン　50000円相当プラン</v>
          </cell>
          <cell r="G31477" t="str">
            <v>ベネ申込・加盟店手配</v>
          </cell>
        </row>
        <row r="31478">
          <cell r="C31478" t="str">
            <v>24000395</v>
          </cell>
          <cell r="D31478" t="str">
            <v>回転寿司みさき/海鮮三崎港</v>
          </cell>
          <cell r="E31478" t="str">
            <v>2000723275</v>
          </cell>
          <cell r="F31478" t="str">
            <v>会員証クーポンで お会計より5％OFF</v>
          </cell>
          <cell r="G31478" t="str">
            <v>会員証クーポン提示</v>
          </cell>
        </row>
        <row r="31479">
          <cell r="C31479" t="str">
            <v>24000396</v>
          </cell>
          <cell r="D31479" t="str">
            <v>早稲田の賃貸 byウカルメひとり暮らし</v>
          </cell>
          <cell r="E31479" t="str">
            <v>2000723281</v>
          </cell>
          <cell r="F31479" t="str">
            <v>Web申込で 仲介手数料 30%OFF</v>
          </cell>
          <cell r="G31479" t="str">
            <v>加盟店へ直接申込み</v>
          </cell>
        </row>
        <row r="31480">
          <cell r="C31480" t="str">
            <v>24000397</v>
          </cell>
          <cell r="D31480" t="str">
            <v>【JTB】【東京】ソティス（シェラトン都ホテル東京）</v>
          </cell>
          <cell r="E31480" t="str">
            <v>2000723302</v>
          </cell>
          <cell r="F31480" t="str">
            <v>【JTB】【東京】ソティス　シェラトン都ホテル東京　2名様エステプラン　50000円相当プラン</v>
          </cell>
          <cell r="G31480" t="str">
            <v>ベネ申込・加盟店手配</v>
          </cell>
        </row>
        <row r="31481">
          <cell r="C31481" t="str">
            <v>24000398</v>
          </cell>
          <cell r="D31481" t="str">
            <v>【JTB】【兵庫】 中国料理　桃李（ホテル日航姫路）</v>
          </cell>
          <cell r="E31481" t="str">
            <v>2000723330</v>
          </cell>
          <cell r="F31481" t="str">
            <v>【JTB】【兵庫】 中国料理　桃李　ホテル日航姫路　2名様ディナープラン　25000円相当プラン</v>
          </cell>
          <cell r="G31481" t="str">
            <v>ベネ申込・加盟店手配</v>
          </cell>
        </row>
        <row r="31482">
          <cell r="C31482" t="str">
            <v>24000399</v>
          </cell>
          <cell r="D31482" t="str">
            <v>【JTB】【兵庫】LE UN 篠山城下町ホテル NIPPONIA</v>
          </cell>
          <cell r="E31482" t="str">
            <v>2000723345</v>
          </cell>
          <cell r="F31482" t="str">
            <v>【JTB】【兵庫】LE UN 篠山城下町ホテル NIPPONIA　2名様ディナープラン　20000円相当プラン</v>
          </cell>
          <cell r="G31482" t="str">
            <v>ベネ申込・加盟店手配</v>
          </cell>
        </row>
        <row r="31483">
          <cell r="C31483" t="str">
            <v>24000400</v>
          </cell>
          <cell r="D31483" t="str">
            <v>【JTB】【兵庫】LE UN 神戸迎賓館</v>
          </cell>
          <cell r="E31483" t="str">
            <v>2000723539</v>
          </cell>
          <cell r="F31483" t="str">
            <v>【JTB】【兵庫】LE UN 神戸迎賓館　2名様ランチプラン　10000円相当プラン</v>
          </cell>
          <cell r="G31483" t="str">
            <v>ベネ申込・加盟店手配</v>
          </cell>
        </row>
        <row r="31484">
          <cell r="C31484" t="str">
            <v>24000400</v>
          </cell>
          <cell r="D31484" t="str">
            <v>【JTB】【兵庫】LE UN 神戸迎賓館</v>
          </cell>
          <cell r="E31484" t="str">
            <v>2000723554</v>
          </cell>
          <cell r="F31484" t="str">
            <v>【JTB】【兵庫】LE UN 神戸迎賓館　2名様ランチプラン　15000円相当プラン</v>
          </cell>
          <cell r="G31484" t="str">
            <v>ベネ申込・加盟店手配</v>
          </cell>
        </row>
        <row r="31485">
          <cell r="C31485" t="str">
            <v>24000400</v>
          </cell>
          <cell r="D31485" t="str">
            <v>【JTB】【兵庫】LE UN 神戸迎賓館</v>
          </cell>
          <cell r="E31485" t="str">
            <v>2000723556</v>
          </cell>
          <cell r="F31485" t="str">
            <v>【JTB】【兵庫】LE UN 神戸迎賓館　2名様ランチまたはディナープラン　20000円相当プラン</v>
          </cell>
          <cell r="G31485" t="str">
            <v>ベネ申込・加盟店手配</v>
          </cell>
        </row>
        <row r="31486">
          <cell r="C31486" t="str">
            <v>24000403</v>
          </cell>
          <cell r="D31486" t="str">
            <v>【JTB】【兵庫】ホテル若水</v>
          </cell>
          <cell r="E31486" t="str">
            <v>2000723551</v>
          </cell>
          <cell r="F31486" t="str">
            <v>【JTB】【兵庫】ホテル若水　2名様　日帰り入浴プラン　50000円相当プラン</v>
          </cell>
          <cell r="G31486" t="str">
            <v>ベネ申込・加盟店手配</v>
          </cell>
        </row>
        <row r="31487">
          <cell r="C31487" t="str">
            <v>24000404</v>
          </cell>
          <cell r="D31487" t="str">
            <v>【JTB】【北海道】登別石水亭</v>
          </cell>
          <cell r="E31487" t="str">
            <v>2000723560</v>
          </cell>
          <cell r="F31487" t="str">
            <v>【JTB】【北海道】登別石水亭　2名様日帰り入浴プラン　10000円相当プラン</v>
          </cell>
          <cell r="G31487" t="str">
            <v>ベネ申込・加盟店手配</v>
          </cell>
        </row>
        <row r="31488">
          <cell r="C31488" t="str">
            <v>24000405</v>
          </cell>
          <cell r="D31488" t="str">
            <v>【JTB】【北海道】洞爺湖万世閣ホテルレイクサイドテラス</v>
          </cell>
          <cell r="E31488" t="str">
            <v>2000723566</v>
          </cell>
          <cell r="F31488" t="str">
            <v>【JTB】【北海道】洞爺湖万世閣ホテルレイクサイドテラス　2名様日帰り入浴プラン　25000円相当プラン</v>
          </cell>
          <cell r="G31488" t="str">
            <v>ベネ申込・加盟店手配</v>
          </cell>
        </row>
        <row r="31489">
          <cell r="C31489" t="str">
            <v>24000407</v>
          </cell>
          <cell r="D31489" t="str">
            <v>【JTB】【兵庫】鉄板焼　北野（ANAクラウンプラザホテル神戸）</v>
          </cell>
          <cell r="E31489" t="str">
            <v>2000723582</v>
          </cell>
          <cell r="F31489" t="str">
            <v>【JTB】【兵庫】鉄板焼　北野　ANAクラウンプラザホテル神戸　2名様ランチプラン　20000円相当プラン</v>
          </cell>
          <cell r="G31489" t="str">
            <v>ベネ申込・加盟店手配</v>
          </cell>
        </row>
        <row r="31490">
          <cell r="C31490" t="str">
            <v>24000409</v>
          </cell>
          <cell r="D31490" t="str">
            <v>For Y Miyako Island（SUP専門ツアー）</v>
          </cell>
          <cell r="E31490" t="str">
            <v>2000723585</v>
          </cell>
          <cell r="F31490" t="str">
            <v>会員証クーポンで プライベートSUPツアー 7000円⇒6000円</v>
          </cell>
          <cell r="G31490" t="str">
            <v>会員証クーポン提示</v>
          </cell>
        </row>
        <row r="31491">
          <cell r="C31491" t="str">
            <v>24000410</v>
          </cell>
          <cell r="D31491" t="str">
            <v>【JTB】【北海道】スカイレストラン ハレアス（ホテルエミシア札幌）</v>
          </cell>
          <cell r="E31491" t="str">
            <v>2000723587</v>
          </cell>
          <cell r="F31491" t="str">
            <v>【JTB】【北海道】スカイレストラン ハレアス　ホテルエミシア札幌　2名様ディナープラン　10000円相当プラン</v>
          </cell>
          <cell r="G31491" t="str">
            <v>ベネ申込・加盟店手配</v>
          </cell>
        </row>
        <row r="31492">
          <cell r="C31492" t="str">
            <v>24000414</v>
          </cell>
          <cell r="D31492" t="str">
            <v>【JTB】【兵庫】中国料理「桃花林」（ホテルオークラ神戸）</v>
          </cell>
          <cell r="E31492" t="str">
            <v>2000723617</v>
          </cell>
          <cell r="F31492" t="str">
            <v>【JTB】【兵庫】中国料理「桃花林」　ホテルオークラ神戸　2名様ランチプラン　15000円相当プラン</v>
          </cell>
          <cell r="G31492" t="str">
            <v>ベネ申込・加盟店手配</v>
          </cell>
        </row>
        <row r="31493">
          <cell r="C31493" t="str">
            <v>24000415</v>
          </cell>
          <cell r="D31493" t="str">
            <v>【JTB】【北海道】和乃八窓庵（プレミアホテル中島公園札幌）</v>
          </cell>
          <cell r="E31493" t="str">
            <v>2000723602</v>
          </cell>
          <cell r="F31493" t="str">
            <v>【JTB】【北海道】和乃八窓庵　プレミアホテル中島公園札幌　2名様ランチプラン　15000円相当プラン</v>
          </cell>
          <cell r="G31493" t="str">
            <v>ベネ申込・加盟店手配</v>
          </cell>
        </row>
        <row r="31494">
          <cell r="C31494" t="str">
            <v>24000417</v>
          </cell>
          <cell r="D31494" t="str">
            <v>【JTB】【和歌山】SHIRAHAMA KEY TERRACE ホテルシーモア</v>
          </cell>
          <cell r="E31494" t="str">
            <v>2000723624</v>
          </cell>
          <cell r="F31494" t="str">
            <v>【JTB】【和歌山】SHIRAHAMA KEY TERRACE ホテルシーモア　2名様日帰り入浴プラン　20000円相当プラン</v>
          </cell>
          <cell r="G31494" t="str">
            <v>ベネ申込・加盟店手配</v>
          </cell>
        </row>
        <row r="31495">
          <cell r="C31495" t="str">
            <v>24000418</v>
          </cell>
          <cell r="D31495" t="str">
            <v>mrcレンタカー宮古島店</v>
          </cell>
          <cell r="E31495" t="str">
            <v>2000723632</v>
          </cell>
          <cell r="F31495" t="str">
            <v>会員証クーポンで 各クラスレンタル料 20％OFF</v>
          </cell>
          <cell r="G31495" t="str">
            <v>会員証クーポン提示</v>
          </cell>
        </row>
        <row r="31496">
          <cell r="C31496" t="str">
            <v>24000419</v>
          </cell>
          <cell r="D31496" t="str">
            <v>【JTB】【和歌山】加太淡嶋温泉大阪屋ひいなの湯</v>
          </cell>
          <cell r="E31496" t="str">
            <v>2000723641</v>
          </cell>
          <cell r="F31496" t="str">
            <v>【JTB】【和歌山】加太淡嶋温泉大阪屋ひいなの湯　2名様日帰り入浴プラン　10000円相当プラン</v>
          </cell>
          <cell r="G31496" t="str">
            <v>ベネ申込・加盟店手配</v>
          </cell>
        </row>
        <row r="31497">
          <cell r="C31497" t="str">
            <v>24000419</v>
          </cell>
          <cell r="D31497" t="str">
            <v>【JTB】【和歌山】加太淡嶋温泉大阪屋ひいなの湯</v>
          </cell>
          <cell r="E31497" t="str">
            <v>2000723644</v>
          </cell>
          <cell r="F31497" t="str">
            <v>【JTB】【和歌山】加太淡嶋温泉大阪屋ひいなの湯　2名様日帰り入浴プラン　15000円相当プラン</v>
          </cell>
          <cell r="G31497" t="str">
            <v>ベネ申込・加盟店手配</v>
          </cell>
        </row>
        <row r="31498">
          <cell r="C31498" t="str">
            <v>24000422</v>
          </cell>
          <cell r="D31498" t="str">
            <v>株式会社フレンズハウス</v>
          </cell>
          <cell r="E31498" t="str">
            <v>2000723922</v>
          </cell>
          <cell r="F31498" t="str">
            <v>介護補助金申請書の提出で介護補助金制度可能</v>
          </cell>
          <cell r="G31498" t="str">
            <v>加盟店へ直接申込み</v>
          </cell>
        </row>
        <row r="31499">
          <cell r="C31499" t="str">
            <v>24000425</v>
          </cell>
          <cell r="D31499" t="str">
            <v>鉄板焼「燔」（ ひもろぎ）</v>
          </cell>
          <cell r="E31499" t="str">
            <v>2000723936</v>
          </cell>
          <cell r="F31499" t="str">
            <v>会員証クーポンで お食事ご利用の方 ファーストドリンク プレゼント</v>
          </cell>
          <cell r="G31499" t="str">
            <v>会員証クーポン提示</v>
          </cell>
        </row>
        <row r="31500">
          <cell r="C31500" t="str">
            <v>24000426</v>
          </cell>
          <cell r="D31500" t="str">
            <v>ＯＳシネマズ シネマチケット【デジタルチケット】</v>
          </cell>
          <cell r="E31500" t="str">
            <v>2000723940</v>
          </cell>
          <cell r="F31500" t="str">
            <v>【決済後即時受取】デジタルチケットで ＯＳシネマズ シネマチケット 一般 2000円⇒1500円</v>
          </cell>
          <cell r="G31500" t="str">
            <v>デジタルチケット</v>
          </cell>
        </row>
        <row r="31501">
          <cell r="C31501" t="str">
            <v>24000427</v>
          </cell>
          <cell r="D31501" t="str">
            <v>魚民（モンテローザグループ）</v>
          </cell>
          <cell r="E31501" t="str">
            <v>2000723946</v>
          </cell>
          <cell r="F31501" t="str">
            <v>会員証クーポンで お会計より 10％OFF</v>
          </cell>
          <cell r="G31501" t="str">
            <v>会員証クーポン提示</v>
          </cell>
        </row>
        <row r="31502">
          <cell r="C31502" t="str">
            <v>24000427</v>
          </cell>
          <cell r="D31502" t="str">
            <v>魚民（モンテローザグループ）</v>
          </cell>
          <cell r="E31502" t="str">
            <v>2000723948</v>
          </cell>
          <cell r="F31502" t="str">
            <v>会員証クーポンで 宴会コース お一人様につき 500円OFF</v>
          </cell>
          <cell r="G31502" t="str">
            <v>会員証クーポン提示</v>
          </cell>
        </row>
        <row r="31503">
          <cell r="C31503" t="str">
            <v>24000431</v>
          </cell>
          <cell r="D31503" t="str">
            <v>通い放題のパーソナルジム＆マシンピラティスELEMENT</v>
          </cell>
          <cell r="E31503" t="str">
            <v>2000724064</v>
          </cell>
          <cell r="F31503" t="str">
            <v>会員証クーポンで 入会金 33000円⇒無料</v>
          </cell>
          <cell r="G31503" t="str">
            <v>会員証クーポン提示</v>
          </cell>
        </row>
        <row r="31504">
          <cell r="C31504" t="str">
            <v>24000432</v>
          </cell>
          <cell r="D31504" t="str">
            <v>JTB海外ツアー【Web申込】</v>
          </cell>
          <cell r="E31504" t="str">
            <v>2000724068</v>
          </cell>
          <cell r="F31504" t="str">
            <v>Web申込で1予約あたりの海外対象旅行代金の3%分のベネポプレゼント</v>
          </cell>
          <cell r="G31504" t="str">
            <v>加盟店へ直接申込み</v>
          </cell>
        </row>
        <row r="31505">
          <cell r="C31505" t="str">
            <v>24000436</v>
          </cell>
          <cell r="D31505" t="str">
            <v>野菜ソムリエプロ厳選野菜詰め合わせBOX</v>
          </cell>
          <cell r="E31505" t="str">
            <v>2000725445</v>
          </cell>
          <cell r="F31505" t="str">
            <v>Web申込で おまかせ旬野菜BOXデラックス 定期購入便 初回配送 20%OFF</v>
          </cell>
          <cell r="G31505" t="str">
            <v>加盟店へ直接申込み</v>
          </cell>
        </row>
        <row r="31506">
          <cell r="C31506" t="str">
            <v>24000436</v>
          </cell>
          <cell r="D31506" t="str">
            <v>野菜ソムリエプロ厳選野菜詰め合わせBOX</v>
          </cell>
          <cell r="E31506" t="str">
            <v>2000739585</v>
          </cell>
          <cell r="F31506" t="str">
            <v>Web申込で 食べきりサイズ 旬野菜ミニBOX 20%OFF</v>
          </cell>
          <cell r="G31506" t="str">
            <v>加盟店へ直接申込み</v>
          </cell>
        </row>
        <row r="31507">
          <cell r="C31507" t="str">
            <v>24000436</v>
          </cell>
          <cell r="D31507" t="str">
            <v>野菜ソムリエプロ厳選野菜詰め合わせBOX</v>
          </cell>
          <cell r="E31507" t="str">
            <v>2000739586</v>
          </cell>
          <cell r="F31507" t="str">
            <v>Web申込で 初回限定お試し旬野菜BOX 20%OFF</v>
          </cell>
          <cell r="G31507" t="str">
            <v>加盟店へ直接申込み</v>
          </cell>
        </row>
        <row r="31508">
          <cell r="C31508" t="str">
            <v>24000436</v>
          </cell>
          <cell r="D31508" t="str">
            <v>野菜ソムリエプロ厳選野菜詰め合わせBOX</v>
          </cell>
          <cell r="E31508" t="str">
            <v>2000739587</v>
          </cell>
          <cell r="F31508" t="str">
            <v>Web申込で ずっと送料無料 定期おとどけ便 おまかせ旬野菜BOXデラックス 20%OFF</v>
          </cell>
          <cell r="G31508" t="str">
            <v>加盟店へ直接申込み</v>
          </cell>
        </row>
        <row r="31509">
          <cell r="C31509" t="str">
            <v>24000439</v>
          </cell>
          <cell r="D31509" t="str">
            <v>ＣＡＦＥ＆ＰＡＮ 汎茶</v>
          </cell>
          <cell r="E31509" t="str">
            <v>2000725446</v>
          </cell>
          <cell r="F31509" t="str">
            <v>会員証クーポンで テイクアウト限定 パン サンドウィッチを1500円以上ご購入で ラスク1袋プレゼント</v>
          </cell>
          <cell r="G31509" t="str">
            <v>会員証クーポン提示</v>
          </cell>
        </row>
        <row r="31510">
          <cell r="C31510" t="str">
            <v>24000445</v>
          </cell>
          <cell r="D31510" t="str">
            <v>男性向けまつ毛美容液ZO-MO</v>
          </cell>
          <cell r="E31510" t="str">
            <v>2000725451</v>
          </cell>
          <cell r="F31510" t="str">
            <v>Web申込で 男性向けのまつ毛美容液 通常購入 7480円⇒6134円</v>
          </cell>
          <cell r="G31510" t="str">
            <v>加盟店へ直接申込み</v>
          </cell>
        </row>
        <row r="31511">
          <cell r="C31511" t="str">
            <v>24000449</v>
          </cell>
          <cell r="D31511" t="str">
            <v>企業主導型保育園　トリオランド</v>
          </cell>
          <cell r="E31511" t="str">
            <v>2000725460</v>
          </cell>
          <cell r="F31511" t="str">
            <v>電話申込で育児補助制度可能</v>
          </cell>
          <cell r="G31511" t="str">
            <v>加盟店へ直接申込み</v>
          </cell>
        </row>
        <row r="31512">
          <cell r="C31512" t="str">
            <v>24000450</v>
          </cell>
          <cell r="D31512" t="str">
            <v>札幌 凡の風</v>
          </cell>
          <cell r="E31512" t="str">
            <v>2000725466</v>
          </cell>
          <cell r="F31512" t="str">
            <v>会員証クーポンで ラーメンをご注文の方 150円分のオプションサービス</v>
          </cell>
          <cell r="G31512" t="str">
            <v>会員証クーポン提示</v>
          </cell>
        </row>
        <row r="31513">
          <cell r="C31513" t="str">
            <v>24000452</v>
          </cell>
          <cell r="D31513" t="str">
            <v>キタノイチバ（モンテローザグループ）</v>
          </cell>
          <cell r="E31513" t="str">
            <v>2000725498</v>
          </cell>
          <cell r="F31513" t="str">
            <v>会員証クーポンで お会計より 10％OFF</v>
          </cell>
          <cell r="G31513" t="str">
            <v>会員証クーポン提示</v>
          </cell>
        </row>
        <row r="31514">
          <cell r="C31514" t="str">
            <v>24000452</v>
          </cell>
          <cell r="D31514" t="str">
            <v>キタノイチバ（モンテローザグループ）</v>
          </cell>
          <cell r="E31514" t="str">
            <v>2000725504</v>
          </cell>
          <cell r="F31514" t="str">
            <v>会員証クーポンで 宴会コース お一人様につき 500円OFF</v>
          </cell>
          <cell r="G31514" t="str">
            <v>会員証クーポン提示</v>
          </cell>
        </row>
        <row r="31515">
          <cell r="C31515" t="str">
            <v>24000456</v>
          </cell>
          <cell r="D31515" t="str">
            <v>秋川渓谷　古民家的テレワークプレイスTERRA（法人向け）</v>
          </cell>
          <cell r="E31515" t="str">
            <v>2000725718</v>
          </cell>
          <cell r="F31515" t="str">
            <v>Web申込で タイプS-Stylish- 月額利用料金から 20％OFF ほか</v>
          </cell>
          <cell r="G31515" t="str">
            <v>加盟店へ直接申込み</v>
          </cell>
        </row>
        <row r="31516">
          <cell r="C31516" t="str">
            <v>24000456</v>
          </cell>
          <cell r="D31516" t="str">
            <v>秋川渓谷　古民家的テレワークプレイスTERRA（法人向け）</v>
          </cell>
          <cell r="E31516" t="str">
            <v>2000725718</v>
          </cell>
          <cell r="F31516" t="str">
            <v>Web申込で タイプS-Stylish- 月額利用料金から 20％OFF ほか</v>
          </cell>
          <cell r="G31516" t="str">
            <v>加盟店へ直接申込み</v>
          </cell>
        </row>
        <row r="31517">
          <cell r="C31517" t="str">
            <v>24000456</v>
          </cell>
          <cell r="D31517" t="str">
            <v>秋川渓谷　古民家的テレワークプレイスTERRA（法人向け）</v>
          </cell>
          <cell r="E31517" t="str">
            <v>2000725718</v>
          </cell>
          <cell r="F31517" t="str">
            <v>Web申込で タイプS-Stylish- 月額利用料金から 20％OFF ほか</v>
          </cell>
          <cell r="G31517" t="str">
            <v>加盟店へ直接申込み</v>
          </cell>
        </row>
        <row r="31518">
          <cell r="C31518" t="str">
            <v>24000458</v>
          </cell>
          <cell r="D31518" t="str">
            <v>笑笑（モンテローザグループ）</v>
          </cell>
          <cell r="E31518" t="str">
            <v>2000725726</v>
          </cell>
          <cell r="F31518" t="str">
            <v>会員証クーポンで お会計より 10％OFF</v>
          </cell>
          <cell r="G31518" t="str">
            <v>会員証クーポン提示</v>
          </cell>
        </row>
        <row r="31519">
          <cell r="C31519" t="str">
            <v>24000458</v>
          </cell>
          <cell r="D31519" t="str">
            <v>笑笑（モンテローザグループ）</v>
          </cell>
          <cell r="E31519" t="str">
            <v>2000725727</v>
          </cell>
          <cell r="F31519" t="str">
            <v>会員証クーポンで 宴会コース お一人様につき 500円OFF</v>
          </cell>
          <cell r="G31519" t="str">
            <v>会員証クーポン提示</v>
          </cell>
        </row>
        <row r="31520">
          <cell r="C31520" t="str">
            <v>24000459</v>
          </cell>
          <cell r="D31520" t="str">
            <v>てだこボウル</v>
          </cell>
          <cell r="E31520" t="str">
            <v>2000725725</v>
          </cell>
          <cell r="F31520" t="str">
            <v>会員証クーポンで 1ゲーム お1人様あたり150円OFF</v>
          </cell>
          <cell r="G31520" t="str">
            <v>会員証クーポン提示</v>
          </cell>
        </row>
        <row r="31521">
          <cell r="C31521" t="str">
            <v>24000460</v>
          </cell>
          <cell r="D31521" t="str">
            <v>パーソナルトレーニングジム Humot</v>
          </cell>
          <cell r="E31521" t="str">
            <v>2000822910</v>
          </cell>
          <cell r="F31521" t="str">
            <v>会員証クーポンで 入会金+体験料 27500円⇒無料 ほか</v>
          </cell>
          <cell r="G31521" t="str">
            <v>会員証クーポン提示</v>
          </cell>
        </row>
        <row r="31522">
          <cell r="C31522" t="str">
            <v>24000460</v>
          </cell>
          <cell r="D31522" t="str">
            <v>パーソナルトレーニングジム Humot</v>
          </cell>
          <cell r="E31522" t="str">
            <v>2000822910</v>
          </cell>
          <cell r="F31522" t="str">
            <v>会員証クーポンで 入会金+体験料 27500円⇒無料 ほか</v>
          </cell>
          <cell r="G31522" t="str">
            <v>会員証クーポン提示</v>
          </cell>
        </row>
        <row r="31523">
          <cell r="C31523" t="str">
            <v>24000461</v>
          </cell>
          <cell r="D31523" t="str">
            <v>リラクゼーションサロン「senang senang」</v>
          </cell>
          <cell r="E31523" t="str">
            <v>2000725731</v>
          </cell>
          <cell r="F31523" t="str">
            <v>【決済後即時受取】デジタルチケットで ヒロットトリートメント100分 14000円⇒12600円</v>
          </cell>
          <cell r="G31523" t="str">
            <v>デジタルチケット</v>
          </cell>
        </row>
        <row r="31524">
          <cell r="C31524" t="str">
            <v>24000461</v>
          </cell>
          <cell r="D31524" t="str">
            <v>リラクゼーションサロン「senang senang」</v>
          </cell>
          <cell r="E31524" t="str">
            <v>2000725737</v>
          </cell>
          <cell r="F31524" t="str">
            <v>【決済後即時受取】デジタルチケットで ヒロットトリートメント130分 16200円⇒14580円</v>
          </cell>
          <cell r="G31524" t="str">
            <v>デジタルチケット</v>
          </cell>
        </row>
        <row r="31525">
          <cell r="C31525" t="str">
            <v>24000461</v>
          </cell>
          <cell r="D31525" t="str">
            <v>リラクゼーションサロン「senang senang」</v>
          </cell>
          <cell r="E31525" t="str">
            <v>2000725738</v>
          </cell>
          <cell r="F31525" t="str">
            <v>【決済後即時受取】デジタルチケットで オイルトリートメント＋カッピング＋黄土よもぎ蒸し 140分 16800円⇒15120円</v>
          </cell>
          <cell r="G31525" t="str">
            <v>デジタルチケット</v>
          </cell>
        </row>
        <row r="31526">
          <cell r="C31526" t="str">
            <v>24000461</v>
          </cell>
          <cell r="D31526" t="str">
            <v>リラクゼーションサロン「senang senang」</v>
          </cell>
          <cell r="E31526" t="str">
            <v>2001080388</v>
          </cell>
          <cell r="F31526" t="str">
            <v>【決済後即時受取】デジタルチケットで エレクトロフェイシャル＆ボディトリートメント 130分 19900円⇒17910円</v>
          </cell>
          <cell r="G31526" t="str">
            <v>デジタルチケット</v>
          </cell>
        </row>
        <row r="31527">
          <cell r="C31527" t="str">
            <v>24000463</v>
          </cell>
          <cell r="D31527" t="str">
            <v>鮨 酒 肴　杉玉</v>
          </cell>
          <cell r="E31527" t="str">
            <v>2000725739</v>
          </cell>
          <cell r="F31527" t="str">
            <v>会員証クーポンで ディナータイム限定 お会計金額より5％OFF</v>
          </cell>
          <cell r="G31527" t="str">
            <v>会員証クーポン提示</v>
          </cell>
        </row>
        <row r="31528">
          <cell r="C31528" t="str">
            <v>24000464</v>
          </cell>
          <cell r="D31528" t="str">
            <v>【白馬ＥＸアドベンチャー】白馬姫川ラフティング</v>
          </cell>
          <cell r="E31528" t="str">
            <v>2000725740</v>
          </cell>
          <cell r="F31528" t="str">
            <v>会員証クーポンで ラフティング料金 500円OFF</v>
          </cell>
          <cell r="G31528" t="str">
            <v>会員証クーポン提示</v>
          </cell>
        </row>
        <row r="31529">
          <cell r="C31529" t="str">
            <v>24000465</v>
          </cell>
          <cell r="D31529" t="str">
            <v>千年の宴（モンテローザグループ）</v>
          </cell>
          <cell r="E31529" t="str">
            <v>2000725759</v>
          </cell>
          <cell r="F31529" t="str">
            <v>会員証クーポンで お会計より 10％OFF</v>
          </cell>
          <cell r="G31529" t="str">
            <v>会員証クーポン提示</v>
          </cell>
        </row>
        <row r="31530">
          <cell r="C31530" t="str">
            <v>24000465</v>
          </cell>
          <cell r="D31530" t="str">
            <v>千年の宴（モンテローザグループ）</v>
          </cell>
          <cell r="E31530" t="str">
            <v>2000725760</v>
          </cell>
          <cell r="F31530" t="str">
            <v>会員証クーポンで 宴会コース お一人様につき 500円OFF</v>
          </cell>
          <cell r="G31530" t="str">
            <v>会員証クーポン提示</v>
          </cell>
        </row>
        <row r="31531">
          <cell r="C31531" t="str">
            <v>24000466</v>
          </cell>
          <cell r="D31531" t="str">
            <v>【白馬ＥＸアドベンチャー】キャニオニング</v>
          </cell>
          <cell r="E31531" t="str">
            <v>2000725766</v>
          </cell>
          <cell r="F31531" t="str">
            <v>会員証クーポンで キャニオニング料金 500円OFF</v>
          </cell>
          <cell r="G31531" t="str">
            <v>会員証クーポン提示</v>
          </cell>
        </row>
        <row r="31532">
          <cell r="C31532" t="str">
            <v>24000468</v>
          </cell>
          <cell r="D31532" t="str">
            <v>心の駅 陽だまりの丘</v>
          </cell>
          <cell r="E31532" t="str">
            <v>2000726182</v>
          </cell>
          <cell r="F31532" t="str">
            <v>会員証クーポンで 巨大迷路 スタンダードコース 入場料 100円OFF</v>
          </cell>
          <cell r="G31532" t="str">
            <v>会員証クーポン提示</v>
          </cell>
        </row>
        <row r="31533">
          <cell r="C31533" t="str">
            <v>24000470</v>
          </cell>
          <cell r="D31533" t="str">
            <v>【秋田限定】出張BBQ　満福　秋田</v>
          </cell>
          <cell r="E31533" t="str">
            <v>2000726197</v>
          </cell>
          <cell r="F31533" t="str">
            <v>会員証クーポンで おまかせ出張BBQコースをご利用の方 お一人様につき100円OFF</v>
          </cell>
          <cell r="G31533" t="str">
            <v>会員証クーポン提示</v>
          </cell>
        </row>
        <row r="31534">
          <cell r="C31534" t="str">
            <v>24000472</v>
          </cell>
          <cell r="D31534" t="str">
            <v>山形・蔵王温泉　松金屋アネックス（日帰り入浴）</v>
          </cell>
          <cell r="E31534" t="str">
            <v>2000726206</v>
          </cell>
          <cell r="F31534" t="str">
            <v>会員証クーポンで 日帰り入浴料 おとな 700円⇒600円 ほか</v>
          </cell>
          <cell r="G31534" t="str">
            <v>会員証クーポン提示</v>
          </cell>
        </row>
        <row r="31535">
          <cell r="C31535" t="str">
            <v>24000472</v>
          </cell>
          <cell r="D31535" t="str">
            <v>山形・蔵王温泉　松金屋アネックス（日帰り入浴）</v>
          </cell>
          <cell r="E31535" t="str">
            <v>2000726206</v>
          </cell>
          <cell r="F31535" t="str">
            <v>会員証クーポンで 日帰り入浴料 おとな 700円⇒600円 ほか</v>
          </cell>
          <cell r="G31535" t="str">
            <v>会員証クーポン提示</v>
          </cell>
        </row>
        <row r="31536">
          <cell r="C31536" t="str">
            <v>24000473</v>
          </cell>
          <cell r="D31536" t="str">
            <v>山内農場（モンテローザグループ）</v>
          </cell>
          <cell r="E31536" t="str">
            <v>2000726214</v>
          </cell>
          <cell r="F31536" t="str">
            <v>会員証クーポンで お会計より 10％OFF</v>
          </cell>
          <cell r="G31536" t="str">
            <v>会員証クーポン提示</v>
          </cell>
        </row>
        <row r="31537">
          <cell r="C31537" t="str">
            <v>24000473</v>
          </cell>
          <cell r="D31537" t="str">
            <v>山内農場（モンテローザグループ）</v>
          </cell>
          <cell r="E31537" t="str">
            <v>2000726215</v>
          </cell>
          <cell r="F31537" t="str">
            <v>会員証クーポンで 宴会コース お一人様につき 500円OFF</v>
          </cell>
          <cell r="G31537" t="str">
            <v>会員証クーポン提示</v>
          </cell>
        </row>
        <row r="31538">
          <cell r="C31538" t="str">
            <v>24000475</v>
          </cell>
          <cell r="D31538" t="str">
            <v>お魚お肉の大衆酒場 酒神楽</v>
          </cell>
          <cell r="E31538" t="str">
            <v>2000726223</v>
          </cell>
          <cell r="F31538" t="str">
            <v>会員証クーポンで お1人様あたりのお会計が3000円以上の場合 お会計総額より7％OFF</v>
          </cell>
          <cell r="G31538" t="str">
            <v>会員証クーポン提示</v>
          </cell>
        </row>
        <row r="31539">
          <cell r="C31539" t="str">
            <v>24000476</v>
          </cell>
          <cell r="D31539" t="str">
            <v>FIREBIRD</v>
          </cell>
          <cell r="E31539" t="str">
            <v>2000726224</v>
          </cell>
          <cell r="F31539" t="str">
            <v>Web申込で新規修理申込で2000ベネポプレゼント</v>
          </cell>
          <cell r="G31539" t="str">
            <v>加盟店へ直接申込み</v>
          </cell>
        </row>
        <row r="31540">
          <cell r="C31540" t="str">
            <v>24000477</v>
          </cell>
          <cell r="D31540" t="str">
            <v>寿本舗オンラインショップ</v>
          </cell>
          <cell r="E31540" t="str">
            <v>2000914756</v>
          </cell>
          <cell r="F31540" t="str">
            <v>Web申込で ブルーベリー&amp;ルテイン アイ モイスチャージ 4500円⇒4100円</v>
          </cell>
          <cell r="G31540" t="str">
            <v>ベネ申込・加盟店手配</v>
          </cell>
        </row>
        <row r="31541">
          <cell r="C31541" t="str">
            <v>24000477</v>
          </cell>
          <cell r="D31541" t="str">
            <v>寿本舗オンラインショップ</v>
          </cell>
          <cell r="E31541" t="str">
            <v>2000914766</v>
          </cell>
          <cell r="F31541" t="str">
            <v>Web申込で 働く人の生活習慣サポートEX 4500円⇒4100円</v>
          </cell>
          <cell r="G31541" t="str">
            <v>ベネ申込・加盟店手配</v>
          </cell>
        </row>
        <row r="31542">
          <cell r="C31542" t="str">
            <v>24000477</v>
          </cell>
          <cell r="D31542" t="str">
            <v>寿本舗オンラインショップ</v>
          </cell>
          <cell r="E31542" t="str">
            <v>2000914769</v>
          </cell>
          <cell r="F31542" t="str">
            <v>Web申込で フルパワー10 9500円⇒8600円</v>
          </cell>
          <cell r="G31542" t="str">
            <v>ベネ申込・加盟店手配</v>
          </cell>
        </row>
        <row r="31543">
          <cell r="C31543" t="str">
            <v>24000477</v>
          </cell>
          <cell r="D31543" t="str">
            <v>寿本舗オンラインショップ</v>
          </cell>
          <cell r="E31543" t="str">
            <v>2001082668</v>
          </cell>
          <cell r="F31543" t="str">
            <v>Web申込で 不足しがちな栄養を手軽に補給 オールインワンサプリメント フルパワー7 8900円⇒3460円</v>
          </cell>
          <cell r="G31543" t="str">
            <v>ベネ申込・加盟店手配</v>
          </cell>
        </row>
        <row r="31544">
          <cell r="C31544" t="str">
            <v>24000478</v>
          </cell>
          <cell r="D31544" t="str">
            <v>ベリテ 広島バスセンター店</v>
          </cell>
          <cell r="E31544" t="str">
            <v>2000729461</v>
          </cell>
          <cell r="F31544" t="str">
            <v>会員証クーポンで ドリンク 10％OFF</v>
          </cell>
          <cell r="G31544" t="str">
            <v>会員証クーポン提示</v>
          </cell>
        </row>
        <row r="31545">
          <cell r="C31545" t="str">
            <v>24000479</v>
          </cell>
          <cell r="D31545" t="str">
            <v>コジマネット　デジタルクーポンコード　インセンティブポイント</v>
          </cell>
          <cell r="E31545" t="str">
            <v>2000737038</v>
          </cell>
          <cell r="F31545" t="str">
            <v>【決済後即時受取】デジタルクーポンコードで コジマネット デジタルクーポン500円分</v>
          </cell>
          <cell r="G31545" t="str">
            <v>デジタルクーポン</v>
          </cell>
        </row>
        <row r="31546">
          <cell r="C31546" t="str">
            <v>24000479</v>
          </cell>
          <cell r="D31546" t="str">
            <v>コジマネット　デジタルクーポンコード　インセンティブポイント</v>
          </cell>
          <cell r="E31546" t="str">
            <v>2000737125</v>
          </cell>
          <cell r="F31546" t="str">
            <v>【決済後即時受取】デジタルクーポンコードで コジマネット デジタルクーポン1000円分</v>
          </cell>
          <cell r="G31546" t="str">
            <v>デジタルクーポン</v>
          </cell>
        </row>
        <row r="31547">
          <cell r="C31547" t="str">
            <v>24000479</v>
          </cell>
          <cell r="D31547" t="str">
            <v>コジマネット　デジタルクーポンコード　インセンティブポイント</v>
          </cell>
          <cell r="E31547" t="str">
            <v>2000737142</v>
          </cell>
          <cell r="F31547" t="str">
            <v>【決済後即時受取】デジタルクーポンコードで コジマネット デジタルクーポン5000円分</v>
          </cell>
          <cell r="G31547" t="str">
            <v>デジタルクーポン</v>
          </cell>
        </row>
        <row r="31548">
          <cell r="C31548" t="str">
            <v>24000479</v>
          </cell>
          <cell r="D31548" t="str">
            <v>コジマネット　デジタルクーポンコード　インセンティブポイント</v>
          </cell>
          <cell r="E31548" t="str">
            <v>2000737152</v>
          </cell>
          <cell r="F31548" t="str">
            <v>【決済後即時受取】デジタルクーポンコードでコジマネット デジタルクーポン 10000円分</v>
          </cell>
          <cell r="G31548" t="str">
            <v>デジタルクーポン</v>
          </cell>
        </row>
        <row r="31549">
          <cell r="C31549" t="str">
            <v>24000483</v>
          </cell>
          <cell r="D31549" t="str">
            <v>うみかぜサイクル</v>
          </cell>
          <cell r="E31549" t="str">
            <v>2000736999</v>
          </cell>
          <cell r="F31549" t="str">
            <v>会員証クーポンで オプション貸出 無料</v>
          </cell>
          <cell r="G31549" t="str">
            <v>会員証クーポン提示</v>
          </cell>
        </row>
        <row r="31550">
          <cell r="C31550" t="str">
            <v>24000484</v>
          </cell>
          <cell r="D31550" t="str">
            <v>ヤングファラオ</v>
          </cell>
          <cell r="E31550" t="str">
            <v>2000737036</v>
          </cell>
          <cell r="F31550" t="str">
            <v>会員証クーポンで 貸靴代 100円OFF</v>
          </cell>
          <cell r="G31550" t="str">
            <v>会員証クーポン提示</v>
          </cell>
        </row>
        <row r="31551">
          <cell r="C31551" t="str">
            <v>24000485</v>
          </cell>
          <cell r="D31551" t="str">
            <v>トランポリン　AIRJOY</v>
          </cell>
          <cell r="E31551" t="str">
            <v>2000737039</v>
          </cell>
          <cell r="F31551" t="str">
            <v>会員証クーポンで 初回利用料 150円OFFほか</v>
          </cell>
          <cell r="G31551" t="str">
            <v>会員証クーポン提示</v>
          </cell>
        </row>
        <row r="31552">
          <cell r="C31552" t="str">
            <v>24000485</v>
          </cell>
          <cell r="D31552" t="str">
            <v>トランポリン　AIRJOY</v>
          </cell>
          <cell r="E31552" t="str">
            <v>2000737039</v>
          </cell>
          <cell r="F31552" t="str">
            <v>会員証クーポンで 初回利用料 150円OFFほか</v>
          </cell>
          <cell r="G31552" t="str">
            <v>会員証クーポン提示</v>
          </cell>
        </row>
        <row r="31553">
          <cell r="C31553" t="str">
            <v>24000487</v>
          </cell>
          <cell r="D31553" t="str">
            <v>弘前ファミリーボウル</v>
          </cell>
          <cell r="E31553" t="str">
            <v>2000737083</v>
          </cell>
          <cell r="F31553" t="str">
            <v>会員証クーポンで 1ゲーム 通常料金より50円OFF</v>
          </cell>
          <cell r="G31553" t="str">
            <v>会員証クーポン提示</v>
          </cell>
        </row>
        <row r="31554">
          <cell r="C31554" t="str">
            <v>24000488</v>
          </cell>
          <cell r="D31554" t="str">
            <v>白木屋（モンテローザグループ）</v>
          </cell>
          <cell r="E31554" t="str">
            <v>2000737094</v>
          </cell>
          <cell r="F31554" t="str">
            <v>会員証クーポンで お会計より 10％OFF</v>
          </cell>
          <cell r="G31554" t="str">
            <v>会員証クーポン提示</v>
          </cell>
        </row>
        <row r="31555">
          <cell r="C31555" t="str">
            <v>24000488</v>
          </cell>
          <cell r="D31555" t="str">
            <v>白木屋（モンテローザグループ）</v>
          </cell>
          <cell r="E31555" t="str">
            <v>2000737096</v>
          </cell>
          <cell r="F31555" t="str">
            <v>会員証クーポンで 宴会コース お一人様につき 500円OFF</v>
          </cell>
          <cell r="G31555" t="str">
            <v>会員証クーポン提示</v>
          </cell>
        </row>
        <row r="31556">
          <cell r="C31556" t="str">
            <v>24000490</v>
          </cell>
          <cell r="D31556" t="str">
            <v>狐ヶ崎ヤングランドボウル</v>
          </cell>
          <cell r="E31556" t="str">
            <v>2000737185</v>
          </cell>
          <cell r="F31556" t="str">
            <v>会員証クーポンで ボウリング2ゲーム代+貸靴レンタル代 1300円</v>
          </cell>
          <cell r="G31556" t="str">
            <v>会員証クーポン提示</v>
          </cell>
        </row>
        <row r="31557">
          <cell r="C31557" t="str">
            <v>24000492</v>
          </cell>
          <cell r="D31557" t="str">
            <v>目利きの銀次（モンテローザグループ）</v>
          </cell>
          <cell r="E31557" t="str">
            <v>2000737404</v>
          </cell>
          <cell r="F31557" t="str">
            <v>会員証クーポンで お会計より 10％OFF</v>
          </cell>
          <cell r="G31557" t="str">
            <v>会員証クーポン提示</v>
          </cell>
        </row>
        <row r="31558">
          <cell r="C31558" t="str">
            <v>24000492</v>
          </cell>
          <cell r="D31558" t="str">
            <v>目利きの銀次（モンテローザグループ）</v>
          </cell>
          <cell r="E31558" t="str">
            <v>2000737409</v>
          </cell>
          <cell r="F31558" t="str">
            <v>会員証クーポンで 宴会コース お一人様につき 500円OFF</v>
          </cell>
          <cell r="G31558" t="str">
            <v>会員証クーポン提示</v>
          </cell>
        </row>
        <row r="31559">
          <cell r="C31559" t="str">
            <v>24000493</v>
          </cell>
          <cell r="D31559" t="str">
            <v>幸田セントラルボウル</v>
          </cell>
          <cell r="E31559" t="str">
            <v>2000737405</v>
          </cell>
          <cell r="F31559" t="str">
            <v>会員証クーポンで ボウリングゲーム代 おとな 50円OFF</v>
          </cell>
          <cell r="G31559" t="str">
            <v>会員証クーポン提示</v>
          </cell>
        </row>
        <row r="31560">
          <cell r="C31560" t="str">
            <v>24000495</v>
          </cell>
          <cell r="D31560" t="str">
            <v>旬景浪漫 銀波荘（日帰り入浴）</v>
          </cell>
          <cell r="E31560" t="str">
            <v>2000737414</v>
          </cell>
          <cell r="F31560" t="str">
            <v>会員証クーポンで 日帰り入浴 フェイスタオル付 1500円⇒1050円</v>
          </cell>
          <cell r="G31560" t="str">
            <v>会員証クーポン提示</v>
          </cell>
        </row>
        <row r="31561">
          <cell r="C31561" t="str">
            <v>24000498</v>
          </cell>
          <cell r="D31561" t="str">
            <v>いろはビューティークリニック</v>
          </cell>
          <cell r="E31561" t="str">
            <v>2000737423</v>
          </cell>
          <cell r="F31561" t="str">
            <v>会員証クーポンで 全顔美肌治療 ピコレーザー 55000円⇒44000円</v>
          </cell>
          <cell r="G31561" t="str">
            <v>会員証クーポン提示</v>
          </cell>
        </row>
        <row r="31562">
          <cell r="C31562" t="str">
            <v>24000498</v>
          </cell>
          <cell r="D31562" t="str">
            <v>いろはビューティークリニック</v>
          </cell>
          <cell r="E31562" t="str">
            <v>2000749148</v>
          </cell>
          <cell r="F31562" t="str">
            <v>会員証クーポンで 脂肪溶解治療 13200円⇒9900円</v>
          </cell>
          <cell r="G31562" t="str">
            <v>会員証クーポン提示</v>
          </cell>
        </row>
        <row r="31563">
          <cell r="C31563" t="str">
            <v>24000498</v>
          </cell>
          <cell r="D31563" t="str">
            <v>いろはビューティークリニック</v>
          </cell>
          <cell r="E31563" t="str">
            <v>2000749149</v>
          </cell>
          <cell r="F31563" t="str">
            <v>会員証クーポンで NMN点滴300㎎ご契約で NMN内服1か月分 プレゼント</v>
          </cell>
          <cell r="G31563" t="str">
            <v>会員証クーポン提示</v>
          </cell>
        </row>
        <row r="31564">
          <cell r="C31564" t="str">
            <v>24000498</v>
          </cell>
          <cell r="D31564" t="str">
            <v>いろはビューティークリニック</v>
          </cell>
          <cell r="E31564" t="str">
            <v>2000749150</v>
          </cell>
          <cell r="F31564" t="str">
            <v>会員証クーポンで 当院治療ご契約で 日焼け止めクリーム プレゼント</v>
          </cell>
          <cell r="G31564" t="str">
            <v>会員証クーポン提示</v>
          </cell>
        </row>
        <row r="31565">
          <cell r="C31565" t="str">
            <v>24000498</v>
          </cell>
          <cell r="D31565" t="str">
            <v>いろはビューティークリニック</v>
          </cell>
          <cell r="E31565" t="str">
            <v>2000749151</v>
          </cell>
          <cell r="F31565" t="str">
            <v>会員証クーポンで シミ取りレーザー治療契約で 鎮静パックプレゼント</v>
          </cell>
          <cell r="G31565" t="str">
            <v>会員証クーポン提示</v>
          </cell>
        </row>
        <row r="31566">
          <cell r="C31566" t="str">
            <v>24000498</v>
          </cell>
          <cell r="D31566" t="str">
            <v>いろはビューティークリニック</v>
          </cell>
          <cell r="E31566" t="str">
            <v>2000749152</v>
          </cell>
          <cell r="F31566" t="str">
            <v>会員証クーポンで ご友人との来院で お2人とも全メニュー 10％OFF</v>
          </cell>
          <cell r="G31566" t="str">
            <v>会員証クーポン提示</v>
          </cell>
        </row>
        <row r="31567">
          <cell r="C31567" t="str">
            <v>24000499</v>
          </cell>
          <cell r="D31567" t="str">
            <v>エステサロン潤</v>
          </cell>
          <cell r="E31567" t="str">
            <v>2000737424</v>
          </cell>
          <cell r="F31567" t="str">
            <v>会員証クーポンで 透明感アップ オイルパックエステ 8000円⇒7200円 ほか</v>
          </cell>
          <cell r="G31567" t="str">
            <v>会員証クーポン提示</v>
          </cell>
        </row>
        <row r="31568">
          <cell r="C31568" t="str">
            <v>24000499</v>
          </cell>
          <cell r="D31568" t="str">
            <v>エステサロン潤</v>
          </cell>
          <cell r="E31568" t="str">
            <v>2000737424</v>
          </cell>
          <cell r="F31568" t="str">
            <v>会員証クーポンで 透明感アップ オイルパックエステ 8000円⇒7200円 ほか</v>
          </cell>
          <cell r="G31568" t="str">
            <v>会員証クーポン提示</v>
          </cell>
        </row>
        <row r="31569">
          <cell r="C31569" t="str">
            <v>24000500</v>
          </cell>
          <cell r="D31569" t="str">
            <v>松風荘（日帰り入浴）</v>
          </cell>
          <cell r="E31569" t="str">
            <v>2000737433</v>
          </cell>
          <cell r="F31569" t="str">
            <v>会員証クーポンで 日帰り入浴をご利用の方 備付シャンプー ソープ利用料 無料</v>
          </cell>
          <cell r="G31569" t="str">
            <v>会員証クーポン提示</v>
          </cell>
        </row>
        <row r="31570">
          <cell r="C31570" t="str">
            <v>24000502</v>
          </cell>
          <cell r="D31570" t="str">
            <v>カプリスタジオ　パーソナルトレーニングジム</v>
          </cell>
          <cell r="E31570" t="str">
            <v>2000737439</v>
          </cell>
          <cell r="F31570" t="str">
            <v>会員証クーポンで 都度利用1回 6000円 ほか</v>
          </cell>
          <cell r="G31570" t="str">
            <v>会員証クーポン提示</v>
          </cell>
        </row>
        <row r="31571">
          <cell r="C31571" t="str">
            <v>24000502</v>
          </cell>
          <cell r="D31571" t="str">
            <v>カプリスタジオ　パーソナルトレーニングジム</v>
          </cell>
          <cell r="E31571" t="str">
            <v>2000737439</v>
          </cell>
          <cell r="F31571" t="str">
            <v>会員証クーポンで 都度利用1回 6000円 ほか</v>
          </cell>
          <cell r="G31571" t="str">
            <v>会員証クーポン提示</v>
          </cell>
        </row>
        <row r="31572">
          <cell r="C31572" t="str">
            <v>24000502</v>
          </cell>
          <cell r="D31572" t="str">
            <v>カプリスタジオ　パーソナルトレーニングジム</v>
          </cell>
          <cell r="E31572" t="str">
            <v>2000737439</v>
          </cell>
          <cell r="F31572" t="str">
            <v>会員証クーポンで 都度利用1回 6000円 ほか</v>
          </cell>
          <cell r="G31572" t="str">
            <v>会員証クーポン提示</v>
          </cell>
        </row>
        <row r="31573">
          <cell r="C31573" t="str">
            <v>24000502</v>
          </cell>
          <cell r="D31573" t="str">
            <v>カプリスタジオ　パーソナルトレーニングジム</v>
          </cell>
          <cell r="E31573" t="str">
            <v>2000737439</v>
          </cell>
          <cell r="F31573" t="str">
            <v>会員証クーポンで 都度利用1回 6000円 ほか</v>
          </cell>
          <cell r="G31573" t="str">
            <v>会員証クーポン提示</v>
          </cell>
        </row>
        <row r="31574">
          <cell r="C31574" t="str">
            <v>24000506</v>
          </cell>
          <cell r="D31574" t="str">
            <v>ビーエッチ</v>
          </cell>
          <cell r="E31574" t="str">
            <v>2000737453</v>
          </cell>
          <cell r="F31574" t="str">
            <v>会員証クーポンで レンタル商品 10％OFF</v>
          </cell>
          <cell r="G31574" t="str">
            <v>会員証クーポン提示</v>
          </cell>
        </row>
        <row r="31575">
          <cell r="C31575" t="str">
            <v>24000508</v>
          </cell>
          <cell r="D31575" t="str">
            <v>株式会社FPマネー・プランニング</v>
          </cell>
          <cell r="E31575" t="str">
            <v>2000760852</v>
          </cell>
          <cell r="F31575" t="str">
            <v>会員証クーポンで FPによるオンライン個別相談22000円⇒無料</v>
          </cell>
          <cell r="G31575" t="str">
            <v>会員証クーポン提示</v>
          </cell>
        </row>
        <row r="31576">
          <cell r="C31576" t="str">
            <v>24000514</v>
          </cell>
          <cell r="D31576" t="str">
            <v>オーロラクリニック　ピル処方</v>
          </cell>
          <cell r="E31576" t="str">
            <v>2000738093</v>
          </cell>
          <cell r="F31576" t="str">
            <v>Web申込で 低用量ピル13か月 おまとめ便プラン 28800円⇒ 25344円 ほか</v>
          </cell>
          <cell r="G31576" t="str">
            <v>加盟店へ直接申込み</v>
          </cell>
        </row>
        <row r="31577">
          <cell r="C31577" t="str">
            <v>24000514</v>
          </cell>
          <cell r="D31577" t="str">
            <v>オーロラクリニック　ピル処方</v>
          </cell>
          <cell r="E31577" t="str">
            <v>2000738093</v>
          </cell>
          <cell r="F31577" t="str">
            <v>Web申込で 低用量ピル13か月 おまとめ便プラン 28800円⇒ 25344円 ほか</v>
          </cell>
          <cell r="G31577" t="str">
            <v>加盟店へ直接申込み</v>
          </cell>
        </row>
        <row r="31578">
          <cell r="C31578" t="str">
            <v>24000515</v>
          </cell>
          <cell r="D31578" t="str">
            <v>麻布野菜菓子</v>
          </cell>
          <cell r="E31578" t="str">
            <v>2000738110</v>
          </cell>
          <cell r="F31578" t="str">
            <v>会員証クーポンで 全商品 5%OFF</v>
          </cell>
          <cell r="G31578" t="str">
            <v>会員証クーポン提示</v>
          </cell>
        </row>
        <row r="31579">
          <cell r="C31579" t="str">
            <v>24000518</v>
          </cell>
          <cell r="D31579" t="str">
            <v>珈琲所 コメダ珈琲店 JR福島駅前店</v>
          </cell>
          <cell r="E31579" t="str">
            <v>2000738120</v>
          </cell>
          <cell r="F31579" t="str">
            <v>会員証クーポンで たっぷりサイズご注文時 通常サイズの価格でご提供</v>
          </cell>
          <cell r="G31579" t="str">
            <v>会員証クーポン提示</v>
          </cell>
        </row>
        <row r="31580">
          <cell r="C31580" t="str">
            <v>24000520</v>
          </cell>
          <cell r="D31580" t="str">
            <v>アルゴ青山</v>
          </cell>
          <cell r="E31580" t="str">
            <v>2000738162</v>
          </cell>
          <cell r="F31580" t="str">
            <v>Web申込で シン・スタンダード会員 月会費 15000円⇒13500円ほか</v>
          </cell>
          <cell r="G31580" t="str">
            <v>加盟店へ直接申込み</v>
          </cell>
        </row>
        <row r="31581">
          <cell r="C31581" t="str">
            <v>24000520</v>
          </cell>
          <cell r="D31581" t="str">
            <v>アルゴ青山</v>
          </cell>
          <cell r="E31581" t="str">
            <v>2000738162</v>
          </cell>
          <cell r="F31581" t="str">
            <v>Web申込で シン・スタンダード会員 月会費 15000円⇒13500円ほか</v>
          </cell>
          <cell r="G31581" t="str">
            <v>加盟店へ直接申込み</v>
          </cell>
        </row>
        <row r="31582">
          <cell r="C31582" t="str">
            <v>24000520</v>
          </cell>
          <cell r="D31582" t="str">
            <v>アルゴ青山</v>
          </cell>
          <cell r="E31582" t="str">
            <v>2000738349</v>
          </cell>
          <cell r="F31582" t="str">
            <v>Web申込で スクール会員 月会費 21800円⇒19620円ほか</v>
          </cell>
          <cell r="G31582" t="str">
            <v>加盟店へ直接申込み</v>
          </cell>
        </row>
        <row r="31583">
          <cell r="C31583" t="str">
            <v>24000520</v>
          </cell>
          <cell r="D31583" t="str">
            <v>アルゴ青山</v>
          </cell>
          <cell r="E31583" t="str">
            <v>2000738349</v>
          </cell>
          <cell r="F31583" t="str">
            <v>Web申込で スクール会員 月会費 21800円⇒19620円ほか</v>
          </cell>
          <cell r="G31583" t="str">
            <v>加盟店へ直接申込み</v>
          </cell>
        </row>
        <row r="31584">
          <cell r="C31584" t="str">
            <v>24000522</v>
          </cell>
          <cell r="D31584" t="str">
            <v>オーロラクリニック　ピコスポット</v>
          </cell>
          <cell r="E31584" t="str">
            <v>2000738204</v>
          </cell>
          <cell r="F31584" t="str">
            <v>会員証クーポンで ピコスポット 35000円⇒ 23450円</v>
          </cell>
          <cell r="G31584" t="str">
            <v>会員証クーポン提示</v>
          </cell>
        </row>
        <row r="31585">
          <cell r="C31585" t="str">
            <v>24000525</v>
          </cell>
          <cell r="D31585" t="str">
            <v>豚まん専門店　ブタまんズ</v>
          </cell>
          <cell r="E31585" t="str">
            <v>2000738339</v>
          </cell>
          <cell r="F31585" t="str">
            <v>Web申込で 初回限定 通常価格より 5%OFF ほか</v>
          </cell>
          <cell r="G31585" t="str">
            <v>加盟店へ直接申込み</v>
          </cell>
        </row>
        <row r="31586">
          <cell r="C31586" t="str">
            <v>24000525</v>
          </cell>
          <cell r="D31586" t="str">
            <v>豚まん専門店　ブタまんズ</v>
          </cell>
          <cell r="E31586" t="str">
            <v>2000738339</v>
          </cell>
          <cell r="F31586" t="str">
            <v>Web申込で 初回限定 通常価格より 5%OFF ほか</v>
          </cell>
          <cell r="G31586" t="str">
            <v>加盟店へ直接申込み</v>
          </cell>
        </row>
        <row r="31587">
          <cell r="C31587" t="str">
            <v>24000528</v>
          </cell>
          <cell r="D31587" t="str">
            <v>浅草ハム</v>
          </cell>
          <cell r="E31587" t="str">
            <v>2000738341</v>
          </cell>
          <cell r="F31587" t="str">
            <v>Web申込で 購入金額より 10%OFF</v>
          </cell>
          <cell r="G31587" t="str">
            <v>加盟店へ直接申込み</v>
          </cell>
        </row>
        <row r="31588">
          <cell r="C31588" t="str">
            <v>24000530</v>
          </cell>
          <cell r="D31588" t="str">
            <v>麻布野菜菓子 オンラインショップ</v>
          </cell>
          <cell r="E31588" t="str">
            <v>2000738344</v>
          </cell>
          <cell r="F31588" t="str">
            <v>Web申込で 購入金額より 5％OFF</v>
          </cell>
          <cell r="G31588" t="str">
            <v>加盟店へ直接申込み</v>
          </cell>
        </row>
        <row r="31589">
          <cell r="C31589" t="str">
            <v>24000531</v>
          </cell>
          <cell r="D31589" t="str">
            <v>Keita Flower Design</v>
          </cell>
          <cell r="E31589" t="str">
            <v>2000738346</v>
          </cell>
          <cell r="F31589" t="str">
            <v>会員証クーポンで お会計より 10%OFF</v>
          </cell>
          <cell r="G31589" t="str">
            <v>会員証クーポン提示</v>
          </cell>
        </row>
        <row r="31590">
          <cell r="C31590" t="str">
            <v>24000532</v>
          </cell>
          <cell r="D31590" t="str">
            <v>ケイタフラワーデザイン　オンラインショップ</v>
          </cell>
          <cell r="E31590" t="str">
            <v>2000738352</v>
          </cell>
          <cell r="F31590" t="str">
            <v>Web申込で お会計より 10%OFF</v>
          </cell>
          <cell r="G31590" t="str">
            <v>加盟店へ直接申込み</v>
          </cell>
        </row>
        <row r="31591">
          <cell r="C31591" t="str">
            <v>24000537</v>
          </cell>
          <cell r="D31591" t="str">
            <v>アウトリンクスオンライン</v>
          </cell>
          <cell r="E31591" t="str">
            <v>2000738490</v>
          </cell>
          <cell r="F31591" t="str">
            <v>Web申込で 5000円以上ご購入時 送料無料</v>
          </cell>
          <cell r="G31591" t="str">
            <v>加盟店へ直接申込み</v>
          </cell>
        </row>
        <row r="31592">
          <cell r="C31592" t="str">
            <v>24000542</v>
          </cell>
          <cell r="D31592" t="str">
            <v>studio Beaute</v>
          </cell>
          <cell r="E31592" t="str">
            <v>2000738800</v>
          </cell>
          <cell r="F31592" t="str">
            <v>会員証クーポンで 入会金 3000円⇒無料</v>
          </cell>
          <cell r="G31592" t="str">
            <v>会員証クーポン提示</v>
          </cell>
        </row>
        <row r="31593">
          <cell r="C31593" t="str">
            <v>24000543</v>
          </cell>
          <cell r="D31593" t="str">
            <v>坂城町 鉄の展示館</v>
          </cell>
          <cell r="E31593" t="str">
            <v>2000738808</v>
          </cell>
          <cell r="F31593" t="str">
            <v>会員証クーポンで 入場料 400円⇒300円</v>
          </cell>
          <cell r="G31593" t="str">
            <v>会員証クーポン提示</v>
          </cell>
        </row>
        <row r="31594">
          <cell r="C31594" t="str">
            <v>24000544</v>
          </cell>
          <cell r="D31594" t="str">
            <v>Waku Waku Field 矢納フィッシングパーク</v>
          </cell>
          <cell r="E31594" t="str">
            <v>2000873817</v>
          </cell>
          <cell r="F31594" t="str">
            <v>会員証クーポンで ニジマス釣り4匹 2400円⇒2300円</v>
          </cell>
          <cell r="G31594" t="str">
            <v>会員証クーポン提示</v>
          </cell>
        </row>
        <row r="31595">
          <cell r="C31595" t="str">
            <v>24000546</v>
          </cell>
          <cell r="D31595" t="str">
            <v>カスタムロッド製作 Maiami Craft オンラインストア</v>
          </cell>
          <cell r="E31595" t="str">
            <v>2000739218</v>
          </cell>
          <cell r="F31595" t="str">
            <v>Web申込で 3000円以上ご購入で ストア内で使える500ポイント プレゼント</v>
          </cell>
          <cell r="G31595" t="str">
            <v>加盟店へ直接申込み</v>
          </cell>
        </row>
        <row r="31596">
          <cell r="C31596" t="str">
            <v>24000547</v>
          </cell>
          <cell r="D31596" t="str">
            <v>平川市尾上農村環境改善センター さるか荘（日帰り入浴）</v>
          </cell>
          <cell r="E31596" t="str">
            <v>2000739225</v>
          </cell>
          <cell r="F31596" t="str">
            <v>会員証クーポンで 入浴料 おとな 400円⇒350円</v>
          </cell>
          <cell r="G31596" t="str">
            <v>会員証クーポン提示</v>
          </cell>
        </row>
        <row r="31597">
          <cell r="C31597" t="str">
            <v>24000549</v>
          </cell>
          <cell r="D31597" t="str">
            <v>FIRST BITE</v>
          </cell>
          <cell r="E31597" t="str">
            <v>2000739239</v>
          </cell>
          <cell r="F31597" t="str">
            <v>会員証クーポンで お会計より 5％OFF</v>
          </cell>
          <cell r="G31597" t="str">
            <v>会員証クーポン提示</v>
          </cell>
        </row>
        <row r="31598">
          <cell r="C31598" t="str">
            <v>24000550</v>
          </cell>
          <cell r="D31598" t="str">
            <v>秋川渓谷　古民家的テレワークプレイスTERRA（フリーアドレスプラン）</v>
          </cell>
          <cell r="E31598" t="str">
            <v>2000739242</v>
          </cell>
          <cell r="F31598" t="str">
            <v>Web申込で フリーアドレスプラン利用料金から 20％OFF</v>
          </cell>
          <cell r="G31598" t="str">
            <v>加盟店へ直接申込み</v>
          </cell>
        </row>
        <row r="31599">
          <cell r="C31599" t="str">
            <v>24000552</v>
          </cell>
          <cell r="D31599" t="str">
            <v>OLY CAFÉ</v>
          </cell>
          <cell r="E31599" t="str">
            <v>2000739249</v>
          </cell>
          <cell r="F31599" t="str">
            <v>会員証クーポンで ドーナツ詰め合わせセット 200円OFF</v>
          </cell>
          <cell r="G31599" t="str">
            <v>会員証クーポン提示</v>
          </cell>
        </row>
        <row r="31600">
          <cell r="C31600" t="str">
            <v>24000553</v>
          </cell>
          <cell r="D31600" t="str">
            <v>吉田正音楽記念館</v>
          </cell>
          <cell r="E31600" t="str">
            <v>2000739252</v>
          </cell>
          <cell r="F31600" t="str">
            <v>会員証クーポンで ご来館された方に オリジナルメモ帳 プレゼント</v>
          </cell>
          <cell r="G31600" t="str">
            <v>会員証クーポン提示</v>
          </cell>
        </row>
        <row r="31601">
          <cell r="C31601" t="str">
            <v>24000557</v>
          </cell>
          <cell r="D31601" t="str">
            <v>夜カフェ　awa</v>
          </cell>
          <cell r="E31601" t="str">
            <v>2000739589</v>
          </cell>
          <cell r="F31601" t="str">
            <v>会員証クーポンで お会計より 10％OFF</v>
          </cell>
          <cell r="G31601" t="str">
            <v>会員証クーポン提示</v>
          </cell>
        </row>
        <row r="31602">
          <cell r="C31602" t="str">
            <v>24000558</v>
          </cell>
          <cell r="D31602" t="str">
            <v>MySPA!</v>
          </cell>
          <cell r="E31602" t="str">
            <v>2001059615</v>
          </cell>
          <cell r="F31602" t="str">
            <v>【決済後即時受取】デジタルクーポンコードで MySPA 半年プラン 4800円⇒4320円</v>
          </cell>
          <cell r="G31602" t="str">
            <v>デジタルクーポン</v>
          </cell>
        </row>
        <row r="31603">
          <cell r="C31603" t="str">
            <v>24000558</v>
          </cell>
          <cell r="D31603" t="str">
            <v>MySPA!</v>
          </cell>
          <cell r="E31603" t="str">
            <v>2001059617</v>
          </cell>
          <cell r="F31603" t="str">
            <v>【決済後即時受取】デジタルクーポンコードで MySPA 年間プラン 7800円⇒7020円</v>
          </cell>
          <cell r="G31603" t="str">
            <v>デジタルクーポン</v>
          </cell>
        </row>
        <row r="31604">
          <cell r="C31604" t="str">
            <v>24000559</v>
          </cell>
          <cell r="D31604" t="str">
            <v>きいろいとりのいちみ</v>
          </cell>
          <cell r="E31604" t="str">
            <v>2000739597</v>
          </cell>
          <cell r="F31604" t="str">
            <v>会員証クーポンで お会計より 10％OFF</v>
          </cell>
          <cell r="G31604" t="str">
            <v>会員証クーポン提示</v>
          </cell>
        </row>
        <row r="31605">
          <cell r="C31605" t="str">
            <v>24000561</v>
          </cell>
          <cell r="D31605" t="str">
            <v>メンズ革ベルト専門メーカー「KNOT（ノット）」</v>
          </cell>
          <cell r="E31605" t="str">
            <v>2000739601</v>
          </cell>
          <cell r="F31605" t="str">
            <v>Web申込で 5000円以上のご購入で 500円OFF</v>
          </cell>
          <cell r="G31605" t="str">
            <v>加盟店へ直接申込み</v>
          </cell>
        </row>
        <row r="31606">
          <cell r="C31606" t="str">
            <v>24000562</v>
          </cell>
          <cell r="D31606" t="str">
            <v>寅正</v>
          </cell>
          <cell r="E31606" t="str">
            <v>2000739676</v>
          </cell>
          <cell r="F31606" t="str">
            <v>会員証クーポンで お会計の10％OFF</v>
          </cell>
          <cell r="G31606" t="str">
            <v>会員証クーポン提示</v>
          </cell>
        </row>
        <row r="31607">
          <cell r="C31607" t="str">
            <v>24000563</v>
          </cell>
          <cell r="D31607" t="str">
            <v>家具専門店　クラスティーナ</v>
          </cell>
          <cell r="E31607" t="str">
            <v>2000739694</v>
          </cell>
          <cell r="F31607" t="str">
            <v>会員証クーポンで ご購入商品 10％OFF</v>
          </cell>
          <cell r="G31607" t="str">
            <v>会員証クーポン提示</v>
          </cell>
        </row>
        <row r="31608">
          <cell r="C31608" t="str">
            <v>24000564</v>
          </cell>
          <cell r="D31608" t="str">
            <v>酒の善波</v>
          </cell>
          <cell r="E31608" t="str">
            <v>2000739763</v>
          </cell>
          <cell r="F31608" t="str">
            <v>Web申込で 初回購入時 5％OFF</v>
          </cell>
          <cell r="G31608" t="str">
            <v>加盟店へ直接申込み</v>
          </cell>
        </row>
        <row r="31609">
          <cell r="C31609" t="str">
            <v>24000565</v>
          </cell>
          <cell r="D31609" t="str">
            <v>シーシャンクス東京貸切クルージング</v>
          </cell>
          <cell r="E31609" t="str">
            <v>2000739786</v>
          </cell>
          <cell r="F31609" t="str">
            <v>電話申込で お会計の10％OFF</v>
          </cell>
          <cell r="G31609" t="str">
            <v>加盟店へ直接申込み</v>
          </cell>
        </row>
        <row r="31610">
          <cell r="C31610" t="str">
            <v>24000575</v>
          </cell>
          <cell r="D31610" t="str">
            <v>Euphoria銀座本店</v>
          </cell>
          <cell r="E31610" t="str">
            <v>2000740642</v>
          </cell>
          <cell r="F31610" t="str">
            <v>【決済後即時受取】デジタルチケットで 新規会員様のみ 施術5000円券 5000円⇒4500円 ほか</v>
          </cell>
          <cell r="G31610" t="str">
            <v>デジタルチケット</v>
          </cell>
        </row>
        <row r="31611">
          <cell r="C31611" t="str">
            <v>24000575</v>
          </cell>
          <cell r="D31611" t="str">
            <v>Euphoria銀座本店</v>
          </cell>
          <cell r="E31611" t="str">
            <v>2000740642</v>
          </cell>
          <cell r="F31611" t="str">
            <v>【決済後即時受取】デジタルチケットで 新規会員様のみ 施術5000円券 5000円⇒4500円 ほか</v>
          </cell>
          <cell r="G31611" t="str">
            <v>デジタルチケット</v>
          </cell>
        </row>
        <row r="31612">
          <cell r="C31612" t="str">
            <v>24000575</v>
          </cell>
          <cell r="D31612" t="str">
            <v>Euphoria銀座本店</v>
          </cell>
          <cell r="E31612" t="str">
            <v>2000740642</v>
          </cell>
          <cell r="F31612" t="str">
            <v>【決済後即時受取】デジタルチケットで 新規会員様のみ 施術5000円券 5000円⇒4500円 ほか</v>
          </cell>
          <cell r="G31612" t="str">
            <v>デジタルチケット</v>
          </cell>
        </row>
        <row r="31613">
          <cell r="C31613" t="str">
            <v>24000579</v>
          </cell>
          <cell r="D31613" t="str">
            <v>【京阪百貨店　よろずを継ぐもの】傘もよう</v>
          </cell>
          <cell r="E31613" t="str">
            <v>2000740665</v>
          </cell>
          <cell r="F31613" t="str">
            <v>Web申込で 2500円以上ご利用で 500円OFF</v>
          </cell>
          <cell r="G31613" t="str">
            <v>加盟店へ直接申込み</v>
          </cell>
        </row>
        <row r="31614">
          <cell r="C31614" t="str">
            <v>24000588</v>
          </cell>
          <cell r="D31614" t="str">
            <v>スマイルモア矯正</v>
          </cell>
          <cell r="E31614" t="str">
            <v>2000779618</v>
          </cell>
          <cell r="F31614" t="str">
            <v>会員証クーポンで 新規で429000円以上の歯列矯正治療をご契約の方 治療費33000円OFF</v>
          </cell>
          <cell r="G31614" t="str">
            <v>会員証クーポン提示</v>
          </cell>
        </row>
        <row r="31615">
          <cell r="C31615" t="str">
            <v>24000590</v>
          </cell>
          <cell r="D31615" t="str">
            <v>愛媛FC　ホームゲーム</v>
          </cell>
          <cell r="E31615" t="str">
            <v>2001164282</v>
          </cell>
          <cell r="F31615" t="str">
            <v>【現地受取】3/15（日）14:00キックオフ　愛媛FC　vs　FC大阪</v>
          </cell>
          <cell r="G31615" t="str">
            <v>ベネ申込・ベネ手配</v>
          </cell>
        </row>
        <row r="31616">
          <cell r="C31616" t="str">
            <v>24000590</v>
          </cell>
          <cell r="D31616" t="str">
            <v>愛媛FC　ホームゲーム</v>
          </cell>
          <cell r="E31616" t="str">
            <v>2001164282</v>
          </cell>
          <cell r="F31616" t="str">
            <v>【現地受取】3/15（日）14:00キックオフ　愛媛FC　vs　FC大阪</v>
          </cell>
          <cell r="G31616" t="str">
            <v>ベネ申込・ベネ手配</v>
          </cell>
        </row>
        <row r="31617">
          <cell r="C31617" t="str">
            <v>24000590</v>
          </cell>
          <cell r="D31617" t="str">
            <v>愛媛FC　ホームゲーム</v>
          </cell>
          <cell r="E31617" t="str">
            <v>2001164282</v>
          </cell>
          <cell r="F31617" t="str">
            <v>【現地受取】3/15（日）14:00キックオフ　愛媛FC　vs　FC大阪</v>
          </cell>
          <cell r="G31617" t="str">
            <v>ベネ申込・ベネ手配</v>
          </cell>
        </row>
        <row r="31618">
          <cell r="C31618" t="str">
            <v>24000590</v>
          </cell>
          <cell r="D31618" t="str">
            <v>愛媛FC　ホームゲーム</v>
          </cell>
          <cell r="E31618" t="str">
            <v>2001164282</v>
          </cell>
          <cell r="F31618" t="str">
            <v>【現地受取】3/15（日）14:00キックオフ　愛媛FC　vs　FC大阪</v>
          </cell>
          <cell r="G31618" t="str">
            <v>ベネ申込・ベネ手配</v>
          </cell>
        </row>
        <row r="31619">
          <cell r="C31619" t="str">
            <v>24000590</v>
          </cell>
          <cell r="D31619" t="str">
            <v>愛媛FC　ホームゲーム</v>
          </cell>
          <cell r="E31619" t="str">
            <v>2001164282</v>
          </cell>
          <cell r="F31619" t="str">
            <v>【現地受取】3/15（日）14:00キックオフ　愛媛FC　vs　FC大阪</v>
          </cell>
          <cell r="G31619" t="str">
            <v>ベネ申込・ベネ手配</v>
          </cell>
        </row>
        <row r="31620">
          <cell r="C31620" t="str">
            <v>24000590</v>
          </cell>
          <cell r="D31620" t="str">
            <v>愛媛FC　ホームゲーム</v>
          </cell>
          <cell r="E31620" t="str">
            <v>2001164282</v>
          </cell>
          <cell r="F31620" t="str">
            <v>【現地受取】3/15（日）14:00キックオフ　愛媛FC　vs　FC大阪</v>
          </cell>
          <cell r="G31620" t="str">
            <v>ベネ申込・ベネ手配</v>
          </cell>
        </row>
        <row r="31621">
          <cell r="C31621" t="str">
            <v>24000609</v>
          </cell>
          <cell r="D31621" t="str">
            <v>うめや旅館（日帰り入浴）</v>
          </cell>
          <cell r="E31621" t="str">
            <v>2000741046</v>
          </cell>
          <cell r="F31621" t="str">
            <v>会員証クーポンで 日帰り入浴料 50円OFF</v>
          </cell>
          <cell r="G31621" t="str">
            <v>会員証クーポン提示</v>
          </cell>
        </row>
        <row r="31622">
          <cell r="C31622" t="str">
            <v>24000610</v>
          </cell>
          <cell r="D31622" t="str">
            <v>ステラフラワー</v>
          </cell>
          <cell r="E31622" t="str">
            <v>2000741052</v>
          </cell>
          <cell r="F31622" t="str">
            <v>Web申込で 50000円以上ご購入で 10%OFF ほか</v>
          </cell>
          <cell r="G31622" t="str">
            <v>加盟店へ直接申込み</v>
          </cell>
        </row>
        <row r="31623">
          <cell r="C31623" t="str">
            <v>24000610</v>
          </cell>
          <cell r="D31623" t="str">
            <v>ステラフラワー</v>
          </cell>
          <cell r="E31623" t="str">
            <v>2000741052</v>
          </cell>
          <cell r="F31623" t="str">
            <v>Web申込で 50000円以上ご購入で 10%OFF ほか</v>
          </cell>
          <cell r="G31623" t="str">
            <v>加盟店へ直接申込み</v>
          </cell>
        </row>
        <row r="31624">
          <cell r="C31624" t="str">
            <v>24000630</v>
          </cell>
          <cell r="D31624" t="str">
            <v>会津芦ノ牧温泉 芦ノ牧プリンスホテル（日帰り入浴）</v>
          </cell>
          <cell r="E31624" t="str">
            <v>2000741323</v>
          </cell>
          <cell r="F31624" t="str">
            <v>会員証クーポンで 入浴料 おとな 700円⇒500円</v>
          </cell>
          <cell r="G31624" t="str">
            <v>会員証クーポン提示</v>
          </cell>
        </row>
        <row r="31625">
          <cell r="C31625" t="str">
            <v>24000631</v>
          </cell>
          <cell r="D31625" t="str">
            <v>レンタルキャンピングカー  Easy Camp Life +</v>
          </cell>
          <cell r="E31625" t="str">
            <v>2000741322</v>
          </cell>
          <cell r="F31625" t="str">
            <v>Web申込で 一般料金より 10%OFF</v>
          </cell>
          <cell r="G31625" t="str">
            <v>加盟店へ直接申込み</v>
          </cell>
        </row>
        <row r="31626">
          <cell r="C31626" t="str">
            <v>24000637</v>
          </cell>
          <cell r="D31626" t="str">
            <v>あきる野市秋川の塾 マナビ・クリエーション</v>
          </cell>
          <cell r="E31626" t="str">
            <v>2000741398</v>
          </cell>
          <cell r="F31626" t="str">
            <v>Web申込で 自然体験学習 受講料より 20％OFF</v>
          </cell>
          <cell r="G31626" t="str">
            <v>加盟店へ直接申込み</v>
          </cell>
        </row>
        <row r="31627">
          <cell r="C31627" t="str">
            <v>24000637</v>
          </cell>
          <cell r="D31627" t="str">
            <v>あきる野市秋川の塾 マナビ・クリエーション</v>
          </cell>
          <cell r="E31627" t="str">
            <v>2000741411</v>
          </cell>
          <cell r="F31627" t="str">
            <v>Web申込で 慶應義塾受験コース 受講料より 20％OFF</v>
          </cell>
          <cell r="G31627" t="str">
            <v>加盟店へ直接申込み</v>
          </cell>
        </row>
        <row r="31628">
          <cell r="C31628" t="str">
            <v>24000637</v>
          </cell>
          <cell r="D31628" t="str">
            <v>あきる野市秋川の塾 マナビ・クリエーション</v>
          </cell>
          <cell r="E31628" t="str">
            <v>2000741414</v>
          </cell>
          <cell r="F31628" t="str">
            <v>Web申込で 英語専科コース 英検対策 受講料より 20％OFF</v>
          </cell>
          <cell r="G31628" t="str">
            <v>加盟店へ直接申込み</v>
          </cell>
        </row>
        <row r="31629">
          <cell r="C31629" t="str">
            <v>24000637</v>
          </cell>
          <cell r="D31629" t="str">
            <v>あきる野市秋川の塾 マナビ・クリエーション</v>
          </cell>
          <cell r="E31629" t="str">
            <v>2000741425</v>
          </cell>
          <cell r="F31629" t="str">
            <v>Web申込で 集中コース各種 受講料より 20％OFF</v>
          </cell>
          <cell r="G31629" t="str">
            <v>加盟店へ直接申込み</v>
          </cell>
        </row>
        <row r="31630">
          <cell r="C31630" t="str">
            <v>24000643</v>
          </cell>
          <cell r="D31630" t="str">
            <v>いすみグランピングリゾート&amp;スパ ソラス【グランピング】</v>
          </cell>
          <cell r="E31630" t="str">
            <v>2000741679</v>
          </cell>
          <cell r="F31630" t="str">
            <v>Web申込で グランピング施設ご宿泊の方 テントサウナ または パークゴルフ料金割引</v>
          </cell>
          <cell r="G31630" t="str">
            <v>加盟店へ直接申込み</v>
          </cell>
        </row>
        <row r="31631">
          <cell r="C31631" t="str">
            <v>24000643</v>
          </cell>
          <cell r="D31631" t="str">
            <v>いすみグランピングリゾート&amp;スパ ソラス【グランピング】</v>
          </cell>
          <cell r="E31631" t="str">
            <v>2000741679</v>
          </cell>
          <cell r="F31631" t="str">
            <v>Web申込で グランピング施設ご宿泊の方 テントサウナ または パークゴルフ料金割引</v>
          </cell>
          <cell r="G31631" t="str">
            <v>加盟店へ直接申込み</v>
          </cell>
        </row>
        <row r="31632">
          <cell r="C31632" t="str">
            <v>24000643</v>
          </cell>
          <cell r="D31632" t="str">
            <v>いすみグランピングリゾート&amp;スパ ソラス【グランピング】</v>
          </cell>
          <cell r="E31632" t="str">
            <v>2000741679</v>
          </cell>
          <cell r="F31632" t="str">
            <v>Web申込で グランピング施設ご宿泊の方 テントサウナ または パークゴルフ料金割引</v>
          </cell>
          <cell r="G31632" t="str">
            <v>加盟店へ直接申込み</v>
          </cell>
        </row>
        <row r="31633">
          <cell r="C31633" t="str">
            <v>24000652</v>
          </cell>
          <cell r="D31633" t="str">
            <v>訪問介護リルル</v>
          </cell>
          <cell r="E31633" t="str">
            <v>2000741700</v>
          </cell>
          <cell r="F31633" t="str">
            <v>介護補助金申請書の提出で介護補助金制度可能</v>
          </cell>
          <cell r="G31633" t="str">
            <v>加盟店へ直接申込み</v>
          </cell>
        </row>
        <row r="31634">
          <cell r="C31634" t="str">
            <v>24000653</v>
          </cell>
          <cell r="D31634" t="str">
            <v>POCKET FITNESS</v>
          </cell>
          <cell r="E31634" t="str">
            <v>2000746644</v>
          </cell>
          <cell r="F31634" t="str">
            <v>Web申込で 初期料金 5500円⇒無料</v>
          </cell>
          <cell r="G31634" t="str">
            <v>加盟店へ直接申込み</v>
          </cell>
        </row>
        <row r="31635">
          <cell r="C31635" t="str">
            <v>24000654</v>
          </cell>
          <cell r="D31635" t="str">
            <v>いすみグランピングリゾート&amp;スパ ソラス【キャンプ】</v>
          </cell>
          <cell r="E31635" t="str">
            <v>2000741704</v>
          </cell>
          <cell r="F31635" t="str">
            <v>Web申込で キャンプご利用の方 薪1かご無料 または スパ利用料金割引</v>
          </cell>
          <cell r="G31635" t="str">
            <v>加盟店へ直接申込み</v>
          </cell>
        </row>
        <row r="31636">
          <cell r="C31636" t="str">
            <v>24000654</v>
          </cell>
          <cell r="D31636" t="str">
            <v>いすみグランピングリゾート&amp;スパ ソラス【キャンプ】</v>
          </cell>
          <cell r="E31636" t="str">
            <v>2000741704</v>
          </cell>
          <cell r="F31636" t="str">
            <v>Web申込で キャンプご利用の方 薪1かご無料 または スパ利用料金割引</v>
          </cell>
          <cell r="G31636" t="str">
            <v>加盟店へ直接申込み</v>
          </cell>
        </row>
        <row r="31637">
          <cell r="C31637" t="str">
            <v>24000654</v>
          </cell>
          <cell r="D31637" t="str">
            <v>いすみグランピングリゾート&amp;スパ ソラス【キャンプ】</v>
          </cell>
          <cell r="E31637" t="str">
            <v>2000741704</v>
          </cell>
          <cell r="F31637" t="str">
            <v>Web申込で キャンプご利用の方 薪1かご無料 または スパ利用料金割引</v>
          </cell>
          <cell r="G31637" t="str">
            <v>加盟店へ直接申込み</v>
          </cell>
        </row>
        <row r="31638">
          <cell r="C31638" t="str">
            <v>24000658</v>
          </cell>
          <cell r="D31638" t="str">
            <v>株式会社レイクリエイティブ</v>
          </cell>
          <cell r="E31638" t="str">
            <v>2000741707</v>
          </cell>
          <cell r="F31638" t="str">
            <v>介護補助金申請書の提出で介護補助金制度可能</v>
          </cell>
          <cell r="G31638" t="str">
            <v>加盟店へ直接申込み</v>
          </cell>
        </row>
        <row r="31639">
          <cell r="C31639" t="str">
            <v>24000660</v>
          </cell>
          <cell r="D31639" t="str">
            <v>サンテニス有田</v>
          </cell>
          <cell r="E31639" t="str">
            <v>2000743192</v>
          </cell>
          <cell r="F31639" t="str">
            <v>会員証クーポンで オートテニスプレイ代 320円⇒230円</v>
          </cell>
          <cell r="G31639" t="str">
            <v>会員証クーポン提示</v>
          </cell>
        </row>
        <row r="31640">
          <cell r="C31640" t="str">
            <v>24000663</v>
          </cell>
          <cell r="D31640" t="str">
            <v>グラッチェガーデンズ（すかいらーくグループ）</v>
          </cell>
          <cell r="E31640" t="str">
            <v>2000741712</v>
          </cell>
          <cell r="F31640" t="str">
            <v>会員証クーポンで お会計より 10%OFF</v>
          </cell>
          <cell r="G31640" t="str">
            <v>会員証クーポン提示</v>
          </cell>
        </row>
        <row r="31641">
          <cell r="C31641" t="str">
            <v>24000665</v>
          </cell>
          <cell r="D31641" t="str">
            <v>道の駅 飯高駅【香肌峡温泉 いいたかの湯】（日帰り入浴）</v>
          </cell>
          <cell r="E31641" t="str">
            <v>2000741714</v>
          </cell>
          <cell r="F31641" t="str">
            <v>会員証クーポンで 入湯料 おとな 50円OFF</v>
          </cell>
          <cell r="G31641" t="str">
            <v>会員証クーポン提示</v>
          </cell>
        </row>
        <row r="31642">
          <cell r="C31642" t="str">
            <v>24000667</v>
          </cell>
          <cell r="D31642" t="str">
            <v>和　カフェ　chawan（すかいらーくグループ）</v>
          </cell>
          <cell r="E31642" t="str">
            <v>2000741715</v>
          </cell>
          <cell r="F31642" t="str">
            <v>会員証クーポンで お会計より 10%OFF</v>
          </cell>
          <cell r="G31642" t="str">
            <v>会員証クーポン提示</v>
          </cell>
        </row>
        <row r="31643">
          <cell r="C31643" t="str">
            <v>24000669</v>
          </cell>
          <cell r="D31643" t="str">
            <v>ピーチケアステーション</v>
          </cell>
          <cell r="E31643" t="str">
            <v>2000742027</v>
          </cell>
          <cell r="F31643" t="str">
            <v>介護補助金申請書の提出で介護補助金制度可能</v>
          </cell>
          <cell r="G31643" t="str">
            <v>加盟店へ直接申込み</v>
          </cell>
        </row>
        <row r="31644">
          <cell r="C31644" t="str">
            <v>24000670</v>
          </cell>
          <cell r="D31644" t="str">
            <v>ステーキガスト（すかいらーくグループ）</v>
          </cell>
          <cell r="E31644" t="str">
            <v>2000742116</v>
          </cell>
          <cell r="F31644" t="str">
            <v>会員証クーポンで お会計より 10％OFF</v>
          </cell>
          <cell r="G31644" t="str">
            <v>会員証クーポン提示</v>
          </cell>
        </row>
        <row r="31645">
          <cell r="C31645" t="str">
            <v>24000671</v>
          </cell>
          <cell r="D31645" t="str">
            <v>みんなの訪問看護リハビリステーション</v>
          </cell>
          <cell r="E31645" t="str">
            <v>2000742223</v>
          </cell>
          <cell r="F31645" t="str">
            <v>介護補助金申請書の提出で介護補助金制度可能</v>
          </cell>
          <cell r="G31645" t="str">
            <v>加盟店へ直接申込み</v>
          </cell>
        </row>
        <row r="31646">
          <cell r="C31646" t="str">
            <v>24000680</v>
          </cell>
          <cell r="D31646" t="str">
            <v>社会福祉法人 昴</v>
          </cell>
          <cell r="E31646" t="str">
            <v>2000743214</v>
          </cell>
          <cell r="F31646" t="str">
            <v>介護補助金申請書の提出で介護補助金制度可能</v>
          </cell>
          <cell r="G31646" t="str">
            <v>加盟店へ直接申込み</v>
          </cell>
        </row>
        <row r="31647">
          <cell r="C31647" t="str">
            <v>24000681</v>
          </cell>
          <cell r="D31647" t="str">
            <v>ゲオオンラインストア</v>
          </cell>
          <cell r="E31647" t="str">
            <v>2000743221</v>
          </cell>
          <cell r="F31647" t="str">
            <v>Web申込で購入金額の2％分のベネポプレゼント</v>
          </cell>
          <cell r="G31647" t="str">
            <v>加盟店へ直接申込み</v>
          </cell>
        </row>
        <row r="31648">
          <cell r="C31648" t="str">
            <v>24000683</v>
          </cell>
          <cell r="D31648" t="str">
            <v>フォレストアドベンチャー・恵庭</v>
          </cell>
          <cell r="E31648" t="str">
            <v>2000743250</v>
          </cell>
          <cell r="F31648" t="str">
            <v>会員証クーポンで トレックコース 90分プラン 利用料 4000円⇒3700円</v>
          </cell>
          <cell r="G31648" t="str">
            <v>会員証クーポン提示</v>
          </cell>
        </row>
        <row r="31649">
          <cell r="C31649" t="str">
            <v>24000686</v>
          </cell>
          <cell r="D31649" t="str">
            <v>柿田川パークレーンズ</v>
          </cell>
          <cell r="E31649" t="str">
            <v>2000743260</v>
          </cell>
          <cell r="F31649" t="str">
            <v>会員証クーポンで 3ゲーム代+貸靴レンタル代 1300円</v>
          </cell>
          <cell r="G31649" t="str">
            <v>会員証クーポン提示</v>
          </cell>
        </row>
        <row r="31650">
          <cell r="C31650" t="str">
            <v>24000692</v>
          </cell>
          <cell r="D31650" t="str">
            <v>あやぽむ</v>
          </cell>
          <cell r="E31650" t="str">
            <v>2000743782</v>
          </cell>
          <cell r="F31650" t="str">
            <v>Web申込で 10000円以上の撮影プラン 3000円OFF</v>
          </cell>
          <cell r="G31650" t="str">
            <v>加盟店へ直接申込み</v>
          </cell>
        </row>
        <row r="31651">
          <cell r="C31651" t="str">
            <v>24000693</v>
          </cell>
          <cell r="D31651" t="str">
            <v>チヨダ園芸</v>
          </cell>
          <cell r="E31651" t="str">
            <v>2001082311</v>
          </cell>
          <cell r="F31651" t="str">
            <v>会員証クーポンで 梨狩り おとな 770円⇒700円 ほか</v>
          </cell>
          <cell r="G31651" t="str">
            <v>会員証クーポン提示</v>
          </cell>
        </row>
        <row r="31652">
          <cell r="C31652" t="str">
            <v>24000693</v>
          </cell>
          <cell r="D31652" t="str">
            <v>チヨダ園芸</v>
          </cell>
          <cell r="E31652" t="str">
            <v>2001082311</v>
          </cell>
          <cell r="F31652" t="str">
            <v>会員証クーポンで 梨狩り おとな 770円⇒700円 ほか</v>
          </cell>
          <cell r="G31652" t="str">
            <v>会員証クーポン提示</v>
          </cell>
        </row>
        <row r="31653">
          <cell r="C31653" t="str">
            <v>24000693</v>
          </cell>
          <cell r="D31653" t="str">
            <v>チヨダ園芸</v>
          </cell>
          <cell r="E31653" t="str">
            <v>2001082311</v>
          </cell>
          <cell r="F31653" t="str">
            <v>会員証クーポンで 梨狩り おとな 770円⇒700円 ほか</v>
          </cell>
          <cell r="G31653" t="str">
            <v>会員証クーポン提示</v>
          </cell>
        </row>
        <row r="31654">
          <cell r="C31654" t="str">
            <v>24000693</v>
          </cell>
          <cell r="D31654" t="str">
            <v>チヨダ園芸</v>
          </cell>
          <cell r="E31654" t="str">
            <v>2001082311</v>
          </cell>
          <cell r="F31654" t="str">
            <v>会員証クーポンで 梨狩り おとな 770円⇒700円 ほか</v>
          </cell>
          <cell r="G31654" t="str">
            <v>会員証クーポン提示</v>
          </cell>
        </row>
        <row r="31655">
          <cell r="C31655" t="str">
            <v>24000693</v>
          </cell>
          <cell r="D31655" t="str">
            <v>チヨダ園芸</v>
          </cell>
          <cell r="E31655" t="str">
            <v>2001082311</v>
          </cell>
          <cell r="F31655" t="str">
            <v>会員証クーポンで 梨狩り おとな 770円⇒700円 ほか</v>
          </cell>
          <cell r="G31655" t="str">
            <v>会員証クーポン提示</v>
          </cell>
        </row>
        <row r="31656">
          <cell r="C31656" t="str">
            <v>24000694</v>
          </cell>
          <cell r="D31656" t="str">
            <v>ベネ通販　訳あり特集　抽選キャンペーン</v>
          </cell>
          <cell r="E31656" t="str">
            <v>2001131922</v>
          </cell>
          <cell r="F31656" t="str">
            <v>【期間限定】【2026年1月訳あり特集】Web申込で 抽選で1名様に ReFa CLEAR 27280円⇒3000円</v>
          </cell>
          <cell r="G31656" t="str">
            <v>ベネ申込・ベネ手配</v>
          </cell>
        </row>
        <row r="31657">
          <cell r="C31657" t="str">
            <v>24000694</v>
          </cell>
          <cell r="D31657" t="str">
            <v>ベネ通販　訳あり特集　抽選キャンペーン</v>
          </cell>
          <cell r="E31657" t="str">
            <v>2001131922</v>
          </cell>
          <cell r="F31657" t="str">
            <v>【期間限定】【2026年1月訳あり特集】Web申込で 抽選で1名様に ReFa CLEAR 27280円⇒3000円</v>
          </cell>
          <cell r="G31657" t="str">
            <v>ベネ申込・ベネ手配</v>
          </cell>
        </row>
        <row r="31658">
          <cell r="C31658" t="str">
            <v>24000694</v>
          </cell>
          <cell r="D31658" t="str">
            <v>ベネ通販　訳あり特集　抽選キャンペーン</v>
          </cell>
          <cell r="E31658" t="str">
            <v>2001131937</v>
          </cell>
          <cell r="F31658" t="str">
            <v>【期間限定】【2026年1月訳あり特集】Web申込で 抽選で1名様に MARC JACOBS レディース 時計 MJ3503 35800円⇒3000円</v>
          </cell>
          <cell r="G31658" t="str">
            <v>ベネ申込・ベネ手配</v>
          </cell>
        </row>
        <row r="31659">
          <cell r="C31659" t="str">
            <v>24000694</v>
          </cell>
          <cell r="D31659" t="str">
            <v>ベネ通販　訳あり特集　抽選キャンペーン</v>
          </cell>
          <cell r="E31659" t="str">
            <v>2001131937</v>
          </cell>
          <cell r="F31659" t="str">
            <v>【期間限定】【2026年1月訳あり特集】Web申込で 抽選で1名様に MARC JACOBS レディース 時計 MJ3503 35800円⇒3000円</v>
          </cell>
          <cell r="G31659" t="str">
            <v>ベネ申込・ベネ手配</v>
          </cell>
        </row>
        <row r="31660">
          <cell r="C31660" t="str">
            <v>24000694</v>
          </cell>
          <cell r="D31660" t="str">
            <v>ベネ通販　訳あり特集　抽選キャンペーン</v>
          </cell>
          <cell r="E31660" t="str">
            <v>2001134785</v>
          </cell>
          <cell r="F31660" t="str">
            <v>【期間限定】【2026年2月訳あり特集】Web申込で 抽選で13名様に SIXPAD Foot Fit Plus 1000円</v>
          </cell>
          <cell r="G31660" t="str">
            <v>ベネ申込・ベネ手配</v>
          </cell>
        </row>
        <row r="31661">
          <cell r="C31661" t="str">
            <v>24000694</v>
          </cell>
          <cell r="D31661" t="str">
            <v>ベネ通販　訳あり特集　抽選キャンペーン</v>
          </cell>
          <cell r="E31661" t="str">
            <v>2001134785</v>
          </cell>
          <cell r="F31661" t="str">
            <v>【期間限定】【2026年2月訳あり特集】Web申込で 抽選で13名様に SIXPAD Foot Fit Plus 1000円</v>
          </cell>
          <cell r="G31661" t="str">
            <v>ベネ申込・ベネ手配</v>
          </cell>
        </row>
        <row r="31662">
          <cell r="C31662" t="str">
            <v>24000694</v>
          </cell>
          <cell r="D31662" t="str">
            <v>ベネ通販　訳あり特集　抽選キャンペーン</v>
          </cell>
          <cell r="E31662" t="str">
            <v>2001146339</v>
          </cell>
          <cell r="F31662" t="str">
            <v>【期間限定】【2026年3月訳あり特集】Web申込で 抽選で1名様に STRATOLINER PASSPORT WALLET 7150円⇒1000円</v>
          </cell>
          <cell r="G31662" t="str">
            <v>ベネ申込・ベネ手配</v>
          </cell>
        </row>
        <row r="31663">
          <cell r="C31663" t="str">
            <v>24000694</v>
          </cell>
          <cell r="D31663" t="str">
            <v>ベネ通販　訳あり特集　抽選キャンペーン</v>
          </cell>
          <cell r="E31663" t="str">
            <v>2001146339</v>
          </cell>
          <cell r="F31663" t="str">
            <v>【期間限定】【2026年3月訳あり特集】Web申込で 抽選で1名様に STRATOLINER PASSPORT WALLET 7150円⇒1000円</v>
          </cell>
          <cell r="G31663" t="str">
            <v>ベネ申込・ベネ手配</v>
          </cell>
        </row>
        <row r="31664">
          <cell r="C31664" t="str">
            <v>24000695</v>
          </cell>
          <cell r="D31664" t="str">
            <v>すいとぴあ江南（日帰り入浴）</v>
          </cell>
          <cell r="E31664" t="str">
            <v>2000743819</v>
          </cell>
          <cell r="F31664" t="str">
            <v>会員証クーポンで 大浴場をご利用の方にオリジナルタオルをプレゼント</v>
          </cell>
          <cell r="G31664" t="str">
            <v>会員証クーポン提示</v>
          </cell>
        </row>
        <row r="31665">
          <cell r="C31665" t="str">
            <v>24000704</v>
          </cell>
          <cell r="D31665" t="str">
            <v>デルセーオンラインストア</v>
          </cell>
          <cell r="E31665" t="str">
            <v>2000743784</v>
          </cell>
          <cell r="F31665" t="str">
            <v>【シークレット特典】</v>
          </cell>
          <cell r="G31665" t="str">
            <v>加盟店へ直接申込み</v>
          </cell>
        </row>
        <row r="31666">
          <cell r="C31666" t="str">
            <v>24000718</v>
          </cell>
          <cell r="D31666" t="str">
            <v>友枝歯科・矯正歯科クリニック福岡天神院</v>
          </cell>
          <cell r="E31666" t="str">
            <v>2001059531</v>
          </cell>
          <cell r="F31666" t="str">
            <v>会員証クーポンで インビザライン ライト 770000円⇒670000円 ほか</v>
          </cell>
          <cell r="G31666" t="str">
            <v>会員証クーポン提示</v>
          </cell>
        </row>
        <row r="31667">
          <cell r="C31667" t="str">
            <v>24000718</v>
          </cell>
          <cell r="D31667" t="str">
            <v>友枝歯科・矯正歯科クリニック福岡天神院</v>
          </cell>
          <cell r="E31667" t="str">
            <v>2001059531</v>
          </cell>
          <cell r="F31667" t="str">
            <v>会員証クーポンで インビザライン ライト 770000円⇒670000円 ほか</v>
          </cell>
          <cell r="G31667" t="str">
            <v>会員証クーポン提示</v>
          </cell>
        </row>
        <row r="31668">
          <cell r="C31668" t="str">
            <v>24000718</v>
          </cell>
          <cell r="D31668" t="str">
            <v>友枝歯科・矯正歯科クリニック福岡天神院</v>
          </cell>
          <cell r="E31668" t="str">
            <v>2001059531</v>
          </cell>
          <cell r="F31668" t="str">
            <v>会員証クーポンで インビザライン ライト 770000円⇒670000円 ほか</v>
          </cell>
          <cell r="G31668" t="str">
            <v>会員証クーポン提示</v>
          </cell>
        </row>
        <row r="31669">
          <cell r="C31669" t="str">
            <v>24000718</v>
          </cell>
          <cell r="D31669" t="str">
            <v>友枝歯科・矯正歯科クリニック福岡天神院</v>
          </cell>
          <cell r="E31669" t="str">
            <v>2001059531</v>
          </cell>
          <cell r="F31669" t="str">
            <v>会員証クーポンで インビザライン ライト 770000円⇒670000円 ほか</v>
          </cell>
          <cell r="G31669" t="str">
            <v>会員証クーポン提示</v>
          </cell>
        </row>
        <row r="31670">
          <cell r="C31670" t="str">
            <v>24000718</v>
          </cell>
          <cell r="D31670" t="str">
            <v>友枝歯科・矯正歯科クリニック福岡天神院</v>
          </cell>
          <cell r="E31670" t="str">
            <v>2001059531</v>
          </cell>
          <cell r="F31670" t="str">
            <v>会員証クーポンで インビザライン ライト 770000円⇒670000円 ほか</v>
          </cell>
          <cell r="G31670" t="str">
            <v>会員証クーポン提示</v>
          </cell>
        </row>
        <row r="31671">
          <cell r="C31671" t="str">
            <v>24000718</v>
          </cell>
          <cell r="D31671" t="str">
            <v>友枝歯科・矯正歯科クリニック福岡天神院</v>
          </cell>
          <cell r="E31671" t="str">
            <v>2001059531</v>
          </cell>
          <cell r="F31671" t="str">
            <v>会員証クーポンで インビザライン ライト 770000円⇒670000円 ほか</v>
          </cell>
          <cell r="G31671" t="str">
            <v>会員証クーポン提示</v>
          </cell>
        </row>
        <row r="31672">
          <cell r="C31672" t="str">
            <v>24000735</v>
          </cell>
          <cell r="D31672" t="str">
            <v>イオンコンパス「宿泊ペアギフト」</v>
          </cell>
          <cell r="E31672" t="str">
            <v>2000744179</v>
          </cell>
          <cell r="F31672" t="str">
            <v>Web申込で　3.5万宿泊プラン 萌黄コース　2名さま分</v>
          </cell>
          <cell r="G31672" t="str">
            <v>ベネ申込・加盟店手配</v>
          </cell>
        </row>
        <row r="31673">
          <cell r="C31673" t="str">
            <v>24000735</v>
          </cell>
          <cell r="D31673" t="str">
            <v>イオンコンパス「宿泊ペアギフト」</v>
          </cell>
          <cell r="E31673" t="str">
            <v>2000744184</v>
          </cell>
          <cell r="F31673" t="str">
            <v>Web申込で　5万宿泊プラン 露草コース　2名さま分</v>
          </cell>
          <cell r="G31673" t="str">
            <v>ベネ申込・加盟店手配</v>
          </cell>
        </row>
        <row r="31674">
          <cell r="C31674" t="str">
            <v>24000735</v>
          </cell>
          <cell r="D31674" t="str">
            <v>イオンコンパス「宿泊ペアギフト」</v>
          </cell>
          <cell r="E31674" t="str">
            <v>2000744185</v>
          </cell>
          <cell r="F31674" t="str">
            <v>Web申込で　10万宿泊プラン 菖蒲コース　2名さま分</v>
          </cell>
          <cell r="G31674" t="str">
            <v>ベネ申込・加盟店手配</v>
          </cell>
        </row>
        <row r="31675">
          <cell r="C31675" t="str">
            <v>24000735</v>
          </cell>
          <cell r="D31675" t="str">
            <v>イオンコンパス「宿泊ペアギフト」</v>
          </cell>
          <cell r="E31675" t="str">
            <v>2000744186</v>
          </cell>
          <cell r="F31675" t="str">
            <v>Web申込で　お食事プラン 1万円 Cコース　2名さま分</v>
          </cell>
          <cell r="G31675" t="str">
            <v>ベネ申込・加盟店手配</v>
          </cell>
        </row>
        <row r="31676">
          <cell r="C31676" t="str">
            <v>24000735</v>
          </cell>
          <cell r="D31676" t="str">
            <v>イオンコンパス「宿泊ペアギフト」</v>
          </cell>
          <cell r="E31676" t="str">
            <v>2000744192</v>
          </cell>
          <cell r="F31676" t="str">
            <v>Web申込で　お食事プラン 2万円 Aコース　2名さま分</v>
          </cell>
          <cell r="G31676" t="str">
            <v>ベネ申込・加盟店手配</v>
          </cell>
        </row>
        <row r="31677">
          <cell r="C31677" t="str">
            <v>24000738</v>
          </cell>
          <cell r="D31677" t="str">
            <v>よそほひ処・二葉</v>
          </cell>
          <cell r="E31677" t="str">
            <v>2000744273</v>
          </cell>
          <cell r="F31677" t="str">
            <v>会員証クーポンで 街歩きプランご利用の方 足袋ソックス 1足プレゼント</v>
          </cell>
          <cell r="G31677" t="str">
            <v>会員証クーポン提示</v>
          </cell>
        </row>
        <row r="31678">
          <cell r="C31678" t="str">
            <v>24000743</v>
          </cell>
          <cell r="D31678" t="str">
            <v>yagioffer</v>
          </cell>
          <cell r="E31678" t="str">
            <v>2000745830</v>
          </cell>
          <cell r="F31678" t="str">
            <v>Web申込で ヤギオファー 月額利用料金 11000円⇒7700円</v>
          </cell>
          <cell r="G31678" t="str">
            <v>加盟店へ直接申込み</v>
          </cell>
        </row>
        <row r="31679">
          <cell r="C31679" t="str">
            <v>24000744</v>
          </cell>
          <cell r="D31679" t="str">
            <v>アウトドアと絵本のペンション もくもく</v>
          </cell>
          <cell r="E31679" t="str">
            <v>2000745966</v>
          </cell>
          <cell r="F31679" t="str">
            <v>会員証クーポンで アクティビティ 5％OFF</v>
          </cell>
          <cell r="G31679" t="str">
            <v>会員証クーポン提示</v>
          </cell>
        </row>
        <row r="31680">
          <cell r="C31680" t="str">
            <v>24000762</v>
          </cell>
          <cell r="D31680" t="str">
            <v>ビラ・マイルド【キャンプ・貸別荘】</v>
          </cell>
          <cell r="E31680" t="str">
            <v>2000746621</v>
          </cell>
          <cell r="F31680" t="str">
            <v>会員証クーポンで キャンプ場サイト料金 休前日以外 10％OFF ほか</v>
          </cell>
          <cell r="G31680" t="str">
            <v>会員証クーポン提示</v>
          </cell>
        </row>
        <row r="31681">
          <cell r="C31681" t="str">
            <v>24000762</v>
          </cell>
          <cell r="D31681" t="str">
            <v>ビラ・マイルド【キャンプ・貸別荘】</v>
          </cell>
          <cell r="E31681" t="str">
            <v>2000746621</v>
          </cell>
          <cell r="F31681" t="str">
            <v>会員証クーポンで キャンプ場サイト料金 休前日以外 10％OFF ほか</v>
          </cell>
          <cell r="G31681" t="str">
            <v>会員証クーポン提示</v>
          </cell>
        </row>
        <row r="31682">
          <cell r="C31682" t="str">
            <v>24000762</v>
          </cell>
          <cell r="D31682" t="str">
            <v>ビラ・マイルド【キャンプ・貸別荘】</v>
          </cell>
          <cell r="E31682" t="str">
            <v>2000746621</v>
          </cell>
          <cell r="F31682" t="str">
            <v>会員証クーポンで キャンプ場サイト料金 休前日以外 10％OFF ほか</v>
          </cell>
          <cell r="G31682" t="str">
            <v>会員証クーポン提示</v>
          </cell>
        </row>
        <row r="31683">
          <cell r="C31683" t="str">
            <v>24000762</v>
          </cell>
          <cell r="D31683" t="str">
            <v>ビラ・マイルド【キャンプ・貸別荘】</v>
          </cell>
          <cell r="E31683" t="str">
            <v>2000746621</v>
          </cell>
          <cell r="F31683" t="str">
            <v>会員証クーポンで キャンプ場サイト料金 休前日以外 10％OFF ほか</v>
          </cell>
          <cell r="G31683" t="str">
            <v>会員証クーポン提示</v>
          </cell>
        </row>
        <row r="31684">
          <cell r="C31684" t="str">
            <v>24000768</v>
          </cell>
          <cell r="D31684" t="str">
            <v>ラサーナ【アロマディフューザー・アロマオイル】</v>
          </cell>
          <cell r="E31684" t="str">
            <v>2000746820</v>
          </cell>
          <cell r="F31684" t="str">
            <v>Web申込で購入金額の14%分のベネポプレゼント</v>
          </cell>
          <cell r="G31684" t="str">
            <v>加盟店へ直接申込み</v>
          </cell>
        </row>
        <row r="31685">
          <cell r="C31685" t="str">
            <v>24000773</v>
          </cell>
          <cell r="D31685" t="str">
            <v>神楽坂窯焼きビストロflamme‐flamme</v>
          </cell>
          <cell r="E31685" t="str">
            <v>2000800414</v>
          </cell>
          <cell r="F31685" t="str">
            <v>会員証クーポンで お会計より20％OFF ほか</v>
          </cell>
          <cell r="G31685" t="str">
            <v>会員証クーポン提示</v>
          </cell>
        </row>
        <row r="31686">
          <cell r="C31686" t="str">
            <v>24000773</v>
          </cell>
          <cell r="D31686" t="str">
            <v>神楽坂窯焼きビストロflamme‐flamme</v>
          </cell>
          <cell r="E31686" t="str">
            <v>2000800414</v>
          </cell>
          <cell r="F31686" t="str">
            <v>会員証クーポンで お会計より20％OFF ほか</v>
          </cell>
          <cell r="G31686" t="str">
            <v>会員証クーポン提示</v>
          </cell>
        </row>
        <row r="31687">
          <cell r="C31687" t="str">
            <v>24000775</v>
          </cell>
          <cell r="D31687" t="str">
            <v>やんばるジェラート</v>
          </cell>
          <cell r="E31687" t="str">
            <v>2000747882</v>
          </cell>
          <cell r="F31687" t="str">
            <v>会員証クーポンで ジェラートトリプル 800円 ⇒ 700円</v>
          </cell>
          <cell r="G31687" t="str">
            <v>会員証クーポン提示</v>
          </cell>
        </row>
        <row r="31688">
          <cell r="C31688" t="str">
            <v>24000777</v>
          </cell>
          <cell r="D31688" t="str">
            <v>から好し（すかいらーくグループ）</v>
          </cell>
          <cell r="E31688" t="str">
            <v>2000849284</v>
          </cell>
          <cell r="F31688" t="str">
            <v>会員証クーポンで お会計より 5％OFF</v>
          </cell>
          <cell r="G31688" t="str">
            <v>会員証クーポン提示</v>
          </cell>
        </row>
        <row r="31689">
          <cell r="C31689" t="str">
            <v>24000778</v>
          </cell>
          <cell r="D31689" t="str">
            <v>とんから亭（すかいらーくグループ）</v>
          </cell>
          <cell r="E31689" t="str">
            <v>2000849368</v>
          </cell>
          <cell r="F31689" t="str">
            <v>会員証クーポンで お会計より 5%OFF</v>
          </cell>
          <cell r="G31689" t="str">
            <v>会員証クーポン提示</v>
          </cell>
        </row>
        <row r="31690">
          <cell r="C31690" t="str">
            <v>24000781</v>
          </cell>
          <cell r="D31690" t="str">
            <v>魚屋路（すかいらーくグループ）</v>
          </cell>
          <cell r="E31690" t="str">
            <v>2000946315</v>
          </cell>
          <cell r="F31690" t="str">
            <v>会員証クーポンで お会計より 10%OFF</v>
          </cell>
          <cell r="G31690" t="str">
            <v>会員証クーポン提示</v>
          </cell>
        </row>
        <row r="31691">
          <cell r="C31691" t="str">
            <v>24000782</v>
          </cell>
          <cell r="D31691" t="str">
            <v>春日部デンタルクリニック</v>
          </cell>
          <cell r="E31691" t="str">
            <v>2000748248</v>
          </cell>
          <cell r="F31691" t="str">
            <v>会員証クーポンで ホワイトニング 上下 30000円⇒27000円 ほか</v>
          </cell>
          <cell r="G31691" t="str">
            <v>会員証クーポン提示</v>
          </cell>
        </row>
        <row r="31692">
          <cell r="C31692" t="str">
            <v>24000782</v>
          </cell>
          <cell r="D31692" t="str">
            <v>春日部デンタルクリニック</v>
          </cell>
          <cell r="E31692" t="str">
            <v>2000748248</v>
          </cell>
          <cell r="F31692" t="str">
            <v>会員証クーポンで ホワイトニング 上下 30000円⇒27000円 ほか</v>
          </cell>
          <cell r="G31692" t="str">
            <v>会員証クーポン提示</v>
          </cell>
        </row>
        <row r="31693">
          <cell r="C31693" t="str">
            <v>24000782</v>
          </cell>
          <cell r="D31693" t="str">
            <v>春日部デンタルクリニック</v>
          </cell>
          <cell r="E31693" t="str">
            <v>2000748248</v>
          </cell>
          <cell r="F31693" t="str">
            <v>会員証クーポンで ホワイトニング 上下 30000円⇒27000円 ほか</v>
          </cell>
          <cell r="G31693" t="str">
            <v>会員証クーポン提示</v>
          </cell>
        </row>
        <row r="31694">
          <cell r="C31694" t="str">
            <v>24000783</v>
          </cell>
          <cell r="D31694" t="str">
            <v>熊谷デンタルクリニック</v>
          </cell>
          <cell r="E31694" t="str">
            <v>2000748259</v>
          </cell>
          <cell r="F31694" t="str">
            <v>会員証クーポンで ホワイトニング 最大4200円OFF ほか</v>
          </cell>
          <cell r="G31694" t="str">
            <v>会員証クーポン提示</v>
          </cell>
        </row>
        <row r="31695">
          <cell r="C31695" t="str">
            <v>24000783</v>
          </cell>
          <cell r="D31695" t="str">
            <v>熊谷デンタルクリニック</v>
          </cell>
          <cell r="E31695" t="str">
            <v>2000748259</v>
          </cell>
          <cell r="F31695" t="str">
            <v>会員証クーポンで ホワイトニング 最大4200円OFF ほか</v>
          </cell>
          <cell r="G31695" t="str">
            <v>会員証クーポン提示</v>
          </cell>
        </row>
        <row r="31696">
          <cell r="C31696" t="str">
            <v>24000783</v>
          </cell>
          <cell r="D31696" t="str">
            <v>熊谷デンタルクリニック</v>
          </cell>
          <cell r="E31696" t="str">
            <v>2000748259</v>
          </cell>
          <cell r="F31696" t="str">
            <v>会員証クーポンで ホワイトニング 最大4200円OFF ほか</v>
          </cell>
          <cell r="G31696" t="str">
            <v>会員証クーポン提示</v>
          </cell>
        </row>
        <row r="31697">
          <cell r="C31697" t="str">
            <v>24000783</v>
          </cell>
          <cell r="D31697" t="str">
            <v>熊谷デンタルクリニック</v>
          </cell>
          <cell r="E31697" t="str">
            <v>2000748259</v>
          </cell>
          <cell r="F31697" t="str">
            <v>会員証クーポンで ホワイトニング 最大4200円OFF ほか</v>
          </cell>
          <cell r="G31697" t="str">
            <v>会員証クーポン提示</v>
          </cell>
        </row>
        <row r="31698">
          <cell r="C31698" t="str">
            <v>24000783</v>
          </cell>
          <cell r="D31698" t="str">
            <v>熊谷デンタルクリニック</v>
          </cell>
          <cell r="E31698" t="str">
            <v>2000748259</v>
          </cell>
          <cell r="F31698" t="str">
            <v>会員証クーポンで ホワイトニング 最大4200円OFF ほか</v>
          </cell>
          <cell r="G31698" t="str">
            <v>会員証クーポン提示</v>
          </cell>
        </row>
        <row r="31699">
          <cell r="C31699" t="str">
            <v>24000784</v>
          </cell>
          <cell r="D31699" t="str">
            <v>FRONTIER</v>
          </cell>
          <cell r="E31699" t="str">
            <v>2000748301</v>
          </cell>
          <cell r="F31699" t="str">
            <v>Web申込で購入金額の2％分のベネポプレゼント</v>
          </cell>
          <cell r="G31699" t="str">
            <v>加盟店へ直接申込み</v>
          </cell>
        </row>
        <row r="31700">
          <cell r="C31700" t="str">
            <v>24000785</v>
          </cell>
          <cell r="D31700" t="str">
            <v>高崎デンタルクリニック</v>
          </cell>
          <cell r="E31700" t="str">
            <v>2000748411</v>
          </cell>
          <cell r="F31700" t="str">
            <v>会員証クーポンで ホワイトニング 46000円⇒41400円 ほか</v>
          </cell>
          <cell r="G31700" t="str">
            <v>会員証クーポン提示</v>
          </cell>
        </row>
        <row r="31701">
          <cell r="C31701" t="str">
            <v>24000785</v>
          </cell>
          <cell r="D31701" t="str">
            <v>高崎デンタルクリニック</v>
          </cell>
          <cell r="E31701" t="str">
            <v>2000748411</v>
          </cell>
          <cell r="F31701" t="str">
            <v>会員証クーポンで ホワイトニング 46000円⇒41400円 ほか</v>
          </cell>
          <cell r="G31701" t="str">
            <v>会員証クーポン提示</v>
          </cell>
        </row>
        <row r="31702">
          <cell r="C31702" t="str">
            <v>24000785</v>
          </cell>
          <cell r="D31702" t="str">
            <v>高崎デンタルクリニック</v>
          </cell>
          <cell r="E31702" t="str">
            <v>2000748411</v>
          </cell>
          <cell r="F31702" t="str">
            <v>会員証クーポンで ホワイトニング 46000円⇒41400円 ほか</v>
          </cell>
          <cell r="G31702" t="str">
            <v>会員証クーポン提示</v>
          </cell>
        </row>
        <row r="31703">
          <cell r="C31703" t="str">
            <v>24000786</v>
          </cell>
          <cell r="D31703" t="str">
            <v>仙台・宮城のベビーシッター　Family Sitter 仙台</v>
          </cell>
          <cell r="E31703" t="str">
            <v>2000748354</v>
          </cell>
          <cell r="F31703" t="str">
            <v>Web申込で育児補助制度可能</v>
          </cell>
          <cell r="G31703" t="str">
            <v>加盟店へ直接申込み</v>
          </cell>
        </row>
        <row r="31704">
          <cell r="C31704" t="str">
            <v>24000786</v>
          </cell>
          <cell r="D31704" t="str">
            <v>仙台・宮城のベビーシッター　Family Sitter 仙台</v>
          </cell>
          <cell r="E31704" t="str">
            <v>2000779962</v>
          </cell>
          <cell r="F31704" t="str">
            <v>Web申込で シッター 家事代行 2時間 10660円⇒10160円 ほか</v>
          </cell>
          <cell r="G31704" t="str">
            <v>ベネ申込・加盟店手配</v>
          </cell>
        </row>
        <row r="31705">
          <cell r="C31705" t="str">
            <v>24000786</v>
          </cell>
          <cell r="D31705" t="str">
            <v>仙台・宮城のベビーシッター　Family Sitter 仙台</v>
          </cell>
          <cell r="E31705" t="str">
            <v>2000779962</v>
          </cell>
          <cell r="F31705" t="str">
            <v>Web申込で シッター 家事代行 2時間 10660円⇒10160円 ほか</v>
          </cell>
          <cell r="G31705" t="str">
            <v>ベネ申込・加盟店手配</v>
          </cell>
        </row>
        <row r="31706">
          <cell r="C31706" t="str">
            <v>24000786</v>
          </cell>
          <cell r="D31706" t="str">
            <v>仙台・宮城のベビーシッター　Family Sitter 仙台</v>
          </cell>
          <cell r="E31706" t="str">
            <v>2000779962</v>
          </cell>
          <cell r="F31706" t="str">
            <v>Web申込で シッター 家事代行 2時間 10660円⇒10160円 ほか</v>
          </cell>
          <cell r="G31706" t="str">
            <v>ベネ申込・加盟店手配</v>
          </cell>
        </row>
        <row r="31707">
          <cell r="C31707" t="str">
            <v>24000786</v>
          </cell>
          <cell r="D31707" t="str">
            <v>仙台・宮城のベビーシッター　Family Sitter 仙台</v>
          </cell>
          <cell r="E31707" t="str">
            <v>2000779962</v>
          </cell>
          <cell r="F31707" t="str">
            <v>Web申込で シッター 家事代行 2時間 10660円⇒10160円 ほか</v>
          </cell>
          <cell r="G31707" t="str">
            <v>ベネ申込・加盟店手配</v>
          </cell>
        </row>
        <row r="31708">
          <cell r="C31708" t="str">
            <v>24000786</v>
          </cell>
          <cell r="D31708" t="str">
            <v>仙台・宮城のベビーシッター　Family Sitter 仙台</v>
          </cell>
          <cell r="E31708" t="str">
            <v>2000779962</v>
          </cell>
          <cell r="F31708" t="str">
            <v>Web申込で シッター 家事代行 2時間 10660円⇒10160円 ほか</v>
          </cell>
          <cell r="G31708" t="str">
            <v>ベネ申込・加盟店手配</v>
          </cell>
        </row>
        <row r="31709">
          <cell r="C31709" t="str">
            <v>24000786</v>
          </cell>
          <cell r="D31709" t="str">
            <v>仙台・宮城のベビーシッター　Family Sitter 仙台</v>
          </cell>
          <cell r="E31709" t="str">
            <v>2000779962</v>
          </cell>
          <cell r="F31709" t="str">
            <v>Web申込で シッター 家事代行 2時間 10660円⇒10160円 ほか</v>
          </cell>
          <cell r="G31709" t="str">
            <v>ベネ申込・加盟店手配</v>
          </cell>
        </row>
        <row r="31710">
          <cell r="C31710" t="str">
            <v>24000786</v>
          </cell>
          <cell r="D31710" t="str">
            <v>仙台・宮城のベビーシッター　Family Sitter 仙台</v>
          </cell>
          <cell r="E31710" t="str">
            <v>2000779962</v>
          </cell>
          <cell r="F31710" t="str">
            <v>Web申込で シッター 家事代行 2時間 10660円⇒10160円 ほか</v>
          </cell>
          <cell r="G31710" t="str">
            <v>ベネ申込・加盟店手配</v>
          </cell>
        </row>
        <row r="31711">
          <cell r="C31711" t="str">
            <v>24000786</v>
          </cell>
          <cell r="D31711" t="str">
            <v>仙台・宮城のベビーシッター　Family Sitter 仙台</v>
          </cell>
          <cell r="E31711" t="str">
            <v>2000779962</v>
          </cell>
          <cell r="F31711" t="str">
            <v>Web申込で シッター 家事代行 2時間 10660円⇒10160円 ほか</v>
          </cell>
          <cell r="G31711" t="str">
            <v>ベネ申込・加盟店手配</v>
          </cell>
        </row>
        <row r="31712">
          <cell r="C31712" t="str">
            <v>24000786</v>
          </cell>
          <cell r="D31712" t="str">
            <v>仙台・宮城のベビーシッター　Family Sitter 仙台</v>
          </cell>
          <cell r="E31712" t="str">
            <v>2000779962</v>
          </cell>
          <cell r="F31712" t="str">
            <v>Web申込で シッター 家事代行 2時間 10660円⇒10160円 ほか</v>
          </cell>
          <cell r="G31712" t="str">
            <v>ベネ申込・加盟店手配</v>
          </cell>
        </row>
        <row r="31713">
          <cell r="C31713" t="str">
            <v>24000786</v>
          </cell>
          <cell r="D31713" t="str">
            <v>仙台・宮城のベビーシッター　Family Sitter 仙台</v>
          </cell>
          <cell r="E31713" t="str">
            <v>2000779962</v>
          </cell>
          <cell r="F31713" t="str">
            <v>Web申込で シッター 家事代行 2時間 10660円⇒10160円 ほか</v>
          </cell>
          <cell r="G31713" t="str">
            <v>ベネ申込・加盟店手配</v>
          </cell>
        </row>
        <row r="31714">
          <cell r="C31714" t="str">
            <v>24000786</v>
          </cell>
          <cell r="D31714" t="str">
            <v>仙台・宮城のベビーシッター　Family Sitter 仙台</v>
          </cell>
          <cell r="E31714" t="str">
            <v>2000779962</v>
          </cell>
          <cell r="F31714" t="str">
            <v>Web申込で シッター 家事代行 2時間 10660円⇒10160円 ほか</v>
          </cell>
          <cell r="G31714" t="str">
            <v>ベネ申込・加盟店手配</v>
          </cell>
        </row>
        <row r="31715">
          <cell r="C31715" t="str">
            <v>24000787</v>
          </cell>
          <cell r="D31715" t="str">
            <v>大宮デンタルクリニック</v>
          </cell>
          <cell r="E31715" t="str">
            <v>2000748442</v>
          </cell>
          <cell r="F31715" t="str">
            <v>会員証クーポンで ホワイトニング 30000円⇒27000円 ほか</v>
          </cell>
          <cell r="G31715" t="str">
            <v>会員証クーポン提示</v>
          </cell>
        </row>
        <row r="31716">
          <cell r="C31716" t="str">
            <v>24000787</v>
          </cell>
          <cell r="D31716" t="str">
            <v>大宮デンタルクリニック</v>
          </cell>
          <cell r="E31716" t="str">
            <v>2000748442</v>
          </cell>
          <cell r="F31716" t="str">
            <v>会員証クーポンで ホワイトニング 30000円⇒27000円 ほか</v>
          </cell>
          <cell r="G31716" t="str">
            <v>会員証クーポン提示</v>
          </cell>
        </row>
        <row r="31717">
          <cell r="C31717" t="str">
            <v>24000787</v>
          </cell>
          <cell r="D31717" t="str">
            <v>大宮デンタルクリニック</v>
          </cell>
          <cell r="E31717" t="str">
            <v>2000748442</v>
          </cell>
          <cell r="F31717" t="str">
            <v>会員証クーポンで ホワイトニング 30000円⇒27000円 ほか</v>
          </cell>
          <cell r="G31717" t="str">
            <v>会員証クーポン提示</v>
          </cell>
        </row>
        <row r="31718">
          <cell r="C31718" t="str">
            <v>24000788</v>
          </cell>
          <cell r="D31718" t="str">
            <v>JTBショッピング</v>
          </cell>
          <cell r="E31718" t="str">
            <v>2000748777</v>
          </cell>
          <cell r="F31718" t="str">
            <v>Web申込で購入金額の10％分のベネポプレゼント</v>
          </cell>
          <cell r="G31718" t="str">
            <v>加盟店へ直接申込み</v>
          </cell>
        </row>
        <row r="31719">
          <cell r="C31719" t="str">
            <v>24000789</v>
          </cell>
          <cell r="D31719" t="str">
            <v>DRW (ドロー)</v>
          </cell>
          <cell r="E31719" t="str">
            <v>2000748780</v>
          </cell>
          <cell r="F31719" t="str">
            <v>Web申込で購入金額の11％分のベネポプレゼント</v>
          </cell>
          <cell r="G31719" t="str">
            <v>加盟店へ直接申込み</v>
          </cell>
        </row>
        <row r="31720">
          <cell r="C31720" t="str">
            <v>24000790</v>
          </cell>
          <cell r="D31720" t="str">
            <v>東京ドームシティ 期間限定イベント</v>
          </cell>
          <cell r="E31720" t="str">
            <v>2001145485</v>
          </cell>
          <cell r="F31720" t="str">
            <v>【期間限定】【決済後即時受取】デジタルチケットで 東京ハンドメイドマルシェ2026春 前売券 1000円⇒850円</v>
          </cell>
          <cell r="G31720" t="str">
            <v>デジタルチケット</v>
          </cell>
        </row>
        <row r="31721">
          <cell r="C31721" t="str">
            <v>24000791</v>
          </cell>
          <cell r="D31721" t="str">
            <v>ACE ONLINESTORE</v>
          </cell>
          <cell r="E31721" t="str">
            <v>2000748785</v>
          </cell>
          <cell r="F31721" t="str">
            <v>Web申込で購入金額の3％分のベネポプレゼント</v>
          </cell>
          <cell r="G31721" t="str">
            <v>加盟店へ直接申込み</v>
          </cell>
        </row>
        <row r="31722">
          <cell r="C31722" t="str">
            <v>24000792</v>
          </cell>
          <cell r="D31722" t="str">
            <v>SK本舗 ‐ 3Dプリンターとレジンの通販・購入</v>
          </cell>
          <cell r="E31722" t="str">
            <v>2000748790</v>
          </cell>
          <cell r="F31722" t="str">
            <v>Web申込で購入金額の7％分のベネポプレゼント</v>
          </cell>
          <cell r="G31722" t="str">
            <v>加盟店へ直接申込み</v>
          </cell>
        </row>
        <row r="31723">
          <cell r="C31723" t="str">
            <v>24000793</v>
          </cell>
          <cell r="D31723" t="str">
            <v>BITTER OFFICIAL WEB STORE</v>
          </cell>
          <cell r="E31723" t="str">
            <v>2000748796</v>
          </cell>
          <cell r="F31723" t="str">
            <v>Web申込で購入金額の7％分のベネポプレゼント</v>
          </cell>
          <cell r="G31723" t="str">
            <v>加盟店へ直接申込み</v>
          </cell>
        </row>
        <row r="31724">
          <cell r="C31724" t="str">
            <v>24000795</v>
          </cell>
          <cell r="D31724" t="str">
            <v>高反発マットレスモットン</v>
          </cell>
          <cell r="E31724" t="str">
            <v>2000748798</v>
          </cell>
          <cell r="F31724" t="str">
            <v>Web申込で購入金額の10％分のベネポプレゼント</v>
          </cell>
          <cell r="G31724" t="str">
            <v>加盟店へ直接申込み</v>
          </cell>
        </row>
        <row r="31725">
          <cell r="C31725" t="str">
            <v>24000797</v>
          </cell>
          <cell r="D31725" t="str">
            <v xml:space="preserve"> 高反発まくらモットン</v>
          </cell>
          <cell r="E31725" t="str">
            <v>2000748800</v>
          </cell>
          <cell r="F31725" t="str">
            <v>Web申込で購入金額の10％分のベネポプレゼント</v>
          </cell>
          <cell r="G31725" t="str">
            <v>加盟店へ直接申込み</v>
          </cell>
        </row>
        <row r="31726">
          <cell r="C31726" t="str">
            <v>24000800</v>
          </cell>
          <cell r="D31726" t="str">
            <v>J SPORTS（ジェイスポーツ）オンデマンド</v>
          </cell>
          <cell r="E31726" t="str">
            <v>2000748802</v>
          </cell>
          <cell r="F31726" t="str">
            <v>Web申込でオンデマンドパックご購入で1000ベネポプレゼント</v>
          </cell>
          <cell r="G31726" t="str">
            <v>加盟店へ直接申込み</v>
          </cell>
        </row>
        <row r="31727">
          <cell r="C31727" t="str">
            <v>24000801</v>
          </cell>
          <cell r="D31727" t="str">
            <v>ミラブルプラス</v>
          </cell>
          <cell r="E31727" t="str">
            <v>2000748804</v>
          </cell>
          <cell r="F31727" t="str">
            <v>Web申込で商品購入で6593ベネポプレゼント</v>
          </cell>
          <cell r="G31727" t="str">
            <v>加盟店へ直接申込み</v>
          </cell>
        </row>
        <row r="31728">
          <cell r="C31728" t="str">
            <v>24000802</v>
          </cell>
          <cell r="D31728" t="str">
            <v>ギュギュブラ</v>
          </cell>
          <cell r="E31728" t="str">
            <v>2000765613</v>
          </cell>
          <cell r="F31728" t="str">
            <v>Web申込で商品購入で1832ベネポプレゼント</v>
          </cell>
          <cell r="G31728" t="str">
            <v>加盟店へ直接申込み</v>
          </cell>
        </row>
        <row r="31729">
          <cell r="C31729" t="str">
            <v>24000803</v>
          </cell>
          <cell r="D31729" t="str">
            <v>フィギュア買取ネット</v>
          </cell>
          <cell r="E31729" t="str">
            <v>2000748805</v>
          </cell>
          <cell r="F31729" t="str">
            <v>Web申込で新規買取成立で732ベネポプレゼント</v>
          </cell>
          <cell r="G31729" t="str">
            <v>加盟店へ直接申込み</v>
          </cell>
        </row>
        <row r="31730">
          <cell r="C31730" t="str">
            <v>24000804</v>
          </cell>
          <cell r="D31730" t="str">
            <v>グロービス経営大学院 ナノ単科</v>
          </cell>
          <cell r="E31730" t="str">
            <v>2000748806</v>
          </cell>
          <cell r="F31730" t="str">
            <v>Web申込で 初回受講された方 Amazonギフト券500円分プレゼント</v>
          </cell>
          <cell r="G31730" t="str">
            <v>加盟店へ直接申込み</v>
          </cell>
        </row>
        <row r="31731">
          <cell r="C31731" t="str">
            <v>24000805</v>
          </cell>
          <cell r="D31731" t="str">
            <v>Mac買取ネット</v>
          </cell>
          <cell r="E31731" t="str">
            <v>2000748842</v>
          </cell>
          <cell r="F31731" t="str">
            <v>Web申込で新規買取成立で1500ベネポプレゼント</v>
          </cell>
          <cell r="G31731" t="str">
            <v>加盟店へ直接申込み</v>
          </cell>
        </row>
        <row r="31732">
          <cell r="C31732" t="str">
            <v>24000810</v>
          </cell>
          <cell r="D31732" t="str">
            <v>ライフスタイルブランド【BANDEL】</v>
          </cell>
          <cell r="E31732" t="str">
            <v>2000748895</v>
          </cell>
          <cell r="F31732" t="str">
            <v>Web申込で購入金額の9％分のベネポプレゼント</v>
          </cell>
          <cell r="G31732" t="str">
            <v>加盟店へ直接申込み</v>
          </cell>
        </row>
        <row r="31733">
          <cell r="C31733" t="str">
            <v>24000811</v>
          </cell>
          <cell r="D31733" t="str">
            <v>グロービス経営大学院 nano-MBA</v>
          </cell>
          <cell r="E31733" t="str">
            <v>2000748903</v>
          </cell>
          <cell r="F31733" t="str">
            <v>Web申込で 初回受講された方 Amazonギフト券500円分プレゼント</v>
          </cell>
          <cell r="G31733" t="str">
            <v>加盟店へ直接申込み</v>
          </cell>
        </row>
        <row r="31734">
          <cell r="C31734" t="str">
            <v>24000812</v>
          </cell>
          <cell r="D31734" t="str">
            <v>電動バイク【Maverick Technology】</v>
          </cell>
          <cell r="E31734" t="str">
            <v>2000748904</v>
          </cell>
          <cell r="F31734" t="str">
            <v>Web申込で購入金額の2％分のベネポプレゼント</v>
          </cell>
          <cell r="G31734" t="str">
            <v>加盟店へ直接申込み</v>
          </cell>
        </row>
        <row r="31735">
          <cell r="C31735" t="str">
            <v>24000813</v>
          </cell>
          <cell r="D31735" t="str">
            <v>JMGO日本公式ストア</v>
          </cell>
          <cell r="E31735" t="str">
            <v>2000748915</v>
          </cell>
          <cell r="F31735" t="str">
            <v>Web申込で 購入金額の5％分のベネポプレゼント</v>
          </cell>
          <cell r="G31735" t="str">
            <v>加盟店へ直接申込み</v>
          </cell>
        </row>
        <row r="31736">
          <cell r="C31736" t="str">
            <v>24000818</v>
          </cell>
          <cell r="D31736" t="str">
            <v>どうぶつでんき</v>
          </cell>
          <cell r="E31736" t="str">
            <v>2000749146</v>
          </cell>
          <cell r="F31736" t="str">
            <v>Web申込で新規開通完了で3296ベネポプレゼント</v>
          </cell>
          <cell r="G31736" t="str">
            <v>加盟店へ直接申込み</v>
          </cell>
        </row>
        <row r="31737">
          <cell r="C31737" t="str">
            <v>24000826</v>
          </cell>
          <cell r="D31737" t="str">
            <v>DEAR BUTTER SAND</v>
          </cell>
          <cell r="E31737" t="str">
            <v>2000749158</v>
          </cell>
          <cell r="F31737" t="str">
            <v>Web申込で購入金額の3%分のベネポプレゼント</v>
          </cell>
          <cell r="G31737" t="str">
            <v>加盟店へ直接申込み</v>
          </cell>
        </row>
        <row r="31738">
          <cell r="C31738" t="str">
            <v>24000828</v>
          </cell>
          <cell r="D31738" t="str">
            <v>ベルーナグルメ</v>
          </cell>
          <cell r="E31738" t="str">
            <v>2000749160</v>
          </cell>
          <cell r="F31738" t="str">
            <v>Web申込で購入金額の1%分のベネポプレゼント</v>
          </cell>
          <cell r="G31738" t="str">
            <v>加盟店へ直接申込み</v>
          </cell>
        </row>
        <row r="31739">
          <cell r="C31739" t="str">
            <v>24000830</v>
          </cell>
          <cell r="D31739" t="str">
            <v>【アールクリーニング】エアコン・ハウスクリーニング</v>
          </cell>
          <cell r="E31739" t="str">
            <v>2000749163</v>
          </cell>
          <cell r="F31739" t="str">
            <v>Web申込で作業完了で1318ベネポプレゼント</v>
          </cell>
          <cell r="G31739" t="str">
            <v>加盟店へ直接申込み</v>
          </cell>
        </row>
        <row r="31740">
          <cell r="C31740" t="str">
            <v>24000831</v>
          </cell>
          <cell r="D31740" t="str">
            <v>整体院　アールイー(Re:)</v>
          </cell>
          <cell r="E31740" t="str">
            <v>2000749166</v>
          </cell>
          <cell r="F31740" t="str">
            <v>会員証クーポンで 全身調整整体 60分コース 7000円⇒1750円</v>
          </cell>
          <cell r="G31740" t="str">
            <v>会員証クーポン提示</v>
          </cell>
        </row>
        <row r="31741">
          <cell r="C31741" t="str">
            <v>24000832</v>
          </cell>
          <cell r="D31741" t="str">
            <v>契約なしWiFi</v>
          </cell>
          <cell r="E31741" t="str">
            <v>2000749167</v>
          </cell>
          <cell r="F31741" t="str">
            <v>Web申込で新規商品購入で4348ベネポプレゼント</v>
          </cell>
          <cell r="G31741" t="str">
            <v>加盟店へ直接申込み</v>
          </cell>
        </row>
        <row r="31742">
          <cell r="C31742" t="str">
            <v>24000833</v>
          </cell>
          <cell r="D31742" t="str">
            <v>Chat WiFi/Chat WiFi SIM</v>
          </cell>
          <cell r="E31742" t="str">
            <v>2000749168</v>
          </cell>
          <cell r="F31742" t="str">
            <v>Web申込で新規申込で1465ベネポプレゼント</v>
          </cell>
          <cell r="G31742" t="str">
            <v>加盟店へ直接申込み</v>
          </cell>
        </row>
        <row r="31743">
          <cell r="C31743" t="str">
            <v>24000835</v>
          </cell>
          <cell r="D31743" t="str">
            <v>毛利博物館・毛利氏庭園</v>
          </cell>
          <cell r="E31743" t="str">
            <v>2000749192</v>
          </cell>
          <cell r="F31743" t="str">
            <v>会員証クーポンで 入館券 または 共通券 10%OFF</v>
          </cell>
          <cell r="G31743" t="str">
            <v>会員証クーポン提示</v>
          </cell>
        </row>
        <row r="31744">
          <cell r="C31744" t="str">
            <v>24000837</v>
          </cell>
          <cell r="D31744" t="str">
            <v>東京建物のフレキシブルオフィス EXPERT OFFICE</v>
          </cell>
          <cell r="E31744" t="str">
            <v>2000749236</v>
          </cell>
          <cell r="F31744" t="str">
            <v>Web申込で 新規で1年間ご契約の方 家賃2か月無料</v>
          </cell>
          <cell r="G31744" t="str">
            <v>加盟店へ直接申込み</v>
          </cell>
        </row>
        <row r="31745">
          <cell r="C31745" t="str">
            <v>24000838</v>
          </cell>
          <cell r="D31745" t="str">
            <v>地域のITサポートショップ　デジタルウェイブ</v>
          </cell>
          <cell r="E31745" t="str">
            <v>2000749720</v>
          </cell>
          <cell r="F31745" t="str">
            <v>会員証クーポンで パソコン スマートフォン サポート料10％OFF ほか</v>
          </cell>
          <cell r="G31745" t="str">
            <v>会員証クーポン提示</v>
          </cell>
        </row>
        <row r="31746">
          <cell r="C31746" t="str">
            <v>24000838</v>
          </cell>
          <cell r="D31746" t="str">
            <v>地域のITサポートショップ　デジタルウェイブ</v>
          </cell>
          <cell r="E31746" t="str">
            <v>2000749720</v>
          </cell>
          <cell r="F31746" t="str">
            <v>会員証クーポンで パソコン スマートフォン サポート料10％OFF ほか</v>
          </cell>
          <cell r="G31746" t="str">
            <v>会員証クーポン提示</v>
          </cell>
        </row>
        <row r="31747">
          <cell r="C31747" t="str">
            <v>24000839</v>
          </cell>
          <cell r="D31747" t="str">
            <v>Candy MERU　アニバーサリー ケーキショップ</v>
          </cell>
          <cell r="E31747" t="str">
            <v>2000749721</v>
          </cell>
          <cell r="F31747" t="str">
            <v>Web申込で お会計より 5%OFF</v>
          </cell>
          <cell r="G31747" t="str">
            <v>加盟店へ直接申込み</v>
          </cell>
        </row>
        <row r="31748">
          <cell r="C31748" t="str">
            <v>24000841</v>
          </cell>
          <cell r="D31748" t="str">
            <v>nanalapis（ナナラピス）オンラインショップ</v>
          </cell>
          <cell r="E31748" t="str">
            <v>2000749727</v>
          </cell>
          <cell r="F31748" t="str">
            <v>Web申込で THE GRAND PILLOWとシルクカバー 10%OFF</v>
          </cell>
          <cell r="G31748" t="str">
            <v>加盟店へ直接申込み</v>
          </cell>
        </row>
        <row r="31749">
          <cell r="C31749" t="str">
            <v>24000842</v>
          </cell>
          <cell r="D31749" t="str">
            <v>ulcloworks</v>
          </cell>
          <cell r="E31749" t="str">
            <v>2000749730</v>
          </cell>
          <cell r="F31749" t="str">
            <v>Web申込で ulclomask 20%OFF</v>
          </cell>
          <cell r="G31749" t="str">
            <v>加盟店へ直接申込み</v>
          </cell>
        </row>
        <row r="31750">
          <cell r="C31750" t="str">
            <v>24000844</v>
          </cell>
          <cell r="D31750" t="str">
            <v>株式会社コンフォートプレイス</v>
          </cell>
          <cell r="E31750" t="str">
            <v>2000750804</v>
          </cell>
          <cell r="F31750" t="str">
            <v>介護補助金申請書の提出で介護補助金制度可能</v>
          </cell>
          <cell r="G31750" t="str">
            <v>加盟店へ直接申込み</v>
          </cell>
        </row>
        <row r="31751">
          <cell r="C31751" t="str">
            <v>24000845</v>
          </cell>
          <cell r="D31751" t="str">
            <v>てんま あい保育園</v>
          </cell>
          <cell r="E31751" t="str">
            <v>2000752412</v>
          </cell>
          <cell r="F31751" t="str">
            <v>電話申込で育児補助制度可能</v>
          </cell>
          <cell r="G31751" t="str">
            <v>加盟店へ直接申込み</v>
          </cell>
        </row>
        <row r="31752">
          <cell r="C31752" t="str">
            <v>24000846</v>
          </cell>
          <cell r="D31752" t="str">
            <v>Bar The B</v>
          </cell>
          <cell r="E31752" t="str">
            <v>2000759999</v>
          </cell>
          <cell r="F31752" t="str">
            <v>会員証クーポンで お会計より 10％OFF</v>
          </cell>
          <cell r="G31752" t="str">
            <v>会員証クーポン提示</v>
          </cell>
        </row>
        <row r="31753">
          <cell r="C31753" t="str">
            <v>24000847</v>
          </cell>
          <cell r="D31753" t="str">
            <v>西湖ネイチャーセンター【西湖コウモリ穴】</v>
          </cell>
          <cell r="E31753" t="str">
            <v>2000752463</v>
          </cell>
          <cell r="F31753" t="str">
            <v>会員証クーポンで 入場料おとな 350円⇒300円 ほか</v>
          </cell>
          <cell r="G31753" t="str">
            <v>会員証クーポン提示</v>
          </cell>
        </row>
        <row r="31754">
          <cell r="C31754" t="str">
            <v>24000847</v>
          </cell>
          <cell r="D31754" t="str">
            <v>西湖ネイチャーセンター【西湖コウモリ穴】</v>
          </cell>
          <cell r="E31754" t="str">
            <v>2000752463</v>
          </cell>
          <cell r="F31754" t="str">
            <v>会員証クーポンで 入場料おとな 350円⇒300円 ほか</v>
          </cell>
          <cell r="G31754" t="str">
            <v>会員証クーポン提示</v>
          </cell>
        </row>
        <row r="31755">
          <cell r="C31755" t="str">
            <v>24000853</v>
          </cell>
          <cell r="D31755" t="str">
            <v>株式会社サンライトホーム</v>
          </cell>
          <cell r="E31755" t="str">
            <v>2000760013</v>
          </cell>
          <cell r="F31755" t="str">
            <v>介護補助金申請書の提出で介護補助金制度可能</v>
          </cell>
          <cell r="G31755" t="str">
            <v>加盟店へ直接申込み</v>
          </cell>
        </row>
        <row r="31756">
          <cell r="C31756" t="str">
            <v>24000856</v>
          </cell>
          <cell r="D31756" t="str">
            <v>（唾液・血液）テストステロン・エストロゲン・コルチゾール・妊活AMH郵送検査キット【ウェルミル】</v>
          </cell>
          <cell r="E31756" t="str">
            <v>2000760101</v>
          </cell>
          <cell r="F31756" t="str">
            <v>Web申込で 妊活検査キット AMH単品 14300円⇒12155円</v>
          </cell>
          <cell r="G31756" t="str">
            <v>ベネ申込・加盟店手配</v>
          </cell>
        </row>
        <row r="31757">
          <cell r="C31757" t="str">
            <v>24000856</v>
          </cell>
          <cell r="D31757" t="str">
            <v>（唾液・血液）テストステロン・エストロゲン・コルチゾール・妊活AMH郵送検査キット【ウェルミル】</v>
          </cell>
          <cell r="E31757" t="str">
            <v>2001091234</v>
          </cell>
          <cell r="F31757" t="str">
            <v>Web申込で 唾液でできる男性更年期検査キット  テストステロン 5940円⇒5049円 ほか</v>
          </cell>
          <cell r="G31757" t="str">
            <v>ベネ申込・加盟店手配</v>
          </cell>
        </row>
        <row r="31758">
          <cell r="C31758" t="str">
            <v>24000856</v>
          </cell>
          <cell r="D31758" t="str">
            <v>（唾液・血液）テストステロン・エストロゲン・コルチゾール・妊活AMH郵送検査キット【ウェルミル】</v>
          </cell>
          <cell r="E31758" t="str">
            <v>2001091234</v>
          </cell>
          <cell r="F31758" t="str">
            <v>Web申込で 唾液でできる男性更年期検査キット  テストステロン 5940円⇒5049円 ほか</v>
          </cell>
          <cell r="G31758" t="str">
            <v>ベネ申込・加盟店手配</v>
          </cell>
        </row>
        <row r="31759">
          <cell r="C31759" t="str">
            <v>24000856</v>
          </cell>
          <cell r="D31759" t="str">
            <v>（唾液・血液）テストステロン・エストロゲン・コルチゾール・妊活AMH郵送検査キット【ウェルミル】</v>
          </cell>
          <cell r="E31759" t="str">
            <v>2001091234</v>
          </cell>
          <cell r="F31759" t="str">
            <v>Web申込で 唾液でできる男性更年期検査キット  テストステロン 5940円⇒5049円 ほか</v>
          </cell>
          <cell r="G31759" t="str">
            <v>ベネ申込・加盟店手配</v>
          </cell>
        </row>
        <row r="31760">
          <cell r="C31760" t="str">
            <v>24000856</v>
          </cell>
          <cell r="D31760" t="str">
            <v>（唾液・血液）テストステロン・エストロゲン・コルチゾール・妊活AMH郵送検査キット【ウェルミル】</v>
          </cell>
          <cell r="E31760" t="str">
            <v>2001091234</v>
          </cell>
          <cell r="F31760" t="str">
            <v>Web申込で 唾液でできる男性更年期検査キット  テストステロン 5940円⇒5049円 ほか</v>
          </cell>
          <cell r="G31760" t="str">
            <v>ベネ申込・加盟店手配</v>
          </cell>
        </row>
        <row r="31761">
          <cell r="C31761" t="str">
            <v>24000870</v>
          </cell>
          <cell r="D31761" t="str">
            <v>グランピングリゾート ラヴィマーナ神戸</v>
          </cell>
          <cell r="E31761" t="str">
            <v>2000760425</v>
          </cell>
          <cell r="F31761" t="str">
            <v>会員証クーポンで 室料 5000円OFF</v>
          </cell>
          <cell r="G31761" t="str">
            <v>会員証クーポン提示</v>
          </cell>
        </row>
        <row r="31762">
          <cell r="C31762" t="str">
            <v>24000872</v>
          </cell>
          <cell r="D31762" t="str">
            <v>むかし田舎体験 水車むら</v>
          </cell>
          <cell r="E31762" t="str">
            <v>2000760694</v>
          </cell>
          <cell r="F31762" t="str">
            <v>会員証クーポンで 平日限定 各種プラン 10％OFF</v>
          </cell>
          <cell r="G31762" t="str">
            <v>会員証クーポン提示</v>
          </cell>
        </row>
        <row r="31763">
          <cell r="C31763" t="str">
            <v>24000874</v>
          </cell>
          <cell r="D31763" t="str">
            <v>電子書籍ストア BOOK☆WALKER</v>
          </cell>
          <cell r="E31763" t="str">
            <v>2000760709</v>
          </cell>
          <cell r="F31763" t="str">
            <v>【即時受取】デジタルクーポンコードで 初めての購入に使える80％OFFクーポン プレゼント</v>
          </cell>
          <cell r="G31763" t="str">
            <v>デジタルクーポン</v>
          </cell>
        </row>
        <row r="31764">
          <cell r="C31764" t="str">
            <v>24000874</v>
          </cell>
          <cell r="D31764" t="str">
            <v>電子書籍ストア BOOK☆WALKER</v>
          </cell>
          <cell r="E31764" t="str">
            <v>2000760713</v>
          </cell>
          <cell r="F31764" t="str">
            <v>【決済後即時受取】デジタルクーポンコードで BOOK WALKERコイン500円分 500円⇒425円</v>
          </cell>
          <cell r="G31764" t="str">
            <v>デジタルクーポン</v>
          </cell>
        </row>
        <row r="31765">
          <cell r="C31765" t="str">
            <v>24000874</v>
          </cell>
          <cell r="D31765" t="str">
            <v>電子書籍ストア BOOK☆WALKER</v>
          </cell>
          <cell r="E31765" t="str">
            <v>2000760714</v>
          </cell>
          <cell r="F31765" t="str">
            <v>【決済後即時受取】デジタルクーポンコードで BOOK WALKERコイン2000円分 2000円⇒1700円</v>
          </cell>
          <cell r="G31765" t="str">
            <v>デジタルクーポン</v>
          </cell>
        </row>
        <row r="31766">
          <cell r="C31766" t="str">
            <v>24000874</v>
          </cell>
          <cell r="D31766" t="str">
            <v>電子書籍ストア BOOK☆WALKER</v>
          </cell>
          <cell r="E31766" t="str">
            <v>2000760715</v>
          </cell>
          <cell r="F31766" t="str">
            <v>【決済後即時受取】デジタルクーポンコードで BOOK WALKERコイン5000円分 5000円⇒4250円</v>
          </cell>
          <cell r="G31766" t="str">
            <v>デジタルクーポン</v>
          </cell>
        </row>
        <row r="31767">
          <cell r="C31767" t="str">
            <v>24000874</v>
          </cell>
          <cell r="D31767" t="str">
            <v>電子書籍ストア BOOK☆WALKER</v>
          </cell>
          <cell r="E31767" t="str">
            <v>2000850504</v>
          </cell>
          <cell r="F31767" t="str">
            <v>【決済後即時受取】デジタルクーポンコードで 読み放題MAXコース3か月分 3300円⇒2970円</v>
          </cell>
          <cell r="G31767" t="str">
            <v>デジタルクーポン</v>
          </cell>
        </row>
        <row r="31768">
          <cell r="C31768" t="str">
            <v>24000874</v>
          </cell>
          <cell r="D31768" t="str">
            <v>電子書籍ストア BOOK☆WALKER</v>
          </cell>
          <cell r="E31768" t="str">
            <v>2000850510</v>
          </cell>
          <cell r="F31768" t="str">
            <v>【決済後即時受取】デジタルクーポンコードで 読み放題MAXコース6か月分 6600円⇒5610円</v>
          </cell>
          <cell r="G31768" t="str">
            <v>デジタルクーポン</v>
          </cell>
        </row>
        <row r="31769">
          <cell r="C31769" t="str">
            <v>24000874</v>
          </cell>
          <cell r="D31769" t="str">
            <v>電子書籍ストア BOOK☆WALKER</v>
          </cell>
          <cell r="E31769" t="str">
            <v>2000850512</v>
          </cell>
          <cell r="F31769" t="str">
            <v>【決済後即時受取】デジタルクーポンコードで 読み放題MAXコース12か月分 13200円⇒10560円</v>
          </cell>
          <cell r="G31769" t="str">
            <v>デジタルクーポン</v>
          </cell>
        </row>
        <row r="31770">
          <cell r="C31770" t="str">
            <v>24000875</v>
          </cell>
          <cell r="D31770" t="str">
            <v>軽井沢プリンスホテルイースト スパ ザ フォレスト 「森のホットスプリングアンドスパ」【Spa Vita】</v>
          </cell>
          <cell r="E31770" t="str">
            <v>2000760711</v>
          </cell>
          <cell r="F31770" t="str">
            <v>Web申込で Spa Vita Silver Ticket 33000円⇒27954円 ほか</v>
          </cell>
          <cell r="G31770" t="str">
            <v>ベネ申込・加盟店手配</v>
          </cell>
        </row>
        <row r="31771">
          <cell r="C31771" t="str">
            <v>24000875</v>
          </cell>
          <cell r="D31771" t="str">
            <v>軽井沢プリンスホテルイースト スパ ザ フォレスト 「森のホットスプリングアンドスパ」【Spa Vita】</v>
          </cell>
          <cell r="E31771" t="str">
            <v>2000760711</v>
          </cell>
          <cell r="F31771" t="str">
            <v>Web申込で Spa Vita Silver Ticket 33000円⇒27954円 ほか</v>
          </cell>
          <cell r="G31771" t="str">
            <v>ベネ申込・加盟店手配</v>
          </cell>
        </row>
        <row r="31772">
          <cell r="C31772" t="str">
            <v>24000877</v>
          </cell>
          <cell r="D31772" t="str">
            <v>なよろ温泉 サンピラー（日帰り入浴）</v>
          </cell>
          <cell r="E31772" t="str">
            <v>2000760710</v>
          </cell>
          <cell r="F31772" t="str">
            <v>会員証クーポンで 日帰り入浴料 おとな 50円OFF</v>
          </cell>
          <cell r="G31772" t="str">
            <v>会員証クーポン提示</v>
          </cell>
        </row>
        <row r="31773">
          <cell r="C31773" t="str">
            <v>24000882</v>
          </cell>
          <cell r="D31773" t="str">
            <v>Octaovo　南青山店【Spa Vita】</v>
          </cell>
          <cell r="E31773" t="str">
            <v>2000760808</v>
          </cell>
          <cell r="F31773" t="str">
            <v>Web申込で SpaVita Ticket Red 11000円⇒9386円 ほか</v>
          </cell>
          <cell r="G31773" t="str">
            <v>ベネ申込・加盟店手配</v>
          </cell>
        </row>
        <row r="31774">
          <cell r="C31774" t="str">
            <v>24000882</v>
          </cell>
          <cell r="D31774" t="str">
            <v>Octaovo　南青山店【Spa Vita】</v>
          </cell>
          <cell r="E31774" t="str">
            <v>2000760808</v>
          </cell>
          <cell r="F31774" t="str">
            <v>Web申込で SpaVita Ticket Red 11000円⇒9386円 ほか</v>
          </cell>
          <cell r="G31774" t="str">
            <v>ベネ申込・加盟店手配</v>
          </cell>
        </row>
        <row r="31775">
          <cell r="C31775" t="str">
            <v>24000882</v>
          </cell>
          <cell r="D31775" t="str">
            <v>Octaovo　南青山店【Spa Vita】</v>
          </cell>
          <cell r="E31775" t="str">
            <v>2000760808</v>
          </cell>
          <cell r="F31775" t="str">
            <v>Web申込で SpaVita Ticket Red 11000円⇒9386円 ほか</v>
          </cell>
          <cell r="G31775" t="str">
            <v>ベネ申込・加盟店手配</v>
          </cell>
        </row>
        <row r="31776">
          <cell r="C31776" t="str">
            <v>24000883</v>
          </cell>
          <cell r="D31776" t="str">
            <v>ナチュルス　八王子【Spa Vita】</v>
          </cell>
          <cell r="E31776" t="str">
            <v>2000760879</v>
          </cell>
          <cell r="F31776" t="str">
            <v>Web申込で SpaVita Ticket Red 11000円⇒9386円 ほか</v>
          </cell>
          <cell r="G31776" t="str">
            <v>ベネ申込・加盟店手配</v>
          </cell>
        </row>
        <row r="31777">
          <cell r="C31777" t="str">
            <v>24000883</v>
          </cell>
          <cell r="D31777" t="str">
            <v>ナチュルス　八王子【Spa Vita】</v>
          </cell>
          <cell r="E31777" t="str">
            <v>2000760879</v>
          </cell>
          <cell r="F31777" t="str">
            <v>Web申込で SpaVita Ticket Red 11000円⇒9386円 ほか</v>
          </cell>
          <cell r="G31777" t="str">
            <v>ベネ申込・加盟店手配</v>
          </cell>
        </row>
        <row r="31778">
          <cell r="C31778" t="str">
            <v>24000883</v>
          </cell>
          <cell r="D31778" t="str">
            <v>ナチュルス　八王子【Spa Vita】</v>
          </cell>
          <cell r="E31778" t="str">
            <v>2000760879</v>
          </cell>
          <cell r="F31778" t="str">
            <v>Web申込で SpaVita Ticket Red 11000円⇒9386円 ほか</v>
          </cell>
          <cell r="G31778" t="str">
            <v>ベネ申込・加盟店手配</v>
          </cell>
        </row>
        <row r="31779">
          <cell r="C31779" t="str">
            <v>24000885</v>
          </cell>
          <cell r="D31779" t="str">
            <v>カフェパラム いいサウナ Tuuli Tuuli</v>
          </cell>
          <cell r="E31779" t="str">
            <v>2000760904</v>
          </cell>
          <cell r="F31779" t="str">
            <v>会員証クーポンで ご利用料金おひとり様につき 100円OFF</v>
          </cell>
          <cell r="G31779" t="str">
            <v>会員証クーポン提示</v>
          </cell>
        </row>
        <row r="31780">
          <cell r="C31780" t="str">
            <v>24000889</v>
          </cell>
          <cell r="D31780" t="str">
            <v>サウナ宝来洲（ホライズン）</v>
          </cell>
          <cell r="E31780" t="str">
            <v>2000761159</v>
          </cell>
          <cell r="F31780" t="str">
            <v>会員証クーポンで サウナご利用の方 お会計より 800円OFF</v>
          </cell>
          <cell r="G31780" t="str">
            <v>会員証クーポン提示</v>
          </cell>
        </row>
        <row r="31781">
          <cell r="C31781" t="str">
            <v>24000893</v>
          </cell>
          <cell r="D31781" t="str">
            <v>社会医療法人 志仁会</v>
          </cell>
          <cell r="E31781" t="str">
            <v>2000761164</v>
          </cell>
          <cell r="F31781" t="str">
            <v>介護補助金申請書の提出で介護補助金制度可能</v>
          </cell>
          <cell r="G31781" t="str">
            <v>加盟店へ直接申込み</v>
          </cell>
        </row>
        <row r="31782">
          <cell r="C31782" t="str">
            <v>24000902</v>
          </cell>
          <cell r="D31782" t="str">
            <v>粒彩画美術館</v>
          </cell>
          <cell r="E31782" t="str">
            <v>2000761308</v>
          </cell>
          <cell r="F31782" t="str">
            <v>会員証クーポンで 入館料 1100円⇒880円</v>
          </cell>
          <cell r="G31782" t="str">
            <v>会員証クーポン提示</v>
          </cell>
        </row>
        <row r="31783">
          <cell r="C31783" t="str">
            <v>24000903</v>
          </cell>
          <cell r="D31783" t="str">
            <v>京都着物レンタルAKURU</v>
          </cell>
          <cell r="E31783" t="str">
            <v>2000761579</v>
          </cell>
          <cell r="F31783" t="str">
            <v>会員証クーポンで 髪飾りレンタル 無料</v>
          </cell>
          <cell r="G31783" t="str">
            <v>会員証クーポン提示</v>
          </cell>
        </row>
        <row r="31784">
          <cell r="C31784" t="str">
            <v>24000908</v>
          </cell>
          <cell r="D31784" t="str">
            <v>EH酒造【有料酒蔵見学・テイスティング】</v>
          </cell>
          <cell r="E31784" t="str">
            <v>2000761585</v>
          </cell>
          <cell r="F31784" t="str">
            <v>会員証クーポンで 酒蔵見学参加者全員に 清酒1本プレゼント</v>
          </cell>
          <cell r="G31784" t="str">
            <v>会員証クーポン提示</v>
          </cell>
        </row>
        <row r="31785">
          <cell r="C31785" t="str">
            <v>24000910</v>
          </cell>
          <cell r="D31785" t="str">
            <v>リッジラインボルダリングジム</v>
          </cell>
          <cell r="E31785" t="str">
            <v>2000761594</v>
          </cell>
          <cell r="F31785" t="str">
            <v>会員証クーポンで 専用レンタルシューズ 300円⇒無料　ほか</v>
          </cell>
          <cell r="G31785" t="str">
            <v>会員証クーポン提示</v>
          </cell>
        </row>
        <row r="31786">
          <cell r="C31786" t="str">
            <v>24000910</v>
          </cell>
          <cell r="D31786" t="str">
            <v>リッジラインボルダリングジム</v>
          </cell>
          <cell r="E31786" t="str">
            <v>2000761594</v>
          </cell>
          <cell r="F31786" t="str">
            <v>会員証クーポンで 専用レンタルシューズ 300円⇒無料　ほか</v>
          </cell>
          <cell r="G31786" t="str">
            <v>会員証クーポン提示</v>
          </cell>
        </row>
        <row r="31787">
          <cell r="C31787" t="str">
            <v>24000911</v>
          </cell>
          <cell r="D31787" t="str">
            <v>味処もん</v>
          </cell>
          <cell r="E31787" t="str">
            <v>2000761604</v>
          </cell>
          <cell r="F31787" t="str">
            <v>会員証クーポンで お会計から10％OFF</v>
          </cell>
          <cell r="G31787" t="str">
            <v>会員証クーポン提示</v>
          </cell>
        </row>
        <row r="31788">
          <cell r="C31788" t="str">
            <v>24000912</v>
          </cell>
          <cell r="D31788" t="str">
            <v>サロン級モッチスキン吸着シャンプー＆トリートメント</v>
          </cell>
          <cell r="E31788" t="str">
            <v>2000761596</v>
          </cell>
          <cell r="F31788" t="str">
            <v>Web申込で サロン級モッチスキン吸着シャンプー＆トリートメント ボトル各2本 合計4本セット 6512円⇒2400円</v>
          </cell>
          <cell r="G31788" t="str">
            <v>ベネ申込・加盟店手配</v>
          </cell>
        </row>
        <row r="31789">
          <cell r="C31789" t="str">
            <v>24000916</v>
          </cell>
          <cell r="D31789" t="str">
            <v>浦富海岸島めぐり遊覧船</v>
          </cell>
          <cell r="E31789" t="str">
            <v>2001077943</v>
          </cell>
          <cell r="F31789" t="str">
            <v>会員証クーポンで 乗船券ご購入の方へ ポストカード プレゼント</v>
          </cell>
          <cell r="G31789" t="str">
            <v>会員証クーポン提示</v>
          </cell>
        </row>
        <row r="31790">
          <cell r="C31790" t="str">
            <v>24000917</v>
          </cell>
          <cell r="D31790" t="str">
            <v>JUAVAC ドローンエキスパートアカデミー  石川校</v>
          </cell>
          <cell r="E31790" t="str">
            <v>2000761995</v>
          </cell>
          <cell r="F31790" t="str">
            <v>会員証クーポンで 【未経験の方】フライト基本コース 275000円⇒253000円 ほか</v>
          </cell>
          <cell r="G31790" t="str">
            <v>会員証クーポン提示</v>
          </cell>
        </row>
        <row r="31791">
          <cell r="C31791" t="str">
            <v>24000917</v>
          </cell>
          <cell r="D31791" t="str">
            <v>JUAVAC ドローンエキスパートアカデミー  石川校</v>
          </cell>
          <cell r="E31791" t="str">
            <v>2000761995</v>
          </cell>
          <cell r="F31791" t="str">
            <v>会員証クーポンで 【未経験の方】フライト基本コース 275000円⇒253000円 ほか</v>
          </cell>
          <cell r="G31791" t="str">
            <v>会員証クーポン提示</v>
          </cell>
        </row>
        <row r="31792">
          <cell r="C31792" t="str">
            <v>24000917</v>
          </cell>
          <cell r="D31792" t="str">
            <v>JUAVAC ドローンエキスパートアカデミー  石川校</v>
          </cell>
          <cell r="E31792" t="str">
            <v>2000761995</v>
          </cell>
          <cell r="F31792" t="str">
            <v>会員証クーポンで 【未経験の方】フライト基本コース 275000円⇒253000円 ほか</v>
          </cell>
          <cell r="G31792" t="str">
            <v>会員証クーポン提示</v>
          </cell>
        </row>
        <row r="31793">
          <cell r="C31793" t="str">
            <v>24000917</v>
          </cell>
          <cell r="D31793" t="str">
            <v>JUAVAC ドローンエキスパートアカデミー  石川校</v>
          </cell>
          <cell r="E31793" t="str">
            <v>2000761995</v>
          </cell>
          <cell r="F31793" t="str">
            <v>会員証クーポンで 【未経験の方】フライト基本コース 275000円⇒253000円 ほか</v>
          </cell>
          <cell r="G31793" t="str">
            <v>会員証クーポン提示</v>
          </cell>
        </row>
        <row r="31794">
          <cell r="C31794" t="str">
            <v>24000918</v>
          </cell>
          <cell r="D31794" t="str">
            <v>道の駅 ふかうら かそせ いか焼き村</v>
          </cell>
          <cell r="E31794" t="str">
            <v>2000762668</v>
          </cell>
          <cell r="F31794" t="str">
            <v>会員証クーポンで ソフトクリームまたはシェイク 50円OFF</v>
          </cell>
          <cell r="G31794" t="str">
            <v>会員証クーポン提示</v>
          </cell>
        </row>
        <row r="31795">
          <cell r="C31795" t="str">
            <v>24000919</v>
          </cell>
          <cell r="D31795" t="str">
            <v>嵐山通船 嵐山の屋形船</v>
          </cell>
          <cell r="E31795" t="str">
            <v>2000762671</v>
          </cell>
          <cell r="F31795" t="str">
            <v>会員証クーポンで 貸切遊覧船 おとな こども 2名様まで 4000円⇒3500円　ほか</v>
          </cell>
          <cell r="G31795" t="str">
            <v>会員証クーポン提示</v>
          </cell>
        </row>
        <row r="31796">
          <cell r="C31796" t="str">
            <v>24000919</v>
          </cell>
          <cell r="D31796" t="str">
            <v>嵐山通船 嵐山の屋形船</v>
          </cell>
          <cell r="E31796" t="str">
            <v>2000762671</v>
          </cell>
          <cell r="F31796" t="str">
            <v>会員証クーポンで 貸切遊覧船 おとな こども 2名様まで 4000円⇒3500円　ほか</v>
          </cell>
          <cell r="G31796" t="str">
            <v>会員証クーポン提示</v>
          </cell>
        </row>
        <row r="31797">
          <cell r="C31797" t="str">
            <v>24000919</v>
          </cell>
          <cell r="D31797" t="str">
            <v>嵐山通船 嵐山の屋形船</v>
          </cell>
          <cell r="E31797" t="str">
            <v>2000762671</v>
          </cell>
          <cell r="F31797" t="str">
            <v>会員証クーポンで 貸切遊覧船 おとな こども 2名様まで 4000円⇒3500円　ほか</v>
          </cell>
          <cell r="G31797" t="str">
            <v>会員証クーポン提示</v>
          </cell>
        </row>
        <row r="31798">
          <cell r="C31798" t="str">
            <v>24000919</v>
          </cell>
          <cell r="D31798" t="str">
            <v>嵐山通船 嵐山の屋形船</v>
          </cell>
          <cell r="E31798" t="str">
            <v>2000762671</v>
          </cell>
          <cell r="F31798" t="str">
            <v>会員証クーポンで 貸切遊覧船 おとな こども 2名様まで 4000円⇒3500円　ほか</v>
          </cell>
          <cell r="G31798" t="str">
            <v>会員証クーポン提示</v>
          </cell>
        </row>
        <row r="31799">
          <cell r="C31799" t="str">
            <v>24000922</v>
          </cell>
          <cell r="D31799" t="str">
            <v>家庭用サウナ IESAUNA</v>
          </cell>
          <cell r="E31799" t="str">
            <v>2000762678</v>
          </cell>
          <cell r="F31799" t="str">
            <v>Web申込で 対象商品5％OFF</v>
          </cell>
          <cell r="G31799" t="str">
            <v>加盟店へ直接申込み</v>
          </cell>
        </row>
        <row r="31800">
          <cell r="C31800" t="str">
            <v>24000923</v>
          </cell>
          <cell r="D31800" t="str">
            <v>GOLF NEXT24 「完全個室・同伴無料・大型スクリーンで仲間と楽しむ個室シミュレーションゴルフ」</v>
          </cell>
          <cell r="E31800" t="str">
            <v>2000762677</v>
          </cell>
          <cell r="F31800" t="str">
            <v>Web申込で ビジター利用料金 4950円⇒3300円</v>
          </cell>
          <cell r="G31800" t="str">
            <v>加盟店へ直接申込み</v>
          </cell>
        </row>
        <row r="31801">
          <cell r="C31801" t="str">
            <v>24000924</v>
          </cell>
          <cell r="D31801" t="str">
            <v>賀茂自動車学校</v>
          </cell>
          <cell r="E31801" t="str">
            <v>2000762679</v>
          </cell>
          <cell r="F31801" t="str">
            <v>電話申込で 普通自動車 MT 一般料金 294000円⇒279000円 ほか</v>
          </cell>
          <cell r="G31801" t="str">
            <v>加盟店へ直接申込み</v>
          </cell>
        </row>
        <row r="31802">
          <cell r="C31802" t="str">
            <v>24000924</v>
          </cell>
          <cell r="D31802" t="str">
            <v>賀茂自動車学校</v>
          </cell>
          <cell r="E31802" t="str">
            <v>2000762679</v>
          </cell>
          <cell r="F31802" t="str">
            <v>電話申込で 普通自動車 MT 一般料金 294000円⇒279000円 ほか</v>
          </cell>
          <cell r="G31802" t="str">
            <v>加盟店へ直接申込み</v>
          </cell>
        </row>
        <row r="31803">
          <cell r="C31803" t="str">
            <v>24000924</v>
          </cell>
          <cell r="D31803" t="str">
            <v>賀茂自動車学校</v>
          </cell>
          <cell r="E31803" t="str">
            <v>2000762679</v>
          </cell>
          <cell r="F31803" t="str">
            <v>電話申込で 普通自動車 MT 一般料金 294000円⇒279000円 ほか</v>
          </cell>
          <cell r="G31803" t="str">
            <v>加盟店へ直接申込み</v>
          </cell>
        </row>
        <row r="31804">
          <cell r="C31804" t="str">
            <v>24000924</v>
          </cell>
          <cell r="D31804" t="str">
            <v>賀茂自動車学校</v>
          </cell>
          <cell r="E31804" t="str">
            <v>2000762679</v>
          </cell>
          <cell r="F31804" t="str">
            <v>電話申込で 普通自動車 MT 一般料金 294000円⇒279000円 ほか</v>
          </cell>
          <cell r="G31804" t="str">
            <v>加盟店へ直接申込み</v>
          </cell>
        </row>
        <row r="31805">
          <cell r="C31805" t="str">
            <v>24000925</v>
          </cell>
          <cell r="D31805" t="str">
            <v>芸艸堂</v>
          </cell>
          <cell r="E31805" t="str">
            <v>2000762680</v>
          </cell>
          <cell r="F31805" t="str">
            <v>会員証クーポンで 商品全品10％OFF</v>
          </cell>
          <cell r="G31805" t="str">
            <v>会員証クーポン提示</v>
          </cell>
        </row>
        <row r="31806">
          <cell r="C31806" t="str">
            <v>24000927</v>
          </cell>
          <cell r="D31806" t="str">
            <v>アパート・マンション経営のAZEST-GROUP</v>
          </cell>
          <cell r="E31806" t="str">
            <v>2000762681</v>
          </cell>
          <cell r="F31806" t="str">
            <v>Web申込で 自社ブランドのマンション・アパートの販売価格より 1%OFF</v>
          </cell>
          <cell r="G31806" t="str">
            <v>ベネ申込・加盟店手配</v>
          </cell>
        </row>
        <row r="31807">
          <cell r="C31807" t="str">
            <v>24000930</v>
          </cell>
          <cell r="D31807" t="str">
            <v>芸艸堂 オンラインショップ</v>
          </cell>
          <cell r="E31807" t="str">
            <v>2000762683</v>
          </cell>
          <cell r="F31807" t="str">
            <v>Web申込で 商品全品10％OFF</v>
          </cell>
          <cell r="G31807" t="str">
            <v>加盟店へ直接申込み</v>
          </cell>
        </row>
        <row r="31808">
          <cell r="C31808" t="str">
            <v>24000932</v>
          </cell>
          <cell r="D31808" t="str">
            <v>交通事故通院なび</v>
          </cell>
          <cell r="E31808" t="str">
            <v>2000762684</v>
          </cell>
          <cell r="F31808" t="str">
            <v>Web申込で お見舞金 最大23100円 プレゼント</v>
          </cell>
          <cell r="G31808" t="str">
            <v>加盟店へ直接申込み</v>
          </cell>
        </row>
        <row r="31809">
          <cell r="C31809" t="str">
            <v>24000934</v>
          </cell>
          <cell r="D31809" t="str">
            <v>たぬき村 （株）信楽陶苑</v>
          </cell>
          <cell r="E31809" t="str">
            <v>2000762712</v>
          </cell>
          <cell r="F31809" t="str">
            <v>会員証クーポンで 店内お買物 10％OFF　ほか</v>
          </cell>
          <cell r="G31809" t="str">
            <v>会員証クーポン提示</v>
          </cell>
        </row>
        <row r="31810">
          <cell r="C31810" t="str">
            <v>24000934</v>
          </cell>
          <cell r="D31810" t="str">
            <v>たぬき村 （株）信楽陶苑</v>
          </cell>
          <cell r="E31810" t="str">
            <v>2000762712</v>
          </cell>
          <cell r="F31810" t="str">
            <v>会員証クーポンで 店内お買物 10％OFF　ほか</v>
          </cell>
          <cell r="G31810" t="str">
            <v>会員証クーポン提示</v>
          </cell>
        </row>
        <row r="31811">
          <cell r="C31811" t="str">
            <v>24000934</v>
          </cell>
          <cell r="D31811" t="str">
            <v>たぬき村 （株）信楽陶苑</v>
          </cell>
          <cell r="E31811" t="str">
            <v>2000762712</v>
          </cell>
          <cell r="F31811" t="str">
            <v>会員証クーポンで 店内お買物 10％OFF　ほか</v>
          </cell>
          <cell r="G31811" t="str">
            <v>会員証クーポン提示</v>
          </cell>
        </row>
        <row r="31812">
          <cell r="C31812" t="str">
            <v>24000935</v>
          </cell>
          <cell r="D31812" t="str">
            <v>松平健・コロッケ★エンタメ魂</v>
          </cell>
          <cell r="E31812" t="str">
            <v>2001136011</v>
          </cell>
          <cell r="F31812" t="str">
            <v>【後日発送】神奈川公演（5/17）</v>
          </cell>
          <cell r="G31812" t="str">
            <v>紙チケット</v>
          </cell>
        </row>
        <row r="31813">
          <cell r="C31813" t="str">
            <v>24000935</v>
          </cell>
          <cell r="D31813" t="str">
            <v>松平健・コロッケ★エンタメ魂</v>
          </cell>
          <cell r="E31813" t="str">
            <v>2001136011</v>
          </cell>
          <cell r="F31813" t="str">
            <v>【後日発送】神奈川公演（5/17）</v>
          </cell>
          <cell r="G31813" t="str">
            <v>紙チケット</v>
          </cell>
        </row>
        <row r="31814">
          <cell r="C31814" t="str">
            <v>24000935</v>
          </cell>
          <cell r="D31814" t="str">
            <v>松平健・コロッケ★エンタメ魂</v>
          </cell>
          <cell r="E31814" t="str">
            <v>2001136011</v>
          </cell>
          <cell r="F31814" t="str">
            <v>【後日発送】神奈川公演（5/17）</v>
          </cell>
          <cell r="G31814" t="str">
            <v>紙チケット</v>
          </cell>
        </row>
        <row r="31815">
          <cell r="C31815" t="str">
            <v>24000935</v>
          </cell>
          <cell r="D31815" t="str">
            <v>松平健・コロッケ★エンタメ魂</v>
          </cell>
          <cell r="E31815" t="str">
            <v>2001136013</v>
          </cell>
          <cell r="F31815" t="str">
            <v>【後日発送】埼玉公演（5/31）</v>
          </cell>
          <cell r="G31815" t="str">
            <v>紙チケット</v>
          </cell>
        </row>
        <row r="31816">
          <cell r="C31816" t="str">
            <v>24000935</v>
          </cell>
          <cell r="D31816" t="str">
            <v>松平健・コロッケ★エンタメ魂</v>
          </cell>
          <cell r="E31816" t="str">
            <v>2001136013</v>
          </cell>
          <cell r="F31816" t="str">
            <v>【後日発送】埼玉公演（5/31）</v>
          </cell>
          <cell r="G31816" t="str">
            <v>紙チケット</v>
          </cell>
        </row>
        <row r="31817">
          <cell r="C31817" t="str">
            <v>24000935</v>
          </cell>
          <cell r="D31817" t="str">
            <v>松平健・コロッケ★エンタメ魂</v>
          </cell>
          <cell r="E31817" t="str">
            <v>2001136013</v>
          </cell>
          <cell r="F31817" t="str">
            <v>【後日発送】埼玉公演（5/31）</v>
          </cell>
          <cell r="G31817" t="str">
            <v>紙チケット</v>
          </cell>
        </row>
        <row r="31818">
          <cell r="C31818" t="str">
            <v>24000938</v>
          </cell>
          <cell r="D31818" t="str">
            <v>【大阪直営店】スイーツヒーロー</v>
          </cell>
          <cell r="E31818" t="str">
            <v>2000762802</v>
          </cell>
          <cell r="F31818" t="str">
            <v>会員証クーポンで 出張クレープ100食提供プラン  66000円⇒ 55000円 ほか</v>
          </cell>
          <cell r="G31818" t="str">
            <v>会員証クーポン提示</v>
          </cell>
        </row>
        <row r="31819">
          <cell r="C31819" t="str">
            <v>24000938</v>
          </cell>
          <cell r="D31819" t="str">
            <v>【大阪直営店】スイーツヒーロー</v>
          </cell>
          <cell r="E31819" t="str">
            <v>2000762802</v>
          </cell>
          <cell r="F31819" t="str">
            <v>会員証クーポンで 出張クレープ100食提供プラン  66000円⇒ 55000円 ほか</v>
          </cell>
          <cell r="G31819" t="str">
            <v>会員証クーポン提示</v>
          </cell>
        </row>
        <row r="31820">
          <cell r="C31820" t="str">
            <v>24000938</v>
          </cell>
          <cell r="D31820" t="str">
            <v>【大阪直営店】スイーツヒーロー</v>
          </cell>
          <cell r="E31820" t="str">
            <v>2000762802</v>
          </cell>
          <cell r="F31820" t="str">
            <v>会員証クーポンで 出張クレープ100食提供プラン  66000円⇒ 55000円 ほか</v>
          </cell>
          <cell r="G31820" t="str">
            <v>会員証クーポン提示</v>
          </cell>
        </row>
        <row r="31821">
          <cell r="C31821" t="str">
            <v>24000938</v>
          </cell>
          <cell r="D31821" t="str">
            <v>【大阪直営店】スイーツヒーロー</v>
          </cell>
          <cell r="E31821" t="str">
            <v>2000762802</v>
          </cell>
          <cell r="F31821" t="str">
            <v>会員証クーポンで 出張クレープ100食提供プラン  66000円⇒ 55000円 ほか</v>
          </cell>
          <cell r="G31821" t="str">
            <v>会員証クーポン提示</v>
          </cell>
        </row>
        <row r="31822">
          <cell r="C31822" t="str">
            <v>24000938</v>
          </cell>
          <cell r="D31822" t="str">
            <v>【大阪直営店】スイーツヒーロー</v>
          </cell>
          <cell r="E31822" t="str">
            <v>2000762802</v>
          </cell>
          <cell r="F31822" t="str">
            <v>会員証クーポンで 出張クレープ100食提供プラン  66000円⇒ 55000円 ほか</v>
          </cell>
          <cell r="G31822" t="str">
            <v>会員証クーポン提示</v>
          </cell>
        </row>
        <row r="31823">
          <cell r="C31823" t="str">
            <v>24000939</v>
          </cell>
          <cell r="D31823" t="str">
            <v>ヒルトン沖縄宮古島リゾート</v>
          </cell>
          <cell r="E31823" t="str">
            <v>2000762967</v>
          </cell>
          <cell r="F31823" t="str">
            <v>【無料宿泊ご招待券】（2名様無料）</v>
          </cell>
          <cell r="G31823" t="str">
            <v>ベネ申込・ベネ手配</v>
          </cell>
        </row>
        <row r="31824">
          <cell r="C31824" t="str">
            <v>24000941</v>
          </cell>
          <cell r="D31824" t="str">
            <v>フランスのベストセラー絵本「チュピ」</v>
          </cell>
          <cell r="E31824" t="str">
            <v>2000762766</v>
          </cell>
          <cell r="F31824" t="str">
            <v>Web申込で チュピ ほいくえんにいく 1100円 ほか</v>
          </cell>
          <cell r="G31824" t="str">
            <v>ベネ申込・加盟店手配</v>
          </cell>
        </row>
        <row r="31825">
          <cell r="C31825" t="str">
            <v>24000941</v>
          </cell>
          <cell r="D31825" t="str">
            <v>フランスのベストセラー絵本「チュピ」</v>
          </cell>
          <cell r="E31825" t="str">
            <v>2000762766</v>
          </cell>
          <cell r="F31825" t="str">
            <v>Web申込で チュピ ほいくえんにいく 1100円 ほか</v>
          </cell>
          <cell r="G31825" t="str">
            <v>ベネ申込・加盟店手配</v>
          </cell>
        </row>
        <row r="31826">
          <cell r="C31826" t="str">
            <v>24000941</v>
          </cell>
          <cell r="D31826" t="str">
            <v>フランスのベストセラー絵本「チュピ」</v>
          </cell>
          <cell r="E31826" t="str">
            <v>2000762770</v>
          </cell>
          <cell r="F31826" t="str">
            <v>Web申込で チュピ おいしゃさんにいく 1100円 ほか</v>
          </cell>
          <cell r="G31826" t="str">
            <v>ベネ申込・加盟店手配</v>
          </cell>
        </row>
        <row r="31827">
          <cell r="C31827" t="str">
            <v>24000941</v>
          </cell>
          <cell r="D31827" t="str">
            <v>フランスのベストセラー絵本「チュピ」</v>
          </cell>
          <cell r="E31827" t="str">
            <v>2000762770</v>
          </cell>
          <cell r="F31827" t="str">
            <v>Web申込で チュピ おいしゃさんにいく 1100円 ほか</v>
          </cell>
          <cell r="G31827" t="str">
            <v>ベネ申込・加盟店手配</v>
          </cell>
        </row>
        <row r="31828">
          <cell r="C31828" t="str">
            <v>24000941</v>
          </cell>
          <cell r="D31828" t="str">
            <v>フランスのベストセラー絵本「チュピ」</v>
          </cell>
          <cell r="E31828" t="str">
            <v>2000762771</v>
          </cell>
          <cell r="F31828" t="str">
            <v>Web申込で チュピとのりもの 1100円 ほか</v>
          </cell>
          <cell r="G31828" t="str">
            <v>ベネ申込・加盟店手配</v>
          </cell>
        </row>
        <row r="31829">
          <cell r="C31829" t="str">
            <v>24000941</v>
          </cell>
          <cell r="D31829" t="str">
            <v>フランスのベストセラー絵本「チュピ」</v>
          </cell>
          <cell r="E31829" t="str">
            <v>2000762771</v>
          </cell>
          <cell r="F31829" t="str">
            <v>Web申込で チュピとのりもの 1100円 ほか</v>
          </cell>
          <cell r="G31829" t="str">
            <v>ベネ申込・加盟店手配</v>
          </cell>
        </row>
        <row r="31830">
          <cell r="C31830" t="str">
            <v>24000941</v>
          </cell>
          <cell r="D31830" t="str">
            <v>フランスのベストセラー絵本「チュピ」</v>
          </cell>
          <cell r="E31830" t="str">
            <v>2000762776</v>
          </cell>
          <cell r="F31830" t="str">
            <v>Web申込で 3冊セット 3300円 ほか</v>
          </cell>
          <cell r="G31830" t="str">
            <v>ベネ申込・加盟店手配</v>
          </cell>
        </row>
        <row r="31831">
          <cell r="C31831" t="str">
            <v>24000941</v>
          </cell>
          <cell r="D31831" t="str">
            <v>フランスのベストセラー絵本「チュピ」</v>
          </cell>
          <cell r="E31831" t="str">
            <v>2000762776</v>
          </cell>
          <cell r="F31831" t="str">
            <v>Web申込で 3冊セット 3300円 ほか</v>
          </cell>
          <cell r="G31831" t="str">
            <v>ベネ申込・加盟店手配</v>
          </cell>
        </row>
        <row r="31832">
          <cell r="C31832" t="str">
            <v>24000942</v>
          </cell>
          <cell r="D31832" t="str">
            <v>ホテル シギラミラージュ ビーチフロント</v>
          </cell>
          <cell r="E31832" t="str">
            <v>2000762974</v>
          </cell>
          <cell r="F31832" t="str">
            <v>【無料宿泊ご招待券】（2名様無料）</v>
          </cell>
          <cell r="G31832" t="str">
            <v>ベネ申込・ベネ手配</v>
          </cell>
        </row>
        <row r="31833">
          <cell r="C31833" t="str">
            <v>24000943</v>
          </cell>
          <cell r="D31833" t="str">
            <v>東広島自動車学校</v>
          </cell>
          <cell r="E31833" t="str">
            <v>2000762777</v>
          </cell>
          <cell r="F31833" t="str">
            <v>電話申込で 普通自動車 MT 一般料金 294000円⇒269000円 ほか</v>
          </cell>
          <cell r="G31833" t="str">
            <v>加盟店へ直接申込み</v>
          </cell>
        </row>
        <row r="31834">
          <cell r="C31834" t="str">
            <v>24000943</v>
          </cell>
          <cell r="D31834" t="str">
            <v>東広島自動車学校</v>
          </cell>
          <cell r="E31834" t="str">
            <v>2000762777</v>
          </cell>
          <cell r="F31834" t="str">
            <v>電話申込で 普通自動車 MT 一般料金 294000円⇒269000円 ほか</v>
          </cell>
          <cell r="G31834" t="str">
            <v>加盟店へ直接申込み</v>
          </cell>
        </row>
        <row r="31835">
          <cell r="C31835" t="str">
            <v>24000943</v>
          </cell>
          <cell r="D31835" t="str">
            <v>東広島自動車学校</v>
          </cell>
          <cell r="E31835" t="str">
            <v>2000762777</v>
          </cell>
          <cell r="F31835" t="str">
            <v>電話申込で 普通自動車 MT 一般料金 294000円⇒269000円 ほか</v>
          </cell>
          <cell r="G31835" t="str">
            <v>加盟店へ直接申込み</v>
          </cell>
        </row>
        <row r="31836">
          <cell r="C31836" t="str">
            <v>24000943</v>
          </cell>
          <cell r="D31836" t="str">
            <v>東広島自動車学校</v>
          </cell>
          <cell r="E31836" t="str">
            <v>2000762777</v>
          </cell>
          <cell r="F31836" t="str">
            <v>電話申込で 普通自動車 MT 一般料金 294000円⇒269000円 ほか</v>
          </cell>
          <cell r="G31836" t="str">
            <v>加盟店へ直接申込み</v>
          </cell>
        </row>
        <row r="31837">
          <cell r="C31837" t="str">
            <v>24000944</v>
          </cell>
          <cell r="D31837" t="str">
            <v>ホテル シギラミラージュ</v>
          </cell>
          <cell r="E31837" t="str">
            <v>2000762978</v>
          </cell>
          <cell r="F31837" t="str">
            <v>【無料宿泊ご招待券】（2名様無料）</v>
          </cell>
          <cell r="G31837" t="str">
            <v>ベネ申込・ベネ手配</v>
          </cell>
        </row>
        <row r="31838">
          <cell r="C31838" t="str">
            <v>24000949</v>
          </cell>
          <cell r="D31838" t="str">
            <v>一般社団法人 WITH ALS【募金】</v>
          </cell>
          <cell r="E31838" t="str">
            <v>2000762951</v>
          </cell>
          <cell r="F31838" t="str">
            <v>Web申込で 寄付 1口100円</v>
          </cell>
          <cell r="G31838" t="str">
            <v>ベネ申込・ベネ手配</v>
          </cell>
        </row>
        <row r="31839">
          <cell r="C31839" t="str">
            <v>24000953</v>
          </cell>
          <cell r="D31839" t="str">
            <v>遺品整理ジックル ZICL</v>
          </cell>
          <cell r="E31839" t="str">
            <v>2000762955</v>
          </cell>
          <cell r="F31839" t="str">
            <v>会員証クーポンで お見積の金額から 10％OFF　ほか</v>
          </cell>
          <cell r="G31839" t="str">
            <v>会員証クーポン提示</v>
          </cell>
        </row>
        <row r="31840">
          <cell r="C31840" t="str">
            <v>24000953</v>
          </cell>
          <cell r="D31840" t="str">
            <v>遺品整理ジックル ZICL</v>
          </cell>
          <cell r="E31840" t="str">
            <v>2000762955</v>
          </cell>
          <cell r="F31840" t="str">
            <v>会員証クーポンで お見積の金額から 10％OFF　ほか</v>
          </cell>
          <cell r="G31840" t="str">
            <v>会員証クーポン提示</v>
          </cell>
        </row>
        <row r="31841">
          <cell r="C31841" t="str">
            <v>24000958</v>
          </cell>
          <cell r="D31841" t="str">
            <v>ウェブルート</v>
          </cell>
          <cell r="E31841" t="str">
            <v>2000762985</v>
          </cell>
          <cell r="F31841" t="str">
            <v>【決済後即時受取】デジタルクーポンコードで モバイルダブルプロテクション 保険付き 8228円⇒3278円</v>
          </cell>
          <cell r="G31841" t="str">
            <v>デジタルクーポン</v>
          </cell>
        </row>
        <row r="31842">
          <cell r="C31842" t="str">
            <v>24000958</v>
          </cell>
          <cell r="D31842" t="str">
            <v>ウェブルート</v>
          </cell>
          <cell r="E31842" t="str">
            <v>2000762990</v>
          </cell>
          <cell r="F31842" t="str">
            <v>【決済後即時受取】デジタルクーポンコードで インターネットセキュリティプラス 1年3台版 5401円⇒2178円</v>
          </cell>
          <cell r="G31842" t="str">
            <v>デジタルクーポン</v>
          </cell>
        </row>
        <row r="31843">
          <cell r="C31843" t="str">
            <v>24000959</v>
          </cell>
          <cell r="D31843" t="str">
            <v>コナミキッズスクール「運動塾」</v>
          </cell>
          <cell r="E31843" t="str">
            <v>2000762984</v>
          </cell>
          <cell r="F31843" t="str">
            <v>会員証クーポンで 運動塾 1日授業内体験料 1100円⇒無料</v>
          </cell>
          <cell r="G31843" t="str">
            <v>会員証クーポン提示</v>
          </cell>
        </row>
        <row r="31844">
          <cell r="C31844" t="str">
            <v>24000963</v>
          </cell>
          <cell r="D31844" t="str">
            <v>Goトレ+</v>
          </cell>
          <cell r="E31844" t="str">
            <v>2000762996</v>
          </cell>
          <cell r="F31844" t="str">
            <v>【決済後即時受取】デジタルチケットで セミパーソナル ビジター利用料 3300円⇒ 1100円</v>
          </cell>
          <cell r="G31844" t="str">
            <v>デジタルチケット</v>
          </cell>
        </row>
        <row r="31845">
          <cell r="C31845" t="str">
            <v>24000963</v>
          </cell>
          <cell r="D31845" t="str">
            <v>Goトレ+</v>
          </cell>
          <cell r="E31845" t="str">
            <v>2000762998</v>
          </cell>
          <cell r="F31845" t="str">
            <v>【即時受取】デジタルチケットで 初回限定 パーソナル 体験料 1000円⇒ 0円</v>
          </cell>
          <cell r="G31845" t="str">
            <v>デジタルチケット</v>
          </cell>
        </row>
        <row r="31846">
          <cell r="C31846" t="str">
            <v>24000966</v>
          </cell>
          <cell r="D31846" t="str">
            <v>INCENSE KITCHEN</v>
          </cell>
          <cell r="E31846" t="str">
            <v>2000762999</v>
          </cell>
          <cell r="F31846" t="str">
            <v>会員証クーポンで お香づくり体験をいただいた方へ 抹茶のお香 いとをかし香サンプル 2個プレゼント</v>
          </cell>
          <cell r="G31846" t="str">
            <v>会員証クーポン提示</v>
          </cell>
        </row>
        <row r="31847">
          <cell r="C31847" t="str">
            <v>24000969</v>
          </cell>
          <cell r="D31847" t="str">
            <v>GoトレKIDS</v>
          </cell>
          <cell r="E31847" t="str">
            <v>2000763003</v>
          </cell>
          <cell r="F31847" t="str">
            <v>【即時受取】デジタルチケットで 初回限定 体験料 1100円⇒ 無料</v>
          </cell>
          <cell r="G31847" t="str">
            <v>デジタルチケット</v>
          </cell>
        </row>
        <row r="31848">
          <cell r="C31848" t="str">
            <v>24000972</v>
          </cell>
          <cell r="D31848" t="str">
            <v>New World ゴルフレッスン</v>
          </cell>
          <cell r="E31848" t="str">
            <v>2000763006</v>
          </cell>
          <cell r="F31848" t="str">
            <v>【即時受取】デジタルチケットで 初回限定 体験料 3000円⇒ 無料</v>
          </cell>
          <cell r="G31848" t="str">
            <v>デジタルチケット</v>
          </cell>
        </row>
        <row r="31849">
          <cell r="C31849" t="str">
            <v>24000973</v>
          </cell>
          <cell r="D31849" t="str">
            <v>Fammプリント</v>
          </cell>
          <cell r="E31849" t="str">
            <v>2000763011</v>
          </cell>
          <cell r="F31849" t="str">
            <v>Web申込で 初回限定 ましかくプリント 15枚無料</v>
          </cell>
          <cell r="G31849" t="str">
            <v>加盟店へ直接申込み</v>
          </cell>
        </row>
        <row r="31850">
          <cell r="C31850" t="str">
            <v>24000985</v>
          </cell>
          <cell r="D31850" t="str">
            <v>HALF DECAF COFFEE</v>
          </cell>
          <cell r="E31850" t="str">
            <v>2000763039</v>
          </cell>
          <cell r="F31850" t="str">
            <v>Web申込で【豆】ハーフデカフェコーヒー Bitter 200g 1728円⇒1528円ほか</v>
          </cell>
          <cell r="G31850" t="str">
            <v>ベネ申込・加盟店手配</v>
          </cell>
        </row>
        <row r="31851">
          <cell r="C31851" t="str">
            <v>24000985</v>
          </cell>
          <cell r="D31851" t="str">
            <v>HALF DECAF COFFEE</v>
          </cell>
          <cell r="E31851" t="str">
            <v>2000763039</v>
          </cell>
          <cell r="F31851" t="str">
            <v>Web申込で【豆】ハーフデカフェコーヒー Bitter 200g 1728円⇒1528円ほか</v>
          </cell>
          <cell r="G31851" t="str">
            <v>ベネ申込・加盟店手配</v>
          </cell>
        </row>
        <row r="31852">
          <cell r="C31852" t="str">
            <v>24000985</v>
          </cell>
          <cell r="D31852" t="str">
            <v>HALF DECAF COFFEE</v>
          </cell>
          <cell r="E31852" t="str">
            <v>2000763039</v>
          </cell>
          <cell r="F31852" t="str">
            <v>Web申込で【豆】ハーフデカフェコーヒー Bitter 200g 1728円⇒1528円ほか</v>
          </cell>
          <cell r="G31852" t="str">
            <v>ベネ申込・加盟店手配</v>
          </cell>
        </row>
        <row r="31853">
          <cell r="C31853" t="str">
            <v>24000985</v>
          </cell>
          <cell r="D31853" t="str">
            <v>HALF DECAF COFFEE</v>
          </cell>
          <cell r="E31853" t="str">
            <v>2000763039</v>
          </cell>
          <cell r="F31853" t="str">
            <v>Web申込で【豆】ハーフデカフェコーヒー Bitter 200g 1728円⇒1528円ほか</v>
          </cell>
          <cell r="G31853" t="str">
            <v>ベネ申込・加盟店手配</v>
          </cell>
        </row>
        <row r="31854">
          <cell r="C31854" t="str">
            <v>24000985</v>
          </cell>
          <cell r="D31854" t="str">
            <v>HALF DECAF COFFEE</v>
          </cell>
          <cell r="E31854" t="str">
            <v>2000763039</v>
          </cell>
          <cell r="F31854" t="str">
            <v>Web申込で【豆】ハーフデカフェコーヒー Bitter 200g 1728円⇒1528円ほか</v>
          </cell>
          <cell r="G31854" t="str">
            <v>ベネ申込・加盟店手配</v>
          </cell>
        </row>
        <row r="31855">
          <cell r="C31855" t="str">
            <v>24000987</v>
          </cell>
          <cell r="D31855" t="str">
            <v>鰻の成瀬</v>
          </cell>
          <cell r="E31855" t="str">
            <v>2000763045</v>
          </cell>
          <cell r="F31855" t="str">
            <v>会員証クーポンで ご飯大盛 無料</v>
          </cell>
          <cell r="G31855" t="str">
            <v>会員証クーポン提示</v>
          </cell>
        </row>
        <row r="31856">
          <cell r="C31856" t="str">
            <v>24000991</v>
          </cell>
          <cell r="D31856" t="str">
            <v>Sleep Doc</v>
          </cell>
          <cell r="E31856" t="str">
            <v>2000781899</v>
          </cell>
          <cell r="F31856" t="str">
            <v>Web申込で amuelink ご利用料金 7980円⇒4980円</v>
          </cell>
          <cell r="G31856" t="str">
            <v>加盟店へ直接申込み</v>
          </cell>
        </row>
        <row r="31857">
          <cell r="C31857" t="str">
            <v>24000991</v>
          </cell>
          <cell r="D31857" t="str">
            <v>Sleep Doc</v>
          </cell>
          <cell r="E31857" t="str">
            <v>2000794781</v>
          </cell>
          <cell r="F31857" t="str">
            <v>Web申込で Apple Watch ご利用料金 2800円⇒2590円</v>
          </cell>
          <cell r="G31857" t="str">
            <v>加盟店へ直接申込み</v>
          </cell>
        </row>
        <row r="31858">
          <cell r="C31858" t="str">
            <v>24001001</v>
          </cell>
          <cell r="D31858" t="str">
            <v>株式会社グリップ</v>
          </cell>
          <cell r="E31858" t="str">
            <v>2000763686</v>
          </cell>
          <cell r="F31858" t="str">
            <v>Web申込で 購入金額より 1%OFF</v>
          </cell>
          <cell r="G31858" t="str">
            <v>加盟店へ直接申込み</v>
          </cell>
        </row>
        <row r="31859">
          <cell r="C31859" t="str">
            <v>24001002</v>
          </cell>
          <cell r="D31859" t="str">
            <v>大本山 小豆島大観音 【佛歯寺拝観】</v>
          </cell>
          <cell r="E31859" t="str">
            <v>2000763696</v>
          </cell>
          <cell r="F31859" t="str">
            <v>会員証クーポンで 拝観料 おとな 500円⇒ 400円 ほか</v>
          </cell>
          <cell r="G31859" t="str">
            <v>会員証クーポン提示</v>
          </cell>
        </row>
        <row r="31860">
          <cell r="C31860" t="str">
            <v>24001002</v>
          </cell>
          <cell r="D31860" t="str">
            <v>大本山 小豆島大観音 【佛歯寺拝観】</v>
          </cell>
          <cell r="E31860" t="str">
            <v>2000763696</v>
          </cell>
          <cell r="F31860" t="str">
            <v>会員証クーポンで 拝観料 おとな 500円⇒ 400円 ほか</v>
          </cell>
          <cell r="G31860" t="str">
            <v>会員証クーポン提示</v>
          </cell>
        </row>
        <row r="31861">
          <cell r="C31861" t="str">
            <v>24001003</v>
          </cell>
          <cell r="D31861" t="str">
            <v>大本山 小豆島大観音 【しあわせ観音オンライン授与所】</v>
          </cell>
          <cell r="E31861" t="str">
            <v>2000763704</v>
          </cell>
          <cell r="F31861" t="str">
            <v>Web申込で ご購入金額より 100円OFF</v>
          </cell>
          <cell r="G31861" t="str">
            <v>加盟店へ直接申込み</v>
          </cell>
        </row>
        <row r="31862">
          <cell r="C31862" t="str">
            <v>24001007</v>
          </cell>
          <cell r="D31862" t="str">
            <v>伊勢神宮内宮前 岩戸屋</v>
          </cell>
          <cell r="E31862" t="str">
            <v>2000765568</v>
          </cell>
          <cell r="F31862" t="str">
            <v>会員証クーポンで お土産代金より5％OFF</v>
          </cell>
          <cell r="G31862" t="str">
            <v>会員証クーポン提示</v>
          </cell>
        </row>
        <row r="31863">
          <cell r="C31863" t="str">
            <v>24001034</v>
          </cell>
          <cell r="D31863" t="str">
            <v>PaPa Pignol（パパピニョル）【ショップ】</v>
          </cell>
          <cell r="E31863" t="str">
            <v>2000765571</v>
          </cell>
          <cell r="F31863" t="str">
            <v>会員証クーポンで 500円以上お買い上げで パティシエ気まぐれプチお菓子プレゼント</v>
          </cell>
          <cell r="G31863" t="str">
            <v>会員証クーポン提示</v>
          </cell>
        </row>
        <row r="31864">
          <cell r="C31864" t="str">
            <v>24001040</v>
          </cell>
          <cell r="D31864" t="str">
            <v>PaPa Pignol（パパピニョル）【オンラインショップ】</v>
          </cell>
          <cell r="E31864" t="str">
            <v>2000765576</v>
          </cell>
          <cell r="F31864" t="str">
            <v>Web申込みで 500円以上お買い上げでパティシエ気まぐれ プチお菓子プレゼント</v>
          </cell>
          <cell r="G31864" t="str">
            <v>加盟店へ直接申込み</v>
          </cell>
        </row>
        <row r="31865">
          <cell r="C31865" t="str">
            <v>24001045</v>
          </cell>
          <cell r="D31865" t="str">
            <v>風景特選店あゆわら®</v>
          </cell>
          <cell r="E31865" t="str">
            <v>2000765610</v>
          </cell>
          <cell r="F31865" t="str">
            <v>Web申込で お会計金額から 10％OFF</v>
          </cell>
          <cell r="G31865" t="str">
            <v>加盟店へ直接申込み</v>
          </cell>
        </row>
        <row r="31866">
          <cell r="C31866" t="str">
            <v>24001049</v>
          </cell>
          <cell r="D31866" t="str">
            <v>舞子グリーンフィールド</v>
          </cell>
          <cell r="E31866" t="str">
            <v>2000765630</v>
          </cell>
          <cell r="F31866" t="str">
            <v>会員証クーポンで グラウンドゴルフ 4コースプレー 200円OFF　ほか</v>
          </cell>
          <cell r="G31866" t="str">
            <v>会員証クーポン提示</v>
          </cell>
        </row>
        <row r="31867">
          <cell r="C31867" t="str">
            <v>24001049</v>
          </cell>
          <cell r="D31867" t="str">
            <v>舞子グリーンフィールド</v>
          </cell>
          <cell r="E31867" t="str">
            <v>2000765630</v>
          </cell>
          <cell r="F31867" t="str">
            <v>会員証クーポンで グラウンドゴルフ 4コースプレー 200円OFF　ほか</v>
          </cell>
          <cell r="G31867" t="str">
            <v>会員証クーポン提示</v>
          </cell>
        </row>
        <row r="31868">
          <cell r="C31868" t="str">
            <v>24001050</v>
          </cell>
          <cell r="D31868" t="str">
            <v>ギュギュマキ</v>
          </cell>
          <cell r="E31868" t="str">
            <v>2000765637</v>
          </cell>
          <cell r="F31868" t="str">
            <v>Web申込で商品購入で2198ベネポプレゼント</v>
          </cell>
          <cell r="G31868" t="str">
            <v>加盟店へ直接申込み</v>
          </cell>
        </row>
        <row r="31869">
          <cell r="C31869" t="str">
            <v>24001051</v>
          </cell>
          <cell r="D31869" t="str">
            <v>ギュギュレギンス</v>
          </cell>
          <cell r="E31869" t="str">
            <v>2000765653</v>
          </cell>
          <cell r="F31869" t="str">
            <v>Web申込で商品購入で2198ベネポプレゼント</v>
          </cell>
          <cell r="G31869" t="str">
            <v>加盟店へ直接申込み</v>
          </cell>
        </row>
        <row r="31870">
          <cell r="C31870" t="str">
            <v>24001052</v>
          </cell>
          <cell r="D31870" t="str">
            <v>漆喰と石屋根のフランス料理惣菜店＆レストラン　ル・トレトゥール オグロ</v>
          </cell>
          <cell r="E31870" t="str">
            <v>2000765677</v>
          </cell>
          <cell r="F31870" t="str">
            <v>会員証クーポンで お食事代・商品代 10％OFF</v>
          </cell>
          <cell r="G31870" t="str">
            <v>会員証クーポン提示</v>
          </cell>
        </row>
        <row r="31871">
          <cell r="C31871" t="str">
            <v>24001053</v>
          </cell>
          <cell r="D31871" t="str">
            <v>堺市立みはら歴史博物館</v>
          </cell>
          <cell r="E31871" t="str">
            <v>2000765762</v>
          </cell>
          <cell r="F31871" t="str">
            <v>会員証クーポンで 常設展観覧料 一般 200円⇒160円</v>
          </cell>
          <cell r="G31871" t="str">
            <v>会員証クーポン提示</v>
          </cell>
        </row>
        <row r="31872">
          <cell r="C31872" t="str">
            <v>24001054</v>
          </cell>
          <cell r="D31872" t="str">
            <v>eSIM-san</v>
          </cell>
          <cell r="E31872" t="str">
            <v>2000765826</v>
          </cell>
          <cell r="F31872" t="str">
            <v>Web申込で 購入金額から 10％OFF</v>
          </cell>
          <cell r="G31872" t="str">
            <v>加盟店へ直接申込み</v>
          </cell>
        </row>
        <row r="31873">
          <cell r="C31873" t="str">
            <v>24001055</v>
          </cell>
          <cell r="D31873" t="str">
            <v>バタフライボードオフィシャルショップ</v>
          </cell>
          <cell r="E31873" t="str">
            <v>2000765827</v>
          </cell>
          <cell r="F31873" t="str">
            <v>Web申込で 全商品 15%OFF</v>
          </cell>
          <cell r="G31873" t="str">
            <v>加盟店へ直接申込み</v>
          </cell>
        </row>
        <row r="31874">
          <cell r="C31874" t="str">
            <v>24001067</v>
          </cell>
          <cell r="D31874" t="str">
            <v>菱工房</v>
          </cell>
          <cell r="E31874" t="str">
            <v>2000765865</v>
          </cell>
          <cell r="F31874" t="str">
            <v>会員証クーポンで おひとり様体験料 おとな 3300円⇒10％OFF ほか</v>
          </cell>
          <cell r="G31874" t="str">
            <v>会員証クーポン提示</v>
          </cell>
        </row>
        <row r="31875">
          <cell r="C31875" t="str">
            <v>24001067</v>
          </cell>
          <cell r="D31875" t="str">
            <v>菱工房</v>
          </cell>
          <cell r="E31875" t="str">
            <v>2000765865</v>
          </cell>
          <cell r="F31875" t="str">
            <v>会員証クーポンで おひとり様体験料 おとな 3300円⇒10％OFF ほか</v>
          </cell>
          <cell r="G31875" t="str">
            <v>会員証クーポン提示</v>
          </cell>
        </row>
        <row r="31876">
          <cell r="C31876" t="str">
            <v>24001075</v>
          </cell>
          <cell r="D31876" t="str">
            <v>いちごファームKumagaya</v>
          </cell>
          <cell r="E31876" t="str">
            <v>2000766068</v>
          </cell>
          <cell r="F31876" t="str">
            <v>【3月上旬予定～5月下旬のみ利用可】会員証クーポンで イチゴ狩り料金 100円OFF</v>
          </cell>
          <cell r="G31876" t="str">
            <v>会員証クーポン提示</v>
          </cell>
        </row>
        <row r="31877">
          <cell r="C31877" t="str">
            <v>24001077</v>
          </cell>
          <cell r="D31877" t="str">
            <v>ちこり村【栗きんとん絞り体験】</v>
          </cell>
          <cell r="E31877" t="str">
            <v>2001059663</v>
          </cell>
          <cell r="F31877" t="str">
            <v>会員証クーポンで 栗きんとん絞り体験 1800円⇒1700円</v>
          </cell>
          <cell r="G31877" t="str">
            <v>会員証クーポン提示</v>
          </cell>
        </row>
        <row r="31878">
          <cell r="C31878" t="str">
            <v>24001078</v>
          </cell>
          <cell r="D31878" t="str">
            <v>OCNオンラインショップ（旧NTT-X）の特価品販売</v>
          </cell>
          <cell r="E31878" t="str">
            <v>2000766230</v>
          </cell>
          <cell r="F31878" t="str">
            <v>Web申込で購入金額の1%分のベネポプレゼント</v>
          </cell>
          <cell r="G31878" t="str">
            <v>加盟店へ直接申込み</v>
          </cell>
        </row>
        <row r="31879">
          <cell r="C31879" t="str">
            <v>24001084</v>
          </cell>
          <cell r="D31879" t="str">
            <v>ビヨンクール</v>
          </cell>
          <cell r="E31879" t="str">
            <v>2000766246</v>
          </cell>
          <cell r="F31879" t="str">
            <v>会員証クーポンで 全商品 表示価格より10%OFF</v>
          </cell>
          <cell r="G31879" t="str">
            <v>会員証クーポン提示</v>
          </cell>
        </row>
        <row r="31880">
          <cell r="C31880" t="str">
            <v>24001085</v>
          </cell>
          <cell r="D31880" t="str">
            <v>ダニエル・ウェリントン</v>
          </cell>
          <cell r="E31880" t="str">
            <v>2000766245</v>
          </cell>
          <cell r="F31880" t="str">
            <v>会員証クーポンで 全商品 表示価格より10％OFF</v>
          </cell>
          <cell r="G31880" t="str">
            <v>会員証クーポン提示</v>
          </cell>
        </row>
        <row r="31881">
          <cell r="C31881" t="str">
            <v>24001086</v>
          </cell>
          <cell r="D31881" t="str">
            <v>麺屋 吉辰(きっしん)</v>
          </cell>
          <cell r="E31881" t="str">
            <v>2000766251</v>
          </cell>
          <cell r="F31881" t="str">
            <v>会員証クーポンで ラーメンをご注文の方 煮玉子サービス</v>
          </cell>
          <cell r="G31881" t="str">
            <v>会員証クーポン提示</v>
          </cell>
        </row>
        <row r="31882">
          <cell r="C31882" t="str">
            <v>24001087</v>
          </cell>
          <cell r="D31882" t="str">
            <v>【フェムテック・美容脱毛】MAtidySKIN(マティディスキン）女性向け</v>
          </cell>
          <cell r="E31882" t="str">
            <v>2000766619</v>
          </cell>
          <cell r="F31882" t="str">
            <v>会員証クーポンで 初回限定 施術代 25%OFF</v>
          </cell>
          <cell r="G31882" t="str">
            <v>会員証クーポン提示</v>
          </cell>
        </row>
        <row r="31883">
          <cell r="C31883" t="str">
            <v>24001090</v>
          </cell>
          <cell r="D31883" t="str">
            <v>果物Express</v>
          </cell>
          <cell r="E31883" t="str">
            <v>2000766714</v>
          </cell>
          <cell r="F31883" t="str">
            <v>Web申込で 高級フルーツ定期便 6か月 月額 6980円⇒6673円 ほか</v>
          </cell>
          <cell r="G31883" t="str">
            <v>加盟店へ直接申込み</v>
          </cell>
        </row>
        <row r="31884">
          <cell r="C31884" t="str">
            <v>24001090</v>
          </cell>
          <cell r="D31884" t="str">
            <v>果物Express</v>
          </cell>
          <cell r="E31884" t="str">
            <v>2000766714</v>
          </cell>
          <cell r="F31884" t="str">
            <v>Web申込で 高級フルーツ定期便 6か月 月額 6980円⇒6673円 ほか</v>
          </cell>
          <cell r="G31884" t="str">
            <v>加盟店へ直接申込み</v>
          </cell>
        </row>
        <row r="31885">
          <cell r="C31885" t="str">
            <v>24001091</v>
          </cell>
          <cell r="D31885" t="str">
            <v>田舎料理　早池峰</v>
          </cell>
          <cell r="E31885" t="str">
            <v>2000766656</v>
          </cell>
          <cell r="F31885" t="str">
            <v>会員証クーポンで お食事をご利用の方 人数に応じて フードまたはデザート サービス</v>
          </cell>
          <cell r="G31885" t="str">
            <v>会員証クーポン提示</v>
          </cell>
        </row>
        <row r="31886">
          <cell r="C31886" t="str">
            <v>24001094</v>
          </cell>
          <cell r="D31886" t="str">
            <v>備前焼窯元　備州窯</v>
          </cell>
          <cell r="E31886" t="str">
            <v>2000767046</v>
          </cell>
          <cell r="F31886" t="str">
            <v>会員証クーポンで 備前焼お会計より 20％OFF ほか</v>
          </cell>
          <cell r="G31886" t="str">
            <v>会員証クーポン提示</v>
          </cell>
        </row>
        <row r="31887">
          <cell r="C31887" t="str">
            <v>24001094</v>
          </cell>
          <cell r="D31887" t="str">
            <v>備前焼窯元　備州窯</v>
          </cell>
          <cell r="E31887" t="str">
            <v>2000767046</v>
          </cell>
          <cell r="F31887" t="str">
            <v>会員証クーポンで 備前焼お会計より 20％OFF ほか</v>
          </cell>
          <cell r="G31887" t="str">
            <v>会員証クーポン提示</v>
          </cell>
        </row>
        <row r="31888">
          <cell r="C31888" t="str">
            <v>24001097</v>
          </cell>
          <cell r="D31888" t="str">
            <v>デイサービスとまと宗高</v>
          </cell>
          <cell r="E31888" t="str">
            <v>2000767051</v>
          </cell>
          <cell r="F31888" t="str">
            <v>介護補助金申請書の提出で介護補助金制度可能</v>
          </cell>
          <cell r="G31888" t="str">
            <v>加盟店へ直接申込み</v>
          </cell>
        </row>
        <row r="31889">
          <cell r="C31889" t="str">
            <v>24001099</v>
          </cell>
          <cell r="D31889" t="str">
            <v>平田本陣記念館</v>
          </cell>
          <cell r="E31889" t="str">
            <v>2000767834</v>
          </cell>
          <cell r="F31889" t="str">
            <v>会員証クーポンで 展示会入場料 一般価格の100円OFF</v>
          </cell>
          <cell r="G31889" t="str">
            <v>会員証クーポン提示</v>
          </cell>
        </row>
        <row r="31890">
          <cell r="C31890" t="str">
            <v>24001100</v>
          </cell>
          <cell r="D31890" t="str">
            <v>プレーリードッグ 公式オンラインショップ</v>
          </cell>
          <cell r="E31890" t="str">
            <v>2000767836</v>
          </cell>
          <cell r="F31890" t="str">
            <v>Web申込で お会計より 15%OFF</v>
          </cell>
          <cell r="G31890" t="str">
            <v>加盟店へ直接申込み</v>
          </cell>
        </row>
        <row r="31891">
          <cell r="C31891" t="str">
            <v>24001101</v>
          </cell>
          <cell r="D31891" t="str">
            <v>仙台朝市直結　東四ビアガーデン</v>
          </cell>
          <cell r="E31891" t="str">
            <v>2000767839</v>
          </cell>
          <cell r="F31891" t="str">
            <v>会員証クーポンで 入場料5％OFF</v>
          </cell>
          <cell r="G31891" t="str">
            <v>会員証クーポン提示</v>
          </cell>
        </row>
        <row r="31892">
          <cell r="C31892" t="str">
            <v>24001103</v>
          </cell>
          <cell r="D31892" t="str">
            <v>みんなのごち福</v>
          </cell>
          <cell r="E31892" t="str">
            <v>2000767843</v>
          </cell>
          <cell r="F31892" t="str">
            <v>Web申込で お会計より 10%OFF</v>
          </cell>
          <cell r="G31892" t="str">
            <v>加盟店へ直接申込み</v>
          </cell>
        </row>
        <row r="31893">
          <cell r="C31893" t="str">
            <v>24001104</v>
          </cell>
          <cell r="D31893" t="str">
            <v>パスタのお店 クローバー</v>
          </cell>
          <cell r="E31893" t="str">
            <v>2000767844</v>
          </cell>
          <cell r="F31893" t="str">
            <v>会員証クーポンで お食事をご利用の方 バニラアイス1個サービス ほか</v>
          </cell>
          <cell r="G31893" t="str">
            <v>会員証クーポン提示</v>
          </cell>
        </row>
        <row r="31894">
          <cell r="C31894" t="str">
            <v>24001104</v>
          </cell>
          <cell r="D31894" t="str">
            <v>パスタのお店 クローバー</v>
          </cell>
          <cell r="E31894" t="str">
            <v>2000767844</v>
          </cell>
          <cell r="F31894" t="str">
            <v>会員証クーポンで お食事をご利用の方 バニラアイス1個サービス ほか</v>
          </cell>
          <cell r="G31894" t="str">
            <v>会員証クーポン提示</v>
          </cell>
        </row>
        <row r="31895">
          <cell r="C31895" t="str">
            <v>24001105</v>
          </cell>
          <cell r="D31895" t="str">
            <v>丸美産業株式会社の新築分譲マンション「プラセシオンシリーズ」</v>
          </cell>
          <cell r="E31895" t="str">
            <v>2000767847</v>
          </cell>
          <cell r="F31895" t="str">
            <v>Web申込で 新築分譲マンションの物件価格（税抜）より 1％OFF</v>
          </cell>
          <cell r="G31895" t="str">
            <v>加盟店へ直接申込み</v>
          </cell>
        </row>
        <row r="31896">
          <cell r="C31896" t="str">
            <v>24001105</v>
          </cell>
          <cell r="D31896" t="str">
            <v>丸美産業株式会社の新築分譲マンション「プラセシオンシリーズ」</v>
          </cell>
          <cell r="E31896" t="str">
            <v>2000767847</v>
          </cell>
          <cell r="F31896" t="str">
            <v>Web申込で 新築分譲マンションの物件価格（税抜）より 1％OFF</v>
          </cell>
          <cell r="G31896" t="str">
            <v>加盟店へ直接申込み</v>
          </cell>
        </row>
        <row r="31897">
          <cell r="C31897" t="str">
            <v>24001106</v>
          </cell>
          <cell r="D31897" t="str">
            <v>LA PAIX</v>
          </cell>
          <cell r="E31897" t="str">
            <v>2000767868</v>
          </cell>
          <cell r="F31897" t="str">
            <v>会員証クーポンで お食事をご利用の方 乾杯用グラススパークリングワインサービス ほか</v>
          </cell>
          <cell r="G31897" t="str">
            <v>会員証クーポン提示</v>
          </cell>
        </row>
        <row r="31898">
          <cell r="C31898" t="str">
            <v>24001106</v>
          </cell>
          <cell r="D31898" t="str">
            <v>LA PAIX</v>
          </cell>
          <cell r="E31898" t="str">
            <v>2000767868</v>
          </cell>
          <cell r="F31898" t="str">
            <v>会員証クーポンで お食事をご利用の方 乾杯用グラススパークリングワインサービス ほか</v>
          </cell>
          <cell r="G31898" t="str">
            <v>会員証クーポン提示</v>
          </cell>
        </row>
        <row r="31899">
          <cell r="C31899" t="str">
            <v>24001108</v>
          </cell>
          <cell r="D31899" t="str">
            <v>ミライデンタルクリニック 裏側ワイヤー矯正</v>
          </cell>
          <cell r="E31899" t="str">
            <v>2000826972</v>
          </cell>
          <cell r="F31899" t="str">
            <v>Web申込で 裏側ワイヤー矯正 両顎 660000円⇒495000円 ほか</v>
          </cell>
          <cell r="G31899" t="str">
            <v>加盟店へ直接申込み</v>
          </cell>
        </row>
        <row r="31900">
          <cell r="C31900" t="str">
            <v>24001108</v>
          </cell>
          <cell r="D31900" t="str">
            <v>ミライデンタルクリニック 裏側ワイヤー矯正</v>
          </cell>
          <cell r="E31900" t="str">
            <v>2000826972</v>
          </cell>
          <cell r="F31900" t="str">
            <v>Web申込で 裏側ワイヤー矯正 両顎 660000円⇒495000円 ほか</v>
          </cell>
          <cell r="G31900" t="str">
            <v>加盟店へ直接申込み</v>
          </cell>
        </row>
        <row r="31901">
          <cell r="C31901" t="str">
            <v>24001111</v>
          </cell>
          <cell r="D31901" t="str">
            <v>楽天トラベル JR楽パック赤い風船</v>
          </cell>
          <cell r="E31901" t="str">
            <v>2000825339</v>
          </cell>
          <cell r="F31901" t="str">
            <v>Web申込で旅行代金の2%分のベネポプレゼント</v>
          </cell>
          <cell r="G31901" t="str">
            <v>加盟店へ直接申込み</v>
          </cell>
        </row>
        <row r="31902">
          <cell r="C31902" t="str">
            <v>24001112</v>
          </cell>
          <cell r="D31902" t="str">
            <v>笹の川酒造【ショップ】</v>
          </cell>
          <cell r="E31902" t="str">
            <v>2000768012</v>
          </cell>
          <cell r="F31902" t="str">
            <v>会員証クーポンで 5000円以上商品をご購入の方に特製オリジナルピンバッジプレゼント</v>
          </cell>
          <cell r="G31902" t="str">
            <v>会員証クーポン提示</v>
          </cell>
        </row>
        <row r="31903">
          <cell r="C31903" t="str">
            <v>24001113</v>
          </cell>
          <cell r="D31903" t="str">
            <v>笹の川酒造【工場見学】</v>
          </cell>
          <cell r="E31903" t="str">
            <v>2000768019</v>
          </cell>
          <cell r="F31903" t="str">
            <v>会員証クーポンで 工場見学を体験いただいた方グループ全員にオリジナルコースタープレゼント</v>
          </cell>
          <cell r="G31903" t="str">
            <v>会員証クーポン提示</v>
          </cell>
        </row>
        <row r="31904">
          <cell r="C31904" t="str">
            <v>24001114</v>
          </cell>
          <cell r="D31904" t="str">
            <v>認定NPO法人 D×P【募金】</v>
          </cell>
          <cell r="E31904" t="str">
            <v>2000768030</v>
          </cell>
          <cell r="F31904" t="str">
            <v>Web申込で 寄付 1口100円</v>
          </cell>
          <cell r="G31904" t="str">
            <v>ベネ申込・ベネ手配</v>
          </cell>
        </row>
        <row r="31905">
          <cell r="C31905" t="str">
            <v>24001116</v>
          </cell>
          <cell r="D31905" t="str">
            <v>Wine Bar Bonne Place</v>
          </cell>
          <cell r="E31905" t="str">
            <v>2000768031</v>
          </cell>
          <cell r="F31905" t="str">
            <v>会員証クーポンで お食事をご利用の方 乾杯用グラススパークリングワイン サービス</v>
          </cell>
          <cell r="G31905" t="str">
            <v>会員証クーポン提示</v>
          </cell>
        </row>
        <row r="31906">
          <cell r="C31906" t="str">
            <v>24001118</v>
          </cell>
          <cell r="D31906" t="str">
            <v>認定NPO法人 D-SHiPS32【募金】</v>
          </cell>
          <cell r="E31906" t="str">
            <v>2000768034</v>
          </cell>
          <cell r="F31906" t="str">
            <v>Web申込で 寄付 1口100円</v>
          </cell>
          <cell r="G31906" t="str">
            <v>ベネ申込・ベネ手配</v>
          </cell>
        </row>
        <row r="31907">
          <cell r="C31907" t="str">
            <v>24001119</v>
          </cell>
          <cell r="D31907" t="str">
            <v>ダイビングショップ アースサウンド【スクール】</v>
          </cell>
          <cell r="E31907" t="str">
            <v>2000768035</v>
          </cell>
          <cell r="F31907" t="str">
            <v>Web申込で プール体験ダイビング 10才以上 11000円⇒ 9000円 ほか</v>
          </cell>
          <cell r="G31907" t="str">
            <v>加盟店へ直接申込み</v>
          </cell>
        </row>
        <row r="31908">
          <cell r="C31908" t="str">
            <v>24001119</v>
          </cell>
          <cell r="D31908" t="str">
            <v>ダイビングショップ アースサウンド【スクール】</v>
          </cell>
          <cell r="E31908" t="str">
            <v>2000768035</v>
          </cell>
          <cell r="F31908" t="str">
            <v>Web申込で プール体験ダイビング 10才以上 11000円⇒ 9000円 ほか</v>
          </cell>
          <cell r="G31908" t="str">
            <v>加盟店へ直接申込み</v>
          </cell>
        </row>
        <row r="31909">
          <cell r="C31909" t="str">
            <v>24001119</v>
          </cell>
          <cell r="D31909" t="str">
            <v>ダイビングショップ アースサウンド【スクール】</v>
          </cell>
          <cell r="E31909" t="str">
            <v>2000768035</v>
          </cell>
          <cell r="F31909" t="str">
            <v>Web申込で プール体験ダイビング 10才以上 11000円⇒ 9000円 ほか</v>
          </cell>
          <cell r="G31909" t="str">
            <v>加盟店へ直接申込み</v>
          </cell>
        </row>
        <row r="31910">
          <cell r="C31910" t="str">
            <v>24001119</v>
          </cell>
          <cell r="D31910" t="str">
            <v>ダイビングショップ アースサウンド【スクール】</v>
          </cell>
          <cell r="E31910" t="str">
            <v>2000768035</v>
          </cell>
          <cell r="F31910" t="str">
            <v>Web申込で プール体験ダイビング 10才以上 11000円⇒ 9000円 ほか</v>
          </cell>
          <cell r="G31910" t="str">
            <v>加盟店へ直接申込み</v>
          </cell>
        </row>
        <row r="31911">
          <cell r="C31911" t="str">
            <v>24001121</v>
          </cell>
          <cell r="D31911" t="str">
            <v>認定NPO法人ウォーターエイドジャパン【募金】</v>
          </cell>
          <cell r="E31911" t="str">
            <v>2000768077</v>
          </cell>
          <cell r="F31911" t="str">
            <v>Web申込で 寄付 1口100円</v>
          </cell>
          <cell r="G31911" t="str">
            <v>ベネ申込・ベネ手配</v>
          </cell>
        </row>
        <row r="31912">
          <cell r="C31912" t="str">
            <v>24001125</v>
          </cell>
          <cell r="D31912" t="str">
            <v>ベーカリーハウスアルジャーノン</v>
          </cell>
          <cell r="E31912" t="str">
            <v>2000768062</v>
          </cell>
          <cell r="F31912" t="str">
            <v>会員証クーポンで 800円以上商品をご購入の方 お会計より10％OFF</v>
          </cell>
          <cell r="G31912" t="str">
            <v>会員証クーポン提示</v>
          </cell>
        </row>
        <row r="31913">
          <cell r="C31913" t="str">
            <v>24001126</v>
          </cell>
          <cell r="D31913" t="str">
            <v>自然派ビュッフェレストラン 六丁目農園</v>
          </cell>
          <cell r="E31913" t="str">
            <v>2000768056</v>
          </cell>
          <cell r="F31913" t="str">
            <v>会員証クーポンで お食事をご利用の方 お1人様100円OFF</v>
          </cell>
          <cell r="G31913" t="str">
            <v>会員証クーポン提示</v>
          </cell>
        </row>
        <row r="31914">
          <cell r="C31914" t="str">
            <v>24001127</v>
          </cell>
          <cell r="D31914" t="str">
            <v>NPO法人 チャリティーサンタ【募金】</v>
          </cell>
          <cell r="E31914" t="str">
            <v>2000768083</v>
          </cell>
          <cell r="F31914" t="str">
            <v>Web申込で 寄付 1口100円</v>
          </cell>
          <cell r="G31914" t="str">
            <v>ベネ申込・ベネ手配</v>
          </cell>
        </row>
        <row r="31915">
          <cell r="C31915" t="str">
            <v>24001129</v>
          </cell>
          <cell r="D31915" t="str">
            <v>公益社団法人 チャンス・フォー・チルドレン【募金】</v>
          </cell>
          <cell r="E31915" t="str">
            <v>2000768097</v>
          </cell>
          <cell r="F31915" t="str">
            <v>Web申込で 寄付 1口100円</v>
          </cell>
          <cell r="G31915" t="str">
            <v>ベネ申込・ベネ手配</v>
          </cell>
        </row>
        <row r="31916">
          <cell r="C31916" t="str">
            <v>24001132</v>
          </cell>
          <cell r="D31916" t="str">
            <v>パラレルキャリア推進委員会【募金】</v>
          </cell>
          <cell r="E31916" t="str">
            <v>2000768113</v>
          </cell>
          <cell r="F31916" t="str">
            <v>Web申込で 寄付 1口100円</v>
          </cell>
          <cell r="G31916" t="str">
            <v>ベネ申込・ベネ手配</v>
          </cell>
        </row>
        <row r="31917">
          <cell r="C31917" t="str">
            <v>24001133</v>
          </cell>
          <cell r="D31917" t="str">
            <v>一般社団法人 全国フードバンク推進協議会【募金】</v>
          </cell>
          <cell r="E31917" t="str">
            <v>2000768124</v>
          </cell>
          <cell r="F31917" t="str">
            <v>Web申込で 寄付 1口100円</v>
          </cell>
          <cell r="G31917" t="str">
            <v>ベネ申込・ベネ手配</v>
          </cell>
        </row>
        <row r="31918">
          <cell r="C31918" t="str">
            <v>24001135</v>
          </cell>
          <cell r="D31918" t="str">
            <v>公益財団法人 鎮守の森のプロジェクト【募金】</v>
          </cell>
          <cell r="E31918" t="str">
            <v>2000768131</v>
          </cell>
          <cell r="F31918" t="str">
            <v>Web申込で 寄付 1口100円</v>
          </cell>
          <cell r="G31918" t="str">
            <v>ベネ申込・ベネ手配</v>
          </cell>
        </row>
        <row r="31919">
          <cell r="C31919" t="str">
            <v>24001137</v>
          </cell>
          <cell r="D31919" t="str">
            <v>NPO法人 東京レインボープライド【募金】</v>
          </cell>
          <cell r="E31919" t="str">
            <v>2000768154</v>
          </cell>
          <cell r="F31919" t="str">
            <v>Web申込で 寄付 1口100円</v>
          </cell>
          <cell r="G31919" t="str">
            <v>ベネ申込・ベネ手配</v>
          </cell>
        </row>
        <row r="31920">
          <cell r="C31920" t="str">
            <v>24001139</v>
          </cell>
          <cell r="D31920" t="str">
            <v>駿河湾あかり</v>
          </cell>
          <cell r="E31920" t="str">
            <v>2000768209</v>
          </cell>
          <cell r="F31920" t="str">
            <v>会員証クーポンで 現金でお支払いの方 お会計より5％OFF ほか</v>
          </cell>
          <cell r="G31920" t="str">
            <v>会員証クーポン提示</v>
          </cell>
        </row>
        <row r="31921">
          <cell r="C31921" t="str">
            <v>24001139</v>
          </cell>
          <cell r="D31921" t="str">
            <v>駿河湾あかり</v>
          </cell>
          <cell r="E31921" t="str">
            <v>2000768209</v>
          </cell>
          <cell r="F31921" t="str">
            <v>会員証クーポンで 現金でお支払いの方 お会計より5％OFF ほか</v>
          </cell>
          <cell r="G31921" t="str">
            <v>会員証クーポン提示</v>
          </cell>
        </row>
        <row r="31922">
          <cell r="C31922" t="str">
            <v>24001139</v>
          </cell>
          <cell r="D31922" t="str">
            <v>駿河湾あかり</v>
          </cell>
          <cell r="E31922" t="str">
            <v>2000768209</v>
          </cell>
          <cell r="F31922" t="str">
            <v>会員証クーポンで 現金でお支払いの方 お会計より5％OFF ほか</v>
          </cell>
          <cell r="G31922" t="str">
            <v>会員証クーポン提示</v>
          </cell>
        </row>
        <row r="31923">
          <cell r="C31923" t="str">
            <v>24001145</v>
          </cell>
          <cell r="D31923" t="str">
            <v>ダイビングショップ アースサウンド【レジャー】</v>
          </cell>
          <cell r="E31923" t="str">
            <v>2000768345</v>
          </cell>
          <cell r="F31923" t="str">
            <v>Web申込で 親子でダイビング 2名 プール  22000円⇒ 21500円 ほか</v>
          </cell>
          <cell r="G31923" t="str">
            <v>加盟店へ直接申込み</v>
          </cell>
        </row>
        <row r="31924">
          <cell r="C31924" t="str">
            <v>24001145</v>
          </cell>
          <cell r="D31924" t="str">
            <v>ダイビングショップ アースサウンド【レジャー】</v>
          </cell>
          <cell r="E31924" t="str">
            <v>2000768345</v>
          </cell>
          <cell r="F31924" t="str">
            <v>Web申込で 親子でダイビング 2名 プール  22000円⇒ 21500円 ほか</v>
          </cell>
          <cell r="G31924" t="str">
            <v>加盟店へ直接申込み</v>
          </cell>
        </row>
        <row r="31925">
          <cell r="C31925" t="str">
            <v>24001145</v>
          </cell>
          <cell r="D31925" t="str">
            <v>ダイビングショップ アースサウンド【レジャー】</v>
          </cell>
          <cell r="E31925" t="str">
            <v>2000768345</v>
          </cell>
          <cell r="F31925" t="str">
            <v>Web申込で 親子でダイビング 2名 プール  22000円⇒ 21500円 ほか</v>
          </cell>
          <cell r="G31925" t="str">
            <v>加盟店へ直接申込み</v>
          </cell>
        </row>
        <row r="31926">
          <cell r="C31926" t="str">
            <v>24001145</v>
          </cell>
          <cell r="D31926" t="str">
            <v>ダイビングショップ アースサウンド【レジャー】</v>
          </cell>
          <cell r="E31926" t="str">
            <v>2000768345</v>
          </cell>
          <cell r="F31926" t="str">
            <v>Web申込で 親子でダイビング 2名 プール  22000円⇒ 21500円 ほか</v>
          </cell>
          <cell r="G31926" t="str">
            <v>加盟店へ直接申込み</v>
          </cell>
        </row>
        <row r="31927">
          <cell r="C31927" t="str">
            <v>24001146</v>
          </cell>
          <cell r="D31927" t="str">
            <v>カフェダイニング　どんぐり</v>
          </cell>
          <cell r="E31927" t="str">
            <v>2000768373</v>
          </cell>
          <cell r="F31927" t="str">
            <v>会員証クーポンで お食事をご利用の方 ソフトドリンクおかわり一杯無料</v>
          </cell>
          <cell r="G31927" t="str">
            <v>会員証クーポン提示</v>
          </cell>
        </row>
        <row r="31928">
          <cell r="C31928" t="str">
            <v>24001149</v>
          </cell>
          <cell r="D31928" t="str">
            <v>バースデーイヴ 札幌店</v>
          </cell>
          <cell r="E31928" t="str">
            <v>2000768362</v>
          </cell>
          <cell r="F31928" t="str">
            <v>会員証クーポンで 1000円以上商品ご購入の方 お会計より10％OFF</v>
          </cell>
          <cell r="G31928" t="str">
            <v>会員証クーポン提示</v>
          </cell>
        </row>
        <row r="31929">
          <cell r="C31929" t="str">
            <v>24001152</v>
          </cell>
          <cell r="D31929" t="str">
            <v>健康経営サポート（ビズリハプラス）</v>
          </cell>
          <cell r="E31929" t="str">
            <v>2000768370</v>
          </cell>
          <cell r="F31929" t="str">
            <v>Web申込で 健康講座 30%OFF ほか</v>
          </cell>
          <cell r="G31929" t="str">
            <v>加盟店へ直接申込み</v>
          </cell>
        </row>
        <row r="31930">
          <cell r="C31930" t="str">
            <v>24001152</v>
          </cell>
          <cell r="D31930" t="str">
            <v>健康経営サポート（ビズリハプラス）</v>
          </cell>
          <cell r="E31930" t="str">
            <v>2000768370</v>
          </cell>
          <cell r="F31930" t="str">
            <v>Web申込で 健康講座 30%OFF ほか</v>
          </cell>
          <cell r="G31930" t="str">
            <v>加盟店へ直接申込み</v>
          </cell>
        </row>
        <row r="31931">
          <cell r="C31931" t="str">
            <v>24001152</v>
          </cell>
          <cell r="D31931" t="str">
            <v>健康経営サポート（ビズリハプラス）</v>
          </cell>
          <cell r="E31931" t="str">
            <v>2000768370</v>
          </cell>
          <cell r="F31931" t="str">
            <v>Web申込で 健康講座 30%OFF ほか</v>
          </cell>
          <cell r="G31931" t="str">
            <v>加盟店へ直接申込み</v>
          </cell>
        </row>
        <row r="31932">
          <cell r="C31932" t="str">
            <v>24001155</v>
          </cell>
          <cell r="D31932" t="str">
            <v>バースデーイヴ 北見店</v>
          </cell>
          <cell r="E31932" t="str">
            <v>2000768385</v>
          </cell>
          <cell r="F31932" t="str">
            <v>会員証クーポンで 1000円以上商品ご購入の方 お会計より10％OFF</v>
          </cell>
          <cell r="G31932" t="str">
            <v>会員証クーポン提示</v>
          </cell>
        </row>
        <row r="31933">
          <cell r="C31933" t="str">
            <v>24001156</v>
          </cell>
          <cell r="D31933" t="str">
            <v>バースデーイヴ【オンラインショップ】</v>
          </cell>
          <cell r="E31933" t="str">
            <v>2000768388</v>
          </cell>
          <cell r="F31933" t="str">
            <v>Web申込で 発送商品または札幌店での受け取り商品を1000円以上ご購入の方 マドレーヌ1個プレゼント</v>
          </cell>
          <cell r="G31933" t="str">
            <v>加盟店へ直接申込み</v>
          </cell>
        </row>
        <row r="31934">
          <cell r="C31934" t="str">
            <v>24001157</v>
          </cell>
          <cell r="D31934" t="str">
            <v>白河手打ち中華そば　せいじゅ</v>
          </cell>
          <cell r="E31934" t="str">
            <v>2000768404</v>
          </cell>
          <cell r="F31934" t="str">
            <v>会員証クーポンで ラーメンをご注文の方 味玉サービス</v>
          </cell>
          <cell r="G31934" t="str">
            <v>会員証クーポン提示</v>
          </cell>
        </row>
        <row r="31935">
          <cell r="C31935" t="str">
            <v>24001160</v>
          </cell>
          <cell r="D31935" t="str">
            <v>電脳マーケット</v>
          </cell>
          <cell r="E31935" t="str">
            <v>2000768654</v>
          </cell>
          <cell r="F31935" t="str">
            <v>電話申込で 購入金額から 最大10％OFF</v>
          </cell>
          <cell r="G31935" t="str">
            <v>加盟店へ直接申込み</v>
          </cell>
        </row>
        <row r="31936">
          <cell r="C31936" t="str">
            <v>24001162</v>
          </cell>
          <cell r="D31936" t="str">
            <v>手打ち蕎麦 香蕎庵</v>
          </cell>
          <cell r="E31936" t="str">
            <v>2000768668</v>
          </cell>
          <cell r="F31936" t="str">
            <v>会員証クーポンで お食事の方に ドリンクサービス</v>
          </cell>
          <cell r="G31936" t="str">
            <v>会員証クーポン提示</v>
          </cell>
        </row>
        <row r="31937">
          <cell r="C31937" t="str">
            <v>24001164</v>
          </cell>
          <cell r="D31937" t="str">
            <v>Noodles Labo 香蕎庵</v>
          </cell>
          <cell r="E31937" t="str">
            <v>2000768681</v>
          </cell>
          <cell r="F31937" t="str">
            <v>会員証クーポンで お食事の方 麺大盛り または 味玉トッピング 無料</v>
          </cell>
          <cell r="G31937" t="str">
            <v>会員証クーポン提示</v>
          </cell>
        </row>
        <row r="31938">
          <cell r="C31938" t="str">
            <v>24001170</v>
          </cell>
          <cell r="D31938" t="str">
            <v>マンマピッツァ　カフェ</v>
          </cell>
          <cell r="E31938" t="str">
            <v>2000768783</v>
          </cell>
          <cell r="F31938" t="str">
            <v>会員証クーポンで お食事をご利用の方 グラスワインまたはソフトドリンク1杯サービス</v>
          </cell>
          <cell r="G31938" t="str">
            <v>会員証クーポン提示</v>
          </cell>
        </row>
        <row r="31939">
          <cell r="C31939" t="str">
            <v>24001173</v>
          </cell>
          <cell r="D31939" t="str">
            <v>株式会社リガード</v>
          </cell>
          <cell r="E31939" t="str">
            <v>2000768850</v>
          </cell>
          <cell r="F31939" t="str">
            <v>介護補助金申請書の提出で介護補助金制度可能</v>
          </cell>
          <cell r="G31939" t="str">
            <v>加盟店へ直接申込み</v>
          </cell>
        </row>
        <row r="31940">
          <cell r="C31940" t="str">
            <v>24001176</v>
          </cell>
          <cell r="D31940" t="str">
            <v>株式会社スイッチオンサービス</v>
          </cell>
          <cell r="E31940" t="str">
            <v>2000768899</v>
          </cell>
          <cell r="F31940" t="str">
            <v>介護補助金申請書の提出で介護補助金制度可能</v>
          </cell>
          <cell r="G31940" t="str">
            <v>加盟店へ直接申込み</v>
          </cell>
        </row>
        <row r="31941">
          <cell r="C31941" t="str">
            <v>24001180</v>
          </cell>
          <cell r="D31941" t="str">
            <v>BAR THIRD PLACE GARDEN</v>
          </cell>
          <cell r="E31941" t="str">
            <v>2000769330</v>
          </cell>
          <cell r="F31941" t="str">
            <v>会員証クーポンで お会計より 10%OFF</v>
          </cell>
          <cell r="G31941" t="str">
            <v>会員証クーポン提示</v>
          </cell>
        </row>
        <row r="31942">
          <cell r="C31942" t="str">
            <v>24001181</v>
          </cell>
          <cell r="D31942" t="str">
            <v>網走スウィーツ　スポンジ屋</v>
          </cell>
          <cell r="E31942" t="str">
            <v>2000769329</v>
          </cell>
          <cell r="F31942" t="str">
            <v>会員証クーポンで デコレーションケーキをご購入の方 100円OFF</v>
          </cell>
          <cell r="G31942" t="str">
            <v>会員証クーポン提示</v>
          </cell>
        </row>
        <row r="31943">
          <cell r="C31943" t="str">
            <v>24001182</v>
          </cell>
          <cell r="D31943" t="str">
            <v>PROJECT any（次世代支援）</v>
          </cell>
          <cell r="E31943" t="str">
            <v>2000769340</v>
          </cell>
          <cell r="F31943" t="str">
            <v>Web申込で anymateグリーン会員 1年間会費 16500円⇒14980円 ほか</v>
          </cell>
          <cell r="G31943" t="str">
            <v>ベネ申込・加盟店手配</v>
          </cell>
        </row>
        <row r="31944">
          <cell r="C31944" t="str">
            <v>24001182</v>
          </cell>
          <cell r="D31944" t="str">
            <v>PROJECT any（次世代支援）</v>
          </cell>
          <cell r="E31944" t="str">
            <v>2000769340</v>
          </cell>
          <cell r="F31944" t="str">
            <v>Web申込で anymateグリーン会員 1年間会費 16500円⇒14980円 ほか</v>
          </cell>
          <cell r="G31944" t="str">
            <v>ベネ申込・加盟店手配</v>
          </cell>
        </row>
        <row r="31945">
          <cell r="C31945" t="str">
            <v>24001183</v>
          </cell>
          <cell r="D31945" t="str">
            <v>MENTOR WORKOUT（社外面談サービス）</v>
          </cell>
          <cell r="E31945" t="str">
            <v>2000769342</v>
          </cell>
          <cell r="F31945" t="str">
            <v>Web申込で 面談 1時間 16500円⇒15500円</v>
          </cell>
          <cell r="G31945" t="str">
            <v>ベネ申込・加盟店手配</v>
          </cell>
        </row>
        <row r="31946">
          <cell r="C31946" t="str">
            <v>24001186</v>
          </cell>
          <cell r="D31946" t="str">
            <v>珈琲所 コメダ珈琲店 千里中央店</v>
          </cell>
          <cell r="E31946" t="str">
            <v>2000769356</v>
          </cell>
          <cell r="F31946" t="str">
            <v>会員証クーポンで たっぷりサイズご注文時 通常サイズの価格でご提供</v>
          </cell>
          <cell r="G31946" t="str">
            <v>会員証クーポン提示</v>
          </cell>
        </row>
        <row r="31947">
          <cell r="C31947" t="str">
            <v>24001187</v>
          </cell>
          <cell r="D31947" t="str">
            <v>パタプラ会議＆ファシリテーション for Business</v>
          </cell>
          <cell r="E31947" t="str">
            <v>2000769390</v>
          </cell>
          <cell r="F31947" t="str">
            <v>Web申込で 販売価格より 5%OFF</v>
          </cell>
          <cell r="G31947" t="str">
            <v>加盟店へ直接申込み</v>
          </cell>
        </row>
        <row r="31948">
          <cell r="C31948" t="str">
            <v>24001188</v>
          </cell>
          <cell r="D31948" t="str">
            <v>H concept dining Assemble （エイチコンセプトダイニングアッセンブル）</v>
          </cell>
          <cell r="E31948" t="str">
            <v>2000769389</v>
          </cell>
          <cell r="F31948" t="str">
            <v>会員証クーポンで お食事をご利用の方お会計より 10%OFF</v>
          </cell>
          <cell r="G31948" t="str">
            <v>会員証クーポン提示</v>
          </cell>
        </row>
        <row r="31949">
          <cell r="C31949" t="str">
            <v>24001189</v>
          </cell>
          <cell r="D31949" t="str">
            <v>珈琲所 コメダ珈琲店 OBPツイン21店</v>
          </cell>
          <cell r="E31949" t="str">
            <v>2000769480</v>
          </cell>
          <cell r="F31949" t="str">
            <v>会員証クーポンで たっぷりサイズご注文時 通常サイズの価格でご提供</v>
          </cell>
          <cell r="G31949" t="str">
            <v>会員証クーポン提示</v>
          </cell>
        </row>
        <row r="31950">
          <cell r="C31950" t="str">
            <v>24001190</v>
          </cell>
          <cell r="D31950" t="str">
            <v>珈琲所 コメダ珈琲店 芦屋ラポルテ店</v>
          </cell>
          <cell r="E31950" t="str">
            <v>2000769521</v>
          </cell>
          <cell r="F31950" t="str">
            <v>会員証クーポンで たっぷりサイズご注文時 通常サイズの価格でご提供</v>
          </cell>
          <cell r="G31950" t="str">
            <v>会員証クーポン提示</v>
          </cell>
        </row>
        <row r="31951">
          <cell r="C31951" t="str">
            <v>24001192</v>
          </cell>
          <cell r="D31951" t="str">
            <v>桜製麺</v>
          </cell>
          <cell r="E31951" t="str">
            <v>2000769540</v>
          </cell>
          <cell r="F31951" t="str">
            <v>会員証クーポンで 120円までのトッピング1個 無料</v>
          </cell>
          <cell r="G31951" t="str">
            <v>会員証クーポン提示</v>
          </cell>
        </row>
        <row r="31952">
          <cell r="C31952" t="str">
            <v>24001193</v>
          </cell>
          <cell r="D31952" t="str">
            <v>マッチングエージェント</v>
          </cell>
          <cell r="E31952" t="str">
            <v>2000769561</v>
          </cell>
          <cell r="F31952" t="str">
            <v>Web申込で 粗利益率10％以上の商材の場合 紹介手数料 当月の本商品販売個数×粗利金額×20％⇒ 23％ ほか</v>
          </cell>
          <cell r="G31952" t="str">
            <v>加盟店へ直接申込み</v>
          </cell>
        </row>
        <row r="31953">
          <cell r="C31953" t="str">
            <v>24001193</v>
          </cell>
          <cell r="D31953" t="str">
            <v>マッチングエージェント</v>
          </cell>
          <cell r="E31953" t="str">
            <v>2000769561</v>
          </cell>
          <cell r="F31953" t="str">
            <v>Web申込で 粗利益率10％以上の商材の場合 紹介手数料 当月の本商品販売個数×粗利金額×20％⇒ 23％ ほか</v>
          </cell>
          <cell r="G31953" t="str">
            <v>加盟店へ直接申込み</v>
          </cell>
        </row>
        <row r="31954">
          <cell r="C31954" t="str">
            <v>24001193</v>
          </cell>
          <cell r="D31954" t="str">
            <v>マッチングエージェント</v>
          </cell>
          <cell r="E31954" t="str">
            <v>2000769561</v>
          </cell>
          <cell r="F31954" t="str">
            <v>Web申込で 粗利益率10％以上の商材の場合 紹介手数料 当月の本商品販売個数×粗利金額×20％⇒ 23％ ほか</v>
          </cell>
          <cell r="G31954" t="str">
            <v>加盟店へ直接申込み</v>
          </cell>
        </row>
        <row r="31955">
          <cell r="C31955" t="str">
            <v>24001193</v>
          </cell>
          <cell r="D31955" t="str">
            <v>マッチングエージェント</v>
          </cell>
          <cell r="E31955" t="str">
            <v>2000769561</v>
          </cell>
          <cell r="F31955" t="str">
            <v>Web申込で 粗利益率10％以上の商材の場合 紹介手数料 当月の本商品販売個数×粗利金額×20％⇒ 23％ ほか</v>
          </cell>
          <cell r="G31955" t="str">
            <v>加盟店へ直接申込み</v>
          </cell>
        </row>
        <row r="31956">
          <cell r="C31956" t="str">
            <v>24001197</v>
          </cell>
          <cell r="D31956" t="str">
            <v>石野サーキット</v>
          </cell>
          <cell r="E31956" t="str">
            <v>2000770170</v>
          </cell>
          <cell r="F31956" t="str">
            <v>会員証クーポンで 男性走行 2500円⇒2300円 ほか</v>
          </cell>
          <cell r="G31956" t="str">
            <v>会員証クーポン提示</v>
          </cell>
        </row>
        <row r="31957">
          <cell r="C31957" t="str">
            <v>24001197</v>
          </cell>
          <cell r="D31957" t="str">
            <v>石野サーキット</v>
          </cell>
          <cell r="E31957" t="str">
            <v>2000770170</v>
          </cell>
          <cell r="F31957" t="str">
            <v>会員証クーポンで 男性走行 2500円⇒2300円 ほか</v>
          </cell>
          <cell r="G31957" t="str">
            <v>会員証クーポン提示</v>
          </cell>
        </row>
        <row r="31958">
          <cell r="C31958" t="str">
            <v>24001197</v>
          </cell>
          <cell r="D31958" t="str">
            <v>石野サーキット</v>
          </cell>
          <cell r="E31958" t="str">
            <v>2000770170</v>
          </cell>
          <cell r="F31958" t="str">
            <v>会員証クーポンで 男性走行 2500円⇒2300円 ほか</v>
          </cell>
          <cell r="G31958" t="str">
            <v>会員証クーポン提示</v>
          </cell>
        </row>
        <row r="31959">
          <cell r="C31959" t="str">
            <v>24001197</v>
          </cell>
          <cell r="D31959" t="str">
            <v>石野サーキット</v>
          </cell>
          <cell r="E31959" t="str">
            <v>2000770170</v>
          </cell>
          <cell r="F31959" t="str">
            <v>会員証クーポンで 男性走行 2500円⇒2300円 ほか</v>
          </cell>
          <cell r="G31959" t="str">
            <v>会員証クーポン提示</v>
          </cell>
        </row>
        <row r="31960">
          <cell r="C31960" t="str">
            <v>24001197</v>
          </cell>
          <cell r="D31960" t="str">
            <v>石野サーキット</v>
          </cell>
          <cell r="E31960" t="str">
            <v>2000770170</v>
          </cell>
          <cell r="F31960" t="str">
            <v>会員証クーポンで 男性走行 2500円⇒2300円 ほか</v>
          </cell>
          <cell r="G31960" t="str">
            <v>会員証クーポン提示</v>
          </cell>
        </row>
        <row r="31961">
          <cell r="C31961" t="str">
            <v>24001198</v>
          </cell>
          <cell r="D31961" t="str">
            <v>北海道らーめん奥原流　久楽　北見店</v>
          </cell>
          <cell r="E31961" t="str">
            <v>2000770172</v>
          </cell>
          <cell r="F31961" t="str">
            <v>会員証クーポンで らーめんご注文の方 味付玉子 or ソフトドリンク サービス</v>
          </cell>
          <cell r="G31961" t="str">
            <v>会員証クーポン提示</v>
          </cell>
        </row>
        <row r="31962">
          <cell r="C31962" t="str">
            <v>24001199</v>
          </cell>
          <cell r="D31962" t="str">
            <v>WIRED CAFE、WIRED KITCHEN</v>
          </cell>
          <cell r="E31962" t="str">
            <v>2000770175</v>
          </cell>
          <cell r="F31962" t="str">
            <v>会員証クーポンで お会計の 10%OFF</v>
          </cell>
          <cell r="G31962" t="str">
            <v>会員証クーポン提示</v>
          </cell>
        </row>
        <row r="31963">
          <cell r="C31963" t="str">
            <v>24001200</v>
          </cell>
          <cell r="D31963" t="str">
            <v>医療法人社団 清田診療所</v>
          </cell>
          <cell r="E31963" t="str">
            <v>2000770174</v>
          </cell>
          <cell r="F31963" t="str">
            <v>介護補助金申請書の提出で介護補助金制度可能</v>
          </cell>
          <cell r="G31963" t="str">
            <v>加盟店へ直接申込み</v>
          </cell>
        </row>
        <row r="31964">
          <cell r="C31964" t="str">
            <v>24001202</v>
          </cell>
          <cell r="D31964" t="str">
            <v>Clover Table（クローバーテーブル）</v>
          </cell>
          <cell r="E31964" t="str">
            <v>2000770178</v>
          </cell>
          <cell r="F31964" t="str">
            <v>会員証クーポンで ランチセットご注文の方 日替わりデザート1品サービス ほか</v>
          </cell>
          <cell r="G31964" t="str">
            <v>会員証クーポン提示</v>
          </cell>
        </row>
        <row r="31965">
          <cell r="C31965" t="str">
            <v>24001202</v>
          </cell>
          <cell r="D31965" t="str">
            <v>Clover Table（クローバーテーブル）</v>
          </cell>
          <cell r="E31965" t="str">
            <v>2000770178</v>
          </cell>
          <cell r="F31965" t="str">
            <v>会員証クーポンで ランチセットご注文の方 日替わりデザート1品サービス ほか</v>
          </cell>
          <cell r="G31965" t="str">
            <v>会員証クーポン提示</v>
          </cell>
        </row>
        <row r="31966">
          <cell r="C31966" t="str">
            <v>24001210</v>
          </cell>
          <cell r="D31966" t="str">
            <v>社会福祉法人 太子福祉会 みどり園</v>
          </cell>
          <cell r="E31966" t="str">
            <v>2000770244</v>
          </cell>
          <cell r="F31966" t="str">
            <v>介護補助金申請書の提出で介護補助金制度可能</v>
          </cell>
          <cell r="G31966" t="str">
            <v>加盟店へ直接申込み</v>
          </cell>
        </row>
        <row r="31967">
          <cell r="C31967" t="str">
            <v>24001218</v>
          </cell>
          <cell r="D31967" t="str">
            <v>熊谷天然温泉　花湯スパリゾート</v>
          </cell>
          <cell r="E31967" t="str">
            <v>2000893070</v>
          </cell>
          <cell r="F31967" t="str">
            <v>【決済後即時受取】デジタルチケットで 平日 ご入浴＋温活コース おとな 1750円⇒1575円 ほか</v>
          </cell>
          <cell r="G31967" t="str">
            <v>デジタルチケット</v>
          </cell>
        </row>
        <row r="31968">
          <cell r="C31968" t="str">
            <v>24001218</v>
          </cell>
          <cell r="D31968" t="str">
            <v>熊谷天然温泉　花湯スパリゾート</v>
          </cell>
          <cell r="E31968" t="str">
            <v>2000893070</v>
          </cell>
          <cell r="F31968" t="str">
            <v>【決済後即時受取】デジタルチケットで 平日 ご入浴＋温活コース おとな 1750円⇒1575円 ほか</v>
          </cell>
          <cell r="G31968" t="str">
            <v>デジタルチケット</v>
          </cell>
        </row>
        <row r="31969">
          <cell r="C31969" t="str">
            <v>24001218</v>
          </cell>
          <cell r="D31969" t="str">
            <v>熊谷天然温泉　花湯スパリゾート</v>
          </cell>
          <cell r="E31969" t="str">
            <v>2000909749</v>
          </cell>
          <cell r="F31969" t="str">
            <v>【決済後即時受取】デジタルチケットで 平日 ご入浴コース おとな 950円⇒855円 ほか</v>
          </cell>
          <cell r="G31969" t="str">
            <v>デジタルチケット</v>
          </cell>
        </row>
        <row r="31970">
          <cell r="C31970" t="str">
            <v>24001218</v>
          </cell>
          <cell r="D31970" t="str">
            <v>熊谷天然温泉　花湯スパリゾート</v>
          </cell>
          <cell r="E31970" t="str">
            <v>2000909749</v>
          </cell>
          <cell r="F31970" t="str">
            <v>【決済後即時受取】デジタルチケットで 平日 ご入浴コース おとな 950円⇒855円 ほか</v>
          </cell>
          <cell r="G31970" t="str">
            <v>デジタルチケット</v>
          </cell>
        </row>
        <row r="31971">
          <cell r="C31971" t="str">
            <v>24001218</v>
          </cell>
          <cell r="D31971" t="str">
            <v>熊谷天然温泉　花湯スパリゾート</v>
          </cell>
          <cell r="E31971" t="str">
            <v>2000909749</v>
          </cell>
          <cell r="F31971" t="str">
            <v>【決済後即時受取】デジタルチケットで 平日 ご入浴コース おとな 950円⇒855円 ほか</v>
          </cell>
          <cell r="G31971" t="str">
            <v>デジタルチケット</v>
          </cell>
        </row>
        <row r="31972">
          <cell r="C31972" t="str">
            <v>24001218</v>
          </cell>
          <cell r="D31972" t="str">
            <v>熊谷天然温泉　花湯スパリゾート</v>
          </cell>
          <cell r="E31972" t="str">
            <v>2000909749</v>
          </cell>
          <cell r="F31972" t="str">
            <v>【決済後即時受取】デジタルチケットで 平日 ご入浴コース おとな 950円⇒855円 ほか</v>
          </cell>
          <cell r="G31972" t="str">
            <v>デジタルチケット</v>
          </cell>
        </row>
        <row r="31973">
          <cell r="C31973" t="str">
            <v>24001218</v>
          </cell>
          <cell r="D31973" t="str">
            <v>熊谷天然温泉　花湯スパリゾート</v>
          </cell>
          <cell r="E31973" t="str">
            <v>2001139724</v>
          </cell>
          <cell r="F31973" t="str">
            <v>【学割】【決済後即時受取】デジタルチケットで 平日 ご入浴コース 950円⇒741円 ほか</v>
          </cell>
          <cell r="G31973" t="str">
            <v>デジタルチケット</v>
          </cell>
        </row>
        <row r="31974">
          <cell r="C31974" t="str">
            <v>24001218</v>
          </cell>
          <cell r="D31974" t="str">
            <v>熊谷天然温泉　花湯スパリゾート</v>
          </cell>
          <cell r="E31974" t="str">
            <v>2001139724</v>
          </cell>
          <cell r="F31974" t="str">
            <v>【学割】【決済後即時受取】デジタルチケットで 平日 ご入浴コース 950円⇒741円 ほか</v>
          </cell>
          <cell r="G31974" t="str">
            <v>デジタルチケット</v>
          </cell>
        </row>
        <row r="31975">
          <cell r="C31975" t="str">
            <v>24001219</v>
          </cell>
          <cell r="D31975" t="str">
            <v>ありときりぎりす</v>
          </cell>
          <cell r="E31975" t="str">
            <v>2000770355</v>
          </cell>
          <cell r="F31975" t="str">
            <v>会員証クーポンで ランチ ディナー 50円OFF</v>
          </cell>
          <cell r="G31975" t="str">
            <v>会員証クーポン提示</v>
          </cell>
        </row>
        <row r="31976">
          <cell r="C31976" t="str">
            <v>24001221</v>
          </cell>
          <cell r="D31976" t="str">
            <v>【KINTO】コミコミ定額！クルマのサブスク</v>
          </cell>
          <cell r="E31976" t="str">
            <v>2000824502</v>
          </cell>
          <cell r="F31976" t="str">
            <v>Web申込で KINTOの新規ご契約で 15000円分のギフトカード プレゼント</v>
          </cell>
          <cell r="G31976" t="str">
            <v>加盟店へ直接申込み</v>
          </cell>
        </row>
        <row r="31977">
          <cell r="C31977" t="str">
            <v>24001221</v>
          </cell>
          <cell r="D31977" t="str">
            <v>【KINTO】コミコミ定額！クルマのサブスク</v>
          </cell>
          <cell r="E31977" t="str">
            <v>2000824516</v>
          </cell>
          <cell r="F31977" t="str">
            <v>Web申込で KINTO ONE 中古車の新規ご契約で 5000円分のギフトカード プレゼント</v>
          </cell>
          <cell r="G31977" t="str">
            <v>加盟店へ直接申込み</v>
          </cell>
        </row>
        <row r="31978">
          <cell r="C31978" t="str">
            <v>24001221</v>
          </cell>
          <cell r="D31978" t="str">
            <v>【KINTO】コミコミ定額！クルマのサブスク</v>
          </cell>
          <cell r="E31978" t="str">
            <v>2001157577</v>
          </cell>
          <cell r="F31978" t="str">
            <v>【期間限定】Web申込で KINTOの新規ご契約で 20000円分のギフトカード プレゼント</v>
          </cell>
          <cell r="G31978" t="str">
            <v>加盟店へ直接申込み</v>
          </cell>
        </row>
        <row r="31979">
          <cell r="C31979" t="str">
            <v>24001223</v>
          </cell>
          <cell r="D31979" t="str">
            <v>赤から（直営店）</v>
          </cell>
          <cell r="E31979" t="str">
            <v>2000770374</v>
          </cell>
          <cell r="F31979" t="str">
            <v>会員証クーポンで 平日ディナー 10%OFF</v>
          </cell>
          <cell r="G31979" t="str">
            <v>会員証クーポン提示</v>
          </cell>
        </row>
        <row r="31980">
          <cell r="C31980" t="str">
            <v>24001223</v>
          </cell>
          <cell r="D31980" t="str">
            <v>赤から（直営店）</v>
          </cell>
          <cell r="E31980" t="str">
            <v>2000770375</v>
          </cell>
          <cell r="F31980" t="str">
            <v>会員証クーポンで 土日祝ランチ 5%OFF</v>
          </cell>
          <cell r="G31980" t="str">
            <v>会員証クーポン提示</v>
          </cell>
        </row>
        <row r="31981">
          <cell r="C31981" t="str">
            <v>24001225</v>
          </cell>
          <cell r="D31981" t="str">
            <v>京都市醍醐老人デイサービスセンター</v>
          </cell>
          <cell r="E31981" t="str">
            <v>2000770370</v>
          </cell>
          <cell r="F31981" t="str">
            <v>介護補助金申請書の提出で介護補助金制度可能</v>
          </cell>
          <cell r="G31981" t="str">
            <v>加盟店へ直接申込み</v>
          </cell>
        </row>
        <row r="31982">
          <cell r="C31982" t="str">
            <v>24001227</v>
          </cell>
          <cell r="D31982" t="str">
            <v>炭火焼鳥　まんまる</v>
          </cell>
          <cell r="E31982" t="str">
            <v>2000770418</v>
          </cell>
          <cell r="F31982" t="str">
            <v>会員証クーポンで お食事をご利用の方 お会計より 10％OFF ほか</v>
          </cell>
          <cell r="G31982" t="str">
            <v>会員証クーポン提示</v>
          </cell>
        </row>
        <row r="31983">
          <cell r="C31983" t="str">
            <v>24001227</v>
          </cell>
          <cell r="D31983" t="str">
            <v>炭火焼鳥　まんまる</v>
          </cell>
          <cell r="E31983" t="str">
            <v>2000770418</v>
          </cell>
          <cell r="F31983" t="str">
            <v>会員証クーポンで お食事をご利用の方 お会計より 10％OFF ほか</v>
          </cell>
          <cell r="G31983" t="str">
            <v>会員証クーポン提示</v>
          </cell>
        </row>
        <row r="31984">
          <cell r="C31984" t="str">
            <v>24001227</v>
          </cell>
          <cell r="D31984" t="str">
            <v>炭火焼鳥　まんまる</v>
          </cell>
          <cell r="E31984" t="str">
            <v>2000770418</v>
          </cell>
          <cell r="F31984" t="str">
            <v>会員証クーポンで お食事をご利用の方 お会計より 10％OFF ほか</v>
          </cell>
          <cell r="G31984" t="str">
            <v>会員証クーポン提示</v>
          </cell>
        </row>
        <row r="31985">
          <cell r="C31985" t="str">
            <v>24001228</v>
          </cell>
          <cell r="D31985" t="str">
            <v>株式会社ケアネット徳洲会</v>
          </cell>
          <cell r="E31985" t="str">
            <v>2000770475</v>
          </cell>
          <cell r="F31985" t="str">
            <v>介護補助金申請書の提出で介護補助金制度可能</v>
          </cell>
          <cell r="G31985" t="str">
            <v>加盟店へ直接申込み</v>
          </cell>
        </row>
        <row r="31986">
          <cell r="C31986" t="str">
            <v>24001230</v>
          </cell>
          <cell r="D31986" t="str">
            <v>エデュケアルーム　ベリーキッズ</v>
          </cell>
          <cell r="E31986" t="str">
            <v>2000770642</v>
          </cell>
          <cell r="F31986" t="str">
            <v>電話申込で育児補助制度可能</v>
          </cell>
          <cell r="G31986" t="str">
            <v>加盟店へ直接申込み</v>
          </cell>
        </row>
        <row r="31987">
          <cell r="C31987" t="str">
            <v>24001232</v>
          </cell>
          <cell r="D31987" t="str">
            <v>かに料理 甲羅本店（直営店）</v>
          </cell>
          <cell r="E31987" t="str">
            <v>2000770643</v>
          </cell>
          <cell r="F31987" t="str">
            <v>会員証クーポンで 平日ディナー 10%OFF</v>
          </cell>
          <cell r="G31987" t="str">
            <v>会員証クーポン提示</v>
          </cell>
        </row>
        <row r="31988">
          <cell r="C31988" t="str">
            <v>24001232</v>
          </cell>
          <cell r="D31988" t="str">
            <v>かに料理 甲羅本店（直営店）</v>
          </cell>
          <cell r="E31988" t="str">
            <v>2000770645</v>
          </cell>
          <cell r="F31988" t="str">
            <v>会員証クーポンで 土日祝ランチ 5%OFF</v>
          </cell>
          <cell r="G31988" t="str">
            <v>会員証クーポン提示</v>
          </cell>
        </row>
        <row r="31989">
          <cell r="C31989" t="str">
            <v>24001233</v>
          </cell>
          <cell r="D31989" t="str">
            <v>星野リゾート トマム　ミナミナビーチ</v>
          </cell>
          <cell r="E31989" t="str">
            <v>2000770647</v>
          </cell>
          <cell r="F31989" t="str">
            <v>会員証クーポンで 入場料 おとな 2600円⇒2000円 ほか</v>
          </cell>
          <cell r="G31989" t="str">
            <v>会員証クーポン提示</v>
          </cell>
        </row>
        <row r="31990">
          <cell r="C31990" t="str">
            <v>24001233</v>
          </cell>
          <cell r="D31990" t="str">
            <v>星野リゾート トマム　ミナミナビーチ</v>
          </cell>
          <cell r="E31990" t="str">
            <v>2000770647</v>
          </cell>
          <cell r="F31990" t="str">
            <v>会員証クーポンで 入場料 おとな 2600円⇒2000円 ほか</v>
          </cell>
          <cell r="G31990" t="str">
            <v>会員証クーポン提示</v>
          </cell>
        </row>
        <row r="31991">
          <cell r="C31991" t="str">
            <v>24001234</v>
          </cell>
          <cell r="D31991" t="str">
            <v>実家売却お助け本舗　じかうりほんぽ</v>
          </cell>
          <cell r="E31991" t="str">
            <v>2000770650</v>
          </cell>
          <cell r="F31991" t="str">
            <v>Web申込で サービス利用料 55000円OFF ほか</v>
          </cell>
          <cell r="G31991" t="str">
            <v>加盟店へ直接申込み</v>
          </cell>
        </row>
        <row r="31992">
          <cell r="C31992" t="str">
            <v>24001234</v>
          </cell>
          <cell r="D31992" t="str">
            <v>実家売却お助け本舗　じかうりほんぽ</v>
          </cell>
          <cell r="E31992" t="str">
            <v>2000770650</v>
          </cell>
          <cell r="F31992" t="str">
            <v>Web申込で サービス利用料 55000円OFF ほか</v>
          </cell>
          <cell r="G31992" t="str">
            <v>加盟店へ直接申込み</v>
          </cell>
        </row>
        <row r="31993">
          <cell r="C31993" t="str">
            <v>24001236</v>
          </cell>
          <cell r="D31993" t="str">
            <v>カルビ一丁（直営店）</v>
          </cell>
          <cell r="E31993" t="str">
            <v>2000770654</v>
          </cell>
          <cell r="F31993" t="str">
            <v>会員証クーポンで 平日ディナー 10%OFF</v>
          </cell>
          <cell r="G31993" t="str">
            <v>会員証クーポン提示</v>
          </cell>
        </row>
        <row r="31994">
          <cell r="C31994" t="str">
            <v>24001236</v>
          </cell>
          <cell r="D31994" t="str">
            <v>カルビ一丁（直営店）</v>
          </cell>
          <cell r="E31994" t="str">
            <v>2000770656</v>
          </cell>
          <cell r="F31994" t="str">
            <v>会員証クーポンで 土日祝ランチ 5%OFF</v>
          </cell>
          <cell r="G31994" t="str">
            <v>会員証クーポン提示</v>
          </cell>
        </row>
        <row r="31995">
          <cell r="C31995" t="str">
            <v>24001237</v>
          </cell>
          <cell r="D31995" t="str">
            <v>炭火焼肉 七輪房</v>
          </cell>
          <cell r="E31995" t="str">
            <v>2000770655</v>
          </cell>
          <cell r="F31995" t="str">
            <v>会員証クーポンで 1500円以上ご利用の方 お会計より10％OFF</v>
          </cell>
          <cell r="G31995" t="str">
            <v>会員証クーポン提示</v>
          </cell>
        </row>
        <row r="31996">
          <cell r="C31996" t="str">
            <v>24001237</v>
          </cell>
          <cell r="D31996" t="str">
            <v>炭火焼肉 七輪房</v>
          </cell>
          <cell r="E31996" t="str">
            <v>2001108376</v>
          </cell>
          <cell r="F31996" t="str">
            <v>【学割】会員証クーポンで アイス1品 プレゼント</v>
          </cell>
          <cell r="G31996" t="str">
            <v>会員証クーポン提示</v>
          </cell>
        </row>
        <row r="31997">
          <cell r="C31997" t="str">
            <v>24001239</v>
          </cell>
          <cell r="D31997" t="str">
            <v>焼肉 大東園</v>
          </cell>
          <cell r="E31997" t="str">
            <v>2000770734</v>
          </cell>
          <cell r="F31997" t="str">
            <v>会員証クーポンで 平日ディナー 10%OFF</v>
          </cell>
          <cell r="G31997" t="str">
            <v>会員証クーポン提示</v>
          </cell>
        </row>
        <row r="31998">
          <cell r="C31998" t="str">
            <v>24001239</v>
          </cell>
          <cell r="D31998" t="str">
            <v>焼肉 大東園</v>
          </cell>
          <cell r="E31998" t="str">
            <v>2000770778</v>
          </cell>
          <cell r="F31998" t="str">
            <v>会員証クーポンで 土日祝ランチ 5%OFF</v>
          </cell>
          <cell r="G31998" t="str">
            <v>会員証クーポン提示</v>
          </cell>
        </row>
        <row r="31999">
          <cell r="C31999" t="str">
            <v>24001240</v>
          </cell>
          <cell r="D31999" t="str">
            <v>【プレステージ・ゴールド】マイクロCTC検査</v>
          </cell>
          <cell r="E31999" t="str">
            <v>2000770887</v>
          </cell>
          <cell r="F31999" t="str">
            <v>【無料宿泊ご招待券】権利交換</v>
          </cell>
          <cell r="G31999" t="str">
            <v>ベネ申込・ベネ手配</v>
          </cell>
        </row>
        <row r="32000">
          <cell r="C32000" t="str">
            <v>24001244</v>
          </cell>
          <cell r="D32000" t="str">
            <v>マスター・コスメティック</v>
          </cell>
          <cell r="E32000" t="str">
            <v>2000770890</v>
          </cell>
          <cell r="F32000" t="str">
            <v>Web申込で 全商品ご購入金額より 20％OFF</v>
          </cell>
          <cell r="G32000" t="str">
            <v>加盟店へ直接申込み</v>
          </cell>
        </row>
        <row r="32001">
          <cell r="C32001" t="str">
            <v>24001246</v>
          </cell>
          <cell r="D32001" t="str">
            <v>未経験から手軽にChatGPT・プログラミングなどのITスキルが身につく！LINEヤフーテックアカデミー</v>
          </cell>
          <cell r="E32001" t="str">
            <v>2000945170</v>
          </cell>
          <cell r="F32001" t="str">
            <v>Web申込で ChatGPTコース＆データ活用基礎コース受講の方 受講料12%OFF</v>
          </cell>
          <cell r="G32001" t="str">
            <v>加盟店へ直接申込み</v>
          </cell>
        </row>
        <row r="32002">
          <cell r="C32002" t="str">
            <v>24001246</v>
          </cell>
          <cell r="D32002" t="str">
            <v>未経験から手軽にChatGPT・プログラミングなどのITスキルが身につく！LINEヤフーテックアカデミー</v>
          </cell>
          <cell r="E32002" t="str">
            <v>2000963919</v>
          </cell>
          <cell r="F32002" t="str">
            <v>Web申込で はじめてのWebアプリ開発コース受講の方 受講料 12％OFF ほか</v>
          </cell>
          <cell r="G32002" t="str">
            <v>加盟店へ直接申込み</v>
          </cell>
        </row>
        <row r="32003">
          <cell r="C32003" t="str">
            <v>24001246</v>
          </cell>
          <cell r="D32003" t="str">
            <v>未経験から手軽にChatGPT・プログラミングなどのITスキルが身につく！LINEヤフーテックアカデミー</v>
          </cell>
          <cell r="E32003" t="str">
            <v>2000963919</v>
          </cell>
          <cell r="F32003" t="str">
            <v>Web申込で はじめてのWebアプリ開発コース受講の方 受講料 12％OFF ほか</v>
          </cell>
          <cell r="G32003" t="str">
            <v>加盟店へ直接申込み</v>
          </cell>
        </row>
        <row r="32004">
          <cell r="C32004" t="str">
            <v>24001250</v>
          </cell>
          <cell r="D32004" t="str">
            <v>H°M'S" WatchStore</v>
          </cell>
          <cell r="E32004" t="str">
            <v>2000770909</v>
          </cell>
          <cell r="F32004" t="str">
            <v>会員証クーポンで 全商品 表示価格より 10%OFF</v>
          </cell>
          <cell r="G32004" t="str">
            <v>会員証クーポン提示</v>
          </cell>
        </row>
        <row r="32005">
          <cell r="C32005" t="str">
            <v>24001252</v>
          </cell>
          <cell r="D32005" t="str">
            <v>【入金専用】トラベル入金用メニュー</v>
          </cell>
          <cell r="E32005" t="str">
            <v>2000770908</v>
          </cell>
          <cell r="F32005" t="str">
            <v>【入金専用】トラベル入金用プラン</v>
          </cell>
          <cell r="G32005" t="str">
            <v>ベネ申込・ベネ手配</v>
          </cell>
        </row>
        <row r="32006">
          <cell r="C32006" t="str">
            <v>24001252</v>
          </cell>
          <cell r="D32006" t="str">
            <v>【入金専用】トラベル入金用メニュー</v>
          </cell>
          <cell r="E32006" t="str">
            <v>2000770908</v>
          </cell>
          <cell r="F32006" t="str">
            <v>【入金専用】トラベル入金用プラン</v>
          </cell>
          <cell r="G32006" t="str">
            <v>ベネ申込・ベネ手配</v>
          </cell>
        </row>
        <row r="32007">
          <cell r="C32007" t="str">
            <v>24001252</v>
          </cell>
          <cell r="D32007" t="str">
            <v>【入金専用】トラベル入金用メニュー</v>
          </cell>
          <cell r="E32007" t="str">
            <v>2000770908</v>
          </cell>
          <cell r="F32007" t="str">
            <v>【入金専用】トラベル入金用プラン</v>
          </cell>
          <cell r="G32007" t="str">
            <v>ベネ申込・ベネ手配</v>
          </cell>
        </row>
        <row r="32008">
          <cell r="C32008" t="str">
            <v>24001252</v>
          </cell>
          <cell r="D32008" t="str">
            <v>【入金専用】トラベル入金用メニュー</v>
          </cell>
          <cell r="E32008" t="str">
            <v>2000770908</v>
          </cell>
          <cell r="F32008" t="str">
            <v>【入金専用】トラベル入金用プラン</v>
          </cell>
          <cell r="G32008" t="str">
            <v>ベネ申込・ベネ手配</v>
          </cell>
        </row>
        <row r="32009">
          <cell r="C32009" t="str">
            <v>24001252</v>
          </cell>
          <cell r="D32009" t="str">
            <v>【入金専用】トラベル入金用メニュー</v>
          </cell>
          <cell r="E32009" t="str">
            <v>2000770908</v>
          </cell>
          <cell r="F32009" t="str">
            <v>【入金専用】トラベル入金用プラン</v>
          </cell>
          <cell r="G32009" t="str">
            <v>ベネ申込・ベネ手配</v>
          </cell>
        </row>
        <row r="32010">
          <cell r="C32010" t="str">
            <v>24001253</v>
          </cell>
          <cell r="D32010" t="str">
            <v>小がね輪西店</v>
          </cell>
          <cell r="E32010" t="str">
            <v>2000770927</v>
          </cell>
          <cell r="F32010" t="str">
            <v>会員証クーポンで おひとり様1品 100円OFF</v>
          </cell>
          <cell r="G32010" t="str">
            <v>会員証クーポン提示</v>
          </cell>
        </row>
        <row r="32011">
          <cell r="C32011" t="str">
            <v>24001255</v>
          </cell>
          <cell r="D32011" t="str">
            <v xml:space="preserve"> 旨いとんかつ　カツ亭</v>
          </cell>
          <cell r="E32011" t="str">
            <v>2000770932</v>
          </cell>
          <cell r="F32011" t="str">
            <v>会員証クーポンで お食事ご利用の方5名様まで ワンドリンクサービス</v>
          </cell>
          <cell r="G32011" t="str">
            <v>会員証クーポン提示</v>
          </cell>
        </row>
        <row r="32012">
          <cell r="C32012" t="str">
            <v>24001257</v>
          </cell>
          <cell r="D32012" t="str">
            <v>生活習慣病の即日オンライン保険診療 ヤックル</v>
          </cell>
          <cell r="E32012" t="str">
            <v>2000770952</v>
          </cell>
          <cell r="F32012" t="str">
            <v>Web申込で 初診時のオンライン診療対応料 858円⇒無料</v>
          </cell>
          <cell r="G32012" t="str">
            <v>加盟店へ直接申込み</v>
          </cell>
        </row>
        <row r="32013">
          <cell r="C32013" t="str">
            <v>24001259</v>
          </cell>
          <cell r="D32013" t="str">
            <v>Taro食堂</v>
          </cell>
          <cell r="E32013" t="str">
            <v>2000771011</v>
          </cell>
          <cell r="F32013" t="str">
            <v>会員証クーポンで お食事をご利用の方 生ビールまたはソフトドリンクサービス</v>
          </cell>
          <cell r="G32013" t="str">
            <v>会員証クーポン提示</v>
          </cell>
        </row>
        <row r="32014">
          <cell r="C32014" t="str">
            <v>24001261</v>
          </cell>
          <cell r="D32014" t="str">
            <v>社会福祉法人 太子福祉会 尾上の郷</v>
          </cell>
          <cell r="E32014" t="str">
            <v>2000771074</v>
          </cell>
          <cell r="F32014" t="str">
            <v>介護補助金申請書の提出で介護補助金制度可能</v>
          </cell>
          <cell r="G32014" t="str">
            <v>加盟店へ直接申込み</v>
          </cell>
        </row>
        <row r="32015">
          <cell r="C32015" t="str">
            <v>24001262</v>
          </cell>
          <cell r="D32015" t="str">
            <v>社会福祉法人 太子福祉会 陽だまりの家</v>
          </cell>
          <cell r="E32015" t="str">
            <v>2000771232</v>
          </cell>
          <cell r="F32015" t="str">
            <v>介護補助金申請書の提出で介護補助金制度可能</v>
          </cell>
          <cell r="G32015" t="str">
            <v>加盟店へ直接申込み</v>
          </cell>
        </row>
        <row r="32016">
          <cell r="C32016" t="str">
            <v>24001263</v>
          </cell>
          <cell r="D32016" t="str">
            <v>麺や 碁飯</v>
          </cell>
          <cell r="E32016" t="str">
            <v>2000771234</v>
          </cell>
          <cell r="F32016" t="str">
            <v>会員証クーポンで ラーメンをご注文の方 ライス一杯サービス</v>
          </cell>
          <cell r="G32016" t="str">
            <v>会員証クーポン提示</v>
          </cell>
        </row>
        <row r="32017">
          <cell r="C32017" t="str">
            <v>24001266</v>
          </cell>
          <cell r="D32017" t="str">
            <v>アーティファクト　ミュージックスクール【御茶ノ水本校】</v>
          </cell>
          <cell r="E32017" t="str">
            <v>2000771248</v>
          </cell>
          <cell r="F32017" t="str">
            <v>会員証クーポンで 入会金 15400円⇒3850円</v>
          </cell>
          <cell r="G32017" t="str">
            <v>会員証クーポン提示</v>
          </cell>
        </row>
        <row r="32018">
          <cell r="C32018" t="str">
            <v>24001269</v>
          </cell>
          <cell r="D32018" t="str">
            <v>中華亭　分店</v>
          </cell>
          <cell r="E32018" t="str">
            <v>2000771380</v>
          </cell>
          <cell r="F32018" t="str">
            <v>会員証クーポンで お会計より 50円OFF</v>
          </cell>
          <cell r="G32018" t="str">
            <v>会員証クーポン提示</v>
          </cell>
        </row>
        <row r="32019">
          <cell r="C32019" t="str">
            <v>24001274</v>
          </cell>
          <cell r="D32019" t="str">
            <v>八丈島リラクゼーションサロン憩</v>
          </cell>
          <cell r="E32019" t="str">
            <v>2000771873</v>
          </cell>
          <cell r="F32019" t="str">
            <v>Web申込で 全商品 10%OFF</v>
          </cell>
          <cell r="G32019" t="str">
            <v>加盟店へ直接申込み</v>
          </cell>
        </row>
        <row r="32020">
          <cell r="C32020" t="str">
            <v>24001279</v>
          </cell>
          <cell r="D32020" t="str">
            <v>元祖 青森のっけ丼</v>
          </cell>
          <cell r="E32020" t="str">
            <v>2000771880</v>
          </cell>
          <cell r="F32020" t="str">
            <v>会員証クーポンで お食事をご利用の方 リンゴジュース1杯サービス</v>
          </cell>
          <cell r="G32020" t="str">
            <v>会員証クーポン提示</v>
          </cell>
        </row>
        <row r="32021">
          <cell r="C32021" t="str">
            <v>24001282</v>
          </cell>
          <cell r="D32021" t="str">
            <v>イタリア料理 ハイウェーブカフェ</v>
          </cell>
          <cell r="E32021" t="str">
            <v>2000771890</v>
          </cell>
          <cell r="F32021" t="str">
            <v>会員証クーポンで ランチまたはディナーご利用の方 お一人様につき200円OFF</v>
          </cell>
          <cell r="G32021" t="str">
            <v>会員証クーポン提示</v>
          </cell>
        </row>
        <row r="32022">
          <cell r="C32022" t="str">
            <v>24001283</v>
          </cell>
          <cell r="D32022" t="str">
            <v>ベルウォーター富士山の天然水　富士山の天然水（ペットボトル500ml×24本入り）「関西・東海エリア地方」限定</v>
          </cell>
          <cell r="E32022" t="str">
            <v>2000771887</v>
          </cell>
          <cell r="F32022" t="str">
            <v>【配送エリア：関西・東海エリア地方限定】Web申込で 富士山の天然水 500ml×24本入り 1ケース 1100円⇒ 980円 ほか</v>
          </cell>
          <cell r="G32022" t="str">
            <v>ベネ申込・加盟店手配</v>
          </cell>
        </row>
        <row r="32023">
          <cell r="C32023" t="str">
            <v>24001283</v>
          </cell>
          <cell r="D32023" t="str">
            <v>ベルウォーター富士山の天然水　富士山の天然水（ペットボトル500ml×24本入り）「関西・東海エリア地方」限定</v>
          </cell>
          <cell r="E32023" t="str">
            <v>2000771887</v>
          </cell>
          <cell r="F32023" t="str">
            <v>【配送エリア：関西・東海エリア地方限定】Web申込で 富士山の天然水 500ml×24本入り 1ケース 1100円⇒ 980円 ほか</v>
          </cell>
          <cell r="G32023" t="str">
            <v>ベネ申込・加盟店手配</v>
          </cell>
        </row>
        <row r="32024">
          <cell r="C32024" t="str">
            <v>24001283</v>
          </cell>
          <cell r="D32024" t="str">
            <v>ベルウォーター富士山の天然水　富士山の天然水（ペットボトル500ml×24本入り）「関西・東海エリア地方」限定</v>
          </cell>
          <cell r="E32024" t="str">
            <v>2000771887</v>
          </cell>
          <cell r="F32024" t="str">
            <v>【配送エリア：関西・東海エリア地方限定】Web申込で 富士山の天然水 500ml×24本入り 1ケース 1100円⇒ 980円 ほか</v>
          </cell>
          <cell r="G32024" t="str">
            <v>ベネ申込・加盟店手配</v>
          </cell>
        </row>
        <row r="32025">
          <cell r="C32025" t="str">
            <v>24001283</v>
          </cell>
          <cell r="D32025" t="str">
            <v>ベルウォーター富士山の天然水　富士山の天然水（ペットボトル500ml×24本入り）「関西・東海エリア地方」限定</v>
          </cell>
          <cell r="E32025" t="str">
            <v>2000771887</v>
          </cell>
          <cell r="F32025" t="str">
            <v>【配送エリア：関西・東海エリア地方限定】Web申込で 富士山の天然水 500ml×24本入り 1ケース 1100円⇒ 980円 ほか</v>
          </cell>
          <cell r="G32025" t="str">
            <v>ベネ申込・加盟店手配</v>
          </cell>
        </row>
        <row r="32026">
          <cell r="C32026" t="str">
            <v>24001283</v>
          </cell>
          <cell r="D32026" t="str">
            <v>ベルウォーター富士山の天然水　富士山の天然水（ペットボトル500ml×24本入り）「関西・東海エリア地方」限定</v>
          </cell>
          <cell r="E32026" t="str">
            <v>2000771887</v>
          </cell>
          <cell r="F32026" t="str">
            <v>【配送エリア：関西・東海エリア地方限定】Web申込で 富士山の天然水 500ml×24本入り 1ケース 1100円⇒ 980円 ほか</v>
          </cell>
          <cell r="G32026" t="str">
            <v>ベネ申込・加盟店手配</v>
          </cell>
        </row>
        <row r="32027">
          <cell r="C32027" t="str">
            <v>24001286</v>
          </cell>
          <cell r="D32027" t="str">
            <v>Ｃａｓａ　ｄｅｌ　ｃｉｂｏ（カーサ・デル・チーボ）</v>
          </cell>
          <cell r="E32027" t="str">
            <v>2000771893</v>
          </cell>
          <cell r="F32027" t="str">
            <v>会員証クーポンで お食事された方 ワンドリンクサービス</v>
          </cell>
          <cell r="G32027" t="str">
            <v>会員証クーポン提示</v>
          </cell>
        </row>
        <row r="32028">
          <cell r="C32028" t="str">
            <v>24001288</v>
          </cell>
          <cell r="D32028" t="str">
            <v>東京キャンピングカーレンタルセンター（東京CRC）</v>
          </cell>
          <cell r="E32028" t="str">
            <v>2000771916</v>
          </cell>
          <cell r="F32028" t="str">
            <v>会員証クーポンで 20000円以上のご利用で 2000円OFF</v>
          </cell>
          <cell r="G32028" t="str">
            <v>会員証クーポン提示</v>
          </cell>
        </row>
        <row r="32029">
          <cell r="C32029" t="str">
            <v>24001288</v>
          </cell>
          <cell r="D32029" t="str">
            <v>東京キャンピングカーレンタルセンター（東京CRC）</v>
          </cell>
          <cell r="E32029" t="str">
            <v>2000771916</v>
          </cell>
          <cell r="F32029" t="str">
            <v>会員証クーポンで 20000円以上のご利用で 2000円OFF</v>
          </cell>
          <cell r="G32029" t="str">
            <v>会員証クーポン提示</v>
          </cell>
        </row>
        <row r="32030">
          <cell r="C32030" t="str">
            <v>24001288</v>
          </cell>
          <cell r="D32030" t="str">
            <v>東京キャンピングカーレンタルセンター（東京CRC）</v>
          </cell>
          <cell r="E32030" t="str">
            <v>2000771916</v>
          </cell>
          <cell r="F32030" t="str">
            <v>会員証クーポンで 20000円以上のご利用で 2000円OFF</v>
          </cell>
          <cell r="G32030" t="str">
            <v>会員証クーポン提示</v>
          </cell>
        </row>
        <row r="32031">
          <cell r="C32031" t="str">
            <v>24001290</v>
          </cell>
          <cell r="D32031" t="str">
            <v>バナナ堂</v>
          </cell>
          <cell r="E32031" t="str">
            <v>2000771928</v>
          </cell>
          <cell r="F32031" t="str">
            <v>会員証クーポンで ドリンク全品 10％OFF</v>
          </cell>
          <cell r="G32031" t="str">
            <v>会員証クーポン提示</v>
          </cell>
        </row>
        <row r="32032">
          <cell r="C32032" t="str">
            <v>24001292</v>
          </cell>
          <cell r="D32032" t="str">
            <v>ちゅーピーアスレチックSOLAE</v>
          </cell>
          <cell r="E32032" t="str">
            <v>2000771951</v>
          </cell>
          <cell r="F32032" t="str">
            <v>会員証クーポンで ご利用料金 100円OFF</v>
          </cell>
          <cell r="G32032" t="str">
            <v>会員証クーポン提示</v>
          </cell>
        </row>
        <row r="32033">
          <cell r="C32033" t="str">
            <v>24001293</v>
          </cell>
          <cell r="D32033" t="str">
            <v>均一厨房　流行屋</v>
          </cell>
          <cell r="E32033" t="str">
            <v>2000771946</v>
          </cell>
          <cell r="F32033" t="str">
            <v>会員証クーポンで お食事をご利用の方 お会計より 10％OFF ほか</v>
          </cell>
          <cell r="G32033" t="str">
            <v>会員証クーポン提示</v>
          </cell>
        </row>
        <row r="32034">
          <cell r="C32034" t="str">
            <v>24001293</v>
          </cell>
          <cell r="D32034" t="str">
            <v>均一厨房　流行屋</v>
          </cell>
          <cell r="E32034" t="str">
            <v>2000771946</v>
          </cell>
          <cell r="F32034" t="str">
            <v>会員証クーポンで お食事をご利用の方 お会計より 10％OFF ほか</v>
          </cell>
          <cell r="G32034" t="str">
            <v>会員証クーポン提示</v>
          </cell>
        </row>
        <row r="32035">
          <cell r="C32035" t="str">
            <v>24001295</v>
          </cell>
          <cell r="D32035" t="str">
            <v>3～8歳向け算数アプリ「トドさんすう」</v>
          </cell>
          <cell r="E32035" t="str">
            <v>2000772069</v>
          </cell>
          <cell r="F32035" t="str">
            <v>Web申込で トドさんすう 12か月プラン 11800円⇒8732円</v>
          </cell>
          <cell r="G32035" t="str">
            <v>加盟店へ直接申込み</v>
          </cell>
        </row>
        <row r="32036">
          <cell r="C32036" t="str">
            <v>24001296</v>
          </cell>
          <cell r="D32036" t="str">
            <v>BAR SAKURA</v>
          </cell>
          <cell r="E32036" t="str">
            <v>2000772068</v>
          </cell>
          <cell r="F32036" t="str">
            <v>会員証クーポンで お会計総額から 10％OFF</v>
          </cell>
          <cell r="G32036" t="str">
            <v>会員証クーポン提示</v>
          </cell>
        </row>
        <row r="32037">
          <cell r="C32037" t="str">
            <v>24001299</v>
          </cell>
          <cell r="D32037" t="str">
            <v>スタジオシエル</v>
          </cell>
          <cell r="E32037" t="str">
            <v>2000772077</v>
          </cell>
          <cell r="F32037" t="str">
            <v>会員証クーポンで 振袖レンタルご成約から 10000円OFF</v>
          </cell>
          <cell r="G32037" t="str">
            <v>会員証クーポン提示</v>
          </cell>
        </row>
        <row r="32038">
          <cell r="C32038" t="str">
            <v>24001299</v>
          </cell>
          <cell r="D32038" t="str">
            <v>スタジオシエル</v>
          </cell>
          <cell r="E32038" t="str">
            <v>2000772080</v>
          </cell>
          <cell r="F32038" t="str">
            <v>会員証クーポンで 卒業袴レンタルご成約から 5％OFF</v>
          </cell>
          <cell r="G32038" t="str">
            <v>会員証クーポン提示</v>
          </cell>
        </row>
        <row r="32039">
          <cell r="C32039" t="str">
            <v>24001299</v>
          </cell>
          <cell r="D32039" t="str">
            <v>スタジオシエル</v>
          </cell>
          <cell r="E32039" t="str">
            <v>2000772081</v>
          </cell>
          <cell r="F32039" t="str">
            <v>会員証クーポンで 特定の撮影をしていただいたお客様に オリジナルウッドパネル プレゼント</v>
          </cell>
          <cell r="G32039" t="str">
            <v>会員証クーポン提示</v>
          </cell>
        </row>
        <row r="32040">
          <cell r="C32040" t="str">
            <v>24001300</v>
          </cell>
          <cell r="D32040" t="str">
            <v>ひるぜんジャージーランド</v>
          </cell>
          <cell r="E32040" t="str">
            <v>2000772082</v>
          </cell>
          <cell r="F32040" t="str">
            <v>会員証クーポンで レストランでお食事の方 10%OFF</v>
          </cell>
          <cell r="G32040" t="str">
            <v>会員証クーポン提示</v>
          </cell>
        </row>
        <row r="32041">
          <cell r="C32041" t="str">
            <v>24001302</v>
          </cell>
          <cell r="D32041" t="str">
            <v>深江橋　一門</v>
          </cell>
          <cell r="E32041" t="str">
            <v>2000772087</v>
          </cell>
          <cell r="F32041" t="str">
            <v>会員証クーポンで お会計より 10％OFF</v>
          </cell>
          <cell r="G32041" t="str">
            <v>会員証クーポン提示</v>
          </cell>
        </row>
        <row r="32042">
          <cell r="C32042" t="str">
            <v>24001303</v>
          </cell>
          <cell r="D32042" t="str">
            <v>公益財団法人 CIESF【募金】</v>
          </cell>
          <cell r="E32042" t="str">
            <v>2000772091</v>
          </cell>
          <cell r="F32042" t="str">
            <v>Web申込で 寄付 1口100円</v>
          </cell>
          <cell r="G32042" t="str">
            <v>ベネ申込・ベネ手配</v>
          </cell>
        </row>
        <row r="32043">
          <cell r="C32043" t="str">
            <v>24001304</v>
          </cell>
          <cell r="D32043" t="str">
            <v>温宿 かじか（日帰り入浴）</v>
          </cell>
          <cell r="E32043" t="str">
            <v>2000772095</v>
          </cell>
          <cell r="F32043" t="str">
            <v>会員証クーポンで 日帰り入浴料 おとな 850円⇒800円</v>
          </cell>
          <cell r="G32043" t="str">
            <v>会員証クーポン提示</v>
          </cell>
        </row>
        <row r="32044">
          <cell r="C32044" t="str">
            <v>24001306</v>
          </cell>
          <cell r="D32044" t="str">
            <v>【整体・リンパケア・脱毛・水素吸入】スミレ トータルビューティーサロン</v>
          </cell>
          <cell r="E32044" t="str">
            <v>2000772109</v>
          </cell>
          <cell r="F32044" t="str">
            <v>会員証クーポンで リラクメニュー 15％OFF ほか</v>
          </cell>
          <cell r="G32044" t="str">
            <v>会員証クーポン提示</v>
          </cell>
        </row>
        <row r="32045">
          <cell r="C32045" t="str">
            <v>24001306</v>
          </cell>
          <cell r="D32045" t="str">
            <v>【整体・リンパケア・脱毛・水素吸入】スミレ トータルビューティーサロン</v>
          </cell>
          <cell r="E32045" t="str">
            <v>2000772109</v>
          </cell>
          <cell r="F32045" t="str">
            <v>会員証クーポンで リラクメニュー 15％OFF ほか</v>
          </cell>
          <cell r="G32045" t="str">
            <v>会員証クーポン提示</v>
          </cell>
        </row>
        <row r="32046">
          <cell r="C32046" t="str">
            <v>24001307</v>
          </cell>
          <cell r="D32046" t="str">
            <v>認定NPO法人 ESAアジア教育支援の会【募金】</v>
          </cell>
          <cell r="E32046" t="str">
            <v>2000772137</v>
          </cell>
          <cell r="F32046" t="str">
            <v>Web申込で 寄付 1口100円</v>
          </cell>
          <cell r="G32046" t="str">
            <v>ベネ申込・ベネ手配</v>
          </cell>
        </row>
        <row r="32047">
          <cell r="C32047" t="str">
            <v>24001308</v>
          </cell>
          <cell r="D32047" t="str">
            <v>認定NPO法人 Malaria No More Japan【募金】</v>
          </cell>
          <cell r="E32047" t="str">
            <v>2000772172</v>
          </cell>
          <cell r="F32047" t="str">
            <v>Web申込で 寄付 1口100円</v>
          </cell>
          <cell r="G32047" t="str">
            <v>ベネ申込・ベネ手配</v>
          </cell>
        </row>
        <row r="32048">
          <cell r="C32048" t="str">
            <v>24001309</v>
          </cell>
          <cell r="D32048" t="str">
            <v>カズサヤ写真館</v>
          </cell>
          <cell r="E32048" t="str">
            <v>2000772185</v>
          </cell>
          <cell r="F32048" t="str">
            <v>会員証クーポンで 飾れる2L額 プレゼント</v>
          </cell>
          <cell r="G32048" t="str">
            <v>会員証クーポン提示</v>
          </cell>
        </row>
        <row r="32049">
          <cell r="C32049" t="str">
            <v>24001310</v>
          </cell>
          <cell r="D32049" t="str">
            <v>Google Play ギフトコード</v>
          </cell>
          <cell r="E32049" t="str">
            <v>2000772189</v>
          </cell>
          <cell r="F32049" t="str">
            <v>【後日配信】デジタルクーポンコードで Google Play ギフトコード1000円分 1000円⇒970円</v>
          </cell>
          <cell r="G32049" t="str">
            <v>デジタルクーポン</v>
          </cell>
        </row>
        <row r="32050">
          <cell r="C32050" t="str">
            <v>24001310</v>
          </cell>
          <cell r="D32050" t="str">
            <v>Google Play ギフトコード</v>
          </cell>
          <cell r="E32050" t="str">
            <v>2000772210</v>
          </cell>
          <cell r="F32050" t="str">
            <v>【後日配信】デジタルクーポンコードで Google Play ギフトコード10000円分 10000円⇒9700円</v>
          </cell>
          <cell r="G32050" t="str">
            <v>デジタルクーポン</v>
          </cell>
        </row>
        <row r="32051">
          <cell r="C32051" t="str">
            <v>24001310</v>
          </cell>
          <cell r="D32051" t="str">
            <v>Google Play ギフトコード</v>
          </cell>
          <cell r="E32051" t="str">
            <v>2000851844</v>
          </cell>
          <cell r="F32051" t="str">
            <v>【後日配信】デジタルクーポンコードで Google Play ギフトコード3000円分 3000円⇒2910円</v>
          </cell>
          <cell r="G32051" t="str">
            <v>デジタルクーポン</v>
          </cell>
        </row>
        <row r="32052">
          <cell r="C32052" t="str">
            <v>24001311</v>
          </cell>
          <cell r="D32052" t="str">
            <v>認定NPO法人 エイズ孤児支援NGO・PLAS【募金】</v>
          </cell>
          <cell r="E32052" t="str">
            <v>2000772201</v>
          </cell>
          <cell r="F32052" t="str">
            <v>Web申込で 寄付 1口100円</v>
          </cell>
          <cell r="G32052" t="str">
            <v>ベネ申込・ベネ手配</v>
          </cell>
        </row>
        <row r="32053">
          <cell r="C32053" t="str">
            <v>24001312</v>
          </cell>
          <cell r="D32053" t="str">
            <v>天空の湯なかや旅館（日帰り入浴）</v>
          </cell>
          <cell r="E32053" t="str">
            <v>2000772212</v>
          </cell>
          <cell r="F32053" t="str">
            <v>会員証クーポンで 平日 日帰り入浴ご利用の方 バスタオル&amp;フェイスタオル無料</v>
          </cell>
          <cell r="G32053" t="str">
            <v>会員証クーポン提示</v>
          </cell>
        </row>
        <row r="32054">
          <cell r="C32054" t="str">
            <v>24001315</v>
          </cell>
          <cell r="D32054" t="str">
            <v>NPO法人 Support for Woman’s Happiness【募金】</v>
          </cell>
          <cell r="E32054" t="str">
            <v>2000772314</v>
          </cell>
          <cell r="F32054" t="str">
            <v>Web申込で 寄付 1口100円</v>
          </cell>
          <cell r="G32054" t="str">
            <v>ベネ申込・ベネ手配</v>
          </cell>
        </row>
        <row r="32055">
          <cell r="C32055" t="str">
            <v>24001316</v>
          </cell>
          <cell r="D32055" t="str">
            <v>こどもひろば きぼうのたね</v>
          </cell>
          <cell r="E32055" t="str">
            <v>2000772312</v>
          </cell>
          <cell r="F32055" t="str">
            <v>電話申込で育児補助制度可能</v>
          </cell>
          <cell r="G32055" t="str">
            <v>加盟店へ直接申込み</v>
          </cell>
        </row>
        <row r="32056">
          <cell r="C32056" t="str">
            <v>24001316</v>
          </cell>
          <cell r="D32056" t="str">
            <v>こどもひろば きぼうのたね</v>
          </cell>
          <cell r="E32056" t="str">
            <v>2000772312</v>
          </cell>
          <cell r="F32056" t="str">
            <v>電話申込で育児補助制度可能</v>
          </cell>
          <cell r="G32056" t="str">
            <v>加盟店へ直接申込み</v>
          </cell>
        </row>
        <row r="32057">
          <cell r="C32057" t="str">
            <v>24001316</v>
          </cell>
          <cell r="D32057" t="str">
            <v>こどもひろば きぼうのたね</v>
          </cell>
          <cell r="E32057" t="str">
            <v>2000772313</v>
          </cell>
          <cell r="F32057" t="str">
            <v>電話申込で 入園料 20000円⇒15000円</v>
          </cell>
          <cell r="G32057" t="str">
            <v>加盟店へ直接申込み</v>
          </cell>
        </row>
        <row r="32058">
          <cell r="C32058" t="str">
            <v>24001317</v>
          </cell>
          <cell r="D32058" t="str">
            <v>認定NPO法人 アイキャン【募金】</v>
          </cell>
          <cell r="E32058" t="str">
            <v>2000772315</v>
          </cell>
          <cell r="F32058" t="str">
            <v>Web申込で 寄付 1口100円</v>
          </cell>
          <cell r="G32058" t="str">
            <v>ベネ申込・ベネ手配</v>
          </cell>
        </row>
        <row r="32059">
          <cell r="C32059" t="str">
            <v>24001318</v>
          </cell>
          <cell r="D32059" t="str">
            <v>NPO法人 アクセプト・インターナショナル【募金】</v>
          </cell>
          <cell r="E32059" t="str">
            <v>2000772317</v>
          </cell>
          <cell r="F32059" t="str">
            <v>Web申込で 寄付 1口100円</v>
          </cell>
          <cell r="G32059" t="str">
            <v>ベネ申込・ベネ手配</v>
          </cell>
        </row>
        <row r="32060">
          <cell r="C32060" t="str">
            <v>24001319</v>
          </cell>
          <cell r="D32060" t="str">
            <v>認定NPO法人 シェア＝国際保健協力市民の会【募金】</v>
          </cell>
          <cell r="E32060" t="str">
            <v>2000772321</v>
          </cell>
          <cell r="F32060" t="str">
            <v>Web申込で 寄付 1口100円</v>
          </cell>
          <cell r="G32060" t="str">
            <v>ベネ申込・ベネ手配</v>
          </cell>
        </row>
        <row r="32061">
          <cell r="C32061" t="str">
            <v>24001320</v>
          </cell>
          <cell r="D32061" t="str">
            <v>阿寒丹頂の里　赤いベレー　レストラン鶴</v>
          </cell>
          <cell r="E32061" t="str">
            <v>2000772323</v>
          </cell>
          <cell r="F32061" t="str">
            <v>会員証クーポンで ご飲食の方1名につき ソフトドリンクサービス</v>
          </cell>
          <cell r="G32061" t="str">
            <v>会員証クーポン提示</v>
          </cell>
        </row>
        <row r="32062">
          <cell r="C32062" t="str">
            <v>24001321</v>
          </cell>
          <cell r="D32062" t="str">
            <v>HANIKAメンテナンスクリニック</v>
          </cell>
          <cell r="E32062" t="str">
            <v>2000772324</v>
          </cell>
          <cell r="F32062" t="str">
            <v>【初回限定】会員証クーポンで 体験時に定額メンテナンスご契約で 月1回コース 月額8800円⇒初月無料 ほか</v>
          </cell>
          <cell r="G32062" t="str">
            <v>会員証クーポン提示</v>
          </cell>
        </row>
        <row r="32063">
          <cell r="C32063" t="str">
            <v>24001321</v>
          </cell>
          <cell r="D32063" t="str">
            <v>HANIKAメンテナンスクリニック</v>
          </cell>
          <cell r="E32063" t="str">
            <v>2000772324</v>
          </cell>
          <cell r="F32063" t="str">
            <v>【初回限定】会員証クーポンで 体験時に定額メンテナンスご契約で 月1回コース 月額8800円⇒初月無料 ほか</v>
          </cell>
          <cell r="G32063" t="str">
            <v>会員証クーポン提示</v>
          </cell>
        </row>
        <row r="32064">
          <cell r="C32064" t="str">
            <v>24001321</v>
          </cell>
          <cell r="D32064" t="str">
            <v>HANIKAメンテナンスクリニック</v>
          </cell>
          <cell r="E32064" t="str">
            <v>2000772324</v>
          </cell>
          <cell r="F32064" t="str">
            <v>【初回限定】会員証クーポンで 体験時に定額メンテナンスご契約で 月1回コース 月額8800円⇒初月無料 ほか</v>
          </cell>
          <cell r="G32064" t="str">
            <v>会員証クーポン提示</v>
          </cell>
        </row>
        <row r="32065">
          <cell r="C32065" t="str">
            <v>24001321</v>
          </cell>
          <cell r="D32065" t="str">
            <v>HANIKAメンテナンスクリニック</v>
          </cell>
          <cell r="E32065" t="str">
            <v>2000772324</v>
          </cell>
          <cell r="F32065" t="str">
            <v>【初回限定】会員証クーポンで 体験時に定額メンテナンスご契約で 月1回コース 月額8800円⇒初月無料 ほか</v>
          </cell>
          <cell r="G32065" t="str">
            <v>会員証クーポン提示</v>
          </cell>
        </row>
        <row r="32066">
          <cell r="C32066" t="str">
            <v>24001321</v>
          </cell>
          <cell r="D32066" t="str">
            <v>HANIKAメンテナンスクリニック</v>
          </cell>
          <cell r="E32066" t="str">
            <v>2000772324</v>
          </cell>
          <cell r="F32066" t="str">
            <v>【初回限定】会員証クーポンで 体験時に定額メンテナンスご契約で 月1回コース 月額8800円⇒初月無料 ほか</v>
          </cell>
          <cell r="G32066" t="str">
            <v>会員証クーポン提示</v>
          </cell>
        </row>
        <row r="32067">
          <cell r="C32067" t="str">
            <v>24001323</v>
          </cell>
          <cell r="D32067" t="str">
            <v>認定NPO法人 テラ・ルネッサンス【募金】</v>
          </cell>
          <cell r="E32067" t="str">
            <v>2000772327</v>
          </cell>
          <cell r="F32067" t="str">
            <v>Web申込で 寄付 1口100円</v>
          </cell>
          <cell r="G32067" t="str">
            <v>ベネ申込・ベネ手配</v>
          </cell>
        </row>
        <row r="32068">
          <cell r="C32068" t="str">
            <v>24001324</v>
          </cell>
          <cell r="D32068" t="str">
            <v>認定NPO法人 シャプラニール＝市民による海外協力の会【募金】</v>
          </cell>
          <cell r="E32068" t="str">
            <v>2000772348</v>
          </cell>
          <cell r="F32068" t="str">
            <v>Web申込で 寄付 1口100円</v>
          </cell>
          <cell r="G32068" t="str">
            <v>ベネ申込・ベネ手配</v>
          </cell>
        </row>
        <row r="32069">
          <cell r="C32069" t="str">
            <v>24001325</v>
          </cell>
          <cell r="D32069" t="str">
            <v>ポテトハウス　じゃがいも</v>
          </cell>
          <cell r="E32069" t="str">
            <v>2000772352</v>
          </cell>
          <cell r="F32069" t="str">
            <v>会員証クーポンで お食事をご利用の方 グラスビールまたはソフトドリンク 1杯サービス</v>
          </cell>
          <cell r="G32069" t="str">
            <v>会員証クーポン提示</v>
          </cell>
        </row>
        <row r="32070">
          <cell r="C32070" t="str">
            <v>24001333</v>
          </cell>
          <cell r="D32070" t="str">
            <v>キット付きオンラインレッスン「Lakit」</v>
          </cell>
          <cell r="E32070" t="str">
            <v>2000772384</v>
          </cell>
          <cell r="F32070" t="str">
            <v>Web申込で キット付きレッスン1000円OFFクーポン プレゼント ほか</v>
          </cell>
          <cell r="G32070" t="str">
            <v>加盟店へ直接申込み</v>
          </cell>
        </row>
        <row r="32071">
          <cell r="C32071" t="str">
            <v>24001333</v>
          </cell>
          <cell r="D32071" t="str">
            <v>キット付きオンラインレッスン「Lakit」</v>
          </cell>
          <cell r="E32071" t="str">
            <v>2000772384</v>
          </cell>
          <cell r="F32071" t="str">
            <v>Web申込で キット付きレッスン1000円OFFクーポン プレゼント ほか</v>
          </cell>
          <cell r="G32071" t="str">
            <v>加盟店へ直接申込み</v>
          </cell>
        </row>
        <row r="32072">
          <cell r="C32072" t="str">
            <v>24001333</v>
          </cell>
          <cell r="D32072" t="str">
            <v>キット付きオンラインレッスン「Lakit」</v>
          </cell>
          <cell r="E32072" t="str">
            <v>2000772384</v>
          </cell>
          <cell r="F32072" t="str">
            <v>Web申込で キット付きレッスン1000円OFFクーポン プレゼント ほか</v>
          </cell>
          <cell r="G32072" t="str">
            <v>加盟店へ直接申込み</v>
          </cell>
        </row>
        <row r="32073">
          <cell r="C32073" t="str">
            <v>24001338</v>
          </cell>
          <cell r="D32073" t="str">
            <v>認定NPO法人 パルシック【募金】</v>
          </cell>
          <cell r="E32073" t="str">
            <v>2000772422</v>
          </cell>
          <cell r="F32073" t="str">
            <v>Web申込で 寄付 1口100円</v>
          </cell>
          <cell r="G32073" t="str">
            <v>ベネ申込・ベネ手配</v>
          </cell>
        </row>
        <row r="32074">
          <cell r="C32074" t="str">
            <v>24001339</v>
          </cell>
          <cell r="D32074" t="str">
            <v>透明マウスピース矯正ゼニュム（Zenyum）</v>
          </cell>
          <cell r="E32074" t="str">
            <v>2000772420</v>
          </cell>
          <cell r="F32074" t="str">
            <v>【シークレット特典】</v>
          </cell>
          <cell r="G32074" t="str">
            <v>加盟店へ直接申込み</v>
          </cell>
        </row>
        <row r="32075">
          <cell r="C32075" t="str">
            <v>24001341</v>
          </cell>
          <cell r="D32075" t="str">
            <v>認定NPO法人 パレスチナ子どものキャンペーン【募金】</v>
          </cell>
          <cell r="E32075" t="str">
            <v>2000772426</v>
          </cell>
          <cell r="F32075" t="str">
            <v>Web申込で 寄付 1口100円</v>
          </cell>
          <cell r="G32075" t="str">
            <v>ベネ申込・ベネ手配</v>
          </cell>
        </row>
        <row r="32076">
          <cell r="C32076" t="str">
            <v>24001343</v>
          </cell>
          <cell r="D32076" t="str">
            <v>株式会社三十八花堂</v>
          </cell>
          <cell r="E32076" t="str">
            <v>2000772438</v>
          </cell>
          <cell r="F32076" t="str">
            <v>会員証クーポンで メンタル 睡眠相談 60分 20％OFF ほか</v>
          </cell>
          <cell r="G32076" t="str">
            <v>会員証クーポン提示</v>
          </cell>
        </row>
        <row r="32077">
          <cell r="C32077" t="str">
            <v>24001343</v>
          </cell>
          <cell r="D32077" t="str">
            <v>株式会社三十八花堂</v>
          </cell>
          <cell r="E32077" t="str">
            <v>2000772438</v>
          </cell>
          <cell r="F32077" t="str">
            <v>会員証クーポンで メンタル 睡眠相談 60分 20％OFF ほか</v>
          </cell>
          <cell r="G32077" t="str">
            <v>会員証クーポン提示</v>
          </cell>
        </row>
        <row r="32078">
          <cell r="C32078" t="str">
            <v>24001345</v>
          </cell>
          <cell r="D32078" t="str">
            <v>認定NPO法人 フレンズ・ウィズアウト・ア・ボーダーJAPAN【募金】</v>
          </cell>
          <cell r="E32078" t="str">
            <v>2000772454</v>
          </cell>
          <cell r="F32078" t="str">
            <v>Web申込で 寄付 1口100円</v>
          </cell>
          <cell r="G32078" t="str">
            <v>ベネ申込・ベネ手配</v>
          </cell>
        </row>
        <row r="32079">
          <cell r="C32079" t="str">
            <v>24001354</v>
          </cell>
          <cell r="D32079" t="str">
            <v>NHKラジオ ラジオビジネス英語</v>
          </cell>
          <cell r="E32079" t="str">
            <v>2000779352</v>
          </cell>
          <cell r="F32079" t="str">
            <v>Web申込で【開始号固定】25年版 1年 25年4月号～26年3月号【12冊】の定期購読7920円⇒7524円</v>
          </cell>
          <cell r="G32079" t="str">
            <v>ベネ申込・加盟店手配</v>
          </cell>
        </row>
        <row r="32080">
          <cell r="C32080" t="str">
            <v>24001354</v>
          </cell>
          <cell r="D32080" t="str">
            <v>NHKラジオ ラジオビジネス英語</v>
          </cell>
          <cell r="E32080" t="str">
            <v>2000779352</v>
          </cell>
          <cell r="F32080" t="str">
            <v>Web申込で【開始号固定】25年版 1年 25年4月号～26年3月号【12冊】の定期購読7920円⇒7524円</v>
          </cell>
          <cell r="G32080" t="str">
            <v>ベネ申込・加盟店手配</v>
          </cell>
        </row>
        <row r="32081">
          <cell r="C32081" t="str">
            <v>24001355</v>
          </cell>
          <cell r="D32081" t="str">
            <v>大森山王園（旧：チャイルドケアセンター青い鳥）</v>
          </cell>
          <cell r="E32081" t="str">
            <v>2000772597</v>
          </cell>
          <cell r="F32081" t="str">
            <v>電話申込で育児補助制度可能</v>
          </cell>
          <cell r="G32081" t="str">
            <v>加盟店へ直接申込み</v>
          </cell>
        </row>
        <row r="32082">
          <cell r="C32082" t="str">
            <v>24001356</v>
          </cell>
          <cell r="D32082" t="str">
            <v>北欧式保育　一時預かり施設ミンティッドマム</v>
          </cell>
          <cell r="E32082" t="str">
            <v>2000772600</v>
          </cell>
          <cell r="F32082" t="str">
            <v>Web申込で育児補助制度可能</v>
          </cell>
          <cell r="G32082" t="str">
            <v>加盟店へ直接申込み</v>
          </cell>
        </row>
        <row r="32083">
          <cell r="C32083" t="str">
            <v>24001356</v>
          </cell>
          <cell r="D32083" t="str">
            <v>北欧式保育　一時預かり施設ミンティッドマム</v>
          </cell>
          <cell r="E32083" t="str">
            <v>2000772600</v>
          </cell>
          <cell r="F32083" t="str">
            <v>Web申込で育児補助制度可能</v>
          </cell>
          <cell r="G32083" t="str">
            <v>加盟店へ直接申込み</v>
          </cell>
        </row>
        <row r="32084">
          <cell r="C32084" t="str">
            <v>24001358</v>
          </cell>
          <cell r="D32084" t="str">
            <v>Pizzeria Rapporti（ピッツェリア ラッポルティ）</v>
          </cell>
          <cell r="E32084" t="str">
            <v>2000772604</v>
          </cell>
          <cell r="F32084" t="str">
            <v>会員証クーポンで 飲み放題パーティプラン グレードアップ</v>
          </cell>
          <cell r="G32084" t="str">
            <v>会員証クーポン提示</v>
          </cell>
        </row>
        <row r="32085">
          <cell r="C32085" t="str">
            <v>24001359</v>
          </cell>
          <cell r="D32085" t="str">
            <v>ベーカリーハウスアルジャーノン【オンラインショップ】</v>
          </cell>
          <cell r="E32085" t="str">
            <v>2000772608</v>
          </cell>
          <cell r="F32085" t="str">
            <v>Web申込で 愛情たっぷりのおすすめパンセット 100円OFF</v>
          </cell>
          <cell r="G32085" t="str">
            <v>ベネ申込・加盟店手配</v>
          </cell>
        </row>
        <row r="32086">
          <cell r="C32086" t="str">
            <v>24001359</v>
          </cell>
          <cell r="D32086" t="str">
            <v>ベーカリーハウスアルジャーノン【オンラインショップ】</v>
          </cell>
          <cell r="E32086" t="str">
            <v>2000772608</v>
          </cell>
          <cell r="F32086" t="str">
            <v>Web申込で 愛情たっぷりのおすすめパンセット 100円OFF</v>
          </cell>
          <cell r="G32086" t="str">
            <v>ベネ申込・加盟店手配</v>
          </cell>
        </row>
        <row r="32087">
          <cell r="C32087" t="str">
            <v>24001359</v>
          </cell>
          <cell r="D32087" t="str">
            <v>ベーカリーハウスアルジャーノン【オンラインショップ】</v>
          </cell>
          <cell r="E32087" t="str">
            <v>2000772608</v>
          </cell>
          <cell r="F32087" t="str">
            <v>Web申込で 愛情たっぷりのおすすめパンセット 100円OFF</v>
          </cell>
          <cell r="G32087" t="str">
            <v>ベネ申込・加盟店手配</v>
          </cell>
        </row>
        <row r="32088">
          <cell r="C32088" t="str">
            <v>24001359</v>
          </cell>
          <cell r="D32088" t="str">
            <v>ベーカリーハウスアルジャーノン【オンラインショップ】</v>
          </cell>
          <cell r="E32088" t="str">
            <v>2000772608</v>
          </cell>
          <cell r="F32088" t="str">
            <v>Web申込で 愛情たっぷりのおすすめパンセット 100円OFF</v>
          </cell>
          <cell r="G32088" t="str">
            <v>ベネ申込・加盟店手配</v>
          </cell>
        </row>
        <row r="32089">
          <cell r="C32089" t="str">
            <v>24001359</v>
          </cell>
          <cell r="D32089" t="str">
            <v>ベーカリーハウスアルジャーノン【オンラインショップ】</v>
          </cell>
          <cell r="E32089" t="str">
            <v>2000772608</v>
          </cell>
          <cell r="F32089" t="str">
            <v>Web申込で 愛情たっぷりのおすすめパンセット 100円OFF</v>
          </cell>
          <cell r="G32089" t="str">
            <v>ベネ申込・加盟店手配</v>
          </cell>
        </row>
        <row r="32090">
          <cell r="C32090" t="str">
            <v>24001361</v>
          </cell>
          <cell r="D32090" t="str">
            <v>料理旅館　田事（たごと）</v>
          </cell>
          <cell r="E32090" t="str">
            <v>2000772613</v>
          </cell>
          <cell r="F32090" t="str">
            <v>会員証クーポンで お食事をご利用の方 コーヒーまたはウーロン茶サービス</v>
          </cell>
          <cell r="G32090" t="str">
            <v>会員証クーポン提示</v>
          </cell>
        </row>
        <row r="32091">
          <cell r="C32091" t="str">
            <v>24001362</v>
          </cell>
          <cell r="D32091" t="str">
            <v>Matchplus</v>
          </cell>
          <cell r="E32091" t="str">
            <v>2000772638</v>
          </cell>
          <cell r="F32091" t="str">
            <v>Web申込で スタンダードプラン 15800円⇒14300円 ほか</v>
          </cell>
          <cell r="G32091" t="str">
            <v>加盟店へ直接申込み</v>
          </cell>
        </row>
        <row r="32092">
          <cell r="C32092" t="str">
            <v>24001362</v>
          </cell>
          <cell r="D32092" t="str">
            <v>Matchplus</v>
          </cell>
          <cell r="E32092" t="str">
            <v>2000772638</v>
          </cell>
          <cell r="F32092" t="str">
            <v>Web申込で スタンダードプラン 15800円⇒14300円 ほか</v>
          </cell>
          <cell r="G32092" t="str">
            <v>加盟店へ直接申込み</v>
          </cell>
        </row>
        <row r="32093">
          <cell r="C32093" t="str">
            <v>24001362</v>
          </cell>
          <cell r="D32093" t="str">
            <v>Matchplus</v>
          </cell>
          <cell r="E32093" t="str">
            <v>2000772638</v>
          </cell>
          <cell r="F32093" t="str">
            <v>Web申込で スタンダードプラン 15800円⇒14300円 ほか</v>
          </cell>
          <cell r="G32093" t="str">
            <v>加盟店へ直接申込み</v>
          </cell>
        </row>
        <row r="32094">
          <cell r="C32094" t="str">
            <v>24001362</v>
          </cell>
          <cell r="D32094" t="str">
            <v>Matchplus</v>
          </cell>
          <cell r="E32094" t="str">
            <v>2000772638</v>
          </cell>
          <cell r="F32094" t="str">
            <v>Web申込で スタンダードプラン 15800円⇒14300円 ほか</v>
          </cell>
          <cell r="G32094" t="str">
            <v>加盟店へ直接申込み</v>
          </cell>
        </row>
        <row r="32095">
          <cell r="C32095" t="str">
            <v>24001362</v>
          </cell>
          <cell r="D32095" t="str">
            <v>Matchplus</v>
          </cell>
          <cell r="E32095" t="str">
            <v>2000772638</v>
          </cell>
          <cell r="F32095" t="str">
            <v>Web申込で スタンダードプラン 15800円⇒14300円 ほか</v>
          </cell>
          <cell r="G32095" t="str">
            <v>加盟店へ直接申込み</v>
          </cell>
        </row>
        <row r="32096">
          <cell r="C32096" t="str">
            <v>24001363</v>
          </cell>
          <cell r="D32096" t="str">
            <v>三郎丸蒸留所【工場見学】</v>
          </cell>
          <cell r="E32096" t="str">
            <v>2000772645</v>
          </cell>
          <cell r="F32096" t="str">
            <v>Web申込で 試飲用コイン 1枚追加プレゼント</v>
          </cell>
          <cell r="G32096" t="str">
            <v>加盟店へ直接申込み</v>
          </cell>
        </row>
        <row r="32097">
          <cell r="C32097" t="str">
            <v>24001365</v>
          </cell>
          <cell r="D32097" t="str">
            <v>GENE BIKES（ジーンバイクス）</v>
          </cell>
          <cell r="E32097" t="str">
            <v>2000772658</v>
          </cell>
          <cell r="F32097" t="str">
            <v>会員証クーポンで お会計から5%OFF</v>
          </cell>
          <cell r="G32097" t="str">
            <v>会員証クーポン提示</v>
          </cell>
        </row>
        <row r="32098">
          <cell r="C32098" t="str">
            <v>24001366</v>
          </cell>
          <cell r="D32098" t="str">
            <v>若鶴大正蔵【ショップ】</v>
          </cell>
          <cell r="E32098" t="str">
            <v>2000772708</v>
          </cell>
          <cell r="F32098" t="str">
            <v>会員証クーポンで 2万円以上購入時 5％OFF</v>
          </cell>
          <cell r="G32098" t="str">
            <v>会員証クーポン提示</v>
          </cell>
        </row>
        <row r="32099">
          <cell r="C32099" t="str">
            <v>24001367</v>
          </cell>
          <cell r="D32099" t="str">
            <v>レストランカルムハウス</v>
          </cell>
          <cell r="E32099" t="str">
            <v>2000772715</v>
          </cell>
          <cell r="F32099" t="str">
            <v>会員証クーポンで 2000円以上ご注文の方 ワンドリンクサービス</v>
          </cell>
          <cell r="G32099" t="str">
            <v>会員証クーポン提示</v>
          </cell>
        </row>
        <row r="32100">
          <cell r="C32100" t="str">
            <v>24001369</v>
          </cell>
          <cell r="D32100" t="str">
            <v>認定NPO法人 ラオスのこども【募金】</v>
          </cell>
          <cell r="E32100" t="str">
            <v>2000772718</v>
          </cell>
          <cell r="F32100" t="str">
            <v>Web申込で 寄付 1口100円</v>
          </cell>
          <cell r="G32100" t="str">
            <v>ベネ申込・ベネ手配</v>
          </cell>
        </row>
        <row r="32101">
          <cell r="C32101" t="str">
            <v>24001372</v>
          </cell>
          <cell r="D32101" t="str">
            <v>土佐御苑（日帰り入浴）</v>
          </cell>
          <cell r="E32101" t="str">
            <v>2000773332</v>
          </cell>
          <cell r="F32101" t="str">
            <v>会員証クーポンで 入浴料 900円⇒700円 ほか</v>
          </cell>
          <cell r="G32101" t="str">
            <v>会員証クーポン提示</v>
          </cell>
        </row>
        <row r="32102">
          <cell r="C32102" t="str">
            <v>24001372</v>
          </cell>
          <cell r="D32102" t="str">
            <v>土佐御苑（日帰り入浴）</v>
          </cell>
          <cell r="E32102" t="str">
            <v>2000773332</v>
          </cell>
          <cell r="F32102" t="str">
            <v>会員証クーポンで 入浴料 900円⇒700円 ほか</v>
          </cell>
          <cell r="G32102" t="str">
            <v>会員証クーポン提示</v>
          </cell>
        </row>
        <row r="32103">
          <cell r="C32103" t="str">
            <v>24001373</v>
          </cell>
          <cell r="D32103" t="str">
            <v>国立劇場おきなわ</v>
          </cell>
          <cell r="E32103" t="str">
            <v>2000773335</v>
          </cell>
          <cell r="F32103" t="str">
            <v>会員証クーポンで 国立劇場おきなわ 自主公演入場券 20%OFF</v>
          </cell>
          <cell r="G32103" t="str">
            <v>会員証クーポン提示</v>
          </cell>
        </row>
        <row r="32104">
          <cell r="C32104" t="str">
            <v>24001396</v>
          </cell>
          <cell r="D32104" t="str">
            <v>HAKARAメンテナンスクリニック</v>
          </cell>
          <cell r="E32104" t="str">
            <v>2000773563</v>
          </cell>
          <cell r="F32104" t="str">
            <v>【初回限定】会員証クーポンで 体験時に定額メンテナンスご契約で 月1回コース 月額8800円⇒初月無料 ほか</v>
          </cell>
          <cell r="G32104" t="str">
            <v>会員証クーポン提示</v>
          </cell>
        </row>
        <row r="32105">
          <cell r="C32105" t="str">
            <v>24001396</v>
          </cell>
          <cell r="D32105" t="str">
            <v>HAKARAメンテナンスクリニック</v>
          </cell>
          <cell r="E32105" t="str">
            <v>2000773563</v>
          </cell>
          <cell r="F32105" t="str">
            <v>【初回限定】会員証クーポンで 体験時に定額メンテナンスご契約で 月1回コース 月額8800円⇒初月無料 ほか</v>
          </cell>
          <cell r="G32105" t="str">
            <v>会員証クーポン提示</v>
          </cell>
        </row>
        <row r="32106">
          <cell r="C32106" t="str">
            <v>24001396</v>
          </cell>
          <cell r="D32106" t="str">
            <v>HAKARAメンテナンスクリニック</v>
          </cell>
          <cell r="E32106" t="str">
            <v>2000773563</v>
          </cell>
          <cell r="F32106" t="str">
            <v>【初回限定】会員証クーポンで 体験時に定額メンテナンスご契約で 月1回コース 月額8800円⇒初月無料 ほか</v>
          </cell>
          <cell r="G32106" t="str">
            <v>会員証クーポン提示</v>
          </cell>
        </row>
        <row r="32107">
          <cell r="C32107" t="str">
            <v>24001396</v>
          </cell>
          <cell r="D32107" t="str">
            <v>HAKARAメンテナンスクリニック</v>
          </cell>
          <cell r="E32107" t="str">
            <v>2000773563</v>
          </cell>
          <cell r="F32107" t="str">
            <v>【初回限定】会員証クーポンで 体験時に定額メンテナンスご契約で 月1回コース 月額8800円⇒初月無料 ほか</v>
          </cell>
          <cell r="G32107" t="str">
            <v>会員証クーポン提示</v>
          </cell>
        </row>
        <row r="32108">
          <cell r="C32108" t="str">
            <v>24001396</v>
          </cell>
          <cell r="D32108" t="str">
            <v>HAKARAメンテナンスクリニック</v>
          </cell>
          <cell r="E32108" t="str">
            <v>2000773563</v>
          </cell>
          <cell r="F32108" t="str">
            <v>【初回限定】会員証クーポンで 体験時に定額メンテナンスご契約で 月1回コース 月額8800円⇒初月無料 ほか</v>
          </cell>
          <cell r="G32108" t="str">
            <v>会員証クーポン提示</v>
          </cell>
        </row>
        <row r="32109">
          <cell r="C32109" t="str">
            <v>24001397</v>
          </cell>
          <cell r="D32109" t="str">
            <v>D-TYPE. 三田教室</v>
          </cell>
          <cell r="E32109" t="str">
            <v>2000773400</v>
          </cell>
          <cell r="F32109" t="str">
            <v>会員証クーポンで 入会金 10000円⇒ 無料</v>
          </cell>
          <cell r="G32109" t="str">
            <v>会員証クーポン提示</v>
          </cell>
        </row>
        <row r="32110">
          <cell r="C32110" t="str">
            <v>24001401</v>
          </cell>
          <cell r="D32110" t="str">
            <v>舞鶴キッチン</v>
          </cell>
          <cell r="E32110" t="str">
            <v>2000773568</v>
          </cell>
          <cell r="F32110" t="str">
            <v>会員証クーポンで 8800円コースを 11000円コースにアップグレード</v>
          </cell>
          <cell r="G32110" t="str">
            <v>会員証クーポン提示</v>
          </cell>
        </row>
        <row r="32111">
          <cell r="C32111" t="str">
            <v>24001403</v>
          </cell>
          <cell r="D32111" t="str">
            <v>HIS海外ツアー【Web申込】</v>
          </cell>
          <cell r="E32111" t="str">
            <v>2000773567</v>
          </cell>
          <cell r="F32111" t="str">
            <v>Web申込で 1名様あたり 基本旅行代金 50000円以上で 2%OFF</v>
          </cell>
          <cell r="G32111" t="str">
            <v>加盟店へ直接申込み</v>
          </cell>
        </row>
        <row r="32112">
          <cell r="C32112" t="str">
            <v>24001416</v>
          </cell>
          <cell r="D32112" t="str">
            <v>LIVE HOUSE KENTO’S 仙台</v>
          </cell>
          <cell r="E32112" t="str">
            <v>2000774313</v>
          </cell>
          <cell r="F32112" t="str">
            <v>会員証クーポンで ご飲食代4000円以上で お会計総額の 1000円OFF</v>
          </cell>
          <cell r="G32112" t="str">
            <v>会員証クーポン提示</v>
          </cell>
        </row>
        <row r="32113">
          <cell r="C32113" t="str">
            <v>24001417</v>
          </cell>
          <cell r="D32113" t="str">
            <v>ゆりかごmealキコーニア</v>
          </cell>
          <cell r="E32113" t="str">
            <v>2000774752</v>
          </cell>
          <cell r="F32113" t="str">
            <v>Web申込で お試し1日分 6480円⇒5184円 ほか</v>
          </cell>
          <cell r="G32113" t="str">
            <v>加盟店へ直接申込み</v>
          </cell>
        </row>
        <row r="32114">
          <cell r="C32114" t="str">
            <v>24001417</v>
          </cell>
          <cell r="D32114" t="str">
            <v>ゆりかごmealキコーニア</v>
          </cell>
          <cell r="E32114" t="str">
            <v>2000774752</v>
          </cell>
          <cell r="F32114" t="str">
            <v>Web申込で お試し1日分 6480円⇒5184円 ほか</v>
          </cell>
          <cell r="G32114" t="str">
            <v>加盟店へ直接申込み</v>
          </cell>
        </row>
        <row r="32115">
          <cell r="C32115" t="str">
            <v>24001417</v>
          </cell>
          <cell r="D32115" t="str">
            <v>ゆりかごmealキコーニア</v>
          </cell>
          <cell r="E32115" t="str">
            <v>2000774752</v>
          </cell>
          <cell r="F32115" t="str">
            <v>Web申込で お試し1日分 6480円⇒5184円 ほか</v>
          </cell>
          <cell r="G32115" t="str">
            <v>加盟店へ直接申込み</v>
          </cell>
        </row>
        <row r="32116">
          <cell r="C32116" t="str">
            <v>24001419</v>
          </cell>
          <cell r="D32116" t="str">
            <v>認定NPO法人 国境なき子どもたち【募金】</v>
          </cell>
          <cell r="E32116" t="str">
            <v>2000778445</v>
          </cell>
          <cell r="F32116" t="str">
            <v>Web申込で 寄付 1口100円</v>
          </cell>
          <cell r="G32116" t="str">
            <v>ベネ申込・ベネ手配</v>
          </cell>
        </row>
        <row r="32117">
          <cell r="C32117" t="str">
            <v>24001426</v>
          </cell>
          <cell r="D32117" t="str">
            <v>杉養蜂園</v>
          </cell>
          <cell r="E32117" t="str">
            <v>2000777886</v>
          </cell>
          <cell r="F32117" t="str">
            <v>会員証クーポンで テイクアウト商品がおトクに 50円OFF</v>
          </cell>
          <cell r="G32117" t="str">
            <v>会員証クーポン提示</v>
          </cell>
        </row>
        <row r="32118">
          <cell r="C32118" t="str">
            <v>24001437</v>
          </cell>
          <cell r="D32118" t="str">
            <v>EPARKリラク&amp;エステ</v>
          </cell>
          <cell r="E32118" t="str">
            <v>2000778125</v>
          </cell>
          <cell r="F32118" t="str">
            <v>Web申込で 施術料金から 最大1500円OFF</v>
          </cell>
          <cell r="G32118" t="str">
            <v>加盟店へ直接申込み</v>
          </cell>
        </row>
        <row r="32119">
          <cell r="C32119" t="str">
            <v>24001439</v>
          </cell>
          <cell r="D32119" t="str">
            <v>白馬東急ホテル（日帰り入浴）</v>
          </cell>
          <cell r="E32119" t="str">
            <v>2000778177</v>
          </cell>
          <cell r="F32119" t="str">
            <v>会員証クーポンで 日帰り温泉利用料 タオル付 おとな 1500円⇒1000円 ほか</v>
          </cell>
          <cell r="G32119" t="str">
            <v>会員証クーポン提示</v>
          </cell>
        </row>
        <row r="32120">
          <cell r="C32120" t="str">
            <v>24001439</v>
          </cell>
          <cell r="D32120" t="str">
            <v>白馬東急ホテル（日帰り入浴）</v>
          </cell>
          <cell r="E32120" t="str">
            <v>2000778177</v>
          </cell>
          <cell r="F32120" t="str">
            <v>会員証クーポンで 日帰り温泉利用料 タオル付 おとな 1500円⇒1000円 ほか</v>
          </cell>
          <cell r="G32120" t="str">
            <v>会員証クーポン提示</v>
          </cell>
        </row>
        <row r="32121">
          <cell r="C32121" t="str">
            <v>24001441</v>
          </cell>
          <cell r="D32121" t="str">
            <v>Misa kids</v>
          </cell>
          <cell r="E32121" t="str">
            <v>2000778293</v>
          </cell>
          <cell r="F32121" t="str">
            <v>電話申込で育児補助制度可能</v>
          </cell>
          <cell r="G32121" t="str">
            <v>加盟店へ直接申込み</v>
          </cell>
        </row>
        <row r="32122">
          <cell r="C32122" t="str">
            <v>24001441</v>
          </cell>
          <cell r="D32122" t="str">
            <v>Misa kids</v>
          </cell>
          <cell r="E32122" t="str">
            <v>2000778440</v>
          </cell>
          <cell r="F32122" t="str">
            <v>電話申込で 初回利用時の保育料金 10％OFF</v>
          </cell>
          <cell r="G32122" t="str">
            <v>加盟店へ直接申込み</v>
          </cell>
        </row>
        <row r="32123">
          <cell r="C32123" t="str">
            <v>24001445</v>
          </cell>
          <cell r="D32123" t="str">
            <v>manabiGym名古屋本校</v>
          </cell>
          <cell r="E32123" t="str">
            <v>2000778449</v>
          </cell>
          <cell r="F32123" t="str">
            <v>会員証クーポンで 入会金＋初期費用 無料</v>
          </cell>
          <cell r="G32123" t="str">
            <v>会員証クーポン提示</v>
          </cell>
        </row>
        <row r="32124">
          <cell r="C32124" t="str">
            <v>24001446</v>
          </cell>
          <cell r="D32124" t="str">
            <v>ヒルゼンハイツ別館　ひるぜん大将</v>
          </cell>
          <cell r="E32124" t="str">
            <v>2000778452</v>
          </cell>
          <cell r="F32124" t="str">
            <v>【12月～2月のみ利用可】会員証クーポンで 食べきりコース・食べ放題コース 100円OFF</v>
          </cell>
          <cell r="G32124" t="str">
            <v>会員証クーポン提示</v>
          </cell>
        </row>
        <row r="32125">
          <cell r="C32125" t="str">
            <v>24001447</v>
          </cell>
          <cell r="D32125" t="str">
            <v>認定NPO法人 世界の子どもにワクチンを 日本委員会【募金】</v>
          </cell>
          <cell r="E32125" t="str">
            <v>2000778458</v>
          </cell>
          <cell r="F32125" t="str">
            <v>Web申込で 寄付 1口100円</v>
          </cell>
          <cell r="G32125" t="str">
            <v>ベネ申込・ベネ手配</v>
          </cell>
        </row>
        <row r="32126">
          <cell r="C32126" t="str">
            <v>24001448</v>
          </cell>
          <cell r="D32126" t="str">
            <v>岡崎城</v>
          </cell>
          <cell r="E32126" t="str">
            <v>2000778459</v>
          </cell>
          <cell r="F32126" t="str">
            <v>会員証クーポンで 岡崎城入館料 おとな 300円⇒250円 ほか</v>
          </cell>
          <cell r="G32126" t="str">
            <v>会員証クーポン提示</v>
          </cell>
        </row>
        <row r="32127">
          <cell r="C32127" t="str">
            <v>24001448</v>
          </cell>
          <cell r="D32127" t="str">
            <v>岡崎城</v>
          </cell>
          <cell r="E32127" t="str">
            <v>2000778459</v>
          </cell>
          <cell r="F32127" t="str">
            <v>会員証クーポンで 岡崎城入館料 おとな 300円⇒250円 ほか</v>
          </cell>
          <cell r="G32127" t="str">
            <v>会員証クーポン提示</v>
          </cell>
        </row>
        <row r="32128">
          <cell r="C32128" t="str">
            <v>24001448</v>
          </cell>
          <cell r="D32128" t="str">
            <v>岡崎城</v>
          </cell>
          <cell r="E32128" t="str">
            <v>2000778459</v>
          </cell>
          <cell r="F32128" t="str">
            <v>会員証クーポンで 岡崎城入館料 おとな 300円⇒250円 ほか</v>
          </cell>
          <cell r="G32128" t="str">
            <v>会員証クーポン提示</v>
          </cell>
        </row>
        <row r="32129">
          <cell r="C32129" t="str">
            <v>24001448</v>
          </cell>
          <cell r="D32129" t="str">
            <v>岡崎城</v>
          </cell>
          <cell r="E32129" t="str">
            <v>2000778459</v>
          </cell>
          <cell r="F32129" t="str">
            <v>会員証クーポンで 岡崎城入館料 おとな 300円⇒250円 ほか</v>
          </cell>
          <cell r="G32129" t="str">
            <v>会員証クーポン提示</v>
          </cell>
        </row>
        <row r="32130">
          <cell r="C32130" t="str">
            <v>24001449</v>
          </cell>
          <cell r="D32130" t="str">
            <v>三河武士のやかた家康館</v>
          </cell>
          <cell r="E32130" t="str">
            <v>2000778461</v>
          </cell>
          <cell r="F32130" t="str">
            <v>会員証クーポンで 三河武士のやかた家康館入館料 おとな 400円⇒350円 ほか</v>
          </cell>
          <cell r="G32130" t="str">
            <v>会員証クーポン提示</v>
          </cell>
        </row>
        <row r="32131">
          <cell r="C32131" t="str">
            <v>24001449</v>
          </cell>
          <cell r="D32131" t="str">
            <v>三河武士のやかた家康館</v>
          </cell>
          <cell r="E32131" t="str">
            <v>2000778461</v>
          </cell>
          <cell r="F32131" t="str">
            <v>会員証クーポンで 三河武士のやかた家康館入館料 おとな 400円⇒350円 ほか</v>
          </cell>
          <cell r="G32131" t="str">
            <v>会員証クーポン提示</v>
          </cell>
        </row>
        <row r="32132">
          <cell r="C32132" t="str">
            <v>24001449</v>
          </cell>
          <cell r="D32132" t="str">
            <v>三河武士のやかた家康館</v>
          </cell>
          <cell r="E32132" t="str">
            <v>2000778461</v>
          </cell>
          <cell r="F32132" t="str">
            <v>会員証クーポンで 三河武士のやかた家康館入館料 おとな 400円⇒350円 ほか</v>
          </cell>
          <cell r="G32132" t="str">
            <v>会員証クーポン提示</v>
          </cell>
        </row>
        <row r="32133">
          <cell r="C32133" t="str">
            <v>24001449</v>
          </cell>
          <cell r="D32133" t="str">
            <v>三河武士のやかた家康館</v>
          </cell>
          <cell r="E32133" t="str">
            <v>2000778461</v>
          </cell>
          <cell r="F32133" t="str">
            <v>会員証クーポンで 三河武士のやかた家康館入館料 おとな 400円⇒350円 ほか</v>
          </cell>
          <cell r="G32133" t="str">
            <v>会員証クーポン提示</v>
          </cell>
        </row>
        <row r="32134">
          <cell r="C32134" t="str">
            <v>24001452</v>
          </cell>
          <cell r="D32134" t="str">
            <v>認定NPO法人 聖地のこどもを支える会【募金】</v>
          </cell>
          <cell r="E32134" t="str">
            <v>2000778463</v>
          </cell>
          <cell r="F32134" t="str">
            <v>Web申込で 寄付 1口100円</v>
          </cell>
          <cell r="G32134" t="str">
            <v>ベネ申込・ベネ手配</v>
          </cell>
        </row>
        <row r="32135">
          <cell r="C32135" t="str">
            <v>24001453</v>
          </cell>
          <cell r="D32135" t="str">
            <v>トマト＆オニオン（すかいらーくグループ）</v>
          </cell>
          <cell r="E32135" t="str">
            <v>2000778466</v>
          </cell>
          <cell r="F32135" t="str">
            <v>会員証クーポンで お会計より5%OFF</v>
          </cell>
          <cell r="G32135" t="str">
            <v>会員証クーポン提示</v>
          </cell>
        </row>
        <row r="32136">
          <cell r="C32136" t="str">
            <v>24001454</v>
          </cell>
          <cell r="D32136" t="str">
            <v>認定NPO法人 難民を助ける会【募金】</v>
          </cell>
          <cell r="E32136" t="str">
            <v>2000778496</v>
          </cell>
          <cell r="F32136" t="str">
            <v>Web申込で 寄付 1口100円</v>
          </cell>
          <cell r="G32136" t="str">
            <v>ベネ申込・ベネ手配</v>
          </cell>
        </row>
        <row r="32137">
          <cell r="C32137" t="str">
            <v>24001461</v>
          </cell>
          <cell r="D32137" t="str">
            <v>美顔専門店ブルージュ</v>
          </cell>
          <cell r="E32137" t="str">
            <v>2000778590</v>
          </cell>
          <cell r="F32137" t="str">
            <v>会員証クーポンで シミ取り体験エステ 4980円⇒3980円</v>
          </cell>
          <cell r="G32137" t="str">
            <v>会員証クーポン提示</v>
          </cell>
        </row>
        <row r="32138">
          <cell r="C32138" t="str">
            <v>24001463</v>
          </cell>
          <cell r="D32138" t="str">
            <v>アマカスグループ　ボウリング場</v>
          </cell>
          <cell r="E32138" t="str">
            <v>2000779114</v>
          </cell>
          <cell r="F32138" t="str">
            <v>会員証クーポンで レンタルシューズ代 無料</v>
          </cell>
          <cell r="G32138" t="str">
            <v>会員証クーポン提示</v>
          </cell>
        </row>
        <row r="32139">
          <cell r="C32139" t="str">
            <v>24001466</v>
          </cell>
          <cell r="D32139" t="str">
            <v>ライフワン</v>
          </cell>
          <cell r="E32139" t="str">
            <v>2000779122</v>
          </cell>
          <cell r="F32139" t="str">
            <v>介護補助金申請書の提出で介護補助金制度可能</v>
          </cell>
          <cell r="G32139" t="str">
            <v>加盟店へ直接申込み</v>
          </cell>
        </row>
        <row r="32140">
          <cell r="C32140" t="str">
            <v>24001467</v>
          </cell>
          <cell r="D32140" t="str">
            <v>珈琲所 コメダ珈琲店 福山駅前店</v>
          </cell>
          <cell r="E32140" t="str">
            <v>2000779125</v>
          </cell>
          <cell r="F32140" t="str">
            <v>会員証クーポンで たっぷりサイズご注文時 通常サイズの価格でご提供</v>
          </cell>
          <cell r="G32140" t="str">
            <v>会員証クーポン提示</v>
          </cell>
        </row>
        <row r="32141">
          <cell r="C32141" t="str">
            <v>24001468</v>
          </cell>
          <cell r="D32141" t="str">
            <v>介護老人保健施設 ぎのわんおもと園</v>
          </cell>
          <cell r="E32141" t="str">
            <v>2000779127</v>
          </cell>
          <cell r="F32141" t="str">
            <v>介護補助金申請書の提出で介護補助金制度可能</v>
          </cell>
          <cell r="G32141" t="str">
            <v>加盟店へ直接申込み</v>
          </cell>
        </row>
        <row r="32142">
          <cell r="C32142" t="str">
            <v>24001469</v>
          </cell>
          <cell r="D32142" t="str">
            <v>ブルーミングケア  Olu.Olu松阪23</v>
          </cell>
          <cell r="E32142" t="str">
            <v>2000779133</v>
          </cell>
          <cell r="F32142" t="str">
            <v>介護補助金申請書の提出で介護補助金制度可能</v>
          </cell>
          <cell r="G32142" t="str">
            <v>加盟店へ直接申込み</v>
          </cell>
        </row>
        <row r="32143">
          <cell r="C32143" t="str">
            <v>24001470</v>
          </cell>
          <cell r="D32143" t="str">
            <v>「Kaori-熏」～マイスターが作り上げた至高の燻製～</v>
          </cell>
          <cell r="E32143" t="str">
            <v>2001080026</v>
          </cell>
          <cell r="F32143" t="str">
            <v>Web申込で Kaoriｰ熏 スモークサーモンとおつまみセット 5813円⇒5231円</v>
          </cell>
          <cell r="G32143" t="str">
            <v>ベネ申込・加盟店手配</v>
          </cell>
        </row>
        <row r="32144">
          <cell r="C32144" t="str">
            <v>24001470</v>
          </cell>
          <cell r="D32144" t="str">
            <v>「Kaori-熏」～マイスターが作り上げた至高の燻製～</v>
          </cell>
          <cell r="E32144" t="str">
            <v>2001080027</v>
          </cell>
          <cell r="F32144" t="str">
            <v>Web申込で こだわりの天然紅鮭セット 5410円⇒4869円</v>
          </cell>
          <cell r="G32144" t="str">
            <v>ベネ申込・加盟店手配</v>
          </cell>
        </row>
        <row r="32145">
          <cell r="C32145" t="str">
            <v>24001470</v>
          </cell>
          <cell r="D32145" t="str">
            <v>「Kaori-熏」～マイスターが作り上げた至高の燻製～</v>
          </cell>
          <cell r="E32145" t="str">
            <v>2001080028</v>
          </cell>
          <cell r="F32145" t="str">
            <v>Web申込で 冷燻製おつまみ5種 5630円⇒5067円</v>
          </cell>
          <cell r="G32145" t="str">
            <v>ベネ申込・加盟店手配</v>
          </cell>
        </row>
        <row r="32146">
          <cell r="C32146" t="str">
            <v>24001470</v>
          </cell>
          <cell r="D32146" t="str">
            <v>「Kaori-熏」～マイスターが作り上げた至高の燻製～</v>
          </cell>
          <cell r="E32146" t="str">
            <v>2001080029</v>
          </cell>
          <cell r="F32146" t="str">
            <v>Web申込で 燻製マイスターがセレクトするスモーク贅沢便 8410円⇒7569円</v>
          </cell>
          <cell r="G32146" t="str">
            <v>ベネ申込・加盟店手配</v>
          </cell>
        </row>
        <row r="32147">
          <cell r="C32147" t="str">
            <v>24001473</v>
          </cell>
          <cell r="D32147" t="str">
            <v>SUMHOME認可外保育園</v>
          </cell>
          <cell r="E32147" t="str">
            <v>2000779139</v>
          </cell>
          <cell r="F32147" t="str">
            <v>電話申込で育児補助制度可能</v>
          </cell>
          <cell r="G32147" t="str">
            <v>加盟店へ直接申込み</v>
          </cell>
        </row>
        <row r="32148">
          <cell r="C32148" t="str">
            <v>24001473</v>
          </cell>
          <cell r="D32148" t="str">
            <v>SUMHOME認可外保育園</v>
          </cell>
          <cell r="E32148" t="str">
            <v>2000779139</v>
          </cell>
          <cell r="F32148" t="str">
            <v>電話申込で育児補助制度可能</v>
          </cell>
          <cell r="G32148" t="str">
            <v>加盟店へ直接申込み</v>
          </cell>
        </row>
        <row r="32149">
          <cell r="C32149" t="str">
            <v>24001475</v>
          </cell>
          <cell r="D32149" t="str">
            <v>フェリーチェバジル 飯塚店</v>
          </cell>
          <cell r="E32149" t="str">
            <v>2000779158</v>
          </cell>
          <cell r="F32149" t="str">
            <v>会員証クーポンで ソフトドリンク サービス</v>
          </cell>
          <cell r="G32149" t="str">
            <v>会員証クーポン提示</v>
          </cell>
        </row>
        <row r="32150">
          <cell r="C32150" t="str">
            <v>24001477</v>
          </cell>
          <cell r="D32150" t="str">
            <v>小樽洋菓子舗ルタオオンラインショップ</v>
          </cell>
          <cell r="E32150" t="str">
            <v>2000798151</v>
          </cell>
          <cell r="F32150" t="str">
            <v>Web申込で 奇跡の口どけセット ドゥーブルフロマージュ＋ドゥ クレムール 3996円⇒3596円</v>
          </cell>
          <cell r="G32150" t="str">
            <v>ベネ申込・加盟店手配</v>
          </cell>
        </row>
        <row r="32151">
          <cell r="C32151" t="str">
            <v>24001477</v>
          </cell>
          <cell r="D32151" t="str">
            <v>小樽洋菓子舗ルタオオンラインショップ</v>
          </cell>
          <cell r="E32151" t="str">
            <v>2000944747</v>
          </cell>
          <cell r="F32151" t="str">
            <v>Web申込で デリカとドゥーブルセット 7344円⇒6609円</v>
          </cell>
          <cell r="G32151" t="str">
            <v>ベネ申込・加盟店手配</v>
          </cell>
        </row>
        <row r="32152">
          <cell r="C32152" t="str">
            <v>24001477</v>
          </cell>
          <cell r="D32152" t="str">
            <v>小樽洋菓子舗ルタオオンラインショップ</v>
          </cell>
          <cell r="E32152" t="str">
            <v>2000944756</v>
          </cell>
          <cell r="F32152" t="str">
            <v>Web申込で 奇跡の口どけセット ドゥーブルフロマージュ＋サンサシオン 4644円⇒4179円</v>
          </cell>
          <cell r="G32152" t="str">
            <v>ベネ申込・加盟店手配</v>
          </cell>
        </row>
        <row r="32153">
          <cell r="C32153" t="str">
            <v>24001477</v>
          </cell>
          <cell r="D32153" t="str">
            <v>小樽洋菓子舗ルタオオンラインショップ</v>
          </cell>
          <cell r="E32153" t="str">
            <v>2000945167</v>
          </cell>
          <cell r="F32153" t="str">
            <v>Web申込で サイドディッシュセットB 6588円⇒5929円</v>
          </cell>
          <cell r="G32153" t="str">
            <v>ベネ申込・加盟店手配</v>
          </cell>
        </row>
        <row r="32154">
          <cell r="C32154" t="str">
            <v>24001477</v>
          </cell>
          <cell r="D32154" t="str">
            <v>小樽洋菓子舗ルタオオンラインショップ</v>
          </cell>
          <cell r="E32154" t="str">
            <v>2000945168</v>
          </cell>
          <cell r="F32154" t="str">
            <v>Web申込で ドゥーブル食べ比べセット 4536円⇒4082円</v>
          </cell>
          <cell r="G32154" t="str">
            <v>ベネ申込・加盟店手配</v>
          </cell>
        </row>
        <row r="32155">
          <cell r="C32155" t="str">
            <v>24001479</v>
          </cell>
          <cell r="D32155" t="str">
            <v>じゅうじゅうカルビ（すかいらーくグループ）</v>
          </cell>
          <cell r="E32155" t="str">
            <v>2000779344</v>
          </cell>
          <cell r="F32155" t="str">
            <v>会員証クーポンで お会計より 10%OFF</v>
          </cell>
          <cell r="G32155" t="str">
            <v>会員証クーポン提示</v>
          </cell>
        </row>
        <row r="32156">
          <cell r="C32156" t="str">
            <v>24001484</v>
          </cell>
          <cell r="D32156" t="str">
            <v>保険コンパス</v>
          </cell>
          <cell r="E32156" t="str">
            <v>2000779934</v>
          </cell>
          <cell r="F32156" t="str">
            <v>会員証クーポンで 新規でご相談いただいた方 gifteeデジタルギフト1500円分 プレゼント</v>
          </cell>
          <cell r="G32156" t="str">
            <v>会員証クーポン提示</v>
          </cell>
        </row>
        <row r="32157">
          <cell r="C32157" t="str">
            <v>24001485</v>
          </cell>
          <cell r="D32157" t="str">
            <v>楽ラクーン　不用品回収</v>
          </cell>
          <cell r="E32157" t="str">
            <v>2000779366</v>
          </cell>
          <cell r="F32157" t="str">
            <v>Web申込で 楽ラクーン不用品回収 お見積り金額より 10％OFF</v>
          </cell>
          <cell r="G32157" t="str">
            <v>加盟店へ直接申込み</v>
          </cell>
        </row>
        <row r="32158">
          <cell r="C32158" t="str">
            <v>24001487</v>
          </cell>
          <cell r="D32158" t="str">
            <v>タリーズ　デジタルギフト</v>
          </cell>
          <cell r="E32158" t="str">
            <v>2000779448</v>
          </cell>
          <cell r="F32158" t="str">
            <v>【決済後即時受取】デジタルクーポンコードで タリーズデジタルギフト 500円分＋10ベネポプレゼント</v>
          </cell>
          <cell r="G32158" t="str">
            <v>デジタルクーポン</v>
          </cell>
        </row>
        <row r="32159">
          <cell r="C32159" t="str">
            <v>24001487</v>
          </cell>
          <cell r="D32159" t="str">
            <v>タリーズ　デジタルギフト</v>
          </cell>
          <cell r="E32159" t="str">
            <v>2000779448</v>
          </cell>
          <cell r="F32159" t="str">
            <v>【決済後即時受取】デジタルクーポンコードで タリーズデジタルギフト 500円分＋10ベネポプレゼント</v>
          </cell>
          <cell r="G32159" t="str">
            <v>デジタルクーポン</v>
          </cell>
        </row>
        <row r="32160">
          <cell r="C32160" t="str">
            <v>24001487</v>
          </cell>
          <cell r="D32160" t="str">
            <v>タリーズ　デジタルギフト</v>
          </cell>
          <cell r="E32160" t="str">
            <v>2000779463</v>
          </cell>
          <cell r="F32160" t="str">
            <v>【決済後即時受取】デジタルクーポンコードで タリーズデジタルギフト 2000円分＋40ベネポプレゼント</v>
          </cell>
          <cell r="G32160" t="str">
            <v>デジタルクーポン</v>
          </cell>
        </row>
        <row r="32161">
          <cell r="C32161" t="str">
            <v>24001487</v>
          </cell>
          <cell r="D32161" t="str">
            <v>タリーズ　デジタルギフト</v>
          </cell>
          <cell r="E32161" t="str">
            <v>2000779463</v>
          </cell>
          <cell r="F32161" t="str">
            <v>【決済後即時受取】デジタルクーポンコードで タリーズデジタルギフト 2000円分＋40ベネポプレゼント</v>
          </cell>
          <cell r="G32161" t="str">
            <v>デジタルクーポン</v>
          </cell>
        </row>
        <row r="32162">
          <cell r="C32162" t="str">
            <v>24001487</v>
          </cell>
          <cell r="D32162" t="str">
            <v>タリーズ　デジタルギフト</v>
          </cell>
          <cell r="E32162" t="str">
            <v>2000890339</v>
          </cell>
          <cell r="F32162" t="str">
            <v>【決済後即時受取】デジタルクーポンコードで タリーズ デジタルギフト ギフトコード 500円分 インセンティブポイント交換</v>
          </cell>
          <cell r="G32162" t="str">
            <v>デジタルクーポン</v>
          </cell>
        </row>
        <row r="32163">
          <cell r="C32163" t="str">
            <v>24001490</v>
          </cell>
          <cell r="D32163" t="str">
            <v>週刊エコノミストOnline</v>
          </cell>
          <cell r="E32163" t="str">
            <v>2000779631</v>
          </cell>
          <cell r="F32163" t="str">
            <v>Web申込で 年間プラン 24480円⇒23256円</v>
          </cell>
          <cell r="G32163" t="str">
            <v>ベネ申込・加盟店手配</v>
          </cell>
        </row>
        <row r="32164">
          <cell r="C32164" t="str">
            <v>24001495</v>
          </cell>
          <cell r="D32164" t="str">
            <v>有限会社さとう精肉店</v>
          </cell>
          <cell r="E32164" t="str">
            <v>2000779636</v>
          </cell>
          <cell r="F32164" t="str">
            <v>Web申込で 全商品 10%OFF</v>
          </cell>
          <cell r="G32164" t="str">
            <v>加盟店へ直接申込み</v>
          </cell>
        </row>
        <row r="32165">
          <cell r="C32165" t="str">
            <v>24001497</v>
          </cell>
          <cell r="D32165" t="str">
            <v>Baker's COZY</v>
          </cell>
          <cell r="E32165" t="str">
            <v>2000779647</v>
          </cell>
          <cell r="F32165" t="str">
            <v>会員証クーポンで パンご購入の方 お会計より5％OFF</v>
          </cell>
          <cell r="G32165" t="str">
            <v>会員証クーポン提示</v>
          </cell>
        </row>
        <row r="32166">
          <cell r="C32166" t="str">
            <v>24001498</v>
          </cell>
          <cell r="D32166" t="str">
            <v>Baker's COZY【オンラインショップ】</v>
          </cell>
          <cell r="E32166" t="str">
            <v>2000779652</v>
          </cell>
          <cell r="F32166" t="str">
            <v>Web申込で Baker's COZYの人気パンおすすめセット 3800円⇒3700円</v>
          </cell>
          <cell r="G32166" t="str">
            <v>ベネ申込・加盟店手配</v>
          </cell>
        </row>
        <row r="32167">
          <cell r="C32167" t="str">
            <v>24001500</v>
          </cell>
          <cell r="D32167" t="str">
            <v>弁護士による家族信託契約書作成</v>
          </cell>
          <cell r="E32167" t="str">
            <v>2000779669</v>
          </cell>
          <cell r="F32167" t="str">
            <v>Web申込で 家族信託契約書作成手数料 10％OFF</v>
          </cell>
          <cell r="G32167" t="str">
            <v>加盟店へ直接申込み</v>
          </cell>
        </row>
        <row r="32168">
          <cell r="C32168" t="str">
            <v>24001501</v>
          </cell>
          <cell r="D32168" t="str">
            <v>fujisanbike studio</v>
          </cell>
          <cell r="E32168" t="str">
            <v>2000779693</v>
          </cell>
          <cell r="F32168" t="str">
            <v>会員証クーポンで レンタル普通自転車 2000円⇒1800円　ほか</v>
          </cell>
          <cell r="G32168" t="str">
            <v>会員証クーポン提示</v>
          </cell>
        </row>
        <row r="32169">
          <cell r="C32169" t="str">
            <v>24001501</v>
          </cell>
          <cell r="D32169" t="str">
            <v>fujisanbike studio</v>
          </cell>
          <cell r="E32169" t="str">
            <v>2000779693</v>
          </cell>
          <cell r="F32169" t="str">
            <v>会員証クーポンで レンタル普通自転車 2000円⇒1800円　ほか</v>
          </cell>
          <cell r="G32169" t="str">
            <v>会員証クーポン提示</v>
          </cell>
        </row>
        <row r="32170">
          <cell r="C32170" t="str">
            <v>24001501</v>
          </cell>
          <cell r="D32170" t="str">
            <v>fujisanbike studio</v>
          </cell>
          <cell r="E32170" t="str">
            <v>2000779693</v>
          </cell>
          <cell r="F32170" t="str">
            <v>会員証クーポンで レンタル普通自転車 2000円⇒1800円　ほか</v>
          </cell>
          <cell r="G32170" t="str">
            <v>会員証クーポン提示</v>
          </cell>
        </row>
        <row r="32171">
          <cell r="C32171" t="str">
            <v>24001502</v>
          </cell>
          <cell r="D32171" t="str">
            <v>ココ・ファーム・ワイナリー</v>
          </cell>
          <cell r="E32171" t="str">
            <v>2000779725</v>
          </cell>
          <cell r="F32171" t="str">
            <v>会員証クーポンで ワイナリー見学コース  無料</v>
          </cell>
          <cell r="G32171" t="str">
            <v>会員証クーポン提示</v>
          </cell>
        </row>
        <row r="32172">
          <cell r="C32172" t="str">
            <v>24001503</v>
          </cell>
          <cell r="D32172" t="str">
            <v>【ベビーシッター・キッズシッター・訪問保育】Babysitter SÜN</v>
          </cell>
          <cell r="E32172" t="str">
            <v>2000779923</v>
          </cell>
          <cell r="F32172" t="str">
            <v>Web申込で育児補助制度可能</v>
          </cell>
          <cell r="G32172" t="str">
            <v>加盟店へ直接申込み</v>
          </cell>
        </row>
        <row r="32173">
          <cell r="C32173" t="str">
            <v>24001505</v>
          </cell>
          <cell r="D32173" t="str">
            <v>ノンバーバルシアター『ギア-GEAR-』</v>
          </cell>
          <cell r="E32173" t="str">
            <v>2000779929</v>
          </cell>
          <cell r="F32173" t="str">
            <v>会員証クーポンで チケット料金 500円OFF</v>
          </cell>
          <cell r="G32173" t="str">
            <v>会員証クーポン提示</v>
          </cell>
        </row>
        <row r="32174">
          <cell r="C32174" t="str">
            <v>24001506</v>
          </cell>
          <cell r="D32174" t="str">
            <v xml:space="preserve"> 東北フリーブレイズ公式オンラインショップ</v>
          </cell>
          <cell r="E32174" t="str">
            <v>2000779930</v>
          </cell>
          <cell r="F32174" t="str">
            <v>Web申込で 2500円以上ご購入で 5%OFF</v>
          </cell>
          <cell r="G32174" t="str">
            <v>加盟店へ直接申込み</v>
          </cell>
        </row>
        <row r="32175">
          <cell r="C32175" t="str">
            <v>24001509</v>
          </cell>
          <cell r="D32175" t="str">
            <v>西湖野鳥の森公園</v>
          </cell>
          <cell r="E32175" t="str">
            <v>2000779997</v>
          </cell>
          <cell r="F32175" t="str">
            <v>会員証クーポンで クラフト体験 10％OFF</v>
          </cell>
          <cell r="G32175" t="str">
            <v>会員証クーポン提示</v>
          </cell>
        </row>
        <row r="32176">
          <cell r="C32176" t="str">
            <v>24001520</v>
          </cell>
          <cell r="D32176" t="str">
            <v>ノーチラス</v>
          </cell>
          <cell r="E32176" t="str">
            <v>2000780273</v>
          </cell>
          <cell r="F32176" t="str">
            <v>会員証クーポンで 水中写真データ プレゼント</v>
          </cell>
          <cell r="G32176" t="str">
            <v>会員証クーポン提示</v>
          </cell>
        </row>
        <row r="32177">
          <cell r="C32177" t="str">
            <v>24001521</v>
          </cell>
          <cell r="D32177" t="str">
            <v>パーソナルトレーニング BodyCareFine+Fitness</v>
          </cell>
          <cell r="E32177" t="str">
            <v>2001091614</v>
          </cell>
          <cell r="F32177" t="str">
            <v>会員証クーポンで 初回体験トレーニング60分 4400円⇒2200円 ほか</v>
          </cell>
          <cell r="G32177" t="str">
            <v>会員証クーポン提示</v>
          </cell>
        </row>
        <row r="32178">
          <cell r="C32178" t="str">
            <v>24001521</v>
          </cell>
          <cell r="D32178" t="str">
            <v>パーソナルトレーニング BodyCareFine+Fitness</v>
          </cell>
          <cell r="E32178" t="str">
            <v>2001091614</v>
          </cell>
          <cell r="F32178" t="str">
            <v>会員証クーポンで 初回体験トレーニング60分 4400円⇒2200円 ほか</v>
          </cell>
          <cell r="G32178" t="str">
            <v>会員証クーポン提示</v>
          </cell>
        </row>
        <row r="32179">
          <cell r="C32179" t="str">
            <v>24001521</v>
          </cell>
          <cell r="D32179" t="str">
            <v>パーソナルトレーニング BodyCareFine+Fitness</v>
          </cell>
          <cell r="E32179" t="str">
            <v>2001091614</v>
          </cell>
          <cell r="F32179" t="str">
            <v>会員証クーポンで 初回体験トレーニング60分 4400円⇒2200円 ほか</v>
          </cell>
          <cell r="G32179" t="str">
            <v>会員証クーポン提示</v>
          </cell>
        </row>
        <row r="32180">
          <cell r="C32180" t="str">
            <v>24001522</v>
          </cell>
          <cell r="D32180" t="str">
            <v>婚活サロン ナゴミマリアージュ</v>
          </cell>
          <cell r="E32180" t="str">
            <v>2000780294</v>
          </cell>
          <cell r="F32180" t="str">
            <v>電話申込で スタンダードプラン 成婚料 20%OFF ほか</v>
          </cell>
          <cell r="G32180" t="str">
            <v>加盟店へ直接申込み</v>
          </cell>
        </row>
        <row r="32181">
          <cell r="C32181" t="str">
            <v>24001522</v>
          </cell>
          <cell r="D32181" t="str">
            <v>婚活サロン ナゴミマリアージュ</v>
          </cell>
          <cell r="E32181" t="str">
            <v>2000780294</v>
          </cell>
          <cell r="F32181" t="str">
            <v>電話申込で スタンダードプラン 成婚料 20%OFF ほか</v>
          </cell>
          <cell r="G32181" t="str">
            <v>加盟店へ直接申込み</v>
          </cell>
        </row>
        <row r="32182">
          <cell r="C32182" t="str">
            <v>24001525</v>
          </cell>
          <cell r="D32182" t="str">
            <v>担々麺専門　麺香れんげ</v>
          </cell>
          <cell r="E32182" t="str">
            <v>2000780299</v>
          </cell>
          <cell r="F32182" t="str">
            <v>会員証クーポンで 麺類ご注文の方 味玉トッピングサービス</v>
          </cell>
          <cell r="G32182" t="str">
            <v>会員証クーポン提示</v>
          </cell>
        </row>
        <row r="32183">
          <cell r="C32183" t="str">
            <v>24001526</v>
          </cell>
          <cell r="D32183" t="str">
            <v>ザ　ユーエスエー　サーフ</v>
          </cell>
          <cell r="E32183" t="str">
            <v>2000780301</v>
          </cell>
          <cell r="F32183" t="str">
            <v>電話申込で THE USA SURFメンバー登録料 5000円⇒4000円 ほか</v>
          </cell>
          <cell r="G32183" t="str">
            <v>加盟店へ直接申込み</v>
          </cell>
        </row>
        <row r="32184">
          <cell r="C32184" t="str">
            <v>24001526</v>
          </cell>
          <cell r="D32184" t="str">
            <v>ザ　ユーエスエー　サーフ</v>
          </cell>
          <cell r="E32184" t="str">
            <v>2000780301</v>
          </cell>
          <cell r="F32184" t="str">
            <v>電話申込で THE USA SURFメンバー登録料 5000円⇒4000円 ほか</v>
          </cell>
          <cell r="G32184" t="str">
            <v>加盟店へ直接申込み</v>
          </cell>
        </row>
        <row r="32185">
          <cell r="C32185" t="str">
            <v>24001527</v>
          </cell>
          <cell r="D32185" t="str">
            <v>住宅用太陽光発電システム販売・施工・アフターサポート</v>
          </cell>
          <cell r="E32185" t="str">
            <v>2000780401</v>
          </cell>
          <cell r="F32185" t="str">
            <v>Web申込で 見積依頼された方へ ギフトカード5000円分プレゼント ほか</v>
          </cell>
          <cell r="G32185" t="str">
            <v>加盟店へ直接申込み</v>
          </cell>
        </row>
        <row r="32186">
          <cell r="C32186" t="str">
            <v>24001527</v>
          </cell>
          <cell r="D32186" t="str">
            <v>住宅用太陽光発電システム販売・施工・アフターサポート</v>
          </cell>
          <cell r="E32186" t="str">
            <v>2000780401</v>
          </cell>
          <cell r="F32186" t="str">
            <v>Web申込で 見積依頼された方へ ギフトカード5000円分プレゼント ほか</v>
          </cell>
          <cell r="G32186" t="str">
            <v>加盟店へ直接申込み</v>
          </cell>
        </row>
        <row r="32187">
          <cell r="C32187" t="str">
            <v>24001527</v>
          </cell>
          <cell r="D32187" t="str">
            <v>住宅用太陽光発電システム販売・施工・アフターサポート</v>
          </cell>
          <cell r="E32187" t="str">
            <v>2000780401</v>
          </cell>
          <cell r="F32187" t="str">
            <v>Web申込で 見積依頼された方へ ギフトカード5000円分プレゼント ほか</v>
          </cell>
          <cell r="G32187" t="str">
            <v>加盟店へ直接申込み</v>
          </cell>
        </row>
        <row r="32188">
          <cell r="C32188" t="str">
            <v>24001528</v>
          </cell>
          <cell r="D32188" t="str">
            <v>＜クライミング・パーク＞カルチェロッシュ</v>
          </cell>
          <cell r="E32188" t="str">
            <v>2000781565</v>
          </cell>
          <cell r="F32188" t="str">
            <v>会員証クーポンで 入会金 1100円⇒無料　ほか</v>
          </cell>
          <cell r="G32188" t="str">
            <v>会員証クーポン提示</v>
          </cell>
        </row>
        <row r="32189">
          <cell r="C32189" t="str">
            <v>24001528</v>
          </cell>
          <cell r="D32189" t="str">
            <v>＜クライミング・パーク＞カルチェロッシュ</v>
          </cell>
          <cell r="E32189" t="str">
            <v>2000781565</v>
          </cell>
          <cell r="F32189" t="str">
            <v>会員証クーポンで 入会金 1100円⇒無料　ほか</v>
          </cell>
          <cell r="G32189" t="str">
            <v>会員証クーポン提示</v>
          </cell>
        </row>
        <row r="32190">
          <cell r="C32190" t="str">
            <v>24001529</v>
          </cell>
          <cell r="D32190" t="str">
            <v>金澤屋牛肉店</v>
          </cell>
          <cell r="E32190" t="str">
            <v>2000780411</v>
          </cell>
          <cell r="F32190" t="str">
            <v>会員証クーポンで お食事された方 グラスビールまたはウーロン茶サービス</v>
          </cell>
          <cell r="G32190" t="str">
            <v>会員証クーポン提示</v>
          </cell>
        </row>
        <row r="32191">
          <cell r="C32191" t="str">
            <v>24001553</v>
          </cell>
          <cell r="D32191" t="str">
            <v>道の駅 いいで めざみの里観光物産館</v>
          </cell>
          <cell r="E32191" t="str">
            <v>2000781572</v>
          </cell>
          <cell r="F32191" t="str">
            <v>会員証クーポンで レストランでお食事された方に お菓子の詰め合わせ プレゼント</v>
          </cell>
          <cell r="G32191" t="str">
            <v>会員証クーポン提示</v>
          </cell>
        </row>
        <row r="32192">
          <cell r="C32192" t="str">
            <v>24001555</v>
          </cell>
          <cell r="D32192" t="str">
            <v>【礼服喪服スーツレンタル】 みんクロ礼服喪服スーツレンタル</v>
          </cell>
          <cell r="E32192" t="str">
            <v>2000781581</v>
          </cell>
          <cell r="F32192" t="str">
            <v>Web申込で レンタル料金 10%OFF</v>
          </cell>
          <cell r="G32192" t="str">
            <v>加盟店へ直接申込み</v>
          </cell>
        </row>
        <row r="32193">
          <cell r="C32193" t="str">
            <v>24001556</v>
          </cell>
          <cell r="D32193" t="str">
            <v>創菜酒膳 肴蔵</v>
          </cell>
          <cell r="E32193" t="str">
            <v>2000781582</v>
          </cell>
          <cell r="F32193" t="str">
            <v>会員証クーポンで ワンドリンク サービス</v>
          </cell>
          <cell r="G32193" t="str">
            <v>会員証クーポン提示</v>
          </cell>
        </row>
        <row r="32194">
          <cell r="C32194" t="str">
            <v>24001558</v>
          </cell>
          <cell r="D32194" t="str">
            <v>阿蘇ファームランド  大阿蘇レストラン</v>
          </cell>
          <cell r="E32194" t="str">
            <v>2000781614</v>
          </cell>
          <cell r="F32194" t="str">
            <v>会員証クーポンで バイキング 10％OFF</v>
          </cell>
          <cell r="G32194" t="str">
            <v>会員証クーポン提示</v>
          </cell>
        </row>
        <row r="32195">
          <cell r="C32195" t="str">
            <v>24001559</v>
          </cell>
          <cell r="D32195" t="str">
            <v>全農食品オンラインショップ</v>
          </cell>
          <cell r="E32195" t="str">
            <v>2000887935</v>
          </cell>
          <cell r="F32195" t="str">
            <v>Web申込で 季節の果物プラン 4000円⇒3800円</v>
          </cell>
          <cell r="G32195" t="str">
            <v>ベネ申込・加盟店手配</v>
          </cell>
        </row>
        <row r="32196">
          <cell r="C32196" t="str">
            <v>24001566</v>
          </cell>
          <cell r="D32196" t="str">
            <v>来来亭　赤穂店</v>
          </cell>
          <cell r="E32196" t="str">
            <v>2000781875</v>
          </cell>
          <cell r="F32196" t="str">
            <v>会員証クーポンで お会計から 100円OFF</v>
          </cell>
          <cell r="G32196" t="str">
            <v>会員証クーポン提示</v>
          </cell>
        </row>
        <row r="32197">
          <cell r="C32197" t="str">
            <v>24001568</v>
          </cell>
          <cell r="D32197" t="str">
            <v>観葉植物・花束・胡蝶蘭の通販サイトHanaPrime（ハナプライム）</v>
          </cell>
          <cell r="E32197" t="str">
            <v>2000781880</v>
          </cell>
          <cell r="F32197" t="str">
            <v>Web申込で 購入金額より 10%OFF</v>
          </cell>
          <cell r="G32197" t="str">
            <v>加盟店へ直接申込み</v>
          </cell>
        </row>
        <row r="32198">
          <cell r="C32198" t="str">
            <v>24001569</v>
          </cell>
          <cell r="D32198" t="str">
            <v>星と森のロマントピア　レストラン「シリウス」</v>
          </cell>
          <cell r="E32198" t="str">
            <v>2000781898</v>
          </cell>
          <cell r="F32198" t="str">
            <v>会員証クーポンで ホテル 星の宿白鳥座またはコテージ宿泊でのご夕食をご利用の方　ワンドリンクサービス</v>
          </cell>
          <cell r="G32198" t="str">
            <v>会員証クーポン提示</v>
          </cell>
        </row>
        <row r="32199">
          <cell r="C32199" t="str">
            <v>24001570</v>
          </cell>
          <cell r="D32199" t="str">
            <v>ＴａｉｇａＧｌａｓｓ</v>
          </cell>
          <cell r="E32199" t="str">
            <v>2000781901</v>
          </cell>
          <cell r="F32199" t="str">
            <v>会員証クーポンで ガラス細工体験料 100円OFF ほか</v>
          </cell>
          <cell r="G32199" t="str">
            <v>会員証クーポン提示</v>
          </cell>
        </row>
        <row r="32200">
          <cell r="C32200" t="str">
            <v>24001570</v>
          </cell>
          <cell r="D32200" t="str">
            <v>ＴａｉｇａＧｌａｓｓ</v>
          </cell>
          <cell r="E32200" t="str">
            <v>2000781901</v>
          </cell>
          <cell r="F32200" t="str">
            <v>会員証クーポンで ガラス細工体験料 100円OFF ほか</v>
          </cell>
          <cell r="G32200" t="str">
            <v>会員証クーポン提示</v>
          </cell>
        </row>
        <row r="32201">
          <cell r="C32201" t="str">
            <v>24001571</v>
          </cell>
          <cell r="D32201" t="str">
            <v>東北フリーブレイズチケット</v>
          </cell>
          <cell r="E32201" t="str">
            <v>2000781902</v>
          </cell>
          <cell r="F32201" t="str">
            <v>Web申込で 自由席 5％OFF</v>
          </cell>
          <cell r="G32201" t="str">
            <v>加盟店へ直接申込み</v>
          </cell>
        </row>
        <row r="32202">
          <cell r="C32202" t="str">
            <v>24001572</v>
          </cell>
          <cell r="D32202" t="str">
            <v>家族葬式場 小さな森の家 セレモニーホール本厚木</v>
          </cell>
          <cell r="E32202" t="str">
            <v>2000781904</v>
          </cell>
          <cell r="F32202" t="str">
            <v>Web申込で 葬儀プラン 生前会員と同様の価格にてご案内 ほか</v>
          </cell>
          <cell r="G32202" t="str">
            <v>加盟店へ直接申込み</v>
          </cell>
        </row>
        <row r="32203">
          <cell r="C32203" t="str">
            <v>24001572</v>
          </cell>
          <cell r="D32203" t="str">
            <v>家族葬式場 小さな森の家 セレモニーホール本厚木</v>
          </cell>
          <cell r="E32203" t="str">
            <v>2000781904</v>
          </cell>
          <cell r="F32203" t="str">
            <v>Web申込で 葬儀プラン 生前会員と同様の価格にてご案内 ほか</v>
          </cell>
          <cell r="G32203" t="str">
            <v>加盟店へ直接申込み</v>
          </cell>
        </row>
        <row r="32204">
          <cell r="C32204" t="str">
            <v>24001572</v>
          </cell>
          <cell r="D32204" t="str">
            <v>家族葬式場 小さな森の家 セレモニーホール本厚木</v>
          </cell>
          <cell r="E32204" t="str">
            <v>2000781904</v>
          </cell>
          <cell r="F32204" t="str">
            <v>Web申込で 葬儀プラン 生前会員と同様の価格にてご案内 ほか</v>
          </cell>
          <cell r="G32204" t="str">
            <v>加盟店へ直接申込み</v>
          </cell>
        </row>
        <row r="32205">
          <cell r="C32205" t="str">
            <v>24001572</v>
          </cell>
          <cell r="D32205" t="str">
            <v>家族葬式場 小さな森の家 セレモニーホール本厚木</v>
          </cell>
          <cell r="E32205" t="str">
            <v>2000781904</v>
          </cell>
          <cell r="F32205" t="str">
            <v>Web申込で 葬儀プラン 生前会員と同様の価格にてご案内 ほか</v>
          </cell>
          <cell r="G32205" t="str">
            <v>加盟店へ直接申込み</v>
          </cell>
        </row>
        <row r="32206">
          <cell r="C32206" t="str">
            <v>24001572</v>
          </cell>
          <cell r="D32206" t="str">
            <v>家族葬式場 小さな森の家 セレモニーホール本厚木</v>
          </cell>
          <cell r="E32206" t="str">
            <v>2000781904</v>
          </cell>
          <cell r="F32206" t="str">
            <v>Web申込で 葬儀プラン 生前会員と同様の価格にてご案内 ほか</v>
          </cell>
          <cell r="G32206" t="str">
            <v>加盟店へ直接申込み</v>
          </cell>
        </row>
        <row r="32207">
          <cell r="C32207" t="str">
            <v>24001573</v>
          </cell>
          <cell r="D32207" t="str">
            <v>プロントマネーデジタルギフト</v>
          </cell>
          <cell r="E32207" t="str">
            <v>2000891647</v>
          </cell>
          <cell r="F32207" t="str">
            <v>【決済後即時受取】デジタルクーポンコードで プロントマネーデジタルギフト 500円分 インセンティブポイント交換</v>
          </cell>
          <cell r="G32207" t="str">
            <v>デジタルクーポン</v>
          </cell>
        </row>
        <row r="32208">
          <cell r="C32208" t="str">
            <v>24001573</v>
          </cell>
          <cell r="D32208" t="str">
            <v>プロントマネーデジタルギフト</v>
          </cell>
          <cell r="E32208" t="str">
            <v>2000945318</v>
          </cell>
          <cell r="F32208" t="str">
            <v>【決済後即時受取】デジタルクーポンコードで プロントマネーデジタルギフト 500円分 500円⇒475円</v>
          </cell>
          <cell r="G32208" t="str">
            <v>デジタルクーポン</v>
          </cell>
        </row>
        <row r="32209">
          <cell r="C32209" t="str">
            <v>24001573</v>
          </cell>
          <cell r="D32209" t="str">
            <v>プロントマネーデジタルギフト</v>
          </cell>
          <cell r="E32209" t="str">
            <v>2000945336</v>
          </cell>
          <cell r="F32209" t="str">
            <v>【決済後即時受取】デジタルクーポンコードで プロントマネーデジタルギフト 2000円分 2000円⇒1900円</v>
          </cell>
          <cell r="G32209" t="str">
            <v>デジタルクーポン</v>
          </cell>
        </row>
        <row r="32210">
          <cell r="C32210" t="str">
            <v>24001575</v>
          </cell>
          <cell r="D32210" t="str">
            <v>託児所Pokapoka</v>
          </cell>
          <cell r="E32210" t="str">
            <v>2000782028</v>
          </cell>
          <cell r="F32210" t="str">
            <v>電話申込で育児補助制度可能</v>
          </cell>
          <cell r="G32210" t="str">
            <v>加盟店へ直接申込み</v>
          </cell>
        </row>
        <row r="32211">
          <cell r="C32211" t="str">
            <v>24001575</v>
          </cell>
          <cell r="D32211" t="str">
            <v>託児所Pokapoka</v>
          </cell>
          <cell r="E32211" t="str">
            <v>2000782028</v>
          </cell>
          <cell r="F32211" t="str">
            <v>電話申込で育児補助制度可能</v>
          </cell>
          <cell r="G32211" t="str">
            <v>加盟店へ直接申込み</v>
          </cell>
        </row>
        <row r="32212">
          <cell r="C32212" t="str">
            <v>24001575</v>
          </cell>
          <cell r="D32212" t="str">
            <v>託児所Pokapoka</v>
          </cell>
          <cell r="E32212" t="str">
            <v>2000782063</v>
          </cell>
          <cell r="F32212" t="str">
            <v>電話申込で 利用料金 10％OFF</v>
          </cell>
          <cell r="G32212" t="str">
            <v>加盟店へ直接申込み</v>
          </cell>
        </row>
        <row r="32213">
          <cell r="C32213" t="str">
            <v>24001579</v>
          </cell>
          <cell r="D32213" t="str">
            <v>CHOUOHCのオンラインショップ</v>
          </cell>
          <cell r="E32213" t="str">
            <v>2000782761</v>
          </cell>
          <cell r="F32213" t="str">
            <v>Web申込で 購入金額より 10％OFF</v>
          </cell>
          <cell r="G32213" t="str">
            <v>加盟店へ直接申込み</v>
          </cell>
        </row>
        <row r="32214">
          <cell r="C32214" t="str">
            <v>24001580</v>
          </cell>
          <cell r="D32214" t="str">
            <v>WonderREX</v>
          </cell>
          <cell r="E32214" t="str">
            <v>2000782768</v>
          </cell>
          <cell r="F32214" t="str">
            <v>会員証クーポンで 購入価格 合計3000円以上で 500円OFF ほか</v>
          </cell>
          <cell r="G32214" t="str">
            <v>会員証クーポン提示</v>
          </cell>
        </row>
        <row r="32215">
          <cell r="C32215" t="str">
            <v>24001580</v>
          </cell>
          <cell r="D32215" t="str">
            <v>WonderREX</v>
          </cell>
          <cell r="E32215" t="str">
            <v>2000782768</v>
          </cell>
          <cell r="F32215" t="str">
            <v>会員証クーポンで 購入価格 合計3000円以上で 500円OFF ほか</v>
          </cell>
          <cell r="G32215" t="str">
            <v>会員証クーポン提示</v>
          </cell>
        </row>
        <row r="32216">
          <cell r="C32216" t="str">
            <v>24001580</v>
          </cell>
          <cell r="D32216" t="str">
            <v>WonderREX</v>
          </cell>
          <cell r="E32216" t="str">
            <v>2000782768</v>
          </cell>
          <cell r="F32216" t="str">
            <v>会員証クーポンで 購入価格 合計3000円以上で 500円OFF ほか</v>
          </cell>
          <cell r="G32216" t="str">
            <v>会員証クーポン提示</v>
          </cell>
        </row>
        <row r="32217">
          <cell r="C32217" t="str">
            <v>24001581</v>
          </cell>
          <cell r="D32217" t="str">
            <v>ベリタス （VERITAS）</v>
          </cell>
          <cell r="E32217" t="str">
            <v>2000782767</v>
          </cell>
          <cell r="F32217" t="str">
            <v>Web申込で 入会金 55000円⇒25000円 ほか</v>
          </cell>
          <cell r="G32217" t="str">
            <v>加盟店へ直接申込み</v>
          </cell>
        </row>
        <row r="32218">
          <cell r="C32218" t="str">
            <v>24001581</v>
          </cell>
          <cell r="D32218" t="str">
            <v>ベリタス （VERITAS）</v>
          </cell>
          <cell r="E32218" t="str">
            <v>2000782767</v>
          </cell>
          <cell r="F32218" t="str">
            <v>Web申込で 入会金 55000円⇒25000円 ほか</v>
          </cell>
          <cell r="G32218" t="str">
            <v>加盟店へ直接申込み</v>
          </cell>
        </row>
        <row r="32219">
          <cell r="C32219" t="str">
            <v>24001585</v>
          </cell>
          <cell r="D32219" t="str">
            <v>Laugh by chill（ラフ バイ チル）</v>
          </cell>
          <cell r="E32219" t="str">
            <v>2000783117</v>
          </cell>
          <cell r="F32219" t="str">
            <v>会員証クーポンで フードメニューをご注文の方に ソフトドリンクサービス</v>
          </cell>
          <cell r="G32219" t="str">
            <v>会員証クーポン提示</v>
          </cell>
        </row>
        <row r="32220">
          <cell r="C32220" t="str">
            <v>24001587</v>
          </cell>
          <cell r="D32220" t="str">
            <v>くまほーむ</v>
          </cell>
          <cell r="E32220" t="str">
            <v>2000783176</v>
          </cell>
          <cell r="F32220" t="str">
            <v>電話申込で育児補助制度可能</v>
          </cell>
          <cell r="G32220" t="str">
            <v>加盟店へ直接申込み</v>
          </cell>
        </row>
        <row r="32221">
          <cell r="C32221" t="str">
            <v>24001587</v>
          </cell>
          <cell r="D32221" t="str">
            <v>くまほーむ</v>
          </cell>
          <cell r="E32221" t="str">
            <v>2000783284</v>
          </cell>
          <cell r="F32221" t="str">
            <v>電話申込で 初回利用料金 300円OFF ほか</v>
          </cell>
          <cell r="G32221" t="str">
            <v>加盟店へ直接申込み</v>
          </cell>
        </row>
        <row r="32222">
          <cell r="C32222" t="str">
            <v>24001587</v>
          </cell>
          <cell r="D32222" t="str">
            <v>くまほーむ</v>
          </cell>
          <cell r="E32222" t="str">
            <v>2000783284</v>
          </cell>
          <cell r="F32222" t="str">
            <v>電話申込で 初回利用料金 300円OFF ほか</v>
          </cell>
          <cell r="G32222" t="str">
            <v>加盟店へ直接申込み</v>
          </cell>
        </row>
        <row r="32223">
          <cell r="C32223" t="str">
            <v>24001594</v>
          </cell>
          <cell r="D32223" t="str">
            <v>大美会クリニック（医療レーザー脱毛）</v>
          </cell>
          <cell r="E32223" t="str">
            <v>2000786169</v>
          </cell>
          <cell r="F32223" t="str">
            <v>会員証クーポンで 入会金 無料 ほか</v>
          </cell>
          <cell r="G32223" t="str">
            <v>会員証クーポン提示</v>
          </cell>
        </row>
        <row r="32224">
          <cell r="C32224" t="str">
            <v>24001594</v>
          </cell>
          <cell r="D32224" t="str">
            <v>大美会クリニック（医療レーザー脱毛）</v>
          </cell>
          <cell r="E32224" t="str">
            <v>2000786169</v>
          </cell>
          <cell r="F32224" t="str">
            <v>会員証クーポンで 入会金 無料 ほか</v>
          </cell>
          <cell r="G32224" t="str">
            <v>会員証クーポン提示</v>
          </cell>
        </row>
        <row r="32225">
          <cell r="C32225" t="str">
            <v>24001595</v>
          </cell>
          <cell r="D32225" t="str">
            <v>メディカルパークベイフロント横浜（ブライダルチェック）</v>
          </cell>
          <cell r="E32225" t="str">
            <v>2000793926</v>
          </cell>
          <cell r="F32225" t="str">
            <v>会員証クーポンで ブライダルチェック基本コース レディース 42600円⇒20000円 ほか</v>
          </cell>
          <cell r="G32225" t="str">
            <v>会員証クーポン提示</v>
          </cell>
        </row>
        <row r="32226">
          <cell r="C32226" t="str">
            <v>24001595</v>
          </cell>
          <cell r="D32226" t="str">
            <v>メディカルパークベイフロント横浜（ブライダルチェック）</v>
          </cell>
          <cell r="E32226" t="str">
            <v>2000793926</v>
          </cell>
          <cell r="F32226" t="str">
            <v>会員証クーポンで ブライダルチェック基本コース レディース 42600円⇒20000円 ほか</v>
          </cell>
          <cell r="G32226" t="str">
            <v>会員証クーポン提示</v>
          </cell>
        </row>
        <row r="32227">
          <cell r="C32227" t="str">
            <v>24001603</v>
          </cell>
          <cell r="D32227" t="str">
            <v>公道走行可能な電動キックボード専門店SWALLOW【Fiido Q1S-特定小型原付】(免許不要な電動バイク）</v>
          </cell>
          <cell r="E32227" t="str">
            <v>2000793943</v>
          </cell>
          <cell r="F32227" t="str">
            <v>Web申込で SWALLOW【Fiido Q1S】ご購入の方 6％OFF</v>
          </cell>
          <cell r="G32227" t="str">
            <v>加盟店へ直接申込み</v>
          </cell>
        </row>
        <row r="32228">
          <cell r="C32228" t="str">
            <v>24001604</v>
          </cell>
          <cell r="D32228" t="str">
            <v>公道走行可能な電動キックボード専門店SWALLOW【ZERO9 Lite - 特定小型原付】（免許不要モデル）</v>
          </cell>
          <cell r="E32228" t="str">
            <v>2000793945</v>
          </cell>
          <cell r="F32228" t="str">
            <v>Web申込で SWALLOW【ZERO9 Lite】ご購入の方 6％OFF</v>
          </cell>
          <cell r="G32228" t="str">
            <v>加盟店へ直接申込み</v>
          </cell>
        </row>
        <row r="32229">
          <cell r="C32229" t="str">
            <v>24001605</v>
          </cell>
          <cell r="D32229" t="str">
            <v>公道走行可能な電動キックボード専門店SWALLOW【ZERO9- 公道走行可能な電動キックボード】</v>
          </cell>
          <cell r="E32229" t="str">
            <v>2000793948</v>
          </cell>
          <cell r="F32229" t="str">
            <v>Web申込で SWALLOW【ZERO9 】ご購入の方 6％OFF</v>
          </cell>
          <cell r="G32229" t="str">
            <v>加盟店へ直接申込み</v>
          </cell>
        </row>
        <row r="32230">
          <cell r="C32230" t="str">
            <v>24001607</v>
          </cell>
          <cell r="D32230" t="str">
            <v>笹の川酒造【オンラインショップ】</v>
          </cell>
          <cell r="E32230" t="str">
            <v>2000794783</v>
          </cell>
          <cell r="F32230" t="str">
            <v>Web申込で 5000円以上商品をご購入の方へ 特製オリジナルピンバッジプレゼント</v>
          </cell>
          <cell r="G32230" t="str">
            <v>加盟店へ直接申込み</v>
          </cell>
        </row>
        <row r="32231">
          <cell r="C32231" t="str">
            <v>24001611</v>
          </cell>
          <cell r="D32231" t="str">
            <v>社会福祉法人横浜共生会</v>
          </cell>
          <cell r="E32231" t="str">
            <v>2000794790</v>
          </cell>
          <cell r="F32231" t="str">
            <v>介護補助金申請書の提出で介護補助金制度可能</v>
          </cell>
          <cell r="G32231" t="str">
            <v>加盟店へ直接申込み</v>
          </cell>
        </row>
        <row r="32232">
          <cell r="C32232" t="str">
            <v>24001612</v>
          </cell>
          <cell r="D32232" t="str">
            <v>株式会社ヒューマンテック</v>
          </cell>
          <cell r="E32232" t="str">
            <v>2000794795</v>
          </cell>
          <cell r="F32232" t="str">
            <v>介護補助金申請書の提出で介護補助金制度可能</v>
          </cell>
          <cell r="G32232" t="str">
            <v>加盟店へ直接申込み</v>
          </cell>
        </row>
        <row r="32233">
          <cell r="C32233" t="str">
            <v>24001613</v>
          </cell>
          <cell r="D32233" t="str">
            <v>住信SBIネット銀行の住宅ローンのご相談【SBIマネープラザ】</v>
          </cell>
          <cell r="E32233" t="str">
            <v>2000794829</v>
          </cell>
          <cell r="F32233" t="str">
            <v>Web申込で 融資実行で Amazonギフトカード20000円分 プレゼント</v>
          </cell>
          <cell r="G32233" t="str">
            <v>加盟店へ直接申込み</v>
          </cell>
        </row>
        <row r="32234">
          <cell r="C32234" t="str">
            <v>24001617</v>
          </cell>
          <cell r="D32234" t="str">
            <v>ヘアサロン　SENJYU</v>
          </cell>
          <cell r="E32234" t="str">
            <v>2000794850</v>
          </cell>
          <cell r="F32234" t="str">
            <v>【武蔵小杉店・青山店限定】会員証クーポンで 施術料金から10％OFF</v>
          </cell>
          <cell r="G32234" t="str">
            <v>会員証クーポン提示</v>
          </cell>
        </row>
        <row r="32235">
          <cell r="C32235" t="str">
            <v>24001619</v>
          </cell>
          <cell r="D32235" t="str">
            <v>3S HOTEL ATSUGI（日帰り入浴）</v>
          </cell>
          <cell r="E32235" t="str">
            <v>2000794880</v>
          </cell>
          <cell r="F32235" t="str">
            <v>電話申込で 日帰り入浴 3時間 1800円⇒1500円</v>
          </cell>
          <cell r="G32235" t="str">
            <v>加盟店へ直接申込み</v>
          </cell>
        </row>
        <row r="32236">
          <cell r="C32236" t="str">
            <v>24001623</v>
          </cell>
          <cell r="D32236" t="str">
            <v>宮前まちの整骨院</v>
          </cell>
          <cell r="E32236" t="str">
            <v>2000794982</v>
          </cell>
          <cell r="F32236" t="str">
            <v>会員証クーポンで 猫背矯正 初診料 1100円⇒ 無料 ほか</v>
          </cell>
          <cell r="G32236" t="str">
            <v>会員証クーポン提示</v>
          </cell>
        </row>
        <row r="32237">
          <cell r="C32237" t="str">
            <v>24001623</v>
          </cell>
          <cell r="D32237" t="str">
            <v>宮前まちの整骨院</v>
          </cell>
          <cell r="E32237" t="str">
            <v>2000794982</v>
          </cell>
          <cell r="F32237" t="str">
            <v>会員証クーポンで 猫背矯正 初診料 1100円⇒ 無料 ほか</v>
          </cell>
          <cell r="G32237" t="str">
            <v>会員証クーポン提示</v>
          </cell>
        </row>
        <row r="32238">
          <cell r="C32238" t="str">
            <v>24001624</v>
          </cell>
          <cell r="D32238" t="str">
            <v>【三重県大台町】奥伊勢フォレストピア 奥伊勢宮川温泉（日帰り入浴）</v>
          </cell>
          <cell r="E32238" t="str">
            <v>2000794977</v>
          </cell>
          <cell r="F32238" t="str">
            <v>会員証クーポンで 入浴料 おとな 100円OFF</v>
          </cell>
          <cell r="G32238" t="str">
            <v>会員証クーポン提示</v>
          </cell>
        </row>
        <row r="32239">
          <cell r="C32239" t="str">
            <v>24001625</v>
          </cell>
          <cell r="D32239" t="str">
            <v>カワスイ 川崎水族館</v>
          </cell>
          <cell r="E32239" t="str">
            <v>2000794978</v>
          </cell>
          <cell r="F32239" t="str">
            <v>【決済後即時受取】デジタルチケットで 入館券 おとな 2200円⇒2100円 ほか</v>
          </cell>
          <cell r="G32239" t="str">
            <v>デジタルチケット</v>
          </cell>
        </row>
        <row r="32240">
          <cell r="C32240" t="str">
            <v>24001625</v>
          </cell>
          <cell r="D32240" t="str">
            <v>カワスイ 川崎水族館</v>
          </cell>
          <cell r="E32240" t="str">
            <v>2000794978</v>
          </cell>
          <cell r="F32240" t="str">
            <v>【決済後即時受取】デジタルチケットで 入館券 おとな 2200円⇒2100円 ほか</v>
          </cell>
          <cell r="G32240" t="str">
            <v>デジタルチケット</v>
          </cell>
        </row>
        <row r="32241">
          <cell r="C32241" t="str">
            <v>24001625</v>
          </cell>
          <cell r="D32241" t="str">
            <v>カワスイ 川崎水族館</v>
          </cell>
          <cell r="E32241" t="str">
            <v>2000794978</v>
          </cell>
          <cell r="F32241" t="str">
            <v>【決済後即時受取】デジタルチケットで 入館券 おとな 2200円⇒2100円 ほか</v>
          </cell>
          <cell r="G32241" t="str">
            <v>デジタルチケット</v>
          </cell>
        </row>
        <row r="32242">
          <cell r="C32242" t="str">
            <v>24001625</v>
          </cell>
          <cell r="D32242" t="str">
            <v>カワスイ 川崎水族館</v>
          </cell>
          <cell r="E32242" t="str">
            <v>2000794978</v>
          </cell>
          <cell r="F32242" t="str">
            <v>【決済後即時受取】デジタルチケットで 入館券 おとな 2200円⇒2100円 ほか</v>
          </cell>
          <cell r="G32242" t="str">
            <v>デジタルチケット</v>
          </cell>
        </row>
        <row r="32243">
          <cell r="C32243" t="str">
            <v>24001626</v>
          </cell>
          <cell r="D32243" t="str">
            <v>ワールド航空サービス【海外・国内ツアー】</v>
          </cell>
          <cell r="E32243" t="str">
            <v>2000794981</v>
          </cell>
          <cell r="F32243" t="str">
            <v>Web申込で ツアーのお問合せをいただいた方全員に 旅行情報誌 WORLD 旅のひろば プレゼント ほか</v>
          </cell>
          <cell r="G32243" t="str">
            <v>加盟店へ直接申込み</v>
          </cell>
        </row>
        <row r="32244">
          <cell r="C32244" t="str">
            <v>24001626</v>
          </cell>
          <cell r="D32244" t="str">
            <v>ワールド航空サービス【海外・国内ツアー】</v>
          </cell>
          <cell r="E32244" t="str">
            <v>2000794981</v>
          </cell>
          <cell r="F32244" t="str">
            <v>Web申込で ツアーのお問合せをいただいた方全員に 旅行情報誌 WORLD 旅のひろば プレゼント ほか</v>
          </cell>
          <cell r="G32244" t="str">
            <v>加盟店へ直接申込み</v>
          </cell>
        </row>
        <row r="32245">
          <cell r="C32245" t="str">
            <v>24001626</v>
          </cell>
          <cell r="D32245" t="str">
            <v>ワールド航空サービス【海外・国内ツアー】</v>
          </cell>
          <cell r="E32245" t="str">
            <v>2000794981</v>
          </cell>
          <cell r="F32245" t="str">
            <v>Web申込で ツアーのお問合せをいただいた方全員に 旅行情報誌 WORLD 旅のひろば プレゼント ほか</v>
          </cell>
          <cell r="G32245" t="str">
            <v>加盟店へ直接申込み</v>
          </cell>
        </row>
        <row r="32246">
          <cell r="C32246" t="str">
            <v>24001626</v>
          </cell>
          <cell r="D32246" t="str">
            <v>ワールド航空サービス【海外・国内ツアー】</v>
          </cell>
          <cell r="E32246" t="str">
            <v>2000794981</v>
          </cell>
          <cell r="F32246" t="str">
            <v>Web申込で ツアーのお問合せをいただいた方全員に 旅行情報誌 WORLD 旅のひろば プレゼント ほか</v>
          </cell>
          <cell r="G32246" t="str">
            <v>加盟店へ直接申込み</v>
          </cell>
        </row>
        <row r="32247">
          <cell r="C32247" t="str">
            <v>24001628</v>
          </cell>
          <cell r="D32247" t="str">
            <v>UNITE CAFE（ユニテカフェ）</v>
          </cell>
          <cell r="E32247" t="str">
            <v>2000794986</v>
          </cell>
          <cell r="F32247" t="str">
            <v>会員証クーポンで ご飲食をご利用の方 お会計より5%OFF</v>
          </cell>
          <cell r="G32247" t="str">
            <v>会員証クーポン提示</v>
          </cell>
        </row>
        <row r="32248">
          <cell r="C32248" t="str">
            <v>24001629</v>
          </cell>
          <cell r="D32248" t="str">
            <v>食事処純の店</v>
          </cell>
          <cell r="E32248" t="str">
            <v>2000794987</v>
          </cell>
          <cell r="F32248" t="str">
            <v>会員証クーポンで お食事をご利用の方 積丹ざんぎ1個 または 1品サービス</v>
          </cell>
          <cell r="G32248" t="str">
            <v>会員証クーポン提示</v>
          </cell>
        </row>
        <row r="32249">
          <cell r="C32249" t="str">
            <v>24001643</v>
          </cell>
          <cell r="D32249" t="str">
            <v>エミナルクリニック</v>
          </cell>
          <cell r="E32249" t="str">
            <v>2000795349</v>
          </cell>
          <cell r="F32249" t="str">
            <v>会員証クーポンで 全身脱毛 10000円OFF ほか</v>
          </cell>
          <cell r="G32249" t="str">
            <v>会員証クーポン提示</v>
          </cell>
        </row>
        <row r="32250">
          <cell r="C32250" t="str">
            <v>24001643</v>
          </cell>
          <cell r="D32250" t="str">
            <v>エミナルクリニック</v>
          </cell>
          <cell r="E32250" t="str">
            <v>2000795349</v>
          </cell>
          <cell r="F32250" t="str">
            <v>会員証クーポンで 全身脱毛 10000円OFF ほか</v>
          </cell>
          <cell r="G32250" t="str">
            <v>会員証クーポン提示</v>
          </cell>
        </row>
        <row r="32251">
          <cell r="C32251" t="str">
            <v>24001645</v>
          </cell>
          <cell r="D32251" t="str">
            <v>長井海の手公園ソレイユの丘</v>
          </cell>
          <cell r="E32251" t="str">
            <v>2000795356</v>
          </cell>
          <cell r="F32251" t="str">
            <v>【決済後即時受取】デジタルチケットで 遊具回数券12枚セット 一般 4000円⇒3700円</v>
          </cell>
          <cell r="G32251" t="str">
            <v>デジタルチケット</v>
          </cell>
        </row>
        <row r="32252">
          <cell r="C32252" t="str">
            <v>24001647</v>
          </cell>
          <cell r="D32252" t="str">
            <v>AKAGI e-Bikeレンタル</v>
          </cell>
          <cell r="E32252" t="str">
            <v>2000795368</v>
          </cell>
          <cell r="F32252" t="str">
            <v>会員証クーポンで e-Bikeレンタル2時間 1500円⇒1000円 ほか</v>
          </cell>
          <cell r="G32252" t="str">
            <v>会員証クーポン提示</v>
          </cell>
        </row>
        <row r="32253">
          <cell r="C32253" t="str">
            <v>24001647</v>
          </cell>
          <cell r="D32253" t="str">
            <v>AKAGI e-Bikeレンタル</v>
          </cell>
          <cell r="E32253" t="str">
            <v>2000795368</v>
          </cell>
          <cell r="F32253" t="str">
            <v>会員証クーポンで e-Bikeレンタル2時間 1500円⇒1000円 ほか</v>
          </cell>
          <cell r="G32253" t="str">
            <v>会員証クーポン提示</v>
          </cell>
        </row>
        <row r="32254">
          <cell r="C32254" t="str">
            <v>24001647</v>
          </cell>
          <cell r="D32254" t="str">
            <v>AKAGI e-Bikeレンタル</v>
          </cell>
          <cell r="E32254" t="str">
            <v>2000795368</v>
          </cell>
          <cell r="F32254" t="str">
            <v>会員証クーポンで e-Bikeレンタル2時間 1500円⇒1000円 ほか</v>
          </cell>
          <cell r="G32254" t="str">
            <v>会員証クーポン提示</v>
          </cell>
        </row>
        <row r="32255">
          <cell r="C32255" t="str">
            <v>24001647</v>
          </cell>
          <cell r="D32255" t="str">
            <v>AKAGI e-Bikeレンタル</v>
          </cell>
          <cell r="E32255" t="str">
            <v>2000795368</v>
          </cell>
          <cell r="F32255" t="str">
            <v>会員証クーポンで e-Bikeレンタル2時間 1500円⇒1000円 ほか</v>
          </cell>
          <cell r="G32255" t="str">
            <v>会員証クーポン提示</v>
          </cell>
        </row>
        <row r="32256">
          <cell r="C32256" t="str">
            <v>24001647</v>
          </cell>
          <cell r="D32256" t="str">
            <v>AKAGI e-Bikeレンタル</v>
          </cell>
          <cell r="E32256" t="str">
            <v>2000795368</v>
          </cell>
          <cell r="F32256" t="str">
            <v>会員証クーポンで e-Bikeレンタル2時間 1500円⇒1000円 ほか</v>
          </cell>
          <cell r="G32256" t="str">
            <v>会員証クーポン提示</v>
          </cell>
        </row>
        <row r="32257">
          <cell r="C32257" t="str">
            <v>24001649</v>
          </cell>
          <cell r="D32257" t="str">
            <v>しゃぶしゃぶ　あざみ亭</v>
          </cell>
          <cell r="E32257" t="str">
            <v>2000795431</v>
          </cell>
          <cell r="F32257" t="str">
            <v>会員証クーポンで お食事の方 当店指定のワンドリンクサービス</v>
          </cell>
          <cell r="G32257" t="str">
            <v>会員証クーポン提示</v>
          </cell>
        </row>
        <row r="32258">
          <cell r="C32258" t="str">
            <v>24001651</v>
          </cell>
          <cell r="D32258" t="str">
            <v>ライジングゼファーフクオカ</v>
          </cell>
          <cell r="E32258" t="str">
            <v>2000795480</v>
          </cell>
          <cell r="F32258" t="str">
            <v>Web申込で 観戦チケット おとな 2F自由席 600円OFF</v>
          </cell>
          <cell r="G32258" t="str">
            <v>加盟店へ直接申込み</v>
          </cell>
        </row>
        <row r="32259">
          <cell r="C32259" t="str">
            <v>24001654</v>
          </cell>
          <cell r="D32259" t="str">
            <v>Signature Clinic 銀座【Spa Vita】</v>
          </cell>
          <cell r="E32259" t="str">
            <v>2000795728</v>
          </cell>
          <cell r="F32259" t="str">
            <v>Web申込で SpaVita Ticket Red 11000円⇒9386円 ほか</v>
          </cell>
          <cell r="G32259" t="str">
            <v>ベネ申込・加盟店手配</v>
          </cell>
        </row>
        <row r="32260">
          <cell r="C32260" t="str">
            <v>24001654</v>
          </cell>
          <cell r="D32260" t="str">
            <v>Signature Clinic 銀座【Spa Vita】</v>
          </cell>
          <cell r="E32260" t="str">
            <v>2000795728</v>
          </cell>
          <cell r="F32260" t="str">
            <v>Web申込で SpaVita Ticket Red 11000円⇒9386円 ほか</v>
          </cell>
          <cell r="G32260" t="str">
            <v>ベネ申込・加盟店手配</v>
          </cell>
        </row>
        <row r="32261">
          <cell r="C32261" t="str">
            <v>24001654</v>
          </cell>
          <cell r="D32261" t="str">
            <v>Signature Clinic 銀座【Spa Vita】</v>
          </cell>
          <cell r="E32261" t="str">
            <v>2000795728</v>
          </cell>
          <cell r="F32261" t="str">
            <v>Web申込で SpaVita Ticket Red 11000円⇒9386円 ほか</v>
          </cell>
          <cell r="G32261" t="str">
            <v>ベネ申込・加盟店手配</v>
          </cell>
        </row>
        <row r="32262">
          <cell r="C32262" t="str">
            <v>24001655</v>
          </cell>
          <cell r="D32262" t="str">
            <v>青森大勝軒</v>
          </cell>
          <cell r="E32262" t="str">
            <v>2000795757</v>
          </cell>
          <cell r="F32262" t="str">
            <v>会員証クーポンで 麺類をご注文の方 100円以下のトッピングサービス</v>
          </cell>
          <cell r="G32262" t="str">
            <v>会員証クーポン提示</v>
          </cell>
        </row>
        <row r="32263">
          <cell r="C32263" t="str">
            <v>24001656</v>
          </cell>
          <cell r="D32263" t="str">
            <v>女性専用トータルビューティーサロン　L'ecrin（レクラン）</v>
          </cell>
          <cell r="E32263" t="str">
            <v>2000795762</v>
          </cell>
          <cell r="F32263" t="str">
            <v>【決済後即時受取】デジタルチケットで 高周波ハイパーナイフ90分かけ放題 全身ミネラルケア 44000円⇒30800円 ほか</v>
          </cell>
          <cell r="G32263" t="str">
            <v>デジタルチケット</v>
          </cell>
        </row>
        <row r="32264">
          <cell r="C32264" t="str">
            <v>24001656</v>
          </cell>
          <cell r="D32264" t="str">
            <v>女性専用トータルビューティーサロン　L'ecrin（レクラン）</v>
          </cell>
          <cell r="E32264" t="str">
            <v>2000795762</v>
          </cell>
          <cell r="F32264" t="str">
            <v>【決済後即時受取】デジタルチケットで 高周波ハイパーナイフ90分かけ放題 全身ミネラルケア 44000円⇒30800円 ほか</v>
          </cell>
          <cell r="G32264" t="str">
            <v>デジタルチケット</v>
          </cell>
        </row>
        <row r="32265">
          <cell r="C32265" t="str">
            <v>24001656</v>
          </cell>
          <cell r="D32265" t="str">
            <v>女性専用トータルビューティーサロン　L'ecrin（レクラン）</v>
          </cell>
          <cell r="E32265" t="str">
            <v>2000795762</v>
          </cell>
          <cell r="F32265" t="str">
            <v>【決済後即時受取】デジタルチケットで 高周波ハイパーナイフ90分かけ放題 全身ミネラルケア 44000円⇒30800円 ほか</v>
          </cell>
          <cell r="G32265" t="str">
            <v>デジタルチケット</v>
          </cell>
        </row>
        <row r="32266">
          <cell r="C32266" t="str">
            <v>24001656</v>
          </cell>
          <cell r="D32266" t="str">
            <v>女性専用トータルビューティーサロン　L'ecrin（レクラン）</v>
          </cell>
          <cell r="E32266" t="str">
            <v>2000795776</v>
          </cell>
          <cell r="F32266" t="str">
            <v>【決済後即時受取】デジタルチケットで 高周波ハイパーナイフ60分かけ放題 全身ミネラルケア 30800円⇒21560円 ほか</v>
          </cell>
          <cell r="G32266" t="str">
            <v>デジタルチケット</v>
          </cell>
        </row>
        <row r="32267">
          <cell r="C32267" t="str">
            <v>24001656</v>
          </cell>
          <cell r="D32267" t="str">
            <v>女性専用トータルビューティーサロン　L'ecrin（レクラン）</v>
          </cell>
          <cell r="E32267" t="str">
            <v>2000795776</v>
          </cell>
          <cell r="F32267" t="str">
            <v>【決済後即時受取】デジタルチケットで 高周波ハイパーナイフ60分かけ放題 全身ミネラルケア 30800円⇒21560円 ほか</v>
          </cell>
          <cell r="G32267" t="str">
            <v>デジタルチケット</v>
          </cell>
        </row>
        <row r="32268">
          <cell r="C32268" t="str">
            <v>24001656</v>
          </cell>
          <cell r="D32268" t="str">
            <v>女性専用トータルビューティーサロン　L'ecrin（レクラン）</v>
          </cell>
          <cell r="E32268" t="str">
            <v>2000795776</v>
          </cell>
          <cell r="F32268" t="str">
            <v>【決済後即時受取】デジタルチケットで 高周波ハイパーナイフ60分かけ放題 全身ミネラルケア 30800円⇒21560円 ほか</v>
          </cell>
          <cell r="G32268" t="str">
            <v>デジタルチケット</v>
          </cell>
        </row>
        <row r="32269">
          <cell r="C32269" t="str">
            <v>24001656</v>
          </cell>
          <cell r="D32269" t="str">
            <v>女性専用トータルビューティーサロン　L'ecrin（レクラン）</v>
          </cell>
          <cell r="E32269" t="str">
            <v>2000795778</v>
          </cell>
          <cell r="F32269" t="str">
            <v>【決済後即時受取】デジタルチケットで リフトアップ全顔＆ネックマッサージ タラソパックでデトックス 19800円⇒17820円 ほか</v>
          </cell>
          <cell r="G32269" t="str">
            <v>デジタルチケット</v>
          </cell>
        </row>
        <row r="32270">
          <cell r="C32270" t="str">
            <v>24001656</v>
          </cell>
          <cell r="D32270" t="str">
            <v>女性専用トータルビューティーサロン　L'ecrin（レクラン）</v>
          </cell>
          <cell r="E32270" t="str">
            <v>2000795778</v>
          </cell>
          <cell r="F32270" t="str">
            <v>【決済後即時受取】デジタルチケットで リフトアップ全顔＆ネックマッサージ タラソパックでデトックス 19800円⇒17820円 ほか</v>
          </cell>
          <cell r="G32270" t="str">
            <v>デジタルチケット</v>
          </cell>
        </row>
        <row r="32271">
          <cell r="C32271" t="str">
            <v>24001656</v>
          </cell>
          <cell r="D32271" t="str">
            <v>女性専用トータルビューティーサロン　L'ecrin（レクラン）</v>
          </cell>
          <cell r="E32271" t="str">
            <v>2000795778</v>
          </cell>
          <cell r="F32271" t="str">
            <v>【決済後即時受取】デジタルチケットで リフトアップ全顔＆ネックマッサージ タラソパックでデトックス 19800円⇒17820円 ほか</v>
          </cell>
          <cell r="G32271" t="str">
            <v>デジタルチケット</v>
          </cell>
        </row>
        <row r="32272">
          <cell r="C32272" t="str">
            <v>24001656</v>
          </cell>
          <cell r="D32272" t="str">
            <v>女性専用トータルビューティーサロン　L'ecrin（レクラン）</v>
          </cell>
          <cell r="E32272" t="str">
            <v>2000795779</v>
          </cell>
          <cell r="F32272" t="str">
            <v>【決済後即時受取】デジタルチケットで 専門フットケア60分×コリに集中ミネラルリフレ30分 計90分 14850円⇒13750円</v>
          </cell>
          <cell r="G32272" t="str">
            <v>デジタルチケット</v>
          </cell>
        </row>
        <row r="32273">
          <cell r="C32273" t="str">
            <v>24001657</v>
          </cell>
          <cell r="D32273" t="str">
            <v>家系ラーメン 王道家直伝 青森野呂家</v>
          </cell>
          <cell r="E32273" t="str">
            <v>2000795782</v>
          </cell>
          <cell r="F32273" t="str">
            <v>会員証クーポンで 麺類をご注文の方 味玉サービス</v>
          </cell>
          <cell r="G32273" t="str">
            <v>会員証クーポン提示</v>
          </cell>
        </row>
        <row r="32274">
          <cell r="C32274" t="str">
            <v>24001659</v>
          </cell>
          <cell r="D32274" t="str">
            <v>エミナルクリニックメンズ</v>
          </cell>
          <cell r="E32274" t="str">
            <v>2000795783</v>
          </cell>
          <cell r="F32274" t="str">
            <v>会員証クーポンで 全身脱毛 10000円OFF ほか</v>
          </cell>
          <cell r="G32274" t="str">
            <v>会員証クーポン提示</v>
          </cell>
        </row>
        <row r="32275">
          <cell r="C32275" t="str">
            <v>24001659</v>
          </cell>
          <cell r="D32275" t="str">
            <v>エミナルクリニックメンズ</v>
          </cell>
          <cell r="E32275" t="str">
            <v>2000795783</v>
          </cell>
          <cell r="F32275" t="str">
            <v>会員証クーポンで 全身脱毛 10000円OFF ほか</v>
          </cell>
          <cell r="G32275" t="str">
            <v>会員証クーポン提示</v>
          </cell>
        </row>
        <row r="32276">
          <cell r="C32276" t="str">
            <v>24001660</v>
          </cell>
          <cell r="D32276" t="str">
            <v>スカッと整体　鷺沼店</v>
          </cell>
          <cell r="E32276" t="str">
            <v>2000795790</v>
          </cell>
          <cell r="F32276" t="str">
            <v>会員証クーポンで 初回限定 スカッと整体 30分施術 1回 無料</v>
          </cell>
          <cell r="G32276" t="str">
            <v>会員証クーポン提示</v>
          </cell>
        </row>
        <row r="32277">
          <cell r="C32277" t="str">
            <v>24001661</v>
          </cell>
          <cell r="D32277" t="str">
            <v>ボディスプラウト公式オンラインストア</v>
          </cell>
          <cell r="E32277" t="str">
            <v>2000795838</v>
          </cell>
          <cell r="F32277" t="str">
            <v>Web申込で ボディスプラウト公式オンラインストア 全品10％OFF</v>
          </cell>
          <cell r="G32277" t="str">
            <v>加盟店へ直接申込み</v>
          </cell>
        </row>
        <row r="32278">
          <cell r="C32278" t="str">
            <v>24001662</v>
          </cell>
          <cell r="D32278" t="str">
            <v>ココ・タベルバ・ラパン</v>
          </cell>
          <cell r="E32278" t="str">
            <v>2000795885</v>
          </cell>
          <cell r="F32278" t="str">
            <v>会員証クーポンで お食事をご利用の方 ミニアイスプレゼント</v>
          </cell>
          <cell r="G32278" t="str">
            <v>会員証クーポン提示</v>
          </cell>
        </row>
        <row r="32279">
          <cell r="C32279" t="str">
            <v>24001664</v>
          </cell>
          <cell r="D32279" t="str">
            <v>ジャイロライドパーク</v>
          </cell>
          <cell r="E32279" t="str">
            <v>2000796081</v>
          </cell>
          <cell r="F32279" t="str">
            <v>【決済後即時受取】デジタルチケットで 森林オフロードプラン 30分コース 5800円⇒5000円 ほか</v>
          </cell>
          <cell r="G32279" t="str">
            <v>デジタルチケット</v>
          </cell>
        </row>
        <row r="32280">
          <cell r="C32280" t="str">
            <v>24001664</v>
          </cell>
          <cell r="D32280" t="str">
            <v>ジャイロライドパーク</v>
          </cell>
          <cell r="E32280" t="str">
            <v>2000796081</v>
          </cell>
          <cell r="F32280" t="str">
            <v>【決済後即時受取】デジタルチケットで 森林オフロードプラン 30分コース 5800円⇒5000円 ほか</v>
          </cell>
          <cell r="G32280" t="str">
            <v>デジタルチケット</v>
          </cell>
        </row>
        <row r="32281">
          <cell r="C32281" t="str">
            <v>24001664</v>
          </cell>
          <cell r="D32281" t="str">
            <v>ジャイロライドパーク</v>
          </cell>
          <cell r="E32281" t="str">
            <v>2001098130</v>
          </cell>
          <cell r="F32281" t="str">
            <v>【決済後即時受取】デジタルチケットで 森林オフロードプラン 30分コース 5800円（IC）</v>
          </cell>
          <cell r="G32281" t="str">
            <v>デジタルチケット</v>
          </cell>
        </row>
        <row r="32282">
          <cell r="C32282" t="str">
            <v>24001664</v>
          </cell>
          <cell r="D32282" t="str">
            <v>ジャイロライドパーク</v>
          </cell>
          <cell r="E32282" t="str">
            <v>2001098131</v>
          </cell>
          <cell r="F32282" t="str">
            <v>【決済後即時受取】デジタルチケットで 森林オフロードプラン 60分コース 9800円（IC）</v>
          </cell>
          <cell r="G32282" t="str">
            <v>デジタルチケット</v>
          </cell>
        </row>
        <row r="32283">
          <cell r="C32283" t="str">
            <v>24001665</v>
          </cell>
          <cell r="D32283" t="str">
            <v>ノムラクリーニング</v>
          </cell>
          <cell r="E32283" t="str">
            <v>2000796083</v>
          </cell>
          <cell r="F32283" t="str">
            <v>会員証クーポンで 新規ご入会時 入会金 330円⇒無料</v>
          </cell>
          <cell r="G32283" t="str">
            <v>会員証クーポン提示</v>
          </cell>
        </row>
        <row r="32284">
          <cell r="C32284" t="str">
            <v>24001666</v>
          </cell>
          <cell r="D32284" t="str">
            <v>東京ドームシティ　屋内型キッズ施設 ASOBono!(アソボーノ！）</v>
          </cell>
          <cell r="E32284" t="str">
            <v>2000914746</v>
          </cell>
          <cell r="F32284" t="str">
            <v>【決済後即時受取】デジタルチケットで A区分 おとな入館料 1200円⇒1100円 ほか</v>
          </cell>
          <cell r="G32284" t="str">
            <v>デジタルチケット</v>
          </cell>
        </row>
        <row r="32285">
          <cell r="C32285" t="str">
            <v>24001666</v>
          </cell>
          <cell r="D32285" t="str">
            <v>東京ドームシティ　屋内型キッズ施設 ASOBono!(アソボーノ！）</v>
          </cell>
          <cell r="E32285" t="str">
            <v>2000914746</v>
          </cell>
          <cell r="F32285" t="str">
            <v>【決済後即時受取】デジタルチケットで A区分 おとな入館料 1200円⇒1100円 ほか</v>
          </cell>
          <cell r="G32285" t="str">
            <v>デジタルチケット</v>
          </cell>
        </row>
        <row r="32286">
          <cell r="C32286" t="str">
            <v>24001666</v>
          </cell>
          <cell r="D32286" t="str">
            <v>東京ドームシティ　屋内型キッズ施設 ASOBono!(アソボーノ！）</v>
          </cell>
          <cell r="E32286" t="str">
            <v>2000914746</v>
          </cell>
          <cell r="F32286" t="str">
            <v>【決済後即時受取】デジタルチケットで A区分 おとな入館料 1200円⇒1100円 ほか</v>
          </cell>
          <cell r="G32286" t="str">
            <v>デジタルチケット</v>
          </cell>
        </row>
        <row r="32287">
          <cell r="C32287" t="str">
            <v>24001666</v>
          </cell>
          <cell r="D32287" t="str">
            <v>東京ドームシティ　屋内型キッズ施設 ASOBono!(アソボーノ！）</v>
          </cell>
          <cell r="E32287" t="str">
            <v>2000914746</v>
          </cell>
          <cell r="F32287" t="str">
            <v>【決済後即時受取】デジタルチケットで A区分 おとな入館料 1200円⇒1100円 ほか</v>
          </cell>
          <cell r="G32287" t="str">
            <v>デジタルチケット</v>
          </cell>
        </row>
        <row r="32288">
          <cell r="C32288" t="str">
            <v>24001666</v>
          </cell>
          <cell r="D32288" t="str">
            <v>東京ドームシティ　屋内型キッズ施設 ASOBono!(アソボーノ！）</v>
          </cell>
          <cell r="E32288" t="str">
            <v>2000914746</v>
          </cell>
          <cell r="F32288" t="str">
            <v>【決済後即時受取】デジタルチケットで A区分 おとな入館料 1200円⇒1100円 ほか</v>
          </cell>
          <cell r="G32288" t="str">
            <v>デジタルチケット</v>
          </cell>
        </row>
        <row r="32289">
          <cell r="C32289" t="str">
            <v>24001666</v>
          </cell>
          <cell r="D32289" t="str">
            <v>東京ドームシティ　屋内型キッズ施設 ASOBono!(アソボーノ！）</v>
          </cell>
          <cell r="E32289" t="str">
            <v>2000914746</v>
          </cell>
          <cell r="F32289" t="str">
            <v>【決済後即時受取】デジタルチケットで A区分 おとな入館料 1200円⇒1100円 ほか</v>
          </cell>
          <cell r="G32289" t="str">
            <v>デジタルチケット</v>
          </cell>
        </row>
        <row r="32290">
          <cell r="C32290" t="str">
            <v>24001667</v>
          </cell>
          <cell r="D32290" t="str">
            <v>キリン ホームタップ</v>
          </cell>
          <cell r="E32290" t="str">
            <v>2000796115</v>
          </cell>
          <cell r="F32290" t="str">
            <v>Web申込で 月額基本料金 3か月無料 ほか</v>
          </cell>
          <cell r="G32290" t="str">
            <v>加盟店へ直接申込み</v>
          </cell>
        </row>
        <row r="32291">
          <cell r="C32291" t="str">
            <v>24001667</v>
          </cell>
          <cell r="D32291" t="str">
            <v>キリン ホームタップ</v>
          </cell>
          <cell r="E32291" t="str">
            <v>2000796115</v>
          </cell>
          <cell r="F32291" t="str">
            <v>Web申込で 月額基本料金 3か月無料 ほか</v>
          </cell>
          <cell r="G32291" t="str">
            <v>加盟店へ直接申込み</v>
          </cell>
        </row>
        <row r="32292">
          <cell r="C32292" t="str">
            <v>24001674</v>
          </cell>
          <cell r="D32292" t="str">
            <v>田崎市場ドットコム商店</v>
          </cell>
          <cell r="E32292" t="str">
            <v>2000796169</v>
          </cell>
          <cell r="F32292" t="str">
            <v>会員証クーポンで お買い物金額より 10%OFF</v>
          </cell>
          <cell r="G32292" t="str">
            <v>会員証クーポン提示</v>
          </cell>
        </row>
        <row r="32293">
          <cell r="C32293" t="str">
            <v>24001675</v>
          </cell>
          <cell r="D32293" t="str">
            <v>田崎市場ドットコム商店【オンラインショップ】</v>
          </cell>
          <cell r="E32293" t="str">
            <v>2000796187</v>
          </cell>
          <cell r="F32293" t="str">
            <v>Web申込で お買い物金額より 10%OFF</v>
          </cell>
          <cell r="G32293" t="str">
            <v>加盟店へ直接申込み</v>
          </cell>
        </row>
        <row r="32294">
          <cell r="C32294" t="str">
            <v>24001681</v>
          </cell>
          <cell r="D32294" t="str">
            <v>アクアイグニス仙台 ～藤塚の湯～</v>
          </cell>
          <cell r="E32294" t="str">
            <v>2000946304</v>
          </cell>
          <cell r="F32294" t="str">
            <v>【決済後即時受取】デジタルチケットで アクアイグニス仙台 藤塚の湯 入浴＋レンタルバスタオル＋持ち帰りOKフェイスタオル おとな 最大 1550円⇒1350円</v>
          </cell>
          <cell r="G32294" t="str">
            <v>デジタルチケット</v>
          </cell>
        </row>
        <row r="32295">
          <cell r="C32295" t="str">
            <v>24001681</v>
          </cell>
          <cell r="D32295" t="str">
            <v>アクアイグニス仙台 ～藤塚の湯～</v>
          </cell>
          <cell r="E32295" t="str">
            <v>2001113004</v>
          </cell>
          <cell r="F32295" t="str">
            <v>【決済後即時受取】デジタルチケットで アクアイグニス仙台 藤塚の湯 入浴＋レンタルバスタオル＋持ち帰りOKフェイスタオル おとな 最大 1550円（IC）</v>
          </cell>
          <cell r="G32295" t="str">
            <v>デジタルチケット</v>
          </cell>
        </row>
        <row r="32296">
          <cell r="C32296" t="str">
            <v>24001684</v>
          </cell>
          <cell r="D32296" t="str">
            <v xml:space="preserve"> クライミングジム「ルカ・ラ・ガーム」</v>
          </cell>
          <cell r="E32296" t="str">
            <v>2000797035</v>
          </cell>
          <cell r="F32296" t="str">
            <v>電話申込で 初回会員登録料 500円OFF ほか</v>
          </cell>
          <cell r="G32296" t="str">
            <v>加盟店へ直接申込み</v>
          </cell>
        </row>
        <row r="32297">
          <cell r="C32297" t="str">
            <v>24001684</v>
          </cell>
          <cell r="D32297" t="str">
            <v xml:space="preserve"> クライミングジム「ルカ・ラ・ガーム」</v>
          </cell>
          <cell r="E32297" t="str">
            <v>2000797035</v>
          </cell>
          <cell r="F32297" t="str">
            <v>電話申込で 初回会員登録料 500円OFF ほか</v>
          </cell>
          <cell r="G32297" t="str">
            <v>加盟店へ直接申込み</v>
          </cell>
        </row>
        <row r="32298">
          <cell r="C32298" t="str">
            <v>24001684</v>
          </cell>
          <cell r="D32298" t="str">
            <v xml:space="preserve"> クライミングジム「ルカ・ラ・ガーム」</v>
          </cell>
          <cell r="E32298" t="str">
            <v>2000797035</v>
          </cell>
          <cell r="F32298" t="str">
            <v>電話申込で 初回会員登録料 500円OFF ほか</v>
          </cell>
          <cell r="G32298" t="str">
            <v>加盟店へ直接申込み</v>
          </cell>
        </row>
        <row r="32299">
          <cell r="C32299" t="str">
            <v>24001685</v>
          </cell>
          <cell r="D32299" t="str">
            <v>ラヴィクルール</v>
          </cell>
          <cell r="E32299" t="str">
            <v>2000797036</v>
          </cell>
          <cell r="F32299" t="str">
            <v>Web申込で スタンダードプラン 33000円⇒ 21450円 ほか</v>
          </cell>
          <cell r="G32299" t="str">
            <v>加盟店へ直接申込み</v>
          </cell>
        </row>
        <row r="32300">
          <cell r="C32300" t="str">
            <v>24001685</v>
          </cell>
          <cell r="D32300" t="str">
            <v>ラヴィクルール</v>
          </cell>
          <cell r="E32300" t="str">
            <v>2000797036</v>
          </cell>
          <cell r="F32300" t="str">
            <v>Web申込で スタンダードプラン 33000円⇒ 21450円 ほか</v>
          </cell>
          <cell r="G32300" t="str">
            <v>加盟店へ直接申込み</v>
          </cell>
        </row>
        <row r="32301">
          <cell r="C32301" t="str">
            <v>24001701</v>
          </cell>
          <cell r="D32301" t="str">
            <v>0歳からの頭のかたちクリニック</v>
          </cell>
          <cell r="E32301" t="str">
            <v>2000797136</v>
          </cell>
          <cell r="F32301" t="str">
            <v>【事前印刷必要】会員証クーポンで ヘルメット治療費 605,000円⇒550,000円</v>
          </cell>
          <cell r="G32301" t="str">
            <v>会員証クーポン提示</v>
          </cell>
        </row>
        <row r="32302">
          <cell r="C32302" t="str">
            <v>24001711</v>
          </cell>
          <cell r="D32302" t="str">
            <v>メッツァビレッジ</v>
          </cell>
          <cell r="E32302" t="str">
            <v>2000797248</v>
          </cell>
          <cell r="F32302" t="str">
            <v>会員証クーポンで お買い物やお食事で利用できる クーポンブックプレゼント</v>
          </cell>
          <cell r="G32302" t="str">
            <v>会員証クーポン提示</v>
          </cell>
        </row>
        <row r="32303">
          <cell r="C32303" t="str">
            <v>24001712</v>
          </cell>
          <cell r="D32303" t="str">
            <v>恵庭ひだまり保育園</v>
          </cell>
          <cell r="E32303" t="str">
            <v>2000797282</v>
          </cell>
          <cell r="F32303" t="str">
            <v>電話申込で育児補助制度可能</v>
          </cell>
          <cell r="G32303" t="str">
            <v>加盟店へ直接申込み</v>
          </cell>
        </row>
        <row r="32304">
          <cell r="C32304" t="str">
            <v>24001712</v>
          </cell>
          <cell r="D32304" t="str">
            <v>恵庭ひだまり保育園</v>
          </cell>
          <cell r="E32304" t="str">
            <v>2000797282</v>
          </cell>
          <cell r="F32304" t="str">
            <v>電話申込で育児補助制度可能</v>
          </cell>
          <cell r="G32304" t="str">
            <v>加盟店へ直接申込み</v>
          </cell>
        </row>
        <row r="32305">
          <cell r="C32305" t="str">
            <v>24001713</v>
          </cell>
          <cell r="D32305" t="str">
            <v>松栄堂 薫習館</v>
          </cell>
          <cell r="E32305" t="str">
            <v>2000797284</v>
          </cell>
          <cell r="F32305" t="str">
            <v>会員証クーポンで ご来館記念品 プレゼント</v>
          </cell>
          <cell r="G32305" t="str">
            <v>会員証クーポン提示</v>
          </cell>
        </row>
        <row r="32306">
          <cell r="C32306" t="str">
            <v>24001715</v>
          </cell>
          <cell r="D32306" t="str">
            <v>8HOTEL CHIGASAKI（サウナ）</v>
          </cell>
          <cell r="E32306" t="str">
            <v>2000797331</v>
          </cell>
          <cell r="F32306" t="str">
            <v>電話申込で デイユース 最大4時間 当日レートから 20％OFF ほか</v>
          </cell>
          <cell r="G32306" t="str">
            <v>加盟店へ直接申込み</v>
          </cell>
        </row>
        <row r="32307">
          <cell r="C32307" t="str">
            <v>24001715</v>
          </cell>
          <cell r="D32307" t="str">
            <v>8HOTEL CHIGASAKI（サウナ）</v>
          </cell>
          <cell r="E32307" t="str">
            <v>2000797331</v>
          </cell>
          <cell r="F32307" t="str">
            <v>電話申込で デイユース 最大4時間 当日レートから 20％OFF ほか</v>
          </cell>
          <cell r="G32307" t="str">
            <v>加盟店へ直接申込み</v>
          </cell>
        </row>
        <row r="32308">
          <cell r="C32308" t="str">
            <v>24001716</v>
          </cell>
          <cell r="D32308" t="str">
            <v>【HIS】国内旅行 プログラム</v>
          </cell>
          <cell r="E32308" t="str">
            <v>2000797346</v>
          </cell>
          <cell r="F32308" t="str">
            <v>Web申込でご利用金額の3%分のベネポプレゼント</v>
          </cell>
          <cell r="G32308" t="str">
            <v>加盟店へ直接申込み</v>
          </cell>
        </row>
        <row r="32309">
          <cell r="C32309" t="str">
            <v>24001717</v>
          </cell>
          <cell r="D32309" t="str">
            <v>3S HOTEL HIRATSUKA（日帰り入浴）</v>
          </cell>
          <cell r="E32309" t="str">
            <v>2000797383</v>
          </cell>
          <cell r="F32309" t="str">
            <v>電話申込で 日帰り入浴 3時間 200円OFF</v>
          </cell>
          <cell r="G32309" t="str">
            <v>加盟店へ直接申込み</v>
          </cell>
        </row>
        <row r="32310">
          <cell r="C32310" t="str">
            <v>24001723</v>
          </cell>
          <cell r="D32310" t="str">
            <v>8HOTEL SHONAN FUJISAWA （日帰り入浴）</v>
          </cell>
          <cell r="E32310" t="str">
            <v>2000797408</v>
          </cell>
          <cell r="F32310" t="str">
            <v>電話申込で モーニングユース 20％OFF ほか</v>
          </cell>
          <cell r="G32310" t="str">
            <v>加盟店へ直接申込み</v>
          </cell>
        </row>
        <row r="32311">
          <cell r="C32311" t="str">
            <v>24001723</v>
          </cell>
          <cell r="D32311" t="str">
            <v>8HOTEL SHONAN FUJISAWA （日帰り入浴）</v>
          </cell>
          <cell r="E32311" t="str">
            <v>2000797408</v>
          </cell>
          <cell r="F32311" t="str">
            <v>電話申込で モーニングユース 20％OFF ほか</v>
          </cell>
          <cell r="G32311" t="str">
            <v>加盟店へ直接申込み</v>
          </cell>
        </row>
        <row r="32312">
          <cell r="C32312" t="str">
            <v>24001723</v>
          </cell>
          <cell r="D32312" t="str">
            <v>8HOTEL SHONAN FUJISAWA （日帰り入浴）</v>
          </cell>
          <cell r="E32312" t="str">
            <v>2000797408</v>
          </cell>
          <cell r="F32312" t="str">
            <v>電話申込で モーニングユース 20％OFF ほか</v>
          </cell>
          <cell r="G32312" t="str">
            <v>加盟店へ直接申込み</v>
          </cell>
        </row>
        <row r="32313">
          <cell r="C32313" t="str">
            <v>24001730</v>
          </cell>
          <cell r="D32313" t="str">
            <v>ベネッセの通信制サポート校「Be高等学院」</v>
          </cell>
          <cell r="E32313" t="str">
            <v>2000797616</v>
          </cell>
          <cell r="F32313" t="str">
            <v>Web申込で 入学お祝い e-gift 10000円分 贈呈</v>
          </cell>
          <cell r="G32313" t="str">
            <v>加盟店へ直接申込み</v>
          </cell>
        </row>
        <row r="32314">
          <cell r="C32314" t="str">
            <v>24001733</v>
          </cell>
          <cell r="D32314" t="str">
            <v>専属CFP監修セミナー【安定収益を実現する不動産投資セミナー＆相談会】</v>
          </cell>
          <cell r="E32314" t="str">
            <v>2000797632</v>
          </cell>
          <cell r="F32314" t="str">
            <v>Web申込で CFPによる個別相談 30000円⇒無料</v>
          </cell>
          <cell r="G32314" t="str">
            <v>加盟店へ直接申込み</v>
          </cell>
        </row>
        <row r="32315">
          <cell r="C32315" t="str">
            <v>24001735</v>
          </cell>
          <cell r="D32315" t="str">
            <v>ディズニー ファンタスピーク（英語学習アプリ）</v>
          </cell>
          <cell r="E32315" t="str">
            <v>2000797640</v>
          </cell>
          <cell r="F32315" t="str">
            <v>Web申込で PRO6か月プラン 19800円⇒10560円</v>
          </cell>
          <cell r="G32315" t="str">
            <v>ベネ申込・加盟店手配</v>
          </cell>
        </row>
        <row r="32316">
          <cell r="C32316" t="str">
            <v>24001739</v>
          </cell>
          <cell r="D32316" t="str">
            <v>らあめん花月嵐</v>
          </cell>
          <cell r="E32316" t="str">
            <v>2000895027</v>
          </cell>
          <cell r="F32316" t="str">
            <v>会員証クーポンで 餃子3ヶ 無料</v>
          </cell>
          <cell r="G32316" t="str">
            <v>会員証クーポン提示</v>
          </cell>
        </row>
        <row r="32317">
          <cell r="C32317" t="str">
            <v>24001741</v>
          </cell>
          <cell r="D32317" t="str">
            <v>火鍋 小肥羊 しゃおふぇいやん</v>
          </cell>
          <cell r="E32317" t="str">
            <v>2000797657</v>
          </cell>
          <cell r="F32317" t="str">
            <v>会員証クーポンで お好きなお肉を 1皿プレゼント</v>
          </cell>
          <cell r="G32317" t="str">
            <v>会員証クーポン提示</v>
          </cell>
        </row>
        <row r="32318">
          <cell r="C32318" t="str">
            <v>24001743</v>
          </cell>
          <cell r="D32318" t="str">
            <v>夢庵（すかいらーくグループ）</v>
          </cell>
          <cell r="E32318" t="str">
            <v>2000797667</v>
          </cell>
          <cell r="F32318" t="str">
            <v>会員証クーポンで 店内ご飲食代金より8％OFF</v>
          </cell>
          <cell r="G32318" t="str">
            <v>会員証クーポン提示</v>
          </cell>
        </row>
        <row r="32319">
          <cell r="C32319" t="str">
            <v>24001745</v>
          </cell>
          <cell r="D32319" t="str">
            <v>寿し・仕出し・宴会　磯源（磯源寿し）</v>
          </cell>
          <cell r="E32319" t="str">
            <v>2000797681</v>
          </cell>
          <cell r="F32319" t="str">
            <v>会員証クーポンで お食事をご利用の方お食事代金より 5％OFF</v>
          </cell>
          <cell r="G32319" t="str">
            <v>会員証クーポン提示</v>
          </cell>
        </row>
        <row r="32320">
          <cell r="C32320" t="str">
            <v>24001746</v>
          </cell>
          <cell r="D32320" t="str">
            <v>fukunomo（フクノモ） 日本酒とおつまみの定期便</v>
          </cell>
          <cell r="E32320" t="str">
            <v>2000910671</v>
          </cell>
          <cell r="F32320" t="str">
            <v>Web申込で 定期便 スタンダードコース 初月月額 6600円⇒3300円</v>
          </cell>
          <cell r="G32320" t="str">
            <v>加盟店へ直接申込み</v>
          </cell>
        </row>
        <row r="32321">
          <cell r="C32321" t="str">
            <v>24001748</v>
          </cell>
          <cell r="D32321" t="str">
            <v>藍屋（すかいらーくグループ）</v>
          </cell>
          <cell r="E32321" t="str">
            <v>2000797994</v>
          </cell>
          <cell r="F32321" t="str">
            <v>会員証クーポンで 店内ご飲食代金より8％OFF</v>
          </cell>
          <cell r="G32321" t="str">
            <v>会員証クーポン提示</v>
          </cell>
        </row>
        <row r="32322">
          <cell r="C32322" t="str">
            <v>24001749</v>
          </cell>
          <cell r="D32322" t="str">
            <v>Gelateria Figurati Tokyo</v>
          </cell>
          <cell r="E32322" t="str">
            <v>2000797996</v>
          </cell>
          <cell r="F32322" t="str">
            <v>Web申込で 定番フレーバー12個セット 6550円⇒5895円</v>
          </cell>
          <cell r="G32322" t="str">
            <v>加盟店へ直接申込み</v>
          </cell>
        </row>
        <row r="32323">
          <cell r="C32323" t="str">
            <v>24001749</v>
          </cell>
          <cell r="D32323" t="str">
            <v>Gelateria Figurati Tokyo</v>
          </cell>
          <cell r="E32323" t="str">
            <v>2000797997</v>
          </cell>
          <cell r="F32323" t="str">
            <v>Web申込で 定番フレーバー6個セット 3750円⇒3375円</v>
          </cell>
          <cell r="G32323" t="str">
            <v>加盟店へ直接申込み</v>
          </cell>
        </row>
        <row r="32324">
          <cell r="C32324" t="str">
            <v>24001749</v>
          </cell>
          <cell r="D32324" t="str">
            <v>Gelateria Figurati Tokyo</v>
          </cell>
          <cell r="E32324" t="str">
            <v>2000797998</v>
          </cell>
          <cell r="F32324" t="str">
            <v>Web申込で 人気のソルベ3種セット 3720円⇒3348円</v>
          </cell>
          <cell r="G32324" t="str">
            <v>加盟店へ直接申込み</v>
          </cell>
        </row>
        <row r="32325">
          <cell r="C32325" t="str">
            <v>24001750</v>
          </cell>
          <cell r="D32325" t="str">
            <v>メッセージバンク</v>
          </cell>
          <cell r="E32325" t="str">
            <v>2000798000</v>
          </cell>
          <cell r="F32325" t="str">
            <v>Web申込で 月額利用料金 880円⇒800円</v>
          </cell>
          <cell r="G32325" t="str">
            <v>加盟店へ直接申込み</v>
          </cell>
        </row>
        <row r="32326">
          <cell r="C32326" t="str">
            <v>24001752</v>
          </cell>
          <cell r="D32326" t="str">
            <v>メタロ・バランス検査</v>
          </cell>
          <cell r="E32326" t="str">
            <v>2000798007</v>
          </cell>
          <cell r="F32326" t="str">
            <v>Web申込で がんリスク検査 19800円⇒17600円 ほか</v>
          </cell>
          <cell r="G32326" t="str">
            <v>加盟店へ直接申込み</v>
          </cell>
        </row>
        <row r="32327">
          <cell r="C32327" t="str">
            <v>24001752</v>
          </cell>
          <cell r="D32327" t="str">
            <v>メタロ・バランス検査</v>
          </cell>
          <cell r="E32327" t="str">
            <v>2000798007</v>
          </cell>
          <cell r="F32327" t="str">
            <v>Web申込で がんリスク検査 19800円⇒17600円 ほか</v>
          </cell>
          <cell r="G32327" t="str">
            <v>加盟店へ直接申込み</v>
          </cell>
        </row>
        <row r="32328">
          <cell r="C32328" t="str">
            <v>24001752</v>
          </cell>
          <cell r="D32328" t="str">
            <v>メタロ・バランス検査</v>
          </cell>
          <cell r="E32328" t="str">
            <v>2000798007</v>
          </cell>
          <cell r="F32328" t="str">
            <v>Web申込で がんリスク検査 19800円⇒17600円 ほか</v>
          </cell>
          <cell r="G32328" t="str">
            <v>加盟店へ直接申込み</v>
          </cell>
        </row>
        <row r="32329">
          <cell r="C32329" t="str">
            <v>24001763</v>
          </cell>
          <cell r="D32329" t="str">
            <v>アップかんなべスキー場</v>
          </cell>
          <cell r="E32329" t="str">
            <v>2001130986</v>
          </cell>
          <cell r="F32329" t="str">
            <v>【期間限定】会員証クーポンで 1日リフト券平日券 おとな 5800円⇒4000円 ほか</v>
          </cell>
          <cell r="G32329" t="str">
            <v>会員証クーポン提示</v>
          </cell>
        </row>
        <row r="32330">
          <cell r="C32330" t="str">
            <v>24001763</v>
          </cell>
          <cell r="D32330" t="str">
            <v>アップかんなべスキー場</v>
          </cell>
          <cell r="E32330" t="str">
            <v>2001130986</v>
          </cell>
          <cell r="F32330" t="str">
            <v>【期間限定】会員証クーポンで 1日リフト券平日券 おとな 5800円⇒4000円 ほか</v>
          </cell>
          <cell r="G32330" t="str">
            <v>会員証クーポン提示</v>
          </cell>
        </row>
        <row r="32331">
          <cell r="C32331" t="str">
            <v>24001763</v>
          </cell>
          <cell r="D32331" t="str">
            <v>アップかんなべスキー場</v>
          </cell>
          <cell r="E32331" t="str">
            <v>2001130986</v>
          </cell>
          <cell r="F32331" t="str">
            <v>【期間限定】会員証クーポンで 1日リフト券平日券 おとな 5800円⇒4000円 ほか</v>
          </cell>
          <cell r="G32331" t="str">
            <v>会員証クーポン提示</v>
          </cell>
        </row>
        <row r="32332">
          <cell r="C32332" t="str">
            <v>24001764</v>
          </cell>
          <cell r="D32332" t="str">
            <v>アロマエステティックサロン ボーテ アロマージュ</v>
          </cell>
          <cell r="E32332" t="str">
            <v>2000799795</v>
          </cell>
          <cell r="F32332" t="str">
            <v>会員証クーポンで 肩こりさんの癒しセット 8030円⇒ 7227円</v>
          </cell>
          <cell r="G32332" t="str">
            <v>会員証クーポン提示</v>
          </cell>
        </row>
        <row r="32333">
          <cell r="C32333" t="str">
            <v>24001771</v>
          </cell>
          <cell r="D32333" t="str">
            <v>ジェクサーキッズスクール</v>
          </cell>
          <cell r="E32333" t="str">
            <v>2000799820</v>
          </cell>
          <cell r="F32333" t="str">
            <v>会員証クーポンで 体験料 550円～2200円⇒無料 ほか</v>
          </cell>
          <cell r="G32333" t="str">
            <v>会員証クーポン提示</v>
          </cell>
        </row>
        <row r="32334">
          <cell r="C32334" t="str">
            <v>24001771</v>
          </cell>
          <cell r="D32334" t="str">
            <v>ジェクサーキッズスクール</v>
          </cell>
          <cell r="E32334" t="str">
            <v>2000799820</v>
          </cell>
          <cell r="F32334" t="str">
            <v>会員証クーポンで 体験料 550円～2200円⇒無料 ほか</v>
          </cell>
          <cell r="G32334" t="str">
            <v>会員証クーポン提示</v>
          </cell>
        </row>
        <row r="32335">
          <cell r="C32335" t="str">
            <v>24001779</v>
          </cell>
          <cell r="D32335" t="str">
            <v>すかいらーくご優待券（しゃぶ葉）</v>
          </cell>
          <cell r="E32335" t="str">
            <v>2000799859</v>
          </cell>
          <cell r="F32335" t="str">
            <v>【後日配信】デジタルクーポンコードで すかいらーくご優待券 500円券 500円分⇒450円</v>
          </cell>
          <cell r="G32335" t="str">
            <v>デジタルクーポン</v>
          </cell>
        </row>
        <row r="32336">
          <cell r="C32336" t="str">
            <v>24001779</v>
          </cell>
          <cell r="D32336" t="str">
            <v>すかいらーくご優待券（しゃぶ葉）</v>
          </cell>
          <cell r="E32336" t="str">
            <v>2000799887</v>
          </cell>
          <cell r="F32336" t="str">
            <v>【後日配信】デジタルクーポンコードで すかいらーくご優待券 1000円券 1000円分⇒900円</v>
          </cell>
          <cell r="G32336" t="str">
            <v>デジタルクーポン</v>
          </cell>
        </row>
        <row r="32337">
          <cell r="C32337" t="str">
            <v>24001779</v>
          </cell>
          <cell r="D32337" t="str">
            <v>すかいらーくご優待券（しゃぶ葉）</v>
          </cell>
          <cell r="E32337" t="str">
            <v>2000799890</v>
          </cell>
          <cell r="F32337" t="str">
            <v>【後日配信】デジタルクーポンコードで すかいらーくご優待券 2000円券 2000円分⇒1800円</v>
          </cell>
          <cell r="G32337" t="str">
            <v>デジタルクーポン</v>
          </cell>
        </row>
        <row r="32338">
          <cell r="C32338" t="str">
            <v>24001779</v>
          </cell>
          <cell r="D32338" t="str">
            <v>すかいらーくご優待券（しゃぶ葉）</v>
          </cell>
          <cell r="E32338" t="str">
            <v>2000799891</v>
          </cell>
          <cell r="F32338" t="str">
            <v>【後日配信】デジタルクーポンコードで すかいらーくご優待券 5000円券 5000円分⇒4500円</v>
          </cell>
          <cell r="G32338" t="str">
            <v>デジタルクーポン</v>
          </cell>
        </row>
        <row r="32339">
          <cell r="C32339" t="str">
            <v>24001782</v>
          </cell>
          <cell r="D32339" t="str">
            <v>すかいらーくご優待券（ガスト）</v>
          </cell>
          <cell r="E32339" t="str">
            <v>2000800067</v>
          </cell>
          <cell r="F32339" t="str">
            <v>【後日配信】デジタルクーポンコードで すかいらーくご優待券 500円券 500円分⇒450円</v>
          </cell>
          <cell r="G32339" t="str">
            <v>デジタルクーポン</v>
          </cell>
        </row>
        <row r="32340">
          <cell r="C32340" t="str">
            <v>24001782</v>
          </cell>
          <cell r="D32340" t="str">
            <v>すかいらーくご優待券（ガスト）</v>
          </cell>
          <cell r="E32340" t="str">
            <v>2000800068</v>
          </cell>
          <cell r="F32340" t="str">
            <v>【後日配信】デジタルクーポンコードで すかいらーくご優待券 1000円券 1000円分⇒900円</v>
          </cell>
          <cell r="G32340" t="str">
            <v>デジタルクーポン</v>
          </cell>
        </row>
        <row r="32341">
          <cell r="C32341" t="str">
            <v>24001782</v>
          </cell>
          <cell r="D32341" t="str">
            <v>すかいらーくご優待券（ガスト）</v>
          </cell>
          <cell r="E32341" t="str">
            <v>2000800070</v>
          </cell>
          <cell r="F32341" t="str">
            <v>【後日配信】デジタルクーポンコードで すかいらーくご優待券 2000円券 2000円分⇒1800円</v>
          </cell>
          <cell r="G32341" t="str">
            <v>デジタルクーポン</v>
          </cell>
        </row>
        <row r="32342">
          <cell r="C32342" t="str">
            <v>24001782</v>
          </cell>
          <cell r="D32342" t="str">
            <v>すかいらーくご優待券（ガスト）</v>
          </cell>
          <cell r="E32342" t="str">
            <v>2000800071</v>
          </cell>
          <cell r="F32342" t="str">
            <v>【後日配信】デジタルクーポンコードで すかいらーくご優待券 5000円券 5000円分⇒4500円</v>
          </cell>
          <cell r="G32342" t="str">
            <v>デジタルクーポン</v>
          </cell>
        </row>
        <row r="32343">
          <cell r="C32343" t="str">
            <v>24001786</v>
          </cell>
          <cell r="D32343" t="str">
            <v>すかいらーくご優待券（バーミヤン）</v>
          </cell>
          <cell r="E32343" t="str">
            <v>2000800075</v>
          </cell>
          <cell r="F32343" t="str">
            <v>【後日配信】デジタルクーポンコードで すかいらーくご優待券 500円券 500円分⇒450円</v>
          </cell>
          <cell r="G32343" t="str">
            <v>デジタルクーポン</v>
          </cell>
        </row>
        <row r="32344">
          <cell r="C32344" t="str">
            <v>24001786</v>
          </cell>
          <cell r="D32344" t="str">
            <v>すかいらーくご優待券（バーミヤン）</v>
          </cell>
          <cell r="E32344" t="str">
            <v>2000800078</v>
          </cell>
          <cell r="F32344" t="str">
            <v>【後日配信】デジタルクーポンコードで すかいらーくご優待券 1000円券 1000円分⇒900円</v>
          </cell>
          <cell r="G32344" t="str">
            <v>デジタルクーポン</v>
          </cell>
        </row>
        <row r="32345">
          <cell r="C32345" t="str">
            <v>24001786</v>
          </cell>
          <cell r="D32345" t="str">
            <v>すかいらーくご優待券（バーミヤン）</v>
          </cell>
          <cell r="E32345" t="str">
            <v>2000800079</v>
          </cell>
          <cell r="F32345" t="str">
            <v>【後日配信】デジタルクーポンコードで すかいらーくご優待券 2000円券 2000円分⇒1800円</v>
          </cell>
          <cell r="G32345" t="str">
            <v>デジタルクーポン</v>
          </cell>
        </row>
        <row r="32346">
          <cell r="C32346" t="str">
            <v>24001786</v>
          </cell>
          <cell r="D32346" t="str">
            <v>すかいらーくご優待券（バーミヤン）</v>
          </cell>
          <cell r="E32346" t="str">
            <v>2000800080</v>
          </cell>
          <cell r="F32346" t="str">
            <v>【後日配信】デジタルクーポンコードで すかいらーくご優待券 5000円券 5000円分⇒4500円</v>
          </cell>
          <cell r="G32346" t="str">
            <v>デジタルクーポン</v>
          </cell>
        </row>
        <row r="32347">
          <cell r="C32347" t="str">
            <v>24001787</v>
          </cell>
          <cell r="D32347" t="str">
            <v>AKAGI GLAMPING VILLAGE</v>
          </cell>
          <cell r="E32347" t="str">
            <v>2000808512</v>
          </cell>
          <cell r="F32347" t="str">
            <v>Web申込で 平日限定 施設の全プラン宿泊料金相当額から 10%OFF</v>
          </cell>
          <cell r="G32347" t="str">
            <v>加盟店へ直接申込み</v>
          </cell>
        </row>
        <row r="32348">
          <cell r="C32348" t="str">
            <v>24001788</v>
          </cell>
          <cell r="D32348" t="str">
            <v>ダイキチレントオール株式会社  介護事業部</v>
          </cell>
          <cell r="E32348" t="str">
            <v>2000800090</v>
          </cell>
          <cell r="F32348" t="str">
            <v>介護補助金申請書の提出で介護補助金制度可能</v>
          </cell>
          <cell r="G32348" t="str">
            <v>加盟店へ直接申込み</v>
          </cell>
        </row>
        <row r="32349">
          <cell r="C32349" t="str">
            <v>24001790</v>
          </cell>
          <cell r="D32349" t="str">
            <v>フラミンゴオンライン英語コーチング</v>
          </cell>
          <cell r="E32349" t="str">
            <v>2000800098</v>
          </cell>
          <cell r="F32349" t="str">
            <v>Web申込で あんしん保証付きプラン新規お申込みで 受講料 20000円OFF</v>
          </cell>
          <cell r="G32349" t="str">
            <v>加盟店へ直接申込み</v>
          </cell>
        </row>
        <row r="32350">
          <cell r="C32350" t="str">
            <v>24001791</v>
          </cell>
          <cell r="D32350" t="str">
            <v>とりづか歯科附属保育園　UHUKIDS</v>
          </cell>
          <cell r="E32350" t="str">
            <v>2000800126</v>
          </cell>
          <cell r="F32350" t="str">
            <v>電話申込で育児補助制度可能</v>
          </cell>
          <cell r="G32350" t="str">
            <v>加盟店へ直接申込み</v>
          </cell>
        </row>
        <row r="32351">
          <cell r="C32351" t="str">
            <v>24001792</v>
          </cell>
          <cell r="D32351" t="str">
            <v>Soulmate</v>
          </cell>
          <cell r="E32351" t="str">
            <v>2000800198</v>
          </cell>
          <cell r="F32351" t="str">
            <v>会員証クーポンで ディナー限定 お会計より10％OFF ほか</v>
          </cell>
          <cell r="G32351" t="str">
            <v>会員証クーポン提示</v>
          </cell>
        </row>
        <row r="32352">
          <cell r="C32352" t="str">
            <v>24001792</v>
          </cell>
          <cell r="D32352" t="str">
            <v>Soulmate</v>
          </cell>
          <cell r="E32352" t="str">
            <v>2000800198</v>
          </cell>
          <cell r="F32352" t="str">
            <v>会員証クーポンで ディナー限定 お会計より10％OFF ほか</v>
          </cell>
          <cell r="G32352" t="str">
            <v>会員証クーポン提示</v>
          </cell>
        </row>
        <row r="32353">
          <cell r="C32353" t="str">
            <v>24001798</v>
          </cell>
          <cell r="D32353" t="str">
            <v>佐倉市立美術館</v>
          </cell>
          <cell r="E32353" t="str">
            <v>2000800418</v>
          </cell>
          <cell r="F32353" t="str">
            <v>会員証クーポンで 有料企画展 団体割引料金でご優待</v>
          </cell>
          <cell r="G32353" t="str">
            <v>会員証クーポン提示</v>
          </cell>
        </row>
        <row r="32354">
          <cell r="C32354" t="str">
            <v>24001799</v>
          </cell>
          <cell r="D32354" t="str">
            <v>蓬来軒</v>
          </cell>
          <cell r="E32354" t="str">
            <v>2000800428</v>
          </cell>
          <cell r="F32354" t="str">
            <v>会員証クーポンで お食事をご利用の方 ウーロン茶1杯サービス</v>
          </cell>
          <cell r="G32354" t="str">
            <v>会員証クーポン提示</v>
          </cell>
        </row>
        <row r="32355">
          <cell r="C32355" t="str">
            <v>24001800</v>
          </cell>
          <cell r="D32355" t="str">
            <v>やきとりの炭活</v>
          </cell>
          <cell r="E32355" t="str">
            <v>2000800426</v>
          </cell>
          <cell r="F32355" t="str">
            <v>会員証クーポンで お食事ご利用の方に 1品プレゼント</v>
          </cell>
          <cell r="G32355" t="str">
            <v>会員証クーポン提示</v>
          </cell>
        </row>
        <row r="32356">
          <cell r="C32356" t="str">
            <v>24001801</v>
          </cell>
          <cell r="D32356" t="str">
            <v>ちょぼ焼き　末広</v>
          </cell>
          <cell r="E32356" t="str">
            <v>2000800430</v>
          </cell>
          <cell r="F32356" t="str">
            <v>会員証クーポンで ご飲食代より 10%OFF</v>
          </cell>
          <cell r="G32356" t="str">
            <v>会員証クーポン提示</v>
          </cell>
        </row>
        <row r="32357">
          <cell r="C32357" t="str">
            <v>24001802</v>
          </cell>
          <cell r="D32357" t="str">
            <v>やまや園ピザリア</v>
          </cell>
          <cell r="E32357" t="str">
            <v>2000800431</v>
          </cell>
          <cell r="F32357" t="str">
            <v>会員証クーポンで お会計より 5%OFF</v>
          </cell>
          <cell r="G32357" t="str">
            <v>会員証クーポン提示</v>
          </cell>
        </row>
        <row r="32358">
          <cell r="C32358" t="str">
            <v>24001804</v>
          </cell>
          <cell r="D32358" t="str">
            <v>Soulmate Beach</v>
          </cell>
          <cell r="E32358" t="str">
            <v>2000800442</v>
          </cell>
          <cell r="F32358" t="str">
            <v>会員証クーポンで ディナー限定 お会計より10％OFF ほか</v>
          </cell>
          <cell r="G32358" t="str">
            <v>会員証クーポン提示</v>
          </cell>
        </row>
        <row r="32359">
          <cell r="C32359" t="str">
            <v>24001804</v>
          </cell>
          <cell r="D32359" t="str">
            <v>Soulmate Beach</v>
          </cell>
          <cell r="E32359" t="str">
            <v>2000800442</v>
          </cell>
          <cell r="F32359" t="str">
            <v>会員証クーポンで ディナー限定 お会計より10％OFF ほか</v>
          </cell>
          <cell r="G32359" t="str">
            <v>会員証クーポン提示</v>
          </cell>
        </row>
        <row r="32360">
          <cell r="C32360" t="str">
            <v>24001806</v>
          </cell>
          <cell r="D32360" t="str">
            <v>なにわ食麺処 西新宿店</v>
          </cell>
          <cell r="E32360" t="str">
            <v>2000800619</v>
          </cell>
          <cell r="F32360" t="str">
            <v>会員証クーポンで トッピングの天ぷら 1つサービス</v>
          </cell>
          <cell r="G32360" t="str">
            <v>会員証クーポン提示</v>
          </cell>
        </row>
        <row r="32361">
          <cell r="C32361" t="str">
            <v>24001807</v>
          </cell>
          <cell r="D32361" t="str">
            <v>うなぎ割烹 清川</v>
          </cell>
          <cell r="E32361" t="str">
            <v>2000800637</v>
          </cell>
          <cell r="F32361" t="str">
            <v>会員証クーポンで お食事ご利用の方に ソフトドリンク1杯 プレゼント</v>
          </cell>
          <cell r="G32361" t="str">
            <v>会員証クーポン提示</v>
          </cell>
        </row>
        <row r="32362">
          <cell r="C32362" t="str">
            <v>24001818</v>
          </cell>
          <cell r="D32362" t="str">
            <v>エサキホーム</v>
          </cell>
          <cell r="E32362" t="str">
            <v>2000800832</v>
          </cell>
          <cell r="F32362" t="str">
            <v>Web申込で ご成約の方に インテリア商品 200,000円相当をサービス</v>
          </cell>
          <cell r="G32362" t="str">
            <v>ベネ申込・加盟店手配</v>
          </cell>
        </row>
        <row r="32363">
          <cell r="C32363" t="str">
            <v>24001818</v>
          </cell>
          <cell r="D32363" t="str">
            <v>エサキホーム</v>
          </cell>
          <cell r="E32363" t="str">
            <v>2001147704</v>
          </cell>
          <cell r="F32363" t="str">
            <v>【期間限定】Web申込で ご来場の方に Amazonギフトカード2000円分 プレゼント ほか</v>
          </cell>
          <cell r="G32363" t="str">
            <v>ベネ申込・加盟店手配</v>
          </cell>
        </row>
        <row r="32364">
          <cell r="C32364" t="str">
            <v>24001818</v>
          </cell>
          <cell r="D32364" t="str">
            <v>エサキホーム</v>
          </cell>
          <cell r="E32364" t="str">
            <v>2001147704</v>
          </cell>
          <cell r="F32364" t="str">
            <v>【期間限定】Web申込で ご来場の方に Amazonギフトカード2000円分 プレゼント ほか</v>
          </cell>
          <cell r="G32364" t="str">
            <v>ベネ申込・加盟店手配</v>
          </cell>
        </row>
        <row r="32365">
          <cell r="C32365" t="str">
            <v>24001820</v>
          </cell>
          <cell r="D32365" t="str">
            <v>ファイブスターキャビア</v>
          </cell>
          <cell r="E32365" t="str">
            <v>2000800833</v>
          </cell>
          <cell r="F32365" t="str">
            <v>Web申込で 全商品 40%OFF</v>
          </cell>
          <cell r="G32365" t="str">
            <v>加盟店へ直接申込み</v>
          </cell>
        </row>
        <row r="32366">
          <cell r="C32366" t="str">
            <v>24001821</v>
          </cell>
          <cell r="D32366" t="str">
            <v>400項目の遺伝子検査キットchatGENE</v>
          </cell>
          <cell r="E32366" t="str">
            <v>2000800835</v>
          </cell>
          <cell r="F32366" t="str">
            <v>Web申込で 遺伝子検査キット 10％OFF</v>
          </cell>
          <cell r="G32366" t="str">
            <v>加盟店へ直接申込み</v>
          </cell>
        </row>
        <row r="32367">
          <cell r="C32367" t="str">
            <v>24001822</v>
          </cell>
          <cell r="D32367" t="str">
            <v>神戸屋オンラインストア</v>
          </cell>
          <cell r="E32367" t="str">
            <v>2000800841</v>
          </cell>
          <cell r="F32367" t="str">
            <v>Web申込で 3000円以上のご購入で 500円OFF</v>
          </cell>
          <cell r="G32367" t="str">
            <v>加盟店へ直接申込み</v>
          </cell>
        </row>
        <row r="32368">
          <cell r="C32368" t="str">
            <v>24001823</v>
          </cell>
          <cell r="D32368" t="str">
            <v>通院不要の歯科矯正　Oh my teeth（オーマイティース）</v>
          </cell>
          <cell r="E32368" t="str">
            <v>2000800845</v>
          </cell>
          <cell r="F32368" t="str">
            <v>Web申込で マウスピース矯正 30000円OFF</v>
          </cell>
          <cell r="G32368" t="str">
            <v>加盟店へ直接申込み</v>
          </cell>
        </row>
        <row r="32369">
          <cell r="C32369" t="str">
            <v>24001826</v>
          </cell>
          <cell r="D32369" t="str">
            <v>社会福祉法人ともいき福祉会</v>
          </cell>
          <cell r="E32369" t="str">
            <v>2000800889</v>
          </cell>
          <cell r="F32369" t="str">
            <v>介護補助金申請書の提出で介護補助金制度可能</v>
          </cell>
          <cell r="G32369" t="str">
            <v>加盟店へ直接申込み</v>
          </cell>
        </row>
        <row r="32370">
          <cell r="C32370" t="str">
            <v>24001830</v>
          </cell>
          <cell r="D32370" t="str">
            <v>和風れすとらん くいしん坊</v>
          </cell>
          <cell r="E32370" t="str">
            <v>2000800959</v>
          </cell>
          <cell r="F32370" t="str">
            <v>会員証クーポンで お食事をご利用の方 店主きまぐれ一品サービス</v>
          </cell>
          <cell r="G32370" t="str">
            <v>会員証クーポン提示</v>
          </cell>
        </row>
        <row r="32371">
          <cell r="C32371" t="str">
            <v>24001831</v>
          </cell>
          <cell r="D32371" t="str">
            <v>蔵王温泉　お食事処・お泊り処・お湯処　ろばた</v>
          </cell>
          <cell r="E32371" t="str">
            <v>2000800968</v>
          </cell>
          <cell r="F32371" t="str">
            <v>会員証クーポンで お食事をご利用の方 お会計より10％OFF</v>
          </cell>
          <cell r="G32371" t="str">
            <v>会員証クーポン提示</v>
          </cell>
        </row>
        <row r="32372">
          <cell r="C32372" t="str">
            <v>24001832</v>
          </cell>
          <cell r="D32372" t="str">
            <v>しゃぶしゃぶ処あん庵日吉津店</v>
          </cell>
          <cell r="E32372" t="str">
            <v>2000801588</v>
          </cell>
          <cell r="F32372" t="str">
            <v>会員証クーポンで 飲食代金3000円以上のご利用で 5％OFF</v>
          </cell>
          <cell r="G32372" t="str">
            <v>会員証クーポン提示</v>
          </cell>
        </row>
        <row r="32373">
          <cell r="C32373" t="str">
            <v>24001833</v>
          </cell>
          <cell r="D32373" t="str">
            <v>HYÜGEL AFTER SCHOOL</v>
          </cell>
          <cell r="E32373" t="str">
            <v>2000801616</v>
          </cell>
          <cell r="F32373" t="str">
            <v>Web申込で育児補助制度可能</v>
          </cell>
          <cell r="G32373" t="str">
            <v>加盟店へ直接申込み</v>
          </cell>
        </row>
        <row r="32374">
          <cell r="C32374" t="str">
            <v>24001833</v>
          </cell>
          <cell r="D32374" t="str">
            <v>HYÜGEL AFTER SCHOOL</v>
          </cell>
          <cell r="E32374" t="str">
            <v>2000801619</v>
          </cell>
          <cell r="F32374" t="str">
            <v>Web申込で 入会金 22000円⇒11000円</v>
          </cell>
          <cell r="G32374" t="str">
            <v>加盟店へ直接申込み</v>
          </cell>
        </row>
        <row r="32375">
          <cell r="C32375" t="str">
            <v>24001849</v>
          </cell>
          <cell r="D32375" t="str">
            <v>大阪王将（直営店舗限定）※インフォメーションより直営店舗をご確認ください。</v>
          </cell>
          <cell r="E32375" t="str">
            <v>2000801783</v>
          </cell>
          <cell r="F32375" t="str">
            <v>会員証クーポンで お会計より 200円OFF</v>
          </cell>
          <cell r="G32375" t="str">
            <v>会員証クーポン提示</v>
          </cell>
        </row>
        <row r="32376">
          <cell r="C32376" t="str">
            <v>24001850</v>
          </cell>
          <cell r="D32376" t="str">
            <v>はるカフェ</v>
          </cell>
          <cell r="E32376" t="str">
            <v>2000802161</v>
          </cell>
          <cell r="F32376" t="str">
            <v>会員証クーポンで カフェご利用の方 スコーン1個 or ドリンク サービス</v>
          </cell>
          <cell r="G32376" t="str">
            <v>会員証クーポン提示</v>
          </cell>
        </row>
        <row r="32377">
          <cell r="C32377" t="str">
            <v>24001851</v>
          </cell>
          <cell r="D32377" t="str">
            <v>手づくりパン工房FRAIS（フレ ）</v>
          </cell>
          <cell r="E32377" t="str">
            <v>2000802186</v>
          </cell>
          <cell r="F32377" t="str">
            <v>会員証クーポンで 昼12:00までにご来店しパンをご購入の方 コーヒー1杯 275円⇒ 170円</v>
          </cell>
          <cell r="G32377" t="str">
            <v>会員証クーポン提示</v>
          </cell>
        </row>
        <row r="32378">
          <cell r="C32378" t="str">
            <v>24001855</v>
          </cell>
          <cell r="D32378" t="str">
            <v>TELLY’s Dining&amp;Bar Lounge</v>
          </cell>
          <cell r="E32378" t="str">
            <v>2000802994</v>
          </cell>
          <cell r="F32378" t="str">
            <v>会員証クーポンで お食事をご利用の方 ソフトドリンク 1杯サービス</v>
          </cell>
          <cell r="G32378" t="str">
            <v>会員証クーポン提示</v>
          </cell>
        </row>
        <row r="32379">
          <cell r="C32379" t="str">
            <v>24001856</v>
          </cell>
          <cell r="D32379" t="str">
            <v>阿蘇ファームランド</v>
          </cell>
          <cell r="E32379" t="str">
            <v>2000803052</v>
          </cell>
          <cell r="F32379" t="str">
            <v>【決済後即時受取】デジタルチケットで 元気の森入園料金 おとな 2200円⇒1980円 ほか</v>
          </cell>
          <cell r="G32379" t="str">
            <v>デジタルチケット</v>
          </cell>
        </row>
        <row r="32380">
          <cell r="C32380" t="str">
            <v>24001856</v>
          </cell>
          <cell r="D32380" t="str">
            <v>阿蘇ファームランド</v>
          </cell>
          <cell r="E32380" t="str">
            <v>2000803052</v>
          </cell>
          <cell r="F32380" t="str">
            <v>【決済後即時受取】デジタルチケットで 元気の森入園料金 おとな 2200円⇒1980円 ほか</v>
          </cell>
          <cell r="G32380" t="str">
            <v>デジタルチケット</v>
          </cell>
        </row>
        <row r="32381">
          <cell r="C32381" t="str">
            <v>24001856</v>
          </cell>
          <cell r="D32381" t="str">
            <v>阿蘇ファームランド</v>
          </cell>
          <cell r="E32381" t="str">
            <v>2000803052</v>
          </cell>
          <cell r="F32381" t="str">
            <v>【決済後即時受取】デジタルチケットで 元気の森入園料金 おとな 2200円⇒1980円 ほか</v>
          </cell>
          <cell r="G32381" t="str">
            <v>デジタルチケット</v>
          </cell>
        </row>
        <row r="32382">
          <cell r="C32382" t="str">
            <v>24001856</v>
          </cell>
          <cell r="D32382" t="str">
            <v>阿蘇ファームランド</v>
          </cell>
          <cell r="E32382" t="str">
            <v>2000803062</v>
          </cell>
          <cell r="F32382" t="str">
            <v>【決済後即時受取】デジタルチケットで 元気チャレンジ館入館料金 おとな 1350円⇒1215円 ほか</v>
          </cell>
          <cell r="G32382" t="str">
            <v>デジタルチケット</v>
          </cell>
        </row>
        <row r="32383">
          <cell r="C32383" t="str">
            <v>24001856</v>
          </cell>
          <cell r="D32383" t="str">
            <v>阿蘇ファームランド</v>
          </cell>
          <cell r="E32383" t="str">
            <v>2000803062</v>
          </cell>
          <cell r="F32383" t="str">
            <v>【決済後即時受取】デジタルチケットで 元気チャレンジ館入館料金 おとな 1350円⇒1215円 ほか</v>
          </cell>
          <cell r="G32383" t="str">
            <v>デジタルチケット</v>
          </cell>
        </row>
        <row r="32384">
          <cell r="C32384" t="str">
            <v>24001856</v>
          </cell>
          <cell r="D32384" t="str">
            <v>阿蘇ファームランド</v>
          </cell>
          <cell r="E32384" t="str">
            <v>2000803062</v>
          </cell>
          <cell r="F32384" t="str">
            <v>【決済後即時受取】デジタルチケットで 元気チャレンジ館入館料金 おとな 1350円⇒1215円 ほか</v>
          </cell>
          <cell r="G32384" t="str">
            <v>デジタルチケット</v>
          </cell>
        </row>
        <row r="32385">
          <cell r="C32385" t="str">
            <v>24001856</v>
          </cell>
          <cell r="D32385" t="str">
            <v>阿蘇ファームランド</v>
          </cell>
          <cell r="E32385" t="str">
            <v>2000803120</v>
          </cell>
          <cell r="F32385" t="str">
            <v>【決済後即時受取】デジタルチケットで 幼児チャレンジ館入館料金 おとな 900円⇒810円 ほか</v>
          </cell>
          <cell r="G32385" t="str">
            <v>デジタルチケット</v>
          </cell>
        </row>
        <row r="32386">
          <cell r="C32386" t="str">
            <v>24001856</v>
          </cell>
          <cell r="D32386" t="str">
            <v>阿蘇ファームランド</v>
          </cell>
          <cell r="E32386" t="str">
            <v>2000803120</v>
          </cell>
          <cell r="F32386" t="str">
            <v>【決済後即時受取】デジタルチケットで 幼児チャレンジ館入館料金 おとな 900円⇒810円 ほか</v>
          </cell>
          <cell r="G32386" t="str">
            <v>デジタルチケット</v>
          </cell>
        </row>
        <row r="32387">
          <cell r="C32387" t="str">
            <v>24001857</v>
          </cell>
          <cell r="D32387" t="str">
            <v>牛たん炭焼利久 イオンモール小名浜店</v>
          </cell>
          <cell r="E32387" t="str">
            <v>2001157621</v>
          </cell>
          <cell r="F32387" t="str">
            <v>会員証クーポンで お食事をご利用の方 牛タンから揚げ4個サービス</v>
          </cell>
          <cell r="G32387" t="str">
            <v>会員証クーポン提示</v>
          </cell>
        </row>
        <row r="32388">
          <cell r="C32388" t="str">
            <v>24001861</v>
          </cell>
          <cell r="D32388" t="str">
            <v>ソフマップ</v>
          </cell>
          <cell r="E32388" t="str">
            <v>2000803143</v>
          </cell>
          <cell r="F32388" t="str">
            <v>会員証クーポンで ソフマップ中古取扱各店舗にて 中古商品ご購入金額より 5％OFF</v>
          </cell>
          <cell r="G32388" t="str">
            <v>会員証クーポン提示</v>
          </cell>
        </row>
        <row r="32389">
          <cell r="C32389" t="str">
            <v>24001864</v>
          </cell>
          <cell r="D32389" t="str">
            <v>矢岳高原ベルトンオートキャンプ場</v>
          </cell>
          <cell r="E32389" t="str">
            <v>2000803633</v>
          </cell>
          <cell r="F32389" t="str">
            <v>会員証クーポンで レンタル用品 500円OFF ほか</v>
          </cell>
          <cell r="G32389" t="str">
            <v>会員証クーポン提示</v>
          </cell>
        </row>
        <row r="32390">
          <cell r="C32390" t="str">
            <v>24001864</v>
          </cell>
          <cell r="D32390" t="str">
            <v>矢岳高原ベルトンオートキャンプ場</v>
          </cell>
          <cell r="E32390" t="str">
            <v>2000803633</v>
          </cell>
          <cell r="F32390" t="str">
            <v>会員証クーポンで レンタル用品 500円OFF ほか</v>
          </cell>
          <cell r="G32390" t="str">
            <v>会員証クーポン提示</v>
          </cell>
        </row>
        <row r="32391">
          <cell r="C32391" t="str">
            <v>24001868</v>
          </cell>
          <cell r="D32391" t="str">
            <v>イオンコンパス　宿泊ペアギフト</v>
          </cell>
          <cell r="E32391" t="str">
            <v>2000803613</v>
          </cell>
          <cell r="F32391" t="str">
            <v>Web申込で  5万宿泊プラン 露草コース　2名さま分</v>
          </cell>
          <cell r="G32391" t="str">
            <v>加盟店へ直接申込み</v>
          </cell>
        </row>
        <row r="32392">
          <cell r="C32392" t="str">
            <v>24001868</v>
          </cell>
          <cell r="D32392" t="str">
            <v>イオンコンパス　宿泊ペアギフト</v>
          </cell>
          <cell r="E32392" t="str">
            <v>2000803613</v>
          </cell>
          <cell r="F32392" t="str">
            <v>Web申込で  5万宿泊プラン 露草コース　2名さま分</v>
          </cell>
          <cell r="G32392" t="str">
            <v>加盟店へ直接申込み</v>
          </cell>
        </row>
        <row r="32393">
          <cell r="C32393" t="str">
            <v>24001868</v>
          </cell>
          <cell r="D32393" t="str">
            <v>イオンコンパス　宿泊ペアギフト</v>
          </cell>
          <cell r="E32393" t="str">
            <v>2000803613</v>
          </cell>
          <cell r="F32393" t="str">
            <v>Web申込で  5万宿泊プラン 露草コース　2名さま分</v>
          </cell>
          <cell r="G32393" t="str">
            <v>加盟店へ直接申込み</v>
          </cell>
        </row>
        <row r="32394">
          <cell r="C32394" t="str">
            <v>24001868</v>
          </cell>
          <cell r="D32394" t="str">
            <v>イオンコンパス　宿泊ペアギフト</v>
          </cell>
          <cell r="E32394" t="str">
            <v>2000803613</v>
          </cell>
          <cell r="F32394" t="str">
            <v>Web申込で  5万宿泊プラン 露草コース　2名さま分</v>
          </cell>
          <cell r="G32394" t="str">
            <v>加盟店へ直接申込み</v>
          </cell>
        </row>
        <row r="32395">
          <cell r="C32395" t="str">
            <v>24001868</v>
          </cell>
          <cell r="D32395" t="str">
            <v>イオンコンパス　宿泊ペアギフト</v>
          </cell>
          <cell r="E32395" t="str">
            <v>2000803833</v>
          </cell>
          <cell r="F32395" t="str">
            <v>Web申込で   3.5万宿泊プラン 萌黄コース　2名さま分</v>
          </cell>
          <cell r="G32395" t="str">
            <v>加盟店へ直接申込み</v>
          </cell>
        </row>
        <row r="32396">
          <cell r="C32396" t="str">
            <v>24001868</v>
          </cell>
          <cell r="D32396" t="str">
            <v>イオンコンパス　宿泊ペアギフト</v>
          </cell>
          <cell r="E32396" t="str">
            <v>2000803833</v>
          </cell>
          <cell r="F32396" t="str">
            <v>Web申込で   3.5万宿泊プラン 萌黄コース　2名さま分</v>
          </cell>
          <cell r="G32396" t="str">
            <v>加盟店へ直接申込み</v>
          </cell>
        </row>
        <row r="32397">
          <cell r="C32397" t="str">
            <v>24001868</v>
          </cell>
          <cell r="D32397" t="str">
            <v>イオンコンパス　宿泊ペアギフト</v>
          </cell>
          <cell r="E32397" t="str">
            <v>2000803833</v>
          </cell>
          <cell r="F32397" t="str">
            <v>Web申込で   3.5万宿泊プラン 萌黄コース　2名さま分</v>
          </cell>
          <cell r="G32397" t="str">
            <v>加盟店へ直接申込み</v>
          </cell>
        </row>
        <row r="32398">
          <cell r="C32398" t="str">
            <v>24001868</v>
          </cell>
          <cell r="D32398" t="str">
            <v>イオンコンパス　宿泊ペアギフト</v>
          </cell>
          <cell r="E32398" t="str">
            <v>2000803833</v>
          </cell>
          <cell r="F32398" t="str">
            <v>Web申込で   3.5万宿泊プラン 萌黄コース　2名さま分</v>
          </cell>
          <cell r="G32398" t="str">
            <v>加盟店へ直接申込み</v>
          </cell>
        </row>
        <row r="32399">
          <cell r="C32399" t="str">
            <v>24001868</v>
          </cell>
          <cell r="D32399" t="str">
            <v>イオンコンパス　宿泊ペアギフト</v>
          </cell>
          <cell r="E32399" t="str">
            <v>2000803834</v>
          </cell>
          <cell r="F32399" t="str">
            <v>Web申込で　10万宿泊プラン 菖蒲コース　2名さま分</v>
          </cell>
          <cell r="G32399" t="str">
            <v>加盟店へ直接申込み</v>
          </cell>
        </row>
        <row r="32400">
          <cell r="C32400" t="str">
            <v>24001868</v>
          </cell>
          <cell r="D32400" t="str">
            <v>イオンコンパス　宿泊ペアギフト</v>
          </cell>
          <cell r="E32400" t="str">
            <v>2000803834</v>
          </cell>
          <cell r="F32400" t="str">
            <v>Web申込で　10万宿泊プラン 菖蒲コース　2名さま分</v>
          </cell>
          <cell r="G32400" t="str">
            <v>加盟店へ直接申込み</v>
          </cell>
        </row>
        <row r="32401">
          <cell r="C32401" t="str">
            <v>24001868</v>
          </cell>
          <cell r="D32401" t="str">
            <v>イオンコンパス　宿泊ペアギフト</v>
          </cell>
          <cell r="E32401" t="str">
            <v>2000803834</v>
          </cell>
          <cell r="F32401" t="str">
            <v>Web申込で　10万宿泊プラン 菖蒲コース　2名さま分</v>
          </cell>
          <cell r="G32401" t="str">
            <v>加盟店へ直接申込み</v>
          </cell>
        </row>
        <row r="32402">
          <cell r="C32402" t="str">
            <v>24001868</v>
          </cell>
          <cell r="D32402" t="str">
            <v>イオンコンパス　宿泊ペアギフト</v>
          </cell>
          <cell r="E32402" t="str">
            <v>2000803834</v>
          </cell>
          <cell r="F32402" t="str">
            <v>Web申込で　10万宿泊プラン 菖蒲コース　2名さま分</v>
          </cell>
          <cell r="G32402" t="str">
            <v>加盟店へ直接申込み</v>
          </cell>
        </row>
        <row r="32403">
          <cell r="C32403" t="str">
            <v>24001871</v>
          </cell>
          <cell r="D32403" t="str">
            <v>ジョリーアンジュ</v>
          </cell>
          <cell r="E32403" t="str">
            <v>2000803512</v>
          </cell>
          <cell r="F32403" t="str">
            <v>会員証クーポンで パンケーキ フレンチトーストをご注文の方 お会計より5％OFF</v>
          </cell>
          <cell r="G32403" t="str">
            <v>会員証クーポン提示</v>
          </cell>
        </row>
        <row r="32404">
          <cell r="C32404" t="str">
            <v>24001872</v>
          </cell>
          <cell r="D32404" t="str">
            <v>社会福祉法人 泉ヶ丘福祉会</v>
          </cell>
          <cell r="E32404" t="str">
            <v>2000803513</v>
          </cell>
          <cell r="F32404" t="str">
            <v>介護補助金申請書の提出で介護補助金制度可能</v>
          </cell>
          <cell r="G32404" t="str">
            <v>加盟店へ直接申込み</v>
          </cell>
        </row>
        <row r="32405">
          <cell r="C32405" t="str">
            <v>24001873</v>
          </cell>
          <cell r="D32405" t="str">
            <v>ハピネス保育園</v>
          </cell>
          <cell r="E32405" t="str">
            <v>2000803515</v>
          </cell>
          <cell r="F32405" t="str">
            <v>電話申込で育児補助制度可能</v>
          </cell>
          <cell r="G32405" t="str">
            <v>加盟店へ直接申込み</v>
          </cell>
        </row>
        <row r="32406">
          <cell r="C32406" t="str">
            <v>24001873</v>
          </cell>
          <cell r="D32406" t="str">
            <v>ハピネス保育園</v>
          </cell>
          <cell r="E32406" t="str">
            <v>2000803515</v>
          </cell>
          <cell r="F32406" t="str">
            <v>電話申込で育児補助制度可能</v>
          </cell>
          <cell r="G32406" t="str">
            <v>加盟店へ直接申込み</v>
          </cell>
        </row>
        <row r="32407">
          <cell r="C32407" t="str">
            <v>24001874</v>
          </cell>
          <cell r="D32407" t="str">
            <v>観光農園　花ひろば</v>
          </cell>
          <cell r="E32407" t="str">
            <v>2000803516</v>
          </cell>
          <cell r="F32407" t="str">
            <v>会員証クーポンで お花畑入園料 おとな 100円OFF</v>
          </cell>
          <cell r="G32407" t="str">
            <v>会員証クーポン提示</v>
          </cell>
        </row>
        <row r="32408">
          <cell r="C32408" t="str">
            <v>24001875</v>
          </cell>
          <cell r="D32408" t="str">
            <v>えびす助産ケア</v>
          </cell>
          <cell r="E32408" t="str">
            <v>2000803536</v>
          </cell>
          <cell r="F32408" t="str">
            <v>Web申込で育児補助制度可能</v>
          </cell>
          <cell r="G32408" t="str">
            <v>加盟店へ直接申込み</v>
          </cell>
        </row>
        <row r="32409">
          <cell r="C32409" t="str">
            <v>24001875</v>
          </cell>
          <cell r="D32409" t="str">
            <v>えびす助産ケア</v>
          </cell>
          <cell r="E32409" t="str">
            <v>2000803565</v>
          </cell>
          <cell r="F32409" t="str">
            <v>Web申込で 妊活相談 フェムケア 60分 10000円⇒8000円 ほか</v>
          </cell>
          <cell r="G32409" t="str">
            <v>加盟店へ直接申込み</v>
          </cell>
        </row>
        <row r="32410">
          <cell r="C32410" t="str">
            <v>24001875</v>
          </cell>
          <cell r="D32410" t="str">
            <v>えびす助産ケア</v>
          </cell>
          <cell r="E32410" t="str">
            <v>2000803565</v>
          </cell>
          <cell r="F32410" t="str">
            <v>Web申込で 妊活相談 フェムケア 60分 10000円⇒8000円 ほか</v>
          </cell>
          <cell r="G32410" t="str">
            <v>加盟店へ直接申込み</v>
          </cell>
        </row>
        <row r="32411">
          <cell r="C32411" t="str">
            <v>24001875</v>
          </cell>
          <cell r="D32411" t="str">
            <v>えびす助産ケア</v>
          </cell>
          <cell r="E32411" t="str">
            <v>2000803565</v>
          </cell>
          <cell r="F32411" t="str">
            <v>Web申込で 妊活相談 フェムケア 60分 10000円⇒8000円 ほか</v>
          </cell>
          <cell r="G32411" t="str">
            <v>加盟店へ直接申込み</v>
          </cell>
        </row>
        <row r="32412">
          <cell r="C32412" t="str">
            <v>24001876</v>
          </cell>
          <cell r="D32412" t="str">
            <v>観光農園 花ひろば【カフェ】</v>
          </cell>
          <cell r="E32412" t="str">
            <v>2000803542</v>
          </cell>
          <cell r="F32412" t="str">
            <v>会員証クーポンで 500円以上ご購入の方 100円OFF</v>
          </cell>
          <cell r="G32412" t="str">
            <v>会員証クーポン提示</v>
          </cell>
        </row>
        <row r="32413">
          <cell r="C32413" t="str">
            <v>24001877</v>
          </cell>
          <cell r="D32413" t="str">
            <v>キッズルームアップルはなぞの</v>
          </cell>
          <cell r="E32413" t="str">
            <v>2000803603</v>
          </cell>
          <cell r="F32413" t="str">
            <v>電話申込で育児補助制度可能</v>
          </cell>
          <cell r="G32413" t="str">
            <v>加盟店へ直接申込み</v>
          </cell>
        </row>
        <row r="32414">
          <cell r="C32414" t="str">
            <v>24001877</v>
          </cell>
          <cell r="D32414" t="str">
            <v>キッズルームアップルはなぞの</v>
          </cell>
          <cell r="E32414" t="str">
            <v>2000803603</v>
          </cell>
          <cell r="F32414" t="str">
            <v>電話申込で育児補助制度可能</v>
          </cell>
          <cell r="G32414" t="str">
            <v>加盟店へ直接申込み</v>
          </cell>
        </row>
        <row r="32415">
          <cell r="C32415" t="str">
            <v>24001878</v>
          </cell>
          <cell r="D32415" t="str">
            <v>スパシーレ祇園（日帰り入浴）</v>
          </cell>
          <cell r="E32415" t="str">
            <v>2000968061</v>
          </cell>
          <cell r="F32415" t="str">
            <v>会員証クーポンで 入館料 おとな 100円OFF</v>
          </cell>
          <cell r="G32415" t="str">
            <v>会員証クーポン提示</v>
          </cell>
        </row>
        <row r="32416">
          <cell r="C32416" t="str">
            <v>24001882</v>
          </cell>
          <cell r="D32416" t="str">
            <v>風風ラーメン</v>
          </cell>
          <cell r="E32416" t="str">
            <v>2000803832</v>
          </cell>
          <cell r="F32416" t="str">
            <v>会員証クーポンで ラーメンご注文の方 お会計より 10％OFF</v>
          </cell>
          <cell r="G32416" t="str">
            <v>会員証クーポン提示</v>
          </cell>
        </row>
        <row r="32417">
          <cell r="C32417" t="str">
            <v>24001884</v>
          </cell>
          <cell r="D32417" t="str">
            <v>K.B.Lオンラインレッスン</v>
          </cell>
          <cell r="E32417" t="str">
            <v>2000803823</v>
          </cell>
          <cell r="F32417" t="str">
            <v>Web申込で KBLオンラインレッスン 1か月 12000円⇒8800円</v>
          </cell>
          <cell r="G32417" t="str">
            <v>ベネ申込・加盟店手配</v>
          </cell>
        </row>
        <row r="32418">
          <cell r="C32418" t="str">
            <v>24001887</v>
          </cell>
          <cell r="D32418" t="str">
            <v>「e-Study Z」 e-スポーツとお勉強を教える学習塾</v>
          </cell>
          <cell r="E32418" t="str">
            <v>2000803825</v>
          </cell>
          <cell r="F32418" t="str">
            <v>Web申込で 入会金 無料</v>
          </cell>
          <cell r="G32418" t="str">
            <v>ベネ申込・加盟店手配</v>
          </cell>
        </row>
        <row r="32419">
          <cell r="C32419" t="str">
            <v>24001889</v>
          </cell>
          <cell r="D32419" t="str">
            <v>一麺亭</v>
          </cell>
          <cell r="E32419" t="str">
            <v>2000803837</v>
          </cell>
          <cell r="F32419" t="str">
            <v>会員証クーポンで ラーメンご注文の方 お会計より10％OFF</v>
          </cell>
          <cell r="G32419" t="str">
            <v>会員証クーポン提示</v>
          </cell>
        </row>
        <row r="32420">
          <cell r="C32420" t="str">
            <v>24001890</v>
          </cell>
          <cell r="D32420" t="str">
            <v>こがね製麺所</v>
          </cell>
          <cell r="E32420" t="str">
            <v>2000803928</v>
          </cell>
          <cell r="F32420" t="str">
            <v>会員証クーポンで 店内飲食時 うどん類 全品50円OFF</v>
          </cell>
          <cell r="G32420" t="str">
            <v>会員証クーポン提示</v>
          </cell>
        </row>
        <row r="32421">
          <cell r="C32421" t="str">
            <v>24001893</v>
          </cell>
          <cell r="D32421" t="str">
            <v>プレイタウンパル 富士吉田店</v>
          </cell>
          <cell r="E32421" t="str">
            <v>2000805923</v>
          </cell>
          <cell r="F32421" t="str">
            <v>会員証クーポンで 10プレイ 500円</v>
          </cell>
          <cell r="G32421" t="str">
            <v>会員証クーポン提示</v>
          </cell>
        </row>
        <row r="32422">
          <cell r="C32422" t="str">
            <v>24001898</v>
          </cell>
          <cell r="D32422" t="str">
            <v>Rosso Bianco(ロッソビアンコ)</v>
          </cell>
          <cell r="E32422" t="str">
            <v>2000805929</v>
          </cell>
          <cell r="F32422" t="str">
            <v>会員証クーポンで お食事ご注文の方 ワンドリンクサービス</v>
          </cell>
          <cell r="G32422" t="str">
            <v>会員証クーポン提示</v>
          </cell>
        </row>
        <row r="32423">
          <cell r="C32423" t="str">
            <v>24001899</v>
          </cell>
          <cell r="D32423" t="str">
            <v>TARGET SHIBUYA</v>
          </cell>
          <cell r="E32423" t="str">
            <v>2000805960</v>
          </cell>
          <cell r="F32423" t="str">
            <v>【決済後即時受取】デジタルチケットで ペアビジターチケット 7700円 ほか</v>
          </cell>
          <cell r="G32423" t="str">
            <v>デジタルチケット</v>
          </cell>
        </row>
        <row r="32424">
          <cell r="C32424" t="str">
            <v>24001899</v>
          </cell>
          <cell r="D32424" t="str">
            <v>TARGET SHIBUYA</v>
          </cell>
          <cell r="E32424" t="str">
            <v>2000805960</v>
          </cell>
          <cell r="F32424" t="str">
            <v>【決済後即時受取】デジタルチケットで ペアビジターチケット 7700円 ほか</v>
          </cell>
          <cell r="G32424" t="str">
            <v>デジタルチケット</v>
          </cell>
        </row>
        <row r="32425">
          <cell r="C32425" t="str">
            <v>24001899</v>
          </cell>
          <cell r="D32425" t="str">
            <v>TARGET SHIBUYA</v>
          </cell>
          <cell r="E32425" t="str">
            <v>2000805960</v>
          </cell>
          <cell r="F32425" t="str">
            <v>【決済後即時受取】デジタルチケットで ペアビジターチケット 7700円 ほか</v>
          </cell>
          <cell r="G32425" t="str">
            <v>デジタルチケット</v>
          </cell>
        </row>
        <row r="32426">
          <cell r="C32426" t="str">
            <v>24001899</v>
          </cell>
          <cell r="D32426" t="str">
            <v>TARGET SHIBUYA</v>
          </cell>
          <cell r="E32426" t="str">
            <v>2000805960</v>
          </cell>
          <cell r="F32426" t="str">
            <v>【決済後即時受取】デジタルチケットで ペアビジターチケット 7700円 ほか</v>
          </cell>
          <cell r="G32426" t="str">
            <v>デジタルチケット</v>
          </cell>
        </row>
        <row r="32427">
          <cell r="C32427" t="str">
            <v>24001899</v>
          </cell>
          <cell r="D32427" t="str">
            <v>TARGET SHIBUYA</v>
          </cell>
          <cell r="E32427" t="str">
            <v>2000805993</v>
          </cell>
          <cell r="F32427" t="str">
            <v>会員証クーポンで スタンダードプラン 初月 27500円⇒ 4280円 ほか</v>
          </cell>
          <cell r="G32427" t="str">
            <v>会員証クーポン提示</v>
          </cell>
        </row>
        <row r="32428">
          <cell r="C32428" t="str">
            <v>24001899</v>
          </cell>
          <cell r="D32428" t="str">
            <v>TARGET SHIBUYA</v>
          </cell>
          <cell r="E32428" t="str">
            <v>2000805993</v>
          </cell>
          <cell r="F32428" t="str">
            <v>会員証クーポンで スタンダードプラン 初月 27500円⇒ 4280円 ほか</v>
          </cell>
          <cell r="G32428" t="str">
            <v>会員証クーポン提示</v>
          </cell>
        </row>
        <row r="32429">
          <cell r="C32429" t="str">
            <v>24001899</v>
          </cell>
          <cell r="D32429" t="str">
            <v>TARGET SHIBUYA</v>
          </cell>
          <cell r="E32429" t="str">
            <v>2000805993</v>
          </cell>
          <cell r="F32429" t="str">
            <v>会員証クーポンで スタンダードプラン 初月 27500円⇒ 4280円 ほか</v>
          </cell>
          <cell r="G32429" t="str">
            <v>会員証クーポン提示</v>
          </cell>
        </row>
        <row r="32430">
          <cell r="C32430" t="str">
            <v>24001911</v>
          </cell>
          <cell r="D32430" t="str">
            <v>スカイロッジ銀河村</v>
          </cell>
          <cell r="E32430" t="str">
            <v>2000806128</v>
          </cell>
          <cell r="F32430" t="str">
            <v>Web申込で ご予約の方 宿泊代金より 10％OFF</v>
          </cell>
          <cell r="G32430" t="str">
            <v>加盟店へ直接申込み</v>
          </cell>
        </row>
        <row r="32431">
          <cell r="C32431" t="str">
            <v>24001913</v>
          </cell>
          <cell r="D32431" t="str">
            <v>愛成ベリー</v>
          </cell>
          <cell r="E32431" t="str">
            <v>2000806136</v>
          </cell>
          <cell r="F32431" t="str">
            <v>会員証クーポンで いちご狩りご利用の方 チョコディップサービス</v>
          </cell>
          <cell r="G32431" t="str">
            <v>会員証クーポン提示</v>
          </cell>
        </row>
        <row r="32432">
          <cell r="C32432" t="str">
            <v>24001915</v>
          </cell>
          <cell r="D32432" t="str">
            <v>富士ミルクランド【まきばショップ】</v>
          </cell>
          <cell r="E32432" t="str">
            <v>2000806150</v>
          </cell>
          <cell r="F32432" t="str">
            <v>会員証クーポンで 3000円以上お買い上げの方 5%OFF</v>
          </cell>
          <cell r="G32432" t="str">
            <v>会員証クーポン提示</v>
          </cell>
        </row>
        <row r="32433">
          <cell r="C32433" t="str">
            <v>24001916</v>
          </cell>
          <cell r="D32433" t="str">
            <v>塗り処　ハケと手</v>
          </cell>
          <cell r="E32433" t="str">
            <v>2000806217</v>
          </cell>
          <cell r="F32433" t="str">
            <v>Web申込で ご契約で お見積金額より 8％OFF ほか</v>
          </cell>
          <cell r="G32433" t="str">
            <v>ベネ申込・加盟店手配</v>
          </cell>
        </row>
        <row r="32434">
          <cell r="C32434" t="str">
            <v>24001916</v>
          </cell>
          <cell r="D32434" t="str">
            <v>塗り処　ハケと手</v>
          </cell>
          <cell r="E32434" t="str">
            <v>2000806217</v>
          </cell>
          <cell r="F32434" t="str">
            <v>Web申込で ご契約で お見積金額より 8％OFF ほか</v>
          </cell>
          <cell r="G32434" t="str">
            <v>ベネ申込・加盟店手配</v>
          </cell>
        </row>
        <row r="32435">
          <cell r="C32435" t="str">
            <v>24001920</v>
          </cell>
          <cell r="D32435" t="str">
            <v>アパ社長カレーショップ</v>
          </cell>
          <cell r="E32435" t="str">
            <v>2000806533</v>
          </cell>
          <cell r="F32435" t="str">
            <v>会員証クーポンで トッピング 一品無料サービス</v>
          </cell>
          <cell r="G32435" t="str">
            <v>会員証クーポン提示</v>
          </cell>
        </row>
        <row r="32436">
          <cell r="C32436" t="str">
            <v>24001921</v>
          </cell>
          <cell r="D32436" t="str">
            <v>マニフレックス</v>
          </cell>
          <cell r="E32436" t="str">
            <v>2000806535</v>
          </cell>
          <cell r="F32436" t="str">
            <v>会員証クーポンで 店舗特典 お会計から 5%OFF</v>
          </cell>
          <cell r="G32436" t="str">
            <v>会員証クーポン提示</v>
          </cell>
        </row>
        <row r="32437">
          <cell r="C32437" t="str">
            <v>24001921</v>
          </cell>
          <cell r="D32437" t="str">
            <v>マニフレックス</v>
          </cell>
          <cell r="E32437" t="str">
            <v>2000806536</v>
          </cell>
          <cell r="F32437" t="str">
            <v>Web申込で オンラインショップ特典 お会計から 5％OFF</v>
          </cell>
          <cell r="G32437" t="str">
            <v>加盟店へ直接申込み</v>
          </cell>
        </row>
        <row r="32438">
          <cell r="C32438" t="str">
            <v>24001942</v>
          </cell>
          <cell r="D32438" t="str">
            <v>朝日ウイークリーデジタル</v>
          </cell>
          <cell r="E32438" t="str">
            <v>2000806671</v>
          </cell>
          <cell r="F32438" t="str">
            <v>Web申込で 朝日ウイークリーデジタル デジタルコース 1年間 14300円⇒12000円</v>
          </cell>
          <cell r="G32438" t="str">
            <v>ベネ申込・加盟店手配</v>
          </cell>
        </row>
        <row r="32439">
          <cell r="C32439" t="str">
            <v>24001958</v>
          </cell>
          <cell r="D32439" t="str">
            <v>お陽様農園【いちご狩り】</v>
          </cell>
          <cell r="E32439" t="str">
            <v>2000807210</v>
          </cell>
          <cell r="F32439" t="str">
            <v>会員証クーポンで いちご狩り料金 おひとり様 100円OFF</v>
          </cell>
          <cell r="G32439" t="str">
            <v>会員証クーポン提示</v>
          </cell>
        </row>
        <row r="32440">
          <cell r="C32440" t="str">
            <v>24001959</v>
          </cell>
          <cell r="D32440" t="str">
            <v>KIKKA</v>
          </cell>
          <cell r="E32440" t="str">
            <v>2000807213</v>
          </cell>
          <cell r="F32440" t="str">
            <v>Web申込で 酒粕グラノーラ2種セット 3250円⇒3050円 ほか</v>
          </cell>
          <cell r="G32440" t="str">
            <v>ベネ申込・加盟店手配</v>
          </cell>
        </row>
        <row r="32441">
          <cell r="C32441" t="str">
            <v>24001959</v>
          </cell>
          <cell r="D32441" t="str">
            <v>KIKKA</v>
          </cell>
          <cell r="E32441" t="str">
            <v>2000807213</v>
          </cell>
          <cell r="F32441" t="str">
            <v>Web申込で 酒粕グラノーラ2種セット 3250円⇒3050円 ほか</v>
          </cell>
          <cell r="G32441" t="str">
            <v>ベネ申込・加盟店手配</v>
          </cell>
        </row>
        <row r="32442">
          <cell r="C32442" t="str">
            <v>24001959</v>
          </cell>
          <cell r="D32442" t="str">
            <v>KIKKA</v>
          </cell>
          <cell r="E32442" t="str">
            <v>2000820745</v>
          </cell>
          <cell r="F32442" t="str">
            <v>Web申込で 酒粕×糀甘酒4本 6000円⇒5650円 ほか</v>
          </cell>
          <cell r="G32442" t="str">
            <v>ベネ申込・加盟店手配</v>
          </cell>
        </row>
        <row r="32443">
          <cell r="C32443" t="str">
            <v>24001959</v>
          </cell>
          <cell r="D32443" t="str">
            <v>KIKKA</v>
          </cell>
          <cell r="E32443" t="str">
            <v>2000820745</v>
          </cell>
          <cell r="F32443" t="str">
            <v>Web申込で 酒粕×糀甘酒4本 6000円⇒5650円 ほか</v>
          </cell>
          <cell r="G32443" t="str">
            <v>ベネ申込・加盟店手配</v>
          </cell>
        </row>
        <row r="32444">
          <cell r="C32444" t="str">
            <v>24001959</v>
          </cell>
          <cell r="D32444" t="str">
            <v>KIKKA</v>
          </cell>
          <cell r="E32444" t="str">
            <v>2000820749</v>
          </cell>
          <cell r="F32444" t="str">
            <v>【ギフト】Web申込で 酒粕×糀甘酒・酒粕グラノーラセット 5150円⇒4800円 ほか</v>
          </cell>
          <cell r="G32444" t="str">
            <v>ベネ申込・加盟店手配</v>
          </cell>
        </row>
        <row r="32445">
          <cell r="C32445" t="str">
            <v>24001959</v>
          </cell>
          <cell r="D32445" t="str">
            <v>KIKKA</v>
          </cell>
          <cell r="E32445" t="str">
            <v>2000820749</v>
          </cell>
          <cell r="F32445" t="str">
            <v>【ギフト】Web申込で 酒粕×糀甘酒・酒粕グラノーラセット 5150円⇒4800円 ほか</v>
          </cell>
          <cell r="G32445" t="str">
            <v>ベネ申込・加盟店手配</v>
          </cell>
        </row>
        <row r="32446">
          <cell r="C32446" t="str">
            <v>24001959</v>
          </cell>
          <cell r="D32446" t="str">
            <v>KIKKA</v>
          </cell>
          <cell r="E32446" t="str">
            <v>2000820749</v>
          </cell>
          <cell r="F32446" t="str">
            <v>【ギフト】Web申込で 酒粕×糀甘酒・酒粕グラノーラセット 5150円⇒4800円 ほか</v>
          </cell>
          <cell r="G32446" t="str">
            <v>ベネ申込・加盟店手配</v>
          </cell>
        </row>
        <row r="32447">
          <cell r="C32447" t="str">
            <v>24001959</v>
          </cell>
          <cell r="D32447" t="str">
            <v>KIKKA</v>
          </cell>
          <cell r="E32447" t="str">
            <v>2000820749</v>
          </cell>
          <cell r="F32447" t="str">
            <v>【ギフト】Web申込で 酒粕×糀甘酒・酒粕グラノーラセット 5150円⇒4800円 ほか</v>
          </cell>
          <cell r="G32447" t="str">
            <v>ベネ申込・加盟店手配</v>
          </cell>
        </row>
        <row r="32448">
          <cell r="C32448" t="str">
            <v>24001959</v>
          </cell>
          <cell r="D32448" t="str">
            <v>KIKKA</v>
          </cell>
          <cell r="E32448" t="str">
            <v>2000820754</v>
          </cell>
          <cell r="F32448" t="str">
            <v>Web申込で 酒粕×糀甘酒8本 11500円⇒10900円</v>
          </cell>
          <cell r="G32448" t="str">
            <v>ベネ申込・加盟店手配</v>
          </cell>
        </row>
        <row r="32449">
          <cell r="C32449" t="str">
            <v>24001960</v>
          </cell>
          <cell r="D32449" t="str">
            <v>お陽様農園【メロン狩り】</v>
          </cell>
          <cell r="E32449" t="str">
            <v>2000807214</v>
          </cell>
          <cell r="F32449" t="str">
            <v>会員証クーポンで メロン狩り料金 おひとり様 100円OFF</v>
          </cell>
          <cell r="G32449" t="str">
            <v>会員証クーポン提示</v>
          </cell>
        </row>
        <row r="32450">
          <cell r="C32450" t="str">
            <v>24001962</v>
          </cell>
          <cell r="D32450" t="str">
            <v>お陽様農園【OHISAMA CAFE】</v>
          </cell>
          <cell r="E32450" t="str">
            <v>2000807216</v>
          </cell>
          <cell r="F32450" t="str">
            <v>会員証クーポンで コーヒーご注文の方 50円OFF</v>
          </cell>
          <cell r="G32450" t="str">
            <v>会員証クーポン提示</v>
          </cell>
        </row>
        <row r="32451">
          <cell r="C32451" t="str">
            <v>24001972</v>
          </cell>
          <cell r="D32451" t="str">
            <v>神馬の湯（日帰り入浴）</v>
          </cell>
          <cell r="E32451" t="str">
            <v>2000807316</v>
          </cell>
          <cell r="F32451" t="str">
            <v>会員証クーポンで ご入浴の方 レンタルタオルセット300円⇒無料</v>
          </cell>
          <cell r="G32451" t="str">
            <v>会員証クーポン提示</v>
          </cell>
        </row>
        <row r="32452">
          <cell r="C32452" t="str">
            <v>24001982</v>
          </cell>
          <cell r="D32452" t="str">
            <v xml:space="preserve">和匠　瑞乃香 </v>
          </cell>
          <cell r="E32452" t="str">
            <v>2000808289</v>
          </cell>
          <cell r="F32452" t="str">
            <v>Web申込で 購入金額より 5%OFF ほか</v>
          </cell>
          <cell r="G32452" t="str">
            <v>加盟店へ直接申込み</v>
          </cell>
        </row>
        <row r="32453">
          <cell r="C32453" t="str">
            <v>24001982</v>
          </cell>
          <cell r="D32453" t="str">
            <v xml:space="preserve">和匠　瑞乃香 </v>
          </cell>
          <cell r="E32453" t="str">
            <v>2000808289</v>
          </cell>
          <cell r="F32453" t="str">
            <v>Web申込で 購入金額より 5%OFF ほか</v>
          </cell>
          <cell r="G32453" t="str">
            <v>加盟店へ直接申込み</v>
          </cell>
        </row>
        <row r="32454">
          <cell r="C32454" t="str">
            <v>24001990</v>
          </cell>
          <cell r="D32454" t="str">
            <v>卵子凍結無料相談窓口（Grace Bank）</v>
          </cell>
          <cell r="E32454" t="str">
            <v>2000808547</v>
          </cell>
          <cell r="F32454" t="str">
            <v>Web申込で AMH検査料キャッシュバッククーポン もしくは 卵子凍結に関わる保管初期費用5％OFFクーポン いずれかプレゼント</v>
          </cell>
          <cell r="G32454" t="str">
            <v>加盟店へ直接申込み</v>
          </cell>
        </row>
        <row r="32455">
          <cell r="C32455" t="str">
            <v>24001990</v>
          </cell>
          <cell r="D32455" t="str">
            <v>卵子凍結無料相談窓口（Grace Bank）</v>
          </cell>
          <cell r="E32455" t="str">
            <v>2000808547</v>
          </cell>
          <cell r="F32455" t="str">
            <v>Web申込で AMH検査料キャッシュバッククーポン もしくは 卵子凍結に関わる保管初期費用5％OFFクーポン いずれかプレゼント</v>
          </cell>
          <cell r="G32455" t="str">
            <v>加盟店へ直接申込み</v>
          </cell>
        </row>
        <row r="32456">
          <cell r="C32456" t="str">
            <v>24001990</v>
          </cell>
          <cell r="D32456" t="str">
            <v>卵子凍結無料相談窓口（Grace Bank）</v>
          </cell>
          <cell r="E32456" t="str">
            <v>2000808547</v>
          </cell>
          <cell r="F32456" t="str">
            <v>Web申込で AMH検査料キャッシュバッククーポン もしくは 卵子凍結に関わる保管初期費用5％OFFクーポン いずれかプレゼント</v>
          </cell>
          <cell r="G32456" t="str">
            <v>加盟店へ直接申込み</v>
          </cell>
        </row>
        <row r="32457">
          <cell r="C32457" t="str">
            <v>24001991</v>
          </cell>
          <cell r="D32457" t="str">
            <v>淡路島プライムレンタカー</v>
          </cell>
          <cell r="E32457" t="str">
            <v>2000808554</v>
          </cell>
          <cell r="F32457" t="str">
            <v>会員証クーポンで 車両利用料 10％OFF</v>
          </cell>
          <cell r="G32457" t="str">
            <v>会員証クーポン提示</v>
          </cell>
        </row>
        <row r="32458">
          <cell r="C32458" t="str">
            <v>24001992</v>
          </cell>
          <cell r="D32458" t="str">
            <v>アパホテルステイ〈富山〉サウナ頂（Itadaki）</v>
          </cell>
          <cell r="E32458" t="str">
            <v>2000808555</v>
          </cell>
          <cell r="F32458" t="str">
            <v>会員証クーポンで サウナ利用料 200円OFF</v>
          </cell>
          <cell r="G32458" t="str">
            <v>会員証クーポン提示</v>
          </cell>
        </row>
        <row r="32459">
          <cell r="C32459" t="str">
            <v>24001994</v>
          </cell>
          <cell r="D32459" t="str">
            <v>はじめての不動産投資でも失敗しない無料個別相談</v>
          </cell>
          <cell r="E32459" t="str">
            <v>2000808581</v>
          </cell>
          <cell r="F32459" t="str">
            <v>Web申込で 投資マンションの仲介手数 無料</v>
          </cell>
          <cell r="G32459" t="str">
            <v>加盟店へ直接申込み</v>
          </cell>
        </row>
        <row r="32460">
          <cell r="C32460" t="str">
            <v>24002003</v>
          </cell>
          <cell r="D32460" t="str">
            <v>SAKEPOST BOX 新潟地酒3蔵飲み比べ</v>
          </cell>
          <cell r="E32460" t="str">
            <v>2000808616</v>
          </cell>
          <cell r="F32460" t="str">
            <v>【単品購入】Web申込で 会員様限定プラン 1650円⇒1485円</v>
          </cell>
          <cell r="G32460" t="str">
            <v>ベネ申込・加盟店手配</v>
          </cell>
        </row>
        <row r="32461">
          <cell r="C32461" t="str">
            <v>24002003</v>
          </cell>
          <cell r="D32461" t="str">
            <v>SAKEPOST BOX 新潟地酒3蔵飲み比べ</v>
          </cell>
          <cell r="E32461" t="str">
            <v>2000820763</v>
          </cell>
          <cell r="F32461" t="str">
            <v>【複数購入】Web申込で 会員様限定プラン 1650円⇒1485円</v>
          </cell>
          <cell r="G32461" t="str">
            <v>ベネ申込・加盟店手配</v>
          </cell>
        </row>
        <row r="32462">
          <cell r="C32462" t="str">
            <v>24002006</v>
          </cell>
          <cell r="D32462" t="str">
            <v>あいみーBelle新梶ヶ谷保育園</v>
          </cell>
          <cell r="E32462" t="str">
            <v>2000808634</v>
          </cell>
          <cell r="F32462" t="str">
            <v>電話申込で育児補助制度可能</v>
          </cell>
          <cell r="G32462" t="str">
            <v>加盟店へ直接申込み</v>
          </cell>
        </row>
        <row r="32463">
          <cell r="C32463" t="str">
            <v>24002018</v>
          </cell>
          <cell r="D32463" t="str">
            <v>日向サンパーク　オートキャンプ場</v>
          </cell>
          <cell r="E32463" t="str">
            <v>2000808906</v>
          </cell>
          <cell r="F32463" t="str">
            <v>電話申込で コテージ1棟 1000円OFF ほか</v>
          </cell>
          <cell r="G32463" t="str">
            <v>加盟店へ直接申込み</v>
          </cell>
        </row>
        <row r="32464">
          <cell r="C32464" t="str">
            <v>24002018</v>
          </cell>
          <cell r="D32464" t="str">
            <v>日向サンパーク　オートキャンプ場</v>
          </cell>
          <cell r="E32464" t="str">
            <v>2000808906</v>
          </cell>
          <cell r="F32464" t="str">
            <v>電話申込で コテージ1棟 1000円OFF ほか</v>
          </cell>
          <cell r="G32464" t="str">
            <v>加盟店へ直接申込み</v>
          </cell>
        </row>
        <row r="32465">
          <cell r="C32465" t="str">
            <v>24002018</v>
          </cell>
          <cell r="D32465" t="str">
            <v>日向サンパーク　オートキャンプ場</v>
          </cell>
          <cell r="E32465" t="str">
            <v>2000808906</v>
          </cell>
          <cell r="F32465" t="str">
            <v>電話申込で コテージ1棟 1000円OFF ほか</v>
          </cell>
          <cell r="G32465" t="str">
            <v>加盟店へ直接申込み</v>
          </cell>
        </row>
        <row r="32466">
          <cell r="C32466" t="str">
            <v>24002020</v>
          </cell>
          <cell r="D32466" t="str">
            <v>「VERY」デジタル版 定期購読（年間契約）</v>
          </cell>
          <cell r="E32466" t="str">
            <v>2000962494</v>
          </cell>
          <cell r="F32466" t="str">
            <v>【決済後即時受取】デジタルクーポンコードで VERY デジタル版 定期購読 12000円⇒11400円</v>
          </cell>
          <cell r="G32466" t="str">
            <v>デジタルクーポン</v>
          </cell>
        </row>
        <row r="32467">
          <cell r="C32467" t="str">
            <v>24002023</v>
          </cell>
          <cell r="D32467" t="str">
            <v>ベネ通販カテゴリ別特集 抽選キャンペーン</v>
          </cell>
          <cell r="E32467" t="str">
            <v>2001116639</v>
          </cell>
          <cell r="F32467" t="str">
            <v>【期間限定】Web申込で 抽選で50名様に お茶漬けセット プレゼント</v>
          </cell>
          <cell r="G32467" t="str">
            <v>ベネ申込・ベネ手配</v>
          </cell>
        </row>
        <row r="32468">
          <cell r="C32468" t="str">
            <v>24002023</v>
          </cell>
          <cell r="D32468" t="str">
            <v>ベネ通販カテゴリ別特集 抽選キャンペーン</v>
          </cell>
          <cell r="E32468" t="str">
            <v>2001116639</v>
          </cell>
          <cell r="F32468" t="str">
            <v>【期間限定】Web申込で 抽選で50名様に お茶漬けセット プレゼント</v>
          </cell>
          <cell r="G32468" t="str">
            <v>ベネ申込・ベネ手配</v>
          </cell>
        </row>
        <row r="32469">
          <cell r="C32469" t="str">
            <v>24002025</v>
          </cell>
          <cell r="D32469" t="str">
            <v>「VERY NaVY」デジタル版 定期購読（年間契約）</v>
          </cell>
          <cell r="E32469" t="str">
            <v>2000809074</v>
          </cell>
          <cell r="F32469" t="str">
            <v>【決済後即時受取】デジタルクーポンコードで VERY NaVY デジタル版 定期購読 5880円⇒5586円</v>
          </cell>
          <cell r="G32469" t="str">
            <v>デジタルクーポン</v>
          </cell>
        </row>
        <row r="32470">
          <cell r="C32470" t="str">
            <v>24002028</v>
          </cell>
          <cell r="D32470" t="str">
            <v>「STORY」デジタル版 定期購読（年間契約）</v>
          </cell>
          <cell r="E32470" t="str">
            <v>2000962493</v>
          </cell>
          <cell r="F32470" t="str">
            <v>【決済後即時受取】デジタルクーポンコードで STORY デジタル版 定期購読 12000円⇒11400円</v>
          </cell>
          <cell r="G32470" t="str">
            <v>デジタルクーポン</v>
          </cell>
        </row>
        <row r="32471">
          <cell r="C32471" t="str">
            <v>24002031</v>
          </cell>
          <cell r="D32471" t="str">
            <v>安城産業文化公園デンパーク</v>
          </cell>
          <cell r="E32471" t="str">
            <v>2000809234</v>
          </cell>
          <cell r="F32471" t="str">
            <v>【決済後即時受取】デジタルチケットで デンパーク入園券 おとな 700円⇒490円 ほか</v>
          </cell>
          <cell r="G32471" t="str">
            <v>デジタルチケット</v>
          </cell>
        </row>
        <row r="32472">
          <cell r="C32472" t="str">
            <v>24002031</v>
          </cell>
          <cell r="D32472" t="str">
            <v>安城産業文化公園デンパーク</v>
          </cell>
          <cell r="E32472" t="str">
            <v>2000809234</v>
          </cell>
          <cell r="F32472" t="str">
            <v>【決済後即時受取】デジタルチケットで デンパーク入園券 おとな 700円⇒490円 ほか</v>
          </cell>
          <cell r="G32472" t="str">
            <v>デジタルチケット</v>
          </cell>
        </row>
        <row r="32473">
          <cell r="C32473" t="str">
            <v>24002035</v>
          </cell>
          <cell r="D32473" t="str">
            <v>「CLASSY.」デジタル版 定期購読（年間契約）</v>
          </cell>
          <cell r="E32473" t="str">
            <v>2000962492</v>
          </cell>
          <cell r="F32473" t="str">
            <v>【決済後即時受取】デジタルクーポンコードで CLASSY デジタル版 定期購読 11160円⇒10602円</v>
          </cell>
          <cell r="G32473" t="str">
            <v>デジタルクーポン</v>
          </cell>
        </row>
        <row r="32474">
          <cell r="C32474" t="str">
            <v>24002036</v>
          </cell>
          <cell r="D32474" t="str">
            <v>湯ごころゆるり</v>
          </cell>
          <cell r="E32474" t="str">
            <v>2000809242</v>
          </cell>
          <cell r="F32474" t="str">
            <v>会員証クーポンで 入館 岩盤セット おとな 1200円⇒1000円</v>
          </cell>
          <cell r="G32474" t="str">
            <v>会員証クーポン提示</v>
          </cell>
        </row>
        <row r="32475">
          <cell r="C32475" t="str">
            <v>24002038</v>
          </cell>
          <cell r="D32475" t="str">
            <v>佐藤亮子のニッコリ教育サロン</v>
          </cell>
          <cell r="E32475" t="str">
            <v>2000809247</v>
          </cell>
          <cell r="F32475" t="str">
            <v>【決済後即時受取】デジタルクーポンコードで 佐藤亮子のニッコリ教育サロン 年会費84700円⇒80465円</v>
          </cell>
          <cell r="G32475" t="str">
            <v>デジタルクーポン</v>
          </cell>
        </row>
        <row r="32476">
          <cell r="C32476" t="str">
            <v>24002041</v>
          </cell>
          <cell r="D32476" t="str">
            <v>HºM'S" WatchStore【オンラインショップ】</v>
          </cell>
          <cell r="E32476" t="str">
            <v>2000809249</v>
          </cell>
          <cell r="F32476" t="str">
            <v>Web申込で ご購入価格より 10%OFF</v>
          </cell>
          <cell r="G32476" t="str">
            <v>加盟店へ直接申込み</v>
          </cell>
        </row>
        <row r="32477">
          <cell r="C32477" t="str">
            <v>24002043</v>
          </cell>
          <cell r="D32477" t="str">
            <v>FLASH Prime（年間契約）</v>
          </cell>
          <cell r="E32477" t="str">
            <v>2000809257</v>
          </cell>
          <cell r="F32477" t="str">
            <v>【決済後即時受取】デジタルクーポンコードで FLASH Prime 年間プラン 9900円⇒9405円</v>
          </cell>
          <cell r="G32477" t="str">
            <v>デジタルクーポン</v>
          </cell>
        </row>
        <row r="32478">
          <cell r="C32478" t="str">
            <v>24002044</v>
          </cell>
          <cell r="D32478" t="str">
            <v>アイスウォッチ日本公式オンラインストア</v>
          </cell>
          <cell r="E32478" t="str">
            <v>2000809258</v>
          </cell>
          <cell r="F32478" t="str">
            <v>Web申込で 合計購入価格より 10%OFF</v>
          </cell>
          <cell r="G32478" t="str">
            <v>加盟店へ直接申込み</v>
          </cell>
        </row>
        <row r="32479">
          <cell r="C32479" t="str">
            <v>24002045</v>
          </cell>
          <cell r="D32479" t="str">
            <v>MATOW公式サイト</v>
          </cell>
          <cell r="E32479" t="str">
            <v>2000809261</v>
          </cell>
          <cell r="F32479" t="str">
            <v>Web申込で ご購入価格より 10%OFF</v>
          </cell>
          <cell r="G32479" t="str">
            <v>加盟店へ直接申込み</v>
          </cell>
        </row>
        <row r="32480">
          <cell r="C32480" t="str">
            <v>24002050</v>
          </cell>
          <cell r="D32480" t="str">
            <v>オリビア・バートン 日本公式ストア</v>
          </cell>
          <cell r="E32480" t="str">
            <v>2000809270</v>
          </cell>
          <cell r="F32480" t="str">
            <v>Web申込で 購入合計金額より 15%OFF</v>
          </cell>
          <cell r="G32480" t="str">
            <v>加盟店へ直接申込み</v>
          </cell>
        </row>
        <row r="32481">
          <cell r="C32481" t="str">
            <v>24002051</v>
          </cell>
          <cell r="D32481" t="str">
            <v>Jewelry Connection</v>
          </cell>
          <cell r="E32481" t="str">
            <v>2000809273</v>
          </cell>
          <cell r="F32481" t="str">
            <v>Web申込で ご購入価格より 10％OFF</v>
          </cell>
          <cell r="G32481" t="str">
            <v>加盟店へ直接申込み</v>
          </cell>
        </row>
        <row r="32482">
          <cell r="C32482" t="str">
            <v>24002054</v>
          </cell>
          <cell r="D32482" t="str">
            <v>パーソナル婚活ジム【マリジム】</v>
          </cell>
          <cell r="E32482" t="str">
            <v>2000819910</v>
          </cell>
          <cell r="F32482" t="str">
            <v>会員証クーポンで 無料相談後のご契約で ご入会金 150000円⇒100000円</v>
          </cell>
          <cell r="G32482" t="str">
            <v>会員証クーポン提示</v>
          </cell>
        </row>
        <row r="32483">
          <cell r="C32483" t="str">
            <v>24002054</v>
          </cell>
          <cell r="D32483" t="str">
            <v>パーソナル婚活ジム【マリジム】</v>
          </cell>
          <cell r="E32483" t="str">
            <v>2001090695</v>
          </cell>
          <cell r="F32483" t="str">
            <v>会員証クーポンで 初期費用 60％OFF</v>
          </cell>
          <cell r="G32483" t="str">
            <v>会員証クーポン提示</v>
          </cell>
        </row>
        <row r="32484">
          <cell r="C32484" t="str">
            <v>24002055</v>
          </cell>
          <cell r="D32484" t="str">
            <v>Share Reside （シェアリザイド）</v>
          </cell>
          <cell r="E32484" t="str">
            <v>2000819917</v>
          </cell>
          <cell r="F32484" t="str">
            <v>Web申込で 1年以上の契約で フリーレント1か月 プレゼント</v>
          </cell>
          <cell r="G32484" t="str">
            <v>加盟店へ直接申込み</v>
          </cell>
        </row>
        <row r="32485">
          <cell r="C32485" t="str">
            <v>24002060</v>
          </cell>
          <cell r="D32485" t="str">
            <v>盛南温泉　開運の湯（日帰り入浴）</v>
          </cell>
          <cell r="E32485" t="str">
            <v>2000819925</v>
          </cell>
          <cell r="F32485" t="str">
            <v>会員証クーポンで 入浴料金 750円⇒680円</v>
          </cell>
          <cell r="G32485" t="str">
            <v>会員証クーポン提示</v>
          </cell>
        </row>
        <row r="32486">
          <cell r="C32486" t="str">
            <v>24002067</v>
          </cell>
          <cell r="D32486" t="str">
            <v>ニラックス　ブッフェレストラン（すかいらーくグループ）</v>
          </cell>
          <cell r="E32486" t="str">
            <v>2000819933</v>
          </cell>
          <cell r="F32486" t="str">
            <v>会員証クーポンで お会計金額より 10％OFF</v>
          </cell>
          <cell r="G32486" t="str">
            <v>会員証クーポン提示</v>
          </cell>
        </row>
        <row r="32487">
          <cell r="C32487" t="str">
            <v>24002068</v>
          </cell>
          <cell r="D32487" t="str">
            <v>トマトラーメンあうわ　本店</v>
          </cell>
          <cell r="E32487" t="str">
            <v>2000819960</v>
          </cell>
          <cell r="F32487" t="str">
            <v>会員証クーポンで 餃子 5個サービス</v>
          </cell>
          <cell r="G32487" t="str">
            <v>会員証クーポン提示</v>
          </cell>
        </row>
        <row r="32488">
          <cell r="C32488" t="str">
            <v>24002069</v>
          </cell>
          <cell r="D32488" t="str">
            <v>Rosso Bianco（ロッソビアンコ） 【オンラインショップ】</v>
          </cell>
          <cell r="E32488" t="str">
            <v>2000819992</v>
          </cell>
          <cell r="F32488" t="str">
            <v>Web申込で ピザ2枚ご注文いただいた方へ オリジナル玉ねぎドレッシング1本 プレゼント</v>
          </cell>
          <cell r="G32488" t="str">
            <v>加盟店へ直接申込み</v>
          </cell>
        </row>
        <row r="32489">
          <cell r="C32489" t="str">
            <v>24002070</v>
          </cell>
          <cell r="D32489" t="str">
            <v>トマトラーメンあうわ　宮交シティ店</v>
          </cell>
          <cell r="E32489" t="str">
            <v>2000820016</v>
          </cell>
          <cell r="F32489" t="str">
            <v>会員証クーポンで 餃子 5個サービス</v>
          </cell>
          <cell r="G32489" t="str">
            <v>会員証クーポン提示</v>
          </cell>
        </row>
        <row r="32490">
          <cell r="C32490" t="str">
            <v>24002071</v>
          </cell>
          <cell r="D32490" t="str">
            <v>脱毛・小顔リフトアップ専門店　MIYABI</v>
          </cell>
          <cell r="E32490" t="str">
            <v>2000820027</v>
          </cell>
          <cell r="F32490" t="str">
            <v>【決済後即時受取】デジタルチケットで 全メニュー利用可能な 店舗で使えるデジタルチケット 3000円分 3000円⇒2850円 ほか</v>
          </cell>
          <cell r="G32490" t="str">
            <v>デジタルチケット</v>
          </cell>
        </row>
        <row r="32491">
          <cell r="C32491" t="str">
            <v>24002071</v>
          </cell>
          <cell r="D32491" t="str">
            <v>脱毛・小顔リフトアップ専門店　MIYABI</v>
          </cell>
          <cell r="E32491" t="str">
            <v>2000820027</v>
          </cell>
          <cell r="F32491" t="str">
            <v>【決済後即時受取】デジタルチケットで 全メニュー利用可能な 店舗で使えるデジタルチケット 3000円分 3000円⇒2850円 ほか</v>
          </cell>
          <cell r="G32491" t="str">
            <v>デジタルチケット</v>
          </cell>
        </row>
        <row r="32492">
          <cell r="C32492" t="str">
            <v>24002071</v>
          </cell>
          <cell r="D32492" t="str">
            <v>脱毛・小顔リフトアップ専門店　MIYABI</v>
          </cell>
          <cell r="E32492" t="str">
            <v>2000820027</v>
          </cell>
          <cell r="F32492" t="str">
            <v>【決済後即時受取】デジタルチケットで 全メニュー利用可能な 店舗で使えるデジタルチケット 3000円分 3000円⇒2850円 ほか</v>
          </cell>
          <cell r="G32492" t="str">
            <v>デジタルチケット</v>
          </cell>
        </row>
        <row r="32493">
          <cell r="C32493" t="str">
            <v>24002071</v>
          </cell>
          <cell r="D32493" t="str">
            <v>脱毛・小顔リフトアップ専門店　MIYABI</v>
          </cell>
          <cell r="E32493" t="str">
            <v>2001130190</v>
          </cell>
          <cell r="F32493" t="str">
            <v>【決済後即時受取】デジタルチケットで 全メニュー利用可能な 店舗で使えるデジタルチケット 3000円分（IC）</v>
          </cell>
          <cell r="G32493" t="str">
            <v>デジタルチケット</v>
          </cell>
        </row>
        <row r="32494">
          <cell r="C32494" t="str">
            <v>24002074</v>
          </cell>
          <cell r="D32494" t="str">
            <v>comfort cafe＆bar BUCKAYRO</v>
          </cell>
          <cell r="E32494" t="str">
            <v>2000820089</v>
          </cell>
          <cell r="F32494" t="str">
            <v>会員証クーポンで お食事の方にオリジナルブレンドコーヒー ワンドリンクサービス ほか</v>
          </cell>
          <cell r="G32494" t="str">
            <v>会員証クーポン提示</v>
          </cell>
        </row>
        <row r="32495">
          <cell r="C32495" t="str">
            <v>24002074</v>
          </cell>
          <cell r="D32495" t="str">
            <v>comfort cafe＆bar BUCKAYRO</v>
          </cell>
          <cell r="E32495" t="str">
            <v>2000820089</v>
          </cell>
          <cell r="F32495" t="str">
            <v>会員証クーポンで お食事の方にオリジナルブレンドコーヒー ワンドリンクサービス ほか</v>
          </cell>
          <cell r="G32495" t="str">
            <v>会員証クーポン提示</v>
          </cell>
        </row>
        <row r="32496">
          <cell r="C32496" t="str">
            <v>24002075</v>
          </cell>
          <cell r="D32496" t="str">
            <v>PC無償回収サービス</v>
          </cell>
          <cell r="E32496" t="str">
            <v>2000820315</v>
          </cell>
          <cell r="F32496" t="str">
            <v>Web申込で 不用パソコン 無料回収</v>
          </cell>
          <cell r="G32496" t="str">
            <v>加盟店へ直接申込み</v>
          </cell>
        </row>
        <row r="32497">
          <cell r="C32497" t="str">
            <v>24002076</v>
          </cell>
          <cell r="D32497" t="str">
            <v>スピーキングアプリ「スピフル」</v>
          </cell>
          <cell r="E32497" t="str">
            <v>2000820321</v>
          </cell>
          <cell r="F32497" t="str">
            <v>Web申込で 月間プラン 10%OFF ほか</v>
          </cell>
          <cell r="G32497" t="str">
            <v>加盟店へ直接申込み</v>
          </cell>
        </row>
        <row r="32498">
          <cell r="C32498" t="str">
            <v>24002076</v>
          </cell>
          <cell r="D32498" t="str">
            <v>スピーキングアプリ「スピフル」</v>
          </cell>
          <cell r="E32498" t="str">
            <v>2000820321</v>
          </cell>
          <cell r="F32498" t="str">
            <v>Web申込で 月間プラン 10%OFF ほか</v>
          </cell>
          <cell r="G32498" t="str">
            <v>加盟店へ直接申込み</v>
          </cell>
        </row>
        <row r="32499">
          <cell r="C32499" t="str">
            <v>24002077</v>
          </cell>
          <cell r="D32499" t="str">
            <v>バッティングセンター　Aｰ1</v>
          </cell>
          <cell r="E32499" t="str">
            <v>2000820324</v>
          </cell>
          <cell r="F32499" t="str">
            <v>会員証クーポンで バッティング 1回無料</v>
          </cell>
          <cell r="G32499" t="str">
            <v>会員証クーポン提示</v>
          </cell>
        </row>
        <row r="32500">
          <cell r="C32500" t="str">
            <v>24002080</v>
          </cell>
          <cell r="D32500" t="str">
            <v>大原リハビリテーションセンター</v>
          </cell>
          <cell r="E32500" t="str">
            <v>2000820404</v>
          </cell>
          <cell r="F32500" t="str">
            <v>介護補助金申請書の提出で介護補助金制度可能</v>
          </cell>
          <cell r="G32500" t="str">
            <v>加盟店へ直接申込み</v>
          </cell>
        </row>
        <row r="32501">
          <cell r="C32501" t="str">
            <v>24002082</v>
          </cell>
          <cell r="D32501" t="str">
            <v>富士ミルクランド【ジェラート・アイスクリーム】</v>
          </cell>
          <cell r="E32501" t="str">
            <v>2000820485</v>
          </cell>
          <cell r="F32501" t="str">
            <v>会員証クーポンで ジェラート 100円OFF ほか</v>
          </cell>
          <cell r="G32501" t="str">
            <v>会員証クーポン提示</v>
          </cell>
        </row>
        <row r="32502">
          <cell r="C32502" t="str">
            <v>24002082</v>
          </cell>
          <cell r="D32502" t="str">
            <v>富士ミルクランド【ジェラート・アイスクリーム】</v>
          </cell>
          <cell r="E32502" t="str">
            <v>2000820485</v>
          </cell>
          <cell r="F32502" t="str">
            <v>会員証クーポンで ジェラート 100円OFF ほか</v>
          </cell>
          <cell r="G32502" t="str">
            <v>会員証クーポン提示</v>
          </cell>
        </row>
        <row r="32503">
          <cell r="C32503" t="str">
            <v>24002089</v>
          </cell>
          <cell r="D32503" t="str">
            <v>宮崎空港温泉ほのかの湯　宮崎空港店（日帰り入浴）</v>
          </cell>
          <cell r="E32503" t="str">
            <v>2000820679</v>
          </cell>
          <cell r="F32503" t="str">
            <v>会員証クーポンで 全部屋・全コース 200円OFF</v>
          </cell>
          <cell r="G32503" t="str">
            <v>会員証クーポン提示</v>
          </cell>
        </row>
        <row r="32504">
          <cell r="C32504" t="str">
            <v>24002095</v>
          </cell>
          <cell r="D32504" t="str">
            <v>ベーカリーえびす屋</v>
          </cell>
          <cell r="E32504" t="str">
            <v>2000820715</v>
          </cell>
          <cell r="F32504" t="str">
            <v>会員証クーポンで 1000円以上お買い上げの方 10％OFF</v>
          </cell>
          <cell r="G32504" t="str">
            <v>会員証クーポン提示</v>
          </cell>
        </row>
        <row r="32505">
          <cell r="C32505" t="str">
            <v>24002096</v>
          </cell>
          <cell r="D32505" t="str">
            <v>バイク王 (バイク買取・販売)</v>
          </cell>
          <cell r="E32505" t="str">
            <v>2000820735</v>
          </cell>
          <cell r="F32505" t="str">
            <v>会員証クーポンで 査定額が25000円以上の買取ご成約で 5000円分のQUOカードプレゼント ほか</v>
          </cell>
          <cell r="G32505" t="str">
            <v>会員証クーポン提示</v>
          </cell>
        </row>
        <row r="32506">
          <cell r="C32506" t="str">
            <v>24002096</v>
          </cell>
          <cell r="D32506" t="str">
            <v>バイク王 (バイク買取・販売)</v>
          </cell>
          <cell r="E32506" t="str">
            <v>2000820735</v>
          </cell>
          <cell r="F32506" t="str">
            <v>会員証クーポンで 査定額が25000円以上の買取ご成約で 5000円分のQUOカードプレゼント ほか</v>
          </cell>
          <cell r="G32506" t="str">
            <v>会員証クーポン提示</v>
          </cell>
        </row>
        <row r="32507">
          <cell r="C32507" t="str">
            <v>24002096</v>
          </cell>
          <cell r="D32507" t="str">
            <v>バイク王 (バイク買取・販売)</v>
          </cell>
          <cell r="E32507" t="str">
            <v>2000820735</v>
          </cell>
          <cell r="F32507" t="str">
            <v>会員証クーポンで 査定額が25000円以上の買取ご成約で 5000円分のQUOカードプレゼント ほか</v>
          </cell>
          <cell r="G32507" t="str">
            <v>会員証クーポン提示</v>
          </cell>
        </row>
        <row r="32508">
          <cell r="C32508" t="str">
            <v>24002096</v>
          </cell>
          <cell r="D32508" t="str">
            <v>バイク王 (バイク買取・販売)</v>
          </cell>
          <cell r="E32508" t="str">
            <v>2000820735</v>
          </cell>
          <cell r="F32508" t="str">
            <v>会員証クーポンで 査定額が25000円以上の買取ご成約で 5000円分のQUOカードプレゼント ほか</v>
          </cell>
          <cell r="G32508" t="str">
            <v>会員証クーポン提示</v>
          </cell>
        </row>
        <row r="32509">
          <cell r="C32509" t="str">
            <v>24002098</v>
          </cell>
          <cell r="D32509" t="str">
            <v>木の花の湯（日帰り入浴）</v>
          </cell>
          <cell r="E32509" t="str">
            <v>2000820771</v>
          </cell>
          <cell r="F32509" t="str">
            <v>会員証クーポンで 大湯利用料 おとな 200円OFF ほか</v>
          </cell>
          <cell r="G32509" t="str">
            <v>会員証クーポン提示</v>
          </cell>
        </row>
        <row r="32510">
          <cell r="C32510" t="str">
            <v>24002098</v>
          </cell>
          <cell r="D32510" t="str">
            <v>木の花の湯（日帰り入浴）</v>
          </cell>
          <cell r="E32510" t="str">
            <v>2000820771</v>
          </cell>
          <cell r="F32510" t="str">
            <v>会員証クーポンで 大湯利用料 おとな 200円OFF ほか</v>
          </cell>
          <cell r="G32510" t="str">
            <v>会員証クーポン提示</v>
          </cell>
        </row>
        <row r="32511">
          <cell r="C32511" t="str">
            <v>24002099</v>
          </cell>
          <cell r="D32511" t="str">
            <v>ダイニング花衣（木の花の湯）</v>
          </cell>
          <cell r="E32511" t="str">
            <v>2000820803</v>
          </cell>
          <cell r="F32511" t="str">
            <v>会員証クーポンで ビュッフェ料金 おとな 500円OFF</v>
          </cell>
          <cell r="G32511" t="str">
            <v>会員証クーポン提示</v>
          </cell>
        </row>
        <row r="32512">
          <cell r="C32512" t="str">
            <v>24002104</v>
          </cell>
          <cell r="D32512" t="str">
            <v>もぐリコ</v>
          </cell>
          <cell r="E32512" t="str">
            <v>2000820995</v>
          </cell>
          <cell r="F32512" t="str">
            <v>Web申込で 初回購入で 次回ご利用いただけるクーポン プレゼント</v>
          </cell>
          <cell r="G32512" t="str">
            <v>加盟店へ直接申込み</v>
          </cell>
        </row>
        <row r="32513">
          <cell r="C32513" t="str">
            <v>24002106</v>
          </cell>
          <cell r="D32513" t="str">
            <v>フィットネスブランド LÝFT（リフト）のサプリメント「LÝFT NUTRITION」</v>
          </cell>
          <cell r="E32513" t="str">
            <v>2000821006</v>
          </cell>
          <cell r="F32513" t="str">
            <v>【シークレット特典】</v>
          </cell>
          <cell r="G32513" t="str">
            <v>加盟店へ直接申込み</v>
          </cell>
        </row>
        <row r="32514">
          <cell r="C32514" t="str">
            <v>24002116</v>
          </cell>
          <cell r="D32514" t="str">
            <v>【オンラインショップ】わいん屋おおきに</v>
          </cell>
          <cell r="E32514" t="str">
            <v>2000822016</v>
          </cell>
          <cell r="F32514" t="str">
            <v>Web申込で 初回ご注文で お好きな生甘酒 1点 プレゼント ほか</v>
          </cell>
          <cell r="G32514" t="str">
            <v>加盟店へ直接申込み</v>
          </cell>
        </row>
        <row r="32515">
          <cell r="C32515" t="str">
            <v>24002116</v>
          </cell>
          <cell r="D32515" t="str">
            <v>【オンラインショップ】わいん屋おおきに</v>
          </cell>
          <cell r="E32515" t="str">
            <v>2000822016</v>
          </cell>
          <cell r="F32515" t="str">
            <v>Web申込で 初回ご注文で お好きな生甘酒 1点 プレゼント ほか</v>
          </cell>
          <cell r="G32515" t="str">
            <v>加盟店へ直接申込み</v>
          </cell>
        </row>
        <row r="32516">
          <cell r="C32516" t="str">
            <v>24002116</v>
          </cell>
          <cell r="D32516" t="str">
            <v>【オンラインショップ】わいん屋おおきに</v>
          </cell>
          <cell r="E32516" t="str">
            <v>2000822016</v>
          </cell>
          <cell r="F32516" t="str">
            <v>Web申込で 初回ご注文で お好きな生甘酒 1点 プレゼント ほか</v>
          </cell>
          <cell r="G32516" t="str">
            <v>加盟店へ直接申込み</v>
          </cell>
        </row>
        <row r="32517">
          <cell r="C32517" t="str">
            <v>24002117</v>
          </cell>
          <cell r="D32517" t="str">
            <v>わいん屋おおきに</v>
          </cell>
          <cell r="E32517" t="str">
            <v>2000822020</v>
          </cell>
          <cell r="F32517" t="str">
            <v>会員証クーポンで 初回ご注文で お好きな生甘酒 1点 プレゼント ほか</v>
          </cell>
          <cell r="G32517" t="str">
            <v>会員証クーポン提示</v>
          </cell>
        </row>
        <row r="32518">
          <cell r="C32518" t="str">
            <v>24002117</v>
          </cell>
          <cell r="D32518" t="str">
            <v>わいん屋おおきに</v>
          </cell>
          <cell r="E32518" t="str">
            <v>2000822020</v>
          </cell>
          <cell r="F32518" t="str">
            <v>会員証クーポンで 初回ご注文で お好きな生甘酒 1点 プレゼント ほか</v>
          </cell>
          <cell r="G32518" t="str">
            <v>会員証クーポン提示</v>
          </cell>
        </row>
        <row r="32519">
          <cell r="C32519" t="str">
            <v>24002117</v>
          </cell>
          <cell r="D32519" t="str">
            <v>わいん屋おおきに</v>
          </cell>
          <cell r="E32519" t="str">
            <v>2000822020</v>
          </cell>
          <cell r="F32519" t="str">
            <v>会員証クーポンで 初回ご注文で お好きな生甘酒 1点 プレゼント ほか</v>
          </cell>
          <cell r="G32519" t="str">
            <v>会員証クーポン提示</v>
          </cell>
        </row>
        <row r="32520">
          <cell r="C32520" t="str">
            <v>24002118</v>
          </cell>
          <cell r="D32520" t="str">
            <v>一ツ瀬川県民ゴルフ場</v>
          </cell>
          <cell r="E32520" t="str">
            <v>2000848904</v>
          </cell>
          <cell r="F32520" t="str">
            <v>会員証クーポンで ご利用いただいた方へ ドリンク1杯サービス</v>
          </cell>
          <cell r="G32520" t="str">
            <v>会員証クーポン提示</v>
          </cell>
        </row>
        <row r="32521">
          <cell r="C32521" t="str">
            <v>24002119</v>
          </cell>
          <cell r="D32521" t="str">
            <v>白神山美水舘</v>
          </cell>
          <cell r="E32521" t="str">
            <v>2000822030</v>
          </cell>
          <cell r="F32521" t="str">
            <v>Web申込で 白神山地の水2L 6本入り 10%OFF ほか</v>
          </cell>
          <cell r="G32521" t="str">
            <v>加盟店へ直接申込み</v>
          </cell>
        </row>
        <row r="32522">
          <cell r="C32522" t="str">
            <v>24002119</v>
          </cell>
          <cell r="D32522" t="str">
            <v>白神山美水舘</v>
          </cell>
          <cell r="E32522" t="str">
            <v>2000822030</v>
          </cell>
          <cell r="F32522" t="str">
            <v>Web申込で 白神山地の水2L 6本入り 10%OFF ほか</v>
          </cell>
          <cell r="G32522" t="str">
            <v>加盟店へ直接申込み</v>
          </cell>
        </row>
        <row r="32523">
          <cell r="C32523" t="str">
            <v>24002121</v>
          </cell>
          <cell r="D32523" t="str">
            <v>神戸ポートタワー</v>
          </cell>
          <cell r="E32523" t="str">
            <v>2000990980</v>
          </cell>
          <cell r="F32523" t="str">
            <v>【期間限定】【後日配信】デジタルチケットで 抽選で10名様に おとな 屋上デッキ付き入場ご招待券 プレゼント</v>
          </cell>
          <cell r="G32523" t="str">
            <v>デジタルチケット</v>
          </cell>
        </row>
        <row r="32524">
          <cell r="C32524" t="str">
            <v>24002121</v>
          </cell>
          <cell r="D32524" t="str">
            <v>神戸ポートタワー</v>
          </cell>
          <cell r="E32524" t="str">
            <v>2000990980</v>
          </cell>
          <cell r="F32524" t="str">
            <v>【期間限定】【後日配信】デジタルチケットで 抽選で10名様に おとな 屋上デッキ付き入場ご招待券 プレゼント</v>
          </cell>
          <cell r="G32524" t="str">
            <v>デジタルチケット</v>
          </cell>
        </row>
        <row r="32525">
          <cell r="C32525" t="str">
            <v>24002121</v>
          </cell>
          <cell r="D32525" t="str">
            <v>神戸ポートタワー</v>
          </cell>
          <cell r="E32525" t="str">
            <v>2001131925</v>
          </cell>
          <cell r="F32525" t="str">
            <v>【決済後即時受取】デジタルチケットで 屋上デッキ付き入場料 おとな 1200円⇒1000円</v>
          </cell>
          <cell r="G32525" t="str">
            <v>デジタルチケット</v>
          </cell>
        </row>
        <row r="32526">
          <cell r="C32526" t="str">
            <v>24002122</v>
          </cell>
          <cell r="D32526" t="str">
            <v>bb.q オリーブチキンカフェ</v>
          </cell>
          <cell r="E32526" t="str">
            <v>2000822076</v>
          </cell>
          <cell r="F32526" t="str">
            <v>会員証クーポンで お会計金額より 10％OFF</v>
          </cell>
          <cell r="G32526" t="str">
            <v>会員証クーポン提示</v>
          </cell>
        </row>
        <row r="32527">
          <cell r="C32527" t="str">
            <v>24002123</v>
          </cell>
          <cell r="D32527" t="str">
            <v>Casa Watanabe（カーサ　ワタナベ）【試飲】</v>
          </cell>
          <cell r="E32527" t="str">
            <v>2000822080</v>
          </cell>
          <cell r="F32527" t="str">
            <v>【土日限定】会員証クーポンで 来場された方へ ご試飲無料</v>
          </cell>
          <cell r="G32527" t="str">
            <v>会員証クーポン提示</v>
          </cell>
        </row>
        <row r="32528">
          <cell r="C32528" t="str">
            <v>24002124</v>
          </cell>
          <cell r="D32528" t="str">
            <v>Casa Watanabe（カーサ　ワタナベ）【オンラインショップ】</v>
          </cell>
          <cell r="E32528" t="str">
            <v>2000822083</v>
          </cell>
          <cell r="F32528" t="str">
            <v>Web申込で 1万円以上ご購入で 800円OFF</v>
          </cell>
          <cell r="G32528" t="str">
            <v>加盟店へ直接申込み</v>
          </cell>
        </row>
        <row r="32529">
          <cell r="C32529" t="str">
            <v>24002125</v>
          </cell>
          <cell r="D32529" t="str">
            <v>Casa Watanabe（カーサ　ワタナベ）【ランチ】</v>
          </cell>
          <cell r="E32529" t="str">
            <v>2000822090</v>
          </cell>
          <cell r="F32529" t="str">
            <v>会員証クーポンで 平日ランチ限定 グラスワイン1杯 プレゼント</v>
          </cell>
          <cell r="G32529" t="str">
            <v>会員証クーポン提示</v>
          </cell>
        </row>
        <row r="32530">
          <cell r="C32530" t="str">
            <v>24002129</v>
          </cell>
          <cell r="D32530" t="str">
            <v>東陽AP株式会社</v>
          </cell>
          <cell r="E32530" t="str">
            <v>2000822192</v>
          </cell>
          <cell r="F32530" t="str">
            <v>Web申込で 本体工事価格より 3％OFF</v>
          </cell>
          <cell r="G32530" t="str">
            <v>ベネ申込・加盟店手配</v>
          </cell>
        </row>
        <row r="32531">
          <cell r="C32531" t="str">
            <v>24002131</v>
          </cell>
          <cell r="D32531" t="str">
            <v>うなぎ専門の店　志ぶき</v>
          </cell>
          <cell r="E32531" t="str">
            <v>2000822186</v>
          </cell>
          <cell r="F32531" t="str">
            <v>会員証クーポンで お食事ご注文の方 ソフトドリンクサービス</v>
          </cell>
          <cell r="G32531" t="str">
            <v>会員証クーポン提示</v>
          </cell>
        </row>
        <row r="32532">
          <cell r="C32532" t="str">
            <v>24002132</v>
          </cell>
          <cell r="D32532" t="str">
            <v>アンダーザライト ヨガスクール（スタジオ）</v>
          </cell>
          <cell r="E32532" t="str">
            <v>2000822188</v>
          </cell>
          <cell r="F32532" t="str">
            <v>Web申込で マンスリープラン 6回券 初月50％OFF ほか</v>
          </cell>
          <cell r="G32532" t="str">
            <v>加盟店へ直接申込み</v>
          </cell>
        </row>
        <row r="32533">
          <cell r="C32533" t="str">
            <v>24002132</v>
          </cell>
          <cell r="D32533" t="str">
            <v>アンダーザライト ヨガスクール（スタジオ）</v>
          </cell>
          <cell r="E32533" t="str">
            <v>2000822188</v>
          </cell>
          <cell r="F32533" t="str">
            <v>Web申込で マンスリープラン 6回券 初月50％OFF ほか</v>
          </cell>
          <cell r="G32533" t="str">
            <v>加盟店へ直接申込み</v>
          </cell>
        </row>
        <row r="32534">
          <cell r="C32534" t="str">
            <v>24002132</v>
          </cell>
          <cell r="D32534" t="str">
            <v>アンダーザライト ヨガスクール（スタジオ）</v>
          </cell>
          <cell r="E32534" t="str">
            <v>2000822188</v>
          </cell>
          <cell r="F32534" t="str">
            <v>Web申込で マンスリープラン 6回券 初月50％OFF ほか</v>
          </cell>
          <cell r="G32534" t="str">
            <v>加盟店へ直接申込み</v>
          </cell>
        </row>
        <row r="32535">
          <cell r="C32535" t="str">
            <v>24002133</v>
          </cell>
          <cell r="D32535" t="str">
            <v>らーめんぎょうざ蔵王</v>
          </cell>
          <cell r="E32535" t="str">
            <v>2000822190</v>
          </cell>
          <cell r="F32535" t="str">
            <v>会員証クーポンで ラーメンご注文の方 手作り餃子3個サービス</v>
          </cell>
          <cell r="G32535" t="str">
            <v>会員証クーポン提示</v>
          </cell>
        </row>
        <row r="32536">
          <cell r="C32536" t="str">
            <v>24002134</v>
          </cell>
          <cell r="D32536" t="str">
            <v>アンダーザライト ヨガスクール（オンライン）</v>
          </cell>
          <cell r="E32536" t="str">
            <v>2000822191</v>
          </cell>
          <cell r="F32536" t="str">
            <v>Web申込で ウィークリーヨガ オンラインチケット 50%OFF</v>
          </cell>
          <cell r="G32536" t="str">
            <v>加盟店へ直接申込み</v>
          </cell>
        </row>
        <row r="32537">
          <cell r="C32537" t="str">
            <v>24002135</v>
          </cell>
          <cell r="D32537" t="str">
            <v>Soup＆Tea House 香音</v>
          </cell>
          <cell r="E32537" t="str">
            <v>2000822196</v>
          </cell>
          <cell r="F32537" t="str">
            <v>会員証クーポンで コーヒーサービス ほか</v>
          </cell>
          <cell r="G32537" t="str">
            <v>会員証クーポン提示</v>
          </cell>
        </row>
        <row r="32538">
          <cell r="C32538" t="str">
            <v>24002135</v>
          </cell>
          <cell r="D32538" t="str">
            <v>Soup＆Tea House 香音</v>
          </cell>
          <cell r="E32538" t="str">
            <v>2000822196</v>
          </cell>
          <cell r="F32538" t="str">
            <v>会員証クーポンで コーヒーサービス ほか</v>
          </cell>
          <cell r="G32538" t="str">
            <v>会員証クーポン提示</v>
          </cell>
        </row>
        <row r="32539">
          <cell r="C32539" t="str">
            <v>24002135</v>
          </cell>
          <cell r="D32539" t="str">
            <v>Soup＆Tea House 香音</v>
          </cell>
          <cell r="E32539" t="str">
            <v>2000822196</v>
          </cell>
          <cell r="F32539" t="str">
            <v>会員証クーポンで コーヒーサービス ほか</v>
          </cell>
          <cell r="G32539" t="str">
            <v>会員証クーポン提示</v>
          </cell>
        </row>
        <row r="32540">
          <cell r="C32540" t="str">
            <v>24002136</v>
          </cell>
          <cell r="D32540" t="str">
            <v>ひまわり堂</v>
          </cell>
          <cell r="E32540" t="str">
            <v>2000822205</v>
          </cell>
          <cell r="F32540" t="str">
            <v>会員証クーポンで お会計より 10%OFF</v>
          </cell>
          <cell r="G32540" t="str">
            <v>会員証クーポン提示</v>
          </cell>
        </row>
        <row r="32541">
          <cell r="C32541" t="str">
            <v>24002137</v>
          </cell>
          <cell r="D32541" t="str">
            <v>ひまわり堂【オンラインショップ】</v>
          </cell>
          <cell r="E32541" t="str">
            <v>2000822209</v>
          </cell>
          <cell r="F32541" t="str">
            <v>Web申込で 6000円以上ご購入で 10%OFF</v>
          </cell>
          <cell r="G32541" t="str">
            <v>加盟店へ直接申込み</v>
          </cell>
        </row>
        <row r="32542">
          <cell r="C32542" t="str">
            <v>24002138</v>
          </cell>
          <cell r="D32542" t="str">
            <v>【えいごのえほん】世界とつながる本屋さんBookbird　単品販売①</v>
          </cell>
          <cell r="E32542" t="str">
            <v>2000835834</v>
          </cell>
          <cell r="F32542" t="str">
            <v>Web申込で A IS FOR APPLE 1760円⇒1584円</v>
          </cell>
          <cell r="G32542" t="str">
            <v>ベネ申込・加盟店手配</v>
          </cell>
        </row>
        <row r="32543">
          <cell r="C32543" t="str">
            <v>24002138</v>
          </cell>
          <cell r="D32543" t="str">
            <v>【えいごのえほん】世界とつながる本屋さんBookbird　単品販売①</v>
          </cell>
          <cell r="E32543" t="str">
            <v>2000835836</v>
          </cell>
          <cell r="F32543" t="str">
            <v>Web申込で WHERE'S SPOT? 1760円⇒1584円</v>
          </cell>
          <cell r="G32543" t="str">
            <v>ベネ申込・加盟店手配</v>
          </cell>
        </row>
        <row r="32544">
          <cell r="C32544" t="str">
            <v>24002138</v>
          </cell>
          <cell r="D32544" t="str">
            <v>【えいごのえほん】世界とつながる本屋さんBookbird　単品販売①</v>
          </cell>
          <cell r="E32544" t="str">
            <v>2000835837</v>
          </cell>
          <cell r="F32544" t="str">
            <v>Web申込で TIME FOR A HUG 1760円⇒1584円</v>
          </cell>
          <cell r="G32544" t="str">
            <v>ベネ申込・加盟店手配</v>
          </cell>
        </row>
        <row r="32545">
          <cell r="C32545" t="str">
            <v>24002138</v>
          </cell>
          <cell r="D32545" t="str">
            <v>【えいごのえほん】世界とつながる本屋さんBookbird　単品販売①</v>
          </cell>
          <cell r="E32545" t="str">
            <v>2000835838</v>
          </cell>
          <cell r="F32545" t="str">
            <v>Web申込で TWINKLE TWINKLE LITTLE STAR 1540円⇒1386円</v>
          </cell>
          <cell r="G32545" t="str">
            <v>ベネ申込・加盟店手配</v>
          </cell>
        </row>
        <row r="32546">
          <cell r="C32546" t="str">
            <v>24002138</v>
          </cell>
          <cell r="D32546" t="str">
            <v>【えいごのえほん】世界とつながる本屋さんBookbird　単品販売①</v>
          </cell>
          <cell r="E32546" t="str">
            <v>2000835839</v>
          </cell>
          <cell r="F32546" t="str">
            <v>Web申込で 1 2 3 COUNT WITH ME 1738円⇒1564円</v>
          </cell>
          <cell r="G32546" t="str">
            <v>ベネ申込・加盟店手配</v>
          </cell>
        </row>
        <row r="32547">
          <cell r="C32547" t="str">
            <v>24002138</v>
          </cell>
          <cell r="D32547" t="str">
            <v>【えいごのえほん】世界とつながる本屋さんBookbird　単品販売①</v>
          </cell>
          <cell r="E32547" t="str">
            <v>2000835843</v>
          </cell>
          <cell r="F32547" t="str">
            <v>Web申込で FREDERICK A LIFT THE FLAP 2178円⇒1960円</v>
          </cell>
          <cell r="G32547" t="str">
            <v>ベネ申込・加盟店手配</v>
          </cell>
        </row>
        <row r="32548">
          <cell r="C32548" t="str">
            <v>24002138</v>
          </cell>
          <cell r="D32548" t="str">
            <v>【えいごのえほん】世界とつながる本屋さんBookbird　単品販売①</v>
          </cell>
          <cell r="E32548" t="str">
            <v>2000848478</v>
          </cell>
          <cell r="F32548" t="str">
            <v>Web申込で A COLOR OF HIS OWN 1760円⇒1584円</v>
          </cell>
          <cell r="G32548" t="str">
            <v>ベネ申込・加盟店手配</v>
          </cell>
        </row>
        <row r="32549">
          <cell r="C32549" t="str">
            <v>24002138</v>
          </cell>
          <cell r="D32549" t="str">
            <v>【えいごのえほん】世界とつながる本屋さんBookbird　単品販売①</v>
          </cell>
          <cell r="E32549" t="str">
            <v>2000848487</v>
          </cell>
          <cell r="F32549" t="str">
            <v>Web申込で PEPPA PIG PEPPA LOVES TOUCH AND FEEL 2376円⇒2138円</v>
          </cell>
          <cell r="G32549" t="str">
            <v>ベネ申込・加盟店手配</v>
          </cell>
        </row>
        <row r="32550">
          <cell r="C32550" t="str">
            <v>24002138</v>
          </cell>
          <cell r="D32550" t="str">
            <v>【えいごのえほん】世界とつながる本屋さんBookbird　単品販売①</v>
          </cell>
          <cell r="E32550" t="str">
            <v>2000848488</v>
          </cell>
          <cell r="F32550" t="str">
            <v>Web申込で YOU ARE MY SUNSHINE 1540円⇒1386円</v>
          </cell>
          <cell r="G32550" t="str">
            <v>ベネ申込・加盟店手配</v>
          </cell>
        </row>
        <row r="32551">
          <cell r="C32551" t="str">
            <v>24002138</v>
          </cell>
          <cell r="D32551" t="str">
            <v>【えいごのえほん】世界とつながる本屋さんBookbird　単品販売①</v>
          </cell>
          <cell r="E32551" t="str">
            <v>2000848489</v>
          </cell>
          <cell r="F32551" t="str">
            <v>Web申込で DEAR ZOO A LIFT THE FLAP BOOK 1760円⇒1584円</v>
          </cell>
          <cell r="G32551" t="str">
            <v>ベネ申込・加盟店手配</v>
          </cell>
        </row>
        <row r="32552">
          <cell r="C32552" t="str">
            <v>24002138</v>
          </cell>
          <cell r="D32552" t="str">
            <v>【えいごのえほん】世界とつながる本屋さんBookbird　単品販売①</v>
          </cell>
          <cell r="E32552" t="str">
            <v>2000848491</v>
          </cell>
          <cell r="F32552" t="str">
            <v>Web申込で MAISY'S TRAIN 1540円⇒1386円</v>
          </cell>
          <cell r="G32552" t="str">
            <v>ベネ申込・加盟店手配</v>
          </cell>
        </row>
        <row r="32553">
          <cell r="C32553" t="str">
            <v>24002138</v>
          </cell>
          <cell r="D32553" t="str">
            <v>【えいごのえほん】世界とつながる本屋さんBookbird　単品販売①</v>
          </cell>
          <cell r="E32553" t="str">
            <v>2000848492</v>
          </cell>
          <cell r="F32553" t="str">
            <v>Web申込で SPOT'S FIRST WALK 2200円⇒1980円</v>
          </cell>
          <cell r="G32553" t="str">
            <v>ベネ申込・加盟店手配</v>
          </cell>
        </row>
        <row r="32554">
          <cell r="C32554" t="str">
            <v>24002138</v>
          </cell>
          <cell r="D32554" t="str">
            <v>【えいごのえほん】世界とつながる本屋さんBookbird　単品販売①</v>
          </cell>
          <cell r="E32554" t="str">
            <v>2000848493</v>
          </cell>
          <cell r="F32554" t="str">
            <v>Web申込で CURIOUS GEORGE ON THE GO! 1540円⇒1386円</v>
          </cell>
          <cell r="G32554" t="str">
            <v>ベネ申込・加盟店手配</v>
          </cell>
        </row>
        <row r="32555">
          <cell r="C32555" t="str">
            <v>24002138</v>
          </cell>
          <cell r="D32555" t="str">
            <v>【えいごのえほん】世界とつながる本屋さんBookbird　単品販売①</v>
          </cell>
          <cell r="E32555" t="str">
            <v>2000848494</v>
          </cell>
          <cell r="F32555" t="str">
            <v>Web申込で PEPPA PIG 123 WITH PEPPA 1430円⇒1287円</v>
          </cell>
          <cell r="G32555" t="str">
            <v>ベネ申込・加盟店手配</v>
          </cell>
        </row>
        <row r="32556">
          <cell r="C32556" t="str">
            <v>24002138</v>
          </cell>
          <cell r="D32556" t="str">
            <v>【えいごのえほん】世界とつながる本屋さんBookbird　単品販売①</v>
          </cell>
          <cell r="E32556" t="str">
            <v>2000848496</v>
          </cell>
          <cell r="F32556" t="str">
            <v>Web申込で WHERE ARE SWIMMY'S FRIENDS? 2178円⇒1960円</v>
          </cell>
          <cell r="G32556" t="str">
            <v>ベネ申込・加盟店手配</v>
          </cell>
        </row>
        <row r="32557">
          <cell r="C32557" t="str">
            <v>24002138</v>
          </cell>
          <cell r="D32557" t="str">
            <v>【えいごのえほん】世界とつながる本屋さんBookbird　単品販売①</v>
          </cell>
          <cell r="E32557" t="str">
            <v>2000918397</v>
          </cell>
          <cell r="F32557" t="str">
            <v>Web申込で RED CAR GREEN CAR 2640円⇒2376円</v>
          </cell>
          <cell r="G32557" t="str">
            <v>ベネ申込・加盟店手配</v>
          </cell>
        </row>
        <row r="32558">
          <cell r="C32558" t="str">
            <v>24002138</v>
          </cell>
          <cell r="D32558" t="str">
            <v>【えいごのえほん】世界とつながる本屋さんBookbird　単品販売①</v>
          </cell>
          <cell r="E32558" t="str">
            <v>2000918716</v>
          </cell>
          <cell r="F32558" t="str">
            <v>Web申込で THE VERY HUNGRY CATERPILLAR 2420円⇒2178円</v>
          </cell>
          <cell r="G32558" t="str">
            <v>ベネ申込・加盟店手配</v>
          </cell>
        </row>
        <row r="32559">
          <cell r="C32559" t="str">
            <v>24002138</v>
          </cell>
          <cell r="D32559" t="str">
            <v>【えいごのえほん】世界とつながる本屋さんBookbird　単品販売①</v>
          </cell>
          <cell r="E32559" t="str">
            <v>2000918785</v>
          </cell>
          <cell r="F32559" t="str">
            <v>Web申込で I LIKE IT WHEN 2200円⇒1980円</v>
          </cell>
          <cell r="G32559" t="str">
            <v>ベネ申込・加盟店手配</v>
          </cell>
        </row>
        <row r="32560">
          <cell r="C32560" t="str">
            <v>24002141</v>
          </cell>
          <cell r="D32560" t="str">
            <v>マルダイ農園</v>
          </cell>
          <cell r="E32560" t="str">
            <v>2000822218</v>
          </cell>
          <cell r="F32560" t="str">
            <v>会員証クーポンで いちご狩りご来園の会員様 1グループにつき1つ コンデンスミルク プレゼント</v>
          </cell>
          <cell r="G32560" t="str">
            <v>会員証クーポン提示</v>
          </cell>
        </row>
        <row r="32561">
          <cell r="C32561" t="str">
            <v>24002142</v>
          </cell>
          <cell r="D32561" t="str">
            <v>ジャルパック　海外パッケージツアー</v>
          </cell>
          <cell r="E32561" t="str">
            <v>2000910936</v>
          </cell>
          <cell r="F32561" t="str">
            <v>Web申込で 海外パッケージツアー 旅行代金より 5％OFF</v>
          </cell>
          <cell r="G32561" t="str">
            <v>加盟店へ直接申込み</v>
          </cell>
        </row>
        <row r="32562">
          <cell r="C32562" t="str">
            <v>24002147</v>
          </cell>
          <cell r="D32562" t="str">
            <v>DRIP POD</v>
          </cell>
          <cell r="E32562" t="str">
            <v>2000822487</v>
          </cell>
          <cell r="F32562" t="str">
            <v>Web申込で 【公式限定】ドリップポッドDP3スターターセット飲み比べ36杯が 25％OFF</v>
          </cell>
          <cell r="G32562" t="str">
            <v>加盟店へ直接申込み</v>
          </cell>
        </row>
        <row r="32563">
          <cell r="C32563" t="str">
            <v>24002160</v>
          </cell>
          <cell r="D32563" t="str">
            <v>日進レンタカー　ベネフィット・ステーション会員様特別割引！</v>
          </cell>
          <cell r="E32563" t="str">
            <v>2000822505</v>
          </cell>
          <cell r="F32563" t="str">
            <v>会員証クーポンで 入会金 通常500円⇒ 無料 ほか</v>
          </cell>
          <cell r="G32563" t="str">
            <v>会員証クーポン提示</v>
          </cell>
        </row>
        <row r="32564">
          <cell r="C32564" t="str">
            <v>24002160</v>
          </cell>
          <cell r="D32564" t="str">
            <v>日進レンタカー　ベネフィット・ステーション会員様特別割引！</v>
          </cell>
          <cell r="E32564" t="str">
            <v>2000822505</v>
          </cell>
          <cell r="F32564" t="str">
            <v>会員証クーポンで 入会金 通常500円⇒ 無料 ほか</v>
          </cell>
          <cell r="G32564" t="str">
            <v>会員証クーポン提示</v>
          </cell>
        </row>
        <row r="32565">
          <cell r="C32565" t="str">
            <v>24002162</v>
          </cell>
          <cell r="D32565" t="str">
            <v>華の会メール</v>
          </cell>
          <cell r="E32565" t="str">
            <v>2000835857</v>
          </cell>
          <cell r="F32565" t="str">
            <v>Web申込で 男性限定 会員登録で 2000円分のポイント+特別クーポン2000円分 合計4000円分のポイントプレゼント ほか</v>
          </cell>
          <cell r="G32565" t="str">
            <v>加盟店へ直接申込み</v>
          </cell>
        </row>
        <row r="32566">
          <cell r="C32566" t="str">
            <v>24002162</v>
          </cell>
          <cell r="D32566" t="str">
            <v>華の会メール</v>
          </cell>
          <cell r="E32566" t="str">
            <v>2000835857</v>
          </cell>
          <cell r="F32566" t="str">
            <v>Web申込で 男性限定 会員登録で 2000円分のポイント+特別クーポン2000円分 合計4000円分のポイントプレゼント ほか</v>
          </cell>
          <cell r="G32566" t="str">
            <v>加盟店へ直接申込み</v>
          </cell>
        </row>
        <row r="32567">
          <cell r="C32567" t="str">
            <v>24002163</v>
          </cell>
          <cell r="D32567" t="str">
            <v>特別養護老人ホーム ピオーネ西新井</v>
          </cell>
          <cell r="E32567" t="str">
            <v>2000822524</v>
          </cell>
          <cell r="F32567" t="str">
            <v>介護補助金申請書の提出で介護補助金制度可能</v>
          </cell>
          <cell r="G32567" t="str">
            <v>加盟店へ直接申込み</v>
          </cell>
        </row>
        <row r="32568">
          <cell r="C32568" t="str">
            <v>24002164</v>
          </cell>
          <cell r="D32568" t="str">
            <v>ガネッシュ・ティールーム定禅寺通店</v>
          </cell>
          <cell r="E32568" t="str">
            <v>2000822527</v>
          </cell>
          <cell r="F32568" t="str">
            <v>会員証クーポンで 1080円以上ご購入の方 商品購入代金より10％OFF</v>
          </cell>
          <cell r="G32568" t="str">
            <v>会員証クーポン提示</v>
          </cell>
        </row>
        <row r="32569">
          <cell r="C32569" t="str">
            <v>24002165</v>
          </cell>
          <cell r="D32569" t="str">
            <v>株式会社カナイCare</v>
          </cell>
          <cell r="E32569" t="str">
            <v>2000822528</v>
          </cell>
          <cell r="F32569" t="str">
            <v>介護補助金申請書の提出で介護補助金制度可能</v>
          </cell>
          <cell r="G32569" t="str">
            <v>加盟店へ直接申込み</v>
          </cell>
        </row>
        <row r="32570">
          <cell r="C32570" t="str">
            <v>24002167</v>
          </cell>
          <cell r="D32570" t="str">
            <v>シネマ・リオーネ古川</v>
          </cell>
          <cell r="E32570" t="str">
            <v>2000822538</v>
          </cell>
          <cell r="F32570" t="str">
            <v>会員証クーポンで 映画鑑賞料金 一般 1900円⇒1600円</v>
          </cell>
          <cell r="G32570" t="str">
            <v>会員証クーポン提示</v>
          </cell>
        </row>
        <row r="32571">
          <cell r="C32571" t="str">
            <v>24002168</v>
          </cell>
          <cell r="D32571" t="str">
            <v>佐研フーズ</v>
          </cell>
          <cell r="E32571" t="str">
            <v>2000822539</v>
          </cell>
          <cell r="F32571" t="str">
            <v>Web申込で 信州の旬感ジャム3種セット 2500円⇒2250円 ほか</v>
          </cell>
          <cell r="G32571" t="str">
            <v>ベネ申込・加盟店手配</v>
          </cell>
        </row>
        <row r="32572">
          <cell r="C32572" t="str">
            <v>24002168</v>
          </cell>
          <cell r="D32572" t="str">
            <v>佐研フーズ</v>
          </cell>
          <cell r="E32572" t="str">
            <v>2000822539</v>
          </cell>
          <cell r="F32572" t="str">
            <v>Web申込で 信州の旬感ジャム3種セット 2500円⇒2250円 ほか</v>
          </cell>
          <cell r="G32572" t="str">
            <v>ベネ申込・加盟店手配</v>
          </cell>
        </row>
        <row r="32573">
          <cell r="C32573" t="str">
            <v>24002168</v>
          </cell>
          <cell r="D32573" t="str">
            <v>佐研フーズ</v>
          </cell>
          <cell r="E32573" t="str">
            <v>2000822539</v>
          </cell>
          <cell r="F32573" t="str">
            <v>Web申込で 信州の旬感ジャム3種セット 2500円⇒2250円 ほか</v>
          </cell>
          <cell r="G32573" t="str">
            <v>ベネ申込・加盟店手配</v>
          </cell>
        </row>
        <row r="32574">
          <cell r="C32574" t="str">
            <v>24002168</v>
          </cell>
          <cell r="D32574" t="str">
            <v>佐研フーズ</v>
          </cell>
          <cell r="E32574" t="str">
            <v>2000822539</v>
          </cell>
          <cell r="F32574" t="str">
            <v>Web申込で 信州の旬感ジャム3種セット 2500円⇒2250円 ほか</v>
          </cell>
          <cell r="G32574" t="str">
            <v>ベネ申込・加盟店手配</v>
          </cell>
        </row>
        <row r="32575">
          <cell r="C32575" t="str">
            <v>24002169</v>
          </cell>
          <cell r="D32575" t="str">
            <v>一般社団法人ライフビジョン協議会</v>
          </cell>
          <cell r="E32575" t="str">
            <v>2000916870</v>
          </cell>
          <cell r="F32575" t="str">
            <v>会員証クーポンで 賃貸住宅ご紹介仲介手数料 50%OFF ほか</v>
          </cell>
          <cell r="G32575" t="str">
            <v>会員証クーポン提示</v>
          </cell>
        </row>
        <row r="32576">
          <cell r="C32576" t="str">
            <v>24002169</v>
          </cell>
          <cell r="D32576" t="str">
            <v>一般社団法人ライフビジョン協議会</v>
          </cell>
          <cell r="E32576" t="str">
            <v>2000916870</v>
          </cell>
          <cell r="F32576" t="str">
            <v>会員証クーポンで 賃貸住宅ご紹介仲介手数料 50%OFF ほか</v>
          </cell>
          <cell r="G32576" t="str">
            <v>会員証クーポン提示</v>
          </cell>
        </row>
        <row r="32577">
          <cell r="C32577" t="str">
            <v>24002172</v>
          </cell>
          <cell r="D32577" t="str">
            <v>柳泉園グランドパーク</v>
          </cell>
          <cell r="E32577" t="str">
            <v>2000822677</v>
          </cell>
          <cell r="F32577" t="str">
            <v>会員証クーポンで ジョッキドリンク 1杯 400円⇒無料</v>
          </cell>
          <cell r="G32577" t="str">
            <v>会員証クーポン提示</v>
          </cell>
        </row>
        <row r="32578">
          <cell r="C32578" t="str">
            <v>24002175</v>
          </cell>
          <cell r="D32578" t="str">
            <v>『新茶の紅茶』®株式会社ガネッシュ</v>
          </cell>
          <cell r="E32578" t="str">
            <v>2000822876</v>
          </cell>
          <cell r="F32578" t="str">
            <v>メール申込で 1080円以上ご購入の方 商品購入代金より10％OFF</v>
          </cell>
          <cell r="G32578" t="str">
            <v>加盟店へ直接申込み</v>
          </cell>
        </row>
        <row r="32579">
          <cell r="C32579" t="str">
            <v>24002177</v>
          </cell>
          <cell r="D32579" t="str">
            <v>株式会社サムズアップ</v>
          </cell>
          <cell r="E32579" t="str">
            <v>2000822890</v>
          </cell>
          <cell r="F32579" t="str">
            <v>介護補助金申請書の提出で介護補助金制度可能</v>
          </cell>
          <cell r="G32579" t="str">
            <v>加盟店へ直接申込み</v>
          </cell>
        </row>
        <row r="32580">
          <cell r="C32580" t="str">
            <v>24002181</v>
          </cell>
          <cell r="D32580" t="str">
            <v>珈琲所 コメダ珈琲店 福岡六本松店</v>
          </cell>
          <cell r="E32580" t="str">
            <v>2000822906</v>
          </cell>
          <cell r="F32580" t="str">
            <v>会員証クーポンで たっぷりサイズご注文時 通常サイズの価格でご提供</v>
          </cell>
          <cell r="G32580" t="str">
            <v>会員証クーポン提示</v>
          </cell>
        </row>
        <row r="32581">
          <cell r="C32581" t="str">
            <v>24002182</v>
          </cell>
          <cell r="D32581" t="str">
            <v>【婚活】一般社団法人ライフビジョン協議会</v>
          </cell>
          <cell r="E32581" t="str">
            <v>2000822930</v>
          </cell>
          <cell r="F32581" t="str">
            <v>会員証クーポンで 婚活入会費 33000円⇒無料</v>
          </cell>
          <cell r="G32581" t="str">
            <v>会員証クーポン提示</v>
          </cell>
        </row>
        <row r="32582">
          <cell r="C32582" t="str">
            <v>24002183</v>
          </cell>
          <cell r="D32582" t="str">
            <v>珈琲所 コメダ珈琲店 近鉄学園前店</v>
          </cell>
          <cell r="E32582" t="str">
            <v>2000822997</v>
          </cell>
          <cell r="F32582" t="str">
            <v>会員証クーポンで たっぷりサイズご注文時 通常サイズの価格でご提供</v>
          </cell>
          <cell r="G32582" t="str">
            <v>会員証クーポン提示</v>
          </cell>
        </row>
        <row r="32583">
          <cell r="C32583" t="str">
            <v>24002184</v>
          </cell>
          <cell r="D32583" t="str">
            <v>ACN西富士オートキャンプ場</v>
          </cell>
          <cell r="E32583" t="str">
            <v>2000823024</v>
          </cell>
          <cell r="F32583" t="str">
            <v>会員証クーポンで テントサイト・ログバンガローご利用の方 1泊目のみ 400円OFF</v>
          </cell>
          <cell r="G32583" t="str">
            <v>会員証クーポン提示</v>
          </cell>
        </row>
        <row r="32584">
          <cell r="C32584" t="str">
            <v>24002185</v>
          </cell>
          <cell r="D32584" t="str">
            <v>Ageレザー製品専門店</v>
          </cell>
          <cell r="E32584" t="str">
            <v>2000823170</v>
          </cell>
          <cell r="F32584" t="str">
            <v>Web申込で 購入金額より 20％OFF</v>
          </cell>
          <cell r="G32584" t="str">
            <v>加盟店へ直接申込み</v>
          </cell>
        </row>
        <row r="32585">
          <cell r="C32585" t="str">
            <v>24002186</v>
          </cell>
          <cell r="D32585" t="str">
            <v>ベネッセのキャリアコーチング「キャリアステージ」</v>
          </cell>
          <cell r="E32585" t="str">
            <v>2000823173</v>
          </cell>
          <cell r="F32585" t="str">
            <v>Web申込で 基本プラン料金 入会金 55000円⇒無料</v>
          </cell>
          <cell r="G32585" t="str">
            <v>加盟店へ直接申込み</v>
          </cell>
        </row>
        <row r="32586">
          <cell r="C32586" t="str">
            <v>24002187</v>
          </cell>
          <cell r="D32586" t="str">
            <v>釜飯と串焼　とりでん</v>
          </cell>
          <cell r="E32586" t="str">
            <v>2000823176</v>
          </cell>
          <cell r="F32586" t="str">
            <v>会員証クーポンで 4400円以上のお会計で 500円OFF</v>
          </cell>
          <cell r="G32586" t="str">
            <v>会員証クーポン提示</v>
          </cell>
        </row>
        <row r="32587">
          <cell r="C32587" t="str">
            <v>24002188</v>
          </cell>
          <cell r="D32587" t="str">
            <v>WiFiBOX</v>
          </cell>
          <cell r="E32587" t="str">
            <v>2000823179</v>
          </cell>
          <cell r="F32587" t="str">
            <v>Web申込で 全プラン ご利用料金 10%OFF</v>
          </cell>
          <cell r="G32587" t="str">
            <v>加盟店へ直接申込み</v>
          </cell>
        </row>
        <row r="32588">
          <cell r="C32588" t="str">
            <v>24002188</v>
          </cell>
          <cell r="D32588" t="str">
            <v>WiFiBOX</v>
          </cell>
          <cell r="E32588" t="str">
            <v>2001108110</v>
          </cell>
          <cell r="F32588" t="str">
            <v>【学割】Web申込で 全プラン ご利用料金 15%OFF</v>
          </cell>
          <cell r="G32588" t="str">
            <v>加盟店へ直接申込み</v>
          </cell>
        </row>
        <row r="32589">
          <cell r="C32589" t="str">
            <v>24002193</v>
          </cell>
          <cell r="D32589" t="str">
            <v>南欧料理　Ｃａｓａ　ｄｅｌ　Ｆａｒｏ</v>
          </cell>
          <cell r="E32589" t="str">
            <v>2000824507</v>
          </cell>
          <cell r="F32589" t="str">
            <v>会員証クーポンで ディナータイムのお食事をご利用の方 乾杯ドリンク or 食後ドリンク 1杯サービス</v>
          </cell>
          <cell r="G32589" t="str">
            <v>会員証クーポン提示</v>
          </cell>
        </row>
        <row r="32590">
          <cell r="C32590" t="str">
            <v>24002194</v>
          </cell>
          <cell r="D32590" t="str">
            <v>SHINTOWATER</v>
          </cell>
          <cell r="E32590" t="str">
            <v>2000824509</v>
          </cell>
          <cell r="F32590" t="str">
            <v>Web申込で定期コース新規購入で2930ベネポプレゼント</v>
          </cell>
          <cell r="G32590" t="str">
            <v>加盟店へ直接申込み</v>
          </cell>
        </row>
        <row r="32591">
          <cell r="C32591" t="str">
            <v>24002194</v>
          </cell>
          <cell r="D32591" t="str">
            <v>SHINTOWATER</v>
          </cell>
          <cell r="E32591" t="str">
            <v>2000824514</v>
          </cell>
          <cell r="F32591" t="str">
            <v>Web申込で商品の都度購入で1000ベネポプレゼント</v>
          </cell>
          <cell r="G32591" t="str">
            <v>加盟店へ直接申込み</v>
          </cell>
        </row>
        <row r="32592">
          <cell r="C32592" t="str">
            <v>24002195</v>
          </cell>
          <cell r="D32592" t="str">
            <v>【オンライン配送】結いはな</v>
          </cell>
          <cell r="E32592" t="str">
            <v>2000824523</v>
          </cell>
          <cell r="F32592" t="str">
            <v>Web申込で 通常価格より 15%OFF</v>
          </cell>
          <cell r="G32592" t="str">
            <v>加盟店へ直接申込み</v>
          </cell>
        </row>
        <row r="32593">
          <cell r="C32593" t="str">
            <v>24002196</v>
          </cell>
          <cell r="D32593" t="str">
            <v>脱毛・フェイシャル 女性専用サロン BLANCHE（ブランシュ）</v>
          </cell>
          <cell r="E32593" t="str">
            <v>2000915495</v>
          </cell>
          <cell r="F32593" t="str">
            <v>会員証クーポンで ご新規様 Newフェイシャル 肌質改善 プラズマ光フェイシャル 13200円⇒ 11000円 ほか</v>
          </cell>
          <cell r="G32593" t="str">
            <v>会員証クーポン提示</v>
          </cell>
        </row>
        <row r="32594">
          <cell r="C32594" t="str">
            <v>24002196</v>
          </cell>
          <cell r="D32594" t="str">
            <v>脱毛・フェイシャル 女性専用サロン BLANCHE（ブランシュ）</v>
          </cell>
          <cell r="E32594" t="str">
            <v>2000915495</v>
          </cell>
          <cell r="F32594" t="str">
            <v>会員証クーポンで ご新規様 Newフェイシャル 肌質改善 プラズマ光フェイシャル 13200円⇒ 11000円 ほか</v>
          </cell>
          <cell r="G32594" t="str">
            <v>会員証クーポン提示</v>
          </cell>
        </row>
        <row r="32595">
          <cell r="C32595" t="str">
            <v>24002196</v>
          </cell>
          <cell r="D32595" t="str">
            <v>脱毛・フェイシャル 女性専用サロン BLANCHE（ブランシュ）</v>
          </cell>
          <cell r="E32595" t="str">
            <v>2000915495</v>
          </cell>
          <cell r="F32595" t="str">
            <v>会員証クーポンで ご新規様 Newフェイシャル 肌質改善 プラズマ光フェイシャル 13200円⇒ 11000円 ほか</v>
          </cell>
          <cell r="G32595" t="str">
            <v>会員証クーポン提示</v>
          </cell>
        </row>
        <row r="32596">
          <cell r="C32596" t="str">
            <v>24002196</v>
          </cell>
          <cell r="D32596" t="str">
            <v>脱毛・フェイシャル 女性専用サロン BLANCHE（ブランシュ）</v>
          </cell>
          <cell r="E32596" t="str">
            <v>2000915495</v>
          </cell>
          <cell r="F32596" t="str">
            <v>会員証クーポンで ご新規様 Newフェイシャル 肌質改善 プラズマ光フェイシャル 13200円⇒ 11000円 ほか</v>
          </cell>
          <cell r="G32596" t="str">
            <v>会員証クーポン提示</v>
          </cell>
        </row>
        <row r="32597">
          <cell r="C32597" t="str">
            <v>24002196</v>
          </cell>
          <cell r="D32597" t="str">
            <v>脱毛・フェイシャル 女性専用サロン BLANCHE（ブランシュ）</v>
          </cell>
          <cell r="E32597" t="str">
            <v>2000915495</v>
          </cell>
          <cell r="F32597" t="str">
            <v>会員証クーポンで ご新規様 Newフェイシャル 肌質改善 プラズマ光フェイシャル 13200円⇒ 11000円 ほか</v>
          </cell>
          <cell r="G32597" t="str">
            <v>会員証クーポン提示</v>
          </cell>
        </row>
        <row r="32598">
          <cell r="C32598" t="str">
            <v>24002196</v>
          </cell>
          <cell r="D32598" t="str">
            <v>脱毛・フェイシャル 女性専用サロン BLANCHE（ブランシュ）</v>
          </cell>
          <cell r="E32598" t="str">
            <v>2000916861</v>
          </cell>
          <cell r="F32598" t="str">
            <v>【決済後即時受取】デジタルチケットで ご新規様  最新THR脱毛 人気の全身脱毛 顔・VIOなし 13200円⇒ 11000円 ほか</v>
          </cell>
          <cell r="G32598" t="str">
            <v>デジタルチケット</v>
          </cell>
        </row>
        <row r="32599">
          <cell r="C32599" t="str">
            <v>24002196</v>
          </cell>
          <cell r="D32599" t="str">
            <v>脱毛・フェイシャル 女性専用サロン BLANCHE（ブランシュ）</v>
          </cell>
          <cell r="E32599" t="str">
            <v>2000916861</v>
          </cell>
          <cell r="F32599" t="str">
            <v>【決済後即時受取】デジタルチケットで ご新規様  最新THR脱毛 人気の全身脱毛 顔・VIOなし 13200円⇒ 11000円 ほか</v>
          </cell>
          <cell r="G32599" t="str">
            <v>デジタルチケット</v>
          </cell>
        </row>
        <row r="32600">
          <cell r="C32600" t="str">
            <v>24002197</v>
          </cell>
          <cell r="D32600" t="str">
            <v>結いはな</v>
          </cell>
          <cell r="E32600" t="str">
            <v>2000824527</v>
          </cell>
          <cell r="F32600" t="str">
            <v>会員証クーポンで 通常価格より 15%OFF</v>
          </cell>
          <cell r="G32600" t="str">
            <v>会員証クーポン提示</v>
          </cell>
        </row>
        <row r="32601">
          <cell r="C32601" t="str">
            <v>24002201</v>
          </cell>
          <cell r="D32601" t="str">
            <v>ベネ通販　福袋特集　お福分け福袋抽選会</v>
          </cell>
          <cell r="E32601" t="str">
            <v>2001114302</v>
          </cell>
          <cell r="F32601" t="str">
            <v>【期間限定】Web申込で 抽選で10名様に 至福の肉福袋 16200円⇒1000円 ほか</v>
          </cell>
          <cell r="G32601" t="str">
            <v>ベネ申込・ベネ手配</v>
          </cell>
        </row>
        <row r="32602">
          <cell r="C32602" t="str">
            <v>24002201</v>
          </cell>
          <cell r="D32602" t="str">
            <v>ベネ通販　福袋特集　お福分け福袋抽選会</v>
          </cell>
          <cell r="E32602" t="str">
            <v>2001114302</v>
          </cell>
          <cell r="F32602" t="str">
            <v>【期間限定】Web申込で 抽選で10名様に 至福の肉福袋 16200円⇒1000円 ほか</v>
          </cell>
          <cell r="G32602" t="str">
            <v>ベネ申込・ベネ手配</v>
          </cell>
        </row>
        <row r="32603">
          <cell r="C32603" t="str">
            <v>24002201</v>
          </cell>
          <cell r="D32603" t="str">
            <v>ベネ通販　福袋特集　お福分け福袋抽選会</v>
          </cell>
          <cell r="E32603" t="str">
            <v>2001114302</v>
          </cell>
          <cell r="F32603" t="str">
            <v>【期間限定】Web申込で 抽選で10名様に 至福の肉福袋 16200円⇒1000円 ほか</v>
          </cell>
          <cell r="G32603" t="str">
            <v>ベネ申込・ベネ手配</v>
          </cell>
        </row>
        <row r="32604">
          <cell r="C32604" t="str">
            <v>24002201</v>
          </cell>
          <cell r="D32604" t="str">
            <v>ベネ通販　福袋特集　お福分け福袋抽選会</v>
          </cell>
          <cell r="E32604" t="str">
            <v>2001114302</v>
          </cell>
          <cell r="F32604" t="str">
            <v>【期間限定】Web申込で 抽選で10名様に 至福の肉福袋 16200円⇒1000円 ほか</v>
          </cell>
          <cell r="G32604" t="str">
            <v>ベネ申込・ベネ手配</v>
          </cell>
        </row>
        <row r="32605">
          <cell r="C32605" t="str">
            <v>24002203</v>
          </cell>
          <cell r="D32605" t="str">
            <v>社員・部署全員で目指せ！TOEIC®L&amp;R600点！対策講座</v>
          </cell>
          <cell r="E32605" t="str">
            <v>2000824535</v>
          </cell>
          <cell r="F32605" t="str">
            <v>Web申込で TOEIC®L&amp;R600点 対策講座 429000円⇒385000円</v>
          </cell>
          <cell r="G32605" t="str">
            <v>ベネ申込・加盟店手配</v>
          </cell>
        </row>
        <row r="32606">
          <cell r="C32606" t="str">
            <v>24002204</v>
          </cell>
          <cell r="D32606" t="str">
            <v>英語レベル中級から脱出する！学習法習得1日セミナー</v>
          </cell>
          <cell r="E32606" t="str">
            <v>2000824538</v>
          </cell>
          <cell r="F32606" t="str">
            <v>Web申込で 学習法習得1日セミナー 220000円⇒198000円</v>
          </cell>
          <cell r="G32606" t="str">
            <v>ベネ申込・加盟店手配</v>
          </cell>
        </row>
        <row r="32607">
          <cell r="C32607" t="str">
            <v>24002205</v>
          </cell>
          <cell r="D32607" t="str">
            <v>asian relaxation villa 宮城野幸町店～完全個室で至福の癒しをリーズナブルな価格で～</v>
          </cell>
          <cell r="E32607" t="str">
            <v>2000824544</v>
          </cell>
          <cell r="F32607" t="str">
            <v>会員証クーポンで 全メニュー 500円OFF</v>
          </cell>
          <cell r="G32607" t="str">
            <v>会員証クーポン提示</v>
          </cell>
        </row>
        <row r="32608">
          <cell r="C32608" t="str">
            <v>24002206</v>
          </cell>
          <cell r="D32608" t="str">
            <v>オールデイダイニング ハーベストキッチン/ダブルツリーbyヒルトン京都駅</v>
          </cell>
          <cell r="E32608" t="str">
            <v>2000824545</v>
          </cell>
          <cell r="F32608" t="str">
            <v>会員証クーポンで お会計金額より 10％OFF</v>
          </cell>
          <cell r="G32608" t="str">
            <v>会員証クーポン提示</v>
          </cell>
        </row>
        <row r="32609">
          <cell r="C32609" t="str">
            <v>24002208</v>
          </cell>
          <cell r="D32609" t="str">
            <v>秘蔵の日本酒 高見酒店</v>
          </cell>
          <cell r="E32609" t="str">
            <v>2000824718</v>
          </cell>
          <cell r="F32609" t="str">
            <v>Web申込で 8000円以上ご購入で 10%OFF</v>
          </cell>
          <cell r="G32609" t="str">
            <v>加盟店へ直接申込み</v>
          </cell>
        </row>
        <row r="32610">
          <cell r="C32610" t="str">
            <v>24002209</v>
          </cell>
          <cell r="D32610" t="str">
            <v>アーバンホーム</v>
          </cell>
          <cell r="E32610" t="str">
            <v>2000824722</v>
          </cell>
          <cell r="F32610" t="str">
            <v>Web申込で 建物本体価格より 5%OFF</v>
          </cell>
          <cell r="G32610" t="str">
            <v>ベネ申込・加盟店手配</v>
          </cell>
        </row>
        <row r="32611">
          <cell r="C32611" t="str">
            <v>24002211</v>
          </cell>
          <cell r="D32611" t="str">
            <v>QQ脳トレ英語</v>
          </cell>
          <cell r="E32611" t="str">
            <v>2000824727</v>
          </cell>
          <cell r="F32611" t="str">
            <v>Web申込で テキスト付きプラン 月4回 3か月コース 20880円⇒19836円 ほか</v>
          </cell>
          <cell r="G32611" t="str">
            <v>ベネ申込・加盟店手配</v>
          </cell>
        </row>
        <row r="32612">
          <cell r="C32612" t="str">
            <v>24002211</v>
          </cell>
          <cell r="D32612" t="str">
            <v>QQ脳トレ英語</v>
          </cell>
          <cell r="E32612" t="str">
            <v>2000824727</v>
          </cell>
          <cell r="F32612" t="str">
            <v>Web申込で テキスト付きプラン 月4回 3か月コース 20880円⇒19836円 ほか</v>
          </cell>
          <cell r="G32612" t="str">
            <v>ベネ申込・加盟店手配</v>
          </cell>
        </row>
        <row r="32613">
          <cell r="C32613" t="str">
            <v>24002211</v>
          </cell>
          <cell r="D32613" t="str">
            <v>QQ脳トレ英語</v>
          </cell>
          <cell r="E32613" t="str">
            <v>2000824727</v>
          </cell>
          <cell r="F32613" t="str">
            <v>Web申込で テキスト付きプラン 月4回 3か月コース 20880円⇒19836円 ほか</v>
          </cell>
          <cell r="G32613" t="str">
            <v>ベネ申込・加盟店手配</v>
          </cell>
        </row>
        <row r="32614">
          <cell r="C32614" t="str">
            <v>24002212</v>
          </cell>
          <cell r="D32614" t="str">
            <v>中国酒家くうくう</v>
          </cell>
          <cell r="E32614" t="str">
            <v>2000824744</v>
          </cell>
          <cell r="F32614" t="str">
            <v>会員証クーポンで ワンドリンク サービス ほか</v>
          </cell>
          <cell r="G32614" t="str">
            <v>会員証クーポン提示</v>
          </cell>
        </row>
        <row r="32615">
          <cell r="C32615" t="str">
            <v>24002212</v>
          </cell>
          <cell r="D32615" t="str">
            <v>中国酒家くうくう</v>
          </cell>
          <cell r="E32615" t="str">
            <v>2000824744</v>
          </cell>
          <cell r="F32615" t="str">
            <v>会員証クーポンで ワンドリンク サービス ほか</v>
          </cell>
          <cell r="G32615" t="str">
            <v>会員証クーポン提示</v>
          </cell>
        </row>
        <row r="32616">
          <cell r="C32616" t="str">
            <v>24002212</v>
          </cell>
          <cell r="D32616" t="str">
            <v>中国酒家くうくう</v>
          </cell>
          <cell r="E32616" t="str">
            <v>2000824744</v>
          </cell>
          <cell r="F32616" t="str">
            <v>会員証クーポンで ワンドリンク サービス ほか</v>
          </cell>
          <cell r="G32616" t="str">
            <v>会員証クーポン提示</v>
          </cell>
        </row>
        <row r="32617">
          <cell r="C32617" t="str">
            <v>24002213</v>
          </cell>
          <cell r="D32617" t="str">
            <v>カフェレスト AESOP'S</v>
          </cell>
          <cell r="E32617" t="str">
            <v>2000824816</v>
          </cell>
          <cell r="F32617" t="str">
            <v>会員証クーポンで お1人様あたりのお会計が1000円以上の場合 お会計より5％OFF</v>
          </cell>
          <cell r="G32617" t="str">
            <v>会員証クーポン提示</v>
          </cell>
        </row>
        <row r="32618">
          <cell r="C32618" t="str">
            <v>24002215</v>
          </cell>
          <cell r="D32618" t="str">
            <v>シャドーイングバディ</v>
          </cell>
          <cell r="E32618" t="str">
            <v>2000985553</v>
          </cell>
          <cell r="F32618" t="str">
            <v>Web申込で 受講料 月額 19800円⇒14850円</v>
          </cell>
          <cell r="G32618" t="str">
            <v>加盟店へ直接申込み</v>
          </cell>
        </row>
        <row r="32619">
          <cell r="C32619" t="str">
            <v>24002216</v>
          </cell>
          <cell r="D32619" t="str">
            <v>北前寿し 花門 by AL-che-cciano</v>
          </cell>
          <cell r="E32619" t="str">
            <v>2000824858</v>
          </cell>
          <cell r="F32619" t="str">
            <v>会員証クーポンで お食事の方 スパークリングワインまたはあるけっ茶 サービス</v>
          </cell>
          <cell r="G32619" t="str">
            <v>会員証クーポン提示</v>
          </cell>
        </row>
        <row r="32620">
          <cell r="C32620" t="str">
            <v>24002222</v>
          </cell>
          <cell r="D32620" t="str">
            <v>喫茶つばめや</v>
          </cell>
          <cell r="E32620" t="str">
            <v>2000825039</v>
          </cell>
          <cell r="F32620" t="str">
            <v>会員証クーポンで 店内飲食の方 ドリンクおかわり1杯無料</v>
          </cell>
          <cell r="G32620" t="str">
            <v>会員証クーポン提示</v>
          </cell>
        </row>
        <row r="32621">
          <cell r="C32621" t="str">
            <v>24002223</v>
          </cell>
          <cell r="D32621" t="str">
            <v>金融経済教育支援プログラム</v>
          </cell>
          <cell r="E32621" t="str">
            <v>2000825045</v>
          </cell>
          <cell r="F32621" t="str">
            <v>Web申込で 金融経済教育セミナー 一般価格より 税込 55000円OFF</v>
          </cell>
          <cell r="G32621" t="str">
            <v>加盟店へ直接申込み</v>
          </cell>
        </row>
        <row r="32622">
          <cell r="C32622" t="str">
            <v>24002224</v>
          </cell>
          <cell r="D32622" t="str">
            <v>つばさトラベル</v>
          </cell>
          <cell r="E32622" t="str">
            <v>2000825051</v>
          </cell>
          <cell r="F32622" t="str">
            <v>Web申込で ツアー代金より 2000円OFF</v>
          </cell>
          <cell r="G32622" t="str">
            <v>加盟店へ直接申込み</v>
          </cell>
        </row>
        <row r="32623">
          <cell r="C32623" t="str">
            <v>24002225</v>
          </cell>
          <cell r="D32623" t="str">
            <v>イースト駅前クリニック女性外来</v>
          </cell>
          <cell r="E32623" t="str">
            <v>2000825499</v>
          </cell>
          <cell r="F32623" t="str">
            <v>【新宿院来院限定】会員証クーポンで トリキュラー28 1シート 3000円⇒2400円 ほか</v>
          </cell>
          <cell r="G32623" t="str">
            <v>会員証クーポン提示</v>
          </cell>
        </row>
        <row r="32624">
          <cell r="C32624" t="str">
            <v>24002225</v>
          </cell>
          <cell r="D32624" t="str">
            <v>イースト駅前クリニック女性外来</v>
          </cell>
          <cell r="E32624" t="str">
            <v>2000825499</v>
          </cell>
          <cell r="F32624" t="str">
            <v>【新宿院来院限定】会員証クーポンで トリキュラー28 1シート 3000円⇒2400円 ほか</v>
          </cell>
          <cell r="G32624" t="str">
            <v>会員証クーポン提示</v>
          </cell>
        </row>
        <row r="32625">
          <cell r="C32625" t="str">
            <v>24002225</v>
          </cell>
          <cell r="D32625" t="str">
            <v>イースト駅前クリニック女性外来</v>
          </cell>
          <cell r="E32625" t="str">
            <v>2000825499</v>
          </cell>
          <cell r="F32625" t="str">
            <v>【新宿院来院限定】会員証クーポンで トリキュラー28 1シート 3000円⇒2400円 ほか</v>
          </cell>
          <cell r="G32625" t="str">
            <v>会員証クーポン提示</v>
          </cell>
        </row>
        <row r="32626">
          <cell r="C32626" t="str">
            <v>24002225</v>
          </cell>
          <cell r="D32626" t="str">
            <v>イースト駅前クリニック女性外来</v>
          </cell>
          <cell r="E32626" t="str">
            <v>2000825499</v>
          </cell>
          <cell r="F32626" t="str">
            <v>【新宿院来院限定】会員証クーポンで トリキュラー28 1シート 3000円⇒2400円 ほか</v>
          </cell>
          <cell r="G32626" t="str">
            <v>会員証クーポン提示</v>
          </cell>
        </row>
        <row r="32627">
          <cell r="C32627" t="str">
            <v>24002225</v>
          </cell>
          <cell r="D32627" t="str">
            <v>イースト駅前クリニック女性外来</v>
          </cell>
          <cell r="E32627" t="str">
            <v>2000825499</v>
          </cell>
          <cell r="F32627" t="str">
            <v>【新宿院来院限定】会員証クーポンで トリキュラー28 1シート 3000円⇒2400円 ほか</v>
          </cell>
          <cell r="G32627" t="str">
            <v>会員証クーポン提示</v>
          </cell>
        </row>
        <row r="32628">
          <cell r="C32628" t="str">
            <v>24002225</v>
          </cell>
          <cell r="D32628" t="str">
            <v>イースト駅前クリニック女性外来</v>
          </cell>
          <cell r="E32628" t="str">
            <v>2000825499</v>
          </cell>
          <cell r="F32628" t="str">
            <v>【新宿院来院限定】会員証クーポンで トリキュラー28 1シート 3000円⇒2400円 ほか</v>
          </cell>
          <cell r="G32628" t="str">
            <v>会員証クーポン提示</v>
          </cell>
        </row>
        <row r="32629">
          <cell r="C32629" t="str">
            <v>24002225</v>
          </cell>
          <cell r="D32629" t="str">
            <v>イースト駅前クリニック女性外来</v>
          </cell>
          <cell r="E32629" t="str">
            <v>2000825499</v>
          </cell>
          <cell r="F32629" t="str">
            <v>【新宿院来院限定】会員証クーポンで トリキュラー28 1シート 3000円⇒2400円 ほか</v>
          </cell>
          <cell r="G32629" t="str">
            <v>会員証クーポン提示</v>
          </cell>
        </row>
        <row r="32630">
          <cell r="C32630" t="str">
            <v>24002225</v>
          </cell>
          <cell r="D32630" t="str">
            <v>イースト駅前クリニック女性外来</v>
          </cell>
          <cell r="E32630" t="str">
            <v>2000825499</v>
          </cell>
          <cell r="F32630" t="str">
            <v>【新宿院来院限定】会員証クーポンで トリキュラー28 1シート 3000円⇒2400円 ほか</v>
          </cell>
          <cell r="G32630" t="str">
            <v>会員証クーポン提示</v>
          </cell>
        </row>
        <row r="32631">
          <cell r="C32631" t="str">
            <v>24002225</v>
          </cell>
          <cell r="D32631" t="str">
            <v>イースト駅前クリニック女性外来</v>
          </cell>
          <cell r="E32631" t="str">
            <v>2000825499</v>
          </cell>
          <cell r="F32631" t="str">
            <v>【新宿院来院限定】会員証クーポンで トリキュラー28 1シート 3000円⇒2400円 ほか</v>
          </cell>
          <cell r="G32631" t="str">
            <v>会員証クーポン提示</v>
          </cell>
        </row>
        <row r="32632">
          <cell r="C32632" t="str">
            <v>24002225</v>
          </cell>
          <cell r="D32632" t="str">
            <v>イースト駅前クリニック女性外来</v>
          </cell>
          <cell r="E32632" t="str">
            <v>2000825499</v>
          </cell>
          <cell r="F32632" t="str">
            <v>【新宿院来院限定】会員証クーポンで トリキュラー28 1シート 3000円⇒2400円 ほか</v>
          </cell>
          <cell r="G32632" t="str">
            <v>会員証クーポン提示</v>
          </cell>
        </row>
        <row r="32633">
          <cell r="C32633" t="str">
            <v>24002225</v>
          </cell>
          <cell r="D32633" t="str">
            <v>イースト駅前クリニック女性外来</v>
          </cell>
          <cell r="E32633" t="str">
            <v>2000825499</v>
          </cell>
          <cell r="F32633" t="str">
            <v>【新宿院来院限定】会員証クーポンで トリキュラー28 1シート 3000円⇒2400円 ほか</v>
          </cell>
          <cell r="G32633" t="str">
            <v>会員証クーポン提示</v>
          </cell>
        </row>
        <row r="32634">
          <cell r="C32634" t="str">
            <v>24002225</v>
          </cell>
          <cell r="D32634" t="str">
            <v>イースト駅前クリニック女性外来</v>
          </cell>
          <cell r="E32634" t="str">
            <v>2000825499</v>
          </cell>
          <cell r="F32634" t="str">
            <v>【新宿院来院限定】会員証クーポンで トリキュラー28 1シート 3000円⇒2400円 ほか</v>
          </cell>
          <cell r="G32634" t="str">
            <v>会員証クーポン提示</v>
          </cell>
        </row>
        <row r="32635">
          <cell r="C32635" t="str">
            <v>24002225</v>
          </cell>
          <cell r="D32635" t="str">
            <v>イースト駅前クリニック女性外来</v>
          </cell>
          <cell r="E32635" t="str">
            <v>2000825507</v>
          </cell>
          <cell r="F32635" t="str">
            <v>【オンライン診療用】Web申込で トリキュラー28 1シート 3000円⇒2400円 ほか</v>
          </cell>
          <cell r="G32635" t="str">
            <v>加盟店へ直接申込み</v>
          </cell>
        </row>
        <row r="32636">
          <cell r="C32636" t="str">
            <v>24002225</v>
          </cell>
          <cell r="D32636" t="str">
            <v>イースト駅前クリニック女性外来</v>
          </cell>
          <cell r="E32636" t="str">
            <v>2000825507</v>
          </cell>
          <cell r="F32636" t="str">
            <v>【オンライン診療用】Web申込で トリキュラー28 1シート 3000円⇒2400円 ほか</v>
          </cell>
          <cell r="G32636" t="str">
            <v>加盟店へ直接申込み</v>
          </cell>
        </row>
        <row r="32637">
          <cell r="C32637" t="str">
            <v>24002225</v>
          </cell>
          <cell r="D32637" t="str">
            <v>イースト駅前クリニック女性外来</v>
          </cell>
          <cell r="E32637" t="str">
            <v>2000825507</v>
          </cell>
          <cell r="F32637" t="str">
            <v>【オンライン診療用】Web申込で トリキュラー28 1シート 3000円⇒2400円 ほか</v>
          </cell>
          <cell r="G32637" t="str">
            <v>加盟店へ直接申込み</v>
          </cell>
        </row>
        <row r="32638">
          <cell r="C32638" t="str">
            <v>24002225</v>
          </cell>
          <cell r="D32638" t="str">
            <v>イースト駅前クリニック女性外来</v>
          </cell>
          <cell r="E32638" t="str">
            <v>2000825507</v>
          </cell>
          <cell r="F32638" t="str">
            <v>【オンライン診療用】Web申込で トリキュラー28 1シート 3000円⇒2400円 ほか</v>
          </cell>
          <cell r="G32638" t="str">
            <v>加盟店へ直接申込み</v>
          </cell>
        </row>
        <row r="32639">
          <cell r="C32639" t="str">
            <v>24002225</v>
          </cell>
          <cell r="D32639" t="str">
            <v>イースト駅前クリニック女性外来</v>
          </cell>
          <cell r="E32639" t="str">
            <v>2000825507</v>
          </cell>
          <cell r="F32639" t="str">
            <v>【オンライン診療用】Web申込で トリキュラー28 1シート 3000円⇒2400円 ほか</v>
          </cell>
          <cell r="G32639" t="str">
            <v>加盟店へ直接申込み</v>
          </cell>
        </row>
        <row r="32640">
          <cell r="C32640" t="str">
            <v>24002225</v>
          </cell>
          <cell r="D32640" t="str">
            <v>イースト駅前クリニック女性外来</v>
          </cell>
          <cell r="E32640" t="str">
            <v>2000825507</v>
          </cell>
          <cell r="F32640" t="str">
            <v>【オンライン診療用】Web申込で トリキュラー28 1シート 3000円⇒2400円 ほか</v>
          </cell>
          <cell r="G32640" t="str">
            <v>加盟店へ直接申込み</v>
          </cell>
        </row>
        <row r="32641">
          <cell r="C32641" t="str">
            <v>24002225</v>
          </cell>
          <cell r="D32641" t="str">
            <v>イースト駅前クリニック女性外来</v>
          </cell>
          <cell r="E32641" t="str">
            <v>2000825507</v>
          </cell>
          <cell r="F32641" t="str">
            <v>【オンライン診療用】Web申込で トリキュラー28 1シート 3000円⇒2400円 ほか</v>
          </cell>
          <cell r="G32641" t="str">
            <v>加盟店へ直接申込み</v>
          </cell>
        </row>
        <row r="32642">
          <cell r="C32642" t="str">
            <v>24002225</v>
          </cell>
          <cell r="D32642" t="str">
            <v>イースト駅前クリニック女性外来</v>
          </cell>
          <cell r="E32642" t="str">
            <v>2000825507</v>
          </cell>
          <cell r="F32642" t="str">
            <v>【オンライン診療用】Web申込で トリキュラー28 1シート 3000円⇒2400円 ほか</v>
          </cell>
          <cell r="G32642" t="str">
            <v>加盟店へ直接申込み</v>
          </cell>
        </row>
        <row r="32643">
          <cell r="C32643" t="str">
            <v>24002225</v>
          </cell>
          <cell r="D32643" t="str">
            <v>イースト駅前クリニック女性外来</v>
          </cell>
          <cell r="E32643" t="str">
            <v>2000825507</v>
          </cell>
          <cell r="F32643" t="str">
            <v>【オンライン診療用】Web申込で トリキュラー28 1シート 3000円⇒2400円 ほか</v>
          </cell>
          <cell r="G32643" t="str">
            <v>加盟店へ直接申込み</v>
          </cell>
        </row>
        <row r="32644">
          <cell r="C32644" t="str">
            <v>24002225</v>
          </cell>
          <cell r="D32644" t="str">
            <v>イースト駅前クリニック女性外来</v>
          </cell>
          <cell r="E32644" t="str">
            <v>2000825507</v>
          </cell>
          <cell r="F32644" t="str">
            <v>【オンライン診療用】Web申込で トリキュラー28 1シート 3000円⇒2400円 ほか</v>
          </cell>
          <cell r="G32644" t="str">
            <v>加盟店へ直接申込み</v>
          </cell>
        </row>
        <row r="32645">
          <cell r="C32645" t="str">
            <v>24002225</v>
          </cell>
          <cell r="D32645" t="str">
            <v>イースト駅前クリニック女性外来</v>
          </cell>
          <cell r="E32645" t="str">
            <v>2000825507</v>
          </cell>
          <cell r="F32645" t="str">
            <v>【オンライン診療用】Web申込で トリキュラー28 1シート 3000円⇒2400円 ほか</v>
          </cell>
          <cell r="G32645" t="str">
            <v>加盟店へ直接申込み</v>
          </cell>
        </row>
        <row r="32646">
          <cell r="C32646" t="str">
            <v>24002225</v>
          </cell>
          <cell r="D32646" t="str">
            <v>イースト駅前クリニック女性外来</v>
          </cell>
          <cell r="E32646" t="str">
            <v>2000825507</v>
          </cell>
          <cell r="F32646" t="str">
            <v>【オンライン診療用】Web申込で トリキュラー28 1シート 3000円⇒2400円 ほか</v>
          </cell>
          <cell r="G32646" t="str">
            <v>加盟店へ直接申込み</v>
          </cell>
        </row>
        <row r="32647">
          <cell r="C32647" t="str">
            <v>24002226</v>
          </cell>
          <cell r="D32647" t="str">
            <v>まるはごんぎつねの湯（日帰り入浴）</v>
          </cell>
          <cell r="E32647" t="str">
            <v>2000825056</v>
          </cell>
          <cell r="F32647" t="str">
            <v>会員証クーポンで 入泉料+レンタルタオルセット おとな 1300円⇒1100円</v>
          </cell>
          <cell r="G32647" t="str">
            <v>会員証クーポン提示</v>
          </cell>
        </row>
        <row r="32648">
          <cell r="C32648" t="str">
            <v>24002232</v>
          </cell>
          <cell r="D32648" t="str">
            <v>クラベコンチネンタルデリカテッセン</v>
          </cell>
          <cell r="E32648" t="str">
            <v>2000825164</v>
          </cell>
          <cell r="F32648" t="str">
            <v>会員証クーポンで 伊那谷ガレット メニューアップグレード</v>
          </cell>
          <cell r="G32648" t="str">
            <v>会員証クーポン提示</v>
          </cell>
        </row>
        <row r="32649">
          <cell r="C32649" t="str">
            <v>24002234</v>
          </cell>
          <cell r="D32649" t="str">
            <v>冒険島 沖縄総合アウトドアツアー専門店</v>
          </cell>
          <cell r="E32649" t="str">
            <v>2000825181</v>
          </cell>
          <cell r="F32649" t="str">
            <v>会員証クーポンで 各アクティビティツアー 10％OFF</v>
          </cell>
          <cell r="G32649" t="str">
            <v>会員証クーポン提示</v>
          </cell>
        </row>
        <row r="32650">
          <cell r="C32650" t="str">
            <v>24002241</v>
          </cell>
          <cell r="D32650" t="str">
            <v>法隆寺・法輪寺・法起寺 三塔めぐりバギー体験</v>
          </cell>
          <cell r="E32650" t="str">
            <v>2000825249</v>
          </cell>
          <cell r="F32650" t="str">
            <v>会員証クーポンで 法隆寺・法輪寺・法起寺 三塔めぐりバギー体験ご利用の方へ ペットボトル飲料をお1人につき1本プレゼント</v>
          </cell>
          <cell r="G32650" t="str">
            <v>会員証クーポン提示</v>
          </cell>
        </row>
        <row r="32651">
          <cell r="C32651" t="str">
            <v>24002243</v>
          </cell>
          <cell r="D32651" t="str">
            <v>産前産後ママのお手伝い　彩屋</v>
          </cell>
          <cell r="E32651" t="str">
            <v>2000825342</v>
          </cell>
          <cell r="F32651" t="str">
            <v>メール申込で育児補助制度可能</v>
          </cell>
          <cell r="G32651" t="str">
            <v>加盟店へ直接申込み</v>
          </cell>
        </row>
        <row r="32652">
          <cell r="C32652" t="str">
            <v>24002243</v>
          </cell>
          <cell r="D32652" t="str">
            <v>産前産後ママのお手伝い　彩屋</v>
          </cell>
          <cell r="E32652" t="str">
            <v>2000825343</v>
          </cell>
          <cell r="F32652" t="str">
            <v>メール申込で 初回ご利用時 延長料金20分間 無料</v>
          </cell>
          <cell r="G32652" t="str">
            <v>加盟店へ直接申込み</v>
          </cell>
        </row>
        <row r="32653">
          <cell r="C32653" t="str">
            <v>24002250</v>
          </cell>
          <cell r="D32653" t="str">
            <v>大正温泉 こうわの湯（日帰り入浴）</v>
          </cell>
          <cell r="E32653" t="str">
            <v>2000825370</v>
          </cell>
          <cell r="F32653" t="str">
            <v>会員証クーポンで 入浴料 おとな 800円⇒700円</v>
          </cell>
          <cell r="G32653" t="str">
            <v>会員証クーポン提示</v>
          </cell>
        </row>
        <row r="32654">
          <cell r="C32654" t="str">
            <v>24002252</v>
          </cell>
          <cell r="D32654" t="str">
            <v>Fun to Me - ゆらぎを、マイメンテ。おとな女性の養生食</v>
          </cell>
          <cell r="E32654" t="str">
            <v>2000910001</v>
          </cell>
          <cell r="F32654" t="str">
            <v>Web申込で バランス状態で選べる 2個まとめ買い ギフトセットA 7560円⇒6804円 ほか</v>
          </cell>
          <cell r="G32654" t="str">
            <v>ベネ申込・加盟店手配</v>
          </cell>
        </row>
        <row r="32655">
          <cell r="C32655" t="str">
            <v>24002252</v>
          </cell>
          <cell r="D32655" t="str">
            <v>Fun to Me - ゆらぎを、マイメンテ。おとな女性の養生食</v>
          </cell>
          <cell r="E32655" t="str">
            <v>2000910001</v>
          </cell>
          <cell r="F32655" t="str">
            <v>Web申込で バランス状態で選べる 2個まとめ買い ギフトセットA 7560円⇒6804円 ほか</v>
          </cell>
          <cell r="G32655" t="str">
            <v>ベネ申込・加盟店手配</v>
          </cell>
        </row>
        <row r="32656">
          <cell r="C32656" t="str">
            <v>24002252</v>
          </cell>
          <cell r="D32656" t="str">
            <v>Fun to Me - ゆらぎを、マイメンテ。おとな女性の養生食</v>
          </cell>
          <cell r="E32656" t="str">
            <v>2000910001</v>
          </cell>
          <cell r="F32656" t="str">
            <v>Web申込で バランス状態で選べる 2個まとめ買い ギフトセットA 7560円⇒6804円 ほか</v>
          </cell>
          <cell r="G32656" t="str">
            <v>ベネ申込・加盟店手配</v>
          </cell>
        </row>
        <row r="32657">
          <cell r="C32657" t="str">
            <v>24002252</v>
          </cell>
          <cell r="D32657" t="str">
            <v>Fun to Me - ゆらぎを、マイメンテ。おとな女性の養生食</v>
          </cell>
          <cell r="E32657" t="str">
            <v>2000910001</v>
          </cell>
          <cell r="F32657" t="str">
            <v>Web申込で バランス状態で選べる 2個まとめ買い ギフトセットA 7560円⇒6804円 ほか</v>
          </cell>
          <cell r="G32657" t="str">
            <v>ベネ申込・加盟店手配</v>
          </cell>
        </row>
        <row r="32658">
          <cell r="C32658" t="str">
            <v>24002252</v>
          </cell>
          <cell r="D32658" t="str">
            <v>Fun to Me - ゆらぎを、マイメンテ。おとな女性の養生食</v>
          </cell>
          <cell r="E32658" t="str">
            <v>2000910002</v>
          </cell>
          <cell r="F32658" t="str">
            <v>Web申込で バランス状態で選べる マイメンテ養生食 ライトコース 3回まとめ買い 実寒湿 14708円⇒13219円 ほか</v>
          </cell>
          <cell r="G32658" t="str">
            <v>ベネ申込・加盟店手配</v>
          </cell>
        </row>
        <row r="32659">
          <cell r="C32659" t="str">
            <v>24002252</v>
          </cell>
          <cell r="D32659" t="str">
            <v>Fun to Me - ゆらぎを、マイメンテ。おとな女性の養生食</v>
          </cell>
          <cell r="E32659" t="str">
            <v>2000910002</v>
          </cell>
          <cell r="F32659" t="str">
            <v>Web申込で バランス状態で選べる マイメンテ養生食 ライトコース 3回まとめ買い 実寒湿 14708円⇒13219円 ほか</v>
          </cell>
          <cell r="G32659" t="str">
            <v>ベネ申込・加盟店手配</v>
          </cell>
        </row>
        <row r="32660">
          <cell r="C32660" t="str">
            <v>24002252</v>
          </cell>
          <cell r="D32660" t="str">
            <v>Fun to Me - ゆらぎを、マイメンテ。おとな女性の養生食</v>
          </cell>
          <cell r="E32660" t="str">
            <v>2000910002</v>
          </cell>
          <cell r="F32660" t="str">
            <v>Web申込で バランス状態で選べる マイメンテ養生食 ライトコース 3回まとめ買い 実寒湿 14708円⇒13219円 ほか</v>
          </cell>
          <cell r="G32660" t="str">
            <v>ベネ申込・加盟店手配</v>
          </cell>
        </row>
        <row r="32661">
          <cell r="C32661" t="str">
            <v>24002252</v>
          </cell>
          <cell r="D32661" t="str">
            <v>Fun to Me - ゆらぎを、マイメンテ。おとな女性の養生食</v>
          </cell>
          <cell r="E32661" t="str">
            <v>2000910002</v>
          </cell>
          <cell r="F32661" t="str">
            <v>Web申込で バランス状態で選べる マイメンテ養生食 ライトコース 3回まとめ買い 実寒湿 14708円⇒13219円 ほか</v>
          </cell>
          <cell r="G32661" t="str">
            <v>ベネ申込・加盟店手配</v>
          </cell>
        </row>
        <row r="32662">
          <cell r="C32662" t="str">
            <v>24002252</v>
          </cell>
          <cell r="D32662" t="str">
            <v>Fun to Me - ゆらぎを、マイメンテ。おとな女性の養生食</v>
          </cell>
          <cell r="E32662" t="str">
            <v>2000910002</v>
          </cell>
          <cell r="F32662" t="str">
            <v>Web申込で バランス状態で選べる マイメンテ養生食 ライトコース 3回まとめ買い 実寒湿 14708円⇒13219円 ほか</v>
          </cell>
          <cell r="G32662" t="str">
            <v>ベネ申込・加盟店手配</v>
          </cell>
        </row>
        <row r="32663">
          <cell r="C32663" t="str">
            <v>24002252</v>
          </cell>
          <cell r="D32663" t="str">
            <v>Fun to Me - ゆらぎを、マイメンテ。おとな女性の養生食</v>
          </cell>
          <cell r="E32663" t="str">
            <v>2000910002</v>
          </cell>
          <cell r="F32663" t="str">
            <v>Web申込で バランス状態で選べる マイメンテ養生食 ライトコース 3回まとめ買い 実寒湿 14708円⇒13219円 ほか</v>
          </cell>
          <cell r="G32663" t="str">
            <v>ベネ申込・加盟店手配</v>
          </cell>
        </row>
        <row r="32664">
          <cell r="C32664" t="str">
            <v>24002252</v>
          </cell>
          <cell r="D32664" t="str">
            <v>Fun to Me - ゆらぎを、マイメンテ。おとな女性の養生食</v>
          </cell>
          <cell r="E32664" t="str">
            <v>2000910002</v>
          </cell>
          <cell r="F32664" t="str">
            <v>Web申込で バランス状態で選べる マイメンテ養生食 ライトコース 3回まとめ買い 実寒湿 14708円⇒13219円 ほか</v>
          </cell>
          <cell r="G32664" t="str">
            <v>ベネ申込・加盟店手配</v>
          </cell>
        </row>
        <row r="32665">
          <cell r="C32665" t="str">
            <v>24002252</v>
          </cell>
          <cell r="D32665" t="str">
            <v>Fun to Me - ゆらぎを、マイメンテ。おとな女性の養生食</v>
          </cell>
          <cell r="E32665" t="str">
            <v>2000910002</v>
          </cell>
          <cell r="F32665" t="str">
            <v>Web申込で バランス状態で選べる マイメンテ養生食 ライトコース 3回まとめ買い 実寒湿 14708円⇒13219円 ほか</v>
          </cell>
          <cell r="G32665" t="str">
            <v>ベネ申込・加盟店手配</v>
          </cell>
        </row>
        <row r="32666">
          <cell r="C32666" t="str">
            <v>24002252</v>
          </cell>
          <cell r="D32666" t="str">
            <v>Fun to Me - ゆらぎを、マイメンテ。おとな女性の養生食</v>
          </cell>
          <cell r="E32666" t="str">
            <v>2000910004</v>
          </cell>
          <cell r="F32666" t="str">
            <v>Web申込で バランス状態で選べる マイメンテ養生食 しっかりコース 3回まとめ買い 実寒湿 19051円⇒17146円 ほか</v>
          </cell>
          <cell r="G32666" t="str">
            <v>ベネ申込・加盟店手配</v>
          </cell>
        </row>
        <row r="32667">
          <cell r="C32667" t="str">
            <v>24002252</v>
          </cell>
          <cell r="D32667" t="str">
            <v>Fun to Me - ゆらぎを、マイメンテ。おとな女性の養生食</v>
          </cell>
          <cell r="E32667" t="str">
            <v>2000910004</v>
          </cell>
          <cell r="F32667" t="str">
            <v>Web申込で バランス状態で選べる マイメンテ養生食 しっかりコース 3回まとめ買い 実寒湿 19051円⇒17146円 ほか</v>
          </cell>
          <cell r="G32667" t="str">
            <v>ベネ申込・加盟店手配</v>
          </cell>
        </row>
        <row r="32668">
          <cell r="C32668" t="str">
            <v>24002252</v>
          </cell>
          <cell r="D32668" t="str">
            <v>Fun to Me - ゆらぎを、マイメンテ。おとな女性の養生食</v>
          </cell>
          <cell r="E32668" t="str">
            <v>2000910004</v>
          </cell>
          <cell r="F32668" t="str">
            <v>Web申込で バランス状態で選べる マイメンテ養生食 しっかりコース 3回まとめ買い 実寒湿 19051円⇒17146円 ほか</v>
          </cell>
          <cell r="G32668" t="str">
            <v>ベネ申込・加盟店手配</v>
          </cell>
        </row>
        <row r="32669">
          <cell r="C32669" t="str">
            <v>24002252</v>
          </cell>
          <cell r="D32669" t="str">
            <v>Fun to Me - ゆらぎを、マイメンテ。おとな女性の養生食</v>
          </cell>
          <cell r="E32669" t="str">
            <v>2000910004</v>
          </cell>
          <cell r="F32669" t="str">
            <v>Web申込で バランス状態で選べる マイメンテ養生食 しっかりコース 3回まとめ買い 実寒湿 19051円⇒17146円 ほか</v>
          </cell>
          <cell r="G32669" t="str">
            <v>ベネ申込・加盟店手配</v>
          </cell>
        </row>
        <row r="32670">
          <cell r="C32670" t="str">
            <v>24002252</v>
          </cell>
          <cell r="D32670" t="str">
            <v>Fun to Me - ゆらぎを、マイメンテ。おとな女性の養生食</v>
          </cell>
          <cell r="E32670" t="str">
            <v>2000910004</v>
          </cell>
          <cell r="F32670" t="str">
            <v>Web申込で バランス状態で選べる マイメンテ養生食 しっかりコース 3回まとめ買い 実寒湿 19051円⇒17146円 ほか</v>
          </cell>
          <cell r="G32670" t="str">
            <v>ベネ申込・加盟店手配</v>
          </cell>
        </row>
        <row r="32671">
          <cell r="C32671" t="str">
            <v>24002252</v>
          </cell>
          <cell r="D32671" t="str">
            <v>Fun to Me - ゆらぎを、マイメンテ。おとな女性の養生食</v>
          </cell>
          <cell r="E32671" t="str">
            <v>2000910004</v>
          </cell>
          <cell r="F32671" t="str">
            <v>Web申込で バランス状態で選べる マイメンテ養生食 しっかりコース 3回まとめ買い 実寒湿 19051円⇒17146円 ほか</v>
          </cell>
          <cell r="G32671" t="str">
            <v>ベネ申込・加盟店手配</v>
          </cell>
        </row>
        <row r="32672">
          <cell r="C32672" t="str">
            <v>24002252</v>
          </cell>
          <cell r="D32672" t="str">
            <v>Fun to Me - ゆらぎを、マイメンテ。おとな女性の養生食</v>
          </cell>
          <cell r="E32672" t="str">
            <v>2000910004</v>
          </cell>
          <cell r="F32672" t="str">
            <v>Web申込で バランス状態で選べる マイメンテ養生食 しっかりコース 3回まとめ買い 実寒湿 19051円⇒17146円 ほか</v>
          </cell>
          <cell r="G32672" t="str">
            <v>ベネ申込・加盟店手配</v>
          </cell>
        </row>
        <row r="32673">
          <cell r="C32673" t="str">
            <v>24002252</v>
          </cell>
          <cell r="D32673" t="str">
            <v>Fun to Me - ゆらぎを、マイメンテ。おとな女性の養生食</v>
          </cell>
          <cell r="E32673" t="str">
            <v>2000910004</v>
          </cell>
          <cell r="F32673" t="str">
            <v>Web申込で バランス状態で選べる マイメンテ養生食 しっかりコース 3回まとめ買い 実寒湿 19051円⇒17146円 ほか</v>
          </cell>
          <cell r="G32673" t="str">
            <v>ベネ申込・加盟店手配</v>
          </cell>
        </row>
        <row r="32674">
          <cell r="C32674" t="str">
            <v>24002253</v>
          </cell>
          <cell r="D32674" t="str">
            <v>WAIM BUSINESS PLAZA【新宿御苑店・大宮店 限定】(シェアオフィス・コワーキングスペース)</v>
          </cell>
          <cell r="E32674" t="str">
            <v>2000825463</v>
          </cell>
          <cell r="F32674" t="str">
            <v>会員証クーポンで 新宿御苑店 大宮店 限定 入会金無料＋1か月フリーレント</v>
          </cell>
          <cell r="G32674" t="str">
            <v>会員証クーポン提示</v>
          </cell>
        </row>
        <row r="32675">
          <cell r="C32675" t="str">
            <v>24002254</v>
          </cell>
          <cell r="D32675" t="str">
            <v>いしがき島 星ノ海プラネタリウム</v>
          </cell>
          <cell r="E32675" t="str">
            <v>2000825473</v>
          </cell>
          <cell r="F32675" t="str">
            <v>会員証クーポンで 観覧料 20％OFF</v>
          </cell>
          <cell r="G32675" t="str">
            <v>会員証クーポン提示</v>
          </cell>
        </row>
        <row r="32676">
          <cell r="C32676" t="str">
            <v>24002256</v>
          </cell>
          <cell r="D32676" t="str">
            <v>鶯谷健診センター</v>
          </cell>
          <cell r="E32676" t="str">
            <v>2000826135</v>
          </cell>
          <cell r="F32676" t="str">
            <v>会員証クーポンで プレミアム人間ドック 脳・心臓コース 156200円⇒ 140580円ほか</v>
          </cell>
          <cell r="G32676" t="str">
            <v>会員証クーポン提示</v>
          </cell>
        </row>
        <row r="32677">
          <cell r="C32677" t="str">
            <v>24002256</v>
          </cell>
          <cell r="D32677" t="str">
            <v>鶯谷健診センター</v>
          </cell>
          <cell r="E32677" t="str">
            <v>2000826135</v>
          </cell>
          <cell r="F32677" t="str">
            <v>会員証クーポンで プレミアム人間ドック 脳・心臓コース 156200円⇒ 140580円ほか</v>
          </cell>
          <cell r="G32677" t="str">
            <v>会員証クーポン提示</v>
          </cell>
        </row>
        <row r="32678">
          <cell r="C32678" t="str">
            <v>24002256</v>
          </cell>
          <cell r="D32678" t="str">
            <v>鶯谷健診センター</v>
          </cell>
          <cell r="E32678" t="str">
            <v>2000826135</v>
          </cell>
          <cell r="F32678" t="str">
            <v>会員証クーポンで プレミアム人間ドック 脳・心臓コース 156200円⇒ 140580円ほか</v>
          </cell>
          <cell r="G32678" t="str">
            <v>会員証クーポン提示</v>
          </cell>
        </row>
        <row r="32679">
          <cell r="C32679" t="str">
            <v>24002257</v>
          </cell>
          <cell r="D32679" t="str">
            <v>背乗り文鳥</v>
          </cell>
          <cell r="E32679" t="str">
            <v>2000913966</v>
          </cell>
          <cell r="F32679" t="str">
            <v>【決済後即時受取】【初回限定】デジタルチケットで セノーレストコース 60分 7380円⇒4980円</v>
          </cell>
          <cell r="G32679" t="str">
            <v>デジタルチケット</v>
          </cell>
        </row>
        <row r="32680">
          <cell r="C32680" t="str">
            <v>24002257</v>
          </cell>
          <cell r="D32680" t="str">
            <v>背乗り文鳥</v>
          </cell>
          <cell r="E32680" t="str">
            <v>2000913967</v>
          </cell>
          <cell r="F32680" t="str">
            <v>【決済後即時受取】【再来】デジタルチケットで セノーレストコース 60分 7380円⇒5980円</v>
          </cell>
          <cell r="G32680" t="str">
            <v>デジタルチケット</v>
          </cell>
        </row>
        <row r="32681">
          <cell r="C32681" t="str">
            <v>24002258</v>
          </cell>
          <cell r="D32681" t="str">
            <v>お食事処 桜の里</v>
          </cell>
          <cell r="E32681" t="str">
            <v>2000826142</v>
          </cell>
          <cell r="F32681" t="str">
            <v>会員証クーポンで お食事された方 お土産品が 5%OFF</v>
          </cell>
          <cell r="G32681" t="str">
            <v>会員証クーポン提示</v>
          </cell>
        </row>
        <row r="32682">
          <cell r="C32682" t="str">
            <v>24002261</v>
          </cell>
          <cell r="D32682" t="str">
            <v>五つの心の宿 高砂屋（日帰り入浴）</v>
          </cell>
          <cell r="E32682" t="str">
            <v>2000826157</v>
          </cell>
          <cell r="F32682" t="str">
            <v>会員証クーポンで 日帰り入浴料 おとな 50円OFF</v>
          </cell>
          <cell r="G32682" t="str">
            <v>会員証クーポン提示</v>
          </cell>
        </row>
        <row r="32683">
          <cell r="C32683" t="str">
            <v>24002267</v>
          </cell>
          <cell r="D32683" t="str">
            <v>ナチュラルパン工房「結　ゆい」</v>
          </cell>
          <cell r="E32683" t="str">
            <v>2000826679</v>
          </cell>
          <cell r="F32683" t="str">
            <v>会員証クーポンで 1000円以上商品をお買い上げの方に 丸パン1個 プレゼント</v>
          </cell>
          <cell r="G32683" t="str">
            <v>会員証クーポン提示</v>
          </cell>
        </row>
        <row r="32684">
          <cell r="C32684" t="str">
            <v>24002269</v>
          </cell>
          <cell r="D32684" t="str">
            <v>ボウルサンシャイン函館</v>
          </cell>
          <cell r="E32684" t="str">
            <v>2000826982</v>
          </cell>
          <cell r="F32684" t="str">
            <v>会員証クーポンで 2ゲーム以上ご利用で 1ゲーム無料</v>
          </cell>
          <cell r="G32684" t="str">
            <v>会員証クーポン提示</v>
          </cell>
        </row>
        <row r="32685">
          <cell r="C32685" t="str">
            <v>24002272</v>
          </cell>
          <cell r="D32685" t="str">
            <v>【相続専門の税理士】による相続税申告、相続手続き　税理士法人トゥモローズ</v>
          </cell>
          <cell r="E32685" t="str">
            <v>2000826345</v>
          </cell>
          <cell r="F32685" t="str">
            <v>Web申込で 相続税申告報酬より 20％OFF</v>
          </cell>
          <cell r="G32685" t="str">
            <v>加盟店へ直接申込み</v>
          </cell>
        </row>
        <row r="32686">
          <cell r="C32686" t="str">
            <v>24002274</v>
          </cell>
          <cell r="D32686" t="str">
            <v>加圧ビューティーテラス</v>
          </cell>
          <cell r="E32686" t="str">
            <v>2000826350</v>
          </cell>
          <cell r="F32686" t="str">
            <v>会員証クーポンで 初回限定 インナービューティー加圧トレーニング 30分 9900円⇒2000円 ほか</v>
          </cell>
          <cell r="G32686" t="str">
            <v>会員証クーポン提示</v>
          </cell>
        </row>
        <row r="32687">
          <cell r="C32687" t="str">
            <v>24002274</v>
          </cell>
          <cell r="D32687" t="str">
            <v>加圧ビューティーテラス</v>
          </cell>
          <cell r="E32687" t="str">
            <v>2000826350</v>
          </cell>
          <cell r="F32687" t="str">
            <v>会員証クーポンで 初回限定 インナービューティー加圧トレーニング 30分 9900円⇒2000円 ほか</v>
          </cell>
          <cell r="G32687" t="str">
            <v>会員証クーポン提示</v>
          </cell>
        </row>
        <row r="32688">
          <cell r="C32688" t="str">
            <v>24002274</v>
          </cell>
          <cell r="D32688" t="str">
            <v>加圧ビューティーテラス</v>
          </cell>
          <cell r="E32688" t="str">
            <v>2000826350</v>
          </cell>
          <cell r="F32688" t="str">
            <v>会員証クーポンで 初回限定 インナービューティー加圧トレーニング 30分 9900円⇒2000円 ほか</v>
          </cell>
          <cell r="G32688" t="str">
            <v>会員証クーポン提示</v>
          </cell>
        </row>
        <row r="32689">
          <cell r="C32689" t="str">
            <v>24002288</v>
          </cell>
          <cell r="D32689" t="str">
            <v>福助水産</v>
          </cell>
          <cell r="E32689" t="str">
            <v>2000826681</v>
          </cell>
          <cell r="F32689" t="str">
            <v>会員証クーポンで 3000円以上商品をご購入の方に 国産のり佃煮 または 生ふりかけ プレゼント</v>
          </cell>
          <cell r="G32689" t="str">
            <v>会員証クーポン提示</v>
          </cell>
        </row>
        <row r="32690">
          <cell r="C32690" t="str">
            <v>24002289</v>
          </cell>
          <cell r="D32690" t="str">
            <v>めし処　福助</v>
          </cell>
          <cell r="E32690" t="str">
            <v>2000826684</v>
          </cell>
          <cell r="F32690" t="str">
            <v>会員証クーポンで お食事をご利用の方へ ソフトドリンク 1杯 プレゼント</v>
          </cell>
          <cell r="G32690" t="str">
            <v>会員証クーポン提示</v>
          </cell>
        </row>
        <row r="32691">
          <cell r="C32691" t="str">
            <v>24002291</v>
          </cell>
          <cell r="D32691" t="str">
            <v>ゾウＥＶレンタル　〜Teslaの宅配レンタカー〜</v>
          </cell>
          <cell r="E32691" t="str">
            <v>2000826689</v>
          </cell>
          <cell r="F32691" t="str">
            <v>Web申込で Tesla Model Y 36時間レンタル 30900円⇒27192円 ほか</v>
          </cell>
          <cell r="G32691" t="str">
            <v>加盟店へ直接申込み</v>
          </cell>
        </row>
        <row r="32692">
          <cell r="C32692" t="str">
            <v>24002291</v>
          </cell>
          <cell r="D32692" t="str">
            <v>ゾウＥＶレンタル　〜Teslaの宅配レンタカー〜</v>
          </cell>
          <cell r="E32692" t="str">
            <v>2000826689</v>
          </cell>
          <cell r="F32692" t="str">
            <v>Web申込で Tesla Model Y 36時間レンタル 30900円⇒27192円 ほか</v>
          </cell>
          <cell r="G32692" t="str">
            <v>加盟店へ直接申込み</v>
          </cell>
        </row>
        <row r="32693">
          <cell r="C32693" t="str">
            <v>24002291</v>
          </cell>
          <cell r="D32693" t="str">
            <v>ゾウＥＶレンタル　〜Teslaの宅配レンタカー〜</v>
          </cell>
          <cell r="E32693" t="str">
            <v>2000826689</v>
          </cell>
          <cell r="F32693" t="str">
            <v>Web申込で Tesla Model Y 36時間レンタル 30900円⇒27192円 ほか</v>
          </cell>
          <cell r="G32693" t="str">
            <v>加盟店へ直接申込み</v>
          </cell>
        </row>
        <row r="32694">
          <cell r="C32694" t="str">
            <v>24002291</v>
          </cell>
          <cell r="D32694" t="str">
            <v>ゾウＥＶレンタル　〜Teslaの宅配レンタカー〜</v>
          </cell>
          <cell r="E32694" t="str">
            <v>2000826689</v>
          </cell>
          <cell r="F32694" t="str">
            <v>Web申込で Tesla Model Y 36時間レンタル 30900円⇒27192円 ほか</v>
          </cell>
          <cell r="G32694" t="str">
            <v>加盟店へ直接申込み</v>
          </cell>
        </row>
        <row r="32695">
          <cell r="C32695" t="str">
            <v>24002291</v>
          </cell>
          <cell r="D32695" t="str">
            <v>ゾウＥＶレンタル　〜Teslaの宅配レンタカー〜</v>
          </cell>
          <cell r="E32695" t="str">
            <v>2000826689</v>
          </cell>
          <cell r="F32695" t="str">
            <v>Web申込で Tesla Model Y 36時間レンタル 30900円⇒27192円 ほか</v>
          </cell>
          <cell r="G32695" t="str">
            <v>加盟店へ直接申込み</v>
          </cell>
        </row>
        <row r="32696">
          <cell r="C32696" t="str">
            <v>24002291</v>
          </cell>
          <cell r="D32696" t="str">
            <v>ゾウＥＶレンタル　〜Teslaの宅配レンタカー〜</v>
          </cell>
          <cell r="E32696" t="str">
            <v>2000826689</v>
          </cell>
          <cell r="F32696" t="str">
            <v>Web申込で Tesla Model Y 36時間レンタル 30900円⇒27192円 ほか</v>
          </cell>
          <cell r="G32696" t="str">
            <v>加盟店へ直接申込み</v>
          </cell>
        </row>
        <row r="32697">
          <cell r="C32697" t="str">
            <v>24002293</v>
          </cell>
          <cell r="D32697" t="str">
            <v>かねまん本舗・本店</v>
          </cell>
          <cell r="E32697" t="str">
            <v>2000826760</v>
          </cell>
          <cell r="F32697" t="str">
            <v>会員証クーポンで 1000円以上ご購入の方へ 蒲鉾1本 プレゼント</v>
          </cell>
          <cell r="G32697" t="str">
            <v>会員証クーポン提示</v>
          </cell>
        </row>
        <row r="32698">
          <cell r="C32698" t="str">
            <v>24002294</v>
          </cell>
          <cell r="D32698" t="str">
            <v>かねまん本舗・いわき・ら・ら・ミュウ店（直営店）</v>
          </cell>
          <cell r="E32698" t="str">
            <v>2000826790</v>
          </cell>
          <cell r="F32698" t="str">
            <v>会員証クーポンで 商品ご購入の方 お会計より 10%OFF</v>
          </cell>
          <cell r="G32698" t="str">
            <v>会員証クーポン提示</v>
          </cell>
        </row>
        <row r="32699">
          <cell r="C32699" t="str">
            <v>24002299</v>
          </cell>
          <cell r="D32699" t="str">
            <v>MAARKETトーキョー・Muuto Store Tokyo</v>
          </cell>
          <cell r="E32699" t="str">
            <v>2000826985</v>
          </cell>
          <cell r="F32699" t="str">
            <v>会員証クーポンで 全商品 10％OFF</v>
          </cell>
          <cell r="G32699" t="str">
            <v>会員証クーポン提示</v>
          </cell>
        </row>
        <row r="32700">
          <cell r="C32700" t="str">
            <v>24002300</v>
          </cell>
          <cell r="D32700" t="str">
            <v>家族葬メモリーハウス</v>
          </cell>
          <cell r="E32700" t="str">
            <v>2000826986</v>
          </cell>
          <cell r="F32700" t="str">
            <v>Web申込で 葬儀プラン 生前会員と同様の価格 ほか</v>
          </cell>
          <cell r="G32700" t="str">
            <v>加盟店へ直接申込み</v>
          </cell>
        </row>
        <row r="32701">
          <cell r="C32701" t="str">
            <v>24002300</v>
          </cell>
          <cell r="D32701" t="str">
            <v>家族葬メモリーハウス</v>
          </cell>
          <cell r="E32701" t="str">
            <v>2000826986</v>
          </cell>
          <cell r="F32701" t="str">
            <v>Web申込で 葬儀プラン 生前会員と同様の価格 ほか</v>
          </cell>
          <cell r="G32701" t="str">
            <v>加盟店へ直接申込み</v>
          </cell>
        </row>
        <row r="32702">
          <cell r="C32702" t="str">
            <v>24002300</v>
          </cell>
          <cell r="D32702" t="str">
            <v>家族葬メモリーハウス</v>
          </cell>
          <cell r="E32702" t="str">
            <v>2000826986</v>
          </cell>
          <cell r="F32702" t="str">
            <v>Web申込で 葬儀プラン 生前会員と同様の価格 ほか</v>
          </cell>
          <cell r="G32702" t="str">
            <v>加盟店へ直接申込み</v>
          </cell>
        </row>
        <row r="32703">
          <cell r="C32703" t="str">
            <v>24002300</v>
          </cell>
          <cell r="D32703" t="str">
            <v>家族葬メモリーハウス</v>
          </cell>
          <cell r="E32703" t="str">
            <v>2000826986</v>
          </cell>
          <cell r="F32703" t="str">
            <v>Web申込で 葬儀プラン 生前会員と同様の価格 ほか</v>
          </cell>
          <cell r="G32703" t="str">
            <v>加盟店へ直接申込み</v>
          </cell>
        </row>
        <row r="32704">
          <cell r="C32704" t="str">
            <v>24002300</v>
          </cell>
          <cell r="D32704" t="str">
            <v>家族葬メモリーハウス</v>
          </cell>
          <cell r="E32704" t="str">
            <v>2000826986</v>
          </cell>
          <cell r="F32704" t="str">
            <v>Web申込で 葬儀プラン 生前会員と同様の価格 ほか</v>
          </cell>
          <cell r="G32704" t="str">
            <v>加盟店へ直接申込み</v>
          </cell>
        </row>
        <row r="32705">
          <cell r="C32705" t="str">
            <v>24002300</v>
          </cell>
          <cell r="D32705" t="str">
            <v>家族葬メモリーハウス</v>
          </cell>
          <cell r="E32705" t="str">
            <v>2000826986</v>
          </cell>
          <cell r="F32705" t="str">
            <v>Web申込で 葬儀プラン 生前会員と同様の価格 ほか</v>
          </cell>
          <cell r="G32705" t="str">
            <v>加盟店へ直接申込み</v>
          </cell>
        </row>
        <row r="32706">
          <cell r="C32706" t="str">
            <v>24002301</v>
          </cell>
          <cell r="D32706" t="str">
            <v>ベリーズファン</v>
          </cell>
          <cell r="E32706" t="str">
            <v>2000826988</v>
          </cell>
          <cell r="F32706" t="str">
            <v>会員証クーポンで いちご狩り 平日 100円OFF</v>
          </cell>
          <cell r="G32706" t="str">
            <v>会員証クーポン提示</v>
          </cell>
        </row>
        <row r="32707">
          <cell r="C32707" t="str">
            <v>24002303</v>
          </cell>
          <cell r="D32707" t="str">
            <v>株式会社マイタオル</v>
          </cell>
          <cell r="E32707" t="str">
            <v>2000826990</v>
          </cell>
          <cell r="F32707" t="str">
            <v>Web申込で 全商品 通常価格より 10%OFF ほか</v>
          </cell>
          <cell r="G32707" t="str">
            <v>加盟店へ直接申込み</v>
          </cell>
        </row>
        <row r="32708">
          <cell r="C32708" t="str">
            <v>24002303</v>
          </cell>
          <cell r="D32708" t="str">
            <v>株式会社マイタオル</v>
          </cell>
          <cell r="E32708" t="str">
            <v>2000826990</v>
          </cell>
          <cell r="F32708" t="str">
            <v>Web申込で 全商品 通常価格より 10%OFF ほか</v>
          </cell>
          <cell r="G32708" t="str">
            <v>加盟店へ直接申込み</v>
          </cell>
        </row>
        <row r="32709">
          <cell r="C32709" t="str">
            <v>24002305</v>
          </cell>
          <cell r="D32709" t="str">
            <v>牛たん徳茂　一番町店</v>
          </cell>
          <cell r="E32709" t="str">
            <v>2000827071</v>
          </cell>
          <cell r="F32709" t="str">
            <v>会員証クーポンで お会計より 10%OFF</v>
          </cell>
          <cell r="G32709" t="str">
            <v>会員証クーポン提示</v>
          </cell>
        </row>
        <row r="32710">
          <cell r="C32710" t="str">
            <v>24002307</v>
          </cell>
          <cell r="D32710" t="str">
            <v>ハレの日ごはんFuruyama</v>
          </cell>
          <cell r="E32710" t="str">
            <v>2000827308</v>
          </cell>
          <cell r="F32710" t="str">
            <v>会員証クーポンで お食事された方に ファーストドリンク プレゼント</v>
          </cell>
          <cell r="G32710" t="str">
            <v>会員証クーポン提示</v>
          </cell>
        </row>
        <row r="32711">
          <cell r="C32711" t="str">
            <v>24002309</v>
          </cell>
          <cell r="D32711" t="str">
            <v>青川峡キャンピングパーク【キャンプ場】</v>
          </cell>
          <cell r="E32711" t="str">
            <v>2000992436</v>
          </cell>
          <cell r="F32711" t="str">
            <v>Web申込で バーベキュー施設 炭火焼ハウス 利用料より 10％OFF</v>
          </cell>
          <cell r="G32711" t="str">
            <v>加盟店へ直接申込み</v>
          </cell>
        </row>
        <row r="32712">
          <cell r="C32712" t="str">
            <v>24002309</v>
          </cell>
          <cell r="D32712" t="str">
            <v>青川峡キャンピングパーク【キャンプ場】</v>
          </cell>
          <cell r="E32712" t="str">
            <v>2000992762</v>
          </cell>
          <cell r="F32712" t="str">
            <v>Web申込で 平日限定 テントサイトの利用料 20％OFF</v>
          </cell>
          <cell r="G32712" t="str">
            <v>加盟店へ直接申込み</v>
          </cell>
        </row>
        <row r="32713">
          <cell r="C32713" t="str">
            <v>24002312</v>
          </cell>
          <cell r="D32713" t="str">
            <v>青川峡キャンピングパーク【コテージ】</v>
          </cell>
          <cell r="E32713" t="str">
            <v>2000992759</v>
          </cell>
          <cell r="F32713" t="str">
            <v>Web申込で 平日限定 コテージの利用料 20％OFF</v>
          </cell>
          <cell r="G32713" t="str">
            <v>加盟店へ直接申込み</v>
          </cell>
        </row>
        <row r="32714">
          <cell r="C32714" t="str">
            <v>24002315</v>
          </cell>
          <cell r="D32714" t="str">
            <v>秋川駅近テレワーク＆スタディプレイスTERRA</v>
          </cell>
          <cell r="E32714" t="str">
            <v>2000827344</v>
          </cell>
          <cell r="F32714" t="str">
            <v>会員証クーポンで 利用料金より 20%OFF</v>
          </cell>
          <cell r="G32714" t="str">
            <v>会員証クーポン提示</v>
          </cell>
        </row>
        <row r="32715">
          <cell r="C32715" t="str">
            <v>24002326</v>
          </cell>
          <cell r="D32715" t="str">
            <v>湯河原パッキーボウル</v>
          </cell>
          <cell r="E32715" t="str">
            <v>2000827482</v>
          </cell>
          <cell r="F32715" t="str">
            <v>会員証クーポンで おとな 1ゲーム100円OFF ほか</v>
          </cell>
          <cell r="G32715" t="str">
            <v>会員証クーポン提示</v>
          </cell>
        </row>
        <row r="32716">
          <cell r="C32716" t="str">
            <v>24002326</v>
          </cell>
          <cell r="D32716" t="str">
            <v>湯河原パッキーボウル</v>
          </cell>
          <cell r="E32716" t="str">
            <v>2000827482</v>
          </cell>
          <cell r="F32716" t="str">
            <v>会員証クーポンで おとな 1ゲーム100円OFF ほか</v>
          </cell>
          <cell r="G32716" t="str">
            <v>会員証クーポン提示</v>
          </cell>
        </row>
        <row r="32717">
          <cell r="C32717" t="str">
            <v>24002330</v>
          </cell>
          <cell r="D32717" t="str">
            <v>ビッグボウル杉戸</v>
          </cell>
          <cell r="E32717" t="str">
            <v>2000828166</v>
          </cell>
          <cell r="F32717" t="str">
            <v>会員証クーポンで 2ゲーム以上ご利用の方 1ゲーム無料</v>
          </cell>
          <cell r="G32717" t="str">
            <v>会員証クーポン提示</v>
          </cell>
        </row>
        <row r="32718">
          <cell r="C32718" t="str">
            <v>24002333</v>
          </cell>
          <cell r="D32718" t="str">
            <v>飯綱東高原オートキャンプ場</v>
          </cell>
          <cell r="E32718" t="str">
            <v>2000828190</v>
          </cell>
          <cell r="F32718" t="str">
            <v>会員証クーポンで 施設使用料 特別価格にてご利用可能</v>
          </cell>
          <cell r="G32718" t="str">
            <v>会員証クーポン提示</v>
          </cell>
        </row>
        <row r="32719">
          <cell r="C32719" t="str">
            <v>24002337</v>
          </cell>
          <cell r="D32719" t="str">
            <v>茂原ツインサーキット</v>
          </cell>
          <cell r="E32719" t="str">
            <v>2000828192</v>
          </cell>
          <cell r="F32719" t="str">
            <v>会員証クーポンで レンタルカート 10％OFF</v>
          </cell>
          <cell r="G32719" t="str">
            <v>会員証クーポン提示</v>
          </cell>
        </row>
        <row r="32720">
          <cell r="C32720" t="str">
            <v>24002338</v>
          </cell>
          <cell r="D32720" t="str">
            <v>飯綱東高原オートキャンプ場【マレットゴルフ】</v>
          </cell>
          <cell r="E32720" t="str">
            <v>2000828194</v>
          </cell>
          <cell r="F32720" t="str">
            <v>会員証クーポンで 利用料金から 100円OFF</v>
          </cell>
          <cell r="G32720" t="str">
            <v>会員証クーポン提示</v>
          </cell>
        </row>
        <row r="32721">
          <cell r="C32721" t="str">
            <v>24002340</v>
          </cell>
          <cell r="D32721" t="str">
            <v>ワールドウィング</v>
          </cell>
          <cell r="E32721" t="str">
            <v>2000982541</v>
          </cell>
          <cell r="F32721" t="str">
            <v>会員証クーポンで 月会費 一般 13200円⇒11880円 ほか</v>
          </cell>
          <cell r="G32721" t="str">
            <v>会員証クーポン提示</v>
          </cell>
        </row>
        <row r="32722">
          <cell r="C32722" t="str">
            <v>24002340</v>
          </cell>
          <cell r="D32722" t="str">
            <v>ワールドウィング</v>
          </cell>
          <cell r="E32722" t="str">
            <v>2000982541</v>
          </cell>
          <cell r="F32722" t="str">
            <v>会員証クーポンで 月会費 一般 13200円⇒11880円 ほか</v>
          </cell>
          <cell r="G32722" t="str">
            <v>会員証クーポン提示</v>
          </cell>
        </row>
        <row r="32723">
          <cell r="C32723" t="str">
            <v>24002340</v>
          </cell>
          <cell r="D32723" t="str">
            <v>ワールドウィング</v>
          </cell>
          <cell r="E32723" t="str">
            <v>2000982541</v>
          </cell>
          <cell r="F32723" t="str">
            <v>会員証クーポンで 月会費 一般 13200円⇒11880円 ほか</v>
          </cell>
          <cell r="G32723" t="str">
            <v>会員証クーポン提示</v>
          </cell>
        </row>
        <row r="32724">
          <cell r="C32724" t="str">
            <v>24002341</v>
          </cell>
          <cell r="D32724" t="str">
            <v>むれ温泉　天狗の館（日帰り入浴）</v>
          </cell>
          <cell r="E32724" t="str">
            <v>2000828205</v>
          </cell>
          <cell r="F32724" t="str">
            <v>会員証クーポンで 入浴料 おとな 600円⇒500円</v>
          </cell>
          <cell r="G32724" t="str">
            <v>会員証クーポン提示</v>
          </cell>
        </row>
        <row r="32725">
          <cell r="C32725" t="str">
            <v>24002342</v>
          </cell>
          <cell r="D32725" t="str">
            <v>群馬サイクルスポーツセンター【遊園地】</v>
          </cell>
          <cell r="E32725" t="str">
            <v>2000828262</v>
          </cell>
          <cell r="F32725" t="str">
            <v>会員証クーポンで 施設利用料金  開園時すべての対象の方 200円OFF</v>
          </cell>
          <cell r="G32725" t="str">
            <v>会員証クーポン提示</v>
          </cell>
        </row>
        <row r="32726">
          <cell r="C32726" t="str">
            <v>24002343</v>
          </cell>
          <cell r="D32726" t="str">
            <v>こたまご</v>
          </cell>
          <cell r="E32726" t="str">
            <v>2000828276</v>
          </cell>
          <cell r="F32726" t="str">
            <v>Web申込で育児補助制度可能</v>
          </cell>
          <cell r="G32726" t="str">
            <v>加盟店へ直接申込み</v>
          </cell>
        </row>
        <row r="32727">
          <cell r="C32727" t="str">
            <v>24002343</v>
          </cell>
          <cell r="D32727" t="str">
            <v>こたまご</v>
          </cell>
          <cell r="E32727" t="str">
            <v>2000828294</v>
          </cell>
          <cell r="F32727" t="str">
            <v>Web申込で 初回利用料金 1000円OFF ほか</v>
          </cell>
          <cell r="G32727" t="str">
            <v>加盟店へ直接申込み</v>
          </cell>
        </row>
        <row r="32728">
          <cell r="C32728" t="str">
            <v>24002343</v>
          </cell>
          <cell r="D32728" t="str">
            <v>こたまご</v>
          </cell>
          <cell r="E32728" t="str">
            <v>2000828294</v>
          </cell>
          <cell r="F32728" t="str">
            <v>Web申込で 初回利用料金 1000円OFF ほか</v>
          </cell>
          <cell r="G32728" t="str">
            <v>加盟店へ直接申込み</v>
          </cell>
        </row>
        <row r="32729">
          <cell r="C32729" t="str">
            <v>24002344</v>
          </cell>
          <cell r="D32729" t="str">
            <v>珈琲所 コメダ珈琲店 北梅田店</v>
          </cell>
          <cell r="E32729" t="str">
            <v>2000828300</v>
          </cell>
          <cell r="F32729" t="str">
            <v>会員証クーポンで たっぷりサイズご注文時 通常サイズの価格でご提供</v>
          </cell>
          <cell r="G32729" t="str">
            <v>会員証クーポン提示</v>
          </cell>
        </row>
        <row r="32730">
          <cell r="C32730" t="str">
            <v>24002345</v>
          </cell>
          <cell r="D32730" t="str">
            <v>群馬サイクルスポーツセンター【キャンプ場】</v>
          </cell>
          <cell r="E32730" t="str">
            <v>2000828309</v>
          </cell>
          <cell r="F32730" t="str">
            <v>会員証クーポンで 施設利用料金 10%OFF</v>
          </cell>
          <cell r="G32730" t="str">
            <v>会員証クーポン提示</v>
          </cell>
        </row>
        <row r="32731">
          <cell r="C32731" t="str">
            <v>24002358</v>
          </cell>
          <cell r="D32731" t="str">
            <v>フィトンチッドジャパン株式会社</v>
          </cell>
          <cell r="E32731" t="str">
            <v>2000828481</v>
          </cell>
          <cell r="F32731" t="str">
            <v>Web申込で 1001円以上のご購入で 全商品 20％OFF</v>
          </cell>
          <cell r="G32731" t="str">
            <v>加盟店へ直接申込み</v>
          </cell>
        </row>
        <row r="32732">
          <cell r="C32732" t="str">
            <v>24002359</v>
          </cell>
          <cell r="D32732" t="str">
            <v>テックキャンプ スキルカレッジ</v>
          </cell>
          <cell r="E32732" t="str">
            <v>2000828480</v>
          </cell>
          <cell r="F32732" t="str">
            <v>Web申込で 新規入会の方限定 入会金 33000円⇒無料</v>
          </cell>
          <cell r="G32732" t="str">
            <v>加盟店へ直接申込み</v>
          </cell>
        </row>
        <row r="32733">
          <cell r="C32733" t="str">
            <v>24002363</v>
          </cell>
          <cell r="D32733" t="str">
            <v>Qualit</v>
          </cell>
          <cell r="E32733" t="str">
            <v>2000828495</v>
          </cell>
          <cell r="F32733" t="str">
            <v>Web申込で ご購入価格より 10%OFF</v>
          </cell>
          <cell r="G32733" t="str">
            <v>加盟店へ直接申込み</v>
          </cell>
        </row>
        <row r="32734">
          <cell r="C32734" t="str">
            <v>24002364</v>
          </cell>
          <cell r="D32734" t="str">
            <v>シルバーとっぷ</v>
          </cell>
          <cell r="E32734" t="str">
            <v>2000828496</v>
          </cell>
          <cell r="F32734" t="str">
            <v>介護補助金申請書の提出で介護補助金制度可能</v>
          </cell>
          <cell r="G32734" t="str">
            <v>加盟店へ直接申込み</v>
          </cell>
        </row>
        <row r="32735">
          <cell r="C32735" t="str">
            <v>24002366</v>
          </cell>
          <cell r="D32735" t="str">
            <v>志度カントリークラブ</v>
          </cell>
          <cell r="E32735" t="str">
            <v>2000831716</v>
          </cell>
          <cell r="F32735" t="str">
            <v>会員証クーポンで 平日ビジター セルフプレー 8500円⇒7800円 ほか</v>
          </cell>
          <cell r="G32735" t="str">
            <v>会員証クーポン提示</v>
          </cell>
        </row>
        <row r="32736">
          <cell r="C32736" t="str">
            <v>24002366</v>
          </cell>
          <cell r="D32736" t="str">
            <v>志度カントリークラブ</v>
          </cell>
          <cell r="E32736" t="str">
            <v>2000831716</v>
          </cell>
          <cell r="F32736" t="str">
            <v>会員証クーポンで 平日ビジター セルフプレー 8500円⇒7800円 ほか</v>
          </cell>
          <cell r="G32736" t="str">
            <v>会員証クーポン提示</v>
          </cell>
        </row>
        <row r="32737">
          <cell r="C32737" t="str">
            <v>24002368</v>
          </cell>
          <cell r="D32737" t="str">
            <v>えびなう</v>
          </cell>
          <cell r="E32737" t="str">
            <v>2000828563</v>
          </cell>
          <cell r="F32737" t="str">
            <v>Web申込で 1万円以上ご購入で 10%OFF</v>
          </cell>
          <cell r="G32737" t="str">
            <v>加盟店へ直接申込み</v>
          </cell>
        </row>
        <row r="32738">
          <cell r="C32738" t="str">
            <v>24002369</v>
          </cell>
          <cell r="D32738" t="str">
            <v>W hospitality株式会社</v>
          </cell>
          <cell r="E32738" t="str">
            <v>2000828631</v>
          </cell>
          <cell r="F32738" t="str">
            <v>介護補助金申請書の提出で介護補助金制度可能</v>
          </cell>
          <cell r="G32738" t="str">
            <v>加盟店へ直接申込み</v>
          </cell>
        </row>
        <row r="32739">
          <cell r="C32739" t="str">
            <v>24002393</v>
          </cell>
          <cell r="D32739" t="str">
            <v>自然食日本料理じぃ家</v>
          </cell>
          <cell r="E32739" t="str">
            <v>2001140021</v>
          </cell>
          <cell r="F32739" t="str">
            <v>会員証クーポンで 自然採食ごはんランチご注文の方　アフターコーヒーミニサービス</v>
          </cell>
          <cell r="G32739" t="str">
            <v>会員証クーポン提示</v>
          </cell>
        </row>
        <row r="32740">
          <cell r="C32740" t="str">
            <v>24002400</v>
          </cell>
          <cell r="D32740" t="str">
            <v>澤田農園【いちご狩り】</v>
          </cell>
          <cell r="E32740" t="str">
            <v>2000830116</v>
          </cell>
          <cell r="F32740" t="str">
            <v>【事前印刷要】【開催期間1月中旬～5月中旬頃】会員証クーポンで いちご狩り 4名様以上のご利用で1グループにつき 練乳1本 プレゼント</v>
          </cell>
          <cell r="G32740" t="str">
            <v>会員証クーポン提示</v>
          </cell>
        </row>
        <row r="32741">
          <cell r="C32741" t="str">
            <v>24002406</v>
          </cell>
          <cell r="D32741" t="str">
            <v>FLY TO MALAY スキルアップ留学 Online大学院留学/資格取得</v>
          </cell>
          <cell r="E32741" t="str">
            <v>2000831125</v>
          </cell>
          <cell r="F32741" t="str">
            <v>Web申込で マンツーマン英会話 158000円⇒133000円 ほか</v>
          </cell>
          <cell r="G32741" t="str">
            <v>加盟店へ直接申込み</v>
          </cell>
        </row>
        <row r="32742">
          <cell r="C32742" t="str">
            <v>24002406</v>
          </cell>
          <cell r="D32742" t="str">
            <v>FLY TO MALAY スキルアップ留学 Online大学院留学/資格取得</v>
          </cell>
          <cell r="E32742" t="str">
            <v>2000831125</v>
          </cell>
          <cell r="F32742" t="str">
            <v>Web申込で マンツーマン英会話 158000円⇒133000円 ほか</v>
          </cell>
          <cell r="G32742" t="str">
            <v>加盟店へ直接申込み</v>
          </cell>
        </row>
        <row r="32743">
          <cell r="C32743" t="str">
            <v>24002406</v>
          </cell>
          <cell r="D32743" t="str">
            <v>FLY TO MALAY スキルアップ留学 Online大学院留学/資格取得</v>
          </cell>
          <cell r="E32743" t="str">
            <v>2000831125</v>
          </cell>
          <cell r="F32743" t="str">
            <v>Web申込で マンツーマン英会話 158000円⇒133000円 ほか</v>
          </cell>
          <cell r="G32743" t="str">
            <v>加盟店へ直接申込み</v>
          </cell>
        </row>
        <row r="32744">
          <cell r="C32744" t="str">
            <v>24002406</v>
          </cell>
          <cell r="D32744" t="str">
            <v>FLY TO MALAY スキルアップ留学 Online大学院留学/資格取得</v>
          </cell>
          <cell r="E32744" t="str">
            <v>2000831125</v>
          </cell>
          <cell r="F32744" t="str">
            <v>Web申込で マンツーマン英会話 158000円⇒133000円 ほか</v>
          </cell>
          <cell r="G32744" t="str">
            <v>加盟店へ直接申込み</v>
          </cell>
        </row>
        <row r="32745">
          <cell r="C32745" t="str">
            <v>24002406</v>
          </cell>
          <cell r="D32745" t="str">
            <v>FLY TO MALAY スキルアップ留学 Online大学院留学/資格取得</v>
          </cell>
          <cell r="E32745" t="str">
            <v>2000831125</v>
          </cell>
          <cell r="F32745" t="str">
            <v>Web申込で マンツーマン英会話 158000円⇒133000円 ほか</v>
          </cell>
          <cell r="G32745" t="str">
            <v>加盟店へ直接申込み</v>
          </cell>
        </row>
        <row r="32746">
          <cell r="C32746" t="str">
            <v>24002406</v>
          </cell>
          <cell r="D32746" t="str">
            <v>FLY TO MALAY スキルアップ留学 Online大学院留学/資格取得</v>
          </cell>
          <cell r="E32746" t="str">
            <v>2000831125</v>
          </cell>
          <cell r="F32746" t="str">
            <v>Web申込で マンツーマン英会話 158000円⇒133000円 ほか</v>
          </cell>
          <cell r="G32746" t="str">
            <v>加盟店へ直接申込み</v>
          </cell>
        </row>
        <row r="32747">
          <cell r="C32747" t="str">
            <v>24002406</v>
          </cell>
          <cell r="D32747" t="str">
            <v>FLY TO MALAY スキルアップ留学 Online大学院留学/資格取得</v>
          </cell>
          <cell r="E32747" t="str">
            <v>2000831125</v>
          </cell>
          <cell r="F32747" t="str">
            <v>Web申込で マンツーマン英会話 158000円⇒133000円 ほか</v>
          </cell>
          <cell r="G32747" t="str">
            <v>加盟店へ直接申込み</v>
          </cell>
        </row>
        <row r="32748">
          <cell r="C32748" t="str">
            <v>24002406</v>
          </cell>
          <cell r="D32748" t="str">
            <v>FLY TO MALAY スキルアップ留学 Online大学院留学/資格取得</v>
          </cell>
          <cell r="E32748" t="str">
            <v>2000831125</v>
          </cell>
          <cell r="F32748" t="str">
            <v>Web申込で マンツーマン英会話 158000円⇒133000円 ほか</v>
          </cell>
          <cell r="G32748" t="str">
            <v>加盟店へ直接申込み</v>
          </cell>
        </row>
        <row r="32749">
          <cell r="C32749" t="str">
            <v>24002406</v>
          </cell>
          <cell r="D32749" t="str">
            <v>FLY TO MALAY スキルアップ留学 Online大学院留学/資格取得</v>
          </cell>
          <cell r="E32749" t="str">
            <v>2000831125</v>
          </cell>
          <cell r="F32749" t="str">
            <v>Web申込で マンツーマン英会話 158000円⇒133000円 ほか</v>
          </cell>
          <cell r="G32749" t="str">
            <v>加盟店へ直接申込み</v>
          </cell>
        </row>
        <row r="32750">
          <cell r="C32750" t="str">
            <v>24002406</v>
          </cell>
          <cell r="D32750" t="str">
            <v>FLY TO MALAY スキルアップ留学 Online大学院留学/資格取得</v>
          </cell>
          <cell r="E32750" t="str">
            <v>2000831125</v>
          </cell>
          <cell r="F32750" t="str">
            <v>Web申込で マンツーマン英会話 158000円⇒133000円 ほか</v>
          </cell>
          <cell r="G32750" t="str">
            <v>加盟店へ直接申込み</v>
          </cell>
        </row>
        <row r="32751">
          <cell r="C32751" t="str">
            <v>24002411</v>
          </cell>
          <cell r="D32751" t="str">
            <v>NASYU INSOLE（ネイシューインソール）</v>
          </cell>
          <cell r="E32751" t="str">
            <v>2000831138</v>
          </cell>
          <cell r="F32751" t="str">
            <v>【シークレット特典】</v>
          </cell>
          <cell r="G32751" t="str">
            <v>加盟店へ直接申込み</v>
          </cell>
        </row>
        <row r="32752">
          <cell r="C32752" t="str">
            <v>24002414</v>
          </cell>
          <cell r="D32752" t="str">
            <v>NASYU INSOLE（ネイシューインソール）【衝撃吸収インソール】</v>
          </cell>
          <cell r="E32752" t="str">
            <v>2000831141</v>
          </cell>
          <cell r="F32752" t="str">
            <v>【シークレット特典】</v>
          </cell>
          <cell r="G32752" t="str">
            <v>ベネ申込・加盟店手配</v>
          </cell>
        </row>
        <row r="32753">
          <cell r="C32753" t="str">
            <v>24002426</v>
          </cell>
          <cell r="D32753" t="str">
            <v>和酒Hiko★BaR</v>
          </cell>
          <cell r="E32753" t="str">
            <v>2000831225</v>
          </cell>
          <cell r="F32753" t="str">
            <v>会員証クーポンで 10名様以上のグループでご利用の方 お会計より5％OFF</v>
          </cell>
          <cell r="G32753" t="str">
            <v>会員証クーポン提示</v>
          </cell>
        </row>
        <row r="32754">
          <cell r="C32754" t="str">
            <v>24002441</v>
          </cell>
          <cell r="D32754" t="str">
            <v>駿河湾フェリー</v>
          </cell>
          <cell r="E32754" t="str">
            <v>2001098086</v>
          </cell>
          <cell r="F32754" t="str">
            <v>会員証クーポンで ソフトドリンク1杯無料</v>
          </cell>
          <cell r="G32754" t="str">
            <v>会員証クーポン提示</v>
          </cell>
        </row>
        <row r="32755">
          <cell r="C32755" t="str">
            <v>24002442</v>
          </cell>
          <cell r="D32755" t="str">
            <v>Akariかわば田園キャンプ場</v>
          </cell>
          <cell r="E32755" t="str">
            <v>2000831535</v>
          </cell>
          <cell r="F32755" t="str">
            <v>会員証クーポンで A料金 15%OFF ほか</v>
          </cell>
          <cell r="G32755" t="str">
            <v>会員証クーポン提示</v>
          </cell>
        </row>
        <row r="32756">
          <cell r="C32756" t="str">
            <v>24002442</v>
          </cell>
          <cell r="D32756" t="str">
            <v>Akariかわば田園キャンプ場</v>
          </cell>
          <cell r="E32756" t="str">
            <v>2000831535</v>
          </cell>
          <cell r="F32756" t="str">
            <v>会員証クーポンで A料金 15%OFF ほか</v>
          </cell>
          <cell r="G32756" t="str">
            <v>会員証クーポン提示</v>
          </cell>
        </row>
        <row r="32757">
          <cell r="C32757" t="str">
            <v>24002442</v>
          </cell>
          <cell r="D32757" t="str">
            <v>Akariかわば田園キャンプ場</v>
          </cell>
          <cell r="E32757" t="str">
            <v>2000831535</v>
          </cell>
          <cell r="F32757" t="str">
            <v>会員証クーポンで A料金 15%OFF ほか</v>
          </cell>
          <cell r="G32757" t="str">
            <v>会員証クーポン提示</v>
          </cell>
        </row>
        <row r="32758">
          <cell r="C32758" t="str">
            <v>24002443</v>
          </cell>
          <cell r="D32758" t="str">
            <v>kawaba camp village （川場キャンプビレッジ）【休日プラン】</v>
          </cell>
          <cell r="E32758" t="str">
            <v>2000831538</v>
          </cell>
          <cell r="F32758" t="str">
            <v>Web申込で A料金 10%OFF</v>
          </cell>
          <cell r="G32758" t="str">
            <v>加盟店へ直接申込み</v>
          </cell>
        </row>
        <row r="32759">
          <cell r="C32759" t="str">
            <v>24002444</v>
          </cell>
          <cell r="D32759" t="str">
            <v>kawaba camp village （川場キャンプビレッジ）【平日プラン】</v>
          </cell>
          <cell r="E32759" t="str">
            <v>2000831544</v>
          </cell>
          <cell r="F32759" t="str">
            <v>Web申込で B料金 15%OFF</v>
          </cell>
          <cell r="G32759" t="str">
            <v>加盟店へ直接申込み</v>
          </cell>
        </row>
        <row r="32760">
          <cell r="C32760" t="str">
            <v>24002445</v>
          </cell>
          <cell r="D32760" t="str">
            <v>檜湯の宿 松伯（日帰り入浴）</v>
          </cell>
          <cell r="E32760" t="str">
            <v>2000831550</v>
          </cell>
          <cell r="F32760" t="str">
            <v>会員証クーポンで 日帰り温泉 700円⇒500円</v>
          </cell>
          <cell r="G32760" t="str">
            <v>会員証クーポン提示</v>
          </cell>
        </row>
        <row r="32761">
          <cell r="C32761" t="str">
            <v>24002447</v>
          </cell>
          <cell r="D32761" t="str">
            <v>卯の花温泉 はぎ乃湯（日帰り入浴）</v>
          </cell>
          <cell r="E32761" t="str">
            <v>2000831636</v>
          </cell>
          <cell r="F32761" t="str">
            <v>会員証クーポンで 日帰り入浴をご利用の方 入浴料 150円OFF</v>
          </cell>
          <cell r="G32761" t="str">
            <v>会員証クーポン提示</v>
          </cell>
        </row>
        <row r="32762">
          <cell r="C32762" t="str">
            <v>24002448</v>
          </cell>
          <cell r="D32762" t="str">
            <v>SAVE CAT CAFÉ</v>
          </cell>
          <cell r="E32762" t="str">
            <v>2000831628</v>
          </cell>
          <cell r="F32762" t="str">
            <v>会員証クーポンで 初回限定 セットメニュー 10%OFF</v>
          </cell>
          <cell r="G32762" t="str">
            <v>会員証クーポン提示</v>
          </cell>
        </row>
        <row r="32763">
          <cell r="C32763" t="str">
            <v>24002449</v>
          </cell>
          <cell r="D32763" t="str">
            <v>鳥羽シーサイドホテル（日帰り入浴）</v>
          </cell>
          <cell r="E32763" t="str">
            <v>2000831741</v>
          </cell>
          <cell r="F32763" t="str">
            <v>会員証クーポンで 日帰り入浴利用料 おとな 2000円⇒1000円 ほか</v>
          </cell>
          <cell r="G32763" t="str">
            <v>会員証クーポン提示</v>
          </cell>
        </row>
        <row r="32764">
          <cell r="C32764" t="str">
            <v>24002449</v>
          </cell>
          <cell r="D32764" t="str">
            <v>鳥羽シーサイドホテル（日帰り入浴）</v>
          </cell>
          <cell r="E32764" t="str">
            <v>2000831741</v>
          </cell>
          <cell r="F32764" t="str">
            <v>会員証クーポンで 日帰り入浴利用料 おとな 2000円⇒1000円 ほか</v>
          </cell>
          <cell r="G32764" t="str">
            <v>会員証クーポン提示</v>
          </cell>
        </row>
        <row r="32765">
          <cell r="C32765" t="str">
            <v>24002450</v>
          </cell>
          <cell r="D32765" t="str">
            <v>KOTOBUKI（コーティングスミス浅草店）</v>
          </cell>
          <cell r="E32765" t="str">
            <v>2000831745</v>
          </cell>
          <cell r="F32765" t="str">
            <v>会員証クーポンで スマホコーティング施工代金 片面550円OFF 両面1100円OFF</v>
          </cell>
          <cell r="G32765" t="str">
            <v>会員証クーポン提示</v>
          </cell>
        </row>
        <row r="32766">
          <cell r="C32766" t="str">
            <v>24002453</v>
          </cell>
          <cell r="D32766" t="str">
            <v>和ｏｎ（わおん）ヤマ庄陶器</v>
          </cell>
          <cell r="E32766" t="str">
            <v>2000832258</v>
          </cell>
          <cell r="F32766" t="str">
            <v>会員証クーポンで 全商品 10%OFF</v>
          </cell>
          <cell r="G32766" t="str">
            <v>会員証クーポン提示</v>
          </cell>
        </row>
        <row r="32767">
          <cell r="C32767" t="str">
            <v>24002455</v>
          </cell>
          <cell r="D32767" t="str">
            <v>エイトカリィ</v>
          </cell>
          <cell r="E32767" t="str">
            <v>2000832287</v>
          </cell>
          <cell r="F32767" t="str">
            <v>会員証クーポンで お食事をご利用の方 トッピング 100円OFF</v>
          </cell>
          <cell r="G32767" t="str">
            <v>会員証クーポン提示</v>
          </cell>
        </row>
        <row r="32768">
          <cell r="C32768" t="str">
            <v>24002457</v>
          </cell>
          <cell r="D32768" t="str">
            <v>91° SAUNA（PUBLIC）</v>
          </cell>
          <cell r="E32768" t="str">
            <v>2000832372</v>
          </cell>
          <cell r="F32768" t="str">
            <v>会員証クーポンで 12F PUBLIC SAUNA 60分 利用料 3000円⇒1800円 ほか</v>
          </cell>
          <cell r="G32768" t="str">
            <v>会員証クーポン提示</v>
          </cell>
        </row>
        <row r="32769">
          <cell r="C32769" t="str">
            <v>24002457</v>
          </cell>
          <cell r="D32769" t="str">
            <v>91° SAUNA（PUBLIC）</v>
          </cell>
          <cell r="E32769" t="str">
            <v>2000832372</v>
          </cell>
          <cell r="F32769" t="str">
            <v>会員証クーポンで 12F PUBLIC SAUNA 60分 利用料 3000円⇒1800円 ほか</v>
          </cell>
          <cell r="G32769" t="str">
            <v>会員証クーポン提示</v>
          </cell>
        </row>
        <row r="32770">
          <cell r="C32770" t="str">
            <v>24002457</v>
          </cell>
          <cell r="D32770" t="str">
            <v>91° SAUNA（PUBLIC）</v>
          </cell>
          <cell r="E32770" t="str">
            <v>2000832372</v>
          </cell>
          <cell r="F32770" t="str">
            <v>会員証クーポンで 12F PUBLIC SAUNA 60分 利用料 3000円⇒1800円 ほか</v>
          </cell>
          <cell r="G32770" t="str">
            <v>会員証クーポン提示</v>
          </cell>
        </row>
        <row r="32771">
          <cell r="C32771" t="str">
            <v>24002457</v>
          </cell>
          <cell r="D32771" t="str">
            <v>91° SAUNA（PUBLIC）</v>
          </cell>
          <cell r="E32771" t="str">
            <v>2000832372</v>
          </cell>
          <cell r="F32771" t="str">
            <v>会員証クーポンで 12F PUBLIC SAUNA 60分 利用料 3000円⇒1800円 ほか</v>
          </cell>
          <cell r="G32771" t="str">
            <v>会員証クーポン提示</v>
          </cell>
        </row>
        <row r="32772">
          <cell r="C32772" t="str">
            <v>24002457</v>
          </cell>
          <cell r="D32772" t="str">
            <v>91° SAUNA（PUBLIC）</v>
          </cell>
          <cell r="E32772" t="str">
            <v>2000832372</v>
          </cell>
          <cell r="F32772" t="str">
            <v>会員証クーポンで 12F PUBLIC SAUNA 60分 利用料 3000円⇒1800円 ほか</v>
          </cell>
          <cell r="G32772" t="str">
            <v>会員証クーポン提示</v>
          </cell>
        </row>
        <row r="32773">
          <cell r="C32773" t="str">
            <v>24002457</v>
          </cell>
          <cell r="D32773" t="str">
            <v>91° SAUNA（PUBLIC）</v>
          </cell>
          <cell r="E32773" t="str">
            <v>2000832372</v>
          </cell>
          <cell r="F32773" t="str">
            <v>会員証クーポンで 12F PUBLIC SAUNA 60分 利用料 3000円⇒1800円 ほか</v>
          </cell>
          <cell r="G32773" t="str">
            <v>会員証クーポン提示</v>
          </cell>
        </row>
        <row r="32774">
          <cell r="C32774" t="str">
            <v>24002458</v>
          </cell>
          <cell r="D32774" t="str">
            <v>91° SAUNA（PRIVATE）</v>
          </cell>
          <cell r="E32774" t="str">
            <v>2000832397</v>
          </cell>
          <cell r="F32774" t="str">
            <v>Web申込で 11F PRIVATE SAUNA Room1【un】利用料 5850円⇒5265円 ほか</v>
          </cell>
          <cell r="G32774" t="str">
            <v>加盟店へ直接申込み</v>
          </cell>
        </row>
        <row r="32775">
          <cell r="C32775" t="str">
            <v>24002458</v>
          </cell>
          <cell r="D32775" t="str">
            <v>91° SAUNA（PRIVATE）</v>
          </cell>
          <cell r="E32775" t="str">
            <v>2000832397</v>
          </cell>
          <cell r="F32775" t="str">
            <v>Web申込で 11F PRIVATE SAUNA Room1【un】利用料 5850円⇒5265円 ほか</v>
          </cell>
          <cell r="G32775" t="str">
            <v>加盟店へ直接申込み</v>
          </cell>
        </row>
        <row r="32776">
          <cell r="C32776" t="str">
            <v>24002458</v>
          </cell>
          <cell r="D32776" t="str">
            <v>91° SAUNA（PRIVATE）</v>
          </cell>
          <cell r="E32776" t="str">
            <v>2000832397</v>
          </cell>
          <cell r="F32776" t="str">
            <v>Web申込で 11F PRIVATE SAUNA Room1【un】利用料 5850円⇒5265円 ほか</v>
          </cell>
          <cell r="G32776" t="str">
            <v>加盟店へ直接申込み</v>
          </cell>
        </row>
        <row r="32777">
          <cell r="C32777" t="str">
            <v>24002459</v>
          </cell>
          <cell r="D32777" t="str">
            <v>ストール専門店Natural Lounge</v>
          </cell>
          <cell r="E32777" t="str">
            <v>2000832570</v>
          </cell>
          <cell r="F32777" t="str">
            <v>【初回限定】Web申込で ご購入金額より 15%OFF</v>
          </cell>
          <cell r="G32777" t="str">
            <v>加盟店へ直接申込み</v>
          </cell>
        </row>
        <row r="32778">
          <cell r="C32778" t="str">
            <v>24002461</v>
          </cell>
          <cell r="D32778" t="str">
            <v>じたく発電所サービス</v>
          </cell>
          <cell r="E32778" t="str">
            <v>2000832575</v>
          </cell>
          <cell r="F32778" t="str">
            <v>Web申込で 新規ご契約で au PAY 残高5万円分 プレゼント</v>
          </cell>
          <cell r="G32778" t="str">
            <v>加盟店へ直接申込み</v>
          </cell>
        </row>
        <row r="32779">
          <cell r="C32779" t="str">
            <v>24002462</v>
          </cell>
          <cell r="D32779" t="str">
            <v>NISHIKIYA KITCHEN公式オンラインショップ</v>
          </cell>
          <cell r="E32779" t="str">
            <v>2000832595</v>
          </cell>
          <cell r="F32779" t="str">
            <v>Web申込で 購入金額から 10％OFF</v>
          </cell>
          <cell r="G32779" t="str">
            <v>加盟店へ直接申込み</v>
          </cell>
        </row>
        <row r="32780">
          <cell r="C32780" t="str">
            <v>24002504</v>
          </cell>
          <cell r="D32780" t="str">
            <v>202504-202603</v>
          </cell>
          <cell r="E32780" t="str">
            <v>2001134313</v>
          </cell>
          <cell r="F32780" t="str">
            <v>【01】202602</v>
          </cell>
          <cell r="G32780" t="str">
            <v>デジタルクーポン</v>
          </cell>
        </row>
        <row r="32781">
          <cell r="C32781" t="str">
            <v>24002504</v>
          </cell>
          <cell r="D32781" t="str">
            <v>202504-202603</v>
          </cell>
          <cell r="E32781" t="str">
            <v>2001134321</v>
          </cell>
          <cell r="F32781" t="str">
            <v>【02】202602</v>
          </cell>
          <cell r="G32781" t="str">
            <v>デジタルチケット</v>
          </cell>
        </row>
        <row r="32782">
          <cell r="C32782" t="str">
            <v>24002504</v>
          </cell>
          <cell r="D32782" t="str">
            <v>202504-202603</v>
          </cell>
          <cell r="E32782" t="str">
            <v>2001157625</v>
          </cell>
          <cell r="F32782" t="str">
            <v>【01】202603</v>
          </cell>
          <cell r="G32782" t="str">
            <v>デジタルクーポン</v>
          </cell>
        </row>
        <row r="32783">
          <cell r="C32783" t="str">
            <v>24002504</v>
          </cell>
          <cell r="D32783" t="str">
            <v>202504-202603</v>
          </cell>
          <cell r="E32783" t="str">
            <v>2001157917</v>
          </cell>
          <cell r="F32783" t="str">
            <v>【02】202603</v>
          </cell>
          <cell r="G32783" t="str">
            <v>デジタルクーポン</v>
          </cell>
        </row>
        <row r="32784">
          <cell r="C32784" t="str">
            <v>24002505</v>
          </cell>
          <cell r="D32784" t="str">
            <v>A. GLOBAL MAX ホームサロンサービス</v>
          </cell>
          <cell r="E32784" t="str">
            <v>2000834209</v>
          </cell>
          <cell r="F32784" t="str">
            <v>Web申込で 初月料金 15000円⇒無料 ほか</v>
          </cell>
          <cell r="G32784" t="str">
            <v>加盟店へ直接申込み</v>
          </cell>
        </row>
        <row r="32785">
          <cell r="C32785" t="str">
            <v>24002505</v>
          </cell>
          <cell r="D32785" t="str">
            <v>A. GLOBAL MAX ホームサロンサービス</v>
          </cell>
          <cell r="E32785" t="str">
            <v>2000834209</v>
          </cell>
          <cell r="F32785" t="str">
            <v>Web申込で 初月料金 15000円⇒無料 ほか</v>
          </cell>
          <cell r="G32785" t="str">
            <v>加盟店へ直接申込み</v>
          </cell>
        </row>
        <row r="32786">
          <cell r="C32786" t="str">
            <v>24002505</v>
          </cell>
          <cell r="D32786" t="str">
            <v>A. GLOBAL MAX ホームサロンサービス</v>
          </cell>
          <cell r="E32786" t="str">
            <v>2000834209</v>
          </cell>
          <cell r="F32786" t="str">
            <v>Web申込で 初月料金 15000円⇒無料 ほか</v>
          </cell>
          <cell r="G32786" t="str">
            <v>加盟店へ直接申込み</v>
          </cell>
        </row>
        <row r="32787">
          <cell r="C32787" t="str">
            <v>24002506</v>
          </cell>
          <cell r="D32787" t="str">
            <v>Once upon a time</v>
          </cell>
          <cell r="E32787" t="str">
            <v>2000835180</v>
          </cell>
          <cell r="F32787" t="str">
            <v>会員証クーポンで 蜂蜜酒一杯サービス ほか</v>
          </cell>
          <cell r="G32787" t="str">
            <v>会員証クーポン提示</v>
          </cell>
        </row>
        <row r="32788">
          <cell r="C32788" t="str">
            <v>24002506</v>
          </cell>
          <cell r="D32788" t="str">
            <v>Once upon a time</v>
          </cell>
          <cell r="E32788" t="str">
            <v>2000835180</v>
          </cell>
          <cell r="F32788" t="str">
            <v>会員証クーポンで 蜂蜜酒一杯サービス ほか</v>
          </cell>
          <cell r="G32788" t="str">
            <v>会員証クーポン提示</v>
          </cell>
        </row>
        <row r="32789">
          <cell r="C32789" t="str">
            <v>24002506</v>
          </cell>
          <cell r="D32789" t="str">
            <v>Once upon a time</v>
          </cell>
          <cell r="E32789" t="str">
            <v>2000835180</v>
          </cell>
          <cell r="F32789" t="str">
            <v>会員証クーポンで 蜂蜜酒一杯サービス ほか</v>
          </cell>
          <cell r="G32789" t="str">
            <v>会員証クーポン提示</v>
          </cell>
        </row>
        <row r="32790">
          <cell r="C32790" t="str">
            <v>24002507</v>
          </cell>
          <cell r="D32790" t="str">
            <v>三喜屋珈琲株式会社</v>
          </cell>
          <cell r="E32790" t="str">
            <v>2000835184</v>
          </cell>
          <cell r="F32790" t="str">
            <v>Web申込で コーヒーインストラクター3級検定受講の方へ ドリップコーヒー1枚⇒3枚 プレゼント</v>
          </cell>
          <cell r="G32790" t="str">
            <v>加盟店へ直接申込み</v>
          </cell>
        </row>
        <row r="32791">
          <cell r="C32791" t="str">
            <v>24002508</v>
          </cell>
          <cell r="D32791" t="str">
            <v>楽天ポイント デジタルギフトコード</v>
          </cell>
          <cell r="E32791" t="str">
            <v>2000968363</v>
          </cell>
          <cell r="F32791" t="str">
            <v>【決済後即時受取】デジタルギフトコードで 楽天ポイント 500ポイント</v>
          </cell>
          <cell r="G32791" t="str">
            <v>デジタルクーポン</v>
          </cell>
        </row>
        <row r="32792">
          <cell r="C32792" t="str">
            <v>24002508</v>
          </cell>
          <cell r="D32792" t="str">
            <v>楽天ポイント デジタルギフトコード</v>
          </cell>
          <cell r="E32792" t="str">
            <v>2000968366</v>
          </cell>
          <cell r="F32792" t="str">
            <v>【決済後即時受取】デジタルギフトコードで 楽天ポイント 1000ポイント</v>
          </cell>
          <cell r="G32792" t="str">
            <v>デジタルクーポン</v>
          </cell>
        </row>
        <row r="32793">
          <cell r="C32793" t="str">
            <v>24002508</v>
          </cell>
          <cell r="D32793" t="str">
            <v>楽天ポイント デジタルギフトコード</v>
          </cell>
          <cell r="E32793" t="str">
            <v>2000968368</v>
          </cell>
          <cell r="F32793" t="str">
            <v>【決済後即時受取】デジタルギフトコードで 楽天ポイント 5000ポイント</v>
          </cell>
          <cell r="G32793" t="str">
            <v>デジタルクーポン</v>
          </cell>
        </row>
        <row r="32794">
          <cell r="C32794" t="str">
            <v>24002508</v>
          </cell>
          <cell r="D32794" t="str">
            <v>楽天ポイント デジタルギフトコード</v>
          </cell>
          <cell r="E32794" t="str">
            <v>2000968372</v>
          </cell>
          <cell r="F32794" t="str">
            <v>【決済後即時受取】デジタルギフトコードで 楽天ポイント 10000ポイント</v>
          </cell>
          <cell r="G32794" t="str">
            <v>デジタルクーポン</v>
          </cell>
        </row>
        <row r="32795">
          <cell r="C32795" t="str">
            <v>24002516</v>
          </cell>
          <cell r="D32795" t="str">
            <v>ゆかいな子育て塾</v>
          </cell>
          <cell r="E32795" t="str">
            <v>2000835247</v>
          </cell>
          <cell r="F32795" t="str">
            <v>Web申込で 各コース 10%OFF</v>
          </cell>
          <cell r="G32795" t="str">
            <v>加盟店へ直接申込み</v>
          </cell>
        </row>
        <row r="32796">
          <cell r="C32796" t="str">
            <v>24002523</v>
          </cell>
          <cell r="D32796" t="str">
            <v>珈琲所 コメダ珈琲店 西鉄ホテルクルーム博多店</v>
          </cell>
          <cell r="E32796" t="str">
            <v>2000835464</v>
          </cell>
          <cell r="F32796" t="str">
            <v>会員証クーポンで たっぷりサイズご注文時 通常サイズの価格でご提供</v>
          </cell>
          <cell r="G32796" t="str">
            <v>会員証クーポン提示</v>
          </cell>
        </row>
        <row r="32797">
          <cell r="C32797" t="str">
            <v>24002527</v>
          </cell>
          <cell r="D32797" t="str">
            <v>Re.BooooN！</v>
          </cell>
          <cell r="E32797" t="str">
            <v>2000835852</v>
          </cell>
          <cell r="F32797" t="str">
            <v>Web申込で 無添加国産いちごバター3個入り 3466円⇒3350円 ほか</v>
          </cell>
          <cell r="G32797" t="str">
            <v>ベネ申込・加盟店手配</v>
          </cell>
        </row>
        <row r="32798">
          <cell r="C32798" t="str">
            <v>24002527</v>
          </cell>
          <cell r="D32798" t="str">
            <v>Re.BooooN！</v>
          </cell>
          <cell r="E32798" t="str">
            <v>2000835852</v>
          </cell>
          <cell r="F32798" t="str">
            <v>Web申込で 無添加国産いちごバター3個入り 3466円⇒3350円 ほか</v>
          </cell>
          <cell r="G32798" t="str">
            <v>ベネ申込・加盟店手配</v>
          </cell>
        </row>
        <row r="32799">
          <cell r="C32799" t="str">
            <v>24002527</v>
          </cell>
          <cell r="D32799" t="str">
            <v>Re.BooooN！</v>
          </cell>
          <cell r="E32799" t="str">
            <v>2000835852</v>
          </cell>
          <cell r="F32799" t="str">
            <v>Web申込で 無添加国産いちごバター3個入り 3466円⇒3350円 ほか</v>
          </cell>
          <cell r="G32799" t="str">
            <v>ベネ申込・加盟店手配</v>
          </cell>
        </row>
        <row r="32800">
          <cell r="C32800" t="str">
            <v>24002527</v>
          </cell>
          <cell r="D32800" t="str">
            <v>Re.BooooN！</v>
          </cell>
          <cell r="E32800" t="str">
            <v>2000835852</v>
          </cell>
          <cell r="F32800" t="str">
            <v>Web申込で 無添加国産いちごバター3個入り 3466円⇒3350円 ほか</v>
          </cell>
          <cell r="G32800" t="str">
            <v>ベネ申込・加盟店手配</v>
          </cell>
        </row>
        <row r="32801">
          <cell r="C32801" t="str">
            <v>24002527</v>
          </cell>
          <cell r="D32801" t="str">
            <v>Re.BooooN！</v>
          </cell>
          <cell r="E32801" t="str">
            <v>2000835852</v>
          </cell>
          <cell r="F32801" t="str">
            <v>Web申込で 無添加国産いちごバター3個入り 3466円⇒3350円 ほか</v>
          </cell>
          <cell r="G32801" t="str">
            <v>ベネ申込・加盟店手配</v>
          </cell>
        </row>
        <row r="32802">
          <cell r="C32802" t="str">
            <v>24002527</v>
          </cell>
          <cell r="D32802" t="str">
            <v>Re.BooooN！</v>
          </cell>
          <cell r="E32802" t="str">
            <v>2000835852</v>
          </cell>
          <cell r="F32802" t="str">
            <v>Web申込で 無添加国産いちごバター3個入り 3466円⇒3350円 ほか</v>
          </cell>
          <cell r="G32802" t="str">
            <v>ベネ申込・加盟店手配</v>
          </cell>
        </row>
        <row r="32803">
          <cell r="C32803" t="str">
            <v>24002527</v>
          </cell>
          <cell r="D32803" t="str">
            <v>Re.BooooN！</v>
          </cell>
          <cell r="E32803" t="str">
            <v>2000835852</v>
          </cell>
          <cell r="F32803" t="str">
            <v>Web申込で 無添加国産いちごバター3個入り 3466円⇒3350円 ほか</v>
          </cell>
          <cell r="G32803" t="str">
            <v>ベネ申込・加盟店手配</v>
          </cell>
        </row>
        <row r="32804">
          <cell r="C32804" t="str">
            <v>24002527</v>
          </cell>
          <cell r="D32804" t="str">
            <v>Re.BooooN！</v>
          </cell>
          <cell r="E32804" t="str">
            <v>2000835852</v>
          </cell>
          <cell r="F32804" t="str">
            <v>Web申込で 無添加国産いちごバター3個入り 3466円⇒3350円 ほか</v>
          </cell>
          <cell r="G32804" t="str">
            <v>ベネ申込・加盟店手配</v>
          </cell>
        </row>
        <row r="32805">
          <cell r="C32805" t="str">
            <v>24002527</v>
          </cell>
          <cell r="D32805" t="str">
            <v>Re.BooooN！</v>
          </cell>
          <cell r="E32805" t="str">
            <v>2000835852</v>
          </cell>
          <cell r="F32805" t="str">
            <v>Web申込で 無添加国産いちごバター3個入り 3466円⇒3350円 ほか</v>
          </cell>
          <cell r="G32805" t="str">
            <v>ベネ申込・加盟店手配</v>
          </cell>
        </row>
        <row r="32806">
          <cell r="C32806" t="str">
            <v>24002527</v>
          </cell>
          <cell r="D32806" t="str">
            <v>Re.BooooN！</v>
          </cell>
          <cell r="E32806" t="str">
            <v>2000835852</v>
          </cell>
          <cell r="F32806" t="str">
            <v>Web申込で 無添加国産いちごバター3個入り 3466円⇒3350円 ほか</v>
          </cell>
          <cell r="G32806" t="str">
            <v>ベネ申込・加盟店手配</v>
          </cell>
        </row>
        <row r="32807">
          <cell r="C32807" t="str">
            <v>24002527</v>
          </cell>
          <cell r="D32807" t="str">
            <v>Re.BooooN！</v>
          </cell>
          <cell r="E32807" t="str">
            <v>2000835852</v>
          </cell>
          <cell r="F32807" t="str">
            <v>Web申込で 無添加国産いちごバター3個入り 3466円⇒3350円 ほか</v>
          </cell>
          <cell r="G32807" t="str">
            <v>ベネ申込・加盟店手配</v>
          </cell>
        </row>
        <row r="32808">
          <cell r="C32808" t="str">
            <v>24002527</v>
          </cell>
          <cell r="D32808" t="str">
            <v>Re.BooooN！</v>
          </cell>
          <cell r="E32808" t="str">
            <v>2000835852</v>
          </cell>
          <cell r="F32808" t="str">
            <v>Web申込で 無添加国産いちごバター3個入り 3466円⇒3350円 ほか</v>
          </cell>
          <cell r="G32808" t="str">
            <v>ベネ申込・加盟店手配</v>
          </cell>
        </row>
        <row r="32809">
          <cell r="C32809" t="str">
            <v>24002530</v>
          </cell>
          <cell r="D32809" t="str">
            <v>アル・ケッチァーノ 石巻（Al-che-cciano）</v>
          </cell>
          <cell r="E32809" t="str">
            <v>2000839193</v>
          </cell>
          <cell r="F32809" t="str">
            <v>会員証クーポンで 4400円以上のコースをご注文の方 当店おまかせワンドリンク サービス ほか</v>
          </cell>
          <cell r="G32809" t="str">
            <v>会員証クーポン提示</v>
          </cell>
        </row>
        <row r="32810">
          <cell r="C32810" t="str">
            <v>24002530</v>
          </cell>
          <cell r="D32810" t="str">
            <v>アル・ケッチァーノ 石巻（Al-che-cciano）</v>
          </cell>
          <cell r="E32810" t="str">
            <v>2000839193</v>
          </cell>
          <cell r="F32810" t="str">
            <v>会員証クーポンで 4400円以上のコースをご注文の方 当店おまかせワンドリンク サービス ほか</v>
          </cell>
          <cell r="G32810" t="str">
            <v>会員証クーポン提示</v>
          </cell>
        </row>
        <row r="32811">
          <cell r="C32811" t="str">
            <v>24002532</v>
          </cell>
          <cell r="D32811" t="str">
            <v>PCDELIGHTオンライン｜すぐ使える設定済みパソコン</v>
          </cell>
          <cell r="E32811" t="str">
            <v>2000846920</v>
          </cell>
          <cell r="F32811" t="str">
            <v>Web申込で パソコン関連商品の購入代金から 10%OFF</v>
          </cell>
          <cell r="G32811" t="str">
            <v>加盟店へ直接申込み</v>
          </cell>
        </row>
        <row r="32812">
          <cell r="C32812" t="str">
            <v>24002534</v>
          </cell>
          <cell r="D32812" t="str">
            <v>大垣天然温泉　湯の城（日帰り入浴）</v>
          </cell>
          <cell r="E32812" t="str">
            <v>2001139739</v>
          </cell>
          <cell r="F32812" t="str">
            <v>会員証クーポンで 入泉セット 平日おとな 1300円⇒1100円 ほか</v>
          </cell>
          <cell r="G32812" t="str">
            <v>会員証クーポン提示</v>
          </cell>
        </row>
        <row r="32813">
          <cell r="C32813" t="str">
            <v>24002534</v>
          </cell>
          <cell r="D32813" t="str">
            <v>大垣天然温泉　湯の城（日帰り入浴）</v>
          </cell>
          <cell r="E32813" t="str">
            <v>2001139739</v>
          </cell>
          <cell r="F32813" t="str">
            <v>会員証クーポンで 入泉セット 平日おとな 1300円⇒1100円 ほか</v>
          </cell>
          <cell r="G32813" t="str">
            <v>会員証クーポン提示</v>
          </cell>
        </row>
        <row r="32814">
          <cell r="C32814" t="str">
            <v>24002536</v>
          </cell>
          <cell r="D32814" t="str">
            <v>ウィングS</v>
          </cell>
          <cell r="E32814" t="str">
            <v>2000846937</v>
          </cell>
          <cell r="F32814" t="str">
            <v>会員証クーポンで エアコンクリーニング・ハウスクリーニング 初回のみ 20％OFF ほか</v>
          </cell>
          <cell r="G32814" t="str">
            <v>会員証クーポン提示</v>
          </cell>
        </row>
        <row r="32815">
          <cell r="C32815" t="str">
            <v>24002536</v>
          </cell>
          <cell r="D32815" t="str">
            <v>ウィングS</v>
          </cell>
          <cell r="E32815" t="str">
            <v>2000846937</v>
          </cell>
          <cell r="F32815" t="str">
            <v>会員証クーポンで エアコンクリーニング・ハウスクリーニング 初回のみ 20％OFF ほか</v>
          </cell>
          <cell r="G32815" t="str">
            <v>会員証クーポン提示</v>
          </cell>
        </row>
        <row r="32816">
          <cell r="C32816" t="str">
            <v>24002540</v>
          </cell>
          <cell r="D32816" t="str">
            <v>NEXUS</v>
          </cell>
          <cell r="E32816" t="str">
            <v>2000846958</v>
          </cell>
          <cell r="F32816" t="str">
            <v>介護補助金申請書の提出で介護補助金制度可能</v>
          </cell>
          <cell r="G32816" t="str">
            <v>加盟店へ直接申込み</v>
          </cell>
        </row>
        <row r="32817">
          <cell r="C32817" t="str">
            <v>24002543</v>
          </cell>
          <cell r="D32817" t="str">
            <v>谷崎春彦ティースタジオ</v>
          </cell>
          <cell r="E32817" t="str">
            <v>2000846967</v>
          </cell>
          <cell r="F32817" t="str">
            <v>会員証クーポンで 各種出張撮影 20%OFF</v>
          </cell>
          <cell r="G32817" t="str">
            <v>会員証クーポン提示</v>
          </cell>
        </row>
        <row r="32818">
          <cell r="C32818" t="str">
            <v>24002546</v>
          </cell>
          <cell r="D32818" t="str">
            <v>家事代行キレイ</v>
          </cell>
          <cell r="E32818" t="str">
            <v>2000846989</v>
          </cell>
          <cell r="F32818" t="str">
            <v>会員証クーポンで 基本料金1時間 3500円⇒2750円</v>
          </cell>
          <cell r="G32818" t="str">
            <v>会員証クーポン提示</v>
          </cell>
        </row>
        <row r="32819">
          <cell r="C32819" t="str">
            <v>24002555</v>
          </cell>
          <cell r="D32819" t="str">
            <v>MATOI酸素ボックス</v>
          </cell>
          <cell r="E32819" t="str">
            <v>2000847004</v>
          </cell>
          <cell r="F32819" t="str">
            <v>会員証クーポンで 早朝タイムのご予約で 通常価格から50%OFF</v>
          </cell>
          <cell r="G32819" t="str">
            <v>会員証クーポン提示</v>
          </cell>
        </row>
        <row r="32820">
          <cell r="C32820" t="str">
            <v>24002557</v>
          </cell>
          <cell r="D32820" t="str">
            <v>MATOIフットネイルケア</v>
          </cell>
          <cell r="E32820" t="str">
            <v>2000847065</v>
          </cell>
          <cell r="F32820" t="str">
            <v>会員証クーポンで 角質ケア 30%OFF ほか</v>
          </cell>
          <cell r="G32820" t="str">
            <v>会員証クーポン提示</v>
          </cell>
        </row>
        <row r="32821">
          <cell r="C32821" t="str">
            <v>24002557</v>
          </cell>
          <cell r="D32821" t="str">
            <v>MATOIフットネイルケア</v>
          </cell>
          <cell r="E32821" t="str">
            <v>2000847065</v>
          </cell>
          <cell r="F32821" t="str">
            <v>会員証クーポンで 角質ケア 30%OFF ほか</v>
          </cell>
          <cell r="G32821" t="str">
            <v>会員証クーポン提示</v>
          </cell>
        </row>
        <row r="32822">
          <cell r="C32822" t="str">
            <v>24002558</v>
          </cell>
          <cell r="D32822" t="str">
            <v>体験型英語学習ゲーム『べティア ペラペラ英語アドベンチャー』</v>
          </cell>
          <cell r="E32822" t="str">
            <v>2000967701</v>
          </cell>
          <cell r="F32822" t="str">
            <v>Web申込で べティア ペラペラ英語アドベンチャー 6578円⇒3420円</v>
          </cell>
          <cell r="G32822" t="str">
            <v>ベネ申込・加盟店手配</v>
          </cell>
        </row>
        <row r="32823">
          <cell r="C32823" t="str">
            <v>24002560</v>
          </cell>
          <cell r="D32823" t="str">
            <v>メルトボディステージス（セルフエステ）</v>
          </cell>
          <cell r="E32823" t="str">
            <v>2000848218</v>
          </cell>
          <cell r="F32823" t="str">
            <v>会員証クーポンで 月額パック 週3日まで 30分5500円⇒3850円 ほか</v>
          </cell>
          <cell r="G32823" t="str">
            <v>会員証クーポン提示</v>
          </cell>
        </row>
        <row r="32824">
          <cell r="C32824" t="str">
            <v>24002560</v>
          </cell>
          <cell r="D32824" t="str">
            <v>メルトボディステージス（セルフエステ）</v>
          </cell>
          <cell r="E32824" t="str">
            <v>2000848218</v>
          </cell>
          <cell r="F32824" t="str">
            <v>会員証クーポンで 月額パック 週3日まで 30分5500円⇒3850円 ほか</v>
          </cell>
          <cell r="G32824" t="str">
            <v>会員証クーポン提示</v>
          </cell>
        </row>
        <row r="32825">
          <cell r="C32825" t="str">
            <v>24002560</v>
          </cell>
          <cell r="D32825" t="str">
            <v>メルトボディステージス（セルフエステ）</v>
          </cell>
          <cell r="E32825" t="str">
            <v>2000848218</v>
          </cell>
          <cell r="F32825" t="str">
            <v>会員証クーポンで 月額パック 週3日まで 30分5500円⇒3850円 ほか</v>
          </cell>
          <cell r="G32825" t="str">
            <v>会員証クーポン提示</v>
          </cell>
        </row>
        <row r="32826">
          <cell r="C32826" t="str">
            <v>24002562</v>
          </cell>
          <cell r="D32826" t="str">
            <v>はぐすま</v>
          </cell>
          <cell r="E32826" t="str">
            <v>2000848222</v>
          </cell>
          <cell r="F32826" t="str">
            <v>電話申込で育児補助制度可能</v>
          </cell>
          <cell r="G32826" t="str">
            <v>加盟店へ直接申込み</v>
          </cell>
        </row>
        <row r="32827">
          <cell r="C32827" t="str">
            <v>24002562</v>
          </cell>
          <cell r="D32827" t="str">
            <v>はぐすま</v>
          </cell>
          <cell r="E32827" t="str">
            <v>2000848223</v>
          </cell>
          <cell r="F32827" t="str">
            <v>電話申込で 事前面談 無料</v>
          </cell>
          <cell r="G32827" t="str">
            <v>加盟店へ直接申込み</v>
          </cell>
        </row>
        <row r="32828">
          <cell r="C32828" t="str">
            <v>24002563</v>
          </cell>
          <cell r="D32828" t="str">
            <v>BBQ太郎 静岡富士山店</v>
          </cell>
          <cell r="E32828" t="str">
            <v>2000848225</v>
          </cell>
          <cell r="F32828" t="str">
            <v>会員証クーポンで BBQを10名様以上でご利用の方 1名様無料</v>
          </cell>
          <cell r="G32828" t="str">
            <v>会員証クーポン提示</v>
          </cell>
        </row>
        <row r="32829">
          <cell r="C32829" t="str">
            <v>24002567</v>
          </cell>
          <cell r="D32829" t="str">
            <v>牛込海岸 潮干狩場</v>
          </cell>
          <cell r="E32829" t="str">
            <v>2000848230</v>
          </cell>
          <cell r="F32829" t="str">
            <v>会員証クーポンで 入場料金 団体割引適用 おとな 2200円⇒2100円 ほか</v>
          </cell>
          <cell r="G32829" t="str">
            <v>会員証クーポン提示</v>
          </cell>
        </row>
        <row r="32830">
          <cell r="C32830" t="str">
            <v>24002567</v>
          </cell>
          <cell r="D32830" t="str">
            <v>牛込海岸 潮干狩場</v>
          </cell>
          <cell r="E32830" t="str">
            <v>2000848230</v>
          </cell>
          <cell r="F32830" t="str">
            <v>会員証クーポンで 入場料金 団体割引適用 おとな 2200円⇒2100円 ほか</v>
          </cell>
          <cell r="G32830" t="str">
            <v>会員証クーポン提示</v>
          </cell>
        </row>
        <row r="32831">
          <cell r="C32831" t="str">
            <v>24002574</v>
          </cell>
          <cell r="D32831" t="str">
            <v>美人の湯かがみがはら（日帰り入浴）</v>
          </cell>
          <cell r="E32831" t="str">
            <v>2000848330</v>
          </cell>
          <cell r="F32831" t="str">
            <v>会員証クーポンで 大海老天丼入館セット 1980円⇒1830円 ほか</v>
          </cell>
          <cell r="G32831" t="str">
            <v>会員証クーポン提示</v>
          </cell>
        </row>
        <row r="32832">
          <cell r="C32832" t="str">
            <v>24002574</v>
          </cell>
          <cell r="D32832" t="str">
            <v>美人の湯かがみがはら（日帰り入浴）</v>
          </cell>
          <cell r="E32832" t="str">
            <v>2000848330</v>
          </cell>
          <cell r="F32832" t="str">
            <v>会員証クーポンで 大海老天丼入館セット 1980円⇒1830円 ほか</v>
          </cell>
          <cell r="G32832" t="str">
            <v>会員証クーポン提示</v>
          </cell>
        </row>
        <row r="32833">
          <cell r="C32833" t="str">
            <v>24002577</v>
          </cell>
          <cell r="D32833" t="str">
            <v>格安航空券モール</v>
          </cell>
          <cell r="E32833" t="str">
            <v>2000848480</v>
          </cell>
          <cell r="F32833" t="str">
            <v>Web申込で航空券1枚につき通常価格より 900円OFF</v>
          </cell>
          <cell r="G32833" t="str">
            <v>加盟店へ直接申込み</v>
          </cell>
        </row>
        <row r="32834">
          <cell r="C32834" t="str">
            <v>24002577</v>
          </cell>
          <cell r="D32834" t="str">
            <v>格安航空券モール</v>
          </cell>
          <cell r="E32834" t="str">
            <v>2000848480</v>
          </cell>
          <cell r="F32834" t="str">
            <v>Web申込で航空券1枚につき通常価格より 900円OFF</v>
          </cell>
          <cell r="G32834" t="str">
            <v>加盟店へ直接申込み</v>
          </cell>
        </row>
        <row r="32835">
          <cell r="C32835" t="str">
            <v>24002578</v>
          </cell>
          <cell r="D32835" t="str">
            <v>デイサービス ゆうゆうクラブ</v>
          </cell>
          <cell r="E32835" t="str">
            <v>2000848495</v>
          </cell>
          <cell r="F32835" t="str">
            <v>介護補助金申請書の提出で介護補助金制度可能</v>
          </cell>
          <cell r="G32835" t="str">
            <v>加盟店へ直接申込み</v>
          </cell>
        </row>
        <row r="32836">
          <cell r="C32836" t="str">
            <v>24002579</v>
          </cell>
          <cell r="D32836" t="str">
            <v>一般社団法人ソーシャルインテグレーション</v>
          </cell>
          <cell r="E32836" t="str">
            <v>2000848497</v>
          </cell>
          <cell r="F32836" t="str">
            <v>介護補助金申請書の提出で介護補助金制度可能</v>
          </cell>
          <cell r="G32836" t="str">
            <v>加盟店へ直接申込み</v>
          </cell>
        </row>
        <row r="32837">
          <cell r="C32837" t="str">
            <v>24002580</v>
          </cell>
          <cell r="D32837" t="str">
            <v>福祉スタジオ</v>
          </cell>
          <cell r="E32837" t="str">
            <v>2000848498</v>
          </cell>
          <cell r="F32837" t="str">
            <v>介護補助金申請書の提出で介護補助金制度可能</v>
          </cell>
          <cell r="G32837" t="str">
            <v>加盟店へ直接申込み</v>
          </cell>
        </row>
        <row r="32838">
          <cell r="C32838" t="str">
            <v>24002581</v>
          </cell>
          <cell r="D32838" t="str">
            <v>お掃除のワカマツ</v>
          </cell>
          <cell r="E32838" t="str">
            <v>2000848523</v>
          </cell>
          <cell r="F32838" t="str">
            <v>会員証クーポンで クリーニング代各種 初回20％OFF ほか</v>
          </cell>
          <cell r="G32838" t="str">
            <v>会員証クーポン提示</v>
          </cell>
        </row>
        <row r="32839">
          <cell r="C32839" t="str">
            <v>24002581</v>
          </cell>
          <cell r="D32839" t="str">
            <v>お掃除のワカマツ</v>
          </cell>
          <cell r="E32839" t="str">
            <v>2000848523</v>
          </cell>
          <cell r="F32839" t="str">
            <v>会員証クーポンで クリーニング代各種 初回20％OFF ほか</v>
          </cell>
          <cell r="G32839" t="str">
            <v>会員証クーポン提示</v>
          </cell>
        </row>
        <row r="32840">
          <cell r="C32840" t="str">
            <v>24002583</v>
          </cell>
          <cell r="D32840" t="str">
            <v>【えいごのえほん】世界とつながる本屋さんBookbird セット販売</v>
          </cell>
          <cell r="E32840" t="str">
            <v>2000848596</v>
          </cell>
          <cell r="F32840" t="str">
            <v>Web申込で 絵本ギフト5冊セット 9020円⇒8118円</v>
          </cell>
          <cell r="G32840" t="str">
            <v>ベネ申込・加盟店手配</v>
          </cell>
        </row>
        <row r="32841">
          <cell r="C32841" t="str">
            <v>24002583</v>
          </cell>
          <cell r="D32841" t="str">
            <v>【えいごのえほん】世界とつながる本屋さんBookbird セット販売</v>
          </cell>
          <cell r="E32841" t="str">
            <v>2000848599</v>
          </cell>
          <cell r="F32841" t="str">
            <v>Web申込で 絵本ギフト10冊セット 18634円⇒16771円</v>
          </cell>
          <cell r="G32841" t="str">
            <v>ベネ申込・加盟店手配</v>
          </cell>
        </row>
        <row r="32842">
          <cell r="C32842" t="str">
            <v>24002583</v>
          </cell>
          <cell r="D32842" t="str">
            <v>【えいごのえほん】世界とつながる本屋さんBookbird セット販売</v>
          </cell>
          <cell r="E32842" t="str">
            <v>2000848601</v>
          </cell>
          <cell r="F32842" t="str">
            <v>Web申込で 絵本ギフト20冊セット 37378円⇒33640円</v>
          </cell>
          <cell r="G32842" t="str">
            <v>ベネ申込・加盟店手配</v>
          </cell>
        </row>
        <row r="32843">
          <cell r="C32843" t="str">
            <v>24002584</v>
          </cell>
          <cell r="D32843" t="str">
            <v>明石駅前でケンブリッジスタンダード　ローカルライフ言語学院（スクール）</v>
          </cell>
          <cell r="E32843" t="str">
            <v>2000908557</v>
          </cell>
          <cell r="F32843" t="str">
            <v>Web申込で 入学金 22000円⇒無料</v>
          </cell>
          <cell r="G32843" t="str">
            <v>加盟店へ直接申込み</v>
          </cell>
        </row>
        <row r="32844">
          <cell r="C32844" t="str">
            <v>24002586</v>
          </cell>
          <cell r="D32844" t="str">
            <v>明石駅前でケンブリッジスタンダード　ローカルライフ言語学院（オンライン）</v>
          </cell>
          <cell r="E32844" t="str">
            <v>2000908574</v>
          </cell>
          <cell r="F32844" t="str">
            <v>Web申込で 入学金 22000円⇒無料</v>
          </cell>
          <cell r="G32844" t="str">
            <v>加盟店へ直接申込み</v>
          </cell>
        </row>
        <row r="32845">
          <cell r="C32845" t="str">
            <v>24002587</v>
          </cell>
          <cell r="D32845" t="str">
            <v>かけ流し源泉の宿 渋の湯（日帰り入浴）</v>
          </cell>
          <cell r="E32845" t="str">
            <v>2000848893</v>
          </cell>
          <cell r="F32845" t="str">
            <v>会員証クーポンで 日帰り湯ご利用の方 コーヒー券プレゼント</v>
          </cell>
          <cell r="G32845" t="str">
            <v>会員証クーポン提示</v>
          </cell>
        </row>
        <row r="32846">
          <cell r="C32846" t="str">
            <v>24002588</v>
          </cell>
          <cell r="D32846" t="str">
            <v>CAGUUU</v>
          </cell>
          <cell r="E32846" t="str">
            <v>2000848905</v>
          </cell>
          <cell r="F32846" t="str">
            <v>Web申込で 全商品15％OFF</v>
          </cell>
          <cell r="G32846" t="str">
            <v>加盟店へ直接申込み</v>
          </cell>
        </row>
        <row r="32847">
          <cell r="C32847" t="str">
            <v>24002590</v>
          </cell>
          <cell r="D32847" t="str">
            <v>四季</v>
          </cell>
          <cell r="E32847" t="str">
            <v>2000848972</v>
          </cell>
          <cell r="F32847" t="str">
            <v>会員証クーポンでフルーツサービス</v>
          </cell>
          <cell r="G32847" t="str">
            <v>会員証クーポン提示</v>
          </cell>
        </row>
        <row r="32848">
          <cell r="C32848" t="str">
            <v>24002592</v>
          </cell>
          <cell r="D32848" t="str">
            <v>The Japan Times Alpha J</v>
          </cell>
          <cell r="E32848" t="str">
            <v>2000849251</v>
          </cell>
          <cell r="F32848" t="str">
            <v>Web申込で The Japan Times Alpha J 年間購読 26400円⇒18480円</v>
          </cell>
          <cell r="G32848" t="str">
            <v>ベネ申込・加盟店手配</v>
          </cell>
        </row>
        <row r="32849">
          <cell r="C32849" t="str">
            <v>24002593</v>
          </cell>
          <cell r="D32849" t="str">
            <v>IN DISH</v>
          </cell>
          <cell r="E32849" t="str">
            <v>2000849253</v>
          </cell>
          <cell r="F32849" t="str">
            <v>会員証クーポンで お食事ご利用の方 ワンドリンクサービス</v>
          </cell>
          <cell r="G32849" t="str">
            <v>会員証クーポン提示</v>
          </cell>
        </row>
        <row r="32850">
          <cell r="C32850" t="str">
            <v>24002594</v>
          </cell>
          <cell r="D32850" t="str">
            <v>Braceria Buffa</v>
          </cell>
          <cell r="E32850" t="str">
            <v>2000849257</v>
          </cell>
          <cell r="F32850" t="str">
            <v>会員証クーポンで お食事ご利用の方 ワンドリンクサービス</v>
          </cell>
          <cell r="G32850" t="str">
            <v>会員証クーポン提示</v>
          </cell>
        </row>
        <row r="32851">
          <cell r="C32851" t="str">
            <v>24002595</v>
          </cell>
          <cell r="D32851" t="str">
            <v>Bella Dining Cafe</v>
          </cell>
          <cell r="E32851" t="str">
            <v>2000849346</v>
          </cell>
          <cell r="F32851" t="str">
            <v>会員証クーポンで お食事ご利用の方 ワンドリンクサービス</v>
          </cell>
          <cell r="G32851" t="str">
            <v>会員証クーポン提示</v>
          </cell>
        </row>
        <row r="32852">
          <cell r="C32852" t="str">
            <v>24002598</v>
          </cell>
          <cell r="D32852" t="str">
            <v>Teppanyaki×Wine あかくろ</v>
          </cell>
          <cell r="E32852" t="str">
            <v>2000849376</v>
          </cell>
          <cell r="F32852" t="str">
            <v>会員証クーポンで お食事ご利用の方 ワンドリンクサービス</v>
          </cell>
          <cell r="G32852" t="str">
            <v>会員証クーポン提示</v>
          </cell>
        </row>
        <row r="32853">
          <cell r="C32853" t="str">
            <v>24002604</v>
          </cell>
          <cell r="D32853" t="str">
            <v>であう、まなぶ、あそぶ。 くつ下たのしむ実験室 S.Labo</v>
          </cell>
          <cell r="E32853" t="str">
            <v>2000849595</v>
          </cell>
          <cell r="F32853" t="str">
            <v>会員証クーポンで チャリックス体験 10％OFF ほか</v>
          </cell>
          <cell r="G32853" t="str">
            <v>会員証クーポン提示</v>
          </cell>
        </row>
        <row r="32854">
          <cell r="C32854" t="str">
            <v>24002604</v>
          </cell>
          <cell r="D32854" t="str">
            <v>であう、まなぶ、あそぶ。 くつ下たのしむ実験室 S.Labo</v>
          </cell>
          <cell r="E32854" t="str">
            <v>2000849595</v>
          </cell>
          <cell r="F32854" t="str">
            <v>会員証クーポンで チャリックス体験 10％OFF ほか</v>
          </cell>
          <cell r="G32854" t="str">
            <v>会員証クーポン提示</v>
          </cell>
        </row>
        <row r="32855">
          <cell r="C32855" t="str">
            <v>24002605</v>
          </cell>
          <cell r="D32855" t="str">
            <v>HTBエナジー</v>
          </cell>
          <cell r="E32855" t="str">
            <v>2000890181</v>
          </cell>
          <cell r="F32855" t="str">
            <v>Web申込で 電気料金の5％分のベネポを毎月プレゼント</v>
          </cell>
          <cell r="G32855" t="str">
            <v>加盟店へ直接申込み</v>
          </cell>
        </row>
        <row r="32856">
          <cell r="C32856" t="str">
            <v>24002607</v>
          </cell>
          <cell r="D32856" t="str">
            <v>にんたまラーメン</v>
          </cell>
          <cell r="E32856" t="str">
            <v>2000850503</v>
          </cell>
          <cell r="F32856" t="str">
            <v>会員証クーポンで 500円以上の麺類をご注文のお客様に 麺大盛無料</v>
          </cell>
          <cell r="G32856" t="str">
            <v>会員証クーポン提示</v>
          </cell>
        </row>
        <row r="32857">
          <cell r="C32857" t="str">
            <v>24002608</v>
          </cell>
          <cell r="D32857" t="str">
            <v>格安SIMのBB.exciteモバイル</v>
          </cell>
          <cell r="E32857" t="str">
            <v>2000850513</v>
          </cell>
          <cell r="F32857" t="str">
            <v>Web申込で 3000円分のデジタルギフト券 プレゼント</v>
          </cell>
          <cell r="G32857" t="str">
            <v>加盟店へ直接申込み</v>
          </cell>
        </row>
        <row r="32858">
          <cell r="C32858" t="str">
            <v>24002609</v>
          </cell>
          <cell r="D32858" t="str">
            <v>通話料が最大半額 BB.exciteでんわ</v>
          </cell>
          <cell r="E32858" t="str">
            <v>2000850519</v>
          </cell>
          <cell r="F32858" t="str">
            <v>Web申込で デジタルギフト券 プレゼント</v>
          </cell>
          <cell r="G32858" t="str">
            <v>加盟店へ直接申込み</v>
          </cell>
        </row>
        <row r="32859">
          <cell r="C32859" t="str">
            <v>24002611</v>
          </cell>
          <cell r="D32859" t="str">
            <v>社会福祉法人 正生会　 特別養護老人ホーム つばさ豊田</v>
          </cell>
          <cell r="E32859" t="str">
            <v>2000850541</v>
          </cell>
          <cell r="F32859" t="str">
            <v>介護補助金申請書の提出で介護補助金制度可能</v>
          </cell>
          <cell r="G32859" t="str">
            <v>加盟店へ直接申込み</v>
          </cell>
        </row>
        <row r="32860">
          <cell r="C32860" t="str">
            <v>24002635</v>
          </cell>
          <cell r="D32860" t="str">
            <v>いわきや呉服店</v>
          </cell>
          <cell r="E32860" t="str">
            <v>2000850774</v>
          </cell>
          <cell r="F32860" t="str">
            <v>会員証クーポンで 振袖フルセットレンタル 通常価格より 20％OFF ほか</v>
          </cell>
          <cell r="G32860" t="str">
            <v>会員証クーポン提示</v>
          </cell>
        </row>
        <row r="32861">
          <cell r="C32861" t="str">
            <v>24002635</v>
          </cell>
          <cell r="D32861" t="str">
            <v>いわきや呉服店</v>
          </cell>
          <cell r="E32861" t="str">
            <v>2000850774</v>
          </cell>
          <cell r="F32861" t="str">
            <v>会員証クーポンで 振袖フルセットレンタル 通常価格より 20％OFF ほか</v>
          </cell>
          <cell r="G32861" t="str">
            <v>会員証クーポン提示</v>
          </cell>
        </row>
        <row r="32862">
          <cell r="C32862" t="str">
            <v>24002635</v>
          </cell>
          <cell r="D32862" t="str">
            <v>いわきや呉服店</v>
          </cell>
          <cell r="E32862" t="str">
            <v>2000850774</v>
          </cell>
          <cell r="F32862" t="str">
            <v>会員証クーポンで 振袖フルセットレンタル 通常価格より 20％OFF ほか</v>
          </cell>
          <cell r="G32862" t="str">
            <v>会員証クーポン提示</v>
          </cell>
        </row>
        <row r="32863">
          <cell r="C32863" t="str">
            <v>24002635</v>
          </cell>
          <cell r="D32863" t="str">
            <v>いわきや呉服店</v>
          </cell>
          <cell r="E32863" t="str">
            <v>2000850774</v>
          </cell>
          <cell r="F32863" t="str">
            <v>会員証クーポンで 振袖フルセットレンタル 通常価格より 20％OFF ほか</v>
          </cell>
          <cell r="G32863" t="str">
            <v>会員証クーポン提示</v>
          </cell>
        </row>
        <row r="32864">
          <cell r="C32864" t="str">
            <v>24002635</v>
          </cell>
          <cell r="D32864" t="str">
            <v>いわきや呉服店</v>
          </cell>
          <cell r="E32864" t="str">
            <v>2000850774</v>
          </cell>
          <cell r="F32864" t="str">
            <v>会員証クーポンで 振袖フルセットレンタル 通常価格より 20％OFF ほか</v>
          </cell>
          <cell r="G32864" t="str">
            <v>会員証クーポン提示</v>
          </cell>
        </row>
        <row r="32865">
          <cell r="C32865" t="str">
            <v>24002635</v>
          </cell>
          <cell r="D32865" t="str">
            <v>いわきや呉服店</v>
          </cell>
          <cell r="E32865" t="str">
            <v>2000850774</v>
          </cell>
          <cell r="F32865" t="str">
            <v>会員証クーポンで 振袖フルセットレンタル 通常価格より 20％OFF ほか</v>
          </cell>
          <cell r="G32865" t="str">
            <v>会員証クーポン提示</v>
          </cell>
        </row>
        <row r="32866">
          <cell r="C32866" t="str">
            <v>24002664</v>
          </cell>
          <cell r="D32866" t="str">
            <v>LALL CRUISE TOKYO</v>
          </cell>
          <cell r="E32866" t="str">
            <v>2000851832</v>
          </cell>
          <cell r="F32866" t="str">
            <v>電話申込で デイクルーズ 48000円⇒43200円 ほか</v>
          </cell>
          <cell r="G32866" t="str">
            <v>加盟店へ直接申込み</v>
          </cell>
        </row>
        <row r="32867">
          <cell r="C32867" t="str">
            <v>24002664</v>
          </cell>
          <cell r="D32867" t="str">
            <v>LALL CRUISE TOKYO</v>
          </cell>
          <cell r="E32867" t="str">
            <v>2000851832</v>
          </cell>
          <cell r="F32867" t="str">
            <v>電話申込で デイクルーズ 48000円⇒43200円 ほか</v>
          </cell>
          <cell r="G32867" t="str">
            <v>加盟店へ直接申込み</v>
          </cell>
        </row>
        <row r="32868">
          <cell r="C32868" t="str">
            <v>24002668</v>
          </cell>
          <cell r="D32868" t="str">
            <v>くにみクラゲ公民館</v>
          </cell>
          <cell r="E32868" t="str">
            <v>2000851138</v>
          </cell>
          <cell r="F32868" t="str">
            <v>会員証クーポンで 入館料 団体料金適用 ほか</v>
          </cell>
          <cell r="G32868" t="str">
            <v>会員証クーポン提示</v>
          </cell>
        </row>
        <row r="32869">
          <cell r="C32869" t="str">
            <v>24002668</v>
          </cell>
          <cell r="D32869" t="str">
            <v>くにみクラゲ公民館</v>
          </cell>
          <cell r="E32869" t="str">
            <v>2000851138</v>
          </cell>
          <cell r="F32869" t="str">
            <v>会員証クーポンで 入館料 団体料金適用 ほか</v>
          </cell>
          <cell r="G32869" t="str">
            <v>会員証クーポン提示</v>
          </cell>
        </row>
        <row r="32870">
          <cell r="C32870" t="str">
            <v>24002671</v>
          </cell>
          <cell r="D32870" t="str">
            <v>仙台藩白老元陣屋資料館</v>
          </cell>
          <cell r="E32870" t="str">
            <v>2000851148</v>
          </cell>
          <cell r="F32870" t="str">
            <v>会員証クーポンで 入館料 おとな 50円OFF ほか</v>
          </cell>
          <cell r="G32870" t="str">
            <v>会員証クーポン提示</v>
          </cell>
        </row>
        <row r="32871">
          <cell r="C32871" t="str">
            <v>24002671</v>
          </cell>
          <cell r="D32871" t="str">
            <v>仙台藩白老元陣屋資料館</v>
          </cell>
          <cell r="E32871" t="str">
            <v>2000851148</v>
          </cell>
          <cell r="F32871" t="str">
            <v>会員証クーポンで 入館料 おとな 50円OFF ほか</v>
          </cell>
          <cell r="G32871" t="str">
            <v>会員証クーポン提示</v>
          </cell>
        </row>
        <row r="32872">
          <cell r="C32872" t="str">
            <v>24002671</v>
          </cell>
          <cell r="D32872" t="str">
            <v>仙台藩白老元陣屋資料館</v>
          </cell>
          <cell r="E32872" t="str">
            <v>2000851148</v>
          </cell>
          <cell r="F32872" t="str">
            <v>会員証クーポンで 入館料 おとな 50円OFF ほか</v>
          </cell>
          <cell r="G32872" t="str">
            <v>会員証クーポン提示</v>
          </cell>
        </row>
        <row r="32873">
          <cell r="C32873" t="str">
            <v>24002675</v>
          </cell>
          <cell r="D32873" t="str">
            <v>駿河バル</v>
          </cell>
          <cell r="E32873" t="str">
            <v>2000851206</v>
          </cell>
          <cell r="F32873" t="str">
            <v>会員証クーポンで お通し サービス</v>
          </cell>
          <cell r="G32873" t="str">
            <v>会員証クーポン提示</v>
          </cell>
        </row>
        <row r="32874">
          <cell r="C32874" t="str">
            <v>24002685</v>
          </cell>
          <cell r="D32874" t="str">
            <v>宮古島 ADVENTURE PiPi</v>
          </cell>
          <cell r="E32874" t="str">
            <v>2000851332</v>
          </cell>
          <cell r="F32874" t="str">
            <v>Web申込で 体験料 500円OFF</v>
          </cell>
          <cell r="G32874" t="str">
            <v>加盟店へ直接申込み</v>
          </cell>
        </row>
        <row r="32875">
          <cell r="C32875" t="str">
            <v>24002691</v>
          </cell>
          <cell r="D32875" t="str">
            <v>石垣島 ADVENTURE PiPi</v>
          </cell>
          <cell r="E32875" t="str">
            <v>2000851511</v>
          </cell>
          <cell r="F32875" t="str">
            <v>Web申込で 体験料 500円OFF</v>
          </cell>
          <cell r="G32875" t="str">
            <v>加盟店へ直接申込み</v>
          </cell>
        </row>
        <row r="32876">
          <cell r="C32876" t="str">
            <v>24002704</v>
          </cell>
          <cell r="D32876" t="str">
            <v>西表島 ADVENTURE PiPi</v>
          </cell>
          <cell r="E32876" t="str">
            <v>2000851517</v>
          </cell>
          <cell r="F32876" t="str">
            <v>Web申込で 体験料 500円OFF</v>
          </cell>
          <cell r="G32876" t="str">
            <v>加盟店へ直接申込み</v>
          </cell>
        </row>
        <row r="32877">
          <cell r="C32877" t="str">
            <v>24002707</v>
          </cell>
          <cell r="D32877" t="str">
            <v>證大寺　藤と桜の樹木葬／屋内納骨堂／永代供養墓</v>
          </cell>
          <cell r="E32877" t="str">
            <v>2000851615</v>
          </cell>
          <cell r="F32877" t="str">
            <v>Web申込で 樹木葬 正価の55％OFF ほか</v>
          </cell>
          <cell r="G32877" t="str">
            <v>ベネ申込・加盟店手配</v>
          </cell>
        </row>
        <row r="32878">
          <cell r="C32878" t="str">
            <v>24002707</v>
          </cell>
          <cell r="D32878" t="str">
            <v>證大寺　藤と桜の樹木葬／屋内納骨堂／永代供養墓</v>
          </cell>
          <cell r="E32878" t="str">
            <v>2000851615</v>
          </cell>
          <cell r="F32878" t="str">
            <v>Web申込で 樹木葬 正価の55％OFF ほか</v>
          </cell>
          <cell r="G32878" t="str">
            <v>ベネ申込・加盟店手配</v>
          </cell>
        </row>
        <row r="32879">
          <cell r="C32879" t="str">
            <v>24002709</v>
          </cell>
          <cell r="D32879" t="str">
            <v>船橋昭和浄苑　藤の樹木葬／樹木葬型家族のお墓／永代供養墓</v>
          </cell>
          <cell r="E32879" t="str">
            <v>2000851652</v>
          </cell>
          <cell r="F32879" t="str">
            <v>Web申込で 樹木葬 正価の55％OFF ほか</v>
          </cell>
          <cell r="G32879" t="str">
            <v>ベネ申込・加盟店手配</v>
          </cell>
        </row>
        <row r="32880">
          <cell r="C32880" t="str">
            <v>24002709</v>
          </cell>
          <cell r="D32880" t="str">
            <v>船橋昭和浄苑　藤の樹木葬／樹木葬型家族のお墓／永代供養墓</v>
          </cell>
          <cell r="E32880" t="str">
            <v>2000851652</v>
          </cell>
          <cell r="F32880" t="str">
            <v>Web申込で 樹木葬 正価の55％OFF ほか</v>
          </cell>
          <cell r="G32880" t="str">
            <v>ベネ申込・加盟店手配</v>
          </cell>
        </row>
        <row r="32881">
          <cell r="C32881" t="str">
            <v>24002710</v>
          </cell>
          <cell r="D32881" t="str">
            <v>森林公園昭和浄苑　樹木葬／新しい家族のお墓／永代供養墓</v>
          </cell>
          <cell r="E32881" t="str">
            <v>2000851672</v>
          </cell>
          <cell r="F32881" t="str">
            <v>Web申込みで 樹木葬 正価の55％OFF ほか</v>
          </cell>
          <cell r="G32881" t="str">
            <v>ベネ申込・加盟店手配</v>
          </cell>
        </row>
        <row r="32882">
          <cell r="C32882" t="str">
            <v>24002710</v>
          </cell>
          <cell r="D32882" t="str">
            <v>森林公園昭和浄苑　樹木葬／新しい家族のお墓／永代供養墓</v>
          </cell>
          <cell r="E32882" t="str">
            <v>2000851672</v>
          </cell>
          <cell r="F32882" t="str">
            <v>Web申込みで 樹木葬 正価の55％OFF ほか</v>
          </cell>
          <cell r="G32882" t="str">
            <v>ベネ申込・加盟店手配</v>
          </cell>
        </row>
        <row r="32883">
          <cell r="C32883" t="str">
            <v>24002715</v>
          </cell>
          <cell r="D32883" t="str">
            <v>はやし接骨院</v>
          </cell>
          <cell r="E32883" t="str">
            <v>2000851846</v>
          </cell>
          <cell r="F32883" t="str">
            <v>会員証クーポンで 全身スポーツマッサージ×筋膜リリース 70分 一般 3500円⇒3000円 ほか</v>
          </cell>
          <cell r="G32883" t="str">
            <v>会員証クーポン提示</v>
          </cell>
        </row>
        <row r="32884">
          <cell r="C32884" t="str">
            <v>24002715</v>
          </cell>
          <cell r="D32884" t="str">
            <v>はやし接骨院</v>
          </cell>
          <cell r="E32884" t="str">
            <v>2000851846</v>
          </cell>
          <cell r="F32884" t="str">
            <v>会員証クーポンで 全身スポーツマッサージ×筋膜リリース 70分 一般 3500円⇒3000円 ほか</v>
          </cell>
          <cell r="G32884" t="str">
            <v>会員証クーポン提示</v>
          </cell>
        </row>
        <row r="32885">
          <cell r="C32885" t="str">
            <v>24002715</v>
          </cell>
          <cell r="D32885" t="str">
            <v>はやし接骨院</v>
          </cell>
          <cell r="E32885" t="str">
            <v>2000851847</v>
          </cell>
          <cell r="F32885" t="str">
            <v>会員証クーポンで 下半身 冷え むくみ 筋膜リリース  50分 一般 3000円⇒2500円 ほか</v>
          </cell>
          <cell r="G32885" t="str">
            <v>会員証クーポン提示</v>
          </cell>
        </row>
        <row r="32886">
          <cell r="C32886" t="str">
            <v>24002715</v>
          </cell>
          <cell r="D32886" t="str">
            <v>はやし接骨院</v>
          </cell>
          <cell r="E32886" t="str">
            <v>2000851847</v>
          </cell>
          <cell r="F32886" t="str">
            <v>会員証クーポンで 下半身 冷え むくみ 筋膜リリース  50分 一般 3000円⇒2500円 ほか</v>
          </cell>
          <cell r="G32886" t="str">
            <v>会員証クーポン提示</v>
          </cell>
        </row>
        <row r="32887">
          <cell r="C32887" t="str">
            <v>24002717</v>
          </cell>
          <cell r="D32887" t="str">
            <v>そばきり吾妻路</v>
          </cell>
          <cell r="E32887" t="str">
            <v>2000852733</v>
          </cell>
          <cell r="F32887" t="str">
            <v>会員証クーポンで お食事ご注文の方 そばせんべいを1つプレゼント</v>
          </cell>
          <cell r="G32887" t="str">
            <v>会員証クーポン提示</v>
          </cell>
        </row>
        <row r="32888">
          <cell r="C32888" t="str">
            <v>24002720</v>
          </cell>
          <cell r="D32888" t="str">
            <v>桂公園こどもランド</v>
          </cell>
          <cell r="E32888" t="str">
            <v>2000851959</v>
          </cell>
          <cell r="F32888" t="str">
            <v>会員証クーポンで 回数券購入の方に 乗り物券100円分プレゼント</v>
          </cell>
          <cell r="G32888" t="str">
            <v>会員証クーポン提示</v>
          </cell>
        </row>
        <row r="32889">
          <cell r="C32889" t="str">
            <v>24002726</v>
          </cell>
          <cell r="D32889" t="str">
            <v>長瀞　古沢園</v>
          </cell>
          <cell r="E32889" t="str">
            <v>2000852709</v>
          </cell>
          <cell r="F32889" t="str">
            <v>会員証クーポンで うどん作り体験 1980円⇒1782円 ほか</v>
          </cell>
          <cell r="G32889" t="str">
            <v>会員証クーポン提示</v>
          </cell>
        </row>
        <row r="32890">
          <cell r="C32890" t="str">
            <v>24002726</v>
          </cell>
          <cell r="D32890" t="str">
            <v>長瀞　古沢園</v>
          </cell>
          <cell r="E32890" t="str">
            <v>2000852709</v>
          </cell>
          <cell r="F32890" t="str">
            <v>会員証クーポンで うどん作り体験 1980円⇒1782円 ほか</v>
          </cell>
          <cell r="G32890" t="str">
            <v>会員証クーポン提示</v>
          </cell>
        </row>
        <row r="32891">
          <cell r="C32891" t="str">
            <v>24002727</v>
          </cell>
          <cell r="D32891" t="str">
            <v>戦国やき鳥よっ田や 栄町店</v>
          </cell>
          <cell r="E32891" t="str">
            <v>2000852756</v>
          </cell>
          <cell r="F32891" t="str">
            <v>会員証クーポンで 食べ飲み放題2時間  1人3000円</v>
          </cell>
          <cell r="G32891" t="str">
            <v>会員証クーポン提示</v>
          </cell>
        </row>
        <row r="32892">
          <cell r="C32892" t="str">
            <v>24002729</v>
          </cell>
          <cell r="D32892" t="str">
            <v>パソナ 国家資格キャリアコンサルタント養成講習（オンライン）</v>
          </cell>
          <cell r="E32892" t="str">
            <v>2000852989</v>
          </cell>
          <cell r="F32892" t="str">
            <v>Web申込みで 国家資格キャリアコンサルタント養成講習 お申込み&amp;受講開始の方に 15000ベネポプレゼント</v>
          </cell>
          <cell r="G32892" t="str">
            <v>加盟店へ直接申込み</v>
          </cell>
        </row>
        <row r="32893">
          <cell r="C32893" t="str">
            <v>24002730</v>
          </cell>
          <cell r="D32893" t="str">
            <v>nana's green tea 公式通販</v>
          </cell>
          <cell r="E32893" t="str">
            <v>2000852998</v>
          </cell>
          <cell r="F32893" t="str">
            <v>Web申込で 360KYUSU 茶葉3種 焼き菓子のセット 9300円⇒8835円</v>
          </cell>
          <cell r="G32893" t="str">
            <v>ベネ申込・加盟店手配</v>
          </cell>
        </row>
        <row r="32894">
          <cell r="C32894" t="str">
            <v>24002730</v>
          </cell>
          <cell r="D32894" t="str">
            <v>nana's green tea 公式通販</v>
          </cell>
          <cell r="E32894" t="str">
            <v>2000853002</v>
          </cell>
          <cell r="F32894" t="str">
            <v>Web申込で 360KYUSU 茶葉2種のセット 7400円⇒7030円</v>
          </cell>
          <cell r="G32894" t="str">
            <v>ベネ申込・加盟店手配</v>
          </cell>
        </row>
        <row r="32895">
          <cell r="C32895" t="str">
            <v>24002731</v>
          </cell>
          <cell r="D32895" t="str">
            <v>産経オンライン韓国語「NEIGHBOR（ネイバー）」</v>
          </cell>
          <cell r="E32895" t="str">
            <v>2000853007</v>
          </cell>
          <cell r="F32895" t="str">
            <v>Web申込で オンライン韓国語 マンスリー5回プラン 3か月間 33000円⇒29700円 ほか</v>
          </cell>
          <cell r="G32895" t="str">
            <v>ベネ申込・加盟店手配</v>
          </cell>
        </row>
        <row r="32896">
          <cell r="C32896" t="str">
            <v>24002731</v>
          </cell>
          <cell r="D32896" t="str">
            <v>産経オンライン韓国語「NEIGHBOR（ネイバー）」</v>
          </cell>
          <cell r="E32896" t="str">
            <v>2000853007</v>
          </cell>
          <cell r="F32896" t="str">
            <v>Web申込で オンライン韓国語 マンスリー5回プラン 3か月間 33000円⇒29700円 ほか</v>
          </cell>
          <cell r="G32896" t="str">
            <v>ベネ申込・加盟店手配</v>
          </cell>
        </row>
        <row r="32897">
          <cell r="C32897" t="str">
            <v>24002731</v>
          </cell>
          <cell r="D32897" t="str">
            <v>産経オンライン韓国語「NEIGHBOR（ネイバー）」</v>
          </cell>
          <cell r="E32897" t="str">
            <v>2000853007</v>
          </cell>
          <cell r="F32897" t="str">
            <v>Web申込で オンライン韓国語 マンスリー5回プラン 3か月間 33000円⇒29700円 ほか</v>
          </cell>
          <cell r="G32897" t="str">
            <v>ベネ申込・加盟店手配</v>
          </cell>
        </row>
        <row r="32898">
          <cell r="C32898" t="str">
            <v>24002731</v>
          </cell>
          <cell r="D32898" t="str">
            <v>産経オンライン韓国語「NEIGHBOR（ネイバー）」</v>
          </cell>
          <cell r="E32898" t="str">
            <v>2000853007</v>
          </cell>
          <cell r="F32898" t="str">
            <v>Web申込で オンライン韓国語 マンスリー5回プラン 3か月間 33000円⇒29700円 ほか</v>
          </cell>
          <cell r="G32898" t="str">
            <v>ベネ申込・加盟店手配</v>
          </cell>
        </row>
        <row r="32899">
          <cell r="C32899" t="str">
            <v>24002731</v>
          </cell>
          <cell r="D32899" t="str">
            <v>産経オンライン韓国語「NEIGHBOR（ネイバー）」</v>
          </cell>
          <cell r="E32899" t="str">
            <v>2000853007</v>
          </cell>
          <cell r="F32899" t="str">
            <v>Web申込で オンライン韓国語 マンスリー5回プラン 3か月間 33000円⇒29700円 ほか</v>
          </cell>
          <cell r="G32899" t="str">
            <v>ベネ申込・加盟店手配</v>
          </cell>
        </row>
        <row r="32900">
          <cell r="C32900" t="str">
            <v>24002731</v>
          </cell>
          <cell r="D32900" t="str">
            <v>産経オンライン韓国語「NEIGHBOR（ネイバー）」</v>
          </cell>
          <cell r="E32900" t="str">
            <v>2001141156</v>
          </cell>
          <cell r="F32900" t="str">
            <v>【期間限定】Web申込で オンライン韓国語マンスリー5回プラン×3か月プラン 33000円⇒26400円 ほか</v>
          </cell>
          <cell r="G32900" t="str">
            <v>ベネ申込・加盟店手配</v>
          </cell>
        </row>
        <row r="32901">
          <cell r="C32901" t="str">
            <v>24002731</v>
          </cell>
          <cell r="D32901" t="str">
            <v>産経オンライン韓国語「NEIGHBOR（ネイバー）」</v>
          </cell>
          <cell r="E32901" t="str">
            <v>2001141156</v>
          </cell>
          <cell r="F32901" t="str">
            <v>【期間限定】Web申込で オンライン韓国語マンスリー5回プラン×3か月プラン 33000円⇒26400円 ほか</v>
          </cell>
          <cell r="G32901" t="str">
            <v>ベネ申込・加盟店手配</v>
          </cell>
        </row>
        <row r="32902">
          <cell r="C32902" t="str">
            <v>24002731</v>
          </cell>
          <cell r="D32902" t="str">
            <v>産経オンライン韓国語「NEIGHBOR（ネイバー）」</v>
          </cell>
          <cell r="E32902" t="str">
            <v>2001141156</v>
          </cell>
          <cell r="F32902" t="str">
            <v>【期間限定】Web申込で オンライン韓国語マンスリー5回プラン×3か月プラン 33000円⇒26400円 ほか</v>
          </cell>
          <cell r="G32902" t="str">
            <v>ベネ申込・加盟店手配</v>
          </cell>
        </row>
        <row r="32903">
          <cell r="C32903" t="str">
            <v>24002731</v>
          </cell>
          <cell r="D32903" t="str">
            <v>産経オンライン韓国語「NEIGHBOR（ネイバー）」</v>
          </cell>
          <cell r="E32903" t="str">
            <v>2001141156</v>
          </cell>
          <cell r="F32903" t="str">
            <v>【期間限定】Web申込で オンライン韓国語マンスリー5回プラン×3か月プラン 33000円⇒26400円 ほか</v>
          </cell>
          <cell r="G32903" t="str">
            <v>ベネ申込・加盟店手配</v>
          </cell>
        </row>
        <row r="32904">
          <cell r="C32904" t="str">
            <v>24002731</v>
          </cell>
          <cell r="D32904" t="str">
            <v>産経オンライン韓国語「NEIGHBOR（ネイバー）」</v>
          </cell>
          <cell r="E32904" t="str">
            <v>2001141156</v>
          </cell>
          <cell r="F32904" t="str">
            <v>【期間限定】Web申込で オンライン韓国語マンスリー5回プラン×3か月プラン 33000円⇒26400円 ほか</v>
          </cell>
          <cell r="G32904" t="str">
            <v>ベネ申込・加盟店手配</v>
          </cell>
        </row>
        <row r="32905">
          <cell r="C32905" t="str">
            <v>24002732</v>
          </cell>
          <cell r="D32905" t="str">
            <v>姫路文学館</v>
          </cell>
          <cell r="E32905" t="str">
            <v>2000861812</v>
          </cell>
          <cell r="F32905" t="str">
            <v>会員証クーポンで 常設展観覧料 450円⇒360円 ほか</v>
          </cell>
          <cell r="G32905" t="str">
            <v>会員証クーポン提示</v>
          </cell>
        </row>
        <row r="32906">
          <cell r="C32906" t="str">
            <v>24002732</v>
          </cell>
          <cell r="D32906" t="str">
            <v>姫路文学館</v>
          </cell>
          <cell r="E32906" t="str">
            <v>2000861812</v>
          </cell>
          <cell r="F32906" t="str">
            <v>会員証クーポンで 常設展観覧料 450円⇒360円 ほか</v>
          </cell>
          <cell r="G32906" t="str">
            <v>会員証クーポン提示</v>
          </cell>
        </row>
        <row r="32907">
          <cell r="C32907" t="str">
            <v>24002732</v>
          </cell>
          <cell r="D32907" t="str">
            <v>姫路文学館</v>
          </cell>
          <cell r="E32907" t="str">
            <v>2000861812</v>
          </cell>
          <cell r="F32907" t="str">
            <v>会員証クーポンで 常設展観覧料 450円⇒360円 ほか</v>
          </cell>
          <cell r="G32907" t="str">
            <v>会員証クーポン提示</v>
          </cell>
        </row>
        <row r="32908">
          <cell r="C32908" t="str">
            <v>24002732</v>
          </cell>
          <cell r="D32908" t="str">
            <v>姫路文学館</v>
          </cell>
          <cell r="E32908" t="str">
            <v>2000861812</v>
          </cell>
          <cell r="F32908" t="str">
            <v>会員証クーポンで 常設展観覧料 450円⇒360円 ほか</v>
          </cell>
          <cell r="G32908" t="str">
            <v>会員証クーポン提示</v>
          </cell>
        </row>
        <row r="32909">
          <cell r="C32909" t="str">
            <v>24002733</v>
          </cell>
          <cell r="D32909" t="str">
            <v>alfredo</v>
          </cell>
          <cell r="E32909" t="str">
            <v>2000853026</v>
          </cell>
          <cell r="F32909" t="str">
            <v>会員証クーポンで ディナー お会計10%OFF</v>
          </cell>
          <cell r="G32909" t="str">
            <v>会員証クーポン提示</v>
          </cell>
        </row>
        <row r="32910">
          <cell r="C32910" t="str">
            <v>24002734</v>
          </cell>
          <cell r="D32910" t="str">
            <v>愛車買取オークション セルカ</v>
          </cell>
          <cell r="E32910" t="str">
            <v>2000930068</v>
          </cell>
          <cell r="F32910" t="str">
            <v>Web申込で ご成約された方へ 買取額 1万円UP</v>
          </cell>
          <cell r="G32910" t="str">
            <v>加盟店へ直接申込み</v>
          </cell>
        </row>
        <row r="32911">
          <cell r="C32911" t="str">
            <v>24002735</v>
          </cell>
          <cell r="D32911" t="str">
            <v>Hug Me International School SAKURA</v>
          </cell>
          <cell r="E32911" t="str">
            <v>2000861668</v>
          </cell>
          <cell r="F32911" t="str">
            <v>電話申込で育児補助制度可能</v>
          </cell>
          <cell r="G32911" t="str">
            <v>加盟店へ直接申込み</v>
          </cell>
        </row>
        <row r="32912">
          <cell r="C32912" t="str">
            <v>24002737</v>
          </cell>
          <cell r="D32912" t="str">
            <v>ピルのオンライン診療サービス「エニピル」</v>
          </cell>
          <cell r="E32912" t="str">
            <v>2000968343</v>
          </cell>
          <cell r="F32912" t="str">
            <v>Web申込で 低用量ピル 毎月発送プラン 初回システム利用料3300円が無料</v>
          </cell>
          <cell r="G32912" t="str">
            <v>加盟店へ直接申込み</v>
          </cell>
        </row>
        <row r="32913">
          <cell r="C32913" t="str">
            <v>24002740</v>
          </cell>
          <cell r="D32913" t="str">
            <v>HR高等学院</v>
          </cell>
          <cell r="E32913" t="str">
            <v>2000861660</v>
          </cell>
          <cell r="F32913" t="str">
            <v>Web申込で 入学金 10000円分キャッシュバック</v>
          </cell>
          <cell r="G32913" t="str">
            <v>加盟店へ直接申込み</v>
          </cell>
        </row>
        <row r="32914">
          <cell r="C32914" t="str">
            <v>24002741</v>
          </cell>
          <cell r="D32914" t="str">
            <v>PLAY! PARK ERIC CARLE</v>
          </cell>
          <cell r="E32914" t="str">
            <v>2001133418</v>
          </cell>
          <cell r="F32914" t="str">
            <v>【決済後即時受取】デジタルチケットで 平日1日券 おとな・こども共通 2600円⇒2210円</v>
          </cell>
          <cell r="G32914" t="str">
            <v>デジタルチケット</v>
          </cell>
        </row>
        <row r="32915">
          <cell r="C32915" t="str">
            <v>24002741</v>
          </cell>
          <cell r="D32915" t="str">
            <v>PLAY! PARK ERIC CARLE</v>
          </cell>
          <cell r="E32915" t="str">
            <v>2001133420</v>
          </cell>
          <cell r="F32915" t="str">
            <v>【決済後即時受取】デジタルチケットで 休日 3部 16:00～20:00 入場券 おとな・こども共通 2800円⇒2380円</v>
          </cell>
          <cell r="G32915" t="str">
            <v>デジタルチケット</v>
          </cell>
        </row>
        <row r="32916">
          <cell r="C32916" t="str">
            <v>24002741</v>
          </cell>
          <cell r="D32916" t="str">
            <v>PLAY! PARK ERIC CARLE</v>
          </cell>
          <cell r="E32916" t="str">
            <v>2001140422</v>
          </cell>
          <cell r="F32916" t="str">
            <v>【期間限定】【先着】【決済後即時受取】デジタルチケットで 平日1日券 おとな・こども共通 2600円⇒1950円 ほか</v>
          </cell>
          <cell r="G32916" t="str">
            <v>デジタルチケット</v>
          </cell>
        </row>
        <row r="32917">
          <cell r="C32917" t="str">
            <v>24002741</v>
          </cell>
          <cell r="D32917" t="str">
            <v>PLAY! PARK ERIC CARLE</v>
          </cell>
          <cell r="E32917" t="str">
            <v>2001140422</v>
          </cell>
          <cell r="F32917" t="str">
            <v>【期間限定】【先着】【決済後即時受取】デジタルチケットで 平日1日券 おとな・こども共通 2600円⇒1950円 ほか</v>
          </cell>
          <cell r="G32917" t="str">
            <v>デジタルチケット</v>
          </cell>
        </row>
        <row r="32918">
          <cell r="C32918" t="str">
            <v>24002742</v>
          </cell>
          <cell r="D32918" t="str">
            <v>鳥取二十世紀梨記念館なしっこ館</v>
          </cell>
          <cell r="E32918" t="str">
            <v>2000861669</v>
          </cell>
          <cell r="F32918" t="str">
            <v>会員証クーポンで 入館料 10％OFF</v>
          </cell>
          <cell r="G32918" t="str">
            <v>会員証クーポン提示</v>
          </cell>
        </row>
        <row r="32919">
          <cell r="C32919" t="str">
            <v>24002743</v>
          </cell>
          <cell r="D32919" t="str">
            <v>Hug Me International School YOKOHAMA</v>
          </cell>
          <cell r="E32919" t="str">
            <v>2000861723</v>
          </cell>
          <cell r="F32919" t="str">
            <v>電話申込で育児補助制度可能</v>
          </cell>
          <cell r="G32919" t="str">
            <v>加盟店へ直接申込み</v>
          </cell>
        </row>
        <row r="32920">
          <cell r="C32920" t="str">
            <v>24002743</v>
          </cell>
          <cell r="D32920" t="str">
            <v>Hug Me International School YOKOHAMA</v>
          </cell>
          <cell r="E32920" t="str">
            <v>2000861732</v>
          </cell>
          <cell r="F32920" t="str">
            <v>電話申込で入園金30000円OFF</v>
          </cell>
          <cell r="G32920" t="str">
            <v>加盟店へ直接申込み</v>
          </cell>
        </row>
        <row r="32921">
          <cell r="C32921" t="str">
            <v>24002744</v>
          </cell>
          <cell r="D32921" t="str">
            <v>長岳寺</v>
          </cell>
          <cell r="E32921" t="str">
            <v>2000861795</v>
          </cell>
          <cell r="F32921" t="str">
            <v>会員証クーポンで 拝観料 おとな 50円OFF</v>
          </cell>
          <cell r="G32921" t="str">
            <v>会員証クーポン提示</v>
          </cell>
        </row>
        <row r="32922">
          <cell r="C32922" t="str">
            <v>24002745</v>
          </cell>
          <cell r="D32922" t="str">
            <v>大阪エヴェッサ</v>
          </cell>
          <cell r="E32922" t="str">
            <v>2000861794</v>
          </cell>
          <cell r="F32922" t="str">
            <v>Web申込で ホームゲーム観戦チケット 前売価格から10%OFF</v>
          </cell>
          <cell r="G32922" t="str">
            <v>加盟店へ直接申込み</v>
          </cell>
        </row>
        <row r="32923">
          <cell r="C32923" t="str">
            <v>24002749</v>
          </cell>
          <cell r="D32923" t="str">
            <v>Pilates Studio NABI</v>
          </cell>
          <cell r="E32923" t="str">
            <v>2000943770</v>
          </cell>
          <cell r="F32923" t="str">
            <v>【決済後即時受取】デジタルチケットで 初回限定 体験60分＋レンタルウェアー 7500円⇒5000円</v>
          </cell>
          <cell r="G32923" t="str">
            <v>デジタルチケット</v>
          </cell>
        </row>
        <row r="32924">
          <cell r="C32924" t="str">
            <v>24002750</v>
          </cell>
          <cell r="D32924" t="str">
            <v>給与計算実務能力検定試験®対策講座</v>
          </cell>
          <cell r="E32924" t="str">
            <v>2000862099</v>
          </cell>
          <cell r="F32924" t="str">
            <v>Web申込で 2級対策講座 25000円⇒20000円 ほか</v>
          </cell>
          <cell r="G32924" t="str">
            <v>加盟店へ直接申込み</v>
          </cell>
        </row>
        <row r="32925">
          <cell r="C32925" t="str">
            <v>24002750</v>
          </cell>
          <cell r="D32925" t="str">
            <v>給与計算実務能力検定試験®対策講座</v>
          </cell>
          <cell r="E32925" t="str">
            <v>2000862099</v>
          </cell>
          <cell r="F32925" t="str">
            <v>Web申込で 2級対策講座 25000円⇒20000円 ほか</v>
          </cell>
          <cell r="G32925" t="str">
            <v>加盟店へ直接申込み</v>
          </cell>
        </row>
        <row r="32926">
          <cell r="C32926" t="str">
            <v>24002750</v>
          </cell>
          <cell r="D32926" t="str">
            <v>給与計算実務能力検定試験®対策講座</v>
          </cell>
          <cell r="E32926" t="str">
            <v>2000862099</v>
          </cell>
          <cell r="F32926" t="str">
            <v>Web申込で 2級対策講座 25000円⇒20000円 ほか</v>
          </cell>
          <cell r="G32926" t="str">
            <v>加盟店へ直接申込み</v>
          </cell>
        </row>
        <row r="32927">
          <cell r="C32927" t="str">
            <v>24002750</v>
          </cell>
          <cell r="D32927" t="str">
            <v>給与計算実務能力検定試験®対策講座</v>
          </cell>
          <cell r="E32927" t="str">
            <v>2000862099</v>
          </cell>
          <cell r="F32927" t="str">
            <v>Web申込で 2級対策講座 25000円⇒20000円 ほか</v>
          </cell>
          <cell r="G32927" t="str">
            <v>加盟店へ直接申込み</v>
          </cell>
        </row>
        <row r="32928">
          <cell r="C32928" t="str">
            <v>24002751</v>
          </cell>
          <cell r="D32928" t="str">
            <v>P/L・B/Sアナリスト検定®</v>
          </cell>
          <cell r="E32928" t="str">
            <v>2000862132</v>
          </cell>
          <cell r="F32928" t="str">
            <v>Web申込で P/L・B/Sアナリスト検定3級 16000円⇒14400円 ほか</v>
          </cell>
          <cell r="G32928" t="str">
            <v>加盟店へ直接申込み</v>
          </cell>
        </row>
        <row r="32929">
          <cell r="C32929" t="str">
            <v>24002751</v>
          </cell>
          <cell r="D32929" t="str">
            <v>P/L・B/Sアナリスト検定®</v>
          </cell>
          <cell r="E32929" t="str">
            <v>2000862132</v>
          </cell>
          <cell r="F32929" t="str">
            <v>Web申込で P/L・B/Sアナリスト検定3級 16000円⇒14400円 ほか</v>
          </cell>
          <cell r="G32929" t="str">
            <v>加盟店へ直接申込み</v>
          </cell>
        </row>
        <row r="32930">
          <cell r="C32930" t="str">
            <v>24002751</v>
          </cell>
          <cell r="D32930" t="str">
            <v>P/L・B/Sアナリスト検定®</v>
          </cell>
          <cell r="E32930" t="str">
            <v>2000862132</v>
          </cell>
          <cell r="F32930" t="str">
            <v>Web申込で P/L・B/Sアナリスト検定3級 16000円⇒14400円 ほか</v>
          </cell>
          <cell r="G32930" t="str">
            <v>加盟店へ直接申込み</v>
          </cell>
        </row>
        <row r="32931">
          <cell r="C32931" t="str">
            <v>24002751</v>
          </cell>
          <cell r="D32931" t="str">
            <v>P/L・B/Sアナリスト検定®</v>
          </cell>
          <cell r="E32931" t="str">
            <v>2000862132</v>
          </cell>
          <cell r="F32931" t="str">
            <v>Web申込で P/L・B/Sアナリスト検定3級 16000円⇒14400円 ほか</v>
          </cell>
          <cell r="G32931" t="str">
            <v>加盟店へ直接申込み</v>
          </cell>
        </row>
        <row r="32932">
          <cell r="C32932" t="str">
            <v>24002751</v>
          </cell>
          <cell r="D32932" t="str">
            <v>P/L・B/Sアナリスト検定®</v>
          </cell>
          <cell r="E32932" t="str">
            <v>2000862132</v>
          </cell>
          <cell r="F32932" t="str">
            <v>Web申込で P/L・B/Sアナリスト検定3級 16000円⇒14400円 ほか</v>
          </cell>
          <cell r="G32932" t="str">
            <v>加盟店へ直接申込み</v>
          </cell>
        </row>
        <row r="32933">
          <cell r="C32933" t="str">
            <v>24002752</v>
          </cell>
          <cell r="D32933" t="str">
            <v>ファイナンシャル・ウェルビーイング検定</v>
          </cell>
          <cell r="E32933" t="str">
            <v>2000862164</v>
          </cell>
          <cell r="F32933" t="str">
            <v>Web申込で ファイナンシャル・ウェルビーイング検定 22000円⇒19800円</v>
          </cell>
          <cell r="G32933" t="str">
            <v>加盟店へ直接申込み</v>
          </cell>
        </row>
        <row r="32934">
          <cell r="C32934" t="str">
            <v>24002757</v>
          </cell>
          <cell r="D32934" t="str">
            <v>神奈川新聞＋電子版（カナロコ）</v>
          </cell>
          <cell r="E32934" t="str">
            <v>2000862440</v>
          </cell>
          <cell r="F32934" t="str">
            <v>【決済後即時受取】デジタルクーポンコードで 神奈川新聞＋電子版 年間購読 36000円⇒33000円</v>
          </cell>
          <cell r="G32934" t="str">
            <v>デジタルクーポン</v>
          </cell>
        </row>
        <row r="32935">
          <cell r="C32935" t="str">
            <v>24002762</v>
          </cell>
          <cell r="D32935" t="str">
            <v>先生コーチングbyTCS</v>
          </cell>
          <cell r="E32935" t="str">
            <v>2000864652</v>
          </cell>
          <cell r="F32935" t="str">
            <v>Web申込で セッション後アンケートへのご協力で 1回3000円⇒2500円</v>
          </cell>
          <cell r="G32935" t="str">
            <v>加盟店へ直接申込み</v>
          </cell>
        </row>
        <row r="32936">
          <cell r="C32936" t="str">
            <v>24002764</v>
          </cell>
          <cell r="D32936" t="str">
            <v>【高品質&amp;リーズナブルな英語コーチング】STRAIL（ストレイル）</v>
          </cell>
          <cell r="E32936" t="str">
            <v>2000864726</v>
          </cell>
          <cell r="F32936" t="str">
            <v>【オンライン受講者様専用】Web申込で 受講料 20000円OFF</v>
          </cell>
          <cell r="G32936" t="str">
            <v>加盟店へ直接申込み</v>
          </cell>
        </row>
        <row r="32937">
          <cell r="C32937" t="str">
            <v>24002764</v>
          </cell>
          <cell r="D32937" t="str">
            <v>【高品質&amp;リーズナブルな英語コーチング】STRAIL（ストレイル）</v>
          </cell>
          <cell r="E32937" t="str">
            <v>2000864728</v>
          </cell>
          <cell r="F32937" t="str">
            <v>【スタジオ受講者様 対面専用】Web申込で 受講料 20000円OFF</v>
          </cell>
          <cell r="G32937" t="str">
            <v>加盟店へ直接申込み</v>
          </cell>
        </row>
        <row r="32938">
          <cell r="C32938" t="str">
            <v>24002765</v>
          </cell>
          <cell r="D32938" t="str">
            <v>スマート仲介（購入）</v>
          </cell>
          <cell r="E32938" t="str">
            <v>2000864742</v>
          </cell>
          <cell r="F32938" t="str">
            <v>Web申込で 居住用不動産ご購入時 仲介手数料無料 ほか</v>
          </cell>
          <cell r="G32938" t="str">
            <v>ベネ申込・加盟店手配</v>
          </cell>
        </row>
        <row r="32939">
          <cell r="C32939" t="str">
            <v>24002765</v>
          </cell>
          <cell r="D32939" t="str">
            <v>スマート仲介（購入）</v>
          </cell>
          <cell r="E32939" t="str">
            <v>2000864742</v>
          </cell>
          <cell r="F32939" t="str">
            <v>Web申込で 居住用不動産ご購入時 仲介手数料無料 ほか</v>
          </cell>
          <cell r="G32939" t="str">
            <v>ベネ申込・加盟店手配</v>
          </cell>
        </row>
        <row r="32940">
          <cell r="C32940" t="str">
            <v>24002765</v>
          </cell>
          <cell r="D32940" t="str">
            <v>スマート仲介（購入）</v>
          </cell>
          <cell r="E32940" t="str">
            <v>2000864742</v>
          </cell>
          <cell r="F32940" t="str">
            <v>Web申込で 居住用不動産ご購入時 仲介手数料無料 ほか</v>
          </cell>
          <cell r="G32940" t="str">
            <v>ベネ申込・加盟店手配</v>
          </cell>
        </row>
        <row r="32941">
          <cell r="C32941" t="str">
            <v>24002766</v>
          </cell>
          <cell r="D32941" t="str">
            <v>Figs International School</v>
          </cell>
          <cell r="E32941" t="str">
            <v>2000864747</v>
          </cell>
          <cell r="F32941" t="str">
            <v>電話申込で育児補助制度可能</v>
          </cell>
          <cell r="G32941" t="str">
            <v>加盟店へ直接申込み</v>
          </cell>
        </row>
        <row r="32942">
          <cell r="C32942" t="str">
            <v>24002766</v>
          </cell>
          <cell r="D32942" t="str">
            <v>Figs International School</v>
          </cell>
          <cell r="E32942" t="str">
            <v>2000864747</v>
          </cell>
          <cell r="F32942" t="str">
            <v>電話申込で育児補助制度可能</v>
          </cell>
          <cell r="G32942" t="str">
            <v>加盟店へ直接申込み</v>
          </cell>
        </row>
        <row r="32943">
          <cell r="C32943" t="str">
            <v>24002766</v>
          </cell>
          <cell r="D32943" t="str">
            <v>Figs International School</v>
          </cell>
          <cell r="E32943" t="str">
            <v>2000864752</v>
          </cell>
          <cell r="F32943" t="str">
            <v>電話申込で 入会金 93500円⇒82500円</v>
          </cell>
          <cell r="G32943" t="str">
            <v>加盟店へ直接申込み</v>
          </cell>
        </row>
        <row r="32944">
          <cell r="C32944" t="str">
            <v>24002773</v>
          </cell>
          <cell r="D32944" t="str">
            <v>楽天マート</v>
          </cell>
          <cell r="E32944" t="str">
            <v>2000962803</v>
          </cell>
          <cell r="F32944" t="str">
            <v>Web申込で はじめてご利用の方限定 購入金額6000円以上で 1500円OFF</v>
          </cell>
          <cell r="G32944" t="str">
            <v>加盟店へ直接申込み</v>
          </cell>
        </row>
        <row r="32945">
          <cell r="C32945" t="str">
            <v>24002777</v>
          </cell>
          <cell r="D32945" t="str">
            <v>介護Plus センサー付おむつ</v>
          </cell>
          <cell r="E32945" t="str">
            <v>2000865707</v>
          </cell>
          <cell r="F32945" t="str">
            <v>Web申込で 介護Plus受発信機+専用パッドM 28600円⇒24310円 ほか</v>
          </cell>
          <cell r="G32945" t="str">
            <v>ベネ申込・加盟店手配</v>
          </cell>
        </row>
        <row r="32946">
          <cell r="C32946" t="str">
            <v>24002777</v>
          </cell>
          <cell r="D32946" t="str">
            <v>介護Plus センサー付おむつ</v>
          </cell>
          <cell r="E32946" t="str">
            <v>2000865707</v>
          </cell>
          <cell r="F32946" t="str">
            <v>Web申込で 介護Plus受発信機+専用パッドM 28600円⇒24310円 ほか</v>
          </cell>
          <cell r="G32946" t="str">
            <v>ベネ申込・加盟店手配</v>
          </cell>
        </row>
        <row r="32947">
          <cell r="C32947" t="str">
            <v>24002777</v>
          </cell>
          <cell r="D32947" t="str">
            <v>介護Plus センサー付おむつ</v>
          </cell>
          <cell r="E32947" t="str">
            <v>2000865707</v>
          </cell>
          <cell r="F32947" t="str">
            <v>Web申込で 介護Plus受発信機+専用パッドM 28600円⇒24310円 ほか</v>
          </cell>
          <cell r="G32947" t="str">
            <v>ベネ申込・加盟店手配</v>
          </cell>
        </row>
        <row r="32948">
          <cell r="C32948" t="str">
            <v>24002777</v>
          </cell>
          <cell r="D32948" t="str">
            <v>介護Plus センサー付おむつ</v>
          </cell>
          <cell r="E32948" t="str">
            <v>2000865707</v>
          </cell>
          <cell r="F32948" t="str">
            <v>Web申込で 介護Plus受発信機+専用パッドM 28600円⇒24310円 ほか</v>
          </cell>
          <cell r="G32948" t="str">
            <v>ベネ申込・加盟店手配</v>
          </cell>
        </row>
        <row r="32949">
          <cell r="C32949" t="str">
            <v>24002777</v>
          </cell>
          <cell r="D32949" t="str">
            <v>介護Plus センサー付おむつ</v>
          </cell>
          <cell r="E32949" t="str">
            <v>2000977963</v>
          </cell>
          <cell r="F32949" t="str">
            <v>【沖縄・離島エリア】Web申込で 介護Plus受発信機+専用パッドM 28600円⇒24310円 ほか</v>
          </cell>
          <cell r="G32949" t="str">
            <v>ベネ申込・加盟店手配</v>
          </cell>
        </row>
        <row r="32950">
          <cell r="C32950" t="str">
            <v>24002777</v>
          </cell>
          <cell r="D32950" t="str">
            <v>介護Plus センサー付おむつ</v>
          </cell>
          <cell r="E32950" t="str">
            <v>2000977963</v>
          </cell>
          <cell r="F32950" t="str">
            <v>【沖縄・離島エリア】Web申込で 介護Plus受発信機+専用パッドM 28600円⇒24310円 ほか</v>
          </cell>
          <cell r="G32950" t="str">
            <v>ベネ申込・加盟店手配</v>
          </cell>
        </row>
        <row r="32951">
          <cell r="C32951" t="str">
            <v>24002777</v>
          </cell>
          <cell r="D32951" t="str">
            <v>介護Plus センサー付おむつ</v>
          </cell>
          <cell r="E32951" t="str">
            <v>2000977963</v>
          </cell>
          <cell r="F32951" t="str">
            <v>【沖縄・離島エリア】Web申込で 介護Plus受発信機+専用パッドM 28600円⇒24310円 ほか</v>
          </cell>
          <cell r="G32951" t="str">
            <v>ベネ申込・加盟店手配</v>
          </cell>
        </row>
        <row r="32952">
          <cell r="C32952" t="str">
            <v>24002777</v>
          </cell>
          <cell r="D32952" t="str">
            <v>介護Plus センサー付おむつ</v>
          </cell>
          <cell r="E32952" t="str">
            <v>2000977963</v>
          </cell>
          <cell r="F32952" t="str">
            <v>【沖縄・離島エリア】Web申込で 介護Plus受発信機+専用パッドM 28600円⇒24310円 ほか</v>
          </cell>
          <cell r="G32952" t="str">
            <v>ベネ申込・加盟店手配</v>
          </cell>
        </row>
        <row r="32953">
          <cell r="C32953" t="str">
            <v>24002778</v>
          </cell>
          <cell r="D32953" t="str">
            <v>彩樹の家（注文住宅）</v>
          </cell>
          <cell r="E32953" t="str">
            <v>2000865011</v>
          </cell>
          <cell r="F32953" t="str">
            <v>Web申込で 建物本体価格より 3％OFF</v>
          </cell>
          <cell r="G32953" t="str">
            <v>ベネ申込・加盟店手配</v>
          </cell>
        </row>
        <row r="32954">
          <cell r="C32954" t="str">
            <v>24002786</v>
          </cell>
          <cell r="D32954" t="str">
            <v>スマート仲介（売却）</v>
          </cell>
          <cell r="E32954" t="str">
            <v>2000865368</v>
          </cell>
          <cell r="F32954" t="str">
            <v>Web申込で 居住用不動産ご売却時 仲介手数料無料 ほか</v>
          </cell>
          <cell r="G32954" t="str">
            <v>ベネ申込・加盟店手配</v>
          </cell>
        </row>
        <row r="32955">
          <cell r="C32955" t="str">
            <v>24002786</v>
          </cell>
          <cell r="D32955" t="str">
            <v>スマート仲介（売却）</v>
          </cell>
          <cell r="E32955" t="str">
            <v>2000865368</v>
          </cell>
          <cell r="F32955" t="str">
            <v>Web申込で 居住用不動産ご売却時 仲介手数料無料 ほか</v>
          </cell>
          <cell r="G32955" t="str">
            <v>ベネ申込・加盟店手配</v>
          </cell>
        </row>
        <row r="32956">
          <cell r="C32956" t="str">
            <v>24002786</v>
          </cell>
          <cell r="D32956" t="str">
            <v>スマート仲介（売却）</v>
          </cell>
          <cell r="E32956" t="str">
            <v>2000865368</v>
          </cell>
          <cell r="F32956" t="str">
            <v>Web申込で 居住用不動産ご売却時 仲介手数料無料 ほか</v>
          </cell>
          <cell r="G32956" t="str">
            <v>ベネ申込・加盟店手配</v>
          </cell>
        </row>
        <row r="32957">
          <cell r="C32957" t="str">
            <v>24002787</v>
          </cell>
          <cell r="D32957" t="str">
            <v>味な店 直鮨</v>
          </cell>
          <cell r="E32957" t="str">
            <v>2000865373</v>
          </cell>
          <cell r="F32957" t="str">
            <v>会員証クーポンで ランチ限定 お会計より 50円OFF</v>
          </cell>
          <cell r="G32957" t="str">
            <v>会員証クーポン提示</v>
          </cell>
        </row>
        <row r="32958">
          <cell r="C32958" t="str">
            <v>24002788</v>
          </cell>
          <cell r="D32958" t="str">
            <v>メディクック宅配弁当</v>
          </cell>
          <cell r="E32958" t="str">
            <v>2000865513</v>
          </cell>
          <cell r="F32958" t="str">
            <v>Web申込で 定期便初回配送分 商品代金より 70%OFF</v>
          </cell>
          <cell r="G32958" t="str">
            <v>加盟店へ直接申込み</v>
          </cell>
        </row>
        <row r="32959">
          <cell r="C32959" t="str">
            <v>24002792</v>
          </cell>
          <cell r="D32959" t="str">
            <v>株式会社サニクリーン近畿 オートリース</v>
          </cell>
          <cell r="E32959" t="str">
            <v>2000865706</v>
          </cell>
          <cell r="F32959" t="str">
            <v>会員証クーポンで オートリースご成約の方へ 洗車セット プレゼント</v>
          </cell>
          <cell r="G32959" t="str">
            <v>会員証クーポン提示</v>
          </cell>
        </row>
        <row r="32960">
          <cell r="C32960" t="str">
            <v>24002800</v>
          </cell>
          <cell r="D32960" t="str">
            <v>La Pâtisserie TEISHABA</v>
          </cell>
          <cell r="E32960" t="str">
            <v>2000865795</v>
          </cell>
          <cell r="F32960" t="str">
            <v>会員証クーポンで ご利用料金総額より 5％OFF</v>
          </cell>
          <cell r="G32960" t="str">
            <v>会員証クーポン提示</v>
          </cell>
        </row>
        <row r="32961">
          <cell r="C32961" t="str">
            <v>24002811</v>
          </cell>
          <cell r="D32961" t="str">
            <v>P！っと縁結び（結婚相談所）</v>
          </cell>
          <cell r="E32961" t="str">
            <v>2000866069</v>
          </cell>
          <cell r="F32961" t="str">
            <v>会員証クーポンで 入会初期費用が 20％OFF</v>
          </cell>
          <cell r="G32961" t="str">
            <v>会員証クーポン提示</v>
          </cell>
        </row>
        <row r="32962">
          <cell r="C32962" t="str">
            <v>24002813</v>
          </cell>
          <cell r="D32962" t="str">
            <v>月苑飯店</v>
          </cell>
          <cell r="E32962" t="str">
            <v>2000866079</v>
          </cell>
          <cell r="F32962" t="str">
            <v>会員証クーポンで ウェルカムドリンク サービス</v>
          </cell>
          <cell r="G32962" t="str">
            <v>会員証クーポン提示</v>
          </cell>
        </row>
        <row r="32963">
          <cell r="C32963" t="str">
            <v>24002814</v>
          </cell>
          <cell r="D32963" t="str">
            <v>奥多摩森林セラピー</v>
          </cell>
          <cell r="E32963" t="str">
            <v>2000866083</v>
          </cell>
          <cell r="F32963" t="str">
            <v>会員証クーポンで 温泉の素 プレゼント</v>
          </cell>
          <cell r="G32963" t="str">
            <v>会員証クーポン提示</v>
          </cell>
        </row>
        <row r="32964">
          <cell r="C32964" t="str">
            <v>24002815</v>
          </cell>
          <cell r="D32964" t="str">
            <v>新潟県立歴史博物館</v>
          </cell>
          <cell r="E32964" t="str">
            <v>2000866084</v>
          </cell>
          <cell r="F32964" t="str">
            <v>会員証クーポンで 企画展 観覧料 一般 840円⇒740円 ほか</v>
          </cell>
          <cell r="G32964" t="str">
            <v>会員証クーポン提示</v>
          </cell>
        </row>
        <row r="32965">
          <cell r="C32965" t="str">
            <v>24002815</v>
          </cell>
          <cell r="D32965" t="str">
            <v>新潟県立歴史博物館</v>
          </cell>
          <cell r="E32965" t="str">
            <v>2000866084</v>
          </cell>
          <cell r="F32965" t="str">
            <v>会員証クーポンで 企画展 観覧料 一般 840円⇒740円 ほか</v>
          </cell>
          <cell r="G32965" t="str">
            <v>会員証クーポン提示</v>
          </cell>
        </row>
        <row r="32966">
          <cell r="C32966" t="str">
            <v>24002817</v>
          </cell>
          <cell r="D32966" t="str">
            <v>鈴鹿さつき温泉（日帰り入浴）</v>
          </cell>
          <cell r="E32966" t="str">
            <v>2000866181</v>
          </cell>
          <cell r="F32966" t="str">
            <v>会員証クーポンで 入場料 50円OFF</v>
          </cell>
          <cell r="G32966" t="str">
            <v>会員証クーポン提示</v>
          </cell>
        </row>
        <row r="32967">
          <cell r="C32967" t="str">
            <v>24002817</v>
          </cell>
          <cell r="D32967" t="str">
            <v>鈴鹿さつき温泉（日帰り入浴）</v>
          </cell>
          <cell r="E32967" t="str">
            <v>2000866181</v>
          </cell>
          <cell r="F32967" t="str">
            <v>会員証クーポンで 入場料 50円OFF</v>
          </cell>
          <cell r="G32967" t="str">
            <v>会員証クーポン提示</v>
          </cell>
        </row>
        <row r="32968">
          <cell r="C32968" t="str">
            <v>24002818</v>
          </cell>
          <cell r="D32968" t="str">
            <v>ビジネスWEB検定「人的資本経営検定®BASIC」</v>
          </cell>
          <cell r="E32968" t="str">
            <v>2000866186</v>
          </cell>
          <cell r="F32968" t="str">
            <v>Web申込で ビジネスWEB検定 人的資本経営検定®BASIC 26400円⇒23760円</v>
          </cell>
          <cell r="G32968" t="str">
            <v>加盟店へ直接申込み</v>
          </cell>
        </row>
        <row r="32969">
          <cell r="C32969" t="str">
            <v>24002819</v>
          </cell>
          <cell r="D32969" t="str">
            <v>定食屋 宮本むなし</v>
          </cell>
          <cell r="E32969" t="str">
            <v>2000866224</v>
          </cell>
          <cell r="F32969" t="str">
            <v>会員証クーポンで サラダ プレゼント</v>
          </cell>
          <cell r="G32969" t="str">
            <v>会員証クーポン提示</v>
          </cell>
        </row>
        <row r="32970">
          <cell r="C32970" t="str">
            <v>24002819</v>
          </cell>
          <cell r="D32970" t="str">
            <v>定食屋 宮本むなし</v>
          </cell>
          <cell r="E32970" t="str">
            <v>2000875479</v>
          </cell>
          <cell r="F32970" t="str">
            <v>会員証クーポンで 目玉焼き or 生玉子 プレゼント</v>
          </cell>
          <cell r="G32970" t="str">
            <v>会員証クーポン提示</v>
          </cell>
        </row>
        <row r="32971">
          <cell r="C32971" t="str">
            <v>24002819</v>
          </cell>
          <cell r="D32971" t="str">
            <v>定食屋 宮本むなし</v>
          </cell>
          <cell r="E32971" t="str">
            <v>2000875480</v>
          </cell>
          <cell r="F32971" t="str">
            <v>会員証クーポンで ミニフライドポテト プレゼント</v>
          </cell>
          <cell r="G32971" t="str">
            <v>会員証クーポン提示</v>
          </cell>
        </row>
        <row r="32972">
          <cell r="C32972" t="str">
            <v>24002820</v>
          </cell>
          <cell r="D32972" t="str">
            <v>江川海岸 潮干狩場</v>
          </cell>
          <cell r="E32972" t="str">
            <v>2000866231</v>
          </cell>
          <cell r="F32972" t="str">
            <v>会員証クーポンで 潮干狩料金 団体割引適用 おとな 2200円⇒2100円 ほか</v>
          </cell>
          <cell r="G32972" t="str">
            <v>会員証クーポン提示</v>
          </cell>
        </row>
        <row r="32973">
          <cell r="C32973" t="str">
            <v>24002820</v>
          </cell>
          <cell r="D32973" t="str">
            <v>江川海岸 潮干狩場</v>
          </cell>
          <cell r="E32973" t="str">
            <v>2000866231</v>
          </cell>
          <cell r="F32973" t="str">
            <v>会員証クーポンで 潮干狩料金 団体割引適用 おとな 2200円⇒2100円 ほか</v>
          </cell>
          <cell r="G32973" t="str">
            <v>会員証クーポン提示</v>
          </cell>
        </row>
        <row r="32974">
          <cell r="C32974" t="str">
            <v>24002821</v>
          </cell>
          <cell r="D32974" t="str">
            <v>リグナテラス東京</v>
          </cell>
          <cell r="E32974" t="str">
            <v>2000866792</v>
          </cell>
          <cell r="F32974" t="str">
            <v>会員証クーポンで 店内商品 10万円以上 税抜 ご購入で お会計から10％OFF</v>
          </cell>
          <cell r="G32974" t="str">
            <v>会員証クーポン提示</v>
          </cell>
        </row>
        <row r="32975">
          <cell r="C32975" t="str">
            <v>24002823</v>
          </cell>
          <cell r="D32975" t="str">
            <v>精子凍結みらいバンク</v>
          </cell>
          <cell r="E32975" t="str">
            <v>2000866793</v>
          </cell>
          <cell r="F32975" t="str">
            <v>Web申込で 【標準プラン】初期費用 48400円⇒43560円 ほか</v>
          </cell>
          <cell r="G32975" t="str">
            <v>ベネ申込・加盟店手配</v>
          </cell>
        </row>
        <row r="32976">
          <cell r="C32976" t="str">
            <v>24002823</v>
          </cell>
          <cell r="D32976" t="str">
            <v>精子凍結みらいバンク</v>
          </cell>
          <cell r="E32976" t="str">
            <v>2000866793</v>
          </cell>
          <cell r="F32976" t="str">
            <v>Web申込で 【標準プラン】初期費用 48400円⇒43560円 ほか</v>
          </cell>
          <cell r="G32976" t="str">
            <v>ベネ申込・加盟店手配</v>
          </cell>
        </row>
        <row r="32977">
          <cell r="C32977" t="str">
            <v>24002823</v>
          </cell>
          <cell r="D32977" t="str">
            <v>精子凍結みらいバンク</v>
          </cell>
          <cell r="E32977" t="str">
            <v>2000866793</v>
          </cell>
          <cell r="F32977" t="str">
            <v>Web申込で 【標準プラン】初期費用 48400円⇒43560円 ほか</v>
          </cell>
          <cell r="G32977" t="str">
            <v>ベネ申込・加盟店手配</v>
          </cell>
        </row>
        <row r="32978">
          <cell r="C32978" t="str">
            <v>24002823</v>
          </cell>
          <cell r="D32978" t="str">
            <v>精子凍結みらいバンク</v>
          </cell>
          <cell r="E32978" t="str">
            <v>2000866793</v>
          </cell>
          <cell r="F32978" t="str">
            <v>Web申込で 【標準プラン】初期費用 48400円⇒43560円 ほか</v>
          </cell>
          <cell r="G32978" t="str">
            <v>ベネ申込・加盟店手配</v>
          </cell>
        </row>
        <row r="32979">
          <cell r="C32979" t="str">
            <v>24002823</v>
          </cell>
          <cell r="D32979" t="str">
            <v>精子凍結みらいバンク</v>
          </cell>
          <cell r="E32979" t="str">
            <v>2000866793</v>
          </cell>
          <cell r="F32979" t="str">
            <v>Web申込で 【標準プラン】初期費用 48400円⇒43560円 ほか</v>
          </cell>
          <cell r="G32979" t="str">
            <v>ベネ申込・加盟店手配</v>
          </cell>
        </row>
        <row r="32980">
          <cell r="C32980" t="str">
            <v>24002823</v>
          </cell>
          <cell r="D32980" t="str">
            <v>精子凍結みらいバンク</v>
          </cell>
          <cell r="E32980" t="str">
            <v>2000866793</v>
          </cell>
          <cell r="F32980" t="str">
            <v>Web申込で 【標準プラン】初期費用 48400円⇒43560円 ほか</v>
          </cell>
          <cell r="G32980" t="str">
            <v>ベネ申込・加盟店手配</v>
          </cell>
        </row>
        <row r="32981">
          <cell r="C32981" t="str">
            <v>24002823</v>
          </cell>
          <cell r="D32981" t="str">
            <v>精子凍結みらいバンク</v>
          </cell>
          <cell r="E32981" t="str">
            <v>2000866793</v>
          </cell>
          <cell r="F32981" t="str">
            <v>Web申込で 【標準プラン】初期費用 48400円⇒43560円 ほか</v>
          </cell>
          <cell r="G32981" t="str">
            <v>ベネ申込・加盟店手配</v>
          </cell>
        </row>
        <row r="32982">
          <cell r="C32982" t="str">
            <v>24002823</v>
          </cell>
          <cell r="D32982" t="str">
            <v>精子凍結みらいバンク</v>
          </cell>
          <cell r="E32982" t="str">
            <v>2000866793</v>
          </cell>
          <cell r="F32982" t="str">
            <v>Web申込で 【標準プラン】初期費用 48400円⇒43560円 ほか</v>
          </cell>
          <cell r="G32982" t="str">
            <v>ベネ申込・加盟店手配</v>
          </cell>
        </row>
        <row r="32983">
          <cell r="C32983" t="str">
            <v>24002823</v>
          </cell>
          <cell r="D32983" t="str">
            <v>精子凍結みらいバンク</v>
          </cell>
          <cell r="E32983" t="str">
            <v>2000866793</v>
          </cell>
          <cell r="F32983" t="str">
            <v>Web申込で 【標準プラン】初期費用 48400円⇒43560円 ほか</v>
          </cell>
          <cell r="G32983" t="str">
            <v>ベネ申込・加盟店手配</v>
          </cell>
        </row>
        <row r="32984">
          <cell r="C32984" t="str">
            <v>24002823</v>
          </cell>
          <cell r="D32984" t="str">
            <v>精子凍結みらいバンク</v>
          </cell>
          <cell r="E32984" t="str">
            <v>2000866793</v>
          </cell>
          <cell r="F32984" t="str">
            <v>Web申込で 【標準プラン】初期費用 48400円⇒43560円 ほか</v>
          </cell>
          <cell r="G32984" t="str">
            <v>ベネ申込・加盟店手配</v>
          </cell>
        </row>
        <row r="32985">
          <cell r="C32985" t="str">
            <v>24002823</v>
          </cell>
          <cell r="D32985" t="str">
            <v>精子凍結みらいバンク</v>
          </cell>
          <cell r="E32985" t="str">
            <v>2000866793</v>
          </cell>
          <cell r="F32985" t="str">
            <v>Web申込で 【標準プラン】初期費用 48400円⇒43560円 ほか</v>
          </cell>
          <cell r="G32985" t="str">
            <v>ベネ申込・加盟店手配</v>
          </cell>
        </row>
        <row r="32986">
          <cell r="C32986" t="str">
            <v>24002823</v>
          </cell>
          <cell r="D32986" t="str">
            <v>精子凍結みらいバンク</v>
          </cell>
          <cell r="E32986" t="str">
            <v>2000866793</v>
          </cell>
          <cell r="F32986" t="str">
            <v>Web申込で 【標準プラン】初期費用 48400円⇒43560円 ほか</v>
          </cell>
          <cell r="G32986" t="str">
            <v>ベネ申込・加盟店手配</v>
          </cell>
        </row>
        <row r="32987">
          <cell r="C32987" t="str">
            <v>24002828</v>
          </cell>
          <cell r="D32987" t="str">
            <v>リグナ オンラインショップ</v>
          </cell>
          <cell r="E32987" t="str">
            <v>2000866796</v>
          </cell>
          <cell r="F32987" t="str">
            <v>Web申込で 掲載商品 10万円以上 税抜 ご購入で お会計から10％OFF</v>
          </cell>
          <cell r="G32987" t="str">
            <v>加盟店へ直接申込み</v>
          </cell>
        </row>
        <row r="32988">
          <cell r="C32988" t="str">
            <v>24002829</v>
          </cell>
          <cell r="D32988" t="str">
            <v>ベネワン法人通販デスク</v>
          </cell>
          <cell r="E32988" t="str">
            <v>2000866811</v>
          </cell>
          <cell r="F32988" t="str">
            <v>【ベネワン法人通販デスク】配送先データ連携用フォームはこちら</v>
          </cell>
          <cell r="G32988" t="str">
            <v>ベネ申込・ベネ手配</v>
          </cell>
        </row>
        <row r="32989">
          <cell r="C32989" t="str">
            <v>24002834</v>
          </cell>
          <cell r="D32989" t="str">
            <v>メガロス　キッズアフタースクール</v>
          </cell>
          <cell r="E32989" t="str">
            <v>2000866818</v>
          </cell>
          <cell r="F32989" t="str">
            <v>会員証クーポンで 入会金 11000円OFF</v>
          </cell>
          <cell r="G32989" t="str">
            <v>会員証クーポン提示</v>
          </cell>
        </row>
        <row r="32990">
          <cell r="C32990" t="str">
            <v>24002841</v>
          </cell>
          <cell r="D32990" t="str">
            <v>因島水軍城</v>
          </cell>
          <cell r="E32990" t="str">
            <v>2000866835</v>
          </cell>
          <cell r="F32990" t="str">
            <v>会員証クーポンで 入館料 10％OFF</v>
          </cell>
          <cell r="G32990" t="str">
            <v>会員証クーポン提示</v>
          </cell>
        </row>
        <row r="32991">
          <cell r="C32991" t="str">
            <v>24002842</v>
          </cell>
          <cell r="D32991" t="str">
            <v>ロッテ葛西ゴルフ</v>
          </cell>
          <cell r="E32991" t="str">
            <v>2000866885</v>
          </cell>
          <cell r="F32991" t="str">
            <v>【即時受取】デジタルチケットで 打席料 550円⇒無料</v>
          </cell>
          <cell r="G32991" t="str">
            <v>デジタルチケット</v>
          </cell>
        </row>
        <row r="32992">
          <cell r="C32992" t="str">
            <v>24002843</v>
          </cell>
          <cell r="D32992" t="str">
            <v>飲茶terrace 桃菜（すかいらーくグループ）</v>
          </cell>
          <cell r="E32992" t="str">
            <v>2000866929</v>
          </cell>
          <cell r="F32992" t="str">
            <v>会員証クーポンで 店内ご飲食代金より 8％OFF</v>
          </cell>
          <cell r="G32992" t="str">
            <v>会員証クーポン提示</v>
          </cell>
        </row>
        <row r="32993">
          <cell r="C32993" t="str">
            <v>24002846</v>
          </cell>
          <cell r="D32993" t="str">
            <v>山本能楽堂</v>
          </cell>
          <cell r="E32993" t="str">
            <v>2000867078</v>
          </cell>
          <cell r="F32993" t="str">
            <v>会員証クーポンで 入場料より 600円OFF</v>
          </cell>
          <cell r="G32993" t="str">
            <v>会員証クーポン提示</v>
          </cell>
        </row>
        <row r="32994">
          <cell r="C32994" t="str">
            <v>24002848</v>
          </cell>
          <cell r="D32994" t="str">
            <v>Fertism（フェルティズム）温度計</v>
          </cell>
          <cell r="E32994" t="str">
            <v>2000867083</v>
          </cell>
          <cell r="F32994" t="str">
            <v>Web申込で Fertism フェルティズム 温度計 13200円⇒11000円</v>
          </cell>
          <cell r="G32994" t="str">
            <v>ベネ申込・加盟店手配</v>
          </cell>
        </row>
        <row r="32995">
          <cell r="C32995" t="str">
            <v>24002852</v>
          </cell>
          <cell r="D32995" t="str">
            <v>サラダボール専門店 VEGE CHARGER（ベジチャージャー）</v>
          </cell>
          <cell r="E32995" t="str">
            <v>2000867104</v>
          </cell>
          <cell r="F32995" t="str">
            <v>【サラダボール・ベジヌードルご注文の方限定】会員証クーポンでお会計の10％OFF</v>
          </cell>
          <cell r="G32995" t="str">
            <v>会員証クーポン提示</v>
          </cell>
        </row>
        <row r="32996">
          <cell r="C32996" t="str">
            <v>24002853</v>
          </cell>
          <cell r="D32996" t="str">
            <v>角川武蔵野ミュージアム</v>
          </cell>
          <cell r="E32996" t="str">
            <v>2000867108</v>
          </cell>
          <cell r="F32996" t="str">
            <v>【決済後即時受取】デジタルチケットで KCM スタンダードチケット 一般 1400円⇒1260円 ほか</v>
          </cell>
          <cell r="G32996" t="str">
            <v>デジタルチケット</v>
          </cell>
        </row>
        <row r="32997">
          <cell r="C32997" t="str">
            <v>24002853</v>
          </cell>
          <cell r="D32997" t="str">
            <v>角川武蔵野ミュージアム</v>
          </cell>
          <cell r="E32997" t="str">
            <v>2000867108</v>
          </cell>
          <cell r="F32997" t="str">
            <v>【決済後即時受取】デジタルチケットで KCM スタンダードチケット 一般 1400円⇒1260円 ほか</v>
          </cell>
          <cell r="G32997" t="str">
            <v>デジタルチケット</v>
          </cell>
        </row>
        <row r="32998">
          <cell r="C32998" t="str">
            <v>24002853</v>
          </cell>
          <cell r="D32998" t="str">
            <v>角川武蔵野ミュージアム</v>
          </cell>
          <cell r="E32998" t="str">
            <v>2000867108</v>
          </cell>
          <cell r="F32998" t="str">
            <v>【決済後即時受取】デジタルチケットで KCM スタンダードチケット 一般 1400円⇒1260円 ほか</v>
          </cell>
          <cell r="G32998" t="str">
            <v>デジタルチケット</v>
          </cell>
        </row>
        <row r="32999">
          <cell r="C32999" t="str">
            <v>24002854</v>
          </cell>
          <cell r="D32999" t="str">
            <v>珈琲所 コメダ珈琲店 福崎店</v>
          </cell>
          <cell r="E32999" t="str">
            <v>2000867145</v>
          </cell>
          <cell r="F32999" t="str">
            <v>会員証クーポンで  たっぷりサイズご注文時 通常サイズの価格でご提供</v>
          </cell>
          <cell r="G32999" t="str">
            <v>会員証クーポン提示</v>
          </cell>
        </row>
        <row r="33000">
          <cell r="C33000" t="str">
            <v>24002858</v>
          </cell>
          <cell r="D33000" t="str">
            <v>Loun9ine</v>
          </cell>
          <cell r="E33000" t="str">
            <v>2000867832</v>
          </cell>
          <cell r="F33000" t="str">
            <v>会員証クーポンで 各プラン 法人プラン 入会金 無料 ほか</v>
          </cell>
          <cell r="G33000" t="str">
            <v>会員証クーポン提示</v>
          </cell>
        </row>
        <row r="33001">
          <cell r="C33001" t="str">
            <v>24002858</v>
          </cell>
          <cell r="D33001" t="str">
            <v>Loun9ine</v>
          </cell>
          <cell r="E33001" t="str">
            <v>2000867832</v>
          </cell>
          <cell r="F33001" t="str">
            <v>会員証クーポンで 各プラン 法人プラン 入会金 無料 ほか</v>
          </cell>
          <cell r="G33001" t="str">
            <v>会員証クーポン提示</v>
          </cell>
        </row>
        <row r="33002">
          <cell r="C33002" t="str">
            <v>24002861</v>
          </cell>
          <cell r="D33002" t="str">
            <v>日本製鉄堺ブレイザーズ ホームゲーム観戦チケット</v>
          </cell>
          <cell r="E33002" t="str">
            <v>2001088496</v>
          </cell>
          <cell r="F33002" t="str">
            <v>Web申込で 一般販売金額から2000～2500円OFF ほか</v>
          </cell>
          <cell r="G33002" t="str">
            <v>加盟店へ直接申込み</v>
          </cell>
        </row>
        <row r="33003">
          <cell r="C33003" t="str">
            <v>24002861</v>
          </cell>
          <cell r="D33003" t="str">
            <v>日本製鉄堺ブレイザーズ ホームゲーム観戦チケット</v>
          </cell>
          <cell r="E33003" t="str">
            <v>2001088496</v>
          </cell>
          <cell r="F33003" t="str">
            <v>Web申込で 一般販売金額から2000～2500円OFF ほか</v>
          </cell>
          <cell r="G33003" t="str">
            <v>加盟店へ直接申込み</v>
          </cell>
        </row>
        <row r="33004">
          <cell r="C33004" t="str">
            <v>24002863</v>
          </cell>
          <cell r="D33004" t="str">
            <v>【えいごのえほん】世界とつながる本屋さんBookbird　単品販売②</v>
          </cell>
          <cell r="E33004" t="str">
            <v>2000867945</v>
          </cell>
          <cell r="F33004" t="str">
            <v>Web申込で WE'RE DIFFERENT,WE'RE THE SAME 2420円⇒2178円</v>
          </cell>
          <cell r="G33004" t="str">
            <v>ベネ申込・加盟店手配</v>
          </cell>
        </row>
        <row r="33005">
          <cell r="C33005" t="str">
            <v>24002863</v>
          </cell>
          <cell r="D33005" t="str">
            <v>【えいごのえほん】世界とつながる本屋さんBookbird　単品販売②</v>
          </cell>
          <cell r="E33005" t="str">
            <v>2000867950</v>
          </cell>
          <cell r="F33005" t="str">
            <v>Web申込で GOODNIGHT,GOODNIGHT,CONSTRUCTION SITE 1760円⇒1584円</v>
          </cell>
          <cell r="G33005" t="str">
            <v>ベネ申込・加盟店手配</v>
          </cell>
        </row>
        <row r="33006">
          <cell r="C33006" t="str">
            <v>24002863</v>
          </cell>
          <cell r="D33006" t="str">
            <v>【えいごのえほん】世界とつながる本屋さんBookbird　単品販売②</v>
          </cell>
          <cell r="E33006" t="str">
            <v>2000867956</v>
          </cell>
          <cell r="F33006" t="str">
            <v>Web申込で FIVE LITTLE MONKEYS JUMPING ON THE BED 2200円⇒1980円</v>
          </cell>
          <cell r="G33006" t="str">
            <v>ベネ申込・加盟店手配</v>
          </cell>
        </row>
        <row r="33007">
          <cell r="C33007" t="str">
            <v>24002863</v>
          </cell>
          <cell r="D33007" t="str">
            <v>【えいごのえほん】世界とつながる本屋さんBookbird　単品販売②</v>
          </cell>
          <cell r="E33007" t="str">
            <v>2000867962</v>
          </cell>
          <cell r="F33007" t="str">
            <v>Web申込で FIRST 100 TRUCKS 1320円⇒1188円</v>
          </cell>
          <cell r="G33007" t="str">
            <v>ベネ申込・加盟店手配</v>
          </cell>
        </row>
        <row r="33008">
          <cell r="C33008" t="str">
            <v>24002863</v>
          </cell>
          <cell r="D33008" t="str">
            <v>【えいごのえほん】世界とつながる本屋さんBookbird　単品販売②</v>
          </cell>
          <cell r="E33008" t="str">
            <v>2000867964</v>
          </cell>
          <cell r="F33008" t="str">
            <v>Web申込で LET'S PLAY 1540円⇒1386円</v>
          </cell>
          <cell r="G33008" t="str">
            <v>ベネ申込・加盟店手配</v>
          </cell>
        </row>
        <row r="33009">
          <cell r="C33009" t="str">
            <v>24002863</v>
          </cell>
          <cell r="D33009" t="str">
            <v>【えいごのえほん】世界とつながる本屋さんBookbird　単品販売②</v>
          </cell>
          <cell r="E33009" t="str">
            <v>2000867968</v>
          </cell>
          <cell r="F33009" t="str">
            <v>Web申込で LIFT-THE-FLAP  FAIRYTALES 2200円⇒1980円</v>
          </cell>
          <cell r="G33009" t="str">
            <v>ベネ申込・加盟店手配</v>
          </cell>
        </row>
        <row r="33010">
          <cell r="C33010" t="str">
            <v>24002863</v>
          </cell>
          <cell r="D33010" t="str">
            <v>【えいごのえほん】世界とつながる本屋さんBookbird　単品販売②</v>
          </cell>
          <cell r="E33010" t="str">
            <v>2000867970</v>
          </cell>
          <cell r="F33010" t="str">
            <v>Web申込で HUG 1980円⇒1782円</v>
          </cell>
          <cell r="G33010" t="str">
            <v>ベネ申込・加盟店手配</v>
          </cell>
        </row>
        <row r="33011">
          <cell r="C33011" t="str">
            <v>24002863</v>
          </cell>
          <cell r="D33011" t="str">
            <v>【えいごのえほん】世界とつながる本屋さんBookbird　単品販売②</v>
          </cell>
          <cell r="E33011" t="str">
            <v>2000867973</v>
          </cell>
          <cell r="F33011" t="str">
            <v>Web申込で ALPHAPRINTS ABC 2200円⇒1980円</v>
          </cell>
          <cell r="G33011" t="str">
            <v>ベネ申込・加盟店手配</v>
          </cell>
        </row>
        <row r="33012">
          <cell r="C33012" t="str">
            <v>24002863</v>
          </cell>
          <cell r="D33012" t="str">
            <v>【えいごのえほん】世界とつながる本屋さんBookbird　単品販売②</v>
          </cell>
          <cell r="E33012" t="str">
            <v>2000867977</v>
          </cell>
          <cell r="F33012" t="str">
            <v>Web申込で BROWN BEAR,BROWN BEAR WHAT DO YOU SEE 1980円⇒1782円</v>
          </cell>
          <cell r="G33012" t="str">
            <v>ベネ申込・加盟店手配</v>
          </cell>
        </row>
        <row r="33013">
          <cell r="C33013" t="str">
            <v>24002863</v>
          </cell>
          <cell r="D33013" t="str">
            <v>【えいごのえほん】世界とつながる本屋さんBookbird　単品販売②</v>
          </cell>
          <cell r="E33013" t="str">
            <v>2000867979</v>
          </cell>
          <cell r="F33013" t="str">
            <v>Web申込で NO,DAVID! 1540円⇒1386円</v>
          </cell>
          <cell r="G33013" t="str">
            <v>ベネ申込・加盟店手配</v>
          </cell>
        </row>
        <row r="33014">
          <cell r="C33014" t="str">
            <v>24002863</v>
          </cell>
          <cell r="D33014" t="str">
            <v>【えいごのえほん】世界とつながる本屋さんBookbird　単品販売②</v>
          </cell>
          <cell r="E33014" t="str">
            <v>2000867986</v>
          </cell>
          <cell r="F33014" t="str">
            <v>Web申込で FIRST 100 WORDS 1320円⇒1188円</v>
          </cell>
          <cell r="G33014" t="str">
            <v>ベネ申込・加盟店手配</v>
          </cell>
        </row>
        <row r="33015">
          <cell r="C33015" t="str">
            <v>24002863</v>
          </cell>
          <cell r="D33015" t="str">
            <v>【えいごのえほん】世界とつながる本屋さんBookbird　単品販売②</v>
          </cell>
          <cell r="E33015" t="str">
            <v>2000867987</v>
          </cell>
          <cell r="F33015" t="str">
            <v>Web申込で HARRY THE DIRTY DOG 1760円⇒1584円</v>
          </cell>
          <cell r="G33015" t="str">
            <v>ベネ申込・加盟店手配</v>
          </cell>
        </row>
        <row r="33016">
          <cell r="C33016" t="str">
            <v>24002864</v>
          </cell>
          <cell r="D33016" t="str">
            <v>田沢湖レストハウス（お食事）</v>
          </cell>
          <cell r="E33016" t="str">
            <v>2000868029</v>
          </cell>
          <cell r="F33016" t="str">
            <v>会員証クーポンで 全メニュー50円OFF</v>
          </cell>
          <cell r="G33016" t="str">
            <v>会員証クーポン提示</v>
          </cell>
        </row>
        <row r="33017">
          <cell r="C33017" t="str">
            <v>24002866</v>
          </cell>
          <cell r="D33017" t="str">
            <v>ユーカリ オンラインショップ</v>
          </cell>
          <cell r="E33017" t="str">
            <v>2001080035</v>
          </cell>
          <cell r="F33017" t="str">
            <v>Web申込で 単品 おなかちゅあぶる ヨーグルト味 3618円⇒3200円</v>
          </cell>
          <cell r="G33017" t="str">
            <v>ベネ申込・加盟店手配</v>
          </cell>
        </row>
        <row r="33018">
          <cell r="C33018" t="str">
            <v>24002866</v>
          </cell>
          <cell r="D33018" t="str">
            <v>ユーカリ オンラインショップ</v>
          </cell>
          <cell r="E33018" t="str">
            <v>2001080039</v>
          </cell>
          <cell r="F33018" t="str">
            <v>Web申込で 単品 おなかちゅあぶる チョコレート味 3618円⇒3200円</v>
          </cell>
          <cell r="G33018" t="str">
            <v>ベネ申込・加盟店手配</v>
          </cell>
        </row>
        <row r="33019">
          <cell r="C33019" t="str">
            <v>24002866</v>
          </cell>
          <cell r="D33019" t="str">
            <v>ユーカリ オンラインショップ</v>
          </cell>
          <cell r="E33019" t="str">
            <v>2001080040</v>
          </cell>
          <cell r="F33019" t="str">
            <v>Web申込で 単品 やさいちゅあぶる 2678円⇒2400円</v>
          </cell>
          <cell r="G33019" t="str">
            <v>ベネ申込・加盟店手配</v>
          </cell>
        </row>
        <row r="33020">
          <cell r="C33020" t="str">
            <v>24002866</v>
          </cell>
          <cell r="D33020" t="str">
            <v>ユーカリ オンラインショップ</v>
          </cell>
          <cell r="E33020" t="str">
            <v>2001080042</v>
          </cell>
          <cell r="F33020" t="str">
            <v>Web申込で 単品 乳酸菌みかんゼリー 4320円⇒3900円</v>
          </cell>
          <cell r="G33020" t="str">
            <v>ベネ申込・加盟店手配</v>
          </cell>
        </row>
        <row r="33021">
          <cell r="C33021" t="str">
            <v>24002894</v>
          </cell>
          <cell r="D33021" t="str">
            <v>DOG PHOTO TOKYO</v>
          </cell>
          <cell r="E33021" t="str">
            <v>2000868249</v>
          </cell>
          <cell r="F33021" t="str">
            <v>会員証クーポンで 先着で15名様 ワンちゃんの写真撮影料金 30000円⇒15000円 ほか</v>
          </cell>
          <cell r="G33021" t="str">
            <v>会員証クーポン提示</v>
          </cell>
        </row>
        <row r="33022">
          <cell r="C33022" t="str">
            <v>24002894</v>
          </cell>
          <cell r="D33022" t="str">
            <v>DOG PHOTO TOKYO</v>
          </cell>
          <cell r="E33022" t="str">
            <v>2000868249</v>
          </cell>
          <cell r="F33022" t="str">
            <v>会員証クーポンで 先着で15名様 ワンちゃんの写真撮影料金 30000円⇒15000円 ほか</v>
          </cell>
          <cell r="G33022" t="str">
            <v>会員証クーポン提示</v>
          </cell>
        </row>
        <row r="33023">
          <cell r="C33023" t="str">
            <v>24002895</v>
          </cell>
          <cell r="D33023" t="str">
            <v>BRIGHT &amp; BREEZY</v>
          </cell>
          <cell r="E33023" t="str">
            <v>2000868379</v>
          </cell>
          <cell r="F33023" t="str">
            <v>Web申込で 購入金額より 15%OFF</v>
          </cell>
          <cell r="G33023" t="str">
            <v>加盟店へ直接申込み</v>
          </cell>
        </row>
        <row r="33024">
          <cell r="C33024" t="str">
            <v>24002899</v>
          </cell>
          <cell r="D33024" t="str">
            <v>JAPAN&amp;GLOBAL eSIM</v>
          </cell>
          <cell r="E33024" t="str">
            <v>2000869241</v>
          </cell>
          <cell r="F33024" t="str">
            <v>Web申込で 通常価格より 15％OFF</v>
          </cell>
          <cell r="G33024" t="str">
            <v>加盟店へ直接申込み</v>
          </cell>
        </row>
        <row r="33025">
          <cell r="C33025" t="str">
            <v>24002902</v>
          </cell>
          <cell r="D33025" t="str">
            <v>NPO法人チーズプロフェッショナル協会</v>
          </cell>
          <cell r="E33025" t="str">
            <v>2000870987</v>
          </cell>
          <cell r="F33025" t="str">
            <v>Web申込で C.P.Aチーズ検定 検定料 11000円⇒8800円</v>
          </cell>
          <cell r="G33025" t="str">
            <v>加盟店へ直接申込み</v>
          </cell>
        </row>
        <row r="33026">
          <cell r="C33026" t="str">
            <v>24002908</v>
          </cell>
          <cell r="D33026" t="str">
            <v>結婚相談所 Rich Marriage</v>
          </cell>
          <cell r="E33026" t="str">
            <v>2000870994</v>
          </cell>
          <cell r="F33026" t="str">
            <v>Web申込で 全プラン月会費 3か月無料</v>
          </cell>
          <cell r="G33026" t="str">
            <v>加盟店へ直接申込み</v>
          </cell>
        </row>
        <row r="33027">
          <cell r="C33027" t="str">
            <v>24002912</v>
          </cell>
          <cell r="D33027" t="str">
            <v>コーナン　リフォーム</v>
          </cell>
          <cell r="E33027" t="str">
            <v>2000870999</v>
          </cell>
          <cell r="F33027" t="str">
            <v>Web申込で リフォーム見積総額より 5％OFF</v>
          </cell>
          <cell r="G33027" t="str">
            <v>加盟店へ直接申込み</v>
          </cell>
        </row>
        <row r="33028">
          <cell r="C33028" t="str">
            <v>24002919</v>
          </cell>
          <cell r="D33028" t="str">
            <v>体験ギフト『FOR2ギフト』</v>
          </cell>
          <cell r="E33028" t="str">
            <v>2000871022</v>
          </cell>
          <cell r="F33028" t="str">
            <v>Web申込で FOR2ギフト GREEN 11880円⇒11286円 ほか</v>
          </cell>
          <cell r="G33028" t="str">
            <v>ベネ申込・加盟店手配</v>
          </cell>
        </row>
        <row r="33029">
          <cell r="C33029" t="str">
            <v>24002919</v>
          </cell>
          <cell r="D33029" t="str">
            <v>体験ギフト『FOR2ギフト』</v>
          </cell>
          <cell r="E33029" t="str">
            <v>2000871022</v>
          </cell>
          <cell r="F33029" t="str">
            <v>Web申込で FOR2ギフト GREEN 11880円⇒11286円 ほか</v>
          </cell>
          <cell r="G33029" t="str">
            <v>ベネ申込・加盟店手配</v>
          </cell>
        </row>
        <row r="33030">
          <cell r="C33030" t="str">
            <v>24002919</v>
          </cell>
          <cell r="D33030" t="str">
            <v>体験ギフト『FOR2ギフト』</v>
          </cell>
          <cell r="E33030" t="str">
            <v>2000871022</v>
          </cell>
          <cell r="F33030" t="str">
            <v>Web申込で FOR2ギフト GREEN 11880円⇒11286円 ほか</v>
          </cell>
          <cell r="G33030" t="str">
            <v>ベネ申込・加盟店手配</v>
          </cell>
        </row>
        <row r="33031">
          <cell r="C33031" t="str">
            <v>24002919</v>
          </cell>
          <cell r="D33031" t="str">
            <v>体験ギフト『FOR2ギフト』</v>
          </cell>
          <cell r="E33031" t="str">
            <v>2000871022</v>
          </cell>
          <cell r="F33031" t="str">
            <v>Web申込で FOR2ギフト GREEN 11880円⇒11286円 ほか</v>
          </cell>
          <cell r="G33031" t="str">
            <v>ベネ申込・加盟店手配</v>
          </cell>
        </row>
        <row r="33032">
          <cell r="C33032" t="str">
            <v>24002920</v>
          </cell>
          <cell r="D33032" t="str">
            <v>炭火焼肉ぶち・ホルモン焼肉ぶち【店舗限定】</v>
          </cell>
          <cell r="E33032" t="str">
            <v>2000871019</v>
          </cell>
          <cell r="F33032" t="str">
            <v>会員証クーポンで 平日 お会計より 10％OFF ほか</v>
          </cell>
          <cell r="G33032" t="str">
            <v>会員証クーポン提示</v>
          </cell>
        </row>
        <row r="33033">
          <cell r="C33033" t="str">
            <v>24002920</v>
          </cell>
          <cell r="D33033" t="str">
            <v>炭火焼肉ぶち・ホルモン焼肉ぶち【店舗限定】</v>
          </cell>
          <cell r="E33033" t="str">
            <v>2000871019</v>
          </cell>
          <cell r="F33033" t="str">
            <v>会員証クーポンで 平日 お会計より 10％OFF ほか</v>
          </cell>
          <cell r="G33033" t="str">
            <v>会員証クーポン提示</v>
          </cell>
        </row>
        <row r="33034">
          <cell r="C33034" t="str">
            <v>24002935</v>
          </cell>
          <cell r="D33034" t="str">
            <v>なだ万</v>
          </cell>
          <cell r="E33034" t="str">
            <v>2000872000</v>
          </cell>
          <cell r="F33034" t="str">
            <v>【オンラインストア】Web申込で 購入金額より 10％OFF</v>
          </cell>
          <cell r="G33034" t="str">
            <v>加盟店へ直接申込み</v>
          </cell>
        </row>
        <row r="33035">
          <cell r="C33035" t="str">
            <v>24002935</v>
          </cell>
          <cell r="D33035" t="str">
            <v>なだ万</v>
          </cell>
          <cell r="E33035" t="str">
            <v>2000872022</v>
          </cell>
          <cell r="F33035" t="str">
            <v>【お弁当配達】Web申込で 購入金額より 10％OFF</v>
          </cell>
          <cell r="G33035" t="str">
            <v>加盟店へ直接申込み</v>
          </cell>
        </row>
        <row r="33036">
          <cell r="C33036" t="str">
            <v>24002938</v>
          </cell>
          <cell r="D33036" t="str">
            <v>奨学金バンク【募金】</v>
          </cell>
          <cell r="E33036" t="str">
            <v>2000873344</v>
          </cell>
          <cell r="F33036" t="str">
            <v>Web申込で 寄付 1口100円</v>
          </cell>
          <cell r="G33036" t="str">
            <v>ベネ申込・ベネ手配</v>
          </cell>
        </row>
        <row r="33037">
          <cell r="C33037" t="str">
            <v>24002963</v>
          </cell>
          <cell r="D33037" t="str">
            <v>食の体験ギフト『GOOD GOURMET GIFT』</v>
          </cell>
          <cell r="E33037" t="str">
            <v>2000873455</v>
          </cell>
          <cell r="F33037" t="str">
            <v>Web申込で コーヒーギフト 3850円⇒3658円 ほか</v>
          </cell>
          <cell r="G33037" t="str">
            <v>ベネ申込・加盟店手配</v>
          </cell>
        </row>
        <row r="33038">
          <cell r="C33038" t="str">
            <v>24002963</v>
          </cell>
          <cell r="D33038" t="str">
            <v>食の体験ギフト『GOOD GOURMET GIFT』</v>
          </cell>
          <cell r="E33038" t="str">
            <v>2000873455</v>
          </cell>
          <cell r="F33038" t="str">
            <v>Web申込で コーヒーギフト 3850円⇒3658円 ほか</v>
          </cell>
          <cell r="G33038" t="str">
            <v>ベネ申込・加盟店手配</v>
          </cell>
        </row>
        <row r="33039">
          <cell r="C33039" t="str">
            <v>24002963</v>
          </cell>
          <cell r="D33039" t="str">
            <v>食の体験ギフト『GOOD GOURMET GIFT』</v>
          </cell>
          <cell r="E33039" t="str">
            <v>2000873455</v>
          </cell>
          <cell r="F33039" t="str">
            <v>Web申込で コーヒーギフト 3850円⇒3658円 ほか</v>
          </cell>
          <cell r="G33039" t="str">
            <v>ベネ申込・加盟店手配</v>
          </cell>
        </row>
        <row r="33040">
          <cell r="C33040" t="str">
            <v>24002963</v>
          </cell>
          <cell r="D33040" t="str">
            <v>食の体験ギフト『GOOD GOURMET GIFT』</v>
          </cell>
          <cell r="E33040" t="str">
            <v>2000873455</v>
          </cell>
          <cell r="F33040" t="str">
            <v>Web申込で コーヒーギフト 3850円⇒3658円 ほか</v>
          </cell>
          <cell r="G33040" t="str">
            <v>ベネ申込・加盟店手配</v>
          </cell>
        </row>
        <row r="33041">
          <cell r="C33041" t="str">
            <v>24002968</v>
          </cell>
          <cell r="D33041" t="str">
            <v>体験ギフト『Relax Gift』</v>
          </cell>
          <cell r="E33041" t="str">
            <v>2000873530</v>
          </cell>
          <cell r="F33041" t="str">
            <v>Web申込で Relax Gift BLUE 6270円⇒5957円 ほか</v>
          </cell>
          <cell r="G33041" t="str">
            <v>ベネ申込・加盟店手配</v>
          </cell>
        </row>
        <row r="33042">
          <cell r="C33042" t="str">
            <v>24002968</v>
          </cell>
          <cell r="D33042" t="str">
            <v>体験ギフト『Relax Gift』</v>
          </cell>
          <cell r="E33042" t="str">
            <v>2000873530</v>
          </cell>
          <cell r="F33042" t="str">
            <v>Web申込で Relax Gift BLUE 6270円⇒5957円 ほか</v>
          </cell>
          <cell r="G33042" t="str">
            <v>ベネ申込・加盟店手配</v>
          </cell>
        </row>
        <row r="33043">
          <cell r="C33043" t="str">
            <v>24002968</v>
          </cell>
          <cell r="D33043" t="str">
            <v>体験ギフト『Relax Gift』</v>
          </cell>
          <cell r="E33043" t="str">
            <v>2000873530</v>
          </cell>
          <cell r="F33043" t="str">
            <v>Web申込で Relax Gift BLUE 6270円⇒5957円 ほか</v>
          </cell>
          <cell r="G33043" t="str">
            <v>ベネ申込・加盟店手配</v>
          </cell>
        </row>
        <row r="33044">
          <cell r="C33044" t="str">
            <v>24002968</v>
          </cell>
          <cell r="D33044" t="str">
            <v>体験ギフト『Relax Gift』</v>
          </cell>
          <cell r="E33044" t="str">
            <v>2000873530</v>
          </cell>
          <cell r="F33044" t="str">
            <v>Web申込で Relax Gift BLUE 6270円⇒5957円 ほか</v>
          </cell>
          <cell r="G33044" t="str">
            <v>ベネ申込・加盟店手配</v>
          </cell>
        </row>
        <row r="33045">
          <cell r="C33045" t="str">
            <v>24002971</v>
          </cell>
          <cell r="D33045" t="str">
            <v>体験ギフト『シアター&amp;ミュージックギフト』</v>
          </cell>
          <cell r="E33045" t="str">
            <v>2000873565</v>
          </cell>
          <cell r="F33045" t="str">
            <v>Web申込で シアター&amp;ミュージックギフト 28600円⇒27170円</v>
          </cell>
          <cell r="G33045" t="str">
            <v>ベネ申込・加盟店手配</v>
          </cell>
        </row>
        <row r="33046">
          <cell r="C33046" t="str">
            <v>24002972</v>
          </cell>
          <cell r="D33046" t="str">
            <v>体験ギフト『WITH BABY GIFT』</v>
          </cell>
          <cell r="E33046" t="str">
            <v>2000873622</v>
          </cell>
          <cell r="F33046" t="str">
            <v>Web申込で WITH BABY GIFT 6270円⇒5957円 ほか</v>
          </cell>
          <cell r="G33046" t="str">
            <v>ベネ申込・加盟店手配</v>
          </cell>
        </row>
        <row r="33047">
          <cell r="C33047" t="str">
            <v>24002972</v>
          </cell>
          <cell r="D33047" t="str">
            <v>体験ギフト『WITH BABY GIFT』</v>
          </cell>
          <cell r="E33047" t="str">
            <v>2000873622</v>
          </cell>
          <cell r="F33047" t="str">
            <v>Web申込で WITH BABY GIFT 6270円⇒5957円 ほか</v>
          </cell>
          <cell r="G33047" t="str">
            <v>ベネ申込・加盟店手配</v>
          </cell>
        </row>
        <row r="33048">
          <cell r="C33048" t="str">
            <v>24002975</v>
          </cell>
          <cell r="D33048" t="str">
            <v>食の体験ギフト『バーガーチケット』</v>
          </cell>
          <cell r="E33048" t="str">
            <v>2000873781</v>
          </cell>
          <cell r="F33048" t="str">
            <v>Web申込で バーガーチケット 3850円⇒3658円</v>
          </cell>
          <cell r="G33048" t="str">
            <v>ベネ申込・加盟店手配</v>
          </cell>
        </row>
        <row r="33049">
          <cell r="C33049" t="str">
            <v>24002978</v>
          </cell>
          <cell r="D33049" t="str">
            <v>食の体験ギフト『レストランギフト』</v>
          </cell>
          <cell r="E33049" t="str">
            <v>2000873785</v>
          </cell>
          <cell r="F33049" t="str">
            <v>Web申込で 水辺のレストランギフト 17380円⇒16511円 ほか</v>
          </cell>
          <cell r="G33049" t="str">
            <v>ベネ申込・加盟店手配</v>
          </cell>
        </row>
        <row r="33050">
          <cell r="C33050" t="str">
            <v>24002978</v>
          </cell>
          <cell r="D33050" t="str">
            <v>食の体験ギフト『レストランギフト』</v>
          </cell>
          <cell r="E33050" t="str">
            <v>2000873785</v>
          </cell>
          <cell r="F33050" t="str">
            <v>Web申込で 水辺のレストランギフト 17380円⇒16511円 ほか</v>
          </cell>
          <cell r="G33050" t="str">
            <v>ベネ申込・加盟店手配</v>
          </cell>
        </row>
        <row r="33051">
          <cell r="C33051" t="str">
            <v>24002978</v>
          </cell>
          <cell r="D33051" t="str">
            <v>食の体験ギフト『レストランギフト』</v>
          </cell>
          <cell r="E33051" t="str">
            <v>2000873785</v>
          </cell>
          <cell r="F33051" t="str">
            <v>Web申込で 水辺のレストランギフト 17380円⇒16511円 ほか</v>
          </cell>
          <cell r="G33051" t="str">
            <v>ベネ申込・加盟店手配</v>
          </cell>
        </row>
        <row r="33052">
          <cell r="C33052" t="str">
            <v>24002978</v>
          </cell>
          <cell r="D33052" t="str">
            <v>食の体験ギフト『レストランギフト』</v>
          </cell>
          <cell r="E33052" t="str">
            <v>2000873785</v>
          </cell>
          <cell r="F33052" t="str">
            <v>Web申込で 水辺のレストランギフト 17380円⇒16511円 ほか</v>
          </cell>
          <cell r="G33052" t="str">
            <v>ベネ申込・加盟店手配</v>
          </cell>
        </row>
        <row r="33053">
          <cell r="C33053" t="str">
            <v>24002979</v>
          </cell>
          <cell r="D33053" t="str">
            <v>体験ギフト『パーソナライズコスメギフト』</v>
          </cell>
          <cell r="E33053" t="str">
            <v>2000873788</v>
          </cell>
          <cell r="F33053" t="str">
            <v>Web申込で パーソナライズコスメギフト 8470円⇒8047円</v>
          </cell>
          <cell r="G33053" t="str">
            <v>ベネ申込・加盟店手配</v>
          </cell>
        </row>
        <row r="33054">
          <cell r="C33054" t="str">
            <v>24002980</v>
          </cell>
          <cell r="D33054" t="str">
            <v>体験ギフト『温泉＆スパギフト』</v>
          </cell>
          <cell r="E33054" t="str">
            <v>2000873792</v>
          </cell>
          <cell r="F33054" t="str">
            <v>Web申込で 温泉＆スパギフト 11880円⇒11286円</v>
          </cell>
          <cell r="G33054" t="str">
            <v>ベネ申込・加盟店手配</v>
          </cell>
        </row>
        <row r="33055">
          <cell r="C33055" t="str">
            <v>24002981</v>
          </cell>
          <cell r="D33055" t="str">
            <v>体験ギフト『ホテルスパギフト』</v>
          </cell>
          <cell r="E33055" t="str">
            <v>2000873801</v>
          </cell>
          <cell r="F33055" t="str">
            <v>Web申込で ホテルスパギフト 36850円⇒35008円</v>
          </cell>
          <cell r="G33055" t="str">
            <v>ベネ申込・加盟店手配</v>
          </cell>
        </row>
        <row r="33056">
          <cell r="C33056" t="str">
            <v>24002982</v>
          </cell>
          <cell r="D33056" t="str">
            <v>食の体験ギフト『アフタヌーンティーチケット』</v>
          </cell>
          <cell r="E33056" t="str">
            <v>2000873805</v>
          </cell>
          <cell r="F33056" t="str">
            <v>Web申込で アフタヌーンティーチケット 12980円⇒12331円 ほか</v>
          </cell>
          <cell r="G33056" t="str">
            <v>ベネ申込・加盟店手配</v>
          </cell>
        </row>
        <row r="33057">
          <cell r="C33057" t="str">
            <v>24002982</v>
          </cell>
          <cell r="D33057" t="str">
            <v>食の体験ギフト『アフタヌーンティーチケット』</v>
          </cell>
          <cell r="E33057" t="str">
            <v>2000873805</v>
          </cell>
          <cell r="F33057" t="str">
            <v>Web申込で アフタヌーンティーチケット 12980円⇒12331円 ほか</v>
          </cell>
          <cell r="G33057" t="str">
            <v>ベネ申込・加盟店手配</v>
          </cell>
        </row>
        <row r="33058">
          <cell r="C33058" t="str">
            <v>24002983</v>
          </cell>
          <cell r="D33058" t="str">
            <v>食の体験ギフト『ヤキニクギフト』</v>
          </cell>
          <cell r="E33058" t="str">
            <v>2000873807</v>
          </cell>
          <cell r="F33058" t="str">
            <v>Web申込で 焼肉ギフト 19580円⇒18601円</v>
          </cell>
          <cell r="G33058" t="str">
            <v>ベネ申込・加盟店手配</v>
          </cell>
        </row>
        <row r="33059">
          <cell r="C33059" t="str">
            <v>24002984</v>
          </cell>
          <cell r="D33059" t="str">
            <v>えらべる絵本のギフト</v>
          </cell>
          <cell r="E33059" t="str">
            <v>2000873812</v>
          </cell>
          <cell r="F33059" t="str">
            <v>Web申込で えらべる絵本のギフト 6270円⇒5957円 ほか</v>
          </cell>
          <cell r="G33059" t="str">
            <v>ベネ申込・加盟店手配</v>
          </cell>
        </row>
        <row r="33060">
          <cell r="C33060" t="str">
            <v>24002985</v>
          </cell>
          <cell r="D33060" t="str">
            <v>食の体験ギフト『ホテルランチギフト』</v>
          </cell>
          <cell r="E33060" t="str">
            <v>2000873815</v>
          </cell>
          <cell r="F33060" t="str">
            <v>Web申込で ホテルランチギフト 16280円⇒15466円 ほか</v>
          </cell>
          <cell r="G33060" t="str">
            <v>ベネ申込・加盟店手配</v>
          </cell>
        </row>
        <row r="33061">
          <cell r="C33061" t="str">
            <v>24002985</v>
          </cell>
          <cell r="D33061" t="str">
            <v>食の体験ギフト『ホテルランチギフト』</v>
          </cell>
          <cell r="E33061" t="str">
            <v>2000873815</v>
          </cell>
          <cell r="F33061" t="str">
            <v>Web申込で ホテルランチギフト 16280円⇒15466円 ほか</v>
          </cell>
          <cell r="G33061" t="str">
            <v>ベネ申込・加盟店手配</v>
          </cell>
        </row>
        <row r="33062">
          <cell r="C33062" t="str">
            <v>24002986</v>
          </cell>
          <cell r="D33062" t="str">
            <v>体験ギフト『泊まれるレストラン オーベルジュチケット』</v>
          </cell>
          <cell r="E33062" t="str">
            <v>2000873814</v>
          </cell>
          <cell r="F33062" t="str">
            <v>Web申込で 泊まれるレストラン オーベルジュチケット 66550円⇒63223円</v>
          </cell>
          <cell r="G33062" t="str">
            <v>ベネ申込・加盟店手配</v>
          </cell>
        </row>
        <row r="33063">
          <cell r="C33063" t="str">
            <v>24002987</v>
          </cell>
          <cell r="D33063" t="str">
            <v>食の体験ギフト『カフェチケット』</v>
          </cell>
          <cell r="E33063" t="str">
            <v>2000873818</v>
          </cell>
          <cell r="F33063" t="str">
            <v>Web申込で カフェチケット TOKYO 3850円⇒3658円 ほか</v>
          </cell>
          <cell r="G33063" t="str">
            <v>ベネ申込・加盟店手配</v>
          </cell>
        </row>
        <row r="33064">
          <cell r="C33064" t="str">
            <v>24002987</v>
          </cell>
          <cell r="D33064" t="str">
            <v>食の体験ギフト『カフェチケット』</v>
          </cell>
          <cell r="E33064" t="str">
            <v>2000873818</v>
          </cell>
          <cell r="F33064" t="str">
            <v>Web申込で カフェチケット TOKYO 3850円⇒3658円 ほか</v>
          </cell>
          <cell r="G33064" t="str">
            <v>ベネ申込・加盟店手配</v>
          </cell>
        </row>
        <row r="33065">
          <cell r="C33065" t="str">
            <v>24002988</v>
          </cell>
          <cell r="D33065" t="str">
            <v>体験ギフト『ヘッドスパギフト』</v>
          </cell>
          <cell r="E33065" t="str">
            <v>2000873819</v>
          </cell>
          <cell r="F33065" t="str">
            <v>Web申込で ヘッドスパギフト 11880円⇒11286円</v>
          </cell>
          <cell r="G33065" t="str">
            <v>ベネ申込・加盟店手配</v>
          </cell>
        </row>
        <row r="33066">
          <cell r="C33066" t="str">
            <v>24002989</v>
          </cell>
          <cell r="D33066" t="str">
            <v>体験ギフト『総合版カタログギフト』</v>
          </cell>
          <cell r="E33066" t="str">
            <v>2000873822</v>
          </cell>
          <cell r="F33066" t="str">
            <v>Web申込で 総合版カタログギフト BLUE 6270円⇒5957円 ほか</v>
          </cell>
          <cell r="G33066" t="str">
            <v>ベネ申込・加盟店手配</v>
          </cell>
        </row>
        <row r="33067">
          <cell r="C33067" t="str">
            <v>24002989</v>
          </cell>
          <cell r="D33067" t="str">
            <v>体験ギフト『総合版カタログギフト』</v>
          </cell>
          <cell r="E33067" t="str">
            <v>2000873822</v>
          </cell>
          <cell r="F33067" t="str">
            <v>Web申込で 総合版カタログギフト BLUE 6270円⇒5957円 ほか</v>
          </cell>
          <cell r="G33067" t="str">
            <v>ベネ申込・加盟店手配</v>
          </cell>
        </row>
        <row r="33068">
          <cell r="C33068" t="str">
            <v>24002989</v>
          </cell>
          <cell r="D33068" t="str">
            <v>体験ギフト『総合版カタログギフト』</v>
          </cell>
          <cell r="E33068" t="str">
            <v>2000873822</v>
          </cell>
          <cell r="F33068" t="str">
            <v>Web申込で 総合版カタログギフト BLUE 6270円⇒5957円 ほか</v>
          </cell>
          <cell r="G33068" t="str">
            <v>ベネ申込・加盟店手配</v>
          </cell>
        </row>
        <row r="33069">
          <cell r="C33069" t="str">
            <v>24002989</v>
          </cell>
          <cell r="D33069" t="str">
            <v>体験ギフト『総合版カタログギフト』</v>
          </cell>
          <cell r="E33069" t="str">
            <v>2000873822</v>
          </cell>
          <cell r="F33069" t="str">
            <v>Web申込で 総合版カタログギフト BLUE 6270円⇒5957円 ほか</v>
          </cell>
          <cell r="G33069" t="str">
            <v>ベネ申込・加盟店手配</v>
          </cell>
        </row>
        <row r="33070">
          <cell r="C33070" t="str">
            <v>24002989</v>
          </cell>
          <cell r="D33070" t="str">
            <v>体験ギフト『総合版カタログギフト』</v>
          </cell>
          <cell r="E33070" t="str">
            <v>2000873822</v>
          </cell>
          <cell r="F33070" t="str">
            <v>Web申込で 総合版カタログギフト BLUE 6270円⇒5957円 ほか</v>
          </cell>
          <cell r="G33070" t="str">
            <v>ベネ申込・加盟店手配</v>
          </cell>
        </row>
        <row r="33071">
          <cell r="C33071" t="str">
            <v>24002991</v>
          </cell>
          <cell r="D33071" t="str">
            <v>体験ギフト『メモリアルフォト撮影チケット』</v>
          </cell>
          <cell r="E33071" t="str">
            <v>2000873847</v>
          </cell>
          <cell r="F33071" t="str">
            <v>Web申込で メモリアルフォト撮影チケット 11880円⇒11286円</v>
          </cell>
          <cell r="G33071" t="str">
            <v>ベネ申込・加盟店手配</v>
          </cell>
        </row>
        <row r="33072">
          <cell r="C33072" t="str">
            <v>24002992</v>
          </cell>
          <cell r="D33072" t="str">
            <v>体験ギフト『個室スパ＆エステチケット』</v>
          </cell>
          <cell r="E33072" t="str">
            <v>2000873893</v>
          </cell>
          <cell r="F33072" t="str">
            <v>Web申込で 個室スパ＆エステチケット関東版 14080円⇒13376円 ほか</v>
          </cell>
          <cell r="G33072" t="str">
            <v>ベネ申込・加盟店手配</v>
          </cell>
        </row>
        <row r="33073">
          <cell r="C33073" t="str">
            <v>24002992</v>
          </cell>
          <cell r="D33073" t="str">
            <v>体験ギフト『個室スパ＆エステチケット』</v>
          </cell>
          <cell r="E33073" t="str">
            <v>2000873893</v>
          </cell>
          <cell r="F33073" t="str">
            <v>Web申込で 個室スパ＆エステチケット関東版 14080円⇒13376円 ほか</v>
          </cell>
          <cell r="G33073" t="str">
            <v>ベネ申込・加盟店手配</v>
          </cell>
        </row>
        <row r="33074">
          <cell r="C33074" t="str">
            <v>24002992</v>
          </cell>
          <cell r="D33074" t="str">
            <v>体験ギフト『個室スパ＆エステチケット』</v>
          </cell>
          <cell r="E33074" t="str">
            <v>2000873893</v>
          </cell>
          <cell r="F33074" t="str">
            <v>Web申込で 個室スパ＆エステチケット関東版 14080円⇒13376円 ほか</v>
          </cell>
          <cell r="G33074" t="str">
            <v>ベネ申込・加盟店手配</v>
          </cell>
        </row>
        <row r="33075">
          <cell r="C33075" t="str">
            <v>24002992</v>
          </cell>
          <cell r="D33075" t="str">
            <v>体験ギフト『個室スパ＆エステチケット』</v>
          </cell>
          <cell r="E33075" t="str">
            <v>2000873893</v>
          </cell>
          <cell r="F33075" t="str">
            <v>Web申込で 個室スパ＆エステチケット関東版 14080円⇒13376円 ほか</v>
          </cell>
          <cell r="G33075" t="str">
            <v>ベネ申込・加盟店手配</v>
          </cell>
        </row>
        <row r="33076">
          <cell r="C33076" t="str">
            <v>24003002</v>
          </cell>
          <cell r="D33076" t="str">
            <v>無印良品キャンプ場</v>
          </cell>
          <cell r="E33076" t="str">
            <v>2000874162</v>
          </cell>
          <cell r="F33076" t="str">
            <v>【津南キャンプ場】Web申込で テントサイト利用料 通常価格より 10％OFF</v>
          </cell>
          <cell r="G33076" t="str">
            <v>加盟店へ直接申込み</v>
          </cell>
        </row>
        <row r="33077">
          <cell r="C33077" t="str">
            <v>24003002</v>
          </cell>
          <cell r="D33077" t="str">
            <v>無印良品キャンプ場</v>
          </cell>
          <cell r="E33077" t="str">
            <v>2000874167</v>
          </cell>
          <cell r="F33077" t="str">
            <v>【南乗鞍キャンプ場】Web申込で テントサイト利用料 通常価格より 10％OFF</v>
          </cell>
          <cell r="G33077" t="str">
            <v>加盟店へ直接申込み</v>
          </cell>
        </row>
        <row r="33078">
          <cell r="C33078" t="str">
            <v>24003002</v>
          </cell>
          <cell r="D33078" t="str">
            <v>無印良品キャンプ場</v>
          </cell>
          <cell r="E33078" t="str">
            <v>2000874169</v>
          </cell>
          <cell r="F33078" t="str">
            <v>【カンパーニャ嬬恋キャンプ場】Web申込で テントサイト利用料 通常価格より 10％OFF</v>
          </cell>
          <cell r="G33078" t="str">
            <v>加盟店へ直接申込み</v>
          </cell>
        </row>
        <row r="33079">
          <cell r="C33079" t="str">
            <v>24003012</v>
          </cell>
          <cell r="D33079" t="str">
            <v>トータルマリンスポットNEWS【ホエールウォッチング】</v>
          </cell>
          <cell r="E33079" t="str">
            <v>2000875670</v>
          </cell>
          <cell r="F33079" t="str">
            <v>会員証クーポンで ホエールウォッチングご参加の方へ ビニールカッパ プレゼント</v>
          </cell>
          <cell r="G33079" t="str">
            <v>会員証クーポン提示</v>
          </cell>
        </row>
        <row r="33080">
          <cell r="C33080" t="str">
            <v>24003013</v>
          </cell>
          <cell r="D33080" t="str">
            <v>ポポラマーマ</v>
          </cell>
          <cell r="E33080" t="str">
            <v>2001132275</v>
          </cell>
          <cell r="F33080" t="str">
            <v>会員証クーポンで 店内ご飲食代金より 10％OFF</v>
          </cell>
          <cell r="G33080" t="str">
            <v>会員証クーポン提示</v>
          </cell>
        </row>
        <row r="33081">
          <cell r="C33081" t="str">
            <v>24003014</v>
          </cell>
          <cell r="D33081" t="str">
            <v>イタリア料理ラ・ヴィータ</v>
          </cell>
          <cell r="E33081" t="str">
            <v>2000874570</v>
          </cell>
          <cell r="F33081" t="str">
            <v>会員証クーポンで ローストビーフ重 テイクアウト 2000円⇒1500円</v>
          </cell>
          <cell r="G33081" t="str">
            <v>会員証クーポン提示</v>
          </cell>
        </row>
        <row r="33082">
          <cell r="C33082" t="str">
            <v>24003014</v>
          </cell>
          <cell r="D33082" t="str">
            <v>イタリア料理ラ・ヴィータ</v>
          </cell>
          <cell r="E33082" t="str">
            <v>2000874582</v>
          </cell>
          <cell r="F33082" t="str">
            <v>会員証クーポンで 海の幸ランチ 1600円⇒1200円</v>
          </cell>
          <cell r="G33082" t="str">
            <v>会員証クーポン提示</v>
          </cell>
        </row>
        <row r="33083">
          <cell r="C33083" t="str">
            <v>24003014</v>
          </cell>
          <cell r="D33083" t="str">
            <v>イタリア料理ラ・ヴィータ</v>
          </cell>
          <cell r="E33083" t="str">
            <v>2000874603</v>
          </cell>
          <cell r="F33083" t="str">
            <v>会員証クーポンで 各ディナーコース 1000円OFF</v>
          </cell>
          <cell r="G33083" t="str">
            <v>会員証クーポン提示</v>
          </cell>
        </row>
        <row r="33084">
          <cell r="C33084" t="str">
            <v>24003014</v>
          </cell>
          <cell r="D33084" t="str">
            <v>イタリア料理ラ・ヴィータ</v>
          </cell>
          <cell r="E33084" t="str">
            <v>2001134353</v>
          </cell>
          <cell r="F33084" t="str">
            <v>【期間限定】会員証クーポンで 歓送迎会プラン 6500円⇒5500円</v>
          </cell>
          <cell r="G33084" t="str">
            <v>会員証クーポン提示</v>
          </cell>
        </row>
        <row r="33085">
          <cell r="C33085" t="str">
            <v>24003014</v>
          </cell>
          <cell r="D33085" t="str">
            <v>イタリア料理ラ・ヴィータ</v>
          </cell>
          <cell r="E33085" t="str">
            <v>2001134771</v>
          </cell>
          <cell r="F33085" t="str">
            <v>【期間限定】会員証クーポンで ブイヤベースランチプラン 2000円⇒1500円</v>
          </cell>
          <cell r="G33085" t="str">
            <v>会員証クーポン提示</v>
          </cell>
        </row>
        <row r="33086">
          <cell r="C33086" t="str">
            <v>24003016</v>
          </cell>
          <cell r="D33086" t="str">
            <v>ULUCUS PARK</v>
          </cell>
          <cell r="E33086" t="str">
            <v>2000874689</v>
          </cell>
          <cell r="F33086" t="str">
            <v>Web申込で 入会金 22000円⇒無料</v>
          </cell>
          <cell r="G33086" t="str">
            <v>加盟店へ直接申込み</v>
          </cell>
        </row>
        <row r="33087">
          <cell r="C33087" t="str">
            <v>24003016</v>
          </cell>
          <cell r="D33087" t="str">
            <v>ULUCUS PARK</v>
          </cell>
          <cell r="E33087" t="str">
            <v>2000874697</v>
          </cell>
          <cell r="F33087" t="str">
            <v>Web申込で 育児補助制度可能</v>
          </cell>
          <cell r="G33087" t="str">
            <v>加盟店へ直接申込み</v>
          </cell>
        </row>
        <row r="33088">
          <cell r="C33088" t="str">
            <v>24003025</v>
          </cell>
          <cell r="D33088" t="str">
            <v>【先着販売】劇団四季『バック・トゥ・ザ・フューチャー』東京公演</v>
          </cell>
          <cell r="E33088" t="str">
            <v>2001093503</v>
          </cell>
          <cell r="F33088" t="str">
            <v>【後日発送】2026年10月公演</v>
          </cell>
          <cell r="G33088" t="str">
            <v>紙チケット</v>
          </cell>
        </row>
        <row r="33089">
          <cell r="C33089" t="str">
            <v>24003025</v>
          </cell>
          <cell r="D33089" t="str">
            <v>【先着販売】劇団四季『バック・トゥ・ザ・フューチャー』東京公演</v>
          </cell>
          <cell r="E33089" t="str">
            <v>2001093503</v>
          </cell>
          <cell r="F33089" t="str">
            <v>【後日発送】2026年10月公演</v>
          </cell>
          <cell r="G33089" t="str">
            <v>紙チケット</v>
          </cell>
        </row>
        <row r="33090">
          <cell r="C33090" t="str">
            <v>24003025</v>
          </cell>
          <cell r="D33090" t="str">
            <v>【先着販売】劇団四季『バック・トゥ・ザ・フューチャー』東京公演</v>
          </cell>
          <cell r="E33090" t="str">
            <v>2001093503</v>
          </cell>
          <cell r="F33090" t="str">
            <v>【後日発送】2026年10月公演</v>
          </cell>
          <cell r="G33090" t="str">
            <v>紙チケット</v>
          </cell>
        </row>
        <row r="33091">
          <cell r="C33091" t="str">
            <v>24003025</v>
          </cell>
          <cell r="D33091" t="str">
            <v>【先着販売】劇団四季『バック・トゥ・ザ・フューチャー』東京公演</v>
          </cell>
          <cell r="E33091" t="str">
            <v>2001093503</v>
          </cell>
          <cell r="F33091" t="str">
            <v>【後日発送】2026年10月公演</v>
          </cell>
          <cell r="G33091" t="str">
            <v>紙チケット</v>
          </cell>
        </row>
        <row r="33092">
          <cell r="C33092" t="str">
            <v>24003025</v>
          </cell>
          <cell r="D33092" t="str">
            <v>【先着販売】劇団四季『バック・トゥ・ザ・フューチャー』東京公演</v>
          </cell>
          <cell r="E33092" t="str">
            <v>2001093507</v>
          </cell>
          <cell r="F33092" t="str">
            <v>【後日発送】2026年11月公演</v>
          </cell>
          <cell r="G33092" t="str">
            <v>紙チケット</v>
          </cell>
        </row>
        <row r="33093">
          <cell r="C33093" t="str">
            <v>24003025</v>
          </cell>
          <cell r="D33093" t="str">
            <v>【先着販売】劇団四季『バック・トゥ・ザ・フューチャー』東京公演</v>
          </cell>
          <cell r="E33093" t="str">
            <v>2001093507</v>
          </cell>
          <cell r="F33093" t="str">
            <v>【後日発送】2026年11月公演</v>
          </cell>
          <cell r="G33093" t="str">
            <v>紙チケット</v>
          </cell>
        </row>
        <row r="33094">
          <cell r="C33094" t="str">
            <v>24003025</v>
          </cell>
          <cell r="D33094" t="str">
            <v>【先着販売】劇団四季『バック・トゥ・ザ・フューチャー』東京公演</v>
          </cell>
          <cell r="E33094" t="str">
            <v>2001093507</v>
          </cell>
          <cell r="F33094" t="str">
            <v>【後日発送】2026年11月公演</v>
          </cell>
          <cell r="G33094" t="str">
            <v>紙チケット</v>
          </cell>
        </row>
        <row r="33095">
          <cell r="C33095" t="str">
            <v>24003025</v>
          </cell>
          <cell r="D33095" t="str">
            <v>【先着販売】劇団四季『バック・トゥ・ザ・フューチャー』東京公演</v>
          </cell>
          <cell r="E33095" t="str">
            <v>2001093507</v>
          </cell>
          <cell r="F33095" t="str">
            <v>【後日発送】2026年11月公演</v>
          </cell>
          <cell r="G33095" t="str">
            <v>紙チケット</v>
          </cell>
        </row>
        <row r="33096">
          <cell r="C33096" t="str">
            <v>24003025</v>
          </cell>
          <cell r="D33096" t="str">
            <v>【先着販売】劇団四季『バック・トゥ・ザ・フューチャー』東京公演</v>
          </cell>
          <cell r="E33096" t="str">
            <v>2001148009</v>
          </cell>
          <cell r="F33096" t="str">
            <v>【後日発送】【ベネフィット・ステーション半館貸切】2026年12月30日（水）昼公演</v>
          </cell>
          <cell r="G33096" t="str">
            <v>紙チケット</v>
          </cell>
        </row>
        <row r="33097">
          <cell r="C33097" t="str">
            <v>24003025</v>
          </cell>
          <cell r="D33097" t="str">
            <v>【先着販売】劇団四季『バック・トゥ・ザ・フューチャー』東京公演</v>
          </cell>
          <cell r="E33097" t="str">
            <v>2001148009</v>
          </cell>
          <cell r="F33097" t="str">
            <v>【後日発送】【ベネフィット・ステーション半館貸切】2026年12月30日（水）昼公演</v>
          </cell>
          <cell r="G33097" t="str">
            <v>紙チケット</v>
          </cell>
        </row>
        <row r="33098">
          <cell r="C33098" t="str">
            <v>24003025</v>
          </cell>
          <cell r="D33098" t="str">
            <v>【先着販売】劇団四季『バック・トゥ・ザ・フューチャー』東京公演</v>
          </cell>
          <cell r="E33098" t="str">
            <v>2001148009</v>
          </cell>
          <cell r="F33098" t="str">
            <v>【後日発送】【ベネフィット・ステーション半館貸切】2026年12月30日（水）昼公演</v>
          </cell>
          <cell r="G33098" t="str">
            <v>紙チケット</v>
          </cell>
        </row>
        <row r="33099">
          <cell r="C33099" t="str">
            <v>24003025</v>
          </cell>
          <cell r="D33099" t="str">
            <v>【先着販売】劇団四季『バック・トゥ・ザ・フューチャー』東京公演</v>
          </cell>
          <cell r="E33099" t="str">
            <v>2001148009</v>
          </cell>
          <cell r="F33099" t="str">
            <v>【後日発送】【ベネフィット・ステーション半館貸切】2026年12月30日（水）昼公演</v>
          </cell>
          <cell r="G33099" t="str">
            <v>紙チケット</v>
          </cell>
        </row>
        <row r="33100">
          <cell r="C33100" t="str">
            <v>24003025</v>
          </cell>
          <cell r="D33100" t="str">
            <v>【先着販売】劇団四季『バック・トゥ・ザ・フューチャー』東京公演</v>
          </cell>
          <cell r="E33100" t="str">
            <v>2001148009</v>
          </cell>
          <cell r="F33100" t="str">
            <v>【後日発送】【ベネフィット・ステーション半館貸切】2026年12月30日（水）昼公演</v>
          </cell>
          <cell r="G33100" t="str">
            <v>紙チケット</v>
          </cell>
        </row>
        <row r="33101">
          <cell r="C33101" t="str">
            <v>24003025</v>
          </cell>
          <cell r="D33101" t="str">
            <v>【先着販売】劇団四季『バック・トゥ・ザ・フューチャー』東京公演</v>
          </cell>
          <cell r="E33101" t="str">
            <v>2001148013</v>
          </cell>
          <cell r="F33101" t="str">
            <v>【後日発送】2026年12月公演</v>
          </cell>
          <cell r="G33101" t="str">
            <v>紙チケット</v>
          </cell>
        </row>
        <row r="33102">
          <cell r="C33102" t="str">
            <v>24003025</v>
          </cell>
          <cell r="D33102" t="str">
            <v>【先着販売】劇団四季『バック・トゥ・ザ・フューチャー』東京公演</v>
          </cell>
          <cell r="E33102" t="str">
            <v>2001148013</v>
          </cell>
          <cell r="F33102" t="str">
            <v>【後日発送】2026年12月公演</v>
          </cell>
          <cell r="G33102" t="str">
            <v>紙チケット</v>
          </cell>
        </row>
        <row r="33103">
          <cell r="C33103" t="str">
            <v>24003025</v>
          </cell>
          <cell r="D33103" t="str">
            <v>【先着販売】劇団四季『バック・トゥ・ザ・フューチャー』東京公演</v>
          </cell>
          <cell r="E33103" t="str">
            <v>2001148015</v>
          </cell>
          <cell r="F33103" t="str">
            <v>【後日発送】2027年1月公演</v>
          </cell>
          <cell r="G33103" t="str">
            <v>紙チケット</v>
          </cell>
        </row>
        <row r="33104">
          <cell r="C33104" t="str">
            <v>24003025</v>
          </cell>
          <cell r="D33104" t="str">
            <v>【先着販売】劇団四季『バック・トゥ・ザ・フューチャー』東京公演</v>
          </cell>
          <cell r="E33104" t="str">
            <v>2001148015</v>
          </cell>
          <cell r="F33104" t="str">
            <v>【後日発送】2027年1月公演</v>
          </cell>
          <cell r="G33104" t="str">
            <v>紙チケット</v>
          </cell>
        </row>
        <row r="33105">
          <cell r="C33105" t="str">
            <v>24003025</v>
          </cell>
          <cell r="D33105" t="str">
            <v>【先着販売】劇団四季『バック・トゥ・ザ・フューチャー』東京公演</v>
          </cell>
          <cell r="E33105" t="str">
            <v>2001148015</v>
          </cell>
          <cell r="F33105" t="str">
            <v>【後日発送】2027年1月公演</v>
          </cell>
          <cell r="G33105" t="str">
            <v>紙チケット</v>
          </cell>
        </row>
        <row r="33106">
          <cell r="C33106" t="str">
            <v>24003025</v>
          </cell>
          <cell r="D33106" t="str">
            <v>【先着販売】劇団四季『バック・トゥ・ザ・フューチャー』東京公演</v>
          </cell>
          <cell r="E33106" t="str">
            <v>2001148015</v>
          </cell>
          <cell r="F33106" t="str">
            <v>【後日発送】2027年1月公演</v>
          </cell>
          <cell r="G33106" t="str">
            <v>紙チケット</v>
          </cell>
        </row>
        <row r="33107">
          <cell r="C33107" t="str">
            <v>24003025</v>
          </cell>
          <cell r="D33107" t="str">
            <v>【先着販売】劇団四季『バック・トゥ・ザ・フューチャー』東京公演</v>
          </cell>
          <cell r="E33107" t="str">
            <v>2001148016</v>
          </cell>
          <cell r="F33107" t="str">
            <v>【後日発送】2027年2月公演</v>
          </cell>
          <cell r="G33107" t="str">
            <v>紙チケット</v>
          </cell>
        </row>
        <row r="33108">
          <cell r="C33108" t="str">
            <v>24003025</v>
          </cell>
          <cell r="D33108" t="str">
            <v>【先着販売】劇団四季『バック・トゥ・ザ・フューチャー』東京公演</v>
          </cell>
          <cell r="E33108" t="str">
            <v>2001148016</v>
          </cell>
          <cell r="F33108" t="str">
            <v>【後日発送】2027年2月公演</v>
          </cell>
          <cell r="G33108" t="str">
            <v>紙チケット</v>
          </cell>
        </row>
        <row r="33109">
          <cell r="C33109" t="str">
            <v>24003025</v>
          </cell>
          <cell r="D33109" t="str">
            <v>【先着販売】劇団四季『バック・トゥ・ザ・フューチャー』東京公演</v>
          </cell>
          <cell r="E33109" t="str">
            <v>2001148016</v>
          </cell>
          <cell r="F33109" t="str">
            <v>【後日発送】2027年2月公演</v>
          </cell>
          <cell r="G33109" t="str">
            <v>紙チケット</v>
          </cell>
        </row>
        <row r="33110">
          <cell r="C33110" t="str">
            <v>24003025</v>
          </cell>
          <cell r="D33110" t="str">
            <v>【先着販売】劇団四季『バック・トゥ・ザ・フューチャー』東京公演</v>
          </cell>
          <cell r="E33110" t="str">
            <v>2001148016</v>
          </cell>
          <cell r="F33110" t="str">
            <v>【後日発送】2027年2月公演</v>
          </cell>
          <cell r="G33110" t="str">
            <v>紙チケット</v>
          </cell>
        </row>
        <row r="33111">
          <cell r="C33111" t="str">
            <v>24003025</v>
          </cell>
          <cell r="D33111" t="str">
            <v>【先着販売】劇団四季『バック・トゥ・ザ・フューチャー』東京公演</v>
          </cell>
          <cell r="E33111" t="str">
            <v>2001148017</v>
          </cell>
          <cell r="F33111" t="str">
            <v>【後日発送】2027年3月公演</v>
          </cell>
          <cell r="G33111" t="str">
            <v>紙チケット</v>
          </cell>
        </row>
        <row r="33112">
          <cell r="C33112" t="str">
            <v>24003025</v>
          </cell>
          <cell r="D33112" t="str">
            <v>【先着販売】劇団四季『バック・トゥ・ザ・フューチャー』東京公演</v>
          </cell>
          <cell r="E33112" t="str">
            <v>2001148017</v>
          </cell>
          <cell r="F33112" t="str">
            <v>【後日発送】2027年3月公演</v>
          </cell>
          <cell r="G33112" t="str">
            <v>紙チケット</v>
          </cell>
        </row>
        <row r="33113">
          <cell r="C33113" t="str">
            <v>24003025</v>
          </cell>
          <cell r="D33113" t="str">
            <v>【先着販売】劇団四季『バック・トゥ・ザ・フューチャー』東京公演</v>
          </cell>
          <cell r="E33113" t="str">
            <v>2001148017</v>
          </cell>
          <cell r="F33113" t="str">
            <v>【後日発送】2027年3月公演</v>
          </cell>
          <cell r="G33113" t="str">
            <v>紙チケット</v>
          </cell>
        </row>
        <row r="33114">
          <cell r="C33114" t="str">
            <v>24003025</v>
          </cell>
          <cell r="D33114" t="str">
            <v>【先着販売】劇団四季『バック・トゥ・ザ・フューチャー』東京公演</v>
          </cell>
          <cell r="E33114" t="str">
            <v>2001148017</v>
          </cell>
          <cell r="F33114" t="str">
            <v>【後日発送】2027年3月公演</v>
          </cell>
          <cell r="G33114" t="str">
            <v>紙チケット</v>
          </cell>
        </row>
        <row r="33115">
          <cell r="C33115" t="str">
            <v>24003031</v>
          </cell>
          <cell r="D33115" t="str">
            <v>エクスペディア 宿泊予約（国内）</v>
          </cell>
          <cell r="E33115" t="str">
            <v>2000875519</v>
          </cell>
          <cell r="F33115" t="str">
            <v>Web申込で宿泊料金の8％分のベネポプレゼント</v>
          </cell>
          <cell r="G33115" t="str">
            <v>加盟店へ直接申込み</v>
          </cell>
        </row>
        <row r="33116">
          <cell r="C33116" t="str">
            <v>24003031</v>
          </cell>
          <cell r="D33116" t="str">
            <v>エクスペディア 宿泊予約（国内）</v>
          </cell>
          <cell r="E33116" t="str">
            <v>2001128581</v>
          </cell>
          <cell r="F33116" t="str">
            <v>【期間限定】Web申込で宿泊料金の10％分のベネポプレゼント</v>
          </cell>
          <cell r="G33116" t="str">
            <v>加盟店へ直接申込み</v>
          </cell>
        </row>
        <row r="33117">
          <cell r="C33117" t="str">
            <v>24003036</v>
          </cell>
          <cell r="D33117" t="str">
            <v>落語動画配信サービス「ぴあ落語ざんまい」</v>
          </cell>
          <cell r="E33117" t="str">
            <v>2000875616</v>
          </cell>
          <cell r="F33117" t="str">
            <v>【決済後即時受取】デジタルクーポンコードで ぴあ落語ざんまい 3か月分 3267円⇒2614円</v>
          </cell>
          <cell r="G33117" t="str">
            <v>デジタルクーポン</v>
          </cell>
        </row>
        <row r="33118">
          <cell r="C33118" t="str">
            <v>24003036</v>
          </cell>
          <cell r="D33118" t="str">
            <v>落語動画配信サービス「ぴあ落語ざんまい」</v>
          </cell>
          <cell r="E33118" t="str">
            <v>2000875623</v>
          </cell>
          <cell r="F33118" t="str">
            <v>【決済後即時受取】デジタルクーポンコードで ぴあ落語ざんまい 6か月分 6534円⇒5227円</v>
          </cell>
          <cell r="G33118" t="str">
            <v>デジタルクーポン</v>
          </cell>
        </row>
        <row r="33119">
          <cell r="C33119" t="str">
            <v>24003043</v>
          </cell>
          <cell r="D33119" t="str">
            <v>村上珈琲</v>
          </cell>
          <cell r="E33119" t="str">
            <v>2000876126</v>
          </cell>
          <cell r="F33119" t="str">
            <v>会員証クーポンで お会計金額より 5％OFF</v>
          </cell>
          <cell r="G33119" t="str">
            <v>会員証クーポン提示</v>
          </cell>
        </row>
        <row r="33120">
          <cell r="C33120" t="str">
            <v>24003044</v>
          </cell>
          <cell r="D33120" t="str">
            <v>手打そば太郎庵</v>
          </cell>
          <cell r="E33120" t="str">
            <v>2000876437</v>
          </cell>
          <cell r="F33120" t="str">
            <v>会員証クーポンで お食事ご利用の方 そば茶の小袋プレゼント</v>
          </cell>
          <cell r="G33120" t="str">
            <v>会員証クーポン提示</v>
          </cell>
        </row>
        <row r="33121">
          <cell r="C33121" t="str">
            <v>24003045</v>
          </cell>
          <cell r="D33121" t="str">
            <v>RUSTICO.</v>
          </cell>
          <cell r="E33121" t="str">
            <v>2000876441</v>
          </cell>
          <cell r="F33121" t="str">
            <v>Web申込で 全商品 5%OFF ほか</v>
          </cell>
          <cell r="G33121" t="str">
            <v>加盟店へ直接申込み</v>
          </cell>
        </row>
        <row r="33122">
          <cell r="C33122" t="str">
            <v>24003045</v>
          </cell>
          <cell r="D33122" t="str">
            <v>RUSTICO.</v>
          </cell>
          <cell r="E33122" t="str">
            <v>2000876441</v>
          </cell>
          <cell r="F33122" t="str">
            <v>Web申込で 全商品 5%OFF ほか</v>
          </cell>
          <cell r="G33122" t="str">
            <v>加盟店へ直接申込み</v>
          </cell>
        </row>
        <row r="33123">
          <cell r="C33123" t="str">
            <v>24003047</v>
          </cell>
          <cell r="D33123" t="str">
            <v>AI英会話アプリ ディアトーク</v>
          </cell>
          <cell r="E33123" t="str">
            <v>2000876446</v>
          </cell>
          <cell r="F33123" t="str">
            <v>Web申込で 月間プラン 4380円⇒3942円 ほか</v>
          </cell>
          <cell r="G33123" t="str">
            <v>加盟店へ直接申込み</v>
          </cell>
        </row>
        <row r="33124">
          <cell r="C33124" t="str">
            <v>24003047</v>
          </cell>
          <cell r="D33124" t="str">
            <v>AI英会話アプリ ディアトーク</v>
          </cell>
          <cell r="E33124" t="str">
            <v>2000876446</v>
          </cell>
          <cell r="F33124" t="str">
            <v>Web申込で 月間プラン 4380円⇒3942円 ほか</v>
          </cell>
          <cell r="G33124" t="str">
            <v>加盟店へ直接申込み</v>
          </cell>
        </row>
        <row r="33125">
          <cell r="C33125" t="str">
            <v>24003048</v>
          </cell>
          <cell r="D33125" t="str">
            <v>JTB国内ツアー（飛行機・新幹線＋宿泊）【Web申込】</v>
          </cell>
          <cell r="E33125" t="str">
            <v>2000876448</v>
          </cell>
          <cell r="F33125" t="str">
            <v>Web申込で国内対象旅行代金の3%分のベネポプレゼント</v>
          </cell>
          <cell r="G33125" t="str">
            <v>加盟店へ直接申込み</v>
          </cell>
        </row>
        <row r="33126">
          <cell r="C33126" t="str">
            <v>24003049</v>
          </cell>
          <cell r="D33126" t="str">
            <v>NHK出版「ポケット語学」</v>
          </cell>
          <cell r="E33126" t="str">
            <v>2000876451</v>
          </cell>
          <cell r="F33126" t="str">
            <v>Web申込で 7日間無料体験⇒1か月無料体験</v>
          </cell>
          <cell r="G33126" t="str">
            <v>加盟店へ直接申込み</v>
          </cell>
        </row>
        <row r="33127">
          <cell r="C33127" t="str">
            <v>24003052</v>
          </cell>
          <cell r="D33127" t="str">
            <v>Talkful</v>
          </cell>
          <cell r="E33127" t="str">
            <v>2000876482</v>
          </cell>
          <cell r="F33127" t="str">
            <v>Web申込で 1年プラン 20％OFF</v>
          </cell>
          <cell r="G33127" t="str">
            <v>加盟店へ直接申込み</v>
          </cell>
        </row>
        <row r="33128">
          <cell r="C33128" t="str">
            <v>24003057</v>
          </cell>
          <cell r="D33128" t="str">
            <v>佐喜眞美術館</v>
          </cell>
          <cell r="E33128" t="str">
            <v>2000876597</v>
          </cell>
          <cell r="F33128" t="str">
            <v>会員証クーポンで 入館料 100円OFF</v>
          </cell>
          <cell r="G33128" t="str">
            <v>会員証クーポン提示</v>
          </cell>
        </row>
        <row r="33129">
          <cell r="C33129" t="str">
            <v>24003063</v>
          </cell>
          <cell r="D33129" t="str">
            <v>Uber Eats ギフトカード</v>
          </cell>
          <cell r="E33129" t="str">
            <v>2000876796</v>
          </cell>
          <cell r="F33129" t="str">
            <v>【決済後即時受取】デジタルクーポンコードで Uber Eats ギフトカード 1000円分 1000円⇒980円</v>
          </cell>
          <cell r="G33129" t="str">
            <v>デジタルクーポン</v>
          </cell>
        </row>
        <row r="33130">
          <cell r="C33130" t="str">
            <v>24003063</v>
          </cell>
          <cell r="D33130" t="str">
            <v>Uber Eats ギフトカード</v>
          </cell>
          <cell r="E33130" t="str">
            <v>2000876802</v>
          </cell>
          <cell r="F33130" t="str">
            <v>【決済後即時受取】デジタルクーポンコードで Uber Eats ギフトカード 3000円分 3000円⇒2940円</v>
          </cell>
          <cell r="G33130" t="str">
            <v>デジタルクーポン</v>
          </cell>
        </row>
        <row r="33131">
          <cell r="C33131" t="str">
            <v>24003063</v>
          </cell>
          <cell r="D33131" t="str">
            <v>Uber Eats ギフトカード</v>
          </cell>
          <cell r="E33131" t="str">
            <v>2000876804</v>
          </cell>
          <cell r="F33131" t="str">
            <v>【決済後即時受取】デジタルクーポンコードで Uber Eats ギフトカード 10000円分 10000円⇒9800円</v>
          </cell>
          <cell r="G33131" t="str">
            <v>デジタルクーポン</v>
          </cell>
        </row>
        <row r="33132">
          <cell r="C33132" t="str">
            <v>24003066</v>
          </cell>
          <cell r="D33132" t="str">
            <v>Uber Taxi ギフトカード</v>
          </cell>
          <cell r="E33132" t="str">
            <v>2000876806</v>
          </cell>
          <cell r="F33132" t="str">
            <v>【決済後即時受取】デジタルクーポンコードで Uber Taxi ギフトカード 1000円分 1000円⇒980円</v>
          </cell>
          <cell r="G33132" t="str">
            <v>デジタルクーポン</v>
          </cell>
        </row>
        <row r="33133">
          <cell r="C33133" t="str">
            <v>24003066</v>
          </cell>
          <cell r="D33133" t="str">
            <v>Uber Taxi ギフトカード</v>
          </cell>
          <cell r="E33133" t="str">
            <v>2000876813</v>
          </cell>
          <cell r="F33133" t="str">
            <v>【決済後即時受取】デジタルクーポンコードで Uber Taxi ギフトカード 3000円分 3000円⇒2940円</v>
          </cell>
          <cell r="G33133" t="str">
            <v>デジタルクーポン</v>
          </cell>
        </row>
        <row r="33134">
          <cell r="C33134" t="str">
            <v>24003066</v>
          </cell>
          <cell r="D33134" t="str">
            <v>Uber Taxi ギフトカード</v>
          </cell>
          <cell r="E33134" t="str">
            <v>2000876814</v>
          </cell>
          <cell r="F33134" t="str">
            <v>【決済後即時受取】デジタルクーポンコードで Uber Taxi ギフトカード 10000円分 10000円⇒9800円</v>
          </cell>
          <cell r="G33134" t="str">
            <v>デジタルクーポン</v>
          </cell>
        </row>
        <row r="33135">
          <cell r="C33135" t="str">
            <v>24003067</v>
          </cell>
          <cell r="D33135" t="str">
            <v>TAKEO POWER</v>
          </cell>
          <cell r="E33135" t="str">
            <v>2000876807</v>
          </cell>
          <cell r="F33135" t="str">
            <v>会員証クーポンで プレミアム会員 月会費 10780円⇒6600円</v>
          </cell>
          <cell r="G33135" t="str">
            <v>会員証クーポン提示</v>
          </cell>
        </row>
        <row r="33136">
          <cell r="C33136" t="str">
            <v>24003069</v>
          </cell>
          <cell r="D33136" t="str">
            <v>Ｌｅ’ｃｏｅｕｒ</v>
          </cell>
          <cell r="E33136" t="str">
            <v>2000876815</v>
          </cell>
          <cell r="F33136" t="str">
            <v>介護補助金申請書の提出で介護補助金制度可能</v>
          </cell>
          <cell r="G33136" t="str">
            <v>加盟店へ直接申込み</v>
          </cell>
        </row>
        <row r="33137">
          <cell r="C33137" t="str">
            <v>24003070</v>
          </cell>
          <cell r="D33137" t="str">
            <v>アスケア株式会社</v>
          </cell>
          <cell r="E33137" t="str">
            <v>2000876817</v>
          </cell>
          <cell r="F33137" t="str">
            <v>介護補助金申請書の提出で介護補助金制度可能</v>
          </cell>
          <cell r="G33137" t="str">
            <v>加盟店へ直接申込み</v>
          </cell>
        </row>
        <row r="33138">
          <cell r="C33138" t="str">
            <v>24003072</v>
          </cell>
          <cell r="D33138" t="str">
            <v>琉球料理と琉球舞踊 四つ竹</v>
          </cell>
          <cell r="E33138" t="str">
            <v>2000876890</v>
          </cell>
          <cell r="F33138" t="str">
            <v>会員証クーポンで 琉球料理コース ひるぎ 琉球舞踊鑑賞込み 13750円⇒12550円 ほか</v>
          </cell>
          <cell r="G33138" t="str">
            <v>会員証クーポン提示</v>
          </cell>
        </row>
        <row r="33139">
          <cell r="C33139" t="str">
            <v>24003072</v>
          </cell>
          <cell r="D33139" t="str">
            <v>琉球料理と琉球舞踊 四つ竹</v>
          </cell>
          <cell r="E33139" t="str">
            <v>2000876890</v>
          </cell>
          <cell r="F33139" t="str">
            <v>会員証クーポンで 琉球料理コース ひるぎ 琉球舞踊鑑賞込み 13750円⇒12550円 ほか</v>
          </cell>
          <cell r="G33139" t="str">
            <v>会員証クーポン提示</v>
          </cell>
        </row>
        <row r="33140">
          <cell r="C33140" t="str">
            <v>24003072</v>
          </cell>
          <cell r="D33140" t="str">
            <v>琉球料理と琉球舞踊 四つ竹</v>
          </cell>
          <cell r="E33140" t="str">
            <v>2000876890</v>
          </cell>
          <cell r="F33140" t="str">
            <v>会員証クーポンで 琉球料理コース ひるぎ 琉球舞踊鑑賞込み 13750円⇒12550円 ほか</v>
          </cell>
          <cell r="G33140" t="str">
            <v>会員証クーポン提示</v>
          </cell>
        </row>
        <row r="33141">
          <cell r="C33141" t="str">
            <v>24003072</v>
          </cell>
          <cell r="D33141" t="str">
            <v>琉球料理と琉球舞踊 四つ竹</v>
          </cell>
          <cell r="E33141" t="str">
            <v>2000876890</v>
          </cell>
          <cell r="F33141" t="str">
            <v>会員証クーポンで 琉球料理コース ひるぎ 琉球舞踊鑑賞込み 13750円⇒12550円 ほか</v>
          </cell>
          <cell r="G33141" t="str">
            <v>会員証クーポン提示</v>
          </cell>
        </row>
        <row r="33142">
          <cell r="C33142" t="str">
            <v>24003072</v>
          </cell>
          <cell r="D33142" t="str">
            <v>琉球料理と琉球舞踊 四つ竹</v>
          </cell>
          <cell r="E33142" t="str">
            <v>2000876890</v>
          </cell>
          <cell r="F33142" t="str">
            <v>会員証クーポンで 琉球料理コース ひるぎ 琉球舞踊鑑賞込み 13750円⇒12550円 ほか</v>
          </cell>
          <cell r="G33142" t="str">
            <v>会員証クーポン提示</v>
          </cell>
        </row>
        <row r="33143">
          <cell r="C33143" t="str">
            <v>24003072</v>
          </cell>
          <cell r="D33143" t="str">
            <v>琉球料理と琉球舞踊 四つ竹</v>
          </cell>
          <cell r="E33143" t="str">
            <v>2000876890</v>
          </cell>
          <cell r="F33143" t="str">
            <v>会員証クーポンで 琉球料理コース ひるぎ 琉球舞踊鑑賞込み 13750円⇒12550円 ほか</v>
          </cell>
          <cell r="G33143" t="str">
            <v>会員証クーポン提示</v>
          </cell>
        </row>
        <row r="33144">
          <cell r="C33144" t="str">
            <v>24003072</v>
          </cell>
          <cell r="D33144" t="str">
            <v>琉球料理と琉球舞踊 四つ竹</v>
          </cell>
          <cell r="E33144" t="str">
            <v>2000876890</v>
          </cell>
          <cell r="F33144" t="str">
            <v>会員証クーポンで 琉球料理コース ひるぎ 琉球舞踊鑑賞込み 13750円⇒12550円 ほか</v>
          </cell>
          <cell r="G33144" t="str">
            <v>会員証クーポン提示</v>
          </cell>
        </row>
        <row r="33145">
          <cell r="C33145" t="str">
            <v>24003072</v>
          </cell>
          <cell r="D33145" t="str">
            <v>琉球料理と琉球舞踊 四つ竹</v>
          </cell>
          <cell r="E33145" t="str">
            <v>2000876890</v>
          </cell>
          <cell r="F33145" t="str">
            <v>会員証クーポンで 琉球料理コース ひるぎ 琉球舞踊鑑賞込み 13750円⇒12550円 ほか</v>
          </cell>
          <cell r="G33145" t="str">
            <v>会員証クーポン提示</v>
          </cell>
        </row>
        <row r="33146">
          <cell r="C33146" t="str">
            <v>24003072</v>
          </cell>
          <cell r="D33146" t="str">
            <v>琉球料理と琉球舞踊 四つ竹</v>
          </cell>
          <cell r="E33146" t="str">
            <v>2000876890</v>
          </cell>
          <cell r="F33146" t="str">
            <v>会員証クーポンで 琉球料理コース ひるぎ 琉球舞踊鑑賞込み 13750円⇒12550円 ほか</v>
          </cell>
          <cell r="G33146" t="str">
            <v>会員証クーポン提示</v>
          </cell>
        </row>
        <row r="33147">
          <cell r="C33147" t="str">
            <v>24003072</v>
          </cell>
          <cell r="D33147" t="str">
            <v>琉球料理と琉球舞踊 四つ竹</v>
          </cell>
          <cell r="E33147" t="str">
            <v>2000876890</v>
          </cell>
          <cell r="F33147" t="str">
            <v>会員証クーポンで 琉球料理コース ひるぎ 琉球舞踊鑑賞込み 13750円⇒12550円 ほか</v>
          </cell>
          <cell r="G33147" t="str">
            <v>会員証クーポン提示</v>
          </cell>
        </row>
        <row r="33148">
          <cell r="C33148" t="str">
            <v>24003073</v>
          </cell>
          <cell r="D33148" t="str">
            <v>にじいろ介護サポートセンター</v>
          </cell>
          <cell r="E33148" t="str">
            <v>2000886963</v>
          </cell>
          <cell r="F33148" t="str">
            <v>介護補助金申請書の提出で介護補助金制度可能</v>
          </cell>
          <cell r="G33148" t="str">
            <v>加盟店へ直接申込み</v>
          </cell>
        </row>
        <row r="33149">
          <cell r="C33149" t="str">
            <v>24003074</v>
          </cell>
          <cell r="D33149" t="str">
            <v>横浜開運水族館 フォーチュンアクアリウム</v>
          </cell>
          <cell r="E33149" t="str">
            <v>2000886974</v>
          </cell>
          <cell r="F33149" t="str">
            <v>【決済後即時受取】デジタルチケットで 入場券 おとな 1400円⇒1200円 ほか</v>
          </cell>
          <cell r="G33149" t="str">
            <v>デジタルチケット</v>
          </cell>
        </row>
        <row r="33150">
          <cell r="C33150" t="str">
            <v>24003074</v>
          </cell>
          <cell r="D33150" t="str">
            <v>横浜開運水族館 フォーチュンアクアリウム</v>
          </cell>
          <cell r="E33150" t="str">
            <v>2000886974</v>
          </cell>
          <cell r="F33150" t="str">
            <v>【決済後即時受取】デジタルチケットで 入場券 おとな 1400円⇒1200円 ほか</v>
          </cell>
          <cell r="G33150" t="str">
            <v>デジタルチケット</v>
          </cell>
        </row>
        <row r="33151">
          <cell r="C33151" t="str">
            <v>24003074</v>
          </cell>
          <cell r="D33151" t="str">
            <v>横浜開運水族館 フォーチュンアクアリウム</v>
          </cell>
          <cell r="E33151" t="str">
            <v>2000886974</v>
          </cell>
          <cell r="F33151" t="str">
            <v>【決済後即時受取】デジタルチケットで 入場券 おとな 1400円⇒1200円 ほか</v>
          </cell>
          <cell r="G33151" t="str">
            <v>デジタルチケット</v>
          </cell>
        </row>
        <row r="33152">
          <cell r="C33152" t="str">
            <v>24003077</v>
          </cell>
          <cell r="D33152" t="str">
            <v>うめきた温泉 蓮 Wellbeing Park（日帰り入浴）</v>
          </cell>
          <cell r="E33152" t="str">
            <v>2000886998</v>
          </cell>
          <cell r="F33152" t="str">
            <v>【決済後即時受取】デジタルチケットで 入館チケット 平日限定 一般 3190円⇒2870円 ほか</v>
          </cell>
          <cell r="G33152" t="str">
            <v>デジタルチケット</v>
          </cell>
        </row>
        <row r="33153">
          <cell r="C33153" t="str">
            <v>24003077</v>
          </cell>
          <cell r="D33153" t="str">
            <v>うめきた温泉 蓮 Wellbeing Park（日帰り入浴）</v>
          </cell>
          <cell r="E33153" t="str">
            <v>2000886998</v>
          </cell>
          <cell r="F33153" t="str">
            <v>【決済後即時受取】デジタルチケットで 入館チケット 平日限定 一般 3190円⇒2870円 ほか</v>
          </cell>
          <cell r="G33153" t="str">
            <v>デジタルチケット</v>
          </cell>
        </row>
        <row r="33154">
          <cell r="C33154" t="str">
            <v>24003077</v>
          </cell>
          <cell r="D33154" t="str">
            <v>うめきた温泉 蓮 Wellbeing Park（日帰り入浴）</v>
          </cell>
          <cell r="E33154" t="str">
            <v>2001063318</v>
          </cell>
          <cell r="F33154" t="str">
            <v>【決済後即時受取】デジタルチケットで 1DAYパスポート 平日限定 一般 7040円⇒6330円 ほか</v>
          </cell>
          <cell r="G33154" t="str">
            <v>デジタルチケット</v>
          </cell>
        </row>
        <row r="33155">
          <cell r="C33155" t="str">
            <v>24003077</v>
          </cell>
          <cell r="D33155" t="str">
            <v>うめきた温泉 蓮 Wellbeing Park（日帰り入浴）</v>
          </cell>
          <cell r="E33155" t="str">
            <v>2001063318</v>
          </cell>
          <cell r="F33155" t="str">
            <v>【決済後即時受取】デジタルチケットで 1DAYパスポート 平日限定 一般 7040円⇒6330円 ほか</v>
          </cell>
          <cell r="G33155" t="str">
            <v>デジタルチケット</v>
          </cell>
        </row>
        <row r="33156">
          <cell r="C33156" t="str">
            <v>24003078</v>
          </cell>
          <cell r="D33156" t="str">
            <v>UHA PARK&amp;CAFE</v>
          </cell>
          <cell r="E33156" t="str">
            <v>2000887080</v>
          </cell>
          <cell r="F33156" t="str">
            <v>【お1人様1回限り】会員証クーポンで COMP 完全食 をコンセプトにしたトータルバランスドリンク1杯サービス</v>
          </cell>
          <cell r="G33156" t="str">
            <v>会員証クーポン提示</v>
          </cell>
        </row>
        <row r="33157">
          <cell r="C33157" t="str">
            <v>24003078</v>
          </cell>
          <cell r="D33157" t="str">
            <v>UHA PARK&amp;CAFE</v>
          </cell>
          <cell r="E33157" t="str">
            <v>2000887638</v>
          </cell>
          <cell r="F33157" t="str">
            <v>会員証クーポンで 商品1000円以上ご購入で ドリンク1杯サービス</v>
          </cell>
          <cell r="G33157" t="str">
            <v>会員証クーポン提示</v>
          </cell>
        </row>
        <row r="33158">
          <cell r="C33158" t="str">
            <v>24003079</v>
          </cell>
          <cell r="D33158" t="str">
            <v>多郎兵衛旅館（日帰り入浴）</v>
          </cell>
          <cell r="E33158" t="str">
            <v>2000887081</v>
          </cell>
          <cell r="F33158" t="str">
            <v>会員証クーポンで 日帰り入浴料 100円OFF</v>
          </cell>
          <cell r="G33158" t="str">
            <v>会員証クーポン提示</v>
          </cell>
        </row>
        <row r="33159">
          <cell r="C33159" t="str">
            <v>24003081</v>
          </cell>
          <cell r="D33159" t="str">
            <v>読売中高生新聞　定期購読</v>
          </cell>
          <cell r="E33159" t="str">
            <v>2000887101</v>
          </cell>
          <cell r="F33159" t="str">
            <v>Web申込で6か月以上契約された方に200ベネポ プレゼント</v>
          </cell>
          <cell r="G33159" t="str">
            <v>ベネ申込・加盟店手配</v>
          </cell>
        </row>
        <row r="33160">
          <cell r="C33160" t="str">
            <v>24003090</v>
          </cell>
          <cell r="D33160" t="str">
            <v>ALOFT</v>
          </cell>
          <cell r="E33160" t="str">
            <v>2000887223</v>
          </cell>
          <cell r="F33160" t="str">
            <v>会員証クーポンで 1000円以上ご購入の方 300円内のパン または 焼き菓子 プレゼント ほか</v>
          </cell>
          <cell r="G33160" t="str">
            <v>会員証クーポン提示</v>
          </cell>
        </row>
        <row r="33161">
          <cell r="C33161" t="str">
            <v>24003090</v>
          </cell>
          <cell r="D33161" t="str">
            <v>ALOFT</v>
          </cell>
          <cell r="E33161" t="str">
            <v>2000887223</v>
          </cell>
          <cell r="F33161" t="str">
            <v>会員証クーポンで 1000円以上ご購入の方 300円内のパン または 焼き菓子 プレゼント ほか</v>
          </cell>
          <cell r="G33161" t="str">
            <v>会員証クーポン提示</v>
          </cell>
        </row>
        <row r="33162">
          <cell r="C33162" t="str">
            <v>24003091</v>
          </cell>
          <cell r="D33162" t="str">
            <v>KUMONの脳トレ</v>
          </cell>
          <cell r="E33162" t="str">
            <v>2000887231</v>
          </cell>
          <cell r="F33162" t="str">
            <v>Web申込で 初めてご利用の方限定 半年コース 15400円⇒13420円 ほか</v>
          </cell>
          <cell r="G33162" t="str">
            <v>加盟店へ直接申込み</v>
          </cell>
        </row>
        <row r="33163">
          <cell r="C33163" t="str">
            <v>24003091</v>
          </cell>
          <cell r="D33163" t="str">
            <v>KUMONの脳トレ</v>
          </cell>
          <cell r="E33163" t="str">
            <v>2000887231</v>
          </cell>
          <cell r="F33163" t="str">
            <v>Web申込で 初めてご利用の方限定 半年コース 15400円⇒13420円 ほか</v>
          </cell>
          <cell r="G33163" t="str">
            <v>加盟店へ直接申込み</v>
          </cell>
        </row>
        <row r="33164">
          <cell r="C33164" t="str">
            <v>24003092</v>
          </cell>
          <cell r="D33164" t="str">
            <v>Kei</v>
          </cell>
          <cell r="E33164" t="str">
            <v>2000887233</v>
          </cell>
          <cell r="F33164" t="str">
            <v>会員証クーポンで お会計2000円以上の方 ファーストドリンク または フレンチフライ 無料</v>
          </cell>
          <cell r="G33164" t="str">
            <v>会員証クーポン提示</v>
          </cell>
        </row>
        <row r="33165">
          <cell r="C33165" t="str">
            <v>24003093</v>
          </cell>
          <cell r="D33165" t="str">
            <v>シアーミュージックスクール</v>
          </cell>
          <cell r="E33165" t="str">
            <v>2000887239</v>
          </cell>
          <cell r="F33165" t="str">
            <v>会員証クーポンで 入会金 無料 ほか</v>
          </cell>
          <cell r="G33165" t="str">
            <v>会員証クーポン提示</v>
          </cell>
        </row>
        <row r="33166">
          <cell r="C33166" t="str">
            <v>24003093</v>
          </cell>
          <cell r="D33166" t="str">
            <v>シアーミュージックスクール</v>
          </cell>
          <cell r="E33166" t="str">
            <v>2000887239</v>
          </cell>
          <cell r="F33166" t="str">
            <v>会員証クーポンで 入会金 無料 ほか</v>
          </cell>
          <cell r="G33166" t="str">
            <v>会員証クーポン提示</v>
          </cell>
        </row>
        <row r="33167">
          <cell r="C33167" t="str">
            <v>24003095</v>
          </cell>
          <cell r="D33167" t="str">
            <v>似顔絵いおりや・にがおえZIP（店舗）</v>
          </cell>
          <cell r="E33167" t="str">
            <v>2000887255</v>
          </cell>
          <cell r="F33167" t="str">
            <v>会員証クーポンで 当日お渡し 色紙サイズ 110円OFF</v>
          </cell>
          <cell r="G33167" t="str">
            <v>会員証クーポン提示</v>
          </cell>
        </row>
        <row r="33168">
          <cell r="C33168" t="str">
            <v>24003096</v>
          </cell>
          <cell r="D33168" t="str">
            <v>似顔絵いおりや（ネット注文）</v>
          </cell>
          <cell r="E33168" t="str">
            <v>2000887271</v>
          </cell>
          <cell r="F33168" t="str">
            <v>Web申込で ウェディング用ウェルカムボード B4サイズ額なし 14300円⇒14000円 ほか</v>
          </cell>
          <cell r="G33168" t="str">
            <v>加盟店へ直接申込み</v>
          </cell>
        </row>
        <row r="33169">
          <cell r="C33169" t="str">
            <v>24003096</v>
          </cell>
          <cell r="D33169" t="str">
            <v>似顔絵いおりや（ネット注文）</v>
          </cell>
          <cell r="E33169" t="str">
            <v>2000887271</v>
          </cell>
          <cell r="F33169" t="str">
            <v>Web申込で ウェディング用ウェルカムボード B4サイズ額なし 14300円⇒14000円 ほか</v>
          </cell>
          <cell r="G33169" t="str">
            <v>加盟店へ直接申込み</v>
          </cell>
        </row>
        <row r="33170">
          <cell r="C33170" t="str">
            <v>24003096</v>
          </cell>
          <cell r="D33170" t="str">
            <v>似顔絵いおりや（ネット注文）</v>
          </cell>
          <cell r="E33170" t="str">
            <v>2000887271</v>
          </cell>
          <cell r="F33170" t="str">
            <v>Web申込で ウェディング用ウェルカムボード B4サイズ額なし 14300円⇒14000円 ほか</v>
          </cell>
          <cell r="G33170" t="str">
            <v>加盟店へ直接申込み</v>
          </cell>
        </row>
        <row r="33171">
          <cell r="C33171" t="str">
            <v>24003098</v>
          </cell>
          <cell r="D33171" t="str">
            <v>ホワイトニングカフェ</v>
          </cell>
          <cell r="E33171" t="str">
            <v>2000887296</v>
          </cell>
          <cell r="F33171" t="str">
            <v>会員証クーポンで セルフホワイトニング1回分 4980円⇒3980円</v>
          </cell>
          <cell r="G33171" t="str">
            <v>会員証クーポン提示</v>
          </cell>
        </row>
        <row r="33172">
          <cell r="C33172" t="str">
            <v>24003099</v>
          </cell>
          <cell r="D33172" t="str">
            <v>珈琲所 コメダ珈琲店 多摩センター店</v>
          </cell>
          <cell r="E33172" t="str">
            <v>2000887343</v>
          </cell>
          <cell r="F33172" t="str">
            <v>会員証クーポンで たっぷりサイズご注文時 通常サイズの価格でご提供</v>
          </cell>
          <cell r="G33172" t="str">
            <v>会員証クーポン提示</v>
          </cell>
        </row>
        <row r="33173">
          <cell r="C33173" t="str">
            <v>24003104</v>
          </cell>
          <cell r="D33173" t="str">
            <v>アソビヤハウス壱岐</v>
          </cell>
          <cell r="E33173" t="str">
            <v>2000887635</v>
          </cell>
          <cell r="F33173" t="str">
            <v>会員証クーポンで お一人当たり宿泊料 500円OFF</v>
          </cell>
          <cell r="G33173" t="str">
            <v>会員証クーポン提示</v>
          </cell>
        </row>
        <row r="33174">
          <cell r="C33174" t="str">
            <v>24003106</v>
          </cell>
          <cell r="D33174" t="str">
            <v>四川料理110</v>
          </cell>
          <cell r="E33174" t="str">
            <v>2000887788</v>
          </cell>
          <cell r="F33174" t="str">
            <v>会員証クーポンで お会計2000円以上の方 杏仁豆腐 または ファーストドリンク 無料</v>
          </cell>
          <cell r="G33174" t="str">
            <v>会員証クーポン提示</v>
          </cell>
        </row>
        <row r="33175">
          <cell r="C33175" t="str">
            <v>24003107</v>
          </cell>
          <cell r="D33175" t="str">
            <v>アルパこまくさ（日帰り入浴）</v>
          </cell>
          <cell r="E33175" t="str">
            <v>2000887774</v>
          </cell>
          <cell r="F33175" t="str">
            <v>会員証クーポンで 入浴料 おとな 50円OFF</v>
          </cell>
          <cell r="G33175" t="str">
            <v>会員証クーポン提示</v>
          </cell>
        </row>
        <row r="33176">
          <cell r="C33176" t="str">
            <v>24003109</v>
          </cell>
          <cell r="D33176" t="str">
            <v>Nihon Miyabi 浅草本店（店舗）</v>
          </cell>
          <cell r="E33176" t="str">
            <v>2000887937</v>
          </cell>
          <cell r="F33176" t="str">
            <v>会員証クーポンで 購入商品全品 10％OFF</v>
          </cell>
          <cell r="G33176" t="str">
            <v>会員証クーポン提示</v>
          </cell>
        </row>
        <row r="33177">
          <cell r="C33177" t="str">
            <v>24003110</v>
          </cell>
          <cell r="D33177" t="str">
            <v>ally（聴く1on1オンラインサービス）</v>
          </cell>
          <cell r="E33177" t="str">
            <v>2000887941</v>
          </cell>
          <cell r="F33177" t="str">
            <v>Web申込で 1on1セッション 1回 6600円⇒5775円</v>
          </cell>
          <cell r="G33177" t="str">
            <v>加盟店へ直接申込み</v>
          </cell>
        </row>
        <row r="33178">
          <cell r="C33178" t="str">
            <v>24003111</v>
          </cell>
          <cell r="D33178" t="str">
            <v>snaq.me office （スナックミーオフィス）</v>
          </cell>
          <cell r="E33178" t="str">
            <v>2000887952</v>
          </cell>
          <cell r="F33178" t="str">
            <v>Web申込で 資料請求された方へ プロテインバー3本＋コーヒー3袋 プレゼント ほか</v>
          </cell>
          <cell r="G33178" t="str">
            <v>加盟店へ直接申込み</v>
          </cell>
        </row>
        <row r="33179">
          <cell r="C33179" t="str">
            <v>24003111</v>
          </cell>
          <cell r="D33179" t="str">
            <v>snaq.me office （スナックミーオフィス）</v>
          </cell>
          <cell r="E33179" t="str">
            <v>2000887952</v>
          </cell>
          <cell r="F33179" t="str">
            <v>Web申込で 資料請求された方へ プロテインバー3本＋コーヒー3袋 プレゼント ほか</v>
          </cell>
          <cell r="G33179" t="str">
            <v>加盟店へ直接申込み</v>
          </cell>
        </row>
        <row r="33180">
          <cell r="C33180" t="str">
            <v>24003114</v>
          </cell>
          <cell r="D33180" t="str">
            <v>Pualani【TOTAL BODY CARE】</v>
          </cell>
          <cell r="E33180" t="str">
            <v>2000887975</v>
          </cell>
          <cell r="F33180" t="str">
            <v>会員証クーポンで 初回限定 全コース 30％OFF ほか</v>
          </cell>
          <cell r="G33180" t="str">
            <v>会員証クーポン提示</v>
          </cell>
        </row>
        <row r="33181">
          <cell r="C33181" t="str">
            <v>24003114</v>
          </cell>
          <cell r="D33181" t="str">
            <v>Pualani【TOTAL BODY CARE】</v>
          </cell>
          <cell r="E33181" t="str">
            <v>2000887975</v>
          </cell>
          <cell r="F33181" t="str">
            <v>会員証クーポンで 初回限定 全コース 30％OFF ほか</v>
          </cell>
          <cell r="G33181" t="str">
            <v>会員証クーポン提示</v>
          </cell>
        </row>
        <row r="33182">
          <cell r="C33182" t="str">
            <v>24003114</v>
          </cell>
          <cell r="D33182" t="str">
            <v>Pualani【TOTAL BODY CARE】</v>
          </cell>
          <cell r="E33182" t="str">
            <v>2000887975</v>
          </cell>
          <cell r="F33182" t="str">
            <v>会員証クーポンで 初回限定 全コース 30％OFF ほか</v>
          </cell>
          <cell r="G33182" t="str">
            <v>会員証クーポン提示</v>
          </cell>
        </row>
        <row r="33183">
          <cell r="C33183" t="str">
            <v>24003114</v>
          </cell>
          <cell r="D33183" t="str">
            <v>Pualani【TOTAL BODY CARE】</v>
          </cell>
          <cell r="E33183" t="str">
            <v>2000887975</v>
          </cell>
          <cell r="F33183" t="str">
            <v>会員証クーポンで 初回限定 全コース 30％OFF ほか</v>
          </cell>
          <cell r="G33183" t="str">
            <v>会員証クーポン提示</v>
          </cell>
        </row>
        <row r="33184">
          <cell r="C33184" t="str">
            <v>24003116</v>
          </cell>
          <cell r="D33184" t="str">
            <v>富士見ヶ丘カントリー俱楽部</v>
          </cell>
          <cell r="E33184" t="str">
            <v>2000888282</v>
          </cell>
          <cell r="F33184" t="str">
            <v>会員証クーポンで 通常料金より全日1000円OFF ほか</v>
          </cell>
          <cell r="G33184" t="str">
            <v>会員証クーポン提示</v>
          </cell>
        </row>
        <row r="33185">
          <cell r="C33185" t="str">
            <v>24003116</v>
          </cell>
          <cell r="D33185" t="str">
            <v>富士見ヶ丘カントリー俱楽部</v>
          </cell>
          <cell r="E33185" t="str">
            <v>2000888282</v>
          </cell>
          <cell r="F33185" t="str">
            <v>会員証クーポンで 通常料金より全日1000円OFF ほか</v>
          </cell>
          <cell r="G33185" t="str">
            <v>会員証クーポン提示</v>
          </cell>
        </row>
        <row r="33186">
          <cell r="C33186" t="str">
            <v>24003118</v>
          </cell>
          <cell r="D33186" t="str">
            <v>太陽光発電・蓄電池のことなら【株式会社トラーチ】</v>
          </cell>
          <cell r="E33186" t="str">
            <v>2000888318</v>
          </cell>
          <cell r="F33186" t="str">
            <v>Web申込で 太陽光発電 蓄電池設置工事費用 メーカー希望小売価格より 55％～70％OFF</v>
          </cell>
          <cell r="G33186" t="str">
            <v>ベネ申込・加盟店手配</v>
          </cell>
        </row>
        <row r="33187">
          <cell r="C33187" t="str">
            <v>24003119</v>
          </cell>
          <cell r="D33187" t="str">
            <v>TOEIC最速650点突破！スコアアップならMOVAEIC（モバイック）</v>
          </cell>
          <cell r="E33187" t="str">
            <v>2000888400</v>
          </cell>
          <cell r="F33187" t="str">
            <v>Web申込で 新形式対応 650点突破講座 3か月プラン 21600円⇒19440円 ほか</v>
          </cell>
          <cell r="G33187" t="str">
            <v>ベネ申込・加盟店手配</v>
          </cell>
        </row>
        <row r="33188">
          <cell r="C33188" t="str">
            <v>24003119</v>
          </cell>
          <cell r="D33188" t="str">
            <v>TOEIC最速650点突破！スコアアップならMOVAEIC（モバイック）</v>
          </cell>
          <cell r="E33188" t="str">
            <v>2000888400</v>
          </cell>
          <cell r="F33188" t="str">
            <v>Web申込で 新形式対応 650点突破講座 3か月プラン 21600円⇒19440円 ほか</v>
          </cell>
          <cell r="G33188" t="str">
            <v>ベネ申込・加盟店手配</v>
          </cell>
        </row>
        <row r="33189">
          <cell r="C33189" t="str">
            <v>24003119</v>
          </cell>
          <cell r="D33189" t="str">
            <v>TOEIC最速650点突破！スコアアップならMOVAEIC（モバイック）</v>
          </cell>
          <cell r="E33189" t="str">
            <v>2000888400</v>
          </cell>
          <cell r="F33189" t="str">
            <v>Web申込で 新形式対応 650点突破講座 3か月プラン 21600円⇒19440円 ほか</v>
          </cell>
          <cell r="G33189" t="str">
            <v>ベネ申込・加盟店手配</v>
          </cell>
        </row>
        <row r="33190">
          <cell r="C33190" t="str">
            <v>24003119</v>
          </cell>
          <cell r="D33190" t="str">
            <v>TOEIC最速650点突破！スコアアップならMOVAEIC（モバイック）</v>
          </cell>
          <cell r="E33190" t="str">
            <v>2000888400</v>
          </cell>
          <cell r="F33190" t="str">
            <v>Web申込で 新形式対応 650点突破講座 3か月プラン 21600円⇒19440円 ほか</v>
          </cell>
          <cell r="G33190" t="str">
            <v>ベネ申込・加盟店手配</v>
          </cell>
        </row>
        <row r="33191">
          <cell r="C33191" t="str">
            <v>24003126</v>
          </cell>
          <cell r="D33191" t="str">
            <v>在宅複合施設 みうら富士</v>
          </cell>
          <cell r="E33191" t="str">
            <v>2000888426</v>
          </cell>
          <cell r="F33191" t="str">
            <v>介護補助金申請書の提出で介護補助金制度可能</v>
          </cell>
          <cell r="G33191" t="str">
            <v>加盟店へ直接申込み</v>
          </cell>
        </row>
        <row r="33192">
          <cell r="C33192" t="str">
            <v>24003128</v>
          </cell>
          <cell r="D33192" t="str">
            <v>ダイソン公式ストア</v>
          </cell>
          <cell r="E33192" t="str">
            <v>2000889017</v>
          </cell>
          <cell r="F33192" t="str">
            <v>Web申込で 対象製品 会員特典割引</v>
          </cell>
          <cell r="G33192" t="str">
            <v>加盟店へ直接申込み</v>
          </cell>
        </row>
        <row r="33193">
          <cell r="C33193" t="str">
            <v>24003129</v>
          </cell>
          <cell r="D33193" t="str">
            <v>ONODERAナーシングヴィラ</v>
          </cell>
          <cell r="E33193" t="str">
            <v>2000889027</v>
          </cell>
          <cell r="F33193" t="str">
            <v>会員証クーポンで ご入居から91日目以降 翌月の月額利用料金より 100000円OFF</v>
          </cell>
          <cell r="G33193" t="str">
            <v>会員証クーポン提示</v>
          </cell>
        </row>
        <row r="33194">
          <cell r="C33194" t="str">
            <v>24003130</v>
          </cell>
          <cell r="D33194" t="str">
            <v>学研グループの高齢者住宅・施設</v>
          </cell>
          <cell r="E33194" t="str">
            <v>2000889034</v>
          </cell>
          <cell r="F33194" t="str">
            <v>Web申込で ココファンシリーズ 入居時費用から10000円OFF</v>
          </cell>
          <cell r="G33194" t="str">
            <v>加盟店へ直接申込み</v>
          </cell>
        </row>
        <row r="33195">
          <cell r="C33195" t="str">
            <v>24003130</v>
          </cell>
          <cell r="D33195" t="str">
            <v>学研グループの高齢者住宅・施設</v>
          </cell>
          <cell r="E33195" t="str">
            <v>2000889038</v>
          </cell>
          <cell r="F33195" t="str">
            <v>Web申込で グランメゾンシリーズ 入居時費用から10000円OFF</v>
          </cell>
          <cell r="G33195" t="str">
            <v>加盟店へ直接申込み</v>
          </cell>
        </row>
        <row r="33196">
          <cell r="C33196" t="str">
            <v>24003130</v>
          </cell>
          <cell r="D33196" t="str">
            <v>学研グループの高齢者住宅・施設</v>
          </cell>
          <cell r="E33196" t="str">
            <v>2000889039</v>
          </cell>
          <cell r="F33196" t="str">
            <v>Web申込で ファミニュー＆アンサンブルシリーズ  入居時費用から10000円OFF</v>
          </cell>
          <cell r="G33196" t="str">
            <v>加盟店へ直接申込み</v>
          </cell>
        </row>
        <row r="33197">
          <cell r="C33197" t="str">
            <v>24003130</v>
          </cell>
          <cell r="D33197" t="str">
            <v>学研グループの高齢者住宅・施設</v>
          </cell>
          <cell r="E33197" t="str">
            <v>2000916846</v>
          </cell>
          <cell r="F33197" t="str">
            <v>Web申込で グループホーム愛の家 入居時費用から10000円OFF</v>
          </cell>
          <cell r="G33197" t="str">
            <v>加盟店へ直接申込み</v>
          </cell>
        </row>
        <row r="33198">
          <cell r="C33198" t="str">
            <v>24003131</v>
          </cell>
          <cell r="D33198" t="str">
            <v>オハナ【キャンピングカーレンタル】</v>
          </cell>
          <cell r="E33198" t="str">
            <v>2000889041</v>
          </cell>
          <cell r="F33198" t="str">
            <v>会員証クーポンで 2日以上のご利用で 通常車両レンタル費用より 20％OFF</v>
          </cell>
          <cell r="G33198" t="str">
            <v>会員証クーポン提示</v>
          </cell>
        </row>
        <row r="33199">
          <cell r="C33199" t="str">
            <v>24003133</v>
          </cell>
          <cell r="D33199" t="str">
            <v>ギャラリーメモリア</v>
          </cell>
          <cell r="E33199" t="str">
            <v>2000889046</v>
          </cell>
          <cell r="F33199" t="str">
            <v>会員証クーポンで 現代仏壇 現代仏具 特別ご優待 ほか</v>
          </cell>
          <cell r="G33199" t="str">
            <v>会員証クーポン提示</v>
          </cell>
        </row>
        <row r="33200">
          <cell r="C33200" t="str">
            <v>24003133</v>
          </cell>
          <cell r="D33200" t="str">
            <v>ギャラリーメモリア</v>
          </cell>
          <cell r="E33200" t="str">
            <v>2000889046</v>
          </cell>
          <cell r="F33200" t="str">
            <v>会員証クーポンで 現代仏壇 現代仏具 特別ご優待 ほか</v>
          </cell>
          <cell r="G33200" t="str">
            <v>会員証クーポン提示</v>
          </cell>
        </row>
        <row r="33201">
          <cell r="C33201" t="str">
            <v>24003134</v>
          </cell>
          <cell r="D33201" t="str">
            <v>アクアマリンいなわしろカワセミ水族館</v>
          </cell>
          <cell r="E33201" t="str">
            <v>2000889048</v>
          </cell>
          <cell r="F33201" t="str">
            <v>会員証クーポンで 入館料 10%OFF</v>
          </cell>
          <cell r="G33201" t="str">
            <v>会員証クーポン提示</v>
          </cell>
        </row>
        <row r="33202">
          <cell r="C33202" t="str">
            <v>24003137</v>
          </cell>
          <cell r="D33202" t="str">
            <v>株式会社トーリツ</v>
          </cell>
          <cell r="E33202" t="str">
            <v>2000889085</v>
          </cell>
          <cell r="F33202" t="str">
            <v>介護補助金申請書の提出で介護補助金制度可能</v>
          </cell>
          <cell r="G33202" t="str">
            <v>加盟店へ直接申込み</v>
          </cell>
        </row>
        <row r="33203">
          <cell r="C33203" t="str">
            <v>24003138</v>
          </cell>
          <cell r="D33203" t="str">
            <v>タベレル</v>
          </cell>
          <cell r="E33203" t="str">
            <v>2000889560</v>
          </cell>
          <cell r="F33203" t="str">
            <v>Web申込で トライアル 1か月無料</v>
          </cell>
          <cell r="G33203" t="str">
            <v>加盟店へ直接申込み</v>
          </cell>
        </row>
        <row r="33204">
          <cell r="C33204" t="str">
            <v>24003139</v>
          </cell>
          <cell r="D33204" t="str">
            <v>イワタニアイコレクト</v>
          </cell>
          <cell r="E33204" t="str">
            <v>2000889565</v>
          </cell>
          <cell r="F33204" t="str">
            <v>Web申込で お会計金額より 10％OFF</v>
          </cell>
          <cell r="G33204" t="str">
            <v>加盟店へ直接申込み</v>
          </cell>
        </row>
        <row r="33205">
          <cell r="C33205" t="str">
            <v>24003145</v>
          </cell>
          <cell r="D33205" t="str">
            <v>シャトレーゼヴィンテージゴルフ俱楽部</v>
          </cell>
          <cell r="E33205" t="str">
            <v>2000889594</v>
          </cell>
          <cell r="F33205" t="str">
            <v>会員証クーポンで 通常料金から1000円OFF</v>
          </cell>
          <cell r="G33205" t="str">
            <v>会員証クーポン提示</v>
          </cell>
        </row>
        <row r="33206">
          <cell r="C33206" t="str">
            <v>24003149</v>
          </cell>
          <cell r="D33206" t="str">
            <v>eSIM square</v>
          </cell>
          <cell r="E33206" t="str">
            <v>2000889590</v>
          </cell>
          <cell r="F33206" t="str">
            <v>Web申込で 購入金額より 10％OFF</v>
          </cell>
          <cell r="G33206" t="str">
            <v>加盟店へ直接申込み</v>
          </cell>
        </row>
        <row r="33207">
          <cell r="C33207" t="str">
            <v>24003149</v>
          </cell>
          <cell r="D33207" t="str">
            <v>eSIM square</v>
          </cell>
          <cell r="E33207" t="str">
            <v>2001108108</v>
          </cell>
          <cell r="F33207" t="str">
            <v>【学割】Web申込で 購入金額より 15％OFF</v>
          </cell>
          <cell r="G33207" t="str">
            <v>加盟店へ直接申込み</v>
          </cell>
        </row>
        <row r="33208">
          <cell r="C33208" t="str">
            <v>24003154</v>
          </cell>
          <cell r="D33208" t="str">
            <v>Blue Sky International</v>
          </cell>
          <cell r="E33208" t="str">
            <v>2000889602</v>
          </cell>
          <cell r="F33208" t="str">
            <v>電話申込で育児補助制度可能</v>
          </cell>
          <cell r="G33208" t="str">
            <v>加盟店へ直接申込み</v>
          </cell>
        </row>
        <row r="33209">
          <cell r="C33209" t="str">
            <v>24003154</v>
          </cell>
          <cell r="D33209" t="str">
            <v>Blue Sky International</v>
          </cell>
          <cell r="E33209" t="str">
            <v>2000889602</v>
          </cell>
          <cell r="F33209" t="str">
            <v>電話申込で育児補助制度可能</v>
          </cell>
          <cell r="G33209" t="str">
            <v>加盟店へ直接申込み</v>
          </cell>
        </row>
        <row r="33210">
          <cell r="C33210" t="str">
            <v>24003155</v>
          </cell>
          <cell r="D33210" t="str">
            <v>フォレストアドベンチャー・西条</v>
          </cell>
          <cell r="E33210" t="str">
            <v>2000889613</v>
          </cell>
          <cell r="F33210" t="str">
            <v>会員証クーポンで グローブ プレゼント</v>
          </cell>
          <cell r="G33210" t="str">
            <v>会員証クーポン提示</v>
          </cell>
        </row>
        <row r="33211">
          <cell r="C33211" t="str">
            <v>24003156</v>
          </cell>
          <cell r="D33211" t="str">
            <v>勝沼ゴルフコース</v>
          </cell>
          <cell r="E33211" t="str">
            <v>2000889617</v>
          </cell>
          <cell r="F33211" t="str">
            <v>会員証クーポンで 通常価格より1200円OFF</v>
          </cell>
          <cell r="G33211" t="str">
            <v>会員証クーポン提示</v>
          </cell>
        </row>
        <row r="33212">
          <cell r="C33212" t="str">
            <v>24003157</v>
          </cell>
          <cell r="D33212" t="str">
            <v>Visaギフトカード（Vプリカ）</v>
          </cell>
          <cell r="E33212" t="str">
            <v>2000889620</v>
          </cell>
          <cell r="F33212" t="str">
            <v>Web申込で Vプリカ3000円券 3250円⇒3000円 ほか</v>
          </cell>
          <cell r="G33212" t="str">
            <v>ベネ申込・加盟店手配</v>
          </cell>
        </row>
        <row r="33213">
          <cell r="C33213" t="str">
            <v>24003157</v>
          </cell>
          <cell r="D33213" t="str">
            <v>Visaギフトカード（Vプリカ）</v>
          </cell>
          <cell r="E33213" t="str">
            <v>2000889620</v>
          </cell>
          <cell r="F33213" t="str">
            <v>Web申込で Vプリカ3000円券 3250円⇒3000円 ほか</v>
          </cell>
          <cell r="G33213" t="str">
            <v>ベネ申込・加盟店手配</v>
          </cell>
        </row>
        <row r="33214">
          <cell r="C33214" t="str">
            <v>24003157</v>
          </cell>
          <cell r="D33214" t="str">
            <v>Visaギフトカード（Vプリカ）</v>
          </cell>
          <cell r="E33214" t="str">
            <v>2000889620</v>
          </cell>
          <cell r="F33214" t="str">
            <v>Web申込で Vプリカ3000円券 3250円⇒3000円 ほか</v>
          </cell>
          <cell r="G33214" t="str">
            <v>ベネ申込・加盟店手配</v>
          </cell>
        </row>
        <row r="33215">
          <cell r="C33215" t="str">
            <v>24003159</v>
          </cell>
          <cell r="D33215" t="str">
            <v>たまふれあいグループ</v>
          </cell>
          <cell r="E33215" t="str">
            <v>2000889633</v>
          </cell>
          <cell r="F33215" t="str">
            <v>介護補助金申請書の提出で介護補助金制度可能</v>
          </cell>
          <cell r="G33215" t="str">
            <v>加盟店へ直接申込み</v>
          </cell>
        </row>
        <row r="33216">
          <cell r="C33216" t="str">
            <v>24003167</v>
          </cell>
          <cell r="D33216" t="str">
            <v>アソビュー！体験ギフト　EXPERIENCE GIFT RELAX</v>
          </cell>
          <cell r="E33216" t="str">
            <v>2000960552</v>
          </cell>
          <cell r="F33216" t="str">
            <v>【決済後即時受取】デジタルクーポンコードで EXPERIENCE GIFT RELAX 6270円⇒5643円</v>
          </cell>
          <cell r="G33216" t="str">
            <v>デジタルクーポン</v>
          </cell>
        </row>
        <row r="33217">
          <cell r="C33217" t="str">
            <v>24003167</v>
          </cell>
          <cell r="D33217" t="str">
            <v>アソビュー！体験ギフト　EXPERIENCE GIFT RELAX</v>
          </cell>
          <cell r="E33217" t="str">
            <v>2000960557</v>
          </cell>
          <cell r="F33217" t="str">
            <v>【決済後即時受取】デジタルクーポンコードで EXPERIENCE GIFT RELAX Special 11935円⇒10742円</v>
          </cell>
          <cell r="G33217" t="str">
            <v>デジタルクーポン</v>
          </cell>
        </row>
        <row r="33218">
          <cell r="C33218" t="str">
            <v>24003167</v>
          </cell>
          <cell r="D33218" t="str">
            <v>アソビュー！体験ギフト　EXPERIENCE GIFT RELAX</v>
          </cell>
          <cell r="E33218" t="str">
            <v>2000960558</v>
          </cell>
          <cell r="F33218" t="str">
            <v>【決済後即時受取】デジタルクーポンコードで EXPERIENCE GIFT RELAX Premium 23650円⇒21285円</v>
          </cell>
          <cell r="G33218" t="str">
            <v>デジタルクーポン</v>
          </cell>
        </row>
        <row r="33219">
          <cell r="C33219" t="str">
            <v>24003168</v>
          </cell>
          <cell r="D33219" t="str">
            <v>アソビュー！体験ギフト　EXPERIENCE GIFT PAIR</v>
          </cell>
          <cell r="E33219" t="str">
            <v>2000960564</v>
          </cell>
          <cell r="F33219" t="str">
            <v>【決済後即時受取】デジタルクーポンコードで EXPERIENCE GIFT PAIR 11935円⇒10742円</v>
          </cell>
          <cell r="G33219" t="str">
            <v>デジタルクーポン</v>
          </cell>
        </row>
        <row r="33220">
          <cell r="C33220" t="str">
            <v>24003168</v>
          </cell>
          <cell r="D33220" t="str">
            <v>アソビュー！体験ギフト　EXPERIENCE GIFT PAIR</v>
          </cell>
          <cell r="E33220" t="str">
            <v>2000960575</v>
          </cell>
          <cell r="F33220" t="str">
            <v>【決済後即時受取】デジタルクーポンコードで EXPERIENCE GIFT PAIR Special 23155円⇒20840円</v>
          </cell>
          <cell r="G33220" t="str">
            <v>デジタルクーポン</v>
          </cell>
        </row>
        <row r="33221">
          <cell r="C33221" t="str">
            <v>24003168</v>
          </cell>
          <cell r="D33221" t="str">
            <v>アソビュー！体験ギフト　EXPERIENCE GIFT PAIR</v>
          </cell>
          <cell r="E33221" t="str">
            <v>2000960578</v>
          </cell>
          <cell r="F33221" t="str">
            <v>【決済後即時受取】デジタルクーポンコードで EXPERIENCE GIFT PAIR Premium 34100円⇒30690円</v>
          </cell>
          <cell r="G33221" t="str">
            <v>デジタルクーポン</v>
          </cell>
        </row>
        <row r="33222">
          <cell r="C33222" t="str">
            <v>24003169</v>
          </cell>
          <cell r="D33222" t="str">
            <v>アソビュー！体験ギフト　ホテルディナーギフト</v>
          </cell>
          <cell r="E33222" t="str">
            <v>2000961472</v>
          </cell>
          <cell r="F33222" t="str">
            <v>【決済後即時受取】デジタルクーポンコードで ホテルディナーギフト ペア  23650円⇒21285円</v>
          </cell>
          <cell r="G33222" t="str">
            <v>デジタルクーポン</v>
          </cell>
        </row>
        <row r="33223">
          <cell r="C33223" t="str">
            <v>24003169</v>
          </cell>
          <cell r="D33223" t="str">
            <v>アソビュー！体験ギフト　ホテルディナーギフト</v>
          </cell>
          <cell r="E33223" t="str">
            <v>2000961473</v>
          </cell>
          <cell r="F33223" t="str">
            <v>【決済後即時受取】デジタルクーポンコードで ホテルディナーギフト ペア Premium 57750円⇒51975円</v>
          </cell>
          <cell r="G33223" t="str">
            <v>デジタルクーポン</v>
          </cell>
        </row>
        <row r="33224">
          <cell r="C33224" t="str">
            <v>24003169</v>
          </cell>
          <cell r="D33224" t="str">
            <v>アソビュー！体験ギフト　ホテルディナーギフト</v>
          </cell>
          <cell r="E33224" t="str">
            <v>2000961476</v>
          </cell>
          <cell r="F33224" t="str">
            <v>【決済後即時受取】デジタルクーポンコードで ホテルディナーギフト ペア Special  35200円⇒31680円</v>
          </cell>
          <cell r="G33224" t="str">
            <v>デジタルクーポン</v>
          </cell>
        </row>
        <row r="33225">
          <cell r="C33225" t="str">
            <v>24003171</v>
          </cell>
          <cell r="D33225" t="str">
            <v>アソビュー！体験ギフト　ONSEN TICKET</v>
          </cell>
          <cell r="E33225" t="str">
            <v>2000961481</v>
          </cell>
          <cell r="F33225" t="str">
            <v>【決済後即時受取】デジタルクーポンコードで ONSEN TICKET ペア 6160円⇒5544円</v>
          </cell>
          <cell r="G33225" t="str">
            <v>デジタルクーポン</v>
          </cell>
        </row>
        <row r="33226">
          <cell r="C33226" t="str">
            <v>24003171</v>
          </cell>
          <cell r="D33226" t="str">
            <v>アソビュー！体験ギフト　ONSEN TICKET</v>
          </cell>
          <cell r="E33226" t="str">
            <v>2000961484</v>
          </cell>
          <cell r="F33226" t="str">
            <v>【決済後即時受取】デジタルクーポンコードで ONSEN TICKET Special 12100円⇒10890円</v>
          </cell>
          <cell r="G33226" t="str">
            <v>デジタルクーポン</v>
          </cell>
        </row>
        <row r="33227">
          <cell r="C33227" t="str">
            <v>24003171</v>
          </cell>
          <cell r="D33227" t="str">
            <v>アソビュー！体験ギフト　ONSEN TICKET</v>
          </cell>
          <cell r="E33227" t="str">
            <v>2000961485</v>
          </cell>
          <cell r="F33227" t="str">
            <v>【決済後即時受取】デジタルクーポンコードで ONSEN TICKET ソロ  関東・関西 3300円⇒2970円</v>
          </cell>
          <cell r="G33227" t="str">
            <v>デジタルクーポン</v>
          </cell>
        </row>
        <row r="33228">
          <cell r="C33228" t="str">
            <v>24003172</v>
          </cell>
          <cell r="D33228" t="str">
            <v>アソビュー！体験ギフト　家族のためのこどもとおでかけギフト</v>
          </cell>
          <cell r="E33228" t="str">
            <v>2001078697</v>
          </cell>
          <cell r="F33228" t="str">
            <v>【決済後即時受取】デジタルクーポンコードで 家族のためのこどもとお出かけギフト 12155円⇒10940円</v>
          </cell>
          <cell r="G33228" t="str">
            <v>デジタルクーポン</v>
          </cell>
        </row>
        <row r="33229">
          <cell r="C33229" t="str">
            <v>24003176</v>
          </cell>
          <cell r="D33229" t="str">
            <v>シャトレーゼカントリークラブ小海</v>
          </cell>
          <cell r="E33229" t="str">
            <v>2000889900</v>
          </cell>
          <cell r="F33229" t="str">
            <v>会員証クーポンで 1Rセルフプレー 昼食付 特別優待料金でのご案内</v>
          </cell>
          <cell r="G33229" t="str">
            <v>会員証クーポン提示</v>
          </cell>
        </row>
        <row r="33230">
          <cell r="C33230" t="str">
            <v>24003181</v>
          </cell>
          <cell r="D33230" t="str">
            <v>アソビュー！体験ギフト　Aquarium TICKET</v>
          </cell>
          <cell r="E33230" t="str">
            <v>2000961492</v>
          </cell>
          <cell r="F33230" t="str">
            <v>【決済後即時受取】デジタルクーポンコードで Aquarium TICKET ペア 6160円⇒5544円</v>
          </cell>
          <cell r="G33230" t="str">
            <v>デジタルクーポン</v>
          </cell>
        </row>
        <row r="33231">
          <cell r="C33231" t="str">
            <v>24003181</v>
          </cell>
          <cell r="D33231" t="str">
            <v>アソビュー！体験ギフト　Aquarium TICKET</v>
          </cell>
          <cell r="E33231" t="str">
            <v>2000961494</v>
          </cell>
          <cell r="F33231" t="str">
            <v>【決済後即時受取】デジタルクーポンコードで Aquarium TICKET ファミリー 11000円⇒9900円</v>
          </cell>
          <cell r="G33231" t="str">
            <v>デジタルクーポン</v>
          </cell>
        </row>
        <row r="33232">
          <cell r="C33232" t="str">
            <v>24003182</v>
          </cell>
          <cell r="D33232" t="str">
            <v>アソビュー！体験ギフト　総合版体験ギフト</v>
          </cell>
          <cell r="E33232" t="str">
            <v>2000986000</v>
          </cell>
          <cell r="F33232" t="str">
            <v>【決済後即時受取】デジタルクーポンコードで 総合版体験ギフト Fun 3355円⇒3020円</v>
          </cell>
          <cell r="G33232" t="str">
            <v>デジタルクーポン</v>
          </cell>
        </row>
        <row r="33233">
          <cell r="C33233" t="str">
            <v>24003182</v>
          </cell>
          <cell r="D33233" t="str">
            <v>アソビュー！体験ギフト　総合版体験ギフト</v>
          </cell>
          <cell r="E33233" t="str">
            <v>2000986002</v>
          </cell>
          <cell r="F33233" t="str">
            <v>【決済後即時受取】デジタルクーポンコードで 総合版体験ギフトチケット ブック Smile 5775円⇒5198円</v>
          </cell>
          <cell r="G33233" t="str">
            <v>デジタルクーポン</v>
          </cell>
        </row>
        <row r="33234">
          <cell r="C33234" t="str">
            <v>24003182</v>
          </cell>
          <cell r="D33234" t="str">
            <v>アソビュー！体験ギフト　総合版体験ギフト</v>
          </cell>
          <cell r="E33234" t="str">
            <v>2000986100</v>
          </cell>
          <cell r="F33234" t="str">
            <v>【決済後即時受取】デジタルクーポンコードで 総合版体験ギフトチケット ブック Happiness 11935円⇒10742円</v>
          </cell>
          <cell r="G33234" t="str">
            <v>デジタルクーポン</v>
          </cell>
        </row>
        <row r="33235">
          <cell r="C33235" t="str">
            <v>24003182</v>
          </cell>
          <cell r="D33235" t="str">
            <v>アソビュー！体験ギフト　総合版体験ギフト</v>
          </cell>
          <cell r="E33235" t="str">
            <v>2000986102</v>
          </cell>
          <cell r="F33235" t="str">
            <v>【決済後即時受取】デジタルクーポンコードで 総合版体験ギフト Colorful 18260円⇒16434円</v>
          </cell>
          <cell r="G33235" t="str">
            <v>デジタルクーポン</v>
          </cell>
        </row>
        <row r="33236">
          <cell r="C33236" t="str">
            <v>24003182</v>
          </cell>
          <cell r="D33236" t="str">
            <v>アソビュー！体験ギフト　総合版体験ギフト</v>
          </cell>
          <cell r="E33236" t="str">
            <v>2000986106</v>
          </cell>
          <cell r="F33236" t="str">
            <v>【決済後即時受取】デジタルクーポンコードで 総合版体験ギフトチケット ブック Cherish 34100円⇒30690円</v>
          </cell>
          <cell r="G33236" t="str">
            <v>デジタルクーポン</v>
          </cell>
        </row>
        <row r="33237">
          <cell r="C33237" t="str">
            <v>24003183</v>
          </cell>
          <cell r="D33237" t="str">
            <v>7NOW（by セブン‐イレブン）</v>
          </cell>
          <cell r="E33237" t="str">
            <v>2000989649</v>
          </cell>
          <cell r="F33237" t="str">
            <v>Web申込で 2000円以上のご注文で 300円OFF</v>
          </cell>
          <cell r="G33237" t="str">
            <v>加盟店へ直接申込み</v>
          </cell>
        </row>
        <row r="33238">
          <cell r="C33238" t="str">
            <v>24003184</v>
          </cell>
          <cell r="D33238" t="str">
            <v>株式会社メディケアー</v>
          </cell>
          <cell r="E33238" t="str">
            <v>2000890187</v>
          </cell>
          <cell r="F33238" t="str">
            <v>介護補助金申請書の提出で介護補助金制度可能</v>
          </cell>
          <cell r="G33238" t="str">
            <v>加盟店へ直接申込み</v>
          </cell>
        </row>
        <row r="33239">
          <cell r="C33239" t="str">
            <v>24003185</v>
          </cell>
          <cell r="D33239" t="str">
            <v>アソビュー！体験ギフト　ととのうギフト</v>
          </cell>
          <cell r="E33239" t="str">
            <v>2000961487</v>
          </cell>
          <cell r="F33239" t="str">
            <v>【決済後即時受取】デジタルクーポンコードで ととのうギフト 6160円⇒5544円</v>
          </cell>
          <cell r="G33239" t="str">
            <v>デジタルクーポン</v>
          </cell>
        </row>
        <row r="33240">
          <cell r="C33240" t="str">
            <v>24003185</v>
          </cell>
          <cell r="D33240" t="str">
            <v>アソビュー！体験ギフト　ととのうギフト</v>
          </cell>
          <cell r="E33240" t="str">
            <v>2000961489</v>
          </cell>
          <cell r="F33240" t="str">
            <v>【決済後即時受取】デジタルクーポンコードで ととのうギフト Special 16500円⇒14850円</v>
          </cell>
          <cell r="G33240" t="str">
            <v>デジタルクーポン</v>
          </cell>
        </row>
        <row r="33241">
          <cell r="C33241" t="str">
            <v>24003186</v>
          </cell>
          <cell r="D33241" t="str">
            <v>アソビュー！体験ギフト　アフタヌーンティーギフト</v>
          </cell>
          <cell r="E33241" t="str">
            <v>2000960577</v>
          </cell>
          <cell r="F33241" t="str">
            <v>【決済後即時受取】デジタルクーポンコードで アフタヌーンティーギフト ペア 13570円⇒12213円</v>
          </cell>
          <cell r="G33241" t="str">
            <v>デジタルクーポン</v>
          </cell>
        </row>
        <row r="33242">
          <cell r="C33242" t="str">
            <v>24003186</v>
          </cell>
          <cell r="D33242" t="str">
            <v>アソビュー！体験ギフト　アフタヌーンティーギフト</v>
          </cell>
          <cell r="E33242" t="str">
            <v>2000960580</v>
          </cell>
          <cell r="F33242" t="str">
            <v>【決済後即時受取】デジタルクーポンコードで アフタヌーンティーギフト ペア Special 18520円⇒16668円</v>
          </cell>
          <cell r="G33242" t="str">
            <v>デジタルクーポン</v>
          </cell>
        </row>
        <row r="33243">
          <cell r="C33243" t="str">
            <v>24003191</v>
          </cell>
          <cell r="D33243" t="str">
            <v>【東京】渋谷東急REIホテル 2名様 宿泊プラン 平休日1泊朝食付</v>
          </cell>
          <cell r="E33243" t="str">
            <v>2000890305</v>
          </cell>
          <cell r="F33243" t="str">
            <v>【東京】渋谷東急REIホテル 2名様 宿泊プラン 平休日1泊朝食付　30000円相当</v>
          </cell>
          <cell r="G33243" t="str">
            <v>ベネ申込・加盟店手配</v>
          </cell>
        </row>
        <row r="33244">
          <cell r="C33244" t="str">
            <v>24003194</v>
          </cell>
          <cell r="D33244" t="str">
            <v>アツギ公式オンラインショップ</v>
          </cell>
          <cell r="E33244" t="str">
            <v>2000891028</v>
          </cell>
          <cell r="F33244" t="str">
            <v>Web申込で ご購入金額より 10％OFF</v>
          </cell>
          <cell r="G33244" t="str">
            <v>加盟店へ直接申込み</v>
          </cell>
        </row>
        <row r="33245">
          <cell r="C33245" t="str">
            <v>24003195</v>
          </cell>
          <cell r="D33245" t="str">
            <v>訪問介護 ありがとう</v>
          </cell>
          <cell r="E33245" t="str">
            <v>2000891031</v>
          </cell>
          <cell r="F33245" t="str">
            <v>介護補助金申請書の提出で介護補助金制度可能</v>
          </cell>
          <cell r="G33245" t="str">
            <v>加盟店へ直接申込み</v>
          </cell>
        </row>
        <row r="33246">
          <cell r="C33246" t="str">
            <v>24003197</v>
          </cell>
          <cell r="D33246" t="str">
            <v>はぐくみ保育園マチナト園</v>
          </cell>
          <cell r="E33246" t="str">
            <v>2000891058</v>
          </cell>
          <cell r="F33246" t="str">
            <v>電話申込で育児補助制度可能</v>
          </cell>
          <cell r="G33246" t="str">
            <v>加盟店へ直接申込み</v>
          </cell>
        </row>
        <row r="33247">
          <cell r="C33247" t="str">
            <v>24003198</v>
          </cell>
          <cell r="D33247" t="str">
            <v>かくのだて温泉（日帰り入浴）</v>
          </cell>
          <cell r="E33247" t="str">
            <v>2000891057</v>
          </cell>
          <cell r="F33247" t="str">
            <v>会員証クーポンで ご入浴の際 ハンドタオル貸し出しサービス</v>
          </cell>
          <cell r="G33247" t="str">
            <v>会員証クーポン提示</v>
          </cell>
        </row>
        <row r="33248">
          <cell r="C33248" t="str">
            <v>24003202</v>
          </cell>
          <cell r="D33248" t="str">
            <v>金沢温泉（日帰り入浴）</v>
          </cell>
          <cell r="E33248" t="str">
            <v>2000891117</v>
          </cell>
          <cell r="F33248" t="str">
            <v>会員証クーポンで おとな 入浴料 50円OFF</v>
          </cell>
          <cell r="G33248" t="str">
            <v>会員証クーポン提示</v>
          </cell>
        </row>
        <row r="33249">
          <cell r="C33249" t="str">
            <v>24003211</v>
          </cell>
          <cell r="D33249" t="str">
            <v>「モリボの里」川口温泉 奥羽山荘（日帰り入浴）</v>
          </cell>
          <cell r="E33249" t="str">
            <v>2000891174</v>
          </cell>
          <cell r="F33249" t="str">
            <v>会員証クーポンで 入浴料 おとな 100円OFF ほか</v>
          </cell>
          <cell r="G33249" t="str">
            <v>会員証クーポン提示</v>
          </cell>
        </row>
        <row r="33250">
          <cell r="C33250" t="str">
            <v>24003211</v>
          </cell>
          <cell r="D33250" t="str">
            <v>「モリボの里」川口温泉 奥羽山荘（日帰り入浴）</v>
          </cell>
          <cell r="E33250" t="str">
            <v>2000891174</v>
          </cell>
          <cell r="F33250" t="str">
            <v>会員証クーポンで 入浴料 おとな 100円OFF ほか</v>
          </cell>
          <cell r="G33250" t="str">
            <v>会員証クーポン提示</v>
          </cell>
        </row>
        <row r="33251">
          <cell r="C33251" t="str">
            <v>24003222</v>
          </cell>
          <cell r="D33251" t="str">
            <v>Magic &amp; cocktails BAR21（マジック＆カクテル バートゥエンティーワン）</v>
          </cell>
          <cell r="E33251" t="str">
            <v>2000910006</v>
          </cell>
          <cell r="F33251" t="str">
            <v>【決済後即時受取】デジタルチケットで 2ドリンク＆マジックショー お一人様につき 11000円⇒9800円 ほか</v>
          </cell>
          <cell r="G33251" t="str">
            <v>デジタルチケット</v>
          </cell>
        </row>
        <row r="33252">
          <cell r="C33252" t="str">
            <v>24003222</v>
          </cell>
          <cell r="D33252" t="str">
            <v>Magic &amp; cocktails BAR21（マジック＆カクテル バートゥエンティーワン）</v>
          </cell>
          <cell r="E33252" t="str">
            <v>2000910006</v>
          </cell>
          <cell r="F33252" t="str">
            <v>【決済後即時受取】デジタルチケットで 2ドリンク＆マジックショー お一人様につき 11000円⇒9800円 ほか</v>
          </cell>
          <cell r="G33252" t="str">
            <v>デジタルチケット</v>
          </cell>
        </row>
        <row r="33253">
          <cell r="C33253" t="str">
            <v>24003222</v>
          </cell>
          <cell r="D33253" t="str">
            <v>Magic &amp; cocktails BAR21（マジック＆カクテル バートゥエンティーワン）</v>
          </cell>
          <cell r="E33253" t="str">
            <v>2000910010</v>
          </cell>
          <cell r="F33253" t="str">
            <v>会員証クーポンで お会計より10%OFF</v>
          </cell>
          <cell r="G33253" t="str">
            <v>会員証クーポン提示</v>
          </cell>
        </row>
        <row r="33254">
          <cell r="C33254" t="str">
            <v>24003224</v>
          </cell>
          <cell r="D33254" t="str">
            <v>パーソナルジム　かたぎり塾</v>
          </cell>
          <cell r="E33254" t="str">
            <v>2000891281</v>
          </cell>
          <cell r="F33254" t="str">
            <v>会員証クーポンで入会金55000円⇒無料</v>
          </cell>
          <cell r="G33254" t="str">
            <v>会員証クーポン提示</v>
          </cell>
        </row>
        <row r="33255">
          <cell r="C33255" t="str">
            <v>24003230</v>
          </cell>
          <cell r="D33255" t="str">
            <v>りょうさんのアート工房【ギフト制作・LINEスタンプ】</v>
          </cell>
          <cell r="E33255" t="str">
            <v>2000891316</v>
          </cell>
          <cell r="F33255" t="str">
            <v>会員証クーポンで サービス内容より 10%OFF ほか</v>
          </cell>
          <cell r="G33255" t="str">
            <v>会員証クーポン提示</v>
          </cell>
        </row>
        <row r="33256">
          <cell r="C33256" t="str">
            <v>24003230</v>
          </cell>
          <cell r="D33256" t="str">
            <v>りょうさんのアート工房【ギフト制作・LINEスタンプ】</v>
          </cell>
          <cell r="E33256" t="str">
            <v>2000891316</v>
          </cell>
          <cell r="F33256" t="str">
            <v>会員証クーポンで サービス内容より 10%OFF ほか</v>
          </cell>
          <cell r="G33256" t="str">
            <v>会員証クーポン提示</v>
          </cell>
        </row>
        <row r="33257">
          <cell r="C33257" t="str">
            <v>24003230</v>
          </cell>
          <cell r="D33257" t="str">
            <v>りょうさんのアート工房【ギフト制作・LINEスタンプ】</v>
          </cell>
          <cell r="E33257" t="str">
            <v>2000891316</v>
          </cell>
          <cell r="F33257" t="str">
            <v>会員証クーポンで サービス内容より 10%OFF ほか</v>
          </cell>
          <cell r="G33257" t="str">
            <v>会員証クーポン提示</v>
          </cell>
        </row>
        <row r="33258">
          <cell r="C33258" t="str">
            <v>24003232</v>
          </cell>
          <cell r="D33258" t="str">
            <v>りょうさんのアート工房【似顔絵出張サービス】</v>
          </cell>
          <cell r="E33258" t="str">
            <v>2000891363</v>
          </cell>
          <cell r="F33258" t="str">
            <v>会員証クーポンで サービス内容より 10%OFF</v>
          </cell>
          <cell r="G33258" t="str">
            <v>会員証クーポン提示</v>
          </cell>
        </row>
        <row r="33259">
          <cell r="C33259" t="str">
            <v>24003257</v>
          </cell>
          <cell r="D33259" t="str">
            <v>ギフト専門ショップ by Original-ai</v>
          </cell>
          <cell r="E33259" t="str">
            <v>2000891672</v>
          </cell>
          <cell r="F33259" t="str">
            <v>Web申込で OCEAN&amp;TERRE GOURМET 購入金額より 10％OFF</v>
          </cell>
          <cell r="G33259" t="str">
            <v>加盟店へ直接申込み</v>
          </cell>
        </row>
        <row r="33260">
          <cell r="C33260" t="str">
            <v>24003258</v>
          </cell>
          <cell r="D33260" t="str">
            <v>山崎農園</v>
          </cell>
          <cell r="E33260" t="str">
            <v>2000891709</v>
          </cell>
          <cell r="F33260" t="str">
            <v>Web申込で 全商品 15％OFF</v>
          </cell>
          <cell r="G33260" t="str">
            <v>加盟店へ直接申込み</v>
          </cell>
        </row>
        <row r="33261">
          <cell r="C33261" t="str">
            <v>24003261</v>
          </cell>
          <cell r="D33261" t="str">
            <v>からまつ山荘　東兵衛温泉（日帰り入浴）</v>
          </cell>
          <cell r="E33261" t="str">
            <v>2000891734</v>
          </cell>
          <cell r="F33261" t="str">
            <v>会員証クーポンで 日帰り入浴 13歳〜59歳まで 100円OFF</v>
          </cell>
          <cell r="G33261" t="str">
            <v>会員証クーポン提示</v>
          </cell>
        </row>
        <row r="33262">
          <cell r="C33262" t="str">
            <v>24003264</v>
          </cell>
          <cell r="D33262" t="str">
            <v>天然温泉 泉州の湯 関西空港（日帰り入浴）</v>
          </cell>
          <cell r="E33262" t="str">
            <v>2000891744</v>
          </cell>
          <cell r="F33262" t="str">
            <v>【決済後即時受取】デジタルチケットで 平日 入館料 おとな 900円⇒800円 ほか</v>
          </cell>
          <cell r="G33262" t="str">
            <v>デジタルチケット</v>
          </cell>
        </row>
        <row r="33263">
          <cell r="C33263" t="str">
            <v>24003264</v>
          </cell>
          <cell r="D33263" t="str">
            <v>天然温泉 泉州の湯 関西空港（日帰り入浴）</v>
          </cell>
          <cell r="E33263" t="str">
            <v>2000891744</v>
          </cell>
          <cell r="F33263" t="str">
            <v>【決済後即時受取】デジタルチケットで 平日 入館料 おとな 900円⇒800円 ほか</v>
          </cell>
          <cell r="G33263" t="str">
            <v>デジタルチケット</v>
          </cell>
        </row>
        <row r="33264">
          <cell r="C33264" t="str">
            <v>24003269</v>
          </cell>
          <cell r="D33264" t="str">
            <v>いっとくパス商品券</v>
          </cell>
          <cell r="E33264" t="str">
            <v>2000891757</v>
          </cell>
          <cell r="F33264" t="str">
            <v>【決済後即時受取】デジタルクーポンコードで いっとくパス商品券 500円分 500円⇒475円</v>
          </cell>
          <cell r="G33264" t="str">
            <v>デジタルクーポン</v>
          </cell>
        </row>
        <row r="33265">
          <cell r="C33265" t="str">
            <v>24003269</v>
          </cell>
          <cell r="D33265" t="str">
            <v>いっとくパス商品券</v>
          </cell>
          <cell r="E33265" t="str">
            <v>2000891762</v>
          </cell>
          <cell r="F33265" t="str">
            <v>【決済後即時受取】デジタルクーポンコードで いっとくパス商品券 1000円分 1000円⇒950円</v>
          </cell>
          <cell r="G33265" t="str">
            <v>デジタルクーポン</v>
          </cell>
        </row>
        <row r="33266">
          <cell r="C33266" t="str">
            <v>24003269</v>
          </cell>
          <cell r="D33266" t="str">
            <v>いっとくパス商品券</v>
          </cell>
          <cell r="E33266" t="str">
            <v>2000891763</v>
          </cell>
          <cell r="F33266" t="str">
            <v>【決済後即時受取】デジタルクーポンコードで いっとくパス商品券 5000円分 5000円⇒4750円</v>
          </cell>
          <cell r="G33266" t="str">
            <v>デジタルクーポン</v>
          </cell>
        </row>
        <row r="33267">
          <cell r="C33267" t="str">
            <v>24003270</v>
          </cell>
          <cell r="D33267" t="str">
            <v>特別養護老人ホーム しょうじゅ美浜</v>
          </cell>
          <cell r="E33267" t="str">
            <v>2000891765</v>
          </cell>
          <cell r="F33267" t="str">
            <v>介護補助金申請書の提出で介護補助金制度可能</v>
          </cell>
          <cell r="G33267" t="str">
            <v>加盟店へ直接申込み</v>
          </cell>
        </row>
        <row r="33268">
          <cell r="C33268" t="str">
            <v>24003271</v>
          </cell>
          <cell r="D33268" t="str">
            <v>ダイビングスクール マレア池袋店</v>
          </cell>
          <cell r="E33268" t="str">
            <v>2000891806</v>
          </cell>
          <cell r="F33268" t="str">
            <v>会員証クーポンで オープンウォーターダイバーコース 90000円⇒72000円 ほか</v>
          </cell>
          <cell r="G33268" t="str">
            <v>会員証クーポン提示</v>
          </cell>
        </row>
        <row r="33269">
          <cell r="C33269" t="str">
            <v>24003271</v>
          </cell>
          <cell r="D33269" t="str">
            <v>ダイビングスクール マレア池袋店</v>
          </cell>
          <cell r="E33269" t="str">
            <v>2000891806</v>
          </cell>
          <cell r="F33269" t="str">
            <v>会員証クーポンで オープンウォーターダイバーコース 90000円⇒72000円 ほか</v>
          </cell>
          <cell r="G33269" t="str">
            <v>会員証クーポン提示</v>
          </cell>
        </row>
        <row r="33270">
          <cell r="C33270" t="str">
            <v>24003271</v>
          </cell>
          <cell r="D33270" t="str">
            <v>ダイビングスクール マレア池袋店</v>
          </cell>
          <cell r="E33270" t="str">
            <v>2000891806</v>
          </cell>
          <cell r="F33270" t="str">
            <v>会員証クーポンで オープンウォーターダイバーコース 90000円⇒72000円 ほか</v>
          </cell>
          <cell r="G33270" t="str">
            <v>会員証クーポン提示</v>
          </cell>
        </row>
        <row r="33271">
          <cell r="C33271" t="str">
            <v>24003271</v>
          </cell>
          <cell r="D33271" t="str">
            <v>ダイビングスクール マレア池袋店</v>
          </cell>
          <cell r="E33271" t="str">
            <v>2000891806</v>
          </cell>
          <cell r="F33271" t="str">
            <v>会員証クーポンで オープンウォーターダイバーコース 90000円⇒72000円 ほか</v>
          </cell>
          <cell r="G33271" t="str">
            <v>会員証クーポン提示</v>
          </cell>
        </row>
        <row r="33272">
          <cell r="C33272" t="str">
            <v>24003271</v>
          </cell>
          <cell r="D33272" t="str">
            <v>ダイビングスクール マレア池袋店</v>
          </cell>
          <cell r="E33272" t="str">
            <v>2000891806</v>
          </cell>
          <cell r="F33272" t="str">
            <v>会員証クーポンで オープンウォーターダイバーコース 90000円⇒72000円 ほか</v>
          </cell>
          <cell r="G33272" t="str">
            <v>会員証クーポン提示</v>
          </cell>
        </row>
        <row r="33273">
          <cell r="C33273" t="str">
            <v>24003273</v>
          </cell>
          <cell r="D33273" t="str">
            <v>ダイビングスクール マレア新宿店</v>
          </cell>
          <cell r="E33273" t="str">
            <v>2000893051</v>
          </cell>
          <cell r="F33273" t="str">
            <v>会員証クーポンで オープンウォーターダイバーコース 90000円⇒72000円 ほか</v>
          </cell>
          <cell r="G33273" t="str">
            <v>会員証クーポン提示</v>
          </cell>
        </row>
        <row r="33274">
          <cell r="C33274" t="str">
            <v>24003273</v>
          </cell>
          <cell r="D33274" t="str">
            <v>ダイビングスクール マレア新宿店</v>
          </cell>
          <cell r="E33274" t="str">
            <v>2000893051</v>
          </cell>
          <cell r="F33274" t="str">
            <v>会員証クーポンで オープンウォーターダイバーコース 90000円⇒72000円 ほか</v>
          </cell>
          <cell r="G33274" t="str">
            <v>会員証クーポン提示</v>
          </cell>
        </row>
        <row r="33275">
          <cell r="C33275" t="str">
            <v>24003273</v>
          </cell>
          <cell r="D33275" t="str">
            <v>ダイビングスクール マレア新宿店</v>
          </cell>
          <cell r="E33275" t="str">
            <v>2000893051</v>
          </cell>
          <cell r="F33275" t="str">
            <v>会員証クーポンで オープンウォーターダイバーコース 90000円⇒72000円 ほか</v>
          </cell>
          <cell r="G33275" t="str">
            <v>会員証クーポン提示</v>
          </cell>
        </row>
        <row r="33276">
          <cell r="C33276" t="str">
            <v>24003273</v>
          </cell>
          <cell r="D33276" t="str">
            <v>ダイビングスクール マレア新宿店</v>
          </cell>
          <cell r="E33276" t="str">
            <v>2000893051</v>
          </cell>
          <cell r="F33276" t="str">
            <v>会員証クーポンで オープンウォーターダイバーコース 90000円⇒72000円 ほか</v>
          </cell>
          <cell r="G33276" t="str">
            <v>会員証クーポン提示</v>
          </cell>
        </row>
        <row r="33277">
          <cell r="C33277" t="str">
            <v>24003273</v>
          </cell>
          <cell r="D33277" t="str">
            <v>ダイビングスクール マレア新宿店</v>
          </cell>
          <cell r="E33277" t="str">
            <v>2000893051</v>
          </cell>
          <cell r="F33277" t="str">
            <v>会員証クーポンで オープンウォーターダイバーコース 90000円⇒72000円 ほか</v>
          </cell>
          <cell r="G33277" t="str">
            <v>会員証クーポン提示</v>
          </cell>
        </row>
        <row r="33278">
          <cell r="C33278" t="str">
            <v>24003277</v>
          </cell>
          <cell r="D33278" t="str">
            <v>ダイビングスクール マレア東京店</v>
          </cell>
          <cell r="E33278" t="str">
            <v>2000893063</v>
          </cell>
          <cell r="F33278" t="str">
            <v>会員証クーポンで オープンウォーターダイバーコース 90000円⇒72000円 ほか</v>
          </cell>
          <cell r="G33278" t="str">
            <v>会員証クーポン提示</v>
          </cell>
        </row>
        <row r="33279">
          <cell r="C33279" t="str">
            <v>24003277</v>
          </cell>
          <cell r="D33279" t="str">
            <v>ダイビングスクール マレア東京店</v>
          </cell>
          <cell r="E33279" t="str">
            <v>2000893063</v>
          </cell>
          <cell r="F33279" t="str">
            <v>会員証クーポンで オープンウォーターダイバーコース 90000円⇒72000円 ほか</v>
          </cell>
          <cell r="G33279" t="str">
            <v>会員証クーポン提示</v>
          </cell>
        </row>
        <row r="33280">
          <cell r="C33280" t="str">
            <v>24003277</v>
          </cell>
          <cell r="D33280" t="str">
            <v>ダイビングスクール マレア東京店</v>
          </cell>
          <cell r="E33280" t="str">
            <v>2000893063</v>
          </cell>
          <cell r="F33280" t="str">
            <v>会員証クーポンで オープンウォーターダイバーコース 90000円⇒72000円 ほか</v>
          </cell>
          <cell r="G33280" t="str">
            <v>会員証クーポン提示</v>
          </cell>
        </row>
        <row r="33281">
          <cell r="C33281" t="str">
            <v>24003277</v>
          </cell>
          <cell r="D33281" t="str">
            <v>ダイビングスクール マレア東京店</v>
          </cell>
          <cell r="E33281" t="str">
            <v>2000893063</v>
          </cell>
          <cell r="F33281" t="str">
            <v>会員証クーポンで オープンウォーターダイバーコース 90000円⇒72000円 ほか</v>
          </cell>
          <cell r="G33281" t="str">
            <v>会員証クーポン提示</v>
          </cell>
        </row>
        <row r="33282">
          <cell r="C33282" t="str">
            <v>24003277</v>
          </cell>
          <cell r="D33282" t="str">
            <v>ダイビングスクール マレア東京店</v>
          </cell>
          <cell r="E33282" t="str">
            <v>2000893063</v>
          </cell>
          <cell r="F33282" t="str">
            <v>会員証クーポンで オープンウォーターダイバーコース 90000円⇒72000円 ほか</v>
          </cell>
          <cell r="G33282" t="str">
            <v>会員証クーポン提示</v>
          </cell>
        </row>
        <row r="33283">
          <cell r="C33283" t="str">
            <v>24003278</v>
          </cell>
          <cell r="D33283" t="str">
            <v>自宅で氷点下の生ビールが味わえる！ アサヒ「THE DRAFTERS（ドラフターズ）」</v>
          </cell>
          <cell r="E33283" t="str">
            <v>2000893081</v>
          </cell>
          <cell r="F33283" t="str">
            <v>Web申込で 基本料金 月額 2990円⇒初月無料</v>
          </cell>
          <cell r="G33283" t="str">
            <v>加盟店へ直接申込み</v>
          </cell>
        </row>
        <row r="33284">
          <cell r="C33284" t="str">
            <v>24003279</v>
          </cell>
          <cell r="D33284" t="str">
            <v>ママのコンシェルジュサービス HugPocket</v>
          </cell>
          <cell r="E33284" t="str">
            <v>2000893125</v>
          </cell>
          <cell r="F33284" t="str">
            <v>Web申込で育児補助制度可能</v>
          </cell>
          <cell r="G33284" t="str">
            <v>加盟店へ直接申込み</v>
          </cell>
        </row>
        <row r="33285">
          <cell r="C33285" t="str">
            <v>24003279</v>
          </cell>
          <cell r="D33285" t="str">
            <v>ママのコンシェルジュサービス HugPocket</v>
          </cell>
          <cell r="E33285" t="str">
            <v>2000893133</v>
          </cell>
          <cell r="F33285" t="str">
            <v>Web申込で 5時間以上のお預りで ご利用料金より 500円OFF ほか</v>
          </cell>
          <cell r="G33285" t="str">
            <v>加盟店へ直接申込み</v>
          </cell>
        </row>
        <row r="33286">
          <cell r="C33286" t="str">
            <v>24003279</v>
          </cell>
          <cell r="D33286" t="str">
            <v>ママのコンシェルジュサービス HugPocket</v>
          </cell>
          <cell r="E33286" t="str">
            <v>2000893133</v>
          </cell>
          <cell r="F33286" t="str">
            <v>Web申込で 5時間以上のお預りで ご利用料金より 500円OFF ほか</v>
          </cell>
          <cell r="G33286" t="str">
            <v>加盟店へ直接申込み</v>
          </cell>
        </row>
        <row r="33287">
          <cell r="C33287" t="str">
            <v>24003280</v>
          </cell>
          <cell r="D33287" t="str">
            <v>中古ブランド品販売　arear-shop　（エリアールショップ）</v>
          </cell>
          <cell r="E33287" t="str">
            <v>2000893184</v>
          </cell>
          <cell r="F33287" t="str">
            <v>Web申込で 購入金額より 10%OFF</v>
          </cell>
          <cell r="G33287" t="str">
            <v>加盟店へ直接申込み</v>
          </cell>
        </row>
        <row r="33288">
          <cell r="C33288" t="str">
            <v>24003282</v>
          </cell>
          <cell r="D33288" t="str">
            <v>東京インテリア家具</v>
          </cell>
          <cell r="E33288" t="str">
            <v>2000894182</v>
          </cell>
          <cell r="F33288" t="str">
            <v>会員証クーポンで 家具 雑貨が店頭価格より 5％OFF</v>
          </cell>
          <cell r="G33288" t="str">
            <v>会員証クーポン提示</v>
          </cell>
        </row>
        <row r="33289">
          <cell r="C33289" t="str">
            <v>24003286</v>
          </cell>
          <cell r="D33289" t="str">
            <v>ダイビングスクール マレア横浜店</v>
          </cell>
          <cell r="E33289" t="str">
            <v>2000894181</v>
          </cell>
          <cell r="F33289" t="str">
            <v>会員証クーポンで オープンウォーターダイバーコース 90000円⇒72000円 ほか</v>
          </cell>
          <cell r="G33289" t="str">
            <v>会員証クーポン提示</v>
          </cell>
        </row>
        <row r="33290">
          <cell r="C33290" t="str">
            <v>24003286</v>
          </cell>
          <cell r="D33290" t="str">
            <v>ダイビングスクール マレア横浜店</v>
          </cell>
          <cell r="E33290" t="str">
            <v>2000894181</v>
          </cell>
          <cell r="F33290" t="str">
            <v>会員証クーポンで オープンウォーターダイバーコース 90000円⇒72000円 ほか</v>
          </cell>
          <cell r="G33290" t="str">
            <v>会員証クーポン提示</v>
          </cell>
        </row>
        <row r="33291">
          <cell r="C33291" t="str">
            <v>24003286</v>
          </cell>
          <cell r="D33291" t="str">
            <v>ダイビングスクール マレア横浜店</v>
          </cell>
          <cell r="E33291" t="str">
            <v>2000894181</v>
          </cell>
          <cell r="F33291" t="str">
            <v>会員証クーポンで オープンウォーターダイバーコース 90000円⇒72000円 ほか</v>
          </cell>
          <cell r="G33291" t="str">
            <v>会員証クーポン提示</v>
          </cell>
        </row>
        <row r="33292">
          <cell r="C33292" t="str">
            <v>24003286</v>
          </cell>
          <cell r="D33292" t="str">
            <v>ダイビングスクール マレア横浜店</v>
          </cell>
          <cell r="E33292" t="str">
            <v>2000894181</v>
          </cell>
          <cell r="F33292" t="str">
            <v>会員証クーポンで オープンウォーターダイバーコース 90000円⇒72000円 ほか</v>
          </cell>
          <cell r="G33292" t="str">
            <v>会員証クーポン提示</v>
          </cell>
        </row>
        <row r="33293">
          <cell r="C33293" t="str">
            <v>24003286</v>
          </cell>
          <cell r="D33293" t="str">
            <v>ダイビングスクール マレア横浜店</v>
          </cell>
          <cell r="E33293" t="str">
            <v>2000894181</v>
          </cell>
          <cell r="F33293" t="str">
            <v>会員証クーポンで オープンウォーターダイバーコース 90000円⇒72000円 ほか</v>
          </cell>
          <cell r="G33293" t="str">
            <v>会員証クーポン提示</v>
          </cell>
        </row>
        <row r="33294">
          <cell r="C33294" t="str">
            <v>24003287</v>
          </cell>
          <cell r="D33294" t="str">
            <v>Vacation Go</v>
          </cell>
          <cell r="E33294" t="str">
            <v>2000894184</v>
          </cell>
          <cell r="F33294" t="str">
            <v>Web申込で 宿泊金額より 20%OFF</v>
          </cell>
          <cell r="G33294" t="str">
            <v>加盟店へ直接申込み</v>
          </cell>
        </row>
        <row r="33295">
          <cell r="C33295" t="str">
            <v>24003291</v>
          </cell>
          <cell r="D33295" t="str">
            <v>ダイビングスクール マレア名駅店</v>
          </cell>
          <cell r="E33295" t="str">
            <v>2000894191</v>
          </cell>
          <cell r="F33295" t="str">
            <v>会員証クーポンで オープンウォーターダイバーコース 90000円⇒72000円 ほか</v>
          </cell>
          <cell r="G33295" t="str">
            <v>会員証クーポン提示</v>
          </cell>
        </row>
        <row r="33296">
          <cell r="C33296" t="str">
            <v>24003291</v>
          </cell>
          <cell r="D33296" t="str">
            <v>ダイビングスクール マレア名駅店</v>
          </cell>
          <cell r="E33296" t="str">
            <v>2000894191</v>
          </cell>
          <cell r="F33296" t="str">
            <v>会員証クーポンで オープンウォーターダイバーコース 90000円⇒72000円 ほか</v>
          </cell>
          <cell r="G33296" t="str">
            <v>会員証クーポン提示</v>
          </cell>
        </row>
        <row r="33297">
          <cell r="C33297" t="str">
            <v>24003291</v>
          </cell>
          <cell r="D33297" t="str">
            <v>ダイビングスクール マレア名駅店</v>
          </cell>
          <cell r="E33297" t="str">
            <v>2000894191</v>
          </cell>
          <cell r="F33297" t="str">
            <v>会員証クーポンで オープンウォーターダイバーコース 90000円⇒72000円 ほか</v>
          </cell>
          <cell r="G33297" t="str">
            <v>会員証クーポン提示</v>
          </cell>
        </row>
        <row r="33298">
          <cell r="C33298" t="str">
            <v>24003291</v>
          </cell>
          <cell r="D33298" t="str">
            <v>ダイビングスクール マレア名駅店</v>
          </cell>
          <cell r="E33298" t="str">
            <v>2000894191</v>
          </cell>
          <cell r="F33298" t="str">
            <v>会員証クーポンで オープンウォーターダイバーコース 90000円⇒72000円 ほか</v>
          </cell>
          <cell r="G33298" t="str">
            <v>会員証クーポン提示</v>
          </cell>
        </row>
        <row r="33299">
          <cell r="C33299" t="str">
            <v>24003291</v>
          </cell>
          <cell r="D33299" t="str">
            <v>ダイビングスクール マレア名駅店</v>
          </cell>
          <cell r="E33299" t="str">
            <v>2000894191</v>
          </cell>
          <cell r="F33299" t="str">
            <v>会員証クーポンで オープンウォーターダイバーコース 90000円⇒72000円 ほか</v>
          </cell>
          <cell r="G33299" t="str">
            <v>会員証クーポン提示</v>
          </cell>
        </row>
        <row r="33300">
          <cell r="C33300" t="str">
            <v>24003292</v>
          </cell>
          <cell r="D33300" t="str">
            <v>アフタースクール あそびモード</v>
          </cell>
          <cell r="E33300" t="str">
            <v>2000894188</v>
          </cell>
          <cell r="F33300" t="str">
            <v>電話申込で育児補助制度可能</v>
          </cell>
          <cell r="G33300" t="str">
            <v>加盟店へ直接申込み</v>
          </cell>
        </row>
        <row r="33301">
          <cell r="C33301" t="str">
            <v>24003292</v>
          </cell>
          <cell r="D33301" t="str">
            <v>アフタースクール あそびモード</v>
          </cell>
          <cell r="E33301" t="str">
            <v>2000894189</v>
          </cell>
          <cell r="F33301" t="str">
            <v>電話申込で 入会金 16500円⇒無料</v>
          </cell>
          <cell r="G33301" t="str">
            <v>加盟店へ直接申込み</v>
          </cell>
        </row>
        <row r="33302">
          <cell r="C33302" t="str">
            <v>24003293</v>
          </cell>
          <cell r="D33302" t="str">
            <v>ダイビングスクール マレア大阪心斎橋店</v>
          </cell>
          <cell r="E33302" t="str">
            <v>2000894202</v>
          </cell>
          <cell r="F33302" t="str">
            <v>会員証クーポンで オープンウォーターダイバーコース 90000円⇒72000円 ほか</v>
          </cell>
          <cell r="G33302" t="str">
            <v>会員証クーポン提示</v>
          </cell>
        </row>
        <row r="33303">
          <cell r="C33303" t="str">
            <v>24003293</v>
          </cell>
          <cell r="D33303" t="str">
            <v>ダイビングスクール マレア大阪心斎橋店</v>
          </cell>
          <cell r="E33303" t="str">
            <v>2000894202</v>
          </cell>
          <cell r="F33303" t="str">
            <v>会員証クーポンで オープンウォーターダイバーコース 90000円⇒72000円 ほか</v>
          </cell>
          <cell r="G33303" t="str">
            <v>会員証クーポン提示</v>
          </cell>
        </row>
        <row r="33304">
          <cell r="C33304" t="str">
            <v>24003293</v>
          </cell>
          <cell r="D33304" t="str">
            <v>ダイビングスクール マレア大阪心斎橋店</v>
          </cell>
          <cell r="E33304" t="str">
            <v>2000894202</v>
          </cell>
          <cell r="F33304" t="str">
            <v>会員証クーポンで オープンウォーターダイバーコース 90000円⇒72000円 ほか</v>
          </cell>
          <cell r="G33304" t="str">
            <v>会員証クーポン提示</v>
          </cell>
        </row>
        <row r="33305">
          <cell r="C33305" t="str">
            <v>24003293</v>
          </cell>
          <cell r="D33305" t="str">
            <v>ダイビングスクール マレア大阪心斎橋店</v>
          </cell>
          <cell r="E33305" t="str">
            <v>2000894202</v>
          </cell>
          <cell r="F33305" t="str">
            <v>会員証クーポンで オープンウォーターダイバーコース 90000円⇒72000円 ほか</v>
          </cell>
          <cell r="G33305" t="str">
            <v>会員証クーポン提示</v>
          </cell>
        </row>
        <row r="33306">
          <cell r="C33306" t="str">
            <v>24003293</v>
          </cell>
          <cell r="D33306" t="str">
            <v>ダイビングスクール マレア大阪心斎橋店</v>
          </cell>
          <cell r="E33306" t="str">
            <v>2000894202</v>
          </cell>
          <cell r="F33306" t="str">
            <v>会員証クーポンで オープンウォーターダイバーコース 90000円⇒72000円 ほか</v>
          </cell>
          <cell r="G33306" t="str">
            <v>会員証クーポン提示</v>
          </cell>
        </row>
        <row r="33307">
          <cell r="C33307" t="str">
            <v>24003294</v>
          </cell>
          <cell r="D33307" t="str">
            <v>ダイビングスクール マレア福岡博多店</v>
          </cell>
          <cell r="E33307" t="str">
            <v>2000894205</v>
          </cell>
          <cell r="F33307" t="str">
            <v>会員証クーポンで オープンウォーターダイバーコース 90000円⇒72000円 ほか</v>
          </cell>
          <cell r="G33307" t="str">
            <v>会員証クーポン提示</v>
          </cell>
        </row>
        <row r="33308">
          <cell r="C33308" t="str">
            <v>24003294</v>
          </cell>
          <cell r="D33308" t="str">
            <v>ダイビングスクール マレア福岡博多店</v>
          </cell>
          <cell r="E33308" t="str">
            <v>2000894205</v>
          </cell>
          <cell r="F33308" t="str">
            <v>会員証クーポンで オープンウォーターダイバーコース 90000円⇒72000円 ほか</v>
          </cell>
          <cell r="G33308" t="str">
            <v>会員証クーポン提示</v>
          </cell>
        </row>
        <row r="33309">
          <cell r="C33309" t="str">
            <v>24003294</v>
          </cell>
          <cell r="D33309" t="str">
            <v>ダイビングスクール マレア福岡博多店</v>
          </cell>
          <cell r="E33309" t="str">
            <v>2000894205</v>
          </cell>
          <cell r="F33309" t="str">
            <v>会員証クーポンで オープンウォーターダイバーコース 90000円⇒72000円 ほか</v>
          </cell>
          <cell r="G33309" t="str">
            <v>会員証クーポン提示</v>
          </cell>
        </row>
        <row r="33310">
          <cell r="C33310" t="str">
            <v>24003294</v>
          </cell>
          <cell r="D33310" t="str">
            <v>ダイビングスクール マレア福岡博多店</v>
          </cell>
          <cell r="E33310" t="str">
            <v>2000894205</v>
          </cell>
          <cell r="F33310" t="str">
            <v>会員証クーポンで オープンウォーターダイバーコース 90000円⇒72000円 ほか</v>
          </cell>
          <cell r="G33310" t="str">
            <v>会員証クーポン提示</v>
          </cell>
        </row>
        <row r="33311">
          <cell r="C33311" t="str">
            <v>24003294</v>
          </cell>
          <cell r="D33311" t="str">
            <v>ダイビングスクール マレア福岡博多店</v>
          </cell>
          <cell r="E33311" t="str">
            <v>2000894205</v>
          </cell>
          <cell r="F33311" t="str">
            <v>会員証クーポンで オープンウォーターダイバーコース 90000円⇒72000円 ほか</v>
          </cell>
          <cell r="G33311" t="str">
            <v>会員証クーポン提示</v>
          </cell>
        </row>
        <row r="33312">
          <cell r="C33312" t="str">
            <v>24003295</v>
          </cell>
          <cell r="D33312" t="str">
            <v>音レント　ヤマハの楽器レンタルサービス</v>
          </cell>
          <cell r="E33312" t="str">
            <v>2000894204</v>
          </cell>
          <cell r="F33312" t="str">
            <v>Web申込で 初回登録料 2200円⇒無料</v>
          </cell>
          <cell r="G33312" t="str">
            <v>加盟店へ直接申込み</v>
          </cell>
        </row>
        <row r="33313">
          <cell r="C33313" t="str">
            <v>24003296</v>
          </cell>
          <cell r="D33313" t="str">
            <v>ダイビングスクール マレア沖縄 / 宜野湾マリン支援センター</v>
          </cell>
          <cell r="E33313" t="str">
            <v>2000894223</v>
          </cell>
          <cell r="F33313" t="str">
            <v>会員証クーポンで オープンウォーターダイバーコース キャンペーン価格より 5%OFF ほか</v>
          </cell>
          <cell r="G33313" t="str">
            <v>会員証クーポン提示</v>
          </cell>
        </row>
        <row r="33314">
          <cell r="C33314" t="str">
            <v>24003296</v>
          </cell>
          <cell r="D33314" t="str">
            <v>ダイビングスクール マレア沖縄 / 宜野湾マリン支援センター</v>
          </cell>
          <cell r="E33314" t="str">
            <v>2000894223</v>
          </cell>
          <cell r="F33314" t="str">
            <v>会員証クーポンで オープンウォーターダイバーコース キャンペーン価格より 5%OFF ほか</v>
          </cell>
          <cell r="G33314" t="str">
            <v>会員証クーポン提示</v>
          </cell>
        </row>
        <row r="33315">
          <cell r="C33315" t="str">
            <v>24003296</v>
          </cell>
          <cell r="D33315" t="str">
            <v>ダイビングスクール マレア沖縄 / 宜野湾マリン支援センター</v>
          </cell>
          <cell r="E33315" t="str">
            <v>2000894223</v>
          </cell>
          <cell r="F33315" t="str">
            <v>会員証クーポンで オープンウォーターダイバーコース キャンペーン価格より 5%OFF ほか</v>
          </cell>
          <cell r="G33315" t="str">
            <v>会員証クーポン提示</v>
          </cell>
        </row>
        <row r="33316">
          <cell r="C33316" t="str">
            <v>24003296</v>
          </cell>
          <cell r="D33316" t="str">
            <v>ダイビングスクール マレア沖縄 / 宜野湾マリン支援センター</v>
          </cell>
          <cell r="E33316" t="str">
            <v>2000894223</v>
          </cell>
          <cell r="F33316" t="str">
            <v>会員証クーポンで オープンウォーターダイバーコース キャンペーン価格より 5%OFF ほか</v>
          </cell>
          <cell r="G33316" t="str">
            <v>会員証クーポン提示</v>
          </cell>
        </row>
        <row r="33317">
          <cell r="C33317" t="str">
            <v>24003296</v>
          </cell>
          <cell r="D33317" t="str">
            <v>ダイビングスクール マレア沖縄 / 宜野湾マリン支援センター</v>
          </cell>
          <cell r="E33317" t="str">
            <v>2000894223</v>
          </cell>
          <cell r="F33317" t="str">
            <v>会員証クーポンで オープンウォーターダイバーコース キャンペーン価格より 5%OFF ほか</v>
          </cell>
          <cell r="G33317" t="str">
            <v>会員証クーポン提示</v>
          </cell>
        </row>
        <row r="33318">
          <cell r="C33318" t="str">
            <v>24003296</v>
          </cell>
          <cell r="D33318" t="str">
            <v>ダイビングスクール マレア沖縄 / 宜野湾マリン支援センター</v>
          </cell>
          <cell r="E33318" t="str">
            <v>2000894223</v>
          </cell>
          <cell r="F33318" t="str">
            <v>会員証クーポンで オープンウォーターダイバーコース キャンペーン価格より 5%OFF ほか</v>
          </cell>
          <cell r="G33318" t="str">
            <v>会員証クーポン提示</v>
          </cell>
        </row>
        <row r="33319">
          <cell r="C33319" t="str">
            <v>24003299</v>
          </cell>
          <cell r="D33319" t="str">
            <v>ダイビングスクール マレア宮古島 / マリンロッジマレア宮古島</v>
          </cell>
          <cell r="E33319" t="str">
            <v>2000894323</v>
          </cell>
          <cell r="F33319" t="str">
            <v>会員証クーポンで オープンウォーターダイバーコース キャンペーン価格より 5%OFF ほか</v>
          </cell>
          <cell r="G33319" t="str">
            <v>会員証クーポン提示</v>
          </cell>
        </row>
        <row r="33320">
          <cell r="C33320" t="str">
            <v>24003299</v>
          </cell>
          <cell r="D33320" t="str">
            <v>ダイビングスクール マレア宮古島 / マリンロッジマレア宮古島</v>
          </cell>
          <cell r="E33320" t="str">
            <v>2000894323</v>
          </cell>
          <cell r="F33320" t="str">
            <v>会員証クーポンで オープンウォーターダイバーコース キャンペーン価格より 5%OFF ほか</v>
          </cell>
          <cell r="G33320" t="str">
            <v>会員証クーポン提示</v>
          </cell>
        </row>
        <row r="33321">
          <cell r="C33321" t="str">
            <v>24003299</v>
          </cell>
          <cell r="D33321" t="str">
            <v>ダイビングスクール マレア宮古島 / マリンロッジマレア宮古島</v>
          </cell>
          <cell r="E33321" t="str">
            <v>2000894323</v>
          </cell>
          <cell r="F33321" t="str">
            <v>会員証クーポンで オープンウォーターダイバーコース キャンペーン価格より 5%OFF ほか</v>
          </cell>
          <cell r="G33321" t="str">
            <v>会員証クーポン提示</v>
          </cell>
        </row>
        <row r="33322">
          <cell r="C33322" t="str">
            <v>24003299</v>
          </cell>
          <cell r="D33322" t="str">
            <v>ダイビングスクール マレア宮古島 / マリンロッジマレア宮古島</v>
          </cell>
          <cell r="E33322" t="str">
            <v>2000894323</v>
          </cell>
          <cell r="F33322" t="str">
            <v>会員証クーポンで オープンウォーターダイバーコース キャンペーン価格より 5%OFF ほか</v>
          </cell>
          <cell r="G33322" t="str">
            <v>会員証クーポン提示</v>
          </cell>
        </row>
        <row r="33323">
          <cell r="C33323" t="str">
            <v>24003299</v>
          </cell>
          <cell r="D33323" t="str">
            <v>ダイビングスクール マレア宮古島 / マリンロッジマレア宮古島</v>
          </cell>
          <cell r="E33323" t="str">
            <v>2000894323</v>
          </cell>
          <cell r="F33323" t="str">
            <v>会員証クーポンで オープンウォーターダイバーコース キャンペーン価格より 5%OFF ほか</v>
          </cell>
          <cell r="G33323" t="str">
            <v>会員証クーポン提示</v>
          </cell>
        </row>
        <row r="33324">
          <cell r="C33324" t="str">
            <v>24003299</v>
          </cell>
          <cell r="D33324" t="str">
            <v>ダイビングスクール マレア宮古島 / マリンロッジマレア宮古島</v>
          </cell>
          <cell r="E33324" t="str">
            <v>2000894323</v>
          </cell>
          <cell r="F33324" t="str">
            <v>会員証クーポンで オープンウォーターダイバーコース キャンペーン価格より 5%OFF ほか</v>
          </cell>
          <cell r="G33324" t="str">
            <v>会員証クーポン提示</v>
          </cell>
        </row>
        <row r="33325">
          <cell r="C33325" t="str">
            <v>24003299</v>
          </cell>
          <cell r="D33325" t="str">
            <v>ダイビングスクール マレア宮古島 / マリンロッジマレア宮古島</v>
          </cell>
          <cell r="E33325" t="str">
            <v>2000894323</v>
          </cell>
          <cell r="F33325" t="str">
            <v>会員証クーポンで オープンウォーターダイバーコース キャンペーン価格より 5%OFF ほか</v>
          </cell>
          <cell r="G33325" t="str">
            <v>会員証クーポン提示</v>
          </cell>
        </row>
        <row r="33326">
          <cell r="C33326" t="str">
            <v>24003302</v>
          </cell>
          <cell r="D33326" t="str">
            <v>ダイビングスクール マレア石垣島 / マリンロッジマレア石垣島</v>
          </cell>
          <cell r="E33326" t="str">
            <v>2000894344</v>
          </cell>
          <cell r="F33326" t="str">
            <v>会員証クーポンで オープンウォーターダイバーコース キャンペーン価格より 5%OFF ほか</v>
          </cell>
          <cell r="G33326" t="str">
            <v>会員証クーポン提示</v>
          </cell>
        </row>
        <row r="33327">
          <cell r="C33327" t="str">
            <v>24003302</v>
          </cell>
          <cell r="D33327" t="str">
            <v>ダイビングスクール マレア石垣島 / マリンロッジマレア石垣島</v>
          </cell>
          <cell r="E33327" t="str">
            <v>2000894344</v>
          </cell>
          <cell r="F33327" t="str">
            <v>会員証クーポンで オープンウォーターダイバーコース キャンペーン価格より 5%OFF ほか</v>
          </cell>
          <cell r="G33327" t="str">
            <v>会員証クーポン提示</v>
          </cell>
        </row>
        <row r="33328">
          <cell r="C33328" t="str">
            <v>24003302</v>
          </cell>
          <cell r="D33328" t="str">
            <v>ダイビングスクール マレア石垣島 / マリンロッジマレア石垣島</v>
          </cell>
          <cell r="E33328" t="str">
            <v>2000894344</v>
          </cell>
          <cell r="F33328" t="str">
            <v>会員証クーポンで オープンウォーターダイバーコース キャンペーン価格より 5%OFF ほか</v>
          </cell>
          <cell r="G33328" t="str">
            <v>会員証クーポン提示</v>
          </cell>
        </row>
        <row r="33329">
          <cell r="C33329" t="str">
            <v>24003302</v>
          </cell>
          <cell r="D33329" t="str">
            <v>ダイビングスクール マレア石垣島 / マリンロッジマレア石垣島</v>
          </cell>
          <cell r="E33329" t="str">
            <v>2000894344</v>
          </cell>
          <cell r="F33329" t="str">
            <v>会員証クーポンで オープンウォーターダイバーコース キャンペーン価格より 5%OFF ほか</v>
          </cell>
          <cell r="G33329" t="str">
            <v>会員証クーポン提示</v>
          </cell>
        </row>
        <row r="33330">
          <cell r="C33330" t="str">
            <v>24003302</v>
          </cell>
          <cell r="D33330" t="str">
            <v>ダイビングスクール マレア石垣島 / マリンロッジマレア石垣島</v>
          </cell>
          <cell r="E33330" t="str">
            <v>2000894344</v>
          </cell>
          <cell r="F33330" t="str">
            <v>会員証クーポンで オープンウォーターダイバーコース キャンペーン価格より 5%OFF ほか</v>
          </cell>
          <cell r="G33330" t="str">
            <v>会員証クーポン提示</v>
          </cell>
        </row>
        <row r="33331">
          <cell r="C33331" t="str">
            <v>24003302</v>
          </cell>
          <cell r="D33331" t="str">
            <v>ダイビングスクール マレア石垣島 / マリンロッジマレア石垣島</v>
          </cell>
          <cell r="E33331" t="str">
            <v>2000894344</v>
          </cell>
          <cell r="F33331" t="str">
            <v>会員証クーポンで オープンウォーターダイバーコース キャンペーン価格より 5%OFF ほか</v>
          </cell>
          <cell r="G33331" t="str">
            <v>会員証クーポン提示</v>
          </cell>
        </row>
        <row r="33332">
          <cell r="C33332" t="str">
            <v>24003302</v>
          </cell>
          <cell r="D33332" t="str">
            <v>ダイビングスクール マレア石垣島 / マリンロッジマレア石垣島</v>
          </cell>
          <cell r="E33332" t="str">
            <v>2000894344</v>
          </cell>
          <cell r="F33332" t="str">
            <v>会員証クーポンで オープンウォーターダイバーコース キャンペーン価格より 5%OFF ほか</v>
          </cell>
          <cell r="G33332" t="str">
            <v>会員証クーポン提示</v>
          </cell>
        </row>
        <row r="33333">
          <cell r="C33333" t="str">
            <v>24003306</v>
          </cell>
          <cell r="D33333" t="str">
            <v>AI × VR ビジネス英会話 スマート・チューター</v>
          </cell>
          <cell r="E33333" t="str">
            <v>2000894575</v>
          </cell>
          <cell r="F33333" t="str">
            <v>Web申込で バリュープラン 4か月 39200円⇒28400円</v>
          </cell>
          <cell r="G33333" t="str">
            <v>加盟店へ直接申込み</v>
          </cell>
        </row>
        <row r="33334">
          <cell r="C33334" t="str">
            <v>24003306</v>
          </cell>
          <cell r="D33334" t="str">
            <v>AI × VR ビジネス英会話 スマート・チューター</v>
          </cell>
          <cell r="E33334" t="str">
            <v>2000894577</v>
          </cell>
          <cell r="F33334" t="str">
            <v>Web申込で スマートプラン 日本人コンサル個別学習面談付き 4か月 51200円⇒37400円</v>
          </cell>
          <cell r="G33334" t="str">
            <v>加盟店へ直接申込み</v>
          </cell>
        </row>
        <row r="33335">
          <cell r="C33335" t="str">
            <v>24003306</v>
          </cell>
          <cell r="D33335" t="str">
            <v>AI × VR ビジネス英会話 スマート・チューター</v>
          </cell>
          <cell r="E33335" t="str">
            <v>2000894578</v>
          </cell>
          <cell r="F33335" t="str">
            <v>Web申込で プレミアムプラン ネイティブ講師との実践英会話セッション付き 4か月 99200円⇒73400円</v>
          </cell>
          <cell r="G33335" t="str">
            <v>加盟店へ直接申込み</v>
          </cell>
        </row>
        <row r="33336">
          <cell r="C33336" t="str">
            <v>24003306</v>
          </cell>
          <cell r="D33336" t="str">
            <v>AI × VR ビジネス英会話 スマート・チューター</v>
          </cell>
          <cell r="E33336" t="str">
            <v>2000910765</v>
          </cell>
          <cell r="F33336" t="str">
            <v>Web申込で バリュープラン年間プランご契約の方へ Meta Quest 3S プレゼント ほか</v>
          </cell>
          <cell r="G33336" t="str">
            <v>加盟店へ直接申込み</v>
          </cell>
        </row>
        <row r="33337">
          <cell r="C33337" t="str">
            <v>24003306</v>
          </cell>
          <cell r="D33337" t="str">
            <v>AI × VR ビジネス英会話 スマート・チューター</v>
          </cell>
          <cell r="E33337" t="str">
            <v>2000910765</v>
          </cell>
          <cell r="F33337" t="str">
            <v>Web申込で バリュープラン年間プランご契約の方へ Meta Quest 3S プレゼント ほか</v>
          </cell>
          <cell r="G33337" t="str">
            <v>加盟店へ直接申込み</v>
          </cell>
        </row>
        <row r="33338">
          <cell r="C33338" t="str">
            <v>24003306</v>
          </cell>
          <cell r="D33338" t="str">
            <v>AI × VR ビジネス英会話 スマート・チューター</v>
          </cell>
          <cell r="E33338" t="str">
            <v>2000910767</v>
          </cell>
          <cell r="F33338" t="str">
            <v>Web申込で スマートプラン年間プランご契約の方へ Meta Quest 3S プレゼント ほか</v>
          </cell>
          <cell r="G33338" t="str">
            <v>加盟店へ直接申込み</v>
          </cell>
        </row>
        <row r="33339">
          <cell r="C33339" t="str">
            <v>24003306</v>
          </cell>
          <cell r="D33339" t="str">
            <v>AI × VR ビジネス英会話 スマート・チューター</v>
          </cell>
          <cell r="E33339" t="str">
            <v>2000910767</v>
          </cell>
          <cell r="F33339" t="str">
            <v>Web申込で スマートプラン年間プランご契約の方へ Meta Quest 3S プレゼント ほか</v>
          </cell>
          <cell r="G33339" t="str">
            <v>加盟店へ直接申込み</v>
          </cell>
        </row>
        <row r="33340">
          <cell r="C33340" t="str">
            <v>24003312</v>
          </cell>
          <cell r="D33340" t="str">
            <v>AIR-eSIM for global</v>
          </cell>
          <cell r="E33340" t="str">
            <v>2000894582</v>
          </cell>
          <cell r="F33340" t="str">
            <v>Web申込で ご利用金額 10%OFF</v>
          </cell>
          <cell r="G33340" t="str">
            <v>加盟店へ直接申込み</v>
          </cell>
        </row>
        <row r="33341">
          <cell r="C33341" t="str">
            <v>24003318</v>
          </cell>
          <cell r="D33341" t="str">
            <v>【法人向け】キャリア面談プラットフォーム「Kakedas」</v>
          </cell>
          <cell r="E33341" t="str">
            <v>2000894632</v>
          </cell>
          <cell r="F33341" t="str">
            <v>Web申込で 面談トライアル 1回 10780円⇒8624円</v>
          </cell>
          <cell r="G33341" t="str">
            <v>加盟店へ直接申込み</v>
          </cell>
        </row>
        <row r="33342">
          <cell r="C33342" t="str">
            <v>24003320</v>
          </cell>
          <cell r="D33342" t="str">
            <v>キャリアのもやもやを解消！Kakedasキャリア相談</v>
          </cell>
          <cell r="E33342" t="str">
            <v>2000894675</v>
          </cell>
          <cell r="F33342" t="str">
            <v>Web申込で Kakedasキャリア面談 1回 9800円⇒7840円</v>
          </cell>
          <cell r="G33342" t="str">
            <v>ベネ申込・加盟店手配</v>
          </cell>
        </row>
        <row r="33343">
          <cell r="C33343" t="str">
            <v>24003328</v>
          </cell>
          <cell r="D33343" t="str">
            <v>SoloTime（コワーキングスペース・首都圏主要駅や郊外に多数展開）</v>
          </cell>
          <cell r="E33343" t="str">
            <v>2000894944</v>
          </cell>
          <cell r="F33343" t="str">
            <v>Web申込で 月額コワーキング会員への新規入会で 初月月額料金 1か月分無料</v>
          </cell>
          <cell r="G33343" t="str">
            <v>加盟店へ直接申込み</v>
          </cell>
        </row>
        <row r="33344">
          <cell r="C33344" t="str">
            <v>24003332</v>
          </cell>
          <cell r="D33344" t="str">
            <v>保険外訪問介護・看護トイロライフ</v>
          </cell>
          <cell r="E33344" t="str">
            <v>2000894946</v>
          </cell>
          <cell r="F33344" t="str">
            <v>Web申込で 家事・生活支援 スポット利用 基本料金より 500円OFF ほか</v>
          </cell>
          <cell r="G33344" t="str">
            <v>加盟店へ直接申込み</v>
          </cell>
        </row>
        <row r="33345">
          <cell r="C33345" t="str">
            <v>24003332</v>
          </cell>
          <cell r="D33345" t="str">
            <v>保険外訪問介護・看護トイロライフ</v>
          </cell>
          <cell r="E33345" t="str">
            <v>2000894946</v>
          </cell>
          <cell r="F33345" t="str">
            <v>Web申込で 家事・生活支援 スポット利用 基本料金より 500円OFF ほか</v>
          </cell>
          <cell r="G33345" t="str">
            <v>加盟店へ直接申込み</v>
          </cell>
        </row>
        <row r="33346">
          <cell r="C33346" t="str">
            <v>24003332</v>
          </cell>
          <cell r="D33346" t="str">
            <v>保険外訪問介護・看護トイロライフ</v>
          </cell>
          <cell r="E33346" t="str">
            <v>2000894946</v>
          </cell>
          <cell r="F33346" t="str">
            <v>Web申込で 家事・生活支援 スポット利用 基本料金より 500円OFF ほか</v>
          </cell>
          <cell r="G33346" t="str">
            <v>加盟店へ直接申込み</v>
          </cell>
        </row>
        <row r="33347">
          <cell r="C33347" t="str">
            <v>24003332</v>
          </cell>
          <cell r="D33347" t="str">
            <v>保険外訪問介護・看護トイロライフ</v>
          </cell>
          <cell r="E33347" t="str">
            <v>2000894946</v>
          </cell>
          <cell r="F33347" t="str">
            <v>Web申込で 家事・生活支援 スポット利用 基本料金より 500円OFF ほか</v>
          </cell>
          <cell r="G33347" t="str">
            <v>加盟店へ直接申込み</v>
          </cell>
        </row>
        <row r="33348">
          <cell r="C33348" t="str">
            <v>24003332</v>
          </cell>
          <cell r="D33348" t="str">
            <v>保険外訪問介護・看護トイロライフ</v>
          </cell>
          <cell r="E33348" t="str">
            <v>2000894946</v>
          </cell>
          <cell r="F33348" t="str">
            <v>Web申込で 家事・生活支援 スポット利用 基本料金より 500円OFF ほか</v>
          </cell>
          <cell r="G33348" t="str">
            <v>加盟店へ直接申込み</v>
          </cell>
        </row>
        <row r="33349">
          <cell r="C33349" t="str">
            <v>24003332</v>
          </cell>
          <cell r="D33349" t="str">
            <v>保険外訪問介護・看護トイロライフ</v>
          </cell>
          <cell r="E33349" t="str">
            <v>2000894946</v>
          </cell>
          <cell r="F33349" t="str">
            <v>Web申込で 家事・生活支援 スポット利用 基本料金より 500円OFF ほか</v>
          </cell>
          <cell r="G33349" t="str">
            <v>加盟店へ直接申込み</v>
          </cell>
        </row>
        <row r="33350">
          <cell r="C33350" t="str">
            <v>24003337</v>
          </cell>
          <cell r="D33350" t="str">
            <v>ホテルフォレスタ鳥海</v>
          </cell>
          <cell r="E33350" t="str">
            <v>2000894959</v>
          </cell>
          <cell r="F33350" t="str">
            <v>会員証クーポンで ご宿泊の方へ夕食時 ウェルカムドリンク1杯サービス</v>
          </cell>
          <cell r="G33350" t="str">
            <v>会員証クーポン提示</v>
          </cell>
        </row>
        <row r="33351">
          <cell r="C33351" t="str">
            <v>24003338</v>
          </cell>
          <cell r="D33351" t="str">
            <v>be北軽井沢キャンプフィールド</v>
          </cell>
          <cell r="E33351" t="str">
            <v>2000894970</v>
          </cell>
          <cell r="F33351" t="str">
            <v>会員証クーポンで ソロキャンプ ご利用料金より 700円OFF ほか</v>
          </cell>
          <cell r="G33351" t="str">
            <v>会員証クーポン提示</v>
          </cell>
        </row>
        <row r="33352">
          <cell r="C33352" t="str">
            <v>24003338</v>
          </cell>
          <cell r="D33352" t="str">
            <v>be北軽井沢キャンプフィールド</v>
          </cell>
          <cell r="E33352" t="str">
            <v>2000894970</v>
          </cell>
          <cell r="F33352" t="str">
            <v>会員証クーポンで ソロキャンプ ご利用料金より 700円OFF ほか</v>
          </cell>
          <cell r="G33352" t="str">
            <v>会員証クーポン提示</v>
          </cell>
        </row>
        <row r="33353">
          <cell r="C33353" t="str">
            <v>24003338</v>
          </cell>
          <cell r="D33353" t="str">
            <v>be北軽井沢キャンプフィールド</v>
          </cell>
          <cell r="E33353" t="str">
            <v>2000894970</v>
          </cell>
          <cell r="F33353" t="str">
            <v>会員証クーポンで ソロキャンプ ご利用料金より 700円OFF ほか</v>
          </cell>
          <cell r="G33353" t="str">
            <v>会員証クーポン提示</v>
          </cell>
        </row>
        <row r="33354">
          <cell r="C33354" t="str">
            <v>24003338</v>
          </cell>
          <cell r="D33354" t="str">
            <v>be北軽井沢キャンプフィールド</v>
          </cell>
          <cell r="E33354" t="str">
            <v>2000894970</v>
          </cell>
          <cell r="F33354" t="str">
            <v>会員証クーポンで ソロキャンプ ご利用料金より 700円OFF ほか</v>
          </cell>
          <cell r="G33354" t="str">
            <v>会員証クーポン提示</v>
          </cell>
        </row>
        <row r="33355">
          <cell r="C33355" t="str">
            <v>24003341</v>
          </cell>
          <cell r="D33355" t="str">
            <v>ネイティブ講師のビジネス英会話　Live English</v>
          </cell>
          <cell r="E33355" t="str">
            <v>2000894979</v>
          </cell>
          <cell r="F33355" t="str">
            <v>Web申込で 全コース 入会金 70%OFF</v>
          </cell>
          <cell r="G33355" t="str">
            <v>加盟店へ直接申込み</v>
          </cell>
        </row>
        <row r="33356">
          <cell r="C33356" t="str">
            <v>24003342</v>
          </cell>
          <cell r="D33356" t="str">
            <v>島周の宿さか井（日帰り入浴）</v>
          </cell>
          <cell r="E33356" t="str">
            <v>2000894981</v>
          </cell>
          <cell r="F33356" t="str">
            <v>会員証クーポンで 日帰り湯料金 割引 またはコーヒー1杯サービス</v>
          </cell>
          <cell r="G33356" t="str">
            <v>会員証クーポン提示</v>
          </cell>
        </row>
        <row r="33357">
          <cell r="C33357" t="str">
            <v>24003342</v>
          </cell>
          <cell r="D33357" t="str">
            <v>島周の宿さか井（日帰り入浴）</v>
          </cell>
          <cell r="E33357" t="str">
            <v>2000894981</v>
          </cell>
          <cell r="F33357" t="str">
            <v>会員証クーポンで 日帰り湯料金 割引 またはコーヒー1杯サービス</v>
          </cell>
          <cell r="G33357" t="str">
            <v>会員証クーポン提示</v>
          </cell>
        </row>
        <row r="33358">
          <cell r="C33358" t="str">
            <v>24003342</v>
          </cell>
          <cell r="D33358" t="str">
            <v>島周の宿さか井（日帰り入浴）</v>
          </cell>
          <cell r="E33358" t="str">
            <v>2000894981</v>
          </cell>
          <cell r="F33358" t="str">
            <v>会員証クーポンで 日帰り湯料金 割引 またはコーヒー1杯サービス</v>
          </cell>
          <cell r="G33358" t="str">
            <v>会員証クーポン提示</v>
          </cell>
        </row>
        <row r="33359">
          <cell r="C33359" t="str">
            <v>24003342</v>
          </cell>
          <cell r="D33359" t="str">
            <v>島周の宿さか井（日帰り入浴）</v>
          </cell>
          <cell r="E33359" t="str">
            <v>2000894981</v>
          </cell>
          <cell r="F33359" t="str">
            <v>会員証クーポンで 日帰り湯料金 割引 またはコーヒー1杯サービス</v>
          </cell>
          <cell r="G33359" t="str">
            <v>会員証クーポン提示</v>
          </cell>
        </row>
        <row r="33360">
          <cell r="C33360" t="str">
            <v>24003352</v>
          </cell>
          <cell r="D33360" t="str">
            <v>HUIS</v>
          </cell>
          <cell r="E33360" t="str">
            <v>2000895014</v>
          </cell>
          <cell r="F33360" t="str">
            <v>Web申込で 購入金額より 5%OFF</v>
          </cell>
          <cell r="G33360" t="str">
            <v>加盟店へ直接申込み</v>
          </cell>
        </row>
        <row r="33361">
          <cell r="C33361" t="str">
            <v>24003362</v>
          </cell>
          <cell r="D33361" t="str">
            <v>横手駅前温泉ゆうゆうプラザ（日帰り入浴）</v>
          </cell>
          <cell r="E33361" t="str">
            <v>2000895035</v>
          </cell>
          <cell r="F33361" t="str">
            <v>会員証クーポンで 1日入館ご利用券 おとな 通常料金より 300円OFF</v>
          </cell>
          <cell r="G33361" t="str">
            <v>会員証クーポン提示</v>
          </cell>
        </row>
        <row r="33362">
          <cell r="C33362" t="str">
            <v>24003363</v>
          </cell>
          <cell r="D33362" t="str">
            <v>ホテルプラザアネックス横手 スカイスパテラスSALA（日帰り入浴）</v>
          </cell>
          <cell r="E33362" t="str">
            <v>2000895080</v>
          </cell>
          <cell r="F33362" t="str">
            <v>会員証クーポンで 岩盤浴＋展望温泉 1日コース バスローブ付 通常料金より 1000円OFF</v>
          </cell>
          <cell r="G33362" t="str">
            <v>会員証クーポン提示</v>
          </cell>
        </row>
        <row r="33363">
          <cell r="C33363" t="str">
            <v>24003364</v>
          </cell>
          <cell r="D33363" t="str">
            <v>スコラプログレス</v>
          </cell>
          <cell r="E33363" t="str">
            <v>2000895124</v>
          </cell>
          <cell r="F33363" t="str">
            <v>電話申込で育児補助制度可能</v>
          </cell>
          <cell r="G33363" t="str">
            <v>加盟店へ直接申込み</v>
          </cell>
        </row>
        <row r="33364">
          <cell r="C33364" t="str">
            <v>24003364</v>
          </cell>
          <cell r="D33364" t="str">
            <v>スコラプログレス</v>
          </cell>
          <cell r="E33364" t="str">
            <v>2000895138</v>
          </cell>
          <cell r="F33364" t="str">
            <v>電話申込で ゼッケンベスト または 入退室カード どちらかプレゼント</v>
          </cell>
          <cell r="G33364" t="str">
            <v>加盟店へ直接申込み</v>
          </cell>
        </row>
        <row r="33365">
          <cell r="C33365" t="str">
            <v>24003365</v>
          </cell>
          <cell r="D33365" t="str">
            <v>温泉 バルコニー キング＆クイーン（日帰り入浴）</v>
          </cell>
          <cell r="E33365" t="str">
            <v>2000895152</v>
          </cell>
          <cell r="F33365" t="str">
            <v>【決済後即時受取】デジタルチケットで 平日限定 入館料＆レンタルタオルセット おとな 1250円⇒1000円 ほか</v>
          </cell>
          <cell r="G33365" t="str">
            <v>デジタルチケット</v>
          </cell>
        </row>
        <row r="33366">
          <cell r="C33366" t="str">
            <v>24003365</v>
          </cell>
          <cell r="D33366" t="str">
            <v>温泉 バルコニー キング＆クイーン（日帰り入浴）</v>
          </cell>
          <cell r="E33366" t="str">
            <v>2000895152</v>
          </cell>
          <cell r="F33366" t="str">
            <v>【決済後即時受取】デジタルチケットで 平日限定 入館料＆レンタルタオルセット おとな 1250円⇒1000円 ほか</v>
          </cell>
          <cell r="G33366" t="str">
            <v>デジタルチケット</v>
          </cell>
        </row>
        <row r="33367">
          <cell r="C33367" t="str">
            <v>24003365</v>
          </cell>
          <cell r="D33367" t="str">
            <v>温泉 バルコニー キング＆クイーン（日帰り入浴）</v>
          </cell>
          <cell r="E33367" t="str">
            <v>2000895152</v>
          </cell>
          <cell r="F33367" t="str">
            <v>【決済後即時受取】デジタルチケットで 平日限定 入館料＆レンタルタオルセット おとな 1250円⇒1000円 ほか</v>
          </cell>
          <cell r="G33367" t="str">
            <v>デジタルチケット</v>
          </cell>
        </row>
        <row r="33368">
          <cell r="C33368" t="str">
            <v>24003365</v>
          </cell>
          <cell r="D33368" t="str">
            <v>温泉 バルコニー キング＆クイーン（日帰り入浴）</v>
          </cell>
          <cell r="E33368" t="str">
            <v>2000895152</v>
          </cell>
          <cell r="F33368" t="str">
            <v>【決済後即時受取】デジタルチケットで 平日限定 入館料＆レンタルタオルセット おとな 1250円⇒1000円 ほか</v>
          </cell>
          <cell r="G33368" t="str">
            <v>デジタルチケット</v>
          </cell>
        </row>
        <row r="33369">
          <cell r="C33369" t="str">
            <v>24003366</v>
          </cell>
          <cell r="D33369" t="str">
            <v>天然温泉湯舞音 市原ちはら台店（日帰り入浴）</v>
          </cell>
          <cell r="E33369" t="str">
            <v>2000895205</v>
          </cell>
          <cell r="F33369" t="str">
            <v>【決済後即時受取】デジタルチケットで 入館料＋ボディケアorフットケア 30分 おとな 4880円⇒4100円 ほか</v>
          </cell>
          <cell r="G33369" t="str">
            <v>デジタルチケット</v>
          </cell>
        </row>
        <row r="33370">
          <cell r="C33370" t="str">
            <v>24003366</v>
          </cell>
          <cell r="D33370" t="str">
            <v>天然温泉湯舞音 市原ちはら台店（日帰り入浴）</v>
          </cell>
          <cell r="E33370" t="str">
            <v>2000895205</v>
          </cell>
          <cell r="F33370" t="str">
            <v>【決済後即時受取】デジタルチケットで 入館料＋ボディケアorフットケア 30分 おとな 4880円⇒4100円 ほか</v>
          </cell>
          <cell r="G33370" t="str">
            <v>デジタルチケット</v>
          </cell>
        </row>
        <row r="33371">
          <cell r="C33371" t="str">
            <v>24003366</v>
          </cell>
          <cell r="D33371" t="str">
            <v>天然温泉湯舞音 市原ちはら台店（日帰り入浴）</v>
          </cell>
          <cell r="E33371" t="str">
            <v>2000895205</v>
          </cell>
          <cell r="F33371" t="str">
            <v>【決済後即時受取】デジタルチケットで 入館料＋ボディケアorフットケア 30分 おとな 4880円⇒4100円 ほか</v>
          </cell>
          <cell r="G33371" t="str">
            <v>デジタルチケット</v>
          </cell>
        </row>
        <row r="33372">
          <cell r="C33372" t="str">
            <v>24003366</v>
          </cell>
          <cell r="D33372" t="str">
            <v>天然温泉湯舞音 市原ちはら台店（日帰り入浴）</v>
          </cell>
          <cell r="E33372" t="str">
            <v>2000895205</v>
          </cell>
          <cell r="F33372" t="str">
            <v>【決済後即時受取】デジタルチケットで 入館料＋ボディケアorフットケア 30分 おとな 4880円⇒4100円 ほか</v>
          </cell>
          <cell r="G33372" t="str">
            <v>デジタルチケット</v>
          </cell>
        </row>
        <row r="33373">
          <cell r="C33373" t="str">
            <v>24003366</v>
          </cell>
          <cell r="D33373" t="str">
            <v>天然温泉湯舞音 市原ちはら台店（日帰り入浴）</v>
          </cell>
          <cell r="E33373" t="str">
            <v>2000895205</v>
          </cell>
          <cell r="F33373" t="str">
            <v>【決済後即時受取】デジタルチケットで 入館料＋ボディケアorフットケア 30分 おとな 4880円⇒4100円 ほか</v>
          </cell>
          <cell r="G33373" t="str">
            <v>デジタルチケット</v>
          </cell>
        </row>
        <row r="33374">
          <cell r="C33374" t="str">
            <v>24003367</v>
          </cell>
          <cell r="D33374" t="str">
            <v>天然温泉湯舞音 袖ケ浦店（日帰り入浴）</v>
          </cell>
          <cell r="E33374" t="str">
            <v>2000895249</v>
          </cell>
          <cell r="F33374" t="str">
            <v>【決済後即時受取】デジタルチケットで 入館料＋ボディケアorフットケア 30分 おとな 4900円⇒4100円 ほか</v>
          </cell>
          <cell r="G33374" t="str">
            <v>デジタルチケット</v>
          </cell>
        </row>
        <row r="33375">
          <cell r="C33375" t="str">
            <v>24003367</v>
          </cell>
          <cell r="D33375" t="str">
            <v>天然温泉湯舞音 袖ケ浦店（日帰り入浴）</v>
          </cell>
          <cell r="E33375" t="str">
            <v>2000895249</v>
          </cell>
          <cell r="F33375" t="str">
            <v>【決済後即時受取】デジタルチケットで 入館料＋ボディケアorフットケア 30分 おとな 4900円⇒4100円 ほか</v>
          </cell>
          <cell r="G33375" t="str">
            <v>デジタルチケット</v>
          </cell>
        </row>
        <row r="33376">
          <cell r="C33376" t="str">
            <v>24003368</v>
          </cell>
          <cell r="D33376" t="str">
            <v>さかい利晶の杜</v>
          </cell>
          <cell r="E33376" t="str">
            <v>2000896816</v>
          </cell>
          <cell r="F33376" t="str">
            <v>会員証クーポンで 展示観覧料 20%OFF ほか</v>
          </cell>
          <cell r="G33376" t="str">
            <v>会員証クーポン提示</v>
          </cell>
        </row>
        <row r="33377">
          <cell r="C33377" t="str">
            <v>24003368</v>
          </cell>
          <cell r="D33377" t="str">
            <v>さかい利晶の杜</v>
          </cell>
          <cell r="E33377" t="str">
            <v>2000896816</v>
          </cell>
          <cell r="F33377" t="str">
            <v>会員証クーポンで 展示観覧料 20%OFF ほか</v>
          </cell>
          <cell r="G33377" t="str">
            <v>会員証クーポン提示</v>
          </cell>
        </row>
        <row r="33378">
          <cell r="C33378" t="str">
            <v>24003368</v>
          </cell>
          <cell r="D33378" t="str">
            <v>さかい利晶の杜</v>
          </cell>
          <cell r="E33378" t="str">
            <v>2000896816</v>
          </cell>
          <cell r="F33378" t="str">
            <v>会員証クーポンで 展示観覧料 20%OFF ほか</v>
          </cell>
          <cell r="G33378" t="str">
            <v>会員証クーポン提示</v>
          </cell>
        </row>
        <row r="33379">
          <cell r="C33379" t="str">
            <v>24003380</v>
          </cell>
          <cell r="D33379" t="str">
            <v>Amazon Fire TV Stick HD</v>
          </cell>
          <cell r="E33379" t="str">
            <v>2000897124</v>
          </cell>
          <cell r="F33379" t="str">
            <v>【シークレット特典】Amazon Fire TV Stick HD</v>
          </cell>
          <cell r="G33379" t="str">
            <v>デジタルクーポン</v>
          </cell>
        </row>
        <row r="33380">
          <cell r="C33380" t="str">
            <v>24003382</v>
          </cell>
          <cell r="D33380" t="str">
            <v>Amazon Fire HD 8 タブレット 32GB ブラック</v>
          </cell>
          <cell r="E33380" t="str">
            <v>2000897135</v>
          </cell>
          <cell r="F33380" t="str">
            <v>【シークレット特典】Amazon Fire HD 8 タブレット 32GB ブラック</v>
          </cell>
          <cell r="G33380" t="str">
            <v>デジタルクーポン</v>
          </cell>
        </row>
        <row r="33381">
          <cell r="C33381" t="str">
            <v>24003385</v>
          </cell>
          <cell r="D33381" t="str">
            <v>Amazon Fire HD 8 キッズモデル ブルー</v>
          </cell>
          <cell r="E33381" t="str">
            <v>2000897142</v>
          </cell>
          <cell r="F33381" t="str">
            <v>【シークレット特典】Amazon Fire HD 8 キッズモデル ブルー</v>
          </cell>
          <cell r="G33381" t="str">
            <v>デジタルクーポン</v>
          </cell>
        </row>
        <row r="33382">
          <cell r="C33382" t="str">
            <v>24003388</v>
          </cell>
          <cell r="D33382" t="str">
            <v>伊豆パノラマパーク</v>
          </cell>
          <cell r="E33382" t="str">
            <v>2000897210</v>
          </cell>
          <cell r="F33382" t="str">
            <v>会員証クーポンで ポストカード+施設内で使えるクーポン プレゼント</v>
          </cell>
          <cell r="G33382" t="str">
            <v>会員証クーポン提示</v>
          </cell>
        </row>
        <row r="33383">
          <cell r="C33383" t="str">
            <v>24003390</v>
          </cell>
          <cell r="D33383" t="str">
            <v>秋葉原ドローンスクール ドローン国家資格取得コース</v>
          </cell>
          <cell r="E33383" t="str">
            <v>2000907823</v>
          </cell>
          <cell r="F33383" t="str">
            <v>会員証クーポンで 一等国家資格対応コース 経験者コース 4日間 407000円⇒374000円 ほか</v>
          </cell>
          <cell r="G33383" t="str">
            <v>会員証クーポン提示</v>
          </cell>
        </row>
        <row r="33384">
          <cell r="C33384" t="str">
            <v>24003390</v>
          </cell>
          <cell r="D33384" t="str">
            <v>秋葉原ドローンスクール ドローン国家資格取得コース</v>
          </cell>
          <cell r="E33384" t="str">
            <v>2000907823</v>
          </cell>
          <cell r="F33384" t="str">
            <v>会員証クーポンで 一等国家資格対応コース 経験者コース 4日間 407000円⇒374000円 ほか</v>
          </cell>
          <cell r="G33384" t="str">
            <v>会員証クーポン提示</v>
          </cell>
        </row>
        <row r="33385">
          <cell r="C33385" t="str">
            <v>24003390</v>
          </cell>
          <cell r="D33385" t="str">
            <v>秋葉原ドローンスクール ドローン国家資格取得コース</v>
          </cell>
          <cell r="E33385" t="str">
            <v>2000907823</v>
          </cell>
          <cell r="F33385" t="str">
            <v>会員証クーポンで 一等国家資格対応コース 経験者コース 4日間 407000円⇒374000円 ほか</v>
          </cell>
          <cell r="G33385" t="str">
            <v>会員証クーポン提示</v>
          </cell>
        </row>
        <row r="33386">
          <cell r="C33386" t="str">
            <v>24003390</v>
          </cell>
          <cell r="D33386" t="str">
            <v>秋葉原ドローンスクール ドローン国家資格取得コース</v>
          </cell>
          <cell r="E33386" t="str">
            <v>2000907823</v>
          </cell>
          <cell r="F33386" t="str">
            <v>会員証クーポンで 一等国家資格対応コース 経験者コース 4日間 407000円⇒374000円 ほか</v>
          </cell>
          <cell r="G33386" t="str">
            <v>会員証クーポン提示</v>
          </cell>
        </row>
        <row r="33387">
          <cell r="C33387" t="str">
            <v>24003390</v>
          </cell>
          <cell r="D33387" t="str">
            <v>秋葉原ドローンスクール ドローン国家資格取得コース</v>
          </cell>
          <cell r="E33387" t="str">
            <v>2000907823</v>
          </cell>
          <cell r="F33387" t="str">
            <v>会員証クーポンで 一等国家資格対応コース 経験者コース 4日間 407000円⇒374000円 ほか</v>
          </cell>
          <cell r="G33387" t="str">
            <v>会員証クーポン提示</v>
          </cell>
        </row>
        <row r="33388">
          <cell r="C33388" t="str">
            <v>24003395</v>
          </cell>
          <cell r="D33388" t="str">
            <v>トータルマリンスポットNEWS【慶良間諸島シュノーケリング・体験ダイビング・マリンスポーツ】</v>
          </cell>
          <cell r="E33388" t="str">
            <v>2000907836</v>
          </cell>
          <cell r="F33388" t="str">
            <v>会員証クーポンで ツアーご利用代金 5％OFF</v>
          </cell>
          <cell r="G33388" t="str">
            <v>会員証クーポン提示</v>
          </cell>
        </row>
        <row r="33389">
          <cell r="C33389" t="str">
            <v>24003401</v>
          </cell>
          <cell r="D33389" t="str">
            <v>いこいの駅いずみ</v>
          </cell>
          <cell r="E33389" t="str">
            <v>2000907846</v>
          </cell>
          <cell r="F33389" t="str">
            <v>会員証クーポンで おみやげ店でご購入の方 10％OFF</v>
          </cell>
          <cell r="G33389" t="str">
            <v>会員証クーポン提示</v>
          </cell>
        </row>
        <row r="33390">
          <cell r="C33390" t="str">
            <v>24003402</v>
          </cell>
          <cell r="D33390" t="str">
            <v>五輪坂温泉 としとらんど（日帰り入浴）</v>
          </cell>
          <cell r="E33390" t="str">
            <v>2000907850</v>
          </cell>
          <cell r="F33390" t="str">
            <v>会員証クーポンで 日帰り入浴料 100円OFF</v>
          </cell>
          <cell r="G33390" t="str">
            <v>会員証クーポン提示</v>
          </cell>
        </row>
        <row r="33391">
          <cell r="C33391" t="str">
            <v>24003405</v>
          </cell>
          <cell r="D33391" t="str">
            <v>エブリー訪問看護ステーション</v>
          </cell>
          <cell r="E33391" t="str">
            <v>2000908407</v>
          </cell>
          <cell r="F33391" t="str">
            <v>介護補助金申請書の提出で介護補助金制度可能</v>
          </cell>
          <cell r="G33391" t="str">
            <v>加盟店へ直接申込み</v>
          </cell>
        </row>
        <row r="33392">
          <cell r="C33392" t="str">
            <v>24003406</v>
          </cell>
          <cell r="D33392" t="str">
            <v>アフタースクール　ちょこみんか</v>
          </cell>
          <cell r="E33392" t="str">
            <v>2000908413</v>
          </cell>
          <cell r="F33392" t="str">
            <v>メール申込で 育児補助制度可能</v>
          </cell>
          <cell r="G33392" t="str">
            <v>加盟店へ直接申込み</v>
          </cell>
        </row>
        <row r="33393">
          <cell r="C33393" t="str">
            <v>24003406</v>
          </cell>
          <cell r="D33393" t="str">
            <v>アフタースクール　ちょこみんか</v>
          </cell>
          <cell r="E33393" t="str">
            <v>2000908414</v>
          </cell>
          <cell r="F33393" t="str">
            <v>メール申込で 入会金 3000円⇒2000円</v>
          </cell>
          <cell r="G33393" t="str">
            <v>加盟店へ直接申込み</v>
          </cell>
        </row>
        <row r="33394">
          <cell r="C33394" t="str">
            <v>24003407</v>
          </cell>
          <cell r="D33394" t="str">
            <v>Lily&amp;Bee</v>
          </cell>
          <cell r="E33394" t="str">
            <v>2000908415</v>
          </cell>
          <cell r="F33394" t="str">
            <v>【Webサイト】Web申込で 購入金額より 10%OFF</v>
          </cell>
          <cell r="G33394" t="str">
            <v>加盟店へ直接申込み</v>
          </cell>
        </row>
        <row r="33395">
          <cell r="C33395" t="str">
            <v>24003407</v>
          </cell>
          <cell r="D33395" t="str">
            <v>Lily&amp;Bee</v>
          </cell>
          <cell r="E33395" t="str">
            <v>2000908802</v>
          </cell>
          <cell r="F33395" t="str">
            <v>【アレンジメント教室】電話申込で フリーレッスン料金 10%OFF</v>
          </cell>
          <cell r="G33395" t="str">
            <v>加盟店へ直接申込み</v>
          </cell>
        </row>
        <row r="33396">
          <cell r="C33396" t="str">
            <v>24003408</v>
          </cell>
          <cell r="D33396" t="str">
            <v>日本コンサルタントグループ eラーニング</v>
          </cell>
          <cell r="E33396" t="str">
            <v>2000908424</v>
          </cell>
          <cell r="F33396" t="str">
            <v>Web申込で オンデマンド配信教材 人材育成コース ～メンバーの個性を踏まえて能力開発へ導く～ 6600円⇒6270円</v>
          </cell>
          <cell r="G33396" t="str">
            <v>ベネ申込・加盟店手配</v>
          </cell>
        </row>
        <row r="33397">
          <cell r="C33397" t="str">
            <v>24003408</v>
          </cell>
          <cell r="D33397" t="str">
            <v>日本コンサルタントグループ eラーニング</v>
          </cell>
          <cell r="E33397" t="str">
            <v>2000908809</v>
          </cell>
          <cell r="F33397" t="str">
            <v>Web申込で オンデマンド配信教材 リーダーシップコース 〜現状を破り組織に変革をもたらすリーダーの要件〜 6600円⇒6270円</v>
          </cell>
          <cell r="G33397" t="str">
            <v>ベネ申込・加盟店手配</v>
          </cell>
        </row>
        <row r="33398">
          <cell r="C33398" t="str">
            <v>24003408</v>
          </cell>
          <cell r="D33398" t="str">
            <v>日本コンサルタントグループ eラーニング</v>
          </cell>
          <cell r="E33398" t="str">
            <v>2000908811</v>
          </cell>
          <cell r="F33398" t="str">
            <v>Web申込で オンデマンド配信教材 データ思考力コース 〜データに基づいて物事を本質的に考える〜 6600円⇒6270円</v>
          </cell>
          <cell r="G33398" t="str">
            <v>ベネ申込・加盟店手配</v>
          </cell>
        </row>
        <row r="33399">
          <cell r="C33399" t="str">
            <v>24003408</v>
          </cell>
          <cell r="D33399" t="str">
            <v>日本コンサルタントグループ eラーニング</v>
          </cell>
          <cell r="E33399" t="str">
            <v>2000908812</v>
          </cell>
          <cell r="F33399" t="str">
            <v>Web申込で オンデマンド配信教材 イノベーション営業コース 〜DX時代に求められる新しい営業スタイル〜 6600円⇒6270円</v>
          </cell>
          <cell r="G33399" t="str">
            <v>ベネ申込・加盟店手配</v>
          </cell>
        </row>
        <row r="33400">
          <cell r="C33400" t="str">
            <v>24003408</v>
          </cell>
          <cell r="D33400" t="str">
            <v>日本コンサルタントグループ eラーニング</v>
          </cell>
          <cell r="E33400" t="str">
            <v>2000908814</v>
          </cell>
          <cell r="F33400" t="str">
            <v>Web申込で オンデマンド配信教材 業務に活かせるプロジェクトマネジメントスキル 6600円⇒6270円</v>
          </cell>
          <cell r="G33400" t="str">
            <v>ベネ申込・加盟店手配</v>
          </cell>
        </row>
        <row r="33401">
          <cell r="C33401" t="str">
            <v>24003408</v>
          </cell>
          <cell r="D33401" t="str">
            <v>日本コンサルタントグループ eラーニング</v>
          </cell>
          <cell r="E33401" t="str">
            <v>2000908815</v>
          </cell>
          <cell r="F33401" t="str">
            <v>Web申込で オンデマンド配信教材 クリティカルシンキング 〜自身の陥りやすい思考パターンを掴む〜 6600円⇒6270円</v>
          </cell>
          <cell r="G33401" t="str">
            <v>ベネ申込・加盟店手配</v>
          </cell>
        </row>
        <row r="33402">
          <cell r="C33402" t="str">
            <v>24003408</v>
          </cell>
          <cell r="D33402" t="str">
            <v>日本コンサルタントグループ eラーニング</v>
          </cell>
          <cell r="E33402" t="str">
            <v>2000908818</v>
          </cell>
          <cell r="F33402" t="str">
            <v>Web申込で オンデマンド配信教材 プレゼンテーション基礎講座 〜論理的で分かりやすい伝え方の実践スキル〜 6600円⇒6270円</v>
          </cell>
          <cell r="G33402" t="str">
            <v>ベネ申込・加盟店手配</v>
          </cell>
        </row>
        <row r="33403">
          <cell r="C33403" t="str">
            <v>24003408</v>
          </cell>
          <cell r="D33403" t="str">
            <v>日本コンサルタントグループ eラーニング</v>
          </cell>
          <cell r="E33403" t="str">
            <v>2000908820</v>
          </cell>
          <cell r="F33403" t="str">
            <v>Web申込で オンデマンド配信教材 ネゴシエーション講座 〜お互いの満足度を高めるWIN-WINの交渉術〜 6600円⇒6270円</v>
          </cell>
          <cell r="G33403" t="str">
            <v>ベネ申込・加盟店手配</v>
          </cell>
        </row>
        <row r="33404">
          <cell r="C33404" t="str">
            <v>24003408</v>
          </cell>
          <cell r="D33404" t="str">
            <v>日本コンサルタントグループ eラーニング</v>
          </cell>
          <cell r="E33404" t="str">
            <v>2000908822</v>
          </cell>
          <cell r="F33404" t="str">
            <v>Web申込で オンデマンド配信教材 営業マネジメント基礎 〜メンバーのやる気を引き出すマネジメント手法〜 6600円⇒6270円</v>
          </cell>
          <cell r="G33404" t="str">
            <v>ベネ申込・加盟店手配</v>
          </cell>
        </row>
        <row r="33405">
          <cell r="C33405" t="str">
            <v>24003408</v>
          </cell>
          <cell r="D33405" t="str">
            <v>日本コンサルタントグループ eラーニング</v>
          </cell>
          <cell r="E33405" t="str">
            <v>2000908823</v>
          </cell>
          <cell r="F33405" t="str">
            <v>Web申込で オンデマンド配信教材 セールスコーチング講座 〜自立型の人材を育てる～ 6600円⇒6270円</v>
          </cell>
          <cell r="G33405" t="str">
            <v>ベネ申込・加盟店手配</v>
          </cell>
        </row>
        <row r="33406">
          <cell r="C33406" t="str">
            <v>24003408</v>
          </cell>
          <cell r="D33406" t="str">
            <v>日本コンサルタントグループ eラーニング</v>
          </cell>
          <cell r="E33406" t="str">
            <v>2000908824</v>
          </cell>
          <cell r="F33406" t="str">
            <v>Web申込で オンデマンド配信教材 デジタルコミュニケーション 〜リモートワークでの業務を円滑に進めるために〜 6600円⇒6270円</v>
          </cell>
          <cell r="G33406" t="str">
            <v>ベネ申込・加盟店手配</v>
          </cell>
        </row>
        <row r="33407">
          <cell r="C33407" t="str">
            <v>24003408</v>
          </cell>
          <cell r="D33407" t="str">
            <v>日本コンサルタントグループ eラーニング</v>
          </cell>
          <cell r="E33407" t="str">
            <v>2000908825</v>
          </cell>
          <cell r="F33407" t="str">
            <v>Web申込で オンデマンド配信教材 ロジカルシンキング 〜論理的に物事を捉え説明する技術〜 6600円⇒6270円</v>
          </cell>
          <cell r="G33407" t="str">
            <v>ベネ申込・加盟店手配</v>
          </cell>
        </row>
        <row r="33408">
          <cell r="C33408" t="str">
            <v>24003408</v>
          </cell>
          <cell r="D33408" t="str">
            <v>日本コンサルタントグループ eラーニング</v>
          </cell>
          <cell r="E33408" t="str">
            <v>2000908826</v>
          </cell>
          <cell r="F33408" t="str">
            <v>Web申込で オンデマンド配信教材 テレワーク マネジメント 〜在宅勤務が単なる自宅待機にならないために〜 6600円⇒6270円</v>
          </cell>
          <cell r="G33408" t="str">
            <v>ベネ申込・加盟店手配</v>
          </cell>
        </row>
        <row r="33409">
          <cell r="C33409" t="str">
            <v>24003408</v>
          </cell>
          <cell r="D33409" t="str">
            <v>日本コンサルタントグループ eラーニング</v>
          </cell>
          <cell r="E33409" t="str">
            <v>2000908827</v>
          </cell>
          <cell r="F33409" t="str">
            <v>Web申込で オンデマンド配信教材 ヒューマンエラー回避のための業務マネジメントとチームコミュニケーション 6600円⇒6270円</v>
          </cell>
          <cell r="G33409" t="str">
            <v>ベネ申込・加盟店手配</v>
          </cell>
        </row>
        <row r="33410">
          <cell r="C33410" t="str">
            <v>24003408</v>
          </cell>
          <cell r="D33410" t="str">
            <v>日本コンサルタントグループ eラーニング</v>
          </cell>
          <cell r="E33410" t="str">
            <v>2000908828</v>
          </cell>
          <cell r="F33410" t="str">
            <v>Web申込で オンデマンド配信教材 レジリエンス 〜ストレス時代の折れない心の作り方〜 6600円⇒6270円</v>
          </cell>
          <cell r="G33410" t="str">
            <v>ベネ申込・加盟店手配</v>
          </cell>
        </row>
        <row r="33411">
          <cell r="C33411" t="str">
            <v>24003408</v>
          </cell>
          <cell r="D33411" t="str">
            <v>日本コンサルタントグループ eラーニング</v>
          </cell>
          <cell r="E33411" t="str">
            <v>2000908832</v>
          </cell>
          <cell r="F33411" t="str">
            <v>Web申込で オンデマンド配信教材 会社数字の読み方 活かし方 〜1日で身につく決算書の読み方〜 6600円⇒6270円</v>
          </cell>
          <cell r="G33411" t="str">
            <v>ベネ申込・加盟店手配</v>
          </cell>
        </row>
        <row r="33412">
          <cell r="C33412" t="str">
            <v>24003408</v>
          </cell>
          <cell r="D33412" t="str">
            <v>日本コンサルタントグループ eラーニング</v>
          </cell>
          <cell r="E33412" t="str">
            <v>2000908835</v>
          </cell>
          <cell r="F33412" t="str">
            <v>Web申込で オンデマンド配信教材 クリエイティブシンキング 6600円⇒6270円</v>
          </cell>
          <cell r="G33412" t="str">
            <v>ベネ申込・加盟店手配</v>
          </cell>
        </row>
        <row r="33413">
          <cell r="C33413" t="str">
            <v>24003408</v>
          </cell>
          <cell r="D33413" t="str">
            <v>日本コンサルタントグループ eラーニング</v>
          </cell>
          <cell r="E33413" t="str">
            <v>2000908836</v>
          </cell>
          <cell r="F33413" t="str">
            <v>Web申込で eラーニング 生産管理識コース 5500円⇒5225円</v>
          </cell>
          <cell r="G33413" t="str">
            <v>ベネ申込・加盟店手配</v>
          </cell>
        </row>
        <row r="33414">
          <cell r="C33414" t="str">
            <v>24003408</v>
          </cell>
          <cell r="D33414" t="str">
            <v>日本コンサルタントグループ eラーニング</v>
          </cell>
          <cell r="E33414" t="str">
            <v>2000908842</v>
          </cell>
          <cell r="F33414" t="str">
            <v>Web申込で eラーニング 顧客理解のための業界業務知識コース 5500円⇒5225円</v>
          </cell>
          <cell r="G33414" t="str">
            <v>ベネ申込・加盟店手配</v>
          </cell>
        </row>
        <row r="33415">
          <cell r="C33415" t="str">
            <v>24003408</v>
          </cell>
          <cell r="D33415" t="str">
            <v>日本コンサルタントグループ eラーニング</v>
          </cell>
          <cell r="E33415" t="str">
            <v>2000908843</v>
          </cell>
          <cell r="F33415" t="str">
            <v>Web申込で eラーニング 流通業基礎コース 12650円⇒11896円</v>
          </cell>
          <cell r="G33415" t="str">
            <v>ベネ申込・加盟店手配</v>
          </cell>
        </row>
        <row r="33416">
          <cell r="C33416" t="str">
            <v>24003408</v>
          </cell>
          <cell r="D33416" t="str">
            <v>日本コンサルタントグループ eラーニング</v>
          </cell>
          <cell r="E33416" t="str">
            <v>2000908848</v>
          </cell>
          <cell r="F33416" t="str">
            <v>Web申込で eラーニング 医療業界病院基礎コース 12650円⇒11896円</v>
          </cell>
          <cell r="G33416" t="str">
            <v>ベネ申込・加盟店手配</v>
          </cell>
        </row>
        <row r="33417">
          <cell r="C33417" t="str">
            <v>24003408</v>
          </cell>
          <cell r="D33417" t="str">
            <v>日本コンサルタントグループ eラーニング</v>
          </cell>
          <cell r="E33417" t="str">
            <v>2000908850</v>
          </cell>
          <cell r="F33417" t="str">
            <v>Web申込で eラーニング 介護 福祉基礎コース 12650円⇒11896円</v>
          </cell>
          <cell r="G33417" t="str">
            <v>ベネ申込・加盟店手配</v>
          </cell>
        </row>
        <row r="33418">
          <cell r="C33418" t="str">
            <v>24003408</v>
          </cell>
          <cell r="D33418" t="str">
            <v>日本コンサルタントグループ eラーニング</v>
          </cell>
          <cell r="E33418" t="str">
            <v>2000908852</v>
          </cell>
          <cell r="F33418" t="str">
            <v>Web申込で eラーニング 営業基礎コース 11000円⇒10450円</v>
          </cell>
          <cell r="G33418" t="str">
            <v>ベネ申込・加盟店手配</v>
          </cell>
        </row>
        <row r="33419">
          <cell r="C33419" t="str">
            <v>24003408</v>
          </cell>
          <cell r="D33419" t="str">
            <v>日本コンサルタントグループ eラーニング</v>
          </cell>
          <cell r="E33419" t="str">
            <v>2000908856</v>
          </cell>
          <cell r="F33419" t="str">
            <v>Web申込で eラーニング 《リーダー マネジャー研修シリーズ》目標管理 人事評価研修 16500円⇒15675円</v>
          </cell>
          <cell r="G33419" t="str">
            <v>ベネ申込・加盟店手配</v>
          </cell>
        </row>
        <row r="33420">
          <cell r="C33420" t="str">
            <v>24003408</v>
          </cell>
          <cell r="D33420" t="str">
            <v>日本コンサルタントグループ eラーニング</v>
          </cell>
          <cell r="E33420" t="str">
            <v>2000908858</v>
          </cell>
          <cell r="F33420" t="str">
            <v>Web申込で eラーニング 《リーダー マネジャー研修シリーズ》マネジメント基礎研修 11000円⇒10450円</v>
          </cell>
          <cell r="G33420" t="str">
            <v>ベネ申込・加盟店手配</v>
          </cell>
        </row>
        <row r="33421">
          <cell r="C33421" t="str">
            <v>24003408</v>
          </cell>
          <cell r="D33421" t="str">
            <v>日本コンサルタントグループ eラーニング</v>
          </cell>
          <cell r="E33421" t="str">
            <v>2001131517</v>
          </cell>
          <cell r="F33421" t="str">
            <v>Web申込で eラーニング 金融業基礎コース 15400円⇒14630円</v>
          </cell>
          <cell r="G33421" t="str">
            <v>ベネ申込・加盟店手配</v>
          </cell>
        </row>
        <row r="33422">
          <cell r="C33422" t="str">
            <v>24003408</v>
          </cell>
          <cell r="D33422" t="str">
            <v>日本コンサルタントグループ eラーニング</v>
          </cell>
          <cell r="E33422" t="str">
            <v>2001131519</v>
          </cell>
          <cell r="F33422" t="str">
            <v>Web申込で eラーニング 製造業基礎コース 15400円⇒14630円</v>
          </cell>
          <cell r="G33422" t="str">
            <v>ベネ申込・加盟店手配</v>
          </cell>
        </row>
        <row r="33423">
          <cell r="C33423" t="str">
            <v>24003408</v>
          </cell>
          <cell r="D33423" t="str">
            <v>日本コンサルタントグループ eラーニング</v>
          </cell>
          <cell r="E33423" t="str">
            <v>2001131521</v>
          </cell>
          <cell r="F33423" t="str">
            <v>Web申込で eラーニング 官公庁基礎コース 15400円⇒14630円</v>
          </cell>
          <cell r="G33423" t="str">
            <v>ベネ申込・加盟店手配</v>
          </cell>
        </row>
        <row r="33424">
          <cell r="C33424" t="str">
            <v>24003410</v>
          </cell>
          <cell r="D33424" t="str">
            <v>免疫力測定検査 by MICRO-SELF-Kit　公式モリタオンラインショップ MORITA MEDICAL</v>
          </cell>
          <cell r="E33424" t="str">
            <v>2000908430</v>
          </cell>
          <cell r="F33424" t="str">
            <v>Web申込で 免疫力測定検査 マイクロセルフキット 22000円⇒18700円 ほか</v>
          </cell>
          <cell r="G33424" t="str">
            <v>加盟店へ直接申込み</v>
          </cell>
        </row>
        <row r="33425">
          <cell r="C33425" t="str">
            <v>24003410</v>
          </cell>
          <cell r="D33425" t="str">
            <v>免疫力測定検査 by MICRO-SELF-Kit　公式モリタオンラインショップ MORITA MEDICAL</v>
          </cell>
          <cell r="E33425" t="str">
            <v>2000908430</v>
          </cell>
          <cell r="F33425" t="str">
            <v>Web申込で 免疫力測定検査 マイクロセルフキット 22000円⇒18700円 ほか</v>
          </cell>
          <cell r="G33425" t="str">
            <v>加盟店へ直接申込み</v>
          </cell>
        </row>
        <row r="33426">
          <cell r="C33426" t="str">
            <v>24003410</v>
          </cell>
          <cell r="D33426" t="str">
            <v>免疫力測定検査 by MICRO-SELF-Kit　公式モリタオンラインショップ MORITA MEDICAL</v>
          </cell>
          <cell r="E33426" t="str">
            <v>2000908432</v>
          </cell>
          <cell r="F33426" t="str">
            <v>Web申込で 免疫力測定検査 マイクロセルフキット 2個セット 39600円⇒35200円 ほか</v>
          </cell>
          <cell r="G33426" t="str">
            <v>加盟店へ直接申込み</v>
          </cell>
        </row>
        <row r="33427">
          <cell r="C33427" t="str">
            <v>24003410</v>
          </cell>
          <cell r="D33427" t="str">
            <v>免疫力測定検査 by MICRO-SELF-Kit　公式モリタオンラインショップ MORITA MEDICAL</v>
          </cell>
          <cell r="E33427" t="str">
            <v>2000908432</v>
          </cell>
          <cell r="F33427" t="str">
            <v>Web申込で 免疫力測定検査 マイクロセルフキット 2個セット 39600円⇒35200円 ほか</v>
          </cell>
          <cell r="G33427" t="str">
            <v>加盟店へ直接申込み</v>
          </cell>
        </row>
        <row r="33428">
          <cell r="C33428" t="str">
            <v>24003412</v>
          </cell>
          <cell r="D33428" t="str">
            <v>ヘッドスパ・小顔矯正サロン フルールクレール 日本橋店</v>
          </cell>
          <cell r="E33428" t="str">
            <v>2000908435</v>
          </cell>
          <cell r="F33428" t="str">
            <v>会員証クーポンで 立体小顔フェイシャル＋首肩リンパケア 約60分 7300円⇒6900円 ほか</v>
          </cell>
          <cell r="G33428" t="str">
            <v>会員証クーポン提示</v>
          </cell>
        </row>
        <row r="33429">
          <cell r="C33429" t="str">
            <v>24003412</v>
          </cell>
          <cell r="D33429" t="str">
            <v>ヘッドスパ・小顔矯正サロン フルールクレール 日本橋店</v>
          </cell>
          <cell r="E33429" t="str">
            <v>2000908435</v>
          </cell>
          <cell r="F33429" t="str">
            <v>会員証クーポンで 立体小顔フェイシャル＋首肩リンパケア 約60分 7300円⇒6900円 ほか</v>
          </cell>
          <cell r="G33429" t="str">
            <v>会員証クーポン提示</v>
          </cell>
        </row>
        <row r="33430">
          <cell r="C33430" t="str">
            <v>24003412</v>
          </cell>
          <cell r="D33430" t="str">
            <v>ヘッドスパ・小顔矯正サロン フルールクレール 日本橋店</v>
          </cell>
          <cell r="E33430" t="str">
            <v>2000908435</v>
          </cell>
          <cell r="F33430" t="str">
            <v>会員証クーポンで 立体小顔フェイシャル＋首肩リンパケア 約60分 7300円⇒6900円 ほか</v>
          </cell>
          <cell r="G33430" t="str">
            <v>会員証クーポン提示</v>
          </cell>
        </row>
        <row r="33431">
          <cell r="C33431" t="str">
            <v>24003412</v>
          </cell>
          <cell r="D33431" t="str">
            <v>ヘッドスパ・小顔矯正サロン フルールクレール 日本橋店</v>
          </cell>
          <cell r="E33431" t="str">
            <v>2000908435</v>
          </cell>
          <cell r="F33431" t="str">
            <v>会員証クーポンで 立体小顔フェイシャル＋首肩リンパケア 約60分 7300円⇒6900円 ほか</v>
          </cell>
          <cell r="G33431" t="str">
            <v>会員証クーポン提示</v>
          </cell>
        </row>
        <row r="33432">
          <cell r="C33432" t="str">
            <v>24003412</v>
          </cell>
          <cell r="D33432" t="str">
            <v>ヘッドスパ・小顔矯正サロン フルールクレール 日本橋店</v>
          </cell>
          <cell r="E33432" t="str">
            <v>2000908435</v>
          </cell>
          <cell r="F33432" t="str">
            <v>会員証クーポンで 立体小顔フェイシャル＋首肩リンパケア 約60分 7300円⇒6900円 ほか</v>
          </cell>
          <cell r="G33432" t="str">
            <v>会員証クーポン提示</v>
          </cell>
        </row>
        <row r="33433">
          <cell r="C33433" t="str">
            <v>24003414</v>
          </cell>
          <cell r="D33433" t="str">
            <v>パラセーリング専門店FACE（フェイス）</v>
          </cell>
          <cell r="E33433" t="str">
            <v>2000908522</v>
          </cell>
          <cell r="F33433" t="str">
            <v>【決済後即時受取】デジタルチケットで 慶良間諸島絶景パラセーリング A期間 7000円⇒6650円 ほか</v>
          </cell>
          <cell r="G33433" t="str">
            <v>デジタルチケット</v>
          </cell>
        </row>
        <row r="33434">
          <cell r="C33434" t="str">
            <v>24003414</v>
          </cell>
          <cell r="D33434" t="str">
            <v>パラセーリング専門店FACE（フェイス）</v>
          </cell>
          <cell r="E33434" t="str">
            <v>2000908522</v>
          </cell>
          <cell r="F33434" t="str">
            <v>【決済後即時受取】デジタルチケットで 慶良間諸島絶景パラセーリング A期間 7000円⇒6650円 ほか</v>
          </cell>
          <cell r="G33434" t="str">
            <v>デジタルチケット</v>
          </cell>
        </row>
        <row r="33435">
          <cell r="C33435" t="str">
            <v>24003414</v>
          </cell>
          <cell r="D33435" t="str">
            <v>パラセーリング専門店FACE（フェイス）</v>
          </cell>
          <cell r="E33435" t="str">
            <v>2000908522</v>
          </cell>
          <cell r="F33435" t="str">
            <v>【決済後即時受取】デジタルチケットで 慶良間諸島絶景パラセーリング A期間 7000円⇒6650円 ほか</v>
          </cell>
          <cell r="G33435" t="str">
            <v>デジタルチケット</v>
          </cell>
        </row>
        <row r="33436">
          <cell r="C33436" t="str">
            <v>24003415</v>
          </cell>
          <cell r="D33436" t="str">
            <v>お金が貯まる！人気家計簿「Zaim」</v>
          </cell>
          <cell r="E33436" t="str">
            <v>2000908533</v>
          </cell>
          <cell r="F33436" t="str">
            <v>Web申込で Zaimプレミアム 年プランへお申込みの方へ 無料期間60日 プレゼント</v>
          </cell>
          <cell r="G33436" t="str">
            <v>加盟店へ直接申込み</v>
          </cell>
        </row>
        <row r="33437">
          <cell r="C33437" t="str">
            <v>24003420</v>
          </cell>
          <cell r="D33437" t="str">
            <v>いこいの村岩手スポーツ</v>
          </cell>
          <cell r="E33437" t="str">
            <v>2000908829</v>
          </cell>
          <cell r="F33437" t="str">
            <v>会員証クーポンで 卓球利用料 30分 300円⇒150円</v>
          </cell>
          <cell r="G33437" t="str">
            <v>会員証クーポン提示</v>
          </cell>
        </row>
        <row r="33438">
          <cell r="C33438" t="str">
            <v>24003422</v>
          </cell>
          <cell r="D33438" t="str">
            <v>いこいの村岩手（日帰り入浴）</v>
          </cell>
          <cell r="E33438" t="str">
            <v>2000908859</v>
          </cell>
          <cell r="F33438" t="str">
            <v>会員証クーポンで 日帰り入浴料金 おとな 650円⇒450円</v>
          </cell>
          <cell r="G33438" t="str">
            <v>会員証クーポン提示</v>
          </cell>
        </row>
        <row r="33439">
          <cell r="C33439" t="str">
            <v>24003425</v>
          </cell>
          <cell r="D33439" t="str">
            <v>【東京ドームシティ】Space Travelium TeNQ／スペーストラベリウムテンキュー</v>
          </cell>
          <cell r="E33439" t="str">
            <v>2000909714</v>
          </cell>
          <cell r="F33439" t="str">
            <v>【決済後即時受取】デジタルチケットで【平日限定】【土日祝・特定日利用不可】入館券 一般 2500円⇒2200円</v>
          </cell>
          <cell r="G33439" t="str">
            <v>デジタルチケット</v>
          </cell>
        </row>
        <row r="33440">
          <cell r="C33440" t="str">
            <v>24003429</v>
          </cell>
          <cell r="D33440" t="str">
            <v>はまキッズオルパスクラブ</v>
          </cell>
          <cell r="E33440" t="str">
            <v>2000909753</v>
          </cell>
          <cell r="F33440" t="str">
            <v>会員証クーポンで 入会金 33000円⇒16500円</v>
          </cell>
          <cell r="G33440" t="str">
            <v>会員証クーポン提示</v>
          </cell>
        </row>
        <row r="33441">
          <cell r="C33441" t="str">
            <v>24003439</v>
          </cell>
          <cell r="D33441" t="str">
            <v>ミールセレクト　人気ブランド惣菜定期宅配</v>
          </cell>
          <cell r="E33441" t="str">
            <v>2000910017</v>
          </cell>
          <cell r="F33441" t="str">
            <v>Web申込で 3500円以上ご購入で 20%OFF</v>
          </cell>
          <cell r="G33441" t="str">
            <v>加盟店へ直接申込み</v>
          </cell>
        </row>
        <row r="33442">
          <cell r="C33442" t="str">
            <v>24003441</v>
          </cell>
          <cell r="D33442" t="str">
            <v>天然温泉みちしお（日帰り入浴）</v>
          </cell>
          <cell r="E33442" t="str">
            <v>2000910035</v>
          </cell>
          <cell r="F33442" t="str">
            <v>会員証クーポンで 入浴料 おとな 850円⇒600円</v>
          </cell>
          <cell r="G33442" t="str">
            <v>会員証クーポン提示</v>
          </cell>
        </row>
        <row r="33443">
          <cell r="C33443" t="str">
            <v>24003443</v>
          </cell>
          <cell r="D33443" t="str">
            <v>割烹御食事処みちしお</v>
          </cell>
          <cell r="E33443" t="str">
            <v>2000910043</v>
          </cell>
          <cell r="F33443" t="str">
            <v>会員証クーポンで 現金でお支払いの方 ご飲食代より 5％OFF</v>
          </cell>
          <cell r="G33443" t="str">
            <v>会員証クーポン提示</v>
          </cell>
        </row>
        <row r="33444">
          <cell r="C33444" t="str">
            <v>24003444</v>
          </cell>
          <cell r="D33444" t="str">
            <v>LA・DIGUE（ラ・ディーク）</v>
          </cell>
          <cell r="E33444" t="str">
            <v>2000910048</v>
          </cell>
          <cell r="F33444" t="str">
            <v>会員証クーポンで シュークリーム4個セットをご購入の方 お会計より 208円OFF</v>
          </cell>
          <cell r="G33444" t="str">
            <v>会員証クーポン提示</v>
          </cell>
        </row>
        <row r="33445">
          <cell r="C33445" t="str">
            <v>24003452</v>
          </cell>
          <cell r="D33445" t="str">
            <v>らあめん 新 函館店</v>
          </cell>
          <cell r="E33445" t="str">
            <v>2000910552</v>
          </cell>
          <cell r="F33445" t="str">
            <v>会員証クーポンで らあめんをご注文の方 烏龍茶サービス</v>
          </cell>
          <cell r="G33445" t="str">
            <v>会員証クーポン提示</v>
          </cell>
        </row>
        <row r="33446">
          <cell r="C33446" t="str">
            <v>24003454</v>
          </cell>
          <cell r="D33446" t="str">
            <v>株式会社エム・シイ</v>
          </cell>
          <cell r="E33446" t="str">
            <v>2000910559</v>
          </cell>
          <cell r="F33446" t="str">
            <v>介護補助金申請書の提出で介護補助金制度可能</v>
          </cell>
          <cell r="G33446" t="str">
            <v>加盟店へ直接申込み</v>
          </cell>
        </row>
        <row r="33447">
          <cell r="C33447" t="str">
            <v>24003456</v>
          </cell>
          <cell r="D33447" t="str">
            <v>子供向けオンライン英会話 51Talk</v>
          </cell>
          <cell r="E33447" t="str">
            <v>2000910570</v>
          </cell>
          <cell r="F33447" t="str">
            <v>Web申込で ご入会された方へ 通常の2倍のレッスン プレゼント</v>
          </cell>
          <cell r="G33447" t="str">
            <v>加盟店へ直接申込み</v>
          </cell>
        </row>
        <row r="33448">
          <cell r="C33448" t="str">
            <v>24003463</v>
          </cell>
          <cell r="D33448" t="str">
            <v>【デジタルクーポンコード】トレファク中古家電セット販売</v>
          </cell>
          <cell r="E33448" t="str">
            <v>2000910669</v>
          </cell>
          <cell r="F33448" t="str">
            <v>【決済後即時受取】デジタルクーポンコードで 中古家電セットクーポン5000円分 5000円⇒4500円</v>
          </cell>
          <cell r="G33448" t="str">
            <v>デジタルクーポン</v>
          </cell>
        </row>
        <row r="33449">
          <cell r="C33449" t="str">
            <v>24003464</v>
          </cell>
          <cell r="D33449" t="str">
            <v>神田日勝記念美術館</v>
          </cell>
          <cell r="E33449" t="str">
            <v>2000910639</v>
          </cell>
          <cell r="F33449" t="str">
            <v>会員証クーポンで 入館料 60円OFF</v>
          </cell>
          <cell r="G33449" t="str">
            <v>会員証クーポン提示</v>
          </cell>
        </row>
        <row r="33450">
          <cell r="C33450" t="str">
            <v>24003465</v>
          </cell>
          <cell r="D33450" t="str">
            <v>verymotch（ベリーモッチ）</v>
          </cell>
          <cell r="E33450" t="str">
            <v>2000910676</v>
          </cell>
          <cell r="F33450" t="str">
            <v>会員証クーポンで ジェラート2種盛りをご注文の方  焼き菓子1個プレゼント</v>
          </cell>
          <cell r="G33450" t="str">
            <v>会員証クーポン提示</v>
          </cell>
        </row>
        <row r="33451">
          <cell r="C33451" t="str">
            <v>24003466</v>
          </cell>
          <cell r="D33451" t="str">
            <v>verymotch（ベリーモッチ）【オンラインショップ】</v>
          </cell>
          <cell r="E33451" t="str">
            <v>2000910742</v>
          </cell>
          <cell r="F33451" t="str">
            <v>Web申込で 商品代金より 10%OFF</v>
          </cell>
          <cell r="G33451" t="str">
            <v>加盟店へ直接申込み</v>
          </cell>
        </row>
        <row r="33452">
          <cell r="C33452" t="str">
            <v>24003468</v>
          </cell>
          <cell r="D33452" t="str">
            <v>医療法人社団 紀真会</v>
          </cell>
          <cell r="E33452" t="str">
            <v>2000910757</v>
          </cell>
          <cell r="F33452" t="str">
            <v>介護補助金申請書の提出で介護補助金制度可能</v>
          </cell>
          <cell r="G33452" t="str">
            <v>加盟店へ直接申込み</v>
          </cell>
        </row>
        <row r="33453">
          <cell r="C33453" t="str">
            <v>24003483</v>
          </cell>
          <cell r="D33453" t="str">
            <v>Grace Care 婦人科ダイレクト（ピル・漢方処方）</v>
          </cell>
          <cell r="E33453" t="str">
            <v>2000910941</v>
          </cell>
          <cell r="F33453" t="str">
            <v>Web申込で Grace Care かんたんWeb問診 無料</v>
          </cell>
          <cell r="G33453" t="str">
            <v>加盟店へ直接申込み</v>
          </cell>
        </row>
        <row r="33454">
          <cell r="C33454" t="str">
            <v>24003489</v>
          </cell>
          <cell r="D33454" t="str">
            <v>和功堂銀座工房</v>
          </cell>
          <cell r="E33454" t="str">
            <v>2000910980</v>
          </cell>
          <cell r="F33454" t="str">
            <v>会員証クーポンで カスタムメイドインソール 10％OFF ほか</v>
          </cell>
          <cell r="G33454" t="str">
            <v>会員証クーポン提示</v>
          </cell>
        </row>
        <row r="33455">
          <cell r="C33455" t="str">
            <v>24003489</v>
          </cell>
          <cell r="D33455" t="str">
            <v>和功堂銀座工房</v>
          </cell>
          <cell r="E33455" t="str">
            <v>2000910980</v>
          </cell>
          <cell r="F33455" t="str">
            <v>会員証クーポンで カスタムメイドインソール 10％OFF ほか</v>
          </cell>
          <cell r="G33455" t="str">
            <v>会員証クーポン提示</v>
          </cell>
        </row>
        <row r="33456">
          <cell r="C33456" t="str">
            <v>24003489</v>
          </cell>
          <cell r="D33456" t="str">
            <v>和功堂銀座工房</v>
          </cell>
          <cell r="E33456" t="str">
            <v>2000910980</v>
          </cell>
          <cell r="F33456" t="str">
            <v>会員証クーポンで カスタムメイドインソール 10％OFF ほか</v>
          </cell>
          <cell r="G33456" t="str">
            <v>会員証クーポン提示</v>
          </cell>
        </row>
        <row r="33457">
          <cell r="C33457" t="str">
            <v>24003494</v>
          </cell>
          <cell r="D33457" t="str">
            <v>仕事、家庭、子育て、人間関係をよりよくする アンガーマネジメントファシリテーター養成講座</v>
          </cell>
          <cell r="E33457" t="str">
            <v>2000911114</v>
          </cell>
          <cell r="F33457" t="str">
            <v>Web申込で 講座受講料 143000円⇒128700円</v>
          </cell>
          <cell r="G33457" t="str">
            <v>加盟店へ直接申込み</v>
          </cell>
        </row>
        <row r="33458">
          <cell r="C33458" t="str">
            <v>24003500</v>
          </cell>
          <cell r="D33458" t="str">
            <v>マミーサロンシッター</v>
          </cell>
          <cell r="E33458" t="str">
            <v>2000911336</v>
          </cell>
          <cell r="F33458" t="str">
            <v>メール申込で育児補助制度可能</v>
          </cell>
          <cell r="G33458" t="str">
            <v>加盟店へ直接申込み</v>
          </cell>
        </row>
        <row r="33459">
          <cell r="C33459" t="str">
            <v>24003500</v>
          </cell>
          <cell r="D33459" t="str">
            <v>マミーサロンシッター</v>
          </cell>
          <cell r="E33459" t="str">
            <v>2000911339</v>
          </cell>
          <cell r="F33459" t="str">
            <v>メール申込で マミーサロン足育ケア 通常初見料 2200円⇒1100円</v>
          </cell>
          <cell r="G33459" t="str">
            <v>加盟店へ直接申込み</v>
          </cell>
        </row>
        <row r="33460">
          <cell r="C33460" t="str">
            <v>24003508</v>
          </cell>
          <cell r="D33460" t="str">
            <v>CAFETALES (カフェタレス)</v>
          </cell>
          <cell r="E33460" t="str">
            <v>2000911356</v>
          </cell>
          <cell r="F33460" t="str">
            <v>会員証クーポンで コーヒー豆をご購入の方 15％OFF</v>
          </cell>
          <cell r="G33460" t="str">
            <v>会員証クーポン提示</v>
          </cell>
        </row>
        <row r="33461">
          <cell r="C33461" t="str">
            <v>24003511</v>
          </cell>
          <cell r="D33461" t="str">
            <v>CAFETALES (カフェタレス)【オンラインショップ】</v>
          </cell>
          <cell r="E33461" t="str">
            <v>2000911368</v>
          </cell>
          <cell r="F33461" t="str">
            <v>Web申込で 商品価格より 15％OFF</v>
          </cell>
          <cell r="G33461" t="str">
            <v>加盟店へ直接申込み</v>
          </cell>
        </row>
        <row r="33462">
          <cell r="C33462" t="str">
            <v>24003512</v>
          </cell>
          <cell r="D33462" t="str">
            <v>三菱地所のリフォーム（マンション）</v>
          </cell>
          <cell r="E33462" t="str">
            <v>2000911409</v>
          </cell>
          <cell r="F33462" t="str">
            <v>Web申込で リフォーム工事金額より 2％OFF</v>
          </cell>
          <cell r="G33462" t="str">
            <v>ベネ申込・加盟店手配</v>
          </cell>
        </row>
        <row r="33463">
          <cell r="C33463" t="str">
            <v>24003513</v>
          </cell>
          <cell r="D33463" t="str">
            <v>屋根雨漏りのお医者さん</v>
          </cell>
          <cell r="E33463" t="str">
            <v>2000911443</v>
          </cell>
          <cell r="F33463" t="str">
            <v>Web申込で リフォーム工事金額より 5%OFF</v>
          </cell>
          <cell r="G33463" t="str">
            <v>加盟店へ直接申込み</v>
          </cell>
        </row>
        <row r="33464">
          <cell r="C33464" t="str">
            <v>24003514</v>
          </cell>
          <cell r="D33464" t="str">
            <v>nocria shop（ノクリア・ショップ）</v>
          </cell>
          <cell r="E33464" t="str">
            <v>2000911463</v>
          </cell>
          <cell r="F33464" t="str">
            <v>Web申込で エアコン 脱臭機 ご購入金額より 3%OFF</v>
          </cell>
          <cell r="G33464" t="str">
            <v>加盟店へ直接申込み</v>
          </cell>
        </row>
        <row r="33465">
          <cell r="C33465" t="str">
            <v>24003517</v>
          </cell>
          <cell r="D33465" t="str">
            <v>かもしたハウスクリーニング</v>
          </cell>
          <cell r="E33465" t="str">
            <v>2000911852</v>
          </cell>
          <cell r="F33465" t="str">
            <v>会員証クーポンで 初回利用に限り 20％OFF</v>
          </cell>
          <cell r="G33465" t="str">
            <v>会員証クーポン提示</v>
          </cell>
        </row>
        <row r="33466">
          <cell r="C33466" t="str">
            <v>24003520</v>
          </cell>
          <cell r="D33466" t="str">
            <v>波勝崎モンキーベイ</v>
          </cell>
          <cell r="E33466" t="str">
            <v>2000911916</v>
          </cell>
          <cell r="F33466" t="str">
            <v>【事前印刷必要】会員証クーポンで 入園料おとな 200円OFF ほか</v>
          </cell>
          <cell r="G33466" t="str">
            <v>会員証クーポン提示</v>
          </cell>
        </row>
        <row r="33467">
          <cell r="C33467" t="str">
            <v>24003520</v>
          </cell>
          <cell r="D33467" t="str">
            <v>波勝崎モンキーベイ</v>
          </cell>
          <cell r="E33467" t="str">
            <v>2000911916</v>
          </cell>
          <cell r="F33467" t="str">
            <v>【事前印刷必要】会員証クーポンで 入園料おとな 200円OFF ほか</v>
          </cell>
          <cell r="G33467" t="str">
            <v>会員証クーポン提示</v>
          </cell>
        </row>
        <row r="33468">
          <cell r="C33468" t="str">
            <v>24003538</v>
          </cell>
          <cell r="D33468" t="str">
            <v>レストラン＆カフェ　セルフィーユ</v>
          </cell>
          <cell r="E33468" t="str">
            <v>2000912173</v>
          </cell>
          <cell r="F33468" t="str">
            <v>会員証クーポンで お会計金額より 10％OFF ほか</v>
          </cell>
          <cell r="G33468" t="str">
            <v>会員証クーポン提示</v>
          </cell>
        </row>
        <row r="33469">
          <cell r="C33469" t="str">
            <v>24003538</v>
          </cell>
          <cell r="D33469" t="str">
            <v>レストラン＆カフェ　セルフィーユ</v>
          </cell>
          <cell r="E33469" t="str">
            <v>2000912173</v>
          </cell>
          <cell r="F33469" t="str">
            <v>会員証クーポンで お会計金額より 10％OFF ほか</v>
          </cell>
          <cell r="G33469" t="str">
            <v>会員証クーポン提示</v>
          </cell>
        </row>
        <row r="33470">
          <cell r="C33470" t="str">
            <v>24003538</v>
          </cell>
          <cell r="D33470" t="str">
            <v>レストラン＆カフェ　セルフィーユ</v>
          </cell>
          <cell r="E33470" t="str">
            <v>2000912173</v>
          </cell>
          <cell r="F33470" t="str">
            <v>会員証クーポンで お会計金額より 10％OFF ほか</v>
          </cell>
          <cell r="G33470" t="str">
            <v>会員証クーポン提示</v>
          </cell>
        </row>
        <row r="33471">
          <cell r="C33471" t="str">
            <v>24003547</v>
          </cell>
          <cell r="D33471" t="str">
            <v>SAMANSA</v>
          </cell>
          <cell r="E33471" t="str">
            <v>2000912205</v>
          </cell>
          <cell r="F33471" t="str">
            <v>Web申込で 月会費 1か月間 無料</v>
          </cell>
          <cell r="G33471" t="str">
            <v>加盟店へ直接申込み</v>
          </cell>
        </row>
        <row r="33472">
          <cell r="C33472" t="str">
            <v>24003549</v>
          </cell>
          <cell r="D33472" t="str">
            <v>難関大を目指す受験生のためのオンライン映像授業「学研プライムゼミ」</v>
          </cell>
          <cell r="E33472" t="str">
            <v>2000991323</v>
          </cell>
          <cell r="F33472" t="str">
            <v>Web申込で 購入金額から 10％OFF</v>
          </cell>
          <cell r="G33472" t="str">
            <v>加盟店へ直接申込み</v>
          </cell>
        </row>
        <row r="33473">
          <cell r="C33473" t="str">
            <v>24003551</v>
          </cell>
          <cell r="D33473" t="str">
            <v>【一律料金完結型サービス】ワンプライス相続税申告</v>
          </cell>
          <cell r="E33473" t="str">
            <v>2000912253</v>
          </cell>
          <cell r="F33473" t="str">
            <v>Web申込で ご成約の方へ JCBギフトカード1000円分 プレゼント</v>
          </cell>
          <cell r="G33473" t="str">
            <v>加盟店へ直接申込み</v>
          </cell>
        </row>
        <row r="33474">
          <cell r="C33474" t="str">
            <v>24003553</v>
          </cell>
          <cell r="D33474" t="str">
            <v>気持ちを伝えるカタログギフト チョイスイズハート</v>
          </cell>
          <cell r="E33474" t="str">
            <v>2000912261</v>
          </cell>
          <cell r="F33474" t="str">
            <v>Web申込で ライトグリーンコース 3080円⇒2420円 ほか</v>
          </cell>
          <cell r="G33474" t="str">
            <v>ベネ申込・加盟店手配</v>
          </cell>
        </row>
        <row r="33475">
          <cell r="C33475" t="str">
            <v>24003553</v>
          </cell>
          <cell r="D33475" t="str">
            <v>気持ちを伝えるカタログギフト チョイスイズハート</v>
          </cell>
          <cell r="E33475" t="str">
            <v>2000912261</v>
          </cell>
          <cell r="F33475" t="str">
            <v>Web申込で ライトグリーンコース 3080円⇒2420円 ほか</v>
          </cell>
          <cell r="G33475" t="str">
            <v>ベネ申込・加盟店手配</v>
          </cell>
        </row>
        <row r="33476">
          <cell r="C33476" t="str">
            <v>24003553</v>
          </cell>
          <cell r="D33476" t="str">
            <v>気持ちを伝えるカタログギフト チョイスイズハート</v>
          </cell>
          <cell r="E33476" t="str">
            <v>2000912261</v>
          </cell>
          <cell r="F33476" t="str">
            <v>Web申込で ライトグリーンコース 3080円⇒2420円 ほか</v>
          </cell>
          <cell r="G33476" t="str">
            <v>ベネ申込・加盟店手配</v>
          </cell>
        </row>
        <row r="33477">
          <cell r="C33477" t="str">
            <v>24003553</v>
          </cell>
          <cell r="D33477" t="str">
            <v>気持ちを伝えるカタログギフト チョイスイズハート</v>
          </cell>
          <cell r="E33477" t="str">
            <v>2000912261</v>
          </cell>
          <cell r="F33477" t="str">
            <v>Web申込で ライトグリーンコース 3080円⇒2420円 ほか</v>
          </cell>
          <cell r="G33477" t="str">
            <v>ベネ申込・加盟店手配</v>
          </cell>
        </row>
        <row r="33478">
          <cell r="C33478" t="str">
            <v>24003553</v>
          </cell>
          <cell r="D33478" t="str">
            <v>気持ちを伝えるカタログギフト チョイスイズハート</v>
          </cell>
          <cell r="E33478" t="str">
            <v>2000912261</v>
          </cell>
          <cell r="F33478" t="str">
            <v>Web申込で ライトグリーンコース 3080円⇒2420円 ほか</v>
          </cell>
          <cell r="G33478" t="str">
            <v>ベネ申込・加盟店手配</v>
          </cell>
        </row>
        <row r="33479">
          <cell r="C33479" t="str">
            <v>24003553</v>
          </cell>
          <cell r="D33479" t="str">
            <v>気持ちを伝えるカタログギフト チョイスイズハート</v>
          </cell>
          <cell r="E33479" t="str">
            <v>2000912261</v>
          </cell>
          <cell r="F33479" t="str">
            <v>Web申込で ライトグリーンコース 3080円⇒2420円 ほか</v>
          </cell>
          <cell r="G33479" t="str">
            <v>ベネ申込・加盟店手配</v>
          </cell>
        </row>
        <row r="33480">
          <cell r="C33480" t="str">
            <v>24003553</v>
          </cell>
          <cell r="D33480" t="str">
            <v>気持ちを伝えるカタログギフト チョイスイズハート</v>
          </cell>
          <cell r="E33480" t="str">
            <v>2000912261</v>
          </cell>
          <cell r="F33480" t="str">
            <v>Web申込で ライトグリーンコース 3080円⇒2420円 ほか</v>
          </cell>
          <cell r="G33480" t="str">
            <v>ベネ申込・加盟店手配</v>
          </cell>
        </row>
        <row r="33481">
          <cell r="C33481" t="str">
            <v>24003553</v>
          </cell>
          <cell r="D33481" t="str">
            <v>気持ちを伝えるカタログギフト チョイスイズハート</v>
          </cell>
          <cell r="E33481" t="str">
            <v>2000912261</v>
          </cell>
          <cell r="F33481" t="str">
            <v>Web申込で ライトグリーンコース 3080円⇒2420円 ほか</v>
          </cell>
          <cell r="G33481" t="str">
            <v>ベネ申込・加盟店手配</v>
          </cell>
        </row>
        <row r="33482">
          <cell r="C33482" t="str">
            <v>24003553</v>
          </cell>
          <cell r="D33482" t="str">
            <v>気持ちを伝えるカタログギフト チョイスイズハート</v>
          </cell>
          <cell r="E33482" t="str">
            <v>2000912261</v>
          </cell>
          <cell r="F33482" t="str">
            <v>Web申込で ライトグリーンコース 3080円⇒2420円 ほか</v>
          </cell>
          <cell r="G33482" t="str">
            <v>ベネ申込・加盟店手配</v>
          </cell>
        </row>
        <row r="33483">
          <cell r="C33483" t="str">
            <v>24003553</v>
          </cell>
          <cell r="D33483" t="str">
            <v>気持ちを伝えるカタログギフト チョイスイズハート</v>
          </cell>
          <cell r="E33483" t="str">
            <v>2000912261</v>
          </cell>
          <cell r="F33483" t="str">
            <v>Web申込で ライトグリーンコース 3080円⇒2420円 ほか</v>
          </cell>
          <cell r="G33483" t="str">
            <v>ベネ申込・加盟店手配</v>
          </cell>
        </row>
        <row r="33484">
          <cell r="C33484" t="str">
            <v>24003553</v>
          </cell>
          <cell r="D33484" t="str">
            <v>気持ちを伝えるカタログギフト チョイスイズハート</v>
          </cell>
          <cell r="E33484" t="str">
            <v>2000912261</v>
          </cell>
          <cell r="F33484" t="str">
            <v>Web申込で ライトグリーンコース 3080円⇒2420円 ほか</v>
          </cell>
          <cell r="G33484" t="str">
            <v>ベネ申込・加盟店手配</v>
          </cell>
        </row>
        <row r="33485">
          <cell r="C33485" t="str">
            <v>24003553</v>
          </cell>
          <cell r="D33485" t="str">
            <v>気持ちを伝えるカタログギフト チョイスイズハート</v>
          </cell>
          <cell r="E33485" t="str">
            <v>2000912261</v>
          </cell>
          <cell r="F33485" t="str">
            <v>Web申込で ライトグリーンコース 3080円⇒2420円 ほか</v>
          </cell>
          <cell r="G33485" t="str">
            <v>ベネ申込・加盟店手配</v>
          </cell>
        </row>
        <row r="33486">
          <cell r="C33486" t="str">
            <v>24003553</v>
          </cell>
          <cell r="D33486" t="str">
            <v>気持ちを伝えるカタログギフト チョイスイズハート</v>
          </cell>
          <cell r="E33486" t="str">
            <v>2000912261</v>
          </cell>
          <cell r="F33486" t="str">
            <v>Web申込で ライトグリーンコース 3080円⇒2420円 ほか</v>
          </cell>
          <cell r="G33486" t="str">
            <v>ベネ申込・加盟店手配</v>
          </cell>
        </row>
        <row r="33487">
          <cell r="C33487" t="str">
            <v>24003559</v>
          </cell>
          <cell r="D33487" t="str">
            <v>珈琲所 コメダ珈琲店 淀屋橋南店</v>
          </cell>
          <cell r="E33487" t="str">
            <v>2000912267</v>
          </cell>
          <cell r="F33487" t="str">
            <v>会員証クーポンで たっぷりサイズご注文時 通常サイズの価格でご提供</v>
          </cell>
          <cell r="G33487" t="str">
            <v>会員証クーポン提示</v>
          </cell>
        </row>
        <row r="33488">
          <cell r="C33488" t="str">
            <v>24003560</v>
          </cell>
          <cell r="D33488" t="str">
            <v>珈琲所 コメダ珈琲店 山形青田店</v>
          </cell>
          <cell r="E33488" t="str">
            <v>2000912275</v>
          </cell>
          <cell r="F33488" t="str">
            <v>会員証クーポンで たっぷりサイズご注文時 通常サイズの価格でご提供</v>
          </cell>
          <cell r="G33488" t="str">
            <v>会員証クーポン提示</v>
          </cell>
        </row>
        <row r="33489">
          <cell r="C33489" t="str">
            <v>24003601</v>
          </cell>
          <cell r="D33489" t="str">
            <v>四国水族館</v>
          </cell>
          <cell r="E33489" t="str">
            <v>2000914780</v>
          </cell>
          <cell r="F33489" t="str">
            <v>【即時受取】デジタルチケットで オリジナルノベルティ プレゼント</v>
          </cell>
          <cell r="G33489" t="str">
            <v>デジタルチケット</v>
          </cell>
        </row>
        <row r="33490">
          <cell r="C33490" t="str">
            <v>24003602</v>
          </cell>
          <cell r="D33490" t="str">
            <v>休暇村乳頭温泉郷（日帰り入浴）</v>
          </cell>
          <cell r="E33490" t="str">
            <v>2000914825</v>
          </cell>
          <cell r="F33490" t="str">
            <v>会員証クーポンで 日帰り入浴ご利用の方 ご自宅用入浴剤1つプレゼント</v>
          </cell>
          <cell r="G33490" t="str">
            <v>会員証クーポン提示</v>
          </cell>
        </row>
        <row r="33491">
          <cell r="C33491" t="str">
            <v>24003603</v>
          </cell>
          <cell r="D33491" t="str">
            <v>毛髪ミネラル検査「MINE」</v>
          </cell>
          <cell r="E33491" t="str">
            <v>2000914863</v>
          </cell>
          <cell r="F33491" t="str">
            <v>Web申込で MINE 毛髪ミネラル検査キット 3800円⇒2964円</v>
          </cell>
          <cell r="G33491" t="str">
            <v>加盟店へ直接申込み</v>
          </cell>
        </row>
        <row r="33492">
          <cell r="C33492" t="str">
            <v>24003604</v>
          </cell>
          <cell r="D33492" t="str">
            <v>心花【ショップ】</v>
          </cell>
          <cell r="E33492" t="str">
            <v>2000914875</v>
          </cell>
          <cell r="F33492" t="str">
            <v>会員証クーポンで 生花を4500円以上ご購入の方 ミニ雑貨プレゼント ほか</v>
          </cell>
          <cell r="G33492" t="str">
            <v>会員証クーポン提示</v>
          </cell>
        </row>
        <row r="33493">
          <cell r="C33493" t="str">
            <v>24003604</v>
          </cell>
          <cell r="D33493" t="str">
            <v>心花【ショップ】</v>
          </cell>
          <cell r="E33493" t="str">
            <v>2000914875</v>
          </cell>
          <cell r="F33493" t="str">
            <v>会員証クーポンで 生花を4500円以上ご購入の方 ミニ雑貨プレゼント ほか</v>
          </cell>
          <cell r="G33493" t="str">
            <v>会員証クーポン提示</v>
          </cell>
        </row>
        <row r="33494">
          <cell r="C33494" t="str">
            <v>24003604</v>
          </cell>
          <cell r="D33494" t="str">
            <v>心花【ショップ】</v>
          </cell>
          <cell r="E33494" t="str">
            <v>2000914875</v>
          </cell>
          <cell r="F33494" t="str">
            <v>会員証クーポンで 生花を4500円以上ご購入の方 ミニ雑貨プレゼント ほか</v>
          </cell>
          <cell r="G33494" t="str">
            <v>会員証クーポン提示</v>
          </cell>
        </row>
        <row r="33495">
          <cell r="C33495" t="str">
            <v>24003605</v>
          </cell>
          <cell r="D33495" t="str">
            <v>心花【花教室】</v>
          </cell>
          <cell r="E33495" t="str">
            <v>2000914886</v>
          </cell>
          <cell r="F33495" t="str">
            <v>会員証クーポンで 次回オーダー時に使える 500円OFFチケットプレゼント</v>
          </cell>
          <cell r="G33495" t="str">
            <v>会員証クーポン提示</v>
          </cell>
        </row>
        <row r="33496">
          <cell r="C33496" t="str">
            <v>24003606</v>
          </cell>
          <cell r="D33496" t="str">
            <v>心花【オンラインショップ】</v>
          </cell>
          <cell r="E33496" t="str">
            <v>2000914897</v>
          </cell>
          <cell r="F33496" t="str">
            <v>Web申込で 商品ご購入で お花柄の雑貨プレゼント</v>
          </cell>
          <cell r="G33496" t="str">
            <v>加盟店へ直接申込み</v>
          </cell>
        </row>
        <row r="33497">
          <cell r="C33497" t="str">
            <v>24003609</v>
          </cell>
          <cell r="D33497" t="str">
            <v>株式会社あいりす</v>
          </cell>
          <cell r="E33497" t="str">
            <v>2000915020</v>
          </cell>
          <cell r="F33497" t="str">
            <v>介護補助金申請書の提出で介護補助金制度可能</v>
          </cell>
          <cell r="G33497" t="str">
            <v>加盟店へ直接申込み</v>
          </cell>
        </row>
        <row r="33498">
          <cell r="C33498" t="str">
            <v>24003611</v>
          </cell>
          <cell r="D33498" t="str">
            <v>自然保育園どろん子</v>
          </cell>
          <cell r="E33498" t="str">
            <v>2000915024</v>
          </cell>
          <cell r="F33498" t="str">
            <v>電話申込で育児補助制度可能</v>
          </cell>
          <cell r="G33498" t="str">
            <v>加盟店へ直接申込み</v>
          </cell>
        </row>
        <row r="33499">
          <cell r="C33499" t="str">
            <v>24003612</v>
          </cell>
          <cell r="D33499" t="str">
            <v>OISEEQ</v>
          </cell>
          <cell r="E33499" t="str">
            <v>2000915026</v>
          </cell>
          <cell r="F33499" t="str">
            <v>メール申込で 月間のご注文総金額より 5％OFF</v>
          </cell>
          <cell r="G33499" t="str">
            <v>加盟店へ直接申込み</v>
          </cell>
        </row>
        <row r="33500">
          <cell r="C33500" t="str">
            <v>24003614</v>
          </cell>
          <cell r="D33500" t="str">
            <v>一時保育専門託児ルーム コミナスキッズ</v>
          </cell>
          <cell r="E33500" t="str">
            <v>2000915029</v>
          </cell>
          <cell r="F33500" t="str">
            <v>Web申込で育児補助制度可能</v>
          </cell>
          <cell r="G33500" t="str">
            <v>加盟店へ直接申込み</v>
          </cell>
        </row>
        <row r="33501">
          <cell r="C33501" t="str">
            <v>24003614</v>
          </cell>
          <cell r="D33501" t="str">
            <v>一時保育専門託児ルーム コミナスキッズ</v>
          </cell>
          <cell r="E33501" t="str">
            <v>2000915031</v>
          </cell>
          <cell r="F33501" t="str">
            <v>Web申込で 年会員登録時 保育料500円分チケット2枚プレゼント</v>
          </cell>
          <cell r="G33501" t="str">
            <v>加盟店へ直接申込み</v>
          </cell>
        </row>
        <row r="33502">
          <cell r="C33502" t="str">
            <v>24003615</v>
          </cell>
          <cell r="D33502" t="str">
            <v>ドライブインみちしお</v>
          </cell>
          <cell r="E33502" t="str">
            <v>2000915041</v>
          </cell>
          <cell r="F33502" t="str">
            <v>会員証クーポンで 1000円以上ご利用で 現金でお支払いの方 ご飲食代より 5％OFF</v>
          </cell>
          <cell r="G33502" t="str">
            <v>会員証クーポン提示</v>
          </cell>
        </row>
        <row r="33503">
          <cell r="C33503" t="str">
            <v>24003617</v>
          </cell>
          <cell r="D33503" t="str">
            <v>うどん処ウエストリバア</v>
          </cell>
          <cell r="E33503" t="str">
            <v>2000915100</v>
          </cell>
          <cell r="F33503" t="str">
            <v>会員証クーポンで 飲食代金より 50円OFF</v>
          </cell>
          <cell r="G33503" t="str">
            <v>会員証クーポン提示</v>
          </cell>
        </row>
        <row r="33504">
          <cell r="C33504" t="str">
            <v>24003618</v>
          </cell>
          <cell r="D33504" t="str">
            <v>株式会社BEYONDシッター</v>
          </cell>
          <cell r="E33504" t="str">
            <v>2000915128</v>
          </cell>
          <cell r="F33504" t="str">
            <v>メール申込で育児補助制度可能</v>
          </cell>
          <cell r="G33504" t="str">
            <v>加盟店へ直接申込み</v>
          </cell>
        </row>
        <row r="33505">
          <cell r="C33505" t="str">
            <v>24003618</v>
          </cell>
          <cell r="D33505" t="str">
            <v>株式会社BEYONDシッター</v>
          </cell>
          <cell r="E33505" t="str">
            <v>2000915139</v>
          </cell>
          <cell r="F33505" t="str">
            <v>メール申込で 【初回ご利用時】年齢別の子育てアドバイス書 プレゼント</v>
          </cell>
          <cell r="G33505" t="str">
            <v>加盟店へ直接申込み</v>
          </cell>
        </row>
        <row r="33506">
          <cell r="C33506" t="str">
            <v>24003620</v>
          </cell>
          <cell r="D33506" t="str">
            <v>釜石市立鉄の歴史館</v>
          </cell>
          <cell r="E33506" t="str">
            <v>2000915253</v>
          </cell>
          <cell r="F33506" t="str">
            <v>会員証クーポンで 入館料 一般 500円⇒400円 ほか</v>
          </cell>
          <cell r="G33506" t="str">
            <v>会員証クーポン提示</v>
          </cell>
        </row>
        <row r="33507">
          <cell r="C33507" t="str">
            <v>24003620</v>
          </cell>
          <cell r="D33507" t="str">
            <v>釜石市立鉄の歴史館</v>
          </cell>
          <cell r="E33507" t="str">
            <v>2000915253</v>
          </cell>
          <cell r="F33507" t="str">
            <v>会員証クーポンで 入館料 一般 500円⇒400円 ほか</v>
          </cell>
          <cell r="G33507" t="str">
            <v>会員証クーポン提示</v>
          </cell>
        </row>
        <row r="33508">
          <cell r="C33508" t="str">
            <v>24003620</v>
          </cell>
          <cell r="D33508" t="str">
            <v>釜石市立鉄の歴史館</v>
          </cell>
          <cell r="E33508" t="str">
            <v>2000915253</v>
          </cell>
          <cell r="F33508" t="str">
            <v>会員証クーポンで 入館料 一般 500円⇒400円 ほか</v>
          </cell>
          <cell r="G33508" t="str">
            <v>会員証クーポン提示</v>
          </cell>
        </row>
        <row r="33509">
          <cell r="C33509" t="str">
            <v>24003621</v>
          </cell>
          <cell r="D33509" t="str">
            <v>釜石鉱山展示室Teson（旧釜石鉱山事務所）</v>
          </cell>
          <cell r="E33509" t="str">
            <v>2000915464</v>
          </cell>
          <cell r="F33509" t="str">
            <v>会員証クーポンで 入館料 一般 300円⇒250円 ほか</v>
          </cell>
          <cell r="G33509" t="str">
            <v>会員証クーポン提示</v>
          </cell>
        </row>
        <row r="33510">
          <cell r="C33510" t="str">
            <v>24003621</v>
          </cell>
          <cell r="D33510" t="str">
            <v>釜石鉱山展示室Teson（旧釜石鉱山事務所）</v>
          </cell>
          <cell r="E33510" t="str">
            <v>2000915464</v>
          </cell>
          <cell r="F33510" t="str">
            <v>会員証クーポンで 入館料 一般 300円⇒250円 ほか</v>
          </cell>
          <cell r="G33510" t="str">
            <v>会員証クーポン提示</v>
          </cell>
        </row>
        <row r="33511">
          <cell r="C33511" t="str">
            <v>24003622</v>
          </cell>
          <cell r="D33511" t="str">
            <v>十界の湯（日帰り入浴）</v>
          </cell>
          <cell r="E33511" t="str">
            <v>2000915466</v>
          </cell>
          <cell r="F33511" t="str">
            <v>【決済後即時受取】デジタルチケットで 入浴料 おとな 1800円⇒1500円 ほか</v>
          </cell>
          <cell r="G33511" t="str">
            <v>デジタルチケット</v>
          </cell>
        </row>
        <row r="33512">
          <cell r="C33512" t="str">
            <v>24003622</v>
          </cell>
          <cell r="D33512" t="str">
            <v>十界の湯（日帰り入浴）</v>
          </cell>
          <cell r="E33512" t="str">
            <v>2000915466</v>
          </cell>
          <cell r="F33512" t="str">
            <v>【決済後即時受取】デジタルチケットで 入浴料 おとな 1800円⇒1500円 ほか</v>
          </cell>
          <cell r="G33512" t="str">
            <v>デジタルチケット</v>
          </cell>
        </row>
        <row r="33513">
          <cell r="C33513" t="str">
            <v>24003625</v>
          </cell>
          <cell r="D33513" t="str">
            <v>biima adventure</v>
          </cell>
          <cell r="E33513" t="str">
            <v>2000915475</v>
          </cell>
          <cell r="F33513" t="str">
            <v>Web申込で お好きなツアー参加費 5%OFF</v>
          </cell>
          <cell r="G33513" t="str">
            <v>加盟店へ直接申込み</v>
          </cell>
        </row>
        <row r="33514">
          <cell r="C33514" t="str">
            <v>24003631</v>
          </cell>
          <cell r="D33514" t="str">
            <v>biima dance</v>
          </cell>
          <cell r="E33514" t="str">
            <v>2000915784</v>
          </cell>
          <cell r="F33514" t="str">
            <v>Web申込で biima dance入会金 10000円⇒5000円</v>
          </cell>
          <cell r="G33514" t="str">
            <v>加盟店へ直接申込み</v>
          </cell>
        </row>
        <row r="33515">
          <cell r="C33515" t="str">
            <v>24003632</v>
          </cell>
          <cell r="D33515" t="str">
            <v>うんこドリル</v>
          </cell>
          <cell r="E33515" t="str">
            <v>2000915540</v>
          </cell>
          <cell r="F33515" t="str">
            <v>Web申込で 3～5冊ご購入で 銀のうんこスプーン プレゼント ほか</v>
          </cell>
          <cell r="G33515" t="str">
            <v>ベネ申込・加盟店手配</v>
          </cell>
        </row>
        <row r="33516">
          <cell r="C33516" t="str">
            <v>24003632</v>
          </cell>
          <cell r="D33516" t="str">
            <v>うんこドリル</v>
          </cell>
          <cell r="E33516" t="str">
            <v>2000915540</v>
          </cell>
          <cell r="F33516" t="str">
            <v>Web申込で 3～5冊ご購入で 銀のうんこスプーン プレゼント ほか</v>
          </cell>
          <cell r="G33516" t="str">
            <v>ベネ申込・加盟店手配</v>
          </cell>
        </row>
        <row r="33517">
          <cell r="C33517" t="str">
            <v>24003632</v>
          </cell>
          <cell r="D33517" t="str">
            <v>うんこドリル</v>
          </cell>
          <cell r="E33517" t="str">
            <v>2000915540</v>
          </cell>
          <cell r="F33517" t="str">
            <v>Web申込で 3～5冊ご購入で 銀のうんこスプーン プレゼント ほか</v>
          </cell>
          <cell r="G33517" t="str">
            <v>ベネ申込・加盟店手配</v>
          </cell>
        </row>
        <row r="33518">
          <cell r="C33518" t="str">
            <v>24003632</v>
          </cell>
          <cell r="D33518" t="str">
            <v>うんこドリル</v>
          </cell>
          <cell r="E33518" t="str">
            <v>2000915540</v>
          </cell>
          <cell r="F33518" t="str">
            <v>Web申込で 3～5冊ご購入で 銀のうんこスプーン プレゼント ほか</v>
          </cell>
          <cell r="G33518" t="str">
            <v>ベネ申込・加盟店手配</v>
          </cell>
        </row>
        <row r="33519">
          <cell r="C33519" t="str">
            <v>24003632</v>
          </cell>
          <cell r="D33519" t="str">
            <v>うんこドリル</v>
          </cell>
          <cell r="E33519" t="str">
            <v>2000915540</v>
          </cell>
          <cell r="F33519" t="str">
            <v>Web申込で 3～5冊ご購入で 銀のうんこスプーン プレゼント ほか</v>
          </cell>
          <cell r="G33519" t="str">
            <v>ベネ申込・加盟店手配</v>
          </cell>
        </row>
        <row r="33520">
          <cell r="C33520" t="str">
            <v>24003632</v>
          </cell>
          <cell r="D33520" t="str">
            <v>うんこドリル</v>
          </cell>
          <cell r="E33520" t="str">
            <v>2000915540</v>
          </cell>
          <cell r="F33520" t="str">
            <v>Web申込で 3～5冊ご購入で 銀のうんこスプーン プレゼント ほか</v>
          </cell>
          <cell r="G33520" t="str">
            <v>ベネ申込・加盟店手配</v>
          </cell>
        </row>
        <row r="33521">
          <cell r="C33521" t="str">
            <v>24003632</v>
          </cell>
          <cell r="D33521" t="str">
            <v>うんこドリル</v>
          </cell>
          <cell r="E33521" t="str">
            <v>2000915540</v>
          </cell>
          <cell r="F33521" t="str">
            <v>Web申込で 3～5冊ご購入で 銀のうんこスプーン プレゼント ほか</v>
          </cell>
          <cell r="G33521" t="str">
            <v>ベネ申込・加盟店手配</v>
          </cell>
        </row>
        <row r="33522">
          <cell r="C33522" t="str">
            <v>24003632</v>
          </cell>
          <cell r="D33522" t="str">
            <v>うんこドリル</v>
          </cell>
          <cell r="E33522" t="str">
            <v>2000915540</v>
          </cell>
          <cell r="F33522" t="str">
            <v>Web申込で 3～5冊ご購入で 銀のうんこスプーン プレゼント ほか</v>
          </cell>
          <cell r="G33522" t="str">
            <v>ベネ申込・加盟店手配</v>
          </cell>
        </row>
        <row r="33523">
          <cell r="C33523" t="str">
            <v>24003632</v>
          </cell>
          <cell r="D33523" t="str">
            <v>うんこドリル</v>
          </cell>
          <cell r="E33523" t="str">
            <v>2000915540</v>
          </cell>
          <cell r="F33523" t="str">
            <v>Web申込で 3～5冊ご購入で 銀のうんこスプーン プレゼント ほか</v>
          </cell>
          <cell r="G33523" t="str">
            <v>ベネ申込・加盟店手配</v>
          </cell>
        </row>
        <row r="33524">
          <cell r="C33524" t="str">
            <v>24003632</v>
          </cell>
          <cell r="D33524" t="str">
            <v>うんこドリル</v>
          </cell>
          <cell r="E33524" t="str">
            <v>2000915540</v>
          </cell>
          <cell r="F33524" t="str">
            <v>Web申込で 3～5冊ご購入で 銀のうんこスプーン プレゼント ほか</v>
          </cell>
          <cell r="G33524" t="str">
            <v>ベネ申込・加盟店手配</v>
          </cell>
        </row>
        <row r="33525">
          <cell r="C33525" t="str">
            <v>24003632</v>
          </cell>
          <cell r="D33525" t="str">
            <v>うんこドリル</v>
          </cell>
          <cell r="E33525" t="str">
            <v>2000915540</v>
          </cell>
          <cell r="F33525" t="str">
            <v>Web申込で 3～5冊ご購入で 銀のうんこスプーン プレゼント ほか</v>
          </cell>
          <cell r="G33525" t="str">
            <v>ベネ申込・加盟店手配</v>
          </cell>
        </row>
        <row r="33526">
          <cell r="C33526" t="str">
            <v>24003632</v>
          </cell>
          <cell r="D33526" t="str">
            <v>うんこドリル</v>
          </cell>
          <cell r="E33526" t="str">
            <v>2000915540</v>
          </cell>
          <cell r="F33526" t="str">
            <v>Web申込で 3～5冊ご購入で 銀のうんこスプーン プレゼント ほか</v>
          </cell>
          <cell r="G33526" t="str">
            <v>ベネ申込・加盟店手配</v>
          </cell>
        </row>
        <row r="33527">
          <cell r="C33527" t="str">
            <v>24003632</v>
          </cell>
          <cell r="D33527" t="str">
            <v>うんこドリル</v>
          </cell>
          <cell r="E33527" t="str">
            <v>2000915540</v>
          </cell>
          <cell r="F33527" t="str">
            <v>Web申込で 3～5冊ご購入で 銀のうんこスプーン プレゼント ほか</v>
          </cell>
          <cell r="G33527" t="str">
            <v>ベネ申込・加盟店手配</v>
          </cell>
        </row>
        <row r="33528">
          <cell r="C33528" t="str">
            <v>24003632</v>
          </cell>
          <cell r="D33528" t="str">
            <v>うんこドリル</v>
          </cell>
          <cell r="E33528" t="str">
            <v>2000915540</v>
          </cell>
          <cell r="F33528" t="str">
            <v>Web申込で 3～5冊ご購入で 銀のうんこスプーン プレゼント ほか</v>
          </cell>
          <cell r="G33528" t="str">
            <v>ベネ申込・加盟店手配</v>
          </cell>
        </row>
        <row r="33529">
          <cell r="C33529" t="str">
            <v>24003632</v>
          </cell>
          <cell r="D33529" t="str">
            <v>うんこドリル</v>
          </cell>
          <cell r="E33529" t="str">
            <v>2000915540</v>
          </cell>
          <cell r="F33529" t="str">
            <v>Web申込で 3～5冊ご購入で 銀のうんこスプーン プレゼント ほか</v>
          </cell>
          <cell r="G33529" t="str">
            <v>ベネ申込・加盟店手配</v>
          </cell>
        </row>
        <row r="33530">
          <cell r="C33530" t="str">
            <v>24003632</v>
          </cell>
          <cell r="D33530" t="str">
            <v>うんこドリル</v>
          </cell>
          <cell r="E33530" t="str">
            <v>2000915540</v>
          </cell>
          <cell r="F33530" t="str">
            <v>Web申込で 3～5冊ご購入で 銀のうんこスプーン プレゼント ほか</v>
          </cell>
          <cell r="G33530" t="str">
            <v>ベネ申込・加盟店手配</v>
          </cell>
        </row>
        <row r="33531">
          <cell r="C33531" t="str">
            <v>24003632</v>
          </cell>
          <cell r="D33531" t="str">
            <v>うんこドリル</v>
          </cell>
          <cell r="E33531" t="str">
            <v>2000915540</v>
          </cell>
          <cell r="F33531" t="str">
            <v>Web申込で 3～5冊ご購入で 銀のうんこスプーン プレゼント ほか</v>
          </cell>
          <cell r="G33531" t="str">
            <v>ベネ申込・加盟店手配</v>
          </cell>
        </row>
        <row r="33532">
          <cell r="C33532" t="str">
            <v>24003632</v>
          </cell>
          <cell r="D33532" t="str">
            <v>うんこドリル</v>
          </cell>
          <cell r="E33532" t="str">
            <v>2000915540</v>
          </cell>
          <cell r="F33532" t="str">
            <v>Web申込で 3～5冊ご購入で 銀のうんこスプーン プレゼント ほか</v>
          </cell>
          <cell r="G33532" t="str">
            <v>ベネ申込・加盟店手配</v>
          </cell>
        </row>
        <row r="33533">
          <cell r="C33533" t="str">
            <v>24003632</v>
          </cell>
          <cell r="D33533" t="str">
            <v>うんこドリル</v>
          </cell>
          <cell r="E33533" t="str">
            <v>2000915540</v>
          </cell>
          <cell r="F33533" t="str">
            <v>Web申込で 3～5冊ご購入で 銀のうんこスプーン プレゼント ほか</v>
          </cell>
          <cell r="G33533" t="str">
            <v>ベネ申込・加盟店手配</v>
          </cell>
        </row>
        <row r="33534">
          <cell r="C33534" t="str">
            <v>24003632</v>
          </cell>
          <cell r="D33534" t="str">
            <v>うんこドリル</v>
          </cell>
          <cell r="E33534" t="str">
            <v>2000915540</v>
          </cell>
          <cell r="F33534" t="str">
            <v>Web申込で 3～5冊ご購入で 銀のうんこスプーン プレゼント ほか</v>
          </cell>
          <cell r="G33534" t="str">
            <v>ベネ申込・加盟店手配</v>
          </cell>
        </row>
        <row r="33535">
          <cell r="C33535" t="str">
            <v>24003632</v>
          </cell>
          <cell r="D33535" t="str">
            <v>うんこドリル</v>
          </cell>
          <cell r="E33535" t="str">
            <v>2000915540</v>
          </cell>
          <cell r="F33535" t="str">
            <v>Web申込で 3～5冊ご購入で 銀のうんこスプーン プレゼント ほか</v>
          </cell>
          <cell r="G33535" t="str">
            <v>ベネ申込・加盟店手配</v>
          </cell>
        </row>
        <row r="33536">
          <cell r="C33536" t="str">
            <v>24003632</v>
          </cell>
          <cell r="D33536" t="str">
            <v>うんこドリル</v>
          </cell>
          <cell r="E33536" t="str">
            <v>2000915540</v>
          </cell>
          <cell r="F33536" t="str">
            <v>Web申込で 3～5冊ご購入で 銀のうんこスプーン プレゼント ほか</v>
          </cell>
          <cell r="G33536" t="str">
            <v>ベネ申込・加盟店手配</v>
          </cell>
        </row>
        <row r="33537">
          <cell r="C33537" t="str">
            <v>24003632</v>
          </cell>
          <cell r="D33537" t="str">
            <v>うんこドリル</v>
          </cell>
          <cell r="E33537" t="str">
            <v>2000915540</v>
          </cell>
          <cell r="F33537" t="str">
            <v>Web申込で 3～5冊ご購入で 銀のうんこスプーン プレゼント ほか</v>
          </cell>
          <cell r="G33537" t="str">
            <v>ベネ申込・加盟店手配</v>
          </cell>
        </row>
        <row r="33538">
          <cell r="C33538" t="str">
            <v>24003632</v>
          </cell>
          <cell r="D33538" t="str">
            <v>うんこドリル</v>
          </cell>
          <cell r="E33538" t="str">
            <v>2000915540</v>
          </cell>
          <cell r="F33538" t="str">
            <v>Web申込で 3～5冊ご購入で 銀のうんこスプーン プレゼント ほか</v>
          </cell>
          <cell r="G33538" t="str">
            <v>ベネ申込・加盟店手配</v>
          </cell>
        </row>
        <row r="33539">
          <cell r="C33539" t="str">
            <v>24003632</v>
          </cell>
          <cell r="D33539" t="str">
            <v>うんこドリル</v>
          </cell>
          <cell r="E33539" t="str">
            <v>2000915540</v>
          </cell>
          <cell r="F33539" t="str">
            <v>Web申込で 3～5冊ご購入で 銀のうんこスプーン プレゼント ほか</v>
          </cell>
          <cell r="G33539" t="str">
            <v>ベネ申込・加盟店手配</v>
          </cell>
        </row>
        <row r="33540">
          <cell r="C33540" t="str">
            <v>24003632</v>
          </cell>
          <cell r="D33540" t="str">
            <v>うんこドリル</v>
          </cell>
          <cell r="E33540" t="str">
            <v>2000915540</v>
          </cell>
          <cell r="F33540" t="str">
            <v>Web申込で 3～5冊ご購入で 銀のうんこスプーン プレゼント ほか</v>
          </cell>
          <cell r="G33540" t="str">
            <v>ベネ申込・加盟店手配</v>
          </cell>
        </row>
        <row r="33541">
          <cell r="C33541" t="str">
            <v>24003632</v>
          </cell>
          <cell r="D33541" t="str">
            <v>うんこドリル</v>
          </cell>
          <cell r="E33541" t="str">
            <v>2000915540</v>
          </cell>
          <cell r="F33541" t="str">
            <v>Web申込で 3～5冊ご購入で 銀のうんこスプーン プレゼント ほか</v>
          </cell>
          <cell r="G33541" t="str">
            <v>ベネ申込・加盟店手配</v>
          </cell>
        </row>
        <row r="33542">
          <cell r="C33542" t="str">
            <v>24003632</v>
          </cell>
          <cell r="D33542" t="str">
            <v>うんこドリル</v>
          </cell>
          <cell r="E33542" t="str">
            <v>2000915540</v>
          </cell>
          <cell r="F33542" t="str">
            <v>Web申込で 3～5冊ご購入で 銀のうんこスプーン プレゼント ほか</v>
          </cell>
          <cell r="G33542" t="str">
            <v>ベネ申込・加盟店手配</v>
          </cell>
        </row>
        <row r="33543">
          <cell r="C33543" t="str">
            <v>24003632</v>
          </cell>
          <cell r="D33543" t="str">
            <v>うんこドリル</v>
          </cell>
          <cell r="E33543" t="str">
            <v>2000915540</v>
          </cell>
          <cell r="F33543" t="str">
            <v>Web申込で 3～5冊ご購入で 銀のうんこスプーン プレゼント ほか</v>
          </cell>
          <cell r="G33543" t="str">
            <v>ベネ申込・加盟店手配</v>
          </cell>
        </row>
        <row r="33544">
          <cell r="C33544" t="str">
            <v>24003632</v>
          </cell>
          <cell r="D33544" t="str">
            <v>うんこドリル</v>
          </cell>
          <cell r="E33544" t="str">
            <v>2000915540</v>
          </cell>
          <cell r="F33544" t="str">
            <v>Web申込で 3～5冊ご購入で 銀のうんこスプーン プレゼント ほか</v>
          </cell>
          <cell r="G33544" t="str">
            <v>ベネ申込・加盟店手配</v>
          </cell>
        </row>
        <row r="33545">
          <cell r="C33545" t="str">
            <v>24003632</v>
          </cell>
          <cell r="D33545" t="str">
            <v>うんこドリル</v>
          </cell>
          <cell r="E33545" t="str">
            <v>2000915540</v>
          </cell>
          <cell r="F33545" t="str">
            <v>Web申込で 3～5冊ご購入で 銀のうんこスプーン プレゼント ほか</v>
          </cell>
          <cell r="G33545" t="str">
            <v>ベネ申込・加盟店手配</v>
          </cell>
        </row>
        <row r="33546">
          <cell r="C33546" t="str">
            <v>24003632</v>
          </cell>
          <cell r="D33546" t="str">
            <v>うんこドリル</v>
          </cell>
          <cell r="E33546" t="str">
            <v>2000915540</v>
          </cell>
          <cell r="F33546" t="str">
            <v>Web申込で 3～5冊ご購入で 銀のうんこスプーン プレゼント ほか</v>
          </cell>
          <cell r="G33546" t="str">
            <v>ベネ申込・加盟店手配</v>
          </cell>
        </row>
        <row r="33547">
          <cell r="C33547" t="str">
            <v>24003632</v>
          </cell>
          <cell r="D33547" t="str">
            <v>うんこドリル</v>
          </cell>
          <cell r="E33547" t="str">
            <v>2000915540</v>
          </cell>
          <cell r="F33547" t="str">
            <v>Web申込で 3～5冊ご購入で 銀のうんこスプーン プレゼント ほか</v>
          </cell>
          <cell r="G33547" t="str">
            <v>ベネ申込・加盟店手配</v>
          </cell>
        </row>
        <row r="33548">
          <cell r="C33548" t="str">
            <v>24003632</v>
          </cell>
          <cell r="D33548" t="str">
            <v>うんこドリル</v>
          </cell>
          <cell r="E33548" t="str">
            <v>2000915540</v>
          </cell>
          <cell r="F33548" t="str">
            <v>Web申込で 3～5冊ご購入で 銀のうんこスプーン プレゼント ほか</v>
          </cell>
          <cell r="G33548" t="str">
            <v>ベネ申込・加盟店手配</v>
          </cell>
        </row>
        <row r="33549">
          <cell r="C33549" t="str">
            <v>24003632</v>
          </cell>
          <cell r="D33549" t="str">
            <v>うんこドリル</v>
          </cell>
          <cell r="E33549" t="str">
            <v>2000915540</v>
          </cell>
          <cell r="F33549" t="str">
            <v>Web申込で 3～5冊ご購入で 銀のうんこスプーン プレゼント ほか</v>
          </cell>
          <cell r="G33549" t="str">
            <v>ベネ申込・加盟店手配</v>
          </cell>
        </row>
        <row r="33550">
          <cell r="C33550" t="str">
            <v>24003632</v>
          </cell>
          <cell r="D33550" t="str">
            <v>うんこドリル</v>
          </cell>
          <cell r="E33550" t="str">
            <v>2000915540</v>
          </cell>
          <cell r="F33550" t="str">
            <v>Web申込で 3～5冊ご購入で 銀のうんこスプーン プレゼント ほか</v>
          </cell>
          <cell r="G33550" t="str">
            <v>ベネ申込・加盟店手配</v>
          </cell>
        </row>
        <row r="33551">
          <cell r="C33551" t="str">
            <v>24003632</v>
          </cell>
          <cell r="D33551" t="str">
            <v>うんこドリル</v>
          </cell>
          <cell r="E33551" t="str">
            <v>2000915540</v>
          </cell>
          <cell r="F33551" t="str">
            <v>Web申込で 3～5冊ご購入で 銀のうんこスプーン プレゼント ほか</v>
          </cell>
          <cell r="G33551" t="str">
            <v>ベネ申込・加盟店手配</v>
          </cell>
        </row>
        <row r="33552">
          <cell r="C33552" t="str">
            <v>24003632</v>
          </cell>
          <cell r="D33552" t="str">
            <v>うんこドリル</v>
          </cell>
          <cell r="E33552" t="str">
            <v>2000915540</v>
          </cell>
          <cell r="F33552" t="str">
            <v>Web申込で 3～5冊ご購入で 銀のうんこスプーン プレゼント ほか</v>
          </cell>
          <cell r="G33552" t="str">
            <v>ベネ申込・加盟店手配</v>
          </cell>
        </row>
        <row r="33553">
          <cell r="C33553" t="str">
            <v>24003632</v>
          </cell>
          <cell r="D33553" t="str">
            <v>うんこドリル</v>
          </cell>
          <cell r="E33553" t="str">
            <v>2000915540</v>
          </cell>
          <cell r="F33553" t="str">
            <v>Web申込で 3～5冊ご購入で 銀のうんこスプーン プレゼント ほか</v>
          </cell>
          <cell r="G33553" t="str">
            <v>ベネ申込・加盟店手配</v>
          </cell>
        </row>
        <row r="33554">
          <cell r="C33554" t="str">
            <v>24003632</v>
          </cell>
          <cell r="D33554" t="str">
            <v>うんこドリル</v>
          </cell>
          <cell r="E33554" t="str">
            <v>2000915540</v>
          </cell>
          <cell r="F33554" t="str">
            <v>Web申込で 3～5冊ご購入で 銀のうんこスプーン プレゼント ほか</v>
          </cell>
          <cell r="G33554" t="str">
            <v>ベネ申込・加盟店手配</v>
          </cell>
        </row>
        <row r="33555">
          <cell r="C33555" t="str">
            <v>24003632</v>
          </cell>
          <cell r="D33555" t="str">
            <v>うんこドリル</v>
          </cell>
          <cell r="E33555" t="str">
            <v>2000915540</v>
          </cell>
          <cell r="F33555" t="str">
            <v>Web申込で 3～5冊ご購入で 銀のうんこスプーン プレゼント ほか</v>
          </cell>
          <cell r="G33555" t="str">
            <v>ベネ申込・加盟店手配</v>
          </cell>
        </row>
        <row r="33556">
          <cell r="C33556" t="str">
            <v>24003632</v>
          </cell>
          <cell r="D33556" t="str">
            <v>うんこドリル</v>
          </cell>
          <cell r="E33556" t="str">
            <v>2000915540</v>
          </cell>
          <cell r="F33556" t="str">
            <v>Web申込で 3～5冊ご購入で 銀のうんこスプーン プレゼント ほか</v>
          </cell>
          <cell r="G33556" t="str">
            <v>ベネ申込・加盟店手配</v>
          </cell>
        </row>
        <row r="33557">
          <cell r="C33557" t="str">
            <v>24003632</v>
          </cell>
          <cell r="D33557" t="str">
            <v>うんこドリル</v>
          </cell>
          <cell r="E33557" t="str">
            <v>2000915540</v>
          </cell>
          <cell r="F33557" t="str">
            <v>Web申込で 3～5冊ご購入で 銀のうんこスプーン プレゼント ほか</v>
          </cell>
          <cell r="G33557" t="str">
            <v>ベネ申込・加盟店手配</v>
          </cell>
        </row>
        <row r="33558">
          <cell r="C33558" t="str">
            <v>24003632</v>
          </cell>
          <cell r="D33558" t="str">
            <v>うんこドリル</v>
          </cell>
          <cell r="E33558" t="str">
            <v>2000915540</v>
          </cell>
          <cell r="F33558" t="str">
            <v>Web申込で 3～5冊ご購入で 銀のうんこスプーン プレゼント ほか</v>
          </cell>
          <cell r="G33558" t="str">
            <v>ベネ申込・加盟店手配</v>
          </cell>
        </row>
        <row r="33559">
          <cell r="C33559" t="str">
            <v>24003632</v>
          </cell>
          <cell r="D33559" t="str">
            <v>うんこドリル</v>
          </cell>
          <cell r="E33559" t="str">
            <v>2000915540</v>
          </cell>
          <cell r="F33559" t="str">
            <v>Web申込で 3～5冊ご購入で 銀のうんこスプーン プレゼント ほか</v>
          </cell>
          <cell r="G33559" t="str">
            <v>ベネ申込・加盟店手配</v>
          </cell>
        </row>
        <row r="33560">
          <cell r="C33560" t="str">
            <v>24003632</v>
          </cell>
          <cell r="D33560" t="str">
            <v>うんこドリル</v>
          </cell>
          <cell r="E33560" t="str">
            <v>2000915540</v>
          </cell>
          <cell r="F33560" t="str">
            <v>Web申込で 3～5冊ご購入で 銀のうんこスプーン プレゼント ほか</v>
          </cell>
          <cell r="G33560" t="str">
            <v>ベネ申込・加盟店手配</v>
          </cell>
        </row>
        <row r="33561">
          <cell r="C33561" t="str">
            <v>24003632</v>
          </cell>
          <cell r="D33561" t="str">
            <v>うんこドリル</v>
          </cell>
          <cell r="E33561" t="str">
            <v>2000915540</v>
          </cell>
          <cell r="F33561" t="str">
            <v>Web申込で 3～5冊ご購入で 銀のうんこスプーン プレゼント ほか</v>
          </cell>
          <cell r="G33561" t="str">
            <v>ベネ申込・加盟店手配</v>
          </cell>
        </row>
        <row r="33562">
          <cell r="C33562" t="str">
            <v>24003632</v>
          </cell>
          <cell r="D33562" t="str">
            <v>うんこドリル</v>
          </cell>
          <cell r="E33562" t="str">
            <v>2000915540</v>
          </cell>
          <cell r="F33562" t="str">
            <v>Web申込で 3～5冊ご購入で 銀のうんこスプーン プレゼント ほか</v>
          </cell>
          <cell r="G33562" t="str">
            <v>ベネ申込・加盟店手配</v>
          </cell>
        </row>
        <row r="33563">
          <cell r="C33563" t="str">
            <v>24003632</v>
          </cell>
          <cell r="D33563" t="str">
            <v>うんこドリル</v>
          </cell>
          <cell r="E33563" t="str">
            <v>2000915540</v>
          </cell>
          <cell r="F33563" t="str">
            <v>Web申込で 3～5冊ご購入で 銀のうんこスプーン プレゼント ほか</v>
          </cell>
          <cell r="G33563" t="str">
            <v>ベネ申込・加盟店手配</v>
          </cell>
        </row>
        <row r="33564">
          <cell r="C33564" t="str">
            <v>24003632</v>
          </cell>
          <cell r="D33564" t="str">
            <v>うんこドリル</v>
          </cell>
          <cell r="E33564" t="str">
            <v>2000915540</v>
          </cell>
          <cell r="F33564" t="str">
            <v>Web申込で 3～5冊ご購入で 銀のうんこスプーン プレゼント ほか</v>
          </cell>
          <cell r="G33564" t="str">
            <v>ベネ申込・加盟店手配</v>
          </cell>
        </row>
        <row r="33565">
          <cell r="C33565" t="str">
            <v>24003632</v>
          </cell>
          <cell r="D33565" t="str">
            <v>うんこドリル</v>
          </cell>
          <cell r="E33565" t="str">
            <v>2000915540</v>
          </cell>
          <cell r="F33565" t="str">
            <v>Web申込で 3～5冊ご購入で 銀のうんこスプーン プレゼント ほか</v>
          </cell>
          <cell r="G33565" t="str">
            <v>ベネ申込・加盟店手配</v>
          </cell>
        </row>
        <row r="33566">
          <cell r="C33566" t="str">
            <v>24003632</v>
          </cell>
          <cell r="D33566" t="str">
            <v>うんこドリル</v>
          </cell>
          <cell r="E33566" t="str">
            <v>2000915540</v>
          </cell>
          <cell r="F33566" t="str">
            <v>Web申込で 3～5冊ご購入で 銀のうんこスプーン プレゼント ほか</v>
          </cell>
          <cell r="G33566" t="str">
            <v>ベネ申込・加盟店手配</v>
          </cell>
        </row>
        <row r="33567">
          <cell r="C33567" t="str">
            <v>24003632</v>
          </cell>
          <cell r="D33567" t="str">
            <v>うんこドリル</v>
          </cell>
          <cell r="E33567" t="str">
            <v>2000915540</v>
          </cell>
          <cell r="F33567" t="str">
            <v>Web申込で 3～5冊ご購入で 銀のうんこスプーン プレゼント ほか</v>
          </cell>
          <cell r="G33567" t="str">
            <v>ベネ申込・加盟店手配</v>
          </cell>
        </row>
        <row r="33568">
          <cell r="C33568" t="str">
            <v>24003632</v>
          </cell>
          <cell r="D33568" t="str">
            <v>うんこドリル</v>
          </cell>
          <cell r="E33568" t="str">
            <v>2000915540</v>
          </cell>
          <cell r="F33568" t="str">
            <v>Web申込で 3～5冊ご購入で 銀のうんこスプーン プレゼント ほか</v>
          </cell>
          <cell r="G33568" t="str">
            <v>ベネ申込・加盟店手配</v>
          </cell>
        </row>
        <row r="33569">
          <cell r="C33569" t="str">
            <v>24003632</v>
          </cell>
          <cell r="D33569" t="str">
            <v>うんこドリル</v>
          </cell>
          <cell r="E33569" t="str">
            <v>2000915540</v>
          </cell>
          <cell r="F33569" t="str">
            <v>Web申込で 3～5冊ご購入で 銀のうんこスプーン プレゼント ほか</v>
          </cell>
          <cell r="G33569" t="str">
            <v>ベネ申込・加盟店手配</v>
          </cell>
        </row>
        <row r="33570">
          <cell r="C33570" t="str">
            <v>24003632</v>
          </cell>
          <cell r="D33570" t="str">
            <v>うんこドリル</v>
          </cell>
          <cell r="E33570" t="str">
            <v>2000915540</v>
          </cell>
          <cell r="F33570" t="str">
            <v>Web申込で 3～5冊ご購入で 銀のうんこスプーン プレゼント ほか</v>
          </cell>
          <cell r="G33570" t="str">
            <v>ベネ申込・加盟店手配</v>
          </cell>
        </row>
        <row r="33571">
          <cell r="C33571" t="str">
            <v>24003632</v>
          </cell>
          <cell r="D33571" t="str">
            <v>うんこドリル</v>
          </cell>
          <cell r="E33571" t="str">
            <v>2000915540</v>
          </cell>
          <cell r="F33571" t="str">
            <v>Web申込で 3～5冊ご購入で 銀のうんこスプーン プレゼント ほか</v>
          </cell>
          <cell r="G33571" t="str">
            <v>ベネ申込・加盟店手配</v>
          </cell>
        </row>
        <row r="33572">
          <cell r="C33572" t="str">
            <v>24003632</v>
          </cell>
          <cell r="D33572" t="str">
            <v>うんこドリル</v>
          </cell>
          <cell r="E33572" t="str">
            <v>2000915540</v>
          </cell>
          <cell r="F33572" t="str">
            <v>Web申込で 3～5冊ご購入で 銀のうんこスプーン プレゼント ほか</v>
          </cell>
          <cell r="G33572" t="str">
            <v>ベネ申込・加盟店手配</v>
          </cell>
        </row>
        <row r="33573">
          <cell r="C33573" t="str">
            <v>24003632</v>
          </cell>
          <cell r="D33573" t="str">
            <v>うんこドリル</v>
          </cell>
          <cell r="E33573" t="str">
            <v>2000915540</v>
          </cell>
          <cell r="F33573" t="str">
            <v>Web申込で 3～5冊ご購入で 銀のうんこスプーン プレゼント ほか</v>
          </cell>
          <cell r="G33573" t="str">
            <v>ベネ申込・加盟店手配</v>
          </cell>
        </row>
        <row r="33574">
          <cell r="C33574" t="str">
            <v>24003632</v>
          </cell>
          <cell r="D33574" t="str">
            <v>うんこドリル</v>
          </cell>
          <cell r="E33574" t="str">
            <v>2000915540</v>
          </cell>
          <cell r="F33574" t="str">
            <v>Web申込で 3～5冊ご購入で 銀のうんこスプーン プレゼント ほか</v>
          </cell>
          <cell r="G33574" t="str">
            <v>ベネ申込・加盟店手配</v>
          </cell>
        </row>
        <row r="33575">
          <cell r="C33575" t="str">
            <v>24003632</v>
          </cell>
          <cell r="D33575" t="str">
            <v>うんこドリル</v>
          </cell>
          <cell r="E33575" t="str">
            <v>2000915540</v>
          </cell>
          <cell r="F33575" t="str">
            <v>Web申込で 3～5冊ご購入で 銀のうんこスプーン プレゼント ほか</v>
          </cell>
          <cell r="G33575" t="str">
            <v>ベネ申込・加盟店手配</v>
          </cell>
        </row>
        <row r="33576">
          <cell r="C33576" t="str">
            <v>24003632</v>
          </cell>
          <cell r="D33576" t="str">
            <v>うんこドリル</v>
          </cell>
          <cell r="E33576" t="str">
            <v>2000915540</v>
          </cell>
          <cell r="F33576" t="str">
            <v>Web申込で 3～5冊ご購入で 銀のうんこスプーン プレゼント ほか</v>
          </cell>
          <cell r="G33576" t="str">
            <v>ベネ申込・加盟店手配</v>
          </cell>
        </row>
        <row r="33577">
          <cell r="C33577" t="str">
            <v>24003632</v>
          </cell>
          <cell r="D33577" t="str">
            <v>うんこドリル</v>
          </cell>
          <cell r="E33577" t="str">
            <v>2000915540</v>
          </cell>
          <cell r="F33577" t="str">
            <v>Web申込で 3～5冊ご購入で 銀のうんこスプーン プレゼント ほか</v>
          </cell>
          <cell r="G33577" t="str">
            <v>ベネ申込・加盟店手配</v>
          </cell>
        </row>
        <row r="33578">
          <cell r="C33578" t="str">
            <v>24003632</v>
          </cell>
          <cell r="D33578" t="str">
            <v>うんこドリル</v>
          </cell>
          <cell r="E33578" t="str">
            <v>2000915540</v>
          </cell>
          <cell r="F33578" t="str">
            <v>Web申込で 3～5冊ご購入で 銀のうんこスプーン プレゼント ほか</v>
          </cell>
          <cell r="G33578" t="str">
            <v>ベネ申込・加盟店手配</v>
          </cell>
        </row>
        <row r="33579">
          <cell r="C33579" t="str">
            <v>24003632</v>
          </cell>
          <cell r="D33579" t="str">
            <v>うんこドリル</v>
          </cell>
          <cell r="E33579" t="str">
            <v>2000915540</v>
          </cell>
          <cell r="F33579" t="str">
            <v>Web申込で 3～5冊ご購入で 銀のうんこスプーン プレゼント ほか</v>
          </cell>
          <cell r="G33579" t="str">
            <v>ベネ申込・加盟店手配</v>
          </cell>
        </row>
        <row r="33580">
          <cell r="C33580" t="str">
            <v>24003632</v>
          </cell>
          <cell r="D33580" t="str">
            <v>うんこドリル</v>
          </cell>
          <cell r="E33580" t="str">
            <v>2000915540</v>
          </cell>
          <cell r="F33580" t="str">
            <v>Web申込で 3～5冊ご購入で 銀のうんこスプーン プレゼント ほか</v>
          </cell>
          <cell r="G33580" t="str">
            <v>ベネ申込・加盟店手配</v>
          </cell>
        </row>
        <row r="33581">
          <cell r="C33581" t="str">
            <v>24003632</v>
          </cell>
          <cell r="D33581" t="str">
            <v>うんこドリル</v>
          </cell>
          <cell r="E33581" t="str">
            <v>2000915540</v>
          </cell>
          <cell r="F33581" t="str">
            <v>Web申込で 3～5冊ご購入で 銀のうんこスプーン プレゼント ほか</v>
          </cell>
          <cell r="G33581" t="str">
            <v>ベネ申込・加盟店手配</v>
          </cell>
        </row>
        <row r="33582">
          <cell r="C33582" t="str">
            <v>24003632</v>
          </cell>
          <cell r="D33582" t="str">
            <v>うんこドリル</v>
          </cell>
          <cell r="E33582" t="str">
            <v>2000915540</v>
          </cell>
          <cell r="F33582" t="str">
            <v>Web申込で 3～5冊ご購入で 銀のうんこスプーン プレゼント ほか</v>
          </cell>
          <cell r="G33582" t="str">
            <v>ベネ申込・加盟店手配</v>
          </cell>
        </row>
        <row r="33583">
          <cell r="C33583" t="str">
            <v>24003632</v>
          </cell>
          <cell r="D33583" t="str">
            <v>うんこドリル</v>
          </cell>
          <cell r="E33583" t="str">
            <v>2000915540</v>
          </cell>
          <cell r="F33583" t="str">
            <v>Web申込で 3～5冊ご購入で 銀のうんこスプーン プレゼント ほか</v>
          </cell>
          <cell r="G33583" t="str">
            <v>ベネ申込・加盟店手配</v>
          </cell>
        </row>
        <row r="33584">
          <cell r="C33584" t="str">
            <v>24003632</v>
          </cell>
          <cell r="D33584" t="str">
            <v>うんこドリル</v>
          </cell>
          <cell r="E33584" t="str">
            <v>2000915540</v>
          </cell>
          <cell r="F33584" t="str">
            <v>Web申込で 3～5冊ご購入で 銀のうんこスプーン プレゼント ほか</v>
          </cell>
          <cell r="G33584" t="str">
            <v>ベネ申込・加盟店手配</v>
          </cell>
        </row>
        <row r="33585">
          <cell r="C33585" t="str">
            <v>24003632</v>
          </cell>
          <cell r="D33585" t="str">
            <v>うんこドリル</v>
          </cell>
          <cell r="E33585" t="str">
            <v>2000915540</v>
          </cell>
          <cell r="F33585" t="str">
            <v>Web申込で 3～5冊ご購入で 銀のうんこスプーン プレゼント ほか</v>
          </cell>
          <cell r="G33585" t="str">
            <v>ベネ申込・加盟店手配</v>
          </cell>
        </row>
        <row r="33586">
          <cell r="C33586" t="str">
            <v>24003632</v>
          </cell>
          <cell r="D33586" t="str">
            <v>うんこドリル</v>
          </cell>
          <cell r="E33586" t="str">
            <v>2000915540</v>
          </cell>
          <cell r="F33586" t="str">
            <v>Web申込で 3～5冊ご購入で 銀のうんこスプーン プレゼント ほか</v>
          </cell>
          <cell r="G33586" t="str">
            <v>ベネ申込・加盟店手配</v>
          </cell>
        </row>
        <row r="33587">
          <cell r="C33587" t="str">
            <v>24003632</v>
          </cell>
          <cell r="D33587" t="str">
            <v>うんこドリル</v>
          </cell>
          <cell r="E33587" t="str">
            <v>2000915540</v>
          </cell>
          <cell r="F33587" t="str">
            <v>Web申込で 3～5冊ご購入で 銀のうんこスプーン プレゼント ほか</v>
          </cell>
          <cell r="G33587" t="str">
            <v>ベネ申込・加盟店手配</v>
          </cell>
        </row>
        <row r="33588">
          <cell r="C33588" t="str">
            <v>24003632</v>
          </cell>
          <cell r="D33588" t="str">
            <v>うんこドリル</v>
          </cell>
          <cell r="E33588" t="str">
            <v>2000915540</v>
          </cell>
          <cell r="F33588" t="str">
            <v>Web申込で 3～5冊ご購入で 銀のうんこスプーン プレゼント ほか</v>
          </cell>
          <cell r="G33588" t="str">
            <v>ベネ申込・加盟店手配</v>
          </cell>
        </row>
        <row r="33589">
          <cell r="C33589" t="str">
            <v>24003632</v>
          </cell>
          <cell r="D33589" t="str">
            <v>うんこドリル</v>
          </cell>
          <cell r="E33589" t="str">
            <v>2000915540</v>
          </cell>
          <cell r="F33589" t="str">
            <v>Web申込で 3～5冊ご購入で 銀のうんこスプーン プレゼント ほか</v>
          </cell>
          <cell r="G33589" t="str">
            <v>ベネ申込・加盟店手配</v>
          </cell>
        </row>
        <row r="33590">
          <cell r="C33590" t="str">
            <v>24003632</v>
          </cell>
          <cell r="D33590" t="str">
            <v>うんこドリル</v>
          </cell>
          <cell r="E33590" t="str">
            <v>2000915540</v>
          </cell>
          <cell r="F33590" t="str">
            <v>Web申込で 3～5冊ご購入で 銀のうんこスプーン プレゼント ほか</v>
          </cell>
          <cell r="G33590" t="str">
            <v>ベネ申込・加盟店手配</v>
          </cell>
        </row>
        <row r="33591">
          <cell r="C33591" t="str">
            <v>24003632</v>
          </cell>
          <cell r="D33591" t="str">
            <v>うんこドリル</v>
          </cell>
          <cell r="E33591" t="str">
            <v>2000915540</v>
          </cell>
          <cell r="F33591" t="str">
            <v>Web申込で 3～5冊ご購入で 銀のうんこスプーン プレゼント ほか</v>
          </cell>
          <cell r="G33591" t="str">
            <v>ベネ申込・加盟店手配</v>
          </cell>
        </row>
        <row r="33592">
          <cell r="C33592" t="str">
            <v>24003632</v>
          </cell>
          <cell r="D33592" t="str">
            <v>うんこドリル</v>
          </cell>
          <cell r="E33592" t="str">
            <v>2000915540</v>
          </cell>
          <cell r="F33592" t="str">
            <v>Web申込で 3～5冊ご購入で 銀のうんこスプーン プレゼント ほか</v>
          </cell>
          <cell r="G33592" t="str">
            <v>ベネ申込・加盟店手配</v>
          </cell>
        </row>
        <row r="33593">
          <cell r="C33593" t="str">
            <v>24003632</v>
          </cell>
          <cell r="D33593" t="str">
            <v>うんこドリル</v>
          </cell>
          <cell r="E33593" t="str">
            <v>2000915540</v>
          </cell>
          <cell r="F33593" t="str">
            <v>Web申込で 3～5冊ご購入で 銀のうんこスプーン プレゼント ほか</v>
          </cell>
          <cell r="G33593" t="str">
            <v>ベネ申込・加盟店手配</v>
          </cell>
        </row>
        <row r="33594">
          <cell r="C33594" t="str">
            <v>24003632</v>
          </cell>
          <cell r="D33594" t="str">
            <v>うんこドリル</v>
          </cell>
          <cell r="E33594" t="str">
            <v>2000915540</v>
          </cell>
          <cell r="F33594" t="str">
            <v>Web申込で 3～5冊ご購入で 銀のうんこスプーン プレゼント ほか</v>
          </cell>
          <cell r="G33594" t="str">
            <v>ベネ申込・加盟店手配</v>
          </cell>
        </row>
        <row r="33595">
          <cell r="C33595" t="str">
            <v>24003632</v>
          </cell>
          <cell r="D33595" t="str">
            <v>うんこドリル</v>
          </cell>
          <cell r="E33595" t="str">
            <v>2000915540</v>
          </cell>
          <cell r="F33595" t="str">
            <v>Web申込で 3～5冊ご購入で 銀のうんこスプーン プレゼント ほか</v>
          </cell>
          <cell r="G33595" t="str">
            <v>ベネ申込・加盟店手配</v>
          </cell>
        </row>
        <row r="33596">
          <cell r="C33596" t="str">
            <v>24003632</v>
          </cell>
          <cell r="D33596" t="str">
            <v>うんこドリル</v>
          </cell>
          <cell r="E33596" t="str">
            <v>2000915540</v>
          </cell>
          <cell r="F33596" t="str">
            <v>Web申込で 3～5冊ご購入で 銀のうんこスプーン プレゼント ほか</v>
          </cell>
          <cell r="G33596" t="str">
            <v>ベネ申込・加盟店手配</v>
          </cell>
        </row>
        <row r="33597">
          <cell r="C33597" t="str">
            <v>24003632</v>
          </cell>
          <cell r="D33597" t="str">
            <v>うんこドリル</v>
          </cell>
          <cell r="E33597" t="str">
            <v>2000915540</v>
          </cell>
          <cell r="F33597" t="str">
            <v>Web申込で 3～5冊ご購入で 銀のうんこスプーン プレゼント ほか</v>
          </cell>
          <cell r="G33597" t="str">
            <v>ベネ申込・加盟店手配</v>
          </cell>
        </row>
        <row r="33598">
          <cell r="C33598" t="str">
            <v>24003632</v>
          </cell>
          <cell r="D33598" t="str">
            <v>うんこドリル</v>
          </cell>
          <cell r="E33598" t="str">
            <v>2000915540</v>
          </cell>
          <cell r="F33598" t="str">
            <v>Web申込で 3～5冊ご購入で 銀のうんこスプーン プレゼント ほか</v>
          </cell>
          <cell r="G33598" t="str">
            <v>ベネ申込・加盟店手配</v>
          </cell>
        </row>
        <row r="33599">
          <cell r="C33599" t="str">
            <v>24003632</v>
          </cell>
          <cell r="D33599" t="str">
            <v>うんこドリル</v>
          </cell>
          <cell r="E33599" t="str">
            <v>2000915540</v>
          </cell>
          <cell r="F33599" t="str">
            <v>Web申込で 3～5冊ご購入で 銀のうんこスプーン プレゼント ほか</v>
          </cell>
          <cell r="G33599" t="str">
            <v>ベネ申込・加盟店手配</v>
          </cell>
        </row>
        <row r="33600">
          <cell r="C33600" t="str">
            <v>24003632</v>
          </cell>
          <cell r="D33600" t="str">
            <v>うんこドリル</v>
          </cell>
          <cell r="E33600" t="str">
            <v>2000915540</v>
          </cell>
          <cell r="F33600" t="str">
            <v>Web申込で 3～5冊ご購入で 銀のうんこスプーン プレゼント ほか</v>
          </cell>
          <cell r="G33600" t="str">
            <v>ベネ申込・加盟店手配</v>
          </cell>
        </row>
        <row r="33601">
          <cell r="C33601" t="str">
            <v>24003632</v>
          </cell>
          <cell r="D33601" t="str">
            <v>うんこドリル</v>
          </cell>
          <cell r="E33601" t="str">
            <v>2000915540</v>
          </cell>
          <cell r="F33601" t="str">
            <v>Web申込で 3～5冊ご購入で 銀のうんこスプーン プレゼント ほか</v>
          </cell>
          <cell r="G33601" t="str">
            <v>ベネ申込・加盟店手配</v>
          </cell>
        </row>
        <row r="33602">
          <cell r="C33602" t="str">
            <v>24003632</v>
          </cell>
          <cell r="D33602" t="str">
            <v>うんこドリル</v>
          </cell>
          <cell r="E33602" t="str">
            <v>2000915540</v>
          </cell>
          <cell r="F33602" t="str">
            <v>Web申込で 3～5冊ご購入で 銀のうんこスプーン プレゼント ほか</v>
          </cell>
          <cell r="G33602" t="str">
            <v>ベネ申込・加盟店手配</v>
          </cell>
        </row>
        <row r="33603">
          <cell r="C33603" t="str">
            <v>24003632</v>
          </cell>
          <cell r="D33603" t="str">
            <v>うんこドリル</v>
          </cell>
          <cell r="E33603" t="str">
            <v>2000915540</v>
          </cell>
          <cell r="F33603" t="str">
            <v>Web申込で 3～5冊ご購入で 銀のうんこスプーン プレゼント ほか</v>
          </cell>
          <cell r="G33603" t="str">
            <v>ベネ申込・加盟店手配</v>
          </cell>
        </row>
        <row r="33604">
          <cell r="C33604" t="str">
            <v>24003632</v>
          </cell>
          <cell r="D33604" t="str">
            <v>うんこドリル</v>
          </cell>
          <cell r="E33604" t="str">
            <v>2000915540</v>
          </cell>
          <cell r="F33604" t="str">
            <v>Web申込で 3～5冊ご購入で 銀のうんこスプーン プレゼント ほか</v>
          </cell>
          <cell r="G33604" t="str">
            <v>ベネ申込・加盟店手配</v>
          </cell>
        </row>
        <row r="33605">
          <cell r="C33605" t="str">
            <v>24003632</v>
          </cell>
          <cell r="D33605" t="str">
            <v>うんこドリル</v>
          </cell>
          <cell r="E33605" t="str">
            <v>2000915540</v>
          </cell>
          <cell r="F33605" t="str">
            <v>Web申込で 3～5冊ご購入で 銀のうんこスプーン プレゼント ほか</v>
          </cell>
          <cell r="G33605" t="str">
            <v>ベネ申込・加盟店手配</v>
          </cell>
        </row>
        <row r="33606">
          <cell r="C33606" t="str">
            <v>24003632</v>
          </cell>
          <cell r="D33606" t="str">
            <v>うんこドリル</v>
          </cell>
          <cell r="E33606" t="str">
            <v>2000915540</v>
          </cell>
          <cell r="F33606" t="str">
            <v>Web申込で 3～5冊ご購入で 銀のうんこスプーン プレゼント ほか</v>
          </cell>
          <cell r="G33606" t="str">
            <v>ベネ申込・加盟店手配</v>
          </cell>
        </row>
        <row r="33607">
          <cell r="C33607" t="str">
            <v>24003632</v>
          </cell>
          <cell r="D33607" t="str">
            <v>うんこドリル</v>
          </cell>
          <cell r="E33607" t="str">
            <v>2000915540</v>
          </cell>
          <cell r="F33607" t="str">
            <v>Web申込で 3～5冊ご購入で 銀のうんこスプーン プレゼント ほか</v>
          </cell>
          <cell r="G33607" t="str">
            <v>ベネ申込・加盟店手配</v>
          </cell>
        </row>
        <row r="33608">
          <cell r="C33608" t="str">
            <v>24003632</v>
          </cell>
          <cell r="D33608" t="str">
            <v>うんこドリル</v>
          </cell>
          <cell r="E33608" t="str">
            <v>2000915540</v>
          </cell>
          <cell r="F33608" t="str">
            <v>Web申込で 3～5冊ご購入で 銀のうんこスプーン プレゼント ほか</v>
          </cell>
          <cell r="G33608" t="str">
            <v>ベネ申込・加盟店手配</v>
          </cell>
        </row>
        <row r="33609">
          <cell r="C33609" t="str">
            <v>24003632</v>
          </cell>
          <cell r="D33609" t="str">
            <v>うんこドリル</v>
          </cell>
          <cell r="E33609" t="str">
            <v>2000915540</v>
          </cell>
          <cell r="F33609" t="str">
            <v>Web申込で 3～5冊ご購入で 銀のうんこスプーン プレゼント ほか</v>
          </cell>
          <cell r="G33609" t="str">
            <v>ベネ申込・加盟店手配</v>
          </cell>
        </row>
        <row r="33610">
          <cell r="C33610" t="str">
            <v>24003632</v>
          </cell>
          <cell r="D33610" t="str">
            <v>うんこドリル</v>
          </cell>
          <cell r="E33610" t="str">
            <v>2000915540</v>
          </cell>
          <cell r="F33610" t="str">
            <v>Web申込で 3～5冊ご購入で 銀のうんこスプーン プレゼント ほか</v>
          </cell>
          <cell r="G33610" t="str">
            <v>ベネ申込・加盟店手配</v>
          </cell>
        </row>
        <row r="33611">
          <cell r="C33611" t="str">
            <v>24003632</v>
          </cell>
          <cell r="D33611" t="str">
            <v>うんこドリル</v>
          </cell>
          <cell r="E33611" t="str">
            <v>2000915540</v>
          </cell>
          <cell r="F33611" t="str">
            <v>Web申込で 3～5冊ご購入で 銀のうんこスプーン プレゼント ほか</v>
          </cell>
          <cell r="G33611" t="str">
            <v>ベネ申込・加盟店手配</v>
          </cell>
        </row>
        <row r="33612">
          <cell r="C33612" t="str">
            <v>24003632</v>
          </cell>
          <cell r="D33612" t="str">
            <v>うんこドリル</v>
          </cell>
          <cell r="E33612" t="str">
            <v>2000915540</v>
          </cell>
          <cell r="F33612" t="str">
            <v>Web申込で 3～5冊ご購入で 銀のうんこスプーン プレゼント ほか</v>
          </cell>
          <cell r="G33612" t="str">
            <v>ベネ申込・加盟店手配</v>
          </cell>
        </row>
        <row r="33613">
          <cell r="C33613" t="str">
            <v>24003632</v>
          </cell>
          <cell r="D33613" t="str">
            <v>うんこドリル</v>
          </cell>
          <cell r="E33613" t="str">
            <v>2000915540</v>
          </cell>
          <cell r="F33613" t="str">
            <v>Web申込で 3～5冊ご購入で 銀のうんこスプーン プレゼント ほか</v>
          </cell>
          <cell r="G33613" t="str">
            <v>ベネ申込・加盟店手配</v>
          </cell>
        </row>
        <row r="33614">
          <cell r="C33614" t="str">
            <v>24003632</v>
          </cell>
          <cell r="D33614" t="str">
            <v>うんこドリル</v>
          </cell>
          <cell r="E33614" t="str">
            <v>2000915540</v>
          </cell>
          <cell r="F33614" t="str">
            <v>Web申込で 3～5冊ご購入で 銀のうんこスプーン プレゼント ほか</v>
          </cell>
          <cell r="G33614" t="str">
            <v>ベネ申込・加盟店手配</v>
          </cell>
        </row>
        <row r="33615">
          <cell r="C33615" t="str">
            <v>24003632</v>
          </cell>
          <cell r="D33615" t="str">
            <v>うんこドリル</v>
          </cell>
          <cell r="E33615" t="str">
            <v>2000915540</v>
          </cell>
          <cell r="F33615" t="str">
            <v>Web申込で 3～5冊ご購入で 銀のうんこスプーン プレゼント ほか</v>
          </cell>
          <cell r="G33615" t="str">
            <v>ベネ申込・加盟店手配</v>
          </cell>
        </row>
        <row r="33616">
          <cell r="C33616" t="str">
            <v>24003632</v>
          </cell>
          <cell r="D33616" t="str">
            <v>うんこドリル</v>
          </cell>
          <cell r="E33616" t="str">
            <v>2000915540</v>
          </cell>
          <cell r="F33616" t="str">
            <v>Web申込で 3～5冊ご購入で 銀のうんこスプーン プレゼント ほか</v>
          </cell>
          <cell r="G33616" t="str">
            <v>ベネ申込・加盟店手配</v>
          </cell>
        </row>
        <row r="33617">
          <cell r="C33617" t="str">
            <v>24003632</v>
          </cell>
          <cell r="D33617" t="str">
            <v>うんこドリル</v>
          </cell>
          <cell r="E33617" t="str">
            <v>2000915540</v>
          </cell>
          <cell r="F33617" t="str">
            <v>Web申込で 3～5冊ご購入で 銀のうんこスプーン プレゼント ほか</v>
          </cell>
          <cell r="G33617" t="str">
            <v>ベネ申込・加盟店手配</v>
          </cell>
        </row>
        <row r="33618">
          <cell r="C33618" t="str">
            <v>24003632</v>
          </cell>
          <cell r="D33618" t="str">
            <v>うんこドリル</v>
          </cell>
          <cell r="E33618" t="str">
            <v>2000915540</v>
          </cell>
          <cell r="F33618" t="str">
            <v>Web申込で 3～5冊ご購入で 銀のうんこスプーン プレゼント ほか</v>
          </cell>
          <cell r="G33618" t="str">
            <v>ベネ申込・加盟店手配</v>
          </cell>
        </row>
        <row r="33619">
          <cell r="C33619" t="str">
            <v>24003632</v>
          </cell>
          <cell r="D33619" t="str">
            <v>うんこドリル</v>
          </cell>
          <cell r="E33619" t="str">
            <v>2000915540</v>
          </cell>
          <cell r="F33619" t="str">
            <v>Web申込で 3～5冊ご購入で 銀のうんこスプーン プレゼント ほか</v>
          </cell>
          <cell r="G33619" t="str">
            <v>ベネ申込・加盟店手配</v>
          </cell>
        </row>
        <row r="33620">
          <cell r="C33620" t="str">
            <v>24003632</v>
          </cell>
          <cell r="D33620" t="str">
            <v>うんこドリル</v>
          </cell>
          <cell r="E33620" t="str">
            <v>2000915540</v>
          </cell>
          <cell r="F33620" t="str">
            <v>Web申込で 3～5冊ご購入で 銀のうんこスプーン プレゼント ほか</v>
          </cell>
          <cell r="G33620" t="str">
            <v>ベネ申込・加盟店手配</v>
          </cell>
        </row>
        <row r="33621">
          <cell r="C33621" t="str">
            <v>24003632</v>
          </cell>
          <cell r="D33621" t="str">
            <v>うんこドリル</v>
          </cell>
          <cell r="E33621" t="str">
            <v>2000915540</v>
          </cell>
          <cell r="F33621" t="str">
            <v>Web申込で 3～5冊ご購入で 銀のうんこスプーン プレゼント ほか</v>
          </cell>
          <cell r="G33621" t="str">
            <v>ベネ申込・加盟店手配</v>
          </cell>
        </row>
        <row r="33622">
          <cell r="C33622" t="str">
            <v>24003632</v>
          </cell>
          <cell r="D33622" t="str">
            <v>うんこドリル</v>
          </cell>
          <cell r="E33622" t="str">
            <v>2000915540</v>
          </cell>
          <cell r="F33622" t="str">
            <v>Web申込で 3～5冊ご購入で 銀のうんこスプーン プレゼント ほか</v>
          </cell>
          <cell r="G33622" t="str">
            <v>ベネ申込・加盟店手配</v>
          </cell>
        </row>
        <row r="33623">
          <cell r="C33623" t="str">
            <v>24003632</v>
          </cell>
          <cell r="D33623" t="str">
            <v>うんこドリル</v>
          </cell>
          <cell r="E33623" t="str">
            <v>2000915540</v>
          </cell>
          <cell r="F33623" t="str">
            <v>Web申込で 3～5冊ご購入で 銀のうんこスプーン プレゼント ほか</v>
          </cell>
          <cell r="G33623" t="str">
            <v>ベネ申込・加盟店手配</v>
          </cell>
        </row>
        <row r="33624">
          <cell r="C33624" t="str">
            <v>24003632</v>
          </cell>
          <cell r="D33624" t="str">
            <v>うんこドリル</v>
          </cell>
          <cell r="E33624" t="str">
            <v>2000915540</v>
          </cell>
          <cell r="F33624" t="str">
            <v>Web申込で 3～5冊ご購入で 銀のうんこスプーン プレゼント ほか</v>
          </cell>
          <cell r="G33624" t="str">
            <v>ベネ申込・加盟店手配</v>
          </cell>
        </row>
        <row r="33625">
          <cell r="C33625" t="str">
            <v>24003632</v>
          </cell>
          <cell r="D33625" t="str">
            <v>うんこドリル</v>
          </cell>
          <cell r="E33625" t="str">
            <v>2000915540</v>
          </cell>
          <cell r="F33625" t="str">
            <v>Web申込で 3～5冊ご購入で 銀のうんこスプーン プレゼント ほか</v>
          </cell>
          <cell r="G33625" t="str">
            <v>ベネ申込・加盟店手配</v>
          </cell>
        </row>
        <row r="33626">
          <cell r="C33626" t="str">
            <v>24003632</v>
          </cell>
          <cell r="D33626" t="str">
            <v>うんこドリル</v>
          </cell>
          <cell r="E33626" t="str">
            <v>2000915540</v>
          </cell>
          <cell r="F33626" t="str">
            <v>Web申込で 3～5冊ご購入で 銀のうんこスプーン プレゼント ほか</v>
          </cell>
          <cell r="G33626" t="str">
            <v>ベネ申込・加盟店手配</v>
          </cell>
        </row>
        <row r="33627">
          <cell r="C33627" t="str">
            <v>24003632</v>
          </cell>
          <cell r="D33627" t="str">
            <v>うんこドリル</v>
          </cell>
          <cell r="E33627" t="str">
            <v>2000915540</v>
          </cell>
          <cell r="F33627" t="str">
            <v>Web申込で 3～5冊ご購入で 銀のうんこスプーン プレゼント ほか</v>
          </cell>
          <cell r="G33627" t="str">
            <v>ベネ申込・加盟店手配</v>
          </cell>
        </row>
        <row r="33628">
          <cell r="C33628" t="str">
            <v>24003632</v>
          </cell>
          <cell r="D33628" t="str">
            <v>うんこドリル</v>
          </cell>
          <cell r="E33628" t="str">
            <v>2000915540</v>
          </cell>
          <cell r="F33628" t="str">
            <v>Web申込で 3～5冊ご購入で 銀のうんこスプーン プレゼント ほか</v>
          </cell>
          <cell r="G33628" t="str">
            <v>ベネ申込・加盟店手配</v>
          </cell>
        </row>
        <row r="33629">
          <cell r="C33629" t="str">
            <v>24003632</v>
          </cell>
          <cell r="D33629" t="str">
            <v>うんこドリル</v>
          </cell>
          <cell r="E33629" t="str">
            <v>2000915540</v>
          </cell>
          <cell r="F33629" t="str">
            <v>Web申込で 3～5冊ご購入で 銀のうんこスプーン プレゼント ほか</v>
          </cell>
          <cell r="G33629" t="str">
            <v>ベネ申込・加盟店手配</v>
          </cell>
        </row>
        <row r="33630">
          <cell r="C33630" t="str">
            <v>24003632</v>
          </cell>
          <cell r="D33630" t="str">
            <v>うんこドリル</v>
          </cell>
          <cell r="E33630" t="str">
            <v>2000915540</v>
          </cell>
          <cell r="F33630" t="str">
            <v>Web申込で 3～5冊ご購入で 銀のうんこスプーン プレゼント ほか</v>
          </cell>
          <cell r="G33630" t="str">
            <v>ベネ申込・加盟店手配</v>
          </cell>
        </row>
        <row r="33631">
          <cell r="C33631" t="str">
            <v>24003632</v>
          </cell>
          <cell r="D33631" t="str">
            <v>うんこドリル</v>
          </cell>
          <cell r="E33631" t="str">
            <v>2000915540</v>
          </cell>
          <cell r="F33631" t="str">
            <v>Web申込で 3～5冊ご購入で 銀のうんこスプーン プレゼント ほか</v>
          </cell>
          <cell r="G33631" t="str">
            <v>ベネ申込・加盟店手配</v>
          </cell>
        </row>
        <row r="33632">
          <cell r="C33632" t="str">
            <v>24003632</v>
          </cell>
          <cell r="D33632" t="str">
            <v>うんこドリル</v>
          </cell>
          <cell r="E33632" t="str">
            <v>2000915540</v>
          </cell>
          <cell r="F33632" t="str">
            <v>Web申込で 3～5冊ご購入で 銀のうんこスプーン プレゼント ほか</v>
          </cell>
          <cell r="G33632" t="str">
            <v>ベネ申込・加盟店手配</v>
          </cell>
        </row>
        <row r="33633">
          <cell r="C33633" t="str">
            <v>24003632</v>
          </cell>
          <cell r="D33633" t="str">
            <v>うんこドリル</v>
          </cell>
          <cell r="E33633" t="str">
            <v>2000915540</v>
          </cell>
          <cell r="F33633" t="str">
            <v>Web申込で 3～5冊ご購入で 銀のうんこスプーン プレゼント ほか</v>
          </cell>
          <cell r="G33633" t="str">
            <v>ベネ申込・加盟店手配</v>
          </cell>
        </row>
        <row r="33634">
          <cell r="C33634" t="str">
            <v>24003632</v>
          </cell>
          <cell r="D33634" t="str">
            <v>うんこドリル</v>
          </cell>
          <cell r="E33634" t="str">
            <v>2000915540</v>
          </cell>
          <cell r="F33634" t="str">
            <v>Web申込で 3～5冊ご購入で 銀のうんこスプーン プレゼント ほか</v>
          </cell>
          <cell r="G33634" t="str">
            <v>ベネ申込・加盟店手配</v>
          </cell>
        </row>
        <row r="33635">
          <cell r="C33635" t="str">
            <v>24003632</v>
          </cell>
          <cell r="D33635" t="str">
            <v>うんこドリル</v>
          </cell>
          <cell r="E33635" t="str">
            <v>2000915540</v>
          </cell>
          <cell r="F33635" t="str">
            <v>Web申込で 3～5冊ご購入で 銀のうんこスプーン プレゼント ほか</v>
          </cell>
          <cell r="G33635" t="str">
            <v>ベネ申込・加盟店手配</v>
          </cell>
        </row>
        <row r="33636">
          <cell r="C33636" t="str">
            <v>24003632</v>
          </cell>
          <cell r="D33636" t="str">
            <v>うんこドリル</v>
          </cell>
          <cell r="E33636" t="str">
            <v>2000915540</v>
          </cell>
          <cell r="F33636" t="str">
            <v>Web申込で 3～5冊ご購入で 銀のうんこスプーン プレゼント ほか</v>
          </cell>
          <cell r="G33636" t="str">
            <v>ベネ申込・加盟店手配</v>
          </cell>
        </row>
        <row r="33637">
          <cell r="C33637" t="str">
            <v>24003632</v>
          </cell>
          <cell r="D33637" t="str">
            <v>うんこドリル</v>
          </cell>
          <cell r="E33637" t="str">
            <v>2000915540</v>
          </cell>
          <cell r="F33637" t="str">
            <v>Web申込で 3～5冊ご購入で 銀のうんこスプーン プレゼント ほか</v>
          </cell>
          <cell r="G33637" t="str">
            <v>ベネ申込・加盟店手配</v>
          </cell>
        </row>
        <row r="33638">
          <cell r="C33638" t="str">
            <v>24003632</v>
          </cell>
          <cell r="D33638" t="str">
            <v>うんこドリル</v>
          </cell>
          <cell r="E33638" t="str">
            <v>2000915540</v>
          </cell>
          <cell r="F33638" t="str">
            <v>Web申込で 3～5冊ご購入で 銀のうんこスプーン プレゼント ほか</v>
          </cell>
          <cell r="G33638" t="str">
            <v>ベネ申込・加盟店手配</v>
          </cell>
        </row>
        <row r="33639">
          <cell r="C33639" t="str">
            <v>24003632</v>
          </cell>
          <cell r="D33639" t="str">
            <v>うんこドリル</v>
          </cell>
          <cell r="E33639" t="str">
            <v>2000915540</v>
          </cell>
          <cell r="F33639" t="str">
            <v>Web申込で 3～5冊ご購入で 銀のうんこスプーン プレゼント ほか</v>
          </cell>
          <cell r="G33639" t="str">
            <v>ベネ申込・加盟店手配</v>
          </cell>
        </row>
        <row r="33640">
          <cell r="C33640" t="str">
            <v>24003632</v>
          </cell>
          <cell r="D33640" t="str">
            <v>うんこドリル</v>
          </cell>
          <cell r="E33640" t="str">
            <v>2000915540</v>
          </cell>
          <cell r="F33640" t="str">
            <v>Web申込で 3～5冊ご購入で 銀のうんこスプーン プレゼント ほか</v>
          </cell>
          <cell r="G33640" t="str">
            <v>ベネ申込・加盟店手配</v>
          </cell>
        </row>
        <row r="33641">
          <cell r="C33641" t="str">
            <v>24003632</v>
          </cell>
          <cell r="D33641" t="str">
            <v>うんこドリル</v>
          </cell>
          <cell r="E33641" t="str">
            <v>2000915540</v>
          </cell>
          <cell r="F33641" t="str">
            <v>Web申込で 3～5冊ご購入で 銀のうんこスプーン プレゼント ほか</v>
          </cell>
          <cell r="G33641" t="str">
            <v>ベネ申込・加盟店手配</v>
          </cell>
        </row>
        <row r="33642">
          <cell r="C33642" t="str">
            <v>24003632</v>
          </cell>
          <cell r="D33642" t="str">
            <v>うんこドリル</v>
          </cell>
          <cell r="E33642" t="str">
            <v>2000915540</v>
          </cell>
          <cell r="F33642" t="str">
            <v>Web申込で 3～5冊ご購入で 銀のうんこスプーン プレゼント ほか</v>
          </cell>
          <cell r="G33642" t="str">
            <v>ベネ申込・加盟店手配</v>
          </cell>
        </row>
        <row r="33643">
          <cell r="C33643" t="str">
            <v>24003632</v>
          </cell>
          <cell r="D33643" t="str">
            <v>うんこドリル</v>
          </cell>
          <cell r="E33643" t="str">
            <v>2000915540</v>
          </cell>
          <cell r="F33643" t="str">
            <v>Web申込で 3～5冊ご購入で 銀のうんこスプーン プレゼント ほか</v>
          </cell>
          <cell r="G33643" t="str">
            <v>ベネ申込・加盟店手配</v>
          </cell>
        </row>
        <row r="33644">
          <cell r="C33644" t="str">
            <v>24003632</v>
          </cell>
          <cell r="D33644" t="str">
            <v>うんこドリル</v>
          </cell>
          <cell r="E33644" t="str">
            <v>2000915540</v>
          </cell>
          <cell r="F33644" t="str">
            <v>Web申込で 3～5冊ご購入で 銀のうんこスプーン プレゼント ほか</v>
          </cell>
          <cell r="G33644" t="str">
            <v>ベネ申込・加盟店手配</v>
          </cell>
        </row>
        <row r="33645">
          <cell r="C33645" t="str">
            <v>24003632</v>
          </cell>
          <cell r="D33645" t="str">
            <v>うんこドリル</v>
          </cell>
          <cell r="E33645" t="str">
            <v>2000915540</v>
          </cell>
          <cell r="F33645" t="str">
            <v>Web申込で 3～5冊ご購入で 銀のうんこスプーン プレゼント ほか</v>
          </cell>
          <cell r="G33645" t="str">
            <v>ベネ申込・加盟店手配</v>
          </cell>
        </row>
        <row r="33646">
          <cell r="C33646" t="str">
            <v>24003632</v>
          </cell>
          <cell r="D33646" t="str">
            <v>うんこドリル</v>
          </cell>
          <cell r="E33646" t="str">
            <v>2000915540</v>
          </cell>
          <cell r="F33646" t="str">
            <v>Web申込で 3～5冊ご購入で 銀のうんこスプーン プレゼント ほか</v>
          </cell>
          <cell r="G33646" t="str">
            <v>ベネ申込・加盟店手配</v>
          </cell>
        </row>
        <row r="33647">
          <cell r="C33647" t="str">
            <v>24003632</v>
          </cell>
          <cell r="D33647" t="str">
            <v>うんこドリル</v>
          </cell>
          <cell r="E33647" t="str">
            <v>2000915540</v>
          </cell>
          <cell r="F33647" t="str">
            <v>Web申込で 3～5冊ご購入で 銀のうんこスプーン プレゼント ほか</v>
          </cell>
          <cell r="G33647" t="str">
            <v>ベネ申込・加盟店手配</v>
          </cell>
        </row>
        <row r="33648">
          <cell r="C33648" t="str">
            <v>24003632</v>
          </cell>
          <cell r="D33648" t="str">
            <v>うんこドリル</v>
          </cell>
          <cell r="E33648" t="str">
            <v>2000915540</v>
          </cell>
          <cell r="F33648" t="str">
            <v>Web申込で 3～5冊ご購入で 銀のうんこスプーン プレゼント ほか</v>
          </cell>
          <cell r="G33648" t="str">
            <v>ベネ申込・加盟店手配</v>
          </cell>
        </row>
        <row r="33649">
          <cell r="C33649" t="str">
            <v>24003632</v>
          </cell>
          <cell r="D33649" t="str">
            <v>うんこドリル</v>
          </cell>
          <cell r="E33649" t="str">
            <v>2000915540</v>
          </cell>
          <cell r="F33649" t="str">
            <v>Web申込で 3～5冊ご購入で 銀のうんこスプーン プレゼント ほか</v>
          </cell>
          <cell r="G33649" t="str">
            <v>ベネ申込・加盟店手配</v>
          </cell>
        </row>
        <row r="33650">
          <cell r="C33650" t="str">
            <v>24003632</v>
          </cell>
          <cell r="D33650" t="str">
            <v>うんこドリル</v>
          </cell>
          <cell r="E33650" t="str">
            <v>2000915540</v>
          </cell>
          <cell r="F33650" t="str">
            <v>Web申込で 3～5冊ご購入で 銀のうんこスプーン プレゼント ほか</v>
          </cell>
          <cell r="G33650" t="str">
            <v>ベネ申込・加盟店手配</v>
          </cell>
        </row>
        <row r="33651">
          <cell r="C33651" t="str">
            <v>24003632</v>
          </cell>
          <cell r="D33651" t="str">
            <v>うんこドリル</v>
          </cell>
          <cell r="E33651" t="str">
            <v>2000915540</v>
          </cell>
          <cell r="F33651" t="str">
            <v>Web申込で 3～5冊ご購入で 銀のうんこスプーン プレゼント ほか</v>
          </cell>
          <cell r="G33651" t="str">
            <v>ベネ申込・加盟店手配</v>
          </cell>
        </row>
        <row r="33652">
          <cell r="C33652" t="str">
            <v>24003632</v>
          </cell>
          <cell r="D33652" t="str">
            <v>うんこドリル</v>
          </cell>
          <cell r="E33652" t="str">
            <v>2000915540</v>
          </cell>
          <cell r="F33652" t="str">
            <v>Web申込で 3～5冊ご購入で 銀のうんこスプーン プレゼント ほか</v>
          </cell>
          <cell r="G33652" t="str">
            <v>ベネ申込・加盟店手配</v>
          </cell>
        </row>
        <row r="33653">
          <cell r="C33653" t="str">
            <v>24003632</v>
          </cell>
          <cell r="D33653" t="str">
            <v>うんこドリル</v>
          </cell>
          <cell r="E33653" t="str">
            <v>2000915540</v>
          </cell>
          <cell r="F33653" t="str">
            <v>Web申込で 3～5冊ご購入で 銀のうんこスプーン プレゼント ほか</v>
          </cell>
          <cell r="G33653" t="str">
            <v>ベネ申込・加盟店手配</v>
          </cell>
        </row>
        <row r="33654">
          <cell r="C33654" t="str">
            <v>24003632</v>
          </cell>
          <cell r="D33654" t="str">
            <v>うんこドリル</v>
          </cell>
          <cell r="E33654" t="str">
            <v>2000915540</v>
          </cell>
          <cell r="F33654" t="str">
            <v>Web申込で 3～5冊ご購入で 銀のうんこスプーン プレゼント ほか</v>
          </cell>
          <cell r="G33654" t="str">
            <v>ベネ申込・加盟店手配</v>
          </cell>
        </row>
        <row r="33655">
          <cell r="C33655" t="str">
            <v>24003632</v>
          </cell>
          <cell r="D33655" t="str">
            <v>うんこドリル</v>
          </cell>
          <cell r="E33655" t="str">
            <v>2000915540</v>
          </cell>
          <cell r="F33655" t="str">
            <v>Web申込で 3～5冊ご購入で 銀のうんこスプーン プレゼント ほか</v>
          </cell>
          <cell r="G33655" t="str">
            <v>ベネ申込・加盟店手配</v>
          </cell>
        </row>
        <row r="33656">
          <cell r="C33656" t="str">
            <v>24003632</v>
          </cell>
          <cell r="D33656" t="str">
            <v>うんこドリル</v>
          </cell>
          <cell r="E33656" t="str">
            <v>2000915540</v>
          </cell>
          <cell r="F33656" t="str">
            <v>Web申込で 3～5冊ご購入で 銀のうんこスプーン プレゼント ほか</v>
          </cell>
          <cell r="G33656" t="str">
            <v>ベネ申込・加盟店手配</v>
          </cell>
        </row>
        <row r="33657">
          <cell r="C33657" t="str">
            <v>24003640</v>
          </cell>
          <cell r="D33657" t="str">
            <v>[リラックス] 心とカラダをゆるめるギフト。お好きな体験を選んで！</v>
          </cell>
          <cell r="E33657" t="str">
            <v>2000915796</v>
          </cell>
          <cell r="F33657" t="str">
            <v>Web申込で 心とカラダをゆるめるギフト お好きな体験を選んで 6100円⇒4270円</v>
          </cell>
          <cell r="G33657" t="str">
            <v>加盟店へ直接申込み</v>
          </cell>
        </row>
        <row r="33658">
          <cell r="C33658" t="str">
            <v>24003641</v>
          </cell>
          <cell r="D33658" t="str">
            <v>[ペア] 仲良しのあの人と一緒に！二人のためのギフトカタログ</v>
          </cell>
          <cell r="E33658" t="str">
            <v>2000915811</v>
          </cell>
          <cell r="F33658" t="str">
            <v>Web申込で 仲良しのあの人と一緒に 二人のためのギフトカタログ 5600円⇒3920円</v>
          </cell>
          <cell r="G33658" t="str">
            <v>加盟店へ直接申込み</v>
          </cell>
        </row>
        <row r="33659">
          <cell r="C33659" t="str">
            <v>24003643</v>
          </cell>
          <cell r="D33659" t="str">
            <v>[誕生日プレゼント] 1年で一番の笑顔を！BigLOVEを贈るカタログギフト</v>
          </cell>
          <cell r="E33659" t="str">
            <v>2000915815</v>
          </cell>
          <cell r="F33659" t="str">
            <v>Web申込で 1年で一番の笑顔を BigLOVEを贈るカタログギフト 10900円⇒7630円</v>
          </cell>
          <cell r="G33659" t="str">
            <v>加盟店へ直接申込み</v>
          </cell>
        </row>
        <row r="33660">
          <cell r="C33660" t="str">
            <v>24003644</v>
          </cell>
          <cell r="D33660" t="str">
            <v>ピザ・カリフォルニア（店舗限定）</v>
          </cell>
          <cell r="E33660" t="str">
            <v>2000915830</v>
          </cell>
          <cell r="F33660" t="str">
            <v>【電話注文のデリバリー限定】会員証クーポンで ピザを含む5000円以上のご購入時 1000円OFF</v>
          </cell>
          <cell r="G33660" t="str">
            <v>会員証クーポン提示</v>
          </cell>
        </row>
        <row r="33661">
          <cell r="C33661" t="str">
            <v>24003645</v>
          </cell>
          <cell r="D33661" t="str">
            <v>シッターKIDSBEAN</v>
          </cell>
          <cell r="E33661" t="str">
            <v>2000915875</v>
          </cell>
          <cell r="F33661" t="str">
            <v>電話申込で育児補助制度可能</v>
          </cell>
          <cell r="G33661" t="str">
            <v>加盟店へ直接申込み</v>
          </cell>
        </row>
        <row r="33662">
          <cell r="C33662" t="str">
            <v>24003650</v>
          </cell>
          <cell r="D33662" t="str">
            <v>くらふとらーにんぐ</v>
          </cell>
          <cell r="E33662" t="str">
            <v>2000916134</v>
          </cell>
          <cell r="F33662" t="str">
            <v>Web申込で トライアル期間 30日間に延長 ほか</v>
          </cell>
          <cell r="G33662" t="str">
            <v>加盟店へ直接申込み</v>
          </cell>
        </row>
        <row r="33663">
          <cell r="C33663" t="str">
            <v>24003650</v>
          </cell>
          <cell r="D33663" t="str">
            <v>くらふとらーにんぐ</v>
          </cell>
          <cell r="E33663" t="str">
            <v>2000916134</v>
          </cell>
          <cell r="F33663" t="str">
            <v>Web申込で トライアル期間 30日間に延長 ほか</v>
          </cell>
          <cell r="G33663" t="str">
            <v>加盟店へ直接申込み</v>
          </cell>
        </row>
        <row r="33664">
          <cell r="C33664" t="str">
            <v>24003652</v>
          </cell>
          <cell r="D33664" t="str">
            <v>ダイドードリンコ オンラインショップ</v>
          </cell>
          <cell r="E33664" t="str">
            <v>2000916236</v>
          </cell>
          <cell r="F33664" t="str">
            <v>Web申込みで ロコモプロ約15日分 3240円⇒980円 ほか</v>
          </cell>
          <cell r="G33664" t="str">
            <v>加盟店へ直接申込み</v>
          </cell>
        </row>
        <row r="33665">
          <cell r="C33665" t="str">
            <v>24003652</v>
          </cell>
          <cell r="D33665" t="str">
            <v>ダイドードリンコ オンラインショップ</v>
          </cell>
          <cell r="E33665" t="str">
            <v>2000916236</v>
          </cell>
          <cell r="F33665" t="str">
            <v>Web申込みで ロコモプロ約15日分 3240円⇒980円 ほか</v>
          </cell>
          <cell r="G33665" t="str">
            <v>加盟店へ直接申込み</v>
          </cell>
        </row>
        <row r="33666">
          <cell r="C33666" t="str">
            <v>24003659</v>
          </cell>
          <cell r="D33666" t="str">
            <v>No.1オンラインダイエットのプレズ＜Plez＞【男性用】</v>
          </cell>
          <cell r="E33666" t="str">
            <v>2000916847</v>
          </cell>
          <cell r="F33666" t="str">
            <v>Web申込で 全プラン 10000円OFF</v>
          </cell>
          <cell r="G33666" t="str">
            <v>加盟店へ直接申込み</v>
          </cell>
        </row>
        <row r="33667">
          <cell r="C33667" t="str">
            <v>24003661</v>
          </cell>
          <cell r="D33667" t="str">
            <v>No.1オンラインダイエットのプレズ＜Plez＞【女性用】</v>
          </cell>
          <cell r="E33667" t="str">
            <v>2000916856</v>
          </cell>
          <cell r="F33667" t="str">
            <v>Web申込で 全プラン 10000円OFF</v>
          </cell>
          <cell r="G33667" t="str">
            <v>加盟店へ直接申込み</v>
          </cell>
        </row>
        <row r="33668">
          <cell r="C33668" t="str">
            <v>24003666</v>
          </cell>
          <cell r="D33668" t="str">
            <v>ひねり蛇口ハイ 大衆酒泉テルマエ</v>
          </cell>
          <cell r="E33668" t="str">
            <v>2000916882</v>
          </cell>
          <cell r="F33668" t="str">
            <v>会員証クーポンで 2時間スタンダード飲み放題プラン 796円⇒398円</v>
          </cell>
          <cell r="G33668" t="str">
            <v>会員証クーポン提示</v>
          </cell>
        </row>
        <row r="33669">
          <cell r="C33669" t="str">
            <v>24003671</v>
          </cell>
          <cell r="D33669" t="str">
            <v>ピラティススタジオB&amp;B南青山</v>
          </cell>
          <cell r="E33669" t="str">
            <v>2000917111</v>
          </cell>
          <cell r="F33669" t="str">
            <v>会員証クーポンで 初回の方 マンツーマンのマシンピラティスレッスン 9000円⇒5500円 ほか</v>
          </cell>
          <cell r="G33669" t="str">
            <v>会員証クーポン提示</v>
          </cell>
        </row>
        <row r="33670">
          <cell r="C33670" t="str">
            <v>24003671</v>
          </cell>
          <cell r="D33670" t="str">
            <v>ピラティススタジオB&amp;B南青山</v>
          </cell>
          <cell r="E33670" t="str">
            <v>2000917111</v>
          </cell>
          <cell r="F33670" t="str">
            <v>会員証クーポンで 初回の方 マンツーマンのマシンピラティスレッスン 9000円⇒5500円 ほか</v>
          </cell>
          <cell r="G33670" t="str">
            <v>会員証クーポン提示</v>
          </cell>
        </row>
        <row r="33671">
          <cell r="C33671" t="str">
            <v>24003672</v>
          </cell>
          <cell r="D33671" t="str">
            <v>【ヴィノテラス】オンライン・生配信に特化したワインスクール</v>
          </cell>
          <cell r="E33671" t="str">
            <v>2000917665</v>
          </cell>
          <cell r="F33671" t="str">
            <v>Web申込で ワイン入門講座 ご購入金額より 10％OFF</v>
          </cell>
          <cell r="G33671" t="str">
            <v>加盟店へ直接申込み</v>
          </cell>
        </row>
        <row r="33672">
          <cell r="C33672" t="str">
            <v>24003677</v>
          </cell>
          <cell r="D33672" t="str">
            <v>ベネアカウント新規ご登録者限定キャンペーン</v>
          </cell>
          <cell r="E33672" t="str">
            <v>2001143404</v>
          </cell>
          <cell r="F33672" t="str">
            <v>抽選で150名様に 選べる人気の美味しいお肉をプレゼント！</v>
          </cell>
          <cell r="G33672" t="str">
            <v>ベネ申込・ベネ手配</v>
          </cell>
        </row>
        <row r="33673">
          <cell r="C33673" t="str">
            <v>24003678</v>
          </cell>
          <cell r="D33673" t="str">
            <v>珈琲所 コメダ珈琲店 JR弁天町駅店</v>
          </cell>
          <cell r="E33673" t="str">
            <v>2000925618</v>
          </cell>
          <cell r="F33673" t="str">
            <v>会員証クーポンで たっぷりサイズご注文時 通常サイズの価格でご提供</v>
          </cell>
          <cell r="G33673" t="str">
            <v>会員証クーポン提示</v>
          </cell>
        </row>
        <row r="33674">
          <cell r="C33674" t="str">
            <v>24003679</v>
          </cell>
          <cell r="D33674" t="str">
            <v>道の駅 さんりく</v>
          </cell>
          <cell r="E33674" t="str">
            <v>2000925633</v>
          </cell>
          <cell r="F33674" t="str">
            <v>会員証クーポンで 柿ソフトクリーム 50円OFF</v>
          </cell>
          <cell r="G33674" t="str">
            <v>会員証クーポン提示</v>
          </cell>
        </row>
        <row r="33675">
          <cell r="C33675" t="str">
            <v>24003680</v>
          </cell>
          <cell r="D33675" t="str">
            <v>おそうじサービスＳ．Ｏ．Ｓ</v>
          </cell>
          <cell r="E33675" t="str">
            <v>2000925839</v>
          </cell>
          <cell r="F33675" t="str">
            <v>【初回限定】会員証クーポンで 各清掃メニューにプラスでご希望の清掃箇所 1箇所簡易清掃サービス</v>
          </cell>
          <cell r="G33675" t="str">
            <v>会員証クーポン提示</v>
          </cell>
        </row>
        <row r="33676">
          <cell r="C33676" t="str">
            <v>24003684</v>
          </cell>
          <cell r="D33676" t="str">
            <v>アリスプライム</v>
          </cell>
          <cell r="E33676" t="str">
            <v>2000926508</v>
          </cell>
          <cell r="F33676" t="str">
            <v>Web申込で 月額利用料金  2か月目 3880円⇒2380円</v>
          </cell>
          <cell r="G33676" t="str">
            <v>加盟店へ直接申込み</v>
          </cell>
        </row>
        <row r="33677">
          <cell r="C33677" t="str">
            <v>24003685</v>
          </cell>
          <cell r="D33677" t="str">
            <v>グランジェ ピールオフジェルセット＋オフィスネイルシリーズ</v>
          </cell>
          <cell r="E33677" t="str">
            <v>2000926509</v>
          </cell>
          <cell r="F33677" t="str">
            <v>Web申込で ピールオフジェルセット＋オフィスネイルシリーズ 15%OFF</v>
          </cell>
          <cell r="G33677" t="str">
            <v>加盟店へ直接申込み</v>
          </cell>
        </row>
        <row r="33678">
          <cell r="C33678" t="str">
            <v>24003687</v>
          </cell>
          <cell r="D33678" t="str">
            <v>オンライン教室 アイディアクエスト</v>
          </cell>
          <cell r="E33678" t="str">
            <v>2000926516</v>
          </cell>
          <cell r="F33678" t="str">
            <v>Web申込で 【無料体験後】新規ご入会された方へレッスンチケット2枚プレゼント</v>
          </cell>
          <cell r="G33678" t="str">
            <v>加盟店へ直接申込み</v>
          </cell>
        </row>
        <row r="33679">
          <cell r="C33679" t="str">
            <v>24003688</v>
          </cell>
          <cell r="D33679" t="str">
            <v>CANTEVOLE（カンテボーレ）</v>
          </cell>
          <cell r="E33679" t="str">
            <v>2000926530</v>
          </cell>
          <cell r="F33679" t="str">
            <v>会員証クーポンで 商品価格より 5％OFF</v>
          </cell>
          <cell r="G33679" t="str">
            <v>会員証クーポン提示</v>
          </cell>
        </row>
        <row r="33680">
          <cell r="C33680" t="str">
            <v>24003689</v>
          </cell>
          <cell r="D33680" t="str">
            <v>クリーンアップ武田</v>
          </cell>
          <cell r="E33680" t="str">
            <v>2000926529</v>
          </cell>
          <cell r="F33680" t="str">
            <v>会員証クーポンで ハウスクリーニング 10％OFF ほか</v>
          </cell>
          <cell r="G33680" t="str">
            <v>会員証クーポン提示</v>
          </cell>
        </row>
        <row r="33681">
          <cell r="C33681" t="str">
            <v>24003689</v>
          </cell>
          <cell r="D33681" t="str">
            <v>クリーンアップ武田</v>
          </cell>
          <cell r="E33681" t="str">
            <v>2000926529</v>
          </cell>
          <cell r="F33681" t="str">
            <v>会員証クーポンで ハウスクリーニング 10％OFF ほか</v>
          </cell>
          <cell r="G33681" t="str">
            <v>会員証クーポン提示</v>
          </cell>
        </row>
        <row r="33682">
          <cell r="C33682" t="str">
            <v>24003689</v>
          </cell>
          <cell r="D33682" t="str">
            <v>クリーンアップ武田</v>
          </cell>
          <cell r="E33682" t="str">
            <v>2000926529</v>
          </cell>
          <cell r="F33682" t="str">
            <v>会員証クーポンで ハウスクリーニング 10％OFF ほか</v>
          </cell>
          <cell r="G33682" t="str">
            <v>会員証クーポン提示</v>
          </cell>
        </row>
        <row r="33683">
          <cell r="C33683" t="str">
            <v>24003689</v>
          </cell>
          <cell r="D33683" t="str">
            <v>クリーンアップ武田</v>
          </cell>
          <cell r="E33683" t="str">
            <v>2000926529</v>
          </cell>
          <cell r="F33683" t="str">
            <v>会員証クーポンで ハウスクリーニング 10％OFF ほか</v>
          </cell>
          <cell r="G33683" t="str">
            <v>会員証クーポン提示</v>
          </cell>
        </row>
        <row r="33684">
          <cell r="C33684" t="str">
            <v>24003689</v>
          </cell>
          <cell r="D33684" t="str">
            <v>クリーンアップ武田</v>
          </cell>
          <cell r="E33684" t="str">
            <v>2000926529</v>
          </cell>
          <cell r="F33684" t="str">
            <v>会員証クーポンで ハウスクリーニング 10％OFF ほか</v>
          </cell>
          <cell r="G33684" t="str">
            <v>会員証クーポン提示</v>
          </cell>
        </row>
        <row r="33685">
          <cell r="C33685" t="str">
            <v>24003690</v>
          </cell>
          <cell r="D33685" t="str">
            <v>ソルブのオンラインショップ</v>
          </cell>
          <cell r="E33685" t="str">
            <v>2000926532</v>
          </cell>
          <cell r="F33685" t="str">
            <v>Web申込で 医療用弾性ストッキング VENOFLEX FAST COTON 15-20mmHg 女性用 5203円⇒4683円</v>
          </cell>
          <cell r="G33685" t="str">
            <v>ベネ申込・加盟店手配</v>
          </cell>
        </row>
        <row r="33686">
          <cell r="C33686" t="str">
            <v>24003690</v>
          </cell>
          <cell r="D33686" t="str">
            <v>ソルブのオンラインショップ</v>
          </cell>
          <cell r="E33686" t="str">
            <v>2000926534</v>
          </cell>
          <cell r="F33686" t="str">
            <v>Web申込で 医療用弾性ストッキング VENOFLEX FAST COTON 15-20mmHg 男性用 5203円⇒4683円</v>
          </cell>
          <cell r="G33686" t="str">
            <v>ベネ申込・加盟店手配</v>
          </cell>
        </row>
        <row r="33687">
          <cell r="C33687" t="str">
            <v>24003690</v>
          </cell>
          <cell r="D33687" t="str">
            <v>ソルブのオンラインショップ</v>
          </cell>
          <cell r="E33687" t="str">
            <v>2000926535</v>
          </cell>
          <cell r="F33687" t="str">
            <v>Web申込で 医療用弾性ストッキング VENOFLEX FAST COTON 20-36mmHg 女性用 6050円⇒5445円</v>
          </cell>
          <cell r="G33687" t="str">
            <v>ベネ申込・加盟店手配</v>
          </cell>
        </row>
        <row r="33688">
          <cell r="C33688" t="str">
            <v>24003690</v>
          </cell>
          <cell r="D33688" t="str">
            <v>ソルブのオンラインショップ</v>
          </cell>
          <cell r="E33688" t="str">
            <v>2000926536</v>
          </cell>
          <cell r="F33688" t="str">
            <v>Web申込で 医療用弾性ストッキング VENOFLEX FAST COTON 20-36mmHg 男性用 6050円⇒5445円</v>
          </cell>
          <cell r="G33688" t="str">
            <v>ベネ申込・加盟店手配</v>
          </cell>
        </row>
        <row r="33689">
          <cell r="C33689" t="str">
            <v>24003691</v>
          </cell>
          <cell r="D33689" t="str">
            <v>PETINOWA（プティノワ）シャンプーコース</v>
          </cell>
          <cell r="E33689" t="str">
            <v>2000926603</v>
          </cell>
          <cell r="F33689" t="str">
            <v>【決済後即時受取】デジタルチケットで シャンプーコース3000円券 3000円⇒2700円 ほか</v>
          </cell>
          <cell r="G33689" t="str">
            <v>デジタルチケット</v>
          </cell>
        </row>
        <row r="33690">
          <cell r="C33690" t="str">
            <v>24003691</v>
          </cell>
          <cell r="D33690" t="str">
            <v>PETINOWA（プティノワ）シャンプーコース</v>
          </cell>
          <cell r="E33690" t="str">
            <v>2000926603</v>
          </cell>
          <cell r="F33690" t="str">
            <v>【決済後即時受取】デジタルチケットで シャンプーコース3000円券 3000円⇒2700円 ほか</v>
          </cell>
          <cell r="G33690" t="str">
            <v>デジタルチケット</v>
          </cell>
        </row>
        <row r="33691">
          <cell r="C33691" t="str">
            <v>24003691</v>
          </cell>
          <cell r="D33691" t="str">
            <v>PETINOWA（プティノワ）シャンプーコース</v>
          </cell>
          <cell r="E33691" t="str">
            <v>2000926603</v>
          </cell>
          <cell r="F33691" t="str">
            <v>【決済後即時受取】デジタルチケットで シャンプーコース3000円券 3000円⇒2700円 ほか</v>
          </cell>
          <cell r="G33691" t="str">
            <v>デジタルチケット</v>
          </cell>
        </row>
        <row r="33692">
          <cell r="C33692" t="str">
            <v>24003692</v>
          </cell>
          <cell r="D33692" t="str">
            <v>PETINOWA（プティノワ）エステ</v>
          </cell>
          <cell r="E33692" t="str">
            <v>2000926646</v>
          </cell>
          <cell r="F33692" t="str">
            <v>【決済後即時受取】デジタルチケットで エステで使える3000円券 3000円⇒2700円 ほか</v>
          </cell>
          <cell r="G33692" t="str">
            <v>デジタルチケット</v>
          </cell>
        </row>
        <row r="33693">
          <cell r="C33693" t="str">
            <v>24003692</v>
          </cell>
          <cell r="D33693" t="str">
            <v>PETINOWA（プティノワ）エステ</v>
          </cell>
          <cell r="E33693" t="str">
            <v>2000926646</v>
          </cell>
          <cell r="F33693" t="str">
            <v>【決済後即時受取】デジタルチケットで エステで使える3000円券 3000円⇒2700円 ほか</v>
          </cell>
          <cell r="G33693" t="str">
            <v>デジタルチケット</v>
          </cell>
        </row>
        <row r="33694">
          <cell r="C33694" t="str">
            <v>24003692</v>
          </cell>
          <cell r="D33694" t="str">
            <v>PETINOWA（プティノワ）エステ</v>
          </cell>
          <cell r="E33694" t="str">
            <v>2000926646</v>
          </cell>
          <cell r="F33694" t="str">
            <v>【決済後即時受取】デジタルチケットで エステで使える3000円券 3000円⇒2700円 ほか</v>
          </cell>
          <cell r="G33694" t="str">
            <v>デジタルチケット</v>
          </cell>
        </row>
        <row r="33695">
          <cell r="C33695" t="str">
            <v>24003693</v>
          </cell>
          <cell r="D33695" t="str">
            <v>頂米 銀兵衛　魚沼産コシヒカリ</v>
          </cell>
          <cell r="E33695" t="str">
            <v>2000926650</v>
          </cell>
          <cell r="F33695" t="str">
            <v>Web申込で 頂米 銀兵衛 魚沼産コシヒカリ 5kg 5850円⇒4878円 ほか</v>
          </cell>
          <cell r="G33695" t="str">
            <v>ベネ申込・加盟店手配</v>
          </cell>
        </row>
        <row r="33696">
          <cell r="C33696" t="str">
            <v>24003693</v>
          </cell>
          <cell r="D33696" t="str">
            <v>頂米 銀兵衛　魚沼産コシヒカリ</v>
          </cell>
          <cell r="E33696" t="str">
            <v>2000926650</v>
          </cell>
          <cell r="F33696" t="str">
            <v>Web申込で 頂米 銀兵衛 魚沼産コシヒカリ 5kg 5850円⇒4878円 ほか</v>
          </cell>
          <cell r="G33696" t="str">
            <v>ベネ申込・加盟店手配</v>
          </cell>
        </row>
        <row r="33697">
          <cell r="C33697" t="str">
            <v>24003717</v>
          </cell>
          <cell r="D33697" t="str">
            <v>シャトレーゼガーデンテラス佐久</v>
          </cell>
          <cell r="E33697" t="str">
            <v>2000926814</v>
          </cell>
          <cell r="F33697" t="str">
            <v>会員証クーポンで 入園料 20%OFF</v>
          </cell>
          <cell r="G33697" t="str">
            <v>会員証クーポン提示</v>
          </cell>
        </row>
        <row r="33698">
          <cell r="C33698" t="str">
            <v>24003718</v>
          </cell>
          <cell r="D33698" t="str">
            <v>道の駅平泉</v>
          </cell>
          <cell r="E33698" t="str">
            <v>2000926816</v>
          </cell>
          <cell r="F33698" t="str">
            <v>会員証クーポンで ソフトクリーム 50円OFF</v>
          </cell>
          <cell r="G33698" t="str">
            <v>会員証クーポン提示</v>
          </cell>
        </row>
        <row r="33699">
          <cell r="C33699" t="str">
            <v>24003719</v>
          </cell>
          <cell r="D33699" t="str">
            <v>花の駅せら</v>
          </cell>
          <cell r="E33699" t="str">
            <v>2000926821</v>
          </cell>
          <cell r="F33699" t="str">
            <v>【決済後即時受取】デジタルチケットで 花の駅せら入場料 おとな 1000円⇒680円</v>
          </cell>
          <cell r="G33699" t="str">
            <v>デジタルチケット</v>
          </cell>
        </row>
        <row r="33700">
          <cell r="C33700" t="str">
            <v>24003720</v>
          </cell>
          <cell r="D33700" t="str">
            <v>道の駅 おおの</v>
          </cell>
          <cell r="E33700" t="str">
            <v>2000926823</v>
          </cell>
          <cell r="F33700" t="str">
            <v>会員証クーポンで ソフトクリーム 50円OFF</v>
          </cell>
          <cell r="G33700" t="str">
            <v>会員証クーポン提示</v>
          </cell>
        </row>
        <row r="33701">
          <cell r="C33701" t="str">
            <v>24003724</v>
          </cell>
          <cell r="D33701" t="str">
            <v>PETINOWA（プティノワ）物販</v>
          </cell>
          <cell r="E33701" t="str">
            <v>2000927918</v>
          </cell>
          <cell r="F33701" t="str">
            <v>【決済後即時受取】デジタルチケットで 物販で使える3000円券 3000円⇒2700円 ほか</v>
          </cell>
          <cell r="G33701" t="str">
            <v>デジタルチケット</v>
          </cell>
        </row>
        <row r="33702">
          <cell r="C33702" t="str">
            <v>24003724</v>
          </cell>
          <cell r="D33702" t="str">
            <v>PETINOWA（プティノワ）物販</v>
          </cell>
          <cell r="E33702" t="str">
            <v>2000927918</v>
          </cell>
          <cell r="F33702" t="str">
            <v>【決済後即時受取】デジタルチケットで 物販で使える3000円券 3000円⇒2700円 ほか</v>
          </cell>
          <cell r="G33702" t="str">
            <v>デジタルチケット</v>
          </cell>
        </row>
        <row r="33703">
          <cell r="C33703" t="str">
            <v>24003724</v>
          </cell>
          <cell r="D33703" t="str">
            <v>PETINOWA（プティノワ）物販</v>
          </cell>
          <cell r="E33703" t="str">
            <v>2000927918</v>
          </cell>
          <cell r="F33703" t="str">
            <v>【決済後即時受取】デジタルチケットで 物販で使える3000円券 3000円⇒2700円 ほか</v>
          </cell>
          <cell r="G33703" t="str">
            <v>デジタルチケット</v>
          </cell>
        </row>
        <row r="33704">
          <cell r="C33704" t="str">
            <v>24003725</v>
          </cell>
          <cell r="D33704" t="str">
            <v>ASATO株式会社</v>
          </cell>
          <cell r="E33704" t="str">
            <v>2000927923</v>
          </cell>
          <cell r="F33704" t="str">
            <v>会員証クーポンで ご請求金額より 10％OFF</v>
          </cell>
          <cell r="G33704" t="str">
            <v>会員証クーポン提示</v>
          </cell>
        </row>
        <row r="33705">
          <cell r="C33705" t="str">
            <v>24003726</v>
          </cell>
          <cell r="D33705" t="str">
            <v>日本橋 古樹軒（オンラインショップ）</v>
          </cell>
          <cell r="E33705" t="str">
            <v>2000927926</v>
          </cell>
          <cell r="F33705" t="str">
            <v>Web申込で 全商品 10%OFF</v>
          </cell>
          <cell r="G33705" t="str">
            <v>加盟店へ直接申込み</v>
          </cell>
        </row>
        <row r="33706">
          <cell r="C33706" t="str">
            <v>24003727</v>
          </cell>
          <cell r="D33706" t="str">
            <v>日本橋 古樹軒 （心斎橋店）</v>
          </cell>
          <cell r="E33706" t="str">
            <v>2000927930</v>
          </cell>
          <cell r="F33706" t="str">
            <v>会員証クーポンで お会計より 10%OFF</v>
          </cell>
          <cell r="G33706" t="str">
            <v>会員証クーポン提示</v>
          </cell>
        </row>
        <row r="33707">
          <cell r="C33707" t="str">
            <v>24003730</v>
          </cell>
          <cell r="D33707" t="str">
            <v>MIRACLETOX</v>
          </cell>
          <cell r="E33707" t="str">
            <v>2000927971</v>
          </cell>
          <cell r="F33707" t="str">
            <v>Web申込で 購入金額より 30%OFF</v>
          </cell>
          <cell r="G33707" t="str">
            <v>加盟店へ直接申込み</v>
          </cell>
        </row>
        <row r="33708">
          <cell r="C33708" t="str">
            <v>24003731</v>
          </cell>
          <cell r="D33708" t="str">
            <v>エスリード 不動産投資</v>
          </cell>
          <cell r="E33708" t="str">
            <v>2000927982</v>
          </cell>
          <cell r="F33708" t="str">
            <v>Web申込で 初回ご面談の方へ デジタルギフト券1万円分 プレゼント ほか</v>
          </cell>
          <cell r="G33708" t="str">
            <v>加盟店へ直接申込み</v>
          </cell>
        </row>
        <row r="33709">
          <cell r="C33709" t="str">
            <v>24003731</v>
          </cell>
          <cell r="D33709" t="str">
            <v>エスリード 不動産投資</v>
          </cell>
          <cell r="E33709" t="str">
            <v>2000927982</v>
          </cell>
          <cell r="F33709" t="str">
            <v>Web申込で 初回ご面談の方へ デジタルギフト券1万円分 プレゼント ほか</v>
          </cell>
          <cell r="G33709" t="str">
            <v>加盟店へ直接申込み</v>
          </cell>
        </row>
        <row r="33710">
          <cell r="C33710" t="str">
            <v>24003732</v>
          </cell>
          <cell r="D33710" t="str">
            <v>代々木個別指導学院</v>
          </cell>
          <cell r="E33710" t="str">
            <v>2000927983</v>
          </cell>
          <cell r="F33710" t="str">
            <v>会員証クーポンで 入会時の費用から 他特典による割引に加えて さらに5000円OFF</v>
          </cell>
          <cell r="G33710" t="str">
            <v>会員証クーポン提示</v>
          </cell>
        </row>
        <row r="33711">
          <cell r="C33711" t="str">
            <v>24003739</v>
          </cell>
          <cell r="D33711" t="str">
            <v>おうち保育所ほしとゆめ</v>
          </cell>
          <cell r="E33711" t="str">
            <v>2000928160</v>
          </cell>
          <cell r="F33711" t="str">
            <v>Web申込で育児補助制度可能</v>
          </cell>
          <cell r="G33711" t="str">
            <v>加盟店へ直接申込み</v>
          </cell>
        </row>
        <row r="33712">
          <cell r="C33712" t="str">
            <v>24003739</v>
          </cell>
          <cell r="D33712" t="str">
            <v>おうち保育所ほしとゆめ</v>
          </cell>
          <cell r="E33712" t="str">
            <v>2000928161</v>
          </cell>
          <cell r="F33712" t="str">
            <v>【初回のみ】Web申込で 延長料金15分 850円⇒無料</v>
          </cell>
          <cell r="G33712" t="str">
            <v>加盟店へ直接申込み</v>
          </cell>
        </row>
        <row r="33713">
          <cell r="C33713" t="str">
            <v>24003741</v>
          </cell>
          <cell r="D33713" t="str">
            <v>ワコール</v>
          </cell>
          <cell r="E33713" t="str">
            <v>2000981453</v>
          </cell>
          <cell r="F33713" t="str">
            <v>Web申込で ワコールウェブストア商品 3300円以上のご購入で 500円OFF</v>
          </cell>
          <cell r="G33713" t="str">
            <v>加盟店へ直接申込み</v>
          </cell>
        </row>
        <row r="33714">
          <cell r="C33714" t="str">
            <v>24003741</v>
          </cell>
          <cell r="D33714" t="str">
            <v>ワコール</v>
          </cell>
          <cell r="E33714" t="str">
            <v>2000981455</v>
          </cell>
          <cell r="F33714" t="str">
            <v>Web申込で ワコールウェブストア商品 5500円以上のご購入で 1000円OFF</v>
          </cell>
          <cell r="G33714" t="str">
            <v>加盟店へ直接申込み</v>
          </cell>
        </row>
        <row r="33715">
          <cell r="C33715" t="str">
            <v>24003741</v>
          </cell>
          <cell r="D33715" t="str">
            <v>ワコール</v>
          </cell>
          <cell r="E33715" t="str">
            <v>2000981456</v>
          </cell>
          <cell r="F33715" t="str">
            <v>Web申込で ワコールウェブストア商品 11000円以上のご購入で 2000円OFF</v>
          </cell>
          <cell r="G33715" t="str">
            <v>加盟店へ直接申込み</v>
          </cell>
        </row>
        <row r="33716">
          <cell r="C33716" t="str">
            <v>24003741</v>
          </cell>
          <cell r="D33716" t="str">
            <v>ワコール</v>
          </cell>
          <cell r="E33716" t="str">
            <v>2000981457</v>
          </cell>
          <cell r="F33716" t="str">
            <v>Web申込で ワコールウェブストア商品 16500円以上のご購入で 3000円OFF</v>
          </cell>
          <cell r="G33716" t="str">
            <v>加盟店へ直接申込み</v>
          </cell>
        </row>
        <row r="33717">
          <cell r="C33717" t="str">
            <v>24003742</v>
          </cell>
          <cell r="D33717" t="str">
            <v>結婚相談所 Mariage Le bourgeon（マリアージュ ル・ブルジョン）</v>
          </cell>
          <cell r="E33717" t="str">
            <v>2000928175</v>
          </cell>
          <cell r="F33717" t="str">
            <v>Web申込で 入会初期費用 30000円OFF ほか</v>
          </cell>
          <cell r="G33717" t="str">
            <v>加盟店へ直接申込み</v>
          </cell>
        </row>
        <row r="33718">
          <cell r="C33718" t="str">
            <v>24003742</v>
          </cell>
          <cell r="D33718" t="str">
            <v>結婚相談所 Mariage Le bourgeon（マリアージュ ル・ブルジョン）</v>
          </cell>
          <cell r="E33718" t="str">
            <v>2000928175</v>
          </cell>
          <cell r="F33718" t="str">
            <v>Web申込で 入会初期費用 30000円OFF ほか</v>
          </cell>
          <cell r="G33718" t="str">
            <v>加盟店へ直接申込み</v>
          </cell>
        </row>
        <row r="33719">
          <cell r="C33719" t="str">
            <v>24003743</v>
          </cell>
          <cell r="D33719" t="str">
            <v>いわき市アンモナイトセンター</v>
          </cell>
          <cell r="E33719" t="str">
            <v>2000928180</v>
          </cell>
          <cell r="F33719" t="str">
            <v>会員証クーポンで 入館料 一般 260円⇒200円 ほか</v>
          </cell>
          <cell r="G33719" t="str">
            <v>会員証クーポン提示</v>
          </cell>
        </row>
        <row r="33720">
          <cell r="C33720" t="str">
            <v>24003743</v>
          </cell>
          <cell r="D33720" t="str">
            <v>いわき市アンモナイトセンター</v>
          </cell>
          <cell r="E33720" t="str">
            <v>2000928180</v>
          </cell>
          <cell r="F33720" t="str">
            <v>会員証クーポンで 入館料 一般 260円⇒200円 ほか</v>
          </cell>
          <cell r="G33720" t="str">
            <v>会員証クーポン提示</v>
          </cell>
        </row>
        <row r="33721">
          <cell r="C33721" t="str">
            <v>24003743</v>
          </cell>
          <cell r="D33721" t="str">
            <v>いわき市アンモナイトセンター</v>
          </cell>
          <cell r="E33721" t="str">
            <v>2000928180</v>
          </cell>
          <cell r="F33721" t="str">
            <v>会員証クーポンで 入館料 一般 260円⇒200円 ほか</v>
          </cell>
          <cell r="G33721" t="str">
            <v>会員証クーポン提示</v>
          </cell>
        </row>
        <row r="33722">
          <cell r="C33722" t="str">
            <v>24003743</v>
          </cell>
          <cell r="D33722" t="str">
            <v>いわき市アンモナイトセンター</v>
          </cell>
          <cell r="E33722" t="str">
            <v>2000928180</v>
          </cell>
          <cell r="F33722" t="str">
            <v>会員証クーポンで 入館料 一般 260円⇒200円 ほか</v>
          </cell>
          <cell r="G33722" t="str">
            <v>会員証クーポン提示</v>
          </cell>
        </row>
        <row r="33723">
          <cell r="C33723" t="str">
            <v>24003743</v>
          </cell>
          <cell r="D33723" t="str">
            <v>いわき市アンモナイトセンター</v>
          </cell>
          <cell r="E33723" t="str">
            <v>2000928180</v>
          </cell>
          <cell r="F33723" t="str">
            <v>会員証クーポンで 入館料 一般 260円⇒200円 ほか</v>
          </cell>
          <cell r="G33723" t="str">
            <v>会員証クーポン提示</v>
          </cell>
        </row>
        <row r="33724">
          <cell r="C33724" t="str">
            <v>24003743</v>
          </cell>
          <cell r="D33724" t="str">
            <v>いわき市アンモナイトセンター</v>
          </cell>
          <cell r="E33724" t="str">
            <v>2000928180</v>
          </cell>
          <cell r="F33724" t="str">
            <v>会員証クーポンで 入館料 一般 260円⇒200円 ほか</v>
          </cell>
          <cell r="G33724" t="str">
            <v>会員証クーポン提示</v>
          </cell>
        </row>
        <row r="33725">
          <cell r="C33725" t="str">
            <v>24003751</v>
          </cell>
          <cell r="D33725" t="str">
            <v>交流会参加券 交換プログラム〈ギフト〉</v>
          </cell>
          <cell r="E33725" t="str">
            <v>2000928545</v>
          </cell>
          <cell r="F33725" t="str">
            <v>髙島屋商品券</v>
          </cell>
          <cell r="G33725" t="str">
            <v>ベネ申込・加盟店手配</v>
          </cell>
        </row>
        <row r="33726">
          <cell r="C33726" t="str">
            <v>24003754</v>
          </cell>
          <cell r="D33726" t="str">
            <v>Mexican Dining AVOCADO 新宿三丁目店</v>
          </cell>
          <cell r="E33726" t="str">
            <v>2000928640</v>
          </cell>
          <cell r="F33726" t="str">
            <v>会員証クーポンで お会計より 10％OFF</v>
          </cell>
          <cell r="G33726" t="str">
            <v>会員証クーポン提示</v>
          </cell>
        </row>
        <row r="33727">
          <cell r="C33727" t="str">
            <v>24003757</v>
          </cell>
          <cell r="D33727" t="str">
            <v>MEXICAN GRILL AVOCADO 東急プラザ原宿ハラカド店</v>
          </cell>
          <cell r="E33727" t="str">
            <v>2000928696</v>
          </cell>
          <cell r="F33727" t="str">
            <v>会員証クーポンで お会計より 10％OFF</v>
          </cell>
          <cell r="G33727" t="str">
            <v>会員証クーポン提示</v>
          </cell>
        </row>
        <row r="33728">
          <cell r="C33728" t="str">
            <v>24003758</v>
          </cell>
          <cell r="D33728" t="str">
            <v>いいたて村の道の駅までい館</v>
          </cell>
          <cell r="E33728" t="str">
            <v>2000928851</v>
          </cell>
          <cell r="F33728" t="str">
            <v>会員証クーポンで 椏久里コーヒー 50円OFF</v>
          </cell>
          <cell r="G33728" t="str">
            <v>会員証クーポン提示</v>
          </cell>
        </row>
        <row r="33729">
          <cell r="C33729" t="str">
            <v>24003760</v>
          </cell>
          <cell r="D33729" t="str">
            <v>ETOランド</v>
          </cell>
          <cell r="E33729" t="str">
            <v>2000928862</v>
          </cell>
          <cell r="F33729" t="str">
            <v>会員証クーポンで 各遊具利用 いずれか1回100円OFF</v>
          </cell>
          <cell r="G33729" t="str">
            <v>会員証クーポン提示</v>
          </cell>
        </row>
        <row r="33730">
          <cell r="C33730" t="str">
            <v>24003760</v>
          </cell>
          <cell r="D33730" t="str">
            <v>ETOランド</v>
          </cell>
          <cell r="E33730" t="str">
            <v>2000928863</v>
          </cell>
          <cell r="F33730" t="str">
            <v>会員証クーポンで 貸別荘利用 1000円OFF</v>
          </cell>
          <cell r="G33730" t="str">
            <v>会員証クーポン提示</v>
          </cell>
        </row>
        <row r="33731">
          <cell r="C33731" t="str">
            <v>24003762</v>
          </cell>
          <cell r="D33731" t="str">
            <v>BANSO-CO　～オンラインであなた専用のサポート～</v>
          </cell>
          <cell r="E33731" t="str">
            <v>2000928868</v>
          </cell>
          <cell r="F33731" t="str">
            <v>Web申込で 生活トータル相談 1回20分 2回目まで 3500円⇒3150円</v>
          </cell>
          <cell r="G33731" t="str">
            <v>ベネ申込・加盟店手配</v>
          </cell>
        </row>
        <row r="33732">
          <cell r="C33732" t="str">
            <v>24003762</v>
          </cell>
          <cell r="D33732" t="str">
            <v>BANSO-CO　～オンラインであなた専用のサポート～</v>
          </cell>
          <cell r="E33732" t="str">
            <v>2000942254</v>
          </cell>
          <cell r="F33732" t="str">
            <v>Web申込で 生活トータル相談 1回45分 2回目まで 7000円⇒6300円</v>
          </cell>
          <cell r="G33732" t="str">
            <v>ベネ申込・加盟店手配</v>
          </cell>
        </row>
        <row r="33733">
          <cell r="C33733" t="str">
            <v>24003762</v>
          </cell>
          <cell r="D33733" t="str">
            <v>BANSO-CO　～オンラインであなた専用のサポート～</v>
          </cell>
          <cell r="E33733" t="str">
            <v>2000942255</v>
          </cell>
          <cell r="F33733" t="str">
            <v>Web申込で 妊活サブスク 月額9980円⇒9481円</v>
          </cell>
          <cell r="G33733" t="str">
            <v>ベネ申込・加盟店手配</v>
          </cell>
        </row>
        <row r="33734">
          <cell r="C33734" t="str">
            <v>24003763</v>
          </cell>
          <cell r="D33734" t="str">
            <v>中華青山シャンウェイ渋谷</v>
          </cell>
          <cell r="E33734" t="str">
            <v>2000928867</v>
          </cell>
          <cell r="F33734" t="str">
            <v>会員証クーポンで ランチタイム ソフトドリンク1杯サービス ほか</v>
          </cell>
          <cell r="G33734" t="str">
            <v>会員証クーポン提示</v>
          </cell>
        </row>
        <row r="33735">
          <cell r="C33735" t="str">
            <v>24003763</v>
          </cell>
          <cell r="D33735" t="str">
            <v>中華青山シャンウェイ渋谷</v>
          </cell>
          <cell r="E33735" t="str">
            <v>2000928867</v>
          </cell>
          <cell r="F33735" t="str">
            <v>会員証クーポンで ランチタイム ソフトドリンク1杯サービス ほか</v>
          </cell>
          <cell r="G33735" t="str">
            <v>会員証クーポン提示</v>
          </cell>
        </row>
        <row r="33736">
          <cell r="C33736" t="str">
            <v>24003764</v>
          </cell>
          <cell r="D33736" t="str">
            <v>青山シャンウェイ神楽坂</v>
          </cell>
          <cell r="E33736" t="str">
            <v>2000928876</v>
          </cell>
          <cell r="F33736" t="str">
            <v>会員証クーポンで ランチタイム ソフトドリンク1杯サービス ほか</v>
          </cell>
          <cell r="G33736" t="str">
            <v>会員証クーポン提示</v>
          </cell>
        </row>
        <row r="33737">
          <cell r="C33737" t="str">
            <v>24003764</v>
          </cell>
          <cell r="D33737" t="str">
            <v>青山シャンウェイ神楽坂</v>
          </cell>
          <cell r="E33737" t="str">
            <v>2000928876</v>
          </cell>
          <cell r="F33737" t="str">
            <v>会員証クーポンで ランチタイム ソフトドリンク1杯サービス ほか</v>
          </cell>
          <cell r="G33737" t="str">
            <v>会員証クーポン提示</v>
          </cell>
        </row>
        <row r="33738">
          <cell r="C33738" t="str">
            <v>24003765</v>
          </cell>
          <cell r="D33738" t="str">
            <v>青山シャンウェイ銀座</v>
          </cell>
          <cell r="E33738" t="str">
            <v>2000928880</v>
          </cell>
          <cell r="F33738" t="str">
            <v>会員証クーポンで ランチタイム ソフトドリンク1杯サービス ほか</v>
          </cell>
          <cell r="G33738" t="str">
            <v>会員証クーポン提示</v>
          </cell>
        </row>
        <row r="33739">
          <cell r="C33739" t="str">
            <v>24003765</v>
          </cell>
          <cell r="D33739" t="str">
            <v>青山シャンウェイ銀座</v>
          </cell>
          <cell r="E33739" t="str">
            <v>2000928880</v>
          </cell>
          <cell r="F33739" t="str">
            <v>会員証クーポンで ランチタイム ソフトドリンク1杯サービス ほか</v>
          </cell>
          <cell r="G33739" t="str">
            <v>会員証クーポン提示</v>
          </cell>
        </row>
        <row r="33740">
          <cell r="C33740" t="str">
            <v>24003766</v>
          </cell>
          <cell r="D33740" t="str">
            <v>アートスクール 梅田造形学院</v>
          </cell>
          <cell r="E33740" t="str">
            <v>2001143761</v>
          </cell>
          <cell r="F33740" t="str">
            <v>Web申込で 新規契約者のみ 有料セミナー券プレゼント</v>
          </cell>
          <cell r="G33740" t="str">
            <v>加盟店へ直接申込み</v>
          </cell>
        </row>
        <row r="33741">
          <cell r="C33741" t="str">
            <v>24003767</v>
          </cell>
          <cell r="D33741" t="str">
            <v>野菜をMOTTO</v>
          </cell>
          <cell r="E33741" t="str">
            <v>2000928882</v>
          </cell>
          <cell r="F33741" t="str">
            <v>Web申込で スープ定期便 初回特別価格より さらに30％OFF</v>
          </cell>
          <cell r="G33741" t="str">
            <v>加盟店へ直接申込み</v>
          </cell>
        </row>
        <row r="33742">
          <cell r="C33742" t="str">
            <v>24003768</v>
          </cell>
          <cell r="D33742" t="str">
            <v>ベルクライミングジム倉敷広江</v>
          </cell>
          <cell r="E33742" t="str">
            <v>2000928887</v>
          </cell>
          <cell r="F33742" t="str">
            <v>会員証クーポンで フルレンタル+施設1日利用料 おとな 2640円⇒2390円 ほか</v>
          </cell>
          <cell r="G33742" t="str">
            <v>会員証クーポン提示</v>
          </cell>
        </row>
        <row r="33743">
          <cell r="C33743" t="str">
            <v>24003768</v>
          </cell>
          <cell r="D33743" t="str">
            <v>ベルクライミングジム倉敷広江</v>
          </cell>
          <cell r="E33743" t="str">
            <v>2000928887</v>
          </cell>
          <cell r="F33743" t="str">
            <v>会員証クーポンで フルレンタル+施設1日利用料 おとな 2640円⇒2390円 ほか</v>
          </cell>
          <cell r="G33743" t="str">
            <v>会員証クーポン提示</v>
          </cell>
        </row>
        <row r="33744">
          <cell r="C33744" t="str">
            <v>24003768</v>
          </cell>
          <cell r="D33744" t="str">
            <v>ベルクライミングジム倉敷広江</v>
          </cell>
          <cell r="E33744" t="str">
            <v>2000928887</v>
          </cell>
          <cell r="F33744" t="str">
            <v>会員証クーポンで フルレンタル+施設1日利用料 おとな 2640円⇒2390円 ほか</v>
          </cell>
          <cell r="G33744" t="str">
            <v>会員証クーポン提示</v>
          </cell>
        </row>
        <row r="33745">
          <cell r="C33745" t="str">
            <v>24003768</v>
          </cell>
          <cell r="D33745" t="str">
            <v>ベルクライミングジム倉敷広江</v>
          </cell>
          <cell r="E33745" t="str">
            <v>2000928887</v>
          </cell>
          <cell r="F33745" t="str">
            <v>会員証クーポンで フルレンタル+施設1日利用料 おとな 2640円⇒2390円 ほか</v>
          </cell>
          <cell r="G33745" t="str">
            <v>会員証クーポン提示</v>
          </cell>
        </row>
        <row r="33746">
          <cell r="C33746" t="str">
            <v>24003768</v>
          </cell>
          <cell r="D33746" t="str">
            <v>ベルクライミングジム倉敷広江</v>
          </cell>
          <cell r="E33746" t="str">
            <v>2000928887</v>
          </cell>
          <cell r="F33746" t="str">
            <v>会員証クーポンで フルレンタル+施設1日利用料 おとな 2640円⇒2390円 ほか</v>
          </cell>
          <cell r="G33746" t="str">
            <v>会員証クーポン提示</v>
          </cell>
        </row>
        <row r="33747">
          <cell r="C33747" t="str">
            <v>24003769</v>
          </cell>
          <cell r="D33747" t="str">
            <v>シュラスカリア スーペル バッカーナ 銀座</v>
          </cell>
          <cell r="E33747" t="str">
            <v>2000928913</v>
          </cell>
          <cell r="F33747" t="str">
            <v>会員証クーポンで ランチタイム ソフトドリンク1杯サービス ほか</v>
          </cell>
          <cell r="G33747" t="str">
            <v>会員証クーポン提示</v>
          </cell>
        </row>
        <row r="33748">
          <cell r="C33748" t="str">
            <v>24003769</v>
          </cell>
          <cell r="D33748" t="str">
            <v>シュラスカリア スーペル バッカーナ 銀座</v>
          </cell>
          <cell r="E33748" t="str">
            <v>2000928913</v>
          </cell>
          <cell r="F33748" t="str">
            <v>会員証クーポンで ランチタイム ソフトドリンク1杯サービス ほか</v>
          </cell>
          <cell r="G33748" t="str">
            <v>会員証クーポン提示</v>
          </cell>
        </row>
        <row r="33749">
          <cell r="C33749" t="str">
            <v>24003771</v>
          </cell>
          <cell r="D33749" t="str">
            <v>道の駅うご 端縫いの郷</v>
          </cell>
          <cell r="E33749" t="str">
            <v>2000928930</v>
          </cell>
          <cell r="F33749" t="str">
            <v>会員証クーポンで BonCafeご利用の方 オリジナル珈琲 50円OFF</v>
          </cell>
          <cell r="G33749" t="str">
            <v>会員証クーポン提示</v>
          </cell>
        </row>
        <row r="33750">
          <cell r="C33750" t="str">
            <v>24003772</v>
          </cell>
          <cell r="D33750" t="str">
            <v>アートスクール大阪</v>
          </cell>
          <cell r="E33750" t="str">
            <v>2001143759</v>
          </cell>
          <cell r="F33750" t="str">
            <v>Web申込で 新規契約者のみ 有料セミナー券プレゼント</v>
          </cell>
          <cell r="G33750" t="str">
            <v>加盟店へ直接申込み</v>
          </cell>
        </row>
        <row r="33751">
          <cell r="C33751" t="str">
            <v>24003774</v>
          </cell>
          <cell r="D33751" t="str">
            <v>珈琲所 コメダ珈琲店 道頓堀店</v>
          </cell>
          <cell r="E33751" t="str">
            <v>2000929206</v>
          </cell>
          <cell r="F33751" t="str">
            <v>会員証クーポンで たっぷりサイズご注文時 通常サイズの価格でご提供</v>
          </cell>
          <cell r="G33751" t="str">
            <v>会員証クーポン提示</v>
          </cell>
        </row>
        <row r="33752">
          <cell r="C33752" t="str">
            <v>24003777</v>
          </cell>
          <cell r="D33752" t="str">
            <v>ちきんくれすと BiVi新さっぽろ店</v>
          </cell>
          <cell r="E33752" t="str">
            <v>2000929226</v>
          </cell>
          <cell r="F33752" t="str">
            <v>会員証クーポンで ご飲食をご利用の方 おつまみ1品サービス</v>
          </cell>
          <cell r="G33752" t="str">
            <v>会員証クーポン提示</v>
          </cell>
        </row>
        <row r="33753">
          <cell r="C33753" t="str">
            <v>24003778</v>
          </cell>
          <cell r="D33753" t="str">
            <v>【一部店舗限定】エニタイムフィットネス</v>
          </cell>
          <cell r="E33753" t="str">
            <v>2000929234</v>
          </cell>
          <cell r="F33753" t="str">
            <v>会員証クーポンで ジム利用月会費 1000円OFF</v>
          </cell>
          <cell r="G33753" t="str">
            <v>会員証クーポン提示</v>
          </cell>
        </row>
        <row r="33754">
          <cell r="C33754" t="str">
            <v>24003779</v>
          </cell>
          <cell r="D33754" t="str">
            <v>道の駅 のだ</v>
          </cell>
          <cell r="E33754" t="str">
            <v>2000929253</v>
          </cell>
          <cell r="F33754" t="str">
            <v>会員証クーポンで ソフトクリーム各種 50円OFF</v>
          </cell>
          <cell r="G33754" t="str">
            <v>会員証クーポン提示</v>
          </cell>
        </row>
        <row r="33755">
          <cell r="C33755" t="str">
            <v>24003780</v>
          </cell>
          <cell r="D33755" t="str">
            <v>cross cafe ここから</v>
          </cell>
          <cell r="E33755" t="str">
            <v>2000929263</v>
          </cell>
          <cell r="F33755" t="str">
            <v>会員証クーポンで オールドリンク 50円OFF</v>
          </cell>
          <cell r="G33755" t="str">
            <v>会員証クーポン提示</v>
          </cell>
        </row>
        <row r="33756">
          <cell r="C33756" t="str">
            <v>24003782</v>
          </cell>
          <cell r="D33756" t="str">
            <v>道の駅 季の里天栄</v>
          </cell>
          <cell r="E33756" t="str">
            <v>2000929347</v>
          </cell>
          <cell r="F33756" t="str">
            <v>会員証クーポンで COSTA COFFEEご購入の方 100円OFF</v>
          </cell>
          <cell r="G33756" t="str">
            <v>会員証クーポン提示</v>
          </cell>
        </row>
        <row r="33757">
          <cell r="C33757" t="str">
            <v>24003790</v>
          </cell>
          <cell r="D33757" t="str">
            <v>道の駅 ふくしま東和</v>
          </cell>
          <cell r="E33757" t="str">
            <v>2000930079</v>
          </cell>
          <cell r="F33757" t="str">
            <v>会員証クーポンで 桑の葉パウダー 50円OFF</v>
          </cell>
          <cell r="G33757" t="str">
            <v>会員証クーポン提示</v>
          </cell>
        </row>
        <row r="33758">
          <cell r="C33758" t="str">
            <v>24003792</v>
          </cell>
          <cell r="D33758" t="str">
            <v>道の駅 おおゆ</v>
          </cell>
          <cell r="E33758" t="str">
            <v>2000930087</v>
          </cell>
          <cell r="F33758" t="str">
            <v>会員証クーポンで 現金でお支払いの方 ミルクソフトクリーム 50円OFF</v>
          </cell>
          <cell r="G33758" t="str">
            <v>会員証クーポン提示</v>
          </cell>
        </row>
        <row r="33759">
          <cell r="C33759" t="str">
            <v>24003797</v>
          </cell>
          <cell r="D33759" t="str">
            <v>鳥あたま 本店</v>
          </cell>
          <cell r="E33759" t="str">
            <v>2000930239</v>
          </cell>
          <cell r="F33759" t="str">
            <v>会員証クーポンで ご飲食をご利用の方 おつまみ1品サービス</v>
          </cell>
          <cell r="G33759" t="str">
            <v>会員証クーポン提示</v>
          </cell>
        </row>
        <row r="33760">
          <cell r="C33760" t="str">
            <v>24003798</v>
          </cell>
          <cell r="D33760" t="str">
            <v>知床鶏麺 CHICKEN CREST</v>
          </cell>
          <cell r="E33760" t="str">
            <v>2000930246</v>
          </cell>
          <cell r="F33760" t="str">
            <v>会員証クーポンで 麺類をご注文の方 トッピング1品サービス</v>
          </cell>
          <cell r="G33760" t="str">
            <v>会員証クーポン提示</v>
          </cell>
        </row>
        <row r="33761">
          <cell r="C33761" t="str">
            <v>24003800</v>
          </cell>
          <cell r="D33761" t="str">
            <v>健康家族のサプリメント</v>
          </cell>
          <cell r="E33761" t="str">
            <v>2000930268</v>
          </cell>
          <cell r="F33761" t="str">
            <v>Web申込で 伝統にんにく卵黄 1500円⇒1200円 ほか</v>
          </cell>
          <cell r="G33761" t="str">
            <v>ベネ申込・加盟店手配</v>
          </cell>
        </row>
        <row r="33762">
          <cell r="C33762" t="str">
            <v>24003800</v>
          </cell>
          <cell r="D33762" t="str">
            <v>健康家族のサプリメント</v>
          </cell>
          <cell r="E33762" t="str">
            <v>2000930268</v>
          </cell>
          <cell r="F33762" t="str">
            <v>Web申込で 伝統にんにく卵黄 1500円⇒1200円 ほか</v>
          </cell>
          <cell r="G33762" t="str">
            <v>ベネ申込・加盟店手配</v>
          </cell>
        </row>
        <row r="33763">
          <cell r="C33763" t="str">
            <v>24003800</v>
          </cell>
          <cell r="D33763" t="str">
            <v>健康家族のサプリメント</v>
          </cell>
          <cell r="E33763" t="str">
            <v>2000930268</v>
          </cell>
          <cell r="F33763" t="str">
            <v>Web申込で 伝統にんにく卵黄 1500円⇒1200円 ほか</v>
          </cell>
          <cell r="G33763" t="str">
            <v>ベネ申込・加盟店手配</v>
          </cell>
        </row>
        <row r="33764">
          <cell r="C33764" t="str">
            <v>24003800</v>
          </cell>
          <cell r="D33764" t="str">
            <v>健康家族のサプリメント</v>
          </cell>
          <cell r="E33764" t="str">
            <v>2000930268</v>
          </cell>
          <cell r="F33764" t="str">
            <v>Web申込で 伝統にんにく卵黄 1500円⇒1200円 ほか</v>
          </cell>
          <cell r="G33764" t="str">
            <v>ベネ申込・加盟店手配</v>
          </cell>
        </row>
        <row r="33765">
          <cell r="C33765" t="str">
            <v>24003800</v>
          </cell>
          <cell r="D33765" t="str">
            <v>健康家族のサプリメント</v>
          </cell>
          <cell r="E33765" t="str">
            <v>2000930268</v>
          </cell>
          <cell r="F33765" t="str">
            <v>Web申込で 伝統にんにく卵黄 1500円⇒1200円 ほか</v>
          </cell>
          <cell r="G33765" t="str">
            <v>ベネ申込・加盟店手配</v>
          </cell>
        </row>
        <row r="33766">
          <cell r="C33766" t="str">
            <v>24003800</v>
          </cell>
          <cell r="D33766" t="str">
            <v>健康家族のサプリメント</v>
          </cell>
          <cell r="E33766" t="str">
            <v>2000930268</v>
          </cell>
          <cell r="F33766" t="str">
            <v>Web申込で 伝統にんにく卵黄 1500円⇒1200円 ほか</v>
          </cell>
          <cell r="G33766" t="str">
            <v>ベネ申込・加盟店手配</v>
          </cell>
        </row>
        <row r="33767">
          <cell r="C33767" t="str">
            <v>24003800</v>
          </cell>
          <cell r="D33767" t="str">
            <v>健康家族のサプリメント</v>
          </cell>
          <cell r="E33767" t="str">
            <v>2001140017</v>
          </cell>
          <cell r="F33767" t="str">
            <v>【期間限定】Web申込で 伝統にんにく卵黄 1500円⇒1100円 ほか</v>
          </cell>
          <cell r="G33767" t="str">
            <v>ベネ申込・加盟店手配</v>
          </cell>
        </row>
        <row r="33768">
          <cell r="C33768" t="str">
            <v>24003800</v>
          </cell>
          <cell r="D33768" t="str">
            <v>健康家族のサプリメント</v>
          </cell>
          <cell r="E33768" t="str">
            <v>2001140017</v>
          </cell>
          <cell r="F33768" t="str">
            <v>【期間限定】Web申込で 伝統にんにく卵黄 1500円⇒1100円 ほか</v>
          </cell>
          <cell r="G33768" t="str">
            <v>ベネ申込・加盟店手配</v>
          </cell>
        </row>
        <row r="33769">
          <cell r="C33769" t="str">
            <v>24003800</v>
          </cell>
          <cell r="D33769" t="str">
            <v>健康家族のサプリメント</v>
          </cell>
          <cell r="E33769" t="str">
            <v>2001143055</v>
          </cell>
          <cell r="F33769" t="str">
            <v>【期間限定】Web申込で マルチビタミン 1500円⇒1025円 ほか</v>
          </cell>
          <cell r="G33769" t="str">
            <v>ベネ申込・加盟店手配</v>
          </cell>
        </row>
        <row r="33770">
          <cell r="C33770" t="str">
            <v>24003800</v>
          </cell>
          <cell r="D33770" t="str">
            <v>健康家族のサプリメント</v>
          </cell>
          <cell r="E33770" t="str">
            <v>2001143055</v>
          </cell>
          <cell r="F33770" t="str">
            <v>【期間限定】Web申込で マルチビタミン 1500円⇒1025円 ほか</v>
          </cell>
          <cell r="G33770" t="str">
            <v>ベネ申込・加盟店手配</v>
          </cell>
        </row>
        <row r="33771">
          <cell r="C33771" t="str">
            <v>24003800</v>
          </cell>
          <cell r="D33771" t="str">
            <v>健康家族のサプリメント</v>
          </cell>
          <cell r="E33771" t="str">
            <v>2001143056</v>
          </cell>
          <cell r="F33771" t="str">
            <v>【期間限定】Web申込で マルチミネラル 1500円⇒1025円 ほか</v>
          </cell>
          <cell r="G33771" t="str">
            <v>ベネ申込・加盟店手配</v>
          </cell>
        </row>
        <row r="33772">
          <cell r="C33772" t="str">
            <v>24003800</v>
          </cell>
          <cell r="D33772" t="str">
            <v>健康家族のサプリメント</v>
          </cell>
          <cell r="E33772" t="str">
            <v>2001143056</v>
          </cell>
          <cell r="F33772" t="str">
            <v>【期間限定】Web申込で マルチミネラル 1500円⇒1025円 ほか</v>
          </cell>
          <cell r="G33772" t="str">
            <v>ベネ申込・加盟店手配</v>
          </cell>
        </row>
        <row r="33773">
          <cell r="C33773" t="str">
            <v>24003800</v>
          </cell>
          <cell r="D33773" t="str">
            <v>健康家族のサプリメント</v>
          </cell>
          <cell r="E33773" t="str">
            <v>2001143057</v>
          </cell>
          <cell r="F33773" t="str">
            <v>【期間限定】Web申込で かしこく摂りたいDHA＆EPA 4000円⇒2900円 ほか</v>
          </cell>
          <cell r="G33773" t="str">
            <v>ベネ申込・加盟店手配</v>
          </cell>
        </row>
        <row r="33774">
          <cell r="C33774" t="str">
            <v>24003800</v>
          </cell>
          <cell r="D33774" t="str">
            <v>健康家族のサプリメント</v>
          </cell>
          <cell r="E33774" t="str">
            <v>2001143057</v>
          </cell>
          <cell r="F33774" t="str">
            <v>【期間限定】Web申込で かしこく摂りたいDHA＆EPA 4000円⇒2900円 ほか</v>
          </cell>
          <cell r="G33774" t="str">
            <v>ベネ申込・加盟店手配</v>
          </cell>
        </row>
        <row r="33775">
          <cell r="C33775" t="str">
            <v>24003800</v>
          </cell>
          <cell r="D33775" t="str">
            <v>健康家族のサプリメント</v>
          </cell>
          <cell r="E33775" t="str">
            <v>2001143058</v>
          </cell>
          <cell r="F33775" t="str">
            <v>【期間限定】Web申込で 40歳からのルテイン＆ベリー 4000円⇒2900円 ほか</v>
          </cell>
          <cell r="G33775" t="str">
            <v>ベネ申込・加盟店手配</v>
          </cell>
        </row>
        <row r="33776">
          <cell r="C33776" t="str">
            <v>24003800</v>
          </cell>
          <cell r="D33776" t="str">
            <v>健康家族のサプリメント</v>
          </cell>
          <cell r="E33776" t="str">
            <v>2001143058</v>
          </cell>
          <cell r="F33776" t="str">
            <v>【期間限定】Web申込で 40歳からのルテイン＆ベリー 4000円⇒2900円 ほか</v>
          </cell>
          <cell r="G33776" t="str">
            <v>ベネ申込・加盟店手配</v>
          </cell>
        </row>
        <row r="33777">
          <cell r="C33777" t="str">
            <v>24003802</v>
          </cell>
          <cell r="D33777" t="str">
            <v>蔵王刈田リフト</v>
          </cell>
          <cell r="E33777" t="str">
            <v>2000930285</v>
          </cell>
          <cell r="F33777" t="str">
            <v>会員証クーポンで リフト往復料金 900円⇒800円</v>
          </cell>
          <cell r="G33777" t="str">
            <v>会員証クーポン提示</v>
          </cell>
        </row>
        <row r="33778">
          <cell r="C33778" t="str">
            <v>24003804</v>
          </cell>
          <cell r="D33778" t="str">
            <v>MYBiBiD’‘~呼吸法メディカルトリートメント~  内臓調整オイルリンパマッサージ</v>
          </cell>
          <cell r="E33778" t="str">
            <v>2000930394</v>
          </cell>
          <cell r="F33778" t="str">
            <v>会員証クーポンで 初回限定 内臓調整オイルリンパマッサージ90分 33000円⇒13780円 ほか</v>
          </cell>
          <cell r="G33778" t="str">
            <v>会員証クーポン提示</v>
          </cell>
        </row>
        <row r="33779">
          <cell r="C33779" t="str">
            <v>24003804</v>
          </cell>
          <cell r="D33779" t="str">
            <v>MYBiBiD’‘~呼吸法メディカルトリートメント~  内臓調整オイルリンパマッサージ</v>
          </cell>
          <cell r="E33779" t="str">
            <v>2000930394</v>
          </cell>
          <cell r="F33779" t="str">
            <v>会員証クーポンで 初回限定 内臓調整オイルリンパマッサージ90分 33000円⇒13780円 ほか</v>
          </cell>
          <cell r="G33779" t="str">
            <v>会員証クーポン提示</v>
          </cell>
        </row>
        <row r="33780">
          <cell r="C33780" t="str">
            <v>24003804</v>
          </cell>
          <cell r="D33780" t="str">
            <v>MYBiBiD’‘~呼吸法メディカルトリートメント~  内臓調整オイルリンパマッサージ</v>
          </cell>
          <cell r="E33780" t="str">
            <v>2000930394</v>
          </cell>
          <cell r="F33780" t="str">
            <v>会員証クーポンで 初回限定 内臓調整オイルリンパマッサージ90分 33000円⇒13780円 ほか</v>
          </cell>
          <cell r="G33780" t="str">
            <v>会員証クーポン提示</v>
          </cell>
        </row>
        <row r="33781">
          <cell r="C33781" t="str">
            <v>24003804</v>
          </cell>
          <cell r="D33781" t="str">
            <v>MYBiBiD’‘~呼吸法メディカルトリートメント~  内臓調整オイルリンパマッサージ</v>
          </cell>
          <cell r="E33781" t="str">
            <v>2001078309</v>
          </cell>
          <cell r="F33781" t="str">
            <v>【決済後即時受取】デジタルチケットで 初回限定 整体オイルリンパ内臓調整ケア 60分 22000円⇒9800円</v>
          </cell>
          <cell r="G33781" t="str">
            <v>デジタルチケット</v>
          </cell>
        </row>
        <row r="33782">
          <cell r="C33782" t="str">
            <v>24003804</v>
          </cell>
          <cell r="D33782" t="str">
            <v>MYBiBiD’‘~呼吸法メディカルトリートメント~  内臓調整オイルリンパマッサージ</v>
          </cell>
          <cell r="E33782" t="str">
            <v>2001078311</v>
          </cell>
          <cell r="F33782" t="str">
            <v>【決済後即時受取】デジタルチケットで 初回限定 整体オイルリンパ内臓調整ケア 90分 33000円⇒12980円</v>
          </cell>
          <cell r="G33782" t="str">
            <v>デジタルチケット</v>
          </cell>
        </row>
        <row r="33783">
          <cell r="C33783" t="str">
            <v>24003804</v>
          </cell>
          <cell r="D33783" t="str">
            <v>MYBiBiD’‘~呼吸法メディカルトリートメント~  内臓調整オイルリンパマッサージ</v>
          </cell>
          <cell r="E33783" t="str">
            <v>2001078312</v>
          </cell>
          <cell r="F33783" t="str">
            <v>【決済後即時受取】デジタルチケットで 初回限定 整体オイルリンパ内臓調整+小顔むくみリセット 120分 44000円⇒15680円</v>
          </cell>
          <cell r="G33783" t="str">
            <v>デジタルチケット</v>
          </cell>
        </row>
        <row r="33784">
          <cell r="C33784" t="str">
            <v>24003808</v>
          </cell>
          <cell r="D33784" t="str">
            <v>スリッパギャラリー本店</v>
          </cell>
          <cell r="E33784" t="str">
            <v>2000930603</v>
          </cell>
          <cell r="F33784" t="str">
            <v>Web申込で ご購入金額より 30%OFF</v>
          </cell>
          <cell r="G33784" t="str">
            <v>加盟店へ直接申込み</v>
          </cell>
        </row>
        <row r="33785">
          <cell r="C33785" t="str">
            <v>24003812</v>
          </cell>
          <cell r="D33785" t="str">
            <v>ブレイズ</v>
          </cell>
          <cell r="E33785" t="str">
            <v>2000930618</v>
          </cell>
          <cell r="F33785" t="str">
            <v>Web申込で 対象商品購入の方へ 電動空気入れ スマホホルダー プレゼント</v>
          </cell>
          <cell r="G33785" t="str">
            <v>加盟店へ直接申込み</v>
          </cell>
        </row>
        <row r="33786">
          <cell r="C33786" t="str">
            <v>24003814</v>
          </cell>
          <cell r="D33786" t="str">
            <v>四季のバスツアー</v>
          </cell>
          <cell r="E33786" t="str">
            <v>2000930626</v>
          </cell>
          <cell r="F33786" t="str">
            <v>Web申込で 四季のバスツアー 通常料金より 5％OFF</v>
          </cell>
          <cell r="G33786" t="str">
            <v>加盟店へ直接申込み</v>
          </cell>
        </row>
        <row r="33787">
          <cell r="C33787" t="str">
            <v>24003815</v>
          </cell>
          <cell r="D33787" t="str">
            <v>道の駅 かみこあに</v>
          </cell>
          <cell r="E33787" t="str">
            <v>2000930628</v>
          </cell>
          <cell r="F33787" t="str">
            <v>会員証クーポンで コンフィチュール購入価格より 10％OFF</v>
          </cell>
          <cell r="G33787" t="str">
            <v>会員証クーポン提示</v>
          </cell>
        </row>
        <row r="33788">
          <cell r="C33788" t="str">
            <v>24003817</v>
          </cell>
          <cell r="D33788" t="str">
            <v>ベビーシッターぱるも</v>
          </cell>
          <cell r="E33788" t="str">
            <v>2000930682</v>
          </cell>
          <cell r="F33788" t="str">
            <v>メール申込で育児補助制度可能</v>
          </cell>
          <cell r="G33788" t="str">
            <v>加盟店へ直接申込み</v>
          </cell>
        </row>
        <row r="33789">
          <cell r="C33789" t="str">
            <v>24003817</v>
          </cell>
          <cell r="D33789" t="str">
            <v>ベビーシッターぱるも</v>
          </cell>
          <cell r="E33789" t="str">
            <v>2000930690</v>
          </cell>
          <cell r="F33789" t="str">
            <v>メール申込で 初回利用料金より 20％OFF</v>
          </cell>
          <cell r="G33789" t="str">
            <v>加盟店へ直接申込み</v>
          </cell>
        </row>
        <row r="33790">
          <cell r="C33790" t="str">
            <v>24003819</v>
          </cell>
          <cell r="D33790" t="str">
            <v>小児がん撲滅を目指す『トルコキキョウの会』【募金】</v>
          </cell>
          <cell r="E33790" t="str">
            <v>2000930770</v>
          </cell>
          <cell r="F33790" t="str">
            <v>Web申込で 寄付 1口100円</v>
          </cell>
          <cell r="G33790" t="str">
            <v>ベネ申込・ベネ手配</v>
          </cell>
        </row>
        <row r="33791">
          <cell r="C33791" t="str">
            <v>24003822</v>
          </cell>
          <cell r="D33791" t="str">
            <v>HB-101を活用した健康食品の販売</v>
          </cell>
          <cell r="E33791" t="str">
            <v>2001144306</v>
          </cell>
          <cell r="F33791" t="str">
            <v>電話申込で 緑のまほろぼ茶 玉露茶 30g 1200円 ⇒ 960円 ほか</v>
          </cell>
          <cell r="G33791" t="str">
            <v>加盟店へ直接申込み</v>
          </cell>
        </row>
        <row r="33792">
          <cell r="C33792" t="str">
            <v>24003822</v>
          </cell>
          <cell r="D33792" t="str">
            <v>HB-101を活用した健康食品の販売</v>
          </cell>
          <cell r="E33792" t="str">
            <v>2001144306</v>
          </cell>
          <cell r="F33792" t="str">
            <v>電話申込で 緑のまほろぼ茶 玉露茶 30g 1200円 ⇒ 960円 ほか</v>
          </cell>
          <cell r="G33792" t="str">
            <v>加盟店へ直接申込み</v>
          </cell>
        </row>
        <row r="33793">
          <cell r="C33793" t="str">
            <v>24003822</v>
          </cell>
          <cell r="D33793" t="str">
            <v>HB-101を活用した健康食品の販売</v>
          </cell>
          <cell r="E33793" t="str">
            <v>2001144306</v>
          </cell>
          <cell r="F33793" t="str">
            <v>電話申込で 緑のまほろぼ茶 玉露茶 30g 1200円 ⇒ 960円 ほか</v>
          </cell>
          <cell r="G33793" t="str">
            <v>加盟店へ直接申込み</v>
          </cell>
        </row>
        <row r="33794">
          <cell r="C33794" t="str">
            <v>24003822</v>
          </cell>
          <cell r="D33794" t="str">
            <v>HB-101を活用した健康食品の販売</v>
          </cell>
          <cell r="E33794" t="str">
            <v>2001144306</v>
          </cell>
          <cell r="F33794" t="str">
            <v>電話申込で 緑のまほろぼ茶 玉露茶 30g 1200円 ⇒ 960円 ほか</v>
          </cell>
          <cell r="G33794" t="str">
            <v>加盟店へ直接申込み</v>
          </cell>
        </row>
        <row r="33795">
          <cell r="C33795" t="str">
            <v>24003822</v>
          </cell>
          <cell r="D33795" t="str">
            <v>HB-101を活用した健康食品の販売</v>
          </cell>
          <cell r="E33795" t="str">
            <v>2001144306</v>
          </cell>
          <cell r="F33795" t="str">
            <v>電話申込で 緑のまほろぼ茶 玉露茶 30g 1200円 ⇒ 960円 ほか</v>
          </cell>
          <cell r="G33795" t="str">
            <v>加盟店へ直接申込み</v>
          </cell>
        </row>
        <row r="33796">
          <cell r="C33796" t="str">
            <v>24003822</v>
          </cell>
          <cell r="D33796" t="str">
            <v>HB-101を活用した健康食品の販売</v>
          </cell>
          <cell r="E33796" t="str">
            <v>2001144306</v>
          </cell>
          <cell r="F33796" t="str">
            <v>電話申込で 緑のまほろぼ茶 玉露茶 30g 1200円 ⇒ 960円 ほか</v>
          </cell>
          <cell r="G33796" t="str">
            <v>加盟店へ直接申込み</v>
          </cell>
        </row>
        <row r="33797">
          <cell r="C33797" t="str">
            <v>24003865</v>
          </cell>
          <cell r="D33797" t="str">
            <v>京王プラザホテル 新宿／レストラン・バー（対象店舗限定）</v>
          </cell>
          <cell r="E33797" t="str">
            <v>2000931629</v>
          </cell>
          <cell r="F33797" t="str">
            <v>会員証クーポンで ご飲食代 または ポピンズ商品より 10%OFF</v>
          </cell>
          <cell r="G33797" t="str">
            <v>会員証クーポン提示</v>
          </cell>
        </row>
        <row r="33798">
          <cell r="C33798" t="str">
            <v>24003878</v>
          </cell>
          <cell r="D33798" t="str">
            <v>マンションの購入・売却ならアンビシャス</v>
          </cell>
          <cell r="E33798" t="str">
            <v>2000933124</v>
          </cell>
          <cell r="F33798" t="str">
            <v>会員証クーポンで 販売価格より 1％OFF ほか</v>
          </cell>
          <cell r="G33798" t="str">
            <v>会員証クーポン提示</v>
          </cell>
        </row>
        <row r="33799">
          <cell r="C33799" t="str">
            <v>24003878</v>
          </cell>
          <cell r="D33799" t="str">
            <v>マンションの購入・売却ならアンビシャス</v>
          </cell>
          <cell r="E33799" t="str">
            <v>2000933124</v>
          </cell>
          <cell r="F33799" t="str">
            <v>会員証クーポンで 販売価格より 1％OFF ほか</v>
          </cell>
          <cell r="G33799" t="str">
            <v>会員証クーポン提示</v>
          </cell>
        </row>
        <row r="33800">
          <cell r="C33800" t="str">
            <v>24003878</v>
          </cell>
          <cell r="D33800" t="str">
            <v>マンションの購入・売却ならアンビシャス</v>
          </cell>
          <cell r="E33800" t="str">
            <v>2000947816</v>
          </cell>
          <cell r="F33800" t="str">
            <v>電話申込で 仲介手数料 10％OFF</v>
          </cell>
          <cell r="G33800" t="str">
            <v>加盟店へ直接申込み</v>
          </cell>
        </row>
        <row r="33801">
          <cell r="C33801" t="str">
            <v>24003881</v>
          </cell>
          <cell r="D33801" t="str">
            <v>道の駅　国見あつかしの郷</v>
          </cell>
          <cell r="E33801" t="str">
            <v>2000933263</v>
          </cell>
          <cell r="F33801" t="str">
            <v>会員証クーポンで ソフトクリーム 50円OFF</v>
          </cell>
          <cell r="G33801" t="str">
            <v>会員証クーポン提示</v>
          </cell>
        </row>
        <row r="33802">
          <cell r="C33802" t="str">
            <v>24003885</v>
          </cell>
          <cell r="D33802" t="str">
            <v>道の駅　川のみなと長井</v>
          </cell>
          <cell r="E33802" t="str">
            <v>2000933282</v>
          </cell>
          <cell r="F33802" t="str">
            <v>【テイクアウト限定】会員証クーポンで コーヒー1杯 無料</v>
          </cell>
          <cell r="G33802" t="str">
            <v>会員証クーポン提示</v>
          </cell>
        </row>
        <row r="33803">
          <cell r="C33803" t="str">
            <v>24003886</v>
          </cell>
          <cell r="D33803" t="str">
            <v>カイロプラクティック、エステ・クリニカルカイロラクロス</v>
          </cell>
          <cell r="E33803" t="str">
            <v>2000933737</v>
          </cell>
          <cell r="F33803" t="str">
            <v>会員証クーポンで 郷店限定 全身カイロプラクティック 60分 7150円⇒4400円 ほか</v>
          </cell>
          <cell r="G33803" t="str">
            <v>会員証クーポン提示</v>
          </cell>
        </row>
        <row r="33804">
          <cell r="C33804" t="str">
            <v>24003886</v>
          </cell>
          <cell r="D33804" t="str">
            <v>カイロプラクティック、エステ・クリニカルカイロラクロス</v>
          </cell>
          <cell r="E33804" t="str">
            <v>2000933737</v>
          </cell>
          <cell r="F33804" t="str">
            <v>会員証クーポンで 郷店限定 全身カイロプラクティック 60分 7150円⇒4400円 ほか</v>
          </cell>
          <cell r="G33804" t="str">
            <v>会員証クーポン提示</v>
          </cell>
        </row>
        <row r="33805">
          <cell r="C33805" t="str">
            <v>24003886</v>
          </cell>
          <cell r="D33805" t="str">
            <v>カイロプラクティック、エステ・クリニカルカイロラクロス</v>
          </cell>
          <cell r="E33805" t="str">
            <v>2000933737</v>
          </cell>
          <cell r="F33805" t="str">
            <v>会員証クーポンで 郷店限定 全身カイロプラクティック 60分 7150円⇒4400円 ほか</v>
          </cell>
          <cell r="G33805" t="str">
            <v>会員証クーポン提示</v>
          </cell>
        </row>
        <row r="33806">
          <cell r="C33806" t="str">
            <v>24003886</v>
          </cell>
          <cell r="D33806" t="str">
            <v>カイロプラクティック、エステ・クリニカルカイロラクロス</v>
          </cell>
          <cell r="E33806" t="str">
            <v>2000933737</v>
          </cell>
          <cell r="F33806" t="str">
            <v>会員証クーポンで 郷店限定 全身カイロプラクティック 60分 7150円⇒4400円 ほか</v>
          </cell>
          <cell r="G33806" t="str">
            <v>会員証クーポン提示</v>
          </cell>
        </row>
        <row r="33807">
          <cell r="C33807" t="str">
            <v>24003886</v>
          </cell>
          <cell r="D33807" t="str">
            <v>カイロプラクティック、エステ・クリニカルカイロラクロス</v>
          </cell>
          <cell r="E33807" t="str">
            <v>2000933737</v>
          </cell>
          <cell r="F33807" t="str">
            <v>会員証クーポンで 郷店限定 全身カイロプラクティック 60分 7150円⇒4400円 ほか</v>
          </cell>
          <cell r="G33807" t="str">
            <v>会員証クーポン提示</v>
          </cell>
        </row>
        <row r="33808">
          <cell r="C33808" t="str">
            <v>24003886</v>
          </cell>
          <cell r="D33808" t="str">
            <v>カイロプラクティック、エステ・クリニカルカイロラクロス</v>
          </cell>
          <cell r="E33808" t="str">
            <v>2000933737</v>
          </cell>
          <cell r="F33808" t="str">
            <v>会員証クーポンで 郷店限定 全身カイロプラクティック 60分 7150円⇒4400円 ほか</v>
          </cell>
          <cell r="G33808" t="str">
            <v>会員証クーポン提示</v>
          </cell>
        </row>
        <row r="33809">
          <cell r="C33809" t="str">
            <v>24003887</v>
          </cell>
          <cell r="D33809" t="str">
            <v>ランドセルリメイク専門店rural</v>
          </cell>
          <cell r="E33809" t="str">
            <v>2000933754</v>
          </cell>
          <cell r="F33809" t="str">
            <v>Web申込で 1万円以上ご注文の方へ 3枠よりお任せ1品 プレゼント ほか</v>
          </cell>
          <cell r="G33809" t="str">
            <v>加盟店へ直接申込み</v>
          </cell>
        </row>
        <row r="33810">
          <cell r="C33810" t="str">
            <v>24003887</v>
          </cell>
          <cell r="D33810" t="str">
            <v>ランドセルリメイク専門店rural</v>
          </cell>
          <cell r="E33810" t="str">
            <v>2000933754</v>
          </cell>
          <cell r="F33810" t="str">
            <v>Web申込で 1万円以上ご注文の方へ 3枠よりお任せ1品 プレゼント ほか</v>
          </cell>
          <cell r="G33810" t="str">
            <v>加盟店へ直接申込み</v>
          </cell>
        </row>
        <row r="33811">
          <cell r="C33811" t="str">
            <v>24003887</v>
          </cell>
          <cell r="D33811" t="str">
            <v>ランドセルリメイク専門店rural</v>
          </cell>
          <cell r="E33811" t="str">
            <v>2000933754</v>
          </cell>
          <cell r="F33811" t="str">
            <v>Web申込で 1万円以上ご注文の方へ 3枠よりお任せ1品 プレゼント ほか</v>
          </cell>
          <cell r="G33811" t="str">
            <v>加盟店へ直接申込み</v>
          </cell>
        </row>
        <row r="33812">
          <cell r="C33812" t="str">
            <v>24003887</v>
          </cell>
          <cell r="D33812" t="str">
            <v>ランドセルリメイク専門店rural</v>
          </cell>
          <cell r="E33812" t="str">
            <v>2000933754</v>
          </cell>
          <cell r="F33812" t="str">
            <v>Web申込で 1万円以上ご注文の方へ 3枠よりお任せ1品 プレゼント ほか</v>
          </cell>
          <cell r="G33812" t="str">
            <v>加盟店へ直接申込み</v>
          </cell>
        </row>
        <row r="33813">
          <cell r="C33813" t="str">
            <v>24003888</v>
          </cell>
          <cell r="D33813" t="str">
            <v>S‘Schiffon</v>
          </cell>
          <cell r="E33813" t="str">
            <v>2000933758</v>
          </cell>
          <cell r="F33813" t="str">
            <v>Web申込で 購入金額より 5％OFF</v>
          </cell>
          <cell r="G33813" t="str">
            <v>加盟店へ直接申込み</v>
          </cell>
        </row>
        <row r="33814">
          <cell r="C33814" t="str">
            <v>24003890</v>
          </cell>
          <cell r="D33814" t="str">
            <v>【抽選】ベネフィット・ステーション映画試写会</v>
          </cell>
          <cell r="E33814" t="str">
            <v>2001157326</v>
          </cell>
          <cell r="F33814" t="str">
            <v>【期間限定】【後日配信】Web申込で 抽選で10名様へ 『ザ・クロウ』ムビチケオンライン券 プレゼント</v>
          </cell>
          <cell r="G33814" t="str">
            <v>ベネ申込・ベネ手配</v>
          </cell>
        </row>
        <row r="33815">
          <cell r="C33815" t="str">
            <v>24003890</v>
          </cell>
          <cell r="D33815" t="str">
            <v>【抽選】ベネフィット・ステーション映画試写会</v>
          </cell>
          <cell r="E33815" t="str">
            <v>2001157326</v>
          </cell>
          <cell r="F33815" t="str">
            <v>【期間限定】【後日配信】Web申込で 抽選で10名様へ 『ザ・クロウ』ムビチケオンライン券 プレゼント</v>
          </cell>
          <cell r="G33815" t="str">
            <v>ベネ申込・ベネ手配</v>
          </cell>
        </row>
        <row r="33816">
          <cell r="C33816" t="str">
            <v>24003897</v>
          </cell>
          <cell r="D33816" t="str">
            <v>日本産後ダイエット協会のオンラインレッスン</v>
          </cell>
          <cell r="E33816" t="str">
            <v>2000934052</v>
          </cell>
          <cell r="F33816" t="str">
            <v>Web申込で オンラインレッスン 受講料金より 10%OFF</v>
          </cell>
          <cell r="G33816" t="str">
            <v>加盟店へ直接申込み</v>
          </cell>
        </row>
        <row r="33817">
          <cell r="C33817" t="str">
            <v>24003899</v>
          </cell>
          <cell r="D33817" t="str">
            <v>LUUP</v>
          </cell>
          <cell r="E33817" t="str">
            <v>2000934196</v>
          </cell>
          <cell r="F33817" t="str">
            <v>【初めてライドする方限定】Web申込で ライド30分 3回分クーポン プレゼント</v>
          </cell>
          <cell r="G33817" t="str">
            <v>加盟店へ直接申込み</v>
          </cell>
        </row>
        <row r="33818">
          <cell r="C33818" t="str">
            <v>24003907</v>
          </cell>
          <cell r="D33818" t="str">
            <v>【静岡県内店舗限定】RETIO BODY DESIGN</v>
          </cell>
          <cell r="E33818" t="str">
            <v>2000934398</v>
          </cell>
          <cell r="F33818" t="str">
            <v>会員証クーポンで 入会費 7590円⇒無料 ほか</v>
          </cell>
          <cell r="G33818" t="str">
            <v>会員証クーポン提示</v>
          </cell>
        </row>
        <row r="33819">
          <cell r="C33819" t="str">
            <v>24003907</v>
          </cell>
          <cell r="D33819" t="str">
            <v>【静岡県内店舗限定】RETIO BODY DESIGN</v>
          </cell>
          <cell r="E33819" t="str">
            <v>2000934398</v>
          </cell>
          <cell r="F33819" t="str">
            <v>会員証クーポンで 入会費 7590円⇒無料 ほか</v>
          </cell>
          <cell r="G33819" t="str">
            <v>会員証クーポン提示</v>
          </cell>
        </row>
        <row r="33820">
          <cell r="C33820" t="str">
            <v>24003907</v>
          </cell>
          <cell r="D33820" t="str">
            <v>【静岡県内店舗限定】RETIO BODY DESIGN</v>
          </cell>
          <cell r="E33820" t="str">
            <v>2000934398</v>
          </cell>
          <cell r="F33820" t="str">
            <v>会員証クーポンで 入会費 7590円⇒無料 ほか</v>
          </cell>
          <cell r="G33820" t="str">
            <v>会員証クーポン提示</v>
          </cell>
        </row>
        <row r="33821">
          <cell r="C33821" t="str">
            <v>24003908</v>
          </cell>
          <cell r="D33821" t="str">
            <v>居酒屋一休チェーン（居酒屋一休・もんじゃ酒場一休・祐助・魚武ほか）</v>
          </cell>
          <cell r="E33821" t="str">
            <v>2000934399</v>
          </cell>
          <cell r="F33821" t="str">
            <v>会員証クーポンで お会計金額より 10％OFF</v>
          </cell>
          <cell r="G33821" t="str">
            <v>会員証クーポン提示</v>
          </cell>
        </row>
        <row r="33822">
          <cell r="C33822" t="str">
            <v>24003908</v>
          </cell>
          <cell r="D33822" t="str">
            <v>居酒屋一休チェーン（居酒屋一休・もんじゃ酒場一休・祐助・魚武ほか）</v>
          </cell>
          <cell r="E33822" t="str">
            <v>2000934399</v>
          </cell>
          <cell r="F33822" t="str">
            <v>会員証クーポンで お会計金額より 10％OFF</v>
          </cell>
          <cell r="G33822" t="str">
            <v>会員証クーポン提示</v>
          </cell>
        </row>
        <row r="33823">
          <cell r="C33823" t="str">
            <v>24003913</v>
          </cell>
          <cell r="D33823" t="str">
            <v>松山酒ミュージアム</v>
          </cell>
          <cell r="E33823" t="str">
            <v>2000934431</v>
          </cell>
          <cell r="F33823" t="str">
            <v>会員証クーポンで 酒ミュージアム入館料 単館券 おとな 300円⇒250円</v>
          </cell>
          <cell r="G33823" t="str">
            <v>会員証クーポン提示</v>
          </cell>
        </row>
        <row r="33824">
          <cell r="C33824" t="str">
            <v>24003916</v>
          </cell>
          <cell r="D33824" t="str">
            <v>海底撈火鍋（カイテイロウヒナベ）</v>
          </cell>
          <cell r="E33824" t="str">
            <v>2000935121</v>
          </cell>
          <cell r="F33824" t="str">
            <v>会員証クーポンで 会員様限定 15000円以上ご注文で お会計より500円OFF ほか</v>
          </cell>
          <cell r="G33824" t="str">
            <v>会員証クーポン提示</v>
          </cell>
        </row>
        <row r="33825">
          <cell r="C33825" t="str">
            <v>24003916</v>
          </cell>
          <cell r="D33825" t="str">
            <v>海底撈火鍋（カイテイロウヒナベ）</v>
          </cell>
          <cell r="E33825" t="str">
            <v>2000935121</v>
          </cell>
          <cell r="F33825" t="str">
            <v>会員証クーポンで 会員様限定 15000円以上ご注文で お会計より500円OFF ほか</v>
          </cell>
          <cell r="G33825" t="str">
            <v>会員証クーポン提示</v>
          </cell>
        </row>
        <row r="33826">
          <cell r="C33826" t="str">
            <v>24003917</v>
          </cell>
          <cell r="D33826" t="str">
            <v>Meat Plus</v>
          </cell>
          <cell r="E33826" t="str">
            <v>2000935185</v>
          </cell>
          <cell r="F33826" t="str">
            <v>Web申込で 全商品 10％OFF</v>
          </cell>
          <cell r="G33826" t="str">
            <v>加盟店へ直接申込み</v>
          </cell>
        </row>
        <row r="33827">
          <cell r="C33827" t="str">
            <v>24003918</v>
          </cell>
          <cell r="D33827" t="str">
            <v>ボストリー・ミュージック・アカデミー</v>
          </cell>
          <cell r="E33827" t="str">
            <v>2000935186</v>
          </cell>
          <cell r="F33827" t="str">
            <v>Web申込で ミニマムプラン 6か月間 3278円⇒2178円 ほか</v>
          </cell>
          <cell r="G33827" t="str">
            <v>加盟店へ直接申込み</v>
          </cell>
        </row>
        <row r="33828">
          <cell r="C33828" t="str">
            <v>24003918</v>
          </cell>
          <cell r="D33828" t="str">
            <v>ボストリー・ミュージック・アカデミー</v>
          </cell>
          <cell r="E33828" t="str">
            <v>2000935186</v>
          </cell>
          <cell r="F33828" t="str">
            <v>Web申込で ミニマムプラン 6か月間 3278円⇒2178円 ほか</v>
          </cell>
          <cell r="G33828" t="str">
            <v>加盟店へ直接申込み</v>
          </cell>
        </row>
        <row r="33829">
          <cell r="C33829" t="str">
            <v>24003918</v>
          </cell>
          <cell r="D33829" t="str">
            <v>ボストリー・ミュージック・アカデミー</v>
          </cell>
          <cell r="E33829" t="str">
            <v>2000935186</v>
          </cell>
          <cell r="F33829" t="str">
            <v>Web申込で ミニマムプラン 6か月間 3278円⇒2178円 ほか</v>
          </cell>
          <cell r="G33829" t="str">
            <v>加盟店へ直接申込み</v>
          </cell>
        </row>
        <row r="33830">
          <cell r="C33830" t="str">
            <v>25000002</v>
          </cell>
          <cell r="D33830" t="str">
            <v>The Gift Shop HYACCA</v>
          </cell>
          <cell r="E33830" t="str">
            <v>2000935342</v>
          </cell>
          <cell r="F33830" t="str">
            <v>Web申込で 5000円以上ご購入で お会計より5％OFF ほか</v>
          </cell>
          <cell r="G33830" t="str">
            <v>加盟店へ直接申込み</v>
          </cell>
        </row>
        <row r="33831">
          <cell r="C33831" t="str">
            <v>25000002</v>
          </cell>
          <cell r="D33831" t="str">
            <v>The Gift Shop HYACCA</v>
          </cell>
          <cell r="E33831" t="str">
            <v>2000935342</v>
          </cell>
          <cell r="F33831" t="str">
            <v>Web申込で 5000円以上ご購入で お会計より5％OFF ほか</v>
          </cell>
          <cell r="G33831" t="str">
            <v>加盟店へ直接申込み</v>
          </cell>
        </row>
        <row r="33832">
          <cell r="C33832" t="str">
            <v>25000010</v>
          </cell>
          <cell r="D33832" t="str">
            <v>Coke ON ドリンクチケット</v>
          </cell>
          <cell r="E33832" t="str">
            <v>2000936228</v>
          </cell>
          <cell r="F33832" t="str">
            <v>【決済後即時受取】デジタルクーポンコードで Coke ON®ドリンクチケット お好きなコカ·コーラ社製品3本 500円分（IC）</v>
          </cell>
          <cell r="G33832" t="str">
            <v>デジタルクーポン</v>
          </cell>
        </row>
        <row r="33833">
          <cell r="C33833" t="str">
            <v>25000010</v>
          </cell>
          <cell r="D33833" t="str">
            <v>Coke ON ドリンクチケット</v>
          </cell>
          <cell r="E33833" t="str">
            <v>2000936231</v>
          </cell>
          <cell r="F33833" t="str">
            <v>【決済後即時受取】デジタルクーポンコードで Coke ON®ドリンクチケット お好きなコカ·コーラ社製品6本 1000円分（IC）</v>
          </cell>
          <cell r="G33833" t="str">
            <v>デジタルクーポン</v>
          </cell>
        </row>
        <row r="33834">
          <cell r="C33834" t="str">
            <v>25000010</v>
          </cell>
          <cell r="D33834" t="str">
            <v>Coke ON ドリンクチケット</v>
          </cell>
          <cell r="E33834" t="str">
            <v>2001082683</v>
          </cell>
          <cell r="F33834" t="str">
            <v>【決済後即時受取】デジタルクーポンコードで Coke ON®ドリンクチケット お好きなコカ·コーラ社製品1本 170円分（IC）</v>
          </cell>
          <cell r="G33834" t="str">
            <v>デジタルクーポン</v>
          </cell>
        </row>
        <row r="33835">
          <cell r="C33835" t="str">
            <v>25000011</v>
          </cell>
          <cell r="D33835" t="str">
            <v>いちゑ（日帰り入浴）</v>
          </cell>
          <cell r="E33835" t="str">
            <v>2000936238</v>
          </cell>
          <cell r="F33835" t="str">
            <v>会員証クーポンで 入浴料 おとな 100円OFF</v>
          </cell>
          <cell r="G33835" t="str">
            <v>会員証クーポン提示</v>
          </cell>
        </row>
        <row r="33836">
          <cell r="C33836" t="str">
            <v>25000014</v>
          </cell>
          <cell r="D33836" t="str">
            <v>99glam</v>
          </cell>
          <cell r="E33836" t="str">
            <v>2000936244</v>
          </cell>
          <cell r="F33836" t="str">
            <v>Web申込で 宿泊料金 5％OFF</v>
          </cell>
          <cell r="G33836" t="str">
            <v>加盟店へ直接申込み</v>
          </cell>
        </row>
        <row r="33837">
          <cell r="C33837" t="str">
            <v>25000024</v>
          </cell>
          <cell r="D33837" t="str">
            <v>ダイビングショップReverse</v>
          </cell>
          <cell r="E33837" t="str">
            <v>2000937346</v>
          </cell>
          <cell r="F33837" t="str">
            <v>会員証クーポンで 初級ライセンス取得 79200円⇒39600円 ほか</v>
          </cell>
          <cell r="G33837" t="str">
            <v>会員証クーポン提示</v>
          </cell>
        </row>
        <row r="33838">
          <cell r="C33838" t="str">
            <v>25000024</v>
          </cell>
          <cell r="D33838" t="str">
            <v>ダイビングショップReverse</v>
          </cell>
          <cell r="E33838" t="str">
            <v>2000937346</v>
          </cell>
          <cell r="F33838" t="str">
            <v>会員証クーポンで 初級ライセンス取得 79200円⇒39600円 ほか</v>
          </cell>
          <cell r="G33838" t="str">
            <v>会員証クーポン提示</v>
          </cell>
        </row>
        <row r="33839">
          <cell r="C33839" t="str">
            <v>25000026</v>
          </cell>
          <cell r="D33839" t="str">
            <v>道の駅 月夜野矢瀬親水公園 月夜野はーべすと</v>
          </cell>
          <cell r="E33839" t="str">
            <v>2000937350</v>
          </cell>
          <cell r="F33839" t="str">
            <v>会員証クーポンで つきよの納豆 20円OFF ほか</v>
          </cell>
          <cell r="G33839" t="str">
            <v>会員証クーポン提示</v>
          </cell>
        </row>
        <row r="33840">
          <cell r="C33840" t="str">
            <v>25000026</v>
          </cell>
          <cell r="D33840" t="str">
            <v>道の駅 月夜野矢瀬親水公園 月夜野はーべすと</v>
          </cell>
          <cell r="E33840" t="str">
            <v>2000937350</v>
          </cell>
          <cell r="F33840" t="str">
            <v>会員証クーポンで つきよの納豆 20円OFF ほか</v>
          </cell>
          <cell r="G33840" t="str">
            <v>会員証クーポン提示</v>
          </cell>
        </row>
        <row r="33841">
          <cell r="C33841" t="str">
            <v>25000028</v>
          </cell>
          <cell r="D33841" t="str">
            <v>ポシブル医科学株式会社</v>
          </cell>
          <cell r="E33841" t="str">
            <v>2000937606</v>
          </cell>
          <cell r="F33841" t="str">
            <v>介護補助金申請書の提出で介護補助金制度可能</v>
          </cell>
          <cell r="G33841" t="str">
            <v>加盟店へ直接申込み</v>
          </cell>
        </row>
        <row r="33842">
          <cell r="C33842" t="str">
            <v>25000029</v>
          </cell>
          <cell r="D33842" t="str">
            <v>かつれつ亭・知寄町店</v>
          </cell>
          <cell r="E33842" t="str">
            <v>2001144324</v>
          </cell>
          <cell r="F33842" t="str">
            <v>会員証クーポンで 数量限定 土佐あかうし牛かつ定食 4000円⇒3500円</v>
          </cell>
          <cell r="G33842" t="str">
            <v>会員証クーポン提示</v>
          </cell>
        </row>
        <row r="33843">
          <cell r="C33843" t="str">
            <v>25000029</v>
          </cell>
          <cell r="D33843" t="str">
            <v>かつれつ亭・知寄町店</v>
          </cell>
          <cell r="E33843" t="str">
            <v>2001144327</v>
          </cell>
          <cell r="F33843" t="str">
            <v>会員証クーポンで かつれつ特別定食 1700円⇒1300円</v>
          </cell>
          <cell r="G33843" t="str">
            <v>会員証クーポン提示</v>
          </cell>
        </row>
        <row r="33844">
          <cell r="C33844" t="str">
            <v>25000029</v>
          </cell>
          <cell r="D33844" t="str">
            <v>かつれつ亭・知寄町店</v>
          </cell>
          <cell r="E33844" t="str">
            <v>2001144329</v>
          </cell>
          <cell r="F33844" t="str">
            <v>会員証クーポンで 霧島黒豚ロース定食 2400円⇒2200円</v>
          </cell>
          <cell r="G33844" t="str">
            <v>会員証クーポン提示</v>
          </cell>
        </row>
        <row r="33845">
          <cell r="C33845" t="str">
            <v>25000029</v>
          </cell>
          <cell r="D33845" t="str">
            <v>かつれつ亭・知寄町店</v>
          </cell>
          <cell r="E33845" t="str">
            <v>2001144331</v>
          </cell>
          <cell r="F33845" t="str">
            <v>会員証クーポンで 霧島黒豚ヒレ定食 2200円⇒2000円</v>
          </cell>
          <cell r="G33845" t="str">
            <v>会員証クーポン提示</v>
          </cell>
        </row>
        <row r="33846">
          <cell r="C33846" t="str">
            <v>25000029</v>
          </cell>
          <cell r="D33846" t="str">
            <v>かつれつ亭・知寄町店</v>
          </cell>
          <cell r="E33846" t="str">
            <v>2001144332</v>
          </cell>
          <cell r="F33846" t="str">
            <v>会員証クーポンで 大豚汁定食 1000円⇒700円</v>
          </cell>
          <cell r="G33846" t="str">
            <v>会員証クーポン提示</v>
          </cell>
        </row>
        <row r="33847">
          <cell r="C33847" t="str">
            <v>25000030</v>
          </cell>
          <cell r="D33847" t="str">
            <v>くふうイエタテカウンター</v>
          </cell>
          <cell r="E33847" t="str">
            <v>2000937639</v>
          </cell>
          <cell r="F33847" t="str">
            <v>Web申込で 個別相談された方へ Amazonギフト券6000円分 プレゼント</v>
          </cell>
          <cell r="G33847" t="str">
            <v>加盟店へ直接申込み</v>
          </cell>
        </row>
        <row r="33848">
          <cell r="C33848" t="str">
            <v>25000032</v>
          </cell>
          <cell r="D33848" t="str">
            <v>ライフソムリエール</v>
          </cell>
          <cell r="E33848" t="str">
            <v>2000937644</v>
          </cell>
          <cell r="F33848" t="str">
            <v>Web申込で 定期利用のご契約で 初回 2回目のご利用が 2時間7700円 ほか</v>
          </cell>
          <cell r="G33848" t="str">
            <v>加盟店へ直接申込み</v>
          </cell>
        </row>
        <row r="33849">
          <cell r="C33849" t="str">
            <v>25000032</v>
          </cell>
          <cell r="D33849" t="str">
            <v>ライフソムリエール</v>
          </cell>
          <cell r="E33849" t="str">
            <v>2000937644</v>
          </cell>
          <cell r="F33849" t="str">
            <v>Web申込で 定期利用のご契約で 初回 2回目のご利用が 2時間7700円 ほか</v>
          </cell>
          <cell r="G33849" t="str">
            <v>加盟店へ直接申込み</v>
          </cell>
        </row>
        <row r="33850">
          <cell r="C33850" t="str">
            <v>25000032</v>
          </cell>
          <cell r="D33850" t="str">
            <v>ライフソムリエール</v>
          </cell>
          <cell r="E33850" t="str">
            <v>2000937644</v>
          </cell>
          <cell r="F33850" t="str">
            <v>Web申込で 定期利用のご契約で 初回 2回目のご利用が 2時間7700円 ほか</v>
          </cell>
          <cell r="G33850" t="str">
            <v>加盟店へ直接申込み</v>
          </cell>
        </row>
        <row r="33851">
          <cell r="C33851" t="str">
            <v>25000032</v>
          </cell>
          <cell r="D33851" t="str">
            <v>ライフソムリエール</v>
          </cell>
          <cell r="E33851" t="str">
            <v>2000937644</v>
          </cell>
          <cell r="F33851" t="str">
            <v>Web申込で 定期利用のご契約で 初回 2回目のご利用が 2時間7700円 ほか</v>
          </cell>
          <cell r="G33851" t="str">
            <v>加盟店へ直接申込み</v>
          </cell>
        </row>
        <row r="33852">
          <cell r="C33852" t="str">
            <v>25000033</v>
          </cell>
          <cell r="D33852" t="str">
            <v>TYFFONIUM　お台場店</v>
          </cell>
          <cell r="E33852" t="str">
            <v>2000937649</v>
          </cell>
          <cell r="F33852" t="str">
            <v>【決済後即時受取】【通常期】【予約なし】デジタルチケットで 「ITカーニバル」 チケット 3500円⇒3150円 ほか</v>
          </cell>
          <cell r="G33852" t="str">
            <v>デジタルチケット</v>
          </cell>
        </row>
        <row r="33853">
          <cell r="C33853" t="str">
            <v>25000033</v>
          </cell>
          <cell r="D33853" t="str">
            <v>TYFFONIUM　お台場店</v>
          </cell>
          <cell r="E33853" t="str">
            <v>2000937649</v>
          </cell>
          <cell r="F33853" t="str">
            <v>【決済後即時受取】【通常期】【予約なし】デジタルチケットで 「ITカーニバル」 チケット 3500円⇒3150円 ほか</v>
          </cell>
          <cell r="G33853" t="str">
            <v>デジタルチケット</v>
          </cell>
        </row>
        <row r="33854">
          <cell r="C33854" t="str">
            <v>25000033</v>
          </cell>
          <cell r="D33854" t="str">
            <v>TYFFONIUM　お台場店</v>
          </cell>
          <cell r="E33854" t="str">
            <v>2000937649</v>
          </cell>
          <cell r="F33854" t="str">
            <v>【決済後即時受取】【通常期】【予約なし】デジタルチケットで 「ITカーニバル」 チケット 3500円⇒3150円 ほか</v>
          </cell>
          <cell r="G33854" t="str">
            <v>デジタルチケット</v>
          </cell>
        </row>
        <row r="33855">
          <cell r="C33855" t="str">
            <v>25000033</v>
          </cell>
          <cell r="D33855" t="str">
            <v>TYFFONIUM　お台場店</v>
          </cell>
          <cell r="E33855" t="str">
            <v>2000937649</v>
          </cell>
          <cell r="F33855" t="str">
            <v>【決済後即時受取】【通常期】【予約なし】デジタルチケットで 「ITカーニバル」 チケット 3500円⇒3150円 ほか</v>
          </cell>
          <cell r="G33855" t="str">
            <v>デジタルチケット</v>
          </cell>
        </row>
        <row r="33856">
          <cell r="C33856" t="str">
            <v>25000033</v>
          </cell>
          <cell r="D33856" t="str">
            <v>TYFFONIUM　お台場店</v>
          </cell>
          <cell r="E33856" t="str">
            <v>2000961856</v>
          </cell>
          <cell r="F33856" t="str">
            <v>Web申込で 購入金額より 10%OFF</v>
          </cell>
          <cell r="G33856" t="str">
            <v>加盟店へ直接申込み</v>
          </cell>
        </row>
        <row r="33857">
          <cell r="C33857" t="str">
            <v>25000033</v>
          </cell>
          <cell r="D33857" t="str">
            <v>TYFFONIUM　お台場店</v>
          </cell>
          <cell r="E33857" t="str">
            <v>2001109688</v>
          </cell>
          <cell r="F33857" t="str">
            <v>【学割】【決済後即時受取】【通常期】【予約なし】デジタルチケットで 「ITカーニバル」 チケット 3500円⇒2975円 ほか</v>
          </cell>
          <cell r="G33857" t="str">
            <v>デジタルチケット</v>
          </cell>
        </row>
        <row r="33858">
          <cell r="C33858" t="str">
            <v>25000033</v>
          </cell>
          <cell r="D33858" t="str">
            <v>TYFFONIUM　お台場店</v>
          </cell>
          <cell r="E33858" t="str">
            <v>2001109688</v>
          </cell>
          <cell r="F33858" t="str">
            <v>【学割】【決済後即時受取】【通常期】【予約なし】デジタルチケットで 「ITカーニバル」 チケット 3500円⇒2975円 ほか</v>
          </cell>
          <cell r="G33858" t="str">
            <v>デジタルチケット</v>
          </cell>
        </row>
        <row r="33859">
          <cell r="C33859" t="str">
            <v>25000033</v>
          </cell>
          <cell r="D33859" t="str">
            <v>TYFFONIUM　お台場店</v>
          </cell>
          <cell r="E33859" t="str">
            <v>2001109688</v>
          </cell>
          <cell r="F33859" t="str">
            <v>【学割】【決済後即時受取】【通常期】【予約なし】デジタルチケットで 「ITカーニバル」 チケット 3500円⇒2975円 ほか</v>
          </cell>
          <cell r="G33859" t="str">
            <v>デジタルチケット</v>
          </cell>
        </row>
        <row r="33860">
          <cell r="C33860" t="str">
            <v>25000033</v>
          </cell>
          <cell r="D33860" t="str">
            <v>TYFFONIUM　お台場店</v>
          </cell>
          <cell r="E33860" t="str">
            <v>2001109688</v>
          </cell>
          <cell r="F33860" t="str">
            <v>【学割】【決済後即時受取】【通常期】【予約なし】デジタルチケットで 「ITカーニバル」 チケット 3500円⇒2975円 ほか</v>
          </cell>
          <cell r="G33860" t="str">
            <v>デジタルチケット</v>
          </cell>
        </row>
        <row r="33861">
          <cell r="C33861" t="str">
            <v>25000033</v>
          </cell>
          <cell r="D33861" t="str">
            <v>TYFFONIUM　お台場店</v>
          </cell>
          <cell r="E33861" t="str">
            <v>2001135624</v>
          </cell>
          <cell r="F33861" t="str">
            <v>【期間限定】Web申込で 購入金額より 15%OFF</v>
          </cell>
          <cell r="G33861" t="str">
            <v>加盟店へ直接申込み</v>
          </cell>
        </row>
        <row r="33862">
          <cell r="C33862" t="str">
            <v>25000033</v>
          </cell>
          <cell r="D33862" t="str">
            <v>TYFFONIUM　お台場店</v>
          </cell>
          <cell r="E33862" t="str">
            <v>2001136052</v>
          </cell>
          <cell r="F33862" t="str">
            <v>【期間限定】【決済後即時受取】【予約なし】デジタルチケットで 「ITカーニバル」 チケット 3500円⇒2975円 ほか</v>
          </cell>
          <cell r="G33862" t="str">
            <v>デジタルチケット</v>
          </cell>
        </row>
        <row r="33863">
          <cell r="C33863" t="str">
            <v>25000033</v>
          </cell>
          <cell r="D33863" t="str">
            <v>TYFFONIUM　お台場店</v>
          </cell>
          <cell r="E33863" t="str">
            <v>2001136052</v>
          </cell>
          <cell r="F33863" t="str">
            <v>【期間限定】【決済後即時受取】【予約なし】デジタルチケットで 「ITカーニバル」 チケット 3500円⇒2975円 ほか</v>
          </cell>
          <cell r="G33863" t="str">
            <v>デジタルチケット</v>
          </cell>
        </row>
        <row r="33864">
          <cell r="C33864" t="str">
            <v>25000033</v>
          </cell>
          <cell r="D33864" t="str">
            <v>TYFFONIUM　お台場店</v>
          </cell>
          <cell r="E33864" t="str">
            <v>2001136052</v>
          </cell>
          <cell r="F33864" t="str">
            <v>【期間限定】【決済後即時受取】【予約なし】デジタルチケットで 「ITカーニバル」 チケット 3500円⇒2975円 ほか</v>
          </cell>
          <cell r="G33864" t="str">
            <v>デジタルチケット</v>
          </cell>
        </row>
        <row r="33865">
          <cell r="C33865" t="str">
            <v>25000033</v>
          </cell>
          <cell r="D33865" t="str">
            <v>TYFFONIUM　お台場店</v>
          </cell>
          <cell r="E33865" t="str">
            <v>2001136052</v>
          </cell>
          <cell r="F33865" t="str">
            <v>【期間限定】【決済後即時受取】【予約なし】デジタルチケットで 「ITカーニバル」 チケット 3500円⇒2975円 ほか</v>
          </cell>
          <cell r="G33865" t="str">
            <v>デジタルチケット</v>
          </cell>
        </row>
        <row r="33866">
          <cell r="C33866" t="str">
            <v>25000034</v>
          </cell>
          <cell r="D33866" t="str">
            <v>大起水産回転寿司</v>
          </cell>
          <cell r="E33866" t="str">
            <v>2000937657</v>
          </cell>
          <cell r="F33866" t="str">
            <v>会員証クーポンで 店内飲食代金1100円以上で 5％OFF</v>
          </cell>
          <cell r="G33866" t="str">
            <v>会員証クーポン提示</v>
          </cell>
        </row>
        <row r="33867">
          <cell r="C33867" t="str">
            <v>25000036</v>
          </cell>
          <cell r="D33867" t="str">
            <v>chilltime Studio（チルタイムスタジオ）</v>
          </cell>
          <cell r="E33867" t="str">
            <v>2000937672</v>
          </cell>
          <cell r="F33867" t="str">
            <v>会員証クーポンで 撮影プランより 3000円OFF</v>
          </cell>
          <cell r="G33867" t="str">
            <v>会員証クーポン提示</v>
          </cell>
        </row>
        <row r="33868">
          <cell r="C33868" t="str">
            <v>25000039</v>
          </cell>
          <cell r="D33868" t="str">
            <v>TYFFONIUM　新宿店</v>
          </cell>
          <cell r="E33868" t="str">
            <v>2000937780</v>
          </cell>
          <cell r="F33868" t="str">
            <v>【決済後即時受取】【通常期】【予約なし】デジタルチケットで 「ITカーニバル」 チケット 3700円⇒3330円 ほか</v>
          </cell>
          <cell r="G33868" t="str">
            <v>デジタルチケット</v>
          </cell>
        </row>
        <row r="33869">
          <cell r="C33869" t="str">
            <v>25000039</v>
          </cell>
          <cell r="D33869" t="str">
            <v>TYFFONIUM　新宿店</v>
          </cell>
          <cell r="E33869" t="str">
            <v>2000937780</v>
          </cell>
          <cell r="F33869" t="str">
            <v>【決済後即時受取】【通常期】【予約なし】デジタルチケットで 「ITカーニバル」 チケット 3700円⇒3330円 ほか</v>
          </cell>
          <cell r="G33869" t="str">
            <v>デジタルチケット</v>
          </cell>
        </row>
        <row r="33870">
          <cell r="C33870" t="str">
            <v>25000039</v>
          </cell>
          <cell r="D33870" t="str">
            <v>TYFFONIUM　新宿店</v>
          </cell>
          <cell r="E33870" t="str">
            <v>2000937780</v>
          </cell>
          <cell r="F33870" t="str">
            <v>【決済後即時受取】【通常期】【予約なし】デジタルチケットで 「ITカーニバル」 チケット 3700円⇒3330円 ほか</v>
          </cell>
          <cell r="G33870" t="str">
            <v>デジタルチケット</v>
          </cell>
        </row>
        <row r="33871">
          <cell r="C33871" t="str">
            <v>25000039</v>
          </cell>
          <cell r="D33871" t="str">
            <v>TYFFONIUM　新宿店</v>
          </cell>
          <cell r="E33871" t="str">
            <v>2000937780</v>
          </cell>
          <cell r="F33871" t="str">
            <v>【決済後即時受取】【通常期】【予約なし】デジタルチケットで 「ITカーニバル」 チケット 3700円⇒3330円 ほか</v>
          </cell>
          <cell r="G33871" t="str">
            <v>デジタルチケット</v>
          </cell>
        </row>
        <row r="33872">
          <cell r="C33872" t="str">
            <v>25000039</v>
          </cell>
          <cell r="D33872" t="str">
            <v>TYFFONIUM　新宿店</v>
          </cell>
          <cell r="E33872" t="str">
            <v>2000961875</v>
          </cell>
          <cell r="F33872" t="str">
            <v>Web申込で 購入金額より 10%OFF</v>
          </cell>
          <cell r="G33872" t="str">
            <v>加盟店へ直接申込み</v>
          </cell>
        </row>
        <row r="33873">
          <cell r="C33873" t="str">
            <v>25000039</v>
          </cell>
          <cell r="D33873" t="str">
            <v>TYFFONIUM　新宿店</v>
          </cell>
          <cell r="E33873" t="str">
            <v>2001109685</v>
          </cell>
          <cell r="F33873" t="str">
            <v>【学割】【決済後即時受取】【通常期】【予約なし】デジタルチケットで 「ITカーニバル」 チケット 3700円⇒3145円 ほか</v>
          </cell>
          <cell r="G33873" t="str">
            <v>デジタルチケット</v>
          </cell>
        </row>
        <row r="33874">
          <cell r="C33874" t="str">
            <v>25000039</v>
          </cell>
          <cell r="D33874" t="str">
            <v>TYFFONIUM　新宿店</v>
          </cell>
          <cell r="E33874" t="str">
            <v>2001109685</v>
          </cell>
          <cell r="F33874" t="str">
            <v>【学割】【決済後即時受取】【通常期】【予約なし】デジタルチケットで 「ITカーニバル」 チケット 3700円⇒3145円 ほか</v>
          </cell>
          <cell r="G33874" t="str">
            <v>デジタルチケット</v>
          </cell>
        </row>
        <row r="33875">
          <cell r="C33875" t="str">
            <v>25000039</v>
          </cell>
          <cell r="D33875" t="str">
            <v>TYFFONIUM　新宿店</v>
          </cell>
          <cell r="E33875" t="str">
            <v>2001109685</v>
          </cell>
          <cell r="F33875" t="str">
            <v>【学割】【決済後即時受取】【通常期】【予約なし】デジタルチケットで 「ITカーニバル」 チケット 3700円⇒3145円 ほか</v>
          </cell>
          <cell r="G33875" t="str">
            <v>デジタルチケット</v>
          </cell>
        </row>
        <row r="33876">
          <cell r="C33876" t="str">
            <v>25000039</v>
          </cell>
          <cell r="D33876" t="str">
            <v>TYFFONIUM　新宿店</v>
          </cell>
          <cell r="E33876" t="str">
            <v>2001109685</v>
          </cell>
          <cell r="F33876" t="str">
            <v>【学割】【決済後即時受取】【通常期】【予約なし】デジタルチケットで 「ITカーニバル」 チケット 3700円⇒3145円 ほか</v>
          </cell>
          <cell r="G33876" t="str">
            <v>デジタルチケット</v>
          </cell>
        </row>
        <row r="33877">
          <cell r="C33877" t="str">
            <v>25000039</v>
          </cell>
          <cell r="D33877" t="str">
            <v>TYFFONIUM　新宿店</v>
          </cell>
          <cell r="E33877" t="str">
            <v>2001135623</v>
          </cell>
          <cell r="F33877" t="str">
            <v>【期間限定】Web申込で 購入金額より 15%OFF</v>
          </cell>
          <cell r="G33877" t="str">
            <v>加盟店へ直接申込み</v>
          </cell>
        </row>
        <row r="33878">
          <cell r="C33878" t="str">
            <v>25000039</v>
          </cell>
          <cell r="D33878" t="str">
            <v>TYFFONIUM　新宿店</v>
          </cell>
          <cell r="E33878" t="str">
            <v>2001136050</v>
          </cell>
          <cell r="F33878" t="str">
            <v>【期間限定】【決済後即時受取】【予約なし】デジタルチケットで 「ITカーニバル」 チケット 3700円⇒3145円 ほか</v>
          </cell>
          <cell r="G33878" t="str">
            <v>デジタルチケット</v>
          </cell>
        </row>
        <row r="33879">
          <cell r="C33879" t="str">
            <v>25000039</v>
          </cell>
          <cell r="D33879" t="str">
            <v>TYFFONIUM　新宿店</v>
          </cell>
          <cell r="E33879" t="str">
            <v>2001136050</v>
          </cell>
          <cell r="F33879" t="str">
            <v>【期間限定】【決済後即時受取】【予約なし】デジタルチケットで 「ITカーニバル」 チケット 3700円⇒3145円 ほか</v>
          </cell>
          <cell r="G33879" t="str">
            <v>デジタルチケット</v>
          </cell>
        </row>
        <row r="33880">
          <cell r="C33880" t="str">
            <v>25000039</v>
          </cell>
          <cell r="D33880" t="str">
            <v>TYFFONIUM　新宿店</v>
          </cell>
          <cell r="E33880" t="str">
            <v>2001136050</v>
          </cell>
          <cell r="F33880" t="str">
            <v>【期間限定】【決済後即時受取】【予約なし】デジタルチケットで 「ITカーニバル」 チケット 3700円⇒3145円 ほか</v>
          </cell>
          <cell r="G33880" t="str">
            <v>デジタルチケット</v>
          </cell>
        </row>
        <row r="33881">
          <cell r="C33881" t="str">
            <v>25000039</v>
          </cell>
          <cell r="D33881" t="str">
            <v>TYFFONIUM　新宿店</v>
          </cell>
          <cell r="E33881" t="str">
            <v>2001136050</v>
          </cell>
          <cell r="F33881" t="str">
            <v>【期間限定】【決済後即時受取】【予約なし】デジタルチケットで 「ITカーニバル」 チケット 3700円⇒3145円 ほか</v>
          </cell>
          <cell r="G33881" t="str">
            <v>デジタルチケット</v>
          </cell>
        </row>
        <row r="33882">
          <cell r="C33882" t="str">
            <v>25000040</v>
          </cell>
          <cell r="D33882" t="str">
            <v>オーダーカーテンショップ　ビューティフルデイズ</v>
          </cell>
          <cell r="E33882" t="str">
            <v>2000937783</v>
          </cell>
          <cell r="F33882" t="str">
            <v>会員証クーポンで 店頭価格より オーダーカーテン 10％OFF</v>
          </cell>
          <cell r="G33882" t="str">
            <v>会員証クーポン提示</v>
          </cell>
        </row>
        <row r="33883">
          <cell r="C33883" t="str">
            <v>25000041</v>
          </cell>
          <cell r="D33883" t="str">
            <v>大起水産　街のみなと</v>
          </cell>
          <cell r="E33883" t="str">
            <v>2000937793</v>
          </cell>
          <cell r="F33883" t="str">
            <v>会員証クーポンで お会計1000円以上で 100円OFF</v>
          </cell>
          <cell r="G33883" t="str">
            <v>会員証クーポン提示</v>
          </cell>
        </row>
        <row r="33884">
          <cell r="C33884" t="str">
            <v>25000046</v>
          </cell>
          <cell r="D33884" t="str">
            <v>社会福祉法人 信和会</v>
          </cell>
          <cell r="E33884" t="str">
            <v>2000938022</v>
          </cell>
          <cell r="F33884" t="str">
            <v>介護補助金申請書の提出で介護補助金制度可能</v>
          </cell>
          <cell r="G33884" t="str">
            <v>加盟店へ直接申込み</v>
          </cell>
        </row>
        <row r="33885">
          <cell r="C33885" t="str">
            <v>25000051</v>
          </cell>
          <cell r="D33885" t="str">
            <v>大起水産　海鮮丼と干物定食専門店</v>
          </cell>
          <cell r="E33885" t="str">
            <v>2000938023</v>
          </cell>
          <cell r="F33885" t="str">
            <v>会員証クーポンで 店内飲食代金1100円以上で 5％OFF</v>
          </cell>
          <cell r="G33885" t="str">
            <v>会員証クーポン提示</v>
          </cell>
        </row>
        <row r="33886">
          <cell r="C33886" t="str">
            <v>25000053</v>
          </cell>
          <cell r="D33886" t="str">
            <v>大起水産　天下の台所</v>
          </cell>
          <cell r="E33886" t="str">
            <v>2000938032</v>
          </cell>
          <cell r="F33886" t="str">
            <v>会員証クーポンで 店内飲食代金1100円以上で 5％OFF</v>
          </cell>
          <cell r="G33886" t="str">
            <v>会員証クーポン提示</v>
          </cell>
        </row>
        <row r="33887">
          <cell r="C33887" t="str">
            <v>25000055</v>
          </cell>
          <cell r="D33887" t="str">
            <v>大起水産　寿司と干物　北野田店</v>
          </cell>
          <cell r="E33887" t="str">
            <v>2000938039</v>
          </cell>
          <cell r="F33887" t="str">
            <v>会員証クーポンで 店内飲食代金1100円以上で 5％OFF</v>
          </cell>
          <cell r="G33887" t="str">
            <v>会員証クーポン提示</v>
          </cell>
        </row>
        <row r="33888">
          <cell r="C33888" t="str">
            <v>25000056</v>
          </cell>
          <cell r="D33888" t="str">
            <v>さかなびいき　なんばCITY店（大起水産）</v>
          </cell>
          <cell r="E33888" t="str">
            <v>2000938043</v>
          </cell>
          <cell r="F33888" t="str">
            <v>会員証クーポンで 店内飲食代金1100円以上で 5％OFF</v>
          </cell>
          <cell r="G33888" t="str">
            <v>会員証クーポン提示</v>
          </cell>
        </row>
        <row r="33889">
          <cell r="C33889" t="str">
            <v>25000058</v>
          </cell>
          <cell r="D33889" t="str">
            <v>道の駅　しもにた</v>
          </cell>
          <cell r="E33889" t="str">
            <v>2000938053</v>
          </cell>
          <cell r="F33889" t="str">
            <v>会員証クーポンで ところてん3個まで 20％OFF</v>
          </cell>
          <cell r="G33889" t="str">
            <v>会員証クーポン提示</v>
          </cell>
        </row>
        <row r="33890">
          <cell r="C33890" t="str">
            <v>25000061</v>
          </cell>
          <cell r="D33890" t="str">
            <v>社会福祉法人 小田原福祉会</v>
          </cell>
          <cell r="E33890" t="str">
            <v>2000938227</v>
          </cell>
          <cell r="F33890" t="str">
            <v>介護補助金申請書の提出で介護補助金制度可能</v>
          </cell>
          <cell r="G33890" t="str">
            <v>加盟店へ直接申込み</v>
          </cell>
        </row>
        <row r="33891">
          <cell r="C33891" t="str">
            <v>25000063</v>
          </cell>
          <cell r="D33891" t="str">
            <v>道の駅　羽鳥湖高原</v>
          </cell>
          <cell r="E33891" t="str">
            <v>2000940267</v>
          </cell>
          <cell r="F33891" t="str">
            <v>会員証クーポンで ソフトクリーム 50円OFF</v>
          </cell>
          <cell r="G33891" t="str">
            <v>会員証クーポン提示</v>
          </cell>
        </row>
        <row r="33892">
          <cell r="C33892" t="str">
            <v>25000066</v>
          </cell>
          <cell r="D33892" t="str">
            <v>道の駅きつれがわ Gelateria KITS</v>
          </cell>
          <cell r="E33892" t="str">
            <v>2000940468</v>
          </cell>
          <cell r="F33892" t="str">
            <v>会員証クーポンで アフォガート 50円OFF</v>
          </cell>
          <cell r="G33892" t="str">
            <v>会員証クーポン提示</v>
          </cell>
        </row>
        <row r="33893">
          <cell r="C33893" t="str">
            <v>25000068</v>
          </cell>
          <cell r="D33893" t="str">
            <v>snow/スノウ広島本通店</v>
          </cell>
          <cell r="E33893" t="str">
            <v>2000940561</v>
          </cell>
          <cell r="F33893" t="str">
            <v>会員証クーポンで ブライダルリング 10%OFF</v>
          </cell>
          <cell r="G33893" t="str">
            <v>会員証クーポン提示</v>
          </cell>
        </row>
        <row r="33894">
          <cell r="C33894" t="str">
            <v>25000068</v>
          </cell>
          <cell r="D33894" t="str">
            <v>snow/スノウ広島本通店</v>
          </cell>
          <cell r="E33894" t="str">
            <v>2000940578</v>
          </cell>
          <cell r="F33894" t="str">
            <v>Web申込で ブライダルリング 15%OFF</v>
          </cell>
          <cell r="G33894" t="str">
            <v>加盟店へ直接申込み</v>
          </cell>
        </row>
        <row r="33895">
          <cell r="C33895" t="str">
            <v>25000075</v>
          </cell>
          <cell r="D33895" t="str">
            <v>家族みんなで楽しめる本のオンライン読み放題サービス「Gakken ブックアップ」</v>
          </cell>
          <cell r="E33895" t="str">
            <v>2000940984</v>
          </cell>
          <cell r="F33895" t="str">
            <v>Web申込で Gakken ブックアップ 年間プラン 9240円⇒6930円</v>
          </cell>
          <cell r="G33895" t="str">
            <v>ベネ申込・加盟店手配</v>
          </cell>
        </row>
        <row r="33896">
          <cell r="C33896" t="str">
            <v>25000075</v>
          </cell>
          <cell r="D33896" t="str">
            <v>家族みんなで楽しめる本のオンライン読み放題サービス「Gakken ブックアップ」</v>
          </cell>
          <cell r="E33896" t="str">
            <v>2001147703</v>
          </cell>
          <cell r="F33896" t="str">
            <v>【期間限定】Web申込で Gakken ブックアップ 年間プラン 9240円⇒6468円</v>
          </cell>
          <cell r="G33896" t="str">
            <v>ベネ申込・加盟店手配</v>
          </cell>
        </row>
        <row r="33897">
          <cell r="C33897" t="str">
            <v>25000080</v>
          </cell>
          <cell r="D33897" t="str">
            <v>マインドバディ｜オンライン認知行動療法カウンセリング</v>
          </cell>
          <cell r="E33897" t="str">
            <v>2000941007</v>
          </cell>
          <cell r="F33897" t="str">
            <v>Web申込で 有料プランご利用料金より 10%OFF</v>
          </cell>
          <cell r="G33897" t="str">
            <v>加盟店へ直接申込み</v>
          </cell>
        </row>
        <row r="33898">
          <cell r="C33898" t="str">
            <v>25000081</v>
          </cell>
          <cell r="D33898" t="str">
            <v>HEART SKIP</v>
          </cell>
          <cell r="E33898" t="str">
            <v>2000941008</v>
          </cell>
          <cell r="F33898" t="str">
            <v>会員証クーポンで クレープのホイップ 増量無料 ほか</v>
          </cell>
          <cell r="G33898" t="str">
            <v>会員証クーポン提示</v>
          </cell>
        </row>
        <row r="33899">
          <cell r="C33899" t="str">
            <v>25000081</v>
          </cell>
          <cell r="D33899" t="str">
            <v>HEART SKIP</v>
          </cell>
          <cell r="E33899" t="str">
            <v>2000941008</v>
          </cell>
          <cell r="F33899" t="str">
            <v>会員証クーポンで クレープのホイップ 増量無料 ほか</v>
          </cell>
          <cell r="G33899" t="str">
            <v>会員証クーポン提示</v>
          </cell>
        </row>
        <row r="33900">
          <cell r="C33900" t="str">
            <v>25000085</v>
          </cell>
          <cell r="D33900" t="str">
            <v>Cobble（カブル）</v>
          </cell>
          <cell r="E33900" t="str">
            <v>2000941018</v>
          </cell>
          <cell r="F33900" t="str">
            <v>会員証クーポンで アクティビティご利用料金より 100円OFF</v>
          </cell>
          <cell r="G33900" t="str">
            <v>会員証クーポン提示</v>
          </cell>
        </row>
        <row r="33901">
          <cell r="C33901" t="str">
            <v>25000085</v>
          </cell>
          <cell r="D33901" t="str">
            <v>Cobble（カブル）</v>
          </cell>
          <cell r="E33901" t="str">
            <v>2000941120</v>
          </cell>
          <cell r="F33901" t="str">
            <v>会員証クーポンで BBQご利用料金より 5%OFF</v>
          </cell>
          <cell r="G33901" t="str">
            <v>会員証クーポン提示</v>
          </cell>
        </row>
        <row r="33902">
          <cell r="C33902" t="str">
            <v>25000086</v>
          </cell>
          <cell r="D33902" t="str">
            <v>道の駅 とわだ　とわだぴあ</v>
          </cell>
          <cell r="E33902" t="str">
            <v>2000941025</v>
          </cell>
          <cell r="F33902" t="str">
            <v>会員証クーポンで 農アイス 30円OFF</v>
          </cell>
          <cell r="G33902" t="str">
            <v>会員証クーポン提示</v>
          </cell>
        </row>
        <row r="33903">
          <cell r="C33903" t="str">
            <v>25000091</v>
          </cell>
          <cell r="D33903" t="str">
            <v>境川カントリー倶楽部</v>
          </cell>
          <cell r="E33903" t="str">
            <v>2000941163</v>
          </cell>
          <cell r="F33903" t="str">
            <v>会員証クーポンで 平日 通常プレーフィより お一人様あたり 1000円OFF</v>
          </cell>
          <cell r="G33903" t="str">
            <v>会員証クーポン提示</v>
          </cell>
        </row>
        <row r="33904">
          <cell r="C33904" t="str">
            <v>25000091</v>
          </cell>
          <cell r="D33904" t="str">
            <v>境川カントリー倶楽部</v>
          </cell>
          <cell r="E33904" t="str">
            <v>2000941163</v>
          </cell>
          <cell r="F33904" t="str">
            <v>会員証クーポンで 平日 通常プレーフィより お一人様あたり 1000円OFF</v>
          </cell>
          <cell r="G33904" t="str">
            <v>会員証クーポン提示</v>
          </cell>
        </row>
        <row r="33905">
          <cell r="C33905" t="str">
            <v>25000097</v>
          </cell>
          <cell r="D33905" t="str">
            <v>フェムトレ・骨盤底筋トレーニング</v>
          </cell>
          <cell r="E33905" t="str">
            <v>2000941378</v>
          </cell>
          <cell r="F33905" t="str">
            <v>メール申込で オンライン・フェムトレ 1か月 4950円⇒3300円 ほか</v>
          </cell>
          <cell r="G33905" t="str">
            <v>加盟店へ直接申込み</v>
          </cell>
        </row>
        <row r="33906">
          <cell r="C33906" t="str">
            <v>25000097</v>
          </cell>
          <cell r="D33906" t="str">
            <v>フェムトレ・骨盤底筋トレーニング</v>
          </cell>
          <cell r="E33906" t="str">
            <v>2000941378</v>
          </cell>
          <cell r="F33906" t="str">
            <v>メール申込で オンライン・フェムトレ 1か月 4950円⇒3300円 ほか</v>
          </cell>
          <cell r="G33906" t="str">
            <v>加盟店へ直接申込み</v>
          </cell>
        </row>
        <row r="33907">
          <cell r="C33907" t="str">
            <v>25000098</v>
          </cell>
          <cell r="D33907" t="str">
            <v>道の駅  R290とちお</v>
          </cell>
          <cell r="E33907" t="str">
            <v>2000941377</v>
          </cell>
          <cell r="F33907" t="str">
            <v>会員証クーポンで レストランコーナーでの飲食大盛り 無料</v>
          </cell>
          <cell r="G33907" t="str">
            <v>会員証クーポン提示</v>
          </cell>
        </row>
        <row r="33908">
          <cell r="C33908" t="str">
            <v>25000100</v>
          </cell>
          <cell r="D33908" t="str">
            <v>道の駅　八ツ場ふるさと館</v>
          </cell>
          <cell r="E33908" t="str">
            <v>2000941387</v>
          </cell>
          <cell r="F33908" t="str">
            <v>会員証クーポンで 道の駅オリジナルダムカード プレゼント ほか</v>
          </cell>
          <cell r="G33908" t="str">
            <v>会員証クーポン提示</v>
          </cell>
        </row>
        <row r="33909">
          <cell r="C33909" t="str">
            <v>25000100</v>
          </cell>
          <cell r="D33909" t="str">
            <v>道の駅　八ツ場ふるさと館</v>
          </cell>
          <cell r="E33909" t="str">
            <v>2000941387</v>
          </cell>
          <cell r="F33909" t="str">
            <v>会員証クーポンで 道の駅オリジナルダムカード プレゼント ほか</v>
          </cell>
          <cell r="G33909" t="str">
            <v>会員証クーポン提示</v>
          </cell>
        </row>
        <row r="33910">
          <cell r="C33910" t="str">
            <v>25000100</v>
          </cell>
          <cell r="D33910" t="str">
            <v>道の駅　八ツ場ふるさと館</v>
          </cell>
          <cell r="E33910" t="str">
            <v>2000941387</v>
          </cell>
          <cell r="F33910" t="str">
            <v>会員証クーポンで 道の駅オリジナルダムカード プレゼント ほか</v>
          </cell>
          <cell r="G33910" t="str">
            <v>会員証クーポン提示</v>
          </cell>
        </row>
        <row r="33911">
          <cell r="C33911" t="str">
            <v>25000100</v>
          </cell>
          <cell r="D33911" t="str">
            <v>道の駅　八ツ場ふるさと館</v>
          </cell>
          <cell r="E33911" t="str">
            <v>2000941387</v>
          </cell>
          <cell r="F33911" t="str">
            <v>会員証クーポンで 道の駅オリジナルダムカード プレゼント ほか</v>
          </cell>
          <cell r="G33911" t="str">
            <v>会員証クーポン提示</v>
          </cell>
        </row>
        <row r="33912">
          <cell r="C33912" t="str">
            <v>25000100</v>
          </cell>
          <cell r="D33912" t="str">
            <v>道の駅　八ツ場ふるさと館</v>
          </cell>
          <cell r="E33912" t="str">
            <v>2000941387</v>
          </cell>
          <cell r="F33912" t="str">
            <v>会員証クーポンで 道の駅オリジナルダムカード プレゼント ほか</v>
          </cell>
          <cell r="G33912" t="str">
            <v>会員証クーポン提示</v>
          </cell>
        </row>
        <row r="33913">
          <cell r="C33913" t="str">
            <v>25000100</v>
          </cell>
          <cell r="D33913" t="str">
            <v>道の駅　八ツ場ふるさと館</v>
          </cell>
          <cell r="E33913" t="str">
            <v>2000941387</v>
          </cell>
          <cell r="F33913" t="str">
            <v>会員証クーポンで 道の駅オリジナルダムカード プレゼント ほか</v>
          </cell>
          <cell r="G33913" t="str">
            <v>会員証クーポン提示</v>
          </cell>
        </row>
        <row r="33914">
          <cell r="C33914" t="str">
            <v>25000101</v>
          </cell>
          <cell r="D33914" t="str">
            <v>道の駅 みつまた</v>
          </cell>
          <cell r="E33914" t="str">
            <v>2000941389</v>
          </cell>
          <cell r="F33914" t="str">
            <v>会員証クーポンで ソフトクリ−ム全種類 50円OFF</v>
          </cell>
          <cell r="G33914" t="str">
            <v>会員証クーポン提示</v>
          </cell>
        </row>
        <row r="33915">
          <cell r="C33915" t="str">
            <v>25000106</v>
          </cell>
          <cell r="D33915" t="str">
            <v>道の駅 しもつま</v>
          </cell>
          <cell r="E33915" t="str">
            <v>2000941393</v>
          </cell>
          <cell r="F33915" t="str">
            <v>会員証クーポンで 当駅製造納豆 福よ来い 全品8％OFF</v>
          </cell>
          <cell r="G33915" t="str">
            <v>会員証クーポン提示</v>
          </cell>
        </row>
        <row r="33916">
          <cell r="C33916" t="str">
            <v>25000107</v>
          </cell>
          <cell r="D33916" t="str">
            <v>SOLTILO GSA International School</v>
          </cell>
          <cell r="E33916" t="str">
            <v>2001144319</v>
          </cell>
          <cell r="F33916" t="str">
            <v>電話申込で育児補助制度可能</v>
          </cell>
          <cell r="G33916" t="str">
            <v>加盟店へ直接申込み</v>
          </cell>
        </row>
        <row r="33917">
          <cell r="C33917" t="str">
            <v>25000107</v>
          </cell>
          <cell r="D33917" t="str">
            <v>SOLTILO GSA International School</v>
          </cell>
          <cell r="E33917" t="str">
            <v>2001144319</v>
          </cell>
          <cell r="F33917" t="str">
            <v>電話申込で育児補助制度可能</v>
          </cell>
          <cell r="G33917" t="str">
            <v>加盟店へ直接申込み</v>
          </cell>
        </row>
        <row r="33918">
          <cell r="C33918" t="str">
            <v>25000113</v>
          </cell>
          <cell r="D33918" t="str">
            <v>道の駅　ごか</v>
          </cell>
          <cell r="E33918" t="str">
            <v>2000941400</v>
          </cell>
          <cell r="F33918" t="str">
            <v>会員証クーポンで ジェラートコーナーのジェラート 30円OFF</v>
          </cell>
          <cell r="G33918" t="str">
            <v>会員証クーポン提示</v>
          </cell>
        </row>
        <row r="33919">
          <cell r="C33919" t="str">
            <v>25000114</v>
          </cell>
          <cell r="D33919" t="str">
            <v>加賀藩十村役　喜多家</v>
          </cell>
          <cell r="E33919" t="str">
            <v>2000941504</v>
          </cell>
          <cell r="F33919" t="str">
            <v>会員証クーポンで 入館料 おとな 500円⇒400円 ほか</v>
          </cell>
          <cell r="G33919" t="str">
            <v>会員証クーポン提示</v>
          </cell>
        </row>
        <row r="33920">
          <cell r="C33920" t="str">
            <v>25000114</v>
          </cell>
          <cell r="D33920" t="str">
            <v>加賀藩十村役　喜多家</v>
          </cell>
          <cell r="E33920" t="str">
            <v>2000941504</v>
          </cell>
          <cell r="F33920" t="str">
            <v>会員証クーポンで 入館料 おとな 500円⇒400円 ほか</v>
          </cell>
          <cell r="G33920" t="str">
            <v>会員証クーポン提示</v>
          </cell>
        </row>
        <row r="33921">
          <cell r="C33921" t="str">
            <v>25000118</v>
          </cell>
          <cell r="D33921" t="str">
            <v>道の駅  たがみ</v>
          </cell>
          <cell r="E33921" t="str">
            <v>2000941553</v>
          </cell>
          <cell r="F33921" t="str">
            <v>会員証クーポンで ソフトクリーム 50円OFF</v>
          </cell>
          <cell r="G33921" t="str">
            <v>会員証クーポン提示</v>
          </cell>
        </row>
        <row r="33922">
          <cell r="C33922" t="str">
            <v>25000119</v>
          </cell>
          <cell r="D33922" t="str">
            <v>TAKA LADIES CLINICの婦人科検診セット</v>
          </cell>
          <cell r="E33922" t="str">
            <v>2000941556</v>
          </cell>
          <cell r="F33922" t="str">
            <v>会員証クーポンで 婦人科検診セット 10000円⇒9000円 ほか</v>
          </cell>
          <cell r="G33922" t="str">
            <v>会員証クーポン提示</v>
          </cell>
        </row>
        <row r="33923">
          <cell r="C33923" t="str">
            <v>25000119</v>
          </cell>
          <cell r="D33923" t="str">
            <v>TAKA LADIES CLINICの婦人科検診セット</v>
          </cell>
          <cell r="E33923" t="str">
            <v>2000941556</v>
          </cell>
          <cell r="F33923" t="str">
            <v>会員証クーポンで 婦人科検診セット 10000円⇒9000円 ほか</v>
          </cell>
          <cell r="G33923" t="str">
            <v>会員証クーポン提示</v>
          </cell>
        </row>
        <row r="33924">
          <cell r="C33924" t="str">
            <v>25000126</v>
          </cell>
          <cell r="D33924" t="str">
            <v>ココヘリ</v>
          </cell>
          <cell r="E33924" t="str">
            <v>2000941756</v>
          </cell>
          <cell r="F33924" t="str">
            <v>Web申込で 入会金 3300円⇒無料 ほか</v>
          </cell>
          <cell r="G33924" t="str">
            <v>加盟店へ直接申込み</v>
          </cell>
        </row>
        <row r="33925">
          <cell r="C33925" t="str">
            <v>25000126</v>
          </cell>
          <cell r="D33925" t="str">
            <v>ココヘリ</v>
          </cell>
          <cell r="E33925" t="str">
            <v>2000941756</v>
          </cell>
          <cell r="F33925" t="str">
            <v>Web申込で 入会金 3300円⇒無料 ほか</v>
          </cell>
          <cell r="G33925" t="str">
            <v>加盟店へ直接申込み</v>
          </cell>
        </row>
        <row r="33926">
          <cell r="C33926" t="str">
            <v>25000127</v>
          </cell>
          <cell r="D33926" t="str">
            <v>道の駅　なんぶ</v>
          </cell>
          <cell r="E33926" t="str">
            <v>2000941770</v>
          </cell>
          <cell r="F33926" t="str">
            <v>会員証クーポンで ソフトクリーム 50円OFF</v>
          </cell>
          <cell r="G33926" t="str">
            <v>会員証クーポン提示</v>
          </cell>
        </row>
        <row r="33927">
          <cell r="C33927" t="str">
            <v>25000129</v>
          </cell>
          <cell r="D33927" t="str">
            <v>道の駅 関川　ちぐら館&amp;あいさい市</v>
          </cell>
          <cell r="E33927" t="str">
            <v>2000941783</v>
          </cell>
          <cell r="F33927" t="str">
            <v>会員証クーポンで 店頭販売の軽食購入代金1000円以上で 5％OFF</v>
          </cell>
          <cell r="G33927" t="str">
            <v>会員証クーポン提示</v>
          </cell>
        </row>
        <row r="33928">
          <cell r="C33928" t="str">
            <v>25000132</v>
          </cell>
          <cell r="D33928" t="str">
            <v>SUWAガラスの里</v>
          </cell>
          <cell r="E33928" t="str">
            <v>2000941791</v>
          </cell>
          <cell r="F33928" t="str">
            <v>会員証クーポンで 美術館入館料 110円OFF ほか</v>
          </cell>
          <cell r="G33928" t="str">
            <v>会員証クーポン提示</v>
          </cell>
        </row>
        <row r="33929">
          <cell r="C33929" t="str">
            <v>25000132</v>
          </cell>
          <cell r="D33929" t="str">
            <v>SUWAガラスの里</v>
          </cell>
          <cell r="E33929" t="str">
            <v>2000941791</v>
          </cell>
          <cell r="F33929" t="str">
            <v>会員証クーポンで 美術館入館料 110円OFF ほか</v>
          </cell>
          <cell r="G33929" t="str">
            <v>会員証クーポン提示</v>
          </cell>
        </row>
        <row r="33930">
          <cell r="C33930" t="str">
            <v>25000133</v>
          </cell>
          <cell r="D33930" t="str">
            <v>半日型デイサービス からだの学校</v>
          </cell>
          <cell r="E33930" t="str">
            <v>2000941789</v>
          </cell>
          <cell r="F33930" t="str">
            <v>介護補助金申請書の提出で介護補助金制度可能</v>
          </cell>
          <cell r="G33930" t="str">
            <v>加盟店へ直接申込み</v>
          </cell>
        </row>
        <row r="33931">
          <cell r="C33931" t="str">
            <v>25000139</v>
          </cell>
          <cell r="D33931" t="str">
            <v>道の駅 とみざわ</v>
          </cell>
          <cell r="E33931" t="str">
            <v>2000941857</v>
          </cell>
          <cell r="F33931" t="str">
            <v>会員証クーポンで コーヒー1杯 20円OFF</v>
          </cell>
          <cell r="G33931" t="str">
            <v>会員証クーポン提示</v>
          </cell>
        </row>
        <row r="33932">
          <cell r="C33932" t="str">
            <v>25000149</v>
          </cell>
          <cell r="D33932" t="str">
            <v>ABC International Preschool</v>
          </cell>
          <cell r="E33932" t="str">
            <v>2000942272</v>
          </cell>
          <cell r="F33932" t="str">
            <v>電話申込で育児補助制度可能</v>
          </cell>
          <cell r="G33932" t="str">
            <v>加盟店へ直接申込み</v>
          </cell>
        </row>
        <row r="33933">
          <cell r="C33933" t="str">
            <v>25000150</v>
          </cell>
          <cell r="D33933" t="str">
            <v>イキイキ良品館</v>
          </cell>
          <cell r="E33933" t="str">
            <v>2000942279</v>
          </cell>
          <cell r="F33933" t="str">
            <v>Web申込で 薬屋さんが考えた濃縮野菜 30本セット 9720円⇒8720円 ほか</v>
          </cell>
          <cell r="G33933" t="str">
            <v>ベネ申込・加盟店手配</v>
          </cell>
        </row>
        <row r="33934">
          <cell r="C33934" t="str">
            <v>25000150</v>
          </cell>
          <cell r="D33934" t="str">
            <v>イキイキ良品館</v>
          </cell>
          <cell r="E33934" t="str">
            <v>2000942279</v>
          </cell>
          <cell r="F33934" t="str">
            <v>Web申込で 薬屋さんが考えた濃縮野菜 30本セット 9720円⇒8720円 ほか</v>
          </cell>
          <cell r="G33934" t="str">
            <v>ベネ申込・加盟店手配</v>
          </cell>
        </row>
        <row r="33935">
          <cell r="C33935" t="str">
            <v>25000150</v>
          </cell>
          <cell r="D33935" t="str">
            <v>イキイキ良品館</v>
          </cell>
          <cell r="E33935" t="str">
            <v>2000942279</v>
          </cell>
          <cell r="F33935" t="str">
            <v>Web申込で 薬屋さんが考えた濃縮野菜 30本セット 9720円⇒8720円 ほか</v>
          </cell>
          <cell r="G33935" t="str">
            <v>ベネ申込・加盟店手配</v>
          </cell>
        </row>
        <row r="33936">
          <cell r="C33936" t="str">
            <v>25000150</v>
          </cell>
          <cell r="D33936" t="str">
            <v>イキイキ良品館</v>
          </cell>
          <cell r="E33936" t="str">
            <v>2000942279</v>
          </cell>
          <cell r="F33936" t="str">
            <v>Web申込で 薬屋さんが考えた濃縮野菜 30本セット 9720円⇒8720円 ほか</v>
          </cell>
          <cell r="G33936" t="str">
            <v>ベネ申込・加盟店手配</v>
          </cell>
        </row>
        <row r="33937">
          <cell r="C33937" t="str">
            <v>25000154</v>
          </cell>
          <cell r="D33937" t="str">
            <v>Stockr</v>
          </cell>
          <cell r="E33937" t="str">
            <v>2000942308</v>
          </cell>
          <cell r="F33937" t="str">
            <v>【初回限定】Web申込で プレミアム会員 3か月プラン 1980円⇒無料</v>
          </cell>
          <cell r="G33937" t="str">
            <v>加盟店へ直接申込み</v>
          </cell>
        </row>
        <row r="33938">
          <cell r="C33938" t="str">
            <v>25000155</v>
          </cell>
          <cell r="D33938" t="str">
            <v>日本基準寝具株式会社</v>
          </cell>
          <cell r="E33938" t="str">
            <v>2000942309</v>
          </cell>
          <cell r="F33938" t="str">
            <v>介護補助金申請書の提出で介護補助金制度可能</v>
          </cell>
          <cell r="G33938" t="str">
            <v>加盟店へ直接申込み</v>
          </cell>
        </row>
        <row r="33939">
          <cell r="C33939" t="str">
            <v>25000160</v>
          </cell>
          <cell r="D33939" t="str">
            <v>道の駅　ふくしま</v>
          </cell>
          <cell r="E33939" t="str">
            <v>2000942467</v>
          </cell>
          <cell r="F33939" t="str">
            <v>会員証クーポンで ジェラート購入の方に トッピング1品サービス</v>
          </cell>
          <cell r="G33939" t="str">
            <v>会員証クーポン提示</v>
          </cell>
        </row>
        <row r="33940">
          <cell r="C33940" t="str">
            <v>25000161</v>
          </cell>
          <cell r="D33940" t="str">
            <v>ビアポンバーGROVE（対象店舗限定）</v>
          </cell>
          <cell r="E33940" t="str">
            <v>2000942472</v>
          </cell>
          <cell r="F33940" t="str">
            <v>会員証クーポンで ゲーム代含めたお会計金額より 10％OFF</v>
          </cell>
          <cell r="G33940" t="str">
            <v>会員証クーポン提示</v>
          </cell>
        </row>
        <row r="33941">
          <cell r="C33941" t="str">
            <v>25000161</v>
          </cell>
          <cell r="D33941" t="str">
            <v>ビアポンバーGROVE（対象店舗限定）</v>
          </cell>
          <cell r="E33941" t="str">
            <v>2000942475</v>
          </cell>
          <cell r="F33941" t="str">
            <v>会員証クーポンで ビアポンゲーム 1回無料</v>
          </cell>
          <cell r="G33941" t="str">
            <v>会員証クーポン提示</v>
          </cell>
        </row>
        <row r="33942">
          <cell r="C33942" t="str">
            <v>25000165</v>
          </cell>
          <cell r="D33942" t="str">
            <v>convince　beauty　esthetic</v>
          </cell>
          <cell r="E33942" t="str">
            <v>2000942494</v>
          </cell>
          <cell r="F33942" t="str">
            <v>会員証クーポンで フェイシャルエステメニュー  15000円 ⇒ 9000円 ほか</v>
          </cell>
          <cell r="G33942" t="str">
            <v>会員証クーポン提示</v>
          </cell>
        </row>
        <row r="33943">
          <cell r="C33943" t="str">
            <v>25000165</v>
          </cell>
          <cell r="D33943" t="str">
            <v>convince　beauty　esthetic</v>
          </cell>
          <cell r="E33943" t="str">
            <v>2000942494</v>
          </cell>
          <cell r="F33943" t="str">
            <v>会員証クーポンで フェイシャルエステメニュー  15000円 ⇒ 9000円 ほか</v>
          </cell>
          <cell r="G33943" t="str">
            <v>会員証クーポン提示</v>
          </cell>
        </row>
        <row r="33944">
          <cell r="C33944" t="str">
            <v>25000165</v>
          </cell>
          <cell r="D33944" t="str">
            <v>convince　beauty　esthetic</v>
          </cell>
          <cell r="E33944" t="str">
            <v>2000942494</v>
          </cell>
          <cell r="F33944" t="str">
            <v>会員証クーポンで フェイシャルエステメニュー  15000円 ⇒ 9000円 ほか</v>
          </cell>
          <cell r="G33944" t="str">
            <v>会員証クーポン提示</v>
          </cell>
        </row>
        <row r="33945">
          <cell r="C33945" t="str">
            <v>25000165</v>
          </cell>
          <cell r="D33945" t="str">
            <v>convince　beauty　esthetic</v>
          </cell>
          <cell r="E33945" t="str">
            <v>2000942494</v>
          </cell>
          <cell r="F33945" t="str">
            <v>会員証クーポンで フェイシャルエステメニュー  15000円 ⇒ 9000円 ほか</v>
          </cell>
          <cell r="G33945" t="str">
            <v>会員証クーポン提示</v>
          </cell>
        </row>
        <row r="33946">
          <cell r="C33946" t="str">
            <v>25000165</v>
          </cell>
          <cell r="D33946" t="str">
            <v>convince　beauty　esthetic</v>
          </cell>
          <cell r="E33946" t="str">
            <v>2000942494</v>
          </cell>
          <cell r="F33946" t="str">
            <v>会員証クーポンで フェイシャルエステメニュー  15000円 ⇒ 9000円 ほか</v>
          </cell>
          <cell r="G33946" t="str">
            <v>会員証クーポン提示</v>
          </cell>
        </row>
        <row r="33947">
          <cell r="C33947" t="str">
            <v>25000165</v>
          </cell>
          <cell r="D33947" t="str">
            <v>convince　beauty　esthetic</v>
          </cell>
          <cell r="E33947" t="str">
            <v>2000942494</v>
          </cell>
          <cell r="F33947" t="str">
            <v>会員証クーポンで フェイシャルエステメニュー  15000円 ⇒ 9000円 ほか</v>
          </cell>
          <cell r="G33947" t="str">
            <v>会員証クーポン提示</v>
          </cell>
        </row>
        <row r="33948">
          <cell r="C33948" t="str">
            <v>25000165</v>
          </cell>
          <cell r="D33948" t="str">
            <v>convince　beauty　esthetic</v>
          </cell>
          <cell r="E33948" t="str">
            <v>2000942494</v>
          </cell>
          <cell r="F33948" t="str">
            <v>会員証クーポンで フェイシャルエステメニュー  15000円 ⇒ 9000円 ほか</v>
          </cell>
          <cell r="G33948" t="str">
            <v>会員証クーポン提示</v>
          </cell>
        </row>
        <row r="33949">
          <cell r="C33949" t="str">
            <v>25000166</v>
          </cell>
          <cell r="D33949" t="str">
            <v>シン優待でんき</v>
          </cell>
          <cell r="E33949" t="str">
            <v>2000942496</v>
          </cell>
          <cell r="F33949" t="str">
            <v>Web申込で 全プランの電力量料金をシン・エナジー通常プランより1kWhあたり0.4円OFF</v>
          </cell>
          <cell r="G33949" t="str">
            <v>加盟店へ直接申込み</v>
          </cell>
        </row>
        <row r="33950">
          <cell r="C33950" t="str">
            <v>25000166</v>
          </cell>
          <cell r="D33950" t="str">
            <v>シン優待でんき</v>
          </cell>
          <cell r="E33950" t="str">
            <v>2001086725</v>
          </cell>
          <cell r="F33950" t="str">
            <v>【期間限定】【きほんプラン】Web申込で 40A以上のご契約で電気料金最大3000円割引 ほか</v>
          </cell>
          <cell r="G33950" t="str">
            <v>加盟店へ直接申込み</v>
          </cell>
        </row>
        <row r="33951">
          <cell r="C33951" t="str">
            <v>25000166</v>
          </cell>
          <cell r="D33951" t="str">
            <v>シン優待でんき</v>
          </cell>
          <cell r="E33951" t="str">
            <v>2001086725</v>
          </cell>
          <cell r="F33951" t="str">
            <v>【期間限定】【きほんプラン】Web申込で 40A以上のご契約で電気料金最大3000円割引 ほか</v>
          </cell>
          <cell r="G33951" t="str">
            <v>加盟店へ直接申込み</v>
          </cell>
        </row>
        <row r="33952">
          <cell r="C33952" t="str">
            <v>25000166</v>
          </cell>
          <cell r="D33952" t="str">
            <v>シン優待でんき</v>
          </cell>
          <cell r="E33952" t="str">
            <v>2001086726</v>
          </cell>
          <cell r="F33952" t="str">
            <v>【期間限定】【昼生活フィットプラン】 Web申込で 40A以上のご契約で電気料金最大3000円割引 ほか</v>
          </cell>
          <cell r="G33952" t="str">
            <v>加盟店へ直接申込み</v>
          </cell>
        </row>
        <row r="33953">
          <cell r="C33953" t="str">
            <v>25000166</v>
          </cell>
          <cell r="D33953" t="str">
            <v>シン優待でんき</v>
          </cell>
          <cell r="E33953" t="str">
            <v>2001086726</v>
          </cell>
          <cell r="F33953" t="str">
            <v>【期間限定】【昼生活フィットプラン】 Web申込で 40A以上のご契約で電気料金最大3000円割引 ほか</v>
          </cell>
          <cell r="G33953" t="str">
            <v>加盟店へ直接申込み</v>
          </cell>
        </row>
        <row r="33954">
          <cell r="C33954" t="str">
            <v>25000166</v>
          </cell>
          <cell r="D33954" t="str">
            <v>シン優待でんき</v>
          </cell>
          <cell r="E33954" t="str">
            <v>2001086728</v>
          </cell>
          <cell r="F33954" t="str">
            <v>【期間限定】【夜生活フィットプラン】Web申込で 40A以上のご契約で電気料金最大3,000円割引ほか</v>
          </cell>
          <cell r="G33954" t="str">
            <v>加盟店へ直接申込み</v>
          </cell>
        </row>
        <row r="33955">
          <cell r="C33955" t="str">
            <v>25000166</v>
          </cell>
          <cell r="D33955" t="str">
            <v>シン優待でんき</v>
          </cell>
          <cell r="E33955" t="str">
            <v>2001086728</v>
          </cell>
          <cell r="F33955" t="str">
            <v>【期間限定】【夜生活フィットプラン】Web申込で 40A以上のご契約で電気料金最大3,000円割引ほか</v>
          </cell>
          <cell r="G33955" t="str">
            <v>加盟店へ直接申込み</v>
          </cell>
        </row>
        <row r="33956">
          <cell r="C33956" t="str">
            <v>25000167</v>
          </cell>
          <cell r="D33956" t="str">
            <v>すし藤乃　津田沼</v>
          </cell>
          <cell r="E33956" t="str">
            <v>2000942497</v>
          </cell>
          <cell r="F33956" t="str">
            <v>【月～水 ディナー限定】会員証クーポンで  お会計より10％OFF</v>
          </cell>
          <cell r="G33956" t="str">
            <v>会員証クーポン提示</v>
          </cell>
        </row>
        <row r="33957">
          <cell r="C33957" t="str">
            <v>25000167</v>
          </cell>
          <cell r="D33957" t="str">
            <v>すし藤乃　津田沼</v>
          </cell>
          <cell r="E33957" t="str">
            <v>2000942498</v>
          </cell>
          <cell r="F33957" t="str">
            <v>【平日ランチ限定】会員証クーポンで  お会計より5％OFF</v>
          </cell>
          <cell r="G33957" t="str">
            <v>会員証クーポン提示</v>
          </cell>
        </row>
        <row r="33958">
          <cell r="C33958" t="str">
            <v>25000187</v>
          </cell>
          <cell r="D33958" t="str">
            <v>道の駅　柳津</v>
          </cell>
          <cell r="E33958" t="str">
            <v>2000943779</v>
          </cell>
          <cell r="F33958" t="str">
            <v>会員証クーポンで 岐阜県産はつしも 購入代金より100円OFF</v>
          </cell>
          <cell r="G33958" t="str">
            <v>会員証クーポン提示</v>
          </cell>
        </row>
        <row r="33959">
          <cell r="C33959" t="str">
            <v>25000189</v>
          </cell>
          <cell r="D33959" t="str">
            <v>おそうざい しえる</v>
          </cell>
          <cell r="E33959" t="str">
            <v>2000945202</v>
          </cell>
          <cell r="F33959" t="str">
            <v>会員証クーポンで 1000円以上お買い上げの方へ ザンギ1個サービス</v>
          </cell>
          <cell r="G33959" t="str">
            <v>会員証クーポン提示</v>
          </cell>
        </row>
        <row r="33960">
          <cell r="C33960" t="str">
            <v>25000200</v>
          </cell>
          <cell r="D33960" t="str">
            <v>ユーラシア旅行社</v>
          </cell>
          <cell r="E33960" t="str">
            <v>2000944241</v>
          </cell>
          <cell r="F33960" t="str">
            <v>電話申込で 添乗員付きパッケージツアー旅行代金より 3%OFF</v>
          </cell>
          <cell r="G33960" t="str">
            <v>加盟店へ直接申込み</v>
          </cell>
        </row>
        <row r="33961">
          <cell r="C33961" t="str">
            <v>25000203</v>
          </cell>
          <cell r="D33961" t="str">
            <v>CAR BEAUTY PRO ALPHA EX</v>
          </cell>
          <cell r="E33961" t="str">
            <v>2000944258</v>
          </cell>
          <cell r="F33961" t="str">
            <v>会員証クーポンで 全サービスのうち1つご利用で メンテナンスシャンプー2本 プレゼント</v>
          </cell>
          <cell r="G33961" t="str">
            <v>会員証クーポン提示</v>
          </cell>
        </row>
        <row r="33962">
          <cell r="C33962" t="str">
            <v>25000220</v>
          </cell>
          <cell r="D33962" t="str">
            <v>マッチングアプリ「Omiai」</v>
          </cell>
          <cell r="E33962" t="str">
            <v>2000945255</v>
          </cell>
          <cell r="F33962" t="str">
            <v>Web申込で 男性限定 新規登録後 有料会員プランご購入者に 最大2000円のAmazonギフト券をプレゼント</v>
          </cell>
          <cell r="G33962" t="str">
            <v>加盟店へ直接申込み</v>
          </cell>
        </row>
        <row r="33963">
          <cell r="C33963" t="str">
            <v>25000224</v>
          </cell>
          <cell r="D33963" t="str">
            <v>マッチングアプリ「with」</v>
          </cell>
          <cell r="E33963" t="str">
            <v>2000945260</v>
          </cell>
          <cell r="F33963" t="str">
            <v>Web申込で 男性限定 新規登録後 有料会員プランご購入者に 最大2000円のAmazonギフト券をプレゼント</v>
          </cell>
          <cell r="G33963" t="str">
            <v>加盟店へ直接申込み</v>
          </cell>
        </row>
        <row r="33964">
          <cell r="C33964" t="str">
            <v>25000225</v>
          </cell>
          <cell r="D33964" t="str">
            <v>まごとも</v>
          </cell>
          <cell r="E33964" t="str">
            <v>2000945368</v>
          </cell>
          <cell r="F33964" t="str">
            <v>Web申込で 初回限定 基本料金 1時間あたり2500円⇒1500円 ほか</v>
          </cell>
          <cell r="G33964" t="str">
            <v>加盟店へ直接申込み</v>
          </cell>
        </row>
        <row r="33965">
          <cell r="C33965" t="str">
            <v>25000225</v>
          </cell>
          <cell r="D33965" t="str">
            <v>まごとも</v>
          </cell>
          <cell r="E33965" t="str">
            <v>2000945368</v>
          </cell>
          <cell r="F33965" t="str">
            <v>Web申込で 初回限定 基本料金 1時間あたり2500円⇒1500円 ほか</v>
          </cell>
          <cell r="G33965" t="str">
            <v>加盟店へ直接申込み</v>
          </cell>
        </row>
        <row r="33966">
          <cell r="C33966" t="str">
            <v>25000225</v>
          </cell>
          <cell r="D33966" t="str">
            <v>まごとも</v>
          </cell>
          <cell r="E33966" t="str">
            <v>2000945380</v>
          </cell>
          <cell r="F33966" t="str">
            <v>【介護または障がい認定者の方】Web申込で 初回限定 基本料金 1時間あたり2500円⇒1500円 ほか</v>
          </cell>
          <cell r="G33966" t="str">
            <v>加盟店へ直接申込み</v>
          </cell>
        </row>
        <row r="33967">
          <cell r="C33967" t="str">
            <v>25000225</v>
          </cell>
          <cell r="D33967" t="str">
            <v>まごとも</v>
          </cell>
          <cell r="E33967" t="str">
            <v>2000945380</v>
          </cell>
          <cell r="F33967" t="str">
            <v>【介護または障がい認定者の方】Web申込で 初回限定 基本料金 1時間あたり2500円⇒1500円 ほか</v>
          </cell>
          <cell r="G33967" t="str">
            <v>加盟店へ直接申込み</v>
          </cell>
        </row>
        <row r="33968">
          <cell r="C33968" t="str">
            <v>25000226</v>
          </cell>
          <cell r="D33968" t="str">
            <v>仕出し・お食事処 華ぜん</v>
          </cell>
          <cell r="E33968" t="str">
            <v>2000945399</v>
          </cell>
          <cell r="F33968" t="str">
            <v>会員証クーポンで お食事ご利用代金 50円OFF</v>
          </cell>
          <cell r="G33968" t="str">
            <v>会員証クーポン提示</v>
          </cell>
        </row>
        <row r="33969">
          <cell r="C33969" t="str">
            <v>25000234</v>
          </cell>
          <cell r="D33969" t="str">
            <v>OurPhoto</v>
          </cell>
          <cell r="E33969" t="str">
            <v>2000945917</v>
          </cell>
          <cell r="F33969" t="str">
            <v>Web申込で 初回注文時限定 一般料金より500円OFF</v>
          </cell>
          <cell r="G33969" t="str">
            <v>加盟店へ直接申込み</v>
          </cell>
        </row>
        <row r="33970">
          <cell r="C33970" t="str">
            <v>25000237</v>
          </cell>
          <cell r="D33970" t="str">
            <v>和歌山マリーナシティ ポルトヨーロッパ</v>
          </cell>
          <cell r="E33970" t="str">
            <v>2001129596</v>
          </cell>
          <cell r="F33970" t="str">
            <v>Web申込で スタンダードパス 大人 4800円⇒4300円 ほか</v>
          </cell>
          <cell r="G33970" t="str">
            <v>ベネ申込・加盟店手配</v>
          </cell>
        </row>
        <row r="33971">
          <cell r="C33971" t="str">
            <v>25000237</v>
          </cell>
          <cell r="D33971" t="str">
            <v>和歌山マリーナシティ ポルトヨーロッパ</v>
          </cell>
          <cell r="E33971" t="str">
            <v>2001129596</v>
          </cell>
          <cell r="F33971" t="str">
            <v>Web申込で スタンダードパス 大人 4800円⇒4300円 ほか</v>
          </cell>
          <cell r="G33971" t="str">
            <v>ベネ申込・加盟店手配</v>
          </cell>
        </row>
        <row r="33972">
          <cell r="C33972" t="str">
            <v>25000237</v>
          </cell>
          <cell r="D33972" t="str">
            <v>和歌山マリーナシティ ポルトヨーロッパ</v>
          </cell>
          <cell r="E33972" t="str">
            <v>2001146323</v>
          </cell>
          <cell r="F33972" t="str">
            <v>【期間限定】Web申込で 抽選で10組20名様に スタンダードパス 大人 プレゼント</v>
          </cell>
          <cell r="G33972" t="str">
            <v>ベネ申込・ベネ手配</v>
          </cell>
        </row>
        <row r="33973">
          <cell r="C33973" t="str">
            <v>25000237</v>
          </cell>
          <cell r="D33973" t="str">
            <v>和歌山マリーナシティ ポルトヨーロッパ</v>
          </cell>
          <cell r="E33973" t="str">
            <v>2001146323</v>
          </cell>
          <cell r="F33973" t="str">
            <v>【期間限定】Web申込で 抽選で10組20名様に スタンダードパス 大人 プレゼント</v>
          </cell>
          <cell r="G33973" t="str">
            <v>ベネ申込・ベネ手配</v>
          </cell>
        </row>
        <row r="33974">
          <cell r="C33974" t="str">
            <v>25000239</v>
          </cell>
          <cell r="D33974" t="str">
            <v>KODOMO商店</v>
          </cell>
          <cell r="E33974" t="str">
            <v>2000945926</v>
          </cell>
          <cell r="F33974" t="str">
            <v>Web申込で 3000円以上の購入で 10％OFF</v>
          </cell>
          <cell r="G33974" t="str">
            <v>加盟店へ直接申込み</v>
          </cell>
        </row>
        <row r="33975">
          <cell r="C33975" t="str">
            <v>25000240</v>
          </cell>
          <cell r="D33975" t="str">
            <v>森のようちえん　みっけ</v>
          </cell>
          <cell r="E33975" t="str">
            <v>2000945978</v>
          </cell>
          <cell r="F33975" t="str">
            <v>電話申込で育児補助制度可能</v>
          </cell>
          <cell r="G33975" t="str">
            <v>加盟店へ直接申込み</v>
          </cell>
        </row>
        <row r="33976">
          <cell r="C33976" t="str">
            <v>25000240</v>
          </cell>
          <cell r="D33976" t="str">
            <v>森のようちえん　みっけ</v>
          </cell>
          <cell r="E33976" t="str">
            <v>2000945978</v>
          </cell>
          <cell r="F33976" t="str">
            <v>電話申込で育児補助制度可能</v>
          </cell>
          <cell r="G33976" t="str">
            <v>加盟店へ直接申込み</v>
          </cell>
        </row>
        <row r="33977">
          <cell r="C33977" t="str">
            <v>25000241</v>
          </cell>
          <cell r="D33977" t="str">
            <v>ジム＆スタジオ ルネサンス</v>
          </cell>
          <cell r="E33977" t="str">
            <v>2000945976</v>
          </cell>
          <cell r="F33977" t="str">
            <v>Web申込で 入会金 3300円⇒無料 ほか</v>
          </cell>
          <cell r="G33977" t="str">
            <v>加盟店へ直接申込み</v>
          </cell>
        </row>
        <row r="33978">
          <cell r="C33978" t="str">
            <v>25000241</v>
          </cell>
          <cell r="D33978" t="str">
            <v>ジム＆スタジオ ルネサンス</v>
          </cell>
          <cell r="E33978" t="str">
            <v>2000945976</v>
          </cell>
          <cell r="F33978" t="str">
            <v>Web申込で 入会金 3300円⇒無料 ほか</v>
          </cell>
          <cell r="G33978" t="str">
            <v>加盟店へ直接申込み</v>
          </cell>
        </row>
        <row r="33979">
          <cell r="C33979" t="str">
            <v>25000241</v>
          </cell>
          <cell r="D33979" t="str">
            <v>ジム＆スタジオ ルネサンス</v>
          </cell>
          <cell r="E33979" t="str">
            <v>2000945976</v>
          </cell>
          <cell r="F33979" t="str">
            <v>Web申込で 入会金 3300円⇒無料 ほか</v>
          </cell>
          <cell r="G33979" t="str">
            <v>加盟店へ直接申込み</v>
          </cell>
        </row>
        <row r="33980">
          <cell r="C33980" t="str">
            <v>25000241</v>
          </cell>
          <cell r="D33980" t="str">
            <v>ジム＆スタジオ ルネサンス</v>
          </cell>
          <cell r="E33980" t="str">
            <v>2000945976</v>
          </cell>
          <cell r="F33980" t="str">
            <v>Web申込で 入会金 3300円⇒無料 ほか</v>
          </cell>
          <cell r="G33980" t="str">
            <v>加盟店へ直接申込み</v>
          </cell>
        </row>
        <row r="33981">
          <cell r="C33981" t="str">
            <v>25000241</v>
          </cell>
          <cell r="D33981" t="str">
            <v>ジム＆スタジオ ルネサンス</v>
          </cell>
          <cell r="E33981" t="str">
            <v>2000945976</v>
          </cell>
          <cell r="F33981" t="str">
            <v>Web申込で 入会金 3300円⇒無料 ほか</v>
          </cell>
          <cell r="G33981" t="str">
            <v>加盟店へ直接申込み</v>
          </cell>
        </row>
        <row r="33982">
          <cell r="C33982" t="str">
            <v>25000241</v>
          </cell>
          <cell r="D33982" t="str">
            <v>ジム＆スタジオ ルネサンス</v>
          </cell>
          <cell r="E33982" t="str">
            <v>2000945976</v>
          </cell>
          <cell r="F33982" t="str">
            <v>Web申込で 入会金 3300円⇒無料 ほか</v>
          </cell>
          <cell r="G33982" t="str">
            <v>加盟店へ直接申込み</v>
          </cell>
        </row>
        <row r="33983">
          <cell r="C33983" t="str">
            <v>25000241</v>
          </cell>
          <cell r="D33983" t="str">
            <v>ジム＆スタジオ ルネサンス</v>
          </cell>
          <cell r="E33983" t="str">
            <v>2000945976</v>
          </cell>
          <cell r="F33983" t="str">
            <v>Web申込で 入会金 3300円⇒無料 ほか</v>
          </cell>
          <cell r="G33983" t="str">
            <v>加盟店へ直接申込み</v>
          </cell>
        </row>
        <row r="33984">
          <cell r="C33984" t="str">
            <v>25000245</v>
          </cell>
          <cell r="D33984" t="str">
            <v>REEAST ROOM</v>
          </cell>
          <cell r="E33984" t="str">
            <v>2000946019</v>
          </cell>
          <cell r="F33984" t="str">
            <v>会員証クーポンで 物壊し 斧投げ体験 ご利用料金より 15％OFF</v>
          </cell>
          <cell r="G33984" t="str">
            <v>会員証クーポン提示</v>
          </cell>
        </row>
        <row r="33985">
          <cell r="C33985" t="str">
            <v>25000252</v>
          </cell>
          <cell r="D33985" t="str">
            <v>珈琲所 コメダ珈琲店 海老名かしわ台店</v>
          </cell>
          <cell r="E33985" t="str">
            <v>2000946261</v>
          </cell>
          <cell r="F33985" t="str">
            <v>会員証クーポンで たっぷりサイズご注文時 通常サイズの価格でご提供</v>
          </cell>
          <cell r="G33985" t="str">
            <v>会員証クーポン提示</v>
          </cell>
        </row>
        <row r="33986">
          <cell r="C33986" t="str">
            <v>25000253</v>
          </cell>
          <cell r="D33986" t="str">
            <v>珈琲所 コメダ珈琲店 大和下和田店</v>
          </cell>
          <cell r="E33986" t="str">
            <v>2000946264</v>
          </cell>
          <cell r="F33986" t="str">
            <v>会員証クーポンで たっぷりサイズご注文時 通常サイズの価格でご提供</v>
          </cell>
          <cell r="G33986" t="str">
            <v>会員証クーポン提示</v>
          </cell>
        </row>
        <row r="33987">
          <cell r="C33987" t="str">
            <v>25000254</v>
          </cell>
          <cell r="D33987" t="str">
            <v>珈琲所 コメダ珈琲店 海老名大谷店</v>
          </cell>
          <cell r="E33987" t="str">
            <v>2000946265</v>
          </cell>
          <cell r="F33987" t="str">
            <v>会員証クーポンで たっぷりサイズご注文時 通常サイズの価格でご提供</v>
          </cell>
          <cell r="G33987" t="str">
            <v>会員証クーポン提示</v>
          </cell>
        </row>
        <row r="33988">
          <cell r="C33988" t="str">
            <v>25000256</v>
          </cell>
          <cell r="D33988" t="str">
            <v>biima sports</v>
          </cell>
          <cell r="E33988" t="str">
            <v>2000946271</v>
          </cell>
          <cell r="F33988" t="str">
            <v>Web申込で biima sports入会金 3000円OFF</v>
          </cell>
          <cell r="G33988" t="str">
            <v>加盟店へ直接申込み</v>
          </cell>
        </row>
        <row r="33989">
          <cell r="C33989" t="str">
            <v>25000272</v>
          </cell>
          <cell r="D33989" t="str">
            <v>かわづカーネーション見本園</v>
          </cell>
          <cell r="E33989" t="str">
            <v>2000946313</v>
          </cell>
          <cell r="F33989" t="str">
            <v>会員証クーポンで 入園料 10％OFF</v>
          </cell>
          <cell r="G33989" t="str">
            <v>会員証クーポン提示</v>
          </cell>
        </row>
        <row r="33990">
          <cell r="C33990" t="str">
            <v>25000273</v>
          </cell>
          <cell r="D33990" t="str">
            <v>Value Gift Premiq​</v>
          </cell>
          <cell r="E33990" t="str">
            <v>2000948203</v>
          </cell>
          <cell r="F33990" t="str">
            <v>Web申込でギフトコードを特別優待価格で購入可能</v>
          </cell>
          <cell r="G33990" t="str">
            <v>加盟店へ直接申込み</v>
          </cell>
        </row>
        <row r="33991">
          <cell r="C33991" t="str">
            <v>25000275</v>
          </cell>
          <cell r="D33991" t="str">
            <v>Sky Country Club</v>
          </cell>
          <cell r="E33991" t="str">
            <v>2000946323</v>
          </cell>
          <cell r="F33991" t="str">
            <v>会員証クーポンで 全練習プランの入会金が 無料</v>
          </cell>
          <cell r="G33991" t="str">
            <v>会員証クーポン提示</v>
          </cell>
        </row>
        <row r="33992">
          <cell r="C33992" t="str">
            <v>25000277</v>
          </cell>
          <cell r="D33992" t="str">
            <v>ＫＯＹＡ．ｌａｂ　陵雲荘（サウナ）</v>
          </cell>
          <cell r="E33992" t="str">
            <v>2000946328</v>
          </cell>
          <cell r="F33992" t="str">
            <v>会員証クーポンで サウナをご利用の方 お会計より550円OFF</v>
          </cell>
          <cell r="G33992" t="str">
            <v>会員証クーポン提示</v>
          </cell>
        </row>
        <row r="33993">
          <cell r="C33993" t="str">
            <v>25000278</v>
          </cell>
          <cell r="D33993" t="str">
            <v>富士薬品ドラッグストアグループデジタルお買物券</v>
          </cell>
          <cell r="E33993" t="str">
            <v>2000946355</v>
          </cell>
          <cell r="F33993" t="str">
            <v>【後日配信】デジタルクーポンコードで 富士薬品ドラッグストアグループデジタルお買物券 500円分 500円⇒485円</v>
          </cell>
          <cell r="G33993" t="str">
            <v>デジタルクーポン</v>
          </cell>
        </row>
        <row r="33994">
          <cell r="C33994" t="str">
            <v>25000278</v>
          </cell>
          <cell r="D33994" t="str">
            <v>富士薬品ドラッグストアグループデジタルお買物券</v>
          </cell>
          <cell r="E33994" t="str">
            <v>2000946373</v>
          </cell>
          <cell r="F33994" t="str">
            <v>【後日配信】デジタルクーポンコードで 富士薬品ドラッグストアグループデジタルお買物券 1000円分 1000円⇒970円</v>
          </cell>
          <cell r="G33994" t="str">
            <v>デジタルクーポン</v>
          </cell>
        </row>
        <row r="33995">
          <cell r="C33995" t="str">
            <v>25000278</v>
          </cell>
          <cell r="D33995" t="str">
            <v>富士薬品ドラッグストアグループデジタルお買物券</v>
          </cell>
          <cell r="E33995" t="str">
            <v>2001086913</v>
          </cell>
          <cell r="F33995" t="str">
            <v>【後日配信】デジタルクーポンコードで 富士薬品ドラッグストアグループデジタルお買物券 2000円分 2000円⇒1940円</v>
          </cell>
          <cell r="G33995" t="str">
            <v>デジタルクーポン</v>
          </cell>
        </row>
        <row r="33996">
          <cell r="C33996" t="str">
            <v>25000279</v>
          </cell>
          <cell r="D33996" t="str">
            <v>アールイズウェディング</v>
          </cell>
          <cell r="E33996" t="str">
            <v>2000946376</v>
          </cell>
          <cell r="F33996" t="str">
            <v>Web申込で 基本挙式料 50%OFF</v>
          </cell>
          <cell r="G33996" t="str">
            <v>ベネ申込・加盟店手配</v>
          </cell>
        </row>
        <row r="33997">
          <cell r="C33997" t="str">
            <v>25000280</v>
          </cell>
          <cell r="D33997" t="str">
            <v>日本の名車歴史館</v>
          </cell>
          <cell r="E33997" t="str">
            <v>2000946491</v>
          </cell>
          <cell r="F33997" t="str">
            <v>会員証クーポンで 入館料 300円⇒200円</v>
          </cell>
          <cell r="G33997" t="str">
            <v>会員証クーポン提示</v>
          </cell>
        </row>
        <row r="33998">
          <cell r="C33998" t="str">
            <v>25000282</v>
          </cell>
          <cell r="D33998" t="str">
            <v>コヤラボキャンプサイト</v>
          </cell>
          <cell r="E33998" t="str">
            <v>2000946493</v>
          </cell>
          <cell r="F33998" t="str">
            <v>会員証クーポンで キャンプサイトをご利用の方 足寄のたきつけ1シート プレゼント</v>
          </cell>
          <cell r="G33998" t="str">
            <v>会員証クーポン提示</v>
          </cell>
        </row>
        <row r="33999">
          <cell r="C33999" t="str">
            <v>25000289</v>
          </cell>
          <cell r="D33999" t="str">
            <v>日本トリム　トリムイオンスマート</v>
          </cell>
          <cell r="E33999" t="str">
            <v>2000947809</v>
          </cell>
          <cell r="F33999" t="str">
            <v>Web申込で 日本トリム トリムイオンスマート 239800円⇒191840円</v>
          </cell>
          <cell r="G33999" t="str">
            <v>ベネ申込・加盟店手配</v>
          </cell>
        </row>
        <row r="34000">
          <cell r="C34000" t="str">
            <v>25000290</v>
          </cell>
          <cell r="D34000" t="str">
            <v>schmatz（シュマッツ）＜※対象外店舗あり＞</v>
          </cell>
          <cell r="E34000" t="str">
            <v>2000947825</v>
          </cell>
          <cell r="F34000" t="str">
            <v>会員証クーポンで ドイツクラフトビール 最初の1杯 最大1309円⇒550円</v>
          </cell>
          <cell r="G34000" t="str">
            <v>会員証クーポン提示</v>
          </cell>
        </row>
        <row r="34001">
          <cell r="C34001" t="str">
            <v>25000292</v>
          </cell>
          <cell r="D34001" t="str">
            <v>疾病リスク予測検査「フォーネスビジュアス」</v>
          </cell>
          <cell r="E34001" t="str">
            <v>2000948207</v>
          </cell>
          <cell r="F34001" t="str">
            <v>Web申込で 疾病リスク予測検査 フォーネスビジュアス 54780円⇒49000円</v>
          </cell>
          <cell r="G34001" t="str">
            <v>ベネ申込・加盟店手配</v>
          </cell>
        </row>
        <row r="34002">
          <cell r="C34002" t="str">
            <v>25000293</v>
          </cell>
          <cell r="D34002" t="str">
            <v>Hair Salon Link</v>
          </cell>
          <cell r="E34002" t="str">
            <v>2000948217</v>
          </cell>
          <cell r="F34002" t="str">
            <v>会員証クーポンで ミニシャンプー＆トリートメントセット プレゼント</v>
          </cell>
          <cell r="G34002" t="str">
            <v>会員証クーポン提示</v>
          </cell>
        </row>
        <row r="34003">
          <cell r="C34003" t="str">
            <v>25000309</v>
          </cell>
          <cell r="D34003" t="str">
            <v>ウイズユー株式会社</v>
          </cell>
          <cell r="E34003" t="str">
            <v>2000948643</v>
          </cell>
          <cell r="F34003" t="str">
            <v>介護補助金申請書の提出で介護補助金制度可能</v>
          </cell>
          <cell r="G34003" t="str">
            <v>加盟店へ直接申込み</v>
          </cell>
        </row>
        <row r="34004">
          <cell r="C34004" t="str">
            <v>25000310</v>
          </cell>
          <cell r="D34004" t="str">
            <v>錦江湾クルーズ</v>
          </cell>
          <cell r="E34004" t="str">
            <v>2000948649</v>
          </cell>
          <cell r="F34004" t="str">
            <v>会員証クーポンで 乗船料 12％OFF</v>
          </cell>
          <cell r="G34004" t="str">
            <v>会員証クーポン提示</v>
          </cell>
        </row>
        <row r="34005">
          <cell r="C34005" t="str">
            <v>25000315</v>
          </cell>
          <cell r="D34005" t="str">
            <v>カメラ・家電・ドレス・スーツケースのレンタル・サブスク レンティオ</v>
          </cell>
          <cell r="E34005" t="str">
            <v>2000959840</v>
          </cell>
          <cell r="F34005" t="str">
            <v>Web申込で購入金額の5％分のベネポプレゼント</v>
          </cell>
          <cell r="G34005" t="str">
            <v>加盟店へ直接申込み</v>
          </cell>
        </row>
        <row r="34006">
          <cell r="C34006" t="str">
            <v>25000319</v>
          </cell>
          <cell r="D34006" t="str">
            <v>【プレステージ・ゴールド】海外留学サービス</v>
          </cell>
          <cell r="E34006" t="str">
            <v>2000959853</v>
          </cell>
          <cell r="F34006" t="str">
            <v>海外留学サービス</v>
          </cell>
          <cell r="G34006" t="str">
            <v>ベネ申込・加盟店手配</v>
          </cell>
        </row>
        <row r="34007">
          <cell r="C34007" t="str">
            <v>25000322</v>
          </cell>
          <cell r="D34007" t="str">
            <v>ノルディスク日本公式オンラインストア</v>
          </cell>
          <cell r="E34007" t="str">
            <v>2000959948</v>
          </cell>
          <cell r="F34007" t="str">
            <v>Web申込で 対象商品 ご購入金額より50%OFF ほか</v>
          </cell>
          <cell r="G34007" t="str">
            <v>加盟店へ直接申込み</v>
          </cell>
        </row>
        <row r="34008">
          <cell r="C34008" t="str">
            <v>25000322</v>
          </cell>
          <cell r="D34008" t="str">
            <v>ノルディスク日本公式オンラインストア</v>
          </cell>
          <cell r="E34008" t="str">
            <v>2000959948</v>
          </cell>
          <cell r="F34008" t="str">
            <v>Web申込で 対象商品 ご購入金額より50%OFF ほか</v>
          </cell>
          <cell r="G34008" t="str">
            <v>加盟店へ直接申込み</v>
          </cell>
        </row>
        <row r="34009">
          <cell r="C34009" t="str">
            <v>25000334</v>
          </cell>
          <cell r="D34009" t="str">
            <v>お好み焼　道とん堀</v>
          </cell>
          <cell r="E34009" t="str">
            <v>2000960559</v>
          </cell>
          <cell r="F34009" t="str">
            <v>会員証クーポンで 5500円以上ご利用のグループへ お会計より 10%OFF</v>
          </cell>
          <cell r="G34009" t="str">
            <v>会員証クーポン提示</v>
          </cell>
        </row>
        <row r="34010">
          <cell r="C34010" t="str">
            <v>25000334</v>
          </cell>
          <cell r="D34010" t="str">
            <v>お好み焼　道とん堀</v>
          </cell>
          <cell r="E34010" t="str">
            <v>2000960561</v>
          </cell>
          <cell r="F34010" t="str">
            <v>会員証クーポンで 1グループ4名様まで ドリンクバー 無料</v>
          </cell>
          <cell r="G34010" t="str">
            <v>会員証クーポン提示</v>
          </cell>
        </row>
        <row r="34011">
          <cell r="C34011" t="str">
            <v>25000335</v>
          </cell>
          <cell r="D34011" t="str">
            <v>スパイス王国mini イオンタウン水戸南店</v>
          </cell>
          <cell r="E34011" t="str">
            <v>2000960574</v>
          </cell>
          <cell r="F34011" t="str">
            <v>会員証クーポンで お会計の 10%OFF</v>
          </cell>
          <cell r="G34011" t="str">
            <v>会員証クーポン提示</v>
          </cell>
        </row>
        <row r="34012">
          <cell r="C34012" t="str">
            <v>25000336</v>
          </cell>
          <cell r="D34012" t="str">
            <v>牛たん　ささ川（つぼ八グループ）</v>
          </cell>
          <cell r="E34012" t="str">
            <v>2000960576</v>
          </cell>
          <cell r="F34012" t="str">
            <v>会員証クーポンで お会計より 10％OFF</v>
          </cell>
          <cell r="G34012" t="str">
            <v>会員証クーポン提示</v>
          </cell>
        </row>
        <row r="34013">
          <cell r="C34013" t="str">
            <v>25000337</v>
          </cell>
          <cell r="D34013" t="str">
            <v>肉卸直送　焼肉の達人（つぼ八グループ）</v>
          </cell>
          <cell r="E34013" t="str">
            <v>2000960589</v>
          </cell>
          <cell r="F34013" t="str">
            <v>会員証クーポンで お会計より 10％OFF</v>
          </cell>
          <cell r="G34013" t="str">
            <v>会員証クーポン提示</v>
          </cell>
        </row>
        <row r="34014">
          <cell r="C34014" t="str">
            <v>25000338</v>
          </cell>
          <cell r="D34014" t="str">
            <v>つぼ八（つぼ八グループ）</v>
          </cell>
          <cell r="E34014" t="str">
            <v>2000960591</v>
          </cell>
          <cell r="F34014" t="str">
            <v>会員証クーポンで お会計より 10％OFF</v>
          </cell>
          <cell r="G34014" t="str">
            <v>会員証クーポン提示</v>
          </cell>
        </row>
        <row r="34015">
          <cell r="C34015" t="str">
            <v>25000339</v>
          </cell>
          <cell r="D34015" t="str">
            <v>ホルモンの美味しい焼肉　伊藤課長（つぼ八グループ）</v>
          </cell>
          <cell r="E34015" t="str">
            <v>2000960592</v>
          </cell>
          <cell r="F34015" t="str">
            <v>会員証クーポンで お会計より 10％OFF</v>
          </cell>
          <cell r="G34015" t="str">
            <v>会員証クーポン提示</v>
          </cell>
        </row>
        <row r="34016">
          <cell r="C34016" t="str">
            <v>25000340</v>
          </cell>
          <cell r="D34016" t="str">
            <v>ダイニングテーブル　茜どき（つぼ八グループ）</v>
          </cell>
          <cell r="E34016" t="str">
            <v>2000960609</v>
          </cell>
          <cell r="F34016" t="str">
            <v>会員証クーポンで お会計より 10％OFF</v>
          </cell>
          <cell r="G34016" t="str">
            <v>会員証クーポン提示</v>
          </cell>
        </row>
        <row r="34017">
          <cell r="C34017" t="str">
            <v>25000341</v>
          </cell>
          <cell r="D34017" t="str">
            <v>宇佐美ガソリンスタンド</v>
          </cell>
          <cell r="E34017" t="str">
            <v>2001136797</v>
          </cell>
          <cell r="F34017" t="str">
            <v>会員証クーポンで レギュラー ハイオク 軽油　1Lにつき 3円OFF</v>
          </cell>
          <cell r="G34017" t="str">
            <v>会員証クーポン提示</v>
          </cell>
        </row>
        <row r="34018">
          <cell r="C34018" t="str">
            <v>25000341</v>
          </cell>
          <cell r="D34018" t="str">
            <v>宇佐美ガソリンスタンド</v>
          </cell>
          <cell r="E34018" t="str">
            <v>2001157341</v>
          </cell>
          <cell r="F34018" t="str">
            <v>【期間限定】会員証クーポンで レギュラー ハイオク 軽油　1Lにつき 4円OFF</v>
          </cell>
          <cell r="G34018" t="str">
            <v>会員証クーポン提示</v>
          </cell>
        </row>
        <row r="34019">
          <cell r="C34019" t="str">
            <v>25000345</v>
          </cell>
          <cell r="D34019" t="str">
            <v>ニュースdeベネポ</v>
          </cell>
          <cell r="E34019" t="str">
            <v>2000961490</v>
          </cell>
          <cell r="F34019" t="str">
            <v>【スマホのみ閲覧可能】Web申込でニュースを見てスタンプ5個貯めると1ベネポプレゼント</v>
          </cell>
          <cell r="G34019" t="str">
            <v>加盟店へ直接申込み</v>
          </cell>
        </row>
        <row r="34020">
          <cell r="C34020" t="str">
            <v>25000346</v>
          </cell>
          <cell r="D34020" t="str">
            <v>【Evo Tech】 ITエンジニア育成サービス-エボテック-</v>
          </cell>
          <cell r="E34020" t="str">
            <v>2000961493</v>
          </cell>
          <cell r="F34020" t="str">
            <v>Web申込で 3か月間 月額利用料 1500円⇒1050円</v>
          </cell>
          <cell r="G34020" t="str">
            <v>加盟店へ直接申込み</v>
          </cell>
        </row>
        <row r="34021">
          <cell r="C34021" t="str">
            <v>25000347</v>
          </cell>
          <cell r="D34021" t="str">
            <v>時差ボケ・睡眠障害ガジェット PEGASI2.2</v>
          </cell>
          <cell r="E34021" t="str">
            <v>2000961531</v>
          </cell>
          <cell r="F34021" t="str">
            <v>Web申込で ライトセラピーPEGASI2.2  40000円⇒31400円</v>
          </cell>
          <cell r="G34021" t="str">
            <v>ベネ申込・加盟店手配</v>
          </cell>
        </row>
        <row r="34022">
          <cell r="C34022" t="str">
            <v>25000350</v>
          </cell>
          <cell r="D34022" t="str">
            <v>めーぷる倶楽部</v>
          </cell>
          <cell r="E34022" t="str">
            <v>2000961611</v>
          </cell>
          <cell r="F34022" t="str">
            <v>会員証クーポンで ランチ ケーキセットご注文の方に プチケーキ1個プレゼント ほか</v>
          </cell>
          <cell r="G34022" t="str">
            <v>会員証クーポン提示</v>
          </cell>
        </row>
        <row r="34023">
          <cell r="C34023" t="str">
            <v>25000350</v>
          </cell>
          <cell r="D34023" t="str">
            <v>めーぷる倶楽部</v>
          </cell>
          <cell r="E34023" t="str">
            <v>2000961611</v>
          </cell>
          <cell r="F34023" t="str">
            <v>会員証クーポンで ランチ ケーキセットご注文の方に プチケーキ1個プレゼント ほか</v>
          </cell>
          <cell r="G34023" t="str">
            <v>会員証クーポン提示</v>
          </cell>
        </row>
        <row r="34024">
          <cell r="C34024" t="str">
            <v>25000350</v>
          </cell>
          <cell r="D34024" t="str">
            <v>めーぷる倶楽部</v>
          </cell>
          <cell r="E34024" t="str">
            <v>2000961611</v>
          </cell>
          <cell r="F34024" t="str">
            <v>会員証クーポンで ランチ ケーキセットご注文の方に プチケーキ1個プレゼント ほか</v>
          </cell>
          <cell r="G34024" t="str">
            <v>会員証クーポン提示</v>
          </cell>
        </row>
        <row r="34025">
          <cell r="C34025" t="str">
            <v>25000351</v>
          </cell>
          <cell r="D34025" t="str">
            <v>旨居屋　新八（つぼ八グループ）</v>
          </cell>
          <cell r="E34025" t="str">
            <v>2000961721</v>
          </cell>
          <cell r="F34025" t="str">
            <v>会員証クーポンで お会計より 10％OFF</v>
          </cell>
          <cell r="G34025" t="str">
            <v>会員証クーポン提示</v>
          </cell>
        </row>
        <row r="34026">
          <cell r="C34026" t="str">
            <v>25000352</v>
          </cell>
          <cell r="D34026" t="str">
            <v>コロッケのころっ家</v>
          </cell>
          <cell r="E34026" t="str">
            <v>2000961725</v>
          </cell>
          <cell r="F34026" t="str">
            <v>会員証クーポンで お会計より 15%OFF</v>
          </cell>
          <cell r="G34026" t="str">
            <v>会員証クーポン提示</v>
          </cell>
        </row>
        <row r="34027">
          <cell r="C34027" t="str">
            <v>25000356</v>
          </cell>
          <cell r="D34027" t="str">
            <v>HOKKAIDO LIQUOR STORE キタヤマヤ</v>
          </cell>
          <cell r="E34027" t="str">
            <v>2000961773</v>
          </cell>
          <cell r="F34027" t="str">
            <v>会員証クーポンで オリジナルクラフトジン YAMACHUPU 1杯無料サービス</v>
          </cell>
          <cell r="G34027" t="str">
            <v>会員証クーポン提示</v>
          </cell>
        </row>
        <row r="34028">
          <cell r="C34028" t="str">
            <v>25000359</v>
          </cell>
          <cell r="D34028" t="str">
            <v>カレーハウス ガナパティ</v>
          </cell>
          <cell r="E34028" t="str">
            <v>2000961796</v>
          </cell>
          <cell r="F34028" t="str">
            <v>会員証クーポンで お食事ご注文の方へ 本日のデザートサービス ほか</v>
          </cell>
          <cell r="G34028" t="str">
            <v>会員証クーポン提示</v>
          </cell>
        </row>
        <row r="34029">
          <cell r="C34029" t="str">
            <v>25000359</v>
          </cell>
          <cell r="D34029" t="str">
            <v>カレーハウス ガナパティ</v>
          </cell>
          <cell r="E34029" t="str">
            <v>2000961796</v>
          </cell>
          <cell r="F34029" t="str">
            <v>会員証クーポンで お食事ご注文の方へ 本日のデザートサービス ほか</v>
          </cell>
          <cell r="G34029" t="str">
            <v>会員証クーポン提示</v>
          </cell>
        </row>
        <row r="34030">
          <cell r="C34030" t="str">
            <v>25000360</v>
          </cell>
          <cell r="D34030" t="str">
            <v>焼き芋専門店　おいもや</v>
          </cell>
          <cell r="E34030" t="str">
            <v>2000961779</v>
          </cell>
          <cell r="F34030" t="str">
            <v>会員証クーポンで 1000円以上ご購入の方に 焼き芋1本サービス</v>
          </cell>
          <cell r="G34030" t="str">
            <v>会員証クーポン提示</v>
          </cell>
        </row>
        <row r="34031">
          <cell r="C34031" t="str">
            <v>25000362</v>
          </cell>
          <cell r="D34031" t="str">
            <v>バンビ公式オンラインストア</v>
          </cell>
          <cell r="E34031" t="str">
            <v>2000961825</v>
          </cell>
          <cell r="F34031" t="str">
            <v>Web申込で 購入金額より 10%OFF</v>
          </cell>
          <cell r="G34031" t="str">
            <v>加盟店へ直接申込み</v>
          </cell>
        </row>
        <row r="34032">
          <cell r="C34032" t="str">
            <v>25000365</v>
          </cell>
          <cell r="D34032" t="str">
            <v>鮨あてまき ゆらり</v>
          </cell>
          <cell r="E34032" t="str">
            <v>2000962113</v>
          </cell>
          <cell r="F34032" t="str">
            <v>会員証クーポンで お会計より 10％OFF</v>
          </cell>
          <cell r="G34032" t="str">
            <v>会員証クーポン提示</v>
          </cell>
        </row>
        <row r="34033">
          <cell r="C34033" t="str">
            <v>25000373</v>
          </cell>
          <cell r="D34033" t="str">
            <v>【2025年12月_大抽選会】レジャー抽選企画</v>
          </cell>
          <cell r="E34033" t="str">
            <v>2001093764</v>
          </cell>
          <cell r="F34033" t="str">
            <v>【大抽選会】TOHOシネマズ TCチケット 一般_無料プレゼント</v>
          </cell>
          <cell r="G34033" t="str">
            <v>デジタルクーポン</v>
          </cell>
        </row>
        <row r="34034">
          <cell r="C34034" t="str">
            <v>25000373</v>
          </cell>
          <cell r="D34034" t="str">
            <v>【2025年12月_大抽選会】レジャー抽選企画</v>
          </cell>
          <cell r="E34034" t="str">
            <v>2001093764</v>
          </cell>
          <cell r="F34034" t="str">
            <v>【大抽選会】TOHOシネマズ TCチケット 一般_無料プレゼント</v>
          </cell>
          <cell r="G34034" t="str">
            <v>デジタルクーポン</v>
          </cell>
        </row>
        <row r="34035">
          <cell r="C34035" t="str">
            <v>25000373</v>
          </cell>
          <cell r="D34035" t="str">
            <v>【2025年12月_大抽選会】レジャー抽選企画</v>
          </cell>
          <cell r="E34035" t="str">
            <v>2001093766</v>
          </cell>
          <cell r="F34035" t="str">
            <v>【大抽選会】TOHOシネマズ TCチケット 小人_無料プレゼント</v>
          </cell>
          <cell r="G34035" t="str">
            <v>デジタルクーポン</v>
          </cell>
        </row>
        <row r="34036">
          <cell r="C34036" t="str">
            <v>25000373</v>
          </cell>
          <cell r="D34036" t="str">
            <v>【2025年12月_大抽選会】レジャー抽選企画</v>
          </cell>
          <cell r="E34036" t="str">
            <v>2001093766</v>
          </cell>
          <cell r="F34036" t="str">
            <v>【大抽選会】TOHOシネマズ TCチケット 小人_無料プレゼント</v>
          </cell>
          <cell r="G34036" t="str">
            <v>デジタルクーポン</v>
          </cell>
        </row>
        <row r="34037">
          <cell r="C34037" t="str">
            <v>25000380</v>
          </cell>
          <cell r="D34037" t="str">
            <v>ミルトデイサービスセンター</v>
          </cell>
          <cell r="E34037" t="str">
            <v>2000962200</v>
          </cell>
          <cell r="F34037" t="str">
            <v>介護補助金申請書の提出で介護補助金制度可能</v>
          </cell>
          <cell r="G34037" t="str">
            <v>加盟店へ直接申込み</v>
          </cell>
        </row>
        <row r="34038">
          <cell r="C34038" t="str">
            <v>25000382</v>
          </cell>
          <cell r="D34038" t="str">
            <v>品川区立 杜松倶楽部</v>
          </cell>
          <cell r="E34038" t="str">
            <v>2000962232</v>
          </cell>
          <cell r="F34038" t="str">
            <v>介護補助金申請書の提出で介護補助金制度可能</v>
          </cell>
          <cell r="G34038" t="str">
            <v>加盟店へ直接申込み</v>
          </cell>
        </row>
        <row r="34039">
          <cell r="C34039" t="str">
            <v>25000397</v>
          </cell>
          <cell r="D34039" t="str">
            <v>Ristorante il Presidente</v>
          </cell>
          <cell r="E34039" t="str">
            <v>2000962804</v>
          </cell>
          <cell r="F34039" t="str">
            <v>【無料お食事ご招待券】（2名様無料）</v>
          </cell>
          <cell r="G34039" t="str">
            <v>ベネ申込・加盟店手配</v>
          </cell>
        </row>
        <row r="34040">
          <cell r="C34040" t="str">
            <v>25000398</v>
          </cell>
          <cell r="D34040" t="str">
            <v>鳥羽水族館</v>
          </cell>
          <cell r="E34040" t="str">
            <v>2000962815</v>
          </cell>
          <cell r="F34040" t="str">
            <v>【後日発送】Web申込で 入場券 おとな 2800円⇒2600円</v>
          </cell>
          <cell r="G34040" t="str">
            <v>ベネ申込・加盟店手配</v>
          </cell>
        </row>
        <row r="34041">
          <cell r="C34041" t="str">
            <v>25000401</v>
          </cell>
          <cell r="D34041" t="str">
            <v>caseplay</v>
          </cell>
          <cell r="E34041" t="str">
            <v>2000962817</v>
          </cell>
          <cell r="F34041" t="str">
            <v>Web申込で 購入合計金額から 10％OFF</v>
          </cell>
          <cell r="G34041" t="str">
            <v>加盟店へ直接申込み</v>
          </cell>
        </row>
        <row r="34042">
          <cell r="C34042" t="str">
            <v>25000402</v>
          </cell>
          <cell r="D34042" t="str">
            <v>La TRILOGIE（ラ・トリロジー）</v>
          </cell>
          <cell r="E34042" t="str">
            <v>2000968136</v>
          </cell>
          <cell r="F34042" t="str">
            <v>【無料お食事ご招待券】（2名様無料）</v>
          </cell>
          <cell r="G34042" t="str">
            <v>ベネ申込・加盟店手配</v>
          </cell>
        </row>
        <row r="34043">
          <cell r="C34043" t="str">
            <v>25000403</v>
          </cell>
          <cell r="D34043" t="str">
            <v>MORRIS（モリス）</v>
          </cell>
          <cell r="E34043" t="str">
            <v>2000962830</v>
          </cell>
          <cell r="F34043" t="str">
            <v>【無料お食事ご招待券】（2名様無料）</v>
          </cell>
          <cell r="G34043" t="str">
            <v>ベネ申込・加盟店手配</v>
          </cell>
        </row>
        <row r="34044">
          <cell r="C34044" t="str">
            <v>25000404</v>
          </cell>
          <cell r="D34044" t="str">
            <v>HIRAIWA BASE</v>
          </cell>
          <cell r="E34044" t="str">
            <v>2000962825</v>
          </cell>
          <cell r="F34044" t="str">
            <v>会員証クーポンで 2000円以上ご購入で お会計より 100円OFF</v>
          </cell>
          <cell r="G34044" t="str">
            <v>会員証クーポン提示</v>
          </cell>
        </row>
        <row r="34045">
          <cell r="C34045" t="str">
            <v>25000405</v>
          </cell>
          <cell r="D34045" t="str">
            <v>彩SAi からあげ専門店</v>
          </cell>
          <cell r="E34045" t="str">
            <v>2000962826</v>
          </cell>
          <cell r="F34045" t="str">
            <v>会員証クーポンで 500円以上購入で 50円OFF</v>
          </cell>
          <cell r="G34045" t="str">
            <v>会員証クーポン提示</v>
          </cell>
        </row>
        <row r="34046">
          <cell r="C34046" t="str">
            <v>25000407</v>
          </cell>
          <cell r="D34046" t="str">
            <v>MUSU</v>
          </cell>
          <cell r="E34046" t="str">
            <v>2000962845</v>
          </cell>
          <cell r="F34046" t="str">
            <v>会員証クーポンで ソフトドリンクorグラスワイン サービス</v>
          </cell>
          <cell r="G34046" t="str">
            <v>会員証クーポン提示</v>
          </cell>
        </row>
        <row r="34047">
          <cell r="C34047" t="str">
            <v>25000408</v>
          </cell>
          <cell r="D34047" t="str">
            <v>D&amp;I検定 3級（ダイバーシティ&amp;インクルージョン検定 3級）</v>
          </cell>
          <cell r="E34047" t="str">
            <v>2000962858</v>
          </cell>
          <cell r="F34047" t="str">
            <v>Web申込で 受検料金 8800円⇒6160円</v>
          </cell>
          <cell r="G34047" t="str">
            <v>加盟店へ直接申込み</v>
          </cell>
        </row>
        <row r="34048">
          <cell r="C34048" t="str">
            <v>25000409</v>
          </cell>
          <cell r="D34048" t="str">
            <v>ココットアルファ</v>
          </cell>
          <cell r="E34048" t="str">
            <v>2000962878</v>
          </cell>
          <cell r="F34048" t="str">
            <v>【無料お食事ご招待券】（2名様無料）</v>
          </cell>
          <cell r="G34048" t="str">
            <v>ベネ申込・加盟店手配</v>
          </cell>
        </row>
        <row r="34049">
          <cell r="C34049" t="str">
            <v>25000410</v>
          </cell>
          <cell r="D34049" t="str">
            <v>ドクターネイル爪革命　京都出町店</v>
          </cell>
          <cell r="E34049" t="str">
            <v>2000962877</v>
          </cell>
          <cell r="F34049" t="str">
            <v>会員証クーポンで 税込5000円以上の施術料金より 1000円OFF</v>
          </cell>
          <cell r="G34049" t="str">
            <v>会員証クーポン提示</v>
          </cell>
        </row>
        <row r="34050">
          <cell r="C34050" t="str">
            <v>25000411</v>
          </cell>
          <cell r="D34050" t="str">
            <v>ホテルオークラレストラン名古屋　中国料理　桃花林</v>
          </cell>
          <cell r="E34050" t="str">
            <v>2000962961</v>
          </cell>
          <cell r="F34050" t="str">
            <v>【無料お食事ご招待券】（2名様無料）</v>
          </cell>
          <cell r="G34050" t="str">
            <v>ベネ申込・加盟店手配</v>
          </cell>
        </row>
        <row r="34051">
          <cell r="C34051" t="str">
            <v>25000412</v>
          </cell>
          <cell r="D34051" t="str">
            <v>小林牧場 おかしなソフトクリーム工房</v>
          </cell>
          <cell r="E34051" t="str">
            <v>2000962970</v>
          </cell>
          <cell r="F34051" t="str">
            <v>会員証クーポンで 自家製ブルベリーソース サービス</v>
          </cell>
          <cell r="G34051" t="str">
            <v>会員証クーポン提示</v>
          </cell>
        </row>
        <row r="34052">
          <cell r="C34052" t="str">
            <v>25000413</v>
          </cell>
          <cell r="D34052" t="str">
            <v>ホテルオークラレストラン名古屋　鉄板焼　さざんか</v>
          </cell>
          <cell r="E34052" t="str">
            <v>2000963001</v>
          </cell>
          <cell r="F34052" t="str">
            <v>【無料お食事ご招待券】（2名様無料）</v>
          </cell>
          <cell r="G34052" t="str">
            <v>ベネ申込・加盟店手配</v>
          </cell>
        </row>
        <row r="34053">
          <cell r="C34053" t="str">
            <v>25000422</v>
          </cell>
          <cell r="D34053" t="str">
            <v>九州鉄道記念館</v>
          </cell>
          <cell r="E34053" t="str">
            <v>2000963721</v>
          </cell>
          <cell r="F34053" t="str">
            <v>会員証クーポンで 入館料 おとな 300円⇒240円 ほか</v>
          </cell>
          <cell r="G34053" t="str">
            <v>会員証クーポン提示</v>
          </cell>
        </row>
        <row r="34054">
          <cell r="C34054" t="str">
            <v>25000422</v>
          </cell>
          <cell r="D34054" t="str">
            <v>九州鉄道記念館</v>
          </cell>
          <cell r="E34054" t="str">
            <v>2000963721</v>
          </cell>
          <cell r="F34054" t="str">
            <v>会員証クーポンで 入館料 おとな 300円⇒240円 ほか</v>
          </cell>
          <cell r="G34054" t="str">
            <v>会員証クーポン提示</v>
          </cell>
        </row>
        <row r="34055">
          <cell r="C34055" t="str">
            <v>25000429</v>
          </cell>
          <cell r="D34055" t="str">
            <v>GINZA YAMAGATAYA</v>
          </cell>
          <cell r="E34055" t="str">
            <v>2000963739</v>
          </cell>
          <cell r="F34055" t="str">
            <v>会員証クーポンで オーダースーツのボタンor裏地 無料でグレードアップ</v>
          </cell>
          <cell r="G34055" t="str">
            <v>会員証クーポン提示</v>
          </cell>
        </row>
        <row r="34056">
          <cell r="C34056" t="str">
            <v>25000431</v>
          </cell>
          <cell r="D34056" t="str">
            <v>sartoria promessa</v>
          </cell>
          <cell r="E34056" t="str">
            <v>2000963749</v>
          </cell>
          <cell r="F34056" t="str">
            <v>会員証クーポンで オーダースーツのボタンor裏地 無料でグレードアップ</v>
          </cell>
          <cell r="G34056" t="str">
            <v>会員証クーポン提示</v>
          </cell>
        </row>
        <row r="34057">
          <cell r="C34057" t="str">
            <v>25000435</v>
          </cell>
          <cell r="D34057" t="str">
            <v>MYSTANA</v>
          </cell>
          <cell r="E34057" t="str">
            <v>2000963933</v>
          </cell>
          <cell r="F34057" t="str">
            <v>会員証クーポンで オーダースーツのボタンor裏地 無料でグレードアップ</v>
          </cell>
          <cell r="G34057" t="str">
            <v>会員証クーポン提示</v>
          </cell>
        </row>
        <row r="34058">
          <cell r="C34058" t="str">
            <v>25000436</v>
          </cell>
          <cell r="D34058" t="str">
            <v>オフィスで生ビール、始めませんか？！ アサヒドラフターズ</v>
          </cell>
          <cell r="E34058" t="str">
            <v>2000963937</v>
          </cell>
          <cell r="F34058" t="str">
            <v>Web申込で 基本料金 月額 3990円⇒初月無料</v>
          </cell>
          <cell r="G34058" t="str">
            <v>加盟店へ直接申込み</v>
          </cell>
        </row>
        <row r="34059">
          <cell r="C34059" t="str">
            <v>25000437</v>
          </cell>
          <cell r="D34059" t="str">
            <v>bref</v>
          </cell>
          <cell r="E34059" t="str">
            <v>2000963938</v>
          </cell>
          <cell r="F34059" t="str">
            <v>会員証クーポンで オーダースーツのボタンor裏地 無料でグレードアップ</v>
          </cell>
          <cell r="G34059" t="str">
            <v>会員証クーポン提示</v>
          </cell>
        </row>
        <row r="34060">
          <cell r="C34060" t="str">
            <v>25000438</v>
          </cell>
          <cell r="D34060" t="str">
            <v>銀座コージーコーナー（店舗限定）</v>
          </cell>
          <cell r="E34060" t="str">
            <v>2000963940</v>
          </cell>
          <cell r="F34060" t="str">
            <v>会員証クーポンで お会計より 8％OFF</v>
          </cell>
          <cell r="G34060" t="str">
            <v>会員証クーポン提示</v>
          </cell>
        </row>
        <row r="34061">
          <cell r="C34061" t="str">
            <v>25000439</v>
          </cell>
          <cell r="D34061" t="str">
            <v>ご家族の認知症や財産管理、終活や相続全般に関する無料相談（Web or 電話で実施）</v>
          </cell>
          <cell r="E34061" t="str">
            <v>2000963945</v>
          </cell>
          <cell r="F34061" t="str">
            <v>Web申込で 無料相談後に「eダイレクト家族信託」または「おひとりさまサポート信託」をご契約いただいた場合 10000円キャッシュバック</v>
          </cell>
          <cell r="G34061" t="str">
            <v>加盟店へ直接申込み</v>
          </cell>
        </row>
        <row r="34062">
          <cell r="C34062" t="str">
            <v>25000443</v>
          </cell>
          <cell r="D34062" t="str">
            <v>Ikoma honey&amp;cafe</v>
          </cell>
          <cell r="E34062" t="str">
            <v>2000964005</v>
          </cell>
          <cell r="F34062" t="str">
            <v>会員証クーポンで ドリンク全種類 30円OFF ほか</v>
          </cell>
          <cell r="G34062" t="str">
            <v>会員証クーポン提示</v>
          </cell>
        </row>
        <row r="34063">
          <cell r="C34063" t="str">
            <v>25000443</v>
          </cell>
          <cell r="D34063" t="str">
            <v>Ikoma honey&amp;cafe</v>
          </cell>
          <cell r="E34063" t="str">
            <v>2000964005</v>
          </cell>
          <cell r="F34063" t="str">
            <v>会員証クーポンで ドリンク全種類 30円OFF ほか</v>
          </cell>
          <cell r="G34063" t="str">
            <v>会員証クーポン提示</v>
          </cell>
        </row>
        <row r="34064">
          <cell r="C34064" t="str">
            <v>25000444</v>
          </cell>
          <cell r="D34064" t="str">
            <v>麺処　彩</v>
          </cell>
          <cell r="E34064" t="str">
            <v>2000964007</v>
          </cell>
          <cell r="F34064" t="str">
            <v>会員証クーポンで 味玉 サービス</v>
          </cell>
          <cell r="G34064" t="str">
            <v>会員証クーポン提示</v>
          </cell>
        </row>
        <row r="34065">
          <cell r="C34065" t="str">
            <v>25000447</v>
          </cell>
          <cell r="D34065" t="str">
            <v>Sweets Jewelry Market</v>
          </cell>
          <cell r="E34065" t="str">
            <v>2000964121</v>
          </cell>
          <cell r="F34065" t="str">
            <v>Web申込で 【オーダーメイドジュエリー】天然石が3石選べるリング K10 31500円⇒28350円</v>
          </cell>
          <cell r="G34065" t="str">
            <v>ベネ申込・加盟店手配</v>
          </cell>
        </row>
        <row r="34066">
          <cell r="C34066" t="str">
            <v>25000447</v>
          </cell>
          <cell r="D34066" t="str">
            <v>Sweets Jewelry Market</v>
          </cell>
          <cell r="E34066" t="str">
            <v>2000964791</v>
          </cell>
          <cell r="F34066" t="str">
            <v>Web申込で 【オーダーメイドジュエリー】天然石が3石選べるリング K18 65500円⇒58000円</v>
          </cell>
          <cell r="G34066" t="str">
            <v>ベネ申込・加盟店手配</v>
          </cell>
        </row>
        <row r="34067">
          <cell r="C34067" t="str">
            <v>25000447</v>
          </cell>
          <cell r="D34067" t="str">
            <v>Sweets Jewelry Market</v>
          </cell>
          <cell r="E34067" t="str">
            <v>2000964796</v>
          </cell>
          <cell r="F34067" t="str">
            <v>Web申込で 【オーダーメイドジュエリー】イニシャルと誕生石が選べるネックレス K10 29000円⇒26100円</v>
          </cell>
          <cell r="G34067" t="str">
            <v>ベネ申込・加盟店手配</v>
          </cell>
        </row>
        <row r="34068">
          <cell r="C34068" t="str">
            <v>25000447</v>
          </cell>
          <cell r="D34068" t="str">
            <v>Sweets Jewelry Market</v>
          </cell>
          <cell r="E34068" t="str">
            <v>2000964807</v>
          </cell>
          <cell r="F34068" t="str">
            <v>Web申込で 【オーダーメイドジュエリー】イニシャルと誕生石が選べるネックレス K18 44000円⇒39600円</v>
          </cell>
          <cell r="G34068" t="str">
            <v>ベネ申込・加盟店手配</v>
          </cell>
        </row>
        <row r="34069">
          <cell r="C34069" t="str">
            <v>25000447</v>
          </cell>
          <cell r="D34069" t="str">
            <v>Sweets Jewelry Market</v>
          </cell>
          <cell r="E34069" t="str">
            <v>2000964809</v>
          </cell>
          <cell r="F34069" t="str">
            <v>Web申込で 【オーダーメイドジュエリー】イニシャルと誕生石が選べるピアス 片耳用 K10 11800円⇒10620円</v>
          </cell>
          <cell r="G34069" t="str">
            <v>ベネ申込・加盟店手配</v>
          </cell>
        </row>
        <row r="34070">
          <cell r="C34070" t="str">
            <v>25000447</v>
          </cell>
          <cell r="D34070" t="str">
            <v>Sweets Jewelry Market</v>
          </cell>
          <cell r="E34070" t="str">
            <v>2000964812</v>
          </cell>
          <cell r="F34070" t="str">
            <v>Web申込で 【オーダーメイドジュエリー】イニシャルと誕生石が選べるピアス 片耳用 K18 17800円⇒16020円</v>
          </cell>
          <cell r="G34070" t="str">
            <v>ベネ申込・加盟店手配</v>
          </cell>
        </row>
        <row r="34071">
          <cell r="C34071" t="str">
            <v>25000449</v>
          </cell>
          <cell r="D34071" t="str">
            <v>café　tantan</v>
          </cell>
          <cell r="E34071" t="str">
            <v>2000964141</v>
          </cell>
          <cell r="F34071" t="str">
            <v>会員証クーポンで 食事された方へ コーヒーか紅茶サービス</v>
          </cell>
          <cell r="G34071" t="str">
            <v>会員証クーポン提示</v>
          </cell>
        </row>
        <row r="34072">
          <cell r="C34072" t="str">
            <v>25000450</v>
          </cell>
          <cell r="D34072" t="str">
            <v>THE CONDER HOUSE</v>
          </cell>
          <cell r="E34072" t="str">
            <v>2000964115</v>
          </cell>
          <cell r="F34072" t="str">
            <v>【ご来館特典】Web申込で レストランディナーペアチケット プレゼント ほか</v>
          </cell>
          <cell r="G34072" t="str">
            <v>加盟店へ直接申込み</v>
          </cell>
        </row>
        <row r="34073">
          <cell r="C34073" t="str">
            <v>25000450</v>
          </cell>
          <cell r="D34073" t="str">
            <v>THE CONDER HOUSE</v>
          </cell>
          <cell r="E34073" t="str">
            <v>2000964115</v>
          </cell>
          <cell r="F34073" t="str">
            <v>【ご来館特典】Web申込で レストランディナーペアチケット プレゼント ほか</v>
          </cell>
          <cell r="G34073" t="str">
            <v>加盟店へ直接申込み</v>
          </cell>
        </row>
        <row r="34074">
          <cell r="C34074" t="str">
            <v>25000450</v>
          </cell>
          <cell r="D34074" t="str">
            <v>THE CONDER HOUSE</v>
          </cell>
          <cell r="E34074" t="str">
            <v>2000964115</v>
          </cell>
          <cell r="F34074" t="str">
            <v>【ご来館特典】Web申込で レストランディナーペアチケット プレゼント ほか</v>
          </cell>
          <cell r="G34074" t="str">
            <v>加盟店へ直接申込み</v>
          </cell>
        </row>
        <row r="34075">
          <cell r="C34075" t="str">
            <v>25000451</v>
          </cell>
          <cell r="D34075" t="str">
            <v>リハビリ訪問看護ステーションしおん</v>
          </cell>
          <cell r="E34075" t="str">
            <v>2000964296</v>
          </cell>
          <cell r="F34075" t="str">
            <v>介護補助金申請書の提出で介護補助金制度可能</v>
          </cell>
          <cell r="G34075" t="str">
            <v>加盟店へ直接申込み</v>
          </cell>
        </row>
        <row r="34076">
          <cell r="C34076" t="str">
            <v>25000456</v>
          </cell>
          <cell r="D34076" t="str">
            <v>IL PINOLO UMEDA</v>
          </cell>
          <cell r="E34076" t="str">
            <v>2000964376</v>
          </cell>
          <cell r="F34076" t="str">
            <v>【無料お食事ご招待券】（2名様無料）</v>
          </cell>
          <cell r="G34076" t="str">
            <v>ベネ申込・加盟店手配</v>
          </cell>
        </row>
        <row r="34077">
          <cell r="C34077" t="str">
            <v>25000458</v>
          </cell>
          <cell r="D34077" t="str">
            <v>もんじゃ・お好み焼き・鉄板焼き　天久</v>
          </cell>
          <cell r="E34077" t="str">
            <v>2000964314</v>
          </cell>
          <cell r="F34077" t="str">
            <v>会員証クーポンで お食事をされた方 沖縄発祥の和風クレープ サービス</v>
          </cell>
          <cell r="G34077" t="str">
            <v>会員証クーポン提示</v>
          </cell>
        </row>
        <row r="34078">
          <cell r="C34078" t="str">
            <v>25000463</v>
          </cell>
          <cell r="D34078" t="str">
            <v>Croissant Factory MIL（クロワッサン ファクトリー ミル）</v>
          </cell>
          <cell r="E34078" t="str">
            <v>2000964353</v>
          </cell>
          <cell r="F34078" t="str">
            <v>会員証クーポンで 2000円以上ご購入で 合計金額より10％OFF</v>
          </cell>
          <cell r="G34078" t="str">
            <v>会員証クーポン提示</v>
          </cell>
        </row>
        <row r="34079">
          <cell r="C34079" t="str">
            <v>25000464</v>
          </cell>
          <cell r="D34079" t="str">
            <v>un-treize（アントレーズ）</v>
          </cell>
          <cell r="E34079" t="str">
            <v>2000964453</v>
          </cell>
          <cell r="F34079" t="str">
            <v>【無料お食事ご招待券】（2名様無料）</v>
          </cell>
          <cell r="G34079" t="str">
            <v>ベネ申込・加盟店手配</v>
          </cell>
        </row>
        <row r="34080">
          <cell r="C34080" t="str">
            <v>25000469</v>
          </cell>
          <cell r="D34080" t="str">
            <v>鮨処 おりた</v>
          </cell>
          <cell r="E34080" t="str">
            <v>2000964717</v>
          </cell>
          <cell r="F34080" t="str">
            <v>【無料お食事ご招待券】（2名様無料）</v>
          </cell>
          <cell r="G34080" t="str">
            <v>ベネ申込・加盟店手配</v>
          </cell>
        </row>
        <row r="34081">
          <cell r="C34081" t="str">
            <v>25000470</v>
          </cell>
          <cell r="D34081" t="str">
            <v>たかなべギョーザ</v>
          </cell>
          <cell r="E34081" t="str">
            <v>2000964723</v>
          </cell>
          <cell r="F34081" t="str">
            <v>会員証クーポンで おひとり様 50円OFF</v>
          </cell>
          <cell r="G34081" t="str">
            <v>会員証クーポン提示</v>
          </cell>
        </row>
        <row r="34082">
          <cell r="C34082" t="str">
            <v>25000471</v>
          </cell>
          <cell r="D34082" t="str">
            <v>ラオックスクーポン</v>
          </cell>
          <cell r="E34082" t="str">
            <v>2000964514</v>
          </cell>
          <cell r="F34082" t="str">
            <v>会員証クーポンで 対象商品5000円以上購入で 1000円OFF ほか</v>
          </cell>
          <cell r="G34082" t="str">
            <v>会員証クーポン提示</v>
          </cell>
        </row>
        <row r="34083">
          <cell r="C34083" t="str">
            <v>25000471</v>
          </cell>
          <cell r="D34083" t="str">
            <v>ラオックスクーポン</v>
          </cell>
          <cell r="E34083" t="str">
            <v>2000964514</v>
          </cell>
          <cell r="F34083" t="str">
            <v>会員証クーポンで 対象商品5000円以上購入で 1000円OFF ほか</v>
          </cell>
          <cell r="G34083" t="str">
            <v>会員証クーポン提示</v>
          </cell>
        </row>
        <row r="34084">
          <cell r="C34084" t="str">
            <v>25000471</v>
          </cell>
          <cell r="D34084" t="str">
            <v>ラオックスクーポン</v>
          </cell>
          <cell r="E34084" t="str">
            <v>2001157588</v>
          </cell>
          <cell r="F34084" t="str">
            <v>【期間限定】【秋葉原本店・銀座本店限定】会員証クーポンで お会計より 15%OFF</v>
          </cell>
          <cell r="G34084" t="str">
            <v>会員証クーポン提示</v>
          </cell>
        </row>
        <row r="34085">
          <cell r="C34085" t="str">
            <v>25000475</v>
          </cell>
          <cell r="D34085" t="str">
            <v>結婚相談所プロマリエ</v>
          </cell>
          <cell r="E34085" t="str">
            <v>2000964727</v>
          </cell>
          <cell r="F34085" t="str">
            <v>会員証クーポンで 入会金 55000円⇒35000円</v>
          </cell>
          <cell r="G34085" t="str">
            <v>会員証クーポン提示</v>
          </cell>
        </row>
        <row r="34086">
          <cell r="C34086" t="str">
            <v>25000477</v>
          </cell>
          <cell r="D34086" t="str">
            <v>お金の相談と金融教育プログラム　Brilliant Planning</v>
          </cell>
          <cell r="E34086" t="str">
            <v>2000964740</v>
          </cell>
          <cell r="F34086" t="str">
            <v>Web申込で ライフプランニング／資金計画表作成 33000円⇒5500円</v>
          </cell>
          <cell r="G34086" t="str">
            <v>加盟店へ直接申込み</v>
          </cell>
        </row>
        <row r="34087">
          <cell r="C34087" t="str">
            <v>25000478</v>
          </cell>
          <cell r="D34087" t="str">
            <v>大倉山ジャンプ競技場</v>
          </cell>
          <cell r="E34087" t="str">
            <v>2000964744</v>
          </cell>
          <cell r="F34087" t="str">
            <v>【決済後即時受取】デジタルチケットで 大倉山展望台リフト 往復 おとな 1000円⇒900円 ほか</v>
          </cell>
          <cell r="G34087" t="str">
            <v>デジタルチケット</v>
          </cell>
        </row>
        <row r="34088">
          <cell r="C34088" t="str">
            <v>25000478</v>
          </cell>
          <cell r="D34088" t="str">
            <v>大倉山ジャンプ競技場</v>
          </cell>
          <cell r="E34088" t="str">
            <v>2000964744</v>
          </cell>
          <cell r="F34088" t="str">
            <v>【決済後即時受取】デジタルチケットで 大倉山展望台リフト 往復 おとな 1000円⇒900円 ほか</v>
          </cell>
          <cell r="G34088" t="str">
            <v>デジタルチケット</v>
          </cell>
        </row>
        <row r="34089">
          <cell r="C34089" t="str">
            <v>25000478</v>
          </cell>
          <cell r="D34089" t="str">
            <v>大倉山ジャンプ競技場</v>
          </cell>
          <cell r="E34089" t="str">
            <v>2000964745</v>
          </cell>
          <cell r="F34089" t="str">
            <v>【決済後即時受取】デジタルチケットで 大倉山展望台リフト+札幌オリンピックミュージアムセット券 おとな 1370円⇒1270円</v>
          </cell>
          <cell r="G34089" t="str">
            <v>デジタルチケット</v>
          </cell>
        </row>
        <row r="34090">
          <cell r="C34090" t="str">
            <v>25000479</v>
          </cell>
          <cell r="D34090" t="str">
            <v>【法人向け】 お金の相談と金融教育プログラム　Brilliant Planning</v>
          </cell>
          <cell r="E34090" t="str">
            <v>2000964746</v>
          </cell>
          <cell r="F34090" t="str">
            <v>Web申込で 従業員様向け金融教育プログラム 30%OFF</v>
          </cell>
          <cell r="G34090" t="str">
            <v>加盟店へ直接申込み</v>
          </cell>
        </row>
        <row r="34091">
          <cell r="C34091" t="str">
            <v>25000481</v>
          </cell>
          <cell r="D34091" t="str">
            <v>Finario Planners</v>
          </cell>
          <cell r="E34091" t="str">
            <v>2000964755</v>
          </cell>
          <cell r="F34091" t="str">
            <v>Web申込で ライフプランニング／資金計画表作成 33000円⇒5500円</v>
          </cell>
          <cell r="G34091" t="str">
            <v>加盟店へ直接申込み</v>
          </cell>
        </row>
        <row r="34092">
          <cell r="C34092" t="str">
            <v>25000485</v>
          </cell>
          <cell r="D34092" t="str">
            <v>冨慈（ふじ）北新地別邸</v>
          </cell>
          <cell r="E34092" t="str">
            <v>2000965077</v>
          </cell>
          <cell r="F34092" t="str">
            <v>【無料お食事ご招待券】（2名様無料）</v>
          </cell>
          <cell r="G34092" t="str">
            <v>ベネ申込・加盟店手配</v>
          </cell>
        </row>
        <row r="34093">
          <cell r="C34093" t="str">
            <v>25000497</v>
          </cell>
          <cell r="D34093" t="str">
            <v>フカヒレ、鮑、伊勢海老専門店　美麗華</v>
          </cell>
          <cell r="E34093" t="str">
            <v>2000965094</v>
          </cell>
          <cell r="F34093" t="str">
            <v>【無料お食事ご招待券】（2名様無料）</v>
          </cell>
          <cell r="G34093" t="str">
            <v>ベネ申込・加盟店手配</v>
          </cell>
        </row>
        <row r="34094">
          <cell r="C34094" t="str">
            <v>25000500</v>
          </cell>
          <cell r="D34094" t="str">
            <v>＊Sakura＊</v>
          </cell>
          <cell r="E34094" t="str">
            <v>2000965106</v>
          </cell>
          <cell r="F34094" t="str">
            <v>Web申込で育児補助制度可能</v>
          </cell>
          <cell r="G34094" t="str">
            <v>加盟店へ直接申込み</v>
          </cell>
        </row>
        <row r="34095">
          <cell r="C34095" t="str">
            <v>25000503</v>
          </cell>
          <cell r="D34095" t="str">
            <v>【東京・元麻布】VinⅨ -Aging Beef-</v>
          </cell>
          <cell r="E34095" t="str">
            <v>2000965337</v>
          </cell>
          <cell r="F34095" t="str">
            <v>【無料お食事ご招待券】（2名様無料）</v>
          </cell>
          <cell r="G34095" t="str">
            <v>ベネ申込・加盟店手配</v>
          </cell>
        </row>
        <row r="34096">
          <cell r="C34096" t="str">
            <v>25000504</v>
          </cell>
          <cell r="D34096" t="str">
            <v>Critical Hot 鶴川店</v>
          </cell>
          <cell r="E34096" t="str">
            <v>2000965175</v>
          </cell>
          <cell r="F34096" t="str">
            <v>会員証クーポンで 半熟卵orライス大盛り 無料</v>
          </cell>
          <cell r="G34096" t="str">
            <v>会員証クーポン提示</v>
          </cell>
        </row>
        <row r="34097">
          <cell r="C34097" t="str">
            <v>25000506</v>
          </cell>
          <cell r="D34097" t="str">
            <v>【東京・銀座】IL PINOLO 銀座</v>
          </cell>
          <cell r="E34097" t="str">
            <v>2000966963</v>
          </cell>
          <cell r="F34097" t="str">
            <v>【無料お食事ご招待券】（2名様無料）</v>
          </cell>
          <cell r="G34097" t="str">
            <v>ベネ申込・加盟店手配</v>
          </cell>
        </row>
        <row r="34098">
          <cell r="C34098" t="str">
            <v>25000512</v>
          </cell>
          <cell r="D34098" t="str">
            <v>ウェブルート　インセンティブポイント</v>
          </cell>
          <cell r="E34098" t="str">
            <v>2000966964</v>
          </cell>
          <cell r="F34098" t="str">
            <v>【決済後即時受取】デジタルクーポンコードで インターネットセキュリティプラス 1年3台版 5401円分（IC）</v>
          </cell>
          <cell r="G34098" t="str">
            <v>デジタルクーポン</v>
          </cell>
        </row>
        <row r="34099">
          <cell r="C34099" t="str">
            <v>25000512</v>
          </cell>
          <cell r="D34099" t="str">
            <v>ウェブルート　インセンティブポイント</v>
          </cell>
          <cell r="E34099" t="str">
            <v>2000966968</v>
          </cell>
          <cell r="F34099" t="str">
            <v>【決済後即時受取】デジタルクーポンコードで モバイルダブルプロテクション 保険付き 8228円分（IC）</v>
          </cell>
          <cell r="G34099" t="str">
            <v>デジタルクーポン</v>
          </cell>
        </row>
        <row r="34100">
          <cell r="C34100" t="str">
            <v>25000522</v>
          </cell>
          <cell r="D34100" t="str">
            <v>Amazon介護支援券　インセンティブポイント</v>
          </cell>
          <cell r="E34100" t="str">
            <v>2000967186</v>
          </cell>
          <cell r="F34100" t="str">
            <v>【決済後即時受取】デジタルクーポンコードで Amazon介護支援券 1000円分（IC）</v>
          </cell>
          <cell r="G34100" t="str">
            <v>デジタルクーポン</v>
          </cell>
        </row>
        <row r="34101">
          <cell r="C34101" t="str">
            <v>25000523</v>
          </cell>
          <cell r="D34101" t="str">
            <v>濱之家　古正寺店</v>
          </cell>
          <cell r="E34101" t="str">
            <v>2000967191</v>
          </cell>
          <cell r="F34101" t="str">
            <v>会員証クーポンで 煮玉子1個 無料サービス</v>
          </cell>
          <cell r="G34101" t="str">
            <v>会員証クーポン提示</v>
          </cell>
        </row>
        <row r="34102">
          <cell r="C34102" t="str">
            <v>25000525</v>
          </cell>
          <cell r="D34102" t="str">
            <v>Amazon育児支援券　インセンティブポイント</v>
          </cell>
          <cell r="E34102" t="str">
            <v>2000967192</v>
          </cell>
          <cell r="F34102" t="str">
            <v>【決済後即時受取】デジタルクーポンコードで Amazon育児支援券 1000円分（IC）</v>
          </cell>
          <cell r="G34102" t="str">
            <v>デジタルクーポン</v>
          </cell>
        </row>
        <row r="34103">
          <cell r="C34103" t="str">
            <v>25000526</v>
          </cell>
          <cell r="D34103" t="str">
            <v>都城焼鳥　我が家</v>
          </cell>
          <cell r="E34103" t="str">
            <v>2000967203</v>
          </cell>
          <cell r="F34103" t="str">
            <v>会員証クーポンで おひとり様ずつ 生ビール1杯サービス</v>
          </cell>
          <cell r="G34103" t="str">
            <v>会員証クーポン提示</v>
          </cell>
        </row>
        <row r="34104">
          <cell r="C34104" t="str">
            <v>25000528</v>
          </cell>
          <cell r="D34104" t="str">
            <v>横浜マリンタワー</v>
          </cell>
          <cell r="E34104" t="str">
            <v>2000967209</v>
          </cell>
          <cell r="F34104" t="str">
            <v>【決済後即時受取】デジタルチケットで 展望フロア 1DAY FREE PASS おとな 1500円⇒900円</v>
          </cell>
          <cell r="G34104" t="str">
            <v>デジタルチケット</v>
          </cell>
        </row>
        <row r="34105">
          <cell r="C34105" t="str">
            <v>25000531</v>
          </cell>
          <cell r="D34105" t="str">
            <v>いこいの店　喫茶Rio</v>
          </cell>
          <cell r="E34105" t="str">
            <v>2000967229</v>
          </cell>
          <cell r="F34105" t="str">
            <v>会員証クーポンで お会計より 10％OFF</v>
          </cell>
          <cell r="G34105" t="str">
            <v>会員証クーポン提示</v>
          </cell>
        </row>
        <row r="34106">
          <cell r="C34106" t="str">
            <v>25000537</v>
          </cell>
          <cell r="D34106" t="str">
            <v>クレープ＆カフェ あまのじゃく</v>
          </cell>
          <cell r="E34106" t="str">
            <v>2000967352</v>
          </cell>
          <cell r="F34106" t="str">
            <v>会員証クーポンで クレープ+ドリンクのお会計から 100円OFF</v>
          </cell>
          <cell r="G34106" t="str">
            <v>会員証クーポン提示</v>
          </cell>
        </row>
        <row r="34107">
          <cell r="C34107" t="str">
            <v>25000539</v>
          </cell>
          <cell r="D34107" t="str">
            <v>海鮮餃子帆船プレナ幕張店</v>
          </cell>
          <cell r="E34107" t="str">
            <v>2000967382</v>
          </cell>
          <cell r="F34107" t="str">
            <v>会員証クーポンで ビールorサワーorソフトドリンク 人数分サービス</v>
          </cell>
          <cell r="G34107" t="str">
            <v>会員証クーポン提示</v>
          </cell>
        </row>
        <row r="34108">
          <cell r="C34108" t="str">
            <v>25000549</v>
          </cell>
          <cell r="D34108" t="str">
            <v>鍼灸院R・A・C</v>
          </cell>
          <cell r="E34108" t="str">
            <v>2000967556</v>
          </cell>
          <cell r="F34108" t="str">
            <v>【2025年度限定・初来院の方】会員証クーポンで 初回カウンセリング+施術 80分 7980円⇒4500円</v>
          </cell>
          <cell r="G34108" t="str">
            <v>会員証クーポン提示</v>
          </cell>
        </row>
        <row r="34109">
          <cell r="C34109" t="str">
            <v>25000549</v>
          </cell>
          <cell r="D34109" t="str">
            <v>鍼灸院R・A・C</v>
          </cell>
          <cell r="E34109" t="str">
            <v>2000967559</v>
          </cell>
          <cell r="F34109" t="str">
            <v>会員証クーポンで 新規来院の方 スピード回復鍼灸 30分 5500円⇒2750円 ほか</v>
          </cell>
          <cell r="G34109" t="str">
            <v>会員証クーポン提示</v>
          </cell>
        </row>
        <row r="34110">
          <cell r="C34110" t="str">
            <v>25000549</v>
          </cell>
          <cell r="D34110" t="str">
            <v>鍼灸院R・A・C</v>
          </cell>
          <cell r="E34110" t="str">
            <v>2000967559</v>
          </cell>
          <cell r="F34110" t="str">
            <v>会員証クーポンで 新規来院の方 スピード回復鍼灸 30分 5500円⇒2750円 ほか</v>
          </cell>
          <cell r="G34110" t="str">
            <v>会員証クーポン提示</v>
          </cell>
        </row>
        <row r="34111">
          <cell r="C34111" t="str">
            <v>25000549</v>
          </cell>
          <cell r="D34111" t="str">
            <v>鍼灸院R・A・C</v>
          </cell>
          <cell r="E34111" t="str">
            <v>2000967559</v>
          </cell>
          <cell r="F34111" t="str">
            <v>会員証クーポンで 新規来院の方 スピード回復鍼灸 30分 5500円⇒2750円 ほか</v>
          </cell>
          <cell r="G34111" t="str">
            <v>会員証クーポン提示</v>
          </cell>
        </row>
        <row r="34112">
          <cell r="C34112" t="str">
            <v>25000551</v>
          </cell>
          <cell r="D34112" t="str">
            <v>Bistro sora</v>
          </cell>
          <cell r="E34112" t="str">
            <v>2000967587</v>
          </cell>
          <cell r="F34112" t="str">
            <v>【平日ディナータイム限定】会員証クーポンで 乾杯スパークリング 人数分サービス</v>
          </cell>
          <cell r="G34112" t="str">
            <v>会員証クーポン提示</v>
          </cell>
        </row>
        <row r="34113">
          <cell r="C34113" t="str">
            <v>25000552</v>
          </cell>
          <cell r="D34113" t="str">
            <v>マルエドラッグ</v>
          </cell>
          <cell r="E34113" t="str">
            <v>2000967592</v>
          </cell>
          <cell r="F34113" t="str">
            <v>【即時受取】【1日1回限り有効】デジタルチケットで 1000円以上お買い上げで 1品20％OFF</v>
          </cell>
          <cell r="G34113" t="str">
            <v>デジタルチケット</v>
          </cell>
        </row>
        <row r="34114">
          <cell r="C34114" t="str">
            <v>25000553</v>
          </cell>
          <cell r="D34114" t="str">
            <v>まんぷく食堂</v>
          </cell>
          <cell r="E34114" t="str">
            <v>2000967604</v>
          </cell>
          <cell r="F34114" t="str">
            <v>会員証クーポンで 肉ワンタン2個 トッピングサービス ほか</v>
          </cell>
          <cell r="G34114" t="str">
            <v>会員証クーポン提示</v>
          </cell>
        </row>
        <row r="34115">
          <cell r="C34115" t="str">
            <v>25000553</v>
          </cell>
          <cell r="D34115" t="str">
            <v>まんぷく食堂</v>
          </cell>
          <cell r="E34115" t="str">
            <v>2000967604</v>
          </cell>
          <cell r="F34115" t="str">
            <v>会員証クーポンで 肉ワンタン2個 トッピングサービス ほか</v>
          </cell>
          <cell r="G34115" t="str">
            <v>会員証クーポン提示</v>
          </cell>
        </row>
        <row r="34116">
          <cell r="C34116" t="str">
            <v>25000554</v>
          </cell>
          <cell r="D34116" t="str">
            <v>家族介護の家庭教師</v>
          </cell>
          <cell r="E34116" t="str">
            <v>2000967704</v>
          </cell>
          <cell r="F34116" t="str">
            <v>Web申込で 家族介護の家庭教師 受講料 30分 5000円⇒4500円</v>
          </cell>
          <cell r="G34116" t="str">
            <v>加盟店へ直接申込み</v>
          </cell>
        </row>
        <row r="34117">
          <cell r="C34117" t="str">
            <v>25000556</v>
          </cell>
          <cell r="D34117" t="str">
            <v>IKEDA Beau ブライダル</v>
          </cell>
          <cell r="E34117" t="str">
            <v>2000967758</v>
          </cell>
          <cell r="F34117" t="str">
            <v>会員証クーポンで エンゲージリング 10％OFF ほか</v>
          </cell>
          <cell r="G34117" t="str">
            <v>会員証クーポン提示</v>
          </cell>
        </row>
        <row r="34118">
          <cell r="C34118" t="str">
            <v>25000556</v>
          </cell>
          <cell r="D34118" t="str">
            <v>IKEDA Beau ブライダル</v>
          </cell>
          <cell r="E34118" t="str">
            <v>2000967758</v>
          </cell>
          <cell r="F34118" t="str">
            <v>会員証クーポンで エンゲージリング 10％OFF ほか</v>
          </cell>
          <cell r="G34118" t="str">
            <v>会員証クーポン提示</v>
          </cell>
        </row>
        <row r="34119">
          <cell r="C34119" t="str">
            <v>25000563</v>
          </cell>
          <cell r="D34119" t="str">
            <v>樹林館</v>
          </cell>
          <cell r="E34119" t="str">
            <v>2000968000</v>
          </cell>
          <cell r="F34119" t="str">
            <v>【カフェタイム限定】会員証クーポンで デザートセット 800円⇒736円</v>
          </cell>
          <cell r="G34119" t="str">
            <v>会員証クーポン提示</v>
          </cell>
        </row>
        <row r="34120">
          <cell r="C34120" t="str">
            <v>25000564</v>
          </cell>
          <cell r="D34120" t="str">
            <v>口臭専門ベル歯科（口臭症外来・ブレスケア・美容外来）</v>
          </cell>
          <cell r="E34120" t="str">
            <v>2000968080</v>
          </cell>
          <cell r="F34120" t="str">
            <v>会員証クーポンで エレガントブレスケア 231000円⇒210000円 ほか</v>
          </cell>
          <cell r="G34120" t="str">
            <v>会員証クーポン提示</v>
          </cell>
        </row>
        <row r="34121">
          <cell r="C34121" t="str">
            <v>25000564</v>
          </cell>
          <cell r="D34121" t="str">
            <v>口臭専門ベル歯科（口臭症外来・ブレスケア・美容外来）</v>
          </cell>
          <cell r="E34121" t="str">
            <v>2000968080</v>
          </cell>
          <cell r="F34121" t="str">
            <v>会員証クーポンで エレガントブレスケア 231000円⇒210000円 ほか</v>
          </cell>
          <cell r="G34121" t="str">
            <v>会員証クーポン提示</v>
          </cell>
        </row>
        <row r="34122">
          <cell r="C34122" t="str">
            <v>25000564</v>
          </cell>
          <cell r="D34122" t="str">
            <v>口臭専門ベル歯科（口臭症外来・ブレスケア・美容外来）</v>
          </cell>
          <cell r="E34122" t="str">
            <v>2000968080</v>
          </cell>
          <cell r="F34122" t="str">
            <v>会員証クーポンで エレガントブレスケア 231000円⇒210000円 ほか</v>
          </cell>
          <cell r="G34122" t="str">
            <v>会員証クーポン提示</v>
          </cell>
        </row>
        <row r="34123">
          <cell r="C34123" t="str">
            <v>25000566</v>
          </cell>
          <cell r="D34123" t="str">
            <v>一時預かり保育  いいんだよHOME</v>
          </cell>
          <cell r="E34123" t="str">
            <v>2000968168</v>
          </cell>
          <cell r="F34123" t="str">
            <v>Web申込で育児補助制度可能</v>
          </cell>
          <cell r="G34123" t="str">
            <v>加盟店へ直接申込み</v>
          </cell>
        </row>
        <row r="34124">
          <cell r="C34124" t="str">
            <v>25000569</v>
          </cell>
          <cell r="D34124" t="str">
            <v>Booking.com</v>
          </cell>
          <cell r="E34124" t="str">
            <v>2000968331</v>
          </cell>
          <cell r="F34124" t="str">
            <v>Web申込で宿泊予約金額の4％分のベネポプレゼント</v>
          </cell>
          <cell r="G34124" t="str">
            <v>加盟店へ直接申込み</v>
          </cell>
        </row>
        <row r="34125">
          <cell r="C34125" t="str">
            <v>25000573</v>
          </cell>
          <cell r="D34125" t="str">
            <v>中古パソコンショップ　PC WRAP</v>
          </cell>
          <cell r="E34125" t="str">
            <v>2000968347</v>
          </cell>
          <cell r="F34125" t="str">
            <v>Web申込で 購入金額より 10%OFF</v>
          </cell>
          <cell r="G34125" t="str">
            <v>加盟店へ直接申込み</v>
          </cell>
        </row>
        <row r="34126">
          <cell r="C34126" t="str">
            <v>25000575</v>
          </cell>
          <cell r="D34126" t="str">
            <v>花とみどりのギフト券</v>
          </cell>
          <cell r="E34126" t="str">
            <v>2000968406</v>
          </cell>
          <cell r="F34126" t="str">
            <v>Web申込で 花とみどりのギフト券 500円券 500円⇒475円 ほか</v>
          </cell>
          <cell r="G34126" t="str">
            <v>ベネ申込・加盟店手配</v>
          </cell>
        </row>
        <row r="34127">
          <cell r="C34127" t="str">
            <v>25000575</v>
          </cell>
          <cell r="D34127" t="str">
            <v>花とみどりのギフト券</v>
          </cell>
          <cell r="E34127" t="str">
            <v>2000968406</v>
          </cell>
          <cell r="F34127" t="str">
            <v>Web申込で 花とみどりのギフト券 500円券 500円⇒475円 ほか</v>
          </cell>
          <cell r="G34127" t="str">
            <v>ベネ申込・加盟店手配</v>
          </cell>
        </row>
        <row r="34128">
          <cell r="C34128" t="str">
            <v>25000575</v>
          </cell>
          <cell r="D34128" t="str">
            <v>花とみどりのギフト券</v>
          </cell>
          <cell r="E34128" t="str">
            <v>2000991321</v>
          </cell>
          <cell r="F34128" t="str">
            <v>Web申込で 花とみどりのギフト券3000円分＋線香セット 4320円⇒3966円 ほか</v>
          </cell>
          <cell r="G34128" t="str">
            <v>ベネ申込・加盟店手配</v>
          </cell>
        </row>
        <row r="34129">
          <cell r="C34129" t="str">
            <v>25000575</v>
          </cell>
          <cell r="D34129" t="str">
            <v>花とみどりのギフト券</v>
          </cell>
          <cell r="E34129" t="str">
            <v>2000991321</v>
          </cell>
          <cell r="F34129" t="str">
            <v>Web申込で 花とみどりのギフト券3000円分＋線香セット 4320円⇒3966円 ほか</v>
          </cell>
          <cell r="G34129" t="str">
            <v>ベネ申込・加盟店手配</v>
          </cell>
        </row>
        <row r="34130">
          <cell r="C34130" t="str">
            <v>25000575</v>
          </cell>
          <cell r="D34130" t="str">
            <v>花とみどりのギフト券</v>
          </cell>
          <cell r="E34130" t="str">
            <v>2000991321</v>
          </cell>
          <cell r="F34130" t="str">
            <v>Web申込で 花とみどりのギフト券3000円分＋線香セット 4320円⇒3966円 ほか</v>
          </cell>
          <cell r="G34130" t="str">
            <v>ベネ申込・加盟店手配</v>
          </cell>
        </row>
        <row r="34131">
          <cell r="C34131" t="str">
            <v>25000585</v>
          </cell>
          <cell r="D34131" t="str">
            <v>賃貸テック</v>
          </cell>
          <cell r="E34131" t="str">
            <v>2000969171</v>
          </cell>
          <cell r="F34131" t="str">
            <v>Web申込でご契約された方へ 仲介手数料最大無料 ほか</v>
          </cell>
          <cell r="G34131" t="str">
            <v>ベネ申込・加盟店手配</v>
          </cell>
        </row>
        <row r="34132">
          <cell r="C34132" t="str">
            <v>25000585</v>
          </cell>
          <cell r="D34132" t="str">
            <v>賃貸テック</v>
          </cell>
          <cell r="E34132" t="str">
            <v>2000969171</v>
          </cell>
          <cell r="F34132" t="str">
            <v>Web申込でご契約された方へ 仲介手数料最大無料 ほか</v>
          </cell>
          <cell r="G34132" t="str">
            <v>ベネ申込・加盟店手配</v>
          </cell>
        </row>
        <row r="34133">
          <cell r="C34133" t="str">
            <v>25000587</v>
          </cell>
          <cell r="D34133" t="str">
            <v>MAHALO DOUGHNUT LABO</v>
          </cell>
          <cell r="E34133" t="str">
            <v>2000969176</v>
          </cell>
          <cell r="F34133" t="str">
            <v>会員証クーポンで 2000円以上お買い上げで 20％OFF</v>
          </cell>
          <cell r="G34133" t="str">
            <v>会員証クーポン提示</v>
          </cell>
        </row>
        <row r="34134">
          <cell r="C34134" t="str">
            <v>25000588</v>
          </cell>
          <cell r="D34134" t="str">
            <v>国内航空券オンラインサイト　Jチケット</v>
          </cell>
          <cell r="E34134" t="str">
            <v>2000969179</v>
          </cell>
          <cell r="F34134" t="str">
            <v>Web申込で 国内航空券ご購入の方へ 購入航空券代金の1%相当分のQUOカードPay プレゼント</v>
          </cell>
          <cell r="G34134" t="str">
            <v>加盟店へ直接申込み</v>
          </cell>
        </row>
        <row r="34135">
          <cell r="C34135" t="str">
            <v>25000589</v>
          </cell>
          <cell r="D34135" t="str">
            <v>レイドバック珈琲</v>
          </cell>
          <cell r="E34135" t="str">
            <v>2000969181</v>
          </cell>
          <cell r="F34135" t="str">
            <v>会員証クーポンで お会計1000円以上で 10％OFF</v>
          </cell>
          <cell r="G34135" t="str">
            <v>会員証クーポン提示</v>
          </cell>
        </row>
        <row r="34136">
          <cell r="C34136" t="str">
            <v>25000590</v>
          </cell>
          <cell r="D34136" t="str">
            <v>nozomiこしがや</v>
          </cell>
          <cell r="E34136" t="str">
            <v>2000969185</v>
          </cell>
          <cell r="F34136" t="str">
            <v>介護補助金申請書の提出で介護補助金制度可能</v>
          </cell>
          <cell r="G34136" t="str">
            <v>加盟店へ直接申込み</v>
          </cell>
        </row>
        <row r="34137">
          <cell r="C34137" t="str">
            <v>25000591</v>
          </cell>
          <cell r="D34137" t="str">
            <v>ヘルパーステーションひらくプラス</v>
          </cell>
          <cell r="E34137" t="str">
            <v>2000969920</v>
          </cell>
          <cell r="F34137" t="str">
            <v>介護補助金申請書の提出で介護補助金制度可能</v>
          </cell>
          <cell r="G34137" t="str">
            <v>加盟店へ直接申込み</v>
          </cell>
        </row>
        <row r="34138">
          <cell r="C34138" t="str">
            <v>25000593</v>
          </cell>
          <cell r="D34138" t="str">
            <v>クラウド家計簿 kakei＋（カケイプラス）</v>
          </cell>
          <cell r="E34138" t="str">
            <v>2000970936</v>
          </cell>
          <cell r="F34138" t="str">
            <v>Web申込で 初回登録時 無料期間 通常1か月⇒2か月無料</v>
          </cell>
          <cell r="G34138" t="str">
            <v>加盟店へ直接申込み</v>
          </cell>
        </row>
        <row r="34139">
          <cell r="C34139" t="str">
            <v>25000601</v>
          </cell>
          <cell r="D34139" t="str">
            <v>【プレステージ・ゴールド】Well-beingプログラム</v>
          </cell>
          <cell r="E34139" t="str">
            <v>2000976559</v>
          </cell>
          <cell r="F34139" t="str">
            <v>HOBIE -誰でも安心して楽しめる足漕ぎカヤック-</v>
          </cell>
          <cell r="G34139" t="str">
            <v>ベネ申込・加盟店手配</v>
          </cell>
        </row>
        <row r="34140">
          <cell r="C34140" t="str">
            <v>25000601</v>
          </cell>
          <cell r="D34140" t="str">
            <v>【プレステージ・ゴールド】Well-beingプログラム</v>
          </cell>
          <cell r="E34140" t="str">
            <v>2000976780</v>
          </cell>
          <cell r="F34140" t="str">
            <v>Restaurant SAI 燊</v>
          </cell>
          <cell r="G34140" t="str">
            <v>ベネ申込・加盟店手配</v>
          </cell>
        </row>
        <row r="34141">
          <cell r="C34141" t="str">
            <v>25000601</v>
          </cell>
          <cell r="D34141" t="str">
            <v>【プレステージ・ゴールド】Well-beingプログラム</v>
          </cell>
          <cell r="E34141" t="str">
            <v>2000976868</v>
          </cell>
          <cell r="F34141" t="str">
            <v>富士山麓エリアの自然散策</v>
          </cell>
          <cell r="G34141" t="str">
            <v>ベネ申込・加盟店手配</v>
          </cell>
        </row>
        <row r="34142">
          <cell r="C34142" t="str">
            <v>25000602</v>
          </cell>
          <cell r="D34142" t="str">
            <v>老人保健施設あずさ（短期入所療養介護）</v>
          </cell>
          <cell r="E34142" t="str">
            <v>2000976465</v>
          </cell>
          <cell r="F34142" t="str">
            <v>介護補助金申請書の提出で介護補助金制度可能</v>
          </cell>
          <cell r="G34142" t="str">
            <v>加盟店へ直接申込み</v>
          </cell>
        </row>
        <row r="34143">
          <cell r="C34143" t="str">
            <v>25000604</v>
          </cell>
          <cell r="D34143" t="str">
            <v>認知症デイケアつくし</v>
          </cell>
          <cell r="E34143" t="str">
            <v>2000976469</v>
          </cell>
          <cell r="F34143" t="str">
            <v>介護補助金申請書の提出で介護補助金制度可能</v>
          </cell>
          <cell r="G34143" t="str">
            <v>加盟店へ直接申込み</v>
          </cell>
        </row>
        <row r="34144">
          <cell r="C34144" t="str">
            <v>25000605</v>
          </cell>
          <cell r="D34144" t="str">
            <v>株式会社ヤサカ</v>
          </cell>
          <cell r="E34144" t="str">
            <v>2000976470</v>
          </cell>
          <cell r="F34144" t="str">
            <v>介護補助金申請書の提出で介護補助金制度可能</v>
          </cell>
          <cell r="G34144" t="str">
            <v>加盟店へ直接申込み</v>
          </cell>
        </row>
        <row r="34145">
          <cell r="C34145" t="str">
            <v>25000606</v>
          </cell>
          <cell r="D34145" t="str">
            <v>にこにこデイケアセンター（通所リハビリ）</v>
          </cell>
          <cell r="E34145" t="str">
            <v>2000976471</v>
          </cell>
          <cell r="F34145" t="str">
            <v>介護補助金申請書の提出で介護補助金制度可能</v>
          </cell>
          <cell r="G34145" t="str">
            <v>加盟店へ直接申込み</v>
          </cell>
        </row>
        <row r="34146">
          <cell r="C34146" t="str">
            <v>25000607</v>
          </cell>
          <cell r="D34146" t="str">
            <v>医療法人明倫会　宮地病院　（通所リハビリ･訪問リハビリ・訪問看護ステーション）</v>
          </cell>
          <cell r="E34146" t="str">
            <v>2000976474</v>
          </cell>
          <cell r="F34146" t="str">
            <v>介護補助金申請書の提出で介護補助金制度可能</v>
          </cell>
          <cell r="G34146" t="str">
            <v>加盟店へ直接申込み</v>
          </cell>
        </row>
        <row r="34147">
          <cell r="C34147" t="str">
            <v>25000608</v>
          </cell>
          <cell r="D34147" t="str">
            <v>ヘルパーステイションもとやま（訪問介護）</v>
          </cell>
          <cell r="E34147" t="str">
            <v>2000976478</v>
          </cell>
          <cell r="F34147" t="str">
            <v>介護補助金申請書の提出で介護補助金制度可能</v>
          </cell>
          <cell r="G34147" t="str">
            <v>加盟店へ直接申込み</v>
          </cell>
        </row>
        <row r="34148">
          <cell r="C34148" t="str">
            <v>25000611</v>
          </cell>
          <cell r="D34148" t="str">
            <v>ほんだ内科クリニック　オンライン診療</v>
          </cell>
          <cell r="E34148" t="str">
            <v>2000976501</v>
          </cell>
          <cell r="F34148" t="str">
            <v>Web申込で 自由診療 50%OFF ほか</v>
          </cell>
          <cell r="G34148" t="str">
            <v>加盟店へ直接申込み</v>
          </cell>
        </row>
        <row r="34149">
          <cell r="C34149" t="str">
            <v>25000611</v>
          </cell>
          <cell r="D34149" t="str">
            <v>ほんだ内科クリニック　オンライン診療</v>
          </cell>
          <cell r="E34149" t="str">
            <v>2000976501</v>
          </cell>
          <cell r="F34149" t="str">
            <v>Web申込で 自由診療 50%OFF ほか</v>
          </cell>
          <cell r="G34149" t="str">
            <v>加盟店へ直接申込み</v>
          </cell>
        </row>
        <row r="34150">
          <cell r="C34150" t="str">
            <v>25000616</v>
          </cell>
          <cell r="D34150" t="str">
            <v>おおみち保育園</v>
          </cell>
          <cell r="E34150" t="str">
            <v>2000976502</v>
          </cell>
          <cell r="F34150" t="str">
            <v>電話申込で育児補助制度可能</v>
          </cell>
          <cell r="G34150" t="str">
            <v>加盟店へ直接申込み</v>
          </cell>
        </row>
        <row r="34151">
          <cell r="C34151" t="str">
            <v>25000616</v>
          </cell>
          <cell r="D34151" t="str">
            <v>おおみち保育園</v>
          </cell>
          <cell r="E34151" t="str">
            <v>2000976502</v>
          </cell>
          <cell r="F34151" t="str">
            <v>電話申込で育児補助制度可能</v>
          </cell>
          <cell r="G34151" t="str">
            <v>加盟店へ直接申込み</v>
          </cell>
        </row>
        <row r="34152">
          <cell r="C34152" t="str">
            <v>25000617</v>
          </cell>
          <cell r="D34152" t="str">
            <v>社会福祉法人 翠燿会</v>
          </cell>
          <cell r="E34152" t="str">
            <v>2000976503</v>
          </cell>
          <cell r="F34152" t="str">
            <v>介護補助金申請書の提出で介護補助金制度可能</v>
          </cell>
          <cell r="G34152" t="str">
            <v>加盟店へ直接申込み</v>
          </cell>
        </row>
        <row r="34153">
          <cell r="C34153" t="str">
            <v>25000618</v>
          </cell>
          <cell r="D34153" t="str">
            <v>西の台保育園</v>
          </cell>
          <cell r="E34153" t="str">
            <v>2000976504</v>
          </cell>
          <cell r="F34153" t="str">
            <v>電話申込で育児補助制度可能</v>
          </cell>
          <cell r="G34153" t="str">
            <v>加盟店へ直接申込み</v>
          </cell>
        </row>
        <row r="34154">
          <cell r="C34154" t="str">
            <v>25000618</v>
          </cell>
          <cell r="D34154" t="str">
            <v>西の台保育園</v>
          </cell>
          <cell r="E34154" t="str">
            <v>2000976504</v>
          </cell>
          <cell r="F34154" t="str">
            <v>電話申込で育児補助制度可能</v>
          </cell>
          <cell r="G34154" t="str">
            <v>加盟店へ直接申込み</v>
          </cell>
        </row>
        <row r="34155">
          <cell r="C34155" t="str">
            <v>25000620</v>
          </cell>
          <cell r="D34155" t="str">
            <v>一時預かり専門託児所　はなまるーむ</v>
          </cell>
          <cell r="E34155" t="str">
            <v>2000976512</v>
          </cell>
          <cell r="F34155" t="str">
            <v>Web申込で育児補助制度可能</v>
          </cell>
          <cell r="G34155" t="str">
            <v>加盟店へ直接申込み</v>
          </cell>
        </row>
        <row r="34156">
          <cell r="C34156" t="str">
            <v>25000620</v>
          </cell>
          <cell r="D34156" t="str">
            <v>一時預かり専門託児所　はなまるーむ</v>
          </cell>
          <cell r="E34156" t="str">
            <v>2000976512</v>
          </cell>
          <cell r="F34156" t="str">
            <v>Web申込で育児補助制度可能</v>
          </cell>
          <cell r="G34156" t="str">
            <v>加盟店へ直接申込み</v>
          </cell>
        </row>
        <row r="34157">
          <cell r="C34157" t="str">
            <v>25000622</v>
          </cell>
          <cell r="D34157" t="str">
            <v>智静合同会社</v>
          </cell>
          <cell r="E34157" t="str">
            <v>2000976511</v>
          </cell>
          <cell r="F34157" t="str">
            <v>介護補助金申請書の提出で介護補助金制度可能</v>
          </cell>
          <cell r="G34157" t="str">
            <v>加盟店へ直接申込み</v>
          </cell>
        </row>
        <row r="34158">
          <cell r="C34158" t="str">
            <v>25000623</v>
          </cell>
          <cell r="D34158" t="str">
            <v>焼肉秀吉</v>
          </cell>
          <cell r="E34158" t="str">
            <v>2000976513</v>
          </cell>
          <cell r="F34158" t="str">
            <v>会員証クーポンで ドリンク 1杯サービス</v>
          </cell>
          <cell r="G34158" t="str">
            <v>会員証クーポン提示</v>
          </cell>
        </row>
        <row r="34159">
          <cell r="C34159" t="str">
            <v>25000624</v>
          </cell>
          <cell r="D34159" t="str">
            <v>福祉用具貸与／販売・医療機器販売のニック株式会社</v>
          </cell>
          <cell r="E34159" t="str">
            <v>2000976525</v>
          </cell>
          <cell r="F34159" t="str">
            <v>介護補助金申請書の提出で介護補助金制度可能</v>
          </cell>
          <cell r="G34159" t="str">
            <v>加盟店へ直接申込み</v>
          </cell>
        </row>
        <row r="34160">
          <cell r="C34160" t="str">
            <v>25000626</v>
          </cell>
          <cell r="D34160" t="str">
            <v>ひまわり設備の排水管洗浄</v>
          </cell>
          <cell r="E34160" t="str">
            <v>2000976536</v>
          </cell>
          <cell r="F34160" t="str">
            <v>電話申込で 排水管洗浄 5500円⇒4400円</v>
          </cell>
          <cell r="G34160" t="str">
            <v>加盟店へ直接申込み</v>
          </cell>
        </row>
        <row r="34161">
          <cell r="C34161" t="str">
            <v>25000628</v>
          </cell>
          <cell r="D34161" t="str">
            <v>おそうじ本舗から生まれた家事代行サービス</v>
          </cell>
          <cell r="E34161" t="str">
            <v>2000976546</v>
          </cell>
          <cell r="F34161" t="str">
            <v>Web申込で 初回限定 スポットサービス 70%OFF ほか</v>
          </cell>
          <cell r="G34161" t="str">
            <v>ベネ申込・加盟店手配</v>
          </cell>
        </row>
        <row r="34162">
          <cell r="C34162" t="str">
            <v>25000628</v>
          </cell>
          <cell r="D34162" t="str">
            <v>おそうじ本舗から生まれた家事代行サービス</v>
          </cell>
          <cell r="E34162" t="str">
            <v>2000976546</v>
          </cell>
          <cell r="F34162" t="str">
            <v>Web申込で 初回限定 スポットサービス 70%OFF ほか</v>
          </cell>
          <cell r="G34162" t="str">
            <v>ベネ申込・加盟店手配</v>
          </cell>
        </row>
        <row r="34163">
          <cell r="C34163" t="str">
            <v>25000630</v>
          </cell>
          <cell r="D34163" t="str">
            <v>株式会社川口</v>
          </cell>
          <cell r="E34163" t="str">
            <v>2000976557</v>
          </cell>
          <cell r="F34163" t="str">
            <v>介護補助金申請書の提出で介護補助金制度可能</v>
          </cell>
          <cell r="G34163" t="str">
            <v>加盟店へ直接申込み</v>
          </cell>
        </row>
        <row r="34164">
          <cell r="C34164" t="str">
            <v>25000631</v>
          </cell>
          <cell r="D34164" t="str">
            <v>なだ万 Japanese Restaurant</v>
          </cell>
          <cell r="E34164" t="str">
            <v>2000976594</v>
          </cell>
          <cell r="F34164" t="str">
            <v>会員証クーポンで ご飲食代金より 10％OFF ほか</v>
          </cell>
          <cell r="G34164" t="str">
            <v>会員証クーポン提示</v>
          </cell>
        </row>
        <row r="34165">
          <cell r="C34165" t="str">
            <v>25000631</v>
          </cell>
          <cell r="D34165" t="str">
            <v>なだ万 Japanese Restaurant</v>
          </cell>
          <cell r="E34165" t="str">
            <v>2000976594</v>
          </cell>
          <cell r="F34165" t="str">
            <v>会員証クーポンで ご飲食代金より 10％OFF ほか</v>
          </cell>
          <cell r="G34165" t="str">
            <v>会員証クーポン提示</v>
          </cell>
        </row>
        <row r="34166">
          <cell r="C34166" t="str">
            <v>25000632</v>
          </cell>
          <cell r="D34166" t="str">
            <v>CriticalHot（クリティカル ホット）</v>
          </cell>
          <cell r="E34166" t="str">
            <v>2000976687</v>
          </cell>
          <cell r="F34166" t="str">
            <v>会員証クーポンで スパイシー半熟卵 または ライス大盛 無料</v>
          </cell>
          <cell r="G34166" t="str">
            <v>会員証クーポン提示</v>
          </cell>
        </row>
        <row r="34167">
          <cell r="C34167" t="str">
            <v>25000637</v>
          </cell>
          <cell r="D34167" t="str">
            <v>かふぇ　ぶらんち</v>
          </cell>
          <cell r="E34167" t="str">
            <v>2000977614</v>
          </cell>
          <cell r="F34167" t="str">
            <v>会員証クーポンで 980円以上のご飲食された方へミニサンデーまたは気まぐれスイーツ 1品プレゼント</v>
          </cell>
          <cell r="G34167" t="str">
            <v>会員証クーポン提示</v>
          </cell>
        </row>
        <row r="34168">
          <cell r="C34168" t="str">
            <v>25000638</v>
          </cell>
          <cell r="D34168" t="str">
            <v>日南水産</v>
          </cell>
          <cell r="E34168" t="str">
            <v>2000977739</v>
          </cell>
          <cell r="F34168" t="str">
            <v>会員証クーポンで ガチャガチャ1回300円 ⇒ 無料</v>
          </cell>
          <cell r="G34168" t="str">
            <v>会員証クーポン提示</v>
          </cell>
        </row>
        <row r="34169">
          <cell r="C34169" t="str">
            <v>25000644</v>
          </cell>
          <cell r="D34169" t="str">
            <v>特定非営利活動法人ジーエイチネットワーク</v>
          </cell>
          <cell r="E34169" t="str">
            <v>2000977629</v>
          </cell>
          <cell r="F34169" t="str">
            <v>介護補助金申請書の提出で介護補助金制度可能</v>
          </cell>
          <cell r="G34169" t="str">
            <v>加盟店へ直接申込み</v>
          </cell>
        </row>
        <row r="34170">
          <cell r="C34170" t="str">
            <v>25000646</v>
          </cell>
          <cell r="D34170" t="str">
            <v>モバイック 生成AI基礎講座</v>
          </cell>
          <cell r="E34170" t="str">
            <v>2001131496</v>
          </cell>
          <cell r="F34170" t="str">
            <v>Web申込で モバイック 生成AI基礎講座 33000円⇒19800円 ほか</v>
          </cell>
          <cell r="G34170" t="str">
            <v>ベネ申込・加盟店手配</v>
          </cell>
        </row>
        <row r="34171">
          <cell r="C34171" t="str">
            <v>25000646</v>
          </cell>
          <cell r="D34171" t="str">
            <v>モバイック 生成AI基礎講座</v>
          </cell>
          <cell r="E34171" t="str">
            <v>2001131496</v>
          </cell>
          <cell r="F34171" t="str">
            <v>Web申込で モバイック 生成AI基礎講座 33000円⇒19800円 ほか</v>
          </cell>
          <cell r="G34171" t="str">
            <v>ベネ申込・加盟店手配</v>
          </cell>
        </row>
        <row r="34172">
          <cell r="C34172" t="str">
            <v>25000647</v>
          </cell>
          <cell r="D34172" t="str">
            <v>和膳旬彩　つちや</v>
          </cell>
          <cell r="E34172" t="str">
            <v>2000977639</v>
          </cell>
          <cell r="F34172" t="str">
            <v>会員証クーポンで おつまみ盛り合わせ サービス</v>
          </cell>
          <cell r="G34172" t="str">
            <v>会員証クーポン提示</v>
          </cell>
        </row>
        <row r="34173">
          <cell r="C34173" t="str">
            <v>25000648</v>
          </cell>
          <cell r="D34173" t="str">
            <v>ソニーの小学生向け学習アプリ LOGIQ LABO</v>
          </cell>
          <cell r="E34173" t="str">
            <v>2000977653</v>
          </cell>
          <cell r="F34173" t="str">
            <v>【初回限定】Web申込で 年払いプラン 3か月無料+12か月 41760円</v>
          </cell>
          <cell r="G34173" t="str">
            <v>加盟店へ直接申込み</v>
          </cell>
        </row>
        <row r="34174">
          <cell r="C34174" t="str">
            <v>25000651</v>
          </cell>
          <cell r="D34174" t="str">
            <v>エンタメチケットお知らせ</v>
          </cell>
          <cell r="E34174" t="str">
            <v>2000977721</v>
          </cell>
          <cell r="F34174" t="str">
            <v>エンタメチケットお知らせ</v>
          </cell>
          <cell r="G34174" t="str">
            <v>テキスト案内</v>
          </cell>
        </row>
        <row r="34175">
          <cell r="C34175" t="str">
            <v>25000652</v>
          </cell>
          <cell r="D34175" t="str">
            <v>【プレステージ・ゴールド】ヴィラ＆レジデンス手配サービス</v>
          </cell>
          <cell r="E34175" t="str">
            <v>2000977762</v>
          </cell>
          <cell r="F34175" t="str">
            <v>ヴィラ＆レジデンス手配サービス</v>
          </cell>
          <cell r="G34175" t="str">
            <v>ベネ申込・加盟店手配</v>
          </cell>
        </row>
        <row r="34176">
          <cell r="C34176" t="str">
            <v>25000653</v>
          </cell>
          <cell r="D34176" t="str">
            <v>DO-LEARNING</v>
          </cell>
          <cell r="E34176" t="str">
            <v>2000984560</v>
          </cell>
          <cell r="F34176" t="str">
            <v>Web申込で 標準コース4か月 8800円</v>
          </cell>
          <cell r="G34176" t="str">
            <v>加盟店へ直接申込み</v>
          </cell>
        </row>
        <row r="34177">
          <cell r="C34177" t="str">
            <v>25000658</v>
          </cell>
          <cell r="D34177" t="str">
            <v>COCORO STORE</v>
          </cell>
          <cell r="E34177" t="str">
            <v>2000977972</v>
          </cell>
          <cell r="F34177" t="str">
            <v>Web申込で購入金額の2％分のベネポプレゼント</v>
          </cell>
          <cell r="G34177" t="str">
            <v>加盟店へ直接申込み</v>
          </cell>
        </row>
        <row r="34178">
          <cell r="C34178" t="str">
            <v>25000659</v>
          </cell>
          <cell r="D34178" t="str">
            <v>ペットの旅立ち</v>
          </cell>
          <cell r="E34178" t="str">
            <v>2000978051</v>
          </cell>
          <cell r="F34178" t="str">
            <v>電話申込で 基本料金より 10％OFF</v>
          </cell>
          <cell r="G34178" t="str">
            <v>加盟店へ直接申込み</v>
          </cell>
        </row>
        <row r="34179">
          <cell r="C34179" t="str">
            <v>25000660</v>
          </cell>
          <cell r="D34179" t="str">
            <v>DIAMOND ハーバード・ビジネス・レビュー（DHBR）電子版</v>
          </cell>
          <cell r="E34179" t="str">
            <v>2000977982</v>
          </cell>
          <cell r="F34179" t="str">
            <v>Web申込で DIAMOND ハーバード・ビジネス・レビュー電子版 年額プラン 25300円⇒22770円</v>
          </cell>
          <cell r="G34179" t="str">
            <v>ベネ申込・加盟店手配</v>
          </cell>
        </row>
        <row r="34180">
          <cell r="C34180" t="str">
            <v>25000661</v>
          </cell>
          <cell r="D34180" t="str">
            <v>SANTORA</v>
          </cell>
          <cell r="E34180" t="str">
            <v>2000977992</v>
          </cell>
          <cell r="F34180" t="str">
            <v>会員証クーポンで おにぎり700円以上購入で 50円OFF</v>
          </cell>
          <cell r="G34180" t="str">
            <v>会員証クーポン提示</v>
          </cell>
        </row>
        <row r="34181">
          <cell r="C34181" t="str">
            <v>25000662</v>
          </cell>
          <cell r="D34181" t="str">
            <v>ラーメン屋台骨　本店</v>
          </cell>
          <cell r="E34181" t="str">
            <v>2000978014</v>
          </cell>
          <cell r="F34181" t="str">
            <v>【ラーメン屋台骨 本店限定】会員証クーポンで 替え玉1玉 無料</v>
          </cell>
          <cell r="G34181" t="str">
            <v>会員証クーポン提示</v>
          </cell>
        </row>
        <row r="34182">
          <cell r="C34182" t="str">
            <v>25000665</v>
          </cell>
          <cell r="D34182" t="str">
            <v>VengaVenga</v>
          </cell>
          <cell r="E34182" t="str">
            <v>2000978905</v>
          </cell>
          <cell r="F34182" t="str">
            <v>会員証クーポンで 5000円以上お食事の方へ ドリンク1杯 プレゼント</v>
          </cell>
          <cell r="G34182" t="str">
            <v>会員証クーポン提示</v>
          </cell>
        </row>
        <row r="34183">
          <cell r="C34183" t="str">
            <v>25000666</v>
          </cell>
          <cell r="D34183" t="str">
            <v>人生設計サポート</v>
          </cell>
          <cell r="E34183" t="str">
            <v>2000978904</v>
          </cell>
          <cell r="F34183" t="str">
            <v>Web申込で 2回目以降のお打ち合わせ 10％OFF</v>
          </cell>
          <cell r="G34183" t="str">
            <v>加盟店へ直接申込み</v>
          </cell>
        </row>
        <row r="34184">
          <cell r="C34184" t="str">
            <v>25000667</v>
          </cell>
          <cell r="D34184" t="str">
            <v>食堂リモーネ</v>
          </cell>
          <cell r="E34184" t="str">
            <v>2000978913</v>
          </cell>
          <cell r="F34184" t="str">
            <v>会員証クーポンで お会計より 100円OFF</v>
          </cell>
          <cell r="G34184" t="str">
            <v>会員証クーポン提示</v>
          </cell>
        </row>
        <row r="34185">
          <cell r="C34185" t="str">
            <v>25000668</v>
          </cell>
          <cell r="D34185" t="str">
            <v>春水堂（チュンスイタン）</v>
          </cell>
          <cell r="E34185" t="str">
            <v>2000978914</v>
          </cell>
          <cell r="F34185" t="str">
            <v>会員証クーポンで お会計より 10％OFF</v>
          </cell>
          <cell r="G34185" t="str">
            <v>会員証クーポン提示</v>
          </cell>
        </row>
        <row r="34186">
          <cell r="C34186" t="str">
            <v>25000669</v>
          </cell>
          <cell r="D34186" t="str">
            <v>オフィス・デ・ドール</v>
          </cell>
          <cell r="E34186" t="str">
            <v>2000978927</v>
          </cell>
          <cell r="F34186" t="str">
            <v>Web申込で 単発プラン 5400円⇒4523円 ほか</v>
          </cell>
          <cell r="G34186" t="str">
            <v>加盟店へ直接申込み</v>
          </cell>
        </row>
        <row r="34187">
          <cell r="C34187" t="str">
            <v>25000669</v>
          </cell>
          <cell r="D34187" t="str">
            <v>オフィス・デ・ドール</v>
          </cell>
          <cell r="E34187" t="str">
            <v>2000978927</v>
          </cell>
          <cell r="F34187" t="str">
            <v>Web申込で 単発プラン 5400円⇒4523円 ほか</v>
          </cell>
          <cell r="G34187" t="str">
            <v>加盟店へ直接申込み</v>
          </cell>
        </row>
        <row r="34188">
          <cell r="C34188" t="str">
            <v>25000671</v>
          </cell>
          <cell r="D34188" t="str">
            <v>果報は寝て待て</v>
          </cell>
          <cell r="E34188" t="str">
            <v>2000978933</v>
          </cell>
          <cell r="F34188" t="str">
            <v>会員証クーポンで 108円のトッピング 1つ無料</v>
          </cell>
          <cell r="G34188" t="str">
            <v>会員証クーポン提示</v>
          </cell>
        </row>
        <row r="34189">
          <cell r="C34189" t="str">
            <v>25000672</v>
          </cell>
          <cell r="D34189" t="str">
            <v>陽だまりの家モモ</v>
          </cell>
          <cell r="E34189" t="str">
            <v>2000978980</v>
          </cell>
          <cell r="F34189" t="str">
            <v>電話申込で育児補助制度可能</v>
          </cell>
          <cell r="G34189" t="str">
            <v>加盟店へ直接申込み</v>
          </cell>
        </row>
        <row r="34190">
          <cell r="C34190" t="str">
            <v>25000673</v>
          </cell>
          <cell r="D34190" t="str">
            <v>被害者支援都民センター【募金】</v>
          </cell>
          <cell r="E34190" t="str">
            <v>2000978959</v>
          </cell>
          <cell r="F34190" t="str">
            <v>Web申込で 寄付 1口1円 ほか</v>
          </cell>
          <cell r="G34190" t="str">
            <v>ベネ申込・ベネ手配</v>
          </cell>
        </row>
        <row r="34191">
          <cell r="C34191" t="str">
            <v>25000673</v>
          </cell>
          <cell r="D34191" t="str">
            <v>被害者支援都民センター【募金】</v>
          </cell>
          <cell r="E34191" t="str">
            <v>2000978959</v>
          </cell>
          <cell r="F34191" t="str">
            <v>Web申込で 寄付 1口1円 ほか</v>
          </cell>
          <cell r="G34191" t="str">
            <v>ベネ申込・ベネ手配</v>
          </cell>
        </row>
        <row r="34192">
          <cell r="C34192" t="str">
            <v>25000673</v>
          </cell>
          <cell r="D34192" t="str">
            <v>被害者支援都民センター【募金】</v>
          </cell>
          <cell r="E34192" t="str">
            <v>2000978959</v>
          </cell>
          <cell r="F34192" t="str">
            <v>Web申込で 寄付 1口1円 ほか</v>
          </cell>
          <cell r="G34192" t="str">
            <v>ベネ申込・ベネ手配</v>
          </cell>
        </row>
        <row r="34193">
          <cell r="C34193" t="str">
            <v>25000673</v>
          </cell>
          <cell r="D34193" t="str">
            <v>被害者支援都民センター【募金】</v>
          </cell>
          <cell r="E34193" t="str">
            <v>2000978959</v>
          </cell>
          <cell r="F34193" t="str">
            <v>Web申込で 寄付 1口1円 ほか</v>
          </cell>
          <cell r="G34193" t="str">
            <v>ベネ申込・ベネ手配</v>
          </cell>
        </row>
        <row r="34194">
          <cell r="C34194" t="str">
            <v>25000675</v>
          </cell>
          <cell r="D34194" t="str">
            <v>焼肉ダイニング華火</v>
          </cell>
          <cell r="E34194" t="str">
            <v>2000978969</v>
          </cell>
          <cell r="F34194" t="str">
            <v>会員証クーポンで お会計より10％OFF または 華火おまかせプレート プレゼント</v>
          </cell>
          <cell r="G34194" t="str">
            <v>会員証クーポン提示</v>
          </cell>
        </row>
        <row r="34195">
          <cell r="C34195" t="str">
            <v>25000676</v>
          </cell>
          <cell r="D34195" t="str">
            <v>証券・保険・不動産・相続　 ～資産全体をまとめて相談～</v>
          </cell>
          <cell r="E34195" t="str">
            <v>2000978997</v>
          </cell>
          <cell r="F34195" t="str">
            <v>Web申込で 個別面談実施された方へ 5000ベネポプレゼント</v>
          </cell>
          <cell r="G34195" t="str">
            <v>加盟店へ直接申込み</v>
          </cell>
        </row>
        <row r="34196">
          <cell r="C34196" t="str">
            <v>25000676</v>
          </cell>
          <cell r="D34196" t="str">
            <v>証券・保険・不動産・相続　 ～資産全体をまとめて相談～</v>
          </cell>
          <cell r="E34196" t="str">
            <v>2000978997</v>
          </cell>
          <cell r="F34196" t="str">
            <v>Web申込で 個別面談実施された方へ 5000ベネポプレゼント</v>
          </cell>
          <cell r="G34196" t="str">
            <v>加盟店へ直接申込み</v>
          </cell>
        </row>
        <row r="34197">
          <cell r="C34197" t="str">
            <v>25000679</v>
          </cell>
          <cell r="D34197" t="str">
            <v>SLOUP</v>
          </cell>
          <cell r="E34197" t="str">
            <v>2000979156</v>
          </cell>
          <cell r="F34197" t="str">
            <v>会員証クーポンで 店内飲食ご利用の方へ お会計より10％OFF</v>
          </cell>
          <cell r="G34197" t="str">
            <v>会員証クーポン提示</v>
          </cell>
        </row>
        <row r="34198">
          <cell r="C34198" t="str">
            <v>25000680</v>
          </cell>
          <cell r="D34198" t="str">
            <v>ホワイトニングショップ（長崎店・大村店）</v>
          </cell>
          <cell r="E34198" t="str">
            <v>2000979162</v>
          </cell>
          <cell r="F34198" t="str">
            <v>【決済後即時受取】デジタルチケットで 20回券 おとな 66000円⇒59400円 ほか</v>
          </cell>
          <cell r="G34198" t="str">
            <v>デジタルチケット</v>
          </cell>
        </row>
        <row r="34199">
          <cell r="C34199" t="str">
            <v>25000680</v>
          </cell>
          <cell r="D34199" t="str">
            <v>ホワイトニングショップ（長崎店・大村店）</v>
          </cell>
          <cell r="E34199" t="str">
            <v>2000979162</v>
          </cell>
          <cell r="F34199" t="str">
            <v>【決済後即時受取】デジタルチケットで 20回券 おとな 66000円⇒59400円 ほか</v>
          </cell>
          <cell r="G34199" t="str">
            <v>デジタルチケット</v>
          </cell>
        </row>
        <row r="34200">
          <cell r="C34200" t="str">
            <v>25000680</v>
          </cell>
          <cell r="D34200" t="str">
            <v>ホワイトニングショップ（長崎店・大村店）</v>
          </cell>
          <cell r="E34200" t="str">
            <v>2000979162</v>
          </cell>
          <cell r="F34200" t="str">
            <v>【決済後即時受取】デジタルチケットで 20回券 おとな 66000円⇒59400円 ほか</v>
          </cell>
          <cell r="G34200" t="str">
            <v>デジタルチケット</v>
          </cell>
        </row>
        <row r="34201">
          <cell r="C34201" t="str">
            <v>25000681</v>
          </cell>
          <cell r="D34201" t="str">
            <v>四季料理こふじ</v>
          </cell>
          <cell r="E34201" t="str">
            <v>2000979164</v>
          </cell>
          <cell r="F34201" t="str">
            <v>会員証クーポンで ソフトドリンク1杯 プレゼント</v>
          </cell>
          <cell r="G34201" t="str">
            <v>会員証クーポン提示</v>
          </cell>
        </row>
        <row r="34202">
          <cell r="C34202" t="str">
            <v>25000683</v>
          </cell>
          <cell r="D34202" t="str">
            <v>GEOCERIST cheese &amp; wine</v>
          </cell>
          <cell r="E34202" t="str">
            <v>2000979165</v>
          </cell>
          <cell r="F34202" t="str">
            <v>会員証クーポンで カフェご利用の方へ お会計より10%OFF</v>
          </cell>
          <cell r="G34202" t="str">
            <v>会員証クーポン提示</v>
          </cell>
        </row>
        <row r="34203">
          <cell r="C34203" t="str">
            <v>25000684</v>
          </cell>
          <cell r="D34203" t="str">
            <v>たまごcaféごはん</v>
          </cell>
          <cell r="E34203" t="str">
            <v>2000979166</v>
          </cell>
          <cell r="F34203" t="str">
            <v>会員証クーポンで 店内飲食の方へ お食事セットドリンク1杯 プレゼント</v>
          </cell>
          <cell r="G34203" t="str">
            <v>会員証クーポン提示</v>
          </cell>
        </row>
        <row r="34204">
          <cell r="C34204" t="str">
            <v>25000685</v>
          </cell>
          <cell r="D34204" t="str">
            <v>宮崎牛焼肉 炙り屋 牛蔵</v>
          </cell>
          <cell r="E34204" t="str">
            <v>2000979167</v>
          </cell>
          <cell r="F34204" t="str">
            <v>会員証クーポンで ウェルカムドリンク1杯 プレゼント</v>
          </cell>
          <cell r="G34204" t="str">
            <v>会員証クーポン提示</v>
          </cell>
        </row>
        <row r="34205">
          <cell r="C34205" t="str">
            <v>25000687</v>
          </cell>
          <cell r="D34205" t="str">
            <v>チキン南蛮専門店　金の皿</v>
          </cell>
          <cell r="E34205" t="str">
            <v>2000979247</v>
          </cell>
          <cell r="F34205" t="str">
            <v>会員証クーポンで 弁当ご注文の方へ 2個増量プレゼント</v>
          </cell>
          <cell r="G34205" t="str">
            <v>会員証クーポン提示</v>
          </cell>
        </row>
        <row r="34206">
          <cell r="C34206" t="str">
            <v>25000688</v>
          </cell>
          <cell r="D34206" t="str">
            <v>雑穀甘酒CAFFÈ 美環</v>
          </cell>
          <cell r="E34206" t="str">
            <v>2000979614</v>
          </cell>
          <cell r="F34206" t="str">
            <v>会員証クーポンで ドリンク1杯につき 50円OFF</v>
          </cell>
          <cell r="G34206" t="str">
            <v>会員証クーポン提示</v>
          </cell>
        </row>
        <row r="34207">
          <cell r="C34207" t="str">
            <v>25000691</v>
          </cell>
          <cell r="D34207" t="str">
            <v>日本ホールマーク公式オンラインストア</v>
          </cell>
          <cell r="E34207" t="str">
            <v>2000979623</v>
          </cell>
          <cell r="F34207" t="str">
            <v>Web申込で 購入金額から 15％OFF</v>
          </cell>
          <cell r="G34207" t="str">
            <v>加盟店へ直接申込み</v>
          </cell>
        </row>
        <row r="34208">
          <cell r="C34208" t="str">
            <v>25000692</v>
          </cell>
          <cell r="D34208" t="str">
            <v>パティスリー・アペリオ</v>
          </cell>
          <cell r="E34208" t="str">
            <v>2000979630</v>
          </cell>
          <cell r="F34208" t="str">
            <v>会員証クーポンで 2000円以上お買い上げで 朝焼きフィナンシェ1つプレゼント</v>
          </cell>
          <cell r="G34208" t="str">
            <v>会員証クーポン提示</v>
          </cell>
        </row>
        <row r="34209">
          <cell r="C34209" t="str">
            <v>25000693</v>
          </cell>
          <cell r="D34209" t="str">
            <v>WATACO</v>
          </cell>
          <cell r="E34209" t="str">
            <v>2000979632</v>
          </cell>
          <cell r="F34209" t="str">
            <v>会員証クーポンで お弁当 10円OFF</v>
          </cell>
          <cell r="G34209" t="str">
            <v>会員証クーポン提示</v>
          </cell>
        </row>
        <row r="34210">
          <cell r="C34210" t="str">
            <v>25000697</v>
          </cell>
          <cell r="D34210" t="str">
            <v>小椋佳「歌紡ぎの会」</v>
          </cell>
          <cell r="E34210" t="str">
            <v>2001130975</v>
          </cell>
          <cell r="F34210" t="str">
            <v>【後日発送】神奈川公演（5/30）</v>
          </cell>
          <cell r="G34210" t="str">
            <v>紙チケット</v>
          </cell>
        </row>
        <row r="34211">
          <cell r="C34211" t="str">
            <v>25000700</v>
          </cell>
          <cell r="D34211" t="str">
            <v>にちなん　甘乃屋</v>
          </cell>
          <cell r="E34211" t="str">
            <v>2000979662</v>
          </cell>
          <cell r="F34211" t="str">
            <v>会員証クーポンで 対象商品をお買い上げで 500円ごとに10円OFF</v>
          </cell>
          <cell r="G34211" t="str">
            <v>会員証クーポン提示</v>
          </cell>
        </row>
        <row r="34212">
          <cell r="C34212" t="str">
            <v>25000701</v>
          </cell>
          <cell r="D34212" t="str">
            <v>魚男</v>
          </cell>
          <cell r="E34212" t="str">
            <v>2000979664</v>
          </cell>
          <cell r="F34212" t="str">
            <v>会員証クーポンで 対象の時間にご来店の方 お会計より10％OFF</v>
          </cell>
          <cell r="G34212" t="str">
            <v>会員証クーポン提示</v>
          </cell>
        </row>
        <row r="34213">
          <cell r="C34213" t="str">
            <v>25000702</v>
          </cell>
          <cell r="D34213" t="str">
            <v>Sango</v>
          </cell>
          <cell r="E34213" t="str">
            <v>2000979693</v>
          </cell>
          <cell r="F34213" t="str">
            <v>会員証クーポンで 唐揚げ弁当をご注文の方に 唐揚げ1個サービス</v>
          </cell>
          <cell r="G34213" t="str">
            <v>会員証クーポン提示</v>
          </cell>
        </row>
        <row r="34214">
          <cell r="C34214" t="str">
            <v>25000703</v>
          </cell>
          <cell r="D34214" t="str">
            <v>あたらよ（DKダイニング）</v>
          </cell>
          <cell r="E34214" t="str">
            <v>2000979822</v>
          </cell>
          <cell r="F34214" t="str">
            <v>会員証クーポンで お食事代の総額より 10%OFF</v>
          </cell>
          <cell r="G34214" t="str">
            <v>会員証クーポン提示</v>
          </cell>
        </row>
        <row r="34215">
          <cell r="C34215" t="str">
            <v>25000704</v>
          </cell>
          <cell r="D34215" t="str">
            <v>体験は最高の学び！ピープルアクティブライフ®（PAL)</v>
          </cell>
          <cell r="E34215" t="str">
            <v>2000980346</v>
          </cell>
          <cell r="F34215" t="str">
            <v>Web申込で 宿泊型キャンプ参加費 10％OFF</v>
          </cell>
          <cell r="G34215" t="str">
            <v>加盟店へ直接申込み</v>
          </cell>
        </row>
        <row r="34216">
          <cell r="C34216" t="str">
            <v>25000709</v>
          </cell>
          <cell r="D34216" t="str">
            <v>オールデイダイニング「テオリ」/ヒルトン京都</v>
          </cell>
          <cell r="E34216" t="str">
            <v>2000980358</v>
          </cell>
          <cell r="F34216" t="str">
            <v>会員証クーポンで ランチビュッフェ おとな 5500円⇒4800円 ほか</v>
          </cell>
          <cell r="G34216" t="str">
            <v>会員証クーポン提示</v>
          </cell>
        </row>
        <row r="34217">
          <cell r="C34217" t="str">
            <v>25000709</v>
          </cell>
          <cell r="D34217" t="str">
            <v>オールデイダイニング「テオリ」/ヒルトン京都</v>
          </cell>
          <cell r="E34217" t="str">
            <v>2000980358</v>
          </cell>
          <cell r="F34217" t="str">
            <v>会員証クーポンで ランチビュッフェ おとな 5500円⇒4800円 ほか</v>
          </cell>
          <cell r="G34217" t="str">
            <v>会員証クーポン提示</v>
          </cell>
        </row>
        <row r="34218">
          <cell r="C34218" t="str">
            <v>25000710</v>
          </cell>
          <cell r="D34218" t="str">
            <v>鷹山堂Fabric＆Coffee</v>
          </cell>
          <cell r="E34218" t="str">
            <v>2000980369</v>
          </cell>
          <cell r="F34218" t="str">
            <v>会員証クーポンで コーヒー1杯 50円OFF</v>
          </cell>
          <cell r="G34218" t="str">
            <v>会員証クーポン提示</v>
          </cell>
        </row>
        <row r="34219">
          <cell r="C34219" t="str">
            <v>25000712</v>
          </cell>
          <cell r="D34219" t="str">
            <v>BLUE KITCHEN</v>
          </cell>
          <cell r="E34219" t="str">
            <v>2000981228</v>
          </cell>
          <cell r="F34219" t="str">
            <v>会員証クーポンで ご飲食代金より 15％OFF</v>
          </cell>
          <cell r="G34219" t="str">
            <v>会員証クーポン提示</v>
          </cell>
        </row>
        <row r="34220">
          <cell r="C34220" t="str">
            <v>25000713</v>
          </cell>
          <cell r="D34220" t="str">
            <v>SOLID BAR</v>
          </cell>
          <cell r="E34220" t="str">
            <v>2000981234</v>
          </cell>
          <cell r="F34220" t="str">
            <v>会員証クーポンで カバーチャージ料 1000円⇒無料</v>
          </cell>
          <cell r="G34220" t="str">
            <v>会員証クーポン提示</v>
          </cell>
        </row>
        <row r="34221">
          <cell r="C34221" t="str">
            <v>25000715</v>
          </cell>
          <cell r="D34221" t="str">
            <v>PIVOT（DKダイニング）</v>
          </cell>
          <cell r="E34221" t="str">
            <v>2000981303</v>
          </cell>
          <cell r="F34221" t="str">
            <v>会員証クーポンで お食事代の総額より 10%OFF</v>
          </cell>
          <cell r="G34221" t="str">
            <v>会員証クーポン提示</v>
          </cell>
        </row>
        <row r="34222">
          <cell r="C34222" t="str">
            <v>25000727</v>
          </cell>
          <cell r="D34222" t="str">
            <v>木更津コンセプトストア（KCS）</v>
          </cell>
          <cell r="E34222" t="str">
            <v>2000981466</v>
          </cell>
          <cell r="F34222" t="str">
            <v>会員証クーポンで 公式Instagramフォローで入場料無料</v>
          </cell>
          <cell r="G34222" t="str">
            <v>会員証クーポン提示</v>
          </cell>
        </row>
        <row r="34223">
          <cell r="C34223" t="str">
            <v>25000727</v>
          </cell>
          <cell r="D34223" t="str">
            <v>木更津コンセプトストア（KCS）</v>
          </cell>
          <cell r="E34223" t="str">
            <v>2000981467</v>
          </cell>
          <cell r="F34223" t="str">
            <v>会員証クーポンで 5000円以上ご購入の方へ お会計より5%OFF</v>
          </cell>
          <cell r="G34223" t="str">
            <v>会員証クーポン提示</v>
          </cell>
        </row>
        <row r="34224">
          <cell r="C34224" t="str">
            <v>25000728</v>
          </cell>
          <cell r="D34224" t="str">
            <v>LaLaport CLOSET</v>
          </cell>
          <cell r="E34224" t="str">
            <v>2000981470</v>
          </cell>
          <cell r="F34224" t="str">
            <v>【事前予約必要】会員証クーポンで ららクロ 3D骨格診断 1000円⇒800円</v>
          </cell>
          <cell r="G34224" t="str">
            <v>会員証クーポン提示</v>
          </cell>
        </row>
        <row r="34225">
          <cell r="C34225" t="str">
            <v>25000728</v>
          </cell>
          <cell r="D34225" t="str">
            <v>LaLaport CLOSET</v>
          </cell>
          <cell r="E34225" t="str">
            <v>2000981471</v>
          </cell>
          <cell r="F34225" t="str">
            <v>【事前予約必要】会員証クーポンで ららクロ カラー診断 8000円⇒6400円</v>
          </cell>
          <cell r="G34225" t="str">
            <v>会員証クーポン提示</v>
          </cell>
        </row>
        <row r="34226">
          <cell r="C34226" t="str">
            <v>25000728</v>
          </cell>
          <cell r="D34226" t="str">
            <v>LaLaport CLOSET</v>
          </cell>
          <cell r="E34226" t="str">
            <v>2000981472</v>
          </cell>
          <cell r="F34226" t="str">
            <v>【事前予約必要】会員証クーポンで ららクロ プロスタイリング 8000円⇒6400円</v>
          </cell>
          <cell r="G34226" t="str">
            <v>会員証クーポン提示</v>
          </cell>
        </row>
        <row r="34227">
          <cell r="C34227" t="str">
            <v>25000729</v>
          </cell>
          <cell r="D34227" t="str">
            <v>フィットネスジムBODY BOX</v>
          </cell>
          <cell r="E34227" t="str">
            <v>2000981479</v>
          </cell>
          <cell r="F34227" t="str">
            <v>会員証クーポンで 個人会員年会費 29700円 ⇒ 27500円 ほか</v>
          </cell>
          <cell r="G34227" t="str">
            <v>会員証クーポン提示</v>
          </cell>
        </row>
        <row r="34228">
          <cell r="C34228" t="str">
            <v>25000729</v>
          </cell>
          <cell r="D34228" t="str">
            <v>フィットネスジムBODY BOX</v>
          </cell>
          <cell r="E34228" t="str">
            <v>2000981479</v>
          </cell>
          <cell r="F34228" t="str">
            <v>会員証クーポンで 個人会員年会費 29700円 ⇒ 27500円 ほか</v>
          </cell>
          <cell r="G34228" t="str">
            <v>会員証クーポン提示</v>
          </cell>
        </row>
        <row r="34229">
          <cell r="C34229" t="str">
            <v>25000731</v>
          </cell>
          <cell r="D34229" t="str">
            <v>FOREST DINER（DKダイニング）</v>
          </cell>
          <cell r="E34229" t="str">
            <v>2000981520</v>
          </cell>
          <cell r="F34229" t="str">
            <v>会員証クーポンで お食事代の総額より 10％OFF</v>
          </cell>
          <cell r="G34229" t="str">
            <v>会員証クーポン提示</v>
          </cell>
        </row>
        <row r="34230">
          <cell r="C34230" t="str">
            <v>25000734</v>
          </cell>
          <cell r="D34230" t="str">
            <v>株式会社しおり</v>
          </cell>
          <cell r="E34230" t="str">
            <v>2000981567</v>
          </cell>
          <cell r="F34230" t="str">
            <v>介護補助金申請書の提出で介護補助金制度可能</v>
          </cell>
          <cell r="G34230" t="str">
            <v>加盟店へ直接申込み</v>
          </cell>
        </row>
        <row r="34231">
          <cell r="C34231" t="str">
            <v>25000735</v>
          </cell>
          <cell r="D34231" t="str">
            <v>伏見 力の湯（日帰り入浴）</v>
          </cell>
          <cell r="E34231" t="str">
            <v>2000982163</v>
          </cell>
          <cell r="F34231" t="str">
            <v>会員証クーポンで 入浴料 平日 800円⇒600円 ほか</v>
          </cell>
          <cell r="G34231" t="str">
            <v>会員証クーポン提示</v>
          </cell>
        </row>
        <row r="34232">
          <cell r="C34232" t="str">
            <v>25000735</v>
          </cell>
          <cell r="D34232" t="str">
            <v>伏見 力の湯（日帰り入浴）</v>
          </cell>
          <cell r="E34232" t="str">
            <v>2000982163</v>
          </cell>
          <cell r="F34232" t="str">
            <v>会員証クーポンで 入浴料 平日 800円⇒600円 ほか</v>
          </cell>
          <cell r="G34232" t="str">
            <v>会員証クーポン提示</v>
          </cell>
        </row>
        <row r="34233">
          <cell r="C34233" t="str">
            <v>25000735</v>
          </cell>
          <cell r="D34233" t="str">
            <v>伏見 力の湯（日帰り入浴）</v>
          </cell>
          <cell r="E34233" t="str">
            <v>2000982163</v>
          </cell>
          <cell r="F34233" t="str">
            <v>会員証クーポンで 入浴料 平日 800円⇒600円 ほか</v>
          </cell>
          <cell r="G34233" t="str">
            <v>会員証クーポン提示</v>
          </cell>
        </row>
        <row r="34234">
          <cell r="C34234" t="str">
            <v>25000740</v>
          </cell>
          <cell r="D34234" t="str">
            <v>神戸発のサプリメント　ティーエフケイ</v>
          </cell>
          <cell r="E34234" t="str">
            <v>2000981796</v>
          </cell>
          <cell r="F34234" t="str">
            <v>Web申込で 関節サポートサプリ 関助玉（かんすけだま）9200円⇒8280円</v>
          </cell>
          <cell r="G34234" t="str">
            <v>ベネ申込・加盟店手配</v>
          </cell>
        </row>
        <row r="34235">
          <cell r="C34235" t="str">
            <v>25000740</v>
          </cell>
          <cell r="D34235" t="str">
            <v>神戸発のサプリメント　ティーエフケイ</v>
          </cell>
          <cell r="E34235" t="str">
            <v>2000981799</v>
          </cell>
          <cell r="F34235" t="str">
            <v>Web申込で 必須アミノ酸BCAA配合サプリ 健助玉（けんすけだま）6800円⇒6120円</v>
          </cell>
          <cell r="G34235" t="str">
            <v>ベネ申込・加盟店手配</v>
          </cell>
        </row>
        <row r="34236">
          <cell r="C34236" t="str">
            <v>25000740</v>
          </cell>
          <cell r="D34236" t="str">
            <v>神戸発のサプリメント　ティーエフケイ</v>
          </cell>
          <cell r="E34236" t="str">
            <v>2000981800</v>
          </cell>
          <cell r="F34236" t="str">
            <v>Web申込で 乳酸菌 ビフィズス菌配合サプリ 百花玉（ひゃっかだま）4000円⇒3600円</v>
          </cell>
          <cell r="G34236" t="str">
            <v>ベネ申込・加盟店手配</v>
          </cell>
        </row>
        <row r="34237">
          <cell r="C34237" t="str">
            <v>25000741</v>
          </cell>
          <cell r="D34237" t="str">
            <v>ベビー&amp;キッズシッター うたのわ</v>
          </cell>
          <cell r="E34237" t="str">
            <v>2000981802</v>
          </cell>
          <cell r="F34237" t="str">
            <v>Web申込で育児補助制度可能</v>
          </cell>
          <cell r="G34237" t="str">
            <v>加盟店へ直接申込み</v>
          </cell>
        </row>
        <row r="34238">
          <cell r="C34238" t="str">
            <v>25000742</v>
          </cell>
          <cell r="D34238" t="str">
            <v>日本ディグニティ 粉骨・散骨サポートセンター</v>
          </cell>
          <cell r="E34238" t="str">
            <v>2000981805</v>
          </cell>
          <cell r="F34238" t="str">
            <v>Web申込で お手元供養の方に 安心プラン 36540円⇒29200円 ほか</v>
          </cell>
          <cell r="G34238" t="str">
            <v>ベネ申込・加盟店手配</v>
          </cell>
        </row>
        <row r="34239">
          <cell r="C34239" t="str">
            <v>25000742</v>
          </cell>
          <cell r="D34239" t="str">
            <v>日本ディグニティ 粉骨・散骨サポートセンター</v>
          </cell>
          <cell r="E34239" t="str">
            <v>2000981805</v>
          </cell>
          <cell r="F34239" t="str">
            <v>Web申込で お手元供養の方に 安心プラン 36540円⇒29200円 ほか</v>
          </cell>
          <cell r="G34239" t="str">
            <v>ベネ申込・加盟店手配</v>
          </cell>
        </row>
        <row r="34240">
          <cell r="C34240" t="str">
            <v>25000742</v>
          </cell>
          <cell r="D34240" t="str">
            <v>日本ディグニティ 粉骨・散骨サポートセンター</v>
          </cell>
          <cell r="E34240" t="str">
            <v>2000981805</v>
          </cell>
          <cell r="F34240" t="str">
            <v>Web申込で お手元供養の方に 安心プラン 36540円⇒29200円 ほか</v>
          </cell>
          <cell r="G34240" t="str">
            <v>ベネ申込・加盟店手配</v>
          </cell>
        </row>
        <row r="34241">
          <cell r="C34241" t="str">
            <v>25000747</v>
          </cell>
          <cell r="D34241" t="str">
            <v>【2025年10月_大抽選会】抽選企画①</v>
          </cell>
          <cell r="E34241" t="str">
            <v>2000992805</v>
          </cell>
          <cell r="F34241" t="str">
            <v>【大抽選会】クイーンズウェイ 1100円ギフト券_無料プレゼント</v>
          </cell>
          <cell r="G34241" t="str">
            <v>デジタルチケット</v>
          </cell>
        </row>
        <row r="34242">
          <cell r="C34242" t="str">
            <v>25000763</v>
          </cell>
          <cell r="D34242" t="str">
            <v>楽天カード</v>
          </cell>
          <cell r="E34242" t="str">
            <v>2001082345</v>
          </cell>
          <cell r="F34242" t="str">
            <v>Web申込で 新規カードご発行された方へ 5000ベネポプレゼント</v>
          </cell>
          <cell r="G34242" t="str">
            <v>加盟店へ直接申込み</v>
          </cell>
        </row>
        <row r="34243">
          <cell r="C34243" t="str">
            <v>25000764</v>
          </cell>
          <cell r="D34243" t="str">
            <v>La・TAKE</v>
          </cell>
          <cell r="E34243" t="str">
            <v>2000982131</v>
          </cell>
          <cell r="F34243" t="str">
            <v>会員証クーポンで 初回限定 パーソナルトレーニング 3300円⇒無料</v>
          </cell>
          <cell r="G34243" t="str">
            <v>会員証クーポン提示</v>
          </cell>
        </row>
        <row r="34244">
          <cell r="C34244" t="str">
            <v>25000764</v>
          </cell>
          <cell r="D34244" t="str">
            <v>La・TAKE</v>
          </cell>
          <cell r="E34244" t="str">
            <v>2000982141</v>
          </cell>
          <cell r="F34244" t="str">
            <v>【決済後即時受取】デジタルチケットで オーダーメイドインソール引換券 16500円⇒ 13200円</v>
          </cell>
          <cell r="G34244" t="str">
            <v>デジタルチケット</v>
          </cell>
        </row>
        <row r="34245">
          <cell r="C34245" t="str">
            <v>25000765</v>
          </cell>
          <cell r="D34245" t="str">
            <v>hauska PROTEIN</v>
          </cell>
          <cell r="E34245" t="str">
            <v>2000982134</v>
          </cell>
          <cell r="F34245" t="str">
            <v>Web申込で 大人女性のための高機能プロテイン30日分 アウトレット 7480円⇒3740円</v>
          </cell>
          <cell r="G34245" t="str">
            <v>ベネ申込・加盟店手配</v>
          </cell>
        </row>
        <row r="34246">
          <cell r="C34246" t="str">
            <v>25000765</v>
          </cell>
          <cell r="D34246" t="str">
            <v>hauska PROTEIN</v>
          </cell>
          <cell r="E34246" t="str">
            <v>2000982145</v>
          </cell>
          <cell r="F34246" t="str">
            <v>Web申込で 大人女性のための高機能プロテイン30日分+通常ボトル 7480円⇒5236円</v>
          </cell>
          <cell r="G34246" t="str">
            <v>ベネ申込・加盟店手配</v>
          </cell>
        </row>
        <row r="34247">
          <cell r="C34247" t="str">
            <v>25000765</v>
          </cell>
          <cell r="D34247" t="str">
            <v>hauska PROTEIN</v>
          </cell>
          <cell r="E34247" t="str">
            <v>2000982146</v>
          </cell>
          <cell r="F34247" t="str">
            <v>Web申込で 大人女性のための高機能プロテイン7日分 お試し袋 1650円⇒1155円</v>
          </cell>
          <cell r="G34247" t="str">
            <v>ベネ申込・加盟店手配</v>
          </cell>
        </row>
        <row r="34248">
          <cell r="C34248" t="str">
            <v>25000767</v>
          </cell>
          <cell r="D34248" t="str">
            <v>東京電力エナジーパートナー ガス警報器サービス「TEPCO みはりばん」</v>
          </cell>
          <cell r="E34248" t="str">
            <v>2000982162</v>
          </cell>
          <cell r="F34248" t="str">
            <v>Web申込で ガス警報器サービス TEPCOみはりばん ご契約者に くらしTEPCOポイント 1000ポイントプレゼント</v>
          </cell>
          <cell r="G34248" t="str">
            <v>加盟店へ直接申込み</v>
          </cell>
        </row>
        <row r="34249">
          <cell r="C34249" t="str">
            <v>25000768</v>
          </cell>
          <cell r="D34249" t="str">
            <v>国産大豆プロテイン「私の完全美容食」</v>
          </cell>
          <cell r="E34249" t="str">
            <v>2000982161</v>
          </cell>
          <cell r="F34249" t="str">
            <v>Web申込で 定期お届けコース 初回 9960円⇒3900円 ほか</v>
          </cell>
          <cell r="G34249" t="str">
            <v>加盟店へ直接申込み</v>
          </cell>
        </row>
        <row r="34250">
          <cell r="C34250" t="str">
            <v>25000768</v>
          </cell>
          <cell r="D34250" t="str">
            <v>国産大豆プロテイン「私の完全美容食」</v>
          </cell>
          <cell r="E34250" t="str">
            <v>2000982161</v>
          </cell>
          <cell r="F34250" t="str">
            <v>Web申込で 定期お届けコース 初回 9960円⇒3900円 ほか</v>
          </cell>
          <cell r="G34250" t="str">
            <v>加盟店へ直接申込み</v>
          </cell>
        </row>
        <row r="34251">
          <cell r="C34251" t="str">
            <v>25000768</v>
          </cell>
          <cell r="D34251" t="str">
            <v>国産大豆プロテイン「私の完全美容食」</v>
          </cell>
          <cell r="E34251" t="str">
            <v>2000982161</v>
          </cell>
          <cell r="F34251" t="str">
            <v>Web申込で 定期お届けコース 初回 9960円⇒3900円 ほか</v>
          </cell>
          <cell r="G34251" t="str">
            <v>加盟店へ直接申込み</v>
          </cell>
        </row>
        <row r="34252">
          <cell r="C34252" t="str">
            <v>25000770</v>
          </cell>
          <cell r="D34252" t="str">
            <v>横浜家系ラーメン 有楽家</v>
          </cell>
          <cell r="E34252" t="str">
            <v>2000982168</v>
          </cell>
          <cell r="F34252" t="str">
            <v>会員証クーポンで ラーメンご注文の方 麺大盛り無料</v>
          </cell>
          <cell r="G34252" t="str">
            <v>会員証クーポン提示</v>
          </cell>
        </row>
        <row r="34253">
          <cell r="C34253" t="str">
            <v>25000771</v>
          </cell>
          <cell r="D34253" t="str">
            <v>あんかけスパ・鉄板ナポリタン 鯱ひげ/ドン・キホーテ</v>
          </cell>
          <cell r="E34253" t="str">
            <v>2000982171</v>
          </cell>
          <cell r="F34253" t="str">
            <v>会員証クーポンで 16時以降 お会計より 10％OFF</v>
          </cell>
          <cell r="G34253" t="str">
            <v>会員証クーポン提示</v>
          </cell>
        </row>
        <row r="34254">
          <cell r="C34254" t="str">
            <v>25000772</v>
          </cell>
          <cell r="D34254" t="str">
            <v>特定非営利活動法人ゆうらいふ</v>
          </cell>
          <cell r="E34254" t="str">
            <v>2000982170</v>
          </cell>
          <cell r="F34254" t="str">
            <v>介護補助金申請書の提出で介護補助金制度可能</v>
          </cell>
          <cell r="G34254" t="str">
            <v>加盟店へ直接申込み</v>
          </cell>
        </row>
        <row r="34255">
          <cell r="C34255" t="str">
            <v>25000776</v>
          </cell>
          <cell r="D34255" t="str">
            <v>kasika 京都北山</v>
          </cell>
          <cell r="E34255" t="str">
            <v>2001156479</v>
          </cell>
          <cell r="F34255" t="str">
            <v>Web申込で 平日チケット 20000円⇒18000円 ほか</v>
          </cell>
          <cell r="G34255" t="str">
            <v>加盟店へ直接申込み</v>
          </cell>
        </row>
        <row r="34256">
          <cell r="C34256" t="str">
            <v>25000776</v>
          </cell>
          <cell r="D34256" t="str">
            <v>kasika 京都北山</v>
          </cell>
          <cell r="E34256" t="str">
            <v>2001156479</v>
          </cell>
          <cell r="F34256" t="str">
            <v>Web申込で 平日チケット 20000円⇒18000円 ほか</v>
          </cell>
          <cell r="G34256" t="str">
            <v>加盟店へ直接申込み</v>
          </cell>
        </row>
        <row r="34257">
          <cell r="C34257" t="str">
            <v>25000777</v>
          </cell>
          <cell r="D34257" t="str">
            <v>株式会社フジケア</v>
          </cell>
          <cell r="E34257" t="str">
            <v>2000982250</v>
          </cell>
          <cell r="F34257" t="str">
            <v>介護補助金申請書の提出で介護補助金制度可能</v>
          </cell>
          <cell r="G34257" t="str">
            <v>加盟店へ直接申込み</v>
          </cell>
        </row>
        <row r="34258">
          <cell r="C34258" t="str">
            <v>25000784</v>
          </cell>
          <cell r="D34258" t="str">
            <v>By ttt.</v>
          </cell>
          <cell r="E34258" t="str">
            <v>2000982545</v>
          </cell>
          <cell r="F34258" t="str">
            <v>Web申込で CLEAR SUN STICK 2200円⇒1540円 ほか</v>
          </cell>
          <cell r="G34258" t="str">
            <v>加盟店へ直接申込み</v>
          </cell>
        </row>
        <row r="34259">
          <cell r="C34259" t="str">
            <v>25000784</v>
          </cell>
          <cell r="D34259" t="str">
            <v>By ttt.</v>
          </cell>
          <cell r="E34259" t="str">
            <v>2000982545</v>
          </cell>
          <cell r="F34259" t="str">
            <v>Web申込で CLEAR SUN STICK 2200円⇒1540円 ほか</v>
          </cell>
          <cell r="G34259" t="str">
            <v>加盟店へ直接申込み</v>
          </cell>
        </row>
        <row r="34260">
          <cell r="C34260" t="str">
            <v>25000784</v>
          </cell>
          <cell r="D34260" t="str">
            <v>By ttt.</v>
          </cell>
          <cell r="E34260" t="str">
            <v>2000982545</v>
          </cell>
          <cell r="F34260" t="str">
            <v>Web申込で CLEAR SUN STICK 2200円⇒1540円 ほか</v>
          </cell>
          <cell r="G34260" t="str">
            <v>加盟店へ直接申込み</v>
          </cell>
        </row>
        <row r="34261">
          <cell r="C34261" t="str">
            <v>25000784</v>
          </cell>
          <cell r="D34261" t="str">
            <v>By ttt.</v>
          </cell>
          <cell r="E34261" t="str">
            <v>2000982545</v>
          </cell>
          <cell r="F34261" t="str">
            <v>Web申込で CLEAR SUN STICK 2200円⇒1540円 ほか</v>
          </cell>
          <cell r="G34261" t="str">
            <v>加盟店へ直接申込み</v>
          </cell>
        </row>
        <row r="34262">
          <cell r="C34262" t="str">
            <v>25000784</v>
          </cell>
          <cell r="D34262" t="str">
            <v>By ttt.</v>
          </cell>
          <cell r="E34262" t="str">
            <v>2000982545</v>
          </cell>
          <cell r="F34262" t="str">
            <v>Web申込で CLEAR SUN STICK 2200円⇒1540円 ほか</v>
          </cell>
          <cell r="G34262" t="str">
            <v>加盟店へ直接申込み</v>
          </cell>
        </row>
        <row r="34263">
          <cell r="C34263" t="str">
            <v>25000784</v>
          </cell>
          <cell r="D34263" t="str">
            <v>By ttt.</v>
          </cell>
          <cell r="E34263" t="str">
            <v>2000982545</v>
          </cell>
          <cell r="F34263" t="str">
            <v>Web申込で CLEAR SUN STICK 2200円⇒1540円 ほか</v>
          </cell>
          <cell r="G34263" t="str">
            <v>加盟店へ直接申込み</v>
          </cell>
        </row>
        <row r="34264">
          <cell r="C34264" t="str">
            <v>25000789</v>
          </cell>
          <cell r="D34264" t="str">
            <v>らーめん桐生 伊勢崎店</v>
          </cell>
          <cell r="E34264" t="str">
            <v>2000982560</v>
          </cell>
          <cell r="F34264" t="str">
            <v>会員証クーポンで ラーメンご注文の方に ソフトドリンク人数分サービス</v>
          </cell>
          <cell r="G34264" t="str">
            <v>会員証クーポン提示</v>
          </cell>
        </row>
        <row r="34265">
          <cell r="C34265" t="str">
            <v>25000792</v>
          </cell>
          <cell r="D34265" t="str">
            <v>リストランテ ポルトファーロ 銀座本店</v>
          </cell>
          <cell r="E34265" t="str">
            <v>2000982572</v>
          </cell>
          <cell r="F34265" t="str">
            <v>Web申込で お食事券 鉄板焼きBコース 11880円⇒8500円</v>
          </cell>
          <cell r="G34265" t="str">
            <v>ベネ申込・加盟店手配</v>
          </cell>
        </row>
        <row r="34266">
          <cell r="C34266" t="str">
            <v>25000794</v>
          </cell>
          <cell r="D34266" t="str">
            <v>ドルハルバン</v>
          </cell>
          <cell r="E34266" t="str">
            <v>2000982616</v>
          </cell>
          <cell r="F34266" t="str">
            <v>会員証クーポンで お会計から 50円OFF</v>
          </cell>
          <cell r="G34266" t="str">
            <v>会員証クーポン提示</v>
          </cell>
        </row>
        <row r="34267">
          <cell r="C34267" t="str">
            <v>25000800</v>
          </cell>
          <cell r="D34267" t="str">
            <v>寿司割烹 植田</v>
          </cell>
          <cell r="E34267" t="str">
            <v>2000982880</v>
          </cell>
          <cell r="F34267" t="str">
            <v>Web申込で お食事券 会員限定特別コース 13860円⇒8850円</v>
          </cell>
          <cell r="G34267" t="str">
            <v>ベネ申込・加盟店手配</v>
          </cell>
        </row>
        <row r="34268">
          <cell r="C34268" t="str">
            <v>25000800</v>
          </cell>
          <cell r="D34268" t="str">
            <v>寿司割烹 植田</v>
          </cell>
          <cell r="E34268" t="str">
            <v>2000982880</v>
          </cell>
          <cell r="F34268" t="str">
            <v>Web申込で お食事券 会員限定特別コース 13860円⇒8850円</v>
          </cell>
          <cell r="G34268" t="str">
            <v>ベネ申込・加盟店手配</v>
          </cell>
        </row>
        <row r="34269">
          <cell r="C34269" t="str">
            <v>25000801</v>
          </cell>
          <cell r="D34269" t="str">
            <v>北京ダック専門店 北京カォヤー店 横浜中華街本店</v>
          </cell>
          <cell r="E34269" t="str">
            <v>2000982960</v>
          </cell>
          <cell r="F34269" t="str">
            <v>Web申込で お食事券 会員専用特別コース 7000円⇒4980円</v>
          </cell>
          <cell r="G34269" t="str">
            <v>ベネ申込・加盟店手配</v>
          </cell>
        </row>
        <row r="34270">
          <cell r="C34270" t="str">
            <v>25000802</v>
          </cell>
          <cell r="D34270" t="str">
            <v>宮崎うどんふくや（本店・アミーロード店）</v>
          </cell>
          <cell r="E34270" t="str">
            <v>2000982986</v>
          </cell>
          <cell r="F34270" t="str">
            <v>会員証クーポンで うどんご注文の方へ いなり1個サービス</v>
          </cell>
          <cell r="G34270" t="str">
            <v>会員証クーポン提示</v>
          </cell>
        </row>
        <row r="34271">
          <cell r="C34271" t="str">
            <v>25000812</v>
          </cell>
          <cell r="D34271" t="str">
            <v>鰻の神楽 高砂店</v>
          </cell>
          <cell r="E34271" t="str">
            <v>2000984504</v>
          </cell>
          <cell r="F34271" t="str">
            <v>会員証クーポンで うな重ご飯大盛り 無料</v>
          </cell>
          <cell r="G34271" t="str">
            <v>会員証クーポン提示</v>
          </cell>
        </row>
        <row r="34272">
          <cell r="C34272" t="str">
            <v>25000815</v>
          </cell>
          <cell r="D34272" t="str">
            <v>Bounce</v>
          </cell>
          <cell r="E34272" t="str">
            <v>2000984526</v>
          </cell>
          <cell r="F34272" t="str">
            <v>Web申込で ご利用料金より 15%OFF</v>
          </cell>
          <cell r="G34272" t="str">
            <v>加盟店へ直接申込み</v>
          </cell>
        </row>
        <row r="34273">
          <cell r="C34273" t="str">
            <v>25000818</v>
          </cell>
          <cell r="D34273" t="str">
            <v>医療法人社団 六心会</v>
          </cell>
          <cell r="E34273" t="str">
            <v>2000984543</v>
          </cell>
          <cell r="F34273" t="str">
            <v>介護補助金申請書の提出で介護補助金制度可能</v>
          </cell>
          <cell r="G34273" t="str">
            <v>加盟店へ直接申込み</v>
          </cell>
        </row>
        <row r="34274">
          <cell r="C34274" t="str">
            <v>25000820</v>
          </cell>
          <cell r="D34274" t="str">
            <v>京樽（店舗限定）</v>
          </cell>
          <cell r="E34274" t="str">
            <v>2000984548</v>
          </cell>
          <cell r="F34274" t="str">
            <v>会員証クーポンで お会計より5％OFF</v>
          </cell>
          <cell r="G34274" t="str">
            <v>会員証クーポン提示</v>
          </cell>
        </row>
        <row r="34275">
          <cell r="C34275" t="str">
            <v>25000823</v>
          </cell>
          <cell r="D34275" t="str">
            <v>発酵玄米 朧（おぼろ）</v>
          </cell>
          <cell r="E34275" t="str">
            <v>2000984568</v>
          </cell>
          <cell r="F34275" t="str">
            <v>会員証クーポンで ドリンク1杯 無料</v>
          </cell>
          <cell r="G34275" t="str">
            <v>会員証クーポン提示</v>
          </cell>
        </row>
        <row r="34276">
          <cell r="C34276" t="str">
            <v>25000824</v>
          </cell>
          <cell r="D34276" t="str">
            <v>インターネットカフェDiCE</v>
          </cell>
          <cell r="E34276" t="str">
            <v>2000984581</v>
          </cell>
          <cell r="F34276" t="str">
            <v>【即時受取】デジタルチケットで DiCEを初めてご利用の方限定 席料50％OFF</v>
          </cell>
          <cell r="G34276" t="str">
            <v>デジタルチケット</v>
          </cell>
        </row>
        <row r="34277">
          <cell r="C34277" t="str">
            <v>25000824</v>
          </cell>
          <cell r="D34277" t="str">
            <v>インターネットカフェDiCE</v>
          </cell>
          <cell r="E34277" t="str">
            <v>2000984586</v>
          </cell>
          <cell r="F34277" t="str">
            <v>【即時受取】デジタルチケットで 席料20％OFF</v>
          </cell>
          <cell r="G34277" t="str">
            <v>デジタルチケット</v>
          </cell>
        </row>
        <row r="34278">
          <cell r="C34278" t="str">
            <v>25000828</v>
          </cell>
          <cell r="D34278" t="str">
            <v>焼肉ホルモンたけ田　館山店</v>
          </cell>
          <cell r="E34278" t="str">
            <v>2000984617</v>
          </cell>
          <cell r="F34278" t="str">
            <v>会員証クーポンで ご飲食合計金額より 10%OFF</v>
          </cell>
          <cell r="G34278" t="str">
            <v>会員証クーポン提示</v>
          </cell>
        </row>
        <row r="34279">
          <cell r="C34279" t="str">
            <v>25000829</v>
          </cell>
          <cell r="D34279" t="str">
            <v>ICHIGO HOUSE.ひたちなか</v>
          </cell>
          <cell r="E34279" t="str">
            <v>2000984622</v>
          </cell>
          <cell r="F34279" t="str">
            <v>会員証クーポンで いちご狩り体験料金 おひとり様 200円OFF</v>
          </cell>
          <cell r="G34279" t="str">
            <v>会員証クーポン提示</v>
          </cell>
        </row>
        <row r="34280">
          <cell r="C34280" t="str">
            <v>25000831</v>
          </cell>
          <cell r="D34280" t="str">
            <v>手打ちそば&amp;カフェ みずも</v>
          </cell>
          <cell r="E34280" t="str">
            <v>2000984624</v>
          </cell>
          <cell r="F34280" t="str">
            <v>会員証クーポンで そば1杯 100円OFF</v>
          </cell>
          <cell r="G34280" t="str">
            <v>会員証クーポン提示</v>
          </cell>
        </row>
        <row r="34281">
          <cell r="C34281" t="str">
            <v>25000837</v>
          </cell>
          <cell r="D34281" t="str">
            <v>hummel（ヒュンメル）</v>
          </cell>
          <cell r="E34281" t="str">
            <v>2000985177</v>
          </cell>
          <cell r="F34281" t="str">
            <v>会員証クーポンで 税込5500円以上お買い上げで お会計から5％OFF</v>
          </cell>
          <cell r="G34281" t="str">
            <v>会員証クーポン提示</v>
          </cell>
        </row>
        <row r="34282">
          <cell r="C34282" t="str">
            <v>25000839</v>
          </cell>
          <cell r="D34282" t="str">
            <v>ゴルフラウンド月額定額サービスGOLF me！</v>
          </cell>
          <cell r="E34282" t="str">
            <v>2000985185</v>
          </cell>
          <cell r="F34282" t="str">
            <v>Web申込で GOLF me！1年プラン 初月月額料金 8778円⇒無料</v>
          </cell>
          <cell r="G34282" t="str">
            <v>加盟店へ直接申込み</v>
          </cell>
        </row>
        <row r="34283">
          <cell r="C34283" t="str">
            <v>25000843</v>
          </cell>
          <cell r="D34283" t="str">
            <v>CAFE MAHOGANY</v>
          </cell>
          <cell r="E34283" t="str">
            <v>2000985203</v>
          </cell>
          <cell r="F34283" t="str">
            <v>会員証クーポンで 店内でのご飲食代より 3％OFF</v>
          </cell>
          <cell r="G34283" t="str">
            <v>会員証クーポン提示</v>
          </cell>
        </row>
        <row r="34284">
          <cell r="C34284" t="str">
            <v>25000851</v>
          </cell>
          <cell r="D34284" t="str">
            <v>ユーグレナ・マイヘルス ディフェンシア（サイエンスベースサプリメント）</v>
          </cell>
          <cell r="E34284" t="str">
            <v>2000985515</v>
          </cell>
          <cell r="F34284" t="str">
            <v>Web申込で 健康補助食品 CBD 2138円 ⇒1485円 ほか</v>
          </cell>
          <cell r="G34284" t="str">
            <v>ベネ申込・加盟店手配</v>
          </cell>
        </row>
        <row r="34285">
          <cell r="C34285" t="str">
            <v>25000851</v>
          </cell>
          <cell r="D34285" t="str">
            <v>ユーグレナ・マイヘルス ディフェンシア（サイエンスベースサプリメント）</v>
          </cell>
          <cell r="E34285" t="str">
            <v>2000985515</v>
          </cell>
          <cell r="F34285" t="str">
            <v>Web申込で 健康補助食品 CBD 2138円 ⇒1485円 ほか</v>
          </cell>
          <cell r="G34285" t="str">
            <v>ベネ申込・加盟店手配</v>
          </cell>
        </row>
        <row r="34286">
          <cell r="C34286" t="str">
            <v>25000851</v>
          </cell>
          <cell r="D34286" t="str">
            <v>ユーグレナ・マイヘルス ディフェンシア（サイエンスベースサプリメント）</v>
          </cell>
          <cell r="E34286" t="str">
            <v>2000985515</v>
          </cell>
          <cell r="F34286" t="str">
            <v>Web申込で 健康補助食品 CBD 2138円 ⇒1485円 ほか</v>
          </cell>
          <cell r="G34286" t="str">
            <v>ベネ申込・加盟店手配</v>
          </cell>
        </row>
        <row r="34287">
          <cell r="C34287" t="str">
            <v>25000851</v>
          </cell>
          <cell r="D34287" t="str">
            <v>ユーグレナ・マイヘルス ディフェンシア（サイエンスベースサプリメント）</v>
          </cell>
          <cell r="E34287" t="str">
            <v>2000985515</v>
          </cell>
          <cell r="F34287" t="str">
            <v>Web申込で 健康補助食品 CBD 2138円 ⇒1485円 ほか</v>
          </cell>
          <cell r="G34287" t="str">
            <v>ベネ申込・加盟店手配</v>
          </cell>
        </row>
        <row r="34288">
          <cell r="C34288" t="str">
            <v>25000852</v>
          </cell>
          <cell r="D34288" t="str">
            <v>Kitchen104</v>
          </cell>
          <cell r="E34288" t="str">
            <v>2000985526</v>
          </cell>
          <cell r="F34288" t="str">
            <v>会員証クーポンで お会計より100円OFF</v>
          </cell>
          <cell r="G34288" t="str">
            <v>会員証クーポン提示</v>
          </cell>
        </row>
        <row r="34289">
          <cell r="C34289" t="str">
            <v>25000854</v>
          </cell>
          <cell r="D34289" t="str">
            <v>カンボジアで日本人が蒸留するクラフトジン”マウシム”</v>
          </cell>
          <cell r="E34289" t="str">
            <v>2000985534</v>
          </cell>
          <cell r="F34289" t="str">
            <v>Web申込で 購入金額より 10%OFF</v>
          </cell>
          <cell r="G34289" t="str">
            <v>加盟店へ直接申込み</v>
          </cell>
        </row>
        <row r="34290">
          <cell r="C34290" t="str">
            <v>25000856</v>
          </cell>
          <cell r="D34290" t="str">
            <v>公式通販【ダイソーネットストア】</v>
          </cell>
          <cell r="E34290" t="str">
            <v>2000985537</v>
          </cell>
          <cell r="F34290" t="str">
            <v>Web申込で購入金額の3%分のベネポプレゼント</v>
          </cell>
          <cell r="G34290" t="str">
            <v>加盟店へ直接申込み</v>
          </cell>
        </row>
        <row r="34291">
          <cell r="C34291" t="str">
            <v>25000857</v>
          </cell>
          <cell r="D34291" t="str">
            <v>株式会社エラーブル</v>
          </cell>
          <cell r="E34291" t="str">
            <v>2000985538</v>
          </cell>
          <cell r="F34291" t="str">
            <v>介護補助金申請書の提出で介護補助金制度可能</v>
          </cell>
          <cell r="G34291" t="str">
            <v>加盟店へ直接申込み</v>
          </cell>
        </row>
        <row r="34292">
          <cell r="C34292" t="str">
            <v>25000864</v>
          </cell>
          <cell r="D34292" t="str">
            <v>Retty</v>
          </cell>
          <cell r="E34292" t="str">
            <v>2000985552</v>
          </cell>
          <cell r="F34292" t="str">
            <v>Web申込でご予約いただき予約店舗へ来店された方へ200ベネポプレゼント</v>
          </cell>
          <cell r="G34292" t="str">
            <v>加盟店へ直接申込み</v>
          </cell>
        </row>
        <row r="34293">
          <cell r="C34293" t="str">
            <v>25000866</v>
          </cell>
          <cell r="D34293" t="str">
            <v>メディテクト腰ベルト</v>
          </cell>
          <cell r="E34293" t="str">
            <v>2000985905</v>
          </cell>
          <cell r="F34293" t="str">
            <v>Web申込で初回購入で3000ベネポプレゼント</v>
          </cell>
          <cell r="G34293" t="str">
            <v>加盟店へ直接申込み</v>
          </cell>
        </row>
        <row r="34294">
          <cell r="C34294" t="str">
            <v>25000867</v>
          </cell>
          <cell r="D34294" t="str">
            <v>ファンタジーキッズリゾート</v>
          </cell>
          <cell r="E34294" t="str">
            <v>2000985909</v>
          </cell>
          <cell r="F34294" t="str">
            <v>【決済後即時受取】デジタルチケットで【1日遊び放題入場券】おとな・こども・幼児共通 最大2000円⇒1350円</v>
          </cell>
          <cell r="G34294" t="str">
            <v>デジタルチケット</v>
          </cell>
        </row>
        <row r="34295">
          <cell r="C34295" t="str">
            <v>25000868</v>
          </cell>
          <cell r="D34295" t="str">
            <v>ミネルヴァコラーゲン6000</v>
          </cell>
          <cell r="E34295" t="str">
            <v>2000985908</v>
          </cell>
          <cell r="F34295" t="str">
            <v>Web申込で初回購入で1000ベネポプレゼント</v>
          </cell>
          <cell r="G34295" t="str">
            <v>加盟店へ直接申込み</v>
          </cell>
        </row>
        <row r="34296">
          <cell r="C34296" t="str">
            <v>25000869</v>
          </cell>
          <cell r="D34296" t="str">
            <v>エムバディシッター</v>
          </cell>
          <cell r="E34296" t="str">
            <v>2000985917</v>
          </cell>
          <cell r="F34296" t="str">
            <v>Web申込で育児補助制度可能</v>
          </cell>
          <cell r="G34296" t="str">
            <v>加盟店へ直接申込み</v>
          </cell>
        </row>
        <row r="34297">
          <cell r="C34297" t="str">
            <v>25000869</v>
          </cell>
          <cell r="D34297" t="str">
            <v>エムバディシッター</v>
          </cell>
          <cell r="E34297" t="str">
            <v>2000985919</v>
          </cell>
          <cell r="F34297" t="str">
            <v>Web申込で レギュラー会員 入会金より 5000円OFF</v>
          </cell>
          <cell r="G34297" t="str">
            <v>加盟店へ直接申込み</v>
          </cell>
        </row>
        <row r="34298">
          <cell r="C34298" t="str">
            <v>25000872</v>
          </cell>
          <cell r="D34298" t="str">
            <v>パーティードレスやパーティースーツのレンタルサービス　hare:kari（ハレカリ）</v>
          </cell>
          <cell r="E34298" t="str">
            <v>2000985929</v>
          </cell>
          <cell r="F34298" t="str">
            <v>会員証クーポンで AOYAMAタイアップカード作成された方へ お会計より10％OFF</v>
          </cell>
          <cell r="G34298" t="str">
            <v>会員証クーポン提示</v>
          </cell>
        </row>
        <row r="34299">
          <cell r="C34299" t="str">
            <v>25000873</v>
          </cell>
          <cell r="D34299" t="str">
            <v>Wonderful Cheesecake</v>
          </cell>
          <cell r="E34299" t="str">
            <v>2000985968</v>
          </cell>
          <cell r="F34299" t="str">
            <v>会員証クーポンで 1個850円のチーズケーキが 3個セットで2400円</v>
          </cell>
          <cell r="G34299" t="str">
            <v>会員証クーポン提示</v>
          </cell>
        </row>
        <row r="34300">
          <cell r="C34300" t="str">
            <v>25000875</v>
          </cell>
          <cell r="D34300" t="str">
            <v>手しごとcafe青山</v>
          </cell>
          <cell r="E34300" t="str">
            <v>2000985991</v>
          </cell>
          <cell r="F34300" t="str">
            <v>会員証クーポンで お会計より10％OFF</v>
          </cell>
          <cell r="G34300" t="str">
            <v>会員証クーポン提示</v>
          </cell>
        </row>
        <row r="34301">
          <cell r="C34301" t="str">
            <v>25000876</v>
          </cell>
          <cell r="D34301" t="str">
            <v>ローズコアウォーマー</v>
          </cell>
          <cell r="E34301" t="str">
            <v>2000985995</v>
          </cell>
          <cell r="F34301" t="str">
            <v>会員証クーポンで 施術料 10％OFF</v>
          </cell>
          <cell r="G34301" t="str">
            <v>会員証クーポン提示</v>
          </cell>
        </row>
        <row r="34302">
          <cell r="C34302" t="str">
            <v>25000882</v>
          </cell>
          <cell r="D34302" t="str">
            <v>動画教材エディター養成コース</v>
          </cell>
          <cell r="E34302" t="str">
            <v>2000986109</v>
          </cell>
          <cell r="F34302" t="str">
            <v>Web申込で 新規講座受講開始で 50000ベネポプレゼント</v>
          </cell>
          <cell r="G34302" t="str">
            <v>加盟店へ直接申込み</v>
          </cell>
        </row>
        <row r="34303">
          <cell r="C34303" t="str">
            <v>25000884</v>
          </cell>
          <cell r="D34303" t="str">
            <v>プロが教える動画の本質【火燵の動画マーケティングスクール】</v>
          </cell>
          <cell r="E34303" t="str">
            <v>2000986114</v>
          </cell>
          <cell r="F34303" t="str">
            <v>Web申込で 講座申込みで 3000ベネポプレゼント</v>
          </cell>
          <cell r="G34303" t="str">
            <v>加盟店へ直接申込み</v>
          </cell>
        </row>
        <row r="34304">
          <cell r="C34304" t="str">
            <v>25000885</v>
          </cell>
          <cell r="D34304" t="str">
            <v>保険を売らないFPによる資産形成セミナー・個別相談</v>
          </cell>
          <cell r="E34304" t="str">
            <v>2000986117</v>
          </cell>
          <cell r="F34304" t="str">
            <v>Web申込で 資産形成セミナー受講料 3000円⇒無料 ほか</v>
          </cell>
          <cell r="G34304" t="str">
            <v>加盟店へ直接申込み</v>
          </cell>
        </row>
        <row r="34305">
          <cell r="C34305" t="str">
            <v>25000885</v>
          </cell>
          <cell r="D34305" t="str">
            <v>保険を売らないFPによる資産形成セミナー・個別相談</v>
          </cell>
          <cell r="E34305" t="str">
            <v>2000986117</v>
          </cell>
          <cell r="F34305" t="str">
            <v>Web申込で 資産形成セミナー受講料 3000円⇒無料 ほか</v>
          </cell>
          <cell r="G34305" t="str">
            <v>加盟店へ直接申込み</v>
          </cell>
        </row>
        <row r="34306">
          <cell r="C34306" t="str">
            <v>25000886</v>
          </cell>
          <cell r="D34306" t="str">
            <v>らくらくタクシー</v>
          </cell>
          <cell r="E34306" t="str">
            <v>2000986118</v>
          </cell>
          <cell r="F34306" t="str">
            <v>Web申込でご利用料金の2％分のベネポプレゼント</v>
          </cell>
          <cell r="G34306" t="str">
            <v>加盟店へ直接申込み</v>
          </cell>
        </row>
        <row r="34307">
          <cell r="C34307" t="str">
            <v>25000887</v>
          </cell>
          <cell r="D34307" t="str">
            <v>業界最大級の外壁塗装専門サイト「外壁塗装の窓口」</v>
          </cell>
          <cell r="E34307" t="str">
            <v>2000986121</v>
          </cell>
          <cell r="F34307" t="str">
            <v>Web申込で お見積り取得された方へ Amazonギフト券10000円分 プレゼント</v>
          </cell>
          <cell r="G34307" t="str">
            <v>加盟店へ直接申込み</v>
          </cell>
        </row>
        <row r="34308">
          <cell r="C34308" t="str">
            <v>25000888</v>
          </cell>
          <cell r="D34308" t="str">
            <v>和牛一頭焼肉 房家</v>
          </cell>
          <cell r="E34308" t="str">
            <v>2000986122</v>
          </cell>
          <cell r="F34308" t="str">
            <v>【21時以降来店の方限定】会員証クーポンで お会計より 10％OFF</v>
          </cell>
          <cell r="G34308" t="str">
            <v>会員証クーポン提示</v>
          </cell>
        </row>
        <row r="34309">
          <cell r="C34309" t="str">
            <v>25000888</v>
          </cell>
          <cell r="D34309" t="str">
            <v>和牛一頭焼肉 房家</v>
          </cell>
          <cell r="E34309" t="str">
            <v>2000986134</v>
          </cell>
          <cell r="F34309" t="str">
            <v>会員証クーポンで コースを2名以上でご予約のグループに 上ハラミ1皿サービス</v>
          </cell>
          <cell r="G34309" t="str">
            <v>会員証クーポン提示</v>
          </cell>
        </row>
        <row r="34310">
          <cell r="C34310" t="str">
            <v>25000888</v>
          </cell>
          <cell r="D34310" t="str">
            <v>和牛一頭焼肉 房家</v>
          </cell>
          <cell r="E34310" t="str">
            <v>2000986138</v>
          </cell>
          <cell r="F34310" t="str">
            <v>会員証クーポンで ドリンク人数分 サービス</v>
          </cell>
          <cell r="G34310" t="str">
            <v>会員証クーポン提示</v>
          </cell>
        </row>
        <row r="34311">
          <cell r="C34311" t="str">
            <v>25000890</v>
          </cell>
          <cell r="D34311" t="str">
            <v>社会福祉法人京都福祉サービス協会</v>
          </cell>
          <cell r="E34311" t="str">
            <v>2000986127</v>
          </cell>
          <cell r="F34311" t="str">
            <v>介護補助金申請書の提出で介護補助金制度可能</v>
          </cell>
          <cell r="G34311" t="str">
            <v>加盟店へ直接申込み</v>
          </cell>
        </row>
        <row r="34312">
          <cell r="C34312" t="str">
            <v>25000894</v>
          </cell>
          <cell r="D34312" t="str">
            <v>テックメンター</v>
          </cell>
          <cell r="E34312" t="str">
            <v>2000986156</v>
          </cell>
          <cell r="F34312" t="str">
            <v>Web申込で 入会金 50000円OFF</v>
          </cell>
          <cell r="G34312" t="str">
            <v>加盟店へ直接申込み</v>
          </cell>
        </row>
        <row r="34313">
          <cell r="C34313" t="str">
            <v>25000896</v>
          </cell>
          <cell r="D34313" t="str">
            <v>Patisserie Le crabe （ル クラーブ）</v>
          </cell>
          <cell r="E34313" t="str">
            <v>2000986179</v>
          </cell>
          <cell r="F34313" t="str">
            <v>会員証クーポンで 1500円以上お買い上げの方へ お好きなサブレ1枚プレゼント</v>
          </cell>
          <cell r="G34313" t="str">
            <v>会員証クーポン提示</v>
          </cell>
        </row>
        <row r="34314">
          <cell r="C34314" t="str">
            <v>25000899</v>
          </cell>
          <cell r="D34314" t="str">
            <v>グロウキッズ　ベビーシッター・キッズシッター サービス</v>
          </cell>
          <cell r="E34314" t="str">
            <v>2000986392</v>
          </cell>
          <cell r="F34314" t="str">
            <v>Web申込で育児補助制度可能</v>
          </cell>
          <cell r="G34314" t="str">
            <v>加盟店へ直接申込み</v>
          </cell>
        </row>
        <row r="34315">
          <cell r="C34315" t="str">
            <v>25000899</v>
          </cell>
          <cell r="D34315" t="str">
            <v>グロウキッズ　ベビーシッター・キッズシッター サービス</v>
          </cell>
          <cell r="E34315" t="str">
            <v>2000986396</v>
          </cell>
          <cell r="F34315" t="str">
            <v>Web申込で 初回3時間以上ご利用で 1時間無料</v>
          </cell>
          <cell r="G34315" t="str">
            <v>加盟店へ直接申込み</v>
          </cell>
        </row>
        <row r="34316">
          <cell r="C34316" t="str">
            <v>25000900</v>
          </cell>
          <cell r="D34316" t="str">
            <v>【横浜のリフォーム会社】JIM&amp;Co.（ジムコ）にお任せください</v>
          </cell>
          <cell r="E34316" t="str">
            <v>2001086295</v>
          </cell>
          <cell r="F34316" t="str">
            <v>Web申込で リフォーム工事代金 通常価格より10%OFF ほか</v>
          </cell>
          <cell r="G34316" t="str">
            <v>ベネ申込・加盟店手配</v>
          </cell>
        </row>
        <row r="34317">
          <cell r="C34317" t="str">
            <v>25000900</v>
          </cell>
          <cell r="D34317" t="str">
            <v>【横浜のリフォーム会社】JIM&amp;Co.（ジムコ）にお任せください</v>
          </cell>
          <cell r="E34317" t="str">
            <v>2001086295</v>
          </cell>
          <cell r="F34317" t="str">
            <v>Web申込で リフォーム工事代金 通常価格より10%OFF ほか</v>
          </cell>
          <cell r="G34317" t="str">
            <v>ベネ申込・加盟店手配</v>
          </cell>
        </row>
        <row r="34318">
          <cell r="C34318" t="str">
            <v>25000900</v>
          </cell>
          <cell r="D34318" t="str">
            <v>【横浜のリフォーム会社】JIM&amp;Co.（ジムコ）にお任せください</v>
          </cell>
          <cell r="E34318" t="str">
            <v>2001086295</v>
          </cell>
          <cell r="F34318" t="str">
            <v>Web申込で リフォーム工事代金 通常価格より10%OFF ほか</v>
          </cell>
          <cell r="G34318" t="str">
            <v>ベネ申込・加盟店手配</v>
          </cell>
        </row>
        <row r="34319">
          <cell r="C34319" t="str">
            <v>25000900</v>
          </cell>
          <cell r="D34319" t="str">
            <v>【横浜のリフォーム会社】JIM&amp;Co.（ジムコ）にお任せください</v>
          </cell>
          <cell r="E34319" t="str">
            <v>2001086295</v>
          </cell>
          <cell r="F34319" t="str">
            <v>Web申込で リフォーム工事代金 通常価格より10%OFF ほか</v>
          </cell>
          <cell r="G34319" t="str">
            <v>ベネ申込・加盟店手配</v>
          </cell>
        </row>
        <row r="34320">
          <cell r="C34320" t="str">
            <v>25000900</v>
          </cell>
          <cell r="D34320" t="str">
            <v>【横浜のリフォーム会社】JIM&amp;Co.（ジムコ）にお任せください</v>
          </cell>
          <cell r="E34320" t="str">
            <v>2001086295</v>
          </cell>
          <cell r="F34320" t="str">
            <v>Web申込で リフォーム工事代金 通常価格より10%OFF ほか</v>
          </cell>
          <cell r="G34320" t="str">
            <v>ベネ申込・加盟店手配</v>
          </cell>
        </row>
        <row r="34321">
          <cell r="C34321" t="str">
            <v>25000900</v>
          </cell>
          <cell r="D34321" t="str">
            <v>【横浜のリフォーム会社】JIM&amp;Co.（ジムコ）にお任せください</v>
          </cell>
          <cell r="E34321" t="str">
            <v>2001086295</v>
          </cell>
          <cell r="F34321" t="str">
            <v>Web申込で リフォーム工事代金 通常価格より10%OFF ほか</v>
          </cell>
          <cell r="G34321" t="str">
            <v>ベネ申込・加盟店手配</v>
          </cell>
        </row>
        <row r="34322">
          <cell r="C34322" t="str">
            <v>25000900</v>
          </cell>
          <cell r="D34322" t="str">
            <v>【横浜のリフォーム会社】JIM&amp;Co.（ジムコ）にお任せください</v>
          </cell>
          <cell r="E34322" t="str">
            <v>2001086295</v>
          </cell>
          <cell r="F34322" t="str">
            <v>Web申込で リフォーム工事代金 通常価格より10%OFF ほか</v>
          </cell>
          <cell r="G34322" t="str">
            <v>ベネ申込・加盟店手配</v>
          </cell>
        </row>
        <row r="34323">
          <cell r="C34323" t="str">
            <v>25000900</v>
          </cell>
          <cell r="D34323" t="str">
            <v>【横浜のリフォーム会社】JIM&amp;Co.（ジムコ）にお任せください</v>
          </cell>
          <cell r="E34323" t="str">
            <v>2001086295</v>
          </cell>
          <cell r="F34323" t="str">
            <v>Web申込で リフォーム工事代金 通常価格より10%OFF ほか</v>
          </cell>
          <cell r="G34323" t="str">
            <v>ベネ申込・加盟店手配</v>
          </cell>
        </row>
        <row r="34324">
          <cell r="C34324" t="str">
            <v>25000900</v>
          </cell>
          <cell r="D34324" t="str">
            <v>【横浜のリフォーム会社】JIM&amp;Co.（ジムコ）にお任せください</v>
          </cell>
          <cell r="E34324" t="str">
            <v>2001086295</v>
          </cell>
          <cell r="F34324" t="str">
            <v>Web申込で リフォーム工事代金 通常価格より10%OFF ほか</v>
          </cell>
          <cell r="G34324" t="str">
            <v>ベネ申込・加盟店手配</v>
          </cell>
        </row>
        <row r="34325">
          <cell r="C34325" t="str">
            <v>25000900</v>
          </cell>
          <cell r="D34325" t="str">
            <v>【横浜のリフォーム会社】JIM&amp;Co.（ジムコ）にお任せください</v>
          </cell>
          <cell r="E34325" t="str">
            <v>2001086295</v>
          </cell>
          <cell r="F34325" t="str">
            <v>Web申込で リフォーム工事代金 通常価格より10%OFF ほか</v>
          </cell>
          <cell r="G34325" t="str">
            <v>ベネ申込・加盟店手配</v>
          </cell>
        </row>
        <row r="34326">
          <cell r="C34326" t="str">
            <v>25000900</v>
          </cell>
          <cell r="D34326" t="str">
            <v>【横浜のリフォーム会社】JIM&amp;Co.（ジムコ）にお任せください</v>
          </cell>
          <cell r="E34326" t="str">
            <v>2001086295</v>
          </cell>
          <cell r="F34326" t="str">
            <v>Web申込で リフォーム工事代金 通常価格より10%OFF ほか</v>
          </cell>
          <cell r="G34326" t="str">
            <v>ベネ申込・加盟店手配</v>
          </cell>
        </row>
        <row r="34327">
          <cell r="C34327" t="str">
            <v>25000900</v>
          </cell>
          <cell r="D34327" t="str">
            <v>【横浜のリフォーム会社】JIM&amp;Co.（ジムコ）にお任せください</v>
          </cell>
          <cell r="E34327" t="str">
            <v>2001086295</v>
          </cell>
          <cell r="F34327" t="str">
            <v>Web申込で リフォーム工事代金 通常価格より10%OFF ほか</v>
          </cell>
          <cell r="G34327" t="str">
            <v>ベネ申込・加盟店手配</v>
          </cell>
        </row>
        <row r="34328">
          <cell r="C34328" t="str">
            <v>25000900</v>
          </cell>
          <cell r="D34328" t="str">
            <v>【横浜のリフォーム会社】JIM&amp;Co.（ジムコ）にお任せください</v>
          </cell>
          <cell r="E34328" t="str">
            <v>2001086295</v>
          </cell>
          <cell r="F34328" t="str">
            <v>Web申込で リフォーム工事代金 通常価格より10%OFF ほか</v>
          </cell>
          <cell r="G34328" t="str">
            <v>ベネ申込・加盟店手配</v>
          </cell>
        </row>
        <row r="34329">
          <cell r="C34329" t="str">
            <v>25000900</v>
          </cell>
          <cell r="D34329" t="str">
            <v>【横浜のリフォーム会社】JIM&amp;Co.（ジムコ）にお任せください</v>
          </cell>
          <cell r="E34329" t="str">
            <v>2001086295</v>
          </cell>
          <cell r="F34329" t="str">
            <v>Web申込で リフォーム工事代金 通常価格より10%OFF ほか</v>
          </cell>
          <cell r="G34329" t="str">
            <v>ベネ申込・加盟店手配</v>
          </cell>
        </row>
        <row r="34330">
          <cell r="C34330" t="str">
            <v>25000901</v>
          </cell>
          <cell r="D34330" t="str">
            <v>銀座プレミアムライフ　介護施設紹介センター</v>
          </cell>
          <cell r="E34330" t="str">
            <v>2000986405</v>
          </cell>
          <cell r="F34330" t="str">
            <v>電話申込で 介護施設紹介センター利用でご入居90日経過された方へ 商品券2000円分 プレゼント</v>
          </cell>
          <cell r="G34330" t="str">
            <v>加盟店へ直接申込み</v>
          </cell>
        </row>
        <row r="34331">
          <cell r="C34331" t="str">
            <v>25000903</v>
          </cell>
          <cell r="D34331" t="str">
            <v>フランスベッド販売　特別優待ショップ</v>
          </cell>
          <cell r="E34331" t="str">
            <v>2000986406</v>
          </cell>
          <cell r="F34331" t="str">
            <v>Web申込で 表示価格より 20％OFF</v>
          </cell>
          <cell r="G34331" t="str">
            <v>加盟店へ直接申込み</v>
          </cell>
        </row>
        <row r="34332">
          <cell r="C34332" t="str">
            <v>25000905</v>
          </cell>
          <cell r="D34332" t="str">
            <v>The.ストレッチ</v>
          </cell>
          <cell r="E34332" t="str">
            <v>2000986409</v>
          </cell>
          <cell r="F34332" t="str">
            <v>会員証クーポンで 全メニュー 1000円OFF</v>
          </cell>
          <cell r="G34332" t="str">
            <v>会員証クーポン提示</v>
          </cell>
        </row>
        <row r="34333">
          <cell r="C34333" t="str">
            <v>25000907</v>
          </cell>
          <cell r="D34333" t="str">
            <v>TEPPEN ENGLISH</v>
          </cell>
          <cell r="E34333" t="str">
            <v>2000986766</v>
          </cell>
          <cell r="F34333" t="str">
            <v>Web申込で 入会金 55000円⇒無料</v>
          </cell>
          <cell r="G34333" t="str">
            <v>加盟店へ直接申込み</v>
          </cell>
        </row>
        <row r="34334">
          <cell r="C34334" t="str">
            <v>25000908</v>
          </cell>
          <cell r="D34334" t="str">
            <v>託児所そよかぜ一時預かりサービス</v>
          </cell>
          <cell r="E34334" t="str">
            <v>2000986917</v>
          </cell>
          <cell r="F34334" t="str">
            <v>Web申込で育児補助制度可能</v>
          </cell>
          <cell r="G34334" t="str">
            <v>加盟店へ直接申込み</v>
          </cell>
        </row>
        <row r="34335">
          <cell r="C34335" t="str">
            <v>25000908</v>
          </cell>
          <cell r="D34335" t="str">
            <v>託児所そよかぜ一時預かりサービス</v>
          </cell>
          <cell r="E34335" t="str">
            <v>2000986945</v>
          </cell>
          <cell r="F34335" t="str">
            <v>Web申込で 登録保険料 50％OFF ほか</v>
          </cell>
          <cell r="G34335" t="str">
            <v>加盟店へ直接申込み</v>
          </cell>
        </row>
        <row r="34336">
          <cell r="C34336" t="str">
            <v>25000908</v>
          </cell>
          <cell r="D34336" t="str">
            <v>託児所そよかぜ一時預かりサービス</v>
          </cell>
          <cell r="E34336" t="str">
            <v>2000986945</v>
          </cell>
          <cell r="F34336" t="str">
            <v>Web申込で 登録保険料 50％OFF ほか</v>
          </cell>
          <cell r="G34336" t="str">
            <v>加盟店へ直接申込み</v>
          </cell>
        </row>
        <row r="34337">
          <cell r="C34337" t="str">
            <v>25000909</v>
          </cell>
          <cell r="D34337" t="str">
            <v>an bake</v>
          </cell>
          <cell r="E34337" t="str">
            <v>2000986904</v>
          </cell>
          <cell r="F34337" t="str">
            <v>会員証クーポンで お会計の 5%OFF</v>
          </cell>
          <cell r="G34337" t="str">
            <v>会員証クーポン提示</v>
          </cell>
        </row>
        <row r="34338">
          <cell r="C34338" t="str">
            <v>25000912</v>
          </cell>
          <cell r="D34338" t="str">
            <v>Andoor.</v>
          </cell>
          <cell r="E34338" t="str">
            <v>2000988174</v>
          </cell>
          <cell r="F34338" t="str">
            <v>会員証クーポンで ドリンク 10%OFF</v>
          </cell>
          <cell r="G34338" t="str">
            <v>会員証クーポン提示</v>
          </cell>
        </row>
        <row r="34339">
          <cell r="C34339" t="str">
            <v>25000917</v>
          </cell>
          <cell r="D34339" t="str">
            <v>医療法人財団健和会</v>
          </cell>
          <cell r="E34339" t="str">
            <v>2000988194</v>
          </cell>
          <cell r="F34339" t="str">
            <v>介護補助金申請書の提出で介護補助金制度可能</v>
          </cell>
          <cell r="G34339" t="str">
            <v>加盟店へ直接申込み</v>
          </cell>
        </row>
        <row r="34340">
          <cell r="C34340" t="str">
            <v>25000918</v>
          </cell>
          <cell r="D34340" t="str">
            <v>社会福祉法人 鳩山松寿会</v>
          </cell>
          <cell r="E34340" t="str">
            <v>2000988196</v>
          </cell>
          <cell r="F34340" t="str">
            <v>介護補助金申請書の提出で介護補助金制度可能</v>
          </cell>
          <cell r="G34340" t="str">
            <v>加盟店へ直接申込み</v>
          </cell>
        </row>
        <row r="34341">
          <cell r="C34341" t="str">
            <v>25000922</v>
          </cell>
          <cell r="D34341" t="str">
            <v>雅　MIYABI</v>
          </cell>
          <cell r="E34341" t="str">
            <v>2000988206</v>
          </cell>
          <cell r="F34341" t="str">
            <v>会員証クーポンで ディナータイム限定 お会計より 10%OFF</v>
          </cell>
          <cell r="G34341" t="str">
            <v>会員証クーポン提示</v>
          </cell>
        </row>
        <row r="34342">
          <cell r="C34342" t="str">
            <v>25000923</v>
          </cell>
          <cell r="D34342" t="str">
            <v>Petit Ciel</v>
          </cell>
          <cell r="E34342" t="str">
            <v>2000988216</v>
          </cell>
          <cell r="F34342" t="str">
            <v>会員証クーポンで お会計より5％OFF</v>
          </cell>
          <cell r="G34342" t="str">
            <v>会員証クーポン提示</v>
          </cell>
        </row>
        <row r="34343">
          <cell r="C34343" t="str">
            <v>25000925</v>
          </cell>
          <cell r="D34343" t="str">
            <v>SAVVY AFTER SCHOOL</v>
          </cell>
          <cell r="E34343" t="str">
            <v>2000988248</v>
          </cell>
          <cell r="F34343" t="str">
            <v>Web申込で育児補助制度可能</v>
          </cell>
          <cell r="G34343" t="str">
            <v>加盟店へ直接申込み</v>
          </cell>
        </row>
        <row r="34344">
          <cell r="C34344" t="str">
            <v>25000925</v>
          </cell>
          <cell r="D34344" t="str">
            <v>SAVVY AFTER SCHOOL</v>
          </cell>
          <cell r="E34344" t="str">
            <v>2000988254</v>
          </cell>
          <cell r="F34344" t="str">
            <v>メール申込で 体験レッスン1回 無料</v>
          </cell>
          <cell r="G34344" t="str">
            <v>加盟店へ直接申込み</v>
          </cell>
        </row>
        <row r="34345">
          <cell r="C34345" t="str">
            <v>25000927</v>
          </cell>
          <cell r="D34345" t="str">
            <v>にゃんダン お部屋になじむ愛猫向けダンボール家具</v>
          </cell>
          <cell r="E34345" t="str">
            <v>2000988280</v>
          </cell>
          <cell r="F34345" t="str">
            <v>Web申込みで【関東1都6県配送】DANBOのネコちぐら 4480円⇒4250円 ほか</v>
          </cell>
          <cell r="G34345" t="str">
            <v>ベネ申込・加盟店手配</v>
          </cell>
        </row>
        <row r="34346">
          <cell r="C34346" t="str">
            <v>25000927</v>
          </cell>
          <cell r="D34346" t="str">
            <v>にゃんダン お部屋になじむ愛猫向けダンボール家具</v>
          </cell>
          <cell r="E34346" t="str">
            <v>2000988280</v>
          </cell>
          <cell r="F34346" t="str">
            <v>Web申込みで【関東1都6県配送】DANBOのネコちぐら 4480円⇒4250円 ほか</v>
          </cell>
          <cell r="G34346" t="str">
            <v>ベネ申込・加盟店手配</v>
          </cell>
        </row>
        <row r="34347">
          <cell r="C34347" t="str">
            <v>25000927</v>
          </cell>
          <cell r="D34347" t="str">
            <v>にゃんダン お部屋になじむ愛猫向けダンボール家具</v>
          </cell>
          <cell r="E34347" t="str">
            <v>2001080428</v>
          </cell>
          <cell r="F34347" t="str">
            <v>Web申込みで【関東1都6県配送】エコ・キャットタワーJr. 3280円⇒3110円 ほか</v>
          </cell>
          <cell r="G34347" t="str">
            <v>ベネ申込・加盟店手配</v>
          </cell>
        </row>
        <row r="34348">
          <cell r="C34348" t="str">
            <v>25000927</v>
          </cell>
          <cell r="D34348" t="str">
            <v>にゃんダン お部屋になじむ愛猫向けダンボール家具</v>
          </cell>
          <cell r="E34348" t="str">
            <v>2001080428</v>
          </cell>
          <cell r="F34348" t="str">
            <v>Web申込みで【関東1都6県配送】エコ・キャットタワーJr. 3280円⇒3110円 ほか</v>
          </cell>
          <cell r="G34348" t="str">
            <v>ベネ申込・加盟店手配</v>
          </cell>
        </row>
        <row r="34349">
          <cell r="C34349" t="str">
            <v>25000928</v>
          </cell>
          <cell r="D34349" t="str">
            <v>スモークビアファクトリー/くんせい屋</v>
          </cell>
          <cell r="E34349" t="str">
            <v>2000989626</v>
          </cell>
          <cell r="F34349" t="str">
            <v>【シークレット特典】</v>
          </cell>
          <cell r="G34349" t="str">
            <v>会員証クーポン提示</v>
          </cell>
        </row>
        <row r="34350">
          <cell r="C34350" t="str">
            <v>25000928</v>
          </cell>
          <cell r="D34350" t="str">
            <v>スモークビアファクトリー/くんせい屋</v>
          </cell>
          <cell r="E34350" t="str">
            <v>2000989626</v>
          </cell>
          <cell r="F34350" t="str">
            <v>【シークレット特典】</v>
          </cell>
          <cell r="G34350" t="str">
            <v>会員証クーポン提示</v>
          </cell>
        </row>
        <row r="34351">
          <cell r="C34351" t="str">
            <v>25000933</v>
          </cell>
          <cell r="D34351" t="str">
            <v>【健康・介護応援！】健康プレゼントキャンペーン</v>
          </cell>
          <cell r="E34351" t="str">
            <v>2001136445</v>
          </cell>
          <cell r="F34351" t="str">
            <v>【期間限定】Web申込で 抽選で1名様に N-NOSE プレゼント</v>
          </cell>
          <cell r="G34351" t="str">
            <v>ベネ申込・ベネ手配</v>
          </cell>
        </row>
        <row r="34352">
          <cell r="C34352" t="str">
            <v>25000933</v>
          </cell>
          <cell r="D34352" t="str">
            <v>【健康・介護応援！】健康プレゼントキャンペーン</v>
          </cell>
          <cell r="E34352" t="str">
            <v>2001136445</v>
          </cell>
          <cell r="F34352" t="str">
            <v>【期間限定】Web申込で 抽選で1名様に N-NOSE プレゼント</v>
          </cell>
          <cell r="G34352" t="str">
            <v>ベネ申込・ベネ手配</v>
          </cell>
        </row>
        <row r="34353">
          <cell r="C34353" t="str">
            <v>25000933</v>
          </cell>
          <cell r="D34353" t="str">
            <v>【健康・介護応援！】健康プレゼントキャンペーン</v>
          </cell>
          <cell r="E34353" t="str">
            <v>2001136450</v>
          </cell>
          <cell r="F34353" t="str">
            <v>【期間限定】Web申込で 抽選で1名様に 総合遺伝子検査キット Genesis2.0 Plus プレゼント</v>
          </cell>
          <cell r="G34353" t="str">
            <v>ベネ申込・ベネ手配</v>
          </cell>
        </row>
        <row r="34354">
          <cell r="C34354" t="str">
            <v>25000933</v>
          </cell>
          <cell r="D34354" t="str">
            <v>【健康・介護応援！】健康プレゼントキャンペーン</v>
          </cell>
          <cell r="E34354" t="str">
            <v>2001136450</v>
          </cell>
          <cell r="F34354" t="str">
            <v>【期間限定】Web申込で 抽選で1名様に 総合遺伝子検査キット Genesis2.0 Plus プレゼント</v>
          </cell>
          <cell r="G34354" t="str">
            <v>ベネ申込・ベネ手配</v>
          </cell>
        </row>
        <row r="34355">
          <cell r="C34355" t="str">
            <v>25000933</v>
          </cell>
          <cell r="D34355" t="str">
            <v>【健康・介護応援！】健康プレゼントキャンペーン</v>
          </cell>
          <cell r="E34355" t="str">
            <v>2001136453</v>
          </cell>
          <cell r="F34355" t="str">
            <v>【期間限定】Web申込で 抽選で50名様に マウスウォッシュ オクチシリーズ プレゼント</v>
          </cell>
          <cell r="G34355" t="str">
            <v>ベネ申込・ベネ手配</v>
          </cell>
        </row>
        <row r="34356">
          <cell r="C34356" t="str">
            <v>25000933</v>
          </cell>
          <cell r="D34356" t="str">
            <v>【健康・介護応援！】健康プレゼントキャンペーン</v>
          </cell>
          <cell r="E34356" t="str">
            <v>2001136453</v>
          </cell>
          <cell r="F34356" t="str">
            <v>【期間限定】Web申込で 抽選で50名様に マウスウォッシュ オクチシリーズ プレゼント</v>
          </cell>
          <cell r="G34356" t="str">
            <v>ベネ申込・ベネ手配</v>
          </cell>
        </row>
        <row r="34357">
          <cell r="C34357" t="str">
            <v>25000933</v>
          </cell>
          <cell r="D34357" t="str">
            <v>【健康・介護応援！】健康プレゼントキャンペーン</v>
          </cell>
          <cell r="E34357" t="str">
            <v>2001136467</v>
          </cell>
          <cell r="F34357" t="str">
            <v>【期間限定】Web申込で 抽選で10名様に  尿中エクオール検査キット EQUOTEST/エクオテスト プレゼント</v>
          </cell>
          <cell r="G34357" t="str">
            <v>ベネ申込・ベネ手配</v>
          </cell>
        </row>
        <row r="34358">
          <cell r="C34358" t="str">
            <v>25000933</v>
          </cell>
          <cell r="D34358" t="str">
            <v>【健康・介護応援！】健康プレゼントキャンペーン</v>
          </cell>
          <cell r="E34358" t="str">
            <v>2001136467</v>
          </cell>
          <cell r="F34358" t="str">
            <v>【期間限定】Web申込で 抽選で10名様に  尿中エクオール検査キット EQUOTEST/エクオテスト プレゼント</v>
          </cell>
          <cell r="G34358" t="str">
            <v>ベネ申込・ベネ手配</v>
          </cell>
        </row>
        <row r="34359">
          <cell r="C34359" t="str">
            <v>25000937</v>
          </cell>
          <cell r="D34359" t="str">
            <v>メディプランの有料老人ホーム</v>
          </cell>
          <cell r="E34359" t="str">
            <v>2000988565</v>
          </cell>
          <cell r="F34359" t="str">
            <v>会員証クーポンで 全施設 家賃3か月分 無料</v>
          </cell>
          <cell r="G34359" t="str">
            <v>会員証クーポン提示</v>
          </cell>
        </row>
        <row r="34360">
          <cell r="C34360" t="str">
            <v>25000940</v>
          </cell>
          <cell r="D34360" t="str">
            <v>焼き鳥ダイニング とり鉄</v>
          </cell>
          <cell r="E34360" t="str">
            <v>2001096938</v>
          </cell>
          <cell r="F34360" t="str">
            <v>会員証クーポンで 4400円以上ご飲食で 500円OFF</v>
          </cell>
          <cell r="G34360" t="str">
            <v>会員証クーポン提示</v>
          </cell>
        </row>
        <row r="34361">
          <cell r="C34361" t="str">
            <v>25000941</v>
          </cell>
          <cell r="D34361" t="str">
            <v>峠の茶屋 こころ</v>
          </cell>
          <cell r="E34361" t="str">
            <v>2000989690</v>
          </cell>
          <cell r="F34361" t="str">
            <v>会員証クーポンで 全品150円OFF</v>
          </cell>
          <cell r="G34361" t="str">
            <v>会員証クーポン提示</v>
          </cell>
        </row>
        <row r="34362">
          <cell r="C34362" t="str">
            <v>25000942</v>
          </cell>
          <cell r="D34362" t="str">
            <v>カフェ&amp;レンタルスペース カリカリちゃん</v>
          </cell>
          <cell r="E34362" t="str">
            <v>2000989751</v>
          </cell>
          <cell r="F34362" t="str">
            <v>会員証クーポンで レンタルスペースのご利用料金 初回のみ10％OFF</v>
          </cell>
          <cell r="G34362" t="str">
            <v>会員証クーポン提示</v>
          </cell>
        </row>
        <row r="34363">
          <cell r="C34363" t="str">
            <v>25000943</v>
          </cell>
          <cell r="D34363" t="str">
            <v>Omio</v>
          </cell>
          <cell r="E34363" t="str">
            <v>2000989763</v>
          </cell>
          <cell r="F34363" t="str">
            <v>Web申込で購入金額の4%分のベネポプレゼント</v>
          </cell>
          <cell r="G34363" t="str">
            <v>加盟店へ直接申込み</v>
          </cell>
        </row>
        <row r="34364">
          <cell r="C34364" t="str">
            <v>25000947</v>
          </cell>
          <cell r="D34364" t="str">
            <v>バロックジャパンリミテッド　アウトレットストア</v>
          </cell>
          <cell r="E34364" t="str">
            <v>2000989924</v>
          </cell>
          <cell r="F34364" t="str">
            <v>会員証クーポンで 全品 10％OFF</v>
          </cell>
          <cell r="G34364" t="str">
            <v>会員証クーポン提示</v>
          </cell>
        </row>
        <row r="34365">
          <cell r="C34365" t="str">
            <v>25000948</v>
          </cell>
          <cell r="D34365" t="str">
            <v>山海酒房あかね屋</v>
          </cell>
          <cell r="E34365" t="str">
            <v>2000989932</v>
          </cell>
          <cell r="F34365" t="str">
            <v>会員証クーポンで 1ドリンクサービス</v>
          </cell>
          <cell r="G34365" t="str">
            <v>会員証クーポン提示</v>
          </cell>
        </row>
        <row r="34366">
          <cell r="C34366" t="str">
            <v>25000949</v>
          </cell>
          <cell r="D34366" t="str">
            <v>くいどころバー北菜</v>
          </cell>
          <cell r="E34366" t="str">
            <v>2000989934</v>
          </cell>
          <cell r="F34366" t="str">
            <v>会員証クーポンで 1ドリンクサービス</v>
          </cell>
          <cell r="G34366" t="str">
            <v>会員証クーポン提示</v>
          </cell>
        </row>
        <row r="34367">
          <cell r="C34367" t="str">
            <v>25000950</v>
          </cell>
          <cell r="D34367" t="str">
            <v>焼肉ホルモン酒場よろづや</v>
          </cell>
          <cell r="E34367" t="str">
            <v>2000989958</v>
          </cell>
          <cell r="F34367" t="str">
            <v>会員証クーポンで 1ドリンクサービス</v>
          </cell>
          <cell r="G34367" t="str">
            <v>会員証クーポン提示</v>
          </cell>
        </row>
        <row r="34368">
          <cell r="C34368" t="str">
            <v>25000957</v>
          </cell>
          <cell r="D34368" t="str">
            <v>ヒューマンライフケア</v>
          </cell>
          <cell r="E34368" t="str">
            <v>2000990613</v>
          </cell>
          <cell r="F34368" t="str">
            <v>介護補助金申請書の提出で介護補助金制度可能</v>
          </cell>
          <cell r="G34368" t="str">
            <v>加盟店へ直接申込み</v>
          </cell>
        </row>
        <row r="34369">
          <cell r="C34369" t="str">
            <v>25000959</v>
          </cell>
          <cell r="D34369" t="str">
            <v>【健康・介護応援！】介護プレゼントキャンペーン</v>
          </cell>
          <cell r="E34369" t="str">
            <v>2001136894</v>
          </cell>
          <cell r="F34369" t="str">
            <v>【期間限定】Web申込で 抽選で1名様に シルバーカー プレゼント</v>
          </cell>
          <cell r="G34369" t="str">
            <v>ベネ申込・ベネ手配</v>
          </cell>
        </row>
        <row r="34370">
          <cell r="C34370" t="str">
            <v>25000959</v>
          </cell>
          <cell r="D34370" t="str">
            <v>【健康・介護応援！】介護プレゼントキャンペーン</v>
          </cell>
          <cell r="E34370" t="str">
            <v>2001136894</v>
          </cell>
          <cell r="F34370" t="str">
            <v>【期間限定】Web申込で 抽選で1名様に シルバーカー プレゼント</v>
          </cell>
          <cell r="G34370" t="str">
            <v>ベネ申込・ベネ手配</v>
          </cell>
        </row>
        <row r="34371">
          <cell r="C34371" t="str">
            <v>25000959</v>
          </cell>
          <cell r="D34371" t="str">
            <v>【健康・介護応援！】介護プレゼントキャンペーン</v>
          </cell>
          <cell r="E34371" t="str">
            <v>2001137276</v>
          </cell>
          <cell r="F34371" t="str">
            <v>【期間限定】Web申込で 抽選で10名様に 横向き枕 スリープバンテージトラベル プレゼント</v>
          </cell>
          <cell r="G34371" t="str">
            <v>ベネ申込・ベネ手配</v>
          </cell>
        </row>
        <row r="34372">
          <cell r="C34372" t="str">
            <v>25000959</v>
          </cell>
          <cell r="D34372" t="str">
            <v>【健康・介護応援！】介護プレゼントキャンペーン</v>
          </cell>
          <cell r="E34372" t="str">
            <v>2001137276</v>
          </cell>
          <cell r="F34372" t="str">
            <v>【期間限定】Web申込で 抽選で10名様に 横向き枕 スリープバンテージトラベル プレゼント</v>
          </cell>
          <cell r="G34372" t="str">
            <v>ベネ申込・ベネ手配</v>
          </cell>
        </row>
        <row r="34373">
          <cell r="C34373" t="str">
            <v>25000959</v>
          </cell>
          <cell r="D34373" t="str">
            <v>【健康・介護応援！】介護プレゼントキャンペーン</v>
          </cell>
          <cell r="E34373" t="str">
            <v>2001137284</v>
          </cell>
          <cell r="F34373" t="str">
            <v>【期間限定】Web申込で 抽選で40名様に 骨伝導クリアーボイス プレゼント</v>
          </cell>
          <cell r="G34373" t="str">
            <v>ベネ申込・ベネ手配</v>
          </cell>
        </row>
        <row r="34374">
          <cell r="C34374" t="str">
            <v>25000959</v>
          </cell>
          <cell r="D34374" t="str">
            <v>【健康・介護応援！】介護プレゼントキャンペーン</v>
          </cell>
          <cell r="E34374" t="str">
            <v>2001137284</v>
          </cell>
          <cell r="F34374" t="str">
            <v>【期間限定】Web申込で 抽選で40名様に 骨伝導クリアーボイス プレゼント</v>
          </cell>
          <cell r="G34374" t="str">
            <v>ベネ申込・ベネ手配</v>
          </cell>
        </row>
        <row r="34375">
          <cell r="C34375" t="str">
            <v>25000959</v>
          </cell>
          <cell r="D34375" t="str">
            <v>【健康・介護応援！】介護プレゼントキャンペーン</v>
          </cell>
          <cell r="E34375" t="str">
            <v>2001137291</v>
          </cell>
          <cell r="F34375" t="str">
            <v>【期間限定】Web申込で 抽選で5名様に リフレ トイレに流せるやわらかおしりふき 90枚入 プレゼント</v>
          </cell>
          <cell r="G34375" t="str">
            <v>ベネ申込・ベネ手配</v>
          </cell>
        </row>
        <row r="34376">
          <cell r="C34376" t="str">
            <v>25000959</v>
          </cell>
          <cell r="D34376" t="str">
            <v>【健康・介護応援！】介護プレゼントキャンペーン</v>
          </cell>
          <cell r="E34376" t="str">
            <v>2001137291</v>
          </cell>
          <cell r="F34376" t="str">
            <v>【期間限定】Web申込で 抽選で5名様に リフレ トイレに流せるやわらかおしりふき 90枚入 プレゼント</v>
          </cell>
          <cell r="G34376" t="str">
            <v>ベネ申込・ベネ手配</v>
          </cell>
        </row>
        <row r="34377">
          <cell r="C34377" t="str">
            <v>25000959</v>
          </cell>
          <cell r="D34377" t="str">
            <v>【健康・介護応援！】介護プレゼントキャンペーン</v>
          </cell>
          <cell r="E34377" t="str">
            <v>2001137294</v>
          </cell>
          <cell r="F34377" t="str">
            <v>【期間限定】Web申込で 抽選で5名様に リフレ やわらかドライタオル 60枚入 プレゼント</v>
          </cell>
          <cell r="G34377" t="str">
            <v>ベネ申込・ベネ手配</v>
          </cell>
        </row>
        <row r="34378">
          <cell r="C34378" t="str">
            <v>25000959</v>
          </cell>
          <cell r="D34378" t="str">
            <v>【健康・介護応援！】介護プレゼントキャンペーン</v>
          </cell>
          <cell r="E34378" t="str">
            <v>2001137294</v>
          </cell>
          <cell r="F34378" t="str">
            <v>【期間限定】Web申込で 抽選で5名様に リフレ やわらかドライタオル 60枚入 プレゼント</v>
          </cell>
          <cell r="G34378" t="str">
            <v>ベネ申込・ベネ手配</v>
          </cell>
        </row>
        <row r="34379">
          <cell r="C34379" t="str">
            <v>25000959</v>
          </cell>
          <cell r="D34379" t="str">
            <v>【健康・介護応援！】介護プレゼントキャンペーン</v>
          </cell>
          <cell r="E34379" t="str">
            <v>2001139977</v>
          </cell>
          <cell r="F34379" t="str">
            <v>【期間限定】Web申込で 抽選で5名様に リフレ やわらかぬれタオル フタ付 80枚入 プレゼント</v>
          </cell>
          <cell r="G34379" t="str">
            <v>ベネ申込・ベネ手配</v>
          </cell>
        </row>
        <row r="34380">
          <cell r="C34380" t="str">
            <v>25000959</v>
          </cell>
          <cell r="D34380" t="str">
            <v>【健康・介護応援！】介護プレゼントキャンペーン</v>
          </cell>
          <cell r="E34380" t="str">
            <v>2001139977</v>
          </cell>
          <cell r="F34380" t="str">
            <v>【期間限定】Web申込で 抽選で5名様に リフレ やわらかぬれタオル フタ付 80枚入 プレゼント</v>
          </cell>
          <cell r="G34380" t="str">
            <v>ベネ申込・ベネ手配</v>
          </cell>
        </row>
        <row r="34381">
          <cell r="C34381" t="str">
            <v>25000959</v>
          </cell>
          <cell r="D34381" t="str">
            <v>【健康・介護応援！】介護プレゼントキャンペーン</v>
          </cell>
          <cell r="E34381" t="str">
            <v>2001139982</v>
          </cell>
          <cell r="F34381" t="str">
            <v>【期間限定】Web申込で 抽選で5名様に リフレ 超うす安心パッド お好きな種類1個 プレゼント</v>
          </cell>
          <cell r="G34381" t="str">
            <v>ベネ申込・ベネ手配</v>
          </cell>
        </row>
        <row r="34382">
          <cell r="C34382" t="str">
            <v>25000959</v>
          </cell>
          <cell r="D34382" t="str">
            <v>【健康・介護応援！】介護プレゼントキャンペーン</v>
          </cell>
          <cell r="E34382" t="str">
            <v>2001139982</v>
          </cell>
          <cell r="F34382" t="str">
            <v>【期間限定】Web申込で 抽選で5名様に リフレ 超うす安心パッド お好きな種類1個 プレゼント</v>
          </cell>
          <cell r="G34382" t="str">
            <v>ベネ申込・ベネ手配</v>
          </cell>
        </row>
        <row r="34383">
          <cell r="C34383" t="str">
            <v>25000959</v>
          </cell>
          <cell r="D34383" t="str">
            <v>【健康・介護応援！】介護プレゼントキャンペーン</v>
          </cell>
          <cell r="E34383" t="str">
            <v>2001139985</v>
          </cell>
          <cell r="F34383" t="str">
            <v>【期間限定】Web申込で 抽選で2名様に リフレ 超うす安心パッド 男性用 お好きな種類1個 プレゼント</v>
          </cell>
          <cell r="G34383" t="str">
            <v>ベネ申込・ベネ手配</v>
          </cell>
        </row>
        <row r="34384">
          <cell r="C34384" t="str">
            <v>25000959</v>
          </cell>
          <cell r="D34384" t="str">
            <v>【健康・介護応援！】介護プレゼントキャンペーン</v>
          </cell>
          <cell r="E34384" t="str">
            <v>2001139985</v>
          </cell>
          <cell r="F34384" t="str">
            <v>【期間限定】Web申込で 抽選で2名様に リフレ 超うす安心パッド 男性用 お好きな種類1個 プレゼント</v>
          </cell>
          <cell r="G34384" t="str">
            <v>ベネ申込・ベネ手配</v>
          </cell>
        </row>
        <row r="34385">
          <cell r="C34385" t="str">
            <v>25000959</v>
          </cell>
          <cell r="D34385" t="str">
            <v>【健康・介護応援！】介護プレゼントキャンペーン</v>
          </cell>
          <cell r="E34385" t="str">
            <v>2001143437</v>
          </cell>
          <cell r="F34385" t="str">
            <v>【期間限定】Web申込で 抽選で20名様に おむつが臭わない袋 BOSおとな用 LLサイズ 試供品2枚×10セット プレゼント</v>
          </cell>
          <cell r="G34385" t="str">
            <v>ベネ申込・ベネ手配</v>
          </cell>
        </row>
        <row r="34386">
          <cell r="C34386" t="str">
            <v>25000959</v>
          </cell>
          <cell r="D34386" t="str">
            <v>【健康・介護応援！】介護プレゼントキャンペーン</v>
          </cell>
          <cell r="E34386" t="str">
            <v>2001143437</v>
          </cell>
          <cell r="F34386" t="str">
            <v>【期間限定】Web申込で 抽選で20名様に おむつが臭わない袋 BOSおとな用 LLサイズ 試供品2枚×10セット プレゼント</v>
          </cell>
          <cell r="G34386" t="str">
            <v>ベネ申込・ベネ手配</v>
          </cell>
        </row>
        <row r="34387">
          <cell r="C34387" t="str">
            <v>25000960</v>
          </cell>
          <cell r="D34387" t="str">
            <v>医療法人徳洲会　TOKUSHUKAI INTERNATIONAL Medical Check-up OSAKA</v>
          </cell>
          <cell r="E34387" t="str">
            <v>2000990626</v>
          </cell>
          <cell r="F34387" t="str">
            <v>会員証クーポンで MRI全身がん検査コース 82500円⇒80300円</v>
          </cell>
          <cell r="G34387" t="str">
            <v>会員証クーポン提示</v>
          </cell>
        </row>
        <row r="34388">
          <cell r="C34388" t="str">
            <v>25000969</v>
          </cell>
          <cell r="D34388" t="str">
            <v>小麦の奴隷（対象外店舗あり）</v>
          </cell>
          <cell r="E34388" t="str">
            <v>2000990953</v>
          </cell>
          <cell r="F34388" t="str">
            <v>会員証クーポンで ザックザクカレーパン 50円OFF</v>
          </cell>
          <cell r="G34388" t="str">
            <v>会員証クーポン提示</v>
          </cell>
        </row>
        <row r="34389">
          <cell r="C34389" t="str">
            <v>25000979</v>
          </cell>
          <cell r="D34389" t="str">
            <v>持ち家売却</v>
          </cell>
          <cell r="E34389" t="str">
            <v>2000991333</v>
          </cell>
          <cell r="F34389" t="str">
            <v>Web申込で 訪問査定完了された方へ PayPayポイント15000円分 プレゼント</v>
          </cell>
          <cell r="G34389" t="str">
            <v>加盟店へ直接申込み</v>
          </cell>
        </row>
        <row r="34390">
          <cell r="C34390" t="str">
            <v>25000980</v>
          </cell>
          <cell r="D34390" t="str">
            <v>串焼粂八</v>
          </cell>
          <cell r="E34390" t="str">
            <v>2000991375</v>
          </cell>
          <cell r="F34390" t="str">
            <v>会員証クーポンで 1ドリンクサービス</v>
          </cell>
          <cell r="G34390" t="str">
            <v>会員証クーポン提示</v>
          </cell>
        </row>
        <row r="34391">
          <cell r="C34391" t="str">
            <v>25000981</v>
          </cell>
          <cell r="D34391" t="str">
            <v>パタプラ句動詞＆スモールトーク for Business</v>
          </cell>
          <cell r="E34391" t="str">
            <v>2000991400</v>
          </cell>
          <cell r="F34391" t="str">
            <v>Web申込で 販売価格より 5%OFF</v>
          </cell>
          <cell r="G34391" t="str">
            <v>加盟店へ直接申込み</v>
          </cell>
        </row>
        <row r="34392">
          <cell r="C34392" t="str">
            <v>25000983</v>
          </cell>
          <cell r="D34392" t="str">
            <v>焼肉・ステーキ鐵</v>
          </cell>
          <cell r="E34392" t="str">
            <v>2000992471</v>
          </cell>
          <cell r="F34392" t="str">
            <v>会員証クーポンで 1ドリンクサービス</v>
          </cell>
          <cell r="G34392" t="str">
            <v>会員証クーポン提示</v>
          </cell>
        </row>
        <row r="34393">
          <cell r="C34393" t="str">
            <v>25000984</v>
          </cell>
          <cell r="D34393" t="str">
            <v>ママズスマイル錦糸町店</v>
          </cell>
          <cell r="E34393" t="str">
            <v>2000991658</v>
          </cell>
          <cell r="F34393" t="str">
            <v>電話申込で育児補助制度可能</v>
          </cell>
          <cell r="G34393" t="str">
            <v>加盟店へ直接申込み</v>
          </cell>
        </row>
        <row r="34394">
          <cell r="C34394" t="str">
            <v>25000985</v>
          </cell>
          <cell r="D34394" t="str">
            <v>東京緑化推進委員会【募金】</v>
          </cell>
          <cell r="E34394" t="str">
            <v>2000992272</v>
          </cell>
          <cell r="F34394" t="str">
            <v>Web申込で 寄付 1口1000円</v>
          </cell>
          <cell r="G34394" t="str">
            <v>ベネ申込・ベネ手配</v>
          </cell>
        </row>
        <row r="34395">
          <cell r="C34395" t="str">
            <v>25000985</v>
          </cell>
          <cell r="D34395" t="str">
            <v>東京緑化推進委員会【募金】</v>
          </cell>
          <cell r="E34395" t="str">
            <v>2000992272</v>
          </cell>
          <cell r="F34395" t="str">
            <v>Web申込で 寄付 1口1000円</v>
          </cell>
          <cell r="G34395" t="str">
            <v>ベネ申込・ベネ手配</v>
          </cell>
        </row>
        <row r="34396">
          <cell r="C34396" t="str">
            <v>25000985</v>
          </cell>
          <cell r="D34396" t="str">
            <v>東京緑化推進委員会【募金】</v>
          </cell>
          <cell r="E34396" t="str">
            <v>2001078357</v>
          </cell>
          <cell r="F34396" t="str">
            <v>Web申込で 寄付 1口 1000point</v>
          </cell>
          <cell r="G34396" t="str">
            <v>ベネ申込・ベネ手配</v>
          </cell>
        </row>
        <row r="34397">
          <cell r="C34397" t="str">
            <v>25000987</v>
          </cell>
          <cell r="D34397" t="str">
            <v>Dr.マイフローラ</v>
          </cell>
          <cell r="E34397" t="str">
            <v>2000992275</v>
          </cell>
          <cell r="F34397" t="str">
            <v>Web申込で Dr.マイフローラ ドクターコース 52800円⇒27500円 ほか</v>
          </cell>
          <cell r="G34397" t="str">
            <v>ベネ申込・加盟店手配</v>
          </cell>
        </row>
        <row r="34398">
          <cell r="C34398" t="str">
            <v>25000987</v>
          </cell>
          <cell r="D34398" t="str">
            <v>Dr.マイフローラ</v>
          </cell>
          <cell r="E34398" t="str">
            <v>2000992275</v>
          </cell>
          <cell r="F34398" t="str">
            <v>Web申込で Dr.マイフローラ ドクターコース 52800円⇒27500円 ほか</v>
          </cell>
          <cell r="G34398" t="str">
            <v>ベネ申込・加盟店手配</v>
          </cell>
        </row>
        <row r="34399">
          <cell r="C34399" t="str">
            <v>25000989</v>
          </cell>
          <cell r="D34399" t="str">
            <v>国産ペット用プラセンタサプリメント</v>
          </cell>
          <cell r="E34399" t="str">
            <v>2000992279</v>
          </cell>
          <cell r="F34399" t="str">
            <v>Web申込で マーベラスDAプラセンタ30g 8250円⇒5500円</v>
          </cell>
          <cell r="G34399" t="str">
            <v>ベネ申込・加盟店手配</v>
          </cell>
        </row>
        <row r="34400">
          <cell r="C34400" t="str">
            <v>25000989</v>
          </cell>
          <cell r="D34400" t="str">
            <v>国産ペット用プラセンタサプリメント</v>
          </cell>
          <cell r="E34400" t="str">
            <v>2000992281</v>
          </cell>
          <cell r="F34400" t="str">
            <v>Web申込で プラセンタ 粒タイプ 2970円⇒2640円</v>
          </cell>
          <cell r="G34400" t="str">
            <v>ベネ申込・加盟店手配</v>
          </cell>
        </row>
        <row r="34401">
          <cell r="C34401" t="str">
            <v>25000989</v>
          </cell>
          <cell r="D34401" t="str">
            <v>国産ペット用プラセンタサプリメント</v>
          </cell>
          <cell r="E34401" t="str">
            <v>2000992282</v>
          </cell>
          <cell r="F34401" t="str">
            <v>Web申込で ブリーダーBPプラセンタ200 11550円⇒10250円</v>
          </cell>
          <cell r="G34401" t="str">
            <v>ベネ申込・加盟店手配</v>
          </cell>
        </row>
        <row r="34402">
          <cell r="C34402" t="str">
            <v>25000989</v>
          </cell>
          <cell r="D34402" t="str">
            <v>国産ペット用プラセンタサプリメント</v>
          </cell>
          <cell r="E34402" t="str">
            <v>2000992283</v>
          </cell>
          <cell r="F34402" t="str">
            <v>Web申込で ブリーダーBPプラセンタ1200 57750円⇒37750円</v>
          </cell>
          <cell r="G34402" t="str">
            <v>ベネ申込・加盟店手配</v>
          </cell>
        </row>
        <row r="34403">
          <cell r="C34403" t="str">
            <v>25000989</v>
          </cell>
          <cell r="D34403" t="str">
            <v>国産ペット用プラセンタサプリメント</v>
          </cell>
          <cell r="E34403" t="str">
            <v>2000992284</v>
          </cell>
          <cell r="F34403" t="str">
            <v>Web申込で 小動物用プラセンタ 1595円⇒1435円</v>
          </cell>
          <cell r="G34403" t="str">
            <v>ベネ申込・加盟店手配</v>
          </cell>
        </row>
        <row r="34404">
          <cell r="C34404" t="str">
            <v>25000991</v>
          </cell>
          <cell r="D34404" t="str">
            <v>おはなしチャイルド　リクエストシリーズ（4・5・6歳向き）</v>
          </cell>
          <cell r="E34404" t="str">
            <v>2000992290</v>
          </cell>
          <cell r="F34404" t="str">
            <v>Web申込で おはなしチャイルド リクエストシリーズ（4・5・6歳向き）2024年度12か月分 12冊セット 5280円⇒4488円 ほか</v>
          </cell>
          <cell r="G34404" t="str">
            <v>ベネ申込・加盟店手配</v>
          </cell>
        </row>
        <row r="34405">
          <cell r="C34405" t="str">
            <v>25000991</v>
          </cell>
          <cell r="D34405" t="str">
            <v>おはなしチャイルド　リクエストシリーズ（4・5・6歳向き）</v>
          </cell>
          <cell r="E34405" t="str">
            <v>2000992290</v>
          </cell>
          <cell r="F34405" t="str">
            <v>Web申込で おはなしチャイルド リクエストシリーズ（4・5・6歳向き）2024年度12か月分 12冊セット 5280円⇒4488円 ほか</v>
          </cell>
          <cell r="G34405" t="str">
            <v>ベネ申込・加盟店手配</v>
          </cell>
        </row>
        <row r="34406">
          <cell r="C34406" t="str">
            <v>25000991</v>
          </cell>
          <cell r="D34406" t="str">
            <v>おはなしチャイルド　リクエストシリーズ（4・5・6歳向き）</v>
          </cell>
          <cell r="E34406" t="str">
            <v>2000992290</v>
          </cell>
          <cell r="F34406" t="str">
            <v>Web申込で おはなしチャイルド リクエストシリーズ（4・5・6歳向き）2024年度12か月分 12冊セット 5280円⇒4488円 ほか</v>
          </cell>
          <cell r="G34406" t="str">
            <v>ベネ申込・加盟店手配</v>
          </cell>
        </row>
        <row r="34407">
          <cell r="C34407" t="str">
            <v>25000991</v>
          </cell>
          <cell r="D34407" t="str">
            <v>おはなしチャイルド　リクエストシリーズ（4・5・6歳向き）</v>
          </cell>
          <cell r="E34407" t="str">
            <v>2000992290</v>
          </cell>
          <cell r="F34407" t="str">
            <v>Web申込で おはなしチャイルド リクエストシリーズ（4・5・6歳向き）2024年度12か月分 12冊セット 5280円⇒4488円 ほか</v>
          </cell>
          <cell r="G34407" t="str">
            <v>ベネ申込・加盟店手配</v>
          </cell>
        </row>
        <row r="34408">
          <cell r="C34408" t="str">
            <v>25000991</v>
          </cell>
          <cell r="D34408" t="str">
            <v>おはなしチャイルド　リクエストシリーズ（4・5・6歳向き）</v>
          </cell>
          <cell r="E34408" t="str">
            <v>2000992290</v>
          </cell>
          <cell r="F34408" t="str">
            <v>Web申込で おはなしチャイルド リクエストシリーズ（4・5・6歳向き）2024年度12か月分 12冊セット 5280円⇒4488円 ほか</v>
          </cell>
          <cell r="G34408" t="str">
            <v>ベネ申込・加盟店手配</v>
          </cell>
        </row>
        <row r="34409">
          <cell r="C34409" t="str">
            <v>25000991</v>
          </cell>
          <cell r="D34409" t="str">
            <v>おはなしチャイルド　リクエストシリーズ（4・5・6歳向き）</v>
          </cell>
          <cell r="E34409" t="str">
            <v>2001148065</v>
          </cell>
          <cell r="F34409" t="str">
            <v>【期間限定】Web申込で おはなしチャイルド リクエストシリーズ（4・5・6歳向き）2024年度12か月分 12冊セット 5280円⇒4224円</v>
          </cell>
          <cell r="G34409" t="str">
            <v>ベネ申込・加盟店手配</v>
          </cell>
        </row>
        <row r="34410">
          <cell r="C34410" t="str">
            <v>25000998</v>
          </cell>
          <cell r="D34410" t="str">
            <v>アウトドア体験IN富士山麓 FUJI HAT</v>
          </cell>
          <cell r="E34410" t="str">
            <v>2000992427</v>
          </cell>
          <cell r="F34410" t="str">
            <v>【決済後即時受取】【4名様以下】デジタルチケットで 貸切 生命の森 青木ヶ原樹海 氷の洞窟探検ツアー おとな 8800円⇒8000円 ほか</v>
          </cell>
          <cell r="G34410" t="str">
            <v>デジタルチケット</v>
          </cell>
        </row>
        <row r="34411">
          <cell r="C34411" t="str">
            <v>25000998</v>
          </cell>
          <cell r="D34411" t="str">
            <v>アウトドア体験IN富士山麓 FUJI HAT</v>
          </cell>
          <cell r="E34411" t="str">
            <v>2000992427</v>
          </cell>
          <cell r="F34411" t="str">
            <v>【決済後即時受取】【4名様以下】デジタルチケットで 貸切 生命の森 青木ヶ原樹海 氷の洞窟探検ツアー おとな 8800円⇒8000円 ほか</v>
          </cell>
          <cell r="G34411" t="str">
            <v>デジタルチケット</v>
          </cell>
        </row>
        <row r="34412">
          <cell r="C34412" t="str">
            <v>25000998</v>
          </cell>
          <cell r="D34412" t="str">
            <v>アウトドア体験IN富士山麓 FUJI HAT</v>
          </cell>
          <cell r="E34412" t="str">
            <v>2000992454</v>
          </cell>
          <cell r="F34412" t="str">
            <v>【決済後即時受取】【5名様以上】デジタルチケットで 貸切 生命の森 青木ヶ原樹海 氷の洞窟探検ツアー 6600円⇒6000円</v>
          </cell>
          <cell r="G34412" t="str">
            <v>デジタルチケット</v>
          </cell>
        </row>
        <row r="34413">
          <cell r="C34413" t="str">
            <v>25000998</v>
          </cell>
          <cell r="D34413" t="str">
            <v>アウトドア体験IN富士山麓 FUJI HAT</v>
          </cell>
          <cell r="E34413" t="str">
            <v>2000992456</v>
          </cell>
          <cell r="F34413" t="str">
            <v>【決済後即時受取】デジタルチケットで 生命の森 青木ヶ原樹海 氷の洞窟探検ツアー おとな 7700円⇒7000円 ほか</v>
          </cell>
          <cell r="G34413" t="str">
            <v>デジタルチケット</v>
          </cell>
        </row>
        <row r="34414">
          <cell r="C34414" t="str">
            <v>25000998</v>
          </cell>
          <cell r="D34414" t="str">
            <v>アウトドア体験IN富士山麓 FUJI HAT</v>
          </cell>
          <cell r="E34414" t="str">
            <v>2000992456</v>
          </cell>
          <cell r="F34414" t="str">
            <v>【決済後即時受取】デジタルチケットで 生命の森 青木ヶ原樹海 氷の洞窟探検ツアー おとな 7700円⇒7000円 ほか</v>
          </cell>
          <cell r="G34414" t="str">
            <v>デジタルチケット</v>
          </cell>
        </row>
        <row r="34415">
          <cell r="C34415" t="str">
            <v>25000998</v>
          </cell>
          <cell r="D34415" t="str">
            <v>アウトドア体験IN富士山麓 FUJI HAT</v>
          </cell>
          <cell r="E34415" t="str">
            <v>2000992457</v>
          </cell>
          <cell r="F34415" t="str">
            <v>【決済後即時受取】デジタルチケットで 早朝樹海さんぽ 5500円⇒5000円</v>
          </cell>
          <cell r="G34415" t="str">
            <v>デジタルチケット</v>
          </cell>
        </row>
        <row r="34416">
          <cell r="C34416" t="str">
            <v>25001004</v>
          </cell>
          <cell r="D34416" t="str">
            <v>インデックスの不動産購入</v>
          </cell>
          <cell r="E34416" t="str">
            <v>2001090881</v>
          </cell>
          <cell r="F34416" t="str">
            <v>Web申込で リノベーションデザイナーズマンション物件価格より 3％OFF ほか</v>
          </cell>
          <cell r="G34416" t="str">
            <v>ベネ申込・加盟店手配</v>
          </cell>
        </row>
        <row r="34417">
          <cell r="C34417" t="str">
            <v>25001004</v>
          </cell>
          <cell r="D34417" t="str">
            <v>インデックスの不動産購入</v>
          </cell>
          <cell r="E34417" t="str">
            <v>2001090881</v>
          </cell>
          <cell r="F34417" t="str">
            <v>Web申込で リノベーションデザイナーズマンション物件価格より 3％OFF ほか</v>
          </cell>
          <cell r="G34417" t="str">
            <v>ベネ申込・加盟店手配</v>
          </cell>
        </row>
        <row r="34418">
          <cell r="C34418" t="str">
            <v>25001004</v>
          </cell>
          <cell r="D34418" t="str">
            <v>インデックスの不動産購入</v>
          </cell>
          <cell r="E34418" t="str">
            <v>2001090881</v>
          </cell>
          <cell r="F34418" t="str">
            <v>Web申込で リノベーションデザイナーズマンション物件価格より 3％OFF ほか</v>
          </cell>
          <cell r="G34418" t="str">
            <v>ベネ申込・加盟店手配</v>
          </cell>
        </row>
        <row r="34419">
          <cell r="C34419" t="str">
            <v>25001009</v>
          </cell>
          <cell r="D34419" t="str">
            <v>レナテーラ（renaTerra）トータルビューティブランド（健康食品・化粧品等）</v>
          </cell>
          <cell r="E34419" t="str">
            <v>2000992453</v>
          </cell>
          <cell r="F34419" t="str">
            <v>Web申込で リポソームビタミン-5C 30包入 約1か月分 5940円⇒5000円</v>
          </cell>
          <cell r="G34419" t="str">
            <v>ベネ申込・加盟店手配</v>
          </cell>
        </row>
        <row r="34420">
          <cell r="C34420" t="str">
            <v>25001009</v>
          </cell>
          <cell r="D34420" t="str">
            <v>レナテーラ（renaTerra）トータルビューティブランド（健康食品・化粧品等）</v>
          </cell>
          <cell r="E34420" t="str">
            <v>2000992458</v>
          </cell>
          <cell r="F34420" t="str">
            <v>Web申込で なごみこうそ 90粒入 約1か月分 4800円⇒4000円</v>
          </cell>
          <cell r="G34420" t="str">
            <v>ベネ申込・加盟店手配</v>
          </cell>
        </row>
        <row r="34421">
          <cell r="C34421" t="str">
            <v>25001009</v>
          </cell>
          <cell r="D34421" t="str">
            <v>レナテーラ（renaTerra）トータルビューティブランド（健康食品・化粧品等）</v>
          </cell>
          <cell r="E34421" t="str">
            <v>2000992459</v>
          </cell>
          <cell r="F34421" t="str">
            <v>Web申込で ベイビーホワイト 60粒入 約1か月分 3600円⇒3000円</v>
          </cell>
          <cell r="G34421" t="str">
            <v>ベネ申込・加盟店手配</v>
          </cell>
        </row>
        <row r="34422">
          <cell r="C34422" t="str">
            <v>25001011</v>
          </cell>
          <cell r="D34422" t="str">
            <v>Goo-it!（グイット）</v>
          </cell>
          <cell r="E34422" t="str">
            <v>2000992462</v>
          </cell>
          <cell r="F34422" t="str">
            <v>【決済後即時受取】デジタルチケットで 全身もみほぐし 60分 3980円⇒3780円</v>
          </cell>
          <cell r="G34422" t="str">
            <v>デジタルチケット</v>
          </cell>
        </row>
        <row r="34423">
          <cell r="C34423" t="str">
            <v>25001011</v>
          </cell>
          <cell r="D34423" t="str">
            <v>Goo-it!（グイット）</v>
          </cell>
          <cell r="E34423" t="str">
            <v>2000992464</v>
          </cell>
          <cell r="F34423" t="str">
            <v>【決済後即時受取】デジタルチケットで 全身もみほぐし30分＋リフレクソロジー30分 5470円⇒4980円</v>
          </cell>
          <cell r="G34423" t="str">
            <v>デジタルチケット</v>
          </cell>
        </row>
        <row r="34424">
          <cell r="C34424" t="str">
            <v>25001011</v>
          </cell>
          <cell r="D34424" t="str">
            <v>Goo-it!（グイット）</v>
          </cell>
          <cell r="E34424" t="str">
            <v>2000992465</v>
          </cell>
          <cell r="F34424" t="str">
            <v>【決済後即時受取】デジタルチケットで 全身もみほぐし40分＋ドライヘッド＆オイルネック20分 5540円⇒4980円</v>
          </cell>
          <cell r="G34424" t="str">
            <v>デジタルチケット</v>
          </cell>
        </row>
        <row r="34425">
          <cell r="C34425" t="str">
            <v>25001011</v>
          </cell>
          <cell r="D34425" t="str">
            <v>Goo-it!（グイット）</v>
          </cell>
          <cell r="E34425" t="str">
            <v>2000992468</v>
          </cell>
          <cell r="F34425" t="str">
            <v>【決済後即時受取】デジタルチケットで 全身もみほぐし60分＋リフレクソロジー30分 6970円⇒6500円</v>
          </cell>
          <cell r="G34425" t="str">
            <v>デジタルチケット</v>
          </cell>
        </row>
        <row r="34426">
          <cell r="C34426" t="str">
            <v>25001011</v>
          </cell>
          <cell r="D34426" t="str">
            <v>Goo-it!（グイット）</v>
          </cell>
          <cell r="E34426" t="str">
            <v>2000992469</v>
          </cell>
          <cell r="F34426" t="str">
            <v>【決済後即時受取】デジタルチケットで 全身もみほぐし60分＋ヘッドほぐし30分 7460円⇒6900円</v>
          </cell>
          <cell r="G34426" t="str">
            <v>デジタルチケット</v>
          </cell>
        </row>
        <row r="34427">
          <cell r="C34427" t="str">
            <v>25001011</v>
          </cell>
          <cell r="D34427" t="str">
            <v>Goo-it!（グイット）</v>
          </cell>
          <cell r="E34427" t="str">
            <v>2001134332</v>
          </cell>
          <cell r="F34427" t="str">
            <v>【期間限定】【決済後即時受取】デジタルチケットで 全身もみほぐし 60分 5枚セット 19900円⇒18650円</v>
          </cell>
          <cell r="G34427" t="str">
            <v>デジタルチケット</v>
          </cell>
        </row>
        <row r="34428">
          <cell r="C34428" t="str">
            <v>25001011</v>
          </cell>
          <cell r="D34428" t="str">
            <v>Goo-it!（グイット）</v>
          </cell>
          <cell r="E34428" t="str">
            <v>2001134340</v>
          </cell>
          <cell r="F34428" t="str">
            <v>【期間限定】【決済後即時受取】デジタルチケットで 全身もみほぐし 60分 10枚セット 39800円⇒36800円</v>
          </cell>
          <cell r="G34428" t="str">
            <v>デジタルチケット</v>
          </cell>
        </row>
        <row r="34429">
          <cell r="C34429" t="str">
            <v>25001011</v>
          </cell>
          <cell r="D34429" t="str">
            <v>Goo-it!（グイット）</v>
          </cell>
          <cell r="E34429" t="str">
            <v>2001134342</v>
          </cell>
          <cell r="F34429" t="str">
            <v>【期間限定】【決済後即時受取】デジタルチケットで 全身もみほぐし30分＋リフレクソロジー30分 10枚セット 54700円⇒48300円</v>
          </cell>
          <cell r="G34429" t="str">
            <v>デジタルチケット</v>
          </cell>
        </row>
        <row r="34430">
          <cell r="C34430" t="str">
            <v>25001011</v>
          </cell>
          <cell r="D34430" t="str">
            <v>Goo-it!（グイット）</v>
          </cell>
          <cell r="E34430" t="str">
            <v>2001134345</v>
          </cell>
          <cell r="F34430" t="str">
            <v>【期間限定】【決済後即時受取】デジタルチケットで 全身もみほぐし30分＋リフレクソロジー30分 5枚セット 27350円⇒24400円</v>
          </cell>
          <cell r="G34430" t="str">
            <v>デジタルチケット</v>
          </cell>
        </row>
        <row r="34431">
          <cell r="C34431" t="str">
            <v>25001011</v>
          </cell>
          <cell r="D34431" t="str">
            <v>Goo-it!（グイット）</v>
          </cell>
          <cell r="E34431" t="str">
            <v>2001134347</v>
          </cell>
          <cell r="F34431" t="str">
            <v>【期間限定】【決済後即時受取】デジタルチケットで 全身もみほぐし40分＋ドライヘッド＆オイルネック20分 5枚セット 27700円⇒24400円</v>
          </cell>
          <cell r="G34431" t="str">
            <v>デジタルチケット</v>
          </cell>
        </row>
        <row r="34432">
          <cell r="C34432" t="str">
            <v>25001011</v>
          </cell>
          <cell r="D34432" t="str">
            <v>Goo-it!（グイット）</v>
          </cell>
          <cell r="E34432" t="str">
            <v>2001134349</v>
          </cell>
          <cell r="F34432" t="str">
            <v>【期間限定】【決済後即時受取】デジタルチケットで 全身もみほぐし40分＋ドライヘッド＆オイルネック20分 10枚セット 55400円⇒48300円</v>
          </cell>
          <cell r="G34432" t="str">
            <v>デジタルチケット</v>
          </cell>
        </row>
        <row r="34433">
          <cell r="C34433" t="str">
            <v>25001011</v>
          </cell>
          <cell r="D34433" t="str">
            <v>Goo-it!（グイット）</v>
          </cell>
          <cell r="E34433" t="str">
            <v>2001134354</v>
          </cell>
          <cell r="F34433" t="str">
            <v>【期間限定】【決済後即時受取】デジタルチケットで 全身もみほぐし60分＋リフレクソロジー30分 5枚セット 34850円⇒31750円</v>
          </cell>
          <cell r="G34433" t="str">
            <v>デジタルチケット</v>
          </cell>
        </row>
        <row r="34434">
          <cell r="C34434" t="str">
            <v>25001011</v>
          </cell>
          <cell r="D34434" t="str">
            <v>Goo-it!（グイット）</v>
          </cell>
          <cell r="E34434" t="str">
            <v>2001134356</v>
          </cell>
          <cell r="F34434" t="str">
            <v>【期間限定】【決済後即時受取】デジタルチケットで 全身もみほぐし60分＋リフレクソロジー30分 10枚セット 69700円⇒63000円</v>
          </cell>
          <cell r="G34434" t="str">
            <v>デジタルチケット</v>
          </cell>
        </row>
        <row r="34435">
          <cell r="C34435" t="str">
            <v>25001011</v>
          </cell>
          <cell r="D34435" t="str">
            <v>Goo-it!（グイット）</v>
          </cell>
          <cell r="E34435" t="str">
            <v>2001134357</v>
          </cell>
          <cell r="F34435" t="str">
            <v>【期間限定】【決済後即時受取】デジタルチケットで 全身もみほぐし60分＋ヘッドほぐし30分 10枚セット 74600円⇒67000円</v>
          </cell>
          <cell r="G34435" t="str">
            <v>デジタルチケット</v>
          </cell>
        </row>
        <row r="34436">
          <cell r="C34436" t="str">
            <v>25001011</v>
          </cell>
          <cell r="D34436" t="str">
            <v>Goo-it!（グイット）</v>
          </cell>
          <cell r="E34436" t="str">
            <v>2001134358</v>
          </cell>
          <cell r="F34436" t="str">
            <v>【期間限定】【決済後即時受取】デジタルチケットで 全身もみほぐし60分＋ヘッドほぐし30分 5枚セット 37300円⇒33750円</v>
          </cell>
          <cell r="G34436" t="str">
            <v>デジタルチケット</v>
          </cell>
        </row>
        <row r="34437">
          <cell r="C34437" t="str">
            <v>25001016</v>
          </cell>
          <cell r="D34437" t="str">
            <v>MARK STYLER</v>
          </cell>
          <cell r="E34437" t="str">
            <v>2000992528</v>
          </cell>
          <cell r="F34437" t="str">
            <v>【アウトレット店舗のみ対象】会員証クーポンで 5500円以上お買い上げの方 お会計より1000円OFF</v>
          </cell>
          <cell r="G34437" t="str">
            <v>会員証クーポン提示</v>
          </cell>
        </row>
        <row r="34438">
          <cell r="C34438" t="str">
            <v>25001023</v>
          </cell>
          <cell r="D34438" t="str">
            <v>炭火焼き＆居食家　だんらん</v>
          </cell>
          <cell r="E34438" t="str">
            <v>2000992748</v>
          </cell>
          <cell r="F34438" t="str">
            <v>会員証クーポンで 乾杯ドリンク おひとり様1杯無料</v>
          </cell>
          <cell r="G34438" t="str">
            <v>会員証クーポン提示</v>
          </cell>
        </row>
        <row r="34439">
          <cell r="C34439" t="str">
            <v>25001027</v>
          </cell>
          <cell r="D34439" t="str">
            <v>音羽創作バル1715</v>
          </cell>
          <cell r="E34439" t="str">
            <v>2000992771</v>
          </cell>
          <cell r="F34439" t="str">
            <v>会員証クーポンで お会計の 10%OFF</v>
          </cell>
          <cell r="G34439" t="str">
            <v>会員証クーポン提示</v>
          </cell>
        </row>
        <row r="34440">
          <cell r="C34440" t="str">
            <v>25001029</v>
          </cell>
          <cell r="D34440" t="str">
            <v>GARAGE COFFEE</v>
          </cell>
          <cell r="E34440" t="str">
            <v>2000993679</v>
          </cell>
          <cell r="F34440" t="str">
            <v>会員証クーポンで コーヒー豆200g以上お買い上げの方に カフェラテorアメリカーノ 1杯プレゼント</v>
          </cell>
          <cell r="G34440" t="str">
            <v>会員証クーポン提示</v>
          </cell>
        </row>
        <row r="34441">
          <cell r="C34441" t="str">
            <v>25001030</v>
          </cell>
          <cell r="D34441" t="str">
            <v>JOYFIT minefit ボディケアガン</v>
          </cell>
          <cell r="E34441" t="str">
            <v>2000992785</v>
          </cell>
          <cell r="F34441" t="str">
            <v>Web申込で 単品 ボディケアガン 12000円⇒8400円 ほか</v>
          </cell>
          <cell r="G34441" t="str">
            <v>加盟店へ直接申込み</v>
          </cell>
        </row>
        <row r="34442">
          <cell r="C34442" t="str">
            <v>25001030</v>
          </cell>
          <cell r="D34442" t="str">
            <v>JOYFIT minefit ボディケアガン</v>
          </cell>
          <cell r="E34442" t="str">
            <v>2000992785</v>
          </cell>
          <cell r="F34442" t="str">
            <v>Web申込で 単品 ボディケアガン 12000円⇒8400円 ほか</v>
          </cell>
          <cell r="G34442" t="str">
            <v>加盟店へ直接申込み</v>
          </cell>
        </row>
        <row r="34443">
          <cell r="C34443" t="str">
            <v>25001030</v>
          </cell>
          <cell r="D34443" t="str">
            <v>JOYFIT minefit ボディケアガン</v>
          </cell>
          <cell r="E34443" t="str">
            <v>2000992785</v>
          </cell>
          <cell r="F34443" t="str">
            <v>Web申込で 単品 ボディケアガン 12000円⇒8400円 ほか</v>
          </cell>
          <cell r="G34443" t="str">
            <v>加盟店へ直接申込み</v>
          </cell>
        </row>
        <row r="34444">
          <cell r="C34444" t="str">
            <v>25001032</v>
          </cell>
          <cell r="D34444" t="str">
            <v>クイーンズ伊勢丹</v>
          </cell>
          <cell r="E34444" t="str">
            <v>2000992854</v>
          </cell>
          <cell r="F34444" t="str">
            <v>【即時受取】【月2回まで発券可能】デジタルチケットで お買い上げ金額より 5％OFF</v>
          </cell>
          <cell r="G34444" t="str">
            <v>デジタルチケット</v>
          </cell>
        </row>
        <row r="34445">
          <cell r="C34445" t="str">
            <v>25001033</v>
          </cell>
          <cell r="D34445" t="str">
            <v>サンチャイルド　ビッグサイエンス（3・4・5・6歳向き）</v>
          </cell>
          <cell r="E34445" t="str">
            <v>2000992882</v>
          </cell>
          <cell r="F34445" t="str">
            <v>Web申込で サンチャイルド ビッグサイエンス（3・4・5・6歳向き）2024年度9月号以外の11か月分 11冊セット 5170円⇒4395円 ほか</v>
          </cell>
          <cell r="G34445" t="str">
            <v>ベネ申込・加盟店手配</v>
          </cell>
        </row>
        <row r="34446">
          <cell r="C34446" t="str">
            <v>25001033</v>
          </cell>
          <cell r="D34446" t="str">
            <v>サンチャイルド　ビッグサイエンス（3・4・5・6歳向き）</v>
          </cell>
          <cell r="E34446" t="str">
            <v>2000992882</v>
          </cell>
          <cell r="F34446" t="str">
            <v>Web申込で サンチャイルド ビッグサイエンス（3・4・5・6歳向き）2024年度9月号以外の11か月分 11冊セット 5170円⇒4395円 ほか</v>
          </cell>
          <cell r="G34446" t="str">
            <v>ベネ申込・加盟店手配</v>
          </cell>
        </row>
        <row r="34447">
          <cell r="C34447" t="str">
            <v>25001033</v>
          </cell>
          <cell r="D34447" t="str">
            <v>サンチャイルド　ビッグサイエンス（3・4・5・6歳向き）</v>
          </cell>
          <cell r="E34447" t="str">
            <v>2000992882</v>
          </cell>
          <cell r="F34447" t="str">
            <v>Web申込で サンチャイルド ビッグサイエンス（3・4・5・6歳向き）2024年度9月号以外の11か月分 11冊セット 5170円⇒4395円 ほか</v>
          </cell>
          <cell r="G34447" t="str">
            <v>ベネ申込・加盟店手配</v>
          </cell>
        </row>
        <row r="34448">
          <cell r="C34448" t="str">
            <v>25001033</v>
          </cell>
          <cell r="D34448" t="str">
            <v>サンチャイルド　ビッグサイエンス（3・4・5・6歳向き）</v>
          </cell>
          <cell r="E34448" t="str">
            <v>2000992882</v>
          </cell>
          <cell r="F34448" t="str">
            <v>Web申込で サンチャイルド ビッグサイエンス（3・4・5・6歳向き）2024年度9月号以外の11か月分 11冊セット 5170円⇒4395円 ほか</v>
          </cell>
          <cell r="G34448" t="str">
            <v>ベネ申込・加盟店手配</v>
          </cell>
        </row>
        <row r="34449">
          <cell r="C34449" t="str">
            <v>25001033</v>
          </cell>
          <cell r="D34449" t="str">
            <v>サンチャイルド　ビッグサイエンス（3・4・5・6歳向き）</v>
          </cell>
          <cell r="E34449" t="str">
            <v>2000992882</v>
          </cell>
          <cell r="F34449" t="str">
            <v>Web申込で サンチャイルド ビッグサイエンス（3・4・5・6歳向き）2024年度9月号以外の11か月分 11冊セット 5170円⇒4395円 ほか</v>
          </cell>
          <cell r="G34449" t="str">
            <v>ベネ申込・加盟店手配</v>
          </cell>
        </row>
        <row r="34450">
          <cell r="C34450" t="str">
            <v>25001037</v>
          </cell>
          <cell r="D34450" t="str">
            <v>おはなしチャイルド（4・5・6歳向き）</v>
          </cell>
          <cell r="E34450" t="str">
            <v>2000993032</v>
          </cell>
          <cell r="F34450" t="str">
            <v>Web申込で おはなしチャイルド（4・5・6歳向き）2024年度12か月分 12冊セット 5280円⇒4488円 ほか</v>
          </cell>
          <cell r="G34450" t="str">
            <v>ベネ申込・加盟店手配</v>
          </cell>
        </row>
        <row r="34451">
          <cell r="C34451" t="str">
            <v>25001037</v>
          </cell>
          <cell r="D34451" t="str">
            <v>おはなしチャイルド（4・5・6歳向き）</v>
          </cell>
          <cell r="E34451" t="str">
            <v>2000993032</v>
          </cell>
          <cell r="F34451" t="str">
            <v>Web申込で おはなしチャイルド（4・5・6歳向き）2024年度12か月分 12冊セット 5280円⇒4488円 ほか</v>
          </cell>
          <cell r="G34451" t="str">
            <v>ベネ申込・加盟店手配</v>
          </cell>
        </row>
        <row r="34452">
          <cell r="C34452" t="str">
            <v>25001037</v>
          </cell>
          <cell r="D34452" t="str">
            <v>おはなしチャイルド（4・5・6歳向き）</v>
          </cell>
          <cell r="E34452" t="str">
            <v>2000993032</v>
          </cell>
          <cell r="F34452" t="str">
            <v>Web申込で おはなしチャイルド（4・5・6歳向き）2024年度12か月分 12冊セット 5280円⇒4488円 ほか</v>
          </cell>
          <cell r="G34452" t="str">
            <v>ベネ申込・加盟店手配</v>
          </cell>
        </row>
        <row r="34453">
          <cell r="C34453" t="str">
            <v>25001037</v>
          </cell>
          <cell r="D34453" t="str">
            <v>おはなしチャイルド（4・5・6歳向き）</v>
          </cell>
          <cell r="E34453" t="str">
            <v>2000993032</v>
          </cell>
          <cell r="F34453" t="str">
            <v>Web申込で おはなしチャイルド（4・5・6歳向き）2024年度12か月分 12冊セット 5280円⇒4488円 ほか</v>
          </cell>
          <cell r="G34453" t="str">
            <v>ベネ申込・加盟店手配</v>
          </cell>
        </row>
        <row r="34454">
          <cell r="C34454" t="str">
            <v>25001037</v>
          </cell>
          <cell r="D34454" t="str">
            <v>おはなしチャイルド（4・5・6歳向き）</v>
          </cell>
          <cell r="E34454" t="str">
            <v>2000993032</v>
          </cell>
          <cell r="F34454" t="str">
            <v>Web申込で おはなしチャイルド（4・5・6歳向き）2024年度12か月分 12冊セット 5280円⇒4488円 ほか</v>
          </cell>
          <cell r="G34454" t="str">
            <v>ベネ申込・加盟店手配</v>
          </cell>
        </row>
        <row r="34455">
          <cell r="C34455" t="str">
            <v>25001037</v>
          </cell>
          <cell r="D34455" t="str">
            <v>おはなしチャイルド（4・5・6歳向き）</v>
          </cell>
          <cell r="E34455" t="str">
            <v>2001148042</v>
          </cell>
          <cell r="F34455" t="str">
            <v>【期間限定】Web申込で おはなしチャイルド（4・5・6歳向き）2024年度12か月分 12冊セット 5280円⇒4224円</v>
          </cell>
          <cell r="G34455" t="str">
            <v>ベネ申込・加盟店手配</v>
          </cell>
        </row>
        <row r="34456">
          <cell r="C34456" t="str">
            <v>25001040</v>
          </cell>
          <cell r="D34456" t="str">
            <v>ことばのえほん（4・5・6歳向き）</v>
          </cell>
          <cell r="E34456" t="str">
            <v>2000993041</v>
          </cell>
          <cell r="F34456" t="str">
            <v>Web申込で ことばのえほん（4・5・6歳向き）2024年度12か月分 12冊セット 8400円⇒7140円 ほか</v>
          </cell>
          <cell r="G34456" t="str">
            <v>ベネ申込・加盟店手配</v>
          </cell>
        </row>
        <row r="34457">
          <cell r="C34457" t="str">
            <v>25001040</v>
          </cell>
          <cell r="D34457" t="str">
            <v>ことばのえほん（4・5・6歳向き）</v>
          </cell>
          <cell r="E34457" t="str">
            <v>2000993041</v>
          </cell>
          <cell r="F34457" t="str">
            <v>Web申込で ことばのえほん（4・5・6歳向き）2024年度12か月分 12冊セット 8400円⇒7140円 ほか</v>
          </cell>
          <cell r="G34457" t="str">
            <v>ベネ申込・加盟店手配</v>
          </cell>
        </row>
        <row r="34458">
          <cell r="C34458" t="str">
            <v>25001040</v>
          </cell>
          <cell r="D34458" t="str">
            <v>ことばのえほん（4・5・6歳向き）</v>
          </cell>
          <cell r="E34458" t="str">
            <v>2000993041</v>
          </cell>
          <cell r="F34458" t="str">
            <v>Web申込で ことばのえほん（4・5・6歳向き）2024年度12か月分 12冊セット 8400円⇒7140円 ほか</v>
          </cell>
          <cell r="G34458" t="str">
            <v>ベネ申込・加盟店手配</v>
          </cell>
        </row>
        <row r="34459">
          <cell r="C34459" t="str">
            <v>25001040</v>
          </cell>
          <cell r="D34459" t="str">
            <v>ことばのえほん（4・5・6歳向き）</v>
          </cell>
          <cell r="E34459" t="str">
            <v>2000993041</v>
          </cell>
          <cell r="F34459" t="str">
            <v>Web申込で ことばのえほん（4・5・6歳向き）2024年度12か月分 12冊セット 8400円⇒7140円 ほか</v>
          </cell>
          <cell r="G34459" t="str">
            <v>ベネ申込・加盟店手配</v>
          </cell>
        </row>
        <row r="34460">
          <cell r="C34460" t="str">
            <v>25001040</v>
          </cell>
          <cell r="D34460" t="str">
            <v>ことばのえほん（4・5・6歳向き）</v>
          </cell>
          <cell r="E34460" t="str">
            <v>2000993041</v>
          </cell>
          <cell r="F34460" t="str">
            <v>Web申込で ことばのえほん（4・5・6歳向き）2024年度12か月分 12冊セット 8400円⇒7140円 ほか</v>
          </cell>
          <cell r="G34460" t="str">
            <v>ベネ申込・加盟店手配</v>
          </cell>
        </row>
        <row r="34461">
          <cell r="C34461" t="str">
            <v>25001040</v>
          </cell>
          <cell r="D34461" t="str">
            <v>ことばのえほん（4・5・6歳向き）</v>
          </cell>
          <cell r="E34461" t="str">
            <v>2001148045</v>
          </cell>
          <cell r="F34461" t="str">
            <v>【期間限定】Web申込で ことばのえほん（4・5・6歳向き）2024年度12か月分 12冊セット 8400円⇒6720円</v>
          </cell>
          <cell r="G34461" t="str">
            <v>ベネ申込・加盟店手配</v>
          </cell>
        </row>
        <row r="34462">
          <cell r="C34462" t="str">
            <v>25001042</v>
          </cell>
          <cell r="D34462" t="str">
            <v>三井ショッピングパーク &amp;mall</v>
          </cell>
          <cell r="E34462" t="str">
            <v>2000993073</v>
          </cell>
          <cell r="F34462" t="str">
            <v>【お一人様一回限り】Web申込で 1商品5000円以上のご購入で 1000円OFF</v>
          </cell>
          <cell r="G34462" t="str">
            <v>加盟店へ直接申込み</v>
          </cell>
        </row>
        <row r="34463">
          <cell r="C34463" t="str">
            <v>25001044</v>
          </cell>
          <cell r="D34463" t="str">
            <v>三井アウトレットパーク オンライン</v>
          </cell>
          <cell r="E34463" t="str">
            <v>2000993092</v>
          </cell>
          <cell r="F34463" t="str">
            <v>【お一人様一回限り】Web申込で 1商品5000円以上のご購入で 1000円OFF</v>
          </cell>
          <cell r="G34463" t="str">
            <v>加盟店へ直接申込み</v>
          </cell>
        </row>
        <row r="34464">
          <cell r="C34464" t="str">
            <v>25001045</v>
          </cell>
          <cell r="D34464" t="str">
            <v>SS義塾</v>
          </cell>
          <cell r="E34464" t="str">
            <v>2000993102</v>
          </cell>
          <cell r="F34464" t="str">
            <v>Web申込で 入塾金 59800円⇒0円</v>
          </cell>
          <cell r="G34464" t="str">
            <v>加盟店へ直接申込み</v>
          </cell>
        </row>
        <row r="34465">
          <cell r="C34465" t="str">
            <v>25001053</v>
          </cell>
          <cell r="D34465" t="str">
            <v>焼肉居酒屋 登久新</v>
          </cell>
          <cell r="E34465" t="str">
            <v>2000993150</v>
          </cell>
          <cell r="F34465" t="str">
            <v>会員証クーポンで ソフトドリンク 1杯サービス</v>
          </cell>
          <cell r="G34465" t="str">
            <v>会員証クーポン提示</v>
          </cell>
        </row>
        <row r="34466">
          <cell r="C34466" t="str">
            <v>25001055</v>
          </cell>
          <cell r="D34466" t="str">
            <v>定額制ライブ行き放題サービスMpaxx</v>
          </cell>
          <cell r="E34466" t="str">
            <v>2000993169</v>
          </cell>
          <cell r="F34466" t="str">
            <v>【決済後即時受取】デジタルクーポンコードで Mpaxx フリーパス会員 1か月 2420円⇒2347円</v>
          </cell>
          <cell r="G34466" t="str">
            <v>デジタルクーポン</v>
          </cell>
        </row>
        <row r="34467">
          <cell r="C34467" t="str">
            <v>25001055</v>
          </cell>
          <cell r="D34467" t="str">
            <v>定額制ライブ行き放題サービスMpaxx</v>
          </cell>
          <cell r="E34467" t="str">
            <v>2000993187</v>
          </cell>
          <cell r="F34467" t="str">
            <v>【決済後即時受取】デジタルクーポンコードで Mpaxx フリーパス会員 3か月 7260円⇒6969円</v>
          </cell>
          <cell r="G34467" t="str">
            <v>デジタルクーポン</v>
          </cell>
        </row>
        <row r="34468">
          <cell r="C34468" t="str">
            <v>25001055</v>
          </cell>
          <cell r="D34468" t="str">
            <v>定額制ライブ行き放題サービスMpaxx</v>
          </cell>
          <cell r="E34468" t="str">
            <v>2000993188</v>
          </cell>
          <cell r="F34468" t="str">
            <v>【決済後即時受取】デジタルクーポンコードで Mpaxx フリーパス会員 6か月 14520円⇒13794円</v>
          </cell>
          <cell r="G34468" t="str">
            <v>デジタルクーポン</v>
          </cell>
        </row>
        <row r="34469">
          <cell r="C34469" t="str">
            <v>25001055</v>
          </cell>
          <cell r="D34469" t="str">
            <v>定額制ライブ行き放題サービスMpaxx</v>
          </cell>
          <cell r="E34469" t="str">
            <v>2000993191</v>
          </cell>
          <cell r="F34469" t="str">
            <v>【決済後即時受取】デジタルクーポンコードで Mpaxx フリーパス会員 1年 29040円⇒26716円</v>
          </cell>
          <cell r="G34469" t="str">
            <v>デジタルクーポン</v>
          </cell>
        </row>
        <row r="34470">
          <cell r="C34470" t="str">
            <v>25001068</v>
          </cell>
          <cell r="D34470" t="str">
            <v>自然素材の健康・注文住宅</v>
          </cell>
          <cell r="E34470" t="str">
            <v>2001161908</v>
          </cell>
          <cell r="F34470" t="str">
            <v>Web申込で 建物本体価格 3％OFF</v>
          </cell>
          <cell r="G34470" t="str">
            <v>ベネ申込・加盟店手配</v>
          </cell>
        </row>
        <row r="34471">
          <cell r="C34471" t="str">
            <v>25001074</v>
          </cell>
          <cell r="D34471" t="str">
            <v>生成AI ビジネス実践コース</v>
          </cell>
          <cell r="E34471" t="str">
            <v>2001059476</v>
          </cell>
          <cell r="F34471" t="str">
            <v>Web申込で 受講料 10%OFF</v>
          </cell>
          <cell r="G34471" t="str">
            <v>加盟店へ直接申込み</v>
          </cell>
        </row>
        <row r="34472">
          <cell r="C34472" t="str">
            <v>25001091</v>
          </cell>
          <cell r="D34472" t="str">
            <v>スーパーワイド迷路えほん　ことばとかず（4・5・6歳向き）</v>
          </cell>
          <cell r="E34472" t="str">
            <v>2001059501</v>
          </cell>
          <cell r="F34472" t="str">
            <v>Web申込で スーパーワイド迷路えほん ことばとかず（4・5・6歳向き）2024年度12か月分 12冊セット 9600円⇒8160円 ほか</v>
          </cell>
          <cell r="G34472" t="str">
            <v>ベネ申込・加盟店手配</v>
          </cell>
        </row>
        <row r="34473">
          <cell r="C34473" t="str">
            <v>25001091</v>
          </cell>
          <cell r="D34473" t="str">
            <v>スーパーワイド迷路えほん　ことばとかず（4・5・6歳向き）</v>
          </cell>
          <cell r="E34473" t="str">
            <v>2001059501</v>
          </cell>
          <cell r="F34473" t="str">
            <v>Web申込で スーパーワイド迷路えほん ことばとかず（4・5・6歳向き）2024年度12か月分 12冊セット 9600円⇒8160円 ほか</v>
          </cell>
          <cell r="G34473" t="str">
            <v>ベネ申込・加盟店手配</v>
          </cell>
        </row>
        <row r="34474">
          <cell r="C34474" t="str">
            <v>25001091</v>
          </cell>
          <cell r="D34474" t="str">
            <v>スーパーワイド迷路えほん　ことばとかず（4・5・6歳向き）</v>
          </cell>
          <cell r="E34474" t="str">
            <v>2001059501</v>
          </cell>
          <cell r="F34474" t="str">
            <v>Web申込で スーパーワイド迷路えほん ことばとかず（4・5・6歳向き）2024年度12か月分 12冊セット 9600円⇒8160円 ほか</v>
          </cell>
          <cell r="G34474" t="str">
            <v>ベネ申込・加盟店手配</v>
          </cell>
        </row>
        <row r="34475">
          <cell r="C34475" t="str">
            <v>25001091</v>
          </cell>
          <cell r="D34475" t="str">
            <v>スーパーワイド迷路えほん　ことばとかず（4・5・6歳向き）</v>
          </cell>
          <cell r="E34475" t="str">
            <v>2001059501</v>
          </cell>
          <cell r="F34475" t="str">
            <v>Web申込で スーパーワイド迷路えほん ことばとかず（4・5・6歳向き）2024年度12か月分 12冊セット 9600円⇒8160円 ほか</v>
          </cell>
          <cell r="G34475" t="str">
            <v>ベネ申込・加盟店手配</v>
          </cell>
        </row>
        <row r="34476">
          <cell r="C34476" t="str">
            <v>25001091</v>
          </cell>
          <cell r="D34476" t="str">
            <v>スーパーワイド迷路えほん　ことばとかず（4・5・6歳向き）</v>
          </cell>
          <cell r="E34476" t="str">
            <v>2001059501</v>
          </cell>
          <cell r="F34476" t="str">
            <v>Web申込で スーパーワイド迷路えほん ことばとかず（4・5・6歳向き）2024年度12か月分 12冊セット 9600円⇒8160円 ほか</v>
          </cell>
          <cell r="G34476" t="str">
            <v>ベネ申込・加盟店手配</v>
          </cell>
        </row>
        <row r="34477">
          <cell r="C34477" t="str">
            <v>25001091</v>
          </cell>
          <cell r="D34477" t="str">
            <v>スーパーワイド迷路えほん　ことばとかず（4・5・6歳向き）</v>
          </cell>
          <cell r="E34477" t="str">
            <v>2001148049</v>
          </cell>
          <cell r="F34477" t="str">
            <v>【期間限定】Web申込で スーパーワイド迷路えほん ことばとかず（4・5・6歳向き）2024年度12か月分 12冊セット 9600円⇒7680円</v>
          </cell>
          <cell r="G34477" t="str">
            <v>ベネ申込・加盟店手配</v>
          </cell>
        </row>
        <row r="34478">
          <cell r="C34478" t="str">
            <v>25001093</v>
          </cell>
          <cell r="D34478" t="str">
            <v>チャイルドブック　アップル（2・3・4歳向き）</v>
          </cell>
          <cell r="E34478" t="str">
            <v>2001059503</v>
          </cell>
          <cell r="F34478" t="str">
            <v>Web申込で チャイルドブック アップル（2・3・4歳向き）2024年度12か月分 12冊セット 5280円⇒4488円 ほか</v>
          </cell>
          <cell r="G34478" t="str">
            <v>ベネ申込・加盟店手配</v>
          </cell>
        </row>
        <row r="34479">
          <cell r="C34479" t="str">
            <v>25001093</v>
          </cell>
          <cell r="D34479" t="str">
            <v>チャイルドブック　アップル（2・3・4歳向き）</v>
          </cell>
          <cell r="E34479" t="str">
            <v>2001059503</v>
          </cell>
          <cell r="F34479" t="str">
            <v>Web申込で チャイルドブック アップル（2・3・4歳向き）2024年度12か月分 12冊セット 5280円⇒4488円 ほか</v>
          </cell>
          <cell r="G34479" t="str">
            <v>ベネ申込・加盟店手配</v>
          </cell>
        </row>
        <row r="34480">
          <cell r="C34480" t="str">
            <v>25001093</v>
          </cell>
          <cell r="D34480" t="str">
            <v>チャイルドブック　アップル（2・3・4歳向き）</v>
          </cell>
          <cell r="E34480" t="str">
            <v>2001059503</v>
          </cell>
          <cell r="F34480" t="str">
            <v>Web申込で チャイルドブック アップル（2・3・4歳向き）2024年度12か月分 12冊セット 5280円⇒4488円 ほか</v>
          </cell>
          <cell r="G34480" t="str">
            <v>ベネ申込・加盟店手配</v>
          </cell>
        </row>
        <row r="34481">
          <cell r="C34481" t="str">
            <v>25001093</v>
          </cell>
          <cell r="D34481" t="str">
            <v>チャイルドブック　アップル（2・3・4歳向き）</v>
          </cell>
          <cell r="E34481" t="str">
            <v>2001059503</v>
          </cell>
          <cell r="F34481" t="str">
            <v>Web申込で チャイルドブック アップル（2・3・4歳向き）2024年度12か月分 12冊セット 5280円⇒4488円 ほか</v>
          </cell>
          <cell r="G34481" t="str">
            <v>ベネ申込・加盟店手配</v>
          </cell>
        </row>
        <row r="34482">
          <cell r="C34482" t="str">
            <v>25001093</v>
          </cell>
          <cell r="D34482" t="str">
            <v>チャイルドブック　アップル（2・3・4歳向き）</v>
          </cell>
          <cell r="E34482" t="str">
            <v>2001059503</v>
          </cell>
          <cell r="F34482" t="str">
            <v>Web申込で チャイルドブック アップル（2・3・4歳向き）2024年度12か月分 12冊セット 5280円⇒4488円 ほか</v>
          </cell>
          <cell r="G34482" t="str">
            <v>ベネ申込・加盟店手配</v>
          </cell>
        </row>
        <row r="34483">
          <cell r="C34483" t="str">
            <v>25001093</v>
          </cell>
          <cell r="D34483" t="str">
            <v>チャイルドブック　アップル（2・3・4歳向き）</v>
          </cell>
          <cell r="E34483" t="str">
            <v>2001148054</v>
          </cell>
          <cell r="F34483" t="str">
            <v>【期間限定】Web申込で チャイルドブック アップル（2・3・4歳向き）2024年度12か月分 12冊セット 5280円⇒4224円</v>
          </cell>
          <cell r="G34483" t="str">
            <v>ベネ申込・加盟店手配</v>
          </cell>
        </row>
        <row r="34484">
          <cell r="C34484" t="str">
            <v>25001097</v>
          </cell>
          <cell r="D34484" t="str">
            <v>到津の森公園</v>
          </cell>
          <cell r="E34484" t="str">
            <v>2001059515</v>
          </cell>
          <cell r="F34484" t="str">
            <v>会員証クーポンで オリジナルポストカードをプレゼント</v>
          </cell>
          <cell r="G34484" t="str">
            <v>会員証クーポン提示</v>
          </cell>
        </row>
        <row r="34485">
          <cell r="C34485" t="str">
            <v>25001103</v>
          </cell>
          <cell r="D34485" t="str">
            <v>ドライヘッドスパ専門店アリエス柏</v>
          </cell>
          <cell r="E34485" t="str">
            <v>2001059538</v>
          </cell>
          <cell r="F34485" t="str">
            <v>【決済後即時受取】デジタルチケットで 60分オプション炭酸スプレーとホットアイマスク付きのコース 8700円⇒ 7000円 ほか</v>
          </cell>
          <cell r="G34485" t="str">
            <v>デジタルチケット</v>
          </cell>
        </row>
        <row r="34486">
          <cell r="C34486" t="str">
            <v>25001103</v>
          </cell>
          <cell r="D34486" t="str">
            <v>ドライヘッドスパ専門店アリエス柏</v>
          </cell>
          <cell r="E34486" t="str">
            <v>2001059538</v>
          </cell>
          <cell r="F34486" t="str">
            <v>【決済後即時受取】デジタルチケットで 60分オプション炭酸スプレーとホットアイマスク付きのコース 8700円⇒ 7000円 ほか</v>
          </cell>
          <cell r="G34486" t="str">
            <v>デジタルチケット</v>
          </cell>
        </row>
        <row r="34487">
          <cell r="C34487" t="str">
            <v>25001103</v>
          </cell>
          <cell r="D34487" t="str">
            <v>ドライヘッドスパ専門店アリエス柏</v>
          </cell>
          <cell r="E34487" t="str">
            <v>2001136030</v>
          </cell>
          <cell r="F34487" t="str">
            <v>【決済後即時受取】デジタルチケットで 60分オプション炭酸スプレーとホットアイマスク付きのコース 8700円（IC）</v>
          </cell>
          <cell r="G34487" t="str">
            <v>デジタルチケット</v>
          </cell>
        </row>
        <row r="34488">
          <cell r="C34488" t="str">
            <v>25001103</v>
          </cell>
          <cell r="D34488" t="str">
            <v>ドライヘッドスパ専門店アリエス柏</v>
          </cell>
          <cell r="E34488" t="str">
            <v>2001136034</v>
          </cell>
          <cell r="F34488" t="str">
            <v>【決済後即時受取】デジタルチケットで 30分オプション炭酸スプレーとホットアイマスク付きのコース 5400円（IC）</v>
          </cell>
          <cell r="G34488" t="str">
            <v>デジタルチケット</v>
          </cell>
        </row>
        <row r="34489">
          <cell r="C34489" t="str">
            <v>25001106</v>
          </cell>
          <cell r="D34489" t="str">
            <v>【2025年11月_大抽選会】抽選企画①</v>
          </cell>
          <cell r="E34489" t="str">
            <v>2001082448</v>
          </cell>
          <cell r="F34489" t="str">
            <v>【大抽選会】OZmallビューティクーポン 500円券_無料プレゼント</v>
          </cell>
          <cell r="G34489" t="str">
            <v>デジタルクーポン</v>
          </cell>
        </row>
        <row r="34490">
          <cell r="C34490" t="str">
            <v>25001106</v>
          </cell>
          <cell r="D34490" t="str">
            <v>【2025年11月_大抽選会】抽選企画①</v>
          </cell>
          <cell r="E34490" t="str">
            <v>2001082637</v>
          </cell>
          <cell r="F34490" t="str">
            <v>【大抽選会】クイーンズウェイ 1100円ギフト券_無料プレゼント</v>
          </cell>
          <cell r="G34490" t="str">
            <v>デジタルチケット</v>
          </cell>
        </row>
        <row r="34491">
          <cell r="C34491" t="str">
            <v>25001113</v>
          </cell>
          <cell r="D34491" t="str">
            <v>DXを推進するAI・データサイエンス人材育成コース</v>
          </cell>
          <cell r="E34491" t="str">
            <v>2001059541</v>
          </cell>
          <cell r="F34491" t="str">
            <v>Web申込で 受講料 10%OFF</v>
          </cell>
          <cell r="G34491" t="str">
            <v>加盟店へ直接申込み</v>
          </cell>
        </row>
        <row r="34492">
          <cell r="C34492" t="str">
            <v>25001118</v>
          </cell>
          <cell r="D34492" t="str">
            <v>カフェ AFUMI</v>
          </cell>
          <cell r="E34492" t="str">
            <v>2001059552</v>
          </cell>
          <cell r="F34492" t="str">
            <v>会員証クーポンで お会計より10％OFF</v>
          </cell>
          <cell r="G34492" t="str">
            <v>会員証クーポン提示</v>
          </cell>
        </row>
        <row r="34493">
          <cell r="C34493" t="str">
            <v>25001120</v>
          </cell>
          <cell r="D34493" t="str">
            <v>Jam&amp;Marmalade Nui</v>
          </cell>
          <cell r="E34493" t="str">
            <v>2001059562</v>
          </cell>
          <cell r="F34493" t="str">
            <v>会員証クーポンで お会計の 10％OFF</v>
          </cell>
          <cell r="G34493" t="str">
            <v>会員証クーポン提示</v>
          </cell>
        </row>
        <row r="34494">
          <cell r="C34494" t="str">
            <v>25001123</v>
          </cell>
          <cell r="D34494" t="str">
            <v>JALのマイル</v>
          </cell>
          <cell r="E34494" t="str">
            <v>2001059568</v>
          </cell>
          <cell r="F34494" t="str">
            <v>【即時受取】デジタルクーポンコードで 2020ベネポが JALマイル1000マイルに交換可能</v>
          </cell>
          <cell r="G34494" t="str">
            <v>デジタルクーポン</v>
          </cell>
        </row>
        <row r="34495">
          <cell r="C34495" t="str">
            <v>25001127</v>
          </cell>
          <cell r="D34495" t="str">
            <v>社会福祉法人グリーンコープ　デイサービス　みどりのお家伊敷台　通所事業（デイサービス）</v>
          </cell>
          <cell r="E34495" t="str">
            <v>2001059589</v>
          </cell>
          <cell r="F34495" t="str">
            <v>介護補助金申請書の提出で介護補助金制度可能</v>
          </cell>
          <cell r="G34495" t="str">
            <v>加盟店へ直接申込み</v>
          </cell>
        </row>
        <row r="34496">
          <cell r="C34496" t="str">
            <v>25001131</v>
          </cell>
          <cell r="D34496" t="str">
            <v>えいご保育園BiBi</v>
          </cell>
          <cell r="E34496" t="str">
            <v>2001059604</v>
          </cell>
          <cell r="F34496" t="str">
            <v>メール申込で育児補助制度可能</v>
          </cell>
          <cell r="G34496" t="str">
            <v>加盟店へ直接申込み</v>
          </cell>
        </row>
        <row r="34497">
          <cell r="C34497" t="str">
            <v>25001134</v>
          </cell>
          <cell r="D34497" t="str">
            <v>AGAメディカルクリニック</v>
          </cell>
          <cell r="E34497" t="str">
            <v>2001061588</v>
          </cell>
          <cell r="F34497" t="str">
            <v>会員証クーポンで 治療費用 5％〜25％OFF</v>
          </cell>
          <cell r="G34497" t="str">
            <v>会員証クーポン提示</v>
          </cell>
        </row>
        <row r="34498">
          <cell r="C34498" t="str">
            <v>25001135</v>
          </cell>
          <cell r="D34498" t="str">
            <v>【目のお悩み、スマホで診察】てのひら眼科（オンライン診療）</v>
          </cell>
          <cell r="E34498" t="str">
            <v>2001059636</v>
          </cell>
          <cell r="F34498" t="str">
            <v>Web申込で システム手数料 500円OFF</v>
          </cell>
          <cell r="G34498" t="str">
            <v>加盟店へ直接申込み</v>
          </cell>
        </row>
        <row r="34499">
          <cell r="C34499" t="str">
            <v>25001136</v>
          </cell>
          <cell r="D34499" t="str">
            <v>家庭常備薬をお得に購入「本郷おくすりボックス」（デジタルクーポンコード）</v>
          </cell>
          <cell r="E34499" t="str">
            <v>2001059638</v>
          </cell>
          <cell r="F34499" t="str">
            <v>【決済後即時受取】デジタルクーポンコードで 本郷おくすりボックス 5000円券 5000円⇒4850円</v>
          </cell>
          <cell r="G34499" t="str">
            <v>デジタルクーポン</v>
          </cell>
        </row>
        <row r="34500">
          <cell r="C34500" t="str">
            <v>25001136</v>
          </cell>
          <cell r="D34500" t="str">
            <v>家庭常備薬をお得に購入「本郷おくすりボックス」（デジタルクーポンコード）</v>
          </cell>
          <cell r="E34500" t="str">
            <v>2001059642</v>
          </cell>
          <cell r="F34500" t="str">
            <v>【決済後即時受取】デジタルクーポンコードで 本郷おくすりボックス 3000円券 3000円⇒2910円</v>
          </cell>
          <cell r="G34500" t="str">
            <v>デジタルクーポン</v>
          </cell>
        </row>
        <row r="34501">
          <cell r="C34501" t="str">
            <v>25001136</v>
          </cell>
          <cell r="D34501" t="str">
            <v>家庭常備薬をお得に購入「本郷おくすりボックス」（デジタルクーポンコード）</v>
          </cell>
          <cell r="E34501" t="str">
            <v>2001059643</v>
          </cell>
          <cell r="F34501" t="str">
            <v>【決済後即時受取】デジタルクーポンコードで 本郷おくすりボックス 1000円券 1000円⇒970円</v>
          </cell>
          <cell r="G34501" t="str">
            <v>デジタルクーポン</v>
          </cell>
        </row>
        <row r="34502">
          <cell r="C34502" t="str">
            <v>25001138</v>
          </cell>
          <cell r="D34502" t="str">
            <v>Personal Beauty Lesson Market</v>
          </cell>
          <cell r="E34502" t="str">
            <v>2001059640</v>
          </cell>
          <cell r="F34502" t="str">
            <v>Web申込で メイクレッスン 10％OFF</v>
          </cell>
          <cell r="G34502" t="str">
            <v>加盟店へ直接申込み</v>
          </cell>
        </row>
        <row r="34503">
          <cell r="C34503" t="str">
            <v>25001140</v>
          </cell>
          <cell r="D34503" t="str">
            <v>EAZY CATERING</v>
          </cell>
          <cell r="E34503" t="str">
            <v>2001059656</v>
          </cell>
          <cell r="F34503" t="str">
            <v>Web申込で お会計より 10%OFF</v>
          </cell>
          <cell r="G34503" t="str">
            <v>加盟店へ直接申込み</v>
          </cell>
        </row>
        <row r="34504">
          <cell r="C34504" t="str">
            <v>25001141</v>
          </cell>
          <cell r="D34504" t="str">
            <v>eSPORTS CAFE AIM</v>
          </cell>
          <cell r="E34504" t="str">
            <v>2001059658</v>
          </cell>
          <cell r="F34504" t="str">
            <v>【即時受取】デジタルチケットで AIMを初めてご利用の方限定 席料 50%OFF</v>
          </cell>
          <cell r="G34504" t="str">
            <v>デジタルチケット</v>
          </cell>
        </row>
        <row r="34505">
          <cell r="C34505" t="str">
            <v>25001141</v>
          </cell>
          <cell r="D34505" t="str">
            <v>eSPORTS CAFE AIM</v>
          </cell>
          <cell r="E34505" t="str">
            <v>2001060485</v>
          </cell>
          <cell r="F34505" t="str">
            <v>【即時受取】デジタルチケットで 席料 20%OFF</v>
          </cell>
          <cell r="G34505" t="str">
            <v>デジタルチケット</v>
          </cell>
        </row>
        <row r="34506">
          <cell r="C34506" t="str">
            <v>25001142</v>
          </cell>
          <cell r="D34506" t="str">
            <v>キッチンハウスKEMEKO</v>
          </cell>
          <cell r="E34506" t="str">
            <v>2001061587</v>
          </cell>
          <cell r="F34506" t="str">
            <v>会員証クーポンで のり巻き ちらし寿司 おせきはん 1000円以上お買い上げの方 お会計より 10%OFF</v>
          </cell>
          <cell r="G34506" t="str">
            <v>会員証クーポン提示</v>
          </cell>
        </row>
        <row r="34507">
          <cell r="C34507" t="str">
            <v>25001146</v>
          </cell>
          <cell r="D34507" t="str">
            <v>食樂彩酒 ○我利多</v>
          </cell>
          <cell r="E34507" t="str">
            <v>2001061609</v>
          </cell>
          <cell r="F34507" t="str">
            <v>会員証クーポンで ソフトドリンク 1杯サービス</v>
          </cell>
          <cell r="G34507" t="str">
            <v>会員証クーポン提示</v>
          </cell>
        </row>
        <row r="34508">
          <cell r="C34508" t="str">
            <v>25001150</v>
          </cell>
          <cell r="D34508" t="str">
            <v>ビートスイミングクラブ小牧プール</v>
          </cell>
          <cell r="E34508" t="str">
            <v>2001061632</v>
          </cell>
          <cell r="F34508" t="str">
            <v>会員証クーポンで 入会金 無料 ほか</v>
          </cell>
          <cell r="G34508" t="str">
            <v>会員証クーポン提示</v>
          </cell>
        </row>
        <row r="34509">
          <cell r="C34509" t="str">
            <v>25001150</v>
          </cell>
          <cell r="D34509" t="str">
            <v>ビートスイミングクラブ小牧プール</v>
          </cell>
          <cell r="E34509" t="str">
            <v>2001061632</v>
          </cell>
          <cell r="F34509" t="str">
            <v>会員証クーポンで 入会金 無料 ほか</v>
          </cell>
          <cell r="G34509" t="str">
            <v>会員証クーポン提示</v>
          </cell>
        </row>
        <row r="34510">
          <cell r="C34510" t="str">
            <v>25001150</v>
          </cell>
          <cell r="D34510" t="str">
            <v>ビートスイミングクラブ小牧プール</v>
          </cell>
          <cell r="E34510" t="str">
            <v>2001061632</v>
          </cell>
          <cell r="F34510" t="str">
            <v>会員証クーポンで 入会金 無料 ほか</v>
          </cell>
          <cell r="G34510" t="str">
            <v>会員証クーポン提示</v>
          </cell>
        </row>
        <row r="34511">
          <cell r="C34511" t="str">
            <v>25001151</v>
          </cell>
          <cell r="D34511" t="str">
            <v>ドラッグセイムス（富士薬品ドラッグストアグループ）デジタルお買物券</v>
          </cell>
          <cell r="E34511" t="str">
            <v>2001078704</v>
          </cell>
          <cell r="F34511" t="str">
            <v>【後日配信】デジタルクーポンコードで ドラッグセイムス 富士薬品ドラッグストアグループ デジタルお買物券 500円分 500円⇒485円</v>
          </cell>
          <cell r="G34511" t="str">
            <v>デジタルクーポン</v>
          </cell>
        </row>
        <row r="34512">
          <cell r="C34512" t="str">
            <v>25001151</v>
          </cell>
          <cell r="D34512" t="str">
            <v>ドラッグセイムス（富士薬品ドラッグストアグループ）デジタルお買物券</v>
          </cell>
          <cell r="E34512" t="str">
            <v>2001078705</v>
          </cell>
          <cell r="F34512" t="str">
            <v>【後日配信】デジタルクーポンコードで ドラッグセイムス 富士薬品ドラッグストアグループ デジタルお買物券 1000円分 1000円⇒970円</v>
          </cell>
          <cell r="G34512" t="str">
            <v>デジタルクーポン</v>
          </cell>
        </row>
        <row r="34513">
          <cell r="C34513" t="str">
            <v>25001151</v>
          </cell>
          <cell r="D34513" t="str">
            <v>ドラッグセイムス（富士薬品ドラッグストアグループ）デジタルお買物券</v>
          </cell>
          <cell r="E34513" t="str">
            <v>2001086906</v>
          </cell>
          <cell r="F34513" t="str">
            <v>【後日配信】デジタルクーポンコードで ドラッグセイムス 富士薬品ドラッグストアグループ デジタルお買物券 2000円分 2000円⇒1940円</v>
          </cell>
          <cell r="G34513" t="str">
            <v>デジタルクーポン</v>
          </cell>
        </row>
        <row r="34514">
          <cell r="C34514" t="str">
            <v>25001152</v>
          </cell>
          <cell r="D34514" t="str">
            <v>大徳寺黄梅院　特別公開（拝観）</v>
          </cell>
          <cell r="E34514" t="str">
            <v>2001147740</v>
          </cell>
          <cell r="F34514" t="str">
            <v>【期間限定】【決済後即時受取】デジタルチケットで 黄梅院拝観料 おとな 1000円 ほか</v>
          </cell>
          <cell r="G34514" t="str">
            <v>デジタルチケット</v>
          </cell>
        </row>
        <row r="34515">
          <cell r="C34515" t="str">
            <v>25001152</v>
          </cell>
          <cell r="D34515" t="str">
            <v>大徳寺黄梅院　特別公開（拝観）</v>
          </cell>
          <cell r="E34515" t="str">
            <v>2001147740</v>
          </cell>
          <cell r="F34515" t="str">
            <v>【期間限定】【決済後即時受取】デジタルチケットで 黄梅院拝観料 おとな 1000円 ほか</v>
          </cell>
          <cell r="G34515" t="str">
            <v>デジタルチケット</v>
          </cell>
        </row>
        <row r="34516">
          <cell r="C34516" t="str">
            <v>25001155</v>
          </cell>
          <cell r="D34516" t="str">
            <v>ESPERANCE</v>
          </cell>
          <cell r="E34516" t="str">
            <v>2001061647</v>
          </cell>
          <cell r="F34516" t="str">
            <v>会員証クーポンで フェイシャルエステ 11000円⇒7700円</v>
          </cell>
          <cell r="G34516" t="str">
            <v>会員証クーポン提示</v>
          </cell>
        </row>
        <row r="34517">
          <cell r="C34517" t="str">
            <v>25001155</v>
          </cell>
          <cell r="D34517" t="str">
            <v>ESPERANCE</v>
          </cell>
          <cell r="E34517" t="str">
            <v>2001061650</v>
          </cell>
          <cell r="F34517" t="str">
            <v>会員証クーポンで 痩身エステ 90分 16000円⇒10400円</v>
          </cell>
          <cell r="G34517" t="str">
            <v>会員証クーポン提示</v>
          </cell>
        </row>
        <row r="34518">
          <cell r="C34518" t="str">
            <v>25001155</v>
          </cell>
          <cell r="D34518" t="str">
            <v>ESPERANCE</v>
          </cell>
          <cell r="E34518" t="str">
            <v>2001061652</v>
          </cell>
          <cell r="F34518" t="str">
            <v>会員証クーポンで 痩身エステ 120分 18000円⇒11700円</v>
          </cell>
          <cell r="G34518" t="str">
            <v>会員証クーポン提示</v>
          </cell>
        </row>
        <row r="34519">
          <cell r="C34519" t="str">
            <v>25001155</v>
          </cell>
          <cell r="D34519" t="str">
            <v>ESPERANCE</v>
          </cell>
          <cell r="E34519" t="str">
            <v>2001061653</v>
          </cell>
          <cell r="F34519" t="str">
            <v>会員証クーポンで オーガニックローズ蒸しテント 5500円⇒3850円</v>
          </cell>
          <cell r="G34519" t="str">
            <v>会員証クーポン提示</v>
          </cell>
        </row>
        <row r="34520">
          <cell r="C34520" t="str">
            <v>25001157</v>
          </cell>
          <cell r="D34520" t="str">
            <v>大徳寺総見院　特別公開（拝観）</v>
          </cell>
          <cell r="E34520" t="str">
            <v>2001147993</v>
          </cell>
          <cell r="F34520" t="str">
            <v>【期間限定】【決済後即時受取】デジタルチケットで 総見院拝観料 おとな 800円 ほか</v>
          </cell>
          <cell r="G34520" t="str">
            <v>デジタルチケット</v>
          </cell>
        </row>
        <row r="34521">
          <cell r="C34521" t="str">
            <v>25001157</v>
          </cell>
          <cell r="D34521" t="str">
            <v>大徳寺総見院　特別公開（拝観）</v>
          </cell>
          <cell r="E34521" t="str">
            <v>2001147993</v>
          </cell>
          <cell r="F34521" t="str">
            <v>【期間限定】【決済後即時受取】デジタルチケットで 総見院拝観料 おとな 800円 ほか</v>
          </cell>
          <cell r="G34521" t="str">
            <v>デジタルチケット</v>
          </cell>
        </row>
        <row r="34522">
          <cell r="C34522" t="str">
            <v>25001164</v>
          </cell>
          <cell r="D34522" t="str">
            <v>銀座プレミアムライフ 企業介護相談センター</v>
          </cell>
          <cell r="E34522" t="str">
            <v>2001062639</v>
          </cell>
          <cell r="F34522" t="str">
            <v>電話申込で お見積書価格より 20％OFF</v>
          </cell>
          <cell r="G34522" t="str">
            <v>加盟店へ直接申込み</v>
          </cell>
        </row>
        <row r="34523">
          <cell r="C34523" t="str">
            <v>25001165</v>
          </cell>
          <cell r="D34523" t="str">
            <v>ウェディングブーケ M FLORA（アーティフィシャルフラワー）</v>
          </cell>
          <cell r="E34523" t="str">
            <v>2001062642</v>
          </cell>
          <cell r="F34523" t="str">
            <v>Web申込で 新郎新婦で作るウェディングブーケのプライベートレッスン  36300円⇒32670円</v>
          </cell>
          <cell r="G34523" t="str">
            <v>ベネ申込・加盟店手配</v>
          </cell>
        </row>
        <row r="34524">
          <cell r="C34524" t="str">
            <v>25001165</v>
          </cell>
          <cell r="D34524" t="str">
            <v>ウェディングブーケ M FLORA（アーティフィシャルフラワー）</v>
          </cell>
          <cell r="E34524" t="str">
            <v>2001062647</v>
          </cell>
          <cell r="F34524" t="str">
            <v>会員証クーポンで オーダーメイド ウェディングブーケ お見積り金額より 10%OFF</v>
          </cell>
          <cell r="G34524" t="str">
            <v>会員証クーポン提示</v>
          </cell>
        </row>
        <row r="34525">
          <cell r="C34525" t="str">
            <v>25001166</v>
          </cell>
          <cell r="D34525" t="str">
            <v>なぜなぜクイズずかん（4・5・6歳向き）</v>
          </cell>
          <cell r="E34525" t="str">
            <v>2001062659</v>
          </cell>
          <cell r="F34525" t="str">
            <v>Web申込で なぜなぜクイズずかん（4・5・6歳向き）2024年度12か月分 12冊セット 8400円⇒7140円 ほか</v>
          </cell>
          <cell r="G34525" t="str">
            <v>ベネ申込・加盟店手配</v>
          </cell>
        </row>
        <row r="34526">
          <cell r="C34526" t="str">
            <v>25001166</v>
          </cell>
          <cell r="D34526" t="str">
            <v>なぜなぜクイズずかん（4・5・6歳向き）</v>
          </cell>
          <cell r="E34526" t="str">
            <v>2001062659</v>
          </cell>
          <cell r="F34526" t="str">
            <v>Web申込で なぜなぜクイズずかん（4・5・6歳向き）2024年度12か月分 12冊セット 8400円⇒7140円 ほか</v>
          </cell>
          <cell r="G34526" t="str">
            <v>ベネ申込・加盟店手配</v>
          </cell>
        </row>
        <row r="34527">
          <cell r="C34527" t="str">
            <v>25001166</v>
          </cell>
          <cell r="D34527" t="str">
            <v>なぜなぜクイズずかん（4・5・6歳向き）</v>
          </cell>
          <cell r="E34527" t="str">
            <v>2001062659</v>
          </cell>
          <cell r="F34527" t="str">
            <v>Web申込で なぜなぜクイズずかん（4・5・6歳向き）2024年度12か月分 12冊セット 8400円⇒7140円 ほか</v>
          </cell>
          <cell r="G34527" t="str">
            <v>ベネ申込・加盟店手配</v>
          </cell>
        </row>
        <row r="34528">
          <cell r="C34528" t="str">
            <v>25001166</v>
          </cell>
          <cell r="D34528" t="str">
            <v>なぜなぜクイズずかん（4・5・6歳向き）</v>
          </cell>
          <cell r="E34528" t="str">
            <v>2001062659</v>
          </cell>
          <cell r="F34528" t="str">
            <v>Web申込で なぜなぜクイズずかん（4・5・6歳向き）2024年度12か月分 12冊セット 8400円⇒7140円 ほか</v>
          </cell>
          <cell r="G34528" t="str">
            <v>ベネ申込・加盟店手配</v>
          </cell>
        </row>
        <row r="34529">
          <cell r="C34529" t="str">
            <v>25001166</v>
          </cell>
          <cell r="D34529" t="str">
            <v>なぜなぜクイズずかん（4・5・6歳向き）</v>
          </cell>
          <cell r="E34529" t="str">
            <v>2001062659</v>
          </cell>
          <cell r="F34529" t="str">
            <v>Web申込で なぜなぜクイズずかん（4・5・6歳向き）2024年度12か月分 12冊セット 8400円⇒7140円 ほか</v>
          </cell>
          <cell r="G34529" t="str">
            <v>ベネ申込・加盟店手配</v>
          </cell>
        </row>
        <row r="34530">
          <cell r="C34530" t="str">
            <v>25001166</v>
          </cell>
          <cell r="D34530" t="str">
            <v>なぜなぜクイズずかん（4・5・6歳向き）</v>
          </cell>
          <cell r="E34530" t="str">
            <v>2001148056</v>
          </cell>
          <cell r="F34530" t="str">
            <v>【期間限定】Web申込で なぜなぜクイズずかん（4・5・6歳向き）2024年度12か月分 12冊セット 8400円⇒6720円</v>
          </cell>
          <cell r="G34530" t="str">
            <v>ベネ申込・加盟店手配</v>
          </cell>
        </row>
        <row r="34531">
          <cell r="C34531" t="str">
            <v>25001167</v>
          </cell>
          <cell r="D34531" t="str">
            <v>はじめましてのえほん（0・1・2歳向き）</v>
          </cell>
          <cell r="E34531" t="str">
            <v>2001062664</v>
          </cell>
          <cell r="F34531" t="str">
            <v>Web申込で はじめましてのえほん（0・1・2歳向き）2024年度6号以外の11か月分 11冊セット 6050円⇒5143円 ほか</v>
          </cell>
          <cell r="G34531" t="str">
            <v>ベネ申込・加盟店手配</v>
          </cell>
        </row>
        <row r="34532">
          <cell r="C34532" t="str">
            <v>25001167</v>
          </cell>
          <cell r="D34532" t="str">
            <v>はじめましてのえほん（0・1・2歳向き）</v>
          </cell>
          <cell r="E34532" t="str">
            <v>2001062664</v>
          </cell>
          <cell r="F34532" t="str">
            <v>Web申込で はじめましてのえほん（0・1・2歳向き）2024年度6号以外の11か月分 11冊セット 6050円⇒5143円 ほか</v>
          </cell>
          <cell r="G34532" t="str">
            <v>ベネ申込・加盟店手配</v>
          </cell>
        </row>
        <row r="34533">
          <cell r="C34533" t="str">
            <v>25001167</v>
          </cell>
          <cell r="D34533" t="str">
            <v>はじめましてのえほん（0・1・2歳向き）</v>
          </cell>
          <cell r="E34533" t="str">
            <v>2001062664</v>
          </cell>
          <cell r="F34533" t="str">
            <v>Web申込で はじめましてのえほん（0・1・2歳向き）2024年度6号以外の11か月分 11冊セット 6050円⇒5143円 ほか</v>
          </cell>
          <cell r="G34533" t="str">
            <v>ベネ申込・加盟店手配</v>
          </cell>
        </row>
        <row r="34534">
          <cell r="C34534" t="str">
            <v>25001167</v>
          </cell>
          <cell r="D34534" t="str">
            <v>はじめましてのえほん（0・1・2歳向き）</v>
          </cell>
          <cell r="E34534" t="str">
            <v>2001062664</v>
          </cell>
          <cell r="F34534" t="str">
            <v>Web申込で はじめましてのえほん（0・1・2歳向き）2024年度6号以外の11か月分 11冊セット 6050円⇒5143円 ほか</v>
          </cell>
          <cell r="G34534" t="str">
            <v>ベネ申込・加盟店手配</v>
          </cell>
        </row>
        <row r="34535">
          <cell r="C34535" t="str">
            <v>25001167</v>
          </cell>
          <cell r="D34535" t="str">
            <v>はじめましてのえほん（0・1・2歳向き）</v>
          </cell>
          <cell r="E34535" t="str">
            <v>2001062664</v>
          </cell>
          <cell r="F34535" t="str">
            <v>Web申込で はじめましてのえほん（0・1・2歳向き）2024年度6号以外の11か月分 11冊セット 6050円⇒5143円 ほか</v>
          </cell>
          <cell r="G34535" t="str">
            <v>ベネ申込・加盟店手配</v>
          </cell>
        </row>
        <row r="34536">
          <cell r="C34536" t="str">
            <v>25001168</v>
          </cell>
          <cell r="D34536" t="str">
            <v>ひらめき！はつめいものがたり（4・5・6歳向き）</v>
          </cell>
          <cell r="E34536" t="str">
            <v>2001062670</v>
          </cell>
          <cell r="F34536" t="str">
            <v>Web申込で ひらめき！はつめいものがたり（4・5・6歳向き）2024年度12か月分 12冊セット 8400円⇒7140円 ほか</v>
          </cell>
          <cell r="G34536" t="str">
            <v>ベネ申込・加盟店手配</v>
          </cell>
        </row>
        <row r="34537">
          <cell r="C34537" t="str">
            <v>25001168</v>
          </cell>
          <cell r="D34537" t="str">
            <v>ひらめき！はつめいものがたり（4・5・6歳向き）</v>
          </cell>
          <cell r="E34537" t="str">
            <v>2001062670</v>
          </cell>
          <cell r="F34537" t="str">
            <v>Web申込で ひらめき！はつめいものがたり（4・5・6歳向き）2024年度12か月分 12冊セット 8400円⇒7140円 ほか</v>
          </cell>
          <cell r="G34537" t="str">
            <v>ベネ申込・加盟店手配</v>
          </cell>
        </row>
        <row r="34538">
          <cell r="C34538" t="str">
            <v>25001168</v>
          </cell>
          <cell r="D34538" t="str">
            <v>ひらめき！はつめいものがたり（4・5・6歳向き）</v>
          </cell>
          <cell r="E34538" t="str">
            <v>2001062670</v>
          </cell>
          <cell r="F34538" t="str">
            <v>Web申込で ひらめき！はつめいものがたり（4・5・6歳向き）2024年度12か月分 12冊セット 8400円⇒7140円 ほか</v>
          </cell>
          <cell r="G34538" t="str">
            <v>ベネ申込・加盟店手配</v>
          </cell>
        </row>
        <row r="34539">
          <cell r="C34539" t="str">
            <v>25001168</v>
          </cell>
          <cell r="D34539" t="str">
            <v>ひらめき！はつめいものがたり（4・5・6歳向き）</v>
          </cell>
          <cell r="E34539" t="str">
            <v>2001062670</v>
          </cell>
          <cell r="F34539" t="str">
            <v>Web申込で ひらめき！はつめいものがたり（4・5・6歳向き）2024年度12か月分 12冊セット 8400円⇒7140円 ほか</v>
          </cell>
          <cell r="G34539" t="str">
            <v>ベネ申込・加盟店手配</v>
          </cell>
        </row>
        <row r="34540">
          <cell r="C34540" t="str">
            <v>25001168</v>
          </cell>
          <cell r="D34540" t="str">
            <v>ひらめき！はつめいものがたり（4・5・6歳向き）</v>
          </cell>
          <cell r="E34540" t="str">
            <v>2001062670</v>
          </cell>
          <cell r="F34540" t="str">
            <v>Web申込で ひらめき！はつめいものがたり（4・5・6歳向き）2024年度12か月分 12冊セット 8400円⇒7140円 ほか</v>
          </cell>
          <cell r="G34540" t="str">
            <v>ベネ申込・加盟店手配</v>
          </cell>
        </row>
        <row r="34541">
          <cell r="C34541" t="str">
            <v>25001168</v>
          </cell>
          <cell r="D34541" t="str">
            <v>ひらめき！はつめいものがたり（4・5・6歳向き）</v>
          </cell>
          <cell r="E34541" t="str">
            <v>2001148059</v>
          </cell>
          <cell r="F34541" t="str">
            <v>【期間限定】Web申込で ひらめき！はつめいものがたり（4・5・6歳向き）2024年度12か月分 12冊セット 8400円⇒6720円</v>
          </cell>
          <cell r="G34541" t="str">
            <v>ベネ申込・加盟店手配</v>
          </cell>
        </row>
        <row r="34542">
          <cell r="C34542" t="str">
            <v>25001169</v>
          </cell>
          <cell r="D34542" t="str">
            <v>もこちゃんチャイルド（0・1・2歳向き）</v>
          </cell>
          <cell r="E34542" t="str">
            <v>2001062673</v>
          </cell>
          <cell r="F34542" t="str">
            <v>Web申込で もこちゃんチャイルド（0・1・2歳向き）2024年度12か月分 12冊セット 5040円⇒4284円 ほか</v>
          </cell>
          <cell r="G34542" t="str">
            <v>ベネ申込・加盟店手配</v>
          </cell>
        </row>
        <row r="34543">
          <cell r="C34543" t="str">
            <v>25001169</v>
          </cell>
          <cell r="D34543" t="str">
            <v>もこちゃんチャイルド（0・1・2歳向き）</v>
          </cell>
          <cell r="E34543" t="str">
            <v>2001062673</v>
          </cell>
          <cell r="F34543" t="str">
            <v>Web申込で もこちゃんチャイルド（0・1・2歳向き）2024年度12か月分 12冊セット 5040円⇒4284円 ほか</v>
          </cell>
          <cell r="G34543" t="str">
            <v>ベネ申込・加盟店手配</v>
          </cell>
        </row>
        <row r="34544">
          <cell r="C34544" t="str">
            <v>25001169</v>
          </cell>
          <cell r="D34544" t="str">
            <v>もこちゃんチャイルド（0・1・2歳向き）</v>
          </cell>
          <cell r="E34544" t="str">
            <v>2001062673</v>
          </cell>
          <cell r="F34544" t="str">
            <v>Web申込で もこちゃんチャイルド（0・1・2歳向き）2024年度12か月分 12冊セット 5040円⇒4284円 ほか</v>
          </cell>
          <cell r="G34544" t="str">
            <v>ベネ申込・加盟店手配</v>
          </cell>
        </row>
        <row r="34545">
          <cell r="C34545" t="str">
            <v>25001169</v>
          </cell>
          <cell r="D34545" t="str">
            <v>もこちゃんチャイルド（0・1・2歳向き）</v>
          </cell>
          <cell r="E34545" t="str">
            <v>2001062673</v>
          </cell>
          <cell r="F34545" t="str">
            <v>Web申込で もこちゃんチャイルド（0・1・2歳向き）2024年度12か月分 12冊セット 5040円⇒4284円 ほか</v>
          </cell>
          <cell r="G34545" t="str">
            <v>ベネ申込・加盟店手配</v>
          </cell>
        </row>
        <row r="34546">
          <cell r="C34546" t="str">
            <v>25001169</v>
          </cell>
          <cell r="D34546" t="str">
            <v>もこちゃんチャイルド（0・1・2歳向き）</v>
          </cell>
          <cell r="E34546" t="str">
            <v>2001062673</v>
          </cell>
          <cell r="F34546" t="str">
            <v>Web申込で もこちゃんチャイルド（0・1・2歳向き）2024年度12か月分 12冊セット 5040円⇒4284円 ほか</v>
          </cell>
          <cell r="G34546" t="str">
            <v>ベネ申込・加盟店手配</v>
          </cell>
        </row>
        <row r="34547">
          <cell r="C34547" t="str">
            <v>25001169</v>
          </cell>
          <cell r="D34547" t="str">
            <v>もこちゃんチャイルド（0・1・2歳向き）</v>
          </cell>
          <cell r="E34547" t="str">
            <v>2001148063</v>
          </cell>
          <cell r="F34547" t="str">
            <v>【期間限定】Web申込で もこちゃんチャイルド（0・1・2歳向き）2024年度12か月分 12冊セット 5040円⇒4032円</v>
          </cell>
          <cell r="G34547" t="str">
            <v>ベネ申込・加盟店手配</v>
          </cell>
        </row>
        <row r="34548">
          <cell r="C34548" t="str">
            <v>25001170</v>
          </cell>
          <cell r="D34548" t="str">
            <v>元気いっぱい！日本の昔話（4・5・6歳向き）</v>
          </cell>
          <cell r="E34548" t="str">
            <v>2001062675</v>
          </cell>
          <cell r="F34548" t="str">
            <v>Web申込で 元気いっぱい！日本の昔話（4・5・6歳向き）2024年度12か月分 12冊セット 6600円⇒5610円 ほか</v>
          </cell>
          <cell r="G34548" t="str">
            <v>ベネ申込・加盟店手配</v>
          </cell>
        </row>
        <row r="34549">
          <cell r="C34549" t="str">
            <v>25001170</v>
          </cell>
          <cell r="D34549" t="str">
            <v>元気いっぱい！日本の昔話（4・5・6歳向き）</v>
          </cell>
          <cell r="E34549" t="str">
            <v>2001062675</v>
          </cell>
          <cell r="F34549" t="str">
            <v>Web申込で 元気いっぱい！日本の昔話（4・5・6歳向き）2024年度12か月分 12冊セット 6600円⇒5610円 ほか</v>
          </cell>
          <cell r="G34549" t="str">
            <v>ベネ申込・加盟店手配</v>
          </cell>
        </row>
        <row r="34550">
          <cell r="C34550" t="str">
            <v>25001170</v>
          </cell>
          <cell r="D34550" t="str">
            <v>元気いっぱい！日本の昔話（4・5・6歳向き）</v>
          </cell>
          <cell r="E34550" t="str">
            <v>2001062675</v>
          </cell>
          <cell r="F34550" t="str">
            <v>Web申込で 元気いっぱい！日本の昔話（4・5・6歳向き）2024年度12か月分 12冊セット 6600円⇒5610円 ほか</v>
          </cell>
          <cell r="G34550" t="str">
            <v>ベネ申込・加盟店手配</v>
          </cell>
        </row>
        <row r="34551">
          <cell r="C34551" t="str">
            <v>25001170</v>
          </cell>
          <cell r="D34551" t="str">
            <v>元気いっぱい！日本の昔話（4・5・6歳向き）</v>
          </cell>
          <cell r="E34551" t="str">
            <v>2001062675</v>
          </cell>
          <cell r="F34551" t="str">
            <v>Web申込で 元気いっぱい！日本の昔話（4・5・6歳向き）2024年度12か月分 12冊セット 6600円⇒5610円 ほか</v>
          </cell>
          <cell r="G34551" t="str">
            <v>ベネ申込・加盟店手配</v>
          </cell>
        </row>
        <row r="34552">
          <cell r="C34552" t="str">
            <v>25001170</v>
          </cell>
          <cell r="D34552" t="str">
            <v>元気いっぱい！日本の昔話（4・5・6歳向き）</v>
          </cell>
          <cell r="E34552" t="str">
            <v>2001062675</v>
          </cell>
          <cell r="F34552" t="str">
            <v>Web申込で 元気いっぱい！日本の昔話（4・5・6歳向き）2024年度12か月分 12冊セット 6600円⇒5610円 ほか</v>
          </cell>
          <cell r="G34552" t="str">
            <v>ベネ申込・加盟店手配</v>
          </cell>
        </row>
        <row r="34553">
          <cell r="C34553" t="str">
            <v>25001170</v>
          </cell>
          <cell r="D34553" t="str">
            <v>元気いっぱい！日本の昔話（4・5・6歳向き）</v>
          </cell>
          <cell r="E34553" t="str">
            <v>2001148033</v>
          </cell>
          <cell r="F34553" t="str">
            <v>【期間限定】Web申込で 元気いっぱい！日本の昔話（4・5・6歳向き）2024年度12か月分 12冊セット 6600円⇒5280円</v>
          </cell>
          <cell r="G34553" t="str">
            <v>ベネ申込・加盟店手配</v>
          </cell>
        </row>
        <row r="34554">
          <cell r="C34554" t="str">
            <v>25001177</v>
          </cell>
          <cell r="D34554" t="str">
            <v>チャイルドブック　アップル傑作選（2・3・4歳向き）</v>
          </cell>
          <cell r="E34554" t="str">
            <v>2001062846</v>
          </cell>
          <cell r="F34554" t="str">
            <v>Web申込で チャイルドブック アップル傑作選（2・3・4歳向き）2024年度1号以外の11か月分 11冊セット 5500円⇒4675円 ほか</v>
          </cell>
          <cell r="G34554" t="str">
            <v>ベネ申込・加盟店手配</v>
          </cell>
        </row>
        <row r="34555">
          <cell r="C34555" t="str">
            <v>25001177</v>
          </cell>
          <cell r="D34555" t="str">
            <v>チャイルドブック　アップル傑作選（2・3・4歳向き）</v>
          </cell>
          <cell r="E34555" t="str">
            <v>2001062846</v>
          </cell>
          <cell r="F34555" t="str">
            <v>Web申込で チャイルドブック アップル傑作選（2・3・4歳向き）2024年度1号以外の11か月分 11冊セット 5500円⇒4675円 ほか</v>
          </cell>
          <cell r="G34555" t="str">
            <v>ベネ申込・加盟店手配</v>
          </cell>
        </row>
        <row r="34556">
          <cell r="C34556" t="str">
            <v>25001177</v>
          </cell>
          <cell r="D34556" t="str">
            <v>チャイルドブック　アップル傑作選（2・3・4歳向き）</v>
          </cell>
          <cell r="E34556" t="str">
            <v>2001062846</v>
          </cell>
          <cell r="F34556" t="str">
            <v>Web申込で チャイルドブック アップル傑作選（2・3・4歳向き）2024年度1号以外の11か月分 11冊セット 5500円⇒4675円 ほか</v>
          </cell>
          <cell r="G34556" t="str">
            <v>ベネ申込・加盟店手配</v>
          </cell>
        </row>
        <row r="34557">
          <cell r="C34557" t="str">
            <v>25001177</v>
          </cell>
          <cell r="D34557" t="str">
            <v>チャイルドブック　アップル傑作選（2・3・4歳向き）</v>
          </cell>
          <cell r="E34557" t="str">
            <v>2001062846</v>
          </cell>
          <cell r="F34557" t="str">
            <v>Web申込で チャイルドブック アップル傑作選（2・3・4歳向き）2024年度1号以外の11か月分 11冊セット 5500円⇒4675円 ほか</v>
          </cell>
          <cell r="G34557" t="str">
            <v>ベネ申込・加盟店手配</v>
          </cell>
        </row>
        <row r="34558">
          <cell r="C34558" t="str">
            <v>25001177</v>
          </cell>
          <cell r="D34558" t="str">
            <v>チャイルドブック　アップル傑作選（2・3・4歳向き）</v>
          </cell>
          <cell r="E34558" t="str">
            <v>2001062846</v>
          </cell>
          <cell r="F34558" t="str">
            <v>Web申込で チャイルドブック アップル傑作選（2・3・4歳向き）2024年度1号以外の11か月分 11冊セット 5500円⇒4675円 ほか</v>
          </cell>
          <cell r="G34558" t="str">
            <v>ベネ申込・加盟店手配</v>
          </cell>
        </row>
        <row r="34559">
          <cell r="C34559" t="str">
            <v>25001178</v>
          </cell>
          <cell r="D34559" t="str">
            <v>Pizaya</v>
          </cell>
          <cell r="E34559" t="str">
            <v>2001062850</v>
          </cell>
          <cell r="F34559" t="str">
            <v>会員証クーポンで ご飲食いただいた方へ ドリンク1杯プレゼント</v>
          </cell>
          <cell r="G34559" t="str">
            <v>会員証クーポン提示</v>
          </cell>
        </row>
        <row r="34560">
          <cell r="C34560" t="str">
            <v>25001180</v>
          </cell>
          <cell r="D34560" t="str">
            <v>株式会社アド・メディカル</v>
          </cell>
          <cell r="E34560" t="str">
            <v>2001062884</v>
          </cell>
          <cell r="F34560" t="str">
            <v>介護補助金申請書の提出で介護補助金制度可能</v>
          </cell>
          <cell r="G34560" t="str">
            <v>加盟店へ直接申込み</v>
          </cell>
        </row>
        <row r="34561">
          <cell r="C34561" t="str">
            <v>25001182</v>
          </cell>
          <cell r="D34561" t="str">
            <v>【NordVPN】プライバシー保護で安全な制限なしネットワーク</v>
          </cell>
          <cell r="E34561" t="str">
            <v>2001062891</v>
          </cell>
          <cell r="F34561" t="str">
            <v>Web申込で新規購入された方へ3500ベネポプレゼント</v>
          </cell>
          <cell r="G34561" t="str">
            <v>加盟店へ直接申込み</v>
          </cell>
        </row>
        <row r="34562">
          <cell r="C34562" t="str">
            <v>25001184</v>
          </cell>
          <cell r="D34562" t="str">
            <v>Health Beauty 　なないろ</v>
          </cell>
          <cell r="E34562" t="str">
            <v>2001062900</v>
          </cell>
          <cell r="F34562" t="str">
            <v>Web申込で 骨盤軸整体 6600円⇒6072円 ほか</v>
          </cell>
          <cell r="G34562" t="str">
            <v>ベネ申込・加盟店手配</v>
          </cell>
        </row>
        <row r="34563">
          <cell r="C34563" t="str">
            <v>25001184</v>
          </cell>
          <cell r="D34563" t="str">
            <v>Health Beauty 　なないろ</v>
          </cell>
          <cell r="E34563" t="str">
            <v>2001062900</v>
          </cell>
          <cell r="F34563" t="str">
            <v>Web申込で 骨盤軸整体 6600円⇒6072円 ほか</v>
          </cell>
          <cell r="G34563" t="str">
            <v>ベネ申込・加盟店手配</v>
          </cell>
        </row>
        <row r="34564">
          <cell r="C34564" t="str">
            <v>25001184</v>
          </cell>
          <cell r="D34564" t="str">
            <v>Health Beauty 　なないろ</v>
          </cell>
          <cell r="E34564" t="str">
            <v>2001062900</v>
          </cell>
          <cell r="F34564" t="str">
            <v>Web申込で 骨盤軸整体 6600円⇒6072円 ほか</v>
          </cell>
          <cell r="G34564" t="str">
            <v>ベネ申込・加盟店手配</v>
          </cell>
        </row>
        <row r="34565">
          <cell r="C34565" t="str">
            <v>25001184</v>
          </cell>
          <cell r="D34565" t="str">
            <v>Health Beauty 　なないろ</v>
          </cell>
          <cell r="E34565" t="str">
            <v>2001062900</v>
          </cell>
          <cell r="F34565" t="str">
            <v>Web申込で 骨盤軸整体 6600円⇒6072円 ほか</v>
          </cell>
          <cell r="G34565" t="str">
            <v>ベネ申込・加盟店手配</v>
          </cell>
        </row>
        <row r="34566">
          <cell r="C34566" t="str">
            <v>25001184</v>
          </cell>
          <cell r="D34566" t="str">
            <v>Health Beauty 　なないろ</v>
          </cell>
          <cell r="E34566" t="str">
            <v>2001062900</v>
          </cell>
          <cell r="F34566" t="str">
            <v>Web申込で 骨盤軸整体 6600円⇒6072円 ほか</v>
          </cell>
          <cell r="G34566" t="str">
            <v>ベネ申込・加盟店手配</v>
          </cell>
        </row>
        <row r="34567">
          <cell r="C34567" t="str">
            <v>25001184</v>
          </cell>
          <cell r="D34567" t="str">
            <v>Health Beauty 　なないろ</v>
          </cell>
          <cell r="E34567" t="str">
            <v>2001062900</v>
          </cell>
          <cell r="F34567" t="str">
            <v>Web申込で 骨盤軸整体 6600円⇒6072円 ほか</v>
          </cell>
          <cell r="G34567" t="str">
            <v>ベネ申込・加盟店手配</v>
          </cell>
        </row>
        <row r="34568">
          <cell r="C34568" t="str">
            <v>25001184</v>
          </cell>
          <cell r="D34568" t="str">
            <v>Health Beauty 　なないろ</v>
          </cell>
          <cell r="E34568" t="str">
            <v>2001062900</v>
          </cell>
          <cell r="F34568" t="str">
            <v>Web申込で 骨盤軸整体 6600円⇒6072円 ほか</v>
          </cell>
          <cell r="G34568" t="str">
            <v>ベネ申込・加盟店手配</v>
          </cell>
        </row>
        <row r="34569">
          <cell r="C34569" t="str">
            <v>25001184</v>
          </cell>
          <cell r="D34569" t="str">
            <v>Health Beauty 　なないろ</v>
          </cell>
          <cell r="E34569" t="str">
            <v>2001062900</v>
          </cell>
          <cell r="F34569" t="str">
            <v>Web申込で 骨盤軸整体 6600円⇒6072円 ほか</v>
          </cell>
          <cell r="G34569" t="str">
            <v>ベネ申込・加盟店手配</v>
          </cell>
        </row>
        <row r="34570">
          <cell r="C34570" t="str">
            <v>25001184</v>
          </cell>
          <cell r="D34570" t="str">
            <v>Health Beauty 　なないろ</v>
          </cell>
          <cell r="E34570" t="str">
            <v>2001062900</v>
          </cell>
          <cell r="F34570" t="str">
            <v>Web申込で 骨盤軸整体 6600円⇒6072円 ほか</v>
          </cell>
          <cell r="G34570" t="str">
            <v>ベネ申込・加盟店手配</v>
          </cell>
        </row>
        <row r="34571">
          <cell r="C34571" t="str">
            <v>25001184</v>
          </cell>
          <cell r="D34571" t="str">
            <v>Health Beauty 　なないろ</v>
          </cell>
          <cell r="E34571" t="str">
            <v>2001062900</v>
          </cell>
          <cell r="F34571" t="str">
            <v>Web申込で 骨盤軸整体 6600円⇒6072円 ほか</v>
          </cell>
          <cell r="G34571" t="str">
            <v>ベネ申込・加盟店手配</v>
          </cell>
        </row>
        <row r="34572">
          <cell r="C34572" t="str">
            <v>25001184</v>
          </cell>
          <cell r="D34572" t="str">
            <v>Health Beauty 　なないろ</v>
          </cell>
          <cell r="E34572" t="str">
            <v>2001062900</v>
          </cell>
          <cell r="F34572" t="str">
            <v>Web申込で 骨盤軸整体 6600円⇒6072円 ほか</v>
          </cell>
          <cell r="G34572" t="str">
            <v>ベネ申込・加盟店手配</v>
          </cell>
        </row>
        <row r="34573">
          <cell r="C34573" t="str">
            <v>25001184</v>
          </cell>
          <cell r="D34573" t="str">
            <v>Health Beauty 　なないろ</v>
          </cell>
          <cell r="E34573" t="str">
            <v>2001062900</v>
          </cell>
          <cell r="F34573" t="str">
            <v>Web申込で 骨盤軸整体 6600円⇒6072円 ほか</v>
          </cell>
          <cell r="G34573" t="str">
            <v>ベネ申込・加盟店手配</v>
          </cell>
        </row>
        <row r="34574">
          <cell r="C34574" t="str">
            <v>25001187</v>
          </cell>
          <cell r="D34574" t="str">
            <v>多摩六都科学館</v>
          </cell>
          <cell r="E34574" t="str">
            <v>2001062911</v>
          </cell>
          <cell r="F34574" t="str">
            <v>会員証クーポンで 入館料 100円OFF</v>
          </cell>
          <cell r="G34574" t="str">
            <v>会員証クーポン提示</v>
          </cell>
        </row>
        <row r="34575">
          <cell r="C34575" t="str">
            <v>25001191</v>
          </cell>
          <cell r="D34575" t="str">
            <v>日和庵</v>
          </cell>
          <cell r="E34575" t="str">
            <v>2001062923</v>
          </cell>
          <cell r="F34575" t="str">
            <v>会員証クーポンで お会計より カフェメニュー 10％OFF</v>
          </cell>
          <cell r="G34575" t="str">
            <v>会員証クーポン提示</v>
          </cell>
        </row>
        <row r="34576">
          <cell r="C34576" t="str">
            <v>25001192</v>
          </cell>
          <cell r="D34576" t="str">
            <v>リールキッズ枚方茄子保育園</v>
          </cell>
          <cell r="E34576" t="str">
            <v>2001062925</v>
          </cell>
          <cell r="F34576" t="str">
            <v>電話申込で育児補助制度可能</v>
          </cell>
          <cell r="G34576" t="str">
            <v>加盟店へ直接申込み</v>
          </cell>
        </row>
        <row r="34577">
          <cell r="C34577" t="str">
            <v>25001192</v>
          </cell>
          <cell r="D34577" t="str">
            <v>リールキッズ枚方茄子保育園</v>
          </cell>
          <cell r="E34577" t="str">
            <v>2001062925</v>
          </cell>
          <cell r="F34577" t="str">
            <v>電話申込で育児補助制度可能</v>
          </cell>
          <cell r="G34577" t="str">
            <v>加盟店へ直接申込み</v>
          </cell>
        </row>
        <row r="34578">
          <cell r="C34578" t="str">
            <v>25001196</v>
          </cell>
          <cell r="D34578" t="str">
            <v>認知症対応型デイサービス ・ なないろ</v>
          </cell>
          <cell r="E34578" t="str">
            <v>2001063288</v>
          </cell>
          <cell r="F34578" t="str">
            <v>介護補助金申請書の提出で介護補助金制度可能</v>
          </cell>
          <cell r="G34578" t="str">
            <v>加盟店へ直接申込み</v>
          </cell>
        </row>
        <row r="34579">
          <cell r="C34579" t="str">
            <v>25001200</v>
          </cell>
          <cell r="D34579" t="str">
            <v>パン工房アンジュリーク</v>
          </cell>
          <cell r="E34579" t="str">
            <v>2001063297</v>
          </cell>
          <cell r="F34579" t="str">
            <v>会員証クーポンで パンを600円以上お買い上げで コーヒー1杯 サービス</v>
          </cell>
          <cell r="G34579" t="str">
            <v>会員証クーポン提示</v>
          </cell>
        </row>
        <row r="34580">
          <cell r="C34580" t="str">
            <v>25001206</v>
          </cell>
          <cell r="D34580" t="str">
            <v>カフェ&amp;バー マスターズ</v>
          </cell>
          <cell r="E34580" t="str">
            <v>2001063689</v>
          </cell>
          <cell r="F34580" t="str">
            <v>会員証クーポンで ソフトドリンク 1杯サービス</v>
          </cell>
          <cell r="G34580" t="str">
            <v>会員証クーポン提示</v>
          </cell>
        </row>
        <row r="34581">
          <cell r="C34581" t="str">
            <v>25001210</v>
          </cell>
          <cell r="D34581" t="str">
            <v>ピッコマ</v>
          </cell>
          <cell r="E34581" t="str">
            <v>2001063724</v>
          </cell>
          <cell r="F34581" t="str">
            <v>【決済後即時受取】デジタルクーポンコードで ピッコマWEBで利用できる600ポイント 600円⇒480円</v>
          </cell>
          <cell r="G34581" t="str">
            <v>デジタルクーポン</v>
          </cell>
        </row>
        <row r="34582">
          <cell r="C34582" t="str">
            <v>25001210</v>
          </cell>
          <cell r="D34582" t="str">
            <v>ピッコマ</v>
          </cell>
          <cell r="E34582" t="str">
            <v>2001063725</v>
          </cell>
          <cell r="F34582" t="str">
            <v>【決済後即時受取】デジタルクーポンコードで ピッコマWEBで利用できる1000ポイント 1000円⇒800円</v>
          </cell>
          <cell r="G34582" t="str">
            <v>デジタルクーポン</v>
          </cell>
        </row>
        <row r="34583">
          <cell r="C34583" t="str">
            <v>25001210</v>
          </cell>
          <cell r="D34583" t="str">
            <v>ピッコマ</v>
          </cell>
          <cell r="E34583" t="str">
            <v>2001063726</v>
          </cell>
          <cell r="F34583" t="str">
            <v>【決済後即時受取】デジタルクーポンコードで ピッコマWEBで利用できる2000ポイント 2000円⇒1480円</v>
          </cell>
          <cell r="G34583" t="str">
            <v>デジタルクーポン</v>
          </cell>
        </row>
        <row r="34584">
          <cell r="C34584" t="str">
            <v>25001210</v>
          </cell>
          <cell r="D34584" t="str">
            <v>ピッコマ</v>
          </cell>
          <cell r="E34584" t="str">
            <v>2001063727</v>
          </cell>
          <cell r="F34584" t="str">
            <v>【決済後即時受取】デジタルクーポンコードで ピッコマWEBで利用できる5000ポイント 5000円⇒3700円</v>
          </cell>
          <cell r="G34584" t="str">
            <v>デジタルクーポン</v>
          </cell>
        </row>
        <row r="34585">
          <cell r="C34585" t="str">
            <v>25001212</v>
          </cell>
          <cell r="D34585" t="str">
            <v>とらふぐ亭</v>
          </cell>
          <cell r="E34585" t="str">
            <v>2001063717</v>
          </cell>
          <cell r="F34585" t="str">
            <v>会員証クーポンで 前日までのご予約で 泳ぎとらふぐコース 8250円⇒5775円</v>
          </cell>
          <cell r="G34585" t="str">
            <v>会員証クーポン提示</v>
          </cell>
        </row>
        <row r="34586">
          <cell r="C34586" t="str">
            <v>25001213</v>
          </cell>
          <cell r="D34586" t="str">
            <v>札幌シッターサービス</v>
          </cell>
          <cell r="E34586" t="str">
            <v>2001063718</v>
          </cell>
          <cell r="F34586" t="str">
            <v>Web申込で育児補助制度可能</v>
          </cell>
          <cell r="G34586" t="str">
            <v>加盟店へ直接申込み</v>
          </cell>
        </row>
        <row r="34587">
          <cell r="C34587" t="str">
            <v>25001214</v>
          </cell>
          <cell r="D34587" t="str">
            <v>海鮮焼き・雲丹しゃぶ　吉長</v>
          </cell>
          <cell r="E34587" t="str">
            <v>2001063719</v>
          </cell>
          <cell r="F34587" t="str">
            <v>会員証クーポンで お会計より 5％OFF</v>
          </cell>
          <cell r="G34587" t="str">
            <v>会員証クーポン提示</v>
          </cell>
        </row>
        <row r="34588">
          <cell r="C34588" t="str">
            <v>25001220</v>
          </cell>
          <cell r="D34588" t="str">
            <v>ショートステイつつじガーデン三条裏館</v>
          </cell>
          <cell r="E34588" t="str">
            <v>2001064023</v>
          </cell>
          <cell r="F34588" t="str">
            <v>介護補助金申請書の提出で介護補助金制度可能</v>
          </cell>
          <cell r="G34588" t="str">
            <v>加盟店へ直接申込み</v>
          </cell>
        </row>
        <row r="34589">
          <cell r="C34589" t="str">
            <v>25001221</v>
          </cell>
          <cell r="D34589" t="str">
            <v>ショートステイつつじガーデン坂井</v>
          </cell>
          <cell r="E34589" t="str">
            <v>2001064025</v>
          </cell>
          <cell r="F34589" t="str">
            <v>介護補助金申請書の提出で介護補助金制度可能</v>
          </cell>
          <cell r="G34589" t="str">
            <v>加盟店へ直接申込み</v>
          </cell>
        </row>
        <row r="34590">
          <cell r="C34590" t="str">
            <v>25001229</v>
          </cell>
          <cell r="D34590" t="str">
            <v>ガーデンキッチン ＮＯＲＡ</v>
          </cell>
          <cell r="E34590" t="str">
            <v>2001064064</v>
          </cell>
          <cell r="F34590" t="str">
            <v>会員証クーポンで パスタセットをご注文の方 デザートサービス</v>
          </cell>
          <cell r="G34590" t="str">
            <v>会員証クーポン提示</v>
          </cell>
        </row>
        <row r="34591">
          <cell r="C34591" t="str">
            <v>25001230</v>
          </cell>
          <cell r="D34591" t="str">
            <v>鉄板焼浜ちゃん</v>
          </cell>
          <cell r="E34591" t="str">
            <v>2001064069</v>
          </cell>
          <cell r="F34591" t="str">
            <v>会員証クーポンで お会計より3％OFF</v>
          </cell>
          <cell r="G34591" t="str">
            <v>会員証クーポン提示</v>
          </cell>
        </row>
        <row r="34592">
          <cell r="C34592" t="str">
            <v>25001233</v>
          </cell>
          <cell r="D34592" t="str">
            <v>有限会社ヒューム</v>
          </cell>
          <cell r="E34592" t="str">
            <v>2001064343</v>
          </cell>
          <cell r="F34592" t="str">
            <v>介護補助金申請書の提出で介護補助金制度可能</v>
          </cell>
          <cell r="G34592" t="str">
            <v>加盟店へ直接申込み</v>
          </cell>
        </row>
        <row r="34593">
          <cell r="C34593" t="str">
            <v>25001235</v>
          </cell>
          <cell r="D34593" t="str">
            <v>フィッツオンラインストア</v>
          </cell>
          <cell r="E34593" t="str">
            <v>2001064355</v>
          </cell>
          <cell r="F34593" t="str">
            <v>Web申込でご購入された方へ450ベネポプレゼント</v>
          </cell>
          <cell r="G34593" t="str">
            <v>加盟店へ直接申込み</v>
          </cell>
        </row>
        <row r="34594">
          <cell r="C34594" t="str">
            <v>25001236</v>
          </cell>
          <cell r="D34594" t="str">
            <v>DNAで導く相性診断‘’わんマッチ‘’</v>
          </cell>
          <cell r="E34594" t="str">
            <v>2001064358</v>
          </cell>
          <cell r="F34594" t="str">
            <v>Web申込で ご購入された方へ5000ベネポプレゼント</v>
          </cell>
          <cell r="G34594" t="str">
            <v>加盟店へ直接申込み</v>
          </cell>
        </row>
        <row r="34595">
          <cell r="C34595" t="str">
            <v>25001237</v>
          </cell>
          <cell r="D34595" t="str">
            <v>エミューの雫</v>
          </cell>
          <cell r="E34595" t="str">
            <v>2001064360</v>
          </cell>
          <cell r="F34595" t="str">
            <v>Web申込で 新規購入で3500ベネポプレゼント</v>
          </cell>
          <cell r="G34595" t="str">
            <v>加盟店へ直接申込み</v>
          </cell>
        </row>
        <row r="34596">
          <cell r="C34596" t="str">
            <v>25001238</v>
          </cell>
          <cell r="D34596" t="str">
            <v>男性用ニキビケアジェル【スクリーノ】</v>
          </cell>
          <cell r="E34596" t="str">
            <v>2001064362</v>
          </cell>
          <cell r="F34596" t="str">
            <v>Web申込で 購入された方へ3000ベネポプレゼント</v>
          </cell>
          <cell r="G34596" t="str">
            <v>加盟店へ直接申込み</v>
          </cell>
        </row>
        <row r="34597">
          <cell r="C34597" t="str">
            <v>25001239</v>
          </cell>
          <cell r="D34597" t="str">
            <v>Hazumiバージンプラセンタサプリ</v>
          </cell>
          <cell r="E34597" t="str">
            <v>2001064364</v>
          </cell>
          <cell r="F34597" t="str">
            <v>Web申込で 新規購入で2000ベネポプレゼント</v>
          </cell>
          <cell r="G34597" t="str">
            <v>加盟店へ直接申込み</v>
          </cell>
        </row>
        <row r="34598">
          <cell r="C34598" t="str">
            <v>25001241</v>
          </cell>
          <cell r="D34598" t="str">
            <v>R-FACE BFTパック</v>
          </cell>
          <cell r="E34598" t="str">
            <v>2001064366</v>
          </cell>
          <cell r="F34598" t="str">
            <v>Web申込で 初回購入で2000ベネポプレゼント</v>
          </cell>
          <cell r="G34598" t="str">
            <v>加盟店へ直接申込み</v>
          </cell>
        </row>
        <row r="34599">
          <cell r="C34599" t="str">
            <v>25001242</v>
          </cell>
          <cell r="D34599" t="str">
            <v>bri-cafe</v>
          </cell>
          <cell r="E34599" t="str">
            <v>2001064368</v>
          </cell>
          <cell r="F34599" t="str">
            <v>会員証クーポンで ランチタイム限定 お会計より10％OFF</v>
          </cell>
          <cell r="G34599" t="str">
            <v>会員証クーポン提示</v>
          </cell>
        </row>
        <row r="34600">
          <cell r="C34600" t="str">
            <v>25001243</v>
          </cell>
          <cell r="D34600" t="str">
            <v>資生堂オンラインストア</v>
          </cell>
          <cell r="E34600" t="str">
            <v>2001064369</v>
          </cell>
          <cell r="F34600" t="str">
            <v>Web申込で購入金額の2%分のベネポプレゼント</v>
          </cell>
          <cell r="G34600" t="str">
            <v>加盟店へ直接申込み</v>
          </cell>
        </row>
        <row r="34601">
          <cell r="C34601" t="str">
            <v>25001246</v>
          </cell>
          <cell r="D34601" t="str">
            <v>馬肉パラパラミンチ</v>
          </cell>
          <cell r="E34601" t="str">
            <v>2001064791</v>
          </cell>
          <cell r="F34601" t="str">
            <v>Web申込で初回購入で1000ベネポプレゼント</v>
          </cell>
          <cell r="G34601" t="str">
            <v>加盟店へ直接申込み</v>
          </cell>
        </row>
        <row r="34602">
          <cell r="C34602" t="str">
            <v>25001247</v>
          </cell>
          <cell r="D34602" t="str">
            <v>WelMo</v>
          </cell>
          <cell r="E34602" t="str">
            <v>2001064792</v>
          </cell>
          <cell r="F34602" t="str">
            <v>Web申込で新規購入で1000ベネポプレゼント</v>
          </cell>
          <cell r="G34602" t="str">
            <v>加盟店へ直接申込み</v>
          </cell>
        </row>
        <row r="34603">
          <cell r="C34603" t="str">
            <v>25001248</v>
          </cell>
          <cell r="D34603" t="str">
            <v>ドラッグユタカ（富士薬品ドラッグストアグループ）デジタルお買物券</v>
          </cell>
          <cell r="E34603" t="str">
            <v>2001078709</v>
          </cell>
          <cell r="F34603" t="str">
            <v>【後日配信】デジタルクーポンコードで ドラッグユタカ 富士薬品ドラッグストアグループ デジタルお買物券 500円分 500円⇒485円</v>
          </cell>
          <cell r="G34603" t="str">
            <v>デジタルクーポン</v>
          </cell>
        </row>
        <row r="34604">
          <cell r="C34604" t="str">
            <v>25001248</v>
          </cell>
          <cell r="D34604" t="str">
            <v>ドラッグユタカ（富士薬品ドラッグストアグループ）デジタルお買物券</v>
          </cell>
          <cell r="E34604" t="str">
            <v>2001078710</v>
          </cell>
          <cell r="F34604" t="str">
            <v>【後日配信】デジタルクーポンコードで ドラッグユタカ 富士薬品ドラッグストアグループ デジタルお買物券 1000円分 1000円⇒970円</v>
          </cell>
          <cell r="G34604" t="str">
            <v>デジタルクーポン</v>
          </cell>
        </row>
        <row r="34605">
          <cell r="C34605" t="str">
            <v>25001248</v>
          </cell>
          <cell r="D34605" t="str">
            <v>ドラッグユタカ（富士薬品ドラッグストアグループ）デジタルお買物券</v>
          </cell>
          <cell r="E34605" t="str">
            <v>2001086914</v>
          </cell>
          <cell r="F34605" t="str">
            <v>【後日配信】デジタルクーポンコードで ドラッグユタカ 富士薬品ドラッグストアグループ デジタルお買物券 2000円分 2000円⇒1940円</v>
          </cell>
          <cell r="G34605" t="str">
            <v>デジタルクーポン</v>
          </cell>
        </row>
        <row r="34606">
          <cell r="C34606" t="str">
            <v>25001250</v>
          </cell>
          <cell r="D34606" t="str">
            <v>NULL ヘアオイル</v>
          </cell>
          <cell r="E34606" t="str">
            <v>2001064795</v>
          </cell>
          <cell r="F34606" t="str">
            <v>Web申込で初回購入で500ベネポプレゼント</v>
          </cell>
          <cell r="G34606" t="str">
            <v>加盟店へ直接申込み</v>
          </cell>
        </row>
        <row r="34607">
          <cell r="C34607" t="str">
            <v>25001253</v>
          </cell>
          <cell r="D34607" t="str">
            <v>美容室アンククロスのオリジナルシャンプー</v>
          </cell>
          <cell r="E34607" t="str">
            <v>2001064796</v>
          </cell>
          <cell r="F34607" t="str">
            <v>Web申込で購入金額の30%分のベネポプレゼント</v>
          </cell>
          <cell r="G34607" t="str">
            <v>加盟店へ直接申込み</v>
          </cell>
        </row>
        <row r="34608">
          <cell r="C34608" t="str">
            <v>25001254</v>
          </cell>
          <cell r="D34608" t="str">
            <v>モンティパイソン</v>
          </cell>
          <cell r="E34608" t="str">
            <v>2001064797</v>
          </cell>
          <cell r="F34608" t="str">
            <v>会員証クーポンで 乾杯の1杯サービス</v>
          </cell>
          <cell r="G34608" t="str">
            <v>会員証クーポン提示</v>
          </cell>
        </row>
        <row r="34609">
          <cell r="C34609" t="str">
            <v>25001256</v>
          </cell>
          <cell r="D34609" t="str">
            <v>九州産紅はるか焼き芋の紅茶房（べにさぼう）</v>
          </cell>
          <cell r="E34609" t="str">
            <v>2001064799</v>
          </cell>
          <cell r="F34609" t="str">
            <v>Web申込で購入金額の20%分のベネポプレゼント</v>
          </cell>
          <cell r="G34609" t="str">
            <v>加盟店へ直接申込み</v>
          </cell>
        </row>
        <row r="34610">
          <cell r="C34610" t="str">
            <v>25001257</v>
          </cell>
          <cell r="D34610" t="str">
            <v>デオラ</v>
          </cell>
          <cell r="E34610" t="str">
            <v>2001064801</v>
          </cell>
          <cell r="F34610" t="str">
            <v>Web申込で購入金額の15%分のベネポプレゼント</v>
          </cell>
          <cell r="G34610" t="str">
            <v>加盟店へ直接申込み</v>
          </cell>
        </row>
        <row r="34611">
          <cell r="C34611" t="str">
            <v>25001258</v>
          </cell>
          <cell r="D34611" t="str">
            <v>雪村そば「信州手打ち本生そば」</v>
          </cell>
          <cell r="E34611" t="str">
            <v>2001064802</v>
          </cell>
          <cell r="F34611" t="str">
            <v>Web申込で 初回購入で500ベネポプレゼント</v>
          </cell>
          <cell r="G34611" t="str">
            <v>加盟店へ直接申込み</v>
          </cell>
        </row>
        <row r="34612">
          <cell r="C34612" t="str">
            <v>25001260</v>
          </cell>
          <cell r="D34612" t="str">
            <v>楽天銀行第一生命支店</v>
          </cell>
          <cell r="E34612" t="str">
            <v>2001064803</v>
          </cell>
          <cell r="F34612" t="str">
            <v>Web申込で新規口座開設＆3.5万円以上のご入金をされた方に 3000円をプレゼント！</v>
          </cell>
          <cell r="G34612" t="str">
            <v>加盟店へ直接申込み</v>
          </cell>
        </row>
        <row r="34613">
          <cell r="C34613" t="str">
            <v>25001262</v>
          </cell>
          <cell r="D34613" t="str">
            <v>おうちごはん　りく</v>
          </cell>
          <cell r="E34613" t="str">
            <v>2001064804</v>
          </cell>
          <cell r="F34613" t="str">
            <v>会員証クーポンで お買い上げ金額より 50円OFF</v>
          </cell>
          <cell r="G34613" t="str">
            <v>会員証クーポン提示</v>
          </cell>
        </row>
        <row r="34614">
          <cell r="C34614" t="str">
            <v>25001273</v>
          </cell>
          <cell r="D34614" t="str">
            <v>フォーライフのライフプラン設計</v>
          </cell>
          <cell r="E34614" t="str">
            <v>2001065760</v>
          </cell>
          <cell r="F34614" t="str">
            <v>電話申込で ライフプランシート作成 5000円⇒無料</v>
          </cell>
          <cell r="G34614" t="str">
            <v>加盟店へ直接申込み</v>
          </cell>
        </row>
        <row r="34615">
          <cell r="C34615" t="str">
            <v>25001276</v>
          </cell>
          <cell r="D34615" t="str">
            <v>料理屋botan</v>
          </cell>
          <cell r="E34615" t="str">
            <v>2001065815</v>
          </cell>
          <cell r="F34615" t="str">
            <v>【無料お食事ご招待券】（2名様無料）</v>
          </cell>
          <cell r="G34615" t="str">
            <v>ベネ申込・加盟店手配</v>
          </cell>
        </row>
        <row r="34616">
          <cell r="C34616" t="str">
            <v>25001278</v>
          </cell>
          <cell r="D34616" t="str">
            <v>グランディハウス株式会社の分譲住宅・注文住宅（埼玉支社管轄内/埼玉県・東京都）</v>
          </cell>
          <cell r="E34616" t="str">
            <v>2001077936</v>
          </cell>
          <cell r="F34616" t="str">
            <v>Web申込で 分譲住宅 物件価格より 1.5％OFF ほか</v>
          </cell>
          <cell r="G34616" t="str">
            <v>ベネ申込・加盟店手配</v>
          </cell>
        </row>
        <row r="34617">
          <cell r="C34617" t="str">
            <v>25001278</v>
          </cell>
          <cell r="D34617" t="str">
            <v>グランディハウス株式会社の分譲住宅・注文住宅（埼玉支社管轄内/埼玉県・東京都）</v>
          </cell>
          <cell r="E34617" t="str">
            <v>2001077936</v>
          </cell>
          <cell r="F34617" t="str">
            <v>Web申込で 分譲住宅 物件価格より 1.5％OFF ほか</v>
          </cell>
          <cell r="G34617" t="str">
            <v>ベネ申込・加盟店手配</v>
          </cell>
        </row>
        <row r="34618">
          <cell r="C34618" t="str">
            <v>25001280</v>
          </cell>
          <cell r="D34618" t="str">
            <v>Vegeetsコールドプレスジュース</v>
          </cell>
          <cell r="E34618" t="str">
            <v>2001077948</v>
          </cell>
          <cell r="F34618" t="str">
            <v>Web申込で新規購入で2000ベネポプレゼント</v>
          </cell>
          <cell r="G34618" t="str">
            <v>加盟店へ直接申込み</v>
          </cell>
        </row>
        <row r="34619">
          <cell r="C34619" t="str">
            <v>25001281</v>
          </cell>
          <cell r="D34619" t="str">
            <v>ストレキール（機能性表示食品）</v>
          </cell>
          <cell r="E34619" t="str">
            <v>2001077950</v>
          </cell>
          <cell r="F34619" t="str">
            <v>Web申込で初回購入で1000ベネポプレゼント</v>
          </cell>
          <cell r="G34619" t="str">
            <v>加盟店へ直接申込み</v>
          </cell>
        </row>
        <row r="34620">
          <cell r="C34620" t="str">
            <v>25001283</v>
          </cell>
          <cell r="D34620" t="str">
            <v>Go Slow｜日常にスローを届けるウェルネスブランド</v>
          </cell>
          <cell r="E34620" t="str">
            <v>2001077952</v>
          </cell>
          <cell r="F34620" t="str">
            <v>Web申込で新規購入で1500ベネポプレゼント</v>
          </cell>
          <cell r="G34620" t="str">
            <v>加盟店へ直接申込み</v>
          </cell>
        </row>
        <row r="34621">
          <cell r="C34621" t="str">
            <v>25001284</v>
          </cell>
          <cell r="D34621" t="str">
            <v>キッズバイク（WHITEBANG）</v>
          </cell>
          <cell r="E34621" t="str">
            <v>2001077955</v>
          </cell>
          <cell r="F34621" t="str">
            <v>Web申込でご購入で1500ベネポプレゼント</v>
          </cell>
          <cell r="G34621" t="str">
            <v>加盟店へ直接申込み</v>
          </cell>
        </row>
        <row r="34622">
          <cell r="C34622" t="str">
            <v>25001287</v>
          </cell>
          <cell r="D34622" t="str">
            <v>ロコモアシスト（機能性表示食品）</v>
          </cell>
          <cell r="E34622" t="str">
            <v>2001077961</v>
          </cell>
          <cell r="F34622" t="str">
            <v>Web申込で初回購入で1000ベネポプレゼント</v>
          </cell>
          <cell r="G34622" t="str">
            <v>加盟店へ直接申込み</v>
          </cell>
        </row>
        <row r="34623">
          <cell r="C34623" t="str">
            <v>25001288</v>
          </cell>
          <cell r="D34623" t="str">
            <v>飫肥本町</v>
          </cell>
          <cell r="E34623" t="str">
            <v>2001077971</v>
          </cell>
          <cell r="F34623" t="str">
            <v>会員証クーポンで 2個以上ご購入で 50円OFF</v>
          </cell>
          <cell r="G34623" t="str">
            <v>会員証クーポン提示</v>
          </cell>
        </row>
        <row r="34624">
          <cell r="C34624" t="str">
            <v>25001290</v>
          </cell>
          <cell r="D34624" t="str">
            <v>タチノミヤ3</v>
          </cell>
          <cell r="E34624" t="str">
            <v>2001078306</v>
          </cell>
          <cell r="F34624" t="str">
            <v>会員証クーポンで お会計より5％OFF</v>
          </cell>
          <cell r="G34624" t="str">
            <v>会員証クーポン提示</v>
          </cell>
        </row>
        <row r="34625">
          <cell r="C34625" t="str">
            <v>25001293</v>
          </cell>
          <cell r="D34625" t="str">
            <v>5丁目バル4th</v>
          </cell>
          <cell r="E34625" t="str">
            <v>2001078313</v>
          </cell>
          <cell r="F34625" t="str">
            <v>会員証クーポンで お会計より5％OFF</v>
          </cell>
          <cell r="G34625" t="str">
            <v>会員証クーポン提示</v>
          </cell>
        </row>
        <row r="34626">
          <cell r="C34626" t="str">
            <v>25001294</v>
          </cell>
          <cell r="D34626" t="str">
            <v>BAR2</v>
          </cell>
          <cell r="E34626" t="str">
            <v>2001078314</v>
          </cell>
          <cell r="F34626" t="str">
            <v>会員証クーポンで お会計より5％OFF</v>
          </cell>
          <cell r="G34626" t="str">
            <v>会員証クーポン提示</v>
          </cell>
        </row>
        <row r="34627">
          <cell r="C34627" t="str">
            <v>25001296</v>
          </cell>
          <cell r="D34627" t="str">
            <v>N響大河ドラマ＆名曲コンサート supported by SGC</v>
          </cell>
          <cell r="E34627" t="str">
            <v>2001157692</v>
          </cell>
          <cell r="F34627" t="str">
            <v>【現地受取】埼玉公演（所沢）</v>
          </cell>
          <cell r="G34627" t="str">
            <v>ベネ申込・ベネ手配</v>
          </cell>
        </row>
        <row r="34628">
          <cell r="C34628" t="str">
            <v>25001302</v>
          </cell>
          <cell r="D34628" t="str">
            <v>GoCLN（ゴークリーン）の高品質サプリメント</v>
          </cell>
          <cell r="E34628" t="str">
            <v>2001078334</v>
          </cell>
          <cell r="F34628" t="str">
            <v>Web申込で GoCLN 世界最高品質グラスフェッド自然派ホエイプロテイン 1000g 5980円⇒5382円</v>
          </cell>
          <cell r="G34628" t="str">
            <v>ベネ申込・加盟店手配</v>
          </cell>
        </row>
        <row r="34629">
          <cell r="C34629" t="str">
            <v>25001302</v>
          </cell>
          <cell r="D34629" t="str">
            <v>GoCLN（ゴークリーン）の高品質サプリメント</v>
          </cell>
          <cell r="E34629" t="str">
            <v>2001078337</v>
          </cell>
          <cell r="F34629" t="str">
            <v>Web申込で GoCLN Quali-CビタミンC 100％ 120粒 2990円⇒2691円</v>
          </cell>
          <cell r="G34629" t="str">
            <v>ベネ申込・加盟店手配</v>
          </cell>
        </row>
        <row r="34630">
          <cell r="C34630" t="str">
            <v>25001302</v>
          </cell>
          <cell r="D34630" t="str">
            <v>GoCLN（ゴークリーン）の高品質サプリメント</v>
          </cell>
          <cell r="E34630" t="str">
            <v>2001078339</v>
          </cell>
          <cell r="F34630" t="str">
            <v>Web申込で GoCLN DHA&amp;EPA 60ソフトカプセル 2980円⇒2682円</v>
          </cell>
          <cell r="G34630" t="str">
            <v>ベネ申込・加盟店手配</v>
          </cell>
        </row>
        <row r="34631">
          <cell r="C34631" t="str">
            <v>25001302</v>
          </cell>
          <cell r="D34631" t="str">
            <v>GoCLN（ゴークリーン）の高品質サプリメント</v>
          </cell>
          <cell r="E34631" t="str">
            <v>2001078341</v>
          </cell>
          <cell r="F34631" t="str">
            <v>Web申込で GoCLN 親子で飲める鉄 20カプセル 1990円⇒1791円</v>
          </cell>
          <cell r="G34631" t="str">
            <v>ベネ申込・加盟店手配</v>
          </cell>
        </row>
        <row r="34632">
          <cell r="C34632" t="str">
            <v>25001302</v>
          </cell>
          <cell r="D34632" t="str">
            <v>GoCLN（ゴークリーン）の高品質サプリメント</v>
          </cell>
          <cell r="E34632" t="str">
            <v>2001078343</v>
          </cell>
          <cell r="F34632" t="str">
            <v>Web申込で GoCLN 自然派 Beauty Protein ビューティ プロテイン 250g 2980円⇒2682円</v>
          </cell>
          <cell r="G34632" t="str">
            <v>ベネ申込・加盟店手配</v>
          </cell>
        </row>
        <row r="34633">
          <cell r="C34633" t="str">
            <v>25001307</v>
          </cell>
          <cell r="D34633" t="str">
            <v>初めての方でも安心して始められるフィットネスジム！【24/7FiT】</v>
          </cell>
          <cell r="E34633" t="str">
            <v>2001078362</v>
          </cell>
          <cell r="F34633" t="str">
            <v>会員証クーポンで 入会金 16500円⇒無料</v>
          </cell>
          <cell r="G34633" t="str">
            <v>会員証クーポン提示</v>
          </cell>
        </row>
        <row r="34634">
          <cell r="C34634" t="str">
            <v>25001308</v>
          </cell>
          <cell r="D34634" t="str">
            <v>豊栄スポーツ</v>
          </cell>
          <cell r="E34634" t="str">
            <v>2001078363</v>
          </cell>
          <cell r="F34634" t="str">
            <v>会員証クーポンで 購入合計金額より20％OFF</v>
          </cell>
          <cell r="G34634" t="str">
            <v>会員証クーポン提示</v>
          </cell>
        </row>
        <row r="34635">
          <cell r="C34635" t="str">
            <v>25001309</v>
          </cell>
          <cell r="D34635" t="str">
            <v>パーソナルピラティス 24/7Pilates</v>
          </cell>
          <cell r="E34635" t="str">
            <v>2001078653</v>
          </cell>
          <cell r="F34635" t="str">
            <v>会員証クーポンで 体験レッスン 4500円⇒無料 ほか</v>
          </cell>
          <cell r="G34635" t="str">
            <v>会員証クーポン提示</v>
          </cell>
        </row>
        <row r="34636">
          <cell r="C34636" t="str">
            <v>25001309</v>
          </cell>
          <cell r="D34636" t="str">
            <v>パーソナルピラティス 24/7Pilates</v>
          </cell>
          <cell r="E34636" t="str">
            <v>2001078653</v>
          </cell>
          <cell r="F34636" t="str">
            <v>会員証クーポンで 体験レッスン 4500円⇒無料 ほか</v>
          </cell>
          <cell r="G34636" t="str">
            <v>会員証クーポン提示</v>
          </cell>
        </row>
        <row r="34637">
          <cell r="C34637" t="str">
            <v>25001310</v>
          </cell>
          <cell r="D34637" t="str">
            <v>北海道イエロースターズ</v>
          </cell>
          <cell r="E34637" t="str">
            <v>2001078657</v>
          </cell>
          <cell r="F34637" t="str">
            <v>【自由席限定】会員証クーポンで 当日券 20％OFF</v>
          </cell>
          <cell r="G34637" t="str">
            <v>会員証クーポン提示</v>
          </cell>
        </row>
        <row r="34638">
          <cell r="C34638" t="str">
            <v>25001312</v>
          </cell>
          <cell r="D34638" t="str">
            <v>スマホパートナー/iCRaFT</v>
          </cell>
          <cell r="E34638" t="str">
            <v>2001078682</v>
          </cell>
          <cell r="F34638" t="str">
            <v>会員証クーポンで スマホ強化ガラス＋コーティング 50%OFF</v>
          </cell>
          <cell r="G34638" t="str">
            <v>会員証クーポン提示</v>
          </cell>
        </row>
        <row r="34639">
          <cell r="C34639" t="str">
            <v>25001315</v>
          </cell>
          <cell r="D34639" t="str">
            <v>小林整骨院</v>
          </cell>
          <cell r="E34639" t="str">
            <v>2001078687</v>
          </cell>
          <cell r="F34639" t="str">
            <v>【初回限定】会員証クーポンで オーダーメイト整体 4400円⇒2500円</v>
          </cell>
          <cell r="G34639" t="str">
            <v>会員証クーポン提示</v>
          </cell>
        </row>
        <row r="34640">
          <cell r="C34640" t="str">
            <v>25001317</v>
          </cell>
          <cell r="D34640" t="str">
            <v>Vポイント</v>
          </cell>
          <cell r="E34640" t="str">
            <v>2001078692</v>
          </cell>
          <cell r="F34640" t="str">
            <v>Web申込で103ベネポを Vポイント100ポイントへ交換可能（デジタルクーポンコード）</v>
          </cell>
          <cell r="G34640" t="str">
            <v>デジタルクーポン</v>
          </cell>
        </row>
        <row r="34641">
          <cell r="C34641" t="str">
            <v>25001317</v>
          </cell>
          <cell r="D34641" t="str">
            <v>Vポイント</v>
          </cell>
          <cell r="E34641" t="str">
            <v>2001078698</v>
          </cell>
          <cell r="F34641" t="str">
            <v>Web申込で1030ベネポを Vポイント1000ポイントへ交換可能（デジタルクーポンコード）</v>
          </cell>
          <cell r="G34641" t="str">
            <v>デジタルクーポン</v>
          </cell>
        </row>
        <row r="34642">
          <cell r="C34642" t="str">
            <v>25001320</v>
          </cell>
          <cell r="D34642" t="str">
            <v>絢っ鶏</v>
          </cell>
          <cell r="E34642" t="str">
            <v>2001078702</v>
          </cell>
          <cell r="F34642" t="str">
            <v>会員証クーポンで お食事ご注文の方 日替わり小鉢無料サービス</v>
          </cell>
          <cell r="G34642" t="str">
            <v>会員証クーポン提示</v>
          </cell>
        </row>
        <row r="34643">
          <cell r="C34643" t="str">
            <v>25001323</v>
          </cell>
          <cell r="D34643" t="str">
            <v>花巻温泉　温泉ベーカリー</v>
          </cell>
          <cell r="E34643" t="str">
            <v>2001079279</v>
          </cell>
          <cell r="F34643" t="str">
            <v>会員証クーポンで お会計より10％OFF</v>
          </cell>
          <cell r="G34643" t="str">
            <v>会員証クーポン提示</v>
          </cell>
        </row>
        <row r="34644">
          <cell r="C34644" t="str">
            <v>25001325</v>
          </cell>
          <cell r="D34644" t="str">
            <v>【えいごのえほん】世界とつながる本屋さんBookbird　単品販売③</v>
          </cell>
          <cell r="E34644" t="str">
            <v>2001079286</v>
          </cell>
          <cell r="F34644" t="str">
            <v>Web申込で MY FIRST CURIOUS GEORGE 2640円⇒2376円</v>
          </cell>
          <cell r="G34644" t="str">
            <v>ベネ申込・加盟店手配</v>
          </cell>
        </row>
        <row r="34645">
          <cell r="C34645" t="str">
            <v>25001325</v>
          </cell>
          <cell r="D34645" t="str">
            <v>【えいごのえほん】世界とつながる本屋さんBookbird　単品販売③</v>
          </cell>
          <cell r="E34645" t="str">
            <v>2001079289</v>
          </cell>
          <cell r="F34645" t="str">
            <v>Web申込で PEPPA PIG:PEPPA LOVES HUGS 2662円⇒2396円</v>
          </cell>
          <cell r="G34645" t="str">
            <v>ベネ申込・加盟店手配</v>
          </cell>
        </row>
        <row r="34646">
          <cell r="C34646" t="str">
            <v>25001325</v>
          </cell>
          <cell r="D34646" t="str">
            <v>【えいごのえほん】世界とつながる本屋さんBookbird　単品販売③</v>
          </cell>
          <cell r="E34646" t="str">
            <v>2001079290</v>
          </cell>
          <cell r="F34646" t="str">
            <v>Web申込で SPOT CAN COUNT 2376円⇒2138円</v>
          </cell>
          <cell r="G34646" t="str">
            <v>ベネ申込・加盟店手配</v>
          </cell>
        </row>
        <row r="34647">
          <cell r="C34647" t="str">
            <v>25001325</v>
          </cell>
          <cell r="D34647" t="str">
            <v>【えいごのえほん】世界とつながる本屋さんBookbird　単品販売③</v>
          </cell>
          <cell r="E34647" t="str">
            <v>2001079291</v>
          </cell>
          <cell r="F34647" t="str">
            <v>Web申込で ALPHAPRINTS:123 2200円⇒1980円</v>
          </cell>
          <cell r="G34647" t="str">
            <v>ベネ申込・加盟店手配</v>
          </cell>
        </row>
        <row r="34648">
          <cell r="C34648" t="str">
            <v>25001325</v>
          </cell>
          <cell r="D34648" t="str">
            <v>【えいごのえほん】世界とつながる本屋さんBookbird　単品販売③</v>
          </cell>
          <cell r="E34648" t="str">
            <v>2001079293</v>
          </cell>
          <cell r="F34648" t="str">
            <v>Web申込で PEPPA PIG:PEPPA AND FRIENDS 2288円⇒2059円</v>
          </cell>
          <cell r="G34648" t="str">
            <v>ベネ申込・加盟店手配</v>
          </cell>
        </row>
        <row r="34649">
          <cell r="C34649" t="str">
            <v>25001325</v>
          </cell>
          <cell r="D34649" t="str">
            <v>【えいごのえほん】世界とつながる本屋さんBookbird　単品販売③</v>
          </cell>
          <cell r="E34649" t="str">
            <v>2001079294</v>
          </cell>
          <cell r="F34649" t="str">
            <v>Web申込で VERY HUNGRY CATERPILLAR'S FIRST WINTER 1980円⇒1782円</v>
          </cell>
          <cell r="G34649" t="str">
            <v>ベネ申込・加盟店手配</v>
          </cell>
        </row>
        <row r="34650">
          <cell r="C34650" t="str">
            <v>25001325</v>
          </cell>
          <cell r="D34650" t="str">
            <v>【えいごのえほん】世界とつながる本屋さんBookbird　単品販売③</v>
          </cell>
          <cell r="E34650" t="str">
            <v>2001079295</v>
          </cell>
          <cell r="F34650" t="str">
            <v>Web申込で MAISY'S NURSERY:WITH POP-OUT PLAY SCENE 2376円⇒2138円</v>
          </cell>
          <cell r="G34650" t="str">
            <v>ベネ申込・加盟店手配</v>
          </cell>
        </row>
        <row r="34651">
          <cell r="C34651" t="str">
            <v>25001325</v>
          </cell>
          <cell r="D34651" t="str">
            <v>【えいごのえほん】世界とつながる本屋さんBookbird　単品販売③</v>
          </cell>
          <cell r="E34651" t="str">
            <v>2001079296</v>
          </cell>
          <cell r="F34651" t="str">
            <v>Web申込で GOOD NIGHT,GORILLA 1980円⇒1782円</v>
          </cell>
          <cell r="G34651" t="str">
            <v>ベネ申込・加盟店手配</v>
          </cell>
        </row>
        <row r="34652">
          <cell r="C34652" t="str">
            <v>25001325</v>
          </cell>
          <cell r="D34652" t="str">
            <v>【えいごのえほん】世界とつながる本屋さんBookbird　単品販売③</v>
          </cell>
          <cell r="E34652" t="str">
            <v>2001079297</v>
          </cell>
          <cell r="F34652" t="str">
            <v>Web申込で SING ALONG WITH ME:WHEELS ON THE BUS 2068円⇒1861円</v>
          </cell>
          <cell r="G34652" t="str">
            <v>ベネ申込・加盟店手配</v>
          </cell>
        </row>
        <row r="34653">
          <cell r="C34653" t="str">
            <v>25001325</v>
          </cell>
          <cell r="D34653" t="str">
            <v>【えいごのえほん】世界とつながる本屋さんBookbird　単品販売③</v>
          </cell>
          <cell r="E34653" t="str">
            <v>2001079298</v>
          </cell>
          <cell r="F34653" t="str">
            <v>Web申込で I WANT MY HAT BACK 1980円⇒1782円</v>
          </cell>
          <cell r="G34653" t="str">
            <v>ベネ申込・加盟店手配</v>
          </cell>
        </row>
        <row r="34654">
          <cell r="C34654" t="str">
            <v>25001325</v>
          </cell>
          <cell r="D34654" t="str">
            <v>【えいごのえほん】世界とつながる本屋さんBookbird　単品販売③</v>
          </cell>
          <cell r="E34654" t="str">
            <v>2001079299</v>
          </cell>
          <cell r="F34654" t="str">
            <v>Web申込で PETER RABBIT MY FIRST LITTLE LIBRARY 1716円⇒1544円</v>
          </cell>
          <cell r="G34654" t="str">
            <v>ベネ申込・加盟店手配</v>
          </cell>
        </row>
        <row r="34655">
          <cell r="C34655" t="str">
            <v>25001325</v>
          </cell>
          <cell r="D34655" t="str">
            <v>【えいごのえほん】世界とつながる本屋さんBookbird　単品販売③</v>
          </cell>
          <cell r="E34655" t="str">
            <v>2001079300</v>
          </cell>
          <cell r="F34655" t="str">
            <v>Web申込で WE'RE GOING ON A BEAR HUNT 2178円⇒1960円</v>
          </cell>
          <cell r="G34655" t="str">
            <v>ベネ申込・加盟店手配</v>
          </cell>
        </row>
        <row r="34656">
          <cell r="C34656" t="str">
            <v>25001325</v>
          </cell>
          <cell r="D34656" t="str">
            <v>【えいごのえほん】世界とつながる本屋さんBookbird　単品販売③</v>
          </cell>
          <cell r="E34656" t="str">
            <v>2001079301</v>
          </cell>
          <cell r="F34656" t="str">
            <v>Web申込で GOODNIGHT MOON 2420円⇒2178円</v>
          </cell>
          <cell r="G34656" t="str">
            <v>ベネ申込・加盟店手配</v>
          </cell>
        </row>
        <row r="34657">
          <cell r="C34657" t="str">
            <v>25001325</v>
          </cell>
          <cell r="D34657" t="str">
            <v>【えいごのえほん】世界とつながる本屋さんBookbird　単品販売③</v>
          </cell>
          <cell r="E34657" t="str">
            <v>2001079302</v>
          </cell>
          <cell r="F34657" t="str">
            <v>Web申込で GUESS HOW MUCH I LOVE YOU 1980円⇒1782円</v>
          </cell>
          <cell r="G34657" t="str">
            <v>ベネ申込・加盟店手配</v>
          </cell>
        </row>
        <row r="34658">
          <cell r="C34658" t="str">
            <v>25001325</v>
          </cell>
          <cell r="D34658" t="str">
            <v>【えいごのえほん】世界とつながる本屋さんBookbird　単品販売③</v>
          </cell>
          <cell r="E34658" t="str">
            <v>2001079303</v>
          </cell>
          <cell r="F34658" t="str">
            <v>Web申込で BABY'S FIRST CLOTH BOOK CUDDLY LADYBIRD  2970円⇒2673円</v>
          </cell>
          <cell r="G34658" t="str">
            <v>ベネ申込・加盟店手配</v>
          </cell>
        </row>
        <row r="34659">
          <cell r="C34659" t="str">
            <v>25001325</v>
          </cell>
          <cell r="D34659" t="str">
            <v>【えいごのえほん】世界とつながる本屋さんBookbird　単品販売③</v>
          </cell>
          <cell r="E34659" t="str">
            <v>2001079304</v>
          </cell>
          <cell r="F34659" t="str">
            <v>Web申込で PAT THE BUNNY 2420円⇒2178円</v>
          </cell>
          <cell r="G34659" t="str">
            <v>ベネ申込・加盟店手配</v>
          </cell>
        </row>
        <row r="34660">
          <cell r="C34660" t="str">
            <v>25001325</v>
          </cell>
          <cell r="D34660" t="str">
            <v>【えいごのえほん】世界とつながる本屋さんBookbird　単品販売③</v>
          </cell>
          <cell r="E34660" t="str">
            <v>2001079305</v>
          </cell>
          <cell r="F34660" t="str">
            <v>Web申込で TODAY IS MONDAY 1760円⇒1584円</v>
          </cell>
          <cell r="G34660" t="str">
            <v>ベネ申込・加盟店手配</v>
          </cell>
        </row>
        <row r="34661">
          <cell r="C34661" t="str">
            <v>25001325</v>
          </cell>
          <cell r="D34661" t="str">
            <v>【えいごのえほん】世界とつながる本屋さんBookbird　単品販売③</v>
          </cell>
          <cell r="E34661" t="str">
            <v>2001079306</v>
          </cell>
          <cell r="F34661" t="str">
            <v>Web申込で UNDER THE SAME SKY 2288円⇒2059円</v>
          </cell>
          <cell r="G34661" t="str">
            <v>ベネ申込・加盟店手配</v>
          </cell>
        </row>
        <row r="34662">
          <cell r="C34662" t="str">
            <v>25001326</v>
          </cell>
          <cell r="D34662" t="str">
            <v>ドライヘッドスパ 7Lab</v>
          </cell>
          <cell r="E34662" t="str">
            <v>2001079821</v>
          </cell>
          <cell r="F34662" t="str">
            <v>会員証クーポンで 施術代金より500円OFF</v>
          </cell>
          <cell r="G34662" t="str">
            <v>会員証クーポン提示</v>
          </cell>
        </row>
        <row r="34663">
          <cell r="C34663" t="str">
            <v>25001328</v>
          </cell>
          <cell r="D34663" t="str">
            <v>Bakery Bake-Do</v>
          </cell>
          <cell r="E34663" t="str">
            <v>2001079825</v>
          </cell>
          <cell r="F34663" t="str">
            <v>会員証クーポンで フレンチトースト各種20円OFF</v>
          </cell>
          <cell r="G34663" t="str">
            <v>会員証クーポン提示</v>
          </cell>
        </row>
        <row r="34664">
          <cell r="C34664" t="str">
            <v>25001329</v>
          </cell>
          <cell r="D34664" t="str">
            <v>【えいごのえほん】世界とつながる本屋さんBookbird　単品販売④</v>
          </cell>
          <cell r="E34664" t="str">
            <v>2001079828</v>
          </cell>
          <cell r="F34664" t="str">
            <v>Web申込で CORDUROY 1760円⇒1584円</v>
          </cell>
          <cell r="G34664" t="str">
            <v>ベネ申込・加盟店手配</v>
          </cell>
        </row>
        <row r="34665">
          <cell r="C34665" t="str">
            <v>25001329</v>
          </cell>
          <cell r="D34665" t="str">
            <v>【えいごのえほん】世界とつながる本屋さんBookbird　単品販売④</v>
          </cell>
          <cell r="E34665" t="str">
            <v>2001079829</v>
          </cell>
          <cell r="F34665" t="str">
            <v>Web申込で PEPPA PIG:LITTLE LIBRARY 1474円⇒1327円</v>
          </cell>
          <cell r="G34665" t="str">
            <v>ベネ申込・加盟店手配</v>
          </cell>
        </row>
        <row r="34666">
          <cell r="C34666" t="str">
            <v>25001329</v>
          </cell>
          <cell r="D34666" t="str">
            <v>【えいごのえほん】世界とつながる本屋さんBookbird　単品販売④</v>
          </cell>
          <cell r="E34666" t="str">
            <v>2001079830</v>
          </cell>
          <cell r="F34666" t="str">
            <v>Web申込で EXCUSE ME! 1760円⇒1584円</v>
          </cell>
          <cell r="G34666" t="str">
            <v>ベネ申込・加盟店手配</v>
          </cell>
        </row>
        <row r="34667">
          <cell r="C34667" t="str">
            <v>25001329</v>
          </cell>
          <cell r="D34667" t="str">
            <v>【えいごのえほん】世界とつながる本屋さんBookbird　単品販売④</v>
          </cell>
          <cell r="E34667" t="str">
            <v>2001079831</v>
          </cell>
          <cell r="F34667" t="str">
            <v>Web申込で VERY HUNGRY CATERPILLAR:TOUCH&amp;FEEL 2574円⇒2317円</v>
          </cell>
          <cell r="G34667" t="str">
            <v>ベネ申込・加盟店手配</v>
          </cell>
        </row>
        <row r="34668">
          <cell r="C34668" t="str">
            <v>25001329</v>
          </cell>
          <cell r="D34668" t="str">
            <v>【えいごのえほん】世界とつながる本屋さんBookbird　単品販売④</v>
          </cell>
          <cell r="E34668" t="str">
            <v>2001079833</v>
          </cell>
          <cell r="F34668" t="str">
            <v>Web申込で I AM A BUNNY 1760円⇒1584円</v>
          </cell>
          <cell r="G34668" t="str">
            <v>ベネ申込・加盟店手配</v>
          </cell>
        </row>
        <row r="34669">
          <cell r="C34669" t="str">
            <v>25001329</v>
          </cell>
          <cell r="D34669" t="str">
            <v>【えいごのえほん】世界とつながる本屋さんBookbird　単品販売④</v>
          </cell>
          <cell r="E34669" t="str">
            <v>2001079834</v>
          </cell>
          <cell r="F34669" t="str">
            <v>Web申込で MY VERY FIRST BOOK OF NUMBERS 1760円⇒1584円</v>
          </cell>
          <cell r="G34669" t="str">
            <v>ベネ申込・加盟店手配</v>
          </cell>
        </row>
        <row r="34670">
          <cell r="C34670" t="str">
            <v>25001329</v>
          </cell>
          <cell r="D34670" t="str">
            <v>【えいごのえほん】世界とつながる本屋さんBookbird　単品販売④</v>
          </cell>
          <cell r="E34670" t="str">
            <v>2001079835</v>
          </cell>
          <cell r="F34670" t="str">
            <v>Web申込で MY VERY FIRST BOOK OF COLORS 1760円⇒1584円</v>
          </cell>
          <cell r="G34670" t="str">
            <v>ベネ申込・加盟店手配</v>
          </cell>
        </row>
        <row r="34671">
          <cell r="C34671" t="str">
            <v>25001329</v>
          </cell>
          <cell r="D34671" t="str">
            <v>【えいごのえほん】世界とつながる本屋さんBookbird　単品販売④</v>
          </cell>
          <cell r="E34671" t="str">
            <v>2001079836</v>
          </cell>
          <cell r="F34671" t="str">
            <v>Web申込で LITTLE BLUE AND LITTLE YELLOW 1760円⇒1584円</v>
          </cell>
          <cell r="G34671" t="str">
            <v>ベネ申込・加盟店手配</v>
          </cell>
        </row>
        <row r="34672">
          <cell r="C34672" t="str">
            <v>25001329</v>
          </cell>
          <cell r="D34672" t="str">
            <v>【えいごのえほん】世界とつながる本屋さんBookbird　単品販売④</v>
          </cell>
          <cell r="E34672" t="str">
            <v>2001079837</v>
          </cell>
          <cell r="F34672" t="str">
            <v>Web申込で LITTLE EXPLORERS:GOODNIGHT OCEAN 2376円⇒2138円</v>
          </cell>
          <cell r="G34672" t="str">
            <v>ベネ申込・加盟店手配</v>
          </cell>
        </row>
        <row r="34673">
          <cell r="C34673" t="str">
            <v>25001329</v>
          </cell>
          <cell r="D34673" t="str">
            <v>【えいごのえほん】世界とつながる本屋さんBookbird　単品販売④</v>
          </cell>
          <cell r="E34673" t="str">
            <v>2001079838</v>
          </cell>
          <cell r="F34673" t="str">
            <v>Web申込で MADELINE 2200円⇒1980円</v>
          </cell>
          <cell r="G34673" t="str">
            <v>ベネ申込・加盟店手配</v>
          </cell>
        </row>
        <row r="34674">
          <cell r="C34674" t="str">
            <v>25001329</v>
          </cell>
          <cell r="D34674" t="str">
            <v>【えいごのえほん】世界とつながる本屋さんBookbird　単品販売④</v>
          </cell>
          <cell r="E34674" t="str">
            <v>2001079839</v>
          </cell>
          <cell r="F34674" t="str">
            <v>Web申込で BABY FACES:LITTLE DOG,WHERE ARE YOU? 2376円⇒2138円</v>
          </cell>
          <cell r="G34674" t="str">
            <v>ベネ申込・加盟店手配</v>
          </cell>
        </row>
        <row r="34675">
          <cell r="C34675" t="str">
            <v>25001329</v>
          </cell>
          <cell r="D34675" t="str">
            <v>【えいごのえほん】世界とつながる本屋さんBookbird　単品販売④</v>
          </cell>
          <cell r="E34675" t="str">
            <v>2001079840</v>
          </cell>
          <cell r="F34675" t="str">
            <v>Web申込で I LOVE YOU TO THE MOON AND BACK 1760円⇒1584円</v>
          </cell>
          <cell r="G34675" t="str">
            <v>ベネ申込・加盟店手配</v>
          </cell>
        </row>
        <row r="34676">
          <cell r="C34676" t="str">
            <v>25001329</v>
          </cell>
          <cell r="D34676" t="str">
            <v>【えいごのえほん】世界とつながる本屋さんBookbird　単品販売④</v>
          </cell>
          <cell r="E34676" t="str">
            <v>2001079841</v>
          </cell>
          <cell r="F34676" t="str">
            <v>Web申込で FELT FLAP FUN:UNDER THE SEA 2068円⇒1861円</v>
          </cell>
          <cell r="G34676" t="str">
            <v>ベネ申込・加盟店手配</v>
          </cell>
        </row>
        <row r="34677">
          <cell r="C34677" t="str">
            <v>25001329</v>
          </cell>
          <cell r="D34677" t="str">
            <v>【えいごのえほん】世界とつながる本屋さんBookbird　単品販売④</v>
          </cell>
          <cell r="E34677" t="str">
            <v>2001079842</v>
          </cell>
          <cell r="F34677" t="str">
            <v>Web申込で MY VERY FIRST BOOK OF FOOD 1760円⇒1584円</v>
          </cell>
          <cell r="G34677" t="str">
            <v>ベネ申込・加盟店手配</v>
          </cell>
        </row>
        <row r="34678">
          <cell r="C34678" t="str">
            <v>25001329</v>
          </cell>
          <cell r="D34678" t="str">
            <v>【えいごのえほん】世界とつながる本屋さんBookbird　単品販売④</v>
          </cell>
          <cell r="E34678" t="str">
            <v>2001079843</v>
          </cell>
          <cell r="F34678" t="str">
            <v>Web申込で PLANTING A RAINBOW 1760円⇒1584円</v>
          </cell>
          <cell r="G34678" t="str">
            <v>ベネ申込・加盟店手配</v>
          </cell>
        </row>
        <row r="34679">
          <cell r="C34679" t="str">
            <v>25001329</v>
          </cell>
          <cell r="D34679" t="str">
            <v>【えいごのえほん】世界とつながる本屋さんBookbird　単品販売④</v>
          </cell>
          <cell r="E34679" t="str">
            <v>2001079844</v>
          </cell>
          <cell r="F34679" t="str">
            <v>Web申込で MY VERY FIRST BOOK OF WORDS 1540円⇒1386円</v>
          </cell>
          <cell r="G34679" t="str">
            <v>ベネ申込・加盟店手配</v>
          </cell>
        </row>
        <row r="34680">
          <cell r="C34680" t="str">
            <v>25001329</v>
          </cell>
          <cell r="D34680" t="str">
            <v>【えいごのえほん】世界とつながる本屋さんBookbird　単品販売④</v>
          </cell>
          <cell r="E34680" t="str">
            <v>2001079845</v>
          </cell>
          <cell r="F34680" t="str">
            <v>Web申込で WHERE IS BABY'S MOMMY? 1760円⇒1584円</v>
          </cell>
          <cell r="G34680" t="str">
            <v>ベネ申込・加盟店手配</v>
          </cell>
        </row>
        <row r="34681">
          <cell r="C34681" t="str">
            <v>25001329</v>
          </cell>
          <cell r="D34681" t="str">
            <v>【えいごのえほん】世界とつながる本屋さんBookbird　単品販売④</v>
          </cell>
          <cell r="E34681" t="str">
            <v>2001079846</v>
          </cell>
          <cell r="F34681" t="str">
            <v>Web申込で POLAR BEAR,POLAR BEAR,WHAT DO YOU HEAR？ 1980円⇒1782円</v>
          </cell>
          <cell r="G34681" t="str">
            <v>ベネ申込・加盟店手配</v>
          </cell>
        </row>
        <row r="34682">
          <cell r="C34682" t="str">
            <v>25001330</v>
          </cell>
          <cell r="D34682" t="str">
            <v>【えいごのえほん】世界とつながる本屋さんBookbird　単品販売⑤</v>
          </cell>
          <cell r="E34682" t="str">
            <v>2001080001</v>
          </cell>
          <cell r="F34682" t="str">
            <v>Web申込で YUMMY YUCKY 1980円⇒1782円</v>
          </cell>
          <cell r="G34682" t="str">
            <v>ベネ申込・加盟店手配</v>
          </cell>
        </row>
        <row r="34683">
          <cell r="C34683" t="str">
            <v>25001330</v>
          </cell>
          <cell r="D34683" t="str">
            <v>【えいごのえほん】世界とつながる本屋さんBookbird　単品販売⑤</v>
          </cell>
          <cell r="E34683" t="str">
            <v>2001080002</v>
          </cell>
          <cell r="F34683" t="str">
            <v>Web申込で HELLO,WORLD!:SOLAR SYSTEM 2178円⇒1960円</v>
          </cell>
          <cell r="G34683" t="str">
            <v>ベネ申込・加盟店手配</v>
          </cell>
        </row>
        <row r="34684">
          <cell r="C34684" t="str">
            <v>25001330</v>
          </cell>
          <cell r="D34684" t="str">
            <v>【えいごのえほん】世界とつながる本屋さんBookbird　単品販売⑤</v>
          </cell>
          <cell r="E34684" t="str">
            <v>2001080003</v>
          </cell>
          <cell r="F34684" t="str">
            <v>Web申込で I LOVE YOU BOOK,THE 1936円⇒1742円</v>
          </cell>
          <cell r="G34684" t="str">
            <v>ベネ申込・加盟店手配</v>
          </cell>
        </row>
        <row r="34685">
          <cell r="C34685" t="str">
            <v>25001330</v>
          </cell>
          <cell r="D34685" t="str">
            <v>【えいごのえほん】世界とつながる本屋さんBookbird　単品販売⑤</v>
          </cell>
          <cell r="E34685" t="str">
            <v>2001080004</v>
          </cell>
          <cell r="F34685" t="str">
            <v>Web申込で HUGGY KISSY 1980円⇒1782円</v>
          </cell>
          <cell r="G34685" t="str">
            <v>ベネ申込・加盟店手配</v>
          </cell>
        </row>
        <row r="34686">
          <cell r="C34686" t="str">
            <v>25001330</v>
          </cell>
          <cell r="D34686" t="str">
            <v>【えいごのえほん】世界とつながる本屋さんBookbird　単品販売⑤</v>
          </cell>
          <cell r="E34686" t="str">
            <v>2001080005</v>
          </cell>
          <cell r="F34686" t="str">
            <v>Web申込で I LOVE YOU THROUGH AND THROUGH 2156円⇒1940円</v>
          </cell>
          <cell r="G34686" t="str">
            <v>ベネ申込・加盟店手配</v>
          </cell>
        </row>
        <row r="34687">
          <cell r="C34687" t="str">
            <v>25001330</v>
          </cell>
          <cell r="D34687" t="str">
            <v>【えいごのえほん】世界とつながる本屋さんBookbird　単品販売⑤</v>
          </cell>
          <cell r="E34687" t="str">
            <v>2001080007</v>
          </cell>
          <cell r="F34687" t="str">
            <v>Web申込で PAPA,PLEASE GET THE MOON FOR ME 2420円⇒2178円</v>
          </cell>
          <cell r="G34687" t="str">
            <v>ベネ申込・加盟店手配</v>
          </cell>
        </row>
        <row r="34688">
          <cell r="C34688" t="str">
            <v>25001330</v>
          </cell>
          <cell r="D34688" t="str">
            <v>【えいごのえほん】世界とつながる本屋さんBookbird　単品販売⑤</v>
          </cell>
          <cell r="E34688" t="str">
            <v>2001080008</v>
          </cell>
          <cell r="F34688" t="str">
            <v>Web申込で MY FIRST BRAIN QUEST:123S 2178円⇒1960円</v>
          </cell>
          <cell r="G34688" t="str">
            <v>ベネ申込・加盟店手配</v>
          </cell>
        </row>
        <row r="34689">
          <cell r="C34689" t="str">
            <v>25001330</v>
          </cell>
          <cell r="D34689" t="str">
            <v>【えいごのえほん】世界とつながる本屋さんBookbird　単品販売⑤</v>
          </cell>
          <cell r="E34689" t="str">
            <v>2001080009</v>
          </cell>
          <cell r="F34689" t="str">
            <v>Web申込で SPOT'S SLIDE AND SEEK:FUNFAIR 2068円⇒1861円</v>
          </cell>
          <cell r="G34689" t="str">
            <v>ベネ申込・加盟店手配</v>
          </cell>
        </row>
        <row r="34690">
          <cell r="C34690" t="str">
            <v>25001330</v>
          </cell>
          <cell r="D34690" t="str">
            <v>【えいごのえほん】世界とつながる本屋さんBookbird　単品販売⑤</v>
          </cell>
          <cell r="E34690" t="str">
            <v>2001080010</v>
          </cell>
          <cell r="F34690" t="str">
            <v>Web申込で GET TOGETHER 2200円⇒1980円</v>
          </cell>
          <cell r="G34690" t="str">
            <v>ベネ申込・加盟店手配</v>
          </cell>
        </row>
        <row r="34691">
          <cell r="C34691" t="str">
            <v>25001330</v>
          </cell>
          <cell r="D34691" t="str">
            <v>【えいごのえほん】世界とつながる本屋さんBookbird　単品販売⑤</v>
          </cell>
          <cell r="E34691" t="str">
            <v>2001080011</v>
          </cell>
          <cell r="F34691" t="str">
            <v>Web申込で POP-UP VEHICLES:LET'S DIG! 2068円⇒1861円</v>
          </cell>
          <cell r="G34691" t="str">
            <v>ベネ申込・加盟店手配</v>
          </cell>
        </row>
        <row r="34692">
          <cell r="C34692" t="str">
            <v>25001330</v>
          </cell>
          <cell r="D34692" t="str">
            <v>【えいごのえほん】世界とつながる本屋さんBookbird　単品販売⑤</v>
          </cell>
          <cell r="E34692" t="str">
            <v>2001080012</v>
          </cell>
          <cell r="F34692" t="str">
            <v>Web申込で BUS STOPS 1540円⇒1386円</v>
          </cell>
          <cell r="G34692" t="str">
            <v>ベネ申込・加盟店手配</v>
          </cell>
        </row>
        <row r="34693">
          <cell r="C34693" t="str">
            <v>25001330</v>
          </cell>
          <cell r="D34693" t="str">
            <v>【えいごのえほん】世界とつながる本屋さんBookbird　単品販売⑤</v>
          </cell>
          <cell r="E34693" t="str">
            <v>2001080013</v>
          </cell>
          <cell r="F34693" t="str">
            <v>Web申込で LISTEN TO THE THINGS THAT GO 2970円⇒2673円</v>
          </cell>
          <cell r="G34693" t="str">
            <v>ベネ申込・加盟店手配</v>
          </cell>
        </row>
        <row r="34694">
          <cell r="C34694" t="str">
            <v>25001330</v>
          </cell>
          <cell r="D34694" t="str">
            <v>【えいごのえほん】世界とつながる本屋さんBookbird　単品販売⑤</v>
          </cell>
          <cell r="E34694" t="str">
            <v>2001080014</v>
          </cell>
          <cell r="F34694" t="str">
            <v>Web申込で PANDA BEAR,PANDA BEAR,WHAT DO YOU SEE 1980円⇒1782円</v>
          </cell>
          <cell r="G34694" t="str">
            <v>ベネ申込・加盟店手配</v>
          </cell>
        </row>
        <row r="34695">
          <cell r="C34695" t="str">
            <v>25001330</v>
          </cell>
          <cell r="D34695" t="str">
            <v>【えいごのえほん】世界とつながる本屋さんBookbird　単品販売⑤</v>
          </cell>
          <cell r="E34695" t="str">
            <v>2001080015</v>
          </cell>
          <cell r="F34695" t="str">
            <v>Web申込で BIZZY BEAR:FIND AND FOLLOW ON THE FARM 2376円⇒2138円</v>
          </cell>
          <cell r="G34695" t="str">
            <v>ベネ申込・加盟店手配</v>
          </cell>
        </row>
        <row r="34696">
          <cell r="C34696" t="str">
            <v>25001330</v>
          </cell>
          <cell r="D34696" t="str">
            <v>【えいごのえほん】世界とつながる本屋さんBookbird　単品販売⑤</v>
          </cell>
          <cell r="E34696" t="str">
            <v>2001080016</v>
          </cell>
          <cell r="F34696" t="str">
            <v>Web申込で WHERE IS BABY'S BELLY BUTTON? 1320円⇒1188円</v>
          </cell>
          <cell r="G34696" t="str">
            <v>ベネ申込・加盟店手配</v>
          </cell>
        </row>
        <row r="34697">
          <cell r="C34697" t="str">
            <v>25001330</v>
          </cell>
          <cell r="D34697" t="str">
            <v>【えいごのえほん】世界とつながる本屋さんBookbird　単品販売⑤</v>
          </cell>
          <cell r="E34697" t="str">
            <v>2001080017</v>
          </cell>
          <cell r="F34697" t="str">
            <v>Web申込で PEACE BOOK,THE 2178円⇒1960円</v>
          </cell>
          <cell r="G34697" t="str">
            <v>ベネ申込・加盟店手配</v>
          </cell>
        </row>
        <row r="34698">
          <cell r="C34698" t="str">
            <v>25001332</v>
          </cell>
          <cell r="D34698" t="str">
            <v>3Beans</v>
          </cell>
          <cell r="E34698" t="str">
            <v>2001080045</v>
          </cell>
          <cell r="F34698" t="str">
            <v>Web申込で 入会金 5000円OFF</v>
          </cell>
          <cell r="G34698" t="str">
            <v>加盟店へ直接申込み</v>
          </cell>
        </row>
        <row r="34699">
          <cell r="C34699" t="str">
            <v>25001333</v>
          </cell>
          <cell r="D34699" t="str">
            <v>はぐみ保育園</v>
          </cell>
          <cell r="E34699" t="str">
            <v>2001080051</v>
          </cell>
          <cell r="F34699" t="str">
            <v>Web申込で育児補助制度可能</v>
          </cell>
          <cell r="G34699" t="str">
            <v>加盟店へ直接申込み</v>
          </cell>
        </row>
        <row r="34700">
          <cell r="C34700" t="str">
            <v>25001333</v>
          </cell>
          <cell r="D34700" t="str">
            <v>はぐみ保育園</v>
          </cell>
          <cell r="E34700" t="str">
            <v>2001080054</v>
          </cell>
          <cell r="F34700" t="str">
            <v>Web申込で 0歳児～2歳児 初月保育料 39000円⇒19500円 ほか</v>
          </cell>
          <cell r="G34700" t="str">
            <v>加盟店へ直接申込み</v>
          </cell>
        </row>
        <row r="34701">
          <cell r="C34701" t="str">
            <v>25001333</v>
          </cell>
          <cell r="D34701" t="str">
            <v>はぐみ保育園</v>
          </cell>
          <cell r="E34701" t="str">
            <v>2001080054</v>
          </cell>
          <cell r="F34701" t="str">
            <v>Web申込で 0歳児～2歳児 初月保育料 39000円⇒19500円 ほか</v>
          </cell>
          <cell r="G34701" t="str">
            <v>加盟店へ直接申込み</v>
          </cell>
        </row>
        <row r="34702">
          <cell r="C34702" t="str">
            <v>25001333</v>
          </cell>
          <cell r="D34702" t="str">
            <v>はぐみ保育園</v>
          </cell>
          <cell r="E34702" t="str">
            <v>2001080054</v>
          </cell>
          <cell r="F34702" t="str">
            <v>Web申込で 0歳児～2歳児 初月保育料 39000円⇒19500円 ほか</v>
          </cell>
          <cell r="G34702" t="str">
            <v>加盟店へ直接申込み</v>
          </cell>
        </row>
        <row r="34703">
          <cell r="C34703" t="str">
            <v>25001334</v>
          </cell>
          <cell r="D34703" t="str">
            <v>【オンライン服薬指導】Amazon ファーマシー（提携オンライン診療あり）</v>
          </cell>
          <cell r="E34703" t="str">
            <v>2001090863</v>
          </cell>
          <cell r="F34703" t="str">
            <v>Web申込で 初回注文＋アンケート回答で Amazonギフトカード1000円分 プレゼント</v>
          </cell>
          <cell r="G34703" t="str">
            <v>加盟店へ直接申込み</v>
          </cell>
        </row>
        <row r="34704">
          <cell r="C34704" t="str">
            <v>25001335</v>
          </cell>
          <cell r="D34704" t="str">
            <v>madras</v>
          </cell>
          <cell r="E34704" t="str">
            <v>2001080370</v>
          </cell>
          <cell r="F34704" t="str">
            <v>会員証クーポンで 店内商品10％OFF</v>
          </cell>
          <cell r="G34704" t="str">
            <v>会員証クーポン提示</v>
          </cell>
        </row>
        <row r="34705">
          <cell r="C34705" t="str">
            <v>25001337</v>
          </cell>
          <cell r="D34705" t="str">
            <v>madras オンラインショップ</v>
          </cell>
          <cell r="E34705" t="str">
            <v>2001080387</v>
          </cell>
          <cell r="F34705" t="str">
            <v>Web申込で 対象商品の購入金額 10％OFF</v>
          </cell>
          <cell r="G34705" t="str">
            <v>加盟店へ直接申込み</v>
          </cell>
        </row>
        <row r="34706">
          <cell r="C34706" t="str">
            <v>25001338</v>
          </cell>
          <cell r="D34706" t="str">
            <v>ランバン コレクション/キャサリン ハムネット ロンドン シューズコレクション</v>
          </cell>
          <cell r="E34706" t="str">
            <v>2001080390</v>
          </cell>
          <cell r="F34706" t="str">
            <v>会員証クーポンで 店内商品10％OFF</v>
          </cell>
          <cell r="G34706" t="str">
            <v>会員証クーポン提示</v>
          </cell>
        </row>
        <row r="34707">
          <cell r="C34707" t="str">
            <v>25001339</v>
          </cell>
          <cell r="D34707" t="str">
            <v>TORA eSIM</v>
          </cell>
          <cell r="E34707" t="str">
            <v>2001080407</v>
          </cell>
          <cell r="F34707" t="str">
            <v>Web申込で会員特別価格でご提供</v>
          </cell>
          <cell r="G34707" t="str">
            <v>加盟店へ直接申込み</v>
          </cell>
        </row>
        <row r="34708">
          <cell r="C34708" t="str">
            <v>25001340</v>
          </cell>
          <cell r="D34708" t="str">
            <v>ACE SERVICE ONLINE STORE</v>
          </cell>
          <cell r="E34708" t="str">
            <v>2001080413</v>
          </cell>
          <cell r="F34708" t="str">
            <v>Web申込でご利用料金より10%OFF</v>
          </cell>
          <cell r="G34708" t="str">
            <v>加盟店へ直接申込み</v>
          </cell>
        </row>
        <row r="34709">
          <cell r="C34709" t="str">
            <v>25001341</v>
          </cell>
          <cell r="D34709" t="str">
            <v>ダンボ</v>
          </cell>
          <cell r="E34709" t="str">
            <v>2001080424</v>
          </cell>
          <cell r="F34709" t="str">
            <v>会員証クーポンで お会計より10％OFF</v>
          </cell>
          <cell r="G34709" t="str">
            <v>会員証クーポン提示</v>
          </cell>
        </row>
        <row r="34710">
          <cell r="C34710" t="str">
            <v>25001342</v>
          </cell>
          <cell r="D34710" t="str">
            <v>かつや</v>
          </cell>
          <cell r="E34710" t="str">
            <v>2001080429</v>
          </cell>
          <cell r="F34710" t="str">
            <v>会員証クーポンで お会計より 100円OFF</v>
          </cell>
          <cell r="G34710" t="str">
            <v>会員証クーポン提示</v>
          </cell>
        </row>
        <row r="34711">
          <cell r="C34711" t="str">
            <v>25001343</v>
          </cell>
          <cell r="D34711" t="str">
            <v>コナカ公式オンラインショップ</v>
          </cell>
          <cell r="E34711" t="str">
            <v>2001080773</v>
          </cell>
          <cell r="F34711" t="str">
            <v>Web申込で 購入金額より 10%OFF</v>
          </cell>
          <cell r="G34711" t="str">
            <v>加盟店へ直接申込み</v>
          </cell>
        </row>
        <row r="34712">
          <cell r="C34712" t="str">
            <v>25001345</v>
          </cell>
          <cell r="D34712" t="str">
            <v>スーツセレクト公式オンラインショップ</v>
          </cell>
          <cell r="E34712" t="str">
            <v>2001080779</v>
          </cell>
          <cell r="F34712" t="str">
            <v>Web申込で 購入金額より 10%OFF</v>
          </cell>
          <cell r="G34712" t="str">
            <v>加盟店へ直接申込み</v>
          </cell>
        </row>
        <row r="34713">
          <cell r="C34713" t="str">
            <v>25001346</v>
          </cell>
          <cell r="D34713" t="str">
            <v>フタタ公式オンラインショップ</v>
          </cell>
          <cell r="E34713" t="str">
            <v>2001080783</v>
          </cell>
          <cell r="F34713" t="str">
            <v>Web申込で 購入金額より 10%OFF</v>
          </cell>
          <cell r="G34713" t="str">
            <v>加盟店へ直接申込み</v>
          </cell>
        </row>
        <row r="34714">
          <cell r="C34714" t="str">
            <v>25001347</v>
          </cell>
          <cell r="D34714" t="str">
            <v>串鳥番外地　駅前通店</v>
          </cell>
          <cell r="E34714" t="str">
            <v>2001080784</v>
          </cell>
          <cell r="F34714" t="str">
            <v>会員証クーポンで お会計より15％OFF</v>
          </cell>
          <cell r="G34714" t="str">
            <v>会員証クーポン提示</v>
          </cell>
        </row>
        <row r="34715">
          <cell r="C34715" t="str">
            <v>25001348</v>
          </cell>
          <cell r="D34715" t="str">
            <v>Kono.babysitter</v>
          </cell>
          <cell r="E34715" t="str">
            <v>2001080790</v>
          </cell>
          <cell r="F34715" t="str">
            <v>メール申込で育児補助制度可能</v>
          </cell>
          <cell r="G34715" t="str">
            <v>加盟店へ直接申込み</v>
          </cell>
        </row>
        <row r="34716">
          <cell r="C34716" t="str">
            <v>25001351</v>
          </cell>
          <cell r="D34716" t="str">
            <v>PayPayマネーライト</v>
          </cell>
          <cell r="E34716" t="str">
            <v>2001144338</v>
          </cell>
          <cell r="F34716" t="str">
            <v>Web申込で109ベネポを 100円分のPayPayマネーライトへ交換可能（デジタルクーポンコード）</v>
          </cell>
          <cell r="G34716" t="str">
            <v>デジタルクーポン</v>
          </cell>
        </row>
        <row r="34717">
          <cell r="C34717" t="str">
            <v>25001351</v>
          </cell>
          <cell r="D34717" t="str">
            <v>PayPayマネーライト</v>
          </cell>
          <cell r="E34717" t="str">
            <v>2001144341</v>
          </cell>
          <cell r="F34717" t="str">
            <v>Web申込で1090ベネポを 1000円分のPayPayマネーライトへ交換可能（デジタルクーポンコード）</v>
          </cell>
          <cell r="G34717" t="str">
            <v>デジタルクーポン</v>
          </cell>
        </row>
        <row r="34718">
          <cell r="C34718" t="str">
            <v>25001352</v>
          </cell>
          <cell r="D34718" t="str">
            <v>ReSpark</v>
          </cell>
          <cell r="E34718" t="str">
            <v>2001080809</v>
          </cell>
          <cell r="F34718" t="str">
            <v>Web申込で 30日コース 151800円⇒129800円 ほか</v>
          </cell>
          <cell r="G34718" t="str">
            <v>加盟店へ直接申込み</v>
          </cell>
        </row>
        <row r="34719">
          <cell r="C34719" t="str">
            <v>25001352</v>
          </cell>
          <cell r="D34719" t="str">
            <v>ReSpark</v>
          </cell>
          <cell r="E34719" t="str">
            <v>2001080809</v>
          </cell>
          <cell r="F34719" t="str">
            <v>Web申込で 30日コース 151800円⇒129800円 ほか</v>
          </cell>
          <cell r="G34719" t="str">
            <v>加盟店へ直接申込み</v>
          </cell>
        </row>
        <row r="34720">
          <cell r="C34720" t="str">
            <v>25001352</v>
          </cell>
          <cell r="D34720" t="str">
            <v>ReSpark</v>
          </cell>
          <cell r="E34720" t="str">
            <v>2001080809</v>
          </cell>
          <cell r="F34720" t="str">
            <v>Web申込で 30日コース 151800円⇒129800円 ほか</v>
          </cell>
          <cell r="G34720" t="str">
            <v>加盟店へ直接申込み</v>
          </cell>
        </row>
        <row r="34721">
          <cell r="C34721" t="str">
            <v>25001353</v>
          </cell>
          <cell r="D34721" t="str">
            <v>鳥丸グループ</v>
          </cell>
          <cell r="E34721" t="str">
            <v>2001080810</v>
          </cell>
          <cell r="F34721" t="str">
            <v>会員証クーポンで お会計の 10%OFF</v>
          </cell>
          <cell r="G34721" t="str">
            <v>会員証クーポン提示</v>
          </cell>
        </row>
        <row r="34722">
          <cell r="C34722" t="str">
            <v>25001355</v>
          </cell>
          <cell r="D34722" t="str">
            <v>ビストロ巴里屋</v>
          </cell>
          <cell r="E34722" t="str">
            <v>2001081152</v>
          </cell>
          <cell r="F34722" t="str">
            <v>会員証クーポンで お会計より10％OFF</v>
          </cell>
          <cell r="G34722" t="str">
            <v>会員証クーポン提示</v>
          </cell>
        </row>
        <row r="34723">
          <cell r="C34723" t="str">
            <v>25001357</v>
          </cell>
          <cell r="D34723" t="str">
            <v>VAIOストア</v>
          </cell>
          <cell r="E34723" t="str">
            <v>2001081166</v>
          </cell>
          <cell r="F34723" t="str">
            <v>Web申込で購入金額の1%分のベネポプレゼント</v>
          </cell>
          <cell r="G34723" t="str">
            <v>加盟店へ直接申込み</v>
          </cell>
        </row>
        <row r="34724">
          <cell r="C34724" t="str">
            <v>25001359</v>
          </cell>
          <cell r="D34724" t="str">
            <v>たまひよSHOP</v>
          </cell>
          <cell r="E34724" t="str">
            <v>2001081168</v>
          </cell>
          <cell r="F34724" t="str">
            <v>Web申込で購入金額の2％分のベネポプレゼント</v>
          </cell>
          <cell r="G34724" t="str">
            <v>加盟店へ直接申込み</v>
          </cell>
        </row>
        <row r="34725">
          <cell r="C34725" t="str">
            <v>25001361</v>
          </cell>
          <cell r="D34725" t="str">
            <v>世良公則 KNOCK KNOCK 2026 with 宇崎竜童</v>
          </cell>
          <cell r="E34725" t="str">
            <v>2001161573</v>
          </cell>
          <cell r="F34725" t="str">
            <v>【後日発送】埼玉公演</v>
          </cell>
          <cell r="G34725" t="str">
            <v>紙チケット</v>
          </cell>
        </row>
        <row r="34726">
          <cell r="C34726" t="str">
            <v>25001362</v>
          </cell>
          <cell r="D34726" t="str">
            <v>マカロニヤ</v>
          </cell>
          <cell r="E34726" t="str">
            <v>2001081187</v>
          </cell>
          <cell r="F34726" t="str">
            <v>会員証クーポンで お会計より10％OFF</v>
          </cell>
          <cell r="G34726" t="str">
            <v>会員証クーポン提示</v>
          </cell>
        </row>
        <row r="34727">
          <cell r="C34727" t="str">
            <v>25001364</v>
          </cell>
          <cell r="D34727" t="str">
            <v>バル エスパニョール ロス アミーゴス</v>
          </cell>
          <cell r="E34727" t="str">
            <v>2001081192</v>
          </cell>
          <cell r="F34727" t="str">
            <v>会員証クーポンで お会計より10％OFF</v>
          </cell>
          <cell r="G34727" t="str">
            <v>会員証クーポン提示</v>
          </cell>
        </row>
        <row r="34728">
          <cell r="C34728" t="str">
            <v>25001366</v>
          </cell>
          <cell r="D34728" t="str">
            <v>四川料理 龍の子</v>
          </cell>
          <cell r="E34728" t="str">
            <v>2001081194</v>
          </cell>
          <cell r="F34728" t="str">
            <v>会員証クーポンで お会計より10％OFF</v>
          </cell>
          <cell r="G34728" t="str">
            <v>会員証クーポン提示</v>
          </cell>
        </row>
        <row r="34729">
          <cell r="C34729" t="str">
            <v>25001367</v>
          </cell>
          <cell r="D34729" t="str">
            <v>焼肉 オリンピック</v>
          </cell>
          <cell r="E34729" t="str">
            <v>2001081197</v>
          </cell>
          <cell r="F34729" t="str">
            <v>会員証クーポンで お会計より10％OFF</v>
          </cell>
          <cell r="G34729" t="str">
            <v>会員証クーポン提示</v>
          </cell>
        </row>
        <row r="34730">
          <cell r="C34730" t="str">
            <v>25001368</v>
          </cell>
          <cell r="D34730" t="str">
            <v>鳥料理 鳥武商店</v>
          </cell>
          <cell r="E34730" t="str">
            <v>2001081198</v>
          </cell>
          <cell r="F34730" t="str">
            <v>会員証クーポンで お会計より10％OFF</v>
          </cell>
          <cell r="G34730" t="str">
            <v>会員証クーポン提示</v>
          </cell>
        </row>
        <row r="34731">
          <cell r="C34731" t="str">
            <v>25001372</v>
          </cell>
          <cell r="D34731" t="str">
            <v>ピッツェリア エ トラットリア ダ ボッチャーノ</v>
          </cell>
          <cell r="E34731" t="str">
            <v>2001081205</v>
          </cell>
          <cell r="F34731" t="str">
            <v>会員証クーポンで ソフトドリンク 1杯サービス</v>
          </cell>
          <cell r="G34731" t="str">
            <v>会員証クーポン提示</v>
          </cell>
        </row>
        <row r="34732">
          <cell r="C34732" t="str">
            <v>25001373</v>
          </cell>
          <cell r="D34732" t="str">
            <v>木下のリフォーム</v>
          </cell>
          <cell r="E34732" t="str">
            <v>2001081215</v>
          </cell>
          <cell r="F34732" t="str">
            <v>Web申込で お見積金額より 3%OFF</v>
          </cell>
          <cell r="G34732" t="str">
            <v>加盟店へ直接申込み</v>
          </cell>
        </row>
        <row r="34733">
          <cell r="C34733" t="str">
            <v>25001374</v>
          </cell>
          <cell r="D34733" t="str">
            <v>アンジュ my シッター</v>
          </cell>
          <cell r="E34733" t="str">
            <v>2001081519</v>
          </cell>
          <cell r="F34733" t="str">
            <v>Web申込で育児補助制度可能</v>
          </cell>
          <cell r="G34733" t="str">
            <v>加盟店へ直接申込み</v>
          </cell>
        </row>
        <row r="34734">
          <cell r="C34734" t="str">
            <v>25001374</v>
          </cell>
          <cell r="D34734" t="str">
            <v>アンジュ my シッター</v>
          </cell>
          <cell r="E34734" t="str">
            <v>2001081523</v>
          </cell>
          <cell r="F34734" t="str">
            <v>Web申込で 初回のご利用料金より 400円OFF</v>
          </cell>
          <cell r="G34734" t="str">
            <v>加盟店へ直接申込み</v>
          </cell>
        </row>
        <row r="34735">
          <cell r="C34735" t="str">
            <v>25001375</v>
          </cell>
          <cell r="D34735" t="str">
            <v>1.5次会Party</v>
          </cell>
          <cell r="E34735" t="str">
            <v>2001081528</v>
          </cell>
          <cell r="F34735" t="str">
            <v>会員証クーポンで 30万円相当の衣装 プレゼント</v>
          </cell>
          <cell r="G34735" t="str">
            <v>会員証クーポン提示</v>
          </cell>
        </row>
        <row r="34736">
          <cell r="C34736" t="str">
            <v>25001376</v>
          </cell>
          <cell r="D34736" t="str">
            <v>ニュースパーク（日本新聞博物館）</v>
          </cell>
          <cell r="E34736" t="str">
            <v>2001081531</v>
          </cell>
          <cell r="F34736" t="str">
            <v>会員証クーポンで 入館料 一般 400円⇒300円 ほか</v>
          </cell>
          <cell r="G34736" t="str">
            <v>会員証クーポン提示</v>
          </cell>
        </row>
        <row r="34737">
          <cell r="C34737" t="str">
            <v>25001376</v>
          </cell>
          <cell r="D34737" t="str">
            <v>ニュースパーク（日本新聞博物館）</v>
          </cell>
          <cell r="E34737" t="str">
            <v>2001081531</v>
          </cell>
          <cell r="F34737" t="str">
            <v>会員証クーポンで 入館料 一般 400円⇒300円 ほか</v>
          </cell>
          <cell r="G34737" t="str">
            <v>会員証クーポン提示</v>
          </cell>
        </row>
        <row r="34738">
          <cell r="C34738" t="str">
            <v>25001376</v>
          </cell>
          <cell r="D34738" t="str">
            <v>ニュースパーク（日本新聞博物館）</v>
          </cell>
          <cell r="E34738" t="str">
            <v>2001081531</v>
          </cell>
          <cell r="F34738" t="str">
            <v>会員証クーポンで 入館料 一般 400円⇒300円 ほか</v>
          </cell>
          <cell r="G34738" t="str">
            <v>会員証クーポン提示</v>
          </cell>
        </row>
        <row r="34739">
          <cell r="C34739" t="str">
            <v>25001379</v>
          </cell>
          <cell r="D34739" t="str">
            <v>【2025年12月_大抽選会】抽選企画①</v>
          </cell>
          <cell r="E34739" t="str">
            <v>2001094171</v>
          </cell>
          <cell r="F34739" t="str">
            <v>【大抽選会】OZmallビューティクーポン 500円券_無料プレゼント</v>
          </cell>
          <cell r="G34739" t="str">
            <v>デジタルクーポン</v>
          </cell>
        </row>
        <row r="34740">
          <cell r="C34740" t="str">
            <v>25001379</v>
          </cell>
          <cell r="D34740" t="str">
            <v>【2025年12月_大抽選会】抽選企画①</v>
          </cell>
          <cell r="E34740" t="str">
            <v>2001094173</v>
          </cell>
          <cell r="F34740" t="str">
            <v>【大抽選会】クイーンズウェイ 1100円ギフト券_無料プレゼント</v>
          </cell>
          <cell r="G34740" t="str">
            <v>デジタルチケット</v>
          </cell>
        </row>
        <row r="34741">
          <cell r="C34741" t="str">
            <v>25001382</v>
          </cell>
          <cell r="D34741" t="str">
            <v>【宮城県限定】多種目スポーツスクールJJMIX</v>
          </cell>
          <cell r="E34741" t="str">
            <v>2001082056</v>
          </cell>
          <cell r="F34741" t="str">
            <v>会員証クーポンで 入会金 8300円⇒無料</v>
          </cell>
          <cell r="G34741" t="str">
            <v>会員証クーポン提示</v>
          </cell>
        </row>
        <row r="34742">
          <cell r="C34742" t="str">
            <v>25001385</v>
          </cell>
          <cell r="D34742" t="str">
            <v>【宮城県限定】リズミックカラテクオレ</v>
          </cell>
          <cell r="E34742" t="str">
            <v>2001082063</v>
          </cell>
          <cell r="F34742" t="str">
            <v>会員証クーポンで 入会金 8300円⇒無料 ほか</v>
          </cell>
          <cell r="G34742" t="str">
            <v>会員証クーポン提示</v>
          </cell>
        </row>
        <row r="34743">
          <cell r="C34743" t="str">
            <v>25001385</v>
          </cell>
          <cell r="D34743" t="str">
            <v>【宮城県限定】リズミックカラテクオレ</v>
          </cell>
          <cell r="E34743" t="str">
            <v>2001082063</v>
          </cell>
          <cell r="F34743" t="str">
            <v>会員証クーポンで 入会金 8300円⇒無料 ほか</v>
          </cell>
          <cell r="G34743" t="str">
            <v>会員証クーポン提示</v>
          </cell>
        </row>
        <row r="34744">
          <cell r="C34744" t="str">
            <v>25001387</v>
          </cell>
          <cell r="D34744" t="str">
            <v>【宮城県限定】ダンススクールクルール</v>
          </cell>
          <cell r="E34744" t="str">
            <v>2001082068</v>
          </cell>
          <cell r="F34744" t="str">
            <v>会員証クーポンで 入会金 8300円⇒無料 ほか</v>
          </cell>
          <cell r="G34744" t="str">
            <v>会員証クーポン提示</v>
          </cell>
        </row>
        <row r="34745">
          <cell r="C34745" t="str">
            <v>25001387</v>
          </cell>
          <cell r="D34745" t="str">
            <v>【宮城県限定】ダンススクールクルール</v>
          </cell>
          <cell r="E34745" t="str">
            <v>2001082068</v>
          </cell>
          <cell r="F34745" t="str">
            <v>会員証クーポンで 入会金 8300円⇒無料 ほか</v>
          </cell>
          <cell r="G34745" t="str">
            <v>会員証クーポン提示</v>
          </cell>
        </row>
        <row r="34746">
          <cell r="C34746" t="str">
            <v>25001388</v>
          </cell>
          <cell r="D34746" t="str">
            <v>【宮城県限定】テリオスアスレチックスクール</v>
          </cell>
          <cell r="E34746" t="str">
            <v>2001082069</v>
          </cell>
          <cell r="F34746" t="str">
            <v>会員証クーポンで 入会金 8300円⇒無料 ほか</v>
          </cell>
          <cell r="G34746" t="str">
            <v>会員証クーポン提示</v>
          </cell>
        </row>
        <row r="34747">
          <cell r="C34747" t="str">
            <v>25001388</v>
          </cell>
          <cell r="D34747" t="str">
            <v>【宮城県限定】テリオスアスレチックスクール</v>
          </cell>
          <cell r="E34747" t="str">
            <v>2001082069</v>
          </cell>
          <cell r="F34747" t="str">
            <v>会員証クーポンで 入会金 8300円⇒無料 ほか</v>
          </cell>
          <cell r="G34747" t="str">
            <v>会員証クーポン提示</v>
          </cell>
        </row>
        <row r="34748">
          <cell r="C34748" t="str">
            <v>25001389</v>
          </cell>
          <cell r="D34748" t="str">
            <v>【宮城県限定】バスケットボールスクールハーツ</v>
          </cell>
          <cell r="E34748" t="str">
            <v>2001082071</v>
          </cell>
          <cell r="F34748" t="str">
            <v>会員証クーポンで 入会金 8300円⇒無料 ほか</v>
          </cell>
          <cell r="G34748" t="str">
            <v>会員証クーポン提示</v>
          </cell>
        </row>
        <row r="34749">
          <cell r="C34749" t="str">
            <v>25001389</v>
          </cell>
          <cell r="D34749" t="str">
            <v>【宮城県限定】バスケットボールスクールハーツ</v>
          </cell>
          <cell r="E34749" t="str">
            <v>2001082071</v>
          </cell>
          <cell r="F34749" t="str">
            <v>会員証クーポンで 入会金 8300円⇒無料 ほか</v>
          </cell>
          <cell r="G34749" t="str">
            <v>会員証クーポン提示</v>
          </cell>
        </row>
        <row r="34750">
          <cell r="C34750" t="str">
            <v>25001390</v>
          </cell>
          <cell r="D34750" t="str">
            <v>Little Acorn House</v>
          </cell>
          <cell r="E34750" t="str">
            <v>2001082073</v>
          </cell>
          <cell r="F34750" t="str">
            <v>電話申込で育児補助制度可能</v>
          </cell>
          <cell r="G34750" t="str">
            <v>加盟店へ直接申込み</v>
          </cell>
        </row>
        <row r="34751">
          <cell r="C34751" t="str">
            <v>25001390</v>
          </cell>
          <cell r="D34751" t="str">
            <v>Little Acorn House</v>
          </cell>
          <cell r="E34751" t="str">
            <v>2001082073</v>
          </cell>
          <cell r="F34751" t="str">
            <v>電話申込で育児補助制度可能</v>
          </cell>
          <cell r="G34751" t="str">
            <v>加盟店へ直接申込み</v>
          </cell>
        </row>
        <row r="34752">
          <cell r="C34752" t="str">
            <v>25001390</v>
          </cell>
          <cell r="D34752" t="str">
            <v>Little Acorn House</v>
          </cell>
          <cell r="E34752" t="str">
            <v>2001082076</v>
          </cell>
          <cell r="F34752" t="str">
            <v>電話申込で 月極保育入会金 80000円⇒40000円</v>
          </cell>
          <cell r="G34752" t="str">
            <v>加盟店へ直接申込み</v>
          </cell>
        </row>
        <row r="34753">
          <cell r="C34753" t="str">
            <v>25001390</v>
          </cell>
          <cell r="D34753" t="str">
            <v>Little Acorn House</v>
          </cell>
          <cell r="E34753" t="str">
            <v>2001082077</v>
          </cell>
          <cell r="F34753" t="str">
            <v>電話申込で 一時保育登録料 5500円⇒2750円</v>
          </cell>
          <cell r="G34753" t="str">
            <v>加盟店へ直接申込み</v>
          </cell>
        </row>
        <row r="34754">
          <cell r="C34754" t="str">
            <v>25001392</v>
          </cell>
          <cell r="D34754" t="str">
            <v>【宮城県限定】ベースボールスクールポルテ</v>
          </cell>
          <cell r="E34754" t="str">
            <v>2001082075</v>
          </cell>
          <cell r="F34754" t="str">
            <v>会員証クーポンで 入会金 8300円⇒無料 ほか</v>
          </cell>
          <cell r="G34754" t="str">
            <v>会員証クーポン提示</v>
          </cell>
        </row>
        <row r="34755">
          <cell r="C34755" t="str">
            <v>25001392</v>
          </cell>
          <cell r="D34755" t="str">
            <v>【宮城県限定】ベースボールスクールポルテ</v>
          </cell>
          <cell r="E34755" t="str">
            <v>2001082075</v>
          </cell>
          <cell r="F34755" t="str">
            <v>会員証クーポンで 入会金 8300円⇒無料 ほか</v>
          </cell>
          <cell r="G34755" t="str">
            <v>会員証クーポン提示</v>
          </cell>
        </row>
        <row r="34756">
          <cell r="C34756" t="str">
            <v>25001393</v>
          </cell>
          <cell r="D34756" t="str">
            <v>【宮城県限定】リベルタサッカースクール</v>
          </cell>
          <cell r="E34756" t="str">
            <v>2001082078</v>
          </cell>
          <cell r="F34756" t="str">
            <v>会員証クーポンで 入会金 8300円⇒無料 ほか</v>
          </cell>
          <cell r="G34756" t="str">
            <v>会員証クーポン提示</v>
          </cell>
        </row>
        <row r="34757">
          <cell r="C34757" t="str">
            <v>25001393</v>
          </cell>
          <cell r="D34757" t="str">
            <v>【宮城県限定】リベルタサッカースクール</v>
          </cell>
          <cell r="E34757" t="str">
            <v>2001082078</v>
          </cell>
          <cell r="F34757" t="str">
            <v>会員証クーポンで 入会金 8300円⇒無料 ほか</v>
          </cell>
          <cell r="G34757" t="str">
            <v>会員証クーポン提示</v>
          </cell>
        </row>
        <row r="34758">
          <cell r="C34758" t="str">
            <v>25001394</v>
          </cell>
          <cell r="D34758" t="str">
            <v>【宮城県限定】バレーボールスクールルミゼ</v>
          </cell>
          <cell r="E34758" t="str">
            <v>2001082081</v>
          </cell>
          <cell r="F34758" t="str">
            <v>会員証クーポンで 入会金 8300円⇒無料 ほか</v>
          </cell>
          <cell r="G34758" t="str">
            <v>会員証クーポン提示</v>
          </cell>
        </row>
        <row r="34759">
          <cell r="C34759" t="str">
            <v>25001394</v>
          </cell>
          <cell r="D34759" t="str">
            <v>【宮城県限定】バレーボールスクールルミゼ</v>
          </cell>
          <cell r="E34759" t="str">
            <v>2001082081</v>
          </cell>
          <cell r="F34759" t="str">
            <v>会員証クーポンで 入会金 8300円⇒無料 ほか</v>
          </cell>
          <cell r="G34759" t="str">
            <v>会員証クーポン提示</v>
          </cell>
        </row>
        <row r="34760">
          <cell r="C34760" t="str">
            <v>25001395</v>
          </cell>
          <cell r="D34760" t="str">
            <v>認定NPO法人フローレンス【募金】</v>
          </cell>
          <cell r="E34760" t="str">
            <v>2001082084</v>
          </cell>
          <cell r="F34760" t="str">
            <v>Web申込で 寄付 1口100円</v>
          </cell>
          <cell r="G34760" t="str">
            <v>ベネ申込・ベネ手配</v>
          </cell>
        </row>
        <row r="34761">
          <cell r="C34761" t="str">
            <v>25001395</v>
          </cell>
          <cell r="D34761" t="str">
            <v>認定NPO法人フローレンス【募金】</v>
          </cell>
          <cell r="E34761" t="str">
            <v>2001082084</v>
          </cell>
          <cell r="F34761" t="str">
            <v>Web申込で 寄付 1口100円</v>
          </cell>
          <cell r="G34761" t="str">
            <v>ベネ申込・ベネ手配</v>
          </cell>
        </row>
        <row r="34762">
          <cell r="C34762" t="str">
            <v>25001401</v>
          </cell>
          <cell r="D34762" t="str">
            <v>ワイン食堂ごっつヴィゴーレ</v>
          </cell>
          <cell r="E34762" t="str">
            <v>2001082310</v>
          </cell>
          <cell r="F34762" t="str">
            <v>会員証クーポンで ファーストドリンク 1杯サービス</v>
          </cell>
          <cell r="G34762" t="str">
            <v>会員証クーポン提示</v>
          </cell>
        </row>
        <row r="34763">
          <cell r="C34763" t="str">
            <v>25001403</v>
          </cell>
          <cell r="D34763" t="str">
            <v>占いアプリウラーラ</v>
          </cell>
          <cell r="E34763" t="str">
            <v>2001082313</v>
          </cell>
          <cell r="F34763" t="str">
            <v>Web申込で 初回インストールされた方へ アプリ内ポイント 500ポイント プレゼント</v>
          </cell>
          <cell r="G34763" t="str">
            <v>加盟店へ直接申込み</v>
          </cell>
        </row>
        <row r="34764">
          <cell r="C34764" t="str">
            <v>25001404</v>
          </cell>
          <cell r="D34764" t="str">
            <v>優良なプロパンガス会社のご紹介</v>
          </cell>
          <cell r="E34764" t="str">
            <v>2001082317</v>
          </cell>
          <cell r="F34764" t="str">
            <v>Web申込で ガス会社変更完了された方へ QUOカード15000円分 プレゼント</v>
          </cell>
          <cell r="G34764" t="str">
            <v>加盟店へ直接申込み</v>
          </cell>
        </row>
        <row r="34765">
          <cell r="C34765" t="str">
            <v>25001406</v>
          </cell>
          <cell r="D34765" t="str">
            <v>マルキュウ</v>
          </cell>
          <cell r="E34765" t="str">
            <v>2001082322</v>
          </cell>
          <cell r="F34765" t="str">
            <v>会員証クーポンで お連れ様がお酒を飲まれた方 ソフトドリンク何杯飲んでも 1杯100円</v>
          </cell>
          <cell r="G34765" t="str">
            <v>会員証クーポン提示</v>
          </cell>
        </row>
        <row r="34766">
          <cell r="C34766" t="str">
            <v>25001413</v>
          </cell>
          <cell r="D34766" t="str">
            <v>TRINITY GOLF</v>
          </cell>
          <cell r="E34766" t="str">
            <v>2001082351</v>
          </cell>
          <cell r="F34766" t="str">
            <v>Web申込で 月会費 4980円⇒2980円 ほか</v>
          </cell>
          <cell r="G34766" t="str">
            <v>加盟店へ直接申込み</v>
          </cell>
        </row>
        <row r="34767">
          <cell r="C34767" t="str">
            <v>25001413</v>
          </cell>
          <cell r="D34767" t="str">
            <v>TRINITY GOLF</v>
          </cell>
          <cell r="E34767" t="str">
            <v>2001082351</v>
          </cell>
          <cell r="F34767" t="str">
            <v>Web申込で 月会費 4980円⇒2980円 ほか</v>
          </cell>
          <cell r="G34767" t="str">
            <v>加盟店へ直接申込み</v>
          </cell>
        </row>
        <row r="34768">
          <cell r="C34768" t="str">
            <v>25001413</v>
          </cell>
          <cell r="D34768" t="str">
            <v>TRINITY GOLF</v>
          </cell>
          <cell r="E34768" t="str">
            <v>2001082355</v>
          </cell>
          <cell r="F34768" t="str">
            <v>Web申込で 年会費 49800円⇒30000円 ほか</v>
          </cell>
          <cell r="G34768" t="str">
            <v>加盟店へ直接申込み</v>
          </cell>
        </row>
        <row r="34769">
          <cell r="C34769" t="str">
            <v>25001413</v>
          </cell>
          <cell r="D34769" t="str">
            <v>TRINITY GOLF</v>
          </cell>
          <cell r="E34769" t="str">
            <v>2001082355</v>
          </cell>
          <cell r="F34769" t="str">
            <v>Web申込で 年会費 49800円⇒30000円 ほか</v>
          </cell>
          <cell r="G34769" t="str">
            <v>加盟店へ直接申込み</v>
          </cell>
        </row>
        <row r="34770">
          <cell r="C34770" t="str">
            <v>25001416</v>
          </cell>
          <cell r="D34770" t="str">
            <v>魚菜きし</v>
          </cell>
          <cell r="E34770" t="str">
            <v>2001082361</v>
          </cell>
          <cell r="F34770" t="str">
            <v>会員証クーポンで 店主お任せ料理 一品サービス</v>
          </cell>
          <cell r="G34770" t="str">
            <v>会員証クーポン提示</v>
          </cell>
        </row>
        <row r="34771">
          <cell r="C34771" t="str">
            <v>25001417</v>
          </cell>
          <cell r="D34771" t="str">
            <v>【再生美容フェイシャルエステ】Aesthetic Dream Hime</v>
          </cell>
          <cell r="E34771" t="str">
            <v>2001082363</v>
          </cell>
          <cell r="F34771" t="str">
            <v>会員証クーポンで 通常フェイシャルエステご利用の方 水素アロマ吸入 または LED光美容 初回無料体験</v>
          </cell>
          <cell r="G34771" t="str">
            <v>会員証クーポン提示</v>
          </cell>
        </row>
        <row r="34772">
          <cell r="C34772" t="str">
            <v>25001420</v>
          </cell>
          <cell r="D34772" t="str">
            <v>あごだしたこ焼き虎屋</v>
          </cell>
          <cell r="E34772" t="str">
            <v>2001082368</v>
          </cell>
          <cell r="F34772" t="str">
            <v>会員証クーポンで たこ焼き1パック 30円OFF</v>
          </cell>
          <cell r="G34772" t="str">
            <v>会員証クーポン提示</v>
          </cell>
        </row>
        <row r="34773">
          <cell r="C34773" t="str">
            <v>25001429</v>
          </cell>
          <cell r="D34773" t="str">
            <v>志和勢</v>
          </cell>
          <cell r="E34773" t="str">
            <v>2001082638</v>
          </cell>
          <cell r="F34773" t="str">
            <v>会員証クーポンで お会計より 8%OFF</v>
          </cell>
          <cell r="G34773" t="str">
            <v>会員証クーポン提示</v>
          </cell>
        </row>
        <row r="34774">
          <cell r="C34774" t="str">
            <v>25001430</v>
          </cell>
          <cell r="D34774" t="str">
            <v>TOPケアサービス</v>
          </cell>
          <cell r="E34774" t="str">
            <v>2001082643</v>
          </cell>
          <cell r="F34774" t="str">
            <v>介護補助金申請書の提出で介護補助金制度可能</v>
          </cell>
          <cell r="G34774" t="str">
            <v>加盟店へ直接申込み</v>
          </cell>
        </row>
        <row r="34775">
          <cell r="C34775" t="str">
            <v>25001458</v>
          </cell>
          <cell r="D34775" t="str">
            <v>抗菌抗ウイルス・防臭スプレー【AUSIRO】</v>
          </cell>
          <cell r="E34775" t="str">
            <v>2001082690</v>
          </cell>
          <cell r="F34775" t="str">
            <v>Web申込で AUSIRO plus 180ml 4500円⇒3200円 ほか</v>
          </cell>
          <cell r="G34775" t="str">
            <v>ベネ申込・加盟店手配</v>
          </cell>
        </row>
        <row r="34776">
          <cell r="C34776" t="str">
            <v>25001458</v>
          </cell>
          <cell r="D34776" t="str">
            <v>抗菌抗ウイルス・防臭スプレー【AUSIRO】</v>
          </cell>
          <cell r="E34776" t="str">
            <v>2001082690</v>
          </cell>
          <cell r="F34776" t="str">
            <v>Web申込で AUSIRO plus 180ml 4500円⇒3200円 ほか</v>
          </cell>
          <cell r="G34776" t="str">
            <v>ベネ申込・加盟店手配</v>
          </cell>
        </row>
        <row r="34777">
          <cell r="C34777" t="str">
            <v>25001458</v>
          </cell>
          <cell r="D34777" t="str">
            <v>抗菌抗ウイルス・防臭スプレー【AUSIRO】</v>
          </cell>
          <cell r="E34777" t="str">
            <v>2001082690</v>
          </cell>
          <cell r="F34777" t="str">
            <v>Web申込で AUSIRO plus 180ml 4500円⇒3200円 ほか</v>
          </cell>
          <cell r="G34777" t="str">
            <v>ベネ申込・加盟店手配</v>
          </cell>
        </row>
        <row r="34778">
          <cell r="C34778" t="str">
            <v>25001463</v>
          </cell>
          <cell r="D34778" t="str">
            <v>ツリーハウス保育園</v>
          </cell>
          <cell r="E34778" t="str">
            <v>2001083007</v>
          </cell>
          <cell r="F34778" t="str">
            <v>Web申込で育児補助制度可能</v>
          </cell>
          <cell r="G34778" t="str">
            <v>加盟店へ直接申込み</v>
          </cell>
        </row>
        <row r="34779">
          <cell r="C34779" t="str">
            <v>25001463</v>
          </cell>
          <cell r="D34779" t="str">
            <v>ツリーハウス保育園</v>
          </cell>
          <cell r="E34779" t="str">
            <v>2001083016</v>
          </cell>
          <cell r="F34779" t="str">
            <v>Web申込で 0歳児 初月保育料 36900円⇒18450円 ほか</v>
          </cell>
          <cell r="G34779" t="str">
            <v>加盟店へ直接申込み</v>
          </cell>
        </row>
        <row r="34780">
          <cell r="C34780" t="str">
            <v>25001463</v>
          </cell>
          <cell r="D34780" t="str">
            <v>ツリーハウス保育園</v>
          </cell>
          <cell r="E34780" t="str">
            <v>2001083016</v>
          </cell>
          <cell r="F34780" t="str">
            <v>Web申込で 0歳児 初月保育料 36900円⇒18450円 ほか</v>
          </cell>
          <cell r="G34780" t="str">
            <v>加盟店へ直接申込み</v>
          </cell>
        </row>
        <row r="34781">
          <cell r="C34781" t="str">
            <v>25001466</v>
          </cell>
          <cell r="D34781" t="str">
            <v>結婚相談所ブランシュール東海</v>
          </cell>
          <cell r="E34781" t="str">
            <v>2001083009</v>
          </cell>
          <cell r="F34781" t="str">
            <v>会員証クーポンで 初期費用 30%OFF ほか</v>
          </cell>
          <cell r="G34781" t="str">
            <v>会員証クーポン提示</v>
          </cell>
        </row>
        <row r="34782">
          <cell r="C34782" t="str">
            <v>25001466</v>
          </cell>
          <cell r="D34782" t="str">
            <v>結婚相談所ブランシュール東海</v>
          </cell>
          <cell r="E34782" t="str">
            <v>2001083009</v>
          </cell>
          <cell r="F34782" t="str">
            <v>会員証クーポンで 初期費用 30%OFF ほか</v>
          </cell>
          <cell r="G34782" t="str">
            <v>会員証クーポン提示</v>
          </cell>
        </row>
        <row r="34783">
          <cell r="C34783" t="str">
            <v>25001469</v>
          </cell>
          <cell r="D34783" t="str">
            <v>焼肉チカノシマ</v>
          </cell>
          <cell r="E34783" t="str">
            <v>2001083014</v>
          </cell>
          <cell r="F34783" t="str">
            <v>会員証クーポンで 5000円/人以上のご利用で 1000円以下のドリンク おひとり様につき1杯無料</v>
          </cell>
          <cell r="G34783" t="str">
            <v>会員証クーポン提示</v>
          </cell>
        </row>
        <row r="34784">
          <cell r="C34784" t="str">
            <v>25001470</v>
          </cell>
          <cell r="D34784" t="str">
            <v>リゾートスタイル　シアン</v>
          </cell>
          <cell r="E34784" t="str">
            <v>2001083020</v>
          </cell>
          <cell r="F34784" t="str">
            <v>会員証クーポンで お会計より 50円OFF</v>
          </cell>
          <cell r="G34784" t="str">
            <v>会員証クーポン提示</v>
          </cell>
        </row>
        <row r="34785">
          <cell r="C34785" t="str">
            <v>25001471</v>
          </cell>
          <cell r="D34785" t="str">
            <v>カレーうどん 千吉</v>
          </cell>
          <cell r="E34785" t="str">
            <v>2001083022</v>
          </cell>
          <cell r="F34785" t="str">
            <v>会員証クーポンで お食事の方 100円OFF</v>
          </cell>
          <cell r="G34785" t="str">
            <v>会員証クーポン提示</v>
          </cell>
        </row>
        <row r="34786">
          <cell r="C34786" t="str">
            <v>25001476</v>
          </cell>
          <cell r="D34786" t="str">
            <v>ホルモン焼肉 肉乃家 西明石店</v>
          </cell>
          <cell r="E34786" t="str">
            <v>2001083032</v>
          </cell>
          <cell r="F34786" t="str">
            <v>会員証クーポンで お会計より 10%OFF</v>
          </cell>
          <cell r="G34786" t="str">
            <v>会員証クーポン提示</v>
          </cell>
        </row>
        <row r="34787">
          <cell r="C34787" t="str">
            <v>25001493</v>
          </cell>
          <cell r="D34787" t="str">
            <v>きもの三松・しゃら</v>
          </cell>
          <cell r="E34787" t="str">
            <v>2001083056</v>
          </cell>
          <cell r="F34787" t="str">
            <v>会員証クーポンで ふりそで購入・レンタル・コーディネートアイテム 20％OFF</v>
          </cell>
          <cell r="G34787" t="str">
            <v>会員証クーポン提示</v>
          </cell>
        </row>
        <row r="34788">
          <cell r="C34788" t="str">
            <v>25001494</v>
          </cell>
          <cell r="D34788" t="str">
            <v>better相続申告/better相続登記</v>
          </cell>
          <cell r="E34788" t="str">
            <v>2001083063</v>
          </cell>
          <cell r="F34788" t="str">
            <v>Web申込で 相続登記をご依頼いただいた方に Amazonギフト券1000円分 プレゼント</v>
          </cell>
          <cell r="G34788" t="str">
            <v>加盟店へ直接申込み</v>
          </cell>
        </row>
        <row r="34789">
          <cell r="C34789" t="str">
            <v>25001494</v>
          </cell>
          <cell r="D34789" t="str">
            <v>better相続申告/better相続登記</v>
          </cell>
          <cell r="E34789" t="str">
            <v>2001084170</v>
          </cell>
          <cell r="F34789" t="str">
            <v>Web申込で 相続申告をご依頼いただいた方に Amazonギフト券3000円分 プレゼント ほか</v>
          </cell>
          <cell r="G34789" t="str">
            <v>加盟店へ直接申込み</v>
          </cell>
        </row>
        <row r="34790">
          <cell r="C34790" t="str">
            <v>25001494</v>
          </cell>
          <cell r="D34790" t="str">
            <v>better相続申告/better相続登記</v>
          </cell>
          <cell r="E34790" t="str">
            <v>2001084170</v>
          </cell>
          <cell r="F34790" t="str">
            <v>Web申込で 相続申告をご依頼いただいた方に Amazonギフト券3000円分 プレゼント ほか</v>
          </cell>
          <cell r="G34790" t="str">
            <v>加盟店へ直接申込み</v>
          </cell>
        </row>
        <row r="34791">
          <cell r="C34791" t="str">
            <v>25001496</v>
          </cell>
          <cell r="D34791" t="str">
            <v>いっとくパスPrime</v>
          </cell>
          <cell r="E34791" t="str">
            <v>2001084195</v>
          </cell>
          <cell r="F34791" t="str">
            <v>Web申込で クーポンコードご入力で ご利用料金 2か月無料</v>
          </cell>
          <cell r="G34791" t="str">
            <v>加盟店へ直接申込み</v>
          </cell>
        </row>
        <row r="34792">
          <cell r="C34792" t="str">
            <v>25001497</v>
          </cell>
          <cell r="D34792" t="str">
            <v>AIMER・Aimer Acret・aimer anche</v>
          </cell>
          <cell r="E34792" t="str">
            <v>2001084200</v>
          </cell>
          <cell r="F34792" t="str">
            <v>会員証クーポンで 店内商品 20％OFF</v>
          </cell>
          <cell r="G34792" t="str">
            <v>会員証クーポン提示</v>
          </cell>
        </row>
        <row r="34793">
          <cell r="C34793" t="str">
            <v>25001507</v>
          </cell>
          <cell r="D34793" t="str">
            <v>発酵温浴nifu（新宿三丁目）</v>
          </cell>
          <cell r="E34793" t="str">
            <v>2001084788</v>
          </cell>
          <cell r="F34793" t="str">
            <v>【決済後即時受取】デジタルチケットで 丹生酵素ご褒美入浴 酵素風呂 16115円⇒11500円</v>
          </cell>
          <cell r="G34793" t="str">
            <v>デジタルチケット</v>
          </cell>
        </row>
        <row r="34794">
          <cell r="C34794" t="str">
            <v>25001510</v>
          </cell>
          <cell r="D34794" t="str">
            <v>イロドリココロ</v>
          </cell>
          <cell r="E34794" t="str">
            <v>2001084803</v>
          </cell>
          <cell r="F34794" t="str">
            <v>会員証クーポンで ドリンク100円OFF</v>
          </cell>
          <cell r="G34794" t="str">
            <v>会員証クーポン提示</v>
          </cell>
        </row>
        <row r="34795">
          <cell r="C34795" t="str">
            <v>25001514</v>
          </cell>
          <cell r="D34795" t="str">
            <v>三裕の館</v>
          </cell>
          <cell r="E34795" t="str">
            <v>2001084984</v>
          </cell>
          <cell r="F34795" t="str">
            <v>会員証クーポンで ドリンクご注文の方 手作り焼き菓子サービス</v>
          </cell>
          <cell r="G34795" t="str">
            <v>会員証クーポン提示</v>
          </cell>
        </row>
        <row r="34796">
          <cell r="C34796" t="str">
            <v>25001515</v>
          </cell>
          <cell r="D34796" t="str">
            <v>株式会社かんのん</v>
          </cell>
          <cell r="E34796" t="str">
            <v>2001084993</v>
          </cell>
          <cell r="F34796" t="str">
            <v>介護補助金申請書の提出で介護補助金制度可能</v>
          </cell>
          <cell r="G34796" t="str">
            <v>加盟店へ直接申込み</v>
          </cell>
        </row>
        <row r="34797">
          <cell r="C34797" t="str">
            <v>25001528</v>
          </cell>
          <cell r="D34797" t="str">
            <v>ホルモンらーめん8910赤坂店</v>
          </cell>
          <cell r="E34797" t="str">
            <v>2001085379</v>
          </cell>
          <cell r="F34797" t="str">
            <v>会員証クーポンで ラーメンご注文の方へ 替え玉1回無料</v>
          </cell>
          <cell r="G34797" t="str">
            <v>会員証クーポン提示</v>
          </cell>
        </row>
        <row r="34798">
          <cell r="C34798" t="str">
            <v>25001529</v>
          </cell>
          <cell r="D34798" t="str">
            <v>GOOD START,GOOD COFFEE</v>
          </cell>
          <cell r="E34798" t="str">
            <v>2001085337</v>
          </cell>
          <cell r="F34798" t="str">
            <v>会員証クーポンで お好きなドリンク 100円OFF</v>
          </cell>
          <cell r="G34798" t="str">
            <v>会員証クーポン提示</v>
          </cell>
        </row>
        <row r="34799">
          <cell r="C34799" t="str">
            <v>25001534</v>
          </cell>
          <cell r="D34799" t="str">
            <v>高千穂がまだせ市場直売所 鬼八の蔵</v>
          </cell>
          <cell r="E34799" t="str">
            <v>2001085516</v>
          </cell>
          <cell r="F34799" t="str">
            <v>会員証クーポンで ソフトクリーム 50円OFF</v>
          </cell>
          <cell r="G34799" t="str">
            <v>会員証クーポン提示</v>
          </cell>
        </row>
        <row r="34800">
          <cell r="C34800" t="str">
            <v>25001535</v>
          </cell>
          <cell r="D34800" t="str">
            <v>結婚相談所リングベル</v>
          </cell>
          <cell r="E34800" t="str">
            <v>2001162638</v>
          </cell>
          <cell r="F34800" t="str">
            <v>会員証クーポンで 入会金 55000円⇒33000円</v>
          </cell>
          <cell r="G34800" t="str">
            <v>会員証クーポン提示</v>
          </cell>
        </row>
        <row r="34801">
          <cell r="C34801" t="str">
            <v>25001539</v>
          </cell>
          <cell r="D34801" t="str">
            <v>季節の味処 しぐれ茶屋</v>
          </cell>
          <cell r="E34801" t="str">
            <v>2001085525</v>
          </cell>
          <cell r="F34801" t="str">
            <v>会員証クーポンで 17時半までのご来店で 1ドリンク50％OFF</v>
          </cell>
          <cell r="G34801" t="str">
            <v>会員証クーポン提示</v>
          </cell>
        </row>
        <row r="34802">
          <cell r="C34802" t="str">
            <v>25001540</v>
          </cell>
          <cell r="D34802" t="str">
            <v>資格の学校TAC</v>
          </cell>
          <cell r="E34802" t="str">
            <v>2001085527</v>
          </cell>
          <cell r="F34802" t="str">
            <v>Web申込で 入会金 10000円⇒無料 ほか</v>
          </cell>
          <cell r="G34802" t="str">
            <v>加盟店へ直接申込み</v>
          </cell>
        </row>
        <row r="34803">
          <cell r="C34803" t="str">
            <v>25001540</v>
          </cell>
          <cell r="D34803" t="str">
            <v>資格の学校TAC</v>
          </cell>
          <cell r="E34803" t="str">
            <v>2001085527</v>
          </cell>
          <cell r="F34803" t="str">
            <v>Web申込で 入会金 10000円⇒無料 ほか</v>
          </cell>
          <cell r="G34803" t="str">
            <v>加盟店へ直接申込み</v>
          </cell>
        </row>
        <row r="34804">
          <cell r="C34804" t="str">
            <v>25001542</v>
          </cell>
          <cell r="D34804" t="str">
            <v>もも炭火焼き専門店 暖</v>
          </cell>
          <cell r="E34804" t="str">
            <v>2001085530</v>
          </cell>
          <cell r="F34804" t="str">
            <v>会員証クーポンで ドリンク1杯サービス</v>
          </cell>
          <cell r="G34804" t="str">
            <v>会員証クーポン提示</v>
          </cell>
        </row>
        <row r="34805">
          <cell r="C34805" t="str">
            <v>25001544</v>
          </cell>
          <cell r="D34805" t="str">
            <v>旬菜や　魚嵐　駅家本店</v>
          </cell>
          <cell r="E34805" t="str">
            <v>2001085539</v>
          </cell>
          <cell r="F34805" t="str">
            <v>会員証クーポンで ファーストドリンク プレゼント</v>
          </cell>
          <cell r="G34805" t="str">
            <v>会員証クーポン提示</v>
          </cell>
        </row>
        <row r="34806">
          <cell r="C34806" t="str">
            <v>25001549</v>
          </cell>
          <cell r="D34806" t="str">
            <v>Pa.U SOFT CREAM</v>
          </cell>
          <cell r="E34806" t="str">
            <v>2001085553</v>
          </cell>
          <cell r="F34806" t="str">
            <v>会員証クーポンで 白玉1個 トッピングサービス</v>
          </cell>
          <cell r="G34806" t="str">
            <v>会員証クーポン提示</v>
          </cell>
        </row>
        <row r="34807">
          <cell r="C34807" t="str">
            <v>25001550</v>
          </cell>
          <cell r="D34807" t="str">
            <v>とら婚</v>
          </cell>
          <cell r="E34807" t="str">
            <v>2001085851</v>
          </cell>
          <cell r="F34807" t="str">
            <v>会員証クーポンで ご来店時に担当者へ合い言葉をお伝えいただいた方 入会初期費用 30％OFF</v>
          </cell>
          <cell r="G34807" t="str">
            <v>会員証クーポン提示</v>
          </cell>
        </row>
        <row r="34808">
          <cell r="C34808" t="str">
            <v>25001551</v>
          </cell>
          <cell r="D34808" t="str">
            <v>RevNest Kick Gym</v>
          </cell>
          <cell r="E34808" t="str">
            <v>2001085856</v>
          </cell>
          <cell r="F34808" t="str">
            <v>会員証クーポンで 3か月短期集中コース 月6回 月額 39000円⇒25350円 ほか</v>
          </cell>
          <cell r="G34808" t="str">
            <v>会員証クーポン提示</v>
          </cell>
        </row>
        <row r="34809">
          <cell r="C34809" t="str">
            <v>25001551</v>
          </cell>
          <cell r="D34809" t="str">
            <v>RevNest Kick Gym</v>
          </cell>
          <cell r="E34809" t="str">
            <v>2001085856</v>
          </cell>
          <cell r="F34809" t="str">
            <v>会員証クーポンで 3か月短期集中コース 月6回 月額 39000円⇒25350円 ほか</v>
          </cell>
          <cell r="G34809" t="str">
            <v>会員証クーポン提示</v>
          </cell>
        </row>
        <row r="34810">
          <cell r="C34810" t="str">
            <v>25001551</v>
          </cell>
          <cell r="D34810" t="str">
            <v>RevNest Kick Gym</v>
          </cell>
          <cell r="E34810" t="str">
            <v>2001085856</v>
          </cell>
          <cell r="F34810" t="str">
            <v>会員証クーポンで 3か月短期集中コース 月6回 月額 39000円⇒25350円 ほか</v>
          </cell>
          <cell r="G34810" t="str">
            <v>会員証クーポン提示</v>
          </cell>
        </row>
        <row r="34811">
          <cell r="C34811" t="str">
            <v>25001551</v>
          </cell>
          <cell r="D34811" t="str">
            <v>RevNest Kick Gym</v>
          </cell>
          <cell r="E34811" t="str">
            <v>2001085856</v>
          </cell>
          <cell r="F34811" t="str">
            <v>会員証クーポンで 3か月短期集中コース 月6回 月額 39000円⇒25350円 ほか</v>
          </cell>
          <cell r="G34811" t="str">
            <v>会員証クーポン提示</v>
          </cell>
        </row>
        <row r="34812">
          <cell r="C34812" t="str">
            <v>25001551</v>
          </cell>
          <cell r="D34812" t="str">
            <v>RevNest Kick Gym</v>
          </cell>
          <cell r="E34812" t="str">
            <v>2001085856</v>
          </cell>
          <cell r="F34812" t="str">
            <v>会員証クーポンで 3か月短期集中コース 月6回 月額 39000円⇒25350円 ほか</v>
          </cell>
          <cell r="G34812" t="str">
            <v>会員証クーポン提示</v>
          </cell>
        </row>
        <row r="34813">
          <cell r="C34813" t="str">
            <v>25001558</v>
          </cell>
          <cell r="D34813" t="str">
            <v>ディープエモーションマリン</v>
          </cell>
          <cell r="E34813" t="str">
            <v>2001085873</v>
          </cell>
          <cell r="F34813" t="str">
            <v>Web申込で クルージング1隻チャーター 10%OFF</v>
          </cell>
          <cell r="G34813" t="str">
            <v>加盟店へ直接申込み</v>
          </cell>
        </row>
        <row r="34814">
          <cell r="C34814" t="str">
            <v>25001559</v>
          </cell>
          <cell r="D34814" t="str">
            <v>ナカジマ薬局　オリジナルサプリメント</v>
          </cell>
          <cell r="E34814" t="str">
            <v>2001085881</v>
          </cell>
          <cell r="F34814" t="str">
            <v>Web申込で 乳酸菌スペシャル 30包 7128円⇒6059円 ほか</v>
          </cell>
          <cell r="G34814" t="str">
            <v>ベネ申込・加盟店手配</v>
          </cell>
        </row>
        <row r="34815">
          <cell r="C34815" t="str">
            <v>25001559</v>
          </cell>
          <cell r="D34815" t="str">
            <v>ナカジマ薬局　オリジナルサプリメント</v>
          </cell>
          <cell r="E34815" t="str">
            <v>2001085881</v>
          </cell>
          <cell r="F34815" t="str">
            <v>Web申込で 乳酸菌スペシャル 30包 7128円⇒6059円 ほか</v>
          </cell>
          <cell r="G34815" t="str">
            <v>ベネ申込・加盟店手配</v>
          </cell>
        </row>
        <row r="34816">
          <cell r="C34816" t="str">
            <v>25001559</v>
          </cell>
          <cell r="D34816" t="str">
            <v>ナカジマ薬局　オリジナルサプリメント</v>
          </cell>
          <cell r="E34816" t="str">
            <v>2001085881</v>
          </cell>
          <cell r="F34816" t="str">
            <v>Web申込で 乳酸菌スペシャル 30包 7128円⇒6059円 ほか</v>
          </cell>
          <cell r="G34816" t="str">
            <v>ベネ申込・加盟店手配</v>
          </cell>
        </row>
        <row r="34817">
          <cell r="C34817" t="str">
            <v>25001559</v>
          </cell>
          <cell r="D34817" t="str">
            <v>ナカジマ薬局　オリジナルサプリメント</v>
          </cell>
          <cell r="E34817" t="str">
            <v>2001085881</v>
          </cell>
          <cell r="F34817" t="str">
            <v>Web申込で 乳酸菌スペシャル 30包 7128円⇒6059円 ほか</v>
          </cell>
          <cell r="G34817" t="str">
            <v>ベネ申込・加盟店手配</v>
          </cell>
        </row>
        <row r="34818">
          <cell r="C34818" t="str">
            <v>25001559</v>
          </cell>
          <cell r="D34818" t="str">
            <v>ナカジマ薬局　オリジナルサプリメント</v>
          </cell>
          <cell r="E34818" t="str">
            <v>2001090904</v>
          </cell>
          <cell r="F34818" t="str">
            <v>Web申込で オリジナルサプリメントご購入金額より 15％OFF</v>
          </cell>
          <cell r="G34818" t="str">
            <v>加盟店へ直接申込み</v>
          </cell>
        </row>
        <row r="34819">
          <cell r="C34819" t="str">
            <v>25001560</v>
          </cell>
          <cell r="D34819" t="str">
            <v>CAGIANA</v>
          </cell>
          <cell r="E34819" t="str">
            <v>2001085887</v>
          </cell>
          <cell r="F34819" t="str">
            <v>Web申込で 購入金額より10％OFF</v>
          </cell>
          <cell r="G34819" t="str">
            <v>加盟店へ直接申込み</v>
          </cell>
        </row>
        <row r="34820">
          <cell r="C34820" t="str">
            <v>25001561</v>
          </cell>
          <cell r="D34820" t="str">
            <v>不二家レストラン</v>
          </cell>
          <cell r="E34820" t="str">
            <v>2001085892</v>
          </cell>
          <cell r="F34820" t="str">
            <v>会員証クーポンで お会計より 10%OFF</v>
          </cell>
          <cell r="G34820" t="str">
            <v>会員証クーポン提示</v>
          </cell>
        </row>
        <row r="34821">
          <cell r="C34821" t="str">
            <v>25001562</v>
          </cell>
          <cell r="D34821" t="str">
            <v>燻製工房熏助</v>
          </cell>
          <cell r="E34821" t="str">
            <v>2001085893</v>
          </cell>
          <cell r="F34821" t="str">
            <v>会員証クーポンで 全商品10％OFF</v>
          </cell>
          <cell r="G34821" t="str">
            <v>会員証クーポン提示</v>
          </cell>
        </row>
        <row r="34822">
          <cell r="C34822" t="str">
            <v>25001564</v>
          </cell>
          <cell r="D34822" t="str">
            <v>キャリアセッション</v>
          </cell>
          <cell r="E34822" t="str">
            <v>2001086287</v>
          </cell>
          <cell r="F34822" t="str">
            <v>Web申込で すべてのプランがご利用料金より 10%OFF</v>
          </cell>
          <cell r="G34822" t="str">
            <v>加盟店へ直接申込み</v>
          </cell>
        </row>
        <row r="34823">
          <cell r="C34823" t="str">
            <v>25001567</v>
          </cell>
          <cell r="D34823" t="str">
            <v>大仙公園 日本庭園</v>
          </cell>
          <cell r="E34823" t="str">
            <v>2001086294</v>
          </cell>
          <cell r="F34823" t="str">
            <v>会員証クーポンで 入園料金 おとな・こども共通 200円⇒160円</v>
          </cell>
          <cell r="G34823" t="str">
            <v>会員証クーポン提示</v>
          </cell>
        </row>
        <row r="34824">
          <cell r="C34824" t="str">
            <v>25001568</v>
          </cell>
          <cell r="D34824" t="str">
            <v>ほやけんよ</v>
          </cell>
          <cell r="E34824" t="str">
            <v>2001086297</v>
          </cell>
          <cell r="F34824" t="str">
            <v>会員証クーポンで お会計より 10%OFF</v>
          </cell>
          <cell r="G34824" t="str">
            <v>会員証クーポン提示</v>
          </cell>
        </row>
        <row r="34825">
          <cell r="C34825" t="str">
            <v>25001569</v>
          </cell>
          <cell r="D34825" t="str">
            <v>囲炉裏と天ぷらよつば</v>
          </cell>
          <cell r="E34825" t="str">
            <v>2001086299</v>
          </cell>
          <cell r="F34825" t="str">
            <v>会員証クーポンで 10000円以上のお会計で 1000円OFF</v>
          </cell>
          <cell r="G34825" t="str">
            <v>会員証クーポン提示</v>
          </cell>
        </row>
        <row r="34826">
          <cell r="C34826" t="str">
            <v>25001572</v>
          </cell>
          <cell r="D34826" t="str">
            <v>カフェ太郎</v>
          </cell>
          <cell r="E34826" t="str">
            <v>2001086706</v>
          </cell>
          <cell r="F34826" t="str">
            <v>会員証クーポンで ランチご注文の方 お会計より5％OFF</v>
          </cell>
          <cell r="G34826" t="str">
            <v>会員証クーポン提示</v>
          </cell>
        </row>
        <row r="34827">
          <cell r="C34827" t="str">
            <v>25001575</v>
          </cell>
          <cell r="D34827" t="str">
            <v>ドッグカフェとケーキのお店 AnL cafe</v>
          </cell>
          <cell r="E34827" t="str">
            <v>2001086720</v>
          </cell>
          <cell r="F34827" t="str">
            <v>会員証クーポンで 対象ドリンクの中から 1杯サービス</v>
          </cell>
          <cell r="G34827" t="str">
            <v>会員証クーポン提示</v>
          </cell>
        </row>
        <row r="34828">
          <cell r="C34828" t="str">
            <v>25001576</v>
          </cell>
          <cell r="D34828" t="str">
            <v>自家焙煎珈琲　南方浪漫</v>
          </cell>
          <cell r="E34828" t="str">
            <v>2001086724</v>
          </cell>
          <cell r="F34828" t="str">
            <v>会員証クーポンで コーヒー豆を200g以上お買い上げの方 コーヒー1杯サービス ほか</v>
          </cell>
          <cell r="G34828" t="str">
            <v>会員証クーポン提示</v>
          </cell>
        </row>
        <row r="34829">
          <cell r="C34829" t="str">
            <v>25001576</v>
          </cell>
          <cell r="D34829" t="str">
            <v>自家焙煎珈琲　南方浪漫</v>
          </cell>
          <cell r="E34829" t="str">
            <v>2001086724</v>
          </cell>
          <cell r="F34829" t="str">
            <v>会員証クーポンで コーヒー豆を200g以上お買い上げの方 コーヒー1杯サービス ほか</v>
          </cell>
          <cell r="G34829" t="str">
            <v>会員証クーポン提示</v>
          </cell>
        </row>
        <row r="34830">
          <cell r="C34830" t="str">
            <v>25001577</v>
          </cell>
          <cell r="D34830" t="str">
            <v>長崎茶會 秋月園</v>
          </cell>
          <cell r="E34830" t="str">
            <v>2001086727</v>
          </cell>
          <cell r="F34830" t="str">
            <v>会員証クーポンで お会計より10％OFF</v>
          </cell>
          <cell r="G34830" t="str">
            <v>会員証クーポン提示</v>
          </cell>
        </row>
        <row r="34831">
          <cell r="C34831" t="str">
            <v>25001578</v>
          </cell>
          <cell r="D34831" t="str">
            <v>サウナヨーガン福岡天神</v>
          </cell>
          <cell r="E34831" t="str">
            <v>2001086885</v>
          </cell>
          <cell r="F34831" t="str">
            <v>会員証クーポンで パブリックサウナ 200円OFF ほか</v>
          </cell>
          <cell r="G34831" t="str">
            <v>会員証クーポン提示</v>
          </cell>
        </row>
        <row r="34832">
          <cell r="C34832" t="str">
            <v>25001578</v>
          </cell>
          <cell r="D34832" t="str">
            <v>サウナヨーガン福岡天神</v>
          </cell>
          <cell r="E34832" t="str">
            <v>2001086885</v>
          </cell>
          <cell r="F34832" t="str">
            <v>会員証クーポンで パブリックサウナ 200円OFF ほか</v>
          </cell>
          <cell r="G34832" t="str">
            <v>会員証クーポン提示</v>
          </cell>
        </row>
        <row r="34833">
          <cell r="C34833" t="str">
            <v>25001580</v>
          </cell>
          <cell r="D34833" t="str">
            <v>ペットのおやつ Fine。</v>
          </cell>
          <cell r="E34833" t="str">
            <v>2001086904</v>
          </cell>
          <cell r="F34833" t="str">
            <v>会員証クーポンで 3000円以上ご購入で お会計より5%OFF</v>
          </cell>
          <cell r="G34833" t="str">
            <v>会員証クーポン提示</v>
          </cell>
        </row>
        <row r="34834">
          <cell r="C34834" t="str">
            <v>25001581</v>
          </cell>
          <cell r="D34834" t="str">
            <v>串かつ美ど里</v>
          </cell>
          <cell r="E34834" t="str">
            <v>2001086912</v>
          </cell>
          <cell r="F34834" t="str">
            <v>会員証クーポンで 1200円以上ご注文の方 串揚げ1本サービス</v>
          </cell>
          <cell r="G34834" t="str">
            <v>会員証クーポン提示</v>
          </cell>
        </row>
        <row r="34835">
          <cell r="C34835" t="str">
            <v>25001582</v>
          </cell>
          <cell r="D34835" t="str">
            <v>3sugar</v>
          </cell>
          <cell r="E34835" t="str">
            <v>2001086915</v>
          </cell>
          <cell r="F34835" t="str">
            <v>会員証クーポンで お会計より50円OFF</v>
          </cell>
          <cell r="G34835" t="str">
            <v>会員証クーポン提示</v>
          </cell>
        </row>
        <row r="34836">
          <cell r="C34836" t="str">
            <v>25001583</v>
          </cell>
          <cell r="D34836" t="str">
            <v>レストハウスたんぽぽ</v>
          </cell>
          <cell r="E34836" t="str">
            <v>2001086921</v>
          </cell>
          <cell r="F34836" t="str">
            <v>会員証クーポンで シェフお任せシャーベットプレゼント</v>
          </cell>
          <cell r="G34836" t="str">
            <v>会員証クーポン提示</v>
          </cell>
        </row>
        <row r="34837">
          <cell r="C34837" t="str">
            <v>25001585</v>
          </cell>
          <cell r="D34837" t="str">
            <v>Niji cafe</v>
          </cell>
          <cell r="E34837" t="str">
            <v>2001087219</v>
          </cell>
          <cell r="F34837" t="str">
            <v>会員証クーポンで 10名様以上での宴会コースご利用で 幹事様1名無料</v>
          </cell>
          <cell r="G34837" t="str">
            <v>会員証クーポン提示</v>
          </cell>
        </row>
        <row r="34838">
          <cell r="C34838" t="str">
            <v>25001586</v>
          </cell>
          <cell r="D34838" t="str">
            <v>le cocon －産前産後サポート／ベビーシッター</v>
          </cell>
          <cell r="E34838" t="str">
            <v>2001087223</v>
          </cell>
          <cell r="F34838" t="str">
            <v>Web申込で育児補助制度可能</v>
          </cell>
          <cell r="G34838" t="str">
            <v>加盟店へ直接申込み</v>
          </cell>
        </row>
        <row r="34839">
          <cell r="C34839" t="str">
            <v>25001586</v>
          </cell>
          <cell r="D34839" t="str">
            <v>le cocon －産前産後サポート／ベビーシッター</v>
          </cell>
          <cell r="E34839" t="str">
            <v>2001087224</v>
          </cell>
          <cell r="F34839" t="str">
            <v>Web申込で 初回ご利用料金より 10%OFF</v>
          </cell>
          <cell r="G34839" t="str">
            <v>加盟店へ直接申込み</v>
          </cell>
        </row>
        <row r="34840">
          <cell r="C34840" t="str">
            <v>25001587</v>
          </cell>
          <cell r="D34840" t="str">
            <v>レストランPON PON</v>
          </cell>
          <cell r="E34840" t="str">
            <v>2001087225</v>
          </cell>
          <cell r="F34840" t="str">
            <v>会員証クーポンで ウェルカムドリンクサービス</v>
          </cell>
          <cell r="G34840" t="str">
            <v>会員証クーポン提示</v>
          </cell>
        </row>
        <row r="34841">
          <cell r="C34841" t="str">
            <v>25001588</v>
          </cell>
          <cell r="D34841" t="str">
            <v>時折</v>
          </cell>
          <cell r="E34841" t="str">
            <v>2001087226</v>
          </cell>
          <cell r="F34841" t="str">
            <v>会員証クーポンで お弁当大盛り 無料</v>
          </cell>
          <cell r="G34841" t="str">
            <v>会員証クーポン提示</v>
          </cell>
        </row>
        <row r="34842">
          <cell r="C34842" t="str">
            <v>25001589</v>
          </cell>
          <cell r="D34842" t="str">
            <v>楽天グループのお薬予約＆配送アプリ　ヨヤクスリ</v>
          </cell>
          <cell r="E34842" t="str">
            <v>2001087230</v>
          </cell>
          <cell r="F34842" t="str">
            <v>Web申込で エントリー＆ヨヤクスリのユーザー新規登録された方へ 200ベネポプレゼント</v>
          </cell>
          <cell r="G34842" t="str">
            <v>加盟店へ直接申込み</v>
          </cell>
        </row>
        <row r="34843">
          <cell r="C34843" t="str">
            <v>25001590</v>
          </cell>
          <cell r="D34843" t="str">
            <v>オンラインピラティス・ヨガ – 継 TSUNAGU YUJ</v>
          </cell>
          <cell r="E34843" t="str">
            <v>2001087233</v>
          </cell>
          <cell r="F34843" t="str">
            <v>Web申込で 購入金額より 5%OFF</v>
          </cell>
          <cell r="G34843" t="str">
            <v>加盟店へ直接申込み</v>
          </cell>
        </row>
        <row r="34844">
          <cell r="C34844" t="str">
            <v>25001592</v>
          </cell>
          <cell r="D34844" t="str">
            <v>あかり家</v>
          </cell>
          <cell r="E34844" t="str">
            <v>2001087235</v>
          </cell>
          <cell r="F34844" t="str">
            <v>会員証クーポンで お会計より10％OFF</v>
          </cell>
          <cell r="G34844" t="str">
            <v>会員証クーポン提示</v>
          </cell>
        </row>
        <row r="34845">
          <cell r="C34845" t="str">
            <v>25001593</v>
          </cell>
          <cell r="D34845" t="str">
            <v>ホルモン居酒屋　うみ</v>
          </cell>
          <cell r="E34845" t="str">
            <v>2001087238</v>
          </cell>
          <cell r="F34845" t="str">
            <v>会員証クーポンで ソフトドリンクor生ビール・角ハイボール いずれか1杯サービス</v>
          </cell>
          <cell r="G34845" t="str">
            <v>会員証クーポン提示</v>
          </cell>
        </row>
        <row r="34846">
          <cell r="C34846" t="str">
            <v>25001594</v>
          </cell>
          <cell r="D34846" t="str">
            <v>セレストシッター</v>
          </cell>
          <cell r="E34846" t="str">
            <v>2001087496</v>
          </cell>
          <cell r="F34846" t="str">
            <v>Web申込で育児補助制度可能</v>
          </cell>
          <cell r="G34846" t="str">
            <v>加盟店へ直接申込み</v>
          </cell>
        </row>
        <row r="34847">
          <cell r="C34847" t="str">
            <v>25001594</v>
          </cell>
          <cell r="D34847" t="str">
            <v>セレストシッター</v>
          </cell>
          <cell r="E34847" t="str">
            <v>2001087919</v>
          </cell>
          <cell r="F34847" t="str">
            <v>Web申込で 入会金 7000円⇒無料 ほか</v>
          </cell>
          <cell r="G34847" t="str">
            <v>加盟店へ直接申込み</v>
          </cell>
        </row>
        <row r="34848">
          <cell r="C34848" t="str">
            <v>25001594</v>
          </cell>
          <cell r="D34848" t="str">
            <v>セレストシッター</v>
          </cell>
          <cell r="E34848" t="str">
            <v>2001087919</v>
          </cell>
          <cell r="F34848" t="str">
            <v>Web申込で 入会金 7000円⇒無料 ほか</v>
          </cell>
          <cell r="G34848" t="str">
            <v>加盟店へ直接申込み</v>
          </cell>
        </row>
        <row r="34849">
          <cell r="C34849" t="str">
            <v>25001594</v>
          </cell>
          <cell r="D34849" t="str">
            <v>セレストシッター</v>
          </cell>
          <cell r="E34849" t="str">
            <v>2001087919</v>
          </cell>
          <cell r="F34849" t="str">
            <v>Web申込で 入会金 7000円⇒無料 ほか</v>
          </cell>
          <cell r="G34849" t="str">
            <v>加盟店へ直接申込み</v>
          </cell>
        </row>
        <row r="34850">
          <cell r="C34850" t="str">
            <v>25001595</v>
          </cell>
          <cell r="D34850" t="str">
            <v>FIORIA</v>
          </cell>
          <cell r="E34850" t="str">
            <v>2001134352</v>
          </cell>
          <cell r="F34850" t="str">
            <v>会員証クーポンで イタリアーノ  2時間プラン 7000円⇒5600円 ほか</v>
          </cell>
          <cell r="G34850" t="str">
            <v>会員証クーポン提示</v>
          </cell>
        </row>
        <row r="34851">
          <cell r="C34851" t="str">
            <v>25001595</v>
          </cell>
          <cell r="D34851" t="str">
            <v>FIORIA</v>
          </cell>
          <cell r="E34851" t="str">
            <v>2001134352</v>
          </cell>
          <cell r="F34851" t="str">
            <v>会員証クーポンで イタリアーノ  2時間プラン 7000円⇒5600円 ほか</v>
          </cell>
          <cell r="G34851" t="str">
            <v>会員証クーポン提示</v>
          </cell>
        </row>
        <row r="34852">
          <cell r="C34852" t="str">
            <v>25001598</v>
          </cell>
          <cell r="D34852" t="str">
            <v>総合セキュリティソフト「ESET HOME セキュリティシリーズ」</v>
          </cell>
          <cell r="E34852" t="str">
            <v>2001087923</v>
          </cell>
          <cell r="F34852" t="str">
            <v>Web申込で購入金額の15%分のベネポプレゼント</v>
          </cell>
          <cell r="G34852" t="str">
            <v>加盟店へ直接申込み</v>
          </cell>
        </row>
        <row r="34853">
          <cell r="C34853" t="str">
            <v>25001602</v>
          </cell>
          <cell r="D34853" t="str">
            <v>京王れーるランド</v>
          </cell>
          <cell r="E34853" t="str">
            <v>2001087937</v>
          </cell>
          <cell r="F34853" t="str">
            <v>会員証クーポンで ノベルティ プレゼント</v>
          </cell>
          <cell r="G34853" t="str">
            <v>会員証クーポン提示</v>
          </cell>
        </row>
        <row r="34854">
          <cell r="C34854" t="str">
            <v>25001603</v>
          </cell>
          <cell r="D34854" t="str">
            <v>つけものダイニングおぎひろ家</v>
          </cell>
          <cell r="E34854" t="str">
            <v>2001087946</v>
          </cell>
          <cell r="F34854" t="str">
            <v>会員証クーポンで ドリンクを除くお食事代が3000円以上で 10％OFF</v>
          </cell>
          <cell r="G34854" t="str">
            <v>会員証クーポン提示</v>
          </cell>
        </row>
        <row r="34855">
          <cell r="C34855" t="str">
            <v>25001604</v>
          </cell>
          <cell r="D34855" t="str">
            <v>PEP</v>
          </cell>
          <cell r="E34855" t="str">
            <v>2001087945</v>
          </cell>
          <cell r="F34855" t="str">
            <v>会員証クーポンで ドリンク1杯 無料</v>
          </cell>
          <cell r="G34855" t="str">
            <v>会員証クーポン提示</v>
          </cell>
        </row>
        <row r="34856">
          <cell r="C34856" t="str">
            <v>25001611</v>
          </cell>
          <cell r="D34856" t="str">
            <v>モスカード（デジタルギフト券）</v>
          </cell>
          <cell r="E34856" t="str">
            <v>2001088481</v>
          </cell>
          <cell r="F34856" t="str">
            <v>【後日配信】デジタルクーポンコードで モスカード1000円分 1000円⇒950円</v>
          </cell>
          <cell r="G34856" t="str">
            <v>デジタルクーポン</v>
          </cell>
        </row>
        <row r="34857">
          <cell r="C34857" t="str">
            <v>25001611</v>
          </cell>
          <cell r="D34857" t="str">
            <v>モスカード（デジタルギフト券）</v>
          </cell>
          <cell r="E34857" t="str">
            <v>2001109442</v>
          </cell>
          <cell r="F34857" t="str">
            <v>【後日配信】デジタルクーポンコードで モスカード5000円分 5000円⇒4750円</v>
          </cell>
          <cell r="G34857" t="str">
            <v>デジタルクーポン</v>
          </cell>
        </row>
        <row r="34858">
          <cell r="C34858" t="str">
            <v>25001618</v>
          </cell>
          <cell r="D34858" t="str">
            <v>泉北ホーム（注文住宅）</v>
          </cell>
          <cell r="E34858" t="str">
            <v>2001088497</v>
          </cell>
          <cell r="F34858" t="str">
            <v>Web申込で 建物本体価格より 3％OFF</v>
          </cell>
          <cell r="G34858" t="str">
            <v>ベネ申込・加盟店手配</v>
          </cell>
        </row>
        <row r="34859">
          <cell r="C34859" t="str">
            <v>25001618</v>
          </cell>
          <cell r="D34859" t="str">
            <v>泉北ホーム（注文住宅）</v>
          </cell>
          <cell r="E34859" t="str">
            <v>2001088497</v>
          </cell>
          <cell r="F34859" t="str">
            <v>Web申込で 建物本体価格より 3％OFF</v>
          </cell>
          <cell r="G34859" t="str">
            <v>ベネ申込・加盟店手配</v>
          </cell>
        </row>
        <row r="34860">
          <cell r="C34860" t="str">
            <v>25001618</v>
          </cell>
          <cell r="D34860" t="str">
            <v>泉北ホーム（注文住宅）</v>
          </cell>
          <cell r="E34860" t="str">
            <v>2001088497</v>
          </cell>
          <cell r="F34860" t="str">
            <v>Web申込で 建物本体価格より 3％OFF</v>
          </cell>
          <cell r="G34860" t="str">
            <v>ベネ申込・加盟店手配</v>
          </cell>
        </row>
        <row r="34861">
          <cell r="C34861" t="str">
            <v>25001620</v>
          </cell>
          <cell r="D34861" t="str">
            <v>潜在意識コーチング</v>
          </cell>
          <cell r="E34861" t="str">
            <v>2001088506</v>
          </cell>
          <cell r="F34861" t="str">
            <v>Web申込で コーチング＋思い込みフィルター診断 60分無料</v>
          </cell>
          <cell r="G34861" t="str">
            <v>加盟店へ直接申込み</v>
          </cell>
        </row>
        <row r="34862">
          <cell r="C34862" t="str">
            <v>25001620</v>
          </cell>
          <cell r="D34862" t="str">
            <v>潜在意識コーチング</v>
          </cell>
          <cell r="E34862" t="str">
            <v>2001157941</v>
          </cell>
          <cell r="F34862" t="str">
            <v>【期間限定】Web申込で 自己肯定感チェック＆リセット体験 23000円⇒5500円</v>
          </cell>
          <cell r="G34862" t="str">
            <v>加盟店へ直接申込み</v>
          </cell>
        </row>
        <row r="34863">
          <cell r="C34863" t="str">
            <v>25001622</v>
          </cell>
          <cell r="D34863" t="str">
            <v>ゴールドカレー本店</v>
          </cell>
          <cell r="E34863" t="str">
            <v>2001088785</v>
          </cell>
          <cell r="F34863" t="str">
            <v>会員証クーポンで 17時30分以降 トッピング 無料サービス</v>
          </cell>
          <cell r="G34863" t="str">
            <v>会員証クーポン提示</v>
          </cell>
        </row>
        <row r="34864">
          <cell r="C34864" t="str">
            <v>25001623</v>
          </cell>
          <cell r="D34864" t="str">
            <v>塩らーめんの旨い店しおゑもん</v>
          </cell>
          <cell r="E34864" t="str">
            <v>2001090866</v>
          </cell>
          <cell r="F34864" t="str">
            <v>会員証クーポンで トッピング1品無料</v>
          </cell>
          <cell r="G34864" t="str">
            <v>会員証クーポン提示</v>
          </cell>
        </row>
        <row r="34865">
          <cell r="C34865" t="str">
            <v>25001625</v>
          </cell>
          <cell r="D34865" t="str">
            <v>食事処こころ</v>
          </cell>
          <cell r="E34865" t="str">
            <v>2001088818</v>
          </cell>
          <cell r="F34865" t="str">
            <v>会員証クーポンで 夜の付き出しお通し 無料</v>
          </cell>
          <cell r="G34865" t="str">
            <v>会員証クーポン提示</v>
          </cell>
        </row>
        <row r="34866">
          <cell r="C34866" t="str">
            <v>25001626</v>
          </cell>
          <cell r="D34866" t="str">
            <v>北海大和</v>
          </cell>
          <cell r="E34866" t="str">
            <v>2001088824</v>
          </cell>
          <cell r="F34866" t="str">
            <v>Web申込で 北海道コーンスープ 15袋 1188円⇒1069円</v>
          </cell>
          <cell r="G34866" t="str">
            <v>ベネ申込・加盟店手配</v>
          </cell>
        </row>
        <row r="34867">
          <cell r="C34867" t="str">
            <v>25001634</v>
          </cell>
          <cell r="D34867" t="str">
            <v>バルーンショップキラキラ</v>
          </cell>
          <cell r="E34867" t="str">
            <v>2001090712</v>
          </cell>
          <cell r="F34867" t="str">
            <v>Web申込で 商品代金より15％OFF</v>
          </cell>
          <cell r="G34867" t="str">
            <v>加盟店へ直接申込み</v>
          </cell>
        </row>
        <row r="34868">
          <cell r="C34868" t="str">
            <v>25001636</v>
          </cell>
          <cell r="D34868" t="str">
            <v>旬彩料理　一颯</v>
          </cell>
          <cell r="E34868" t="str">
            <v>2001090851</v>
          </cell>
          <cell r="F34868" t="str">
            <v>会員証クーポンで ランチタイム アイスサービス</v>
          </cell>
          <cell r="G34868" t="str">
            <v>会員証クーポン提示</v>
          </cell>
        </row>
        <row r="34869">
          <cell r="C34869" t="str">
            <v>25001636</v>
          </cell>
          <cell r="D34869" t="str">
            <v>旬彩料理　一颯</v>
          </cell>
          <cell r="E34869" t="str">
            <v>2001090868</v>
          </cell>
          <cell r="F34869" t="str">
            <v>会員証クーポンで ディナータイム 5名様以上のご利用で ソフトドリンク1杯サービス</v>
          </cell>
          <cell r="G34869" t="str">
            <v>会員証クーポン提示</v>
          </cell>
        </row>
        <row r="34870">
          <cell r="C34870" t="str">
            <v>25001637</v>
          </cell>
          <cell r="D34870" t="str">
            <v>【サウナ専用スマートウォッチ 】 サウォッチ SHOWDOWN 1</v>
          </cell>
          <cell r="E34870" t="str">
            <v>2001090865</v>
          </cell>
          <cell r="F34870" t="str">
            <v>Web申込で サウォッチ SHOWDOWN1 14500円⇒10980円</v>
          </cell>
          <cell r="G34870" t="str">
            <v>ベネ申込・加盟店手配</v>
          </cell>
        </row>
        <row r="34871">
          <cell r="C34871" t="str">
            <v>25001642</v>
          </cell>
          <cell r="D34871" t="str">
            <v>菅井内科の睡眠検査（2晩）※愛媛県内のみ</v>
          </cell>
          <cell r="E34871" t="str">
            <v>2001090874</v>
          </cell>
          <cell r="F34871" t="str">
            <v>Web申込で 睡眠検査 6600円⇒5500円</v>
          </cell>
          <cell r="G34871" t="str">
            <v>ベネ申込・加盟店手配</v>
          </cell>
        </row>
        <row r="34872">
          <cell r="C34872" t="str">
            <v>25001645</v>
          </cell>
          <cell r="D34872" t="str">
            <v>Amazonギフトカード（ポイント交換）</v>
          </cell>
          <cell r="E34872" t="str">
            <v>2001090882</v>
          </cell>
          <cell r="F34872" t="str">
            <v>デジタルクーポンコードで 98ベネポをAmazonギフトカード100円分へ交換可能</v>
          </cell>
          <cell r="G34872" t="str">
            <v>デジタルクーポン</v>
          </cell>
        </row>
        <row r="34873">
          <cell r="C34873" t="str">
            <v>25001645</v>
          </cell>
          <cell r="D34873" t="str">
            <v>Amazonギフトカード（ポイント交換）</v>
          </cell>
          <cell r="E34873" t="str">
            <v>2001092841</v>
          </cell>
          <cell r="F34873" t="str">
            <v>デジタルクーポンコードで 980ベネポをAmazonギフトカード1000円分へ交換可能</v>
          </cell>
          <cell r="G34873" t="str">
            <v>デジタルクーポン</v>
          </cell>
        </row>
        <row r="34874">
          <cell r="C34874" t="str">
            <v>25001645</v>
          </cell>
          <cell r="D34874" t="str">
            <v>Amazonギフトカード（ポイント交換）</v>
          </cell>
          <cell r="E34874" t="str">
            <v>2001092842</v>
          </cell>
          <cell r="F34874" t="str">
            <v>デジタルクーポンコードで 4900ベネポをAmazonギフトカード5000円分へ交換可能</v>
          </cell>
          <cell r="G34874" t="str">
            <v>デジタルクーポン</v>
          </cell>
        </row>
        <row r="34875">
          <cell r="C34875" t="str">
            <v>25001645</v>
          </cell>
          <cell r="D34875" t="str">
            <v>Amazonギフトカード（ポイント交換）</v>
          </cell>
          <cell r="E34875" t="str">
            <v>2001092844</v>
          </cell>
          <cell r="F34875" t="str">
            <v>デジタルクーポンコードで 9800ベネポをAmazonギフトカード10000円分へ交換可能</v>
          </cell>
          <cell r="G34875" t="str">
            <v>デジタルクーポン</v>
          </cell>
        </row>
        <row r="34876">
          <cell r="C34876" t="str">
            <v>25001648</v>
          </cell>
          <cell r="D34876" t="str">
            <v>ROXYBROS Café</v>
          </cell>
          <cell r="E34876" t="str">
            <v>2001090905</v>
          </cell>
          <cell r="F34876" t="str">
            <v>会員証クーポンで ランチタイム ソフトドリンク1杯無料 ほか</v>
          </cell>
          <cell r="G34876" t="str">
            <v>会員証クーポン提示</v>
          </cell>
        </row>
        <row r="34877">
          <cell r="C34877" t="str">
            <v>25001648</v>
          </cell>
          <cell r="D34877" t="str">
            <v>ROXYBROS Café</v>
          </cell>
          <cell r="E34877" t="str">
            <v>2001090905</v>
          </cell>
          <cell r="F34877" t="str">
            <v>会員証クーポンで ランチタイム ソフトドリンク1杯無料 ほか</v>
          </cell>
          <cell r="G34877" t="str">
            <v>会員証クーポン提示</v>
          </cell>
        </row>
        <row r="34878">
          <cell r="C34878" t="str">
            <v>25001649</v>
          </cell>
          <cell r="D34878" t="str">
            <v>l’Odorante par Minoru Nakijin</v>
          </cell>
          <cell r="E34878" t="str">
            <v>2001091384</v>
          </cell>
          <cell r="F34878" t="str">
            <v>【無料お食事ご招待券】（2名様無料）</v>
          </cell>
          <cell r="G34878" t="str">
            <v>ベネ申込・加盟店手配</v>
          </cell>
        </row>
        <row r="34879">
          <cell r="C34879" t="str">
            <v>25001650</v>
          </cell>
          <cell r="D34879" t="str">
            <v>ジェノプラン遺伝子検査キット</v>
          </cell>
          <cell r="E34879" t="str">
            <v>2001091178</v>
          </cell>
          <cell r="F34879" t="str">
            <v>Web申込で ジェノプラン遺伝子検査キット 32780円⇒11000円 ほか</v>
          </cell>
          <cell r="G34879" t="str">
            <v>ベネ申込・加盟店手配</v>
          </cell>
        </row>
        <row r="34880">
          <cell r="C34880" t="str">
            <v>25001650</v>
          </cell>
          <cell r="D34880" t="str">
            <v>ジェノプラン遺伝子検査キット</v>
          </cell>
          <cell r="E34880" t="str">
            <v>2001091178</v>
          </cell>
          <cell r="F34880" t="str">
            <v>Web申込で ジェノプラン遺伝子検査キット 32780円⇒11000円 ほか</v>
          </cell>
          <cell r="G34880" t="str">
            <v>ベネ申込・加盟店手配</v>
          </cell>
        </row>
        <row r="34881">
          <cell r="C34881" t="str">
            <v>25001651</v>
          </cell>
          <cell r="D34881" t="str">
            <v>WEGOLF</v>
          </cell>
          <cell r="E34881" t="str">
            <v>2001091179</v>
          </cell>
          <cell r="F34881" t="str">
            <v>【決済後即時受取】【月額会員】デジタルチケットで モーニング会員 6600円⇒5800円 ほか</v>
          </cell>
          <cell r="G34881" t="str">
            <v>デジタルチケット</v>
          </cell>
        </row>
        <row r="34882">
          <cell r="C34882" t="str">
            <v>25001651</v>
          </cell>
          <cell r="D34882" t="str">
            <v>WEGOLF</v>
          </cell>
          <cell r="E34882" t="str">
            <v>2001091179</v>
          </cell>
          <cell r="F34882" t="str">
            <v>【決済後即時受取】【月額会員】デジタルチケットで モーニング会員 6600円⇒5800円 ほか</v>
          </cell>
          <cell r="G34882" t="str">
            <v>デジタルチケット</v>
          </cell>
        </row>
        <row r="34883">
          <cell r="C34883" t="str">
            <v>25001651</v>
          </cell>
          <cell r="D34883" t="str">
            <v>WEGOLF</v>
          </cell>
          <cell r="E34883" t="str">
            <v>2001091179</v>
          </cell>
          <cell r="F34883" t="str">
            <v>【決済後即時受取】【月額会員】デジタルチケットで モーニング会員 6600円⇒5800円 ほか</v>
          </cell>
          <cell r="G34883" t="str">
            <v>デジタルチケット</v>
          </cell>
        </row>
        <row r="34884">
          <cell r="C34884" t="str">
            <v>25001651</v>
          </cell>
          <cell r="D34884" t="str">
            <v>WEGOLF</v>
          </cell>
          <cell r="E34884" t="str">
            <v>2001091179</v>
          </cell>
          <cell r="F34884" t="str">
            <v>【決済後即時受取】【月額会員】デジタルチケットで モーニング会員 6600円⇒5800円 ほか</v>
          </cell>
          <cell r="G34884" t="str">
            <v>デジタルチケット</v>
          </cell>
        </row>
        <row r="34885">
          <cell r="C34885" t="str">
            <v>25001651</v>
          </cell>
          <cell r="D34885" t="str">
            <v>WEGOLF</v>
          </cell>
          <cell r="E34885" t="str">
            <v>2001091180</v>
          </cell>
          <cell r="F34885" t="str">
            <v>【決済後即時受取】【ビジター】デジタルチケットで 練習打席 平日 9:00～17:00 2700円⇒2300円 ほか</v>
          </cell>
          <cell r="G34885" t="str">
            <v>デジタルチケット</v>
          </cell>
        </row>
        <row r="34886">
          <cell r="C34886" t="str">
            <v>25001651</v>
          </cell>
          <cell r="D34886" t="str">
            <v>WEGOLF</v>
          </cell>
          <cell r="E34886" t="str">
            <v>2001091180</v>
          </cell>
          <cell r="F34886" t="str">
            <v>【決済後即時受取】【ビジター】デジタルチケットで 練習打席 平日 9:00～17:00 2700円⇒2300円 ほか</v>
          </cell>
          <cell r="G34886" t="str">
            <v>デジタルチケット</v>
          </cell>
        </row>
        <row r="34887">
          <cell r="C34887" t="str">
            <v>25001651</v>
          </cell>
          <cell r="D34887" t="str">
            <v>WEGOLF</v>
          </cell>
          <cell r="E34887" t="str">
            <v>2001091180</v>
          </cell>
          <cell r="F34887" t="str">
            <v>【決済後即時受取】【ビジター】デジタルチケットで 練習打席 平日 9:00～17:00 2700円⇒2300円 ほか</v>
          </cell>
          <cell r="G34887" t="str">
            <v>デジタルチケット</v>
          </cell>
        </row>
        <row r="34888">
          <cell r="C34888" t="str">
            <v>25001651</v>
          </cell>
          <cell r="D34888" t="str">
            <v>WEGOLF</v>
          </cell>
          <cell r="E34888" t="str">
            <v>2001091180</v>
          </cell>
          <cell r="F34888" t="str">
            <v>【決済後即時受取】【ビジター】デジタルチケットで 練習打席 平日 9:00～17:00 2700円⇒2300円 ほか</v>
          </cell>
          <cell r="G34888" t="str">
            <v>デジタルチケット</v>
          </cell>
        </row>
        <row r="34889">
          <cell r="C34889" t="str">
            <v>25001651</v>
          </cell>
          <cell r="D34889" t="str">
            <v>WEGOLF</v>
          </cell>
          <cell r="E34889" t="str">
            <v>2001091180</v>
          </cell>
          <cell r="F34889" t="str">
            <v>【決済後即時受取】【ビジター】デジタルチケットで 練習打席 平日 9:00～17:00 2700円⇒2300円 ほか</v>
          </cell>
          <cell r="G34889" t="str">
            <v>デジタルチケット</v>
          </cell>
        </row>
        <row r="34890">
          <cell r="C34890" t="str">
            <v>25001653</v>
          </cell>
          <cell r="D34890" t="str">
            <v>teteron café</v>
          </cell>
          <cell r="E34890" t="str">
            <v>2001091186</v>
          </cell>
          <cell r="F34890" t="str">
            <v>会員証クーポンで ランチタイム限定 ドリンク1杯無料</v>
          </cell>
          <cell r="G34890" t="str">
            <v>会員証クーポン提示</v>
          </cell>
        </row>
        <row r="34891">
          <cell r="C34891" t="str">
            <v>25001656</v>
          </cell>
          <cell r="D34891" t="str">
            <v>牛萬【店舗限定】</v>
          </cell>
          <cell r="E34891" t="str">
            <v>2001091199</v>
          </cell>
          <cell r="F34891" t="str">
            <v>【平日限定】会員証クーポンで ランチ 5％OFF ほか</v>
          </cell>
          <cell r="G34891" t="str">
            <v>会員証クーポン提示</v>
          </cell>
        </row>
        <row r="34892">
          <cell r="C34892" t="str">
            <v>25001656</v>
          </cell>
          <cell r="D34892" t="str">
            <v>牛萬【店舗限定】</v>
          </cell>
          <cell r="E34892" t="str">
            <v>2001091199</v>
          </cell>
          <cell r="F34892" t="str">
            <v>【平日限定】会員証クーポンで ランチ 5％OFF ほか</v>
          </cell>
          <cell r="G34892" t="str">
            <v>会員証クーポン提示</v>
          </cell>
        </row>
        <row r="34893">
          <cell r="C34893" t="str">
            <v>25001660</v>
          </cell>
          <cell r="D34893" t="str">
            <v>花粉の少ない森づくり運動【募金】</v>
          </cell>
          <cell r="E34893" t="str">
            <v>2001091228</v>
          </cell>
          <cell r="F34893" t="str">
            <v>Web申込で 寄付 1口 1000point</v>
          </cell>
          <cell r="G34893" t="str">
            <v>ベネ申込・ベネ手配</v>
          </cell>
        </row>
        <row r="34894">
          <cell r="C34894" t="str">
            <v>25001661</v>
          </cell>
          <cell r="D34894" t="str">
            <v>無印良品のリノベーション</v>
          </cell>
          <cell r="E34894" t="str">
            <v>2001091237</v>
          </cell>
          <cell r="F34894" t="str">
            <v>Web申込で ご契約された方へ 無印良品の家具15万円分 プレゼント</v>
          </cell>
          <cell r="G34894" t="str">
            <v>ベネ申込・加盟店手配</v>
          </cell>
        </row>
        <row r="34895">
          <cell r="C34895" t="str">
            <v>25001662</v>
          </cell>
          <cell r="D34895" t="str">
            <v>ナマステ・ガネーシャ スパイス王国 十日市店</v>
          </cell>
          <cell r="E34895" t="str">
            <v>2001091239</v>
          </cell>
          <cell r="F34895" t="str">
            <v>会員証クーポンで お食事ご注文で 1グループにつきプレーンラッシー1杯サービス</v>
          </cell>
          <cell r="G34895" t="str">
            <v>会員証クーポン提示</v>
          </cell>
        </row>
        <row r="34896">
          <cell r="C34896" t="str">
            <v>25001663</v>
          </cell>
          <cell r="D34896" t="str">
            <v>ベネステ確定申告 Powered by FinFin</v>
          </cell>
          <cell r="E34896" t="str">
            <v>2001132824</v>
          </cell>
          <cell r="F34896" t="str">
            <v>Web申込で【月額】ベネステ確定申告 930円 ほか</v>
          </cell>
          <cell r="G34896" t="str">
            <v>加盟店へ直接申込み</v>
          </cell>
        </row>
        <row r="34897">
          <cell r="C34897" t="str">
            <v>25001663</v>
          </cell>
          <cell r="D34897" t="str">
            <v>ベネステ確定申告 Powered by FinFin</v>
          </cell>
          <cell r="E34897" t="str">
            <v>2001132824</v>
          </cell>
          <cell r="F34897" t="str">
            <v>Web申込で【月額】ベネステ確定申告 930円 ほか</v>
          </cell>
          <cell r="G34897" t="str">
            <v>加盟店へ直接申込み</v>
          </cell>
        </row>
        <row r="34898">
          <cell r="C34898" t="str">
            <v>25001663</v>
          </cell>
          <cell r="D34898" t="str">
            <v>ベネステ確定申告 Powered by FinFin</v>
          </cell>
          <cell r="E34898" t="str">
            <v>2001132824</v>
          </cell>
          <cell r="F34898" t="str">
            <v>Web申込で【月額】ベネステ確定申告 930円 ほか</v>
          </cell>
          <cell r="G34898" t="str">
            <v>加盟店へ直接申込み</v>
          </cell>
        </row>
        <row r="34899">
          <cell r="C34899" t="str">
            <v>25001663</v>
          </cell>
          <cell r="D34899" t="str">
            <v>ベネステ確定申告 Powered by FinFin</v>
          </cell>
          <cell r="E34899" t="str">
            <v>2001157363</v>
          </cell>
          <cell r="F34899" t="str">
            <v>【期間限定】Web申込で【月額】ベネステ確定申告 930円 ほか</v>
          </cell>
          <cell r="G34899" t="str">
            <v>加盟店へ直接申込み</v>
          </cell>
        </row>
        <row r="34900">
          <cell r="C34900" t="str">
            <v>25001663</v>
          </cell>
          <cell r="D34900" t="str">
            <v>ベネステ確定申告 Powered by FinFin</v>
          </cell>
          <cell r="E34900" t="str">
            <v>2001157363</v>
          </cell>
          <cell r="F34900" t="str">
            <v>【期間限定】Web申込で【月額】ベネステ確定申告 930円 ほか</v>
          </cell>
          <cell r="G34900" t="str">
            <v>加盟店へ直接申込み</v>
          </cell>
        </row>
        <row r="34901">
          <cell r="C34901" t="str">
            <v>25001663</v>
          </cell>
          <cell r="D34901" t="str">
            <v>ベネステ確定申告 Powered by FinFin</v>
          </cell>
          <cell r="E34901" t="str">
            <v>2001157363</v>
          </cell>
          <cell r="F34901" t="str">
            <v>【期間限定】Web申込で【月額】ベネステ確定申告 930円 ほか</v>
          </cell>
          <cell r="G34901" t="str">
            <v>加盟店へ直接申込み</v>
          </cell>
        </row>
        <row r="34902">
          <cell r="C34902" t="str">
            <v>25001666</v>
          </cell>
          <cell r="D34902" t="str">
            <v>Genmai＆Vegitablesハチ・ハチ／原価焼肉ハチハチ</v>
          </cell>
          <cell r="E34902" t="str">
            <v>2001091583</v>
          </cell>
          <cell r="F34902" t="str">
            <v>会員証クーポンで お食事ご注文の方へ ドリンク1杯プレゼント</v>
          </cell>
          <cell r="G34902" t="str">
            <v>会員証クーポン提示</v>
          </cell>
        </row>
        <row r="34903">
          <cell r="C34903" t="str">
            <v>25001669</v>
          </cell>
          <cell r="D34903" t="str">
            <v>サカイ引越センター</v>
          </cell>
          <cell r="E34903" t="str">
            <v>2001091593</v>
          </cell>
          <cell r="F34903" t="str">
            <v>Web申込で 引越作業基本料金 30%OFF ほか</v>
          </cell>
          <cell r="G34903" t="str">
            <v>加盟店へ直接申込み</v>
          </cell>
        </row>
        <row r="34904">
          <cell r="C34904" t="str">
            <v>25001669</v>
          </cell>
          <cell r="D34904" t="str">
            <v>サカイ引越センター</v>
          </cell>
          <cell r="E34904" t="str">
            <v>2001091593</v>
          </cell>
          <cell r="F34904" t="str">
            <v>Web申込で 引越作業基本料金 30%OFF ほか</v>
          </cell>
          <cell r="G34904" t="str">
            <v>加盟店へ直接申込み</v>
          </cell>
        </row>
        <row r="34905">
          <cell r="C34905" t="str">
            <v>25001669</v>
          </cell>
          <cell r="D34905" t="str">
            <v>サカイ引越センター</v>
          </cell>
          <cell r="E34905" t="str">
            <v>2001091593</v>
          </cell>
          <cell r="F34905" t="str">
            <v>Web申込で 引越作業基本料金 30%OFF ほか</v>
          </cell>
          <cell r="G34905" t="str">
            <v>加盟店へ直接申込み</v>
          </cell>
        </row>
        <row r="34906">
          <cell r="C34906" t="str">
            <v>25001669</v>
          </cell>
          <cell r="D34906" t="str">
            <v>サカイ引越センター</v>
          </cell>
          <cell r="E34906" t="str">
            <v>2001091593</v>
          </cell>
          <cell r="F34906" t="str">
            <v>Web申込で 引越作業基本料金 30%OFF ほか</v>
          </cell>
          <cell r="G34906" t="str">
            <v>加盟店へ直接申込み</v>
          </cell>
        </row>
        <row r="34907">
          <cell r="C34907" t="str">
            <v>25001669</v>
          </cell>
          <cell r="D34907" t="str">
            <v>サカイ引越センター</v>
          </cell>
          <cell r="E34907" t="str">
            <v>2001091593</v>
          </cell>
          <cell r="F34907" t="str">
            <v>Web申込で 引越作業基本料金 30%OFF ほか</v>
          </cell>
          <cell r="G34907" t="str">
            <v>加盟店へ直接申込み</v>
          </cell>
        </row>
        <row r="34908">
          <cell r="C34908" t="str">
            <v>25001672</v>
          </cell>
          <cell r="D34908" t="str">
            <v>虎視眈々</v>
          </cell>
          <cell r="E34908" t="str">
            <v>2001091612</v>
          </cell>
          <cell r="F34908" t="str">
            <v>Web申込で 入会金 11000円OFF</v>
          </cell>
          <cell r="G34908" t="str">
            <v>加盟店へ直接申込み</v>
          </cell>
        </row>
        <row r="34909">
          <cell r="C34909" t="str">
            <v>25001673</v>
          </cell>
          <cell r="D34909" t="str">
            <v>中尾葡萄</v>
          </cell>
          <cell r="E34909" t="str">
            <v>2001091616</v>
          </cell>
          <cell r="F34909" t="str">
            <v>会員証クーポンで 4000円以上ご飲食の方 ドリンク1杯半額</v>
          </cell>
          <cell r="G34909" t="str">
            <v>会員証クーポン提示</v>
          </cell>
        </row>
        <row r="34910">
          <cell r="C34910" t="str">
            <v>25001674</v>
          </cell>
          <cell r="D34910" t="str">
            <v>la  planque</v>
          </cell>
          <cell r="E34910" t="str">
            <v>2001091618</v>
          </cell>
          <cell r="F34910" t="str">
            <v>会員証クーポンで 平日のディナータイム グラスワイン1杯サービス</v>
          </cell>
          <cell r="G34910" t="str">
            <v>会員証クーポン提示</v>
          </cell>
        </row>
        <row r="34911">
          <cell r="C34911" t="str">
            <v>25001676</v>
          </cell>
          <cell r="D34911" t="str">
            <v>Live Restaurant 風来坊 matsuyama</v>
          </cell>
          <cell r="E34911" t="str">
            <v>2001091868</v>
          </cell>
          <cell r="F34911" t="str">
            <v>会員証クーポンで 食後のデザート サービス</v>
          </cell>
          <cell r="G34911" t="str">
            <v>会員証クーポン提示</v>
          </cell>
        </row>
        <row r="34912">
          <cell r="C34912" t="str">
            <v>25001678</v>
          </cell>
          <cell r="D34912" t="str">
            <v>Amazonギフトカード</v>
          </cell>
          <cell r="E34912" t="str">
            <v>2001128989</v>
          </cell>
          <cell r="F34912" t="str">
            <v>【後日配信】デジタルクーポンコードで Amazonギフトカード 1000円分 1000円 ほか</v>
          </cell>
          <cell r="G34912" t="str">
            <v>デジタルクーポン</v>
          </cell>
        </row>
        <row r="34913">
          <cell r="C34913" t="str">
            <v>25001678</v>
          </cell>
          <cell r="D34913" t="str">
            <v>Amazonギフトカード</v>
          </cell>
          <cell r="E34913" t="str">
            <v>2001128989</v>
          </cell>
          <cell r="F34913" t="str">
            <v>【後日配信】デジタルクーポンコードで Amazonギフトカード 1000円分 1000円 ほか</v>
          </cell>
          <cell r="G34913" t="str">
            <v>デジタルクーポン</v>
          </cell>
        </row>
        <row r="34914">
          <cell r="C34914" t="str">
            <v>25001678</v>
          </cell>
          <cell r="D34914" t="str">
            <v>Amazonギフトカード</v>
          </cell>
          <cell r="E34914" t="str">
            <v>2001128992</v>
          </cell>
          <cell r="F34914" t="str">
            <v>【後日配信】デジタルクーポンコードで Amazonギフトカード 10000円分 10000円 ほか</v>
          </cell>
          <cell r="G34914" t="str">
            <v>デジタルクーポン</v>
          </cell>
        </row>
        <row r="34915">
          <cell r="C34915" t="str">
            <v>25001678</v>
          </cell>
          <cell r="D34915" t="str">
            <v>Amazonギフトカード</v>
          </cell>
          <cell r="E34915" t="str">
            <v>2001128992</v>
          </cell>
          <cell r="F34915" t="str">
            <v>【後日配信】デジタルクーポンコードで Amazonギフトカード 10000円分 10000円 ほか</v>
          </cell>
          <cell r="G34915" t="str">
            <v>デジタルクーポン</v>
          </cell>
        </row>
        <row r="34916">
          <cell r="C34916" t="str">
            <v>25001679</v>
          </cell>
          <cell r="D34916" t="str">
            <v>【2026年1月_大抽選会】今月の目玉商品</v>
          </cell>
          <cell r="E34916" t="str">
            <v>2001109625</v>
          </cell>
          <cell r="F34916" t="str">
            <v>【大抽選会】キリン　KIRIN The GREEN×30袋入り_500円</v>
          </cell>
          <cell r="G34916" t="str">
            <v>ベネ申込・ベネ手配</v>
          </cell>
        </row>
        <row r="34917">
          <cell r="C34917" t="str">
            <v>25001679</v>
          </cell>
          <cell r="D34917" t="str">
            <v>【2026年1月_大抽選会】今月の目玉商品</v>
          </cell>
          <cell r="E34917" t="str">
            <v>2001109625</v>
          </cell>
          <cell r="F34917" t="str">
            <v>【大抽選会】キリン　KIRIN The GREEN×30袋入り_500円</v>
          </cell>
          <cell r="G34917" t="str">
            <v>ベネ申込・ベネ手配</v>
          </cell>
        </row>
        <row r="34918">
          <cell r="C34918" t="str">
            <v>25001679</v>
          </cell>
          <cell r="D34918" t="str">
            <v>【2026年1月_大抽選会】今月の目玉商品</v>
          </cell>
          <cell r="E34918" t="str">
            <v>2001109655</v>
          </cell>
          <cell r="F34918" t="str">
            <v>【大抽選会】ビックカメラギフトカード10000円分_500円</v>
          </cell>
          <cell r="G34918" t="str">
            <v>ベネ申込・ベネ手配</v>
          </cell>
        </row>
        <row r="34919">
          <cell r="C34919" t="str">
            <v>25001679</v>
          </cell>
          <cell r="D34919" t="str">
            <v>【2026年1月_大抽選会】今月の目玉商品</v>
          </cell>
          <cell r="E34919" t="str">
            <v>2001109655</v>
          </cell>
          <cell r="F34919" t="str">
            <v>【大抽選会】ビックカメラギフトカード10000円分_500円</v>
          </cell>
          <cell r="G34919" t="str">
            <v>ベネ申込・ベネ手配</v>
          </cell>
        </row>
        <row r="34920">
          <cell r="C34920" t="str">
            <v>25001679</v>
          </cell>
          <cell r="D34920" t="str">
            <v>【2026年1月_大抽選会】今月の目玉商品</v>
          </cell>
          <cell r="E34920" t="str">
            <v>2001109996</v>
          </cell>
          <cell r="F34920" t="str">
            <v>【大抽選会】活〆山口県萩産まふぐの炙り刺身_500円</v>
          </cell>
          <cell r="G34920" t="str">
            <v>ベネ申込・ベネ手配</v>
          </cell>
        </row>
        <row r="34921">
          <cell r="C34921" t="str">
            <v>25001679</v>
          </cell>
          <cell r="D34921" t="str">
            <v>【2026年1月_大抽選会】今月の目玉商品</v>
          </cell>
          <cell r="E34921" t="str">
            <v>2001109996</v>
          </cell>
          <cell r="F34921" t="str">
            <v>【大抽選会】活〆山口県萩産まふぐの炙り刺身_500円</v>
          </cell>
          <cell r="G34921" t="str">
            <v>ベネ申込・ベネ手配</v>
          </cell>
        </row>
        <row r="34922">
          <cell r="C34922" t="str">
            <v>25001683</v>
          </cell>
          <cell r="D34922" t="str">
            <v>【2026年1月_大抽選会】レジャー抽選企画</v>
          </cell>
          <cell r="E34922" t="str">
            <v>2001109999</v>
          </cell>
          <cell r="F34922" t="str">
            <v>【大抽選会】イオンシネマ シネマチケット_無料プレゼント</v>
          </cell>
          <cell r="G34922" t="str">
            <v>デジタルクーポン</v>
          </cell>
        </row>
        <row r="34923">
          <cell r="C34923" t="str">
            <v>25001683</v>
          </cell>
          <cell r="D34923" t="str">
            <v>【2026年1月_大抽選会】レジャー抽選企画</v>
          </cell>
          <cell r="E34923" t="str">
            <v>2001109999</v>
          </cell>
          <cell r="F34923" t="str">
            <v>【大抽選会】イオンシネマ シネマチケット_無料プレゼント</v>
          </cell>
          <cell r="G34923" t="str">
            <v>デジタルクーポン</v>
          </cell>
        </row>
        <row r="34924">
          <cell r="C34924" t="str">
            <v>25001684</v>
          </cell>
          <cell r="D34924" t="str">
            <v>楽天トラベル 観光体験</v>
          </cell>
          <cell r="E34924" t="str">
            <v>2001131883</v>
          </cell>
          <cell r="F34924" t="str">
            <v>Web申込で予約金額の2%分のベネポプレゼント</v>
          </cell>
          <cell r="G34924" t="str">
            <v>加盟店へ直接申込み</v>
          </cell>
        </row>
        <row r="34925">
          <cell r="C34925" t="str">
            <v>25001686</v>
          </cell>
          <cell r="D34925" t="str">
            <v>いつものコンタクトレンズをもっとお得に！コンタクト通販LENSMODE</v>
          </cell>
          <cell r="E34925" t="str">
            <v>2001091916</v>
          </cell>
          <cell r="F34925" t="str">
            <v>Web申込で コンタクト・カラコン  10%OFF</v>
          </cell>
          <cell r="G34925" t="str">
            <v>加盟店へ直接申込み</v>
          </cell>
        </row>
        <row r="34926">
          <cell r="C34926" t="str">
            <v>25001686</v>
          </cell>
          <cell r="D34926" t="str">
            <v>いつものコンタクトレンズをもっとお得に！コンタクト通販LENSMODE</v>
          </cell>
          <cell r="E34926" t="str">
            <v>2001091918</v>
          </cell>
          <cell r="F34926" t="str">
            <v>Web申込で  Qietoコンタクトレンズ 20%OFF</v>
          </cell>
          <cell r="G34926" t="str">
            <v>加盟店へ直接申込み</v>
          </cell>
        </row>
        <row r="34927">
          <cell r="C34927" t="str">
            <v>25001690</v>
          </cell>
          <cell r="D34927" t="str">
            <v>倉敷フルーツヴィレッジ</v>
          </cell>
          <cell r="E34927" t="str">
            <v>2001091924</v>
          </cell>
          <cell r="F34927" t="str">
            <v>会員証クーポンで カフェを1グループ合計金額1000円以上のご利用で 100円OFF</v>
          </cell>
          <cell r="G34927" t="str">
            <v>会員証クーポン提示</v>
          </cell>
        </row>
        <row r="34928">
          <cell r="C34928" t="str">
            <v>25001692</v>
          </cell>
          <cell r="D34928" t="str">
            <v>西表島カヌー＆シュノーケリング空風</v>
          </cell>
          <cell r="E34928" t="str">
            <v>2001091929</v>
          </cell>
          <cell r="F34928" t="str">
            <v>会員証クーポンで ピナイサーラの滝1日ツアー おとな 13500円⇒11500円 ほか</v>
          </cell>
          <cell r="G34928" t="str">
            <v>会員証クーポン提示</v>
          </cell>
        </row>
        <row r="34929">
          <cell r="C34929" t="str">
            <v>25001692</v>
          </cell>
          <cell r="D34929" t="str">
            <v>西表島カヌー＆シュノーケリング空風</v>
          </cell>
          <cell r="E34929" t="str">
            <v>2001091929</v>
          </cell>
          <cell r="F34929" t="str">
            <v>会員証クーポンで ピナイサーラの滝1日ツアー おとな 13500円⇒11500円 ほか</v>
          </cell>
          <cell r="G34929" t="str">
            <v>会員証クーポン提示</v>
          </cell>
        </row>
        <row r="34930">
          <cell r="C34930" t="str">
            <v>25001692</v>
          </cell>
          <cell r="D34930" t="str">
            <v>西表島カヌー＆シュノーケリング空風</v>
          </cell>
          <cell r="E34930" t="str">
            <v>2001091929</v>
          </cell>
          <cell r="F34930" t="str">
            <v>会員証クーポンで ピナイサーラの滝1日ツアー おとな 13500円⇒11500円 ほか</v>
          </cell>
          <cell r="G34930" t="str">
            <v>会員証クーポン提示</v>
          </cell>
        </row>
        <row r="34931">
          <cell r="C34931" t="str">
            <v>25001692</v>
          </cell>
          <cell r="D34931" t="str">
            <v>西表島カヌー＆シュノーケリング空風</v>
          </cell>
          <cell r="E34931" t="str">
            <v>2001091929</v>
          </cell>
          <cell r="F34931" t="str">
            <v>会員証クーポンで ピナイサーラの滝1日ツアー おとな 13500円⇒11500円 ほか</v>
          </cell>
          <cell r="G34931" t="str">
            <v>会員証クーポン提示</v>
          </cell>
        </row>
        <row r="34932">
          <cell r="C34932" t="str">
            <v>25001692</v>
          </cell>
          <cell r="D34932" t="str">
            <v>西表島カヌー＆シュノーケリング空風</v>
          </cell>
          <cell r="E34932" t="str">
            <v>2001091929</v>
          </cell>
          <cell r="F34932" t="str">
            <v>会員証クーポンで ピナイサーラの滝1日ツアー おとな 13500円⇒11500円 ほか</v>
          </cell>
          <cell r="G34932" t="str">
            <v>会員証クーポン提示</v>
          </cell>
        </row>
        <row r="34933">
          <cell r="C34933" t="str">
            <v>25001692</v>
          </cell>
          <cell r="D34933" t="str">
            <v>西表島カヌー＆シュノーケリング空風</v>
          </cell>
          <cell r="E34933" t="str">
            <v>2001091929</v>
          </cell>
          <cell r="F34933" t="str">
            <v>会員証クーポンで ピナイサーラの滝1日ツアー おとな 13500円⇒11500円 ほか</v>
          </cell>
          <cell r="G34933" t="str">
            <v>会員証クーポン提示</v>
          </cell>
        </row>
        <row r="34934">
          <cell r="C34934" t="str">
            <v>25001692</v>
          </cell>
          <cell r="D34934" t="str">
            <v>西表島カヌー＆シュノーケリング空風</v>
          </cell>
          <cell r="E34934" t="str">
            <v>2001091929</v>
          </cell>
          <cell r="F34934" t="str">
            <v>会員証クーポンで ピナイサーラの滝1日ツアー おとな 13500円⇒11500円 ほか</v>
          </cell>
          <cell r="G34934" t="str">
            <v>会員証クーポン提示</v>
          </cell>
        </row>
        <row r="34935">
          <cell r="C34935" t="str">
            <v>25001692</v>
          </cell>
          <cell r="D34935" t="str">
            <v>西表島カヌー＆シュノーケリング空風</v>
          </cell>
          <cell r="E34935" t="str">
            <v>2001091929</v>
          </cell>
          <cell r="F34935" t="str">
            <v>会員証クーポンで ピナイサーラの滝1日ツアー おとな 13500円⇒11500円 ほか</v>
          </cell>
          <cell r="G34935" t="str">
            <v>会員証クーポン提示</v>
          </cell>
        </row>
        <row r="34936">
          <cell r="C34936" t="str">
            <v>25001692</v>
          </cell>
          <cell r="D34936" t="str">
            <v>西表島カヌー＆シュノーケリング空風</v>
          </cell>
          <cell r="E34936" t="str">
            <v>2001091929</v>
          </cell>
          <cell r="F34936" t="str">
            <v>会員証クーポンで ピナイサーラの滝1日ツアー おとな 13500円⇒11500円 ほか</v>
          </cell>
          <cell r="G34936" t="str">
            <v>会員証クーポン提示</v>
          </cell>
        </row>
        <row r="34937">
          <cell r="C34937" t="str">
            <v>25001692</v>
          </cell>
          <cell r="D34937" t="str">
            <v>西表島カヌー＆シュノーケリング空風</v>
          </cell>
          <cell r="E34937" t="str">
            <v>2001093035</v>
          </cell>
          <cell r="F34937" t="str">
            <v>会員証クーポンで シュノーケリング半日ツアー おとな 10000円⇒9000円 ほか</v>
          </cell>
          <cell r="G34937" t="str">
            <v>会員証クーポン提示</v>
          </cell>
        </row>
        <row r="34938">
          <cell r="C34938" t="str">
            <v>25001692</v>
          </cell>
          <cell r="D34938" t="str">
            <v>西表島カヌー＆シュノーケリング空風</v>
          </cell>
          <cell r="E34938" t="str">
            <v>2001093035</v>
          </cell>
          <cell r="F34938" t="str">
            <v>会員証クーポンで シュノーケリング半日ツアー おとな 10000円⇒9000円 ほか</v>
          </cell>
          <cell r="G34938" t="str">
            <v>会員証クーポン提示</v>
          </cell>
        </row>
        <row r="34939">
          <cell r="C34939" t="str">
            <v>25001692</v>
          </cell>
          <cell r="D34939" t="str">
            <v>西表島カヌー＆シュノーケリング空風</v>
          </cell>
          <cell r="E34939" t="str">
            <v>2001093035</v>
          </cell>
          <cell r="F34939" t="str">
            <v>会員証クーポンで シュノーケリング半日ツアー おとな 10000円⇒9000円 ほか</v>
          </cell>
          <cell r="G34939" t="str">
            <v>会員証クーポン提示</v>
          </cell>
        </row>
        <row r="34940">
          <cell r="C34940" t="str">
            <v>25001692</v>
          </cell>
          <cell r="D34940" t="str">
            <v>西表島カヌー＆シュノーケリング空風</v>
          </cell>
          <cell r="E34940" t="str">
            <v>2001093035</v>
          </cell>
          <cell r="F34940" t="str">
            <v>会員証クーポンで シュノーケリング半日ツアー おとな 10000円⇒9000円 ほか</v>
          </cell>
          <cell r="G34940" t="str">
            <v>会員証クーポン提示</v>
          </cell>
        </row>
        <row r="34941">
          <cell r="C34941" t="str">
            <v>25001692</v>
          </cell>
          <cell r="D34941" t="str">
            <v>西表島カヌー＆シュノーケリング空風</v>
          </cell>
          <cell r="E34941" t="str">
            <v>2001093035</v>
          </cell>
          <cell r="F34941" t="str">
            <v>会員証クーポンで シュノーケリング半日ツアー おとな 10000円⇒9000円 ほか</v>
          </cell>
          <cell r="G34941" t="str">
            <v>会員証クーポン提示</v>
          </cell>
        </row>
        <row r="34942">
          <cell r="C34942" t="str">
            <v>25001692</v>
          </cell>
          <cell r="D34942" t="str">
            <v>西表島カヌー＆シュノーケリング空風</v>
          </cell>
          <cell r="E34942" t="str">
            <v>2001093035</v>
          </cell>
          <cell r="F34942" t="str">
            <v>会員証クーポンで シュノーケリング半日ツアー おとな 10000円⇒9000円 ほか</v>
          </cell>
          <cell r="G34942" t="str">
            <v>会員証クーポン提示</v>
          </cell>
        </row>
        <row r="34943">
          <cell r="C34943" t="str">
            <v>25001693</v>
          </cell>
          <cell r="D34943" t="str">
            <v>味和居Dining敬Kei</v>
          </cell>
          <cell r="E34943" t="str">
            <v>2001092256</v>
          </cell>
          <cell r="F34943" t="str">
            <v>会員証クーポンで ファーストドリンク 50％OFF</v>
          </cell>
          <cell r="G34943" t="str">
            <v>会員証クーポン提示</v>
          </cell>
        </row>
        <row r="34944">
          <cell r="C34944" t="str">
            <v>25001695</v>
          </cell>
          <cell r="D34944" t="str">
            <v>全日本スキー連盟公認　黒姫スキー学校</v>
          </cell>
          <cell r="E34944" t="str">
            <v>2001092827</v>
          </cell>
          <cell r="F34944" t="str">
            <v>会員証クーポンで 窓口レッスン プライベートコース1日 26400円⇒23760円ほか</v>
          </cell>
          <cell r="G34944" t="str">
            <v>会員証クーポン提示</v>
          </cell>
        </row>
        <row r="34945">
          <cell r="C34945" t="str">
            <v>25001695</v>
          </cell>
          <cell r="D34945" t="str">
            <v>全日本スキー連盟公認　黒姫スキー学校</v>
          </cell>
          <cell r="E34945" t="str">
            <v>2001092827</v>
          </cell>
          <cell r="F34945" t="str">
            <v>会員証クーポンで 窓口レッスン プライベートコース1日 26400円⇒23760円ほか</v>
          </cell>
          <cell r="G34945" t="str">
            <v>会員証クーポン提示</v>
          </cell>
        </row>
        <row r="34946">
          <cell r="C34946" t="str">
            <v>25001698</v>
          </cell>
          <cell r="D34946" t="str">
            <v>美食鳥（ビクトリー）</v>
          </cell>
          <cell r="E34946" t="str">
            <v>2001092838</v>
          </cell>
          <cell r="F34946" t="str">
            <v>会員証クーポンで 定食・ラーメンセットをご注文の方 100円OFF</v>
          </cell>
          <cell r="G34946" t="str">
            <v>会員証クーポン提示</v>
          </cell>
        </row>
        <row r="34947">
          <cell r="C34947" t="str">
            <v>25001699</v>
          </cell>
          <cell r="D34947" t="str">
            <v>elifeオンライン診療</v>
          </cell>
          <cell r="E34947" t="str">
            <v>2001092848</v>
          </cell>
          <cell r="F34947" t="str">
            <v>Web申込で 初回限定 お薬代 5000円OFF</v>
          </cell>
          <cell r="G34947" t="str">
            <v>加盟店へ直接申込み</v>
          </cell>
        </row>
        <row r="34948">
          <cell r="C34948" t="str">
            <v>25001700</v>
          </cell>
          <cell r="D34948" t="str">
            <v>尿中エクオール検査キット EQUOTEST/エクオテスト</v>
          </cell>
          <cell r="E34948" t="str">
            <v>2001092850</v>
          </cell>
          <cell r="F34948" t="str">
            <v>Web申込で 尿中エクオール検査キット EQUOTEST/エクオテスト 2420円⇒2178円</v>
          </cell>
          <cell r="G34948" t="str">
            <v>ベネ申込・加盟店手配</v>
          </cell>
        </row>
        <row r="34949">
          <cell r="C34949" t="str">
            <v>25001711</v>
          </cell>
          <cell r="D34949" t="str">
            <v>シマホネット</v>
          </cell>
          <cell r="E34949" t="str">
            <v>2001093053</v>
          </cell>
          <cell r="F34949" t="str">
            <v>Web申込で 大型家具が購入商品金額より 5%OFF</v>
          </cell>
          <cell r="G34949" t="str">
            <v>加盟店へ直接申込み</v>
          </cell>
        </row>
        <row r="34950">
          <cell r="C34950" t="str">
            <v>25001711</v>
          </cell>
          <cell r="D34950" t="str">
            <v>シマホネット</v>
          </cell>
          <cell r="E34950" t="str">
            <v>2001093053</v>
          </cell>
          <cell r="F34950" t="str">
            <v>Web申込で 大型家具が購入商品金額より 5%OFF</v>
          </cell>
          <cell r="G34950" t="str">
            <v>加盟店へ直接申込み</v>
          </cell>
        </row>
        <row r="34951">
          <cell r="C34951" t="str">
            <v>25001714</v>
          </cell>
          <cell r="D34951" t="str">
            <v>松浦薬業 漢方なごや花 オンライン</v>
          </cell>
          <cell r="E34951" t="str">
            <v>2001093057</v>
          </cell>
          <cell r="F34951" t="str">
            <v>Web申込で 漢方薬・医薬品カテゴリ 購入金額より 30％OFF</v>
          </cell>
          <cell r="G34951" t="str">
            <v>加盟店へ直接申込み</v>
          </cell>
        </row>
        <row r="34952">
          <cell r="C34952" t="str">
            <v>25001715</v>
          </cell>
          <cell r="D34952" t="str">
            <v>特別養護老人ホーム甘露苑</v>
          </cell>
          <cell r="E34952" t="str">
            <v>2001093058</v>
          </cell>
          <cell r="F34952" t="str">
            <v>介護補助金申請書の提出で介護補助金制度可能</v>
          </cell>
          <cell r="G34952" t="str">
            <v>加盟店へ直接申込み</v>
          </cell>
        </row>
        <row r="34953">
          <cell r="C34953" t="str">
            <v>25001718</v>
          </cell>
          <cell r="D34953" t="str">
            <v>COCHICA</v>
          </cell>
          <cell r="E34953" t="str">
            <v>2001093065</v>
          </cell>
          <cell r="F34953" t="str">
            <v>会員証クーポンで 会員様限定 ドリンク1杯目 20円OFF</v>
          </cell>
          <cell r="G34953" t="str">
            <v>会員証クーポン提示</v>
          </cell>
        </row>
        <row r="34954">
          <cell r="C34954" t="str">
            <v>25001720</v>
          </cell>
          <cell r="D34954" t="str">
            <v>野里大人の隠れ家創作イタリアン りべるた</v>
          </cell>
          <cell r="E34954" t="str">
            <v>2001093074</v>
          </cell>
          <cell r="F34954" t="str">
            <v>会員証クーポンで デザート盛り合わせサービス</v>
          </cell>
          <cell r="G34954" t="str">
            <v>会員証クーポン提示</v>
          </cell>
        </row>
        <row r="34955">
          <cell r="C34955" t="str">
            <v>25001721</v>
          </cell>
          <cell r="D34955" t="str">
            <v>あっちゃん食堂</v>
          </cell>
          <cell r="E34955" t="str">
            <v>2001093076</v>
          </cell>
          <cell r="F34955" t="str">
            <v>会員証クーポンで お食事ご注文の方 1ドリンクサービス</v>
          </cell>
          <cell r="G34955" t="str">
            <v>会員証クーポン提示</v>
          </cell>
        </row>
        <row r="34956">
          <cell r="C34956" t="str">
            <v>25001722</v>
          </cell>
          <cell r="D34956" t="str">
            <v>らーめん まる幸</v>
          </cell>
          <cell r="E34956" t="str">
            <v>2001093447</v>
          </cell>
          <cell r="F34956" t="str">
            <v>会員証クーポンで 定番ひとくち餃子 1組様につき1人前サービス</v>
          </cell>
          <cell r="G34956" t="str">
            <v>会員証クーポン提示</v>
          </cell>
        </row>
        <row r="34957">
          <cell r="C34957" t="str">
            <v>25001724</v>
          </cell>
          <cell r="D34957" t="str">
            <v>ペイントボールフィールドIRIS</v>
          </cell>
          <cell r="E34957" t="str">
            <v>2001093467</v>
          </cell>
          <cell r="F34957" t="str">
            <v>【決済後即時受取】デジタルチケットで ペイントボール・ジェルボール フィールド使用料 一枠 3500円⇒2800円</v>
          </cell>
          <cell r="G34957" t="str">
            <v>デジタルチケット</v>
          </cell>
        </row>
        <row r="34958">
          <cell r="C34958" t="str">
            <v>25001727</v>
          </cell>
          <cell r="D34958" t="str">
            <v>オンラインリエイブルメント</v>
          </cell>
          <cell r="E34958" t="str">
            <v>2001093477</v>
          </cell>
          <cell r="F34958" t="str">
            <v>Web申込で 受講費用 275000円⇒198000円</v>
          </cell>
          <cell r="G34958" t="str">
            <v>加盟店へ直接申込み</v>
          </cell>
        </row>
        <row r="34959">
          <cell r="C34959" t="str">
            <v>25001728</v>
          </cell>
          <cell r="D34959" t="str">
            <v>高知ぽかぽか温泉（日帰り入浴）</v>
          </cell>
          <cell r="E34959" t="str">
            <v>2001093486</v>
          </cell>
          <cell r="F34959" t="str">
            <v>会員証クーポンで 入浴料金 800円⇒600円</v>
          </cell>
          <cell r="G34959" t="str">
            <v>会員証クーポン提示</v>
          </cell>
        </row>
        <row r="34960">
          <cell r="C34960" t="str">
            <v>25001730</v>
          </cell>
          <cell r="D34960" t="str">
            <v>家庭常備薬をお得に購入「本郷おくすりボックス」（オンラインショップ）</v>
          </cell>
          <cell r="E34960" t="str">
            <v>2001093488</v>
          </cell>
          <cell r="F34960" t="str">
            <v>Web申込で家庭常備薬を会員限定価格でご提供</v>
          </cell>
          <cell r="G34960" t="str">
            <v>加盟店へ直接申込み</v>
          </cell>
        </row>
        <row r="34961">
          <cell r="C34961" t="str">
            <v>25001730</v>
          </cell>
          <cell r="D34961" t="str">
            <v>家庭常備薬をお得に購入「本郷おくすりボックス」（オンラインショップ）</v>
          </cell>
          <cell r="E34961" t="str">
            <v>2001133431</v>
          </cell>
          <cell r="F34961" t="str">
            <v>【期間限定】【後日配信】デジタルクーポンコードで 抽選で300名様に 本郷おくすりボックスで使えるクーポン1000円分 プレゼント</v>
          </cell>
          <cell r="G34961" t="str">
            <v>デジタルクーポン</v>
          </cell>
        </row>
        <row r="34962">
          <cell r="C34962" t="str">
            <v>25001730</v>
          </cell>
          <cell r="D34962" t="str">
            <v>家庭常備薬をお得に購入「本郷おくすりボックス」（オンラインショップ）</v>
          </cell>
          <cell r="E34962" t="str">
            <v>2001133437</v>
          </cell>
          <cell r="F34962" t="str">
            <v>【期間限定】【即時受取】デジタルクーポンコードで 本郷おくすりボックスで使えるクーポン300円分 プレゼント</v>
          </cell>
          <cell r="G34962" t="str">
            <v>デジタルクーポン</v>
          </cell>
        </row>
        <row r="34963">
          <cell r="C34963" t="str">
            <v>25001732</v>
          </cell>
          <cell r="D34963" t="str">
            <v>中村勘九郎 中村七之助 春暁歌舞伎特別公演2026</v>
          </cell>
          <cell r="E34963" t="str">
            <v>2001093493</v>
          </cell>
          <cell r="F34963" t="str">
            <v>【後日発送】全国公演</v>
          </cell>
          <cell r="G34963" t="str">
            <v>紙チケット</v>
          </cell>
        </row>
        <row r="34964">
          <cell r="C34964" t="str">
            <v>25001732</v>
          </cell>
          <cell r="D34964" t="str">
            <v>中村勘九郎 中村七之助 春暁歌舞伎特別公演2026</v>
          </cell>
          <cell r="E34964" t="str">
            <v>2001093493</v>
          </cell>
          <cell r="F34964" t="str">
            <v>【後日発送】全国公演</v>
          </cell>
          <cell r="G34964" t="str">
            <v>紙チケット</v>
          </cell>
        </row>
        <row r="34965">
          <cell r="C34965" t="str">
            <v>25001732</v>
          </cell>
          <cell r="D34965" t="str">
            <v>中村勘九郎 中村七之助 春暁歌舞伎特別公演2026</v>
          </cell>
          <cell r="E34965" t="str">
            <v>2001093493</v>
          </cell>
          <cell r="F34965" t="str">
            <v>【後日発送】全国公演</v>
          </cell>
          <cell r="G34965" t="str">
            <v>紙チケット</v>
          </cell>
        </row>
        <row r="34966">
          <cell r="C34966" t="str">
            <v>25001732</v>
          </cell>
          <cell r="D34966" t="str">
            <v>中村勘九郎 中村七之助 春暁歌舞伎特別公演2026</v>
          </cell>
          <cell r="E34966" t="str">
            <v>2001093493</v>
          </cell>
          <cell r="F34966" t="str">
            <v>【後日発送】全国公演</v>
          </cell>
          <cell r="G34966" t="str">
            <v>紙チケット</v>
          </cell>
        </row>
        <row r="34967">
          <cell r="C34967" t="str">
            <v>25001732</v>
          </cell>
          <cell r="D34967" t="str">
            <v>中村勘九郎 中村七之助 春暁歌舞伎特別公演2026</v>
          </cell>
          <cell r="E34967" t="str">
            <v>2001093493</v>
          </cell>
          <cell r="F34967" t="str">
            <v>【後日発送】全国公演</v>
          </cell>
          <cell r="G34967" t="str">
            <v>紙チケット</v>
          </cell>
        </row>
        <row r="34968">
          <cell r="C34968" t="str">
            <v>25001732</v>
          </cell>
          <cell r="D34968" t="str">
            <v>中村勘九郎 中村七之助 春暁歌舞伎特別公演2026</v>
          </cell>
          <cell r="E34968" t="str">
            <v>2001093493</v>
          </cell>
          <cell r="F34968" t="str">
            <v>【後日発送】全国公演</v>
          </cell>
          <cell r="G34968" t="str">
            <v>紙チケット</v>
          </cell>
        </row>
        <row r="34969">
          <cell r="C34969" t="str">
            <v>25001732</v>
          </cell>
          <cell r="D34969" t="str">
            <v>中村勘九郎 中村七之助 春暁歌舞伎特別公演2026</v>
          </cell>
          <cell r="E34969" t="str">
            <v>2001093493</v>
          </cell>
          <cell r="F34969" t="str">
            <v>【後日発送】全国公演</v>
          </cell>
          <cell r="G34969" t="str">
            <v>紙チケット</v>
          </cell>
        </row>
        <row r="34970">
          <cell r="C34970" t="str">
            <v>25001732</v>
          </cell>
          <cell r="D34970" t="str">
            <v>中村勘九郎 中村七之助 春暁歌舞伎特別公演2026</v>
          </cell>
          <cell r="E34970" t="str">
            <v>2001093493</v>
          </cell>
          <cell r="F34970" t="str">
            <v>【後日発送】全国公演</v>
          </cell>
          <cell r="G34970" t="str">
            <v>紙チケット</v>
          </cell>
        </row>
        <row r="34971">
          <cell r="C34971" t="str">
            <v>25001732</v>
          </cell>
          <cell r="D34971" t="str">
            <v>中村勘九郎 中村七之助 春暁歌舞伎特別公演2026</v>
          </cell>
          <cell r="E34971" t="str">
            <v>2001093493</v>
          </cell>
          <cell r="F34971" t="str">
            <v>【後日発送】全国公演</v>
          </cell>
          <cell r="G34971" t="str">
            <v>紙チケット</v>
          </cell>
        </row>
        <row r="34972">
          <cell r="C34972" t="str">
            <v>25001732</v>
          </cell>
          <cell r="D34972" t="str">
            <v>中村勘九郎 中村七之助 春暁歌舞伎特別公演2026</v>
          </cell>
          <cell r="E34972" t="str">
            <v>2001093493</v>
          </cell>
          <cell r="F34972" t="str">
            <v>【後日発送】全国公演</v>
          </cell>
          <cell r="G34972" t="str">
            <v>紙チケット</v>
          </cell>
        </row>
        <row r="34973">
          <cell r="C34973" t="str">
            <v>25001732</v>
          </cell>
          <cell r="D34973" t="str">
            <v>中村勘九郎 中村七之助 春暁歌舞伎特別公演2026</v>
          </cell>
          <cell r="E34973" t="str">
            <v>2001093493</v>
          </cell>
          <cell r="F34973" t="str">
            <v>【後日発送】全国公演</v>
          </cell>
          <cell r="G34973" t="str">
            <v>紙チケット</v>
          </cell>
        </row>
        <row r="34974">
          <cell r="C34974" t="str">
            <v>25001732</v>
          </cell>
          <cell r="D34974" t="str">
            <v>中村勘九郎 中村七之助 春暁歌舞伎特別公演2026</v>
          </cell>
          <cell r="E34974" t="str">
            <v>2001093493</v>
          </cell>
          <cell r="F34974" t="str">
            <v>【後日発送】全国公演</v>
          </cell>
          <cell r="G34974" t="str">
            <v>紙チケット</v>
          </cell>
        </row>
        <row r="34975">
          <cell r="C34975" t="str">
            <v>25001732</v>
          </cell>
          <cell r="D34975" t="str">
            <v>中村勘九郎 中村七之助 春暁歌舞伎特別公演2026</v>
          </cell>
          <cell r="E34975" t="str">
            <v>2001093493</v>
          </cell>
          <cell r="F34975" t="str">
            <v>【後日発送】全国公演</v>
          </cell>
          <cell r="G34975" t="str">
            <v>紙チケット</v>
          </cell>
        </row>
        <row r="34976">
          <cell r="C34976" t="str">
            <v>25001732</v>
          </cell>
          <cell r="D34976" t="str">
            <v>中村勘九郎 中村七之助 春暁歌舞伎特別公演2026</v>
          </cell>
          <cell r="E34976" t="str">
            <v>2001093493</v>
          </cell>
          <cell r="F34976" t="str">
            <v>【後日発送】全国公演</v>
          </cell>
          <cell r="G34976" t="str">
            <v>紙チケット</v>
          </cell>
        </row>
        <row r="34977">
          <cell r="C34977" t="str">
            <v>25001732</v>
          </cell>
          <cell r="D34977" t="str">
            <v>中村勘九郎 中村七之助 春暁歌舞伎特別公演2026</v>
          </cell>
          <cell r="E34977" t="str">
            <v>2001093493</v>
          </cell>
          <cell r="F34977" t="str">
            <v>【後日発送】全国公演</v>
          </cell>
          <cell r="G34977" t="str">
            <v>紙チケット</v>
          </cell>
        </row>
        <row r="34978">
          <cell r="C34978" t="str">
            <v>25001732</v>
          </cell>
          <cell r="D34978" t="str">
            <v>中村勘九郎 中村七之助 春暁歌舞伎特別公演2026</v>
          </cell>
          <cell r="E34978" t="str">
            <v>2001093493</v>
          </cell>
          <cell r="F34978" t="str">
            <v>【後日発送】全国公演</v>
          </cell>
          <cell r="G34978" t="str">
            <v>紙チケット</v>
          </cell>
        </row>
        <row r="34979">
          <cell r="C34979" t="str">
            <v>25001732</v>
          </cell>
          <cell r="D34979" t="str">
            <v>中村勘九郎 中村七之助 春暁歌舞伎特別公演2026</v>
          </cell>
          <cell r="E34979" t="str">
            <v>2001093493</v>
          </cell>
          <cell r="F34979" t="str">
            <v>【後日発送】全国公演</v>
          </cell>
          <cell r="G34979" t="str">
            <v>紙チケット</v>
          </cell>
        </row>
        <row r="34980">
          <cell r="C34980" t="str">
            <v>25001732</v>
          </cell>
          <cell r="D34980" t="str">
            <v>中村勘九郎 中村七之助 春暁歌舞伎特別公演2026</v>
          </cell>
          <cell r="E34980" t="str">
            <v>2001093493</v>
          </cell>
          <cell r="F34980" t="str">
            <v>【後日発送】全国公演</v>
          </cell>
          <cell r="G34980" t="str">
            <v>紙チケット</v>
          </cell>
        </row>
        <row r="34981">
          <cell r="C34981" t="str">
            <v>25001732</v>
          </cell>
          <cell r="D34981" t="str">
            <v>中村勘九郎 中村七之助 春暁歌舞伎特別公演2026</v>
          </cell>
          <cell r="E34981" t="str">
            <v>2001093493</v>
          </cell>
          <cell r="F34981" t="str">
            <v>【後日発送】全国公演</v>
          </cell>
          <cell r="G34981" t="str">
            <v>紙チケット</v>
          </cell>
        </row>
        <row r="34982">
          <cell r="C34982" t="str">
            <v>25001732</v>
          </cell>
          <cell r="D34982" t="str">
            <v>中村勘九郎 中村七之助 春暁歌舞伎特別公演2026</v>
          </cell>
          <cell r="E34982" t="str">
            <v>2001093493</v>
          </cell>
          <cell r="F34982" t="str">
            <v>【後日発送】全国公演</v>
          </cell>
          <cell r="G34982" t="str">
            <v>紙チケット</v>
          </cell>
        </row>
        <row r="34983">
          <cell r="C34983" t="str">
            <v>25001732</v>
          </cell>
          <cell r="D34983" t="str">
            <v>中村勘九郎 中村七之助 春暁歌舞伎特別公演2026</v>
          </cell>
          <cell r="E34983" t="str">
            <v>2001161558</v>
          </cell>
          <cell r="F34983" t="str">
            <v>【現地受取】東京公演</v>
          </cell>
          <cell r="G34983" t="str">
            <v>ベネ申込・ベネ手配</v>
          </cell>
        </row>
        <row r="34984">
          <cell r="C34984" t="str">
            <v>25001732</v>
          </cell>
          <cell r="D34984" t="str">
            <v>中村勘九郎 中村七之助 春暁歌舞伎特別公演2026</v>
          </cell>
          <cell r="E34984" t="str">
            <v>2001161558</v>
          </cell>
          <cell r="F34984" t="str">
            <v>【現地受取】東京公演</v>
          </cell>
          <cell r="G34984" t="str">
            <v>ベネ申込・ベネ手配</v>
          </cell>
        </row>
        <row r="34985">
          <cell r="C34985" t="str">
            <v>25001737</v>
          </cell>
          <cell r="D34985" t="str">
            <v>ペイントボールフィールドGUTS</v>
          </cell>
          <cell r="E34985" t="str">
            <v>2001093512</v>
          </cell>
          <cell r="F34985" t="str">
            <v>【決済後即時受取】デジタルチケットで フィールド使用料 一枠 3500円⇒2800円</v>
          </cell>
          <cell r="G34985" t="str">
            <v>デジタルチケット</v>
          </cell>
        </row>
        <row r="34986">
          <cell r="C34986" t="str">
            <v>25001742</v>
          </cell>
          <cell r="D34986" t="str">
            <v>仕事と介護の両立支援サービス　マイパノラマ</v>
          </cell>
          <cell r="E34986" t="str">
            <v>2001093777</v>
          </cell>
          <cell r="F34986" t="str">
            <v>Web申込で 年間利用料金 3960円⇒3300円</v>
          </cell>
          <cell r="G34986" t="str">
            <v>ベネ申込・加盟店手配</v>
          </cell>
        </row>
        <row r="34987">
          <cell r="C34987" t="str">
            <v>25001745</v>
          </cell>
          <cell r="D34987" t="str">
            <v>『RRR アールアールアール』in コンサート</v>
          </cell>
          <cell r="E34987" t="str">
            <v>2001093789</v>
          </cell>
          <cell r="F34987" t="str">
            <v>【後日発送】東京公演</v>
          </cell>
          <cell r="G34987" t="str">
            <v>紙チケット</v>
          </cell>
        </row>
        <row r="34988">
          <cell r="C34988" t="str">
            <v>25001745</v>
          </cell>
          <cell r="D34988" t="str">
            <v>『RRR アールアールアール』in コンサート</v>
          </cell>
          <cell r="E34988" t="str">
            <v>2001093789</v>
          </cell>
          <cell r="F34988" t="str">
            <v>【後日発送】東京公演</v>
          </cell>
          <cell r="G34988" t="str">
            <v>紙チケット</v>
          </cell>
        </row>
        <row r="34989">
          <cell r="C34989" t="str">
            <v>25001745</v>
          </cell>
          <cell r="D34989" t="str">
            <v>『RRR アールアールアール』in コンサート</v>
          </cell>
          <cell r="E34989" t="str">
            <v>2001093789</v>
          </cell>
          <cell r="F34989" t="str">
            <v>【後日発送】東京公演</v>
          </cell>
          <cell r="G34989" t="str">
            <v>紙チケット</v>
          </cell>
        </row>
        <row r="34990">
          <cell r="C34990" t="str">
            <v>25001746</v>
          </cell>
          <cell r="D34990" t="str">
            <v>関門海峡ミュージアム</v>
          </cell>
          <cell r="E34990" t="str">
            <v>2001093793</v>
          </cell>
          <cell r="F34990" t="str">
            <v>【決済後即時受取】デジタルチケットで 入館チケット おとな 500円⇒400円 ほか</v>
          </cell>
          <cell r="G34990" t="str">
            <v>デジタルチケット</v>
          </cell>
        </row>
        <row r="34991">
          <cell r="C34991" t="str">
            <v>25001746</v>
          </cell>
          <cell r="D34991" t="str">
            <v>関門海峡ミュージアム</v>
          </cell>
          <cell r="E34991" t="str">
            <v>2001093793</v>
          </cell>
          <cell r="F34991" t="str">
            <v>【決済後即時受取】デジタルチケットで 入館チケット おとな 500円⇒400円 ほか</v>
          </cell>
          <cell r="G34991" t="str">
            <v>デジタルチケット</v>
          </cell>
        </row>
        <row r="34992">
          <cell r="C34992" t="str">
            <v>25001747</v>
          </cell>
          <cell r="D34992" t="str">
            <v>スノークルーズオーンズスキー場</v>
          </cell>
          <cell r="E34992" t="str">
            <v>2001093799</v>
          </cell>
          <cell r="F34992" t="str">
            <v>会員証クーポンで リフト1日券 レギュラーシーズン おとな 5000円⇒4500円 ほか</v>
          </cell>
          <cell r="G34992" t="str">
            <v>会員証クーポン提示</v>
          </cell>
        </row>
        <row r="34993">
          <cell r="C34993" t="str">
            <v>25001747</v>
          </cell>
          <cell r="D34993" t="str">
            <v>スノークルーズオーンズスキー場</v>
          </cell>
          <cell r="E34993" t="str">
            <v>2001093799</v>
          </cell>
          <cell r="F34993" t="str">
            <v>会員証クーポンで リフト1日券 レギュラーシーズン おとな 5000円⇒4500円 ほか</v>
          </cell>
          <cell r="G34993" t="str">
            <v>会員証クーポン提示</v>
          </cell>
        </row>
        <row r="34994">
          <cell r="C34994" t="str">
            <v>25001747</v>
          </cell>
          <cell r="D34994" t="str">
            <v>スノークルーズオーンズスキー場</v>
          </cell>
          <cell r="E34994" t="str">
            <v>2001093799</v>
          </cell>
          <cell r="F34994" t="str">
            <v>会員証クーポンで リフト1日券 レギュラーシーズン おとな 5000円⇒4500円 ほか</v>
          </cell>
          <cell r="G34994" t="str">
            <v>会員証クーポン提示</v>
          </cell>
        </row>
        <row r="34995">
          <cell r="C34995" t="str">
            <v>25001747</v>
          </cell>
          <cell r="D34995" t="str">
            <v>スノークルーズオーンズスキー場</v>
          </cell>
          <cell r="E34995" t="str">
            <v>2001093799</v>
          </cell>
          <cell r="F34995" t="str">
            <v>会員証クーポンで リフト1日券 レギュラーシーズン おとな 5000円⇒4500円 ほか</v>
          </cell>
          <cell r="G34995" t="str">
            <v>会員証クーポン提示</v>
          </cell>
        </row>
        <row r="34996">
          <cell r="C34996" t="str">
            <v>25001747</v>
          </cell>
          <cell r="D34996" t="str">
            <v>スノークルーズオーンズスキー場</v>
          </cell>
          <cell r="E34996" t="str">
            <v>2001093799</v>
          </cell>
          <cell r="F34996" t="str">
            <v>会員証クーポンで リフト1日券 レギュラーシーズン おとな 5000円⇒4500円 ほか</v>
          </cell>
          <cell r="G34996" t="str">
            <v>会員証クーポン提示</v>
          </cell>
        </row>
        <row r="34997">
          <cell r="C34997" t="str">
            <v>25001747</v>
          </cell>
          <cell r="D34997" t="str">
            <v>スノークルーズオーンズスキー場</v>
          </cell>
          <cell r="E34997" t="str">
            <v>2001093799</v>
          </cell>
          <cell r="F34997" t="str">
            <v>会員証クーポンで リフト1日券 レギュラーシーズン おとな 5000円⇒4500円 ほか</v>
          </cell>
          <cell r="G34997" t="str">
            <v>会員証クーポン提示</v>
          </cell>
        </row>
        <row r="34998">
          <cell r="C34998" t="str">
            <v>25001748</v>
          </cell>
          <cell r="D34998" t="str">
            <v>黒毛和牛焼肉ビーファーズ</v>
          </cell>
          <cell r="E34998" t="str">
            <v>2001093803</v>
          </cell>
          <cell r="F34998" t="str">
            <v>会員証クーポンで ディナータイムのお会計より 5％OFF</v>
          </cell>
          <cell r="G34998" t="str">
            <v>会員証クーポン提示</v>
          </cell>
        </row>
        <row r="34999">
          <cell r="C34999" t="str">
            <v>25001751</v>
          </cell>
          <cell r="D34999" t="str">
            <v>ととうお（DKダイニング）</v>
          </cell>
          <cell r="E34999" t="str">
            <v>2001093816</v>
          </cell>
          <cell r="F34999" t="str">
            <v>会員証クーポンで お食事代の総額より 10％OFF</v>
          </cell>
          <cell r="G34999" t="str">
            <v>会員証クーポン提示</v>
          </cell>
        </row>
        <row r="35000">
          <cell r="C35000" t="str">
            <v>25001780</v>
          </cell>
          <cell r="D35000" t="str">
            <v>イノクラCAFE（アスリートシフォン）</v>
          </cell>
          <cell r="E35000" t="str">
            <v>2001094172</v>
          </cell>
          <cell r="F35000" t="str">
            <v>会員証クーポンで お会計より5％OFF</v>
          </cell>
          <cell r="G35000" t="str">
            <v>会員証クーポン提示</v>
          </cell>
        </row>
        <row r="35001">
          <cell r="C35001" t="str">
            <v>25001783</v>
          </cell>
          <cell r="D35001" t="str">
            <v>Matsuo Nouen + Coffee</v>
          </cell>
          <cell r="E35001" t="str">
            <v>2001094630</v>
          </cell>
          <cell r="F35001" t="str">
            <v>会員証クーポンで ドリンク 10%OFF</v>
          </cell>
          <cell r="G35001" t="str">
            <v>会員証クーポン提示</v>
          </cell>
        </row>
        <row r="35002">
          <cell r="C35002" t="str">
            <v>25001785</v>
          </cell>
          <cell r="D35002" t="str">
            <v>HADO</v>
          </cell>
          <cell r="E35002" t="str">
            <v>2001094637</v>
          </cell>
          <cell r="F35002" t="str">
            <v>会員証クーポンで 全プラン 平日 20％OFF ほか</v>
          </cell>
          <cell r="G35002" t="str">
            <v>会員証クーポン提示</v>
          </cell>
        </row>
        <row r="35003">
          <cell r="C35003" t="str">
            <v>25001785</v>
          </cell>
          <cell r="D35003" t="str">
            <v>HADO</v>
          </cell>
          <cell r="E35003" t="str">
            <v>2001094637</v>
          </cell>
          <cell r="F35003" t="str">
            <v>会員証クーポンで 全プラン 平日 20％OFF ほか</v>
          </cell>
          <cell r="G35003" t="str">
            <v>会員証クーポン提示</v>
          </cell>
        </row>
        <row r="35004">
          <cell r="C35004" t="str">
            <v>25001790</v>
          </cell>
          <cell r="D35004" t="str">
            <v>ながつた脳神経外科　訪問リハビリ</v>
          </cell>
          <cell r="E35004" t="str">
            <v>2001094640</v>
          </cell>
          <cell r="F35004" t="str">
            <v>介護補助金申請書の提出で介護補助金制度可能</v>
          </cell>
          <cell r="G35004" t="str">
            <v>加盟店へ直接申込み</v>
          </cell>
        </row>
        <row r="35005">
          <cell r="C35005" t="str">
            <v>25001802</v>
          </cell>
          <cell r="D35005" t="str">
            <v>佐世保バーガーミュージアム</v>
          </cell>
          <cell r="E35005" t="str">
            <v>2001094647</v>
          </cell>
          <cell r="F35005" t="str">
            <v>会員証クーポンで おひとり様1000円以上のご注文で ポテト・ソフトドリンク サービス</v>
          </cell>
          <cell r="G35005" t="str">
            <v>会員証クーポン提示</v>
          </cell>
        </row>
        <row r="35006">
          <cell r="C35006" t="str">
            <v>25001813</v>
          </cell>
          <cell r="D35006" t="str">
            <v>「ココロの窓口」｜ダイレクトオンラインカウンセリング</v>
          </cell>
          <cell r="E35006" t="str">
            <v>2001095843</v>
          </cell>
          <cell r="F35006" t="str">
            <v>Web申込で 初めてご利用の方へ ココロの窓口で利用できるポイント 2000ポイント プレゼント</v>
          </cell>
          <cell r="G35006" t="str">
            <v>ベネ申込・加盟店手配</v>
          </cell>
        </row>
        <row r="35007">
          <cell r="C35007" t="str">
            <v>25001813</v>
          </cell>
          <cell r="D35007" t="str">
            <v>「ココロの窓口」｜ダイレクトオンラインカウンセリング</v>
          </cell>
          <cell r="E35007" t="str">
            <v>2001095848</v>
          </cell>
          <cell r="F35007" t="str">
            <v>Web申込で ココロの窓口で利用できるポイント 3000ポイント 3000円⇒2850円 ほか</v>
          </cell>
          <cell r="G35007" t="str">
            <v>ベネ申込・加盟店手配</v>
          </cell>
        </row>
        <row r="35008">
          <cell r="C35008" t="str">
            <v>25001813</v>
          </cell>
          <cell r="D35008" t="str">
            <v>「ココロの窓口」｜ダイレクトオンラインカウンセリング</v>
          </cell>
          <cell r="E35008" t="str">
            <v>2001095848</v>
          </cell>
          <cell r="F35008" t="str">
            <v>Web申込で ココロの窓口で利用できるポイント 3000ポイント 3000円⇒2850円 ほか</v>
          </cell>
          <cell r="G35008" t="str">
            <v>ベネ申込・加盟店手配</v>
          </cell>
        </row>
        <row r="35009">
          <cell r="C35009" t="str">
            <v>25001813</v>
          </cell>
          <cell r="D35009" t="str">
            <v>「ココロの窓口」｜ダイレクトオンラインカウンセリング</v>
          </cell>
          <cell r="E35009" t="str">
            <v>2001095848</v>
          </cell>
          <cell r="F35009" t="str">
            <v>Web申込で ココロの窓口で利用できるポイント 3000ポイント 3000円⇒2850円 ほか</v>
          </cell>
          <cell r="G35009" t="str">
            <v>ベネ申込・加盟店手配</v>
          </cell>
        </row>
        <row r="35010">
          <cell r="C35010" t="str">
            <v>25001813</v>
          </cell>
          <cell r="D35010" t="str">
            <v>「ココロの窓口」｜ダイレクトオンラインカウンセリング</v>
          </cell>
          <cell r="E35010" t="str">
            <v>2001095848</v>
          </cell>
          <cell r="F35010" t="str">
            <v>Web申込で ココロの窓口で利用できるポイント 3000ポイント 3000円⇒2850円 ほか</v>
          </cell>
          <cell r="G35010" t="str">
            <v>ベネ申込・加盟店手配</v>
          </cell>
        </row>
        <row r="35011">
          <cell r="C35011" t="str">
            <v>25001813</v>
          </cell>
          <cell r="D35011" t="str">
            <v>「ココロの窓口」｜ダイレクトオンラインカウンセリング</v>
          </cell>
          <cell r="E35011" t="str">
            <v>2001095848</v>
          </cell>
          <cell r="F35011" t="str">
            <v>Web申込で ココロの窓口で利用できるポイント 3000ポイント 3000円⇒2850円 ほか</v>
          </cell>
          <cell r="G35011" t="str">
            <v>ベネ申込・加盟店手配</v>
          </cell>
        </row>
        <row r="35012">
          <cell r="C35012" t="str">
            <v>25001814</v>
          </cell>
          <cell r="D35012" t="str">
            <v>とろ麦（フーズジャパングループ）</v>
          </cell>
          <cell r="E35012" t="str">
            <v>2001095849</v>
          </cell>
          <cell r="F35012" t="str">
            <v>会員証クーポンで お会計より5％OFF</v>
          </cell>
          <cell r="G35012" t="str">
            <v>会員証クーポン提示</v>
          </cell>
        </row>
        <row r="35013">
          <cell r="C35013" t="str">
            <v>25001820</v>
          </cell>
          <cell r="D35013" t="str">
            <v>株式会社スリーエム</v>
          </cell>
          <cell r="E35013" t="str">
            <v>2001095877</v>
          </cell>
          <cell r="F35013" t="str">
            <v>Web申込で ご購入金額より 5％OFF</v>
          </cell>
          <cell r="G35013" t="str">
            <v>加盟店へ直接申込み</v>
          </cell>
        </row>
        <row r="35014">
          <cell r="C35014" t="str">
            <v>25001826</v>
          </cell>
          <cell r="D35014" t="str">
            <v>カラオケまねきねこ</v>
          </cell>
          <cell r="E35014" t="str">
            <v>2001096197</v>
          </cell>
          <cell r="F35014" t="str">
            <v>会員証クーポンで カラオケルーム料金 20%OFF</v>
          </cell>
          <cell r="G35014" t="str">
            <v>会員証クーポン提示</v>
          </cell>
        </row>
        <row r="35015">
          <cell r="C35015" t="str">
            <v>25001826</v>
          </cell>
          <cell r="D35015" t="str">
            <v>カラオケまねきねこ</v>
          </cell>
          <cell r="E35015" t="str">
            <v>2001132279</v>
          </cell>
          <cell r="F35015" t="str">
            <v>会員証クーポンで 4名様以上でのご利用の場合 カラオケルーム料30%OFF</v>
          </cell>
          <cell r="G35015" t="str">
            <v>会員証クーポン提示</v>
          </cell>
        </row>
        <row r="35016">
          <cell r="C35016" t="str">
            <v>25001832</v>
          </cell>
          <cell r="D35016" t="str">
            <v>かつ屋（フーズジャパングループ）</v>
          </cell>
          <cell r="E35016" t="str">
            <v>2001096210</v>
          </cell>
          <cell r="F35016" t="str">
            <v>会員証クーポンで お会計より5％OFF</v>
          </cell>
          <cell r="G35016" t="str">
            <v>会員証クーポン提示</v>
          </cell>
        </row>
        <row r="35017">
          <cell r="C35017" t="str">
            <v>25001839</v>
          </cell>
          <cell r="D35017" t="str">
            <v>かつ麦（フーズジャパングループ）</v>
          </cell>
          <cell r="E35017" t="str">
            <v>2001096224</v>
          </cell>
          <cell r="F35017" t="str">
            <v>会員証クーポンで お会計より5％OFF</v>
          </cell>
          <cell r="G35017" t="str">
            <v>会員証クーポン提示</v>
          </cell>
        </row>
        <row r="35018">
          <cell r="C35018" t="str">
            <v>25001840</v>
          </cell>
          <cell r="D35018" t="str">
            <v>鶏山賊（フーズジャパングループ）</v>
          </cell>
          <cell r="E35018" t="str">
            <v>2001096228</v>
          </cell>
          <cell r="F35018" t="str">
            <v>会員証クーポンで お会計より5％OFF</v>
          </cell>
          <cell r="G35018" t="str">
            <v>会員証クーポン提示</v>
          </cell>
        </row>
        <row r="35019">
          <cell r="C35019" t="str">
            <v>25001841</v>
          </cell>
          <cell r="D35019" t="str">
            <v>Toki club</v>
          </cell>
          <cell r="E35019" t="str">
            <v>2001096913</v>
          </cell>
          <cell r="F35019" t="str">
            <v>Web申込で 月会費会員 月額 15400円⇒11000円</v>
          </cell>
          <cell r="G35019" t="str">
            <v>加盟店へ直接申込み</v>
          </cell>
        </row>
        <row r="35020">
          <cell r="C35020" t="str">
            <v>25001843</v>
          </cell>
          <cell r="D35020" t="str">
            <v>麦福（フーズジャパングループ）</v>
          </cell>
          <cell r="E35020" t="str">
            <v>2001096229</v>
          </cell>
          <cell r="F35020" t="str">
            <v>会員証クーポンで お会計より5％OFF</v>
          </cell>
          <cell r="G35020" t="str">
            <v>会員証クーポン提示</v>
          </cell>
        </row>
        <row r="35021">
          <cell r="C35021" t="str">
            <v>25001847</v>
          </cell>
          <cell r="D35021" t="str">
            <v>勝六（フーズジャパングループ）</v>
          </cell>
          <cell r="E35021" t="str">
            <v>2001096234</v>
          </cell>
          <cell r="F35021" t="str">
            <v>会員証クーポンで お会計より5％OFF</v>
          </cell>
          <cell r="G35021" t="str">
            <v>会員証クーポン提示</v>
          </cell>
        </row>
        <row r="35022">
          <cell r="C35022" t="str">
            <v>25001849</v>
          </cell>
          <cell r="D35022" t="str">
            <v>災害時位置情報共有アプリ『ココダヨ』</v>
          </cell>
          <cell r="E35022" t="str">
            <v>2001096258</v>
          </cell>
          <cell r="F35022" t="str">
            <v>Web申込で 無料期間90日分 プレゼント</v>
          </cell>
          <cell r="G35022" t="str">
            <v>加盟店へ直接申込み</v>
          </cell>
        </row>
        <row r="35023">
          <cell r="C35023" t="str">
            <v>25001851</v>
          </cell>
          <cell r="D35023" t="str">
            <v>広島お好み焼　銀次朗</v>
          </cell>
          <cell r="E35023" t="str">
            <v>2001096565</v>
          </cell>
          <cell r="F35023" t="str">
            <v>会員証クーポンで お好み焼き1枚につき ソフトドリンク1杯無料</v>
          </cell>
          <cell r="G35023" t="str">
            <v>会員証クーポン提示</v>
          </cell>
        </row>
        <row r="35024">
          <cell r="C35024" t="str">
            <v>25001854</v>
          </cell>
          <cell r="D35024" t="str">
            <v>インテリア商材販売　株式会社フルネス</v>
          </cell>
          <cell r="E35024" t="str">
            <v>2001096616</v>
          </cell>
          <cell r="F35024" t="str">
            <v>Web申込で 呼吸するペットベット Mサイズ 4400円⇒4000円</v>
          </cell>
          <cell r="G35024" t="str">
            <v>ベネ申込・加盟店手配</v>
          </cell>
        </row>
        <row r="35025">
          <cell r="C35025" t="str">
            <v>25001854</v>
          </cell>
          <cell r="D35025" t="str">
            <v>インテリア商材販売　株式会社フルネス</v>
          </cell>
          <cell r="E35025" t="str">
            <v>2001147462</v>
          </cell>
          <cell r="F35025" t="str">
            <v>Web申込で 呼吸するペットベット Lサイズ 5000円⇒4500円</v>
          </cell>
          <cell r="G35025" t="str">
            <v>ベネ申込・加盟店手配</v>
          </cell>
        </row>
        <row r="35026">
          <cell r="C35026" t="str">
            <v>25001854</v>
          </cell>
          <cell r="D35026" t="str">
            <v>インテリア商材販売　株式会社フルネス</v>
          </cell>
          <cell r="E35026" t="str">
            <v>2001147463</v>
          </cell>
          <cell r="F35026" t="str">
            <v>Web申込で 呼吸するペットベット LLサイズ 7000円⇒6300円</v>
          </cell>
          <cell r="G35026" t="str">
            <v>ベネ申込・加盟店手配</v>
          </cell>
        </row>
        <row r="35027">
          <cell r="C35027" t="str">
            <v>25001854</v>
          </cell>
          <cell r="D35027" t="str">
            <v>インテリア商材販売　株式会社フルネス</v>
          </cell>
          <cell r="E35027" t="str">
            <v>2001147464</v>
          </cell>
          <cell r="F35027" t="str">
            <v>Web申込で ファブリックドア W100×H174 8800円⇒7480円</v>
          </cell>
          <cell r="G35027" t="str">
            <v>ベネ申込・加盟店手配</v>
          </cell>
        </row>
        <row r="35028">
          <cell r="C35028" t="str">
            <v>25001854</v>
          </cell>
          <cell r="D35028" t="str">
            <v>インテリア商材販売　株式会社フルネス</v>
          </cell>
          <cell r="E35028" t="str">
            <v>2001147466</v>
          </cell>
          <cell r="F35028" t="str">
            <v>Web申込で  つっぱり式アコーディオンドア W100×H174 6800円⇒6100円</v>
          </cell>
          <cell r="G35028" t="str">
            <v>ベネ申込・加盟店手配</v>
          </cell>
        </row>
        <row r="35029">
          <cell r="C35029" t="str">
            <v>25001855</v>
          </cell>
          <cell r="D35029" t="str">
            <v>酒肴KO-MINKAN</v>
          </cell>
          <cell r="E35029" t="str">
            <v>2001096634</v>
          </cell>
          <cell r="F35029" t="str">
            <v>会員証クーポンで ウェルカムドリンク 1杯無料</v>
          </cell>
          <cell r="G35029" t="str">
            <v>会員証クーポン提示</v>
          </cell>
        </row>
        <row r="35030">
          <cell r="C35030" t="str">
            <v>25001856</v>
          </cell>
          <cell r="D35030" t="str">
            <v>三井住友カード（NL）</v>
          </cell>
          <cell r="E35030" t="str">
            <v>2001096633</v>
          </cell>
          <cell r="F35030" t="str">
            <v>Web申込で 新規カード発行で 8000ベネポプレゼント</v>
          </cell>
          <cell r="G35030" t="str">
            <v>加盟店へ直接申込み</v>
          </cell>
        </row>
        <row r="35031">
          <cell r="C35031" t="str">
            <v>25001857</v>
          </cell>
          <cell r="D35031" t="str">
            <v>そば・うどん処 きり山</v>
          </cell>
          <cell r="E35031" t="str">
            <v>2001096642</v>
          </cell>
          <cell r="F35031" t="str">
            <v>会員証クーポンで お会計の 10%OFF</v>
          </cell>
          <cell r="G35031" t="str">
            <v>会員証クーポン提示</v>
          </cell>
        </row>
        <row r="35032">
          <cell r="C35032" t="str">
            <v>25001858</v>
          </cell>
          <cell r="D35032" t="str">
            <v>花笑む私 -Inner Bloom- 継続サポート</v>
          </cell>
          <cell r="E35032" t="str">
            <v>2001139719</v>
          </cell>
          <cell r="F35032" t="str">
            <v>Web申込で 初めての方限定 通常セッション 90分 11000円⇒3300円</v>
          </cell>
          <cell r="G35032" t="str">
            <v>加盟店へ直接申込み</v>
          </cell>
        </row>
        <row r="35033">
          <cell r="C35033" t="str">
            <v>25001859</v>
          </cell>
          <cell r="D35033" t="str">
            <v>中華料理 宝来園</v>
          </cell>
          <cell r="E35033" t="str">
            <v>2001096901</v>
          </cell>
          <cell r="F35033" t="str">
            <v>会員証クーポンで コース料理ご予約の方 樽ハイボール 樽ハイサワー 何杯でも50円OFF</v>
          </cell>
          <cell r="G35033" t="str">
            <v>会員証クーポン提示</v>
          </cell>
        </row>
        <row r="35034">
          <cell r="C35034" t="str">
            <v>25001868</v>
          </cell>
          <cell r="D35034" t="str">
            <v>御慶緑茶 ok.green.tea</v>
          </cell>
          <cell r="E35034" t="str">
            <v>2001096963</v>
          </cell>
          <cell r="F35034" t="str">
            <v>会員証クーポンで おひとり様ごとに ドリンク100円OFF</v>
          </cell>
          <cell r="G35034" t="str">
            <v>会員証クーポン提示</v>
          </cell>
        </row>
        <row r="35035">
          <cell r="C35035" t="str">
            <v>25001869</v>
          </cell>
          <cell r="D35035" t="str">
            <v>ロイスマン　五反田店</v>
          </cell>
          <cell r="E35035" t="str">
            <v>2001097170</v>
          </cell>
          <cell r="F35035" t="str">
            <v>会員証クーポンで オーダースーツ 1着 10%OFF ほか</v>
          </cell>
          <cell r="G35035" t="str">
            <v>会員証クーポン提示</v>
          </cell>
        </row>
        <row r="35036">
          <cell r="C35036" t="str">
            <v>25001869</v>
          </cell>
          <cell r="D35036" t="str">
            <v>ロイスマン　五反田店</v>
          </cell>
          <cell r="E35036" t="str">
            <v>2001097170</v>
          </cell>
          <cell r="F35036" t="str">
            <v>会員証クーポンで オーダースーツ 1着 10%OFF ほか</v>
          </cell>
          <cell r="G35036" t="str">
            <v>会員証クーポン提示</v>
          </cell>
        </row>
        <row r="35037">
          <cell r="C35037" t="str">
            <v>25001869</v>
          </cell>
          <cell r="D35037" t="str">
            <v>ロイスマン　五反田店</v>
          </cell>
          <cell r="E35037" t="str">
            <v>2001097170</v>
          </cell>
          <cell r="F35037" t="str">
            <v>会員証クーポンで オーダースーツ 1着 10%OFF ほか</v>
          </cell>
          <cell r="G35037" t="str">
            <v>会員証クーポン提示</v>
          </cell>
        </row>
        <row r="35038">
          <cell r="C35038" t="str">
            <v>25001869</v>
          </cell>
          <cell r="D35038" t="str">
            <v>ロイスマン　五反田店</v>
          </cell>
          <cell r="E35038" t="str">
            <v>2001097170</v>
          </cell>
          <cell r="F35038" t="str">
            <v>会員証クーポンで オーダースーツ 1着 10%OFF ほか</v>
          </cell>
          <cell r="G35038" t="str">
            <v>会員証クーポン提示</v>
          </cell>
        </row>
        <row r="35039">
          <cell r="C35039" t="str">
            <v>25001869</v>
          </cell>
          <cell r="D35039" t="str">
            <v>ロイスマン　五反田店</v>
          </cell>
          <cell r="E35039" t="str">
            <v>2001097170</v>
          </cell>
          <cell r="F35039" t="str">
            <v>会員証クーポンで オーダースーツ 1着 10%OFF ほか</v>
          </cell>
          <cell r="G35039" t="str">
            <v>会員証クーポン提示</v>
          </cell>
        </row>
        <row r="35040">
          <cell r="C35040" t="str">
            <v>25001869</v>
          </cell>
          <cell r="D35040" t="str">
            <v>ロイスマン　五反田店</v>
          </cell>
          <cell r="E35040" t="str">
            <v>2001097170</v>
          </cell>
          <cell r="F35040" t="str">
            <v>会員証クーポンで オーダースーツ 1着 10%OFF ほか</v>
          </cell>
          <cell r="G35040" t="str">
            <v>会員証クーポン提示</v>
          </cell>
        </row>
        <row r="35041">
          <cell r="C35041" t="str">
            <v>25001869</v>
          </cell>
          <cell r="D35041" t="str">
            <v>ロイスマン　五反田店</v>
          </cell>
          <cell r="E35041" t="str">
            <v>2001097170</v>
          </cell>
          <cell r="F35041" t="str">
            <v>会員証クーポンで オーダースーツ 1着 10%OFF ほか</v>
          </cell>
          <cell r="G35041" t="str">
            <v>会員証クーポン提示</v>
          </cell>
        </row>
        <row r="35042">
          <cell r="C35042" t="str">
            <v>25001870</v>
          </cell>
          <cell r="D35042" t="str">
            <v>ニコニコドラッグ介護事業部</v>
          </cell>
          <cell r="E35042" t="str">
            <v>2001097172</v>
          </cell>
          <cell r="F35042" t="str">
            <v>介護補助金申請書の提出で介護補助金制度可能</v>
          </cell>
          <cell r="G35042" t="str">
            <v>加盟店へ直接申込み</v>
          </cell>
        </row>
        <row r="35043">
          <cell r="C35043" t="str">
            <v>25001873</v>
          </cell>
          <cell r="D35043" t="str">
            <v>ミルトンコーヒーロースタリー</v>
          </cell>
          <cell r="E35043" t="str">
            <v>2001097192</v>
          </cell>
          <cell r="F35043" t="str">
            <v>会員証クーポンで 2000円以上ご利用のお客様に ドリップパック1袋プレゼント</v>
          </cell>
          <cell r="G35043" t="str">
            <v>会員証クーポン提示</v>
          </cell>
        </row>
        <row r="35044">
          <cell r="C35044" t="str">
            <v>25001874</v>
          </cell>
          <cell r="D35044" t="str">
            <v>男性美容専門店EPIR</v>
          </cell>
          <cell r="E35044" t="str">
            <v>2001097193</v>
          </cell>
          <cell r="F35044" t="str">
            <v>【決済後即時受取】デジタルチケットで 男性特化型ヒゲ脱毛 15000円⇒13500円</v>
          </cell>
          <cell r="G35044" t="str">
            <v>デジタルチケット</v>
          </cell>
        </row>
        <row r="35045">
          <cell r="C35045" t="str">
            <v>25001874</v>
          </cell>
          <cell r="D35045" t="str">
            <v>男性美容専門店EPIR</v>
          </cell>
          <cell r="E35045" t="str">
            <v>2001097808</v>
          </cell>
          <cell r="F35045" t="str">
            <v>【決済後即時受取】デジタルチケットで 30分ボディ脱毛【脚・VIO・上半身（ひげ以外）から1つ】 15000円⇒13500円</v>
          </cell>
          <cell r="G35045" t="str">
            <v>デジタルチケット</v>
          </cell>
        </row>
        <row r="35046">
          <cell r="C35046" t="str">
            <v>25001874</v>
          </cell>
          <cell r="D35046" t="str">
            <v>男性美容専門店EPIR</v>
          </cell>
          <cell r="E35046" t="str">
            <v>2001097809</v>
          </cell>
          <cell r="F35046" t="str">
            <v>【決済後即時受取】デジタルチケットで 60分ボディ脱毛【脚・VIO・上半身（ひげ以外）から2つ】 28000円⇒25200円</v>
          </cell>
          <cell r="G35046" t="str">
            <v>デジタルチケット</v>
          </cell>
        </row>
        <row r="35047">
          <cell r="C35047" t="str">
            <v>25001874</v>
          </cell>
          <cell r="D35047" t="str">
            <v>男性美容専門店EPIR</v>
          </cell>
          <cell r="E35047" t="str">
            <v>2001097812</v>
          </cell>
          <cell r="F35047" t="str">
            <v>【決済後即時受取】デジタルチケットで 全身脱毛【脚・VIO・上半身（ひげ以外）】 40000円⇒36000円</v>
          </cell>
          <cell r="G35047" t="str">
            <v>デジタルチケット</v>
          </cell>
        </row>
        <row r="35048">
          <cell r="C35048" t="str">
            <v>25001874</v>
          </cell>
          <cell r="D35048" t="str">
            <v>男性美容専門店EPIR</v>
          </cell>
          <cell r="E35048" t="str">
            <v>2001097813</v>
          </cell>
          <cell r="F35048" t="str">
            <v>【決済後即時受取】デジタルチケットで 全身脱毛【ヒゲ含む全身】 55000円⇒49500円</v>
          </cell>
          <cell r="G35048" t="str">
            <v>デジタルチケット</v>
          </cell>
        </row>
        <row r="35049">
          <cell r="C35049" t="str">
            <v>25001874</v>
          </cell>
          <cell r="D35049" t="str">
            <v>男性美容専門店EPIR</v>
          </cell>
          <cell r="E35049" t="str">
            <v>2001097815</v>
          </cell>
          <cell r="F35049" t="str">
            <v>【決済後即時受取】デジタルチケットで オトコのシミ集中ケア 15000円⇒13500円</v>
          </cell>
          <cell r="G35049" t="str">
            <v>デジタルチケット</v>
          </cell>
        </row>
        <row r="35050">
          <cell r="C35050" t="str">
            <v>25001874</v>
          </cell>
          <cell r="D35050" t="str">
            <v>男性美容専門店EPIR</v>
          </cell>
          <cell r="E35050" t="str">
            <v>2001097816</v>
          </cell>
          <cell r="F35050" t="str">
            <v>【決済後即時受取】デジタルチケットで オトコのニキビ集中ケア 22000円⇒13500円</v>
          </cell>
          <cell r="G35050" t="str">
            <v>デジタルチケット</v>
          </cell>
        </row>
        <row r="35051">
          <cell r="C35051" t="str">
            <v>25001874</v>
          </cell>
          <cell r="D35051" t="str">
            <v>男性美容専門店EPIR</v>
          </cell>
          <cell r="E35051" t="str">
            <v>2001097817</v>
          </cell>
          <cell r="F35051" t="str">
            <v>【決済後即時受取】デジタルチケットで オトコの毛穴集中ケア 15000円⇒12000円</v>
          </cell>
          <cell r="G35051" t="str">
            <v>デジタルチケット</v>
          </cell>
        </row>
        <row r="35052">
          <cell r="C35052" t="str">
            <v>25001875</v>
          </cell>
          <cell r="D35052" t="str">
            <v>VS PARK</v>
          </cell>
          <cell r="E35052" t="str">
            <v>2001097195</v>
          </cell>
          <cell r="F35052" t="str">
            <v>会員証クーポンで 各種入場プラン 300円OFF</v>
          </cell>
          <cell r="G35052" t="str">
            <v>会員証クーポン提示</v>
          </cell>
        </row>
        <row r="35053">
          <cell r="C35053" t="str">
            <v>25001877</v>
          </cell>
          <cell r="D35053" t="str">
            <v>cafe on&amp;off</v>
          </cell>
          <cell r="E35053" t="str">
            <v>2001097620</v>
          </cell>
          <cell r="F35053" t="str">
            <v>会員証クーポンで 800円以上お買い上げで 100円OFF</v>
          </cell>
          <cell r="G35053" t="str">
            <v>会員証クーポン提示</v>
          </cell>
        </row>
        <row r="35054">
          <cell r="C35054" t="str">
            <v>25001878</v>
          </cell>
          <cell r="D35054" t="str">
            <v>が～まるちょばシアター2026　凱旋公演</v>
          </cell>
          <cell r="E35054" t="str">
            <v>2001162291</v>
          </cell>
          <cell r="F35054" t="str">
            <v>【後日発送】東京公演（5/28）</v>
          </cell>
          <cell r="G35054" t="str">
            <v>紙チケット</v>
          </cell>
        </row>
        <row r="35055">
          <cell r="C35055" t="str">
            <v>25001880</v>
          </cell>
          <cell r="D35055" t="str">
            <v>It's me coffee</v>
          </cell>
          <cell r="E35055" t="str">
            <v>2001097770</v>
          </cell>
          <cell r="F35055" t="str">
            <v>会員証クーポンで Tサイズのドリンク 50円OFF</v>
          </cell>
          <cell r="G35055" t="str">
            <v>会員証クーポン提示</v>
          </cell>
        </row>
        <row r="35056">
          <cell r="C35056" t="str">
            <v>25001884</v>
          </cell>
          <cell r="D35056" t="str">
            <v>リーディングドラマ「終わった人」</v>
          </cell>
          <cell r="E35056" t="str">
            <v>2001161563</v>
          </cell>
          <cell r="F35056" t="str">
            <v>【現地受取】山形公演</v>
          </cell>
          <cell r="G35056" t="str">
            <v>ベネ申込・ベネ手配</v>
          </cell>
        </row>
        <row r="35057">
          <cell r="C35057" t="str">
            <v>25001889</v>
          </cell>
          <cell r="D35057" t="str">
            <v>The Life of HOKUSAI-日本凱旋公演-</v>
          </cell>
          <cell r="E35057" t="str">
            <v>2001097824</v>
          </cell>
          <cell r="F35057" t="str">
            <v>【後日発送】東京公演</v>
          </cell>
          <cell r="G35057" t="str">
            <v>紙チケット</v>
          </cell>
        </row>
        <row r="35058">
          <cell r="C35058" t="str">
            <v>25001889</v>
          </cell>
          <cell r="D35058" t="str">
            <v>The Life of HOKUSAI-日本凱旋公演-</v>
          </cell>
          <cell r="E35058" t="str">
            <v>2001097824</v>
          </cell>
          <cell r="F35058" t="str">
            <v>【後日発送】東京公演</v>
          </cell>
          <cell r="G35058" t="str">
            <v>紙チケット</v>
          </cell>
        </row>
        <row r="35059">
          <cell r="C35059" t="str">
            <v>25001890</v>
          </cell>
          <cell r="D35059" t="str">
            <v>【BeneTV】アーカイブ配信　本当は面白い 投資の理屈セミナー</v>
          </cell>
          <cell r="E35059" t="str">
            <v>2001135696</v>
          </cell>
          <cell r="F35059" t="str">
            <v>【期間限定】Web申込で アーカイブ配信無料 第2回 お金が殖（ふえ）ても嬉しくない？！</v>
          </cell>
          <cell r="G35059" t="str">
            <v>ベネ申込・ベネ手配</v>
          </cell>
        </row>
        <row r="35060">
          <cell r="C35060" t="str">
            <v>25001890</v>
          </cell>
          <cell r="D35060" t="str">
            <v>【BeneTV】アーカイブ配信　本当は面白い 投資の理屈セミナー</v>
          </cell>
          <cell r="E35060" t="str">
            <v>2001135984</v>
          </cell>
          <cell r="F35060" t="str">
            <v>【期間限定】Web申込で アーカイブ配信無料 第3回 安心とロマンのポートフォリオ</v>
          </cell>
          <cell r="G35060" t="str">
            <v>ベネ申込・ベネ手配</v>
          </cell>
        </row>
        <row r="35061">
          <cell r="C35061" t="str">
            <v>25001890</v>
          </cell>
          <cell r="D35061" t="str">
            <v>【BeneTV】アーカイブ配信　本当は面白い 投資の理屈セミナー</v>
          </cell>
          <cell r="E35061" t="str">
            <v>2001147709</v>
          </cell>
          <cell r="F35061" t="str">
            <v>【期間限定】Web申込で アーカイブ配信無料 第1回 肩たたき券で理解する株式と債券</v>
          </cell>
          <cell r="G35061" t="str">
            <v>ベネ申込・ベネ手配</v>
          </cell>
        </row>
        <row r="35062">
          <cell r="C35062" t="str">
            <v>25001891</v>
          </cell>
          <cell r="D35062" t="str">
            <v>パルコール嬬恋スキーリゾート</v>
          </cell>
          <cell r="E35062" t="str">
            <v>2001097832</v>
          </cell>
          <cell r="F35062" t="str">
            <v>会員証クーポンで ゴンドラリフト1日券 おとな 平日 5900円⇒4400円</v>
          </cell>
          <cell r="G35062" t="str">
            <v>会員証クーポン提示</v>
          </cell>
        </row>
        <row r="35063">
          <cell r="C35063" t="str">
            <v>25001892</v>
          </cell>
          <cell r="D35063" t="str">
            <v>GetMarried</v>
          </cell>
          <cell r="E35063" t="str">
            <v>2001097835</v>
          </cell>
          <cell r="F35063" t="str">
            <v>会員証クーポンで 初期費用のうち活動サポート費 30%OFF</v>
          </cell>
          <cell r="G35063" t="str">
            <v>会員証クーポン提示</v>
          </cell>
        </row>
        <row r="35064">
          <cell r="C35064" t="str">
            <v>25001895</v>
          </cell>
          <cell r="D35064" t="str">
            <v>KINDCARE（カインドケア）</v>
          </cell>
          <cell r="E35064" t="str">
            <v>2001097847</v>
          </cell>
          <cell r="F35064" t="str">
            <v>Web申込で 購入金額より 5%OFF</v>
          </cell>
          <cell r="G35064" t="str">
            <v>加盟店へ直接申込み</v>
          </cell>
        </row>
        <row r="35065">
          <cell r="C35065" t="str">
            <v>25001897</v>
          </cell>
          <cell r="D35065" t="str">
            <v>KINDWARE（カインドウェア）</v>
          </cell>
          <cell r="E35065" t="str">
            <v>2001097849</v>
          </cell>
          <cell r="F35065" t="str">
            <v>Web申込で 購入金額より 5%OFF</v>
          </cell>
          <cell r="G35065" t="str">
            <v>加盟店へ直接申込み</v>
          </cell>
        </row>
        <row r="35066">
          <cell r="C35066" t="str">
            <v>25001900</v>
          </cell>
          <cell r="D35066" t="str">
            <v>Michele Brown steakhouse</v>
          </cell>
          <cell r="E35066" t="str">
            <v>2001098085</v>
          </cell>
          <cell r="F35066" t="str">
            <v>会員証クーポンで お会計1000円以上の方 200円OFF</v>
          </cell>
          <cell r="G35066" t="str">
            <v>会員証クーポン提示</v>
          </cell>
        </row>
        <row r="35067">
          <cell r="C35067" t="str">
            <v>25001901</v>
          </cell>
          <cell r="D35067" t="str">
            <v>美園ファーマーズ俱楽部</v>
          </cell>
          <cell r="E35067" t="str">
            <v>2001098084</v>
          </cell>
          <cell r="F35067" t="str">
            <v>【決済後即時受取】デジタルチケットで スポット体験 おとな 3300円⇒2970円 ほか</v>
          </cell>
          <cell r="G35067" t="str">
            <v>デジタルチケット</v>
          </cell>
        </row>
        <row r="35068">
          <cell r="C35068" t="str">
            <v>25001901</v>
          </cell>
          <cell r="D35068" t="str">
            <v>美園ファーマーズ俱楽部</v>
          </cell>
          <cell r="E35068" t="str">
            <v>2001098084</v>
          </cell>
          <cell r="F35068" t="str">
            <v>【決済後即時受取】デジタルチケットで スポット体験 おとな 3300円⇒2970円 ほか</v>
          </cell>
          <cell r="G35068" t="str">
            <v>デジタルチケット</v>
          </cell>
        </row>
        <row r="35069">
          <cell r="C35069" t="str">
            <v>25001901</v>
          </cell>
          <cell r="D35069" t="str">
            <v>美園ファーマーズ俱楽部</v>
          </cell>
          <cell r="E35069" t="str">
            <v>2001098084</v>
          </cell>
          <cell r="F35069" t="str">
            <v>【決済後即時受取】デジタルチケットで スポット体験 おとな 3300円⇒2970円 ほか</v>
          </cell>
          <cell r="G35069" t="str">
            <v>デジタルチケット</v>
          </cell>
        </row>
        <row r="35070">
          <cell r="C35070" t="str">
            <v>25001901</v>
          </cell>
          <cell r="D35070" t="str">
            <v>美園ファーマーズ俱楽部</v>
          </cell>
          <cell r="E35070" t="str">
            <v>2001098087</v>
          </cell>
          <cell r="F35070" t="str">
            <v>【決済後即時受取】デジタルチケットで 農泊体験教室 おとな 16000円⇒14400円 ほか</v>
          </cell>
          <cell r="G35070" t="str">
            <v>デジタルチケット</v>
          </cell>
        </row>
        <row r="35071">
          <cell r="C35071" t="str">
            <v>25001901</v>
          </cell>
          <cell r="D35071" t="str">
            <v>美園ファーマーズ俱楽部</v>
          </cell>
          <cell r="E35071" t="str">
            <v>2001098087</v>
          </cell>
          <cell r="F35071" t="str">
            <v>【決済後即時受取】デジタルチケットで 農泊体験教室 おとな 16000円⇒14400円 ほか</v>
          </cell>
          <cell r="G35071" t="str">
            <v>デジタルチケット</v>
          </cell>
        </row>
        <row r="35072">
          <cell r="C35072" t="str">
            <v>25001901</v>
          </cell>
          <cell r="D35072" t="str">
            <v>美園ファーマーズ俱楽部</v>
          </cell>
          <cell r="E35072" t="str">
            <v>2001098087</v>
          </cell>
          <cell r="F35072" t="str">
            <v>【決済後即時受取】デジタルチケットで 農泊体験教室 おとな 16000円⇒14400円 ほか</v>
          </cell>
          <cell r="G35072" t="str">
            <v>デジタルチケット</v>
          </cell>
        </row>
        <row r="35073">
          <cell r="C35073" t="str">
            <v>25001904</v>
          </cell>
          <cell r="D35073" t="str">
            <v>ピザポケット</v>
          </cell>
          <cell r="E35073" t="str">
            <v>2001098115</v>
          </cell>
          <cell r="F35073" t="str">
            <v>Web申込で 2000円以上ご購入で お会計より10%OFF</v>
          </cell>
          <cell r="G35073" t="str">
            <v>加盟店へ直接申込み</v>
          </cell>
        </row>
        <row r="35074">
          <cell r="C35074" t="str">
            <v>25001905</v>
          </cell>
          <cell r="D35074" t="str">
            <v>エスコンフィールドHOKKAIDO</v>
          </cell>
          <cell r="E35074" t="str">
            <v>2001111737</v>
          </cell>
          <cell r="F35074" t="str">
            <v>【即時受取】デジタルクーポンコードで ベーシックツアー 500円OFF</v>
          </cell>
          <cell r="G35074" t="str">
            <v>デジタルクーポン</v>
          </cell>
        </row>
        <row r="35075">
          <cell r="C35075" t="str">
            <v>25001907</v>
          </cell>
          <cell r="D35075" t="str">
            <v>Lemoned Raymond 本店</v>
          </cell>
          <cell r="E35075" t="str">
            <v>2001098118</v>
          </cell>
          <cell r="F35075" t="str">
            <v>会員証クーポンで お会計1000円以上の方 200円OFF</v>
          </cell>
          <cell r="G35075" t="str">
            <v>会員証クーポン提示</v>
          </cell>
        </row>
        <row r="35076">
          <cell r="C35076" t="str">
            <v>25001909</v>
          </cell>
          <cell r="D35076" t="str">
            <v>Funterra Kids</v>
          </cell>
          <cell r="E35076" t="str">
            <v>2001098122</v>
          </cell>
          <cell r="F35076" t="str">
            <v>Web申込で育児補助制度可能</v>
          </cell>
          <cell r="G35076" t="str">
            <v>加盟店へ直接申込み</v>
          </cell>
        </row>
        <row r="35077">
          <cell r="C35077" t="str">
            <v>25001909</v>
          </cell>
          <cell r="D35077" t="str">
            <v>Funterra Kids</v>
          </cell>
          <cell r="E35077" t="str">
            <v>2001098124</v>
          </cell>
          <cell r="F35077" t="str">
            <v>Web申込で 入会金 50%OFF</v>
          </cell>
          <cell r="G35077" t="str">
            <v>加盟店へ直接申込み</v>
          </cell>
        </row>
        <row r="35078">
          <cell r="C35078" t="str">
            <v>25001911</v>
          </cell>
          <cell r="D35078" t="str">
            <v>串街道</v>
          </cell>
          <cell r="E35078" t="str">
            <v>2001098456</v>
          </cell>
          <cell r="F35078" t="str">
            <v>会員証クーポンで おひとり様4500円以上のご飲食で 5％OFF ほか</v>
          </cell>
          <cell r="G35078" t="str">
            <v>会員証クーポン提示</v>
          </cell>
        </row>
        <row r="35079">
          <cell r="C35079" t="str">
            <v>25001911</v>
          </cell>
          <cell r="D35079" t="str">
            <v>串街道</v>
          </cell>
          <cell r="E35079" t="str">
            <v>2001098456</v>
          </cell>
          <cell r="F35079" t="str">
            <v>会員証クーポンで おひとり様4500円以上のご飲食で 5％OFF ほか</v>
          </cell>
          <cell r="G35079" t="str">
            <v>会員証クーポン提示</v>
          </cell>
        </row>
        <row r="35080">
          <cell r="C35080" t="str">
            <v>25001914</v>
          </cell>
          <cell r="D35080" t="str">
            <v>Winnie’s Wingdom</v>
          </cell>
          <cell r="E35080" t="str">
            <v>2001098467</v>
          </cell>
          <cell r="F35080" t="str">
            <v>会員証クーポンで お会計1000円以上の方 200円OFF</v>
          </cell>
          <cell r="G35080" t="str">
            <v>会員証クーポン提示</v>
          </cell>
        </row>
        <row r="35081">
          <cell r="C35081" t="str">
            <v>25001916</v>
          </cell>
          <cell r="D35081" t="str">
            <v>めし処 佐海</v>
          </cell>
          <cell r="E35081" t="str">
            <v>2001098482</v>
          </cell>
          <cell r="F35081" t="str">
            <v>会員証クーポンで お会計1000円以上の方 200円OFF</v>
          </cell>
          <cell r="G35081" t="str">
            <v>会員証クーポン提示</v>
          </cell>
        </row>
        <row r="35082">
          <cell r="C35082" t="str">
            <v>25001918</v>
          </cell>
          <cell r="D35082" t="str">
            <v>ドローンのプロを育成する！【国家資格】無人航空機操縦士取得コース</v>
          </cell>
          <cell r="E35082" t="str">
            <v>2001098489</v>
          </cell>
          <cell r="F35082" t="str">
            <v>Web申込で 国家資格 一等無人航空機操縦士取得 初学者コース 744700円⇒700000円 ほか</v>
          </cell>
          <cell r="G35082" t="str">
            <v>加盟店へ直接申込み</v>
          </cell>
        </row>
        <row r="35083">
          <cell r="C35083" t="str">
            <v>25001918</v>
          </cell>
          <cell r="D35083" t="str">
            <v>ドローンのプロを育成する！【国家資格】無人航空機操縦士取得コース</v>
          </cell>
          <cell r="E35083" t="str">
            <v>2001098489</v>
          </cell>
          <cell r="F35083" t="str">
            <v>Web申込で 国家資格 一等無人航空機操縦士取得 初学者コース 744700円⇒700000円 ほか</v>
          </cell>
          <cell r="G35083" t="str">
            <v>加盟店へ直接申込み</v>
          </cell>
        </row>
        <row r="35084">
          <cell r="C35084" t="str">
            <v>25001922</v>
          </cell>
          <cell r="D35084" t="str">
            <v>Sunnyday-Smiring</v>
          </cell>
          <cell r="E35084" t="str">
            <v>2001098503</v>
          </cell>
          <cell r="F35084" t="str">
            <v>電話申込で育児補助制度可能</v>
          </cell>
          <cell r="G35084" t="str">
            <v>加盟店へ直接申込み</v>
          </cell>
        </row>
        <row r="35085">
          <cell r="C35085" t="str">
            <v>25001922</v>
          </cell>
          <cell r="D35085" t="str">
            <v>Sunnyday-Smiring</v>
          </cell>
          <cell r="E35085" t="str">
            <v>2001098503</v>
          </cell>
          <cell r="F35085" t="str">
            <v>電話申込で育児補助制度可能</v>
          </cell>
          <cell r="G35085" t="str">
            <v>加盟店へ直接申込み</v>
          </cell>
        </row>
        <row r="35086">
          <cell r="C35086" t="str">
            <v>25001925</v>
          </cell>
          <cell r="D35086" t="str">
            <v>自家焙煎太宰府珈琲 井尻店</v>
          </cell>
          <cell r="E35086" t="str">
            <v>2001106729</v>
          </cell>
          <cell r="F35086" t="str">
            <v>会員証クーポンで 500円以上お買い物の方に ドリップバック1つプレゼント</v>
          </cell>
          <cell r="G35086" t="str">
            <v>会員証クーポン提示</v>
          </cell>
        </row>
        <row r="35087">
          <cell r="C35087" t="str">
            <v>25001934</v>
          </cell>
          <cell r="D35087" t="str">
            <v>京都 鶏白湯そば純</v>
          </cell>
          <cell r="E35087" t="str">
            <v>2001106740</v>
          </cell>
          <cell r="F35087" t="str">
            <v>会員証クーポンで 鶏白湯そば注文された方に 味玉またはダイブ飯 1つサービス</v>
          </cell>
          <cell r="G35087" t="str">
            <v>会員証クーポン提示</v>
          </cell>
        </row>
        <row r="35088">
          <cell r="C35088" t="str">
            <v>25001935</v>
          </cell>
          <cell r="D35088" t="str">
            <v>ピッツェリアエズ</v>
          </cell>
          <cell r="E35088" t="str">
            <v>2001106756</v>
          </cell>
          <cell r="F35088" t="str">
            <v>会員証クーポンで ランチタイム 200円OFF</v>
          </cell>
          <cell r="G35088" t="str">
            <v>会員証クーポン提示</v>
          </cell>
        </row>
        <row r="35089">
          <cell r="C35089" t="str">
            <v>25001935</v>
          </cell>
          <cell r="D35089" t="str">
            <v>ピッツェリアエズ</v>
          </cell>
          <cell r="E35089" t="str">
            <v>2001144323</v>
          </cell>
          <cell r="F35089" t="str">
            <v>会員証クーポンで ディナーセット お会計より 200円OFF</v>
          </cell>
          <cell r="G35089" t="str">
            <v>会員証クーポン提示</v>
          </cell>
        </row>
        <row r="35090">
          <cell r="C35090" t="str">
            <v>25001935</v>
          </cell>
          <cell r="D35090" t="str">
            <v>ピッツェリアエズ</v>
          </cell>
          <cell r="E35090" t="str">
            <v>2001144358</v>
          </cell>
          <cell r="F35090" t="str">
            <v>会員証クーポンで パーティープラン お会計より 200円OFF</v>
          </cell>
          <cell r="G35090" t="str">
            <v>会員証クーポン提示</v>
          </cell>
        </row>
        <row r="35091">
          <cell r="C35091" t="str">
            <v>25001936</v>
          </cell>
          <cell r="D35091" t="str">
            <v>信州開田高原マイアスキー場</v>
          </cell>
          <cell r="E35091" t="str">
            <v>2001107043</v>
          </cell>
          <cell r="F35091" t="str">
            <v>会員証クーポンで 平日セット券 おとな 5800円 ほか</v>
          </cell>
          <cell r="G35091" t="str">
            <v>会員証クーポン提示</v>
          </cell>
        </row>
        <row r="35092">
          <cell r="C35092" t="str">
            <v>25001936</v>
          </cell>
          <cell r="D35092" t="str">
            <v>信州開田高原マイアスキー場</v>
          </cell>
          <cell r="E35092" t="str">
            <v>2001107043</v>
          </cell>
          <cell r="F35092" t="str">
            <v>会員証クーポンで 平日セット券 おとな 5800円 ほか</v>
          </cell>
          <cell r="G35092" t="str">
            <v>会員証クーポン提示</v>
          </cell>
        </row>
        <row r="35093">
          <cell r="C35093" t="str">
            <v>25001936</v>
          </cell>
          <cell r="D35093" t="str">
            <v>信州開田高原マイアスキー場</v>
          </cell>
          <cell r="E35093" t="str">
            <v>2001107043</v>
          </cell>
          <cell r="F35093" t="str">
            <v>会員証クーポンで 平日セット券 おとな 5800円 ほか</v>
          </cell>
          <cell r="G35093" t="str">
            <v>会員証クーポン提示</v>
          </cell>
        </row>
        <row r="35094">
          <cell r="C35094" t="str">
            <v>25001936</v>
          </cell>
          <cell r="D35094" t="str">
            <v>信州開田高原マイアスキー場</v>
          </cell>
          <cell r="E35094" t="str">
            <v>2001107043</v>
          </cell>
          <cell r="F35094" t="str">
            <v>会員証クーポンで 平日セット券 おとな 5800円 ほか</v>
          </cell>
          <cell r="G35094" t="str">
            <v>会員証クーポン提示</v>
          </cell>
        </row>
        <row r="35095">
          <cell r="C35095" t="str">
            <v>25001936</v>
          </cell>
          <cell r="D35095" t="str">
            <v>信州開田高原マイアスキー場</v>
          </cell>
          <cell r="E35095" t="str">
            <v>2001107043</v>
          </cell>
          <cell r="F35095" t="str">
            <v>会員証クーポンで 平日セット券 おとな 5800円 ほか</v>
          </cell>
          <cell r="G35095" t="str">
            <v>会員証クーポン提示</v>
          </cell>
        </row>
        <row r="35096">
          <cell r="C35096" t="str">
            <v>25001936</v>
          </cell>
          <cell r="D35096" t="str">
            <v>信州開田高原マイアスキー場</v>
          </cell>
          <cell r="E35096" t="str">
            <v>2001107043</v>
          </cell>
          <cell r="F35096" t="str">
            <v>会員証クーポンで 平日セット券 おとな 5800円 ほか</v>
          </cell>
          <cell r="G35096" t="str">
            <v>会員証クーポン提示</v>
          </cell>
        </row>
        <row r="35097">
          <cell r="C35097" t="str">
            <v>25001936</v>
          </cell>
          <cell r="D35097" t="str">
            <v>信州開田高原マイアスキー場</v>
          </cell>
          <cell r="E35097" t="str">
            <v>2001107043</v>
          </cell>
          <cell r="F35097" t="str">
            <v>会員証クーポンで 平日セット券 おとな 5800円 ほか</v>
          </cell>
          <cell r="G35097" t="str">
            <v>会員証クーポン提示</v>
          </cell>
        </row>
        <row r="35098">
          <cell r="C35098" t="str">
            <v>25001936</v>
          </cell>
          <cell r="D35098" t="str">
            <v>信州開田高原マイアスキー場</v>
          </cell>
          <cell r="E35098" t="str">
            <v>2001107043</v>
          </cell>
          <cell r="F35098" t="str">
            <v>会員証クーポンで 平日セット券 おとな 5800円 ほか</v>
          </cell>
          <cell r="G35098" t="str">
            <v>会員証クーポン提示</v>
          </cell>
        </row>
        <row r="35099">
          <cell r="C35099" t="str">
            <v>25001937</v>
          </cell>
          <cell r="D35099" t="str">
            <v>ホームメイドコンサート　イルカ＆尾崎亜美</v>
          </cell>
          <cell r="E35099" t="str">
            <v>2001107045</v>
          </cell>
          <cell r="F35099" t="str">
            <v>【後日発送】埼玉公演</v>
          </cell>
          <cell r="G35099" t="str">
            <v>紙チケット</v>
          </cell>
        </row>
        <row r="35100">
          <cell r="C35100" t="str">
            <v>25001937</v>
          </cell>
          <cell r="D35100" t="str">
            <v>ホームメイドコンサート　イルカ＆尾崎亜美</v>
          </cell>
          <cell r="E35100" t="str">
            <v>2001107045</v>
          </cell>
          <cell r="F35100" t="str">
            <v>【後日発送】埼玉公演</v>
          </cell>
          <cell r="G35100" t="str">
            <v>紙チケット</v>
          </cell>
        </row>
        <row r="35101">
          <cell r="C35101" t="str">
            <v>25001938</v>
          </cell>
          <cell r="D35101" t="str">
            <v>2026年1月分返金申請</v>
          </cell>
          <cell r="E35101" t="str">
            <v>2001107888</v>
          </cell>
          <cell r="F35101" t="str">
            <v>2026年1月返金申請</v>
          </cell>
          <cell r="G35101" t="str">
            <v>ベネ申込・ベネ手配</v>
          </cell>
        </row>
        <row r="35102">
          <cell r="C35102" t="str">
            <v>25001939</v>
          </cell>
          <cell r="D35102" t="str">
            <v>葉加瀬太郎 オーケストラコンサート 2026 ～The Symphonic Sessions～</v>
          </cell>
          <cell r="E35102" t="str">
            <v>2001107894</v>
          </cell>
          <cell r="F35102" t="str">
            <v>【後日発送】埼玉・東京（4/4）公演</v>
          </cell>
          <cell r="G35102" t="str">
            <v>紙チケット</v>
          </cell>
        </row>
        <row r="35103">
          <cell r="C35103" t="str">
            <v>25001939</v>
          </cell>
          <cell r="D35103" t="str">
            <v>葉加瀬太郎 オーケストラコンサート 2026 ～The Symphonic Sessions～</v>
          </cell>
          <cell r="E35103" t="str">
            <v>2001107894</v>
          </cell>
          <cell r="F35103" t="str">
            <v>【後日発送】埼玉・東京（4/4）公演</v>
          </cell>
          <cell r="G35103" t="str">
            <v>紙チケット</v>
          </cell>
        </row>
        <row r="35104">
          <cell r="C35104" t="str">
            <v>25001939</v>
          </cell>
          <cell r="D35104" t="str">
            <v>葉加瀬太郎 オーケストラコンサート 2026 ～The Symphonic Sessions～</v>
          </cell>
          <cell r="E35104" t="str">
            <v>2001107894</v>
          </cell>
          <cell r="F35104" t="str">
            <v>【後日発送】埼玉・東京（4/4）公演</v>
          </cell>
          <cell r="G35104" t="str">
            <v>紙チケット</v>
          </cell>
        </row>
        <row r="35105">
          <cell r="C35105" t="str">
            <v>25001940</v>
          </cell>
          <cell r="D35105" t="str">
            <v>ハードロックカフェ京都</v>
          </cell>
          <cell r="E35105" t="str">
            <v>2001107900</v>
          </cell>
          <cell r="F35105" t="str">
            <v>会員証クーポンで レストランまたはロックショップで お会計から10%OFF</v>
          </cell>
          <cell r="G35105" t="str">
            <v>会員証クーポン提示</v>
          </cell>
        </row>
        <row r="35106">
          <cell r="C35106" t="str">
            <v>25001942</v>
          </cell>
          <cell r="D35106" t="str">
            <v>ナマステ ゆめタウン下松店</v>
          </cell>
          <cell r="E35106" t="str">
            <v>2001108111</v>
          </cell>
          <cell r="F35106" t="str">
            <v>会員証クーポンで お会計の 5%OFF</v>
          </cell>
          <cell r="G35106" t="str">
            <v>会員証クーポン提示</v>
          </cell>
        </row>
        <row r="35107">
          <cell r="C35107" t="str">
            <v>25001943</v>
          </cell>
          <cell r="D35107" t="str">
            <v>ナマステ ゆめタウン徳山店</v>
          </cell>
          <cell r="E35107" t="str">
            <v>2001108114</v>
          </cell>
          <cell r="F35107" t="str">
            <v>会員証クーポンで お会計の 5%OFF</v>
          </cell>
          <cell r="G35107" t="str">
            <v>会員証クーポン提示</v>
          </cell>
        </row>
        <row r="35108">
          <cell r="C35108" t="str">
            <v>25001944</v>
          </cell>
          <cell r="D35108" t="str">
            <v>ナマステ 萩店</v>
          </cell>
          <cell r="E35108" t="str">
            <v>2001108116</v>
          </cell>
          <cell r="F35108" t="str">
            <v>会員証クーポンで お会計の 5%OFF</v>
          </cell>
          <cell r="G35108" t="str">
            <v>会員証クーポン提示</v>
          </cell>
        </row>
        <row r="35109">
          <cell r="C35109" t="str">
            <v>25001945</v>
          </cell>
          <cell r="D35109" t="str">
            <v>ナマステ 防府店</v>
          </cell>
          <cell r="E35109" t="str">
            <v>2001108120</v>
          </cell>
          <cell r="F35109" t="str">
            <v>会員証クーポンで お会計の 5%OFF</v>
          </cell>
          <cell r="G35109" t="str">
            <v>会員証クーポン提示</v>
          </cell>
        </row>
        <row r="35110">
          <cell r="C35110" t="str">
            <v>25001946</v>
          </cell>
          <cell r="D35110" t="str">
            <v>ナマステ 葵店</v>
          </cell>
          <cell r="E35110" t="str">
            <v>2001108122</v>
          </cell>
          <cell r="F35110" t="str">
            <v>会員証クーポンで お会計の 5%OFF</v>
          </cell>
          <cell r="G35110" t="str">
            <v>会員証クーポン提示</v>
          </cell>
        </row>
        <row r="35111">
          <cell r="C35111" t="str">
            <v>25001947</v>
          </cell>
          <cell r="D35111" t="str">
            <v>ナマステ 小郡イオンタウン店</v>
          </cell>
          <cell r="E35111" t="str">
            <v>2001108123</v>
          </cell>
          <cell r="F35111" t="str">
            <v>会員証クーポンで お会計の 5%OFF</v>
          </cell>
          <cell r="G35111" t="str">
            <v>会員証クーポン提示</v>
          </cell>
        </row>
        <row r="35112">
          <cell r="C35112" t="str">
            <v>25001948</v>
          </cell>
          <cell r="D35112" t="str">
            <v>ナマステ サンパークあじす店</v>
          </cell>
          <cell r="E35112" t="str">
            <v>2001108126</v>
          </cell>
          <cell r="F35112" t="str">
            <v>会員証クーポンで お会計の 5%OFF</v>
          </cell>
          <cell r="G35112" t="str">
            <v>会員証クーポン提示</v>
          </cell>
        </row>
        <row r="35113">
          <cell r="C35113" t="str">
            <v>25001949</v>
          </cell>
          <cell r="D35113" t="str">
            <v>広島お好み焼き てっちゃん</v>
          </cell>
          <cell r="E35113" t="str">
            <v>2001108128</v>
          </cell>
          <cell r="F35113" t="str">
            <v>会員証クーポンで お好み焼きご注文の方に ソフトドリンク 1杯サービス</v>
          </cell>
          <cell r="G35113" t="str">
            <v>会員証クーポン提示</v>
          </cell>
        </row>
        <row r="35114">
          <cell r="C35114" t="str">
            <v>25001950</v>
          </cell>
          <cell r="D35114" t="str">
            <v>ナマステ 宇部店</v>
          </cell>
          <cell r="E35114" t="str">
            <v>2001108129</v>
          </cell>
          <cell r="F35114" t="str">
            <v>会員証クーポンで お会計の 5%OFF</v>
          </cell>
          <cell r="G35114" t="str">
            <v>会員証クーポン提示</v>
          </cell>
        </row>
        <row r="35115">
          <cell r="C35115" t="str">
            <v>25001951</v>
          </cell>
          <cell r="D35115" t="str">
            <v>hinataレンタル</v>
          </cell>
          <cell r="E35115" t="str">
            <v>2001108131</v>
          </cell>
          <cell r="F35115" t="str">
            <v>Web申込で お会計から10％OFF</v>
          </cell>
          <cell r="G35115" t="str">
            <v>加盟店へ直接申込み</v>
          </cell>
        </row>
        <row r="35116">
          <cell r="C35116" t="str">
            <v>25001952</v>
          </cell>
          <cell r="D35116" t="str">
            <v>ナマステ 長府店</v>
          </cell>
          <cell r="E35116" t="str">
            <v>2001108132</v>
          </cell>
          <cell r="F35116" t="str">
            <v>会員証クーポンで お会計の 5%OFF</v>
          </cell>
          <cell r="G35116" t="str">
            <v>会員証クーポン提示</v>
          </cell>
        </row>
        <row r="35117">
          <cell r="C35117" t="str">
            <v>25001953</v>
          </cell>
          <cell r="D35117" t="str">
            <v>ナマステ 小倉下曽根店</v>
          </cell>
          <cell r="E35117" t="str">
            <v>2001108133</v>
          </cell>
          <cell r="F35117" t="str">
            <v>会員証クーポンで お会計の 5%OFF</v>
          </cell>
          <cell r="G35117" t="str">
            <v>会員証クーポン提示</v>
          </cell>
        </row>
        <row r="35118">
          <cell r="C35118" t="str">
            <v>25001954</v>
          </cell>
          <cell r="D35118" t="str">
            <v>ナマステ 倉敷インター店</v>
          </cell>
          <cell r="E35118" t="str">
            <v>2001108348</v>
          </cell>
          <cell r="F35118" t="str">
            <v>会員証クーポンで お会計の 5%OFF</v>
          </cell>
          <cell r="G35118" t="str">
            <v>会員証クーポン提示</v>
          </cell>
        </row>
        <row r="35119">
          <cell r="C35119" t="str">
            <v>25001955</v>
          </cell>
          <cell r="D35119" t="str">
            <v>ナマステ ゆめタウン大竹店</v>
          </cell>
          <cell r="E35119" t="str">
            <v>2001108350</v>
          </cell>
          <cell r="F35119" t="str">
            <v>会員証クーポンで お会計の 5%OFF</v>
          </cell>
          <cell r="G35119" t="str">
            <v>会員証クーポン提示</v>
          </cell>
        </row>
        <row r="35120">
          <cell r="C35120" t="str">
            <v>25001956</v>
          </cell>
          <cell r="D35120" t="str">
            <v>ナマステ 熊本店</v>
          </cell>
          <cell r="E35120" t="str">
            <v>2001108352</v>
          </cell>
          <cell r="F35120" t="str">
            <v>会員証クーポンで お会計の 5%OFF</v>
          </cell>
          <cell r="G35120" t="str">
            <v>会員証クーポン提示</v>
          </cell>
        </row>
        <row r="35121">
          <cell r="C35121" t="str">
            <v>25001957</v>
          </cell>
          <cell r="D35121" t="str">
            <v>ナマステ 八丁堀店</v>
          </cell>
          <cell r="E35121" t="str">
            <v>2001108354</v>
          </cell>
          <cell r="F35121" t="str">
            <v>会員証クーポンで お会計の 5%OFF</v>
          </cell>
          <cell r="G35121" t="str">
            <v>会員証クーポン提示</v>
          </cell>
        </row>
        <row r="35122">
          <cell r="C35122" t="str">
            <v>25001965</v>
          </cell>
          <cell r="D35122" t="str">
            <v>財形・退職金・相続資金など まとまったお金の運用に高評価 ファイナンシャルプラットフォーム</v>
          </cell>
          <cell r="E35122" t="str">
            <v>2001108395</v>
          </cell>
          <cell r="F35122" t="str">
            <v>Web申込で 無料マネー相談された方へ アンケート回答で 1000円相当のイーギフト プレゼント</v>
          </cell>
          <cell r="G35122" t="str">
            <v>加盟店へ直接申込み</v>
          </cell>
        </row>
        <row r="35123">
          <cell r="C35123" t="str">
            <v>25001965</v>
          </cell>
          <cell r="D35123" t="str">
            <v>財形・退職金・相続資金など まとまったお金の運用に高評価 ファイナンシャルプラットフォーム</v>
          </cell>
          <cell r="E35123" t="str">
            <v>2001108402</v>
          </cell>
          <cell r="F35123" t="str">
            <v>Web申込で 無料マイホーム相談された方へ アンケート回答で 1000円相当のイーギフト プレゼント</v>
          </cell>
          <cell r="G35123" t="str">
            <v>加盟店へ直接申込み</v>
          </cell>
        </row>
        <row r="35124">
          <cell r="C35124" t="str">
            <v>25001965</v>
          </cell>
          <cell r="D35124" t="str">
            <v>財形・退職金・相続資金など まとまったお金の運用に高評価 ファイナンシャルプラットフォーム</v>
          </cell>
          <cell r="E35124" t="str">
            <v>2001108403</v>
          </cell>
          <cell r="F35124" t="str">
            <v>Web申込で 無料運用相談された方へ アンケート回答で 1000円相当のイーギフト プレゼント</v>
          </cell>
          <cell r="G35124" t="str">
            <v>加盟店へ直接申込み</v>
          </cell>
        </row>
        <row r="35125">
          <cell r="C35125" t="str">
            <v>25001966</v>
          </cell>
          <cell r="D35125" t="str">
            <v>J MAX THEATERとやま</v>
          </cell>
          <cell r="E35125" t="str">
            <v>2001108623</v>
          </cell>
          <cell r="F35125" t="str">
            <v>ファミリーマートマルチコピー機発券で映画鑑賞券(一般)1900円⇒1500円</v>
          </cell>
          <cell r="G35125" t="str">
            <v>コンビニ端末申込</v>
          </cell>
        </row>
        <row r="35126">
          <cell r="C35126" t="str">
            <v>25001966</v>
          </cell>
          <cell r="D35126" t="str">
            <v>J MAX THEATERとやま</v>
          </cell>
          <cell r="E35126" t="str">
            <v>2001108632</v>
          </cell>
          <cell r="F35126" t="str">
            <v>ｾﾌﾞﾝﾏﾙﾁｺﾋﾟｰ機発券で映画鑑賞券(一般)1900円⇒1500円</v>
          </cell>
          <cell r="G35126" t="str">
            <v>コンビニ端末申込</v>
          </cell>
        </row>
        <row r="35127">
          <cell r="C35127" t="str">
            <v>25001966</v>
          </cell>
          <cell r="D35127" t="str">
            <v>J MAX THEATERとやま</v>
          </cell>
          <cell r="E35127" t="str">
            <v>2001108633</v>
          </cell>
          <cell r="F35127" t="str">
            <v>Loppi発券で映画鑑賞券(一般)1900円⇒1500円</v>
          </cell>
          <cell r="G35127" t="str">
            <v>コンビニ端末申込</v>
          </cell>
        </row>
        <row r="35128">
          <cell r="C35128" t="str">
            <v>25001967</v>
          </cell>
          <cell r="D35128" t="str">
            <v>BunsLABO</v>
          </cell>
          <cell r="E35128" t="str">
            <v>2001108412</v>
          </cell>
          <cell r="F35128" t="str">
            <v>会員証クーポンで Buns商品1つにつき 50円OFF</v>
          </cell>
          <cell r="G35128" t="str">
            <v>会員証クーポン提示</v>
          </cell>
        </row>
        <row r="35129">
          <cell r="C35129" t="str">
            <v>25001969</v>
          </cell>
          <cell r="D35129" t="str">
            <v>リゾートデイサービス ハッピーリライフplus</v>
          </cell>
          <cell r="E35129" t="str">
            <v>2001108630</v>
          </cell>
          <cell r="F35129" t="str">
            <v>介護補助金申請書の提出で介護補助金制度可能</v>
          </cell>
          <cell r="G35129" t="str">
            <v>加盟店へ直接申込み</v>
          </cell>
        </row>
        <row r="35130">
          <cell r="C35130" t="str">
            <v>25001970</v>
          </cell>
          <cell r="D35130" t="str">
            <v>こびとの森</v>
          </cell>
          <cell r="E35130" t="str">
            <v>2001143076</v>
          </cell>
          <cell r="F35130" t="str">
            <v>会員証クーポンで カフェご利用の方へ お会計より 5%OFF</v>
          </cell>
          <cell r="G35130" t="str">
            <v>会員証クーポン提示</v>
          </cell>
        </row>
        <row r="35131">
          <cell r="C35131" t="str">
            <v>25001970</v>
          </cell>
          <cell r="D35131" t="str">
            <v>こびとの森</v>
          </cell>
          <cell r="E35131" t="str">
            <v>2001145283</v>
          </cell>
          <cell r="F35131" t="str">
            <v>【決済後即時受取】デジタルチケットで こびとの森体験 こども 2950円⇒2850円</v>
          </cell>
          <cell r="G35131" t="str">
            <v>デジタルチケット</v>
          </cell>
        </row>
        <row r="35132">
          <cell r="C35132" t="str">
            <v>25001971</v>
          </cell>
          <cell r="D35132" t="str">
            <v>SBI新生銀行の住宅ローンのご相談【SBIマネープラザ】</v>
          </cell>
          <cell r="E35132" t="str">
            <v>2001108639</v>
          </cell>
          <cell r="F35132" t="str">
            <v>Web申込で 融資実行で Amazonギフトカード20000円分 プレゼント</v>
          </cell>
          <cell r="G35132" t="str">
            <v>加盟店へ直接申込み</v>
          </cell>
        </row>
        <row r="35133">
          <cell r="C35133" t="str">
            <v>25001979</v>
          </cell>
          <cell r="D35133" t="str">
            <v>SUNbashi CAFÉ</v>
          </cell>
          <cell r="E35133" t="str">
            <v>2001108697</v>
          </cell>
          <cell r="F35133" t="str">
            <v>会員証クーポンで オリジナルドリンク 50円OFF</v>
          </cell>
          <cell r="G35133" t="str">
            <v>会員証クーポン提示</v>
          </cell>
        </row>
        <row r="35134">
          <cell r="C35134" t="str">
            <v>25001985</v>
          </cell>
          <cell r="D35134" t="str">
            <v>カイロプラクティックスタジオＫ</v>
          </cell>
          <cell r="E35134" t="str">
            <v>2001110362</v>
          </cell>
          <cell r="F35134" t="str">
            <v>会員証クーポンで マイクロスコープによる肌診断 無料</v>
          </cell>
          <cell r="G35134" t="str">
            <v>会員証クーポン提示</v>
          </cell>
        </row>
        <row r="35135">
          <cell r="C35135" t="str">
            <v>25001988</v>
          </cell>
          <cell r="D35135" t="str">
            <v>ナマステ・ガネーシャ</v>
          </cell>
          <cell r="E35135" t="str">
            <v>2001109450</v>
          </cell>
          <cell r="F35135" t="str">
            <v>会員証クーポンで お食事ご注文で 1グループにつき プレーンラッシー1杯 プレゼント</v>
          </cell>
          <cell r="G35135" t="str">
            <v>会員証クーポン提示</v>
          </cell>
        </row>
        <row r="35136">
          <cell r="C35136" t="str">
            <v>25001990</v>
          </cell>
          <cell r="D35136" t="str">
            <v>Latina PARRILLA</v>
          </cell>
          <cell r="E35136" t="str">
            <v>2001110366</v>
          </cell>
          <cell r="F35136" t="str">
            <v>Latina PARRILLA/【無料お食事ご招待券】（2名様無料）</v>
          </cell>
          <cell r="G35136" t="str">
            <v>ベネ申込・加盟店手配</v>
          </cell>
        </row>
        <row r="35137">
          <cell r="C35137" t="str">
            <v>25001992</v>
          </cell>
          <cell r="D35137" t="str">
            <v>青空ケアサポートセンター（居宅介護支援、訪問介護、福祉用具レンタル）</v>
          </cell>
          <cell r="E35137" t="str">
            <v>2001109624</v>
          </cell>
          <cell r="F35137" t="str">
            <v>介護補助金申請書の提出で介護補助金制度可能</v>
          </cell>
          <cell r="G35137" t="str">
            <v>加盟店へ直接申込み</v>
          </cell>
        </row>
        <row r="35138">
          <cell r="C35138" t="str">
            <v>25001999</v>
          </cell>
          <cell r="D35138" t="str">
            <v>プリンススノーリゾーツ 共通券</v>
          </cell>
          <cell r="E35138" t="str">
            <v>2001109673</v>
          </cell>
          <cell r="F35138" t="str">
            <v>会員証クーポンで 対象施設リフト券を会員価格でご優待</v>
          </cell>
          <cell r="G35138" t="str">
            <v>会員証クーポン提示</v>
          </cell>
        </row>
        <row r="35139">
          <cell r="C35139" t="str">
            <v>25002002</v>
          </cell>
          <cell r="D35139" t="str">
            <v>ダイワサイクル 公式オンラインストア</v>
          </cell>
          <cell r="E35139" t="str">
            <v>2001109674</v>
          </cell>
          <cell r="F35139" t="str">
            <v>Web申込で 税込35000円以上の自転車ご購入時 送料無料</v>
          </cell>
          <cell r="G35139" t="str">
            <v>加盟店へ直接申込み</v>
          </cell>
        </row>
        <row r="35140">
          <cell r="C35140" t="str">
            <v>25002002</v>
          </cell>
          <cell r="D35140" t="str">
            <v>ダイワサイクル 公式オンラインストア</v>
          </cell>
          <cell r="E35140" t="str">
            <v>2001114932</v>
          </cell>
          <cell r="F35140" t="str">
            <v>【送料無料地域の方】Web申込で お会計より 1000円OFF</v>
          </cell>
          <cell r="G35140" t="str">
            <v>加盟店へ直接申込み</v>
          </cell>
        </row>
        <row r="35141">
          <cell r="C35141" t="str">
            <v>25002003</v>
          </cell>
          <cell r="D35141" t="str">
            <v>料理処 魚鍋菜</v>
          </cell>
          <cell r="E35141" t="str">
            <v>2001109678</v>
          </cell>
          <cell r="F35141" t="str">
            <v>会員証クーポンで お食事ご注文の方 ガチャガチャ「しまガッチャ」1回無料</v>
          </cell>
          <cell r="G35141" t="str">
            <v>会員証クーポン提示</v>
          </cell>
        </row>
        <row r="35142">
          <cell r="C35142" t="str">
            <v>25002005</v>
          </cell>
          <cell r="D35142" t="str">
            <v>令和8年 春巡業 大相撲足立場所・大相撲船橋場所</v>
          </cell>
          <cell r="E35142" t="str">
            <v>2001109686</v>
          </cell>
          <cell r="F35142" t="str">
            <v>【後日発送】足立場所・船橋場所</v>
          </cell>
          <cell r="G35142" t="str">
            <v>紙チケット</v>
          </cell>
        </row>
        <row r="35143">
          <cell r="C35143" t="str">
            <v>25002005</v>
          </cell>
          <cell r="D35143" t="str">
            <v>令和8年 春巡業 大相撲足立場所・大相撲船橋場所</v>
          </cell>
          <cell r="E35143" t="str">
            <v>2001109686</v>
          </cell>
          <cell r="F35143" t="str">
            <v>【後日発送】足立場所・船橋場所</v>
          </cell>
          <cell r="G35143" t="str">
            <v>紙チケット</v>
          </cell>
        </row>
        <row r="35144">
          <cell r="C35144" t="str">
            <v>25002005</v>
          </cell>
          <cell r="D35144" t="str">
            <v>令和8年 春巡業 大相撲足立場所・大相撲船橋場所</v>
          </cell>
          <cell r="E35144" t="str">
            <v>2001109686</v>
          </cell>
          <cell r="F35144" t="str">
            <v>【後日発送】足立場所・船橋場所</v>
          </cell>
          <cell r="G35144" t="str">
            <v>紙チケット</v>
          </cell>
        </row>
        <row r="35145">
          <cell r="C35145" t="str">
            <v>25002005</v>
          </cell>
          <cell r="D35145" t="str">
            <v>令和8年 春巡業 大相撲足立場所・大相撲船橋場所</v>
          </cell>
          <cell r="E35145" t="str">
            <v>2001109686</v>
          </cell>
          <cell r="F35145" t="str">
            <v>【後日発送】足立場所・船橋場所</v>
          </cell>
          <cell r="G35145" t="str">
            <v>紙チケット</v>
          </cell>
        </row>
        <row r="35146">
          <cell r="C35146" t="str">
            <v>25002005</v>
          </cell>
          <cell r="D35146" t="str">
            <v>令和8年 春巡業 大相撲足立場所・大相撲船橋場所</v>
          </cell>
          <cell r="E35146" t="str">
            <v>2001109686</v>
          </cell>
          <cell r="F35146" t="str">
            <v>【後日発送】足立場所・船橋場所</v>
          </cell>
          <cell r="G35146" t="str">
            <v>紙チケット</v>
          </cell>
        </row>
        <row r="35147">
          <cell r="C35147" t="str">
            <v>25002005</v>
          </cell>
          <cell r="D35147" t="str">
            <v>令和8年 春巡業 大相撲足立場所・大相撲船橋場所</v>
          </cell>
          <cell r="E35147" t="str">
            <v>2001109686</v>
          </cell>
          <cell r="F35147" t="str">
            <v>【後日発送】足立場所・船橋場所</v>
          </cell>
          <cell r="G35147" t="str">
            <v>紙チケット</v>
          </cell>
        </row>
        <row r="35148">
          <cell r="C35148" t="str">
            <v>25002005</v>
          </cell>
          <cell r="D35148" t="str">
            <v>令和8年 春巡業 大相撲足立場所・大相撲船橋場所</v>
          </cell>
          <cell r="E35148" t="str">
            <v>2001109686</v>
          </cell>
          <cell r="F35148" t="str">
            <v>【後日発送】足立場所・船橋場所</v>
          </cell>
          <cell r="G35148" t="str">
            <v>紙チケット</v>
          </cell>
        </row>
        <row r="35149">
          <cell r="C35149" t="str">
            <v>25002006</v>
          </cell>
          <cell r="D35149" t="str">
            <v>【2026年2月_大抽選会】今月の目玉商品</v>
          </cell>
          <cell r="E35149" t="str">
            <v>2001130499</v>
          </cell>
          <cell r="F35149" t="str">
            <v>【大抽選会】CathKidston ボディクリーム&amp;マスクスプレー2本セット_500円</v>
          </cell>
          <cell r="G35149" t="str">
            <v>ベネ申込・ベネ手配</v>
          </cell>
        </row>
        <row r="35150">
          <cell r="C35150" t="str">
            <v>25002006</v>
          </cell>
          <cell r="D35150" t="str">
            <v>【2026年2月_大抽選会】今月の目玉商品</v>
          </cell>
          <cell r="E35150" t="str">
            <v>2001130499</v>
          </cell>
          <cell r="F35150" t="str">
            <v>【大抽選会】CathKidston ボディクリーム&amp;マスクスプレー2本セット_500円</v>
          </cell>
          <cell r="G35150" t="str">
            <v>ベネ申込・ベネ手配</v>
          </cell>
        </row>
        <row r="35151">
          <cell r="C35151" t="str">
            <v>25002006</v>
          </cell>
          <cell r="D35151" t="str">
            <v>【2026年2月_大抽選会】今月の目玉商品</v>
          </cell>
          <cell r="E35151" t="str">
            <v>2001130502</v>
          </cell>
          <cell r="F35151" t="str">
            <v>【大抽選会】ホシフルーツ あまおうのクリームいちご大福 fuwaru 8個_500円</v>
          </cell>
          <cell r="G35151" t="str">
            <v>ベネ申込・ベネ手配</v>
          </cell>
        </row>
        <row r="35152">
          <cell r="C35152" t="str">
            <v>25002006</v>
          </cell>
          <cell r="D35152" t="str">
            <v>【2026年2月_大抽選会】今月の目玉商品</v>
          </cell>
          <cell r="E35152" t="str">
            <v>2001130502</v>
          </cell>
          <cell r="F35152" t="str">
            <v>【大抽選会】ホシフルーツ あまおうのクリームいちご大福 fuwaru 8個_500円</v>
          </cell>
          <cell r="G35152" t="str">
            <v>ベネ申込・ベネ手配</v>
          </cell>
        </row>
        <row r="35153">
          <cell r="C35153" t="str">
            <v>25002006</v>
          </cell>
          <cell r="D35153" t="str">
            <v>【2026年2月_大抽選会】今月の目玉商品</v>
          </cell>
          <cell r="E35153" t="str">
            <v>2001130503</v>
          </cell>
          <cell r="F35153" t="str">
            <v>【大抽選会】ビックカメラギフトカード10000円分_500円</v>
          </cell>
          <cell r="G35153" t="str">
            <v>ベネ申込・ベネ手配</v>
          </cell>
        </row>
        <row r="35154">
          <cell r="C35154" t="str">
            <v>25002006</v>
          </cell>
          <cell r="D35154" t="str">
            <v>【2026年2月_大抽選会】今月の目玉商品</v>
          </cell>
          <cell r="E35154" t="str">
            <v>2001130503</v>
          </cell>
          <cell r="F35154" t="str">
            <v>【大抽選会】ビックカメラギフトカード10000円分_500円</v>
          </cell>
          <cell r="G35154" t="str">
            <v>ベネ申込・ベネ手配</v>
          </cell>
        </row>
        <row r="35155">
          <cell r="C35155" t="str">
            <v>25002007</v>
          </cell>
          <cell r="D35155" t="str">
            <v>【2026年2月_大抽選会】抽選企画①</v>
          </cell>
          <cell r="E35155" t="str">
            <v>2001130938</v>
          </cell>
          <cell r="F35155" t="str">
            <v>【大抽選会】ベビー用品のレンタル・サブスクなら【ベビレンタ】_ベビースケール「nometa」1か月無料レンタル券_無料プレゼント</v>
          </cell>
          <cell r="G35155" t="str">
            <v>ベネ申込・ベネ手配</v>
          </cell>
        </row>
        <row r="35156">
          <cell r="C35156" t="str">
            <v>25002007</v>
          </cell>
          <cell r="D35156" t="str">
            <v>【2026年2月_大抽選会】抽選企画①</v>
          </cell>
          <cell r="E35156" t="str">
            <v>2001130987</v>
          </cell>
          <cell r="F35156" t="str">
            <v>【大抽選会】結婚相談所Bridalチューリップ　婚活ウェディングBOOK_無料プレゼント</v>
          </cell>
          <cell r="G35156" t="str">
            <v>ベネ申込・ベネ手配</v>
          </cell>
        </row>
        <row r="35157">
          <cell r="C35157" t="str">
            <v>25002007</v>
          </cell>
          <cell r="D35157" t="str">
            <v>【2026年2月_大抽選会】抽選企画①</v>
          </cell>
          <cell r="E35157" t="str">
            <v>2001130990</v>
          </cell>
          <cell r="F35157" t="str">
            <v>【大抽選会】OZmallビューティクーポン 500円券_無料プレゼント</v>
          </cell>
          <cell r="G35157" t="str">
            <v>デジタルクーポン</v>
          </cell>
        </row>
        <row r="35158">
          <cell r="C35158" t="str">
            <v>25002007</v>
          </cell>
          <cell r="D35158" t="str">
            <v>【2026年2月_大抽選会】抽選企画①</v>
          </cell>
          <cell r="E35158" t="str">
            <v>2001131005</v>
          </cell>
          <cell r="F35158" t="str">
            <v>【大抽選会】クイーンズウェイ 1100円ギフト券_無料プレゼント</v>
          </cell>
          <cell r="G35158" t="str">
            <v>デジタルチケット</v>
          </cell>
        </row>
        <row r="35159">
          <cell r="C35159" t="str">
            <v>25002007</v>
          </cell>
          <cell r="D35159" t="str">
            <v>【2026年2月_大抽選会】抽選企画①</v>
          </cell>
          <cell r="E35159" t="str">
            <v>2001131006</v>
          </cell>
          <cell r="F35159" t="str">
            <v>【大抽選会】カタログギフト専門サイト『FACLA』レローゼ エレン_500円</v>
          </cell>
          <cell r="G35159" t="str">
            <v>ベネ申込・ベネ手配</v>
          </cell>
        </row>
        <row r="35160">
          <cell r="C35160" t="str">
            <v>25002007</v>
          </cell>
          <cell r="D35160" t="str">
            <v>【2026年2月_大抽選会】抽選企画①</v>
          </cell>
          <cell r="E35160" t="str">
            <v>2001131328</v>
          </cell>
          <cell r="F35160" t="str">
            <v>【大抽選会】カタログギフトの「ハーモニック」　グルメカタログギフト ア・ラ・グルメ 「ジンライム」コース_500円</v>
          </cell>
          <cell r="G35160" t="str">
            <v>ベネ申込・ベネ手配</v>
          </cell>
        </row>
        <row r="35161">
          <cell r="C35161" t="str">
            <v>25002007</v>
          </cell>
          <cell r="D35161" t="str">
            <v>【2026年2月_大抽選会】抽選企画①</v>
          </cell>
          <cell r="E35161" t="str">
            <v>2001131479</v>
          </cell>
          <cell r="F35161" t="str">
            <v>【大抽選会】らくらく引越し窓口　サコッシュ_無料プレゼント</v>
          </cell>
          <cell r="G35161" t="str">
            <v>ベネ申込・ベネ手配</v>
          </cell>
        </row>
        <row r="35162">
          <cell r="C35162" t="str">
            <v>25002007</v>
          </cell>
          <cell r="D35162" t="str">
            <v>【2026年2月_大抽選会】抽選企画①</v>
          </cell>
          <cell r="E35162" t="str">
            <v>2001131482</v>
          </cell>
          <cell r="F35162" t="str">
            <v>【大抽選会】サマリーポケットで使える2700円分クーポン_無料プレゼント</v>
          </cell>
          <cell r="G35162" t="str">
            <v>ベネ申込・ベネ手配</v>
          </cell>
        </row>
        <row r="35163">
          <cell r="C35163" t="str">
            <v>25002007</v>
          </cell>
          <cell r="D35163" t="str">
            <v>【2026年2月_大抽選会】抽選企画①</v>
          </cell>
          <cell r="E35163" t="str">
            <v>2001131484</v>
          </cell>
          <cell r="F35163" t="str">
            <v>【大抽選会】DVD「英語が苦手なビジネスパーソンのための速習英会話講座」_1000円</v>
          </cell>
          <cell r="G35163" t="str">
            <v>ベネ申込・ベネ手配</v>
          </cell>
        </row>
        <row r="35164">
          <cell r="C35164" t="str">
            <v>25002007</v>
          </cell>
          <cell r="D35164" t="str">
            <v>【2026年2月_大抽選会】抽選企画①</v>
          </cell>
          <cell r="E35164" t="str">
            <v>2001131487</v>
          </cell>
          <cell r="F35164" t="str">
            <v>【大抽選会】オンラインビジネス英会話スクール ステップフォワード　オンラインチケットコース　マンスリープラン4_500円</v>
          </cell>
          <cell r="G35164" t="str">
            <v>ベネ申込・ベネ手配</v>
          </cell>
        </row>
        <row r="35165">
          <cell r="C35165" t="str">
            <v>25002007</v>
          </cell>
          <cell r="D35165" t="str">
            <v>【2026年2月_大抽選会】抽選企画①</v>
          </cell>
          <cell r="E35165" t="str">
            <v>2001131489</v>
          </cell>
          <cell r="F35165" t="str">
            <v>【大抽選会】レベッカ先生のエブリデイ英会話 3か月間（99回配信）_無料プレゼント</v>
          </cell>
          <cell r="G35165" t="str">
            <v>ベネ申込・ベネ手配</v>
          </cell>
        </row>
        <row r="35166">
          <cell r="C35166" t="str">
            <v>25002007</v>
          </cell>
          <cell r="D35166" t="str">
            <v>【2026年2月_大抽選会】抽選企画①</v>
          </cell>
          <cell r="E35166" t="str">
            <v>2001131491</v>
          </cell>
          <cell r="F35166" t="str">
            <v>【大抽選会】スタディング オンライン資格講座　簿記3級合格コース_無料プレゼント</v>
          </cell>
          <cell r="G35166" t="str">
            <v>ベネ申込・ベネ手配</v>
          </cell>
        </row>
        <row r="35167">
          <cell r="C35167" t="str">
            <v>25002008</v>
          </cell>
          <cell r="D35167" t="str">
            <v>【2026年2月_大抽選会】抽選企画➁</v>
          </cell>
          <cell r="E35167" t="str">
            <v>2001131865</v>
          </cell>
          <cell r="F35167" t="str">
            <v>【大抽選会】株式会社アサンテ「しろあり犬ノア」キーホルダーほか_無料プレゼント</v>
          </cell>
          <cell r="G35167" t="str">
            <v>ベネ申込・ベネ手配</v>
          </cell>
        </row>
        <row r="35168">
          <cell r="C35168" t="str">
            <v>25002008</v>
          </cell>
          <cell r="D35168" t="str">
            <v>【2026年2月_大抽選会】抽選企画➁</v>
          </cell>
          <cell r="E35168" t="str">
            <v>2001131866</v>
          </cell>
          <cell r="F35168" t="str">
            <v>【大抽選会】三井住友トラスト不動産　今治ミニタオル_無料プレゼント</v>
          </cell>
          <cell r="G35168" t="str">
            <v>ベネ申込・ベネ手配</v>
          </cell>
        </row>
        <row r="35169">
          <cell r="C35169" t="str">
            <v>25002008</v>
          </cell>
          <cell r="D35169" t="str">
            <v>【2026年2月_大抽選会】抽選企画➁</v>
          </cell>
          <cell r="E35169" t="str">
            <v>2001131868</v>
          </cell>
          <cell r="F35169" t="str">
            <v>【大抽選会】旭化成ヘーベルハウス　Ziploc(R) 5枚1セット_無料プレゼント</v>
          </cell>
          <cell r="G35169" t="str">
            <v>ベネ申込・ベネ手配</v>
          </cell>
        </row>
        <row r="35170">
          <cell r="C35170" t="str">
            <v>25002008</v>
          </cell>
          <cell r="D35170" t="str">
            <v>【2026年2月_大抽選会】抽選企画➁</v>
          </cell>
          <cell r="E35170" t="str">
            <v>2001131870</v>
          </cell>
          <cell r="F35170" t="str">
            <v>【大抽選会】オンデーズ　眼鏡お仕立券　10000円分_500円</v>
          </cell>
          <cell r="G35170" t="str">
            <v>ベネ申込・ベネ手配</v>
          </cell>
        </row>
        <row r="35171">
          <cell r="C35171" t="str">
            <v>25002008</v>
          </cell>
          <cell r="D35171" t="str">
            <v>【2026年2月_大抽選会】抽選企画➁</v>
          </cell>
          <cell r="E35171" t="str">
            <v>2001131871</v>
          </cell>
          <cell r="F35171" t="str">
            <v>【大抽選会】株主優待『売りたい会員』『買いたい会員』募集 日本郵船株主優待 氷川丸ご招待券_無料プレゼント</v>
          </cell>
          <cell r="G35171" t="str">
            <v>ベネ申込・ベネ手配</v>
          </cell>
        </row>
        <row r="35172">
          <cell r="C35172" t="str">
            <v>25002008</v>
          </cell>
          <cell r="D35172" t="str">
            <v>【2026年2月_大抽選会】抽選企画➁</v>
          </cell>
          <cell r="E35172" t="str">
            <v>2001131888</v>
          </cell>
          <cell r="F35172" t="str">
            <v>【大抽選会】子ども・家族写真の出張撮影fotowa（フォトワ）撮影券1回分_2000円</v>
          </cell>
          <cell r="G35172" t="str">
            <v>ベネ申込・ベネ手配</v>
          </cell>
        </row>
        <row r="35173">
          <cell r="C35173" t="str">
            <v>25002009</v>
          </cell>
          <cell r="D35173" t="str">
            <v>【2026年2月_大抽選会】ベネ通販</v>
          </cell>
          <cell r="E35173" t="str">
            <v>2001130578</v>
          </cell>
          <cell r="F35173" t="str">
            <v>【大抽選会】ままごとピエトロドレッシングサラダバーセット_9000円</v>
          </cell>
          <cell r="G35173" t="str">
            <v>ベネ申込・ベネ手配</v>
          </cell>
        </row>
        <row r="35174">
          <cell r="C35174" t="str">
            <v>25002009</v>
          </cell>
          <cell r="D35174" t="str">
            <v>【2026年2月_大抽選会】ベネ通販</v>
          </cell>
          <cell r="E35174" t="str">
            <v>2001130905</v>
          </cell>
          <cell r="F35174" t="str">
            <v>【大抽選会】Hunter トラベル リップストップ バケット UBX3602NRS-BLK-ONE_1000円</v>
          </cell>
          <cell r="G35174" t="str">
            <v>ベネ申込・ベネ手配</v>
          </cell>
        </row>
        <row r="35175">
          <cell r="C35175" t="str">
            <v>25002009</v>
          </cell>
          <cell r="D35175" t="str">
            <v>【2026年2月_大抽選会】ベネ通販</v>
          </cell>
          <cell r="E35175" t="str">
            <v>2001130907</v>
          </cell>
          <cell r="F35175" t="str">
            <v>【大抽選会】LIALUSTER リアラスター ナチュラルビオ グロウセラム 27ml_500円</v>
          </cell>
          <cell r="G35175" t="str">
            <v>ベネ申込・ベネ手配</v>
          </cell>
        </row>
        <row r="35176">
          <cell r="C35176" t="str">
            <v>25002010</v>
          </cell>
          <cell r="D35176" t="str">
            <v>【2026年2月_大抽選会】レジャー抽選企画</v>
          </cell>
          <cell r="E35176" t="str">
            <v>2001130914</v>
          </cell>
          <cell r="F35176" t="str">
            <v>【大抽選会】109シネマズ＆ムービル 共通シネマチケット_無料プレゼント</v>
          </cell>
          <cell r="G35176" t="str">
            <v>デジタルクーポン</v>
          </cell>
        </row>
        <row r="35177">
          <cell r="C35177" t="str">
            <v>25002010</v>
          </cell>
          <cell r="D35177" t="str">
            <v>【2026年2月_大抽選会】レジャー抽選企画</v>
          </cell>
          <cell r="E35177" t="str">
            <v>2001130914</v>
          </cell>
          <cell r="F35177" t="str">
            <v>【大抽選会】109シネマズ＆ムービル 共通シネマチケット_無料プレゼント</v>
          </cell>
          <cell r="G35177" t="str">
            <v>デジタルクーポン</v>
          </cell>
        </row>
        <row r="35178">
          <cell r="C35178" t="str">
            <v>25002010</v>
          </cell>
          <cell r="D35178" t="str">
            <v>【2026年2月_大抽選会】レジャー抽選企画</v>
          </cell>
          <cell r="E35178" t="str">
            <v>2001130918</v>
          </cell>
          <cell r="F35178" t="str">
            <v>【大抽選会】109シネマズプレミアム新宿 Class A 専用 シネマチケット_500円</v>
          </cell>
          <cell r="G35178" t="str">
            <v>デジタルクーポン</v>
          </cell>
        </row>
        <row r="35179">
          <cell r="C35179" t="str">
            <v>25002010</v>
          </cell>
          <cell r="D35179" t="str">
            <v>【2026年2月_大抽選会】レジャー抽選企画</v>
          </cell>
          <cell r="E35179" t="str">
            <v>2001130918</v>
          </cell>
          <cell r="F35179" t="str">
            <v>【大抽選会】109シネマズプレミアム新宿 Class A 専用 シネマチケット_500円</v>
          </cell>
          <cell r="G35179" t="str">
            <v>デジタルクーポン</v>
          </cell>
        </row>
        <row r="35180">
          <cell r="C35180" t="str">
            <v>25002010</v>
          </cell>
          <cell r="D35180" t="str">
            <v>【2026年2月_大抽選会】レジャー抽選企画</v>
          </cell>
          <cell r="E35180" t="str">
            <v>2001130926</v>
          </cell>
          <cell r="F35180" t="str">
            <v>【大抽選会】109シネマズプレミアム新宿 Class S 用 シネマチケット_500円</v>
          </cell>
          <cell r="G35180" t="str">
            <v>デジタルクーポン</v>
          </cell>
        </row>
        <row r="35181">
          <cell r="C35181" t="str">
            <v>25002010</v>
          </cell>
          <cell r="D35181" t="str">
            <v>【2026年2月_大抽選会】レジャー抽選企画</v>
          </cell>
          <cell r="E35181" t="str">
            <v>2001130926</v>
          </cell>
          <cell r="F35181" t="str">
            <v>【大抽選会】109シネマズプレミアム新宿 Class S 用 シネマチケット_500円</v>
          </cell>
          <cell r="G35181" t="str">
            <v>デジタルクーポン</v>
          </cell>
        </row>
        <row r="35182">
          <cell r="C35182" t="str">
            <v>25002011</v>
          </cell>
          <cell r="D35182" t="str">
            <v>あおぞら訪問看護ステーション</v>
          </cell>
          <cell r="E35182" t="str">
            <v>2001109695</v>
          </cell>
          <cell r="F35182" t="str">
            <v>介護補助金申請書の提出で介護補助金制度可能</v>
          </cell>
          <cell r="G35182" t="str">
            <v>加盟店へ直接申込み</v>
          </cell>
        </row>
        <row r="35183">
          <cell r="C35183" t="str">
            <v>25002013</v>
          </cell>
          <cell r="D35183" t="str">
            <v>ほしとたんぽぽ</v>
          </cell>
          <cell r="E35183" t="str">
            <v>2001109699</v>
          </cell>
          <cell r="F35183" t="str">
            <v>メール申込で育児補助制度可能</v>
          </cell>
          <cell r="G35183" t="str">
            <v>加盟店へ直接申込み</v>
          </cell>
        </row>
        <row r="35184">
          <cell r="C35184" t="str">
            <v>25002020</v>
          </cell>
          <cell r="D35184" t="str">
            <v>おひつごはん四六時中</v>
          </cell>
          <cell r="E35184" t="str">
            <v>2001109995</v>
          </cell>
          <cell r="F35184" t="str">
            <v>会員証クーポンで お会計より 10%OFF</v>
          </cell>
          <cell r="G35184" t="str">
            <v>会員証クーポン提示</v>
          </cell>
        </row>
        <row r="35185">
          <cell r="C35185" t="str">
            <v>25002021</v>
          </cell>
          <cell r="D35185" t="str">
            <v>天ぷら和食処四六時中</v>
          </cell>
          <cell r="E35185" t="str">
            <v>2001110005</v>
          </cell>
          <cell r="F35185" t="str">
            <v>会員証クーポンで お会計より 10%OFF</v>
          </cell>
          <cell r="G35185" t="str">
            <v>会員証クーポン提示</v>
          </cell>
        </row>
        <row r="35186">
          <cell r="C35186" t="str">
            <v>25002022</v>
          </cell>
          <cell r="D35186" t="str">
            <v>神韻日本公演2026（後日発送）</v>
          </cell>
          <cell r="E35186" t="str">
            <v>2001110042</v>
          </cell>
          <cell r="F35186" t="str">
            <v>【後日発送】八王子・鎌倉公演</v>
          </cell>
          <cell r="G35186" t="str">
            <v>紙チケット</v>
          </cell>
        </row>
        <row r="35187">
          <cell r="C35187" t="str">
            <v>25002022</v>
          </cell>
          <cell r="D35187" t="str">
            <v>神韻日本公演2026（後日発送）</v>
          </cell>
          <cell r="E35187" t="str">
            <v>2001110042</v>
          </cell>
          <cell r="F35187" t="str">
            <v>【後日発送】八王子・鎌倉公演</v>
          </cell>
          <cell r="G35187" t="str">
            <v>紙チケット</v>
          </cell>
        </row>
        <row r="35188">
          <cell r="C35188" t="str">
            <v>25002022</v>
          </cell>
          <cell r="D35188" t="str">
            <v>神韻日本公演2026（後日発送）</v>
          </cell>
          <cell r="E35188" t="str">
            <v>2001110042</v>
          </cell>
          <cell r="F35188" t="str">
            <v>【後日発送】八王子・鎌倉公演</v>
          </cell>
          <cell r="G35188" t="str">
            <v>紙チケット</v>
          </cell>
        </row>
        <row r="35189">
          <cell r="C35189" t="str">
            <v>25002022</v>
          </cell>
          <cell r="D35189" t="str">
            <v>神韻日本公演2026（後日発送）</v>
          </cell>
          <cell r="E35189" t="str">
            <v>2001110042</v>
          </cell>
          <cell r="F35189" t="str">
            <v>【後日発送】八王子・鎌倉公演</v>
          </cell>
          <cell r="G35189" t="str">
            <v>紙チケット</v>
          </cell>
        </row>
        <row r="35190">
          <cell r="C35190" t="str">
            <v>25002022</v>
          </cell>
          <cell r="D35190" t="str">
            <v>神韻日本公演2026（後日発送）</v>
          </cell>
          <cell r="E35190" t="str">
            <v>2001110042</v>
          </cell>
          <cell r="F35190" t="str">
            <v>【後日発送】八王子・鎌倉公演</v>
          </cell>
          <cell r="G35190" t="str">
            <v>紙チケット</v>
          </cell>
        </row>
        <row r="35191">
          <cell r="C35191" t="str">
            <v>25002022</v>
          </cell>
          <cell r="D35191" t="str">
            <v>神韻日本公演2026（後日発送）</v>
          </cell>
          <cell r="E35191" t="str">
            <v>2001110042</v>
          </cell>
          <cell r="F35191" t="str">
            <v>【後日発送】八王子・鎌倉公演</v>
          </cell>
          <cell r="G35191" t="str">
            <v>紙チケット</v>
          </cell>
        </row>
        <row r="35192">
          <cell r="C35192" t="str">
            <v>25002022</v>
          </cell>
          <cell r="D35192" t="str">
            <v>神韻日本公演2026（後日発送）</v>
          </cell>
          <cell r="E35192" t="str">
            <v>2001110042</v>
          </cell>
          <cell r="F35192" t="str">
            <v>【後日発送】八王子・鎌倉公演</v>
          </cell>
          <cell r="G35192" t="str">
            <v>紙チケット</v>
          </cell>
        </row>
        <row r="35193">
          <cell r="C35193" t="str">
            <v>25002022</v>
          </cell>
          <cell r="D35193" t="str">
            <v>神韻日本公演2026（後日発送）</v>
          </cell>
          <cell r="E35193" t="str">
            <v>2001110042</v>
          </cell>
          <cell r="F35193" t="str">
            <v>【後日発送】八王子・鎌倉公演</v>
          </cell>
          <cell r="G35193" t="str">
            <v>紙チケット</v>
          </cell>
        </row>
        <row r="35194">
          <cell r="C35194" t="str">
            <v>25002022</v>
          </cell>
          <cell r="D35194" t="str">
            <v>神韻日本公演2026（後日発送）</v>
          </cell>
          <cell r="E35194" t="str">
            <v>2001110042</v>
          </cell>
          <cell r="F35194" t="str">
            <v>【後日発送】八王子・鎌倉公演</v>
          </cell>
          <cell r="G35194" t="str">
            <v>紙チケット</v>
          </cell>
        </row>
        <row r="35195">
          <cell r="C35195" t="str">
            <v>25002022</v>
          </cell>
          <cell r="D35195" t="str">
            <v>神韻日本公演2026（後日発送）</v>
          </cell>
          <cell r="E35195" t="str">
            <v>2001110042</v>
          </cell>
          <cell r="F35195" t="str">
            <v>【後日発送】八王子・鎌倉公演</v>
          </cell>
          <cell r="G35195" t="str">
            <v>紙チケット</v>
          </cell>
        </row>
        <row r="35196">
          <cell r="C35196" t="str">
            <v>25002022</v>
          </cell>
          <cell r="D35196" t="str">
            <v>神韻日本公演2026（後日発送）</v>
          </cell>
          <cell r="E35196" t="str">
            <v>2001110042</v>
          </cell>
          <cell r="F35196" t="str">
            <v>【後日発送】八王子・鎌倉公演</v>
          </cell>
          <cell r="G35196" t="str">
            <v>紙チケット</v>
          </cell>
        </row>
        <row r="35197">
          <cell r="C35197" t="str">
            <v>25002022</v>
          </cell>
          <cell r="D35197" t="str">
            <v>神韻日本公演2026（後日発送）</v>
          </cell>
          <cell r="E35197" t="str">
            <v>2001110042</v>
          </cell>
          <cell r="F35197" t="str">
            <v>【後日発送】八王子・鎌倉公演</v>
          </cell>
          <cell r="G35197" t="str">
            <v>紙チケット</v>
          </cell>
        </row>
        <row r="35198">
          <cell r="C35198" t="str">
            <v>25002022</v>
          </cell>
          <cell r="D35198" t="str">
            <v>神韻日本公演2026（後日発送）</v>
          </cell>
          <cell r="E35198" t="str">
            <v>2001110042</v>
          </cell>
          <cell r="F35198" t="str">
            <v>【後日発送】八王子・鎌倉公演</v>
          </cell>
          <cell r="G35198" t="str">
            <v>紙チケット</v>
          </cell>
        </row>
        <row r="35199">
          <cell r="C35199" t="str">
            <v>25002022</v>
          </cell>
          <cell r="D35199" t="str">
            <v>神韻日本公演2026（後日発送）</v>
          </cell>
          <cell r="E35199" t="str">
            <v>2001110042</v>
          </cell>
          <cell r="F35199" t="str">
            <v>【後日発送】八王子・鎌倉公演</v>
          </cell>
          <cell r="G35199" t="str">
            <v>紙チケット</v>
          </cell>
        </row>
        <row r="35200">
          <cell r="C35200" t="str">
            <v>25002022</v>
          </cell>
          <cell r="D35200" t="str">
            <v>神韻日本公演2026（後日発送）</v>
          </cell>
          <cell r="E35200" t="str">
            <v>2001110042</v>
          </cell>
          <cell r="F35200" t="str">
            <v>【後日発送】八王子・鎌倉公演</v>
          </cell>
          <cell r="G35200" t="str">
            <v>紙チケット</v>
          </cell>
        </row>
        <row r="35201">
          <cell r="C35201" t="str">
            <v>25002022</v>
          </cell>
          <cell r="D35201" t="str">
            <v>神韻日本公演2026（後日発送）</v>
          </cell>
          <cell r="E35201" t="str">
            <v>2001110042</v>
          </cell>
          <cell r="F35201" t="str">
            <v>【後日発送】八王子・鎌倉公演</v>
          </cell>
          <cell r="G35201" t="str">
            <v>紙チケット</v>
          </cell>
        </row>
        <row r="35202">
          <cell r="C35202" t="str">
            <v>25002022</v>
          </cell>
          <cell r="D35202" t="str">
            <v>神韻日本公演2026（後日発送）</v>
          </cell>
          <cell r="E35202" t="str">
            <v>2001110042</v>
          </cell>
          <cell r="F35202" t="str">
            <v>【後日発送】八王子・鎌倉公演</v>
          </cell>
          <cell r="G35202" t="str">
            <v>紙チケット</v>
          </cell>
        </row>
        <row r="35203">
          <cell r="C35203" t="str">
            <v>25002022</v>
          </cell>
          <cell r="D35203" t="str">
            <v>神韻日本公演2026（後日発送）</v>
          </cell>
          <cell r="E35203" t="str">
            <v>2001110042</v>
          </cell>
          <cell r="F35203" t="str">
            <v>【後日発送】八王子・鎌倉公演</v>
          </cell>
          <cell r="G35203" t="str">
            <v>紙チケット</v>
          </cell>
        </row>
        <row r="35204">
          <cell r="C35204" t="str">
            <v>25002022</v>
          </cell>
          <cell r="D35204" t="str">
            <v>神韻日本公演2026（後日発送）</v>
          </cell>
          <cell r="E35204" t="str">
            <v>2001110042</v>
          </cell>
          <cell r="F35204" t="str">
            <v>【後日発送】八王子・鎌倉公演</v>
          </cell>
          <cell r="G35204" t="str">
            <v>紙チケット</v>
          </cell>
        </row>
        <row r="35205">
          <cell r="C35205" t="str">
            <v>25002022</v>
          </cell>
          <cell r="D35205" t="str">
            <v>神韻日本公演2026（後日発送）</v>
          </cell>
          <cell r="E35205" t="str">
            <v>2001110042</v>
          </cell>
          <cell r="F35205" t="str">
            <v>【後日発送】八王子・鎌倉公演</v>
          </cell>
          <cell r="G35205" t="str">
            <v>紙チケット</v>
          </cell>
        </row>
        <row r="35206">
          <cell r="C35206" t="str">
            <v>25002022</v>
          </cell>
          <cell r="D35206" t="str">
            <v>神韻日本公演2026（後日発送）</v>
          </cell>
          <cell r="E35206" t="str">
            <v>2001110042</v>
          </cell>
          <cell r="F35206" t="str">
            <v>【後日発送】八王子・鎌倉公演</v>
          </cell>
          <cell r="G35206" t="str">
            <v>紙チケット</v>
          </cell>
        </row>
        <row r="35207">
          <cell r="C35207" t="str">
            <v>25002022</v>
          </cell>
          <cell r="D35207" t="str">
            <v>神韻日本公演2026（後日発送）</v>
          </cell>
          <cell r="E35207" t="str">
            <v>2001110042</v>
          </cell>
          <cell r="F35207" t="str">
            <v>【後日発送】八王子・鎌倉公演</v>
          </cell>
          <cell r="G35207" t="str">
            <v>紙チケット</v>
          </cell>
        </row>
        <row r="35208">
          <cell r="C35208" t="str">
            <v>25002022</v>
          </cell>
          <cell r="D35208" t="str">
            <v>神韻日本公演2026（後日発送）</v>
          </cell>
          <cell r="E35208" t="str">
            <v>2001110042</v>
          </cell>
          <cell r="F35208" t="str">
            <v>【後日発送】八王子・鎌倉公演</v>
          </cell>
          <cell r="G35208" t="str">
            <v>紙チケット</v>
          </cell>
        </row>
        <row r="35209">
          <cell r="C35209" t="str">
            <v>25002022</v>
          </cell>
          <cell r="D35209" t="str">
            <v>神韻日本公演2026（後日発送）</v>
          </cell>
          <cell r="E35209" t="str">
            <v>2001110042</v>
          </cell>
          <cell r="F35209" t="str">
            <v>【後日発送】八王子・鎌倉公演</v>
          </cell>
          <cell r="G35209" t="str">
            <v>紙チケット</v>
          </cell>
        </row>
        <row r="35210">
          <cell r="C35210" t="str">
            <v>25002022</v>
          </cell>
          <cell r="D35210" t="str">
            <v>神韻日本公演2026（後日発送）</v>
          </cell>
          <cell r="E35210" t="str">
            <v>2001110042</v>
          </cell>
          <cell r="F35210" t="str">
            <v>【後日発送】八王子・鎌倉公演</v>
          </cell>
          <cell r="G35210" t="str">
            <v>紙チケット</v>
          </cell>
        </row>
        <row r="35211">
          <cell r="C35211" t="str">
            <v>25002022</v>
          </cell>
          <cell r="D35211" t="str">
            <v>神韻日本公演2026（後日発送）</v>
          </cell>
          <cell r="E35211" t="str">
            <v>2001110042</v>
          </cell>
          <cell r="F35211" t="str">
            <v>【後日発送】八王子・鎌倉公演</v>
          </cell>
          <cell r="G35211" t="str">
            <v>紙チケット</v>
          </cell>
        </row>
        <row r="35212">
          <cell r="C35212" t="str">
            <v>25002022</v>
          </cell>
          <cell r="D35212" t="str">
            <v>神韻日本公演2026（後日発送）</v>
          </cell>
          <cell r="E35212" t="str">
            <v>2001110042</v>
          </cell>
          <cell r="F35212" t="str">
            <v>【後日発送】八王子・鎌倉公演</v>
          </cell>
          <cell r="G35212" t="str">
            <v>紙チケット</v>
          </cell>
        </row>
        <row r="35213">
          <cell r="C35213" t="str">
            <v>25002022</v>
          </cell>
          <cell r="D35213" t="str">
            <v>神韻日本公演2026（後日発送）</v>
          </cell>
          <cell r="E35213" t="str">
            <v>2001110042</v>
          </cell>
          <cell r="F35213" t="str">
            <v>【後日発送】八王子・鎌倉公演</v>
          </cell>
          <cell r="G35213" t="str">
            <v>紙チケット</v>
          </cell>
        </row>
        <row r="35214">
          <cell r="C35214" t="str">
            <v>25002022</v>
          </cell>
          <cell r="D35214" t="str">
            <v>神韻日本公演2026（後日発送）</v>
          </cell>
          <cell r="E35214" t="str">
            <v>2001110042</v>
          </cell>
          <cell r="F35214" t="str">
            <v>【後日発送】八王子・鎌倉公演</v>
          </cell>
          <cell r="G35214" t="str">
            <v>紙チケット</v>
          </cell>
        </row>
        <row r="35215">
          <cell r="C35215" t="str">
            <v>25002022</v>
          </cell>
          <cell r="D35215" t="str">
            <v>神韻日本公演2026（後日発送）</v>
          </cell>
          <cell r="E35215" t="str">
            <v>2001110042</v>
          </cell>
          <cell r="F35215" t="str">
            <v>【後日発送】八王子・鎌倉公演</v>
          </cell>
          <cell r="G35215" t="str">
            <v>紙チケット</v>
          </cell>
        </row>
        <row r="35216">
          <cell r="C35216" t="str">
            <v>25002022</v>
          </cell>
          <cell r="D35216" t="str">
            <v>神韻日本公演2026（後日発送）</v>
          </cell>
          <cell r="E35216" t="str">
            <v>2001110042</v>
          </cell>
          <cell r="F35216" t="str">
            <v>【後日発送】八王子・鎌倉公演</v>
          </cell>
          <cell r="G35216" t="str">
            <v>紙チケット</v>
          </cell>
        </row>
        <row r="35217">
          <cell r="C35217" t="str">
            <v>25002022</v>
          </cell>
          <cell r="D35217" t="str">
            <v>神韻日本公演2026（後日発送）</v>
          </cell>
          <cell r="E35217" t="str">
            <v>2001110042</v>
          </cell>
          <cell r="F35217" t="str">
            <v>【後日発送】八王子・鎌倉公演</v>
          </cell>
          <cell r="G35217" t="str">
            <v>紙チケット</v>
          </cell>
        </row>
        <row r="35218">
          <cell r="C35218" t="str">
            <v>25002022</v>
          </cell>
          <cell r="D35218" t="str">
            <v>神韻日本公演2026（後日発送）</v>
          </cell>
          <cell r="E35218" t="str">
            <v>2001110042</v>
          </cell>
          <cell r="F35218" t="str">
            <v>【後日発送】八王子・鎌倉公演</v>
          </cell>
          <cell r="G35218" t="str">
            <v>紙チケット</v>
          </cell>
        </row>
        <row r="35219">
          <cell r="C35219" t="str">
            <v>25002022</v>
          </cell>
          <cell r="D35219" t="str">
            <v>神韻日本公演2026（後日発送）</v>
          </cell>
          <cell r="E35219" t="str">
            <v>2001110042</v>
          </cell>
          <cell r="F35219" t="str">
            <v>【後日発送】八王子・鎌倉公演</v>
          </cell>
          <cell r="G35219" t="str">
            <v>紙チケット</v>
          </cell>
        </row>
        <row r="35220">
          <cell r="C35220" t="str">
            <v>25002022</v>
          </cell>
          <cell r="D35220" t="str">
            <v>神韻日本公演2026（後日発送）</v>
          </cell>
          <cell r="E35220" t="str">
            <v>2001110042</v>
          </cell>
          <cell r="F35220" t="str">
            <v>【後日発送】八王子・鎌倉公演</v>
          </cell>
          <cell r="G35220" t="str">
            <v>紙チケット</v>
          </cell>
        </row>
        <row r="35221">
          <cell r="C35221" t="str">
            <v>25002022</v>
          </cell>
          <cell r="D35221" t="str">
            <v>神韻日本公演2026（後日発送）</v>
          </cell>
          <cell r="E35221" t="str">
            <v>2001110042</v>
          </cell>
          <cell r="F35221" t="str">
            <v>【後日発送】八王子・鎌倉公演</v>
          </cell>
          <cell r="G35221" t="str">
            <v>紙チケット</v>
          </cell>
        </row>
        <row r="35222">
          <cell r="C35222" t="str">
            <v>25002022</v>
          </cell>
          <cell r="D35222" t="str">
            <v>神韻日本公演2026（後日発送）</v>
          </cell>
          <cell r="E35222" t="str">
            <v>2001110042</v>
          </cell>
          <cell r="F35222" t="str">
            <v>【後日発送】八王子・鎌倉公演</v>
          </cell>
          <cell r="G35222" t="str">
            <v>紙チケット</v>
          </cell>
        </row>
        <row r="35223">
          <cell r="C35223" t="str">
            <v>25002022</v>
          </cell>
          <cell r="D35223" t="str">
            <v>神韻日本公演2026（後日発送）</v>
          </cell>
          <cell r="E35223" t="str">
            <v>2001110042</v>
          </cell>
          <cell r="F35223" t="str">
            <v>【後日発送】八王子・鎌倉公演</v>
          </cell>
          <cell r="G35223" t="str">
            <v>紙チケット</v>
          </cell>
        </row>
        <row r="35224">
          <cell r="C35224" t="str">
            <v>25002022</v>
          </cell>
          <cell r="D35224" t="str">
            <v>神韻日本公演2026（後日発送）</v>
          </cell>
          <cell r="E35224" t="str">
            <v>2001110042</v>
          </cell>
          <cell r="F35224" t="str">
            <v>【後日発送】八王子・鎌倉公演</v>
          </cell>
          <cell r="G35224" t="str">
            <v>紙チケット</v>
          </cell>
        </row>
        <row r="35225">
          <cell r="C35225" t="str">
            <v>25002022</v>
          </cell>
          <cell r="D35225" t="str">
            <v>神韻日本公演2026（後日発送）</v>
          </cell>
          <cell r="E35225" t="str">
            <v>2001110042</v>
          </cell>
          <cell r="F35225" t="str">
            <v>【後日発送】八王子・鎌倉公演</v>
          </cell>
          <cell r="G35225" t="str">
            <v>紙チケット</v>
          </cell>
        </row>
        <row r="35226">
          <cell r="C35226" t="str">
            <v>25002022</v>
          </cell>
          <cell r="D35226" t="str">
            <v>神韻日本公演2026（後日発送）</v>
          </cell>
          <cell r="E35226" t="str">
            <v>2001110042</v>
          </cell>
          <cell r="F35226" t="str">
            <v>【後日発送】八王子・鎌倉公演</v>
          </cell>
          <cell r="G35226" t="str">
            <v>紙チケット</v>
          </cell>
        </row>
        <row r="35227">
          <cell r="C35227" t="str">
            <v>25002022</v>
          </cell>
          <cell r="D35227" t="str">
            <v>神韻日本公演2026（後日発送）</v>
          </cell>
          <cell r="E35227" t="str">
            <v>2001110042</v>
          </cell>
          <cell r="F35227" t="str">
            <v>【後日発送】八王子・鎌倉公演</v>
          </cell>
          <cell r="G35227" t="str">
            <v>紙チケット</v>
          </cell>
        </row>
        <row r="35228">
          <cell r="C35228" t="str">
            <v>25002022</v>
          </cell>
          <cell r="D35228" t="str">
            <v>神韻日本公演2026（後日発送）</v>
          </cell>
          <cell r="E35228" t="str">
            <v>2001110042</v>
          </cell>
          <cell r="F35228" t="str">
            <v>【後日発送】八王子・鎌倉公演</v>
          </cell>
          <cell r="G35228" t="str">
            <v>紙チケット</v>
          </cell>
        </row>
        <row r="35229">
          <cell r="C35229" t="str">
            <v>25002022</v>
          </cell>
          <cell r="D35229" t="str">
            <v>神韻日本公演2026（後日発送）</v>
          </cell>
          <cell r="E35229" t="str">
            <v>2001110042</v>
          </cell>
          <cell r="F35229" t="str">
            <v>【後日発送】八王子・鎌倉公演</v>
          </cell>
          <cell r="G35229" t="str">
            <v>紙チケット</v>
          </cell>
        </row>
        <row r="35230">
          <cell r="C35230" t="str">
            <v>25002022</v>
          </cell>
          <cell r="D35230" t="str">
            <v>神韻日本公演2026（後日発送）</v>
          </cell>
          <cell r="E35230" t="str">
            <v>2001110042</v>
          </cell>
          <cell r="F35230" t="str">
            <v>【後日発送】八王子・鎌倉公演</v>
          </cell>
          <cell r="G35230" t="str">
            <v>紙チケット</v>
          </cell>
        </row>
        <row r="35231">
          <cell r="C35231" t="str">
            <v>25002022</v>
          </cell>
          <cell r="D35231" t="str">
            <v>神韻日本公演2026（後日発送）</v>
          </cell>
          <cell r="E35231" t="str">
            <v>2001110042</v>
          </cell>
          <cell r="F35231" t="str">
            <v>【後日発送】八王子・鎌倉公演</v>
          </cell>
          <cell r="G35231" t="str">
            <v>紙チケット</v>
          </cell>
        </row>
        <row r="35232">
          <cell r="C35232" t="str">
            <v>25002022</v>
          </cell>
          <cell r="D35232" t="str">
            <v>神韻日本公演2026（後日発送）</v>
          </cell>
          <cell r="E35232" t="str">
            <v>2001110042</v>
          </cell>
          <cell r="F35232" t="str">
            <v>【後日発送】八王子・鎌倉公演</v>
          </cell>
          <cell r="G35232" t="str">
            <v>紙チケット</v>
          </cell>
        </row>
        <row r="35233">
          <cell r="C35233" t="str">
            <v>25002022</v>
          </cell>
          <cell r="D35233" t="str">
            <v>神韻日本公演2026（後日発送）</v>
          </cell>
          <cell r="E35233" t="str">
            <v>2001110042</v>
          </cell>
          <cell r="F35233" t="str">
            <v>【後日発送】八王子・鎌倉公演</v>
          </cell>
          <cell r="G35233" t="str">
            <v>紙チケット</v>
          </cell>
        </row>
        <row r="35234">
          <cell r="C35234" t="str">
            <v>25002022</v>
          </cell>
          <cell r="D35234" t="str">
            <v>神韻日本公演2026（後日発送）</v>
          </cell>
          <cell r="E35234" t="str">
            <v>2001110056</v>
          </cell>
          <cell r="F35234" t="str">
            <v>【後日発送】京都・兵庫公演</v>
          </cell>
          <cell r="G35234" t="str">
            <v>紙チケット</v>
          </cell>
        </row>
        <row r="35235">
          <cell r="C35235" t="str">
            <v>25002022</v>
          </cell>
          <cell r="D35235" t="str">
            <v>神韻日本公演2026（後日発送）</v>
          </cell>
          <cell r="E35235" t="str">
            <v>2001110056</v>
          </cell>
          <cell r="F35235" t="str">
            <v>【後日発送】京都・兵庫公演</v>
          </cell>
          <cell r="G35235" t="str">
            <v>紙チケット</v>
          </cell>
        </row>
        <row r="35236">
          <cell r="C35236" t="str">
            <v>25002022</v>
          </cell>
          <cell r="D35236" t="str">
            <v>神韻日本公演2026（後日発送）</v>
          </cell>
          <cell r="E35236" t="str">
            <v>2001110056</v>
          </cell>
          <cell r="F35236" t="str">
            <v>【後日発送】京都・兵庫公演</v>
          </cell>
          <cell r="G35236" t="str">
            <v>紙チケット</v>
          </cell>
        </row>
        <row r="35237">
          <cell r="C35237" t="str">
            <v>25002022</v>
          </cell>
          <cell r="D35237" t="str">
            <v>神韻日本公演2026（後日発送）</v>
          </cell>
          <cell r="E35237" t="str">
            <v>2001110056</v>
          </cell>
          <cell r="F35237" t="str">
            <v>【後日発送】京都・兵庫公演</v>
          </cell>
          <cell r="G35237" t="str">
            <v>紙チケット</v>
          </cell>
        </row>
        <row r="35238">
          <cell r="C35238" t="str">
            <v>25002022</v>
          </cell>
          <cell r="D35238" t="str">
            <v>神韻日本公演2026（後日発送）</v>
          </cell>
          <cell r="E35238" t="str">
            <v>2001110056</v>
          </cell>
          <cell r="F35238" t="str">
            <v>【後日発送】京都・兵庫公演</v>
          </cell>
          <cell r="G35238" t="str">
            <v>紙チケット</v>
          </cell>
        </row>
        <row r="35239">
          <cell r="C35239" t="str">
            <v>25002022</v>
          </cell>
          <cell r="D35239" t="str">
            <v>神韻日本公演2026（後日発送）</v>
          </cell>
          <cell r="E35239" t="str">
            <v>2001110056</v>
          </cell>
          <cell r="F35239" t="str">
            <v>【後日発送】京都・兵庫公演</v>
          </cell>
          <cell r="G35239" t="str">
            <v>紙チケット</v>
          </cell>
        </row>
        <row r="35240">
          <cell r="C35240" t="str">
            <v>25002022</v>
          </cell>
          <cell r="D35240" t="str">
            <v>神韻日本公演2026（後日発送）</v>
          </cell>
          <cell r="E35240" t="str">
            <v>2001110056</v>
          </cell>
          <cell r="F35240" t="str">
            <v>【後日発送】京都・兵庫公演</v>
          </cell>
          <cell r="G35240" t="str">
            <v>紙チケット</v>
          </cell>
        </row>
        <row r="35241">
          <cell r="C35241" t="str">
            <v>25002022</v>
          </cell>
          <cell r="D35241" t="str">
            <v>神韻日本公演2026（後日発送）</v>
          </cell>
          <cell r="E35241" t="str">
            <v>2001110056</v>
          </cell>
          <cell r="F35241" t="str">
            <v>【後日発送】京都・兵庫公演</v>
          </cell>
          <cell r="G35241" t="str">
            <v>紙チケット</v>
          </cell>
        </row>
        <row r="35242">
          <cell r="C35242" t="str">
            <v>25002022</v>
          </cell>
          <cell r="D35242" t="str">
            <v>神韻日本公演2026（後日発送）</v>
          </cell>
          <cell r="E35242" t="str">
            <v>2001110056</v>
          </cell>
          <cell r="F35242" t="str">
            <v>【後日発送】京都・兵庫公演</v>
          </cell>
          <cell r="G35242" t="str">
            <v>紙チケット</v>
          </cell>
        </row>
        <row r="35243">
          <cell r="C35243" t="str">
            <v>25002022</v>
          </cell>
          <cell r="D35243" t="str">
            <v>神韻日本公演2026（後日発送）</v>
          </cell>
          <cell r="E35243" t="str">
            <v>2001110056</v>
          </cell>
          <cell r="F35243" t="str">
            <v>【後日発送】京都・兵庫公演</v>
          </cell>
          <cell r="G35243" t="str">
            <v>紙チケット</v>
          </cell>
        </row>
        <row r="35244">
          <cell r="C35244" t="str">
            <v>25002022</v>
          </cell>
          <cell r="D35244" t="str">
            <v>神韻日本公演2026（後日発送）</v>
          </cell>
          <cell r="E35244" t="str">
            <v>2001110056</v>
          </cell>
          <cell r="F35244" t="str">
            <v>【後日発送】京都・兵庫公演</v>
          </cell>
          <cell r="G35244" t="str">
            <v>紙チケット</v>
          </cell>
        </row>
        <row r="35245">
          <cell r="C35245" t="str">
            <v>25002022</v>
          </cell>
          <cell r="D35245" t="str">
            <v>神韻日本公演2026（後日発送）</v>
          </cell>
          <cell r="E35245" t="str">
            <v>2001110056</v>
          </cell>
          <cell r="F35245" t="str">
            <v>【後日発送】京都・兵庫公演</v>
          </cell>
          <cell r="G35245" t="str">
            <v>紙チケット</v>
          </cell>
        </row>
        <row r="35246">
          <cell r="C35246" t="str">
            <v>25002022</v>
          </cell>
          <cell r="D35246" t="str">
            <v>神韻日本公演2026（後日発送）</v>
          </cell>
          <cell r="E35246" t="str">
            <v>2001110056</v>
          </cell>
          <cell r="F35246" t="str">
            <v>【後日発送】京都・兵庫公演</v>
          </cell>
          <cell r="G35246" t="str">
            <v>紙チケット</v>
          </cell>
        </row>
        <row r="35247">
          <cell r="C35247" t="str">
            <v>25002022</v>
          </cell>
          <cell r="D35247" t="str">
            <v>神韻日本公演2026（後日発送）</v>
          </cell>
          <cell r="E35247" t="str">
            <v>2001110056</v>
          </cell>
          <cell r="F35247" t="str">
            <v>【後日発送】京都・兵庫公演</v>
          </cell>
          <cell r="G35247" t="str">
            <v>紙チケット</v>
          </cell>
        </row>
        <row r="35248">
          <cell r="C35248" t="str">
            <v>25002022</v>
          </cell>
          <cell r="D35248" t="str">
            <v>神韻日本公演2026（後日発送）</v>
          </cell>
          <cell r="E35248" t="str">
            <v>2001110056</v>
          </cell>
          <cell r="F35248" t="str">
            <v>【後日発送】京都・兵庫公演</v>
          </cell>
          <cell r="G35248" t="str">
            <v>紙チケット</v>
          </cell>
        </row>
        <row r="35249">
          <cell r="C35249" t="str">
            <v>25002022</v>
          </cell>
          <cell r="D35249" t="str">
            <v>神韻日本公演2026（後日発送）</v>
          </cell>
          <cell r="E35249" t="str">
            <v>2001110056</v>
          </cell>
          <cell r="F35249" t="str">
            <v>【後日発送】京都・兵庫公演</v>
          </cell>
          <cell r="G35249" t="str">
            <v>紙チケット</v>
          </cell>
        </row>
        <row r="35250">
          <cell r="C35250" t="str">
            <v>25002022</v>
          </cell>
          <cell r="D35250" t="str">
            <v>神韻日本公演2026（後日発送）</v>
          </cell>
          <cell r="E35250" t="str">
            <v>2001110056</v>
          </cell>
          <cell r="F35250" t="str">
            <v>【後日発送】京都・兵庫公演</v>
          </cell>
          <cell r="G35250" t="str">
            <v>紙チケット</v>
          </cell>
        </row>
        <row r="35251">
          <cell r="C35251" t="str">
            <v>25002022</v>
          </cell>
          <cell r="D35251" t="str">
            <v>神韻日本公演2026（後日発送）</v>
          </cell>
          <cell r="E35251" t="str">
            <v>2001110056</v>
          </cell>
          <cell r="F35251" t="str">
            <v>【後日発送】京都・兵庫公演</v>
          </cell>
          <cell r="G35251" t="str">
            <v>紙チケット</v>
          </cell>
        </row>
        <row r="35252">
          <cell r="C35252" t="str">
            <v>25002022</v>
          </cell>
          <cell r="D35252" t="str">
            <v>神韻日本公演2026（後日発送）</v>
          </cell>
          <cell r="E35252" t="str">
            <v>2001110056</v>
          </cell>
          <cell r="F35252" t="str">
            <v>【後日発送】京都・兵庫公演</v>
          </cell>
          <cell r="G35252" t="str">
            <v>紙チケット</v>
          </cell>
        </row>
        <row r="35253">
          <cell r="C35253" t="str">
            <v>25002022</v>
          </cell>
          <cell r="D35253" t="str">
            <v>神韻日本公演2026（後日発送）</v>
          </cell>
          <cell r="E35253" t="str">
            <v>2001110056</v>
          </cell>
          <cell r="F35253" t="str">
            <v>【後日発送】京都・兵庫公演</v>
          </cell>
          <cell r="G35253" t="str">
            <v>紙チケット</v>
          </cell>
        </row>
        <row r="35254">
          <cell r="C35254" t="str">
            <v>25002022</v>
          </cell>
          <cell r="D35254" t="str">
            <v>神韻日本公演2026（後日発送）</v>
          </cell>
          <cell r="E35254" t="str">
            <v>2001110056</v>
          </cell>
          <cell r="F35254" t="str">
            <v>【後日発送】京都・兵庫公演</v>
          </cell>
          <cell r="G35254" t="str">
            <v>紙チケット</v>
          </cell>
        </row>
        <row r="35255">
          <cell r="C35255" t="str">
            <v>25002022</v>
          </cell>
          <cell r="D35255" t="str">
            <v>神韻日本公演2026（後日発送）</v>
          </cell>
          <cell r="E35255" t="str">
            <v>2001110056</v>
          </cell>
          <cell r="F35255" t="str">
            <v>【後日発送】京都・兵庫公演</v>
          </cell>
          <cell r="G35255" t="str">
            <v>紙チケット</v>
          </cell>
        </row>
        <row r="35256">
          <cell r="C35256" t="str">
            <v>25002022</v>
          </cell>
          <cell r="D35256" t="str">
            <v>神韻日本公演2026（後日発送）</v>
          </cell>
          <cell r="E35256" t="str">
            <v>2001110056</v>
          </cell>
          <cell r="F35256" t="str">
            <v>【後日発送】京都・兵庫公演</v>
          </cell>
          <cell r="G35256" t="str">
            <v>紙チケット</v>
          </cell>
        </row>
        <row r="35257">
          <cell r="C35257" t="str">
            <v>25002022</v>
          </cell>
          <cell r="D35257" t="str">
            <v>神韻日本公演2026（後日発送）</v>
          </cell>
          <cell r="E35257" t="str">
            <v>2001110056</v>
          </cell>
          <cell r="F35257" t="str">
            <v>【後日発送】京都・兵庫公演</v>
          </cell>
          <cell r="G35257" t="str">
            <v>紙チケット</v>
          </cell>
        </row>
        <row r="35258">
          <cell r="C35258" t="str">
            <v>25002022</v>
          </cell>
          <cell r="D35258" t="str">
            <v>神韻日本公演2026（後日発送）</v>
          </cell>
          <cell r="E35258" t="str">
            <v>2001110056</v>
          </cell>
          <cell r="F35258" t="str">
            <v>【後日発送】京都・兵庫公演</v>
          </cell>
          <cell r="G35258" t="str">
            <v>紙チケット</v>
          </cell>
        </row>
        <row r="35259">
          <cell r="C35259" t="str">
            <v>25002022</v>
          </cell>
          <cell r="D35259" t="str">
            <v>神韻日本公演2026（後日発送）</v>
          </cell>
          <cell r="E35259" t="str">
            <v>2001110056</v>
          </cell>
          <cell r="F35259" t="str">
            <v>【後日発送】京都・兵庫公演</v>
          </cell>
          <cell r="G35259" t="str">
            <v>紙チケット</v>
          </cell>
        </row>
        <row r="35260">
          <cell r="C35260" t="str">
            <v>25002022</v>
          </cell>
          <cell r="D35260" t="str">
            <v>神韻日本公演2026（後日発送）</v>
          </cell>
          <cell r="E35260" t="str">
            <v>2001110056</v>
          </cell>
          <cell r="F35260" t="str">
            <v>【後日発送】京都・兵庫公演</v>
          </cell>
          <cell r="G35260" t="str">
            <v>紙チケット</v>
          </cell>
        </row>
        <row r="35261">
          <cell r="C35261" t="str">
            <v>25002022</v>
          </cell>
          <cell r="D35261" t="str">
            <v>神韻日本公演2026（後日発送）</v>
          </cell>
          <cell r="E35261" t="str">
            <v>2001110056</v>
          </cell>
          <cell r="F35261" t="str">
            <v>【後日発送】京都・兵庫公演</v>
          </cell>
          <cell r="G35261" t="str">
            <v>紙チケット</v>
          </cell>
        </row>
        <row r="35262">
          <cell r="C35262" t="str">
            <v>25002022</v>
          </cell>
          <cell r="D35262" t="str">
            <v>神韻日本公演2026（後日発送）</v>
          </cell>
          <cell r="E35262" t="str">
            <v>2001110056</v>
          </cell>
          <cell r="F35262" t="str">
            <v>【後日発送】京都・兵庫公演</v>
          </cell>
          <cell r="G35262" t="str">
            <v>紙チケット</v>
          </cell>
        </row>
        <row r="35263">
          <cell r="C35263" t="str">
            <v>25002022</v>
          </cell>
          <cell r="D35263" t="str">
            <v>神韻日本公演2026（後日発送）</v>
          </cell>
          <cell r="E35263" t="str">
            <v>2001110056</v>
          </cell>
          <cell r="F35263" t="str">
            <v>【後日発送】京都・兵庫公演</v>
          </cell>
          <cell r="G35263" t="str">
            <v>紙チケット</v>
          </cell>
        </row>
        <row r="35264">
          <cell r="C35264" t="str">
            <v>25002022</v>
          </cell>
          <cell r="D35264" t="str">
            <v>神韻日本公演2026（後日発送）</v>
          </cell>
          <cell r="E35264" t="str">
            <v>2001110056</v>
          </cell>
          <cell r="F35264" t="str">
            <v>【後日発送】京都・兵庫公演</v>
          </cell>
          <cell r="G35264" t="str">
            <v>紙チケット</v>
          </cell>
        </row>
        <row r="35265">
          <cell r="C35265" t="str">
            <v>25002022</v>
          </cell>
          <cell r="D35265" t="str">
            <v>神韻日本公演2026（後日発送）</v>
          </cell>
          <cell r="E35265" t="str">
            <v>2001110056</v>
          </cell>
          <cell r="F35265" t="str">
            <v>【後日発送】京都・兵庫公演</v>
          </cell>
          <cell r="G35265" t="str">
            <v>紙チケット</v>
          </cell>
        </row>
        <row r="35266">
          <cell r="C35266" t="str">
            <v>25002022</v>
          </cell>
          <cell r="D35266" t="str">
            <v>神韻日本公演2026（後日発送）</v>
          </cell>
          <cell r="E35266" t="str">
            <v>2001110056</v>
          </cell>
          <cell r="F35266" t="str">
            <v>【後日発送】京都・兵庫公演</v>
          </cell>
          <cell r="G35266" t="str">
            <v>紙チケット</v>
          </cell>
        </row>
        <row r="35267">
          <cell r="C35267" t="str">
            <v>25002022</v>
          </cell>
          <cell r="D35267" t="str">
            <v>神韻日本公演2026（後日発送）</v>
          </cell>
          <cell r="E35267" t="str">
            <v>2001110056</v>
          </cell>
          <cell r="F35267" t="str">
            <v>【後日発送】京都・兵庫公演</v>
          </cell>
          <cell r="G35267" t="str">
            <v>紙チケット</v>
          </cell>
        </row>
        <row r="35268">
          <cell r="C35268" t="str">
            <v>25002022</v>
          </cell>
          <cell r="D35268" t="str">
            <v>神韻日本公演2026（後日発送）</v>
          </cell>
          <cell r="E35268" t="str">
            <v>2001110056</v>
          </cell>
          <cell r="F35268" t="str">
            <v>【後日発送】京都・兵庫公演</v>
          </cell>
          <cell r="G35268" t="str">
            <v>紙チケット</v>
          </cell>
        </row>
        <row r="35269">
          <cell r="C35269" t="str">
            <v>25002022</v>
          </cell>
          <cell r="D35269" t="str">
            <v>神韻日本公演2026（後日発送）</v>
          </cell>
          <cell r="E35269" t="str">
            <v>2001110056</v>
          </cell>
          <cell r="F35269" t="str">
            <v>【後日発送】京都・兵庫公演</v>
          </cell>
          <cell r="G35269" t="str">
            <v>紙チケット</v>
          </cell>
        </row>
        <row r="35270">
          <cell r="C35270" t="str">
            <v>25002022</v>
          </cell>
          <cell r="D35270" t="str">
            <v>神韻日本公演2026（後日発送）</v>
          </cell>
          <cell r="E35270" t="str">
            <v>2001110056</v>
          </cell>
          <cell r="F35270" t="str">
            <v>【後日発送】京都・兵庫公演</v>
          </cell>
          <cell r="G35270" t="str">
            <v>紙チケット</v>
          </cell>
        </row>
        <row r="35271">
          <cell r="C35271" t="str">
            <v>25002022</v>
          </cell>
          <cell r="D35271" t="str">
            <v>神韻日本公演2026（後日発送）</v>
          </cell>
          <cell r="E35271" t="str">
            <v>2001110056</v>
          </cell>
          <cell r="F35271" t="str">
            <v>【後日発送】京都・兵庫公演</v>
          </cell>
          <cell r="G35271" t="str">
            <v>紙チケット</v>
          </cell>
        </row>
        <row r="35272">
          <cell r="C35272" t="str">
            <v>25002022</v>
          </cell>
          <cell r="D35272" t="str">
            <v>神韻日本公演2026（後日発送）</v>
          </cell>
          <cell r="E35272" t="str">
            <v>2001110056</v>
          </cell>
          <cell r="F35272" t="str">
            <v>【後日発送】京都・兵庫公演</v>
          </cell>
          <cell r="G35272" t="str">
            <v>紙チケット</v>
          </cell>
        </row>
        <row r="35273">
          <cell r="C35273" t="str">
            <v>25002022</v>
          </cell>
          <cell r="D35273" t="str">
            <v>神韻日本公演2026（後日発送）</v>
          </cell>
          <cell r="E35273" t="str">
            <v>2001110056</v>
          </cell>
          <cell r="F35273" t="str">
            <v>【後日発送】京都・兵庫公演</v>
          </cell>
          <cell r="G35273" t="str">
            <v>紙チケット</v>
          </cell>
        </row>
        <row r="35274">
          <cell r="C35274" t="str">
            <v>25002022</v>
          </cell>
          <cell r="D35274" t="str">
            <v>神韻日本公演2026（後日発送）</v>
          </cell>
          <cell r="E35274" t="str">
            <v>2001110056</v>
          </cell>
          <cell r="F35274" t="str">
            <v>【後日発送】京都・兵庫公演</v>
          </cell>
          <cell r="G35274" t="str">
            <v>紙チケット</v>
          </cell>
        </row>
        <row r="35275">
          <cell r="C35275" t="str">
            <v>25002022</v>
          </cell>
          <cell r="D35275" t="str">
            <v>神韻日本公演2026（後日発送）</v>
          </cell>
          <cell r="E35275" t="str">
            <v>2001110056</v>
          </cell>
          <cell r="F35275" t="str">
            <v>【後日発送】京都・兵庫公演</v>
          </cell>
          <cell r="G35275" t="str">
            <v>紙チケット</v>
          </cell>
        </row>
        <row r="35276">
          <cell r="C35276" t="str">
            <v>25002022</v>
          </cell>
          <cell r="D35276" t="str">
            <v>神韻日本公演2026（後日発送）</v>
          </cell>
          <cell r="E35276" t="str">
            <v>2001110056</v>
          </cell>
          <cell r="F35276" t="str">
            <v>【後日発送】京都・兵庫公演</v>
          </cell>
          <cell r="G35276" t="str">
            <v>紙チケット</v>
          </cell>
        </row>
        <row r="35277">
          <cell r="C35277" t="str">
            <v>25002022</v>
          </cell>
          <cell r="D35277" t="str">
            <v>神韻日本公演2026（後日発送）</v>
          </cell>
          <cell r="E35277" t="str">
            <v>2001110056</v>
          </cell>
          <cell r="F35277" t="str">
            <v>【後日発送】京都・兵庫公演</v>
          </cell>
          <cell r="G35277" t="str">
            <v>紙チケット</v>
          </cell>
        </row>
        <row r="35278">
          <cell r="C35278" t="str">
            <v>25002022</v>
          </cell>
          <cell r="D35278" t="str">
            <v>神韻日本公演2026（後日発送）</v>
          </cell>
          <cell r="E35278" t="str">
            <v>2001110056</v>
          </cell>
          <cell r="F35278" t="str">
            <v>【後日発送】京都・兵庫公演</v>
          </cell>
          <cell r="G35278" t="str">
            <v>紙チケット</v>
          </cell>
        </row>
        <row r="35279">
          <cell r="C35279" t="str">
            <v>25002022</v>
          </cell>
          <cell r="D35279" t="str">
            <v>神韻日本公演2026（後日発送）</v>
          </cell>
          <cell r="E35279" t="str">
            <v>2001110056</v>
          </cell>
          <cell r="F35279" t="str">
            <v>【後日発送】京都・兵庫公演</v>
          </cell>
          <cell r="G35279" t="str">
            <v>紙チケット</v>
          </cell>
        </row>
        <row r="35280">
          <cell r="C35280" t="str">
            <v>25002022</v>
          </cell>
          <cell r="D35280" t="str">
            <v>神韻日本公演2026（後日発送）</v>
          </cell>
          <cell r="E35280" t="str">
            <v>2001110056</v>
          </cell>
          <cell r="F35280" t="str">
            <v>【後日発送】京都・兵庫公演</v>
          </cell>
          <cell r="G35280" t="str">
            <v>紙チケット</v>
          </cell>
        </row>
        <row r="35281">
          <cell r="C35281" t="str">
            <v>25002022</v>
          </cell>
          <cell r="D35281" t="str">
            <v>神韻日本公演2026（後日発送）</v>
          </cell>
          <cell r="E35281" t="str">
            <v>2001110056</v>
          </cell>
          <cell r="F35281" t="str">
            <v>【後日発送】京都・兵庫公演</v>
          </cell>
          <cell r="G35281" t="str">
            <v>紙チケット</v>
          </cell>
        </row>
        <row r="35282">
          <cell r="C35282" t="str">
            <v>25002022</v>
          </cell>
          <cell r="D35282" t="str">
            <v>神韻日本公演2026（後日発送）</v>
          </cell>
          <cell r="E35282" t="str">
            <v>2001110056</v>
          </cell>
          <cell r="F35282" t="str">
            <v>【後日発送】京都・兵庫公演</v>
          </cell>
          <cell r="G35282" t="str">
            <v>紙チケット</v>
          </cell>
        </row>
        <row r="35283">
          <cell r="C35283" t="str">
            <v>25002022</v>
          </cell>
          <cell r="D35283" t="str">
            <v>神韻日本公演2026（後日発送）</v>
          </cell>
          <cell r="E35283" t="str">
            <v>2001110056</v>
          </cell>
          <cell r="F35283" t="str">
            <v>【後日発送】京都・兵庫公演</v>
          </cell>
          <cell r="G35283" t="str">
            <v>紙チケット</v>
          </cell>
        </row>
        <row r="35284">
          <cell r="C35284" t="str">
            <v>25002022</v>
          </cell>
          <cell r="D35284" t="str">
            <v>神韻日本公演2026（後日発送）</v>
          </cell>
          <cell r="E35284" t="str">
            <v>2001110056</v>
          </cell>
          <cell r="F35284" t="str">
            <v>【後日発送】京都・兵庫公演</v>
          </cell>
          <cell r="G35284" t="str">
            <v>紙チケット</v>
          </cell>
        </row>
        <row r="35285">
          <cell r="C35285" t="str">
            <v>25002022</v>
          </cell>
          <cell r="D35285" t="str">
            <v>神韻日本公演2026（後日発送）</v>
          </cell>
          <cell r="E35285" t="str">
            <v>2001110056</v>
          </cell>
          <cell r="F35285" t="str">
            <v>【後日発送】京都・兵庫公演</v>
          </cell>
          <cell r="G35285" t="str">
            <v>紙チケット</v>
          </cell>
        </row>
        <row r="35286">
          <cell r="C35286" t="str">
            <v>25002022</v>
          </cell>
          <cell r="D35286" t="str">
            <v>神韻日本公演2026（後日発送）</v>
          </cell>
          <cell r="E35286" t="str">
            <v>2001110056</v>
          </cell>
          <cell r="F35286" t="str">
            <v>【後日発送】京都・兵庫公演</v>
          </cell>
          <cell r="G35286" t="str">
            <v>紙チケット</v>
          </cell>
        </row>
        <row r="35287">
          <cell r="C35287" t="str">
            <v>25002022</v>
          </cell>
          <cell r="D35287" t="str">
            <v>神韻日本公演2026（後日発送）</v>
          </cell>
          <cell r="E35287" t="str">
            <v>2001110056</v>
          </cell>
          <cell r="F35287" t="str">
            <v>【後日発送】京都・兵庫公演</v>
          </cell>
          <cell r="G35287" t="str">
            <v>紙チケット</v>
          </cell>
        </row>
        <row r="35288">
          <cell r="C35288" t="str">
            <v>25002022</v>
          </cell>
          <cell r="D35288" t="str">
            <v>神韻日本公演2026（後日発送）</v>
          </cell>
          <cell r="E35288" t="str">
            <v>2001110327</v>
          </cell>
          <cell r="F35288" t="str">
            <v>【後日発送】福岡公演</v>
          </cell>
          <cell r="G35288" t="str">
            <v>紙チケット</v>
          </cell>
        </row>
        <row r="35289">
          <cell r="C35289" t="str">
            <v>25002022</v>
          </cell>
          <cell r="D35289" t="str">
            <v>神韻日本公演2026（後日発送）</v>
          </cell>
          <cell r="E35289" t="str">
            <v>2001110327</v>
          </cell>
          <cell r="F35289" t="str">
            <v>【後日発送】福岡公演</v>
          </cell>
          <cell r="G35289" t="str">
            <v>紙チケット</v>
          </cell>
        </row>
        <row r="35290">
          <cell r="C35290" t="str">
            <v>25002022</v>
          </cell>
          <cell r="D35290" t="str">
            <v>神韻日本公演2026（後日発送）</v>
          </cell>
          <cell r="E35290" t="str">
            <v>2001110327</v>
          </cell>
          <cell r="F35290" t="str">
            <v>【後日発送】福岡公演</v>
          </cell>
          <cell r="G35290" t="str">
            <v>紙チケット</v>
          </cell>
        </row>
        <row r="35291">
          <cell r="C35291" t="str">
            <v>25002022</v>
          </cell>
          <cell r="D35291" t="str">
            <v>神韻日本公演2026（後日発送）</v>
          </cell>
          <cell r="E35291" t="str">
            <v>2001110327</v>
          </cell>
          <cell r="F35291" t="str">
            <v>【後日発送】福岡公演</v>
          </cell>
          <cell r="G35291" t="str">
            <v>紙チケット</v>
          </cell>
        </row>
        <row r="35292">
          <cell r="C35292" t="str">
            <v>25002022</v>
          </cell>
          <cell r="D35292" t="str">
            <v>神韻日本公演2026（後日発送）</v>
          </cell>
          <cell r="E35292" t="str">
            <v>2001110327</v>
          </cell>
          <cell r="F35292" t="str">
            <v>【後日発送】福岡公演</v>
          </cell>
          <cell r="G35292" t="str">
            <v>紙チケット</v>
          </cell>
        </row>
        <row r="35293">
          <cell r="C35293" t="str">
            <v>25002022</v>
          </cell>
          <cell r="D35293" t="str">
            <v>神韻日本公演2026（後日発送）</v>
          </cell>
          <cell r="E35293" t="str">
            <v>2001110327</v>
          </cell>
          <cell r="F35293" t="str">
            <v>【後日発送】福岡公演</v>
          </cell>
          <cell r="G35293" t="str">
            <v>紙チケット</v>
          </cell>
        </row>
        <row r="35294">
          <cell r="C35294" t="str">
            <v>25002022</v>
          </cell>
          <cell r="D35294" t="str">
            <v>神韻日本公演2026（後日発送）</v>
          </cell>
          <cell r="E35294" t="str">
            <v>2001110327</v>
          </cell>
          <cell r="F35294" t="str">
            <v>【後日発送】福岡公演</v>
          </cell>
          <cell r="G35294" t="str">
            <v>紙チケット</v>
          </cell>
        </row>
        <row r="35295">
          <cell r="C35295" t="str">
            <v>25002022</v>
          </cell>
          <cell r="D35295" t="str">
            <v>神韻日本公演2026（後日発送）</v>
          </cell>
          <cell r="E35295" t="str">
            <v>2001110327</v>
          </cell>
          <cell r="F35295" t="str">
            <v>【後日発送】福岡公演</v>
          </cell>
          <cell r="G35295" t="str">
            <v>紙チケット</v>
          </cell>
        </row>
        <row r="35296">
          <cell r="C35296" t="str">
            <v>25002022</v>
          </cell>
          <cell r="D35296" t="str">
            <v>神韻日本公演2026（後日発送）</v>
          </cell>
          <cell r="E35296" t="str">
            <v>2001110327</v>
          </cell>
          <cell r="F35296" t="str">
            <v>【後日発送】福岡公演</v>
          </cell>
          <cell r="G35296" t="str">
            <v>紙チケット</v>
          </cell>
        </row>
        <row r="35297">
          <cell r="C35297" t="str">
            <v>25002022</v>
          </cell>
          <cell r="D35297" t="str">
            <v>神韻日本公演2026（後日発送）</v>
          </cell>
          <cell r="E35297" t="str">
            <v>2001110327</v>
          </cell>
          <cell r="F35297" t="str">
            <v>【後日発送】福岡公演</v>
          </cell>
          <cell r="G35297" t="str">
            <v>紙チケット</v>
          </cell>
        </row>
        <row r="35298">
          <cell r="C35298" t="str">
            <v>25002022</v>
          </cell>
          <cell r="D35298" t="str">
            <v>神韻日本公演2026（後日発送）</v>
          </cell>
          <cell r="E35298" t="str">
            <v>2001110327</v>
          </cell>
          <cell r="F35298" t="str">
            <v>【後日発送】福岡公演</v>
          </cell>
          <cell r="G35298" t="str">
            <v>紙チケット</v>
          </cell>
        </row>
        <row r="35299">
          <cell r="C35299" t="str">
            <v>25002022</v>
          </cell>
          <cell r="D35299" t="str">
            <v>神韻日本公演2026（後日発送）</v>
          </cell>
          <cell r="E35299" t="str">
            <v>2001110327</v>
          </cell>
          <cell r="F35299" t="str">
            <v>【後日発送】福岡公演</v>
          </cell>
          <cell r="G35299" t="str">
            <v>紙チケット</v>
          </cell>
        </row>
        <row r="35300">
          <cell r="C35300" t="str">
            <v>25002022</v>
          </cell>
          <cell r="D35300" t="str">
            <v>神韻日本公演2026（後日発送）</v>
          </cell>
          <cell r="E35300" t="str">
            <v>2001110327</v>
          </cell>
          <cell r="F35300" t="str">
            <v>【後日発送】福岡公演</v>
          </cell>
          <cell r="G35300" t="str">
            <v>紙チケット</v>
          </cell>
        </row>
        <row r="35301">
          <cell r="C35301" t="str">
            <v>25002022</v>
          </cell>
          <cell r="D35301" t="str">
            <v>神韻日本公演2026（後日発送）</v>
          </cell>
          <cell r="E35301" t="str">
            <v>2001110327</v>
          </cell>
          <cell r="F35301" t="str">
            <v>【後日発送】福岡公演</v>
          </cell>
          <cell r="G35301" t="str">
            <v>紙チケット</v>
          </cell>
        </row>
        <row r="35302">
          <cell r="C35302" t="str">
            <v>25002022</v>
          </cell>
          <cell r="D35302" t="str">
            <v>神韻日本公演2026（後日発送）</v>
          </cell>
          <cell r="E35302" t="str">
            <v>2001110327</v>
          </cell>
          <cell r="F35302" t="str">
            <v>【後日発送】福岡公演</v>
          </cell>
          <cell r="G35302" t="str">
            <v>紙チケット</v>
          </cell>
        </row>
        <row r="35303">
          <cell r="C35303" t="str">
            <v>25002022</v>
          </cell>
          <cell r="D35303" t="str">
            <v>神韻日本公演2026（後日発送）</v>
          </cell>
          <cell r="E35303" t="str">
            <v>2001110327</v>
          </cell>
          <cell r="F35303" t="str">
            <v>【後日発送】福岡公演</v>
          </cell>
          <cell r="G35303" t="str">
            <v>紙チケット</v>
          </cell>
        </row>
        <row r="35304">
          <cell r="C35304" t="str">
            <v>25002022</v>
          </cell>
          <cell r="D35304" t="str">
            <v>神韻日本公演2026（後日発送）</v>
          </cell>
          <cell r="E35304" t="str">
            <v>2001110327</v>
          </cell>
          <cell r="F35304" t="str">
            <v>【後日発送】福岡公演</v>
          </cell>
          <cell r="G35304" t="str">
            <v>紙チケット</v>
          </cell>
        </row>
        <row r="35305">
          <cell r="C35305" t="str">
            <v>25002022</v>
          </cell>
          <cell r="D35305" t="str">
            <v>神韻日本公演2026（後日発送）</v>
          </cell>
          <cell r="E35305" t="str">
            <v>2001110327</v>
          </cell>
          <cell r="F35305" t="str">
            <v>【後日発送】福岡公演</v>
          </cell>
          <cell r="G35305" t="str">
            <v>紙チケット</v>
          </cell>
        </row>
        <row r="35306">
          <cell r="C35306" t="str">
            <v>25002022</v>
          </cell>
          <cell r="D35306" t="str">
            <v>神韻日本公演2026（後日発送）</v>
          </cell>
          <cell r="E35306" t="str">
            <v>2001110327</v>
          </cell>
          <cell r="F35306" t="str">
            <v>【後日発送】福岡公演</v>
          </cell>
          <cell r="G35306" t="str">
            <v>紙チケット</v>
          </cell>
        </row>
        <row r="35307">
          <cell r="C35307" t="str">
            <v>25002022</v>
          </cell>
          <cell r="D35307" t="str">
            <v>神韻日本公演2026（後日発送）</v>
          </cell>
          <cell r="E35307" t="str">
            <v>2001110327</v>
          </cell>
          <cell r="F35307" t="str">
            <v>【後日発送】福岡公演</v>
          </cell>
          <cell r="G35307" t="str">
            <v>紙チケット</v>
          </cell>
        </row>
        <row r="35308">
          <cell r="C35308" t="str">
            <v>25002022</v>
          </cell>
          <cell r="D35308" t="str">
            <v>神韻日本公演2026（後日発送）</v>
          </cell>
          <cell r="E35308" t="str">
            <v>2001110327</v>
          </cell>
          <cell r="F35308" t="str">
            <v>【後日発送】福岡公演</v>
          </cell>
          <cell r="G35308" t="str">
            <v>紙チケット</v>
          </cell>
        </row>
        <row r="35309">
          <cell r="C35309" t="str">
            <v>25002022</v>
          </cell>
          <cell r="D35309" t="str">
            <v>神韻日本公演2026（後日発送）</v>
          </cell>
          <cell r="E35309" t="str">
            <v>2001110327</v>
          </cell>
          <cell r="F35309" t="str">
            <v>【後日発送】福岡公演</v>
          </cell>
          <cell r="G35309" t="str">
            <v>紙チケット</v>
          </cell>
        </row>
        <row r="35310">
          <cell r="C35310" t="str">
            <v>25002022</v>
          </cell>
          <cell r="D35310" t="str">
            <v>神韻日本公演2026（後日発送）</v>
          </cell>
          <cell r="E35310" t="str">
            <v>2001110327</v>
          </cell>
          <cell r="F35310" t="str">
            <v>【後日発送】福岡公演</v>
          </cell>
          <cell r="G35310" t="str">
            <v>紙チケット</v>
          </cell>
        </row>
        <row r="35311">
          <cell r="C35311" t="str">
            <v>25002022</v>
          </cell>
          <cell r="D35311" t="str">
            <v>神韻日本公演2026（後日発送）</v>
          </cell>
          <cell r="E35311" t="str">
            <v>2001110327</v>
          </cell>
          <cell r="F35311" t="str">
            <v>【後日発送】福岡公演</v>
          </cell>
          <cell r="G35311" t="str">
            <v>紙チケット</v>
          </cell>
        </row>
        <row r="35312">
          <cell r="C35312" t="str">
            <v>25002022</v>
          </cell>
          <cell r="D35312" t="str">
            <v>神韻日本公演2026（後日発送）</v>
          </cell>
          <cell r="E35312" t="str">
            <v>2001110327</v>
          </cell>
          <cell r="F35312" t="str">
            <v>【後日発送】福岡公演</v>
          </cell>
          <cell r="G35312" t="str">
            <v>紙チケット</v>
          </cell>
        </row>
        <row r="35313">
          <cell r="C35313" t="str">
            <v>25002022</v>
          </cell>
          <cell r="D35313" t="str">
            <v>神韻日本公演2026（後日発送）</v>
          </cell>
          <cell r="E35313" t="str">
            <v>2001110327</v>
          </cell>
          <cell r="F35313" t="str">
            <v>【後日発送】福岡公演</v>
          </cell>
          <cell r="G35313" t="str">
            <v>紙チケット</v>
          </cell>
        </row>
        <row r="35314">
          <cell r="C35314" t="str">
            <v>25002022</v>
          </cell>
          <cell r="D35314" t="str">
            <v>神韻日本公演2026（後日発送）</v>
          </cell>
          <cell r="E35314" t="str">
            <v>2001110327</v>
          </cell>
          <cell r="F35314" t="str">
            <v>【後日発送】福岡公演</v>
          </cell>
          <cell r="G35314" t="str">
            <v>紙チケット</v>
          </cell>
        </row>
        <row r="35315">
          <cell r="C35315" t="str">
            <v>25002022</v>
          </cell>
          <cell r="D35315" t="str">
            <v>神韻日本公演2026（後日発送）</v>
          </cell>
          <cell r="E35315" t="str">
            <v>2001110327</v>
          </cell>
          <cell r="F35315" t="str">
            <v>【後日発送】福岡公演</v>
          </cell>
          <cell r="G35315" t="str">
            <v>紙チケット</v>
          </cell>
        </row>
        <row r="35316">
          <cell r="C35316" t="str">
            <v>25002022</v>
          </cell>
          <cell r="D35316" t="str">
            <v>神韻日本公演2026（後日発送）</v>
          </cell>
          <cell r="E35316" t="str">
            <v>2001110327</v>
          </cell>
          <cell r="F35316" t="str">
            <v>【後日発送】福岡公演</v>
          </cell>
          <cell r="G35316" t="str">
            <v>紙チケット</v>
          </cell>
        </row>
        <row r="35317">
          <cell r="C35317" t="str">
            <v>25002022</v>
          </cell>
          <cell r="D35317" t="str">
            <v>神韻日本公演2026（後日発送）</v>
          </cell>
          <cell r="E35317" t="str">
            <v>2001110327</v>
          </cell>
          <cell r="F35317" t="str">
            <v>【後日発送】福岡公演</v>
          </cell>
          <cell r="G35317" t="str">
            <v>紙チケット</v>
          </cell>
        </row>
        <row r="35318">
          <cell r="C35318" t="str">
            <v>25002022</v>
          </cell>
          <cell r="D35318" t="str">
            <v>神韻日本公演2026（後日発送）</v>
          </cell>
          <cell r="E35318" t="str">
            <v>2001162627</v>
          </cell>
          <cell r="F35318" t="str">
            <v>【後日発送】新宿公演（追加販売）</v>
          </cell>
          <cell r="G35318" t="str">
            <v>紙チケット</v>
          </cell>
        </row>
        <row r="35319">
          <cell r="C35319" t="str">
            <v>25002022</v>
          </cell>
          <cell r="D35319" t="str">
            <v>神韻日本公演2026（後日発送）</v>
          </cell>
          <cell r="E35319" t="str">
            <v>2001162627</v>
          </cell>
          <cell r="F35319" t="str">
            <v>【後日発送】新宿公演（追加販売）</v>
          </cell>
          <cell r="G35319" t="str">
            <v>紙チケット</v>
          </cell>
        </row>
        <row r="35320">
          <cell r="C35320" t="str">
            <v>25002022</v>
          </cell>
          <cell r="D35320" t="str">
            <v>神韻日本公演2026（後日発送）</v>
          </cell>
          <cell r="E35320" t="str">
            <v>2001162627</v>
          </cell>
          <cell r="F35320" t="str">
            <v>【後日発送】新宿公演（追加販売）</v>
          </cell>
          <cell r="G35320" t="str">
            <v>紙チケット</v>
          </cell>
        </row>
        <row r="35321">
          <cell r="C35321" t="str">
            <v>25002022</v>
          </cell>
          <cell r="D35321" t="str">
            <v>神韻日本公演2026（後日発送）</v>
          </cell>
          <cell r="E35321" t="str">
            <v>2001162627</v>
          </cell>
          <cell r="F35321" t="str">
            <v>【後日発送】新宿公演（追加販売）</v>
          </cell>
          <cell r="G35321" t="str">
            <v>紙チケット</v>
          </cell>
        </row>
        <row r="35322">
          <cell r="C35322" t="str">
            <v>25002022</v>
          </cell>
          <cell r="D35322" t="str">
            <v>神韻日本公演2026（後日発送）</v>
          </cell>
          <cell r="E35322" t="str">
            <v>2001162627</v>
          </cell>
          <cell r="F35322" t="str">
            <v>【後日発送】新宿公演（追加販売）</v>
          </cell>
          <cell r="G35322" t="str">
            <v>紙チケット</v>
          </cell>
        </row>
        <row r="35323">
          <cell r="C35323" t="str">
            <v>25002022</v>
          </cell>
          <cell r="D35323" t="str">
            <v>神韻日本公演2026（後日発送）</v>
          </cell>
          <cell r="E35323" t="str">
            <v>2001162627</v>
          </cell>
          <cell r="F35323" t="str">
            <v>【後日発送】新宿公演（追加販売）</v>
          </cell>
          <cell r="G35323" t="str">
            <v>紙チケット</v>
          </cell>
        </row>
        <row r="35324">
          <cell r="C35324" t="str">
            <v>25002022</v>
          </cell>
          <cell r="D35324" t="str">
            <v>神韻日本公演2026（後日発送）</v>
          </cell>
          <cell r="E35324" t="str">
            <v>2001162627</v>
          </cell>
          <cell r="F35324" t="str">
            <v>【後日発送】新宿公演（追加販売）</v>
          </cell>
          <cell r="G35324" t="str">
            <v>紙チケット</v>
          </cell>
        </row>
        <row r="35325">
          <cell r="C35325" t="str">
            <v>25002022</v>
          </cell>
          <cell r="D35325" t="str">
            <v>神韻日本公演2026（後日発送）</v>
          </cell>
          <cell r="E35325" t="str">
            <v>2001162627</v>
          </cell>
          <cell r="F35325" t="str">
            <v>【後日発送】新宿公演（追加販売）</v>
          </cell>
          <cell r="G35325" t="str">
            <v>紙チケット</v>
          </cell>
        </row>
        <row r="35326">
          <cell r="C35326" t="str">
            <v>25002022</v>
          </cell>
          <cell r="D35326" t="str">
            <v>神韻日本公演2026（後日発送）</v>
          </cell>
          <cell r="E35326" t="str">
            <v>2001162627</v>
          </cell>
          <cell r="F35326" t="str">
            <v>【後日発送】新宿公演（追加販売）</v>
          </cell>
          <cell r="G35326" t="str">
            <v>紙チケット</v>
          </cell>
        </row>
        <row r="35327">
          <cell r="C35327" t="str">
            <v>25002022</v>
          </cell>
          <cell r="D35327" t="str">
            <v>神韻日本公演2026（後日発送）</v>
          </cell>
          <cell r="E35327" t="str">
            <v>2001162627</v>
          </cell>
          <cell r="F35327" t="str">
            <v>【後日発送】新宿公演（追加販売）</v>
          </cell>
          <cell r="G35327" t="str">
            <v>紙チケット</v>
          </cell>
        </row>
        <row r="35328">
          <cell r="C35328" t="str">
            <v>25002022</v>
          </cell>
          <cell r="D35328" t="str">
            <v>神韻日本公演2026（後日発送）</v>
          </cell>
          <cell r="E35328" t="str">
            <v>2001162627</v>
          </cell>
          <cell r="F35328" t="str">
            <v>【後日発送】新宿公演（追加販売）</v>
          </cell>
          <cell r="G35328" t="str">
            <v>紙チケット</v>
          </cell>
        </row>
        <row r="35329">
          <cell r="C35329" t="str">
            <v>25002022</v>
          </cell>
          <cell r="D35329" t="str">
            <v>神韻日本公演2026（後日発送）</v>
          </cell>
          <cell r="E35329" t="str">
            <v>2001162627</v>
          </cell>
          <cell r="F35329" t="str">
            <v>【後日発送】新宿公演（追加販売）</v>
          </cell>
          <cell r="G35329" t="str">
            <v>紙チケット</v>
          </cell>
        </row>
        <row r="35330">
          <cell r="C35330" t="str">
            <v>25002022</v>
          </cell>
          <cell r="D35330" t="str">
            <v>神韻日本公演2026（後日発送）</v>
          </cell>
          <cell r="E35330" t="str">
            <v>2001162627</v>
          </cell>
          <cell r="F35330" t="str">
            <v>【後日発送】新宿公演（追加販売）</v>
          </cell>
          <cell r="G35330" t="str">
            <v>紙チケット</v>
          </cell>
        </row>
        <row r="35331">
          <cell r="C35331" t="str">
            <v>25002022</v>
          </cell>
          <cell r="D35331" t="str">
            <v>神韻日本公演2026（後日発送）</v>
          </cell>
          <cell r="E35331" t="str">
            <v>2001162627</v>
          </cell>
          <cell r="F35331" t="str">
            <v>【後日発送】新宿公演（追加販売）</v>
          </cell>
          <cell r="G35331" t="str">
            <v>紙チケット</v>
          </cell>
        </row>
        <row r="35332">
          <cell r="C35332" t="str">
            <v>25002022</v>
          </cell>
          <cell r="D35332" t="str">
            <v>神韻日本公演2026（後日発送）</v>
          </cell>
          <cell r="E35332" t="str">
            <v>2001162627</v>
          </cell>
          <cell r="F35332" t="str">
            <v>【後日発送】新宿公演（追加販売）</v>
          </cell>
          <cell r="G35332" t="str">
            <v>紙チケット</v>
          </cell>
        </row>
        <row r="35333">
          <cell r="C35333" t="str">
            <v>25002022</v>
          </cell>
          <cell r="D35333" t="str">
            <v>神韻日本公演2026（後日発送）</v>
          </cell>
          <cell r="E35333" t="str">
            <v>2001162627</v>
          </cell>
          <cell r="F35333" t="str">
            <v>【後日発送】新宿公演（追加販売）</v>
          </cell>
          <cell r="G35333" t="str">
            <v>紙チケット</v>
          </cell>
        </row>
        <row r="35334">
          <cell r="C35334" t="str">
            <v>25002022</v>
          </cell>
          <cell r="D35334" t="str">
            <v>神韻日本公演2026（後日発送）</v>
          </cell>
          <cell r="E35334" t="str">
            <v>2001162627</v>
          </cell>
          <cell r="F35334" t="str">
            <v>【後日発送】新宿公演（追加販売）</v>
          </cell>
          <cell r="G35334" t="str">
            <v>紙チケット</v>
          </cell>
        </row>
        <row r="35335">
          <cell r="C35335" t="str">
            <v>25002022</v>
          </cell>
          <cell r="D35335" t="str">
            <v>神韻日本公演2026（後日発送）</v>
          </cell>
          <cell r="E35335" t="str">
            <v>2001162627</v>
          </cell>
          <cell r="F35335" t="str">
            <v>【後日発送】新宿公演（追加販売）</v>
          </cell>
          <cell r="G35335" t="str">
            <v>紙チケット</v>
          </cell>
        </row>
        <row r="35336">
          <cell r="C35336" t="str">
            <v>25002022</v>
          </cell>
          <cell r="D35336" t="str">
            <v>神韻日本公演2026（後日発送）</v>
          </cell>
          <cell r="E35336" t="str">
            <v>2001162627</v>
          </cell>
          <cell r="F35336" t="str">
            <v>【後日発送】新宿公演（追加販売）</v>
          </cell>
          <cell r="G35336" t="str">
            <v>紙チケット</v>
          </cell>
        </row>
        <row r="35337">
          <cell r="C35337" t="str">
            <v>25002022</v>
          </cell>
          <cell r="D35337" t="str">
            <v>神韻日本公演2026（後日発送）</v>
          </cell>
          <cell r="E35337" t="str">
            <v>2001162627</v>
          </cell>
          <cell r="F35337" t="str">
            <v>【後日発送】新宿公演（追加販売）</v>
          </cell>
          <cell r="G35337" t="str">
            <v>紙チケット</v>
          </cell>
        </row>
        <row r="35338">
          <cell r="C35338" t="str">
            <v>25002022</v>
          </cell>
          <cell r="D35338" t="str">
            <v>神韻日本公演2026（後日発送）</v>
          </cell>
          <cell r="E35338" t="str">
            <v>2001162627</v>
          </cell>
          <cell r="F35338" t="str">
            <v>【後日発送】新宿公演（追加販売）</v>
          </cell>
          <cell r="G35338" t="str">
            <v>紙チケット</v>
          </cell>
        </row>
        <row r="35339">
          <cell r="C35339" t="str">
            <v>25002022</v>
          </cell>
          <cell r="D35339" t="str">
            <v>神韻日本公演2026（後日発送）</v>
          </cell>
          <cell r="E35339" t="str">
            <v>2001162627</v>
          </cell>
          <cell r="F35339" t="str">
            <v>【後日発送】新宿公演（追加販売）</v>
          </cell>
          <cell r="G35339" t="str">
            <v>紙チケット</v>
          </cell>
        </row>
        <row r="35340">
          <cell r="C35340" t="str">
            <v>25002022</v>
          </cell>
          <cell r="D35340" t="str">
            <v>神韻日本公演2026（後日発送）</v>
          </cell>
          <cell r="E35340" t="str">
            <v>2001162627</v>
          </cell>
          <cell r="F35340" t="str">
            <v>【後日発送】新宿公演（追加販売）</v>
          </cell>
          <cell r="G35340" t="str">
            <v>紙チケット</v>
          </cell>
        </row>
        <row r="35341">
          <cell r="C35341" t="str">
            <v>25002022</v>
          </cell>
          <cell r="D35341" t="str">
            <v>神韻日本公演2026（後日発送）</v>
          </cell>
          <cell r="E35341" t="str">
            <v>2001162627</v>
          </cell>
          <cell r="F35341" t="str">
            <v>【後日発送】新宿公演（追加販売）</v>
          </cell>
          <cell r="G35341" t="str">
            <v>紙チケット</v>
          </cell>
        </row>
        <row r="35342">
          <cell r="C35342" t="str">
            <v>25002022</v>
          </cell>
          <cell r="D35342" t="str">
            <v>神韻日本公演2026（後日発送）</v>
          </cell>
          <cell r="E35342" t="str">
            <v>2001162627</v>
          </cell>
          <cell r="F35342" t="str">
            <v>【後日発送】新宿公演（追加販売）</v>
          </cell>
          <cell r="G35342" t="str">
            <v>紙チケット</v>
          </cell>
        </row>
        <row r="35343">
          <cell r="C35343" t="str">
            <v>25002022</v>
          </cell>
          <cell r="D35343" t="str">
            <v>神韻日本公演2026（後日発送）</v>
          </cell>
          <cell r="E35343" t="str">
            <v>2001162627</v>
          </cell>
          <cell r="F35343" t="str">
            <v>【後日発送】新宿公演（追加販売）</v>
          </cell>
          <cell r="G35343" t="str">
            <v>紙チケット</v>
          </cell>
        </row>
        <row r="35344">
          <cell r="C35344" t="str">
            <v>25002022</v>
          </cell>
          <cell r="D35344" t="str">
            <v>神韻日本公演2026（後日発送）</v>
          </cell>
          <cell r="E35344" t="str">
            <v>2001162627</v>
          </cell>
          <cell r="F35344" t="str">
            <v>【後日発送】新宿公演（追加販売）</v>
          </cell>
          <cell r="G35344" t="str">
            <v>紙チケット</v>
          </cell>
        </row>
        <row r="35345">
          <cell r="C35345" t="str">
            <v>25002022</v>
          </cell>
          <cell r="D35345" t="str">
            <v>神韻日本公演2026（後日発送）</v>
          </cell>
          <cell r="E35345" t="str">
            <v>2001162627</v>
          </cell>
          <cell r="F35345" t="str">
            <v>【後日発送】新宿公演（追加販売）</v>
          </cell>
          <cell r="G35345" t="str">
            <v>紙チケット</v>
          </cell>
        </row>
        <row r="35346">
          <cell r="C35346" t="str">
            <v>25002022</v>
          </cell>
          <cell r="D35346" t="str">
            <v>神韻日本公演2026（後日発送）</v>
          </cell>
          <cell r="E35346" t="str">
            <v>2001162627</v>
          </cell>
          <cell r="F35346" t="str">
            <v>【後日発送】新宿公演（追加販売）</v>
          </cell>
          <cell r="G35346" t="str">
            <v>紙チケット</v>
          </cell>
        </row>
        <row r="35347">
          <cell r="C35347" t="str">
            <v>25002022</v>
          </cell>
          <cell r="D35347" t="str">
            <v>神韻日本公演2026（後日発送）</v>
          </cell>
          <cell r="E35347" t="str">
            <v>2001162627</v>
          </cell>
          <cell r="F35347" t="str">
            <v>【後日発送】新宿公演（追加販売）</v>
          </cell>
          <cell r="G35347" t="str">
            <v>紙チケット</v>
          </cell>
        </row>
        <row r="35348">
          <cell r="C35348" t="str">
            <v>25002022</v>
          </cell>
          <cell r="D35348" t="str">
            <v>神韻日本公演2026（後日発送）</v>
          </cell>
          <cell r="E35348" t="str">
            <v>2001162627</v>
          </cell>
          <cell r="F35348" t="str">
            <v>【後日発送】新宿公演（追加販売）</v>
          </cell>
          <cell r="G35348" t="str">
            <v>紙チケット</v>
          </cell>
        </row>
        <row r="35349">
          <cell r="C35349" t="str">
            <v>25002022</v>
          </cell>
          <cell r="D35349" t="str">
            <v>神韻日本公演2026（後日発送）</v>
          </cell>
          <cell r="E35349" t="str">
            <v>2001162627</v>
          </cell>
          <cell r="F35349" t="str">
            <v>【後日発送】新宿公演（追加販売）</v>
          </cell>
          <cell r="G35349" t="str">
            <v>紙チケット</v>
          </cell>
        </row>
        <row r="35350">
          <cell r="C35350" t="str">
            <v>25002022</v>
          </cell>
          <cell r="D35350" t="str">
            <v>神韻日本公演2026（後日発送）</v>
          </cell>
          <cell r="E35350" t="str">
            <v>2001162627</v>
          </cell>
          <cell r="F35350" t="str">
            <v>【後日発送】新宿公演（追加販売）</v>
          </cell>
          <cell r="G35350" t="str">
            <v>紙チケット</v>
          </cell>
        </row>
        <row r="35351">
          <cell r="C35351" t="str">
            <v>25002022</v>
          </cell>
          <cell r="D35351" t="str">
            <v>神韻日本公演2026（後日発送）</v>
          </cell>
          <cell r="E35351" t="str">
            <v>2001162627</v>
          </cell>
          <cell r="F35351" t="str">
            <v>【後日発送】新宿公演（追加販売）</v>
          </cell>
          <cell r="G35351" t="str">
            <v>紙チケット</v>
          </cell>
        </row>
        <row r="35352">
          <cell r="C35352" t="str">
            <v>25002022</v>
          </cell>
          <cell r="D35352" t="str">
            <v>神韻日本公演2026（後日発送）</v>
          </cell>
          <cell r="E35352" t="str">
            <v>2001162627</v>
          </cell>
          <cell r="F35352" t="str">
            <v>【後日発送】新宿公演（追加販売）</v>
          </cell>
          <cell r="G35352" t="str">
            <v>紙チケット</v>
          </cell>
        </row>
        <row r="35353">
          <cell r="C35353" t="str">
            <v>25002022</v>
          </cell>
          <cell r="D35353" t="str">
            <v>神韻日本公演2026（後日発送）</v>
          </cell>
          <cell r="E35353" t="str">
            <v>2001162627</v>
          </cell>
          <cell r="F35353" t="str">
            <v>【後日発送】新宿公演（追加販売）</v>
          </cell>
          <cell r="G35353" t="str">
            <v>紙チケット</v>
          </cell>
        </row>
        <row r="35354">
          <cell r="C35354" t="str">
            <v>25002022</v>
          </cell>
          <cell r="D35354" t="str">
            <v>神韻日本公演2026（後日発送）</v>
          </cell>
          <cell r="E35354" t="str">
            <v>2001162627</v>
          </cell>
          <cell r="F35354" t="str">
            <v>【後日発送】新宿公演（追加販売）</v>
          </cell>
          <cell r="G35354" t="str">
            <v>紙チケット</v>
          </cell>
        </row>
        <row r="35355">
          <cell r="C35355" t="str">
            <v>25002022</v>
          </cell>
          <cell r="D35355" t="str">
            <v>神韻日本公演2026（後日発送）</v>
          </cell>
          <cell r="E35355" t="str">
            <v>2001162627</v>
          </cell>
          <cell r="F35355" t="str">
            <v>【後日発送】新宿公演（追加販売）</v>
          </cell>
          <cell r="G35355" t="str">
            <v>紙チケット</v>
          </cell>
        </row>
        <row r="35356">
          <cell r="C35356" t="str">
            <v>25002022</v>
          </cell>
          <cell r="D35356" t="str">
            <v>神韻日本公演2026（後日発送）</v>
          </cell>
          <cell r="E35356" t="str">
            <v>2001162627</v>
          </cell>
          <cell r="F35356" t="str">
            <v>【後日発送】新宿公演（追加販売）</v>
          </cell>
          <cell r="G35356" t="str">
            <v>紙チケット</v>
          </cell>
        </row>
        <row r="35357">
          <cell r="C35357" t="str">
            <v>25002022</v>
          </cell>
          <cell r="D35357" t="str">
            <v>神韻日本公演2026（後日発送）</v>
          </cell>
          <cell r="E35357" t="str">
            <v>2001162627</v>
          </cell>
          <cell r="F35357" t="str">
            <v>【後日発送】新宿公演（追加販売）</v>
          </cell>
          <cell r="G35357" t="str">
            <v>紙チケット</v>
          </cell>
        </row>
        <row r="35358">
          <cell r="C35358" t="str">
            <v>25002022</v>
          </cell>
          <cell r="D35358" t="str">
            <v>神韻日本公演2026（後日発送）</v>
          </cell>
          <cell r="E35358" t="str">
            <v>2001162627</v>
          </cell>
          <cell r="F35358" t="str">
            <v>【後日発送】新宿公演（追加販売）</v>
          </cell>
          <cell r="G35358" t="str">
            <v>紙チケット</v>
          </cell>
        </row>
        <row r="35359">
          <cell r="C35359" t="str">
            <v>25002022</v>
          </cell>
          <cell r="D35359" t="str">
            <v>神韻日本公演2026（後日発送）</v>
          </cell>
          <cell r="E35359" t="str">
            <v>2001162627</v>
          </cell>
          <cell r="F35359" t="str">
            <v>【後日発送】新宿公演（追加販売）</v>
          </cell>
          <cell r="G35359" t="str">
            <v>紙チケット</v>
          </cell>
        </row>
        <row r="35360">
          <cell r="C35360" t="str">
            <v>25002022</v>
          </cell>
          <cell r="D35360" t="str">
            <v>神韻日本公演2026（後日発送）</v>
          </cell>
          <cell r="E35360" t="str">
            <v>2001162627</v>
          </cell>
          <cell r="F35360" t="str">
            <v>【後日発送】新宿公演（追加販売）</v>
          </cell>
          <cell r="G35360" t="str">
            <v>紙チケット</v>
          </cell>
        </row>
        <row r="35361">
          <cell r="C35361" t="str">
            <v>25002022</v>
          </cell>
          <cell r="D35361" t="str">
            <v>神韻日本公演2026（後日発送）</v>
          </cell>
          <cell r="E35361" t="str">
            <v>2001162627</v>
          </cell>
          <cell r="F35361" t="str">
            <v>【後日発送】新宿公演（追加販売）</v>
          </cell>
          <cell r="G35361" t="str">
            <v>紙チケット</v>
          </cell>
        </row>
        <row r="35362">
          <cell r="C35362" t="str">
            <v>25002022</v>
          </cell>
          <cell r="D35362" t="str">
            <v>神韻日本公演2026（後日発送）</v>
          </cell>
          <cell r="E35362" t="str">
            <v>2001162627</v>
          </cell>
          <cell r="F35362" t="str">
            <v>【後日発送】新宿公演（追加販売）</v>
          </cell>
          <cell r="G35362" t="str">
            <v>紙チケット</v>
          </cell>
        </row>
        <row r="35363">
          <cell r="C35363" t="str">
            <v>25002022</v>
          </cell>
          <cell r="D35363" t="str">
            <v>神韻日本公演2026（後日発送）</v>
          </cell>
          <cell r="E35363" t="str">
            <v>2001162627</v>
          </cell>
          <cell r="F35363" t="str">
            <v>【後日発送】新宿公演（追加販売）</v>
          </cell>
          <cell r="G35363" t="str">
            <v>紙チケット</v>
          </cell>
        </row>
        <row r="35364">
          <cell r="C35364" t="str">
            <v>25002022</v>
          </cell>
          <cell r="D35364" t="str">
            <v>神韻日本公演2026（後日発送）</v>
          </cell>
          <cell r="E35364" t="str">
            <v>2001162627</v>
          </cell>
          <cell r="F35364" t="str">
            <v>【後日発送】新宿公演（追加販売）</v>
          </cell>
          <cell r="G35364" t="str">
            <v>紙チケット</v>
          </cell>
        </row>
        <row r="35365">
          <cell r="C35365" t="str">
            <v>25002022</v>
          </cell>
          <cell r="D35365" t="str">
            <v>神韻日本公演2026（後日発送）</v>
          </cell>
          <cell r="E35365" t="str">
            <v>2001162627</v>
          </cell>
          <cell r="F35365" t="str">
            <v>【後日発送】新宿公演（追加販売）</v>
          </cell>
          <cell r="G35365" t="str">
            <v>紙チケット</v>
          </cell>
        </row>
        <row r="35366">
          <cell r="C35366" t="str">
            <v>25002023</v>
          </cell>
          <cell r="D35366" t="str">
            <v>からあげ専門店 吉吾 蛎瀬店</v>
          </cell>
          <cell r="E35366" t="str">
            <v>2001110019</v>
          </cell>
          <cell r="F35366" t="str">
            <v>会員証クーポンで 吉吾セット「松」お買い上げの方へ 里芋からあげ または いも吉 1個プレゼント</v>
          </cell>
          <cell r="G35366" t="str">
            <v>会員証クーポン提示</v>
          </cell>
        </row>
        <row r="35367">
          <cell r="C35367" t="str">
            <v>25002024</v>
          </cell>
          <cell r="D35367" t="str">
            <v>仮面ライダースーパーライブ2026</v>
          </cell>
          <cell r="E35367" t="str">
            <v>2001110033</v>
          </cell>
          <cell r="F35367" t="str">
            <v>【後日発送】茨城・栃木公演</v>
          </cell>
          <cell r="G35367" t="str">
            <v>紙チケット</v>
          </cell>
        </row>
        <row r="35368">
          <cell r="C35368" t="str">
            <v>25002024</v>
          </cell>
          <cell r="D35368" t="str">
            <v>仮面ライダースーパーライブ2026</v>
          </cell>
          <cell r="E35368" t="str">
            <v>2001110033</v>
          </cell>
          <cell r="F35368" t="str">
            <v>【後日発送】茨城・栃木公演</v>
          </cell>
          <cell r="G35368" t="str">
            <v>紙チケット</v>
          </cell>
        </row>
        <row r="35369">
          <cell r="C35369" t="str">
            <v>25002024</v>
          </cell>
          <cell r="D35369" t="str">
            <v>仮面ライダースーパーライブ2026</v>
          </cell>
          <cell r="E35369" t="str">
            <v>2001110033</v>
          </cell>
          <cell r="F35369" t="str">
            <v>【後日発送】茨城・栃木公演</v>
          </cell>
          <cell r="G35369" t="str">
            <v>紙チケット</v>
          </cell>
        </row>
        <row r="35370">
          <cell r="C35370" t="str">
            <v>25002024</v>
          </cell>
          <cell r="D35370" t="str">
            <v>仮面ライダースーパーライブ2026</v>
          </cell>
          <cell r="E35370" t="str">
            <v>2001110033</v>
          </cell>
          <cell r="F35370" t="str">
            <v>【後日発送】茨城・栃木公演</v>
          </cell>
          <cell r="G35370" t="str">
            <v>紙チケット</v>
          </cell>
        </row>
        <row r="35371">
          <cell r="C35371" t="str">
            <v>25002024</v>
          </cell>
          <cell r="D35371" t="str">
            <v>仮面ライダースーパーライブ2026</v>
          </cell>
          <cell r="E35371" t="str">
            <v>2001110033</v>
          </cell>
          <cell r="F35371" t="str">
            <v>【後日発送】茨城・栃木公演</v>
          </cell>
          <cell r="G35371" t="str">
            <v>紙チケット</v>
          </cell>
        </row>
        <row r="35372">
          <cell r="C35372" t="str">
            <v>25002024</v>
          </cell>
          <cell r="D35372" t="str">
            <v>仮面ライダースーパーライブ2026</v>
          </cell>
          <cell r="E35372" t="str">
            <v>2001110035</v>
          </cell>
          <cell r="F35372" t="str">
            <v>【後日発送】埼玉公演</v>
          </cell>
          <cell r="G35372" t="str">
            <v>紙チケット</v>
          </cell>
        </row>
        <row r="35373">
          <cell r="C35373" t="str">
            <v>25002024</v>
          </cell>
          <cell r="D35373" t="str">
            <v>仮面ライダースーパーライブ2026</v>
          </cell>
          <cell r="E35373" t="str">
            <v>2001110035</v>
          </cell>
          <cell r="F35373" t="str">
            <v>【後日発送】埼玉公演</v>
          </cell>
          <cell r="G35373" t="str">
            <v>紙チケット</v>
          </cell>
        </row>
        <row r="35374">
          <cell r="C35374" t="str">
            <v>25002024</v>
          </cell>
          <cell r="D35374" t="str">
            <v>仮面ライダースーパーライブ2026</v>
          </cell>
          <cell r="E35374" t="str">
            <v>2001110035</v>
          </cell>
          <cell r="F35374" t="str">
            <v>【後日発送】埼玉公演</v>
          </cell>
          <cell r="G35374" t="str">
            <v>紙チケット</v>
          </cell>
        </row>
        <row r="35375">
          <cell r="C35375" t="str">
            <v>25002028</v>
          </cell>
          <cell r="D35375" t="str">
            <v>ハルメク 年間購読 12冊コース（1年）</v>
          </cell>
          <cell r="E35375" t="str">
            <v>2001110046</v>
          </cell>
          <cell r="F35375" t="str">
            <v>Web申込で ハルメク 定期購読12冊コース 7800円⇒7253円</v>
          </cell>
          <cell r="G35375" t="str">
            <v>ベネ申込・加盟店手配</v>
          </cell>
        </row>
        <row r="35376">
          <cell r="C35376" t="str">
            <v>25002029</v>
          </cell>
          <cell r="D35376" t="str">
            <v>ヤッピー</v>
          </cell>
          <cell r="E35376" t="str">
            <v>2001110060</v>
          </cell>
          <cell r="F35376" t="str">
            <v>会員証クーポンで 唐揚げお買い上げの方に 1個増量</v>
          </cell>
          <cell r="G35376" t="str">
            <v>会員証クーポン提示</v>
          </cell>
        </row>
        <row r="35377">
          <cell r="C35377" t="str">
            <v>25002030</v>
          </cell>
          <cell r="D35377" t="str">
            <v>よつば保育園</v>
          </cell>
          <cell r="E35377" t="str">
            <v>2001110109</v>
          </cell>
          <cell r="F35377" t="str">
            <v>Web申込で育児補助制度可能</v>
          </cell>
          <cell r="G35377" t="str">
            <v>加盟店へ直接申込み</v>
          </cell>
        </row>
        <row r="35378">
          <cell r="C35378" t="str">
            <v>25002032</v>
          </cell>
          <cell r="D35378" t="str">
            <v>大陽製粉</v>
          </cell>
          <cell r="E35378" t="str">
            <v>2001110350</v>
          </cell>
          <cell r="F35378" t="str">
            <v>Web申込で 島原手延べ素麺 結 yui 400g 1480円⇒1100円 ほか</v>
          </cell>
          <cell r="G35378" t="str">
            <v>ベネ申込・加盟店手配</v>
          </cell>
        </row>
        <row r="35379">
          <cell r="C35379" t="str">
            <v>25002032</v>
          </cell>
          <cell r="D35379" t="str">
            <v>大陽製粉</v>
          </cell>
          <cell r="E35379" t="str">
            <v>2001110350</v>
          </cell>
          <cell r="F35379" t="str">
            <v>Web申込で 島原手延べ素麺 結 yui 400g 1480円⇒1100円 ほか</v>
          </cell>
          <cell r="G35379" t="str">
            <v>ベネ申込・加盟店手配</v>
          </cell>
        </row>
        <row r="35380">
          <cell r="C35380" t="str">
            <v>25002032</v>
          </cell>
          <cell r="D35380" t="str">
            <v>大陽製粉</v>
          </cell>
          <cell r="E35380" t="str">
            <v>2001110350</v>
          </cell>
          <cell r="F35380" t="str">
            <v>Web申込で 島原手延べ素麺 結 yui 400g 1480円⇒1100円 ほか</v>
          </cell>
          <cell r="G35380" t="str">
            <v>ベネ申込・加盟店手配</v>
          </cell>
        </row>
        <row r="35381">
          <cell r="C35381" t="str">
            <v>25002032</v>
          </cell>
          <cell r="D35381" t="str">
            <v>大陽製粉</v>
          </cell>
          <cell r="E35381" t="str">
            <v>2001110350</v>
          </cell>
          <cell r="F35381" t="str">
            <v>Web申込で 島原手延べ素麺 結 yui 400g 1480円⇒1100円 ほか</v>
          </cell>
          <cell r="G35381" t="str">
            <v>ベネ申込・加盟店手配</v>
          </cell>
        </row>
        <row r="35382">
          <cell r="C35382" t="str">
            <v>25002032</v>
          </cell>
          <cell r="D35382" t="str">
            <v>大陽製粉</v>
          </cell>
          <cell r="E35382" t="str">
            <v>2001110350</v>
          </cell>
          <cell r="F35382" t="str">
            <v>Web申込で 島原手延べ素麺 結 yui 400g 1480円⇒1100円 ほか</v>
          </cell>
          <cell r="G35382" t="str">
            <v>ベネ申込・加盟店手配</v>
          </cell>
        </row>
        <row r="35383">
          <cell r="C35383" t="str">
            <v>25002032</v>
          </cell>
          <cell r="D35383" t="str">
            <v>大陽製粉</v>
          </cell>
          <cell r="E35383" t="str">
            <v>2001110350</v>
          </cell>
          <cell r="F35383" t="str">
            <v>Web申込で 島原手延べ素麺 結 yui 400g 1480円⇒1100円 ほか</v>
          </cell>
          <cell r="G35383" t="str">
            <v>ベネ申込・加盟店手配</v>
          </cell>
        </row>
        <row r="35384">
          <cell r="C35384" t="str">
            <v>25002032</v>
          </cell>
          <cell r="D35384" t="str">
            <v>大陽製粉</v>
          </cell>
          <cell r="E35384" t="str">
            <v>2001110350</v>
          </cell>
          <cell r="F35384" t="str">
            <v>Web申込で 島原手延べ素麺 結 yui 400g 1480円⇒1100円 ほか</v>
          </cell>
          <cell r="G35384" t="str">
            <v>ベネ申込・加盟店手配</v>
          </cell>
        </row>
        <row r="35385">
          <cell r="C35385" t="str">
            <v>25002032</v>
          </cell>
          <cell r="D35385" t="str">
            <v>大陽製粉</v>
          </cell>
          <cell r="E35385" t="str">
            <v>2001110350</v>
          </cell>
          <cell r="F35385" t="str">
            <v>Web申込で 島原手延べ素麺 結 yui 400g 1480円⇒1100円 ほか</v>
          </cell>
          <cell r="G35385" t="str">
            <v>ベネ申込・加盟店手配</v>
          </cell>
        </row>
        <row r="35386">
          <cell r="C35386" t="str">
            <v>25002034</v>
          </cell>
          <cell r="D35386" t="str">
            <v>メディカルフィットネス MOVE ON</v>
          </cell>
          <cell r="E35386" t="str">
            <v>2001110370</v>
          </cell>
          <cell r="F35386" t="str">
            <v>会員証クーポンで 入会金 9900円⇒無料 ほか</v>
          </cell>
          <cell r="G35386" t="str">
            <v>会員証クーポン提示</v>
          </cell>
        </row>
        <row r="35387">
          <cell r="C35387" t="str">
            <v>25002034</v>
          </cell>
          <cell r="D35387" t="str">
            <v>メディカルフィットネス MOVE ON</v>
          </cell>
          <cell r="E35387" t="str">
            <v>2001110370</v>
          </cell>
          <cell r="F35387" t="str">
            <v>会員証クーポンで 入会金 9900円⇒無料 ほか</v>
          </cell>
          <cell r="G35387" t="str">
            <v>会員証クーポン提示</v>
          </cell>
        </row>
        <row r="35388">
          <cell r="C35388" t="str">
            <v>25002035</v>
          </cell>
          <cell r="D35388" t="str">
            <v>【定期便】万田酵素プラス温発酵しょうが</v>
          </cell>
          <cell r="E35388" t="str">
            <v>2001110373</v>
          </cell>
          <cell r="F35388" t="str">
            <v>Web申込で 定期便購入で 初回 7020円⇒500円</v>
          </cell>
          <cell r="G35388" t="str">
            <v>加盟店へ直接申込み</v>
          </cell>
        </row>
        <row r="35389">
          <cell r="C35389" t="str">
            <v>25002036</v>
          </cell>
          <cell r="D35389" t="str">
            <v>バロックジャパンリミテッド　AZUL BY MOUSSY</v>
          </cell>
          <cell r="E35389" t="str">
            <v>2001110383</v>
          </cell>
          <cell r="F35389" t="str">
            <v>会員証クーポンで お会計より 10%OFF</v>
          </cell>
          <cell r="G35389" t="str">
            <v>会員証クーポン提示</v>
          </cell>
        </row>
        <row r="35390">
          <cell r="C35390" t="str">
            <v>25002040</v>
          </cell>
          <cell r="D35390" t="str">
            <v>バロックジャパンリミテッド　RODEO CROWNS WIDE BOWL</v>
          </cell>
          <cell r="E35390" t="str">
            <v>2001110632</v>
          </cell>
          <cell r="F35390" t="str">
            <v>会員証クーポンで お会計より 10%OFF</v>
          </cell>
          <cell r="G35390" t="str">
            <v>会員証クーポン提示</v>
          </cell>
        </row>
        <row r="35391">
          <cell r="C35391" t="str">
            <v>25002063</v>
          </cell>
          <cell r="D35391" t="str">
            <v>オーダー家具／レジン家具</v>
          </cell>
          <cell r="E35391" t="str">
            <v>2001110669</v>
          </cell>
          <cell r="F35391" t="str">
            <v>会員証クーポンで ご契約の方へ お見積金額より3%OFF</v>
          </cell>
          <cell r="G35391" t="str">
            <v>会員証クーポン提示</v>
          </cell>
        </row>
        <row r="35392">
          <cell r="C35392" t="str">
            <v>25002064</v>
          </cell>
          <cell r="D35392" t="str">
            <v>川崎市老人ホーム紹介センター</v>
          </cell>
          <cell r="E35392" t="str">
            <v>2001110677</v>
          </cell>
          <cell r="F35392" t="str">
            <v>Web申込で ご入居後3か月経過された方へ QUOカード3000円分 プレゼント【お問合せ～ご入居までのサポートは完全無料】</v>
          </cell>
          <cell r="G35392" t="str">
            <v>加盟店へ直接申込み</v>
          </cell>
        </row>
        <row r="35393">
          <cell r="C35393" t="str">
            <v>25002067</v>
          </cell>
          <cell r="D35393" t="str">
            <v>栃木県総合文化センター 開館35周年記念事業　ものまねエンターテイメント コロッケコンサート2026</v>
          </cell>
          <cell r="E35393" t="str">
            <v>2001111027</v>
          </cell>
          <cell r="F35393" t="str">
            <v>【後日発送】栃木公演</v>
          </cell>
          <cell r="G35393" t="str">
            <v>紙チケット</v>
          </cell>
        </row>
        <row r="35394">
          <cell r="C35394" t="str">
            <v>25002067</v>
          </cell>
          <cell r="D35394" t="str">
            <v>栃木県総合文化センター 開館35周年記念事業　ものまねエンターテイメント コロッケコンサート2026</v>
          </cell>
          <cell r="E35394" t="str">
            <v>2001111027</v>
          </cell>
          <cell r="F35394" t="str">
            <v>【後日発送】栃木公演</v>
          </cell>
          <cell r="G35394" t="str">
            <v>紙チケット</v>
          </cell>
        </row>
        <row r="35395">
          <cell r="C35395" t="str">
            <v>25002067</v>
          </cell>
          <cell r="D35395" t="str">
            <v>栃木県総合文化センター 開館35周年記念事業　ものまねエンターテイメント コロッケコンサート2026</v>
          </cell>
          <cell r="E35395" t="str">
            <v>2001111027</v>
          </cell>
          <cell r="F35395" t="str">
            <v>【後日発送】栃木公演</v>
          </cell>
          <cell r="G35395" t="str">
            <v>紙チケット</v>
          </cell>
        </row>
        <row r="35396">
          <cell r="C35396" t="str">
            <v>25002069</v>
          </cell>
          <cell r="D35396" t="str">
            <v>ごはん処四六時中</v>
          </cell>
          <cell r="E35396" t="str">
            <v>2001111028</v>
          </cell>
          <cell r="F35396" t="str">
            <v>会員証クーポンで お会計より 10%OFF</v>
          </cell>
          <cell r="G35396" t="str">
            <v>会員証クーポン提示</v>
          </cell>
        </row>
        <row r="35397">
          <cell r="C35397" t="str">
            <v>25002071</v>
          </cell>
          <cell r="D35397" t="str">
            <v>ABEMAプレミアムクーポン</v>
          </cell>
          <cell r="E35397" t="str">
            <v>2001111032</v>
          </cell>
          <cell r="F35397" t="str">
            <v>【即時受取】デジタルクーポンコードで ABEMAプレミアム 1か月 100円OFF</v>
          </cell>
          <cell r="G35397" t="str">
            <v>デジタルクーポン</v>
          </cell>
        </row>
        <row r="35398">
          <cell r="C35398" t="str">
            <v>25002071</v>
          </cell>
          <cell r="D35398" t="str">
            <v>ABEMAプレミアムクーポン</v>
          </cell>
          <cell r="E35398" t="str">
            <v>2001111034</v>
          </cell>
          <cell r="F35398" t="str">
            <v>【即時受取】デジタルクーポンコードで ABEMAプレミアム 3か月 450円OFF</v>
          </cell>
          <cell r="G35398" t="str">
            <v>デジタルクーポン</v>
          </cell>
        </row>
        <row r="35399">
          <cell r="C35399" t="str">
            <v>25002072</v>
          </cell>
          <cell r="D35399" t="str">
            <v>軽食・甘味処四六時中</v>
          </cell>
          <cell r="E35399" t="str">
            <v>2001111033</v>
          </cell>
          <cell r="F35399" t="str">
            <v>会員証クーポンで お会計より 10%OFF</v>
          </cell>
          <cell r="G35399" t="str">
            <v>会員証クーポン提示</v>
          </cell>
        </row>
        <row r="35400">
          <cell r="C35400" t="str">
            <v>25002090</v>
          </cell>
          <cell r="D35400" t="str">
            <v>やのとあがつま（矢野顕子＆上妻宏光） Japan Tour 2026</v>
          </cell>
          <cell r="E35400" t="str">
            <v>2001111504</v>
          </cell>
          <cell r="F35400" t="str">
            <v>【後日発送】東京公演</v>
          </cell>
          <cell r="G35400" t="str">
            <v>紙チケット</v>
          </cell>
        </row>
        <row r="35401">
          <cell r="C35401" t="str">
            <v>25002092</v>
          </cell>
          <cell r="D35401" t="str">
            <v>ロータスラグーン</v>
          </cell>
          <cell r="E35401" t="str">
            <v>2001144737</v>
          </cell>
          <cell r="F35401" t="str">
            <v>会員証クーポンで お会計より10％OFF</v>
          </cell>
          <cell r="G35401" t="str">
            <v>会員証クーポン提示</v>
          </cell>
        </row>
        <row r="35402">
          <cell r="C35402" t="str">
            <v>25002098</v>
          </cell>
          <cell r="D35402" t="str">
            <v>珈琲所 コメダ珈琲店 三次店</v>
          </cell>
          <cell r="E35402" t="str">
            <v>2001111523</v>
          </cell>
          <cell r="F35402" t="str">
            <v>会員証クーポンで たっぷりサイズご注文時 通常サイズの価格でご提供</v>
          </cell>
          <cell r="G35402" t="str">
            <v>会員証クーポン提示</v>
          </cell>
        </row>
        <row r="35403">
          <cell r="C35403" t="str">
            <v>25002100</v>
          </cell>
          <cell r="D35403" t="str">
            <v>珈琲所 コメダ珈琲店 沖縄浦添経塚店</v>
          </cell>
          <cell r="E35403" t="str">
            <v>2001111524</v>
          </cell>
          <cell r="F35403" t="str">
            <v>会員証クーポンで たっぷりサイズご注文時 通常サイズの価格でご提供</v>
          </cell>
          <cell r="G35403" t="str">
            <v>会員証クーポン提示</v>
          </cell>
        </row>
        <row r="35404">
          <cell r="C35404" t="str">
            <v>25002106</v>
          </cell>
          <cell r="D35404" t="str">
            <v>府中さくら通り保育園</v>
          </cell>
          <cell r="E35404" t="str">
            <v>2001111731</v>
          </cell>
          <cell r="F35404" t="str">
            <v>電話申込で育児補助制度可能</v>
          </cell>
          <cell r="G35404" t="str">
            <v>加盟店へ直接申込み</v>
          </cell>
        </row>
        <row r="35405">
          <cell r="C35405" t="str">
            <v>25002106</v>
          </cell>
          <cell r="D35405" t="str">
            <v>府中さくら通り保育園</v>
          </cell>
          <cell r="E35405" t="str">
            <v>2001111731</v>
          </cell>
          <cell r="F35405" t="str">
            <v>電話申込で育児補助制度可能</v>
          </cell>
          <cell r="G35405" t="str">
            <v>加盟店へ直接申込み</v>
          </cell>
        </row>
        <row r="35406">
          <cell r="C35406" t="str">
            <v>25002122</v>
          </cell>
          <cell r="D35406" t="str">
            <v>ベビケアプラスシッター</v>
          </cell>
          <cell r="E35406" t="str">
            <v>2001111760</v>
          </cell>
          <cell r="F35406" t="str">
            <v>Web申込で育児補助制度可能</v>
          </cell>
          <cell r="G35406" t="str">
            <v>加盟店へ直接申込み</v>
          </cell>
        </row>
        <row r="35407">
          <cell r="C35407" t="str">
            <v>25002122</v>
          </cell>
          <cell r="D35407" t="str">
            <v>ベビケアプラスシッター</v>
          </cell>
          <cell r="E35407" t="str">
            <v>2001111761</v>
          </cell>
          <cell r="F35407" t="str">
            <v>Web申込で 初回ご利用時 3時間以上で 2000円OFF</v>
          </cell>
          <cell r="G35407" t="str">
            <v>加盟店へ直接申込み</v>
          </cell>
        </row>
        <row r="35408">
          <cell r="C35408" t="str">
            <v>25002153</v>
          </cell>
          <cell r="D35408" t="str">
            <v>もんじゃ鉄板 天善</v>
          </cell>
          <cell r="E35408" t="str">
            <v>2001112122</v>
          </cell>
          <cell r="F35408" t="str">
            <v>会員証クーポンで ワンドリンク プレゼント</v>
          </cell>
          <cell r="G35408" t="str">
            <v>会員証クーポン提示</v>
          </cell>
        </row>
        <row r="35409">
          <cell r="C35409" t="str">
            <v>25002159</v>
          </cell>
          <cell r="D35409" t="str">
            <v>佳家</v>
          </cell>
          <cell r="E35409" t="str">
            <v>2001112147</v>
          </cell>
          <cell r="F35409" t="str">
            <v>会員証クーポンで 1000円以上で お会計より10%OFF</v>
          </cell>
          <cell r="G35409" t="str">
            <v>会員証クーポン提示</v>
          </cell>
        </row>
        <row r="35410">
          <cell r="C35410" t="str">
            <v>25002163</v>
          </cell>
          <cell r="D35410" t="str">
            <v>Dining Bar T's</v>
          </cell>
          <cell r="E35410" t="str">
            <v>2001112453</v>
          </cell>
          <cell r="F35410" t="str">
            <v>会員証クーポンで ドリンク 1杯無料</v>
          </cell>
          <cell r="G35410" t="str">
            <v>会員証クーポン提示</v>
          </cell>
        </row>
        <row r="35411">
          <cell r="C35411" t="str">
            <v>25002179</v>
          </cell>
          <cell r="D35411" t="str">
            <v>J－サーキット　福知山末広スタジオ</v>
          </cell>
          <cell r="E35411" t="str">
            <v>2001112496</v>
          </cell>
          <cell r="F35411" t="str">
            <v>会員証クーポンで 入会金 11000円⇒4400円</v>
          </cell>
          <cell r="G35411" t="str">
            <v>会員証クーポン提示</v>
          </cell>
        </row>
        <row r="35412">
          <cell r="C35412" t="str">
            <v>25002180</v>
          </cell>
          <cell r="D35412" t="str">
            <v>焼菓子キミドリ</v>
          </cell>
          <cell r="E35412" t="str">
            <v>2001112505</v>
          </cell>
          <cell r="F35412" t="str">
            <v>会員証クーポンで 2000円以上ご購入の方へ 100円OFF</v>
          </cell>
          <cell r="G35412" t="str">
            <v>会員証クーポン提示</v>
          </cell>
        </row>
        <row r="35413">
          <cell r="C35413" t="str">
            <v>25002185</v>
          </cell>
          <cell r="D35413" t="str">
            <v>ホーユーセルフカラーショップ 金山駅前店</v>
          </cell>
          <cell r="E35413" t="str">
            <v>2001112541</v>
          </cell>
          <cell r="F35413" t="str">
            <v>会員証クーポンで ご新規様限定 スタンダードコース 2980円⇒1000円</v>
          </cell>
          <cell r="G35413" t="str">
            <v>会員証クーポン提示</v>
          </cell>
        </row>
        <row r="35414">
          <cell r="C35414" t="str">
            <v>25002185</v>
          </cell>
          <cell r="D35414" t="str">
            <v>ホーユーセルフカラーショップ 金山駅前店</v>
          </cell>
          <cell r="E35414" t="str">
            <v>2001112545</v>
          </cell>
          <cell r="F35414" t="str">
            <v>会員証クーポンで リピーター様限定 550円相当のオプション 1品無料</v>
          </cell>
          <cell r="G35414" t="str">
            <v>会員証クーポン提示</v>
          </cell>
        </row>
        <row r="35415">
          <cell r="C35415" t="str">
            <v>25002187</v>
          </cell>
          <cell r="D35415" t="str">
            <v>寿司割烹どばし</v>
          </cell>
          <cell r="E35415" t="str">
            <v>2001112546</v>
          </cell>
          <cell r="F35415" t="str">
            <v>会員証クーポンで ふるふるポテト 1盛 プレゼント</v>
          </cell>
          <cell r="G35415" t="str">
            <v>会員証クーポン提示</v>
          </cell>
        </row>
        <row r="35416">
          <cell r="C35416" t="str">
            <v>25002188</v>
          </cell>
          <cell r="D35416" t="str">
            <v>HITSUKOI</v>
          </cell>
          <cell r="E35416" t="str">
            <v>2001112547</v>
          </cell>
          <cell r="F35416" t="str">
            <v>会員証クーポンで 最初のドリンク1杯 無料</v>
          </cell>
          <cell r="G35416" t="str">
            <v>会員証クーポン提示</v>
          </cell>
        </row>
        <row r="35417">
          <cell r="C35417" t="str">
            <v>25002189</v>
          </cell>
          <cell r="D35417" t="str">
            <v>株式会社ソラスト</v>
          </cell>
          <cell r="E35417" t="str">
            <v>2001112550</v>
          </cell>
          <cell r="F35417" t="str">
            <v>介護補助金申請書の提出で介護補助金制度可能</v>
          </cell>
          <cell r="G35417" t="str">
            <v>加盟店へ直接申込み</v>
          </cell>
        </row>
        <row r="35418">
          <cell r="C35418" t="str">
            <v>25002190</v>
          </cell>
          <cell r="D35418" t="str">
            <v>ピザ・カリフォルニア　日田店</v>
          </cell>
          <cell r="E35418" t="str">
            <v>2001112555</v>
          </cell>
          <cell r="F35418" t="str">
            <v>会員証クーポンで コーラ500ml 1本無料</v>
          </cell>
          <cell r="G35418" t="str">
            <v>会員証クーポン提示</v>
          </cell>
        </row>
        <row r="35419">
          <cell r="C35419" t="str">
            <v>25002193</v>
          </cell>
          <cell r="D35419" t="str">
            <v>初代虎辛　長崎本店</v>
          </cell>
          <cell r="E35419" t="str">
            <v>2001113022</v>
          </cell>
          <cell r="F35419" t="str">
            <v>会員証クーポンで お食事ご注文の方に ウーロン茶1杯サービス</v>
          </cell>
          <cell r="G35419" t="str">
            <v>会員証クーポン提示</v>
          </cell>
        </row>
        <row r="35420">
          <cell r="C35420" t="str">
            <v>25002196</v>
          </cell>
          <cell r="D35420" t="str">
            <v>神韻日本公演2026（直接申込み）</v>
          </cell>
          <cell r="E35420" t="str">
            <v>2001113059</v>
          </cell>
          <cell r="F35420" t="str">
            <v>Web申込で チケット料金 10％OFF</v>
          </cell>
          <cell r="G35420" t="str">
            <v>加盟店へ直接申込み</v>
          </cell>
        </row>
        <row r="35421">
          <cell r="C35421" t="str">
            <v>25002197</v>
          </cell>
          <cell r="D35421" t="str">
            <v>黒毛和牛焼肉/和牛焼肉食べ放題 BeBu-Ya</v>
          </cell>
          <cell r="E35421" t="str">
            <v>2001113069</v>
          </cell>
          <cell r="F35421" t="str">
            <v>会員証クーポンで ディナータイム限定 お会計より10％OFF</v>
          </cell>
          <cell r="G35421" t="str">
            <v>会員証クーポン提示</v>
          </cell>
        </row>
        <row r="35422">
          <cell r="C35422" t="str">
            <v>25002198</v>
          </cell>
          <cell r="D35422" t="str">
            <v>屋内・冒険の島 ドコドコ</v>
          </cell>
          <cell r="E35422" t="str">
            <v>2001113075</v>
          </cell>
          <cell r="F35422" t="str">
            <v>【イオンレイクタウンmori店】会員証クーポンで 1会計につき 200円OFF</v>
          </cell>
          <cell r="G35422" t="str">
            <v>会員証クーポン提示</v>
          </cell>
        </row>
        <row r="35423">
          <cell r="C35423" t="str">
            <v>25002198</v>
          </cell>
          <cell r="D35423" t="str">
            <v>屋内・冒険の島 ドコドコ</v>
          </cell>
          <cell r="E35423" t="str">
            <v>2001113076</v>
          </cell>
          <cell r="F35423" t="str">
            <v>【立川髙島屋S.C.店】会員証クーポンで お会計より 10%OFF</v>
          </cell>
          <cell r="G35423" t="str">
            <v>会員証クーポン提示</v>
          </cell>
        </row>
        <row r="35424">
          <cell r="C35424" t="str">
            <v>25002199</v>
          </cell>
          <cell r="D35424" t="str">
            <v>【兵庫・大阪公演】一条工務店 presents 恐竜ラボ！ギガ・ミッション from DINO-A-LIVE</v>
          </cell>
          <cell r="E35424" t="str">
            <v>2001114046</v>
          </cell>
          <cell r="F35424" t="str">
            <v>【後日発送】堺公演</v>
          </cell>
          <cell r="G35424" t="str">
            <v>紙チケット</v>
          </cell>
        </row>
        <row r="35425">
          <cell r="C35425" t="str">
            <v>25002199</v>
          </cell>
          <cell r="D35425" t="str">
            <v>【兵庫・大阪公演】一条工務店 presents 恐竜ラボ！ギガ・ミッション from DINO-A-LIVE</v>
          </cell>
          <cell r="E35425" t="str">
            <v>2001114046</v>
          </cell>
          <cell r="F35425" t="str">
            <v>【後日発送】堺公演</v>
          </cell>
          <cell r="G35425" t="str">
            <v>紙チケット</v>
          </cell>
        </row>
        <row r="35426">
          <cell r="C35426" t="str">
            <v>25002199</v>
          </cell>
          <cell r="D35426" t="str">
            <v>【兵庫・大阪公演】一条工務店 presents 恐竜ラボ！ギガ・ミッション from DINO-A-LIVE</v>
          </cell>
          <cell r="E35426" t="str">
            <v>2001114046</v>
          </cell>
          <cell r="F35426" t="str">
            <v>【後日発送】堺公演</v>
          </cell>
          <cell r="G35426" t="str">
            <v>紙チケット</v>
          </cell>
        </row>
        <row r="35427">
          <cell r="C35427" t="str">
            <v>25002199</v>
          </cell>
          <cell r="D35427" t="str">
            <v>【兵庫・大阪公演】一条工務店 presents 恐竜ラボ！ギガ・ミッション from DINO-A-LIVE</v>
          </cell>
          <cell r="E35427" t="str">
            <v>2001114048</v>
          </cell>
          <cell r="F35427" t="str">
            <v>【後日発送】高槻公演</v>
          </cell>
          <cell r="G35427" t="str">
            <v>紙チケット</v>
          </cell>
        </row>
        <row r="35428">
          <cell r="C35428" t="str">
            <v>25002199</v>
          </cell>
          <cell r="D35428" t="str">
            <v>【兵庫・大阪公演】一条工務店 presents 恐竜ラボ！ギガ・ミッション from DINO-A-LIVE</v>
          </cell>
          <cell r="E35428" t="str">
            <v>2001114048</v>
          </cell>
          <cell r="F35428" t="str">
            <v>【後日発送】高槻公演</v>
          </cell>
          <cell r="G35428" t="str">
            <v>紙チケット</v>
          </cell>
        </row>
        <row r="35429">
          <cell r="C35429" t="str">
            <v>25002199</v>
          </cell>
          <cell r="D35429" t="str">
            <v>【兵庫・大阪公演】一条工務店 presents 恐竜ラボ！ギガ・ミッション from DINO-A-LIVE</v>
          </cell>
          <cell r="E35429" t="str">
            <v>2001114048</v>
          </cell>
          <cell r="F35429" t="str">
            <v>【後日発送】高槻公演</v>
          </cell>
          <cell r="G35429" t="str">
            <v>紙チケット</v>
          </cell>
        </row>
        <row r="35430">
          <cell r="C35430" t="str">
            <v>25002200</v>
          </cell>
          <cell r="D35430" t="str">
            <v>特別養護老人ホーム　ハピータウンKOBE（短期入所）</v>
          </cell>
          <cell r="E35430" t="str">
            <v>2001113079</v>
          </cell>
          <cell r="F35430" t="str">
            <v>介護補助金申請書の提出で介護補助金制度可能</v>
          </cell>
          <cell r="G35430" t="str">
            <v>加盟店へ直接申込み</v>
          </cell>
        </row>
        <row r="35431">
          <cell r="C35431" t="str">
            <v>25002201</v>
          </cell>
          <cell r="D35431" t="str">
            <v>特別養護老人ホーム　透鹿園（短期入所）</v>
          </cell>
          <cell r="E35431" t="str">
            <v>2001113084</v>
          </cell>
          <cell r="F35431" t="str">
            <v>介護補助金申請書の提出で介護補助金制度可能</v>
          </cell>
          <cell r="G35431" t="str">
            <v>加盟店へ直接申込み</v>
          </cell>
        </row>
        <row r="35432">
          <cell r="C35432" t="str">
            <v>25002206</v>
          </cell>
          <cell r="D35432" t="str">
            <v>LessonNote - オンラインゴルフレッスン</v>
          </cell>
          <cell r="E35432" t="str">
            <v>2001113450</v>
          </cell>
          <cell r="F35432" t="str">
            <v>Web申込で レッスンで使える三脚・Bluetoothイヤホン プレゼント</v>
          </cell>
          <cell r="G35432" t="str">
            <v>加盟店へ直接申込み</v>
          </cell>
        </row>
        <row r="35433">
          <cell r="C35433" t="str">
            <v>25002208</v>
          </cell>
          <cell r="D35433" t="str">
            <v>黒毛和牛焼肉にくじろう</v>
          </cell>
          <cell r="E35433" t="str">
            <v>2001113452</v>
          </cell>
          <cell r="F35433" t="str">
            <v>会員証クーポンで ディナータイム限定 お会計より10％OFF</v>
          </cell>
          <cell r="G35433" t="str">
            <v>会員証クーポン提示</v>
          </cell>
        </row>
        <row r="35434">
          <cell r="C35434" t="str">
            <v>25002211</v>
          </cell>
          <cell r="D35434" t="str">
            <v>東京都美術館開館100周年記念 スウェーデン絵画　北欧の光、日常のかがやき</v>
          </cell>
          <cell r="E35434" t="str">
            <v>2001114269</v>
          </cell>
          <cell r="F35434" t="str">
            <v>ｾﾌﾞﾝﾏﾙﾁｺﾋﾟｰ機発券で一般 当日券 2300円 ⇒ 前売券 2100円　ほか</v>
          </cell>
          <cell r="G35434" t="str">
            <v>コンビニ端末申込</v>
          </cell>
        </row>
        <row r="35435">
          <cell r="C35435" t="str">
            <v>25002211</v>
          </cell>
          <cell r="D35435" t="str">
            <v>東京都美術館開館100周年記念 スウェーデン絵画　北欧の光、日常のかがやき</v>
          </cell>
          <cell r="E35435" t="str">
            <v>2001114269</v>
          </cell>
          <cell r="F35435" t="str">
            <v>ｾﾌﾞﾝﾏﾙﾁｺﾋﾟｰ機発券で一般 当日券 2300円 ⇒ 前売券 2100円　ほか</v>
          </cell>
          <cell r="G35435" t="str">
            <v>コンビニ端末申込</v>
          </cell>
        </row>
        <row r="35436">
          <cell r="C35436" t="str">
            <v>25002211</v>
          </cell>
          <cell r="D35436" t="str">
            <v>東京都美術館開館100周年記念 スウェーデン絵画　北欧の光、日常のかがやき</v>
          </cell>
          <cell r="E35436" t="str">
            <v>2001114269</v>
          </cell>
          <cell r="F35436" t="str">
            <v>ｾﾌﾞﾝﾏﾙﾁｺﾋﾟｰ機発券で一般 当日券 2300円 ⇒ 前売券 2100円　ほか</v>
          </cell>
          <cell r="G35436" t="str">
            <v>コンビニ端末申込</v>
          </cell>
        </row>
        <row r="35437">
          <cell r="C35437" t="str">
            <v>25002213</v>
          </cell>
          <cell r="D35437" t="str">
            <v>ネイルサロン MONNAL&amp;</v>
          </cell>
          <cell r="E35437" t="str">
            <v>2001114040</v>
          </cell>
          <cell r="F35437" t="str">
            <v>会員証クーポンで 全メニュー 10%OFF</v>
          </cell>
          <cell r="G35437" t="str">
            <v>会員証クーポン提示</v>
          </cell>
        </row>
        <row r="35438">
          <cell r="C35438" t="str">
            <v>25002213</v>
          </cell>
          <cell r="D35438" t="str">
            <v>ネイルサロン MONNAL&amp;</v>
          </cell>
          <cell r="E35438" t="str">
            <v>2001114042</v>
          </cell>
          <cell r="F35438" t="str">
            <v>会員証クーポンで  MONNAL&amp;VIP会員入会金  3300円⇒無料</v>
          </cell>
          <cell r="G35438" t="str">
            <v>会員証クーポン提示</v>
          </cell>
        </row>
        <row r="35439">
          <cell r="C35439" t="str">
            <v>25002216</v>
          </cell>
          <cell r="D35439" t="str">
            <v>記念日プレゼント　カタログ手配</v>
          </cell>
          <cell r="E35439" t="str">
            <v>2001114050</v>
          </cell>
          <cell r="F35439" t="str">
            <v>ハーモニック カタログギフト</v>
          </cell>
          <cell r="G35439" t="str">
            <v>ベネ申込・加盟店手配</v>
          </cell>
        </row>
        <row r="35440">
          <cell r="C35440" t="str">
            <v>25002217</v>
          </cell>
          <cell r="D35440" t="str">
            <v>美爪ケア育成ネイルサロン Li &amp; 【リアンド】</v>
          </cell>
          <cell r="E35440" t="str">
            <v>2001114049</v>
          </cell>
          <cell r="F35440" t="str">
            <v>会員証クーポンで 全メニュー 10%OFF</v>
          </cell>
          <cell r="G35440" t="str">
            <v>会員証クーポン提示</v>
          </cell>
        </row>
        <row r="35441">
          <cell r="C35441" t="str">
            <v>25002217</v>
          </cell>
          <cell r="D35441" t="str">
            <v>美爪ケア育成ネイルサロン Li &amp; 【リアンド】</v>
          </cell>
          <cell r="E35441" t="str">
            <v>2001114051</v>
          </cell>
          <cell r="F35441" t="str">
            <v>会員証クーポンで VIP会員入会金 3300円⇒無料</v>
          </cell>
          <cell r="G35441" t="str">
            <v>会員証クーポン提示</v>
          </cell>
        </row>
        <row r="35442">
          <cell r="C35442" t="str">
            <v>25002218</v>
          </cell>
          <cell r="D35442" t="str">
            <v>あそんで！そだてる！らくがキッズ</v>
          </cell>
          <cell r="E35442" t="str">
            <v>2001114061</v>
          </cell>
          <cell r="F35442" t="str">
            <v>会員証クーポンで 施設ご利用の方へ 10分延長 プレゼント</v>
          </cell>
          <cell r="G35442" t="str">
            <v>会員証クーポン提示</v>
          </cell>
        </row>
        <row r="35443">
          <cell r="C35443" t="str">
            <v>25002219</v>
          </cell>
          <cell r="D35443" t="str">
            <v>志摩グリーンアドベンチャー</v>
          </cell>
          <cell r="E35443" t="str">
            <v>2001114064</v>
          </cell>
          <cell r="F35443" t="str">
            <v>会員証クーポンで アトラクションフィールド フィールドパス 10％OFF</v>
          </cell>
          <cell r="G35443" t="str">
            <v>会員証クーポン提示</v>
          </cell>
        </row>
        <row r="35444">
          <cell r="C35444" t="str">
            <v>25002221</v>
          </cell>
          <cell r="D35444" t="str">
            <v>リンパケアサロン　プルム</v>
          </cell>
          <cell r="E35444" t="str">
            <v>2001114067</v>
          </cell>
          <cell r="F35444" t="str">
            <v>会員証クーポンで よもぎ蒸し 40分 3000円⇒2300円 ほか</v>
          </cell>
          <cell r="G35444" t="str">
            <v>会員証クーポン提示</v>
          </cell>
        </row>
        <row r="35445">
          <cell r="C35445" t="str">
            <v>25002221</v>
          </cell>
          <cell r="D35445" t="str">
            <v>リンパケアサロン　プルム</v>
          </cell>
          <cell r="E35445" t="str">
            <v>2001114067</v>
          </cell>
          <cell r="F35445" t="str">
            <v>会員証クーポンで よもぎ蒸し 40分 3000円⇒2300円 ほか</v>
          </cell>
          <cell r="G35445" t="str">
            <v>会員証クーポン提示</v>
          </cell>
        </row>
        <row r="35446">
          <cell r="C35446" t="str">
            <v>25002221</v>
          </cell>
          <cell r="D35446" t="str">
            <v>リンパケアサロン　プルム</v>
          </cell>
          <cell r="E35446" t="str">
            <v>2001114067</v>
          </cell>
          <cell r="F35446" t="str">
            <v>会員証クーポンで よもぎ蒸し 40分 3000円⇒2300円 ほか</v>
          </cell>
          <cell r="G35446" t="str">
            <v>会員証クーポン提示</v>
          </cell>
        </row>
        <row r="35447">
          <cell r="C35447" t="str">
            <v>25002222</v>
          </cell>
          <cell r="D35447" t="str">
            <v>GOLF STUDIO RISE</v>
          </cell>
          <cell r="E35447" t="str">
            <v>2001114068</v>
          </cell>
          <cell r="F35447" t="str">
            <v>会員証クーポンで シミュレーションゴルフ ビジター 土日祝 10:00～18:00 3500円⇒3000円 ほか</v>
          </cell>
          <cell r="G35447" t="str">
            <v>会員証クーポン提示</v>
          </cell>
        </row>
        <row r="35448">
          <cell r="C35448" t="str">
            <v>25002222</v>
          </cell>
          <cell r="D35448" t="str">
            <v>GOLF STUDIO RISE</v>
          </cell>
          <cell r="E35448" t="str">
            <v>2001114068</v>
          </cell>
          <cell r="F35448" t="str">
            <v>会員証クーポンで シミュレーションゴルフ ビジター 土日祝 10:00～18:00 3500円⇒3000円 ほか</v>
          </cell>
          <cell r="G35448" t="str">
            <v>会員証クーポン提示</v>
          </cell>
        </row>
        <row r="35449">
          <cell r="C35449" t="str">
            <v>25002224</v>
          </cell>
          <cell r="D35449" t="str">
            <v>くらやみ遊園地</v>
          </cell>
          <cell r="E35449" t="str">
            <v>2001114233</v>
          </cell>
          <cell r="F35449" t="str">
            <v>会員証クーポンで 対象コンテンツのコンティニュー料金 1名様分無料</v>
          </cell>
          <cell r="G35449" t="str">
            <v>会員証クーポン提示</v>
          </cell>
        </row>
        <row r="35450">
          <cell r="C35450" t="str">
            <v>25002226</v>
          </cell>
          <cell r="D35450" t="str">
            <v>パティスリーリュバン</v>
          </cell>
          <cell r="E35450" t="str">
            <v>2001114244</v>
          </cell>
          <cell r="F35450" t="str">
            <v>会員証クーポンで 事前予約で お祝いケーキ5％OFF</v>
          </cell>
          <cell r="G35450" t="str">
            <v>会員証クーポン提示</v>
          </cell>
        </row>
        <row r="35451">
          <cell r="C35451" t="str">
            <v>25002227</v>
          </cell>
          <cell r="D35451" t="str">
            <v>DININGとんま</v>
          </cell>
          <cell r="E35451" t="str">
            <v>2001114249</v>
          </cell>
          <cell r="F35451" t="str">
            <v>会員証クーポンで お食事ご注文された方 ソフトドリンク1杯サービス</v>
          </cell>
          <cell r="G35451" t="str">
            <v>会員証クーポン提示</v>
          </cell>
        </row>
        <row r="35452">
          <cell r="C35452" t="str">
            <v>25002229</v>
          </cell>
          <cell r="D35452" t="str">
            <v>千の花咲く海辺の丘　はなうたガーデン-伊東-</v>
          </cell>
          <cell r="E35452" t="str">
            <v>2001114266</v>
          </cell>
          <cell r="F35452" t="str">
            <v>Web申込で 霊園を見学された方へ 選べる特典プレゼント</v>
          </cell>
          <cell r="G35452" t="str">
            <v>ベネ申込・加盟店手配</v>
          </cell>
        </row>
        <row r="35453">
          <cell r="C35453" t="str">
            <v>25002230</v>
          </cell>
          <cell r="D35453" t="str">
            <v>Aline café et sucreries【ルノアール】</v>
          </cell>
          <cell r="E35453" t="str">
            <v>2001114279</v>
          </cell>
          <cell r="F35453" t="str">
            <v>会員証クーポンで オールドリンク 100円OFF</v>
          </cell>
          <cell r="G35453" t="str">
            <v>会員証クーポン提示</v>
          </cell>
        </row>
        <row r="35454">
          <cell r="C35454" t="str">
            <v>25002230</v>
          </cell>
          <cell r="D35454" t="str">
            <v>Aline café et sucreries【ルノアール】</v>
          </cell>
          <cell r="E35454" t="str">
            <v>2001114280</v>
          </cell>
          <cell r="F35454" t="str">
            <v>【学割】会員証クーポンで オールドリンク 300円OFF</v>
          </cell>
          <cell r="G35454" t="str">
            <v>会員証クーポン提示</v>
          </cell>
        </row>
        <row r="35455">
          <cell r="C35455" t="str">
            <v>25002231</v>
          </cell>
          <cell r="D35455" t="str">
            <v>hairproduce Robin</v>
          </cell>
          <cell r="E35455" t="str">
            <v>2001114281</v>
          </cell>
          <cell r="F35455" t="str">
            <v>会員証クーポンで 新規の方 トリートメント無料</v>
          </cell>
          <cell r="G35455" t="str">
            <v>会員証クーポン提示</v>
          </cell>
        </row>
        <row r="35456">
          <cell r="C35456" t="str">
            <v>25002233</v>
          </cell>
          <cell r="D35456" t="str">
            <v>バモ岩倉</v>
          </cell>
          <cell r="E35456" t="str">
            <v>2001114284</v>
          </cell>
          <cell r="F35456" t="str">
            <v>会員証クーポンで バモユニコでの入会金 5500円⇒無料</v>
          </cell>
          <cell r="G35456" t="str">
            <v>会員証クーポン提示</v>
          </cell>
        </row>
        <row r="35457">
          <cell r="C35457" t="str">
            <v>25002234</v>
          </cell>
          <cell r="D35457" t="str">
            <v>バモクラブ</v>
          </cell>
          <cell r="E35457" t="str">
            <v>2001114291</v>
          </cell>
          <cell r="F35457" t="str">
            <v>会員証クーポンで 入会金 5500円⇒無料</v>
          </cell>
          <cell r="G35457" t="str">
            <v>会員証クーポン提示</v>
          </cell>
        </row>
        <row r="35458">
          <cell r="C35458" t="str">
            <v>25002235</v>
          </cell>
          <cell r="D35458" t="str">
            <v>バモ小牧小木</v>
          </cell>
          <cell r="E35458" t="str">
            <v>2001114293</v>
          </cell>
          <cell r="F35458" t="str">
            <v>会員証クーポンで バモユニコでの入会金 5500円⇒無料</v>
          </cell>
          <cell r="G35458" t="str">
            <v>会員証クーポン提示</v>
          </cell>
        </row>
        <row r="35459">
          <cell r="C35459" t="str">
            <v>25002236</v>
          </cell>
          <cell r="D35459" t="str">
            <v>ブルックリン博物館所蔵 特別展　古代エジプト</v>
          </cell>
          <cell r="E35459" t="str">
            <v>2001114294</v>
          </cell>
          <cell r="F35459" t="str">
            <v>【期間限定】【決済後即時受取】デジタルチケットで ブルックリン博物館所蔵 特別展 古代エジプト 前売券 一般 2100円⇒2000円 ほか</v>
          </cell>
          <cell r="G35459" t="str">
            <v>デジタルチケット</v>
          </cell>
        </row>
        <row r="35460">
          <cell r="C35460" t="str">
            <v>25002236</v>
          </cell>
          <cell r="D35460" t="str">
            <v>ブルックリン博物館所蔵 特別展　古代エジプト</v>
          </cell>
          <cell r="E35460" t="str">
            <v>2001114294</v>
          </cell>
          <cell r="F35460" t="str">
            <v>【期間限定】【決済後即時受取】デジタルチケットで ブルックリン博物館所蔵 特別展 古代エジプト 前売券 一般 2100円⇒2000円 ほか</v>
          </cell>
          <cell r="G35460" t="str">
            <v>デジタルチケット</v>
          </cell>
        </row>
        <row r="35461">
          <cell r="C35461" t="str">
            <v>25002236</v>
          </cell>
          <cell r="D35461" t="str">
            <v>ブルックリン博物館所蔵 特別展　古代エジプト</v>
          </cell>
          <cell r="E35461" t="str">
            <v>2001114294</v>
          </cell>
          <cell r="F35461" t="str">
            <v>【期間限定】【決済後即時受取】デジタルチケットで ブルックリン博物館所蔵 特別展 古代エジプト 前売券 一般 2100円⇒2000円 ほか</v>
          </cell>
          <cell r="G35461" t="str">
            <v>デジタルチケット</v>
          </cell>
        </row>
        <row r="35462">
          <cell r="C35462" t="str">
            <v>25002237</v>
          </cell>
          <cell r="D35462" t="str">
            <v>ユニコ愛知</v>
          </cell>
          <cell r="E35462" t="str">
            <v>2001114296</v>
          </cell>
          <cell r="F35462" t="str">
            <v>会員証クーポンで 入会金 5500円⇒無料</v>
          </cell>
          <cell r="G35462" t="str">
            <v>会員証クーポン提示</v>
          </cell>
        </row>
        <row r="35463">
          <cell r="C35463" t="str">
            <v>25002238</v>
          </cell>
          <cell r="D35463" t="str">
            <v>トンデミ</v>
          </cell>
          <cell r="E35463" t="str">
            <v>2001114298</v>
          </cell>
          <cell r="F35463" t="str">
            <v>会員証クーポンで 会員登録料 600円⇒無料</v>
          </cell>
          <cell r="G35463" t="str">
            <v>会員証クーポン提示</v>
          </cell>
        </row>
        <row r="35464">
          <cell r="C35464" t="str">
            <v>25002244</v>
          </cell>
          <cell r="D35464" t="str">
            <v>バモスポーツアリーナ</v>
          </cell>
          <cell r="E35464" t="str">
            <v>2001114631</v>
          </cell>
          <cell r="F35464" t="str">
            <v>会員証クーポンで 個人参加フットサル初回 1800円⇒900円 ほか</v>
          </cell>
          <cell r="G35464" t="str">
            <v>会員証クーポン提示</v>
          </cell>
        </row>
        <row r="35465">
          <cell r="C35465" t="str">
            <v>25002244</v>
          </cell>
          <cell r="D35465" t="str">
            <v>バモスポーツアリーナ</v>
          </cell>
          <cell r="E35465" t="str">
            <v>2001114631</v>
          </cell>
          <cell r="F35465" t="str">
            <v>会員証クーポンで 個人参加フットサル初回 1800円⇒900円 ほか</v>
          </cell>
          <cell r="G35465" t="str">
            <v>会員証クーポン提示</v>
          </cell>
        </row>
        <row r="35466">
          <cell r="C35466" t="str">
            <v>25002249</v>
          </cell>
          <cell r="D35466" t="str">
            <v>豊臣兄弟！ 大和郡山 大河ドラマ館</v>
          </cell>
          <cell r="E35466" t="str">
            <v>2001114651</v>
          </cell>
          <cell r="F35466" t="str">
            <v>会員証クーポンで 入館料 おとな 600円⇒500円 ほか</v>
          </cell>
          <cell r="G35466" t="str">
            <v>会員証クーポン提示</v>
          </cell>
        </row>
        <row r="35467">
          <cell r="C35467" t="str">
            <v>25002249</v>
          </cell>
          <cell r="D35467" t="str">
            <v>豊臣兄弟！ 大和郡山 大河ドラマ館</v>
          </cell>
          <cell r="E35467" t="str">
            <v>2001114651</v>
          </cell>
          <cell r="F35467" t="str">
            <v>会員証クーポンで 入館料 おとな 600円⇒500円 ほか</v>
          </cell>
          <cell r="G35467" t="str">
            <v>会員証クーポン提示</v>
          </cell>
        </row>
        <row r="35468">
          <cell r="C35468" t="str">
            <v>25002252</v>
          </cell>
          <cell r="D35468" t="str">
            <v>TOKIEL昭島店</v>
          </cell>
          <cell r="E35468" t="str">
            <v>2001114662</v>
          </cell>
          <cell r="F35468" t="str">
            <v>【決済後即時受取】デジタルチケットで 回数券4枚 28160円⇒22500円</v>
          </cell>
          <cell r="G35468" t="str">
            <v>デジタルチケット</v>
          </cell>
        </row>
        <row r="35469">
          <cell r="C35469" t="str">
            <v>25002252</v>
          </cell>
          <cell r="D35469" t="str">
            <v>TOKIEL昭島店</v>
          </cell>
          <cell r="E35469" t="str">
            <v>2001114663</v>
          </cell>
          <cell r="F35469" t="str">
            <v>会員証クーポンで スタート応援プラン 入会金無料+契約コースを永久20％OFF ほか</v>
          </cell>
          <cell r="G35469" t="str">
            <v>会員証クーポン提示</v>
          </cell>
        </row>
        <row r="35470">
          <cell r="C35470" t="str">
            <v>25002252</v>
          </cell>
          <cell r="D35470" t="str">
            <v>TOKIEL昭島店</v>
          </cell>
          <cell r="E35470" t="str">
            <v>2001114663</v>
          </cell>
          <cell r="F35470" t="str">
            <v>会員証クーポンで スタート応援プラン 入会金無料+契約コースを永久20％OFF ほか</v>
          </cell>
          <cell r="G35470" t="str">
            <v>会員証クーポン提示</v>
          </cell>
        </row>
        <row r="35471">
          <cell r="C35471" t="str">
            <v>25002254</v>
          </cell>
          <cell r="D35471" t="str">
            <v>グルメ専門カタログギフト「美食万彩」</v>
          </cell>
          <cell r="E35471" t="str">
            <v>2001114666</v>
          </cell>
          <cell r="F35471" t="str">
            <v>Web申込で 鶯 うぐいす 3410円 ほか</v>
          </cell>
          <cell r="G35471" t="str">
            <v>ベネ申込・加盟店手配</v>
          </cell>
        </row>
        <row r="35472">
          <cell r="C35472" t="str">
            <v>25002254</v>
          </cell>
          <cell r="D35472" t="str">
            <v>グルメ専門カタログギフト「美食万彩」</v>
          </cell>
          <cell r="E35472" t="str">
            <v>2001114666</v>
          </cell>
          <cell r="F35472" t="str">
            <v>Web申込で 鶯 うぐいす 3410円 ほか</v>
          </cell>
          <cell r="G35472" t="str">
            <v>ベネ申込・加盟店手配</v>
          </cell>
        </row>
        <row r="35473">
          <cell r="C35473" t="str">
            <v>25002254</v>
          </cell>
          <cell r="D35473" t="str">
            <v>グルメ専門カタログギフト「美食万彩」</v>
          </cell>
          <cell r="E35473" t="str">
            <v>2001114666</v>
          </cell>
          <cell r="F35473" t="str">
            <v>Web申込で 鶯 うぐいす 3410円 ほか</v>
          </cell>
          <cell r="G35473" t="str">
            <v>ベネ申込・加盟店手配</v>
          </cell>
        </row>
        <row r="35474">
          <cell r="C35474" t="str">
            <v>25002254</v>
          </cell>
          <cell r="D35474" t="str">
            <v>グルメ専門カタログギフト「美食万彩」</v>
          </cell>
          <cell r="E35474" t="str">
            <v>2001114666</v>
          </cell>
          <cell r="F35474" t="str">
            <v>Web申込で 鶯 うぐいす 3410円 ほか</v>
          </cell>
          <cell r="G35474" t="str">
            <v>ベネ申込・加盟店手配</v>
          </cell>
        </row>
        <row r="35475">
          <cell r="C35475" t="str">
            <v>25002254</v>
          </cell>
          <cell r="D35475" t="str">
            <v>グルメ専門カタログギフト「美食万彩」</v>
          </cell>
          <cell r="E35475" t="str">
            <v>2001114666</v>
          </cell>
          <cell r="F35475" t="str">
            <v>Web申込で 鶯 うぐいす 3410円 ほか</v>
          </cell>
          <cell r="G35475" t="str">
            <v>ベネ申込・加盟店手配</v>
          </cell>
        </row>
        <row r="35476">
          <cell r="C35476" t="str">
            <v>25002254</v>
          </cell>
          <cell r="D35476" t="str">
            <v>グルメ専門カタログギフト「美食万彩」</v>
          </cell>
          <cell r="E35476" t="str">
            <v>2001114666</v>
          </cell>
          <cell r="F35476" t="str">
            <v>Web申込で 鶯 うぐいす 3410円 ほか</v>
          </cell>
          <cell r="G35476" t="str">
            <v>ベネ申込・加盟店手配</v>
          </cell>
        </row>
        <row r="35477">
          <cell r="C35477" t="str">
            <v>25002254</v>
          </cell>
          <cell r="D35477" t="str">
            <v>グルメ専門カタログギフト「美食万彩」</v>
          </cell>
          <cell r="E35477" t="str">
            <v>2001114666</v>
          </cell>
          <cell r="F35477" t="str">
            <v>Web申込で 鶯 うぐいす 3410円 ほか</v>
          </cell>
          <cell r="G35477" t="str">
            <v>ベネ申込・加盟店手配</v>
          </cell>
        </row>
        <row r="35478">
          <cell r="C35478" t="str">
            <v>25002254</v>
          </cell>
          <cell r="D35478" t="str">
            <v>グルメ専門カタログギフト「美食万彩」</v>
          </cell>
          <cell r="E35478" t="str">
            <v>2001114666</v>
          </cell>
          <cell r="F35478" t="str">
            <v>Web申込で 鶯 うぐいす 3410円 ほか</v>
          </cell>
          <cell r="G35478" t="str">
            <v>ベネ申込・加盟店手配</v>
          </cell>
        </row>
        <row r="35479">
          <cell r="C35479" t="str">
            <v>25002254</v>
          </cell>
          <cell r="D35479" t="str">
            <v>グルメ専門カタログギフト「美食万彩」</v>
          </cell>
          <cell r="E35479" t="str">
            <v>2001114666</v>
          </cell>
          <cell r="F35479" t="str">
            <v>Web申込で 鶯 うぐいす 3410円 ほか</v>
          </cell>
          <cell r="G35479" t="str">
            <v>ベネ申込・加盟店手配</v>
          </cell>
        </row>
        <row r="35480">
          <cell r="C35480" t="str">
            <v>25002255</v>
          </cell>
          <cell r="D35480" t="str">
            <v>ハーモニックの代表カタログギフト テイク・ユア・チョイス</v>
          </cell>
          <cell r="E35480" t="str">
            <v>2001114667</v>
          </cell>
          <cell r="F35480" t="str">
            <v>Web申込で テイク・ユア・チョイス フリージア 3190円⇒2640円 ほか</v>
          </cell>
          <cell r="G35480" t="str">
            <v>ベネ申込・加盟店手配</v>
          </cell>
        </row>
        <row r="35481">
          <cell r="C35481" t="str">
            <v>25002255</v>
          </cell>
          <cell r="D35481" t="str">
            <v>ハーモニックの代表カタログギフト テイク・ユア・チョイス</v>
          </cell>
          <cell r="E35481" t="str">
            <v>2001114667</v>
          </cell>
          <cell r="F35481" t="str">
            <v>Web申込で テイク・ユア・チョイス フリージア 3190円⇒2640円 ほか</v>
          </cell>
          <cell r="G35481" t="str">
            <v>ベネ申込・加盟店手配</v>
          </cell>
        </row>
        <row r="35482">
          <cell r="C35482" t="str">
            <v>25002255</v>
          </cell>
          <cell r="D35482" t="str">
            <v>ハーモニックの代表カタログギフト テイク・ユア・チョイス</v>
          </cell>
          <cell r="E35482" t="str">
            <v>2001114667</v>
          </cell>
          <cell r="F35482" t="str">
            <v>Web申込で テイク・ユア・チョイス フリージア 3190円⇒2640円 ほか</v>
          </cell>
          <cell r="G35482" t="str">
            <v>ベネ申込・加盟店手配</v>
          </cell>
        </row>
        <row r="35483">
          <cell r="C35483" t="str">
            <v>25002255</v>
          </cell>
          <cell r="D35483" t="str">
            <v>ハーモニックの代表カタログギフト テイク・ユア・チョイス</v>
          </cell>
          <cell r="E35483" t="str">
            <v>2001114667</v>
          </cell>
          <cell r="F35483" t="str">
            <v>Web申込で テイク・ユア・チョイス フリージア 3190円⇒2640円 ほか</v>
          </cell>
          <cell r="G35483" t="str">
            <v>ベネ申込・加盟店手配</v>
          </cell>
        </row>
        <row r="35484">
          <cell r="C35484" t="str">
            <v>25002255</v>
          </cell>
          <cell r="D35484" t="str">
            <v>ハーモニックの代表カタログギフト テイク・ユア・チョイス</v>
          </cell>
          <cell r="E35484" t="str">
            <v>2001114667</v>
          </cell>
          <cell r="F35484" t="str">
            <v>Web申込で テイク・ユア・チョイス フリージア 3190円⇒2640円 ほか</v>
          </cell>
          <cell r="G35484" t="str">
            <v>ベネ申込・加盟店手配</v>
          </cell>
        </row>
        <row r="35485">
          <cell r="C35485" t="str">
            <v>25002255</v>
          </cell>
          <cell r="D35485" t="str">
            <v>ハーモニックの代表カタログギフト テイク・ユア・チョイス</v>
          </cell>
          <cell r="E35485" t="str">
            <v>2001114667</v>
          </cell>
          <cell r="F35485" t="str">
            <v>Web申込で テイク・ユア・チョイス フリージア 3190円⇒2640円 ほか</v>
          </cell>
          <cell r="G35485" t="str">
            <v>ベネ申込・加盟店手配</v>
          </cell>
        </row>
        <row r="35486">
          <cell r="C35486" t="str">
            <v>25002255</v>
          </cell>
          <cell r="D35486" t="str">
            <v>ハーモニックの代表カタログギフト テイク・ユア・チョイス</v>
          </cell>
          <cell r="E35486" t="str">
            <v>2001114667</v>
          </cell>
          <cell r="F35486" t="str">
            <v>Web申込で テイク・ユア・チョイス フリージア 3190円⇒2640円 ほか</v>
          </cell>
          <cell r="G35486" t="str">
            <v>ベネ申込・加盟店手配</v>
          </cell>
        </row>
        <row r="35487">
          <cell r="C35487" t="str">
            <v>25002255</v>
          </cell>
          <cell r="D35487" t="str">
            <v>ハーモニックの代表カタログギフト テイク・ユア・チョイス</v>
          </cell>
          <cell r="E35487" t="str">
            <v>2001114667</v>
          </cell>
          <cell r="F35487" t="str">
            <v>Web申込で テイク・ユア・チョイス フリージア 3190円⇒2640円 ほか</v>
          </cell>
          <cell r="G35487" t="str">
            <v>ベネ申込・加盟店手配</v>
          </cell>
        </row>
        <row r="35488">
          <cell r="C35488" t="str">
            <v>25002255</v>
          </cell>
          <cell r="D35488" t="str">
            <v>ハーモニックの代表カタログギフト テイク・ユア・チョイス</v>
          </cell>
          <cell r="E35488" t="str">
            <v>2001114667</v>
          </cell>
          <cell r="F35488" t="str">
            <v>Web申込で テイク・ユア・チョイス フリージア 3190円⇒2640円 ほか</v>
          </cell>
          <cell r="G35488" t="str">
            <v>ベネ申込・加盟店手配</v>
          </cell>
        </row>
        <row r="35489">
          <cell r="C35489" t="str">
            <v>25002255</v>
          </cell>
          <cell r="D35489" t="str">
            <v>ハーモニックの代表カタログギフト テイク・ユア・チョイス</v>
          </cell>
          <cell r="E35489" t="str">
            <v>2001114667</v>
          </cell>
          <cell r="F35489" t="str">
            <v>Web申込で テイク・ユア・チョイス フリージア 3190円⇒2640円 ほか</v>
          </cell>
          <cell r="G35489" t="str">
            <v>ベネ申込・加盟店手配</v>
          </cell>
        </row>
        <row r="35490">
          <cell r="C35490" t="str">
            <v>25002255</v>
          </cell>
          <cell r="D35490" t="str">
            <v>ハーモニックの代表カタログギフト テイク・ユア・チョイス</v>
          </cell>
          <cell r="E35490" t="str">
            <v>2001114667</v>
          </cell>
          <cell r="F35490" t="str">
            <v>Web申込で テイク・ユア・チョイス フリージア 3190円⇒2640円 ほか</v>
          </cell>
          <cell r="G35490" t="str">
            <v>ベネ申込・加盟店手配</v>
          </cell>
        </row>
        <row r="35491">
          <cell r="C35491" t="str">
            <v>25002255</v>
          </cell>
          <cell r="D35491" t="str">
            <v>ハーモニックの代表カタログギフト テイク・ユア・チョイス</v>
          </cell>
          <cell r="E35491" t="str">
            <v>2001114667</v>
          </cell>
          <cell r="F35491" t="str">
            <v>Web申込で テイク・ユア・チョイス フリージア 3190円⇒2640円 ほか</v>
          </cell>
          <cell r="G35491" t="str">
            <v>ベネ申込・加盟店手配</v>
          </cell>
        </row>
        <row r="35492">
          <cell r="C35492" t="str">
            <v>25002255</v>
          </cell>
          <cell r="D35492" t="str">
            <v>ハーモニックの代表カタログギフト テイク・ユア・チョイス</v>
          </cell>
          <cell r="E35492" t="str">
            <v>2001114667</v>
          </cell>
          <cell r="F35492" t="str">
            <v>Web申込で テイク・ユア・チョイス フリージア 3190円⇒2640円 ほか</v>
          </cell>
          <cell r="G35492" t="str">
            <v>ベネ申込・加盟店手配</v>
          </cell>
        </row>
        <row r="35493">
          <cell r="C35493" t="str">
            <v>25002255</v>
          </cell>
          <cell r="D35493" t="str">
            <v>ハーモニックの代表カタログギフト テイク・ユア・チョイス</v>
          </cell>
          <cell r="E35493" t="str">
            <v>2001114667</v>
          </cell>
          <cell r="F35493" t="str">
            <v>Web申込で テイク・ユア・チョイス フリージア 3190円⇒2640円 ほか</v>
          </cell>
          <cell r="G35493" t="str">
            <v>ベネ申込・加盟店手配</v>
          </cell>
        </row>
        <row r="35494">
          <cell r="C35494" t="str">
            <v>25002255</v>
          </cell>
          <cell r="D35494" t="str">
            <v>ハーモニックの代表カタログギフト テイク・ユア・チョイス</v>
          </cell>
          <cell r="E35494" t="str">
            <v>2001114667</v>
          </cell>
          <cell r="F35494" t="str">
            <v>Web申込で テイク・ユア・チョイス フリージア 3190円⇒2640円 ほか</v>
          </cell>
          <cell r="G35494" t="str">
            <v>ベネ申込・加盟店手配</v>
          </cell>
        </row>
        <row r="35495">
          <cell r="C35495" t="str">
            <v>25002255</v>
          </cell>
          <cell r="D35495" t="str">
            <v>ハーモニックの代表カタログギフト テイク・ユア・チョイス</v>
          </cell>
          <cell r="E35495" t="str">
            <v>2001114667</v>
          </cell>
          <cell r="F35495" t="str">
            <v>Web申込で テイク・ユア・チョイス フリージア 3190円⇒2640円 ほか</v>
          </cell>
          <cell r="G35495" t="str">
            <v>ベネ申込・加盟店手配</v>
          </cell>
        </row>
        <row r="35496">
          <cell r="C35496" t="str">
            <v>25002256</v>
          </cell>
          <cell r="D35496" t="str">
            <v>来生たかお 50th Anniversary Concert Tour 2025-2026 ～ The Song ～</v>
          </cell>
          <cell r="E35496" t="str">
            <v>2001114933</v>
          </cell>
          <cell r="F35496" t="str">
            <v>【後日発送】神奈川公演</v>
          </cell>
          <cell r="G35496" t="str">
            <v>紙チケット</v>
          </cell>
        </row>
        <row r="35497">
          <cell r="C35497" t="str">
            <v>25002258</v>
          </cell>
          <cell r="D35497" t="str">
            <v>三菱ＵＦＪカード</v>
          </cell>
          <cell r="E35497" t="str">
            <v>2001114940</v>
          </cell>
          <cell r="F35497" t="str">
            <v>Web申込で 三菱ＵＦＪカードにお申し込みされた方へ 1000円分のチャージ残高プレゼント</v>
          </cell>
          <cell r="G35497" t="str">
            <v>加盟店へ直接申込み</v>
          </cell>
        </row>
        <row r="35498">
          <cell r="C35498" t="str">
            <v>25002259</v>
          </cell>
          <cell r="D35498" t="str">
            <v>ペア宿泊プラン満載の旅行カタログギフト JTBありがとうプレミアム</v>
          </cell>
          <cell r="E35498" t="str">
            <v>2001114945</v>
          </cell>
          <cell r="F35498" t="str">
            <v>Web申込で JTBありがとうプレミアム JTOコース 33990円⇒30690円 ほか</v>
          </cell>
          <cell r="G35498" t="str">
            <v>ベネ申込・加盟店手配</v>
          </cell>
        </row>
        <row r="35499">
          <cell r="C35499" t="str">
            <v>25002259</v>
          </cell>
          <cell r="D35499" t="str">
            <v>ペア宿泊プラン満載の旅行カタログギフト JTBありがとうプレミアム</v>
          </cell>
          <cell r="E35499" t="str">
            <v>2001114945</v>
          </cell>
          <cell r="F35499" t="str">
            <v>Web申込で JTBありがとうプレミアム JTOコース 33990円⇒30690円 ほか</v>
          </cell>
          <cell r="G35499" t="str">
            <v>ベネ申込・加盟店手配</v>
          </cell>
        </row>
        <row r="35500">
          <cell r="C35500" t="str">
            <v>25002259</v>
          </cell>
          <cell r="D35500" t="str">
            <v>ペア宿泊プラン満載の旅行カタログギフト JTBありがとうプレミアム</v>
          </cell>
          <cell r="E35500" t="str">
            <v>2001114945</v>
          </cell>
          <cell r="F35500" t="str">
            <v>Web申込で JTBありがとうプレミアム JTOコース 33990円⇒30690円 ほか</v>
          </cell>
          <cell r="G35500" t="str">
            <v>ベネ申込・加盟店手配</v>
          </cell>
        </row>
        <row r="35501">
          <cell r="C35501" t="str">
            <v>25002259</v>
          </cell>
          <cell r="D35501" t="str">
            <v>ペア宿泊プラン満載の旅行カタログギフト JTBありがとうプレミアム</v>
          </cell>
          <cell r="E35501" t="str">
            <v>2001114945</v>
          </cell>
          <cell r="F35501" t="str">
            <v>Web申込で JTBありがとうプレミアム JTOコース 33990円⇒30690円 ほか</v>
          </cell>
          <cell r="G35501" t="str">
            <v>ベネ申込・加盟店手配</v>
          </cell>
        </row>
        <row r="35502">
          <cell r="C35502" t="str">
            <v>25002261</v>
          </cell>
          <cell r="D35502" t="str">
            <v>貸し会議室・レンタルスペース検索サイト「TIME SHARING」</v>
          </cell>
          <cell r="E35502" t="str">
            <v>2001114958</v>
          </cell>
          <cell r="F35502" t="str">
            <v>Web申込で ご利用金額より 8%OFF</v>
          </cell>
          <cell r="G35502" t="str">
            <v>加盟店へ直接申込み</v>
          </cell>
        </row>
        <row r="35503">
          <cell r="C35503" t="str">
            <v>25002262</v>
          </cell>
          <cell r="D35503" t="str">
            <v>美味しさを選べるグルメなギフト「ア・ラ・グルメ」</v>
          </cell>
          <cell r="E35503" t="str">
            <v>2001114959</v>
          </cell>
          <cell r="F35503" t="str">
            <v>Web申込で ア・ラ・グルメ ジンライム 4400円⇒3740円 ほか</v>
          </cell>
          <cell r="G35503" t="str">
            <v>ベネ申込・加盟店手配</v>
          </cell>
        </row>
        <row r="35504">
          <cell r="C35504" t="str">
            <v>25002262</v>
          </cell>
          <cell r="D35504" t="str">
            <v>美味しさを選べるグルメなギフト「ア・ラ・グルメ」</v>
          </cell>
          <cell r="E35504" t="str">
            <v>2001114959</v>
          </cell>
          <cell r="F35504" t="str">
            <v>Web申込で ア・ラ・グルメ ジンライム 4400円⇒3740円 ほか</v>
          </cell>
          <cell r="G35504" t="str">
            <v>ベネ申込・加盟店手配</v>
          </cell>
        </row>
        <row r="35505">
          <cell r="C35505" t="str">
            <v>25002262</v>
          </cell>
          <cell r="D35505" t="str">
            <v>美味しさを選べるグルメなギフト「ア・ラ・グルメ」</v>
          </cell>
          <cell r="E35505" t="str">
            <v>2001114959</v>
          </cell>
          <cell r="F35505" t="str">
            <v>Web申込で ア・ラ・グルメ ジンライム 4400円⇒3740円 ほか</v>
          </cell>
          <cell r="G35505" t="str">
            <v>ベネ申込・加盟店手配</v>
          </cell>
        </row>
        <row r="35506">
          <cell r="C35506" t="str">
            <v>25002262</v>
          </cell>
          <cell r="D35506" t="str">
            <v>美味しさを選べるグルメなギフト「ア・ラ・グルメ」</v>
          </cell>
          <cell r="E35506" t="str">
            <v>2001114959</v>
          </cell>
          <cell r="F35506" t="str">
            <v>Web申込で ア・ラ・グルメ ジンライム 4400円⇒3740円 ほか</v>
          </cell>
          <cell r="G35506" t="str">
            <v>ベネ申込・加盟店手配</v>
          </cell>
        </row>
        <row r="35507">
          <cell r="C35507" t="str">
            <v>25002262</v>
          </cell>
          <cell r="D35507" t="str">
            <v>美味しさを選べるグルメなギフト「ア・ラ・グルメ」</v>
          </cell>
          <cell r="E35507" t="str">
            <v>2001114959</v>
          </cell>
          <cell r="F35507" t="str">
            <v>Web申込で ア・ラ・グルメ ジンライム 4400円⇒3740円 ほか</v>
          </cell>
          <cell r="G35507" t="str">
            <v>ベネ申込・加盟店手配</v>
          </cell>
        </row>
        <row r="35508">
          <cell r="C35508" t="str">
            <v>25002262</v>
          </cell>
          <cell r="D35508" t="str">
            <v>美味しさを選べるグルメなギフト「ア・ラ・グルメ」</v>
          </cell>
          <cell r="E35508" t="str">
            <v>2001114959</v>
          </cell>
          <cell r="F35508" t="str">
            <v>Web申込で ア・ラ・グルメ ジンライム 4400円⇒3740円 ほか</v>
          </cell>
          <cell r="G35508" t="str">
            <v>ベネ申込・加盟店手配</v>
          </cell>
        </row>
        <row r="35509">
          <cell r="C35509" t="str">
            <v>25002262</v>
          </cell>
          <cell r="D35509" t="str">
            <v>美味しさを選べるグルメなギフト「ア・ラ・グルメ」</v>
          </cell>
          <cell r="E35509" t="str">
            <v>2001114959</v>
          </cell>
          <cell r="F35509" t="str">
            <v>Web申込で ア・ラ・グルメ ジンライム 4400円⇒3740円 ほか</v>
          </cell>
          <cell r="G35509" t="str">
            <v>ベネ申込・加盟店手配</v>
          </cell>
        </row>
        <row r="35510">
          <cell r="C35510" t="str">
            <v>25002262</v>
          </cell>
          <cell r="D35510" t="str">
            <v>美味しさを選べるグルメなギフト「ア・ラ・グルメ」</v>
          </cell>
          <cell r="E35510" t="str">
            <v>2001114959</v>
          </cell>
          <cell r="F35510" t="str">
            <v>Web申込で ア・ラ・グルメ ジンライム 4400円⇒3740円 ほか</v>
          </cell>
          <cell r="G35510" t="str">
            <v>ベネ申込・加盟店手配</v>
          </cell>
        </row>
        <row r="35511">
          <cell r="C35511" t="str">
            <v>25002262</v>
          </cell>
          <cell r="D35511" t="str">
            <v>美味しさを選べるグルメなギフト「ア・ラ・グルメ」</v>
          </cell>
          <cell r="E35511" t="str">
            <v>2001114959</v>
          </cell>
          <cell r="F35511" t="str">
            <v>Web申込で ア・ラ・グルメ ジンライム 4400円⇒3740円 ほか</v>
          </cell>
          <cell r="G35511" t="str">
            <v>ベネ申込・加盟店手配</v>
          </cell>
        </row>
        <row r="35512">
          <cell r="C35512" t="str">
            <v>25002262</v>
          </cell>
          <cell r="D35512" t="str">
            <v>美味しさを選べるグルメなギフト「ア・ラ・グルメ」</v>
          </cell>
          <cell r="E35512" t="str">
            <v>2001114959</v>
          </cell>
          <cell r="F35512" t="str">
            <v>Web申込で ア・ラ・グルメ ジンライム 4400円⇒3740円 ほか</v>
          </cell>
          <cell r="G35512" t="str">
            <v>ベネ申込・加盟店手配</v>
          </cell>
        </row>
        <row r="35513">
          <cell r="C35513" t="str">
            <v>25002262</v>
          </cell>
          <cell r="D35513" t="str">
            <v>美味しさを選べるグルメなギフト「ア・ラ・グルメ」</v>
          </cell>
          <cell r="E35513" t="str">
            <v>2001114959</v>
          </cell>
          <cell r="F35513" t="str">
            <v>Web申込で ア・ラ・グルメ ジンライム 4400円⇒3740円 ほか</v>
          </cell>
          <cell r="G35513" t="str">
            <v>ベネ申込・加盟店手配</v>
          </cell>
        </row>
        <row r="35514">
          <cell r="C35514" t="str">
            <v>25002269</v>
          </cell>
          <cell r="D35514" t="str">
            <v>健康にまつわる様々なアイテムを掲載した「健康を贈る」カタログギフト</v>
          </cell>
          <cell r="E35514" t="str">
            <v>2001114969</v>
          </cell>
          <cell r="F35514" t="str">
            <v>Web申込で からだおもい KDCコース 6490円⇒5665円 ほか</v>
          </cell>
          <cell r="G35514" t="str">
            <v>ベネ申込・加盟店手配</v>
          </cell>
        </row>
        <row r="35515">
          <cell r="C35515" t="str">
            <v>25002269</v>
          </cell>
          <cell r="D35515" t="str">
            <v>健康にまつわる様々なアイテムを掲載した「健康を贈る」カタログギフト</v>
          </cell>
          <cell r="E35515" t="str">
            <v>2001114969</v>
          </cell>
          <cell r="F35515" t="str">
            <v>Web申込で からだおもい KDCコース 6490円⇒5665円 ほか</v>
          </cell>
          <cell r="G35515" t="str">
            <v>ベネ申込・加盟店手配</v>
          </cell>
        </row>
        <row r="35516">
          <cell r="C35516" t="str">
            <v>25002269</v>
          </cell>
          <cell r="D35516" t="str">
            <v>健康にまつわる様々なアイテムを掲載した「健康を贈る」カタログギフト</v>
          </cell>
          <cell r="E35516" t="str">
            <v>2001114969</v>
          </cell>
          <cell r="F35516" t="str">
            <v>Web申込で からだおもい KDCコース 6490円⇒5665円 ほか</v>
          </cell>
          <cell r="G35516" t="str">
            <v>ベネ申込・加盟店手配</v>
          </cell>
        </row>
        <row r="35517">
          <cell r="C35517" t="str">
            <v>25002269</v>
          </cell>
          <cell r="D35517" t="str">
            <v>健康にまつわる様々なアイテムを掲載した「健康を贈る」カタログギフト</v>
          </cell>
          <cell r="E35517" t="str">
            <v>2001114969</v>
          </cell>
          <cell r="F35517" t="str">
            <v>Web申込で からだおもい KDCコース 6490円⇒5665円 ほか</v>
          </cell>
          <cell r="G35517" t="str">
            <v>ベネ申込・加盟店手配</v>
          </cell>
        </row>
        <row r="35518">
          <cell r="C35518" t="str">
            <v>25002269</v>
          </cell>
          <cell r="D35518" t="str">
            <v>健康にまつわる様々なアイテムを掲載した「健康を贈る」カタログギフト</v>
          </cell>
          <cell r="E35518" t="str">
            <v>2001114969</v>
          </cell>
          <cell r="F35518" t="str">
            <v>Web申込で からだおもい KDCコース 6490円⇒5665円 ほか</v>
          </cell>
          <cell r="G35518" t="str">
            <v>ベネ申込・加盟店手配</v>
          </cell>
        </row>
        <row r="35519">
          <cell r="C35519" t="str">
            <v>25002269</v>
          </cell>
          <cell r="D35519" t="str">
            <v>健康にまつわる様々なアイテムを掲載した「健康を贈る」カタログギフト</v>
          </cell>
          <cell r="E35519" t="str">
            <v>2001114969</v>
          </cell>
          <cell r="F35519" t="str">
            <v>Web申込で からだおもい KDCコース 6490円⇒5665円 ほか</v>
          </cell>
          <cell r="G35519" t="str">
            <v>ベネ申込・加盟店手配</v>
          </cell>
        </row>
        <row r="35520">
          <cell r="C35520" t="str">
            <v>25002270</v>
          </cell>
          <cell r="D35520" t="str">
            <v>陽だまり</v>
          </cell>
          <cell r="E35520" t="str">
            <v>2001115077</v>
          </cell>
          <cell r="F35520" t="str">
            <v>会員証クーポンで 店内飲食ご利用の方へ お惣菜1品サービス</v>
          </cell>
          <cell r="G35520" t="str">
            <v>会員証クーポン提示</v>
          </cell>
        </row>
        <row r="35521">
          <cell r="C35521" t="str">
            <v>25002271</v>
          </cell>
          <cell r="D35521" t="str">
            <v>日日発酵堂</v>
          </cell>
          <cell r="E35521" t="str">
            <v>2001115298</v>
          </cell>
          <cell r="F35521" t="str">
            <v>会員証クーポンで 1500円以上のお弁当をご注文で お会計より5％OFF</v>
          </cell>
          <cell r="G35521" t="str">
            <v>会員証クーポン提示</v>
          </cell>
        </row>
        <row r="35522">
          <cell r="C35522" t="str">
            <v>25002272</v>
          </cell>
          <cell r="D35522" t="str">
            <v>339ベーカリー</v>
          </cell>
          <cell r="E35522" t="str">
            <v>2001115303</v>
          </cell>
          <cell r="F35522" t="str">
            <v>会員証クーポンで 1000円以上のお会計で 100円OFF</v>
          </cell>
          <cell r="G35522" t="str">
            <v>会員証クーポン提示</v>
          </cell>
        </row>
        <row r="35523">
          <cell r="C35523" t="str">
            <v>25002273</v>
          </cell>
          <cell r="D35523" t="str">
            <v>ミナカラ オンライン診療</v>
          </cell>
          <cell r="E35523" t="str">
            <v>2001115304</v>
          </cell>
          <cell r="F35523" t="str">
            <v>Web申込で お薬の配送料 250円⇒無料</v>
          </cell>
          <cell r="G35523" t="str">
            <v>加盟店へ直接申込み</v>
          </cell>
        </row>
        <row r="35524">
          <cell r="C35524" t="str">
            <v>25002273</v>
          </cell>
          <cell r="D35524" t="str">
            <v>ミナカラ オンライン診療</v>
          </cell>
          <cell r="E35524" t="str">
            <v>2001128582</v>
          </cell>
          <cell r="F35524" t="str">
            <v>Web申込で 花粉症早期対策プログラム アンケートご回答で Amazonギフト券500円分 プレゼント</v>
          </cell>
          <cell r="G35524" t="str">
            <v>加盟店へ直接申込み</v>
          </cell>
        </row>
        <row r="35525">
          <cell r="C35525" t="str">
            <v>25002276</v>
          </cell>
          <cell r="D35525" t="str">
            <v>メンズ脱毛サロン　RASHINDO　大和店</v>
          </cell>
          <cell r="E35525" t="str">
            <v>2001115857</v>
          </cell>
          <cell r="F35525" t="str">
            <v>【決済後即時受取】デジタルチケットで シルバーグレード 15000円⇒14700円</v>
          </cell>
          <cell r="G35525" t="str">
            <v>デジタルチケット</v>
          </cell>
        </row>
        <row r="35526">
          <cell r="C35526" t="str">
            <v>25002276</v>
          </cell>
          <cell r="D35526" t="str">
            <v>メンズ脱毛サロン　RASHINDO　大和店</v>
          </cell>
          <cell r="E35526" t="str">
            <v>2001115860</v>
          </cell>
          <cell r="F35526" t="str">
            <v>【決済後即時受取】デジタルチケットで ゴールドグレード 35000円⇒34300円</v>
          </cell>
          <cell r="G35526" t="str">
            <v>デジタルチケット</v>
          </cell>
        </row>
        <row r="35527">
          <cell r="C35527" t="str">
            <v>25002276</v>
          </cell>
          <cell r="D35527" t="str">
            <v>メンズ脱毛サロン　RASHINDO　大和店</v>
          </cell>
          <cell r="E35527" t="str">
            <v>2001115861</v>
          </cell>
          <cell r="F35527" t="str">
            <v>【決済後即時受取】デジタルチケットで プラチナグレード 50000円⇒49000円</v>
          </cell>
          <cell r="G35527" t="str">
            <v>デジタルチケット</v>
          </cell>
        </row>
        <row r="35528">
          <cell r="C35528" t="str">
            <v>25002276</v>
          </cell>
          <cell r="D35528" t="str">
            <v>メンズ脱毛サロン　RASHINDO　大和店</v>
          </cell>
          <cell r="E35528" t="str">
            <v>2001115862</v>
          </cell>
          <cell r="F35528" t="str">
            <v>【決済後即時受取】デジタルチケットで ダイヤモンドグレード 150000円⇒147000円</v>
          </cell>
          <cell r="G35528" t="str">
            <v>デジタルチケット</v>
          </cell>
        </row>
        <row r="35529">
          <cell r="C35529" t="str">
            <v>25002277</v>
          </cell>
          <cell r="D35529" t="str">
            <v>⊿　さんかく</v>
          </cell>
          <cell r="E35529" t="str">
            <v>2001116632</v>
          </cell>
          <cell r="F35529" t="str">
            <v>会員証クーポンで サンドイッチ各種50円OFF</v>
          </cell>
          <cell r="G35529" t="str">
            <v>会員証クーポン提示</v>
          </cell>
        </row>
        <row r="35530">
          <cell r="C35530" t="str">
            <v>25002279</v>
          </cell>
          <cell r="D35530" t="str">
            <v>わいず</v>
          </cell>
          <cell r="E35530" t="str">
            <v>2001115854</v>
          </cell>
          <cell r="F35530" t="str">
            <v>会員証クーポンで お会計より10％OFF</v>
          </cell>
          <cell r="G35530" t="str">
            <v>会員証クーポン提示</v>
          </cell>
        </row>
        <row r="35531">
          <cell r="C35531" t="str">
            <v>25002280</v>
          </cell>
          <cell r="D35531" t="str">
            <v>木亭屋　島大前店</v>
          </cell>
          <cell r="E35531" t="str">
            <v>2001115863</v>
          </cell>
          <cell r="F35531" t="str">
            <v>会員証クーポンで お通し無料</v>
          </cell>
          <cell r="G35531" t="str">
            <v>会員証クーポン提示</v>
          </cell>
        </row>
        <row r="35532">
          <cell r="C35532" t="str">
            <v>25002282</v>
          </cell>
          <cell r="D35532" t="str">
            <v>いまり助産院</v>
          </cell>
          <cell r="E35532" t="str">
            <v>2001115874</v>
          </cell>
          <cell r="F35532" t="str">
            <v>電話申込で育児補助制度可能</v>
          </cell>
          <cell r="G35532" t="str">
            <v>加盟店へ直接申込み</v>
          </cell>
        </row>
        <row r="35533">
          <cell r="C35533" t="str">
            <v>25002283</v>
          </cell>
          <cell r="D35533" t="str">
            <v>パティスリー　アズロール</v>
          </cell>
          <cell r="E35533" t="str">
            <v>2001116617</v>
          </cell>
          <cell r="F35533" t="str">
            <v>会員証クーポンで 税込み1080円以上お買い上げで 焼き菓子1個プレゼント</v>
          </cell>
          <cell r="G35533" t="str">
            <v>会員証クーポン提示</v>
          </cell>
        </row>
        <row r="35534">
          <cell r="C35534" t="str">
            <v>25002284</v>
          </cell>
          <cell r="D35534" t="str">
            <v>エクスペディア 航空券</v>
          </cell>
          <cell r="E35534" t="str">
            <v>2001116619</v>
          </cell>
          <cell r="F35534" t="str">
            <v>Web申込で購入金額の1％分のベネポプレゼント</v>
          </cell>
          <cell r="G35534" t="str">
            <v>加盟店へ直接申込み</v>
          </cell>
        </row>
        <row r="35535">
          <cell r="C35535" t="str">
            <v>25002286</v>
          </cell>
          <cell r="D35535" t="str">
            <v>BAR JAM</v>
          </cell>
          <cell r="E35535" t="str">
            <v>2001116635</v>
          </cell>
          <cell r="F35535" t="str">
            <v>会員証クーポンで 1品以上ご注文された方へ カクテル1杯サービス</v>
          </cell>
          <cell r="G35535" t="str">
            <v>会員証クーポン提示</v>
          </cell>
        </row>
        <row r="35536">
          <cell r="C35536" t="str">
            <v>25002287</v>
          </cell>
          <cell r="D35536" t="str">
            <v>焼肉カーニバル</v>
          </cell>
          <cell r="E35536" t="str">
            <v>2001116640</v>
          </cell>
          <cell r="F35536" t="str">
            <v>会員証クーポンで ディナータイムご来店の方へ ドリンク1杯 プレゼント</v>
          </cell>
          <cell r="G35536" t="str">
            <v>会員証クーポン提示</v>
          </cell>
        </row>
        <row r="35537">
          <cell r="C35537" t="str">
            <v>25002288</v>
          </cell>
          <cell r="D35537" t="str">
            <v>美味いもん屋たこ天</v>
          </cell>
          <cell r="E35537" t="str">
            <v>2001116636</v>
          </cell>
          <cell r="F35537" t="str">
            <v>会員証クーポンで 1000円以上お買い上げで たこ焼き1玉増量</v>
          </cell>
          <cell r="G35537" t="str">
            <v>会員証クーポン提示</v>
          </cell>
        </row>
        <row r="35538">
          <cell r="C35538" t="str">
            <v>25002289</v>
          </cell>
          <cell r="D35538" t="str">
            <v>バロックジャパンリミテッド　rienda</v>
          </cell>
          <cell r="E35538" t="str">
            <v>2001116637</v>
          </cell>
          <cell r="F35538" t="str">
            <v>会員証クーポンで お会計より 10％OFF</v>
          </cell>
          <cell r="G35538" t="str">
            <v>会員証クーポン提示</v>
          </cell>
        </row>
        <row r="35539">
          <cell r="C35539" t="str">
            <v>25002293</v>
          </cell>
          <cell r="D35539" t="str">
            <v>和かふぇなんしゅう</v>
          </cell>
          <cell r="E35539" t="str">
            <v>2001116652</v>
          </cell>
          <cell r="F35539" t="str">
            <v>会員証クーポンで ドリンク5％OFF</v>
          </cell>
          <cell r="G35539" t="str">
            <v>会員証クーポン提示</v>
          </cell>
        </row>
        <row r="35540">
          <cell r="C35540" t="str">
            <v>25002298</v>
          </cell>
          <cell r="D35540" t="str">
            <v>ZIPAIR Tokyo</v>
          </cell>
          <cell r="E35540" t="str">
            <v>2001116659</v>
          </cell>
          <cell r="F35540" t="str">
            <v>Web申込で 航空運賃より 8%OFF</v>
          </cell>
          <cell r="G35540" t="str">
            <v>加盟店へ直接申込み</v>
          </cell>
        </row>
        <row r="35541">
          <cell r="C35541" t="str">
            <v>25002300</v>
          </cell>
          <cell r="D35541" t="str">
            <v>yumemi</v>
          </cell>
          <cell r="E35541" t="str">
            <v>2001128201</v>
          </cell>
          <cell r="F35541" t="str">
            <v>【決済後即時受取】デジタルチケットで 漢方ヘッドスパ 60分 10500円⇒9500円</v>
          </cell>
          <cell r="G35541" t="str">
            <v>デジタルチケット</v>
          </cell>
        </row>
        <row r="35542">
          <cell r="C35542" t="str">
            <v>25002300</v>
          </cell>
          <cell r="D35542" t="str">
            <v>yumemi</v>
          </cell>
          <cell r="E35542" t="str">
            <v>2001128202</v>
          </cell>
          <cell r="F35542" t="str">
            <v>【決済後即時受取】デジタルチケットで 漢方ヘッドスパ 90分 16500円⇒14200円</v>
          </cell>
          <cell r="G35542" t="str">
            <v>デジタルチケット</v>
          </cell>
        </row>
        <row r="35543">
          <cell r="C35543" t="str">
            <v>25002303</v>
          </cell>
          <cell r="D35543" t="str">
            <v>お菓子の隠れ家</v>
          </cell>
          <cell r="E35543" t="str">
            <v>2001128212</v>
          </cell>
          <cell r="F35543" t="str">
            <v>会員証クーポンで 1000円以上ご購入の方へ バニラのカヌレおひとつ プレゼント</v>
          </cell>
          <cell r="G35543" t="str">
            <v>会員証クーポン提示</v>
          </cell>
        </row>
        <row r="35544">
          <cell r="C35544" t="str">
            <v>25002309</v>
          </cell>
          <cell r="D35544" t="str">
            <v>avanti</v>
          </cell>
          <cell r="E35544" t="str">
            <v>2001128224</v>
          </cell>
          <cell r="F35544" t="str">
            <v>会員証クーポンで お会計より 10％OFF</v>
          </cell>
          <cell r="G35544" t="str">
            <v>会員証クーポン提示</v>
          </cell>
        </row>
        <row r="35545">
          <cell r="C35545" t="str">
            <v>25002313</v>
          </cell>
          <cell r="D35545" t="str">
            <v>Foot spa&amp;Shisha SAKE BAR KYOTO</v>
          </cell>
          <cell r="E35545" t="str">
            <v>2001128223</v>
          </cell>
          <cell r="F35545" t="str">
            <v>会員証クーポンで お会計より10％OFF</v>
          </cell>
          <cell r="G35545" t="str">
            <v>会員証クーポン提示</v>
          </cell>
        </row>
        <row r="35546">
          <cell r="C35546" t="str">
            <v>25002316</v>
          </cell>
          <cell r="D35546" t="str">
            <v>ワンコと1人暮らし</v>
          </cell>
          <cell r="E35546" t="str">
            <v>2001128225</v>
          </cell>
          <cell r="F35546" t="str">
            <v>会員証クーポンで 50分コース 貸切 トイプードルとの暮らし おとな こども共通1名様 4500円⇒3960円 ほか</v>
          </cell>
          <cell r="G35546" t="str">
            <v>会員証クーポン提示</v>
          </cell>
        </row>
        <row r="35547">
          <cell r="C35547" t="str">
            <v>25002316</v>
          </cell>
          <cell r="D35547" t="str">
            <v>ワンコと1人暮らし</v>
          </cell>
          <cell r="E35547" t="str">
            <v>2001128225</v>
          </cell>
          <cell r="F35547" t="str">
            <v>会員証クーポンで 50分コース 貸切 トイプードルとの暮らし おとな こども共通1名様 4500円⇒3960円 ほか</v>
          </cell>
          <cell r="G35547" t="str">
            <v>会員証クーポン提示</v>
          </cell>
        </row>
        <row r="35548">
          <cell r="C35548" t="str">
            <v>25002316</v>
          </cell>
          <cell r="D35548" t="str">
            <v>ワンコと1人暮らし</v>
          </cell>
          <cell r="E35548" t="str">
            <v>2001128225</v>
          </cell>
          <cell r="F35548" t="str">
            <v>会員証クーポンで 50分コース 貸切 トイプードルとの暮らし おとな こども共通1名様 4500円⇒3960円 ほか</v>
          </cell>
          <cell r="G35548" t="str">
            <v>会員証クーポン提示</v>
          </cell>
        </row>
        <row r="35549">
          <cell r="C35549" t="str">
            <v>25002316</v>
          </cell>
          <cell r="D35549" t="str">
            <v>ワンコと1人暮らし</v>
          </cell>
          <cell r="E35549" t="str">
            <v>2001128225</v>
          </cell>
          <cell r="F35549" t="str">
            <v>会員証クーポンで 50分コース 貸切 トイプードルとの暮らし おとな こども共通1名様 4500円⇒3960円 ほか</v>
          </cell>
          <cell r="G35549" t="str">
            <v>会員証クーポン提示</v>
          </cell>
        </row>
        <row r="35550">
          <cell r="C35550" t="str">
            <v>25002317</v>
          </cell>
          <cell r="D35550" t="str">
            <v>merci CAFE &amp; FASHION</v>
          </cell>
          <cell r="E35550" t="str">
            <v>2001128226</v>
          </cell>
          <cell r="F35550" t="str">
            <v>会員証クーポンで ご飲食合計金額より 5％OFF</v>
          </cell>
          <cell r="G35550" t="str">
            <v>会員証クーポン提示</v>
          </cell>
        </row>
        <row r="35551">
          <cell r="C35551" t="str">
            <v>25002319</v>
          </cell>
          <cell r="D35551" t="str">
            <v>cafe&amp;izakaya Home</v>
          </cell>
          <cell r="E35551" t="str">
            <v>2001128233</v>
          </cell>
          <cell r="F35551" t="str">
            <v>会員証クーポンで ファーストドリンク無料</v>
          </cell>
          <cell r="G35551" t="str">
            <v>会員証クーポン提示</v>
          </cell>
        </row>
        <row r="35552">
          <cell r="C35552" t="str">
            <v>25002320</v>
          </cell>
          <cell r="D35552" t="str">
            <v>Ricarne</v>
          </cell>
          <cell r="E35552" t="str">
            <v>2001128235</v>
          </cell>
          <cell r="F35552" t="str">
            <v>会員証クーポンで ディナーご利用の方へ お好きなアイス おひとつ プレゼント</v>
          </cell>
          <cell r="G35552" t="str">
            <v>会員証クーポン提示</v>
          </cell>
        </row>
        <row r="35553">
          <cell r="C35553" t="str">
            <v>25002322</v>
          </cell>
          <cell r="D35553" t="str">
            <v>CAFE HAL</v>
          </cell>
          <cell r="E35553" t="str">
            <v>2001128240</v>
          </cell>
          <cell r="F35553" t="str">
            <v>会員証クーポンで お会計より 5%OFF</v>
          </cell>
          <cell r="G35553" t="str">
            <v>会員証クーポン提示</v>
          </cell>
        </row>
        <row r="35554">
          <cell r="C35554" t="str">
            <v>25002324</v>
          </cell>
          <cell r="D35554" t="str">
            <v>バディファミリー（日常生活パーソナルサポートサービス）</v>
          </cell>
          <cell r="E35554" t="str">
            <v>2001128246</v>
          </cell>
          <cell r="F35554" t="str">
            <v>Web申込で 入会金 16500円⇒無料</v>
          </cell>
          <cell r="G35554" t="str">
            <v>加盟店へ直接申込み</v>
          </cell>
        </row>
        <row r="35555">
          <cell r="C35555" t="str">
            <v>25002325</v>
          </cell>
          <cell r="D35555" t="str">
            <v>cafe ほとり</v>
          </cell>
          <cell r="E35555" t="str">
            <v>2001128251</v>
          </cell>
          <cell r="F35555" t="str">
            <v>会員証クーポンで 飲み物おかわり 1杯サービス</v>
          </cell>
          <cell r="G35555" t="str">
            <v>会員証クーポン提示</v>
          </cell>
        </row>
        <row r="35556">
          <cell r="C35556" t="str">
            <v>25002327</v>
          </cell>
          <cell r="D35556" t="str">
            <v>Bloom365/お花と選べるギフト</v>
          </cell>
          <cell r="E35556" t="str">
            <v>2001128552</v>
          </cell>
          <cell r="F35556" t="str">
            <v>Web申込で Bloom365 / ガーベラ イエロー＋選べるギフト＜Sorrel（ソレル）＞ 3520円⇒2794円 ほか</v>
          </cell>
          <cell r="G35556" t="str">
            <v>ベネ申込・加盟店手配</v>
          </cell>
        </row>
        <row r="35557">
          <cell r="C35557" t="str">
            <v>25002327</v>
          </cell>
          <cell r="D35557" t="str">
            <v>Bloom365/お花と選べるギフト</v>
          </cell>
          <cell r="E35557" t="str">
            <v>2001128552</v>
          </cell>
          <cell r="F35557" t="str">
            <v>Web申込で Bloom365 / ガーベラ イエロー＋選べるギフト＜Sorrel（ソレル）＞ 3520円⇒2794円 ほか</v>
          </cell>
          <cell r="G35557" t="str">
            <v>ベネ申込・加盟店手配</v>
          </cell>
        </row>
        <row r="35558">
          <cell r="C35558" t="str">
            <v>25002327</v>
          </cell>
          <cell r="D35558" t="str">
            <v>Bloom365/お花と選べるギフト</v>
          </cell>
          <cell r="E35558" t="str">
            <v>2001128552</v>
          </cell>
          <cell r="F35558" t="str">
            <v>Web申込で Bloom365 / ガーベラ イエロー＋選べるギフト＜Sorrel（ソレル）＞ 3520円⇒2794円 ほか</v>
          </cell>
          <cell r="G35558" t="str">
            <v>ベネ申込・加盟店手配</v>
          </cell>
        </row>
        <row r="35559">
          <cell r="C35559" t="str">
            <v>25002327</v>
          </cell>
          <cell r="D35559" t="str">
            <v>Bloom365/お花と選べるギフト</v>
          </cell>
          <cell r="E35559" t="str">
            <v>2001128552</v>
          </cell>
          <cell r="F35559" t="str">
            <v>Web申込で Bloom365 / ガーベラ イエロー＋選べるギフト＜Sorrel（ソレル）＞ 3520円⇒2794円 ほか</v>
          </cell>
          <cell r="G35559" t="str">
            <v>ベネ申込・加盟店手配</v>
          </cell>
        </row>
        <row r="35560">
          <cell r="C35560" t="str">
            <v>25002327</v>
          </cell>
          <cell r="D35560" t="str">
            <v>Bloom365/お花と選べるギフト</v>
          </cell>
          <cell r="E35560" t="str">
            <v>2001128561</v>
          </cell>
          <cell r="F35560" t="str">
            <v>Web申込で Bloom365 / ガーベラ ピンク＋選べるギフト＜Sorrel（ソレル）＞ 3520円⇒2794円 ほか</v>
          </cell>
          <cell r="G35560" t="str">
            <v>ベネ申込・加盟店手配</v>
          </cell>
        </row>
        <row r="35561">
          <cell r="C35561" t="str">
            <v>25002327</v>
          </cell>
          <cell r="D35561" t="str">
            <v>Bloom365/お花と選べるギフト</v>
          </cell>
          <cell r="E35561" t="str">
            <v>2001128561</v>
          </cell>
          <cell r="F35561" t="str">
            <v>Web申込で Bloom365 / ガーベラ ピンク＋選べるギフト＜Sorrel（ソレル）＞ 3520円⇒2794円 ほか</v>
          </cell>
          <cell r="G35561" t="str">
            <v>ベネ申込・加盟店手配</v>
          </cell>
        </row>
        <row r="35562">
          <cell r="C35562" t="str">
            <v>25002327</v>
          </cell>
          <cell r="D35562" t="str">
            <v>Bloom365/お花と選べるギフト</v>
          </cell>
          <cell r="E35562" t="str">
            <v>2001128561</v>
          </cell>
          <cell r="F35562" t="str">
            <v>Web申込で Bloom365 / ガーベラ ピンク＋選べるギフト＜Sorrel（ソレル）＞ 3520円⇒2794円 ほか</v>
          </cell>
          <cell r="G35562" t="str">
            <v>ベネ申込・加盟店手配</v>
          </cell>
        </row>
        <row r="35563">
          <cell r="C35563" t="str">
            <v>25002327</v>
          </cell>
          <cell r="D35563" t="str">
            <v>Bloom365/お花と選べるギフト</v>
          </cell>
          <cell r="E35563" t="str">
            <v>2001128561</v>
          </cell>
          <cell r="F35563" t="str">
            <v>Web申込で Bloom365 / ガーベラ ピンク＋選べるギフト＜Sorrel（ソレル）＞ 3520円⇒2794円 ほか</v>
          </cell>
          <cell r="G35563" t="str">
            <v>ベネ申込・加盟店手配</v>
          </cell>
        </row>
        <row r="35564">
          <cell r="C35564" t="str">
            <v>25002327</v>
          </cell>
          <cell r="D35564" t="str">
            <v>Bloom365/お花と選べるギフト</v>
          </cell>
          <cell r="E35564" t="str">
            <v>2001128564</v>
          </cell>
          <cell r="F35564" t="str">
            <v>Web申込で Bloom365 / ローズ　レッド＋選べるギフト＜Sorrel（ソレル）＞ 3520円⇒2794円 ほか</v>
          </cell>
          <cell r="G35564" t="str">
            <v>ベネ申込・加盟店手配</v>
          </cell>
        </row>
        <row r="35565">
          <cell r="C35565" t="str">
            <v>25002327</v>
          </cell>
          <cell r="D35565" t="str">
            <v>Bloom365/お花と選べるギフト</v>
          </cell>
          <cell r="E35565" t="str">
            <v>2001128564</v>
          </cell>
          <cell r="F35565" t="str">
            <v>Web申込で Bloom365 / ローズ　レッド＋選べるギフト＜Sorrel（ソレル）＞ 3520円⇒2794円 ほか</v>
          </cell>
          <cell r="G35565" t="str">
            <v>ベネ申込・加盟店手配</v>
          </cell>
        </row>
        <row r="35566">
          <cell r="C35566" t="str">
            <v>25002327</v>
          </cell>
          <cell r="D35566" t="str">
            <v>Bloom365/お花と選べるギフト</v>
          </cell>
          <cell r="E35566" t="str">
            <v>2001128564</v>
          </cell>
          <cell r="F35566" t="str">
            <v>Web申込で Bloom365 / ローズ　レッド＋選べるギフト＜Sorrel（ソレル）＞ 3520円⇒2794円 ほか</v>
          </cell>
          <cell r="G35566" t="str">
            <v>ベネ申込・加盟店手配</v>
          </cell>
        </row>
        <row r="35567">
          <cell r="C35567" t="str">
            <v>25002327</v>
          </cell>
          <cell r="D35567" t="str">
            <v>Bloom365/お花と選べるギフト</v>
          </cell>
          <cell r="E35567" t="str">
            <v>2001128564</v>
          </cell>
          <cell r="F35567" t="str">
            <v>Web申込で Bloom365 / ローズ　レッド＋選べるギフト＜Sorrel（ソレル）＞ 3520円⇒2794円 ほか</v>
          </cell>
          <cell r="G35567" t="str">
            <v>ベネ申込・加盟店手配</v>
          </cell>
        </row>
        <row r="35568">
          <cell r="C35568" t="str">
            <v>25002329</v>
          </cell>
          <cell r="D35568" t="str">
            <v>KOUMIのアイス屋さん</v>
          </cell>
          <cell r="E35568" t="str">
            <v>2001128555</v>
          </cell>
          <cell r="F35568" t="str">
            <v>会員証クーポンで お好きなトッピング無料</v>
          </cell>
          <cell r="G35568" t="str">
            <v>会員証クーポン提示</v>
          </cell>
        </row>
        <row r="35569">
          <cell r="C35569" t="str">
            <v>25002332</v>
          </cell>
          <cell r="D35569" t="str">
            <v>インドカレーレストラン プジャ</v>
          </cell>
          <cell r="E35569" t="str">
            <v>2001128565</v>
          </cell>
          <cell r="F35569" t="str">
            <v>会員証クーポンで お会計より 10％OFF</v>
          </cell>
          <cell r="G35569" t="str">
            <v>会員証クーポン提示</v>
          </cell>
        </row>
        <row r="35570">
          <cell r="C35570" t="str">
            <v>25002335</v>
          </cell>
          <cell r="D35570" t="str">
            <v>旬彩　海と</v>
          </cell>
          <cell r="E35570" t="str">
            <v>2001128592</v>
          </cell>
          <cell r="F35570" t="str">
            <v>会員証クーポンで  焼酎1杯サービス</v>
          </cell>
          <cell r="G35570" t="str">
            <v>会員証クーポン提示</v>
          </cell>
        </row>
        <row r="35571">
          <cell r="C35571" t="str">
            <v>25002340</v>
          </cell>
          <cell r="D35571" t="str">
            <v>Secret Bay's FIT横浜みなとみらい店</v>
          </cell>
          <cell r="E35571" t="str">
            <v>2001128952</v>
          </cell>
          <cell r="F35571" t="str">
            <v>会員証クーポンで トレーニングコース165000円＋入会金30000円⇒171000円 ほか</v>
          </cell>
          <cell r="G35571" t="str">
            <v>会員証クーポン提示</v>
          </cell>
        </row>
        <row r="35572">
          <cell r="C35572" t="str">
            <v>25002340</v>
          </cell>
          <cell r="D35572" t="str">
            <v>Secret Bay's FIT横浜みなとみらい店</v>
          </cell>
          <cell r="E35572" t="str">
            <v>2001128952</v>
          </cell>
          <cell r="F35572" t="str">
            <v>会員証クーポンで トレーニングコース165000円＋入会金30000円⇒171000円 ほか</v>
          </cell>
          <cell r="G35572" t="str">
            <v>会員証クーポン提示</v>
          </cell>
        </row>
        <row r="35573">
          <cell r="C35573" t="str">
            <v>25002340</v>
          </cell>
          <cell r="D35573" t="str">
            <v>Secret Bay's FIT横浜みなとみらい店</v>
          </cell>
          <cell r="E35573" t="str">
            <v>2001128952</v>
          </cell>
          <cell r="F35573" t="str">
            <v>会員証クーポンで トレーニングコース165000円＋入会金30000円⇒171000円 ほか</v>
          </cell>
          <cell r="G35573" t="str">
            <v>会員証クーポン提示</v>
          </cell>
        </row>
        <row r="35574">
          <cell r="C35574" t="str">
            <v>25002344</v>
          </cell>
          <cell r="D35574" t="str">
            <v>味の牛たん喜助 ネットショップ｜1975年創業、仙台で受け継ぐ「本流の味」をお届けします。</v>
          </cell>
          <cell r="E35574" t="str">
            <v>2001128964</v>
          </cell>
          <cell r="F35574" t="str">
            <v>Web申込で ご購入金額より 10%OFF</v>
          </cell>
          <cell r="G35574" t="str">
            <v>加盟店へ直接申込み</v>
          </cell>
        </row>
        <row r="35575">
          <cell r="C35575" t="str">
            <v>25002346</v>
          </cell>
          <cell r="D35575" t="str">
            <v>酒処たんや暁</v>
          </cell>
          <cell r="E35575" t="str">
            <v>2001128969</v>
          </cell>
          <cell r="F35575" t="str">
            <v>会員証クーポンで 4名様以上でコースメニューご注文の方 幹事様1名分飲み放題無料</v>
          </cell>
          <cell r="G35575" t="str">
            <v>会員証クーポン提示</v>
          </cell>
        </row>
        <row r="35576">
          <cell r="C35576" t="str">
            <v>25002353</v>
          </cell>
          <cell r="D35576" t="str">
            <v>レンタカーズSEiWA</v>
          </cell>
          <cell r="E35576" t="str">
            <v>2001128981</v>
          </cell>
          <cell r="F35576" t="str">
            <v>会員証クーポンで レンタカー利用券 30％OFF</v>
          </cell>
          <cell r="G35576" t="str">
            <v>会員証クーポン提示</v>
          </cell>
        </row>
        <row r="35577">
          <cell r="C35577" t="str">
            <v>25002355</v>
          </cell>
          <cell r="D35577" t="str">
            <v>【2026年3月_大抽選会】今月の目玉商品</v>
          </cell>
          <cell r="E35577" t="str">
            <v>2001141166</v>
          </cell>
          <cell r="F35577" t="str">
            <v>【大抽選会】ダロワイヨ マカロン詰め合わせ_500円</v>
          </cell>
          <cell r="G35577" t="str">
            <v>ベネ申込・ベネ手配</v>
          </cell>
        </row>
        <row r="35578">
          <cell r="C35578" t="str">
            <v>25002355</v>
          </cell>
          <cell r="D35578" t="str">
            <v>【2026年3月_大抽選会】今月の目玉商品</v>
          </cell>
          <cell r="E35578" t="str">
            <v>2001141166</v>
          </cell>
          <cell r="F35578" t="str">
            <v>【大抽選会】ダロワイヨ マカロン詰め合わせ_500円</v>
          </cell>
          <cell r="G35578" t="str">
            <v>ベネ申込・ベネ手配</v>
          </cell>
        </row>
        <row r="35579">
          <cell r="C35579" t="str">
            <v>25002355</v>
          </cell>
          <cell r="D35579" t="str">
            <v>【2026年3月_大抽選会】今月の目玉商品</v>
          </cell>
          <cell r="E35579" t="str">
            <v>2001141167</v>
          </cell>
          <cell r="F35579" t="str">
            <v>【大抽選会】松屋 - 国産　牛めしの具 30個入り_1000円</v>
          </cell>
          <cell r="G35579" t="str">
            <v>ベネ申込・ベネ手配</v>
          </cell>
        </row>
        <row r="35580">
          <cell r="C35580" t="str">
            <v>25002355</v>
          </cell>
          <cell r="D35580" t="str">
            <v>【2026年3月_大抽選会】今月の目玉商品</v>
          </cell>
          <cell r="E35580" t="str">
            <v>2001141167</v>
          </cell>
          <cell r="F35580" t="str">
            <v>【大抽選会】松屋 - 国産　牛めしの具 30個入り_1000円</v>
          </cell>
          <cell r="G35580" t="str">
            <v>ベネ申込・ベネ手配</v>
          </cell>
        </row>
        <row r="35581">
          <cell r="C35581" t="str">
            <v>25002355</v>
          </cell>
          <cell r="D35581" t="str">
            <v>【2026年3月_大抽選会】今月の目玉商品</v>
          </cell>
          <cell r="E35581" t="str">
            <v>2001141170</v>
          </cell>
          <cell r="F35581" t="str">
            <v>【大抽選会】ビックカメラギフトカード10000円分_500円</v>
          </cell>
          <cell r="G35581" t="str">
            <v>ベネ申込・ベネ手配</v>
          </cell>
        </row>
        <row r="35582">
          <cell r="C35582" t="str">
            <v>25002355</v>
          </cell>
          <cell r="D35582" t="str">
            <v>【2026年3月_大抽選会】今月の目玉商品</v>
          </cell>
          <cell r="E35582" t="str">
            <v>2001141170</v>
          </cell>
          <cell r="F35582" t="str">
            <v>【大抽選会】ビックカメラギフトカード10000円分_500円</v>
          </cell>
          <cell r="G35582" t="str">
            <v>ベネ申込・ベネ手配</v>
          </cell>
        </row>
        <row r="35583">
          <cell r="C35583" t="str">
            <v>25002356</v>
          </cell>
          <cell r="D35583" t="str">
            <v>【2026年3月_大抽選会】抽選企画①</v>
          </cell>
          <cell r="E35583" t="str">
            <v>2001140423</v>
          </cell>
          <cell r="F35583" t="str">
            <v>【大抽選会】ベビー用品のレンタル・サブスクなら【ベビレンタ】_ベビースケール「nometa」1か月無料レンタル券_無料プレゼント</v>
          </cell>
          <cell r="G35583" t="str">
            <v>ベネ申込・ベネ手配</v>
          </cell>
        </row>
        <row r="35584">
          <cell r="C35584" t="str">
            <v>25002356</v>
          </cell>
          <cell r="D35584" t="str">
            <v>【2026年3月_大抽選会】抽選企画①</v>
          </cell>
          <cell r="E35584" t="str">
            <v>2001143344</v>
          </cell>
          <cell r="F35584" t="str">
            <v>【大抽選会】クイーンズウェイ 1100円ギフト券_無料プレゼント</v>
          </cell>
          <cell r="G35584" t="str">
            <v>デジタルチケット</v>
          </cell>
        </row>
        <row r="35585">
          <cell r="C35585" t="str">
            <v>25002356</v>
          </cell>
          <cell r="D35585" t="str">
            <v>【2026年3月_大抽選会】抽選企画①</v>
          </cell>
          <cell r="E35585" t="str">
            <v>2001143348</v>
          </cell>
          <cell r="F35585" t="str">
            <v>【大抽選会】OZmallビューティクーポン 500円券_無料プレゼント</v>
          </cell>
          <cell r="G35585" t="str">
            <v>デジタルクーポン</v>
          </cell>
        </row>
        <row r="35586">
          <cell r="C35586" t="str">
            <v>25002356</v>
          </cell>
          <cell r="D35586" t="str">
            <v>【2026年3月_大抽選会】抽選企画①</v>
          </cell>
          <cell r="E35586" t="str">
            <v>2001143351</v>
          </cell>
          <cell r="F35586" t="str">
            <v>【大抽選会】財形・退職金・相続資金など まとまったお金の運用に高評価 ファイナンシャルプラットフォーム_エアウィーヴ ピロー スリム_1000円</v>
          </cell>
          <cell r="G35586" t="str">
            <v>ベネ申込・ベネ手配</v>
          </cell>
        </row>
        <row r="35587">
          <cell r="C35587" t="str">
            <v>25002356</v>
          </cell>
          <cell r="D35587" t="str">
            <v>【2026年3月_大抽選会】抽選企画①</v>
          </cell>
          <cell r="E35587" t="str">
            <v>2001143371</v>
          </cell>
          <cell r="F35587" t="str">
            <v>【大抽選会】結婚相談所Bridalチューリップ　婚活ウェディングBOOK_無料プレゼント</v>
          </cell>
          <cell r="G35587" t="str">
            <v>ベネ申込・ベネ手配</v>
          </cell>
        </row>
        <row r="35588">
          <cell r="C35588" t="str">
            <v>25002356</v>
          </cell>
          <cell r="D35588" t="str">
            <v>【2026年3月_大抽選会】抽選企画①</v>
          </cell>
          <cell r="E35588" t="str">
            <v>2001143374</v>
          </cell>
          <cell r="F35588" t="str">
            <v>【大抽選会】カタログギフトの「ハーモニック」　グルメカタログギフト ア・ラ・グルメ 「ジンライム」コース_500円</v>
          </cell>
          <cell r="G35588" t="str">
            <v>ベネ申込・ベネ手配</v>
          </cell>
        </row>
        <row r="35589">
          <cell r="C35589" t="str">
            <v>25002356</v>
          </cell>
          <cell r="D35589" t="str">
            <v>【2026年3月_大抽選会】抽選企画①</v>
          </cell>
          <cell r="E35589" t="str">
            <v>2001143376</v>
          </cell>
          <cell r="F35589" t="str">
            <v>【大抽選会】全品半額ギフト専門店『HANNE（はんね）』天然水おかき おもちのきらめき TK-20S_無料プレゼント</v>
          </cell>
          <cell r="G35589" t="str">
            <v>ベネ申込・ベネ手配</v>
          </cell>
        </row>
        <row r="35590">
          <cell r="C35590" t="str">
            <v>25002356</v>
          </cell>
          <cell r="D35590" t="str">
            <v>【2026年3月_大抽選会】抽選企画①</v>
          </cell>
          <cell r="E35590" t="str">
            <v>2001143390</v>
          </cell>
          <cell r="F35590" t="str">
            <v>【大抽選会】DVD「英語が苦手なビジネスパーソンのための速習英会話講座」_1000円</v>
          </cell>
          <cell r="G35590" t="str">
            <v>ベネ申込・ベネ手配</v>
          </cell>
        </row>
        <row r="35591">
          <cell r="C35591" t="str">
            <v>25002356</v>
          </cell>
          <cell r="D35591" t="str">
            <v>【2026年3月_大抽選会】抽選企画①</v>
          </cell>
          <cell r="E35591" t="str">
            <v>2001143392</v>
          </cell>
          <cell r="F35591" t="str">
            <v>【大抽選会】レベッカ先生のエブリデイ英会話 3か月間（99回配信）_無料プレゼント</v>
          </cell>
          <cell r="G35591" t="str">
            <v>ベネ申込・ベネ手配</v>
          </cell>
        </row>
        <row r="35592">
          <cell r="C35592" t="str">
            <v>25002356</v>
          </cell>
          <cell r="D35592" t="str">
            <v>【2026年3月_大抽選会】抽選企画①</v>
          </cell>
          <cell r="E35592" t="str">
            <v>2001143393</v>
          </cell>
          <cell r="F35592" t="str">
            <v>【大抽選会】スタディング オンライン資格講座　簿記3級合格コース_無料プレゼント</v>
          </cell>
          <cell r="G35592" t="str">
            <v>ベネ申込・ベネ手配</v>
          </cell>
        </row>
        <row r="35593">
          <cell r="C35593" t="str">
            <v>25002356</v>
          </cell>
          <cell r="D35593" t="str">
            <v>【2026年3月_大抽選会】抽選企画①</v>
          </cell>
          <cell r="E35593" t="str">
            <v>2001143396</v>
          </cell>
          <cell r="F35593" t="str">
            <v>【大抽選会】サマリーポケットで使える2700円分クーポン_無料プレゼント</v>
          </cell>
          <cell r="G35593" t="str">
            <v>ベネ申込・ベネ手配</v>
          </cell>
        </row>
        <row r="35594">
          <cell r="C35594" t="str">
            <v>25002356</v>
          </cell>
          <cell r="D35594" t="str">
            <v>【2026年3月_大抽選会】抽選企画①</v>
          </cell>
          <cell r="E35594" t="str">
            <v>2001143400</v>
          </cell>
          <cell r="F35594" t="str">
            <v>【大抽選会】らくらく引越し窓口　サコッシュ_無料プレゼント</v>
          </cell>
          <cell r="G35594" t="str">
            <v>ベネ申込・ベネ手配</v>
          </cell>
        </row>
        <row r="35595">
          <cell r="C35595" t="str">
            <v>25002357</v>
          </cell>
          <cell r="D35595" t="str">
            <v>【2026年3月_大抽選会】抽選企画➁</v>
          </cell>
          <cell r="E35595" t="str">
            <v>2001140803</v>
          </cell>
          <cell r="F35595" t="str">
            <v>【大抽選会】Konoマガジン　有料会員3か月分_無料プレゼント</v>
          </cell>
          <cell r="G35595" t="str">
            <v>ベネ申込・ベネ手配</v>
          </cell>
        </row>
        <row r="35596">
          <cell r="C35596" t="str">
            <v>25002357</v>
          </cell>
          <cell r="D35596" t="str">
            <v>【2026年3月_大抽選会】抽選企画➁</v>
          </cell>
          <cell r="E35596" t="str">
            <v>2001140811</v>
          </cell>
          <cell r="F35596" t="str">
            <v>【大抽選会】三井住友トラスト不動産　今治ミニタオル_無料プレゼント</v>
          </cell>
          <cell r="G35596" t="str">
            <v>ベネ申込・ベネ手配</v>
          </cell>
        </row>
        <row r="35597">
          <cell r="C35597" t="str">
            <v>25002357</v>
          </cell>
          <cell r="D35597" t="str">
            <v>【2026年3月_大抽選会】抽選企画➁</v>
          </cell>
          <cell r="E35597" t="str">
            <v>2001143268</v>
          </cell>
          <cell r="F35597" t="str">
            <v>【大抽選会】旭化成ヘーベルハウス　Ziploc(R) 5枚1セット_無料プレゼント</v>
          </cell>
          <cell r="G35597" t="str">
            <v>ベネ申込・ベネ手配</v>
          </cell>
        </row>
        <row r="35598">
          <cell r="C35598" t="str">
            <v>25002357</v>
          </cell>
          <cell r="D35598" t="str">
            <v>【2026年3月_大抽選会】抽選企画➁</v>
          </cell>
          <cell r="E35598" t="str">
            <v>2001143342</v>
          </cell>
          <cell r="F35598" t="str">
            <v>【大抽選会】オンデーズ　眼鏡お仕立券　10000円分_500円</v>
          </cell>
          <cell r="G35598" t="str">
            <v>ベネ申込・ベネ手配</v>
          </cell>
        </row>
        <row r="35599">
          <cell r="C35599" t="str">
            <v>25002357</v>
          </cell>
          <cell r="D35599" t="str">
            <v>【2026年3月_大抽選会】抽選企画➁</v>
          </cell>
          <cell r="E35599" t="str">
            <v>2001143349</v>
          </cell>
          <cell r="F35599" t="str">
            <v>【大抽選会】株式会社アサンテ「しろあり犬ノア」キーホルダーほか_無料プレゼント</v>
          </cell>
          <cell r="G35599" t="str">
            <v>ベネ申込・ベネ手配</v>
          </cell>
        </row>
        <row r="35600">
          <cell r="C35600" t="str">
            <v>25002357</v>
          </cell>
          <cell r="D35600" t="str">
            <v>【2026年3月_大抽選会】抽選企画➁</v>
          </cell>
          <cell r="E35600" t="str">
            <v>2001143357</v>
          </cell>
          <cell r="F35600" t="str">
            <v>【大抽選会】株主優待『売りたい会員』『買いたい会員』募集 イエローハット株主商品引換券（油膜取りウォッシャー液2.5L）_無料プレゼント</v>
          </cell>
          <cell r="G35600" t="str">
            <v>ベネ申込・ベネ手配</v>
          </cell>
        </row>
        <row r="35601">
          <cell r="C35601" t="str">
            <v>25002357</v>
          </cell>
          <cell r="D35601" t="str">
            <v>【2026年3月_大抽選会】抽選企画➁</v>
          </cell>
          <cell r="E35601" t="str">
            <v>2001143381</v>
          </cell>
          <cell r="F35601" t="str">
            <v>【大抽選会】子ども・家族写真の出張撮影fotowa（フォトワ）撮影券1回分_2000円</v>
          </cell>
          <cell r="G35601" t="str">
            <v>ベネ申込・ベネ手配</v>
          </cell>
        </row>
        <row r="35602">
          <cell r="C35602" t="str">
            <v>25002357</v>
          </cell>
          <cell r="D35602" t="str">
            <v>【2026年3月_大抽選会】抽選企画➁</v>
          </cell>
          <cell r="E35602" t="str">
            <v>2001143389</v>
          </cell>
          <cell r="F35602" t="str">
            <v>【大抽選会】お墓のご案内 須藤石材株式会社 お墓探しに役立つ「オリジナル小冊子3冊」_無料プレゼント</v>
          </cell>
          <cell r="G35602" t="str">
            <v>ベネ申込・ベネ手配</v>
          </cell>
        </row>
        <row r="35603">
          <cell r="C35603" t="str">
            <v>25002357</v>
          </cell>
          <cell r="D35603" t="str">
            <v>【2026年3月_大抽選会】抽選企画➁</v>
          </cell>
          <cell r="E35603" t="str">
            <v>2001143397</v>
          </cell>
          <cell r="F35603" t="str">
            <v>【大抽選会】はせがわ 「灯すボール」_500円</v>
          </cell>
          <cell r="G35603" t="str">
            <v>ベネ申込・ベネ手配</v>
          </cell>
        </row>
        <row r="35604">
          <cell r="C35604" t="str">
            <v>25002357</v>
          </cell>
          <cell r="D35604" t="str">
            <v>【2026年3月_大抽選会】抽選企画➁</v>
          </cell>
          <cell r="E35604" t="str">
            <v>2001143403</v>
          </cell>
          <cell r="F35604" t="str">
            <v>【大抽選会】ゼクシィ（首都圏版）_無料プレゼント</v>
          </cell>
          <cell r="G35604" t="str">
            <v>ベネ申込・ベネ手配</v>
          </cell>
        </row>
        <row r="35605">
          <cell r="C35605" t="str">
            <v>25002357</v>
          </cell>
          <cell r="D35605" t="str">
            <v>【2026年3月_大抽選会】抽選企画➁</v>
          </cell>
          <cell r="E35605" t="str">
            <v>2001143417</v>
          </cell>
          <cell r="F35605" t="str">
            <v>【大抽選会】ゼクシィ（関西版）_無料プレゼント</v>
          </cell>
          <cell r="G35605" t="str">
            <v>ベネ申込・ベネ手配</v>
          </cell>
        </row>
        <row r="35606">
          <cell r="C35606" t="str">
            <v>25002357</v>
          </cell>
          <cell r="D35606" t="str">
            <v>【2026年3月_大抽選会】抽選企画➁</v>
          </cell>
          <cell r="E35606" t="str">
            <v>2001143420</v>
          </cell>
          <cell r="F35606" t="str">
            <v>【大抽選会】ゼクシィ（東海版）_無料プレゼント</v>
          </cell>
          <cell r="G35606" t="str">
            <v>ベネ申込・ベネ手配</v>
          </cell>
        </row>
        <row r="35607">
          <cell r="C35607" t="str">
            <v>25002359</v>
          </cell>
          <cell r="D35607" t="str">
            <v>【2026年3月_大抽選会】ベネ通販</v>
          </cell>
          <cell r="E35607" t="str">
            <v>2001143062</v>
          </cell>
          <cell r="F35607" t="str">
            <v>【大抽選会】ムテキマクラ_3000円</v>
          </cell>
          <cell r="G35607" t="str">
            <v>ベネ申込・ベネ手配</v>
          </cell>
        </row>
        <row r="35608">
          <cell r="C35608" t="str">
            <v>25002359</v>
          </cell>
          <cell r="D35608" t="str">
            <v>【2026年3月_大抽選会】ベネ通販</v>
          </cell>
          <cell r="E35608" t="str">
            <v>2001143072</v>
          </cell>
          <cell r="F35608" t="str">
            <v>【大抽選会】moz 軽量がま口リュック ブラック_1000円</v>
          </cell>
          <cell r="G35608" t="str">
            <v>ベネ申込・ベネ手配</v>
          </cell>
        </row>
        <row r="35609">
          <cell r="C35609" t="str">
            <v>25002361</v>
          </cell>
          <cell r="D35609" t="str">
            <v>さんくさうな</v>
          </cell>
          <cell r="E35609" t="str">
            <v>2001128995</v>
          </cell>
          <cell r="F35609" t="str">
            <v>会員証クーポンで ご利用料金より 10%OFF</v>
          </cell>
          <cell r="G35609" t="str">
            <v>会員証クーポン提示</v>
          </cell>
        </row>
        <row r="35610">
          <cell r="C35610" t="str">
            <v>25002362</v>
          </cell>
          <cell r="D35610" t="str">
            <v>Excel x AI　モバイックビジネススキル講座</v>
          </cell>
          <cell r="E35610" t="str">
            <v>2001128997</v>
          </cell>
          <cell r="F35610" t="str">
            <v>Web申込で モバイック Excel講座 12100円⇒9680円</v>
          </cell>
          <cell r="G35610" t="str">
            <v>ベネ申込・加盟店手配</v>
          </cell>
        </row>
        <row r="35611">
          <cell r="C35611" t="str">
            <v>25002363</v>
          </cell>
          <cell r="D35611" t="str">
            <v>PowerPoint x AI　モバイックビジネススキル講座</v>
          </cell>
          <cell r="E35611" t="str">
            <v>2001129589</v>
          </cell>
          <cell r="F35611" t="str">
            <v>Web申込で モバイック PowerPoint講座 12100円⇒9680円</v>
          </cell>
          <cell r="G35611" t="str">
            <v>ベネ申込・加盟店手配</v>
          </cell>
        </row>
        <row r="35612">
          <cell r="C35612" t="str">
            <v>25002364</v>
          </cell>
          <cell r="D35612" t="str">
            <v>今万人珈琲</v>
          </cell>
          <cell r="E35612" t="str">
            <v>2001129591</v>
          </cell>
          <cell r="F35612" t="str">
            <v>会員証クーポンで オールドリンク 100円OFF</v>
          </cell>
          <cell r="G35612" t="str">
            <v>会員証クーポン提示</v>
          </cell>
        </row>
        <row r="35613">
          <cell r="C35613" t="str">
            <v>25002365</v>
          </cell>
          <cell r="D35613" t="str">
            <v>麺屋貝原</v>
          </cell>
          <cell r="E35613" t="str">
            <v>2001129595</v>
          </cell>
          <cell r="F35613" t="str">
            <v>会員証クーポンで 煮玉子 プレゼント</v>
          </cell>
          <cell r="G35613" t="str">
            <v>会員証クーポン提示</v>
          </cell>
        </row>
        <row r="35614">
          <cell r="C35614" t="str">
            <v>25002368</v>
          </cell>
          <cell r="D35614" t="str">
            <v>クロネコチョップ</v>
          </cell>
          <cell r="E35614" t="str">
            <v>2001129599</v>
          </cell>
          <cell r="F35614" t="str">
            <v>会員証クーポンで お弁当ご購入の方へ 唐揚げ1個 プレゼント</v>
          </cell>
          <cell r="G35614" t="str">
            <v>会員証クーポン提示</v>
          </cell>
        </row>
        <row r="35615">
          <cell r="C35615" t="str">
            <v>25002375</v>
          </cell>
          <cell r="D35615" t="str">
            <v>バーガーハウスピコピコ</v>
          </cell>
          <cell r="E35615" t="str">
            <v>2001130182</v>
          </cell>
          <cell r="F35615" t="str">
            <v>会員証クーポンで お会計より 最大500円OFF</v>
          </cell>
          <cell r="G35615" t="str">
            <v>会員証クーポン提示</v>
          </cell>
        </row>
        <row r="35616">
          <cell r="C35616" t="str">
            <v>25002379</v>
          </cell>
          <cell r="D35616" t="str">
            <v>鶏の伊藤</v>
          </cell>
          <cell r="E35616" t="str">
            <v>2001130491</v>
          </cell>
          <cell r="F35616" t="str">
            <v>会員証クーポンで ソフトドリンク おかわり1杯サービス</v>
          </cell>
          <cell r="G35616" t="str">
            <v>会員証クーポン提示</v>
          </cell>
        </row>
        <row r="35617">
          <cell r="C35617" t="str">
            <v>25002382</v>
          </cell>
          <cell r="D35617" t="str">
            <v>百舌珈琲店</v>
          </cell>
          <cell r="E35617" t="str">
            <v>2001130495</v>
          </cell>
          <cell r="F35617" t="str">
            <v>会員証クーポンで ドリンクとスイーツご注文の方 お会計より100円OFF</v>
          </cell>
          <cell r="G35617" t="str">
            <v>会員証クーポン提示</v>
          </cell>
        </row>
        <row r="35618">
          <cell r="C35618" t="str">
            <v>25002385</v>
          </cell>
          <cell r="D35618" t="str">
            <v>服・メイクの似合うが分かる【マイスタイルサロンラリュー】</v>
          </cell>
          <cell r="E35618" t="str">
            <v>2001130519</v>
          </cell>
          <cell r="F35618" t="str">
            <v>【決済後即時受取】デジタルチケットで トータルプロデュースコース 39000円⇒37900円 ほか</v>
          </cell>
          <cell r="G35618" t="str">
            <v>デジタルチケット</v>
          </cell>
        </row>
        <row r="35619">
          <cell r="C35619" t="str">
            <v>25002385</v>
          </cell>
          <cell r="D35619" t="str">
            <v>服・メイクの似合うが分かる【マイスタイルサロンラリュー】</v>
          </cell>
          <cell r="E35619" t="str">
            <v>2001130519</v>
          </cell>
          <cell r="F35619" t="str">
            <v>【決済後即時受取】デジタルチケットで トータルプロデュースコース 39000円⇒37900円 ほか</v>
          </cell>
          <cell r="G35619" t="str">
            <v>デジタルチケット</v>
          </cell>
        </row>
        <row r="35620">
          <cell r="C35620" t="str">
            <v>25002386</v>
          </cell>
          <cell r="D35620" t="str">
            <v>【福岡公演】一条工務店 presents 恐竜ラボ！ギガ・ミッション from DINO-A-LIVE</v>
          </cell>
          <cell r="E35620" t="str">
            <v>2001130525</v>
          </cell>
          <cell r="F35620" t="str">
            <v>【後日発送】福岡公演</v>
          </cell>
          <cell r="G35620" t="str">
            <v>ベネ申込・ベネ手配</v>
          </cell>
        </row>
        <row r="35621">
          <cell r="C35621" t="str">
            <v>25002386</v>
          </cell>
          <cell r="D35621" t="str">
            <v>【福岡公演】一条工務店 presents 恐竜ラボ！ギガ・ミッション from DINO-A-LIVE</v>
          </cell>
          <cell r="E35621" t="str">
            <v>2001130525</v>
          </cell>
          <cell r="F35621" t="str">
            <v>【後日発送】福岡公演</v>
          </cell>
          <cell r="G35621" t="str">
            <v>ベネ申込・ベネ手配</v>
          </cell>
        </row>
        <row r="35622">
          <cell r="C35622" t="str">
            <v>25002386</v>
          </cell>
          <cell r="D35622" t="str">
            <v>【福岡公演】一条工務店 presents 恐竜ラボ！ギガ・ミッション from DINO-A-LIVE</v>
          </cell>
          <cell r="E35622" t="str">
            <v>2001130525</v>
          </cell>
          <cell r="F35622" t="str">
            <v>【後日発送】福岡公演</v>
          </cell>
          <cell r="G35622" t="str">
            <v>ベネ申込・ベネ手配</v>
          </cell>
        </row>
        <row r="35623">
          <cell r="C35623" t="str">
            <v>25002386</v>
          </cell>
          <cell r="D35623" t="str">
            <v>【福岡公演】一条工務店 presents 恐竜ラボ！ギガ・ミッション from DINO-A-LIVE</v>
          </cell>
          <cell r="E35623" t="str">
            <v>2001130525</v>
          </cell>
          <cell r="F35623" t="str">
            <v>【後日発送】福岡公演</v>
          </cell>
          <cell r="G35623" t="str">
            <v>ベネ申込・ベネ手配</v>
          </cell>
        </row>
        <row r="35624">
          <cell r="C35624" t="str">
            <v>25002386</v>
          </cell>
          <cell r="D35624" t="str">
            <v>【福岡公演】一条工務店 presents 恐竜ラボ！ギガ・ミッション from DINO-A-LIVE</v>
          </cell>
          <cell r="E35624" t="str">
            <v>2001130525</v>
          </cell>
          <cell r="F35624" t="str">
            <v>【後日発送】福岡公演</v>
          </cell>
          <cell r="G35624" t="str">
            <v>ベネ申込・ベネ手配</v>
          </cell>
        </row>
        <row r="35625">
          <cell r="C35625" t="str">
            <v>25002386</v>
          </cell>
          <cell r="D35625" t="str">
            <v>【福岡公演】一条工務店 presents 恐竜ラボ！ギガ・ミッション from DINO-A-LIVE</v>
          </cell>
          <cell r="E35625" t="str">
            <v>2001130525</v>
          </cell>
          <cell r="F35625" t="str">
            <v>【後日発送】福岡公演</v>
          </cell>
          <cell r="G35625" t="str">
            <v>ベネ申込・ベネ手配</v>
          </cell>
        </row>
        <row r="35626">
          <cell r="C35626" t="str">
            <v>25002386</v>
          </cell>
          <cell r="D35626" t="str">
            <v>【福岡公演】一条工務店 presents 恐竜ラボ！ギガ・ミッション from DINO-A-LIVE</v>
          </cell>
          <cell r="E35626" t="str">
            <v>2001130525</v>
          </cell>
          <cell r="F35626" t="str">
            <v>【後日発送】福岡公演</v>
          </cell>
          <cell r="G35626" t="str">
            <v>ベネ申込・ベネ手配</v>
          </cell>
        </row>
        <row r="35627">
          <cell r="C35627" t="str">
            <v>25002386</v>
          </cell>
          <cell r="D35627" t="str">
            <v>【福岡公演】一条工務店 presents 恐竜ラボ！ギガ・ミッション from DINO-A-LIVE</v>
          </cell>
          <cell r="E35627" t="str">
            <v>2001130525</v>
          </cell>
          <cell r="F35627" t="str">
            <v>【後日発送】福岡公演</v>
          </cell>
          <cell r="G35627" t="str">
            <v>ベネ申込・ベネ手配</v>
          </cell>
        </row>
        <row r="35628">
          <cell r="C35628" t="str">
            <v>25002386</v>
          </cell>
          <cell r="D35628" t="str">
            <v>【福岡公演】一条工務店 presents 恐竜ラボ！ギガ・ミッション from DINO-A-LIVE</v>
          </cell>
          <cell r="E35628" t="str">
            <v>2001130525</v>
          </cell>
          <cell r="F35628" t="str">
            <v>【後日発送】福岡公演</v>
          </cell>
          <cell r="G35628" t="str">
            <v>ベネ申込・ベネ手配</v>
          </cell>
        </row>
        <row r="35629">
          <cell r="C35629" t="str">
            <v>25002387</v>
          </cell>
          <cell r="D35629" t="str">
            <v>三大ピアノ協奏曲の響宴</v>
          </cell>
          <cell r="E35629" t="str">
            <v>2001130532</v>
          </cell>
          <cell r="F35629" t="str">
            <v>【後日発送】福岡公演</v>
          </cell>
          <cell r="G35629" t="str">
            <v>ベネ申込・ベネ手配</v>
          </cell>
        </row>
        <row r="35630">
          <cell r="C35630" t="str">
            <v>25002387</v>
          </cell>
          <cell r="D35630" t="str">
            <v>三大ピアノ協奏曲の響宴</v>
          </cell>
          <cell r="E35630" t="str">
            <v>2001130532</v>
          </cell>
          <cell r="F35630" t="str">
            <v>【後日発送】福岡公演</v>
          </cell>
          <cell r="G35630" t="str">
            <v>ベネ申込・ベネ手配</v>
          </cell>
        </row>
        <row r="35631">
          <cell r="C35631" t="str">
            <v>25002388</v>
          </cell>
          <cell r="D35631" t="str">
            <v>加古隆ピアノ･ソロコンサート2026</v>
          </cell>
          <cell r="E35631" t="str">
            <v>2001130531</v>
          </cell>
          <cell r="F35631" t="str">
            <v>【後日発送】福岡公演</v>
          </cell>
          <cell r="G35631" t="str">
            <v>ベネ申込・ベネ手配</v>
          </cell>
        </row>
        <row r="35632">
          <cell r="C35632" t="str">
            <v>25002388</v>
          </cell>
          <cell r="D35632" t="str">
            <v>加古隆ピアノ･ソロコンサート2026</v>
          </cell>
          <cell r="E35632" t="str">
            <v>2001130531</v>
          </cell>
          <cell r="F35632" t="str">
            <v>【後日発送】福岡公演</v>
          </cell>
          <cell r="G35632" t="str">
            <v>ベネ申込・ベネ手配</v>
          </cell>
        </row>
        <row r="35633">
          <cell r="C35633" t="str">
            <v>25002390</v>
          </cell>
          <cell r="D35633" t="str">
            <v>三大ヴァイオリン協奏曲の響宴</v>
          </cell>
          <cell r="E35633" t="str">
            <v>2001130543</v>
          </cell>
          <cell r="F35633" t="str">
            <v>【後日発送】福岡公演</v>
          </cell>
          <cell r="G35633" t="str">
            <v>ベネ申込・ベネ手配</v>
          </cell>
        </row>
        <row r="35634">
          <cell r="C35634" t="str">
            <v>25002390</v>
          </cell>
          <cell r="D35634" t="str">
            <v>三大ヴァイオリン協奏曲の響宴</v>
          </cell>
          <cell r="E35634" t="str">
            <v>2001130543</v>
          </cell>
          <cell r="F35634" t="str">
            <v>【後日発送】福岡公演</v>
          </cell>
          <cell r="G35634" t="str">
            <v>ベネ申込・ベネ手配</v>
          </cell>
        </row>
        <row r="35635">
          <cell r="C35635" t="str">
            <v>25002395</v>
          </cell>
          <cell r="D35635" t="str">
            <v>24時間AIサーキットトレーニングジム Dr. AI FITNESS</v>
          </cell>
          <cell r="E35635" t="str">
            <v>2001130567</v>
          </cell>
          <cell r="F35635" t="str">
            <v>会員証クーポンで 入会金 5000円⇒無料 ほか</v>
          </cell>
          <cell r="G35635" t="str">
            <v>会員証クーポン提示</v>
          </cell>
        </row>
        <row r="35636">
          <cell r="C35636" t="str">
            <v>25002395</v>
          </cell>
          <cell r="D35636" t="str">
            <v>24時間AIサーキットトレーニングジム Dr. AI FITNESS</v>
          </cell>
          <cell r="E35636" t="str">
            <v>2001130567</v>
          </cell>
          <cell r="F35636" t="str">
            <v>会員証クーポンで 入会金 5000円⇒無料 ほか</v>
          </cell>
          <cell r="G35636" t="str">
            <v>会員証クーポン提示</v>
          </cell>
        </row>
        <row r="35637">
          <cell r="C35637" t="str">
            <v>25002395</v>
          </cell>
          <cell r="D35637" t="str">
            <v>24時間AIサーキットトレーニングジム Dr. AI FITNESS</v>
          </cell>
          <cell r="E35637" t="str">
            <v>2001130567</v>
          </cell>
          <cell r="F35637" t="str">
            <v>会員証クーポンで 入会金 5000円⇒無料 ほか</v>
          </cell>
          <cell r="G35637" t="str">
            <v>会員証クーポン提示</v>
          </cell>
        </row>
        <row r="35638">
          <cell r="C35638" t="str">
            <v>25002395</v>
          </cell>
          <cell r="D35638" t="str">
            <v>24時間AIサーキットトレーニングジム Dr. AI FITNESS</v>
          </cell>
          <cell r="E35638" t="str">
            <v>2001130567</v>
          </cell>
          <cell r="F35638" t="str">
            <v>会員証クーポンで 入会金 5000円⇒無料 ほか</v>
          </cell>
          <cell r="G35638" t="str">
            <v>会員証クーポン提示</v>
          </cell>
        </row>
        <row r="35639">
          <cell r="C35639" t="str">
            <v>25002396</v>
          </cell>
          <cell r="D35639" t="str">
            <v>旬菜ダイニングLien</v>
          </cell>
          <cell r="E35639" t="str">
            <v>2001130569</v>
          </cell>
          <cell r="F35639" t="str">
            <v>会員証クーポンで お会計より 5％OFF</v>
          </cell>
          <cell r="G35639" t="str">
            <v>会員証クーポン提示</v>
          </cell>
        </row>
        <row r="35640">
          <cell r="C35640" t="str">
            <v>25002398</v>
          </cell>
          <cell r="D35640" t="str">
            <v>くになかのケーキ屋さん</v>
          </cell>
          <cell r="E35640" t="str">
            <v>2001130575</v>
          </cell>
          <cell r="F35640" t="str">
            <v>会員証クーポンで 店舗限定 お会計より10％OFF</v>
          </cell>
          <cell r="G35640" t="str">
            <v>会員証クーポン提示</v>
          </cell>
        </row>
        <row r="35641">
          <cell r="C35641" t="str">
            <v>25002404</v>
          </cell>
          <cell r="D35641" t="str">
            <v>リラクゼーションアロマサロン La main</v>
          </cell>
          <cell r="E35641" t="str">
            <v>2001130922</v>
          </cell>
          <cell r="F35641" t="str">
            <v>【決済後即時受取】デジタルチケットで 全身スッキリ 極癒しアロマトリートメント75分 6500円⇒5300円 ほか</v>
          </cell>
          <cell r="G35641" t="str">
            <v>デジタルチケット</v>
          </cell>
        </row>
        <row r="35642">
          <cell r="C35642" t="str">
            <v>25002404</v>
          </cell>
          <cell r="D35642" t="str">
            <v>リラクゼーションアロマサロン La main</v>
          </cell>
          <cell r="E35642" t="str">
            <v>2001130922</v>
          </cell>
          <cell r="F35642" t="str">
            <v>【決済後即時受取】デジタルチケットで 全身スッキリ 極癒しアロマトリートメント75分 6500円⇒5300円 ほか</v>
          </cell>
          <cell r="G35642" t="str">
            <v>デジタルチケット</v>
          </cell>
        </row>
        <row r="35643">
          <cell r="C35643" t="str">
            <v>25002404</v>
          </cell>
          <cell r="D35643" t="str">
            <v>リラクゼーションアロマサロン La main</v>
          </cell>
          <cell r="E35643" t="str">
            <v>2001130966</v>
          </cell>
          <cell r="F35643" t="str">
            <v>【決済後即時受取】デジタルチケットで よもぎ蒸し アロマトリートメント60分 2回利用券 14000円⇒13500円 ほか</v>
          </cell>
          <cell r="G35643" t="str">
            <v>デジタルチケット</v>
          </cell>
        </row>
        <row r="35644">
          <cell r="C35644" t="str">
            <v>25002404</v>
          </cell>
          <cell r="D35644" t="str">
            <v>リラクゼーションアロマサロン La main</v>
          </cell>
          <cell r="E35644" t="str">
            <v>2001130966</v>
          </cell>
          <cell r="F35644" t="str">
            <v>【決済後即時受取】デジタルチケットで よもぎ蒸し アロマトリートメント60分 2回利用券 14000円⇒13500円 ほか</v>
          </cell>
          <cell r="G35644" t="str">
            <v>デジタルチケット</v>
          </cell>
        </row>
        <row r="35645">
          <cell r="C35645" t="str">
            <v>25002404</v>
          </cell>
          <cell r="D35645" t="str">
            <v>リラクゼーションアロマサロン La main</v>
          </cell>
          <cell r="E35645" t="str">
            <v>2001130966</v>
          </cell>
          <cell r="F35645" t="str">
            <v>【決済後即時受取】デジタルチケットで よもぎ蒸し アロマトリートメント60分 2回利用券 14000円⇒13500円 ほか</v>
          </cell>
          <cell r="G35645" t="str">
            <v>デジタルチケット</v>
          </cell>
        </row>
        <row r="35646">
          <cell r="C35646" t="str">
            <v>25002404</v>
          </cell>
          <cell r="D35646" t="str">
            <v>リラクゼーションアロマサロン La main</v>
          </cell>
          <cell r="E35646" t="str">
            <v>2001130966</v>
          </cell>
          <cell r="F35646" t="str">
            <v>【決済後即時受取】デジタルチケットで よもぎ蒸し アロマトリートメント60分 2回利用券 14000円⇒13500円 ほか</v>
          </cell>
          <cell r="G35646" t="str">
            <v>デジタルチケット</v>
          </cell>
        </row>
        <row r="35647">
          <cell r="C35647" t="str">
            <v>25002404</v>
          </cell>
          <cell r="D35647" t="str">
            <v>リラクゼーションアロマサロン La main</v>
          </cell>
          <cell r="E35647" t="str">
            <v>2001130966</v>
          </cell>
          <cell r="F35647" t="str">
            <v>【決済後即時受取】デジタルチケットで よもぎ蒸し アロマトリートメント60分 2回利用券 14000円⇒13500円 ほか</v>
          </cell>
          <cell r="G35647" t="str">
            <v>デジタルチケット</v>
          </cell>
        </row>
        <row r="35648">
          <cell r="C35648" t="str">
            <v>25002404</v>
          </cell>
          <cell r="D35648" t="str">
            <v>リラクゼーションアロマサロン La main</v>
          </cell>
          <cell r="E35648" t="str">
            <v>2001130966</v>
          </cell>
          <cell r="F35648" t="str">
            <v>【決済後即時受取】デジタルチケットで よもぎ蒸し アロマトリートメント60分 2回利用券 14000円⇒13500円 ほか</v>
          </cell>
          <cell r="G35648" t="str">
            <v>デジタルチケット</v>
          </cell>
        </row>
        <row r="35649">
          <cell r="C35649" t="str">
            <v>25002404</v>
          </cell>
          <cell r="D35649" t="str">
            <v>リラクゼーションアロマサロン La main</v>
          </cell>
          <cell r="E35649" t="str">
            <v>2001130966</v>
          </cell>
          <cell r="F35649" t="str">
            <v>【決済後即時受取】デジタルチケットで よもぎ蒸し アロマトリートメント60分 2回利用券 14000円⇒13500円 ほか</v>
          </cell>
          <cell r="G35649" t="str">
            <v>デジタルチケット</v>
          </cell>
        </row>
        <row r="35650">
          <cell r="C35650" t="str">
            <v>25002404</v>
          </cell>
          <cell r="D35650" t="str">
            <v>リラクゼーションアロマサロン La main</v>
          </cell>
          <cell r="E35650" t="str">
            <v>2001130978</v>
          </cell>
          <cell r="F35650" t="str">
            <v>【決済後即時受取】デジタルチケットで 全身スッキリ ボディケア15分&amp;極癒しアロマ60分 5500円⇒5300円 ほか</v>
          </cell>
          <cell r="G35650" t="str">
            <v>デジタルチケット</v>
          </cell>
        </row>
        <row r="35651">
          <cell r="C35651" t="str">
            <v>25002404</v>
          </cell>
          <cell r="D35651" t="str">
            <v>リラクゼーションアロマサロン La main</v>
          </cell>
          <cell r="E35651" t="str">
            <v>2001130978</v>
          </cell>
          <cell r="F35651" t="str">
            <v>【決済後即時受取】デジタルチケットで 全身スッキリ ボディケア15分&amp;極癒しアロマ60分 5500円⇒5300円 ほか</v>
          </cell>
          <cell r="G35651" t="str">
            <v>デジタルチケット</v>
          </cell>
        </row>
        <row r="35652">
          <cell r="C35652" t="str">
            <v>25002404</v>
          </cell>
          <cell r="D35652" t="str">
            <v>リラクゼーションアロマサロン La main</v>
          </cell>
          <cell r="E35652" t="str">
            <v>2001130978</v>
          </cell>
          <cell r="F35652" t="str">
            <v>【決済後即時受取】デジタルチケットで 全身スッキリ ボディケア15分&amp;極癒しアロマ60分 5500円⇒5300円 ほか</v>
          </cell>
          <cell r="G35652" t="str">
            <v>デジタルチケット</v>
          </cell>
        </row>
        <row r="35653">
          <cell r="C35653" t="str">
            <v>25002404</v>
          </cell>
          <cell r="D35653" t="str">
            <v>リラクゼーションアロマサロン La main</v>
          </cell>
          <cell r="E35653" t="str">
            <v>2001130978</v>
          </cell>
          <cell r="F35653" t="str">
            <v>【決済後即時受取】デジタルチケットで 全身スッキリ ボディケア15分&amp;極癒しアロマ60分 5500円⇒5300円 ほか</v>
          </cell>
          <cell r="G35653" t="str">
            <v>デジタルチケット</v>
          </cell>
        </row>
        <row r="35654">
          <cell r="C35654" t="str">
            <v>25002404</v>
          </cell>
          <cell r="D35654" t="str">
            <v>リラクゼーションアロマサロン La main</v>
          </cell>
          <cell r="E35654" t="str">
            <v>2001130978</v>
          </cell>
          <cell r="F35654" t="str">
            <v>【決済後即時受取】デジタルチケットで 全身スッキリ ボディケア15分&amp;極癒しアロマ60分 5500円⇒5300円 ほか</v>
          </cell>
          <cell r="G35654" t="str">
            <v>デジタルチケット</v>
          </cell>
        </row>
        <row r="35655">
          <cell r="C35655" t="str">
            <v>25002404</v>
          </cell>
          <cell r="D35655" t="str">
            <v>リラクゼーションアロマサロン La main</v>
          </cell>
          <cell r="E35655" t="str">
            <v>2001130978</v>
          </cell>
          <cell r="F35655" t="str">
            <v>【決済後即時受取】デジタルチケットで 全身スッキリ ボディケア15分&amp;極癒しアロマ60分 5500円⇒5300円 ほか</v>
          </cell>
          <cell r="G35655" t="str">
            <v>デジタルチケット</v>
          </cell>
        </row>
        <row r="35656">
          <cell r="C35656" t="str">
            <v>25002405</v>
          </cell>
          <cell r="D35656" t="str">
            <v>お食事処かに大陸</v>
          </cell>
          <cell r="E35656" t="str">
            <v>2001130939</v>
          </cell>
          <cell r="F35656" t="str">
            <v>会員証クーポンで 2080円以上の定食をご注文で ソフトドリンクサービス</v>
          </cell>
          <cell r="G35656" t="str">
            <v>会員証クーポン提示</v>
          </cell>
        </row>
        <row r="35657">
          <cell r="C35657" t="str">
            <v>25002406</v>
          </cell>
          <cell r="D35657" t="str">
            <v>海援隊　トーク＆ライブ2026</v>
          </cell>
          <cell r="E35657" t="str">
            <v>2001130952</v>
          </cell>
          <cell r="F35657" t="str">
            <v>【後日発送】神奈川公演</v>
          </cell>
          <cell r="G35657" t="str">
            <v>紙チケット</v>
          </cell>
        </row>
        <row r="35658">
          <cell r="C35658" t="str">
            <v>25002408</v>
          </cell>
          <cell r="D35658" t="str">
            <v>NIMO CAFE</v>
          </cell>
          <cell r="E35658" t="str">
            <v>2001130965</v>
          </cell>
          <cell r="F35658" t="str">
            <v>会員証クーポンで パスタ・カレーをセットでご注文の方へ ジェラート スモールサイズ プレゼント</v>
          </cell>
          <cell r="G35658" t="str">
            <v>会員証クーポン提示</v>
          </cell>
        </row>
        <row r="35659">
          <cell r="C35659" t="str">
            <v>25002411</v>
          </cell>
          <cell r="D35659" t="str">
            <v>Cafe Sa An・珈琲茶庵</v>
          </cell>
          <cell r="E35659" t="str">
            <v>2001130977</v>
          </cell>
          <cell r="F35659" t="str">
            <v>会員証クーポンで ドリンクとケーキのセット 100円OFF</v>
          </cell>
          <cell r="G35659" t="str">
            <v>会員証クーポン提示</v>
          </cell>
        </row>
        <row r="35660">
          <cell r="C35660" t="str">
            <v>25002413</v>
          </cell>
          <cell r="D35660" t="str">
            <v>SASAGOBAKERY</v>
          </cell>
          <cell r="E35660" t="str">
            <v>2001130994</v>
          </cell>
          <cell r="F35660" t="str">
            <v>会員証クーポンで 1500円以上お買い上げの方 焼菓子プレゼント</v>
          </cell>
          <cell r="G35660" t="str">
            <v>会員証クーポン提示</v>
          </cell>
        </row>
        <row r="35661">
          <cell r="C35661" t="str">
            <v>25002414</v>
          </cell>
          <cell r="D35661" t="str">
            <v>サムライの昼寝</v>
          </cell>
          <cell r="E35661" t="str">
            <v>2001130993</v>
          </cell>
          <cell r="F35661" t="str">
            <v>会員証クーポンで ランチまたはパフェをご注文の方へ セットコーヒー1杯 プレゼント</v>
          </cell>
          <cell r="G35661" t="str">
            <v>会員証クーポン提示</v>
          </cell>
        </row>
        <row r="35662">
          <cell r="C35662" t="str">
            <v>25002415</v>
          </cell>
          <cell r="D35662" t="str">
            <v>コリアンレストランれんげ</v>
          </cell>
          <cell r="E35662" t="str">
            <v>2001131003</v>
          </cell>
          <cell r="F35662" t="str">
            <v>会員証クーポンで ご飲食合計金額より 3％OFF</v>
          </cell>
          <cell r="G35662" t="str">
            <v>会員証クーポン提示</v>
          </cell>
        </row>
        <row r="35663">
          <cell r="C35663" t="str">
            <v>25002418</v>
          </cell>
          <cell r="D35663" t="str">
            <v>福まん家　福田本店</v>
          </cell>
          <cell r="E35663" t="str">
            <v>2001131485</v>
          </cell>
          <cell r="F35663" t="str">
            <v>会員証クーポンで 1500円以上ご購入の方へ プレーン唐揚げ1個 プレゼント</v>
          </cell>
          <cell r="G35663" t="str">
            <v>会員証クーポン提示</v>
          </cell>
        </row>
        <row r="35664">
          <cell r="C35664" t="str">
            <v>25002419</v>
          </cell>
          <cell r="D35664" t="str">
            <v>ツバメ珈琲</v>
          </cell>
          <cell r="E35664" t="str">
            <v>2001131493</v>
          </cell>
          <cell r="F35664" t="str">
            <v>会員証クーポンで お好きなオリジナルドリップバック お1つプレゼント</v>
          </cell>
          <cell r="G35664" t="str">
            <v>会員証クーポン提示</v>
          </cell>
        </row>
        <row r="35665">
          <cell r="C35665" t="str">
            <v>25002421</v>
          </cell>
          <cell r="D35665" t="str">
            <v>ふくたい焼き 純乃屋</v>
          </cell>
          <cell r="E35665" t="str">
            <v>2001131495</v>
          </cell>
          <cell r="F35665" t="str">
            <v>会員証クーポンで お会計より10％OFF</v>
          </cell>
          <cell r="G35665" t="str">
            <v>会員証クーポン提示</v>
          </cell>
        </row>
        <row r="35666">
          <cell r="C35666" t="str">
            <v>25002423</v>
          </cell>
          <cell r="D35666" t="str">
            <v>辛麺屋　輪</v>
          </cell>
          <cell r="E35666" t="str">
            <v>2001131498</v>
          </cell>
          <cell r="F35666" t="str">
            <v>会員証クーポンで 替え玉 無料</v>
          </cell>
          <cell r="G35666" t="str">
            <v>会員証クーポン提示</v>
          </cell>
        </row>
        <row r="35667">
          <cell r="C35667" t="str">
            <v>25002424</v>
          </cell>
          <cell r="D35667" t="str">
            <v>ディズニー・オン・クラシック ～夢とまほうの贈りもの 2026</v>
          </cell>
          <cell r="E35667" t="str">
            <v>2001131509</v>
          </cell>
          <cell r="F35667" t="str">
            <v>【後日発送】東京・神奈川公演（5月）</v>
          </cell>
          <cell r="G35667" t="str">
            <v>紙チケット</v>
          </cell>
        </row>
        <row r="35668">
          <cell r="C35668" t="str">
            <v>25002424</v>
          </cell>
          <cell r="D35668" t="str">
            <v>ディズニー・オン・クラシック ～夢とまほうの贈りもの 2026</v>
          </cell>
          <cell r="E35668" t="str">
            <v>2001131509</v>
          </cell>
          <cell r="F35668" t="str">
            <v>【後日発送】東京・神奈川公演（5月）</v>
          </cell>
          <cell r="G35668" t="str">
            <v>紙チケット</v>
          </cell>
        </row>
        <row r="35669">
          <cell r="C35669" t="str">
            <v>25002424</v>
          </cell>
          <cell r="D35669" t="str">
            <v>ディズニー・オン・クラシック ～夢とまほうの贈りもの 2026</v>
          </cell>
          <cell r="E35669" t="str">
            <v>2001131509</v>
          </cell>
          <cell r="F35669" t="str">
            <v>【後日発送】東京・神奈川公演（5月）</v>
          </cell>
          <cell r="G35669" t="str">
            <v>紙チケット</v>
          </cell>
        </row>
        <row r="35670">
          <cell r="C35670" t="str">
            <v>25002424</v>
          </cell>
          <cell r="D35670" t="str">
            <v>ディズニー・オン・クラシック ～夢とまほうの贈りもの 2026</v>
          </cell>
          <cell r="E35670" t="str">
            <v>2001131513</v>
          </cell>
          <cell r="F35670" t="str">
            <v>【後日発送】埼玉・福島・東京公演（6月）</v>
          </cell>
          <cell r="G35670" t="str">
            <v>紙チケット</v>
          </cell>
        </row>
        <row r="35671">
          <cell r="C35671" t="str">
            <v>25002424</v>
          </cell>
          <cell r="D35671" t="str">
            <v>ディズニー・オン・クラシック ～夢とまほうの贈りもの 2026</v>
          </cell>
          <cell r="E35671" t="str">
            <v>2001131513</v>
          </cell>
          <cell r="F35671" t="str">
            <v>【後日発送】埼玉・福島・東京公演（6月）</v>
          </cell>
          <cell r="G35671" t="str">
            <v>紙チケット</v>
          </cell>
        </row>
        <row r="35672">
          <cell r="C35672" t="str">
            <v>25002424</v>
          </cell>
          <cell r="D35672" t="str">
            <v>ディズニー・オン・クラシック ～夢とまほうの贈りもの 2026</v>
          </cell>
          <cell r="E35672" t="str">
            <v>2001131513</v>
          </cell>
          <cell r="F35672" t="str">
            <v>【後日発送】埼玉・福島・東京公演（6月）</v>
          </cell>
          <cell r="G35672" t="str">
            <v>紙チケット</v>
          </cell>
        </row>
        <row r="35673">
          <cell r="C35673" t="str">
            <v>25002424</v>
          </cell>
          <cell r="D35673" t="str">
            <v>ディズニー・オン・クラシック ～夢とまほうの贈りもの 2026</v>
          </cell>
          <cell r="E35673" t="str">
            <v>2001131513</v>
          </cell>
          <cell r="F35673" t="str">
            <v>【後日発送】埼玉・福島・東京公演（6月）</v>
          </cell>
          <cell r="G35673" t="str">
            <v>紙チケット</v>
          </cell>
        </row>
        <row r="35674">
          <cell r="C35674" t="str">
            <v>25002424</v>
          </cell>
          <cell r="D35674" t="str">
            <v>ディズニー・オン・クラシック ～夢とまほうの贈りもの 2026</v>
          </cell>
          <cell r="E35674" t="str">
            <v>2001131513</v>
          </cell>
          <cell r="F35674" t="str">
            <v>【後日発送】埼玉・福島・東京公演（6月）</v>
          </cell>
          <cell r="G35674" t="str">
            <v>紙チケット</v>
          </cell>
        </row>
        <row r="35675">
          <cell r="C35675" t="str">
            <v>25002425</v>
          </cell>
          <cell r="D35675" t="str">
            <v>ラゴムデザインユニット（リフォーム・リノベーション）</v>
          </cell>
          <cell r="E35675" t="str">
            <v>2001131507</v>
          </cell>
          <cell r="F35675" t="str">
            <v>Web申込で 見積金額より 5％OFF</v>
          </cell>
          <cell r="G35675" t="str">
            <v>ベネ申込・加盟店手配</v>
          </cell>
        </row>
        <row r="35676">
          <cell r="C35676" t="str">
            <v>25002426</v>
          </cell>
          <cell r="D35676" t="str">
            <v>牛骨白湯ラーメン　一たす</v>
          </cell>
          <cell r="E35676" t="str">
            <v>2001131512</v>
          </cell>
          <cell r="F35676" t="str">
            <v>会員証クーポンで 1000円以上ご注文の方へ 50円キャッシュバック</v>
          </cell>
          <cell r="G35676" t="str">
            <v>会員証クーポン提示</v>
          </cell>
        </row>
        <row r="35677">
          <cell r="C35677" t="str">
            <v>25002430</v>
          </cell>
          <cell r="D35677" t="str">
            <v>東洋経済オンライン有料会員 年額プラン</v>
          </cell>
          <cell r="E35677" t="str">
            <v>2001131869</v>
          </cell>
          <cell r="F35677" t="str">
            <v>【決済後即時受取】デジタルクーポンコードで 東洋経済オンライン有料会員 年額プラン 18000円⇒16200円</v>
          </cell>
          <cell r="G35677" t="str">
            <v>デジタルクーポン</v>
          </cell>
        </row>
        <row r="35678">
          <cell r="C35678" t="str">
            <v>25002433</v>
          </cell>
          <cell r="D35678" t="str">
            <v>KING CAFE</v>
          </cell>
          <cell r="E35678" t="str">
            <v>2001131894</v>
          </cell>
          <cell r="F35678" t="str">
            <v>会員証クーポンで ランチ100円OFF</v>
          </cell>
          <cell r="G35678" t="str">
            <v>会員証クーポン提示</v>
          </cell>
        </row>
        <row r="35679">
          <cell r="C35679" t="str">
            <v>25002437</v>
          </cell>
          <cell r="D35679" t="str">
            <v>イタリア食堂BiBBER</v>
          </cell>
          <cell r="E35679" t="str">
            <v>2001131916</v>
          </cell>
          <cell r="F35679" t="str">
            <v>会員証クーポンで お会計より 5％OFF</v>
          </cell>
          <cell r="G35679" t="str">
            <v>会員証クーポン提示</v>
          </cell>
        </row>
        <row r="35680">
          <cell r="C35680" t="str">
            <v>25002439</v>
          </cell>
          <cell r="D35680" t="str">
            <v>調布ワインバルBiBBER</v>
          </cell>
          <cell r="E35680" t="str">
            <v>2001131924</v>
          </cell>
          <cell r="F35680" t="str">
            <v>会員証クーポンで お会計より 5％OFF</v>
          </cell>
          <cell r="G35680" t="str">
            <v>会員証クーポン提示</v>
          </cell>
        </row>
        <row r="35681">
          <cell r="C35681" t="str">
            <v>25002440</v>
          </cell>
          <cell r="D35681" t="str">
            <v>肉とチーズバルGRILL屋</v>
          </cell>
          <cell r="E35681" t="str">
            <v>2001131936</v>
          </cell>
          <cell r="F35681" t="str">
            <v>会員証クーポンで お会計より 5％OFF</v>
          </cell>
          <cell r="G35681" t="str">
            <v>会員証クーポン提示</v>
          </cell>
        </row>
        <row r="35682">
          <cell r="C35682" t="str">
            <v>25002441</v>
          </cell>
          <cell r="D35682" t="str">
            <v>高齢者住まいサポートさくら</v>
          </cell>
          <cell r="E35682" t="str">
            <v>2001131938</v>
          </cell>
          <cell r="F35682" t="str">
            <v>Web申込で 紹介施設へご入居後90日経過された方へ 3万円キャッシュバック</v>
          </cell>
          <cell r="G35682" t="str">
            <v>ベネ申込・加盟店手配</v>
          </cell>
        </row>
        <row r="35683">
          <cell r="C35683" t="str">
            <v>25002442</v>
          </cell>
          <cell r="D35683" t="str">
            <v>uncalin</v>
          </cell>
          <cell r="E35683" t="str">
            <v>2001131947</v>
          </cell>
          <cell r="F35683" t="str">
            <v>会員証クーポンで 1000円以上お買い上げの方に まぼろし椿 1個プレゼント</v>
          </cell>
          <cell r="G35683" t="str">
            <v>会員証クーポン提示</v>
          </cell>
        </row>
        <row r="35684">
          <cell r="C35684" t="str">
            <v>25002443</v>
          </cell>
          <cell r="D35684" t="str">
            <v>日本酒と牡蠣･･･時々おでんBACHIYA</v>
          </cell>
          <cell r="E35684" t="str">
            <v>2001131949</v>
          </cell>
          <cell r="F35684" t="str">
            <v>会員証クーポンで お会計より 5％OFF</v>
          </cell>
          <cell r="G35684" t="str">
            <v>会員証クーポン提示</v>
          </cell>
        </row>
        <row r="35685">
          <cell r="C35685" t="str">
            <v>25002444</v>
          </cell>
          <cell r="D35685" t="str">
            <v>府中日本酒バルTOKUTOUSEKI</v>
          </cell>
          <cell r="E35685" t="str">
            <v>2001132263</v>
          </cell>
          <cell r="F35685" t="str">
            <v>会員証クーポンで お会計より 5％OFF</v>
          </cell>
          <cell r="G35685" t="str">
            <v>会員証クーポン提示</v>
          </cell>
        </row>
        <row r="35686">
          <cell r="C35686" t="str">
            <v>25002445</v>
          </cell>
          <cell r="D35686" t="str">
            <v>府中餃子バルあわ屋</v>
          </cell>
          <cell r="E35686" t="str">
            <v>2001132283</v>
          </cell>
          <cell r="F35686" t="str">
            <v>会員証クーポンで お会計より 5％OFF</v>
          </cell>
          <cell r="G35686" t="str">
            <v>会員証クーポン提示</v>
          </cell>
        </row>
        <row r="35687">
          <cell r="C35687" t="str">
            <v>25002454</v>
          </cell>
          <cell r="D35687" t="str">
            <v>石焼き・焼き豚　三柏</v>
          </cell>
          <cell r="E35687" t="str">
            <v>2001132806</v>
          </cell>
          <cell r="F35687" t="str">
            <v>会員証クーポンで お会計より 10％OFF</v>
          </cell>
          <cell r="G35687" t="str">
            <v>会員証クーポン提示</v>
          </cell>
        </row>
        <row r="35688">
          <cell r="C35688" t="str">
            <v>25002462</v>
          </cell>
          <cell r="D35688" t="str">
            <v>Cafe BOSCO</v>
          </cell>
          <cell r="E35688" t="str">
            <v>2001132829</v>
          </cell>
          <cell r="F35688" t="str">
            <v>会員証クーポンで お会計より 10%OFF</v>
          </cell>
          <cell r="G35688" t="str">
            <v>会員証クーポン提示</v>
          </cell>
        </row>
        <row r="35689">
          <cell r="C35689" t="str">
            <v>25002482</v>
          </cell>
          <cell r="D35689" t="str">
            <v>るつぼ The Crucible</v>
          </cell>
          <cell r="E35689" t="str">
            <v>2001157632</v>
          </cell>
          <cell r="F35689" t="str">
            <v>【現地受取】東京公演</v>
          </cell>
          <cell r="G35689" t="str">
            <v>ベネ申込・ベネ手配</v>
          </cell>
        </row>
        <row r="35690">
          <cell r="C35690" t="str">
            <v>25002482</v>
          </cell>
          <cell r="D35690" t="str">
            <v>るつぼ The Crucible</v>
          </cell>
          <cell r="E35690" t="str">
            <v>2001157632</v>
          </cell>
          <cell r="F35690" t="str">
            <v>【現地受取】東京公演</v>
          </cell>
          <cell r="G35690" t="str">
            <v>ベネ申込・ベネ手配</v>
          </cell>
        </row>
        <row r="35691">
          <cell r="C35691" t="str">
            <v>25002482</v>
          </cell>
          <cell r="D35691" t="str">
            <v>るつぼ The Crucible</v>
          </cell>
          <cell r="E35691" t="str">
            <v>2001157632</v>
          </cell>
          <cell r="F35691" t="str">
            <v>【現地受取】東京公演</v>
          </cell>
          <cell r="G35691" t="str">
            <v>ベネ申込・ベネ手配</v>
          </cell>
        </row>
        <row r="35692">
          <cell r="C35692" t="str">
            <v>25002482</v>
          </cell>
          <cell r="D35692" t="str">
            <v>るつぼ The Crucible</v>
          </cell>
          <cell r="E35692" t="str">
            <v>2001157632</v>
          </cell>
          <cell r="F35692" t="str">
            <v>【現地受取】東京公演</v>
          </cell>
          <cell r="G35692" t="str">
            <v>ベネ申込・ベネ手配</v>
          </cell>
        </row>
        <row r="35693">
          <cell r="C35693" t="str">
            <v>25002482</v>
          </cell>
          <cell r="D35693" t="str">
            <v>るつぼ The Crucible</v>
          </cell>
          <cell r="E35693" t="str">
            <v>2001157632</v>
          </cell>
          <cell r="F35693" t="str">
            <v>【現地受取】東京公演</v>
          </cell>
          <cell r="G35693" t="str">
            <v>ベネ申込・ベネ手配</v>
          </cell>
        </row>
        <row r="35694">
          <cell r="C35694" t="str">
            <v>25002482</v>
          </cell>
          <cell r="D35694" t="str">
            <v>るつぼ The Crucible</v>
          </cell>
          <cell r="E35694" t="str">
            <v>2001157632</v>
          </cell>
          <cell r="F35694" t="str">
            <v>【現地受取】東京公演</v>
          </cell>
          <cell r="G35694" t="str">
            <v>ベネ申込・ベネ手配</v>
          </cell>
        </row>
        <row r="35695">
          <cell r="C35695" t="str">
            <v>25002482</v>
          </cell>
          <cell r="D35695" t="str">
            <v>るつぼ The Crucible</v>
          </cell>
          <cell r="E35695" t="str">
            <v>2001157632</v>
          </cell>
          <cell r="F35695" t="str">
            <v>【現地受取】東京公演</v>
          </cell>
          <cell r="G35695" t="str">
            <v>ベネ申込・ベネ手配</v>
          </cell>
        </row>
        <row r="35696">
          <cell r="C35696" t="str">
            <v>25002482</v>
          </cell>
          <cell r="D35696" t="str">
            <v>るつぼ The Crucible</v>
          </cell>
          <cell r="E35696" t="str">
            <v>2001157632</v>
          </cell>
          <cell r="F35696" t="str">
            <v>【現地受取】東京公演</v>
          </cell>
          <cell r="G35696" t="str">
            <v>ベネ申込・ベネ手配</v>
          </cell>
        </row>
        <row r="35697">
          <cell r="C35697" t="str">
            <v>25002482</v>
          </cell>
          <cell r="D35697" t="str">
            <v>るつぼ The Crucible</v>
          </cell>
          <cell r="E35697" t="str">
            <v>2001157632</v>
          </cell>
          <cell r="F35697" t="str">
            <v>【現地受取】東京公演</v>
          </cell>
          <cell r="G35697" t="str">
            <v>ベネ申込・ベネ手配</v>
          </cell>
        </row>
        <row r="35698">
          <cell r="C35698" t="str">
            <v>25002482</v>
          </cell>
          <cell r="D35698" t="str">
            <v>るつぼ The Crucible</v>
          </cell>
          <cell r="E35698" t="str">
            <v>2001157632</v>
          </cell>
          <cell r="F35698" t="str">
            <v>【現地受取】東京公演</v>
          </cell>
          <cell r="G35698" t="str">
            <v>ベネ申込・ベネ手配</v>
          </cell>
        </row>
        <row r="35699">
          <cell r="C35699" t="str">
            <v>25002482</v>
          </cell>
          <cell r="D35699" t="str">
            <v>るつぼ The Crucible</v>
          </cell>
          <cell r="E35699" t="str">
            <v>2001157632</v>
          </cell>
          <cell r="F35699" t="str">
            <v>【現地受取】東京公演</v>
          </cell>
          <cell r="G35699" t="str">
            <v>ベネ申込・ベネ手配</v>
          </cell>
        </row>
        <row r="35700">
          <cell r="C35700" t="str">
            <v>25002482</v>
          </cell>
          <cell r="D35700" t="str">
            <v>るつぼ The Crucible</v>
          </cell>
          <cell r="E35700" t="str">
            <v>2001157632</v>
          </cell>
          <cell r="F35700" t="str">
            <v>【現地受取】東京公演</v>
          </cell>
          <cell r="G35700" t="str">
            <v>ベネ申込・ベネ手配</v>
          </cell>
        </row>
        <row r="35701">
          <cell r="C35701" t="str">
            <v>25002485</v>
          </cell>
          <cell r="D35701" t="str">
            <v>virtuosi fagotistae　ヴィルトゥオージ ファゴッティステ</v>
          </cell>
          <cell r="E35701" t="str">
            <v>2001133083</v>
          </cell>
          <cell r="F35701" t="str">
            <v>【現地受取】大阪公演</v>
          </cell>
          <cell r="G35701" t="str">
            <v>ベネ申込・ベネ手配</v>
          </cell>
        </row>
        <row r="35702">
          <cell r="C35702" t="str">
            <v>25002486</v>
          </cell>
          <cell r="D35702" t="str">
            <v>リーディングドラマ「老害の人」</v>
          </cell>
          <cell r="E35702" t="str">
            <v>2001133099</v>
          </cell>
          <cell r="F35702" t="str">
            <v>【後日発送】東京・愛知公演</v>
          </cell>
          <cell r="G35702" t="str">
            <v>紙チケット</v>
          </cell>
        </row>
        <row r="35703">
          <cell r="C35703" t="str">
            <v>25002486</v>
          </cell>
          <cell r="D35703" t="str">
            <v>リーディングドラマ「老害の人」</v>
          </cell>
          <cell r="E35703" t="str">
            <v>2001133099</v>
          </cell>
          <cell r="F35703" t="str">
            <v>【後日発送】東京・愛知公演</v>
          </cell>
          <cell r="G35703" t="str">
            <v>紙チケット</v>
          </cell>
        </row>
        <row r="35704">
          <cell r="C35704" t="str">
            <v>25002486</v>
          </cell>
          <cell r="D35704" t="str">
            <v>リーディングドラマ「老害の人」</v>
          </cell>
          <cell r="E35704" t="str">
            <v>2001133099</v>
          </cell>
          <cell r="F35704" t="str">
            <v>【後日発送】東京・愛知公演</v>
          </cell>
          <cell r="G35704" t="str">
            <v>紙チケット</v>
          </cell>
        </row>
        <row r="35705">
          <cell r="C35705" t="str">
            <v>25002486</v>
          </cell>
          <cell r="D35705" t="str">
            <v>リーディングドラマ「老害の人」</v>
          </cell>
          <cell r="E35705" t="str">
            <v>2001133099</v>
          </cell>
          <cell r="F35705" t="str">
            <v>【後日発送】東京・愛知公演</v>
          </cell>
          <cell r="G35705" t="str">
            <v>紙チケット</v>
          </cell>
        </row>
        <row r="35706">
          <cell r="C35706" t="str">
            <v>25002486</v>
          </cell>
          <cell r="D35706" t="str">
            <v>リーディングドラマ「老害の人」</v>
          </cell>
          <cell r="E35706" t="str">
            <v>2001133099</v>
          </cell>
          <cell r="F35706" t="str">
            <v>【後日発送】東京・愛知公演</v>
          </cell>
          <cell r="G35706" t="str">
            <v>紙チケット</v>
          </cell>
        </row>
        <row r="35707">
          <cell r="C35707" t="str">
            <v>25002486</v>
          </cell>
          <cell r="D35707" t="str">
            <v>リーディングドラマ「老害の人」</v>
          </cell>
          <cell r="E35707" t="str">
            <v>2001133099</v>
          </cell>
          <cell r="F35707" t="str">
            <v>【後日発送】東京・愛知公演</v>
          </cell>
          <cell r="G35707" t="str">
            <v>紙チケット</v>
          </cell>
        </row>
        <row r="35708">
          <cell r="C35708" t="str">
            <v>25002492</v>
          </cell>
          <cell r="D35708" t="str">
            <v>ベビーシッターサービス「パリオ」</v>
          </cell>
          <cell r="E35708" t="str">
            <v>2001133401</v>
          </cell>
          <cell r="F35708" t="str">
            <v>Web申込で育児補助制度可能</v>
          </cell>
          <cell r="G35708" t="str">
            <v>加盟店へ直接申込み</v>
          </cell>
        </row>
        <row r="35709">
          <cell r="C35709" t="str">
            <v>25002492</v>
          </cell>
          <cell r="D35709" t="str">
            <v>ベビーシッターサービス「パリオ」</v>
          </cell>
          <cell r="E35709" t="str">
            <v>2001133403</v>
          </cell>
          <cell r="F35709" t="str">
            <v>Web申込で 初回ご利用前のオンラインベビーシッター面談60分 2700円⇒無料</v>
          </cell>
          <cell r="G35709" t="str">
            <v>加盟店へ直接申込み</v>
          </cell>
        </row>
        <row r="35710">
          <cell r="C35710" t="str">
            <v>25002493</v>
          </cell>
          <cell r="D35710" t="str">
            <v>DINO-A-LIVE DINO SAFARI 2026</v>
          </cell>
          <cell r="E35710" t="str">
            <v>2001133408</v>
          </cell>
          <cell r="F35710" t="str">
            <v>【後日発送】東京公演</v>
          </cell>
          <cell r="G35710" t="str">
            <v>紙チケット</v>
          </cell>
        </row>
        <row r="35711">
          <cell r="C35711" t="str">
            <v>25002493</v>
          </cell>
          <cell r="D35711" t="str">
            <v>DINO-A-LIVE DINO SAFARI 2026</v>
          </cell>
          <cell r="E35711" t="str">
            <v>2001133408</v>
          </cell>
          <cell r="F35711" t="str">
            <v>【後日発送】東京公演</v>
          </cell>
          <cell r="G35711" t="str">
            <v>紙チケット</v>
          </cell>
        </row>
        <row r="35712">
          <cell r="C35712" t="str">
            <v>25002493</v>
          </cell>
          <cell r="D35712" t="str">
            <v>DINO-A-LIVE DINO SAFARI 2026</v>
          </cell>
          <cell r="E35712" t="str">
            <v>2001133408</v>
          </cell>
          <cell r="F35712" t="str">
            <v>【後日発送】東京公演</v>
          </cell>
          <cell r="G35712" t="str">
            <v>紙チケット</v>
          </cell>
        </row>
        <row r="35713">
          <cell r="C35713" t="str">
            <v>25002493</v>
          </cell>
          <cell r="D35713" t="str">
            <v>DINO-A-LIVE DINO SAFARI 2026</v>
          </cell>
          <cell r="E35713" t="str">
            <v>2001133408</v>
          </cell>
          <cell r="F35713" t="str">
            <v>【後日発送】東京公演</v>
          </cell>
          <cell r="G35713" t="str">
            <v>紙チケット</v>
          </cell>
        </row>
        <row r="35714">
          <cell r="C35714" t="str">
            <v>25002493</v>
          </cell>
          <cell r="D35714" t="str">
            <v>DINO-A-LIVE DINO SAFARI 2026</v>
          </cell>
          <cell r="E35714" t="str">
            <v>2001133408</v>
          </cell>
          <cell r="F35714" t="str">
            <v>【後日発送】東京公演</v>
          </cell>
          <cell r="G35714" t="str">
            <v>紙チケット</v>
          </cell>
        </row>
        <row r="35715">
          <cell r="C35715" t="str">
            <v>25002493</v>
          </cell>
          <cell r="D35715" t="str">
            <v>DINO-A-LIVE DINO SAFARI 2026</v>
          </cell>
          <cell r="E35715" t="str">
            <v>2001133408</v>
          </cell>
          <cell r="F35715" t="str">
            <v>【後日発送】東京公演</v>
          </cell>
          <cell r="G35715" t="str">
            <v>紙チケット</v>
          </cell>
        </row>
        <row r="35716">
          <cell r="C35716" t="str">
            <v>25002493</v>
          </cell>
          <cell r="D35716" t="str">
            <v>DINO-A-LIVE DINO SAFARI 2026</v>
          </cell>
          <cell r="E35716" t="str">
            <v>2001133408</v>
          </cell>
          <cell r="F35716" t="str">
            <v>【後日発送】東京公演</v>
          </cell>
          <cell r="G35716" t="str">
            <v>紙チケット</v>
          </cell>
        </row>
        <row r="35717">
          <cell r="C35717" t="str">
            <v>25002493</v>
          </cell>
          <cell r="D35717" t="str">
            <v>DINO-A-LIVE DINO SAFARI 2026</v>
          </cell>
          <cell r="E35717" t="str">
            <v>2001133408</v>
          </cell>
          <cell r="F35717" t="str">
            <v>【後日発送】東京公演</v>
          </cell>
          <cell r="G35717" t="str">
            <v>紙チケット</v>
          </cell>
        </row>
        <row r="35718">
          <cell r="C35718" t="str">
            <v>25002493</v>
          </cell>
          <cell r="D35718" t="str">
            <v>DINO-A-LIVE DINO SAFARI 2026</v>
          </cell>
          <cell r="E35718" t="str">
            <v>2001133408</v>
          </cell>
          <cell r="F35718" t="str">
            <v>【後日発送】東京公演</v>
          </cell>
          <cell r="G35718" t="str">
            <v>紙チケット</v>
          </cell>
        </row>
        <row r="35719">
          <cell r="C35719" t="str">
            <v>25002493</v>
          </cell>
          <cell r="D35719" t="str">
            <v>DINO-A-LIVE DINO SAFARI 2026</v>
          </cell>
          <cell r="E35719" t="str">
            <v>2001133408</v>
          </cell>
          <cell r="F35719" t="str">
            <v>【後日発送】東京公演</v>
          </cell>
          <cell r="G35719" t="str">
            <v>紙チケット</v>
          </cell>
        </row>
        <row r="35720">
          <cell r="C35720" t="str">
            <v>25002493</v>
          </cell>
          <cell r="D35720" t="str">
            <v>DINO-A-LIVE DINO SAFARI 2026</v>
          </cell>
          <cell r="E35720" t="str">
            <v>2001133408</v>
          </cell>
          <cell r="F35720" t="str">
            <v>【後日発送】東京公演</v>
          </cell>
          <cell r="G35720" t="str">
            <v>紙チケット</v>
          </cell>
        </row>
        <row r="35721">
          <cell r="C35721" t="str">
            <v>25002493</v>
          </cell>
          <cell r="D35721" t="str">
            <v>DINO-A-LIVE DINO SAFARI 2026</v>
          </cell>
          <cell r="E35721" t="str">
            <v>2001133408</v>
          </cell>
          <cell r="F35721" t="str">
            <v>【後日発送】東京公演</v>
          </cell>
          <cell r="G35721" t="str">
            <v>紙チケット</v>
          </cell>
        </row>
        <row r="35722">
          <cell r="C35722" t="str">
            <v>25002493</v>
          </cell>
          <cell r="D35722" t="str">
            <v>DINO-A-LIVE DINO SAFARI 2026</v>
          </cell>
          <cell r="E35722" t="str">
            <v>2001133408</v>
          </cell>
          <cell r="F35722" t="str">
            <v>【後日発送】東京公演</v>
          </cell>
          <cell r="G35722" t="str">
            <v>紙チケット</v>
          </cell>
        </row>
        <row r="35723">
          <cell r="C35723" t="str">
            <v>25002493</v>
          </cell>
          <cell r="D35723" t="str">
            <v>DINO-A-LIVE DINO SAFARI 2026</v>
          </cell>
          <cell r="E35723" t="str">
            <v>2001133408</v>
          </cell>
          <cell r="F35723" t="str">
            <v>【後日発送】東京公演</v>
          </cell>
          <cell r="G35723" t="str">
            <v>紙チケット</v>
          </cell>
        </row>
        <row r="35724">
          <cell r="C35724" t="str">
            <v>25002493</v>
          </cell>
          <cell r="D35724" t="str">
            <v>DINO-A-LIVE DINO SAFARI 2026</v>
          </cell>
          <cell r="E35724" t="str">
            <v>2001133408</v>
          </cell>
          <cell r="F35724" t="str">
            <v>【後日発送】東京公演</v>
          </cell>
          <cell r="G35724" t="str">
            <v>紙チケット</v>
          </cell>
        </row>
        <row r="35725">
          <cell r="C35725" t="str">
            <v>25002493</v>
          </cell>
          <cell r="D35725" t="str">
            <v>DINO-A-LIVE DINO SAFARI 2026</v>
          </cell>
          <cell r="E35725" t="str">
            <v>2001133408</v>
          </cell>
          <cell r="F35725" t="str">
            <v>【後日発送】東京公演</v>
          </cell>
          <cell r="G35725" t="str">
            <v>紙チケット</v>
          </cell>
        </row>
        <row r="35726">
          <cell r="C35726" t="str">
            <v>25002493</v>
          </cell>
          <cell r="D35726" t="str">
            <v>DINO-A-LIVE DINO SAFARI 2026</v>
          </cell>
          <cell r="E35726" t="str">
            <v>2001133408</v>
          </cell>
          <cell r="F35726" t="str">
            <v>【後日発送】東京公演</v>
          </cell>
          <cell r="G35726" t="str">
            <v>紙チケット</v>
          </cell>
        </row>
        <row r="35727">
          <cell r="C35727" t="str">
            <v>25002493</v>
          </cell>
          <cell r="D35727" t="str">
            <v>DINO-A-LIVE DINO SAFARI 2026</v>
          </cell>
          <cell r="E35727" t="str">
            <v>2001133408</v>
          </cell>
          <cell r="F35727" t="str">
            <v>【後日発送】東京公演</v>
          </cell>
          <cell r="G35727" t="str">
            <v>紙チケット</v>
          </cell>
        </row>
        <row r="35728">
          <cell r="C35728" t="str">
            <v>25002493</v>
          </cell>
          <cell r="D35728" t="str">
            <v>DINO-A-LIVE DINO SAFARI 2026</v>
          </cell>
          <cell r="E35728" t="str">
            <v>2001133408</v>
          </cell>
          <cell r="F35728" t="str">
            <v>【後日発送】東京公演</v>
          </cell>
          <cell r="G35728" t="str">
            <v>紙チケット</v>
          </cell>
        </row>
        <row r="35729">
          <cell r="C35729" t="str">
            <v>25002493</v>
          </cell>
          <cell r="D35729" t="str">
            <v>DINO-A-LIVE DINO SAFARI 2026</v>
          </cell>
          <cell r="E35729" t="str">
            <v>2001133408</v>
          </cell>
          <cell r="F35729" t="str">
            <v>【後日発送】東京公演</v>
          </cell>
          <cell r="G35729" t="str">
            <v>紙チケット</v>
          </cell>
        </row>
        <row r="35730">
          <cell r="C35730" t="str">
            <v>25002493</v>
          </cell>
          <cell r="D35730" t="str">
            <v>DINO-A-LIVE DINO SAFARI 2026</v>
          </cell>
          <cell r="E35730" t="str">
            <v>2001133408</v>
          </cell>
          <cell r="F35730" t="str">
            <v>【後日発送】東京公演</v>
          </cell>
          <cell r="G35730" t="str">
            <v>紙チケット</v>
          </cell>
        </row>
        <row r="35731">
          <cell r="C35731" t="str">
            <v>25002493</v>
          </cell>
          <cell r="D35731" t="str">
            <v>DINO-A-LIVE DINO SAFARI 2026</v>
          </cell>
          <cell r="E35731" t="str">
            <v>2001133408</v>
          </cell>
          <cell r="F35731" t="str">
            <v>【後日発送】東京公演</v>
          </cell>
          <cell r="G35731" t="str">
            <v>紙チケット</v>
          </cell>
        </row>
        <row r="35732">
          <cell r="C35732" t="str">
            <v>25002493</v>
          </cell>
          <cell r="D35732" t="str">
            <v>DINO-A-LIVE DINO SAFARI 2026</v>
          </cell>
          <cell r="E35732" t="str">
            <v>2001133408</v>
          </cell>
          <cell r="F35732" t="str">
            <v>【後日発送】東京公演</v>
          </cell>
          <cell r="G35732" t="str">
            <v>紙チケット</v>
          </cell>
        </row>
        <row r="35733">
          <cell r="C35733" t="str">
            <v>25002493</v>
          </cell>
          <cell r="D35733" t="str">
            <v>DINO-A-LIVE DINO SAFARI 2026</v>
          </cell>
          <cell r="E35733" t="str">
            <v>2001133408</v>
          </cell>
          <cell r="F35733" t="str">
            <v>【後日発送】東京公演</v>
          </cell>
          <cell r="G35733" t="str">
            <v>紙チケット</v>
          </cell>
        </row>
        <row r="35734">
          <cell r="C35734" t="str">
            <v>25002493</v>
          </cell>
          <cell r="D35734" t="str">
            <v>DINO-A-LIVE DINO SAFARI 2026</v>
          </cell>
          <cell r="E35734" t="str">
            <v>2001133408</v>
          </cell>
          <cell r="F35734" t="str">
            <v>【後日発送】東京公演</v>
          </cell>
          <cell r="G35734" t="str">
            <v>紙チケット</v>
          </cell>
        </row>
        <row r="35735">
          <cell r="C35735" t="str">
            <v>25002493</v>
          </cell>
          <cell r="D35735" t="str">
            <v>DINO-A-LIVE DINO SAFARI 2026</v>
          </cell>
          <cell r="E35735" t="str">
            <v>2001133408</v>
          </cell>
          <cell r="F35735" t="str">
            <v>【後日発送】東京公演</v>
          </cell>
          <cell r="G35735" t="str">
            <v>紙チケット</v>
          </cell>
        </row>
        <row r="35736">
          <cell r="C35736" t="str">
            <v>25002493</v>
          </cell>
          <cell r="D35736" t="str">
            <v>DINO-A-LIVE DINO SAFARI 2026</v>
          </cell>
          <cell r="E35736" t="str">
            <v>2001133408</v>
          </cell>
          <cell r="F35736" t="str">
            <v>【後日発送】東京公演</v>
          </cell>
          <cell r="G35736" t="str">
            <v>紙チケット</v>
          </cell>
        </row>
        <row r="35737">
          <cell r="C35737" t="str">
            <v>25002493</v>
          </cell>
          <cell r="D35737" t="str">
            <v>DINO-A-LIVE DINO SAFARI 2026</v>
          </cell>
          <cell r="E35737" t="str">
            <v>2001133408</v>
          </cell>
          <cell r="F35737" t="str">
            <v>【後日発送】東京公演</v>
          </cell>
          <cell r="G35737" t="str">
            <v>紙チケット</v>
          </cell>
        </row>
        <row r="35738">
          <cell r="C35738" t="str">
            <v>25002493</v>
          </cell>
          <cell r="D35738" t="str">
            <v>DINO-A-LIVE DINO SAFARI 2026</v>
          </cell>
          <cell r="E35738" t="str">
            <v>2001133408</v>
          </cell>
          <cell r="F35738" t="str">
            <v>【後日発送】東京公演</v>
          </cell>
          <cell r="G35738" t="str">
            <v>紙チケット</v>
          </cell>
        </row>
        <row r="35739">
          <cell r="C35739" t="str">
            <v>25002494</v>
          </cell>
          <cell r="D35739" t="str">
            <v>YAMAYA</v>
          </cell>
          <cell r="E35739" t="str">
            <v>2001133414</v>
          </cell>
          <cell r="F35739" t="str">
            <v>会員証クーポンで お会計より 50円OFF</v>
          </cell>
          <cell r="G35739" t="str">
            <v>会員証クーポン提示</v>
          </cell>
        </row>
        <row r="35740">
          <cell r="C35740" t="str">
            <v>25002496</v>
          </cell>
          <cell r="D35740" t="str">
            <v>名古屋名物 みそかつ 矢場とん（店舗限定）</v>
          </cell>
          <cell r="E35740" t="str">
            <v>2001133415</v>
          </cell>
          <cell r="F35740" t="str">
            <v>会員証クーポンで お会計より10％OFF</v>
          </cell>
          <cell r="G35740" t="str">
            <v>会員証クーポン提示</v>
          </cell>
        </row>
        <row r="35741">
          <cell r="C35741" t="str">
            <v>25002502</v>
          </cell>
          <cell r="D35741" t="str">
            <v>【京都公演】「おかあさんといっしょ」 ファンターネ！がやってきた</v>
          </cell>
          <cell r="E35741" t="str">
            <v>2001133428</v>
          </cell>
          <cell r="F35741" t="str">
            <v>【現地受取】京都公演</v>
          </cell>
          <cell r="G35741" t="str">
            <v>ベネ申込・ベネ手配</v>
          </cell>
        </row>
        <row r="35742">
          <cell r="C35742" t="str">
            <v>25002502</v>
          </cell>
          <cell r="D35742" t="str">
            <v>【京都公演】「おかあさんといっしょ」 ファンターネ！がやってきた</v>
          </cell>
          <cell r="E35742" t="str">
            <v>2001133428</v>
          </cell>
          <cell r="F35742" t="str">
            <v>【現地受取】京都公演</v>
          </cell>
          <cell r="G35742" t="str">
            <v>ベネ申込・ベネ手配</v>
          </cell>
        </row>
        <row r="35743">
          <cell r="C35743" t="str">
            <v>25002510</v>
          </cell>
          <cell r="D35743" t="str">
            <v>ディズニー・ワールド・ビート 2026：5th Anniversary Tour</v>
          </cell>
          <cell r="E35743" t="str">
            <v>2001133445</v>
          </cell>
          <cell r="F35743" t="str">
            <v>【後日発送】埼玉公演</v>
          </cell>
          <cell r="G35743" t="str">
            <v>紙チケット</v>
          </cell>
        </row>
        <row r="35744">
          <cell r="C35744" t="str">
            <v>25002511</v>
          </cell>
          <cell r="D35744" t="str">
            <v>PAN CLUB</v>
          </cell>
          <cell r="E35744" t="str">
            <v>2001133444</v>
          </cell>
          <cell r="F35744" t="str">
            <v>会員証クーポンで お買い上げ金額より 10％OFF</v>
          </cell>
          <cell r="G35744" t="str">
            <v>会員証クーポン提示</v>
          </cell>
        </row>
        <row r="35745">
          <cell r="C35745" t="str">
            <v>25002513</v>
          </cell>
          <cell r="D35745" t="str">
            <v>ケアアドバイスの窓口 やさしい手の介護相談</v>
          </cell>
          <cell r="E35745" t="str">
            <v>2001133458</v>
          </cell>
          <cell r="F35745" t="str">
            <v>Web申込で 介護相談ご利用の方へ 介護はじめてガイドブック プレゼント</v>
          </cell>
          <cell r="G35745" t="str">
            <v>加盟店へ直接申込み</v>
          </cell>
        </row>
        <row r="35746">
          <cell r="C35746" t="str">
            <v>25002514</v>
          </cell>
          <cell r="D35746" t="str">
            <v>ボリュームアップエクステサロン ramical（ラミカル）</v>
          </cell>
          <cell r="E35746" t="str">
            <v>2001133460</v>
          </cell>
          <cell r="F35746" t="str">
            <v>会員証クーポンで 初回利用限定 ドライヘッドスパ15分サービス</v>
          </cell>
          <cell r="G35746" t="str">
            <v>会員証クーポン提示</v>
          </cell>
        </row>
        <row r="35747">
          <cell r="C35747" t="str">
            <v>25002516</v>
          </cell>
          <cell r="D35747" t="str">
            <v>ももいろのごはん</v>
          </cell>
          <cell r="E35747" t="str">
            <v>2001133482</v>
          </cell>
          <cell r="F35747" t="str">
            <v>会員証クーポンで オードブル5人用 6800円⇒6550円</v>
          </cell>
          <cell r="G35747" t="str">
            <v>会員証クーポン提示</v>
          </cell>
        </row>
        <row r="35748">
          <cell r="C35748" t="str">
            <v>25002518</v>
          </cell>
          <cell r="D35748" t="str">
            <v>GHOAT 髪質改善サロン</v>
          </cell>
          <cell r="E35748" t="str">
            <v>2001133487</v>
          </cell>
          <cell r="F35748" t="str">
            <v>会員証クーポンで 初回全メニュー 10％OFF</v>
          </cell>
          <cell r="G35748" t="str">
            <v>会員証クーポン提示</v>
          </cell>
        </row>
        <row r="35749">
          <cell r="C35749" t="str">
            <v>25002519</v>
          </cell>
          <cell r="D35749" t="str">
            <v>そば平</v>
          </cell>
          <cell r="E35749" t="str">
            <v>2001133489</v>
          </cell>
          <cell r="F35749" t="str">
            <v>会員証クーポンで 全品100円OFF</v>
          </cell>
          <cell r="G35749" t="str">
            <v>会員証クーポン提示</v>
          </cell>
        </row>
        <row r="35750">
          <cell r="C35750" t="str">
            <v>25002520</v>
          </cell>
          <cell r="D35750" t="str">
            <v>ムエタイクラブ　ドスティ</v>
          </cell>
          <cell r="E35750" t="str">
            <v>2001133524</v>
          </cell>
          <cell r="F35750" t="str">
            <v>会員証クーポンで 入会金 無料 ほか</v>
          </cell>
          <cell r="G35750" t="str">
            <v>会員証クーポン提示</v>
          </cell>
        </row>
        <row r="35751">
          <cell r="C35751" t="str">
            <v>25002520</v>
          </cell>
          <cell r="D35751" t="str">
            <v>ムエタイクラブ　ドスティ</v>
          </cell>
          <cell r="E35751" t="str">
            <v>2001133524</v>
          </cell>
          <cell r="F35751" t="str">
            <v>会員証クーポンで 入会金 無料 ほか</v>
          </cell>
          <cell r="G35751" t="str">
            <v>会員証クーポン提示</v>
          </cell>
        </row>
        <row r="35752">
          <cell r="C35752" t="str">
            <v>25002520</v>
          </cell>
          <cell r="D35752" t="str">
            <v>ムエタイクラブ　ドスティ</v>
          </cell>
          <cell r="E35752" t="str">
            <v>2001133524</v>
          </cell>
          <cell r="F35752" t="str">
            <v>会員証クーポンで 入会金 無料 ほか</v>
          </cell>
          <cell r="G35752" t="str">
            <v>会員証クーポン提示</v>
          </cell>
        </row>
        <row r="35753">
          <cell r="C35753" t="str">
            <v>25002520</v>
          </cell>
          <cell r="D35753" t="str">
            <v>ムエタイクラブ　ドスティ</v>
          </cell>
          <cell r="E35753" t="str">
            <v>2001133524</v>
          </cell>
          <cell r="F35753" t="str">
            <v>会員証クーポンで 入会金 無料 ほか</v>
          </cell>
          <cell r="G35753" t="str">
            <v>会員証クーポン提示</v>
          </cell>
        </row>
        <row r="35754">
          <cell r="C35754" t="str">
            <v>25002525</v>
          </cell>
          <cell r="D35754" t="str">
            <v>珈琲所 コメダ珈琲店 豊川御油店</v>
          </cell>
          <cell r="E35754" t="str">
            <v>2001133799</v>
          </cell>
          <cell r="F35754" t="str">
            <v>会員証クーポンで たっぷりサイズご注文時 通常サイズの価格でご提供</v>
          </cell>
          <cell r="G35754" t="str">
            <v>会員証クーポン提示</v>
          </cell>
        </row>
        <row r="35755">
          <cell r="C35755" t="str">
            <v>25002527</v>
          </cell>
          <cell r="D35755" t="str">
            <v>cafe and sweets miche </v>
          </cell>
          <cell r="E35755" t="str">
            <v>2001133802</v>
          </cell>
          <cell r="F35755" t="str">
            <v>会員証クーポンで お会計より 10%OFF</v>
          </cell>
          <cell r="G35755" t="str">
            <v>会員証クーポン提示</v>
          </cell>
        </row>
        <row r="35756">
          <cell r="C35756" t="str">
            <v>25002528</v>
          </cell>
          <cell r="D35756" t="str">
            <v>イタリアンバル レアーリ</v>
          </cell>
          <cell r="E35756" t="str">
            <v>2001133803</v>
          </cell>
          <cell r="F35756" t="str">
            <v>会員証クーポンで お食事ご注文の方 ウェルカムドリンク無料</v>
          </cell>
          <cell r="G35756" t="str">
            <v>会員証クーポン提示</v>
          </cell>
        </row>
        <row r="35757">
          <cell r="C35757" t="str">
            <v>25002530</v>
          </cell>
          <cell r="D35757" t="str">
            <v>merci CAFE &amp; FASHION（アパレル）</v>
          </cell>
          <cell r="E35757" t="str">
            <v>2001133807</v>
          </cell>
          <cell r="F35757" t="str">
            <v>会員証クーポンで お会計より 5%OFF</v>
          </cell>
          <cell r="G35757" t="str">
            <v>会員証クーポン提示</v>
          </cell>
        </row>
        <row r="35758">
          <cell r="C35758" t="str">
            <v>25002532</v>
          </cell>
          <cell r="D35758" t="str">
            <v>珈琲所 コメダ珈琲店 しんしろ店</v>
          </cell>
          <cell r="E35758" t="str">
            <v>2001133809</v>
          </cell>
          <cell r="F35758" t="str">
            <v>会員証クーポンで たっぷりサイズご注文時 通常サイズの価格でご提供</v>
          </cell>
          <cell r="G35758" t="str">
            <v>会員証クーポン提示</v>
          </cell>
        </row>
        <row r="35759">
          <cell r="C35759" t="str">
            <v>25002535</v>
          </cell>
          <cell r="D35759" t="str">
            <v>珈琲所 コメダ珈琲店 岡崎上六名店</v>
          </cell>
          <cell r="E35759" t="str">
            <v>2001133815</v>
          </cell>
          <cell r="F35759" t="str">
            <v>会員証クーポンで たっぷりサイズご注文時 通常サイズの価格でご提供</v>
          </cell>
          <cell r="G35759" t="str">
            <v>会員証クーポン提示</v>
          </cell>
        </row>
        <row r="35760">
          <cell r="C35760" t="str">
            <v>25002536</v>
          </cell>
          <cell r="D35760" t="str">
            <v>珈琲所 コメダ珈琲店 岡崎伊賀店</v>
          </cell>
          <cell r="E35760" t="str">
            <v>2001133822</v>
          </cell>
          <cell r="F35760" t="str">
            <v>会員証クーポンで たっぷりサイズご注文時 通常サイズの価格でご提供</v>
          </cell>
          <cell r="G35760" t="str">
            <v>会員証クーポン提示</v>
          </cell>
        </row>
        <row r="35761">
          <cell r="C35761" t="str">
            <v>25002538</v>
          </cell>
          <cell r="D35761" t="str">
            <v>珈琲所 コメダ珈琲店 佃2丁目店</v>
          </cell>
          <cell r="E35761" t="str">
            <v>2001133835</v>
          </cell>
          <cell r="F35761" t="str">
            <v>会員証クーポンで たっぷりサイズご注文時 通常サイズの価格でご提供</v>
          </cell>
          <cell r="G35761" t="str">
            <v>会員証クーポン提示</v>
          </cell>
        </row>
        <row r="35762">
          <cell r="C35762" t="str">
            <v>25002542</v>
          </cell>
          <cell r="D35762" t="str">
            <v>珈琲所 コメダ珈琲店 豊橋下地店</v>
          </cell>
          <cell r="E35762" t="str">
            <v>2001133837</v>
          </cell>
          <cell r="F35762" t="str">
            <v>会員証クーポンで たっぷりサイズご注文時 通常サイズの価格でご提供</v>
          </cell>
          <cell r="G35762" t="str">
            <v>会員証クーポン提示</v>
          </cell>
        </row>
        <row r="35763">
          <cell r="C35763" t="str">
            <v>25002552</v>
          </cell>
          <cell r="D35763" t="str">
            <v>MINI北広島・MINI函館/MINI NEXT函館/BMW・BPS函館</v>
          </cell>
          <cell r="E35763" t="str">
            <v>2001133890</v>
          </cell>
          <cell r="F35763" t="str">
            <v>【期間限定】会員証クーポンで 新規に新車・中古車を商談のお申込みからご成約、納車された方に ベネポプレゼント</v>
          </cell>
          <cell r="G35763" t="str">
            <v>会員証クーポン提示</v>
          </cell>
        </row>
        <row r="35764">
          <cell r="C35764" t="str">
            <v>25002552</v>
          </cell>
          <cell r="D35764" t="str">
            <v>MINI北広島・MINI函館/MINI NEXT函館/BMW・BPS函館</v>
          </cell>
          <cell r="E35764" t="str">
            <v>2001133890</v>
          </cell>
          <cell r="F35764" t="str">
            <v>【期間限定】会員証クーポンで 新規に新車・中古車を商談のお申込みからご成約、納車された方に ベネポプレゼント</v>
          </cell>
          <cell r="G35764" t="str">
            <v>会員証クーポン提示</v>
          </cell>
        </row>
        <row r="35765">
          <cell r="C35765" t="str">
            <v>25002554</v>
          </cell>
          <cell r="D35765" t="str">
            <v>FRAPPE HOUSE</v>
          </cell>
          <cell r="E35765" t="str">
            <v>2001133893</v>
          </cell>
          <cell r="F35765" t="str">
            <v>会員証クーポンで レギュラーサイズかき氷 100円OFF</v>
          </cell>
          <cell r="G35765" t="str">
            <v>会員証クーポン提示</v>
          </cell>
        </row>
        <row r="35766">
          <cell r="C35766" t="str">
            <v>25002556</v>
          </cell>
          <cell r="D35766" t="str">
            <v>ステラインターナショナルスクール神戸校</v>
          </cell>
          <cell r="E35766" t="str">
            <v>2001134273</v>
          </cell>
          <cell r="F35766" t="str">
            <v>Web申込で育児補助制度可能</v>
          </cell>
          <cell r="G35766" t="str">
            <v>加盟店へ直接申込み</v>
          </cell>
        </row>
        <row r="35767">
          <cell r="C35767" t="str">
            <v>25002556</v>
          </cell>
          <cell r="D35767" t="str">
            <v>ステラインターナショナルスクール神戸校</v>
          </cell>
          <cell r="E35767" t="str">
            <v>2001134273</v>
          </cell>
          <cell r="F35767" t="str">
            <v>Web申込で育児補助制度可能</v>
          </cell>
          <cell r="G35767" t="str">
            <v>加盟店へ直接申込み</v>
          </cell>
        </row>
        <row r="35768">
          <cell r="C35768" t="str">
            <v>25002567</v>
          </cell>
          <cell r="D35768" t="str">
            <v>バーミキュラ</v>
          </cell>
          <cell r="E35768" t="str">
            <v>2001136257</v>
          </cell>
          <cell r="F35768" t="str">
            <v>Web申込で バーミキュラ ライスポット 5合炊き 95370円⇒90602円 ほか</v>
          </cell>
          <cell r="G35768" t="str">
            <v>ベネ申込・加盟店手配</v>
          </cell>
        </row>
        <row r="35769">
          <cell r="C35769" t="str">
            <v>25002567</v>
          </cell>
          <cell r="D35769" t="str">
            <v>バーミキュラ</v>
          </cell>
          <cell r="E35769" t="str">
            <v>2001136257</v>
          </cell>
          <cell r="F35769" t="str">
            <v>Web申込で バーミキュラ ライスポット 5合炊き 95370円⇒90602円 ほか</v>
          </cell>
          <cell r="G35769" t="str">
            <v>ベネ申込・加盟店手配</v>
          </cell>
        </row>
        <row r="35770">
          <cell r="C35770" t="str">
            <v>25002567</v>
          </cell>
          <cell r="D35770" t="str">
            <v>バーミキュラ</v>
          </cell>
          <cell r="E35770" t="str">
            <v>2001136382</v>
          </cell>
          <cell r="F35770" t="str">
            <v>Web申込で バーミキュラ オーブンポット2 18cm 26180円⇒24871円 ほか</v>
          </cell>
          <cell r="G35770" t="str">
            <v>ベネ申込・加盟店手配</v>
          </cell>
        </row>
        <row r="35771">
          <cell r="C35771" t="str">
            <v>25002567</v>
          </cell>
          <cell r="D35771" t="str">
            <v>バーミキュラ</v>
          </cell>
          <cell r="E35771" t="str">
            <v>2001136382</v>
          </cell>
          <cell r="F35771" t="str">
            <v>Web申込で バーミキュラ オーブンポット2 18cm 26180円⇒24871円 ほか</v>
          </cell>
          <cell r="G35771" t="str">
            <v>ベネ申込・加盟店手配</v>
          </cell>
        </row>
        <row r="35772">
          <cell r="C35772" t="str">
            <v>25002567</v>
          </cell>
          <cell r="D35772" t="str">
            <v>バーミキュラ</v>
          </cell>
          <cell r="E35772" t="str">
            <v>2001136382</v>
          </cell>
          <cell r="F35772" t="str">
            <v>Web申込で バーミキュラ オーブンポット2 18cm 26180円⇒24871円 ほか</v>
          </cell>
          <cell r="G35772" t="str">
            <v>ベネ申込・加盟店手配</v>
          </cell>
        </row>
        <row r="35773">
          <cell r="C35773" t="str">
            <v>25002567</v>
          </cell>
          <cell r="D35773" t="str">
            <v>バーミキュラ</v>
          </cell>
          <cell r="E35773" t="str">
            <v>2001136383</v>
          </cell>
          <cell r="F35773" t="str">
            <v>Web申込で バーミキュラ フライパン＆専用リッドセット フライパン 24cm 深型+ガラスリッド 21780円⇒20691円 ほか</v>
          </cell>
          <cell r="G35773" t="str">
            <v>ベネ申込・加盟店手配</v>
          </cell>
        </row>
        <row r="35774">
          <cell r="C35774" t="str">
            <v>25002567</v>
          </cell>
          <cell r="D35774" t="str">
            <v>バーミキュラ</v>
          </cell>
          <cell r="E35774" t="str">
            <v>2001136383</v>
          </cell>
          <cell r="F35774" t="str">
            <v>Web申込で バーミキュラ フライパン＆専用リッドセット フライパン 24cm 深型+ガラスリッド 21780円⇒20691円 ほか</v>
          </cell>
          <cell r="G35774" t="str">
            <v>ベネ申込・加盟店手配</v>
          </cell>
        </row>
        <row r="35775">
          <cell r="C35775" t="str">
            <v>25002567</v>
          </cell>
          <cell r="D35775" t="str">
            <v>バーミキュラ</v>
          </cell>
          <cell r="E35775" t="str">
            <v>2001136383</v>
          </cell>
          <cell r="F35775" t="str">
            <v>Web申込で バーミキュラ フライパン＆専用リッドセット フライパン 24cm 深型+ガラスリッド 21780円⇒20691円 ほか</v>
          </cell>
          <cell r="G35775" t="str">
            <v>ベネ申込・加盟店手配</v>
          </cell>
        </row>
        <row r="35776">
          <cell r="C35776" t="str">
            <v>25002567</v>
          </cell>
          <cell r="D35776" t="str">
            <v>バーミキュラ</v>
          </cell>
          <cell r="E35776" t="str">
            <v>2001136383</v>
          </cell>
          <cell r="F35776" t="str">
            <v>Web申込で バーミキュラ フライパン＆専用リッドセット フライパン 24cm 深型+ガラスリッド 21780円⇒20691円 ほか</v>
          </cell>
          <cell r="G35776" t="str">
            <v>ベネ申込・加盟店手配</v>
          </cell>
        </row>
        <row r="35777">
          <cell r="C35777" t="str">
            <v>25002567</v>
          </cell>
          <cell r="D35777" t="str">
            <v>バーミキュラ</v>
          </cell>
          <cell r="E35777" t="str">
            <v>2001136383</v>
          </cell>
          <cell r="F35777" t="str">
            <v>Web申込で バーミキュラ フライパン＆専用リッドセット フライパン 24cm 深型+ガラスリッド 21780円⇒20691円 ほか</v>
          </cell>
          <cell r="G35777" t="str">
            <v>ベネ申込・加盟店手配</v>
          </cell>
        </row>
        <row r="35778">
          <cell r="C35778" t="str">
            <v>25002567</v>
          </cell>
          <cell r="D35778" t="str">
            <v>バーミキュラ</v>
          </cell>
          <cell r="E35778" t="str">
            <v>2001136383</v>
          </cell>
          <cell r="F35778" t="str">
            <v>Web申込で バーミキュラ フライパン＆専用リッドセット フライパン 24cm 深型+ガラスリッド 21780円⇒20691円 ほか</v>
          </cell>
          <cell r="G35778" t="str">
            <v>ベネ申込・加盟店手配</v>
          </cell>
        </row>
        <row r="35779">
          <cell r="C35779" t="str">
            <v>25002567</v>
          </cell>
          <cell r="D35779" t="str">
            <v>バーミキュラ</v>
          </cell>
          <cell r="E35779" t="str">
            <v>2001136384</v>
          </cell>
          <cell r="F35779" t="str">
            <v>Web申込で バーミキュラ ユキヒラ 16cm 本体+ドロップリッド+ステンレスリッド 24500円⇒23275円 ほか</v>
          </cell>
          <cell r="G35779" t="str">
            <v>ベネ申込・加盟店手配</v>
          </cell>
        </row>
        <row r="35780">
          <cell r="C35780" t="str">
            <v>25002567</v>
          </cell>
          <cell r="D35780" t="str">
            <v>バーミキュラ</v>
          </cell>
          <cell r="E35780" t="str">
            <v>2001136384</v>
          </cell>
          <cell r="F35780" t="str">
            <v>Web申込で バーミキュラ ユキヒラ 16cm 本体+ドロップリッド+ステンレスリッド 24500円⇒23275円 ほか</v>
          </cell>
          <cell r="G35780" t="str">
            <v>ベネ申込・加盟店手配</v>
          </cell>
        </row>
        <row r="35781">
          <cell r="C35781" t="str">
            <v>25002567</v>
          </cell>
          <cell r="D35781" t="str">
            <v>バーミキュラ</v>
          </cell>
          <cell r="E35781" t="str">
            <v>2001136384</v>
          </cell>
          <cell r="F35781" t="str">
            <v>Web申込で バーミキュラ ユキヒラ 16cm 本体+ドロップリッド+ステンレスリッド 24500円⇒23275円 ほか</v>
          </cell>
          <cell r="G35781" t="str">
            <v>ベネ申込・加盟店手配</v>
          </cell>
        </row>
        <row r="35782">
          <cell r="C35782" t="str">
            <v>25002567</v>
          </cell>
          <cell r="D35782" t="str">
            <v>バーミキュラ</v>
          </cell>
          <cell r="E35782" t="str">
            <v>2001136385</v>
          </cell>
          <cell r="F35782" t="str">
            <v>【期間限定】【新生活応援】Web申込で バーミキュラ ユキヒラ 16cm 本体+ドロップリッド+ステンレスリッド 24500円⇒20825円 ほか</v>
          </cell>
          <cell r="G35782" t="str">
            <v>ベネ申込・加盟店手配</v>
          </cell>
        </row>
        <row r="35783">
          <cell r="C35783" t="str">
            <v>25002567</v>
          </cell>
          <cell r="D35783" t="str">
            <v>バーミキュラ</v>
          </cell>
          <cell r="E35783" t="str">
            <v>2001136385</v>
          </cell>
          <cell r="F35783" t="str">
            <v>【期間限定】【新生活応援】Web申込で バーミキュラ ユキヒラ 16cm 本体+ドロップリッド+ステンレスリッド 24500円⇒20825円 ほか</v>
          </cell>
          <cell r="G35783" t="str">
            <v>ベネ申込・加盟店手配</v>
          </cell>
        </row>
        <row r="35784">
          <cell r="C35784" t="str">
            <v>25002567</v>
          </cell>
          <cell r="D35784" t="str">
            <v>バーミキュラ</v>
          </cell>
          <cell r="E35784" t="str">
            <v>2001136385</v>
          </cell>
          <cell r="F35784" t="str">
            <v>【期間限定】【新生活応援】Web申込で バーミキュラ ユキヒラ 16cm 本体+ドロップリッド+ステンレスリッド 24500円⇒20825円 ほか</v>
          </cell>
          <cell r="G35784" t="str">
            <v>ベネ申込・加盟店手配</v>
          </cell>
        </row>
        <row r="35785">
          <cell r="C35785" t="str">
            <v>25002573</v>
          </cell>
          <cell r="D35785" t="str">
            <v>トトカカ</v>
          </cell>
          <cell r="E35785" t="str">
            <v>2001134364</v>
          </cell>
          <cell r="F35785" t="str">
            <v>会員証クーポンで ご飲食代金より 10％OFF ほか</v>
          </cell>
          <cell r="G35785" t="str">
            <v>会員証クーポン提示</v>
          </cell>
        </row>
        <row r="35786">
          <cell r="C35786" t="str">
            <v>25002573</v>
          </cell>
          <cell r="D35786" t="str">
            <v>トトカカ</v>
          </cell>
          <cell r="E35786" t="str">
            <v>2001134364</v>
          </cell>
          <cell r="F35786" t="str">
            <v>会員証クーポンで ご飲食代金より 10％OFF ほか</v>
          </cell>
          <cell r="G35786" t="str">
            <v>会員証クーポン提示</v>
          </cell>
        </row>
        <row r="35787">
          <cell r="C35787" t="str">
            <v>25002575</v>
          </cell>
          <cell r="D35787" t="str">
            <v>esports Style UENO</v>
          </cell>
          <cell r="E35787" t="str">
            <v>2001134781</v>
          </cell>
          <cell r="F35787" t="str">
            <v>会員証クーポンで 個人向けオープンゲームブース6時間の利用料金 2750円⇒ 1980円 ほか</v>
          </cell>
          <cell r="G35787" t="str">
            <v>会員証クーポン提示</v>
          </cell>
        </row>
        <row r="35788">
          <cell r="C35788" t="str">
            <v>25002575</v>
          </cell>
          <cell r="D35788" t="str">
            <v>esports Style UENO</v>
          </cell>
          <cell r="E35788" t="str">
            <v>2001134781</v>
          </cell>
          <cell r="F35788" t="str">
            <v>会員証クーポンで 個人向けオープンゲームブース6時間の利用料金 2750円⇒ 1980円 ほか</v>
          </cell>
          <cell r="G35788" t="str">
            <v>会員証クーポン提示</v>
          </cell>
        </row>
        <row r="35789">
          <cell r="C35789" t="str">
            <v>25002576</v>
          </cell>
          <cell r="D35789" t="str">
            <v>N響ベストクラシックス　リオ・クオクマン×萩原麻未×N響</v>
          </cell>
          <cell r="E35789" t="str">
            <v>2001134783</v>
          </cell>
          <cell r="F35789" t="str">
            <v>【後日発送】東京公演</v>
          </cell>
          <cell r="G35789" t="str">
            <v>紙チケット</v>
          </cell>
        </row>
        <row r="35790">
          <cell r="C35790" t="str">
            <v>25002584</v>
          </cell>
          <cell r="D35790" t="str">
            <v>みその屋　天文館店</v>
          </cell>
          <cell r="E35790" t="str">
            <v>2001134807</v>
          </cell>
          <cell r="F35790" t="str">
            <v>会員証クーポンで 味玉サービス</v>
          </cell>
          <cell r="G35790" t="str">
            <v>会員証クーポン提示</v>
          </cell>
        </row>
        <row r="35791">
          <cell r="C35791" t="str">
            <v>25002586</v>
          </cell>
          <cell r="D35791" t="str">
            <v>DAWN COFFEE ROASTERY</v>
          </cell>
          <cell r="E35791" t="str">
            <v>2001135325</v>
          </cell>
          <cell r="F35791" t="str">
            <v>会員証クーポンで 商品と合わせてドリンクご購入で お会計から10％OFF</v>
          </cell>
          <cell r="G35791" t="str">
            <v>会員証クーポン提示</v>
          </cell>
        </row>
        <row r="35792">
          <cell r="C35792" t="str">
            <v>25002587</v>
          </cell>
          <cell r="D35792" t="str">
            <v>teppan steak &amp; vege dining 樹</v>
          </cell>
          <cell r="E35792" t="str">
            <v>2001135331</v>
          </cell>
          <cell r="F35792" t="str">
            <v>会員証クーポンで 17:30までの来店予約で 1ドリンク50％OFF</v>
          </cell>
          <cell r="G35792" t="str">
            <v>会員証クーポン提示</v>
          </cell>
        </row>
        <row r="35793">
          <cell r="C35793" t="str">
            <v>25002588</v>
          </cell>
          <cell r="D35793" t="str">
            <v>お誕生日など記念撮影プラン</v>
          </cell>
          <cell r="E35793" t="str">
            <v>2001135330</v>
          </cell>
          <cell r="F35793" t="str">
            <v>会員証クーポンで 基本撮影料金 10％OFF</v>
          </cell>
          <cell r="G35793" t="str">
            <v>会員証クーポン提示</v>
          </cell>
        </row>
        <row r="35794">
          <cell r="C35794" t="str">
            <v>25002589</v>
          </cell>
          <cell r="D35794" t="str">
            <v>二升五合</v>
          </cell>
          <cell r="E35794" t="str">
            <v>2001135341</v>
          </cell>
          <cell r="F35794" t="str">
            <v>会員証クーポンで 1000円以上お買い上げの方 お会計より5％OFF</v>
          </cell>
          <cell r="G35794" t="str">
            <v>会員証クーポン提示</v>
          </cell>
        </row>
        <row r="35795">
          <cell r="C35795" t="str">
            <v>25002590</v>
          </cell>
          <cell r="D35795" t="str">
            <v>ME BEE OBAMA</v>
          </cell>
          <cell r="E35795" t="str">
            <v>2001135360</v>
          </cell>
          <cell r="F35795" t="str">
            <v>会員証クーポンで お会計から 10％OFF</v>
          </cell>
          <cell r="G35795" t="str">
            <v>会員証クーポン提示</v>
          </cell>
        </row>
        <row r="35796">
          <cell r="C35796" t="str">
            <v>25002591</v>
          </cell>
          <cell r="D35796" t="str">
            <v>焼肉牛仙</v>
          </cell>
          <cell r="E35796" t="str">
            <v>2001135372</v>
          </cell>
          <cell r="F35796" t="str">
            <v>会員証クーポンで ソフトドリンクサービス</v>
          </cell>
          <cell r="G35796" t="str">
            <v>会員証クーポン提示</v>
          </cell>
        </row>
        <row r="35797">
          <cell r="C35797" t="str">
            <v>25002595</v>
          </cell>
          <cell r="D35797" t="str">
            <v>東京バレエ団〈上野水香オン・ステージ〉</v>
          </cell>
          <cell r="E35797" t="str">
            <v>2001135383</v>
          </cell>
          <cell r="F35797" t="str">
            <v>【現地受取】東京公演</v>
          </cell>
          <cell r="G35797" t="str">
            <v>ベネ申込・ベネ手配</v>
          </cell>
        </row>
        <row r="35798">
          <cell r="C35798" t="str">
            <v>25002595</v>
          </cell>
          <cell r="D35798" t="str">
            <v>東京バレエ団〈上野水香オン・ステージ〉</v>
          </cell>
          <cell r="E35798" t="str">
            <v>2001135383</v>
          </cell>
          <cell r="F35798" t="str">
            <v>【現地受取】東京公演</v>
          </cell>
          <cell r="G35798" t="str">
            <v>ベネ申込・ベネ手配</v>
          </cell>
        </row>
        <row r="35799">
          <cell r="C35799" t="str">
            <v>25002595</v>
          </cell>
          <cell r="D35799" t="str">
            <v>東京バレエ団〈上野水香オン・ステージ〉</v>
          </cell>
          <cell r="E35799" t="str">
            <v>2001135383</v>
          </cell>
          <cell r="F35799" t="str">
            <v>【現地受取】東京公演</v>
          </cell>
          <cell r="G35799" t="str">
            <v>ベネ申込・ベネ手配</v>
          </cell>
        </row>
        <row r="35800">
          <cell r="C35800" t="str">
            <v>25002595</v>
          </cell>
          <cell r="D35800" t="str">
            <v>東京バレエ団〈上野水香オン・ステージ〉</v>
          </cell>
          <cell r="E35800" t="str">
            <v>2001135383</v>
          </cell>
          <cell r="F35800" t="str">
            <v>【現地受取】東京公演</v>
          </cell>
          <cell r="G35800" t="str">
            <v>ベネ申込・ベネ手配</v>
          </cell>
        </row>
        <row r="35801">
          <cell r="C35801" t="str">
            <v>25002595</v>
          </cell>
          <cell r="D35801" t="str">
            <v>東京バレエ団〈上野水香オン・ステージ〉</v>
          </cell>
          <cell r="E35801" t="str">
            <v>2001135383</v>
          </cell>
          <cell r="F35801" t="str">
            <v>【現地受取】東京公演</v>
          </cell>
          <cell r="G35801" t="str">
            <v>ベネ申込・ベネ手配</v>
          </cell>
        </row>
        <row r="35802">
          <cell r="C35802" t="str">
            <v>25002595</v>
          </cell>
          <cell r="D35802" t="str">
            <v>東京バレエ団〈上野水香オン・ステージ〉</v>
          </cell>
          <cell r="E35802" t="str">
            <v>2001135383</v>
          </cell>
          <cell r="F35802" t="str">
            <v>【現地受取】東京公演</v>
          </cell>
          <cell r="G35802" t="str">
            <v>ベネ申込・ベネ手配</v>
          </cell>
        </row>
        <row r="35803">
          <cell r="C35803" t="str">
            <v>25002595</v>
          </cell>
          <cell r="D35803" t="str">
            <v>東京バレエ団〈上野水香オン・ステージ〉</v>
          </cell>
          <cell r="E35803" t="str">
            <v>2001135383</v>
          </cell>
          <cell r="F35803" t="str">
            <v>【現地受取】東京公演</v>
          </cell>
          <cell r="G35803" t="str">
            <v>ベネ申込・ベネ手配</v>
          </cell>
        </row>
        <row r="35804">
          <cell r="C35804" t="str">
            <v>25002595</v>
          </cell>
          <cell r="D35804" t="str">
            <v>東京バレエ団〈上野水香オン・ステージ〉</v>
          </cell>
          <cell r="E35804" t="str">
            <v>2001135383</v>
          </cell>
          <cell r="F35804" t="str">
            <v>【現地受取】東京公演</v>
          </cell>
          <cell r="G35804" t="str">
            <v>ベネ申込・ベネ手配</v>
          </cell>
        </row>
        <row r="35805">
          <cell r="C35805" t="str">
            <v>25002595</v>
          </cell>
          <cell r="D35805" t="str">
            <v>東京バレエ団〈上野水香オン・ステージ〉</v>
          </cell>
          <cell r="E35805" t="str">
            <v>2001135383</v>
          </cell>
          <cell r="F35805" t="str">
            <v>【現地受取】東京公演</v>
          </cell>
          <cell r="G35805" t="str">
            <v>ベネ申込・ベネ手配</v>
          </cell>
        </row>
        <row r="35806">
          <cell r="C35806" t="str">
            <v>25002595</v>
          </cell>
          <cell r="D35806" t="str">
            <v>東京バレエ団〈上野水香オン・ステージ〉</v>
          </cell>
          <cell r="E35806" t="str">
            <v>2001135383</v>
          </cell>
          <cell r="F35806" t="str">
            <v>【現地受取】東京公演</v>
          </cell>
          <cell r="G35806" t="str">
            <v>ベネ申込・ベネ手配</v>
          </cell>
        </row>
        <row r="35807">
          <cell r="C35807" t="str">
            <v>25002595</v>
          </cell>
          <cell r="D35807" t="str">
            <v>東京バレエ団〈上野水香オン・ステージ〉</v>
          </cell>
          <cell r="E35807" t="str">
            <v>2001135383</v>
          </cell>
          <cell r="F35807" t="str">
            <v>【現地受取】東京公演</v>
          </cell>
          <cell r="G35807" t="str">
            <v>ベネ申込・ベネ手配</v>
          </cell>
        </row>
        <row r="35808">
          <cell r="C35808" t="str">
            <v>25002595</v>
          </cell>
          <cell r="D35808" t="str">
            <v>東京バレエ団〈上野水香オン・ステージ〉</v>
          </cell>
          <cell r="E35808" t="str">
            <v>2001135383</v>
          </cell>
          <cell r="F35808" t="str">
            <v>【現地受取】東京公演</v>
          </cell>
          <cell r="G35808" t="str">
            <v>ベネ申込・ベネ手配</v>
          </cell>
        </row>
        <row r="35809">
          <cell r="C35809" t="str">
            <v>25002596</v>
          </cell>
          <cell r="D35809" t="str">
            <v>あんどりゅ。大須本店</v>
          </cell>
          <cell r="E35809" t="str">
            <v>2001135387</v>
          </cell>
          <cell r="F35809" t="str">
            <v>会員証クーポンで かき氷ご注文の方 100円のトッピング 1つプレゼント</v>
          </cell>
          <cell r="G35809" t="str">
            <v>会員証クーポン提示</v>
          </cell>
        </row>
        <row r="35810">
          <cell r="C35810" t="str">
            <v>25002599</v>
          </cell>
          <cell r="D35810" t="str">
            <v>牛角</v>
          </cell>
          <cell r="E35810" t="str">
            <v>2001135628</v>
          </cell>
          <cell r="F35810" t="str">
            <v>会員証クーポンで お会計より 10％OFF</v>
          </cell>
          <cell r="G35810" t="str">
            <v>会員証クーポン提示</v>
          </cell>
        </row>
        <row r="35811">
          <cell r="C35811" t="str">
            <v>25002619</v>
          </cell>
          <cell r="D35811" t="str">
            <v>Bridge</v>
          </cell>
          <cell r="E35811" t="str">
            <v>2001136023</v>
          </cell>
          <cell r="F35811" t="str">
            <v>会員証クーポンで 入会金 22000円⇒11000円 ほか</v>
          </cell>
          <cell r="G35811" t="str">
            <v>会員証クーポン提示</v>
          </cell>
        </row>
        <row r="35812">
          <cell r="C35812" t="str">
            <v>25002619</v>
          </cell>
          <cell r="D35812" t="str">
            <v>Bridge</v>
          </cell>
          <cell r="E35812" t="str">
            <v>2001136023</v>
          </cell>
          <cell r="F35812" t="str">
            <v>会員証クーポンで 入会金 22000円⇒11000円 ほか</v>
          </cell>
          <cell r="G35812" t="str">
            <v>会員証クーポン提示</v>
          </cell>
        </row>
        <row r="35813">
          <cell r="C35813" t="str">
            <v>25002621</v>
          </cell>
          <cell r="D35813" t="str">
            <v>【抽選販売】宝塚歌劇　花組　東京宝塚劇場公演『蒼月抄（そうげつしょう）』/『EL DESEO（エル・デセーオ）』</v>
          </cell>
          <cell r="E35813" t="str">
            <v>2001136033</v>
          </cell>
          <cell r="F35813" t="str">
            <v>【WEB先行抽選プラン】東京宝塚劇場公演</v>
          </cell>
          <cell r="G35813" t="str">
            <v>ベネ申込・ベネ手配</v>
          </cell>
        </row>
        <row r="35814">
          <cell r="C35814" t="str">
            <v>25002621</v>
          </cell>
          <cell r="D35814" t="str">
            <v>【抽選販売】宝塚歌劇　花組　東京宝塚劇場公演『蒼月抄（そうげつしょう）』/『EL DESEO（エル・デセーオ）』</v>
          </cell>
          <cell r="E35814" t="str">
            <v>2001136033</v>
          </cell>
          <cell r="F35814" t="str">
            <v>【WEB先行抽選プラン】東京宝塚劇場公演</v>
          </cell>
          <cell r="G35814" t="str">
            <v>ベネ申込・ベネ手配</v>
          </cell>
        </row>
        <row r="35815">
          <cell r="C35815" t="str">
            <v>25002621</v>
          </cell>
          <cell r="D35815" t="str">
            <v>【抽選販売】宝塚歌劇　花組　東京宝塚劇場公演『蒼月抄（そうげつしょう）』/『EL DESEO（エル・デセーオ）』</v>
          </cell>
          <cell r="E35815" t="str">
            <v>2001136033</v>
          </cell>
          <cell r="F35815" t="str">
            <v>【WEB先行抽選プラン】東京宝塚劇場公演</v>
          </cell>
          <cell r="G35815" t="str">
            <v>ベネ申込・ベネ手配</v>
          </cell>
        </row>
        <row r="35816">
          <cell r="C35816" t="str">
            <v>25002621</v>
          </cell>
          <cell r="D35816" t="str">
            <v>【抽選販売】宝塚歌劇　花組　東京宝塚劇場公演『蒼月抄（そうげつしょう）』/『EL DESEO（エル・デセーオ）』</v>
          </cell>
          <cell r="E35816" t="str">
            <v>2001136033</v>
          </cell>
          <cell r="F35816" t="str">
            <v>【WEB先行抽選プラン】東京宝塚劇場公演</v>
          </cell>
          <cell r="G35816" t="str">
            <v>ベネ申込・ベネ手配</v>
          </cell>
        </row>
        <row r="35817">
          <cell r="C35817" t="str">
            <v>25002621</v>
          </cell>
          <cell r="D35817" t="str">
            <v>【抽選販売】宝塚歌劇　花組　東京宝塚劇場公演『蒼月抄（そうげつしょう）』/『EL DESEO（エル・デセーオ）』</v>
          </cell>
          <cell r="E35817" t="str">
            <v>2001136033</v>
          </cell>
          <cell r="F35817" t="str">
            <v>【WEB先行抽選プラン】東京宝塚劇場公演</v>
          </cell>
          <cell r="G35817" t="str">
            <v>ベネ申込・ベネ手配</v>
          </cell>
        </row>
        <row r="35818">
          <cell r="C35818" t="str">
            <v>25002621</v>
          </cell>
          <cell r="D35818" t="str">
            <v>【抽選販売】宝塚歌劇　花組　東京宝塚劇場公演『蒼月抄（そうげつしょう）』/『EL DESEO（エル・デセーオ）』</v>
          </cell>
          <cell r="E35818" t="str">
            <v>2001136033</v>
          </cell>
          <cell r="F35818" t="str">
            <v>【WEB先行抽選プラン】東京宝塚劇場公演</v>
          </cell>
          <cell r="G35818" t="str">
            <v>ベネ申込・ベネ手配</v>
          </cell>
        </row>
        <row r="35819">
          <cell r="C35819" t="str">
            <v>25002621</v>
          </cell>
          <cell r="D35819" t="str">
            <v>【抽選販売】宝塚歌劇　花組　東京宝塚劇場公演『蒼月抄（そうげつしょう）』/『EL DESEO（エル・デセーオ）』</v>
          </cell>
          <cell r="E35819" t="str">
            <v>2001136033</v>
          </cell>
          <cell r="F35819" t="str">
            <v>【WEB先行抽選プラン】東京宝塚劇場公演</v>
          </cell>
          <cell r="G35819" t="str">
            <v>ベネ申込・ベネ手配</v>
          </cell>
        </row>
        <row r="35820">
          <cell r="C35820" t="str">
            <v>25002621</v>
          </cell>
          <cell r="D35820" t="str">
            <v>【抽選販売】宝塚歌劇　花組　東京宝塚劇場公演『蒼月抄（そうげつしょう）』/『EL DESEO（エル・デセーオ）』</v>
          </cell>
          <cell r="E35820" t="str">
            <v>2001136033</v>
          </cell>
          <cell r="F35820" t="str">
            <v>【WEB先行抽選プラン】東京宝塚劇場公演</v>
          </cell>
          <cell r="G35820" t="str">
            <v>ベネ申込・ベネ手配</v>
          </cell>
        </row>
        <row r="35821">
          <cell r="C35821" t="str">
            <v>25002621</v>
          </cell>
          <cell r="D35821" t="str">
            <v>【抽選販売】宝塚歌劇　花組　東京宝塚劇場公演『蒼月抄（そうげつしょう）』/『EL DESEO（エル・デセーオ）』</v>
          </cell>
          <cell r="E35821" t="str">
            <v>2001136033</v>
          </cell>
          <cell r="F35821" t="str">
            <v>【WEB先行抽選プラン】東京宝塚劇場公演</v>
          </cell>
          <cell r="G35821" t="str">
            <v>ベネ申込・ベネ手配</v>
          </cell>
        </row>
        <row r="35822">
          <cell r="C35822" t="str">
            <v>25002621</v>
          </cell>
          <cell r="D35822" t="str">
            <v>【抽選販売】宝塚歌劇　花組　東京宝塚劇場公演『蒼月抄（そうげつしょう）』/『EL DESEO（エル・デセーオ）』</v>
          </cell>
          <cell r="E35822" t="str">
            <v>2001136033</v>
          </cell>
          <cell r="F35822" t="str">
            <v>【WEB先行抽選プラン】東京宝塚劇場公演</v>
          </cell>
          <cell r="G35822" t="str">
            <v>ベネ申込・ベネ手配</v>
          </cell>
        </row>
        <row r="35823">
          <cell r="C35823" t="str">
            <v>25002622</v>
          </cell>
          <cell r="D35823" t="str">
            <v>e.moa【エモア】</v>
          </cell>
          <cell r="E35823" t="str">
            <v>2001136031</v>
          </cell>
          <cell r="F35823" t="str">
            <v>会員証クーポンで 各施術金額から 800円OFF</v>
          </cell>
          <cell r="G35823" t="str">
            <v>会員証クーポン提示</v>
          </cell>
        </row>
        <row r="35824">
          <cell r="C35824" t="str">
            <v>25002623</v>
          </cell>
          <cell r="D35824" t="str">
            <v>宮島松大汽船</v>
          </cell>
          <cell r="E35824" t="str">
            <v>2001136032</v>
          </cell>
          <cell r="F35824" t="str">
            <v>【宮島松大汽船に乗船で】会員証クーポンで 観光商業施設ettoでのお土産 お食事に使える 200円分のクーポン券 プレゼント</v>
          </cell>
          <cell r="G35824" t="str">
            <v>会員証クーポン提示</v>
          </cell>
        </row>
        <row r="35825">
          <cell r="C35825" t="str">
            <v>25002626</v>
          </cell>
          <cell r="D35825" t="str">
            <v>【先着販売】宝塚歌劇　花組　東京宝塚劇場公演『蒼月抄（そうげつしょう）』/『EL DESEO（エル・デセーオ）』</v>
          </cell>
          <cell r="E35825" t="str">
            <v>2001136037</v>
          </cell>
          <cell r="F35825" t="str">
            <v>【後日発送】【先着受付】東京宝塚劇場公演</v>
          </cell>
          <cell r="G35825" t="str">
            <v>紙チケット</v>
          </cell>
        </row>
        <row r="35826">
          <cell r="C35826" t="str">
            <v>25002626</v>
          </cell>
          <cell r="D35826" t="str">
            <v>【先着販売】宝塚歌劇　花組　東京宝塚劇場公演『蒼月抄（そうげつしょう）』/『EL DESEO（エル・デセーオ）』</v>
          </cell>
          <cell r="E35826" t="str">
            <v>2001136037</v>
          </cell>
          <cell r="F35826" t="str">
            <v>【後日発送】【先着受付】東京宝塚劇場公演</v>
          </cell>
          <cell r="G35826" t="str">
            <v>紙チケット</v>
          </cell>
        </row>
        <row r="35827">
          <cell r="C35827" t="str">
            <v>25002626</v>
          </cell>
          <cell r="D35827" t="str">
            <v>【先着販売】宝塚歌劇　花組　東京宝塚劇場公演『蒼月抄（そうげつしょう）』/『EL DESEO（エル・デセーオ）』</v>
          </cell>
          <cell r="E35827" t="str">
            <v>2001136037</v>
          </cell>
          <cell r="F35827" t="str">
            <v>【後日発送】【先着受付】東京宝塚劇場公演</v>
          </cell>
          <cell r="G35827" t="str">
            <v>紙チケット</v>
          </cell>
        </row>
        <row r="35828">
          <cell r="C35828" t="str">
            <v>25002626</v>
          </cell>
          <cell r="D35828" t="str">
            <v>【先着販売】宝塚歌劇　花組　東京宝塚劇場公演『蒼月抄（そうげつしょう）』/『EL DESEO（エル・デセーオ）』</v>
          </cell>
          <cell r="E35828" t="str">
            <v>2001136037</v>
          </cell>
          <cell r="F35828" t="str">
            <v>【後日発送】【先着受付】東京宝塚劇場公演</v>
          </cell>
          <cell r="G35828" t="str">
            <v>紙チケット</v>
          </cell>
        </row>
        <row r="35829">
          <cell r="C35829" t="str">
            <v>25002626</v>
          </cell>
          <cell r="D35829" t="str">
            <v>【先着販売】宝塚歌劇　花組　東京宝塚劇場公演『蒼月抄（そうげつしょう）』/『EL DESEO（エル・デセーオ）』</v>
          </cell>
          <cell r="E35829" t="str">
            <v>2001136037</v>
          </cell>
          <cell r="F35829" t="str">
            <v>【後日発送】【先着受付】東京宝塚劇場公演</v>
          </cell>
          <cell r="G35829" t="str">
            <v>紙チケット</v>
          </cell>
        </row>
        <row r="35830">
          <cell r="C35830" t="str">
            <v>25002626</v>
          </cell>
          <cell r="D35830" t="str">
            <v>【先着販売】宝塚歌劇　花組　東京宝塚劇場公演『蒼月抄（そうげつしょう）』/『EL DESEO（エル・デセーオ）』</v>
          </cell>
          <cell r="E35830" t="str">
            <v>2001136037</v>
          </cell>
          <cell r="F35830" t="str">
            <v>【後日発送】【先着受付】東京宝塚劇場公演</v>
          </cell>
          <cell r="G35830" t="str">
            <v>紙チケット</v>
          </cell>
        </row>
        <row r="35831">
          <cell r="C35831" t="str">
            <v>25002626</v>
          </cell>
          <cell r="D35831" t="str">
            <v>【先着販売】宝塚歌劇　花組　東京宝塚劇場公演『蒼月抄（そうげつしょう）』/『EL DESEO（エル・デセーオ）』</v>
          </cell>
          <cell r="E35831" t="str">
            <v>2001136037</v>
          </cell>
          <cell r="F35831" t="str">
            <v>【後日発送】【先着受付】東京宝塚劇場公演</v>
          </cell>
          <cell r="G35831" t="str">
            <v>紙チケット</v>
          </cell>
        </row>
        <row r="35832">
          <cell r="C35832" t="str">
            <v>25002626</v>
          </cell>
          <cell r="D35832" t="str">
            <v>【先着販売】宝塚歌劇　花組　東京宝塚劇場公演『蒼月抄（そうげつしょう）』/『EL DESEO（エル・デセーオ）』</v>
          </cell>
          <cell r="E35832" t="str">
            <v>2001136037</v>
          </cell>
          <cell r="F35832" t="str">
            <v>【後日発送】【先着受付】東京宝塚劇場公演</v>
          </cell>
          <cell r="G35832" t="str">
            <v>紙チケット</v>
          </cell>
        </row>
        <row r="35833">
          <cell r="C35833" t="str">
            <v>25002626</v>
          </cell>
          <cell r="D35833" t="str">
            <v>【先着販売】宝塚歌劇　花組　東京宝塚劇場公演『蒼月抄（そうげつしょう）』/『EL DESEO（エル・デセーオ）』</v>
          </cell>
          <cell r="E35833" t="str">
            <v>2001136037</v>
          </cell>
          <cell r="F35833" t="str">
            <v>【後日発送】【先着受付】東京宝塚劇場公演</v>
          </cell>
          <cell r="G35833" t="str">
            <v>紙チケット</v>
          </cell>
        </row>
        <row r="35834">
          <cell r="C35834" t="str">
            <v>25002626</v>
          </cell>
          <cell r="D35834" t="str">
            <v>【先着販売】宝塚歌劇　花組　東京宝塚劇場公演『蒼月抄（そうげつしょう）』/『EL DESEO（エル・デセーオ）』</v>
          </cell>
          <cell r="E35834" t="str">
            <v>2001136037</v>
          </cell>
          <cell r="F35834" t="str">
            <v>【後日発送】【先着受付】東京宝塚劇場公演</v>
          </cell>
          <cell r="G35834" t="str">
            <v>紙チケット</v>
          </cell>
        </row>
        <row r="35835">
          <cell r="C35835" t="str">
            <v>25002628</v>
          </cell>
          <cell r="D35835" t="str">
            <v>トータルヒーリング　せらぴすべい</v>
          </cell>
          <cell r="E35835" t="str">
            <v>2001136039</v>
          </cell>
          <cell r="F35835" t="str">
            <v>会員証クーポンで 5000円以上のメニュー 1000円OFF ほか</v>
          </cell>
          <cell r="G35835" t="str">
            <v>会員証クーポン提示</v>
          </cell>
        </row>
        <row r="35836">
          <cell r="C35836" t="str">
            <v>25002628</v>
          </cell>
          <cell r="D35836" t="str">
            <v>トータルヒーリング　せらぴすべい</v>
          </cell>
          <cell r="E35836" t="str">
            <v>2001136039</v>
          </cell>
          <cell r="F35836" t="str">
            <v>会員証クーポンで 5000円以上のメニュー 1000円OFF ほか</v>
          </cell>
          <cell r="G35836" t="str">
            <v>会員証クーポン提示</v>
          </cell>
        </row>
        <row r="35837">
          <cell r="C35837" t="str">
            <v>25002629</v>
          </cell>
          <cell r="D35837" t="str">
            <v>廻転鮨 銀座おのでら＜※対象外店舗あり＞</v>
          </cell>
          <cell r="E35837" t="str">
            <v>2001136041</v>
          </cell>
          <cell r="F35837" t="str">
            <v>会員証クーポンで 税込み10000円以上の店内ご飲食で1000円OFF</v>
          </cell>
          <cell r="G35837" t="str">
            <v>会員証クーポン提示</v>
          </cell>
        </row>
        <row r="35838">
          <cell r="C35838" t="str">
            <v>25002632</v>
          </cell>
          <cell r="D35838" t="str">
            <v>DNS公式オンラインショップ</v>
          </cell>
          <cell r="E35838" t="str">
            <v>2001136045</v>
          </cell>
          <cell r="F35838" t="str">
            <v>Web申込で 購入金額より 25%OFF</v>
          </cell>
          <cell r="G35838" t="str">
            <v>加盟店へ直接申込み</v>
          </cell>
        </row>
        <row r="35839">
          <cell r="C35839" t="str">
            <v>25002635</v>
          </cell>
          <cell r="D35839" t="str">
            <v>鮨 銀座おのでら 息子＜※対象外店舗あり＞</v>
          </cell>
          <cell r="E35839" t="str">
            <v>2001136048</v>
          </cell>
          <cell r="F35839" t="str">
            <v>【電話予約限定】会員証クーポンで 平日のご利用 3名様以上で20％OFF</v>
          </cell>
          <cell r="G35839" t="str">
            <v>会員証クーポン提示</v>
          </cell>
        </row>
        <row r="35840">
          <cell r="C35840" t="str">
            <v>25002638</v>
          </cell>
          <cell r="D35840" t="str">
            <v>麺 銀座おのでら＜※対象外店舗あり＞</v>
          </cell>
          <cell r="E35840" t="str">
            <v>2001136065</v>
          </cell>
          <cell r="F35840" t="str">
            <v>【食券購入前提示】会員証クーポンで 特製ラーメン1480円⇒800円</v>
          </cell>
          <cell r="G35840" t="str">
            <v>会員証クーポン提示</v>
          </cell>
        </row>
        <row r="35841">
          <cell r="C35841" t="str">
            <v>25002640</v>
          </cell>
          <cell r="D35841" t="str">
            <v>Golf Studio AMG</v>
          </cell>
          <cell r="E35841" t="str">
            <v>2001136054</v>
          </cell>
          <cell r="F35841" t="str">
            <v>会員証クーポンで グリップ交換工賃 300円⇒ 150円</v>
          </cell>
          <cell r="G35841" t="str">
            <v>会員証クーポン提示</v>
          </cell>
        </row>
        <row r="35842">
          <cell r="C35842" t="str">
            <v>25002642</v>
          </cell>
          <cell r="D35842" t="str">
            <v>パールレディ（店舗限定）</v>
          </cell>
          <cell r="E35842" t="str">
            <v>2001136073</v>
          </cell>
          <cell r="F35842" t="str">
            <v>会員証クーポンで ドリンク限定 追加のトッピング 1点無料</v>
          </cell>
          <cell r="G35842" t="str">
            <v>会員証クーポン提示</v>
          </cell>
        </row>
        <row r="35843">
          <cell r="C35843" t="str">
            <v>25002651</v>
          </cell>
          <cell r="D35843" t="str">
            <v>ミュージカル『天使にラブ・ソングを～シスター・アクト～』</v>
          </cell>
          <cell r="E35843" t="str">
            <v>2001136387</v>
          </cell>
          <cell r="F35843" t="str">
            <v>【後日発送】東京公演</v>
          </cell>
          <cell r="G35843" t="str">
            <v>紙チケット</v>
          </cell>
        </row>
        <row r="35844">
          <cell r="C35844" t="str">
            <v>25002651</v>
          </cell>
          <cell r="D35844" t="str">
            <v>ミュージカル『天使にラブ・ソングを～シスター・アクト～』</v>
          </cell>
          <cell r="E35844" t="str">
            <v>2001136387</v>
          </cell>
          <cell r="F35844" t="str">
            <v>【後日発送】東京公演</v>
          </cell>
          <cell r="G35844" t="str">
            <v>紙チケット</v>
          </cell>
        </row>
        <row r="35845">
          <cell r="C35845" t="str">
            <v>25002651</v>
          </cell>
          <cell r="D35845" t="str">
            <v>ミュージカル『天使にラブ・ソングを～シスター・アクト～』</v>
          </cell>
          <cell r="E35845" t="str">
            <v>2001136387</v>
          </cell>
          <cell r="F35845" t="str">
            <v>【後日発送】東京公演</v>
          </cell>
          <cell r="G35845" t="str">
            <v>紙チケット</v>
          </cell>
        </row>
        <row r="35846">
          <cell r="C35846" t="str">
            <v>25002651</v>
          </cell>
          <cell r="D35846" t="str">
            <v>ミュージカル『天使にラブ・ソングを～シスター・アクト～』</v>
          </cell>
          <cell r="E35846" t="str">
            <v>2001136387</v>
          </cell>
          <cell r="F35846" t="str">
            <v>【後日発送】東京公演</v>
          </cell>
          <cell r="G35846" t="str">
            <v>紙チケット</v>
          </cell>
        </row>
        <row r="35847">
          <cell r="C35847" t="str">
            <v>25002651</v>
          </cell>
          <cell r="D35847" t="str">
            <v>ミュージカル『天使にラブ・ソングを～シスター・アクト～』</v>
          </cell>
          <cell r="E35847" t="str">
            <v>2001136387</v>
          </cell>
          <cell r="F35847" t="str">
            <v>【後日発送】東京公演</v>
          </cell>
          <cell r="G35847" t="str">
            <v>紙チケット</v>
          </cell>
        </row>
        <row r="35848">
          <cell r="C35848" t="str">
            <v>25002651</v>
          </cell>
          <cell r="D35848" t="str">
            <v>ミュージカル『天使にラブ・ソングを～シスター・アクト～』</v>
          </cell>
          <cell r="E35848" t="str">
            <v>2001136387</v>
          </cell>
          <cell r="F35848" t="str">
            <v>【後日発送】東京公演</v>
          </cell>
          <cell r="G35848" t="str">
            <v>紙チケット</v>
          </cell>
        </row>
        <row r="35849">
          <cell r="C35849" t="str">
            <v>25002651</v>
          </cell>
          <cell r="D35849" t="str">
            <v>ミュージカル『天使にラブ・ソングを～シスター・アクト～』</v>
          </cell>
          <cell r="E35849" t="str">
            <v>2001136387</v>
          </cell>
          <cell r="F35849" t="str">
            <v>【後日発送】東京公演</v>
          </cell>
          <cell r="G35849" t="str">
            <v>紙チケット</v>
          </cell>
        </row>
        <row r="35850">
          <cell r="C35850" t="str">
            <v>25002651</v>
          </cell>
          <cell r="D35850" t="str">
            <v>ミュージカル『天使にラブ・ソングを～シスター・アクト～』</v>
          </cell>
          <cell r="E35850" t="str">
            <v>2001136387</v>
          </cell>
          <cell r="F35850" t="str">
            <v>【後日発送】東京公演</v>
          </cell>
          <cell r="G35850" t="str">
            <v>紙チケット</v>
          </cell>
        </row>
        <row r="35851">
          <cell r="C35851" t="str">
            <v>25002651</v>
          </cell>
          <cell r="D35851" t="str">
            <v>ミュージカル『天使にラブ・ソングを～シスター・アクト～』</v>
          </cell>
          <cell r="E35851" t="str">
            <v>2001136387</v>
          </cell>
          <cell r="F35851" t="str">
            <v>【後日発送】東京公演</v>
          </cell>
          <cell r="G35851" t="str">
            <v>紙チケット</v>
          </cell>
        </row>
        <row r="35852">
          <cell r="C35852" t="str">
            <v>25002651</v>
          </cell>
          <cell r="D35852" t="str">
            <v>ミュージカル『天使にラブ・ソングを～シスター・アクト～』</v>
          </cell>
          <cell r="E35852" t="str">
            <v>2001136387</v>
          </cell>
          <cell r="F35852" t="str">
            <v>【後日発送】東京公演</v>
          </cell>
          <cell r="G35852" t="str">
            <v>紙チケット</v>
          </cell>
        </row>
        <row r="35853">
          <cell r="C35853" t="str">
            <v>25002658</v>
          </cell>
          <cell r="D35853" t="str">
            <v>CHA BAR（店舗限定・パールレディグループ）</v>
          </cell>
          <cell r="E35853" t="str">
            <v>2001136408</v>
          </cell>
          <cell r="F35853" t="str">
            <v>会員証クーポンで ドリンク限定 トッピング1点無料</v>
          </cell>
          <cell r="G35853" t="str">
            <v>会員証クーポン提示</v>
          </cell>
        </row>
        <row r="35854">
          <cell r="C35854" t="str">
            <v>25002668</v>
          </cell>
          <cell r="D35854" t="str">
            <v>TEA18（パールレディグループ）</v>
          </cell>
          <cell r="E35854" t="str">
            <v>2001136433</v>
          </cell>
          <cell r="F35854" t="str">
            <v>会員証クーポンで ドリンク限定 追加のトッピング 1点無料</v>
          </cell>
          <cell r="G35854" t="str">
            <v>会員証クーポン提示</v>
          </cell>
        </row>
        <row r="35855">
          <cell r="C35855" t="str">
            <v>25002674</v>
          </cell>
          <cell r="D35855" t="str">
            <v>一時預かり専門託児所はぐはぐ</v>
          </cell>
          <cell r="E35855" t="str">
            <v>2001136461</v>
          </cell>
          <cell r="F35855" t="str">
            <v>電話申込で育児補助制度可能</v>
          </cell>
          <cell r="G35855" t="str">
            <v>加盟店へ直接申込み</v>
          </cell>
        </row>
        <row r="35856">
          <cell r="C35856" t="str">
            <v>25002674</v>
          </cell>
          <cell r="D35856" t="str">
            <v>一時預かり専門託児所はぐはぐ</v>
          </cell>
          <cell r="E35856" t="str">
            <v>2001136464</v>
          </cell>
          <cell r="F35856" t="str">
            <v>電話申込で 手ぶらオプション 500円⇒無料 ほか</v>
          </cell>
          <cell r="G35856" t="str">
            <v>加盟店へ直接申込み</v>
          </cell>
        </row>
        <row r="35857">
          <cell r="C35857" t="str">
            <v>25002674</v>
          </cell>
          <cell r="D35857" t="str">
            <v>一時預かり専門託児所はぐはぐ</v>
          </cell>
          <cell r="E35857" t="str">
            <v>2001136464</v>
          </cell>
          <cell r="F35857" t="str">
            <v>電話申込で 手ぶらオプション 500円⇒無料 ほか</v>
          </cell>
          <cell r="G35857" t="str">
            <v>加盟店へ直接申込み</v>
          </cell>
        </row>
        <row r="35858">
          <cell r="C35858" t="str">
            <v>25002676</v>
          </cell>
          <cell r="D35858" t="str">
            <v>MIGAKI FARM いちご狩り</v>
          </cell>
          <cell r="E35858" t="str">
            <v>2001136475</v>
          </cell>
          <cell r="F35858" t="str">
            <v>会員証クーポンで プレミアムプラン おとな 300円OFF</v>
          </cell>
          <cell r="G35858" t="str">
            <v>会員証クーポン提示</v>
          </cell>
        </row>
        <row r="35859">
          <cell r="C35859" t="str">
            <v>25002676</v>
          </cell>
          <cell r="D35859" t="str">
            <v>MIGAKI FARM いちご狩り</v>
          </cell>
          <cell r="E35859" t="str">
            <v>2001136475</v>
          </cell>
          <cell r="F35859" t="str">
            <v>会員証クーポンで プレミアムプラン おとな 300円OFF</v>
          </cell>
          <cell r="G35859" t="str">
            <v>会員証クーポン提示</v>
          </cell>
        </row>
        <row r="35860">
          <cell r="C35860" t="str">
            <v>25002676</v>
          </cell>
          <cell r="D35860" t="str">
            <v>MIGAKI FARM いちご狩り</v>
          </cell>
          <cell r="E35860" t="str">
            <v>2001136475</v>
          </cell>
          <cell r="F35860" t="str">
            <v>会員証クーポンで プレミアムプラン おとな 300円OFF</v>
          </cell>
          <cell r="G35860" t="str">
            <v>会員証クーポン提示</v>
          </cell>
        </row>
        <row r="35861">
          <cell r="C35861" t="str">
            <v>25002678</v>
          </cell>
          <cell r="D35861" t="str">
            <v>八剣伝 さかい筋店</v>
          </cell>
          <cell r="E35861" t="str">
            <v>2001136859</v>
          </cell>
          <cell r="F35861" t="str">
            <v>会員証クーポンで 1グループにつき ポテトフライ1皿無料</v>
          </cell>
          <cell r="G35861" t="str">
            <v>会員証クーポン提示</v>
          </cell>
        </row>
        <row r="35862">
          <cell r="C35862" t="str">
            <v>25002691</v>
          </cell>
          <cell r="D35862" t="str">
            <v>ミュージカル『奇跡を呼ぶ男』</v>
          </cell>
          <cell r="E35862" t="str">
            <v>2001139500</v>
          </cell>
          <cell r="F35862" t="str">
            <v>【後日発送】東京公演（4/8～4/17）</v>
          </cell>
          <cell r="G35862" t="str">
            <v>紙チケット</v>
          </cell>
        </row>
        <row r="35863">
          <cell r="C35863" t="str">
            <v>25002691</v>
          </cell>
          <cell r="D35863" t="str">
            <v>ミュージカル『奇跡を呼ぶ男』</v>
          </cell>
          <cell r="E35863" t="str">
            <v>2001139500</v>
          </cell>
          <cell r="F35863" t="str">
            <v>【後日発送】東京公演（4/8～4/17）</v>
          </cell>
          <cell r="G35863" t="str">
            <v>紙チケット</v>
          </cell>
        </row>
        <row r="35864">
          <cell r="C35864" t="str">
            <v>25002691</v>
          </cell>
          <cell r="D35864" t="str">
            <v>ミュージカル『奇跡を呼ぶ男』</v>
          </cell>
          <cell r="E35864" t="str">
            <v>2001139500</v>
          </cell>
          <cell r="F35864" t="str">
            <v>【後日発送】東京公演（4/8～4/17）</v>
          </cell>
          <cell r="G35864" t="str">
            <v>紙チケット</v>
          </cell>
        </row>
        <row r="35865">
          <cell r="C35865" t="str">
            <v>25002691</v>
          </cell>
          <cell r="D35865" t="str">
            <v>ミュージカル『奇跡を呼ぶ男』</v>
          </cell>
          <cell r="E35865" t="str">
            <v>2001139500</v>
          </cell>
          <cell r="F35865" t="str">
            <v>【後日発送】東京公演（4/8～4/17）</v>
          </cell>
          <cell r="G35865" t="str">
            <v>紙チケット</v>
          </cell>
        </row>
        <row r="35866">
          <cell r="C35866" t="str">
            <v>25002691</v>
          </cell>
          <cell r="D35866" t="str">
            <v>ミュージカル『奇跡を呼ぶ男』</v>
          </cell>
          <cell r="E35866" t="str">
            <v>2001139500</v>
          </cell>
          <cell r="F35866" t="str">
            <v>【後日発送】東京公演（4/8～4/17）</v>
          </cell>
          <cell r="G35866" t="str">
            <v>紙チケット</v>
          </cell>
        </row>
        <row r="35867">
          <cell r="C35867" t="str">
            <v>25002691</v>
          </cell>
          <cell r="D35867" t="str">
            <v>ミュージカル『奇跡を呼ぶ男』</v>
          </cell>
          <cell r="E35867" t="str">
            <v>2001139500</v>
          </cell>
          <cell r="F35867" t="str">
            <v>【後日発送】東京公演（4/8～4/17）</v>
          </cell>
          <cell r="G35867" t="str">
            <v>紙チケット</v>
          </cell>
        </row>
        <row r="35868">
          <cell r="C35868" t="str">
            <v>25002691</v>
          </cell>
          <cell r="D35868" t="str">
            <v>ミュージカル『奇跡を呼ぶ男』</v>
          </cell>
          <cell r="E35868" t="str">
            <v>2001139500</v>
          </cell>
          <cell r="F35868" t="str">
            <v>【後日発送】東京公演（4/8～4/17）</v>
          </cell>
          <cell r="G35868" t="str">
            <v>紙チケット</v>
          </cell>
        </row>
        <row r="35869">
          <cell r="C35869" t="str">
            <v>25002691</v>
          </cell>
          <cell r="D35869" t="str">
            <v>ミュージカル『奇跡を呼ぶ男』</v>
          </cell>
          <cell r="E35869" t="str">
            <v>2001139502</v>
          </cell>
          <cell r="F35869" t="str">
            <v>【後日発送】東京公演（4/18～4/22）</v>
          </cell>
          <cell r="G35869" t="str">
            <v>紙チケット</v>
          </cell>
        </row>
        <row r="35870">
          <cell r="C35870" t="str">
            <v>25002691</v>
          </cell>
          <cell r="D35870" t="str">
            <v>ミュージカル『奇跡を呼ぶ男』</v>
          </cell>
          <cell r="E35870" t="str">
            <v>2001139502</v>
          </cell>
          <cell r="F35870" t="str">
            <v>【後日発送】東京公演（4/18～4/22）</v>
          </cell>
          <cell r="G35870" t="str">
            <v>紙チケット</v>
          </cell>
        </row>
        <row r="35871">
          <cell r="C35871" t="str">
            <v>25002691</v>
          </cell>
          <cell r="D35871" t="str">
            <v>ミュージカル『奇跡を呼ぶ男』</v>
          </cell>
          <cell r="E35871" t="str">
            <v>2001139502</v>
          </cell>
          <cell r="F35871" t="str">
            <v>【後日発送】東京公演（4/18～4/22）</v>
          </cell>
          <cell r="G35871" t="str">
            <v>紙チケット</v>
          </cell>
        </row>
        <row r="35872">
          <cell r="C35872" t="str">
            <v>25002691</v>
          </cell>
          <cell r="D35872" t="str">
            <v>ミュージカル『奇跡を呼ぶ男』</v>
          </cell>
          <cell r="E35872" t="str">
            <v>2001139502</v>
          </cell>
          <cell r="F35872" t="str">
            <v>【後日発送】東京公演（4/18～4/22）</v>
          </cell>
          <cell r="G35872" t="str">
            <v>紙チケット</v>
          </cell>
        </row>
        <row r="35873">
          <cell r="C35873" t="str">
            <v>25002691</v>
          </cell>
          <cell r="D35873" t="str">
            <v>ミュージカル『奇跡を呼ぶ男』</v>
          </cell>
          <cell r="E35873" t="str">
            <v>2001139502</v>
          </cell>
          <cell r="F35873" t="str">
            <v>【後日発送】東京公演（4/18～4/22）</v>
          </cell>
          <cell r="G35873" t="str">
            <v>紙チケット</v>
          </cell>
        </row>
        <row r="35874">
          <cell r="C35874" t="str">
            <v>25002691</v>
          </cell>
          <cell r="D35874" t="str">
            <v>ミュージカル『奇跡を呼ぶ男』</v>
          </cell>
          <cell r="E35874" t="str">
            <v>2001148000</v>
          </cell>
          <cell r="F35874" t="str">
            <v>【後日発送】東京公演《A席》</v>
          </cell>
          <cell r="G35874" t="str">
            <v>紙チケット</v>
          </cell>
        </row>
        <row r="35875">
          <cell r="C35875" t="str">
            <v>25002691</v>
          </cell>
          <cell r="D35875" t="str">
            <v>ミュージカル『奇跡を呼ぶ男』</v>
          </cell>
          <cell r="E35875" t="str">
            <v>2001148000</v>
          </cell>
          <cell r="F35875" t="str">
            <v>【後日発送】東京公演《A席》</v>
          </cell>
          <cell r="G35875" t="str">
            <v>紙チケット</v>
          </cell>
        </row>
        <row r="35876">
          <cell r="C35876" t="str">
            <v>25002691</v>
          </cell>
          <cell r="D35876" t="str">
            <v>ミュージカル『奇跡を呼ぶ男』</v>
          </cell>
          <cell r="E35876" t="str">
            <v>2001148000</v>
          </cell>
          <cell r="F35876" t="str">
            <v>【後日発送】東京公演《A席》</v>
          </cell>
          <cell r="G35876" t="str">
            <v>紙チケット</v>
          </cell>
        </row>
        <row r="35877">
          <cell r="C35877" t="str">
            <v>25002691</v>
          </cell>
          <cell r="D35877" t="str">
            <v>ミュージカル『奇跡を呼ぶ男』</v>
          </cell>
          <cell r="E35877" t="str">
            <v>2001148000</v>
          </cell>
          <cell r="F35877" t="str">
            <v>【後日発送】東京公演《A席》</v>
          </cell>
          <cell r="G35877" t="str">
            <v>紙チケット</v>
          </cell>
        </row>
        <row r="35878">
          <cell r="C35878" t="str">
            <v>25002691</v>
          </cell>
          <cell r="D35878" t="str">
            <v>ミュージカル『奇跡を呼ぶ男』</v>
          </cell>
          <cell r="E35878" t="str">
            <v>2001148000</v>
          </cell>
          <cell r="F35878" t="str">
            <v>【後日発送】東京公演《A席》</v>
          </cell>
          <cell r="G35878" t="str">
            <v>紙チケット</v>
          </cell>
        </row>
        <row r="35879">
          <cell r="C35879" t="str">
            <v>25002691</v>
          </cell>
          <cell r="D35879" t="str">
            <v>ミュージカル『奇跡を呼ぶ男』</v>
          </cell>
          <cell r="E35879" t="str">
            <v>2001148000</v>
          </cell>
          <cell r="F35879" t="str">
            <v>【後日発送】東京公演《A席》</v>
          </cell>
          <cell r="G35879" t="str">
            <v>紙チケット</v>
          </cell>
        </row>
        <row r="35880">
          <cell r="C35880" t="str">
            <v>25002691</v>
          </cell>
          <cell r="D35880" t="str">
            <v>ミュージカル『奇跡を呼ぶ男』</v>
          </cell>
          <cell r="E35880" t="str">
            <v>2001148000</v>
          </cell>
          <cell r="F35880" t="str">
            <v>【後日発送】東京公演《A席》</v>
          </cell>
          <cell r="G35880" t="str">
            <v>紙チケット</v>
          </cell>
        </row>
        <row r="35881">
          <cell r="C35881" t="str">
            <v>25002691</v>
          </cell>
          <cell r="D35881" t="str">
            <v>ミュージカル『奇跡を呼ぶ男』</v>
          </cell>
          <cell r="E35881" t="str">
            <v>2001148000</v>
          </cell>
          <cell r="F35881" t="str">
            <v>【後日発送】東京公演《A席》</v>
          </cell>
          <cell r="G35881" t="str">
            <v>紙チケット</v>
          </cell>
        </row>
        <row r="35882">
          <cell r="C35882" t="str">
            <v>25002691</v>
          </cell>
          <cell r="D35882" t="str">
            <v>ミュージカル『奇跡を呼ぶ男』</v>
          </cell>
          <cell r="E35882" t="str">
            <v>2001148000</v>
          </cell>
          <cell r="F35882" t="str">
            <v>【後日発送】東京公演《A席》</v>
          </cell>
          <cell r="G35882" t="str">
            <v>紙チケット</v>
          </cell>
        </row>
        <row r="35883">
          <cell r="C35883" t="str">
            <v>25002691</v>
          </cell>
          <cell r="D35883" t="str">
            <v>ミュージカル『奇跡を呼ぶ男』</v>
          </cell>
          <cell r="E35883" t="str">
            <v>2001148000</v>
          </cell>
          <cell r="F35883" t="str">
            <v>【後日発送】東京公演《A席》</v>
          </cell>
          <cell r="G35883" t="str">
            <v>紙チケット</v>
          </cell>
        </row>
        <row r="35884">
          <cell r="C35884" t="str">
            <v>25002692</v>
          </cell>
          <cell r="D35884" t="str">
            <v>住友生命ウェルビーイングコンサート　ウィーン少年合唱団</v>
          </cell>
          <cell r="E35884" t="str">
            <v>2001139497</v>
          </cell>
          <cell r="F35884" t="str">
            <v>【後日発送】東京公演（5月）</v>
          </cell>
          <cell r="G35884" t="str">
            <v>紙チケット</v>
          </cell>
        </row>
        <row r="35885">
          <cell r="C35885" t="str">
            <v>25002692</v>
          </cell>
          <cell r="D35885" t="str">
            <v>住友生命ウェルビーイングコンサート　ウィーン少年合唱団</v>
          </cell>
          <cell r="E35885" t="str">
            <v>2001139497</v>
          </cell>
          <cell r="F35885" t="str">
            <v>【後日発送】東京公演（5月）</v>
          </cell>
          <cell r="G35885" t="str">
            <v>紙チケット</v>
          </cell>
        </row>
        <row r="35886">
          <cell r="C35886" t="str">
            <v>25002692</v>
          </cell>
          <cell r="D35886" t="str">
            <v>住友生命ウェルビーイングコンサート　ウィーン少年合唱団</v>
          </cell>
          <cell r="E35886" t="str">
            <v>2001139497</v>
          </cell>
          <cell r="F35886" t="str">
            <v>【後日発送】東京公演（5月）</v>
          </cell>
          <cell r="G35886" t="str">
            <v>紙チケット</v>
          </cell>
        </row>
        <row r="35887">
          <cell r="C35887" t="str">
            <v>25002692</v>
          </cell>
          <cell r="D35887" t="str">
            <v>住友生命ウェルビーイングコンサート　ウィーン少年合唱団</v>
          </cell>
          <cell r="E35887" t="str">
            <v>2001139497</v>
          </cell>
          <cell r="F35887" t="str">
            <v>【後日発送】東京公演（5月）</v>
          </cell>
          <cell r="G35887" t="str">
            <v>紙チケット</v>
          </cell>
        </row>
        <row r="35888">
          <cell r="C35888" t="str">
            <v>25002692</v>
          </cell>
          <cell r="D35888" t="str">
            <v>住友生命ウェルビーイングコンサート　ウィーン少年合唱団</v>
          </cell>
          <cell r="E35888" t="str">
            <v>2001139501</v>
          </cell>
          <cell r="F35888" t="str">
            <v>【後日発送】東京公演（6月）</v>
          </cell>
          <cell r="G35888" t="str">
            <v>紙チケット</v>
          </cell>
        </row>
        <row r="35889">
          <cell r="C35889" t="str">
            <v>25002692</v>
          </cell>
          <cell r="D35889" t="str">
            <v>住友生命ウェルビーイングコンサート　ウィーン少年合唱団</v>
          </cell>
          <cell r="E35889" t="str">
            <v>2001139501</v>
          </cell>
          <cell r="F35889" t="str">
            <v>【後日発送】東京公演（6月）</v>
          </cell>
          <cell r="G35889" t="str">
            <v>紙チケット</v>
          </cell>
        </row>
        <row r="35890">
          <cell r="C35890" t="str">
            <v>25002692</v>
          </cell>
          <cell r="D35890" t="str">
            <v>住友生命ウェルビーイングコンサート　ウィーン少年合唱団</v>
          </cell>
          <cell r="E35890" t="str">
            <v>2001139501</v>
          </cell>
          <cell r="F35890" t="str">
            <v>【後日発送】東京公演（6月）</v>
          </cell>
          <cell r="G35890" t="str">
            <v>紙チケット</v>
          </cell>
        </row>
        <row r="35891">
          <cell r="C35891" t="str">
            <v>25002693</v>
          </cell>
          <cell r="D35891" t="str">
            <v>パーヴォ・ヤルヴィ指揮　チューリッヒ・トーンハレ管弦楽団</v>
          </cell>
          <cell r="E35891" t="str">
            <v>2001139503</v>
          </cell>
          <cell r="F35891" t="str">
            <v>【後日発送】神奈川・東京公演</v>
          </cell>
          <cell r="G35891" t="str">
            <v>紙チケット</v>
          </cell>
        </row>
        <row r="35892">
          <cell r="C35892" t="str">
            <v>25002693</v>
          </cell>
          <cell r="D35892" t="str">
            <v>パーヴォ・ヤルヴィ指揮　チューリッヒ・トーンハレ管弦楽団</v>
          </cell>
          <cell r="E35892" t="str">
            <v>2001139503</v>
          </cell>
          <cell r="F35892" t="str">
            <v>【後日発送】神奈川・東京公演</v>
          </cell>
          <cell r="G35892" t="str">
            <v>紙チケット</v>
          </cell>
        </row>
        <row r="35893">
          <cell r="C35893" t="str">
            <v>25002693</v>
          </cell>
          <cell r="D35893" t="str">
            <v>パーヴォ・ヤルヴィ指揮　チューリッヒ・トーンハレ管弦楽団</v>
          </cell>
          <cell r="E35893" t="str">
            <v>2001139503</v>
          </cell>
          <cell r="F35893" t="str">
            <v>【後日発送】神奈川・東京公演</v>
          </cell>
          <cell r="G35893" t="str">
            <v>紙チケット</v>
          </cell>
        </row>
        <row r="35894">
          <cell r="C35894" t="str">
            <v>25002693</v>
          </cell>
          <cell r="D35894" t="str">
            <v>パーヴォ・ヤルヴィ指揮　チューリッヒ・トーンハレ管弦楽団</v>
          </cell>
          <cell r="E35894" t="str">
            <v>2001139503</v>
          </cell>
          <cell r="F35894" t="str">
            <v>【後日発送】神奈川・東京公演</v>
          </cell>
          <cell r="G35894" t="str">
            <v>紙チケット</v>
          </cell>
        </row>
        <row r="35895">
          <cell r="C35895" t="str">
            <v>25002694</v>
          </cell>
          <cell r="D35895" t="str">
            <v>千住真理子　ヴァイオリン・リサイタル 　愛の歌、歓びの歌、祈りの歌　～珠玉の名旋律の夕べ</v>
          </cell>
          <cell r="E35895" t="str">
            <v>2001139504</v>
          </cell>
          <cell r="F35895" t="str">
            <v>【後日発送】神奈川公演</v>
          </cell>
          <cell r="G35895" t="str">
            <v>紙チケット</v>
          </cell>
        </row>
        <row r="35896">
          <cell r="C35896" t="str">
            <v>25002695</v>
          </cell>
          <cell r="D35896" t="str">
            <v>ユニオンツール クラシック プログラム　The Road to 2027 仲道郁代 ピアノ・リサイタル 音楽の哲学</v>
          </cell>
          <cell r="E35896" t="str">
            <v>2001139507</v>
          </cell>
          <cell r="F35896" t="str">
            <v>【後日発送】東京公演</v>
          </cell>
          <cell r="G35896" t="str">
            <v>紙チケット</v>
          </cell>
        </row>
        <row r="35897">
          <cell r="C35897" t="str">
            <v>25002697</v>
          </cell>
          <cell r="D35897" t="str">
            <v>リラクゼーションサロン もみ屋すまほ</v>
          </cell>
          <cell r="E35897" t="str">
            <v>2001139508</v>
          </cell>
          <cell r="F35897" t="str">
            <v>会員証クーポンで WEBからのご予約で 200円OFF</v>
          </cell>
          <cell r="G35897" t="str">
            <v>会員証クーポン提示</v>
          </cell>
        </row>
        <row r="35898">
          <cell r="C35898" t="str">
            <v>25002698</v>
          </cell>
          <cell r="D35898" t="str">
            <v>Bar Ber Shop CHIBA</v>
          </cell>
          <cell r="E35898" t="str">
            <v>2001139513</v>
          </cell>
          <cell r="F35898" t="str">
            <v>会員証クーポンで エステ＋シェービングで600円OFF</v>
          </cell>
          <cell r="G35898" t="str">
            <v>会員証クーポン提示</v>
          </cell>
        </row>
        <row r="35899">
          <cell r="C35899" t="str">
            <v>25002699</v>
          </cell>
          <cell r="D35899" t="str">
            <v>Gelato&amp;Cafe Lumia</v>
          </cell>
          <cell r="E35899" t="str">
            <v>2001139516</v>
          </cell>
          <cell r="F35899" t="str">
            <v>会員証クーポンで お会計から 10％OFF</v>
          </cell>
          <cell r="G35899" t="str">
            <v>会員証クーポン提示</v>
          </cell>
        </row>
        <row r="35900">
          <cell r="C35900" t="str">
            <v>25002700</v>
          </cell>
          <cell r="D35900" t="str">
            <v>大槻能楽堂自主公演能　3月公演　復曲能「松山天狗」浦田保親</v>
          </cell>
          <cell r="E35900" t="str">
            <v>2001139707</v>
          </cell>
          <cell r="F35900" t="str">
            <v>【現地受取】気軽に能楽観賞できるサポートグッズ付チケット</v>
          </cell>
          <cell r="G35900" t="str">
            <v>ベネ申込・ベネ手配</v>
          </cell>
        </row>
        <row r="35901">
          <cell r="C35901" t="str">
            <v>25002700</v>
          </cell>
          <cell r="D35901" t="str">
            <v>大槻能楽堂自主公演能　3月公演　復曲能「松山天狗」浦田保親</v>
          </cell>
          <cell r="E35901" t="str">
            <v>2001139707</v>
          </cell>
          <cell r="F35901" t="str">
            <v>【現地受取】気軽に能楽観賞できるサポートグッズ付チケット</v>
          </cell>
          <cell r="G35901" t="str">
            <v>ベネ申込・ベネ手配</v>
          </cell>
        </row>
        <row r="35902">
          <cell r="C35902" t="str">
            <v>25002700</v>
          </cell>
          <cell r="D35902" t="str">
            <v>大槻能楽堂自主公演能　3月公演　復曲能「松山天狗」浦田保親</v>
          </cell>
          <cell r="E35902" t="str">
            <v>2001139707</v>
          </cell>
          <cell r="F35902" t="str">
            <v>【現地受取】気軽に能楽観賞できるサポートグッズ付チケット</v>
          </cell>
          <cell r="G35902" t="str">
            <v>ベネ申込・ベネ手配</v>
          </cell>
        </row>
        <row r="35903">
          <cell r="C35903" t="str">
            <v>25002700</v>
          </cell>
          <cell r="D35903" t="str">
            <v>大槻能楽堂自主公演能　3月公演　復曲能「松山天狗」浦田保親</v>
          </cell>
          <cell r="E35903" t="str">
            <v>2001139707</v>
          </cell>
          <cell r="F35903" t="str">
            <v>【現地受取】気軽に能楽観賞できるサポートグッズ付チケット</v>
          </cell>
          <cell r="G35903" t="str">
            <v>ベネ申込・ベネ手配</v>
          </cell>
        </row>
        <row r="35904">
          <cell r="C35904" t="str">
            <v>25002700</v>
          </cell>
          <cell r="D35904" t="str">
            <v>大槻能楽堂自主公演能　3月公演　復曲能「松山天狗」浦田保親</v>
          </cell>
          <cell r="E35904" t="str">
            <v>2001139707</v>
          </cell>
          <cell r="F35904" t="str">
            <v>【現地受取】気軽に能楽観賞できるサポートグッズ付チケット</v>
          </cell>
          <cell r="G35904" t="str">
            <v>ベネ申込・ベネ手配</v>
          </cell>
        </row>
        <row r="35905">
          <cell r="C35905" t="str">
            <v>25002700</v>
          </cell>
          <cell r="D35905" t="str">
            <v>大槻能楽堂自主公演能　3月公演　復曲能「松山天狗」浦田保親</v>
          </cell>
          <cell r="E35905" t="str">
            <v>2001139707</v>
          </cell>
          <cell r="F35905" t="str">
            <v>【現地受取】気軽に能楽観賞できるサポートグッズ付チケット</v>
          </cell>
          <cell r="G35905" t="str">
            <v>ベネ申込・ベネ手配</v>
          </cell>
        </row>
        <row r="35906">
          <cell r="C35906" t="str">
            <v>25002709</v>
          </cell>
          <cell r="D35906" t="str">
            <v>佐藤竹善 &amp; Neighbors Complain　-AOR SESSION-</v>
          </cell>
          <cell r="E35906" t="str">
            <v>2001139746</v>
          </cell>
          <cell r="F35906" t="str">
            <v>【後日発送】東京公演</v>
          </cell>
          <cell r="G35906" t="str">
            <v>紙チケット</v>
          </cell>
        </row>
        <row r="35907">
          <cell r="C35907" t="str">
            <v>25002714</v>
          </cell>
          <cell r="D35907" t="str">
            <v>豊臣兄弟！  名古屋中村 大河ドラマ館</v>
          </cell>
          <cell r="E35907" t="str">
            <v>2001139980</v>
          </cell>
          <cell r="F35907" t="str">
            <v>【決済後即時受取】デジタルチケットで 入館料 おとな 800円⇒700円 ほか</v>
          </cell>
          <cell r="G35907" t="str">
            <v>デジタルチケット</v>
          </cell>
        </row>
        <row r="35908">
          <cell r="C35908" t="str">
            <v>25002714</v>
          </cell>
          <cell r="D35908" t="str">
            <v>豊臣兄弟！  名古屋中村 大河ドラマ館</v>
          </cell>
          <cell r="E35908" t="str">
            <v>2001139980</v>
          </cell>
          <cell r="F35908" t="str">
            <v>【決済後即時受取】デジタルチケットで 入館料 おとな 800円⇒700円 ほか</v>
          </cell>
          <cell r="G35908" t="str">
            <v>デジタルチケット</v>
          </cell>
        </row>
        <row r="35909">
          <cell r="C35909" t="str">
            <v>25002714</v>
          </cell>
          <cell r="D35909" t="str">
            <v>豊臣兄弟！  名古屋中村 大河ドラマ館</v>
          </cell>
          <cell r="E35909" t="str">
            <v>2001139980</v>
          </cell>
          <cell r="F35909" t="str">
            <v>【決済後即時受取】デジタルチケットで 入館料 おとな 800円⇒700円 ほか</v>
          </cell>
          <cell r="G35909" t="str">
            <v>デジタルチケット</v>
          </cell>
        </row>
        <row r="35910">
          <cell r="C35910" t="str">
            <v>25002714</v>
          </cell>
          <cell r="D35910" t="str">
            <v>豊臣兄弟！  名古屋中村 大河ドラマ館</v>
          </cell>
          <cell r="E35910" t="str">
            <v>2001139980</v>
          </cell>
          <cell r="F35910" t="str">
            <v>【決済後即時受取】デジタルチケットで 入館料 おとな 800円⇒700円 ほか</v>
          </cell>
          <cell r="G35910" t="str">
            <v>デジタルチケット</v>
          </cell>
        </row>
        <row r="35911">
          <cell r="C35911" t="str">
            <v>25002723</v>
          </cell>
          <cell r="D35911" t="str">
            <v>パンとエスプレッソと</v>
          </cell>
          <cell r="E35911" t="str">
            <v>2001140425</v>
          </cell>
          <cell r="F35911" t="str">
            <v>会員証クーポンで お会計より10％OFF</v>
          </cell>
          <cell r="G35911" t="str">
            <v>会員証クーポン提示</v>
          </cell>
        </row>
        <row r="35912">
          <cell r="C35912" t="str">
            <v>25002725</v>
          </cell>
          <cell r="D35912" t="str">
            <v>珈琲所 コメダ珈琲店 アルビ住道店</v>
          </cell>
          <cell r="E35912" t="str">
            <v>2001140805</v>
          </cell>
          <cell r="F35912" t="str">
            <v>会員証クーポンで たっぷりサイズご注文時 通常サイズの価格でご提供</v>
          </cell>
          <cell r="G35912" t="str">
            <v>会員証クーポン提示</v>
          </cell>
        </row>
        <row r="35913">
          <cell r="C35913" t="str">
            <v>25002727</v>
          </cell>
          <cell r="D35913" t="str">
            <v>デジタル証券「renga」</v>
          </cell>
          <cell r="E35913" t="str">
            <v>2001140812</v>
          </cell>
          <cell r="F35913" t="str">
            <v>Web申込で新規口座開設で500べネポプレゼント</v>
          </cell>
          <cell r="G35913" t="str">
            <v>加盟店へ直接申込み</v>
          </cell>
        </row>
        <row r="35914">
          <cell r="C35914" t="str">
            <v>25002728</v>
          </cell>
          <cell r="D35914" t="str">
            <v>スノーピーク直営キャンプフィールド</v>
          </cell>
          <cell r="E35914" t="str">
            <v>2001140818</v>
          </cell>
          <cell r="F35914" t="str">
            <v>Web申込で キャンプサイト利用料金 20％OFF ほか</v>
          </cell>
          <cell r="G35914" t="str">
            <v>加盟店へ直接申込み</v>
          </cell>
        </row>
        <row r="35915">
          <cell r="C35915" t="str">
            <v>25002728</v>
          </cell>
          <cell r="D35915" t="str">
            <v>スノーピーク直営キャンプフィールド</v>
          </cell>
          <cell r="E35915" t="str">
            <v>2001140818</v>
          </cell>
          <cell r="F35915" t="str">
            <v>Web申込で キャンプサイト利用料金 20％OFF ほか</v>
          </cell>
          <cell r="G35915" t="str">
            <v>加盟店へ直接申込み</v>
          </cell>
        </row>
        <row r="35916">
          <cell r="C35916" t="str">
            <v>25002728</v>
          </cell>
          <cell r="D35916" t="str">
            <v>スノーピーク直営キャンプフィールド</v>
          </cell>
          <cell r="E35916" t="str">
            <v>2001140818</v>
          </cell>
          <cell r="F35916" t="str">
            <v>Web申込で キャンプサイト利用料金 20％OFF ほか</v>
          </cell>
          <cell r="G35916" t="str">
            <v>加盟店へ直接申込み</v>
          </cell>
        </row>
        <row r="35917">
          <cell r="C35917" t="str">
            <v>25002732</v>
          </cell>
          <cell r="D35917" t="str">
            <v>資格★合格クレアール</v>
          </cell>
          <cell r="E35917" t="str">
            <v>2001140837</v>
          </cell>
          <cell r="F35917" t="str">
            <v>Web申込で FP技能士3級合格コース 表示価格より 1000円OFF</v>
          </cell>
          <cell r="G35917" t="str">
            <v>加盟店へ直接申込み</v>
          </cell>
        </row>
        <row r="35918">
          <cell r="C35918" t="str">
            <v>25002732</v>
          </cell>
          <cell r="D35918" t="str">
            <v>資格★合格クレアール</v>
          </cell>
          <cell r="E35918" t="str">
            <v>2001143081</v>
          </cell>
          <cell r="F35918" t="str">
            <v>【教育訓練給付制度対象】Web申込で FP技能士2級合格コース 表示価格より 2000円OFF</v>
          </cell>
          <cell r="G35918" t="str">
            <v>加盟店へ直接申込み</v>
          </cell>
        </row>
        <row r="35919">
          <cell r="C35919" t="str">
            <v>25002732</v>
          </cell>
          <cell r="D35919" t="str">
            <v>資格★合格クレアール</v>
          </cell>
          <cell r="E35919" t="str">
            <v>2001143082</v>
          </cell>
          <cell r="F35919" t="str">
            <v>【教育訓練給付制度対象】Web申込で FP3・2級セット合格コース 表示価格より 2000円OFF</v>
          </cell>
          <cell r="G35919" t="str">
            <v>加盟店へ直接申込み</v>
          </cell>
        </row>
        <row r="35920">
          <cell r="C35920" t="str">
            <v>25002732</v>
          </cell>
          <cell r="D35920" t="str">
            <v>資格★合格クレアール</v>
          </cell>
          <cell r="E35920" t="str">
            <v>2001143084</v>
          </cell>
          <cell r="F35920" t="str">
            <v>Web申込で ITパスポート試験合格コース 表示価格より 1000円OFF</v>
          </cell>
          <cell r="G35920" t="str">
            <v>加盟店へ直接申込み</v>
          </cell>
        </row>
        <row r="35921">
          <cell r="C35921" t="str">
            <v>25002732</v>
          </cell>
          <cell r="D35921" t="str">
            <v>資格★合格クレアール</v>
          </cell>
          <cell r="E35921" t="str">
            <v>2001143085</v>
          </cell>
          <cell r="F35921" t="str">
            <v>Web申込で 2026・2027年合格目標 中小企業診断士1次2次ストレート合格セーフティコース 7科目選択 表示価格より 10000円OFF</v>
          </cell>
          <cell r="G35921" t="str">
            <v>加盟店へ直接申込み</v>
          </cell>
        </row>
        <row r="35922">
          <cell r="C35922" t="str">
            <v>25002732</v>
          </cell>
          <cell r="D35922" t="str">
            <v>資格★合格クレアール</v>
          </cell>
          <cell r="E35922" t="str">
            <v>2001143086</v>
          </cell>
          <cell r="F35922" t="str">
            <v>【教育訓練給付制度対象】Web申込で 2026年合格目標 中小企業診断士1次2次ストレート合格パーフェクトコース 7科目選択 表示価格より 5000円OFF</v>
          </cell>
          <cell r="G35922" t="str">
            <v>加盟店へ直接申込み</v>
          </cell>
        </row>
        <row r="35923">
          <cell r="C35923" t="str">
            <v>25002732</v>
          </cell>
          <cell r="D35923" t="str">
            <v>資格★合格クレアール</v>
          </cell>
          <cell r="E35923" t="str">
            <v>2001143089</v>
          </cell>
          <cell r="F35923" t="str">
            <v>Web申込で 簿記検定3級パック 表示価格より 1000円OFF</v>
          </cell>
          <cell r="G35923" t="str">
            <v>加盟店へ直接申込み</v>
          </cell>
        </row>
        <row r="35924">
          <cell r="C35924" t="str">
            <v>25002732</v>
          </cell>
          <cell r="D35924" t="str">
            <v>資格★合格クレアール</v>
          </cell>
          <cell r="E35924" t="str">
            <v>2001143092</v>
          </cell>
          <cell r="F35924" t="str">
            <v>【教育訓練給付制度対象】Web申込で 簿記検定2級パック 表示価格より 2000円OFF</v>
          </cell>
          <cell r="G35924" t="str">
            <v>加盟店へ直接申込み</v>
          </cell>
        </row>
        <row r="35925">
          <cell r="C35925" t="str">
            <v>25002732</v>
          </cell>
          <cell r="D35925" t="str">
            <v>資格★合格クレアール</v>
          </cell>
          <cell r="E35925" t="str">
            <v>2001143094</v>
          </cell>
          <cell r="F35925" t="str">
            <v>【教育訓練給付制度対象】Web申込で 簿記検定3・2級マスター 表示価格より 3000円OFF</v>
          </cell>
          <cell r="G35925" t="str">
            <v>加盟店へ直接申込み</v>
          </cell>
        </row>
        <row r="35926">
          <cell r="C35926" t="str">
            <v>25002732</v>
          </cell>
          <cell r="D35926" t="str">
            <v>資格★合格クレアール</v>
          </cell>
          <cell r="E35926" t="str">
            <v>2001143095</v>
          </cell>
          <cell r="F35926" t="str">
            <v>Web申込で 2026・27年目標 社会保険労務士一発ストレート合格セーフティコース 表示価格より 15000円OFF</v>
          </cell>
          <cell r="G35926" t="str">
            <v>加盟店へ直接申込み</v>
          </cell>
        </row>
        <row r="35927">
          <cell r="C35927" t="str">
            <v>25002732</v>
          </cell>
          <cell r="D35927" t="str">
            <v>資格★合格クレアール</v>
          </cell>
          <cell r="E35927" t="str">
            <v>2001143096</v>
          </cell>
          <cell r="F35927" t="str">
            <v>【教育訓練給付制度対象】Web申込で 2026年目標 社会保険労務士一発ストレート合格パーフェクトコース 表示価格より 10000円OFF</v>
          </cell>
          <cell r="G35927" t="str">
            <v>加盟店へ直接申込み</v>
          </cell>
        </row>
        <row r="35928">
          <cell r="C35928" t="str">
            <v>25002732</v>
          </cell>
          <cell r="D35928" t="str">
            <v>資格★合格クレアール</v>
          </cell>
          <cell r="E35928" t="str">
            <v>2001143097</v>
          </cell>
          <cell r="F35928" t="str">
            <v>【教育訓練給付制度対象】Web申込で 2026年目標 行政書士完全合格初学者カレッジコース 表示価格より 5000円OFF</v>
          </cell>
          <cell r="G35928" t="str">
            <v>加盟店へ直接申込み</v>
          </cell>
        </row>
        <row r="35929">
          <cell r="C35929" t="str">
            <v>25002732</v>
          </cell>
          <cell r="D35929" t="str">
            <v>資格★合格クレアール</v>
          </cell>
          <cell r="E35929" t="str">
            <v>2001143098</v>
          </cell>
          <cell r="F35929" t="str">
            <v>【教育訓練給付制度対象】Web申込で 2026年目標 宅地建物取引士完全合格パーフェクトコース 表示価格より 3000円OFF</v>
          </cell>
          <cell r="G35929" t="str">
            <v>加盟店へ直接申込み</v>
          </cell>
        </row>
        <row r="35930">
          <cell r="C35930" t="str">
            <v>25002732</v>
          </cell>
          <cell r="D35930" t="str">
            <v>資格★合格クレアール</v>
          </cell>
          <cell r="E35930" t="str">
            <v>2001143099</v>
          </cell>
          <cell r="F35930" t="str">
            <v>Web申込で 2026年合格目標 税理士講座 新・簿記論レギュラーコース 初学者対象 表示価格より 5000円OFF</v>
          </cell>
          <cell r="G35930" t="str">
            <v>加盟店へ直接申込み</v>
          </cell>
        </row>
        <row r="35931">
          <cell r="C35931" t="str">
            <v>25002732</v>
          </cell>
          <cell r="D35931" t="str">
            <v>資格★合格クレアール</v>
          </cell>
          <cell r="E35931" t="str">
            <v>2001143261</v>
          </cell>
          <cell r="F35931" t="str">
            <v>【教育訓練給付制度対象】Web申込で 2026年合格目標 税理士講座 新・簿財アドバンスレギュラーコース 初学者対象 表示価格より 10000円OFF</v>
          </cell>
          <cell r="G35931" t="str">
            <v>加盟店へ直接申込み</v>
          </cell>
        </row>
        <row r="35932">
          <cell r="C35932" t="str">
            <v>25002732</v>
          </cell>
          <cell r="D35932" t="str">
            <v>資格★合格クレアール</v>
          </cell>
          <cell r="E35932" t="str">
            <v>2001143301</v>
          </cell>
          <cell r="F35932" t="str">
            <v>Web申込で 2026・2027年合格目標 税理士講座 新・科目別合格2年セーフティコース 簿財アドバンス 表示価格より 20000円OFF</v>
          </cell>
          <cell r="G35932" t="str">
            <v>加盟店へ直接申込み</v>
          </cell>
        </row>
        <row r="35933">
          <cell r="C35933" t="str">
            <v>25002732</v>
          </cell>
          <cell r="D35933" t="str">
            <v>資格★合格クレアール</v>
          </cell>
          <cell r="E35933" t="str">
            <v>2001143339</v>
          </cell>
          <cell r="F35933" t="str">
            <v>Web申込で 公認会計士講座 1.5年合格全力投球コース 初学者対象 表示価格より 30000円OFF</v>
          </cell>
          <cell r="G35933" t="str">
            <v>加盟店へ直接申込み</v>
          </cell>
        </row>
        <row r="35934">
          <cell r="C35934" t="str">
            <v>25002732</v>
          </cell>
          <cell r="D35934" t="str">
            <v>資格★合格クレアール</v>
          </cell>
          <cell r="E35934" t="str">
            <v>2001143340</v>
          </cell>
          <cell r="F35934" t="str">
            <v>Web申込で 公認会計士講座 3.5年トータルセーフティコース 初学者対象 表示価格より 50000円OFF</v>
          </cell>
          <cell r="G35934" t="str">
            <v>加盟店へ直接申込み</v>
          </cell>
        </row>
        <row r="35935">
          <cell r="C35935" t="str">
            <v>25002733</v>
          </cell>
          <cell r="D35935" t="str">
            <v>ミュージカル『ジキル＆ハイド』</v>
          </cell>
          <cell r="E35935" t="str">
            <v>2001140839</v>
          </cell>
          <cell r="F35935" t="str">
            <v>【後日発送】愛知公演</v>
          </cell>
          <cell r="G35935" t="str">
            <v>紙チケット</v>
          </cell>
        </row>
        <row r="35936">
          <cell r="C35936" t="str">
            <v>25002733</v>
          </cell>
          <cell r="D35936" t="str">
            <v>ミュージカル『ジキル＆ハイド』</v>
          </cell>
          <cell r="E35936" t="str">
            <v>2001140839</v>
          </cell>
          <cell r="F35936" t="str">
            <v>【後日発送】愛知公演</v>
          </cell>
          <cell r="G35936" t="str">
            <v>紙チケット</v>
          </cell>
        </row>
        <row r="35937">
          <cell r="C35937" t="str">
            <v>25002739</v>
          </cell>
          <cell r="D35937" t="str">
            <v>Apple Fitness+</v>
          </cell>
          <cell r="E35937" t="str">
            <v>2001141162</v>
          </cell>
          <cell r="F35937" t="str">
            <v>【即時受取】デジタルクーポンコードで Apple Fitness+ 最大3か月 月額980円⇒無料</v>
          </cell>
          <cell r="G35937" t="str">
            <v>デジタルクーポン</v>
          </cell>
        </row>
        <row r="35938">
          <cell r="C35938" t="str">
            <v>25002744</v>
          </cell>
          <cell r="D35938" t="str">
            <v>gg-chair</v>
          </cell>
          <cell r="E35938" t="str">
            <v>2001143059</v>
          </cell>
          <cell r="F35938" t="str">
            <v>Web申込で 商品購入金額より 3000円OFF</v>
          </cell>
          <cell r="G35938" t="str">
            <v>加盟店へ直接申込み</v>
          </cell>
        </row>
        <row r="35939">
          <cell r="C35939" t="str">
            <v>25002745</v>
          </cell>
          <cell r="D35939" t="str">
            <v>【兵庫・大阪公演】ディズニー・オン・クラシック ～夢とまほうの贈りもの 2026</v>
          </cell>
          <cell r="E35939" t="str">
            <v>2001143063</v>
          </cell>
          <cell r="F35939" t="str">
            <v>【後日発送】兵庫・大阪公演</v>
          </cell>
          <cell r="G35939" t="str">
            <v>紙チケット</v>
          </cell>
        </row>
        <row r="35940">
          <cell r="C35940" t="str">
            <v>25002745</v>
          </cell>
          <cell r="D35940" t="str">
            <v>【兵庫・大阪公演】ディズニー・オン・クラシック ～夢とまほうの贈りもの 2026</v>
          </cell>
          <cell r="E35940" t="str">
            <v>2001143063</v>
          </cell>
          <cell r="F35940" t="str">
            <v>【後日発送】兵庫・大阪公演</v>
          </cell>
          <cell r="G35940" t="str">
            <v>紙チケット</v>
          </cell>
        </row>
        <row r="35941">
          <cell r="C35941" t="str">
            <v>25002746</v>
          </cell>
          <cell r="D35941" t="str">
            <v>nicesleep</v>
          </cell>
          <cell r="E35941" t="str">
            <v>2001143066</v>
          </cell>
          <cell r="F35941" t="str">
            <v>Web申込で 商品購入金額より 2000円OFF</v>
          </cell>
          <cell r="G35941" t="str">
            <v>加盟店へ直接申込み</v>
          </cell>
        </row>
        <row r="35942">
          <cell r="C35942" t="str">
            <v>25002748</v>
          </cell>
          <cell r="D35942" t="str">
            <v>サンドラッグ・ドラッグトップス　デジタルお買物券</v>
          </cell>
          <cell r="E35942" t="str">
            <v>2001143074</v>
          </cell>
          <cell r="F35942" t="str">
            <v>【期間限定】【後日配信】デジタルクーポンコードで サンドラッグ・ドラッグトップス デジタルお買物券 1000円分 1000円⇒950円</v>
          </cell>
          <cell r="G35942" t="str">
            <v>デジタルクーポン</v>
          </cell>
        </row>
        <row r="35943">
          <cell r="C35943" t="str">
            <v>25002751</v>
          </cell>
          <cell r="D35943" t="str">
            <v>UI銀行（スマホ専用銀行）</v>
          </cell>
          <cell r="E35943" t="str">
            <v>2001143347</v>
          </cell>
          <cell r="F35943" t="str">
            <v>Web申込で口座開設で現金1000円プレゼント</v>
          </cell>
          <cell r="G35943" t="str">
            <v>加盟店へ直接申込み</v>
          </cell>
        </row>
        <row r="35944">
          <cell r="C35944" t="str">
            <v>25002759</v>
          </cell>
          <cell r="D35944" t="str">
            <v>「SGCホール有明　オープニングシリーズ」「徹子の部屋」コンサートSpecial</v>
          </cell>
          <cell r="E35944" t="str">
            <v>2001143375</v>
          </cell>
          <cell r="F35944" t="str">
            <v>【後日発送】東京公演</v>
          </cell>
          <cell r="G35944" t="str">
            <v>紙チケット</v>
          </cell>
        </row>
        <row r="35945">
          <cell r="C35945" t="str">
            <v>25002759</v>
          </cell>
          <cell r="D35945" t="str">
            <v>「SGCホール有明　オープニングシリーズ」「徹子の部屋」コンサートSpecial</v>
          </cell>
          <cell r="E35945" t="str">
            <v>2001143375</v>
          </cell>
          <cell r="F35945" t="str">
            <v>【後日発送】東京公演</v>
          </cell>
          <cell r="G35945" t="str">
            <v>紙チケット</v>
          </cell>
        </row>
        <row r="35946">
          <cell r="C35946" t="str">
            <v>25002762</v>
          </cell>
          <cell r="D35946" t="str">
            <v>“Blue Note Tokyo Collection”　SADAO WATANABE ORCHESTRA</v>
          </cell>
          <cell r="E35946" t="str">
            <v>2001143384</v>
          </cell>
          <cell r="F35946" t="str">
            <v>【後日発送】東京公演</v>
          </cell>
          <cell r="G35946" t="str">
            <v>紙チケット</v>
          </cell>
        </row>
        <row r="35947">
          <cell r="C35947" t="str">
            <v>25002763</v>
          </cell>
          <cell r="D35947" t="str">
            <v>石川さゆり プレ55周年記念コンサート</v>
          </cell>
          <cell r="E35947" t="str">
            <v>2001143387</v>
          </cell>
          <cell r="F35947" t="str">
            <v>【後日発送】東京公演</v>
          </cell>
          <cell r="G35947" t="str">
            <v>紙チケット</v>
          </cell>
        </row>
        <row r="35948">
          <cell r="C35948" t="str">
            <v>25002764</v>
          </cell>
          <cell r="D35948" t="str">
            <v>加藤登紀子コンサート2026 明日への讃歌 ジーナの生きた100年</v>
          </cell>
          <cell r="E35948" t="str">
            <v>2001143391</v>
          </cell>
          <cell r="F35948" t="str">
            <v>【後日発送】千葉公演</v>
          </cell>
          <cell r="G35948" t="str">
            <v>紙チケット</v>
          </cell>
        </row>
        <row r="35949">
          <cell r="C35949" t="str">
            <v>25002771</v>
          </cell>
          <cell r="D35949" t="str">
            <v>ユジャ・ワン　ピアノ・リサイタル2026</v>
          </cell>
          <cell r="E35949" t="str">
            <v>2001143756</v>
          </cell>
          <cell r="F35949" t="str">
            <v>【後日発送】大阪・神奈川・東京公演</v>
          </cell>
          <cell r="G35949" t="str">
            <v>紙チケット</v>
          </cell>
        </row>
        <row r="35950">
          <cell r="C35950" t="str">
            <v>25002771</v>
          </cell>
          <cell r="D35950" t="str">
            <v>ユジャ・ワン　ピアノ・リサイタル2026</v>
          </cell>
          <cell r="E35950" t="str">
            <v>2001143756</v>
          </cell>
          <cell r="F35950" t="str">
            <v>【後日発送】大阪・神奈川・東京公演</v>
          </cell>
          <cell r="G35950" t="str">
            <v>紙チケット</v>
          </cell>
        </row>
        <row r="35951">
          <cell r="C35951" t="str">
            <v>25002771</v>
          </cell>
          <cell r="D35951" t="str">
            <v>ユジャ・ワン　ピアノ・リサイタル2026</v>
          </cell>
          <cell r="E35951" t="str">
            <v>2001143756</v>
          </cell>
          <cell r="F35951" t="str">
            <v>【後日発送】大阪・神奈川・東京公演</v>
          </cell>
          <cell r="G35951" t="str">
            <v>紙チケット</v>
          </cell>
        </row>
        <row r="35952">
          <cell r="C35952" t="str">
            <v>25002775</v>
          </cell>
          <cell r="D35952" t="str">
            <v>SWEETSHOPローズマリー</v>
          </cell>
          <cell r="E35952" t="str">
            <v>2001143764</v>
          </cell>
          <cell r="F35952" t="str">
            <v>会員証クーポンで お好きなクッキー1個 プレゼント</v>
          </cell>
          <cell r="G35952" t="str">
            <v>会員証クーポン提示</v>
          </cell>
        </row>
        <row r="35953">
          <cell r="C35953" t="str">
            <v>25002778</v>
          </cell>
          <cell r="D35953" t="str">
            <v>NODA・MAP 第28回公演『華氏マイナス320°』</v>
          </cell>
          <cell r="E35953" t="str">
            <v>2001143776</v>
          </cell>
          <cell r="F35953" t="str">
            <v>【現地受取】福岡公演</v>
          </cell>
          <cell r="G35953" t="str">
            <v>ベネ申込・ベネ手配</v>
          </cell>
        </row>
        <row r="35954">
          <cell r="C35954" t="str">
            <v>25002778</v>
          </cell>
          <cell r="D35954" t="str">
            <v>NODA・MAP 第28回公演『華氏マイナス320°』</v>
          </cell>
          <cell r="E35954" t="str">
            <v>2001143776</v>
          </cell>
          <cell r="F35954" t="str">
            <v>【現地受取】福岡公演</v>
          </cell>
          <cell r="G35954" t="str">
            <v>ベネ申込・ベネ手配</v>
          </cell>
        </row>
        <row r="35955">
          <cell r="C35955" t="str">
            <v>25002778</v>
          </cell>
          <cell r="D35955" t="str">
            <v>NODA・MAP 第28回公演『華氏マイナス320°』</v>
          </cell>
          <cell r="E35955" t="str">
            <v>2001143776</v>
          </cell>
          <cell r="F35955" t="str">
            <v>【現地受取】福岡公演</v>
          </cell>
          <cell r="G35955" t="str">
            <v>ベネ申込・ベネ手配</v>
          </cell>
        </row>
        <row r="35956">
          <cell r="C35956" t="str">
            <v>25002781</v>
          </cell>
          <cell r="D35956" t="str">
            <v>WAON POINT</v>
          </cell>
          <cell r="E35956" t="str">
            <v>2001143799</v>
          </cell>
          <cell r="F35956" t="str">
            <v>Web申込で100ベネポが100WAON POINTへ交換可能</v>
          </cell>
          <cell r="G35956" t="str">
            <v>ポイント交換</v>
          </cell>
        </row>
        <row r="35957">
          <cell r="C35957" t="str">
            <v>25002790</v>
          </cell>
          <cell r="D35957" t="str">
            <v>らぁ麺　ととホンテン</v>
          </cell>
          <cell r="E35957" t="str">
            <v>2001143825</v>
          </cell>
          <cell r="F35957" t="str">
            <v>会員証クーポンで 麺大盛り 100円⇒無料</v>
          </cell>
          <cell r="G35957" t="str">
            <v>会員証クーポン提示</v>
          </cell>
        </row>
        <row r="35958">
          <cell r="C35958" t="str">
            <v>25002793</v>
          </cell>
          <cell r="D35958" t="str">
            <v>ビアダイニングｅｎ</v>
          </cell>
          <cell r="E35958" t="str">
            <v>2001143853</v>
          </cell>
          <cell r="F35958" t="str">
            <v>会員証クーポンで お会計より5％OFF</v>
          </cell>
          <cell r="G35958" t="str">
            <v>会員証クーポン提示</v>
          </cell>
        </row>
        <row r="35959">
          <cell r="C35959" t="str">
            <v>25002796</v>
          </cell>
          <cell r="D35959" t="str">
            <v>保育ルーム「あんさんぶる」</v>
          </cell>
          <cell r="E35959" t="str">
            <v>2001144296</v>
          </cell>
          <cell r="F35959" t="str">
            <v>電話申込で 入会金 5500円⇒3300円</v>
          </cell>
          <cell r="G35959" t="str">
            <v>加盟店へ直接申込み</v>
          </cell>
        </row>
        <row r="35960">
          <cell r="C35960" t="str">
            <v>25002796</v>
          </cell>
          <cell r="D35960" t="str">
            <v>保育ルーム「あんさんぶる」</v>
          </cell>
          <cell r="E35960" t="str">
            <v>2001144299</v>
          </cell>
          <cell r="F35960" t="str">
            <v>電話申込で育児補助制度可能</v>
          </cell>
          <cell r="G35960" t="str">
            <v>加盟店へ直接申込み</v>
          </cell>
        </row>
        <row r="35961">
          <cell r="C35961" t="str">
            <v>25002807</v>
          </cell>
          <cell r="D35961" t="str">
            <v>rouge</v>
          </cell>
          <cell r="E35961" t="str">
            <v>2001144346</v>
          </cell>
          <cell r="F35961" t="str">
            <v>会員証クーポンで 新規ご利用の方 1000円OFF ほか</v>
          </cell>
          <cell r="G35961" t="str">
            <v>会員証クーポン提示</v>
          </cell>
        </row>
        <row r="35962">
          <cell r="C35962" t="str">
            <v>25002807</v>
          </cell>
          <cell r="D35962" t="str">
            <v>rouge</v>
          </cell>
          <cell r="E35962" t="str">
            <v>2001144346</v>
          </cell>
          <cell r="F35962" t="str">
            <v>会員証クーポンで 新規ご利用の方 1000円OFF ほか</v>
          </cell>
          <cell r="G35962" t="str">
            <v>会員証クーポン提示</v>
          </cell>
        </row>
        <row r="35963">
          <cell r="C35963" t="str">
            <v>25002809</v>
          </cell>
          <cell r="D35963" t="str">
            <v>珈琲所 コメダ珈琲店 イオン上磯店</v>
          </cell>
          <cell r="E35963" t="str">
            <v>2001144353</v>
          </cell>
          <cell r="F35963" t="str">
            <v>会員証クーポンで たっぷりサイズご注文時 通常サイズの価格でご提供</v>
          </cell>
          <cell r="G35963" t="str">
            <v>会員証クーポン提示</v>
          </cell>
        </row>
        <row r="35964">
          <cell r="C35964" t="str">
            <v>25002815</v>
          </cell>
          <cell r="D35964" t="str">
            <v>UQ WiMAX</v>
          </cell>
          <cell r="E35964" t="str">
            <v>2001144706</v>
          </cell>
          <cell r="F35964" t="str">
            <v>電話申込で 機種代金 27720円⇒5720円</v>
          </cell>
          <cell r="G35964" t="str">
            <v>加盟店へ直接申込み</v>
          </cell>
        </row>
        <row r="35965">
          <cell r="C35965" t="str">
            <v>25002820</v>
          </cell>
          <cell r="D35965" t="str">
            <v>ハラミちゃん47都道府県ピアノツアー2026 ～旅するピアノと47の出会い～</v>
          </cell>
          <cell r="E35965" t="str">
            <v>2001144744</v>
          </cell>
          <cell r="F35965" t="str">
            <v>【後日発送】神奈川公演</v>
          </cell>
          <cell r="G35965" t="str">
            <v>紙チケット</v>
          </cell>
        </row>
        <row r="35966">
          <cell r="C35966" t="str">
            <v>25002823</v>
          </cell>
          <cell r="D35966" t="str">
            <v>春風亭小朝 独演会</v>
          </cell>
          <cell r="E35966" t="str">
            <v>2001144748</v>
          </cell>
          <cell r="F35966" t="str">
            <v>【後日発送】神奈川公演</v>
          </cell>
          <cell r="G35966" t="str">
            <v>紙チケット</v>
          </cell>
        </row>
        <row r="35967">
          <cell r="C35967" t="str">
            <v>25002826</v>
          </cell>
          <cell r="D35967" t="str">
            <v>猪之鼻庭</v>
          </cell>
          <cell r="E35967" t="str">
            <v>2001144755</v>
          </cell>
          <cell r="F35967" t="str">
            <v>会員証クーポンで 個室料 1部屋3000円⇒無料</v>
          </cell>
          <cell r="G35967" t="str">
            <v>会員証クーポン提示</v>
          </cell>
        </row>
        <row r="35968">
          <cell r="C35968" t="str">
            <v>25002834</v>
          </cell>
          <cell r="D35968" t="str">
            <v>stong coffee lab</v>
          </cell>
          <cell r="E35968" t="str">
            <v>2001145286</v>
          </cell>
          <cell r="F35968" t="str">
            <v>会員証クーポンで お会計より10％OFF</v>
          </cell>
          <cell r="G35968" t="str">
            <v>会員証クーポン提示</v>
          </cell>
        </row>
        <row r="35969">
          <cell r="C35969" t="str">
            <v>25002837</v>
          </cell>
          <cell r="D35969" t="str">
            <v>シマエナガクレープ</v>
          </cell>
          <cell r="E35969" t="str">
            <v>2001145293</v>
          </cell>
          <cell r="F35969" t="str">
            <v>会員証クーポンで クレープ購入の方 お好きなトッピング1点無料</v>
          </cell>
          <cell r="G35969" t="str">
            <v>会員証クーポン提示</v>
          </cell>
        </row>
        <row r="35970">
          <cell r="C35970" t="str">
            <v>25002838</v>
          </cell>
          <cell r="D35970" t="str">
            <v>kubelto</v>
          </cell>
          <cell r="E35970" t="str">
            <v>2001145294</v>
          </cell>
          <cell r="F35970" t="str">
            <v>会員証クーポンで お会計より10％OFF</v>
          </cell>
          <cell r="G35970" t="str">
            <v>会員証クーポン提示</v>
          </cell>
        </row>
        <row r="35971">
          <cell r="C35971" t="str">
            <v>25002840</v>
          </cell>
          <cell r="D35971" t="str">
            <v>劇団四季『コーラスライン』</v>
          </cell>
          <cell r="E35971" t="str">
            <v>2001145297</v>
          </cell>
          <cell r="F35971" t="str">
            <v>【後日発送】2026年6月公演</v>
          </cell>
          <cell r="G35971" t="str">
            <v>紙チケット</v>
          </cell>
        </row>
        <row r="35972">
          <cell r="C35972" t="str">
            <v>25002840</v>
          </cell>
          <cell r="D35972" t="str">
            <v>劇団四季『コーラスライン』</v>
          </cell>
          <cell r="E35972" t="str">
            <v>2001145297</v>
          </cell>
          <cell r="F35972" t="str">
            <v>【後日発送】2026年6月公演</v>
          </cell>
          <cell r="G35972" t="str">
            <v>紙チケット</v>
          </cell>
        </row>
        <row r="35973">
          <cell r="C35973" t="str">
            <v>25002840</v>
          </cell>
          <cell r="D35973" t="str">
            <v>劇団四季『コーラスライン』</v>
          </cell>
          <cell r="E35973" t="str">
            <v>2001145297</v>
          </cell>
          <cell r="F35973" t="str">
            <v>【後日発送】2026年6月公演</v>
          </cell>
          <cell r="G35973" t="str">
            <v>紙チケット</v>
          </cell>
        </row>
        <row r="35974">
          <cell r="C35974" t="str">
            <v>25002840</v>
          </cell>
          <cell r="D35974" t="str">
            <v>劇団四季『コーラスライン』</v>
          </cell>
          <cell r="E35974" t="str">
            <v>2001145305</v>
          </cell>
          <cell r="F35974" t="str">
            <v>【後日発送】2026年7月公演</v>
          </cell>
          <cell r="G35974" t="str">
            <v>紙チケット</v>
          </cell>
        </row>
        <row r="35975">
          <cell r="C35975" t="str">
            <v>25002840</v>
          </cell>
          <cell r="D35975" t="str">
            <v>劇団四季『コーラスライン』</v>
          </cell>
          <cell r="E35975" t="str">
            <v>2001145305</v>
          </cell>
          <cell r="F35975" t="str">
            <v>【後日発送】2026年7月公演</v>
          </cell>
          <cell r="G35975" t="str">
            <v>紙チケット</v>
          </cell>
        </row>
        <row r="35976">
          <cell r="C35976" t="str">
            <v>25002843</v>
          </cell>
          <cell r="D35976" t="str">
            <v>fremtiden</v>
          </cell>
          <cell r="E35976" t="str">
            <v>2001145298</v>
          </cell>
          <cell r="F35976" t="str">
            <v>会員証クーポンで お会計より5％OFF</v>
          </cell>
          <cell r="G35976" t="str">
            <v>会員証クーポン提示</v>
          </cell>
        </row>
        <row r="35977">
          <cell r="C35977" t="str">
            <v>25002847</v>
          </cell>
          <cell r="D35977" t="str">
            <v>gokant</v>
          </cell>
          <cell r="E35977" t="str">
            <v>2001145304</v>
          </cell>
          <cell r="F35977" t="str">
            <v>会員証クーポンで gokantスクール 体験1回無料 ほか</v>
          </cell>
          <cell r="G35977" t="str">
            <v>会員証クーポン提示</v>
          </cell>
        </row>
        <row r="35978">
          <cell r="C35978" t="str">
            <v>25002847</v>
          </cell>
          <cell r="D35978" t="str">
            <v>gokant</v>
          </cell>
          <cell r="E35978" t="str">
            <v>2001145304</v>
          </cell>
          <cell r="F35978" t="str">
            <v>会員証クーポンで gokantスクール 体験1回無料 ほか</v>
          </cell>
          <cell r="G35978" t="str">
            <v>会員証クーポン提示</v>
          </cell>
        </row>
        <row r="35979">
          <cell r="C35979" t="str">
            <v>25002852</v>
          </cell>
          <cell r="D35979" t="str">
            <v>billboard classics LE VELVETS Premium Symphonic Concert 2026 ～AURORA～</v>
          </cell>
          <cell r="E35979" t="str">
            <v>2001145466</v>
          </cell>
          <cell r="F35979" t="str">
            <v>【後日発送】京都公演</v>
          </cell>
          <cell r="G35979" t="str">
            <v>紙チケット</v>
          </cell>
        </row>
        <row r="35980">
          <cell r="C35980" t="str">
            <v>25002854</v>
          </cell>
          <cell r="D35980" t="str">
            <v>FABRIC TOKYO</v>
          </cell>
          <cell r="E35980" t="str">
            <v>2001145459</v>
          </cell>
          <cell r="F35980" t="str">
            <v>会員証クーポンで 初めてFABRIC TOKYOをご利用の方 全てのオーダー商品 10％OFF</v>
          </cell>
          <cell r="G35980" t="str">
            <v>会員証クーポン提示</v>
          </cell>
        </row>
        <row r="35981">
          <cell r="C35981" t="str">
            <v>25002874</v>
          </cell>
          <cell r="D35981" t="str">
            <v>丸美屋食品ミュージカル「アニー」</v>
          </cell>
          <cell r="E35981" t="str">
            <v>2001145487</v>
          </cell>
          <cell r="F35981" t="str">
            <v>【後日発送】東京公演</v>
          </cell>
          <cell r="G35981" t="str">
            <v>紙チケット</v>
          </cell>
        </row>
        <row r="35982">
          <cell r="C35982" t="str">
            <v>25002874</v>
          </cell>
          <cell r="D35982" t="str">
            <v>丸美屋食品ミュージカル「アニー」</v>
          </cell>
          <cell r="E35982" t="str">
            <v>2001145487</v>
          </cell>
          <cell r="F35982" t="str">
            <v>【後日発送】東京公演</v>
          </cell>
          <cell r="G35982" t="str">
            <v>紙チケット</v>
          </cell>
        </row>
        <row r="35983">
          <cell r="C35983" t="str">
            <v>25002874</v>
          </cell>
          <cell r="D35983" t="str">
            <v>丸美屋食品ミュージカル「アニー」</v>
          </cell>
          <cell r="E35983" t="str">
            <v>2001145487</v>
          </cell>
          <cell r="F35983" t="str">
            <v>【後日発送】東京公演</v>
          </cell>
          <cell r="G35983" t="str">
            <v>紙チケット</v>
          </cell>
        </row>
        <row r="35984">
          <cell r="C35984" t="str">
            <v>25002874</v>
          </cell>
          <cell r="D35984" t="str">
            <v>丸美屋食品ミュージカル「アニー」</v>
          </cell>
          <cell r="E35984" t="str">
            <v>2001145487</v>
          </cell>
          <cell r="F35984" t="str">
            <v>【後日発送】東京公演</v>
          </cell>
          <cell r="G35984" t="str">
            <v>紙チケット</v>
          </cell>
        </row>
        <row r="35985">
          <cell r="C35985" t="str">
            <v>25002874</v>
          </cell>
          <cell r="D35985" t="str">
            <v>丸美屋食品ミュージカル「アニー」</v>
          </cell>
          <cell r="E35985" t="str">
            <v>2001145487</v>
          </cell>
          <cell r="F35985" t="str">
            <v>【後日発送】東京公演</v>
          </cell>
          <cell r="G35985" t="str">
            <v>紙チケット</v>
          </cell>
        </row>
        <row r="35986">
          <cell r="C35986" t="str">
            <v>25002874</v>
          </cell>
          <cell r="D35986" t="str">
            <v>丸美屋食品ミュージカル「アニー」</v>
          </cell>
          <cell r="E35986" t="str">
            <v>2001145487</v>
          </cell>
          <cell r="F35986" t="str">
            <v>【後日発送】東京公演</v>
          </cell>
          <cell r="G35986" t="str">
            <v>紙チケット</v>
          </cell>
        </row>
        <row r="35987">
          <cell r="C35987" t="str">
            <v>25002874</v>
          </cell>
          <cell r="D35987" t="str">
            <v>丸美屋食品ミュージカル「アニー」</v>
          </cell>
          <cell r="E35987" t="str">
            <v>2001145487</v>
          </cell>
          <cell r="F35987" t="str">
            <v>【後日発送】東京公演</v>
          </cell>
          <cell r="G35987" t="str">
            <v>紙チケット</v>
          </cell>
        </row>
        <row r="35988">
          <cell r="C35988" t="str">
            <v>25002874</v>
          </cell>
          <cell r="D35988" t="str">
            <v>丸美屋食品ミュージカル「アニー」</v>
          </cell>
          <cell r="E35988" t="str">
            <v>2001145487</v>
          </cell>
          <cell r="F35988" t="str">
            <v>【後日発送】東京公演</v>
          </cell>
          <cell r="G35988" t="str">
            <v>紙チケット</v>
          </cell>
        </row>
        <row r="35989">
          <cell r="C35989" t="str">
            <v>25002874</v>
          </cell>
          <cell r="D35989" t="str">
            <v>丸美屋食品ミュージカル「アニー」</v>
          </cell>
          <cell r="E35989" t="str">
            <v>2001145487</v>
          </cell>
          <cell r="F35989" t="str">
            <v>【後日発送】東京公演</v>
          </cell>
          <cell r="G35989" t="str">
            <v>紙チケット</v>
          </cell>
        </row>
        <row r="35990">
          <cell r="C35990" t="str">
            <v>25002874</v>
          </cell>
          <cell r="D35990" t="str">
            <v>丸美屋食品ミュージカル「アニー」</v>
          </cell>
          <cell r="E35990" t="str">
            <v>2001145487</v>
          </cell>
          <cell r="F35990" t="str">
            <v>【後日発送】東京公演</v>
          </cell>
          <cell r="G35990" t="str">
            <v>紙チケット</v>
          </cell>
        </row>
        <row r="35991">
          <cell r="C35991" t="str">
            <v>25002874</v>
          </cell>
          <cell r="D35991" t="str">
            <v>丸美屋食品ミュージカル「アニー」</v>
          </cell>
          <cell r="E35991" t="str">
            <v>2001145487</v>
          </cell>
          <cell r="F35991" t="str">
            <v>【後日発送】東京公演</v>
          </cell>
          <cell r="G35991" t="str">
            <v>紙チケット</v>
          </cell>
        </row>
        <row r="35992">
          <cell r="C35992" t="str">
            <v>25002874</v>
          </cell>
          <cell r="D35992" t="str">
            <v>丸美屋食品ミュージカル「アニー」</v>
          </cell>
          <cell r="E35992" t="str">
            <v>2001145487</v>
          </cell>
          <cell r="F35992" t="str">
            <v>【後日発送】東京公演</v>
          </cell>
          <cell r="G35992" t="str">
            <v>紙チケット</v>
          </cell>
        </row>
        <row r="35993">
          <cell r="C35993" t="str">
            <v>25002874</v>
          </cell>
          <cell r="D35993" t="str">
            <v>丸美屋食品ミュージカル「アニー」</v>
          </cell>
          <cell r="E35993" t="str">
            <v>2001145487</v>
          </cell>
          <cell r="F35993" t="str">
            <v>【後日発送】東京公演</v>
          </cell>
          <cell r="G35993" t="str">
            <v>紙チケット</v>
          </cell>
        </row>
        <row r="35994">
          <cell r="C35994" t="str">
            <v>25002874</v>
          </cell>
          <cell r="D35994" t="str">
            <v>丸美屋食品ミュージカル「アニー」</v>
          </cell>
          <cell r="E35994" t="str">
            <v>2001145487</v>
          </cell>
          <cell r="F35994" t="str">
            <v>【後日発送】東京公演</v>
          </cell>
          <cell r="G35994" t="str">
            <v>紙チケット</v>
          </cell>
        </row>
        <row r="35995">
          <cell r="C35995" t="str">
            <v>25002874</v>
          </cell>
          <cell r="D35995" t="str">
            <v>丸美屋食品ミュージカル「アニー」</v>
          </cell>
          <cell r="E35995" t="str">
            <v>2001145487</v>
          </cell>
          <cell r="F35995" t="str">
            <v>【後日発送】東京公演</v>
          </cell>
          <cell r="G35995" t="str">
            <v>紙チケット</v>
          </cell>
        </row>
        <row r="35996">
          <cell r="C35996" t="str">
            <v>25002874</v>
          </cell>
          <cell r="D35996" t="str">
            <v>丸美屋食品ミュージカル「アニー」</v>
          </cell>
          <cell r="E35996" t="str">
            <v>2001145487</v>
          </cell>
          <cell r="F35996" t="str">
            <v>【後日発送】東京公演</v>
          </cell>
          <cell r="G35996" t="str">
            <v>紙チケット</v>
          </cell>
        </row>
        <row r="35997">
          <cell r="C35997" t="str">
            <v>25002874</v>
          </cell>
          <cell r="D35997" t="str">
            <v>丸美屋食品ミュージカル「アニー」</v>
          </cell>
          <cell r="E35997" t="str">
            <v>2001145487</v>
          </cell>
          <cell r="F35997" t="str">
            <v>【後日発送】東京公演</v>
          </cell>
          <cell r="G35997" t="str">
            <v>紙チケット</v>
          </cell>
        </row>
        <row r="35998">
          <cell r="C35998" t="str">
            <v>25002874</v>
          </cell>
          <cell r="D35998" t="str">
            <v>丸美屋食品ミュージカル「アニー」</v>
          </cell>
          <cell r="E35998" t="str">
            <v>2001145487</v>
          </cell>
          <cell r="F35998" t="str">
            <v>【後日発送】東京公演</v>
          </cell>
          <cell r="G35998" t="str">
            <v>紙チケット</v>
          </cell>
        </row>
        <row r="35999">
          <cell r="C35999" t="str">
            <v>25002874</v>
          </cell>
          <cell r="D35999" t="str">
            <v>丸美屋食品ミュージカル「アニー」</v>
          </cell>
          <cell r="E35999" t="str">
            <v>2001145487</v>
          </cell>
          <cell r="F35999" t="str">
            <v>【後日発送】東京公演</v>
          </cell>
          <cell r="G35999" t="str">
            <v>紙チケット</v>
          </cell>
        </row>
        <row r="36000">
          <cell r="C36000" t="str">
            <v>25002874</v>
          </cell>
          <cell r="D36000" t="str">
            <v>丸美屋食品ミュージカル「アニー」</v>
          </cell>
          <cell r="E36000" t="str">
            <v>2001145487</v>
          </cell>
          <cell r="F36000" t="str">
            <v>【後日発送】東京公演</v>
          </cell>
          <cell r="G36000" t="str">
            <v>紙チケット</v>
          </cell>
        </row>
        <row r="36001">
          <cell r="C36001" t="str">
            <v>25002874</v>
          </cell>
          <cell r="D36001" t="str">
            <v>丸美屋食品ミュージカル「アニー」</v>
          </cell>
          <cell r="E36001" t="str">
            <v>2001145487</v>
          </cell>
          <cell r="F36001" t="str">
            <v>【後日発送】東京公演</v>
          </cell>
          <cell r="G36001" t="str">
            <v>紙チケット</v>
          </cell>
        </row>
        <row r="36002">
          <cell r="C36002" t="str">
            <v>25002874</v>
          </cell>
          <cell r="D36002" t="str">
            <v>丸美屋食品ミュージカル「アニー」</v>
          </cell>
          <cell r="E36002" t="str">
            <v>2001145487</v>
          </cell>
          <cell r="F36002" t="str">
            <v>【後日発送】東京公演</v>
          </cell>
          <cell r="G36002" t="str">
            <v>紙チケット</v>
          </cell>
        </row>
        <row r="36003">
          <cell r="C36003" t="str">
            <v>25002874</v>
          </cell>
          <cell r="D36003" t="str">
            <v>丸美屋食品ミュージカル「アニー」</v>
          </cell>
          <cell r="E36003" t="str">
            <v>2001145487</v>
          </cell>
          <cell r="F36003" t="str">
            <v>【後日発送】東京公演</v>
          </cell>
          <cell r="G36003" t="str">
            <v>紙チケット</v>
          </cell>
        </row>
        <row r="36004">
          <cell r="C36004" t="str">
            <v>25002874</v>
          </cell>
          <cell r="D36004" t="str">
            <v>丸美屋食品ミュージカル「アニー」</v>
          </cell>
          <cell r="E36004" t="str">
            <v>2001145487</v>
          </cell>
          <cell r="F36004" t="str">
            <v>【後日発送】東京公演</v>
          </cell>
          <cell r="G36004" t="str">
            <v>紙チケット</v>
          </cell>
        </row>
        <row r="36005">
          <cell r="C36005" t="str">
            <v>25002876</v>
          </cell>
          <cell r="D36005" t="str">
            <v>巨人vs阪神 爆笑トークバトル2026</v>
          </cell>
          <cell r="E36005" t="str">
            <v>2001145489</v>
          </cell>
          <cell r="F36005" t="str">
            <v>【現地受取】東京公演</v>
          </cell>
          <cell r="G36005" t="str">
            <v>ベネ申込・ベネ手配</v>
          </cell>
        </row>
        <row r="36006">
          <cell r="C36006" t="str">
            <v>25002876</v>
          </cell>
          <cell r="D36006" t="str">
            <v>巨人vs阪神 爆笑トークバトル2026</v>
          </cell>
          <cell r="E36006" t="str">
            <v>2001145489</v>
          </cell>
          <cell r="F36006" t="str">
            <v>【現地受取】東京公演</v>
          </cell>
          <cell r="G36006" t="str">
            <v>ベネ申込・ベネ手配</v>
          </cell>
        </row>
        <row r="36007">
          <cell r="C36007" t="str">
            <v>25002876</v>
          </cell>
          <cell r="D36007" t="str">
            <v>巨人vs阪神 爆笑トークバトル2026</v>
          </cell>
          <cell r="E36007" t="str">
            <v>2001145489</v>
          </cell>
          <cell r="F36007" t="str">
            <v>【現地受取】東京公演</v>
          </cell>
          <cell r="G36007" t="str">
            <v>ベネ申込・ベネ手配</v>
          </cell>
        </row>
        <row r="36008">
          <cell r="C36008" t="str">
            <v>25002879</v>
          </cell>
          <cell r="D36008" t="str">
            <v>【1,000円ぽっきり】リラクゼーションキャンペーン　Goo-it!(グイット)</v>
          </cell>
          <cell r="E36008" t="str">
            <v>2001145496</v>
          </cell>
          <cell r="F36008" t="str">
            <v>【期間限定】【後日配信】デジタルチケットで 抽選で70名様に 全身もみほぐし60分 3980円⇒1000円</v>
          </cell>
          <cell r="G36008" t="str">
            <v>デジタルチケット</v>
          </cell>
        </row>
        <row r="36009">
          <cell r="C36009" t="str">
            <v>25002879</v>
          </cell>
          <cell r="D36009" t="str">
            <v>【1,000円ぽっきり】リラクゼーションキャンペーン　Goo-it!(グイット)</v>
          </cell>
          <cell r="E36009" t="str">
            <v>2001145496</v>
          </cell>
          <cell r="F36009" t="str">
            <v>【期間限定】【後日配信】デジタルチケットで 抽選で70名様に 全身もみほぐし60分 3980円⇒1000円</v>
          </cell>
          <cell r="G36009" t="str">
            <v>デジタルチケット</v>
          </cell>
        </row>
        <row r="36010">
          <cell r="C36010" t="str">
            <v>25002881</v>
          </cell>
          <cell r="D36010" t="str">
            <v>Takashi KAKO SOLO Concert 2026　加古隆ピアノ･ソロコンサート2026</v>
          </cell>
          <cell r="E36010" t="str">
            <v>2001145493</v>
          </cell>
          <cell r="F36010" t="str">
            <v>【後日発送】東京公演</v>
          </cell>
          <cell r="G36010" t="str">
            <v>紙チケット</v>
          </cell>
        </row>
        <row r="36011">
          <cell r="C36011" t="str">
            <v>25002881</v>
          </cell>
          <cell r="D36011" t="str">
            <v>Takashi KAKO SOLO Concert 2026　加古隆ピアノ･ソロコンサート2026</v>
          </cell>
          <cell r="E36011" t="str">
            <v>2001145493</v>
          </cell>
          <cell r="F36011" t="str">
            <v>【後日発送】東京公演</v>
          </cell>
          <cell r="G36011" t="str">
            <v>紙チケット</v>
          </cell>
        </row>
        <row r="36012">
          <cell r="C36012" t="str">
            <v>25002892</v>
          </cell>
          <cell r="D36012" t="str">
            <v>興祖微妙大師650年遠諱記念特別展　妙心寺 禅の継承</v>
          </cell>
          <cell r="E36012" t="str">
            <v>2001145849</v>
          </cell>
          <cell r="F36012" t="str">
            <v>Web申込で 当日券 一般 2000円⇒1800円 ほか</v>
          </cell>
          <cell r="G36012" t="str">
            <v>加盟店へ直接申込み</v>
          </cell>
        </row>
        <row r="36013">
          <cell r="C36013" t="str">
            <v>25002892</v>
          </cell>
          <cell r="D36013" t="str">
            <v>興祖微妙大師650年遠諱記念特別展　妙心寺 禅の継承</v>
          </cell>
          <cell r="E36013" t="str">
            <v>2001145849</v>
          </cell>
          <cell r="F36013" t="str">
            <v>Web申込で 当日券 一般 2000円⇒1800円 ほか</v>
          </cell>
          <cell r="G36013" t="str">
            <v>加盟店へ直接申込み</v>
          </cell>
        </row>
        <row r="36014">
          <cell r="C36014" t="str">
            <v>25002892</v>
          </cell>
          <cell r="D36014" t="str">
            <v>興祖微妙大師650年遠諱記念特別展　妙心寺 禅の継承</v>
          </cell>
          <cell r="E36014" t="str">
            <v>2001145849</v>
          </cell>
          <cell r="F36014" t="str">
            <v>Web申込で 当日券 一般 2000円⇒1800円 ほか</v>
          </cell>
          <cell r="G36014" t="str">
            <v>加盟店へ直接申込み</v>
          </cell>
        </row>
        <row r="36015">
          <cell r="C36015" t="str">
            <v>25002908</v>
          </cell>
          <cell r="D36015" t="str">
            <v>【1,000円ぽっきり】リラクゼーションキャンペーン　てもみんグループ</v>
          </cell>
          <cell r="E36015" t="str">
            <v>2001145881</v>
          </cell>
          <cell r="F36015" t="str">
            <v>【期間限定】【後日配信】デジタルクーポンコードで 抽選で75名様に 利用チケット4400円分 4400円⇒1000円</v>
          </cell>
          <cell r="G36015" t="str">
            <v>デジタルクーポン</v>
          </cell>
        </row>
        <row r="36016">
          <cell r="C36016" t="str">
            <v>25002908</v>
          </cell>
          <cell r="D36016" t="str">
            <v>【1,000円ぽっきり】リラクゼーションキャンペーン　てもみんグループ</v>
          </cell>
          <cell r="E36016" t="str">
            <v>2001145881</v>
          </cell>
          <cell r="F36016" t="str">
            <v>【期間限定】【後日配信】デジタルクーポンコードで 抽選で75名様に 利用チケット4400円分 4400円⇒1000円</v>
          </cell>
          <cell r="G36016" t="str">
            <v>デジタルクーポン</v>
          </cell>
        </row>
        <row r="36017">
          <cell r="C36017" t="str">
            <v>25002909</v>
          </cell>
          <cell r="D36017" t="str">
            <v>小野リサ　LISA ONO CONCERT 2026</v>
          </cell>
          <cell r="E36017" t="str">
            <v>2001145882</v>
          </cell>
          <cell r="F36017" t="str">
            <v>【後日発送】神奈川公演</v>
          </cell>
          <cell r="G36017" t="str">
            <v>紙チケット</v>
          </cell>
        </row>
        <row r="36018">
          <cell r="C36018" t="str">
            <v>25002912</v>
          </cell>
          <cell r="D36018" t="str">
            <v>【1,000円ぽっきり】リラクゼーションキャンペーン　Re.Ra.Ku</v>
          </cell>
          <cell r="E36018" t="str">
            <v>2001145890</v>
          </cell>
          <cell r="F36018" t="str">
            <v>【期間限定】【後日配信】デジタルクーポンコードで 抽選で90名様に 30分施術利用チケット 4400円⇒1000円</v>
          </cell>
          <cell r="G36018" t="str">
            <v>デジタルクーポン</v>
          </cell>
        </row>
        <row r="36019">
          <cell r="C36019" t="str">
            <v>25002912</v>
          </cell>
          <cell r="D36019" t="str">
            <v>【1,000円ぽっきり】リラクゼーションキャンペーン　Re.Ra.Ku</v>
          </cell>
          <cell r="E36019" t="str">
            <v>2001145890</v>
          </cell>
          <cell r="F36019" t="str">
            <v>【期間限定】【後日配信】デジタルクーポンコードで 抽選で90名様に 30分施術利用チケット 4400円⇒1000円</v>
          </cell>
          <cell r="G36019" t="str">
            <v>デジタルクーポン</v>
          </cell>
        </row>
        <row r="36020">
          <cell r="C36020" t="str">
            <v>25002924</v>
          </cell>
          <cell r="D36020" t="str">
            <v>松山バレエ団　こども新「コッペリア」劇場</v>
          </cell>
          <cell r="E36020" t="str">
            <v>2001146269</v>
          </cell>
          <cell r="F36020" t="str">
            <v>【現地受取】東京公演</v>
          </cell>
          <cell r="G36020" t="str">
            <v>ベネ申込・ベネ手配</v>
          </cell>
        </row>
        <row r="36021">
          <cell r="C36021" t="str">
            <v>25002924</v>
          </cell>
          <cell r="D36021" t="str">
            <v>松山バレエ団　こども新「コッペリア」劇場</v>
          </cell>
          <cell r="E36021" t="str">
            <v>2001146269</v>
          </cell>
          <cell r="F36021" t="str">
            <v>【現地受取】東京公演</v>
          </cell>
          <cell r="G36021" t="str">
            <v>ベネ申込・ベネ手配</v>
          </cell>
        </row>
        <row r="36022">
          <cell r="C36022" t="str">
            <v>25002924</v>
          </cell>
          <cell r="D36022" t="str">
            <v>松山バレエ団　こども新「コッペリア」劇場</v>
          </cell>
          <cell r="E36022" t="str">
            <v>2001146269</v>
          </cell>
          <cell r="F36022" t="str">
            <v>【現地受取】東京公演</v>
          </cell>
          <cell r="G36022" t="str">
            <v>ベネ申込・ベネ手配</v>
          </cell>
        </row>
        <row r="36023">
          <cell r="C36023" t="str">
            <v>25002924</v>
          </cell>
          <cell r="D36023" t="str">
            <v>松山バレエ団　こども新「コッペリア」劇場</v>
          </cell>
          <cell r="E36023" t="str">
            <v>2001146269</v>
          </cell>
          <cell r="F36023" t="str">
            <v>【現地受取】東京公演</v>
          </cell>
          <cell r="G36023" t="str">
            <v>ベネ申込・ベネ手配</v>
          </cell>
        </row>
        <row r="36024">
          <cell r="C36024" t="str">
            <v>25002925</v>
          </cell>
          <cell r="D36024" t="str">
            <v>俺クラ・マチネ</v>
          </cell>
          <cell r="E36024" t="str">
            <v>2001146291</v>
          </cell>
          <cell r="F36024" t="str">
            <v>【現地受取】福岡公演</v>
          </cell>
          <cell r="G36024" t="str">
            <v>ベネ申込・ベネ手配</v>
          </cell>
        </row>
        <row r="36025">
          <cell r="C36025" t="str">
            <v>25002928</v>
          </cell>
          <cell r="D36025" t="str">
            <v>松山バレエ団　新「コッペリア」全幕</v>
          </cell>
          <cell r="E36025" t="str">
            <v>2001146288</v>
          </cell>
          <cell r="F36025" t="str">
            <v>【現地受取】東京公演</v>
          </cell>
          <cell r="G36025" t="str">
            <v>ベネ申込・ベネ手配</v>
          </cell>
        </row>
        <row r="36026">
          <cell r="C36026" t="str">
            <v>25002928</v>
          </cell>
          <cell r="D36026" t="str">
            <v>松山バレエ団　新「コッペリア」全幕</v>
          </cell>
          <cell r="E36026" t="str">
            <v>2001146288</v>
          </cell>
          <cell r="F36026" t="str">
            <v>【現地受取】東京公演</v>
          </cell>
          <cell r="G36026" t="str">
            <v>ベネ申込・ベネ手配</v>
          </cell>
        </row>
        <row r="36027">
          <cell r="C36027" t="str">
            <v>25002928</v>
          </cell>
          <cell r="D36027" t="str">
            <v>松山バレエ団　新「コッペリア」全幕</v>
          </cell>
          <cell r="E36027" t="str">
            <v>2001146288</v>
          </cell>
          <cell r="F36027" t="str">
            <v>【現地受取】東京公演</v>
          </cell>
          <cell r="G36027" t="str">
            <v>ベネ申込・ベネ手配</v>
          </cell>
        </row>
        <row r="36028">
          <cell r="C36028" t="str">
            <v>25002928</v>
          </cell>
          <cell r="D36028" t="str">
            <v>松山バレエ団　新「コッペリア」全幕</v>
          </cell>
          <cell r="E36028" t="str">
            <v>2001146288</v>
          </cell>
          <cell r="F36028" t="str">
            <v>【現地受取】東京公演</v>
          </cell>
          <cell r="G36028" t="str">
            <v>ベネ申込・ベネ手配</v>
          </cell>
        </row>
        <row r="36029">
          <cell r="C36029" t="str">
            <v>25002928</v>
          </cell>
          <cell r="D36029" t="str">
            <v>松山バレエ団　新「コッペリア」全幕</v>
          </cell>
          <cell r="E36029" t="str">
            <v>2001146288</v>
          </cell>
          <cell r="F36029" t="str">
            <v>【現地受取】東京公演</v>
          </cell>
          <cell r="G36029" t="str">
            <v>ベネ申込・ベネ手配</v>
          </cell>
        </row>
        <row r="36030">
          <cell r="C36030" t="str">
            <v>25002928</v>
          </cell>
          <cell r="D36030" t="str">
            <v>松山バレエ団　新「コッペリア」全幕</v>
          </cell>
          <cell r="E36030" t="str">
            <v>2001146288</v>
          </cell>
          <cell r="F36030" t="str">
            <v>【現地受取】東京公演</v>
          </cell>
          <cell r="G36030" t="str">
            <v>ベネ申込・ベネ手配</v>
          </cell>
        </row>
        <row r="36031">
          <cell r="C36031" t="str">
            <v>25002932</v>
          </cell>
          <cell r="D36031" t="str">
            <v>ユニ・ケアーメンバーズエコショップ（介護）</v>
          </cell>
          <cell r="E36031" t="str">
            <v>2001146301</v>
          </cell>
          <cell r="F36031" t="str">
            <v>Web申込で 商品を会員特別価格でご提供</v>
          </cell>
          <cell r="G36031" t="str">
            <v>加盟店へ直接申込み</v>
          </cell>
        </row>
        <row r="36032">
          <cell r="C36032" t="str">
            <v>25002941</v>
          </cell>
          <cell r="D36032" t="str">
            <v>ユニ・ケアーメンバーズエコショップ（育児）</v>
          </cell>
          <cell r="E36032" t="str">
            <v>2001146317</v>
          </cell>
          <cell r="F36032" t="str">
            <v>Web申込で 商品を会員特別価格でご提供</v>
          </cell>
          <cell r="G36032" t="str">
            <v>加盟店へ直接申込み</v>
          </cell>
        </row>
        <row r="36033">
          <cell r="C36033" t="str">
            <v>25002942</v>
          </cell>
          <cell r="D36033" t="str">
            <v>EXILE LIVE 2026 "THE REASON" ～PERFECT YEAR Special～</v>
          </cell>
          <cell r="E36033" t="str">
            <v>2001146318</v>
          </cell>
          <cell r="F36033" t="str">
            <v>【後日発送】東京公演</v>
          </cell>
          <cell r="G36033" t="str">
            <v>紙チケット</v>
          </cell>
        </row>
        <row r="36034">
          <cell r="C36034" t="str">
            <v>25002942</v>
          </cell>
          <cell r="D36034" t="str">
            <v>EXILE LIVE 2026 "THE REASON" ～PERFECT YEAR Special～</v>
          </cell>
          <cell r="E36034" t="str">
            <v>2001146318</v>
          </cell>
          <cell r="F36034" t="str">
            <v>【後日発送】東京公演</v>
          </cell>
          <cell r="G36034" t="str">
            <v>紙チケット</v>
          </cell>
        </row>
        <row r="36035">
          <cell r="C36035" t="str">
            <v>25002942</v>
          </cell>
          <cell r="D36035" t="str">
            <v>EXILE LIVE 2026 "THE REASON" ～PERFECT YEAR Special～</v>
          </cell>
          <cell r="E36035" t="str">
            <v>2001146318</v>
          </cell>
          <cell r="F36035" t="str">
            <v>【後日発送】東京公演</v>
          </cell>
          <cell r="G36035" t="str">
            <v>紙チケット</v>
          </cell>
        </row>
        <row r="36036">
          <cell r="C36036" t="str">
            <v>25002944</v>
          </cell>
          <cell r="D36036" t="str">
            <v>ミュージカル『アイ・ラブ・坊っちゃん』</v>
          </cell>
          <cell r="E36036" t="str">
            <v>2001146333</v>
          </cell>
          <cell r="F36036" t="str">
            <v>【後日発送】東京公演</v>
          </cell>
          <cell r="G36036" t="str">
            <v>紙チケット</v>
          </cell>
        </row>
        <row r="36037">
          <cell r="C36037" t="str">
            <v>25002944</v>
          </cell>
          <cell r="D36037" t="str">
            <v>ミュージカル『アイ・ラブ・坊っちゃん』</v>
          </cell>
          <cell r="E36037" t="str">
            <v>2001146333</v>
          </cell>
          <cell r="F36037" t="str">
            <v>【後日発送】東京公演</v>
          </cell>
          <cell r="G36037" t="str">
            <v>紙チケット</v>
          </cell>
        </row>
        <row r="36038">
          <cell r="C36038" t="str">
            <v>25002944</v>
          </cell>
          <cell r="D36038" t="str">
            <v>ミュージカル『アイ・ラブ・坊っちゃん』</v>
          </cell>
          <cell r="E36038" t="str">
            <v>2001146333</v>
          </cell>
          <cell r="F36038" t="str">
            <v>【後日発送】東京公演</v>
          </cell>
          <cell r="G36038" t="str">
            <v>紙チケット</v>
          </cell>
        </row>
        <row r="36039">
          <cell r="C36039" t="str">
            <v>25002944</v>
          </cell>
          <cell r="D36039" t="str">
            <v>ミュージカル『アイ・ラブ・坊っちゃん』</v>
          </cell>
          <cell r="E36039" t="str">
            <v>2001146333</v>
          </cell>
          <cell r="F36039" t="str">
            <v>【後日発送】東京公演</v>
          </cell>
          <cell r="G36039" t="str">
            <v>紙チケット</v>
          </cell>
        </row>
        <row r="36040">
          <cell r="C36040" t="str">
            <v>25002944</v>
          </cell>
          <cell r="D36040" t="str">
            <v>ミュージカル『アイ・ラブ・坊っちゃん』</v>
          </cell>
          <cell r="E36040" t="str">
            <v>2001146333</v>
          </cell>
          <cell r="F36040" t="str">
            <v>【後日発送】東京公演</v>
          </cell>
          <cell r="G36040" t="str">
            <v>紙チケット</v>
          </cell>
        </row>
        <row r="36041">
          <cell r="C36041" t="str">
            <v>25002945</v>
          </cell>
          <cell r="D36041" t="str">
            <v>及川光博 30周年☆ワンマンショーツアー2026『TAKE IT ROSY！』</v>
          </cell>
          <cell r="E36041" t="str">
            <v>2001146334</v>
          </cell>
          <cell r="F36041" t="str">
            <v>【後日発送】東京公演</v>
          </cell>
          <cell r="G36041" t="str">
            <v>紙チケット</v>
          </cell>
        </row>
        <row r="36042">
          <cell r="C36042" t="str">
            <v>25002945</v>
          </cell>
          <cell r="D36042" t="str">
            <v>及川光博 30周年☆ワンマンショーツアー2026『TAKE IT ROSY！』</v>
          </cell>
          <cell r="E36042" t="str">
            <v>2001146334</v>
          </cell>
          <cell r="F36042" t="str">
            <v>【後日発送】東京公演</v>
          </cell>
          <cell r="G36042" t="str">
            <v>紙チケット</v>
          </cell>
        </row>
        <row r="36043">
          <cell r="C36043" t="str">
            <v>25002946</v>
          </cell>
          <cell r="D36043" t="str">
            <v>岩田屋三越</v>
          </cell>
          <cell r="E36043" t="str">
            <v>2001146335</v>
          </cell>
          <cell r="F36043" t="str">
            <v>【即時受取】デジタルチケットで 食品フロアお買物券200円分 プレゼント</v>
          </cell>
          <cell r="G36043" t="str">
            <v>デジタルチケット</v>
          </cell>
        </row>
        <row r="36044">
          <cell r="C36044" t="str">
            <v>25002947</v>
          </cell>
          <cell r="D36044" t="str">
            <v>トンデミ愛媛</v>
          </cell>
          <cell r="E36044" t="str">
            <v>2001146337</v>
          </cell>
          <cell r="F36044" t="str">
            <v>会員証クーポンで 1会計につき200円OFF</v>
          </cell>
          <cell r="G36044" t="str">
            <v>会員証クーポン提示</v>
          </cell>
        </row>
        <row r="36045">
          <cell r="C36045" t="str">
            <v>25002955</v>
          </cell>
          <cell r="D36045" t="str">
            <v>STYLEMIXER</v>
          </cell>
          <cell r="E36045" t="str">
            <v>2001146636</v>
          </cell>
          <cell r="F36045" t="str">
            <v>会員証クーポンで 全品 10％OFF</v>
          </cell>
          <cell r="G36045" t="str">
            <v>会員証クーポン提示</v>
          </cell>
        </row>
        <row r="36046">
          <cell r="C36046" t="str">
            <v>25002956</v>
          </cell>
          <cell r="D36046" t="str">
            <v>【抽選販売】宝塚歌劇　宙組　宝塚大劇場公演『黒蜥蜴』/『Diamond IMPULSE（ダイヤモンド インパルス）』</v>
          </cell>
          <cell r="E36046" t="str">
            <v>2001146648</v>
          </cell>
          <cell r="F36046" t="str">
            <v>【WEB先行抽選プラン】宝塚大劇場公演</v>
          </cell>
          <cell r="G36046" t="str">
            <v>ベネ申込・ベネ手配</v>
          </cell>
        </row>
        <row r="36047">
          <cell r="C36047" t="str">
            <v>25002956</v>
          </cell>
          <cell r="D36047" t="str">
            <v>【抽選販売】宝塚歌劇　宙組　宝塚大劇場公演『黒蜥蜴』/『Diamond IMPULSE（ダイヤモンド インパルス）』</v>
          </cell>
          <cell r="E36047" t="str">
            <v>2001146648</v>
          </cell>
          <cell r="F36047" t="str">
            <v>【WEB先行抽選プラン】宝塚大劇場公演</v>
          </cell>
          <cell r="G36047" t="str">
            <v>ベネ申込・ベネ手配</v>
          </cell>
        </row>
        <row r="36048">
          <cell r="C36048" t="str">
            <v>25002956</v>
          </cell>
          <cell r="D36048" t="str">
            <v>【抽選販売】宝塚歌劇　宙組　宝塚大劇場公演『黒蜥蜴』/『Diamond IMPULSE（ダイヤモンド インパルス）』</v>
          </cell>
          <cell r="E36048" t="str">
            <v>2001146648</v>
          </cell>
          <cell r="F36048" t="str">
            <v>【WEB先行抽選プラン】宝塚大劇場公演</v>
          </cell>
          <cell r="G36048" t="str">
            <v>ベネ申込・ベネ手配</v>
          </cell>
        </row>
        <row r="36049">
          <cell r="C36049" t="str">
            <v>25002956</v>
          </cell>
          <cell r="D36049" t="str">
            <v>【抽選販売】宝塚歌劇　宙組　宝塚大劇場公演『黒蜥蜴』/『Diamond IMPULSE（ダイヤモンド インパルス）』</v>
          </cell>
          <cell r="E36049" t="str">
            <v>2001146648</v>
          </cell>
          <cell r="F36049" t="str">
            <v>【WEB先行抽選プラン】宝塚大劇場公演</v>
          </cell>
          <cell r="G36049" t="str">
            <v>ベネ申込・ベネ手配</v>
          </cell>
        </row>
        <row r="36050">
          <cell r="C36050" t="str">
            <v>25002967</v>
          </cell>
          <cell r="D36050" t="str">
            <v>【抽選販売】阪神タイガース（阪神甲子園球場）</v>
          </cell>
          <cell r="E36050" t="str">
            <v>2001160725</v>
          </cell>
          <cell r="F36050" t="str">
            <v>《1次募集・抽選》【ペアチケット】2026年5月1日～5月15日開催試合分</v>
          </cell>
          <cell r="G36050" t="str">
            <v>ベネ申込・ベネ手配</v>
          </cell>
        </row>
        <row r="36051">
          <cell r="C36051" t="str">
            <v>25002967</v>
          </cell>
          <cell r="D36051" t="str">
            <v>【抽選販売】阪神タイガース（阪神甲子園球場）</v>
          </cell>
          <cell r="E36051" t="str">
            <v>2001160725</v>
          </cell>
          <cell r="F36051" t="str">
            <v>《1次募集・抽選》【ペアチケット】2026年5月1日～5月15日開催試合分</v>
          </cell>
          <cell r="G36051" t="str">
            <v>ベネ申込・ベネ手配</v>
          </cell>
        </row>
        <row r="36052">
          <cell r="C36052" t="str">
            <v>25002967</v>
          </cell>
          <cell r="D36052" t="str">
            <v>【抽選販売】阪神タイガース（阪神甲子園球場）</v>
          </cell>
          <cell r="E36052" t="str">
            <v>2001160725</v>
          </cell>
          <cell r="F36052" t="str">
            <v>《1次募集・抽選》【ペアチケット】2026年5月1日～5月15日開催試合分</v>
          </cell>
          <cell r="G36052" t="str">
            <v>ベネ申込・ベネ手配</v>
          </cell>
        </row>
        <row r="36053">
          <cell r="C36053" t="str">
            <v>25002967</v>
          </cell>
          <cell r="D36053" t="str">
            <v>【抽選販売】阪神タイガース（阪神甲子園球場）</v>
          </cell>
          <cell r="E36053" t="str">
            <v>2001160725</v>
          </cell>
          <cell r="F36053" t="str">
            <v>《1次募集・抽選》【ペアチケット】2026年5月1日～5月15日開催試合分</v>
          </cell>
          <cell r="G36053" t="str">
            <v>ベネ申込・ベネ手配</v>
          </cell>
        </row>
        <row r="36054">
          <cell r="C36054" t="str">
            <v>25002967</v>
          </cell>
          <cell r="D36054" t="str">
            <v>【抽選販売】阪神タイガース（阪神甲子園球場）</v>
          </cell>
          <cell r="E36054" t="str">
            <v>2001160725</v>
          </cell>
          <cell r="F36054" t="str">
            <v>《1次募集・抽選》【ペアチケット】2026年5月1日～5月15日開催試合分</v>
          </cell>
          <cell r="G36054" t="str">
            <v>ベネ申込・ベネ手配</v>
          </cell>
        </row>
        <row r="36055">
          <cell r="C36055" t="str">
            <v>25002967</v>
          </cell>
          <cell r="D36055" t="str">
            <v>【抽選販売】阪神タイガース（阪神甲子園球場）</v>
          </cell>
          <cell r="E36055" t="str">
            <v>2001160725</v>
          </cell>
          <cell r="F36055" t="str">
            <v>《1次募集・抽選》【ペアチケット】2026年5月1日～5月15日開催試合分</v>
          </cell>
          <cell r="G36055" t="str">
            <v>ベネ申込・ベネ手配</v>
          </cell>
        </row>
        <row r="36056">
          <cell r="C36056" t="str">
            <v>25002967</v>
          </cell>
          <cell r="D36056" t="str">
            <v>【抽選販売】阪神タイガース（阪神甲子園球場）</v>
          </cell>
          <cell r="E36056" t="str">
            <v>2001160725</v>
          </cell>
          <cell r="F36056" t="str">
            <v>《1次募集・抽選》【ペアチケット】2026年5月1日～5月15日開催試合分</v>
          </cell>
          <cell r="G36056" t="str">
            <v>ベネ申込・ベネ手配</v>
          </cell>
        </row>
        <row r="36057">
          <cell r="C36057" t="str">
            <v>25002967</v>
          </cell>
          <cell r="D36057" t="str">
            <v>【抽選販売】阪神タイガース（阪神甲子園球場）</v>
          </cell>
          <cell r="E36057" t="str">
            <v>2001160725</v>
          </cell>
          <cell r="F36057" t="str">
            <v>《1次募集・抽選》【ペアチケット】2026年5月1日～5月15日開催試合分</v>
          </cell>
          <cell r="G36057" t="str">
            <v>ベネ申込・ベネ手配</v>
          </cell>
        </row>
        <row r="36058">
          <cell r="C36058" t="str">
            <v>25002967</v>
          </cell>
          <cell r="D36058" t="str">
            <v>【抽選販売】阪神タイガース（阪神甲子園球場）</v>
          </cell>
          <cell r="E36058" t="str">
            <v>2001160725</v>
          </cell>
          <cell r="F36058" t="str">
            <v>《1次募集・抽選》【ペアチケット】2026年5月1日～5月15日開催試合分</v>
          </cell>
          <cell r="G36058" t="str">
            <v>ベネ申込・ベネ手配</v>
          </cell>
        </row>
        <row r="36059">
          <cell r="C36059" t="str">
            <v>25002967</v>
          </cell>
          <cell r="D36059" t="str">
            <v>【抽選販売】阪神タイガース（阪神甲子園球場）</v>
          </cell>
          <cell r="E36059" t="str">
            <v>2001160725</v>
          </cell>
          <cell r="F36059" t="str">
            <v>《1次募集・抽選》【ペアチケット】2026年5月1日～5月15日開催試合分</v>
          </cell>
          <cell r="G36059" t="str">
            <v>ベネ申込・ベネ手配</v>
          </cell>
        </row>
        <row r="36060">
          <cell r="C36060" t="str">
            <v>25002967</v>
          </cell>
          <cell r="D36060" t="str">
            <v>【抽選販売】阪神タイガース（阪神甲子園球場）</v>
          </cell>
          <cell r="E36060" t="str">
            <v>2001160725</v>
          </cell>
          <cell r="F36060" t="str">
            <v>《1次募集・抽選》【ペアチケット】2026年5月1日～5月15日開催試合分</v>
          </cell>
          <cell r="G36060" t="str">
            <v>ベネ申込・ベネ手配</v>
          </cell>
        </row>
        <row r="36061">
          <cell r="C36061" t="str">
            <v>25002967</v>
          </cell>
          <cell r="D36061" t="str">
            <v>【抽選販売】阪神タイガース（阪神甲子園球場）</v>
          </cell>
          <cell r="E36061" t="str">
            <v>2001160725</v>
          </cell>
          <cell r="F36061" t="str">
            <v>《1次募集・抽選》【ペアチケット】2026年5月1日～5月15日開催試合分</v>
          </cell>
          <cell r="G36061" t="str">
            <v>ベネ申込・ベネ手配</v>
          </cell>
        </row>
        <row r="36062">
          <cell r="C36062" t="str">
            <v>25002967</v>
          </cell>
          <cell r="D36062" t="str">
            <v>【抽選販売】阪神タイガース（阪神甲子園球場）</v>
          </cell>
          <cell r="E36062" t="str">
            <v>2001160725</v>
          </cell>
          <cell r="F36062" t="str">
            <v>《1次募集・抽選》【ペアチケット】2026年5月1日～5月15日開催試合分</v>
          </cell>
          <cell r="G36062" t="str">
            <v>ベネ申込・ベネ手配</v>
          </cell>
        </row>
        <row r="36063">
          <cell r="C36063" t="str">
            <v>25002967</v>
          </cell>
          <cell r="D36063" t="str">
            <v>【抽選販売】阪神タイガース（阪神甲子園球場）</v>
          </cell>
          <cell r="E36063" t="str">
            <v>2001160725</v>
          </cell>
          <cell r="F36063" t="str">
            <v>《1次募集・抽選》【ペアチケット】2026年5月1日～5月15日開催試合分</v>
          </cell>
          <cell r="G36063" t="str">
            <v>ベネ申込・ベネ手配</v>
          </cell>
        </row>
        <row r="36064">
          <cell r="C36064" t="str">
            <v>25002967</v>
          </cell>
          <cell r="D36064" t="str">
            <v>【抽選販売】阪神タイガース（阪神甲子園球場）</v>
          </cell>
          <cell r="E36064" t="str">
            <v>2001160725</v>
          </cell>
          <cell r="F36064" t="str">
            <v>《1次募集・抽選》【ペアチケット】2026年5月1日～5月15日開催試合分</v>
          </cell>
          <cell r="G36064" t="str">
            <v>ベネ申込・ベネ手配</v>
          </cell>
        </row>
        <row r="36065">
          <cell r="C36065" t="str">
            <v>25002967</v>
          </cell>
          <cell r="D36065" t="str">
            <v>【抽選販売】阪神タイガース（阪神甲子園球場）</v>
          </cell>
          <cell r="E36065" t="str">
            <v>2001160725</v>
          </cell>
          <cell r="F36065" t="str">
            <v>《1次募集・抽選》【ペアチケット】2026年5月1日～5月15日開催試合分</v>
          </cell>
          <cell r="G36065" t="str">
            <v>ベネ申込・ベネ手配</v>
          </cell>
        </row>
        <row r="36066">
          <cell r="C36066" t="str">
            <v>25002967</v>
          </cell>
          <cell r="D36066" t="str">
            <v>【抽選販売】阪神タイガース（阪神甲子園球場）</v>
          </cell>
          <cell r="E36066" t="str">
            <v>2001160725</v>
          </cell>
          <cell r="F36066" t="str">
            <v>《1次募集・抽選》【ペアチケット】2026年5月1日～5月15日開催試合分</v>
          </cell>
          <cell r="G36066" t="str">
            <v>ベネ申込・ベネ手配</v>
          </cell>
        </row>
        <row r="36067">
          <cell r="C36067" t="str">
            <v>25002967</v>
          </cell>
          <cell r="D36067" t="str">
            <v>【抽選販売】阪神タイガース（阪神甲子園球場）</v>
          </cell>
          <cell r="E36067" t="str">
            <v>2001160725</v>
          </cell>
          <cell r="F36067" t="str">
            <v>《1次募集・抽選》【ペアチケット】2026年5月1日～5月15日開催試合分</v>
          </cell>
          <cell r="G36067" t="str">
            <v>ベネ申込・ベネ手配</v>
          </cell>
        </row>
        <row r="36068">
          <cell r="C36068" t="str">
            <v>25002967</v>
          </cell>
          <cell r="D36068" t="str">
            <v>【抽選販売】阪神タイガース（阪神甲子園球場）</v>
          </cell>
          <cell r="E36068" t="str">
            <v>2001160725</v>
          </cell>
          <cell r="F36068" t="str">
            <v>《1次募集・抽選》【ペアチケット】2026年5月1日～5月15日開催試合分</v>
          </cell>
          <cell r="G36068" t="str">
            <v>ベネ申込・ベネ手配</v>
          </cell>
        </row>
        <row r="36069">
          <cell r="C36069" t="str">
            <v>25002967</v>
          </cell>
          <cell r="D36069" t="str">
            <v>【抽選販売】阪神タイガース（阪神甲子園球場）</v>
          </cell>
          <cell r="E36069" t="str">
            <v>2001160725</v>
          </cell>
          <cell r="F36069" t="str">
            <v>《1次募集・抽選》【ペアチケット】2026年5月1日～5月15日開催試合分</v>
          </cell>
          <cell r="G36069" t="str">
            <v>ベネ申込・ベネ手配</v>
          </cell>
        </row>
        <row r="36070">
          <cell r="C36070" t="str">
            <v>25002967</v>
          </cell>
          <cell r="D36070" t="str">
            <v>【抽選販売】阪神タイガース（阪神甲子園球場）</v>
          </cell>
          <cell r="E36070" t="str">
            <v>2001160725</v>
          </cell>
          <cell r="F36070" t="str">
            <v>《1次募集・抽選》【ペアチケット】2026年5月1日～5月15日開催試合分</v>
          </cell>
          <cell r="G36070" t="str">
            <v>ベネ申込・ベネ手配</v>
          </cell>
        </row>
        <row r="36071">
          <cell r="C36071" t="str">
            <v>25002967</v>
          </cell>
          <cell r="D36071" t="str">
            <v>【抽選販売】阪神タイガース（阪神甲子園球場）</v>
          </cell>
          <cell r="E36071" t="str">
            <v>2001160725</v>
          </cell>
          <cell r="F36071" t="str">
            <v>《1次募集・抽選》【ペアチケット】2026年5月1日～5月15日開催試合分</v>
          </cell>
          <cell r="G36071" t="str">
            <v>ベネ申込・ベネ手配</v>
          </cell>
        </row>
        <row r="36072">
          <cell r="C36072" t="str">
            <v>25002967</v>
          </cell>
          <cell r="D36072" t="str">
            <v>【抽選販売】阪神タイガース（阪神甲子園球場）</v>
          </cell>
          <cell r="E36072" t="str">
            <v>2001160725</v>
          </cell>
          <cell r="F36072" t="str">
            <v>《1次募集・抽選》【ペアチケット】2026年5月1日～5月15日開催試合分</v>
          </cell>
          <cell r="G36072" t="str">
            <v>ベネ申込・ベネ手配</v>
          </cell>
        </row>
        <row r="36073">
          <cell r="C36073" t="str">
            <v>25002967</v>
          </cell>
          <cell r="D36073" t="str">
            <v>【抽選販売】阪神タイガース（阪神甲子園球場）</v>
          </cell>
          <cell r="E36073" t="str">
            <v>2001160725</v>
          </cell>
          <cell r="F36073" t="str">
            <v>《1次募集・抽選》【ペアチケット】2026年5月1日～5月15日開催試合分</v>
          </cell>
          <cell r="G36073" t="str">
            <v>ベネ申込・ベネ手配</v>
          </cell>
        </row>
        <row r="36074">
          <cell r="C36074" t="str">
            <v>25002967</v>
          </cell>
          <cell r="D36074" t="str">
            <v>【抽選販売】阪神タイガース（阪神甲子園球場）</v>
          </cell>
          <cell r="E36074" t="str">
            <v>2001160725</v>
          </cell>
          <cell r="F36074" t="str">
            <v>《1次募集・抽選》【ペアチケット】2026年5月1日～5月15日開催試合分</v>
          </cell>
          <cell r="G36074" t="str">
            <v>ベネ申込・ベネ手配</v>
          </cell>
        </row>
        <row r="36075">
          <cell r="C36075" t="str">
            <v>25002967</v>
          </cell>
          <cell r="D36075" t="str">
            <v>【抽選販売】阪神タイガース（阪神甲子園球場）</v>
          </cell>
          <cell r="E36075" t="str">
            <v>2001160725</v>
          </cell>
          <cell r="F36075" t="str">
            <v>《1次募集・抽選》【ペアチケット】2026年5月1日～5月15日開催試合分</v>
          </cell>
          <cell r="G36075" t="str">
            <v>ベネ申込・ベネ手配</v>
          </cell>
        </row>
        <row r="36076">
          <cell r="C36076" t="str">
            <v>25002967</v>
          </cell>
          <cell r="D36076" t="str">
            <v>【抽選販売】阪神タイガース（阪神甲子園球場）</v>
          </cell>
          <cell r="E36076" t="str">
            <v>2001160725</v>
          </cell>
          <cell r="F36076" t="str">
            <v>《1次募集・抽選》【ペアチケット】2026年5月1日～5月15日開催試合分</v>
          </cell>
          <cell r="G36076" t="str">
            <v>ベネ申込・ベネ手配</v>
          </cell>
        </row>
        <row r="36077">
          <cell r="C36077" t="str">
            <v>25002967</v>
          </cell>
          <cell r="D36077" t="str">
            <v>【抽選販売】阪神タイガース（阪神甲子園球場）</v>
          </cell>
          <cell r="E36077" t="str">
            <v>2001160725</v>
          </cell>
          <cell r="F36077" t="str">
            <v>《1次募集・抽選》【ペアチケット】2026年5月1日～5月15日開催試合分</v>
          </cell>
          <cell r="G36077" t="str">
            <v>ベネ申込・ベネ手配</v>
          </cell>
        </row>
        <row r="36078">
          <cell r="C36078" t="str">
            <v>25002967</v>
          </cell>
          <cell r="D36078" t="str">
            <v>【抽選販売】阪神タイガース（阪神甲子園球場）</v>
          </cell>
          <cell r="E36078" t="str">
            <v>2001160730</v>
          </cell>
          <cell r="F36078" t="str">
            <v>《1次募集・抽選》【ペアチケット】2026年5月16日～5月28日開催試合分</v>
          </cell>
          <cell r="G36078" t="str">
            <v>ベネ申込・ベネ手配</v>
          </cell>
        </row>
        <row r="36079">
          <cell r="C36079" t="str">
            <v>25002967</v>
          </cell>
          <cell r="D36079" t="str">
            <v>【抽選販売】阪神タイガース（阪神甲子園球場）</v>
          </cell>
          <cell r="E36079" t="str">
            <v>2001160730</v>
          </cell>
          <cell r="F36079" t="str">
            <v>《1次募集・抽選》【ペアチケット】2026年5月16日～5月28日開催試合分</v>
          </cell>
          <cell r="G36079" t="str">
            <v>ベネ申込・ベネ手配</v>
          </cell>
        </row>
        <row r="36080">
          <cell r="C36080" t="str">
            <v>25002967</v>
          </cell>
          <cell r="D36080" t="str">
            <v>【抽選販売】阪神タイガース（阪神甲子園球場）</v>
          </cell>
          <cell r="E36080" t="str">
            <v>2001160730</v>
          </cell>
          <cell r="F36080" t="str">
            <v>《1次募集・抽選》【ペアチケット】2026年5月16日～5月28日開催試合分</v>
          </cell>
          <cell r="G36080" t="str">
            <v>ベネ申込・ベネ手配</v>
          </cell>
        </row>
        <row r="36081">
          <cell r="C36081" t="str">
            <v>25002967</v>
          </cell>
          <cell r="D36081" t="str">
            <v>【抽選販売】阪神タイガース（阪神甲子園球場）</v>
          </cell>
          <cell r="E36081" t="str">
            <v>2001160730</v>
          </cell>
          <cell r="F36081" t="str">
            <v>《1次募集・抽選》【ペアチケット】2026年5月16日～5月28日開催試合分</v>
          </cell>
          <cell r="G36081" t="str">
            <v>ベネ申込・ベネ手配</v>
          </cell>
        </row>
        <row r="36082">
          <cell r="C36082" t="str">
            <v>25002967</v>
          </cell>
          <cell r="D36082" t="str">
            <v>【抽選販売】阪神タイガース（阪神甲子園球場）</v>
          </cell>
          <cell r="E36082" t="str">
            <v>2001160730</v>
          </cell>
          <cell r="F36082" t="str">
            <v>《1次募集・抽選》【ペアチケット】2026年5月16日～5月28日開催試合分</v>
          </cell>
          <cell r="G36082" t="str">
            <v>ベネ申込・ベネ手配</v>
          </cell>
        </row>
        <row r="36083">
          <cell r="C36083" t="str">
            <v>25002967</v>
          </cell>
          <cell r="D36083" t="str">
            <v>【抽選販売】阪神タイガース（阪神甲子園球場）</v>
          </cell>
          <cell r="E36083" t="str">
            <v>2001160730</v>
          </cell>
          <cell r="F36083" t="str">
            <v>《1次募集・抽選》【ペアチケット】2026年5月16日～5月28日開催試合分</v>
          </cell>
          <cell r="G36083" t="str">
            <v>ベネ申込・ベネ手配</v>
          </cell>
        </row>
        <row r="36084">
          <cell r="C36084" t="str">
            <v>25002967</v>
          </cell>
          <cell r="D36084" t="str">
            <v>【抽選販売】阪神タイガース（阪神甲子園球場）</v>
          </cell>
          <cell r="E36084" t="str">
            <v>2001160730</v>
          </cell>
          <cell r="F36084" t="str">
            <v>《1次募集・抽選》【ペアチケット】2026年5月16日～5月28日開催試合分</v>
          </cell>
          <cell r="G36084" t="str">
            <v>ベネ申込・ベネ手配</v>
          </cell>
        </row>
        <row r="36085">
          <cell r="C36085" t="str">
            <v>25002967</v>
          </cell>
          <cell r="D36085" t="str">
            <v>【抽選販売】阪神タイガース（阪神甲子園球場）</v>
          </cell>
          <cell r="E36085" t="str">
            <v>2001160730</v>
          </cell>
          <cell r="F36085" t="str">
            <v>《1次募集・抽選》【ペアチケット】2026年5月16日～5月28日開催試合分</v>
          </cell>
          <cell r="G36085" t="str">
            <v>ベネ申込・ベネ手配</v>
          </cell>
        </row>
        <row r="36086">
          <cell r="C36086" t="str">
            <v>25002967</v>
          </cell>
          <cell r="D36086" t="str">
            <v>【抽選販売】阪神タイガース（阪神甲子園球場）</v>
          </cell>
          <cell r="E36086" t="str">
            <v>2001160730</v>
          </cell>
          <cell r="F36086" t="str">
            <v>《1次募集・抽選》【ペアチケット】2026年5月16日～5月28日開催試合分</v>
          </cell>
          <cell r="G36086" t="str">
            <v>ベネ申込・ベネ手配</v>
          </cell>
        </row>
        <row r="36087">
          <cell r="C36087" t="str">
            <v>25002967</v>
          </cell>
          <cell r="D36087" t="str">
            <v>【抽選販売】阪神タイガース（阪神甲子園球場）</v>
          </cell>
          <cell r="E36087" t="str">
            <v>2001160730</v>
          </cell>
          <cell r="F36087" t="str">
            <v>《1次募集・抽選》【ペアチケット】2026年5月16日～5月28日開催試合分</v>
          </cell>
          <cell r="G36087" t="str">
            <v>ベネ申込・ベネ手配</v>
          </cell>
        </row>
        <row r="36088">
          <cell r="C36088" t="str">
            <v>25002967</v>
          </cell>
          <cell r="D36088" t="str">
            <v>【抽選販売】阪神タイガース（阪神甲子園球場）</v>
          </cell>
          <cell r="E36088" t="str">
            <v>2001160730</v>
          </cell>
          <cell r="F36088" t="str">
            <v>《1次募集・抽選》【ペアチケット】2026年5月16日～5月28日開催試合分</v>
          </cell>
          <cell r="G36088" t="str">
            <v>ベネ申込・ベネ手配</v>
          </cell>
        </row>
        <row r="36089">
          <cell r="C36089" t="str">
            <v>25002967</v>
          </cell>
          <cell r="D36089" t="str">
            <v>【抽選販売】阪神タイガース（阪神甲子園球場）</v>
          </cell>
          <cell r="E36089" t="str">
            <v>2001160730</v>
          </cell>
          <cell r="F36089" t="str">
            <v>《1次募集・抽選》【ペアチケット】2026年5月16日～5月28日開催試合分</v>
          </cell>
          <cell r="G36089" t="str">
            <v>ベネ申込・ベネ手配</v>
          </cell>
        </row>
        <row r="36090">
          <cell r="C36090" t="str">
            <v>25002967</v>
          </cell>
          <cell r="D36090" t="str">
            <v>【抽選販売】阪神タイガース（阪神甲子園球場）</v>
          </cell>
          <cell r="E36090" t="str">
            <v>2001160730</v>
          </cell>
          <cell r="F36090" t="str">
            <v>《1次募集・抽選》【ペアチケット】2026年5月16日～5月28日開催試合分</v>
          </cell>
          <cell r="G36090" t="str">
            <v>ベネ申込・ベネ手配</v>
          </cell>
        </row>
        <row r="36091">
          <cell r="C36091" t="str">
            <v>25002967</v>
          </cell>
          <cell r="D36091" t="str">
            <v>【抽選販売】阪神タイガース（阪神甲子園球場）</v>
          </cell>
          <cell r="E36091" t="str">
            <v>2001160730</v>
          </cell>
          <cell r="F36091" t="str">
            <v>《1次募集・抽選》【ペアチケット】2026年5月16日～5月28日開催試合分</v>
          </cell>
          <cell r="G36091" t="str">
            <v>ベネ申込・ベネ手配</v>
          </cell>
        </row>
        <row r="36092">
          <cell r="C36092" t="str">
            <v>25002967</v>
          </cell>
          <cell r="D36092" t="str">
            <v>【抽選販売】阪神タイガース（阪神甲子園球場）</v>
          </cell>
          <cell r="E36092" t="str">
            <v>2001160730</v>
          </cell>
          <cell r="F36092" t="str">
            <v>《1次募集・抽選》【ペアチケット】2026年5月16日～5月28日開催試合分</v>
          </cell>
          <cell r="G36092" t="str">
            <v>ベネ申込・ベネ手配</v>
          </cell>
        </row>
        <row r="36093">
          <cell r="C36093" t="str">
            <v>25002967</v>
          </cell>
          <cell r="D36093" t="str">
            <v>【抽選販売】阪神タイガース（阪神甲子園球場）</v>
          </cell>
          <cell r="E36093" t="str">
            <v>2001160730</v>
          </cell>
          <cell r="F36093" t="str">
            <v>《1次募集・抽選》【ペアチケット】2026年5月16日～5月28日開催試合分</v>
          </cell>
          <cell r="G36093" t="str">
            <v>ベネ申込・ベネ手配</v>
          </cell>
        </row>
        <row r="36094">
          <cell r="C36094" t="str">
            <v>25002967</v>
          </cell>
          <cell r="D36094" t="str">
            <v>【抽選販売】阪神タイガース（阪神甲子園球場）</v>
          </cell>
          <cell r="E36094" t="str">
            <v>2001160730</v>
          </cell>
          <cell r="F36094" t="str">
            <v>《1次募集・抽選》【ペアチケット】2026年5月16日～5月28日開催試合分</v>
          </cell>
          <cell r="G36094" t="str">
            <v>ベネ申込・ベネ手配</v>
          </cell>
        </row>
        <row r="36095">
          <cell r="C36095" t="str">
            <v>25002967</v>
          </cell>
          <cell r="D36095" t="str">
            <v>【抽選販売】阪神タイガース（阪神甲子園球場）</v>
          </cell>
          <cell r="E36095" t="str">
            <v>2001160730</v>
          </cell>
          <cell r="F36095" t="str">
            <v>《1次募集・抽選》【ペアチケット】2026年5月16日～5月28日開催試合分</v>
          </cell>
          <cell r="G36095" t="str">
            <v>ベネ申込・ベネ手配</v>
          </cell>
        </row>
        <row r="36096">
          <cell r="C36096" t="str">
            <v>25002967</v>
          </cell>
          <cell r="D36096" t="str">
            <v>【抽選販売】阪神タイガース（阪神甲子園球場）</v>
          </cell>
          <cell r="E36096" t="str">
            <v>2001160730</v>
          </cell>
          <cell r="F36096" t="str">
            <v>《1次募集・抽選》【ペアチケット】2026年5月16日～5月28日開催試合分</v>
          </cell>
          <cell r="G36096" t="str">
            <v>ベネ申込・ベネ手配</v>
          </cell>
        </row>
        <row r="36097">
          <cell r="C36097" t="str">
            <v>25002967</v>
          </cell>
          <cell r="D36097" t="str">
            <v>【抽選販売】阪神タイガース（阪神甲子園球場）</v>
          </cell>
          <cell r="E36097" t="str">
            <v>2001160730</v>
          </cell>
          <cell r="F36097" t="str">
            <v>《1次募集・抽選》【ペアチケット】2026年5月16日～5月28日開催試合分</v>
          </cell>
          <cell r="G36097" t="str">
            <v>ベネ申込・ベネ手配</v>
          </cell>
        </row>
        <row r="36098">
          <cell r="C36098" t="str">
            <v>25002967</v>
          </cell>
          <cell r="D36098" t="str">
            <v>【抽選販売】阪神タイガース（阪神甲子園球場）</v>
          </cell>
          <cell r="E36098" t="str">
            <v>2001160730</v>
          </cell>
          <cell r="F36098" t="str">
            <v>《1次募集・抽選》【ペアチケット】2026年5月16日～5月28日開催試合分</v>
          </cell>
          <cell r="G36098" t="str">
            <v>ベネ申込・ベネ手配</v>
          </cell>
        </row>
        <row r="36099">
          <cell r="C36099" t="str">
            <v>25002967</v>
          </cell>
          <cell r="D36099" t="str">
            <v>【抽選販売】阪神タイガース（阪神甲子園球場）</v>
          </cell>
          <cell r="E36099" t="str">
            <v>2001160730</v>
          </cell>
          <cell r="F36099" t="str">
            <v>《1次募集・抽選》【ペアチケット】2026年5月16日～5月28日開催試合分</v>
          </cell>
          <cell r="G36099" t="str">
            <v>ベネ申込・ベネ手配</v>
          </cell>
        </row>
        <row r="36100">
          <cell r="C36100" t="str">
            <v>25002967</v>
          </cell>
          <cell r="D36100" t="str">
            <v>【抽選販売】阪神タイガース（阪神甲子園球場）</v>
          </cell>
          <cell r="E36100" t="str">
            <v>2001160730</v>
          </cell>
          <cell r="F36100" t="str">
            <v>《1次募集・抽選》【ペアチケット】2026年5月16日～5月28日開催試合分</v>
          </cell>
          <cell r="G36100" t="str">
            <v>ベネ申込・ベネ手配</v>
          </cell>
        </row>
        <row r="36101">
          <cell r="C36101" t="str">
            <v>25002967</v>
          </cell>
          <cell r="D36101" t="str">
            <v>【抽選販売】阪神タイガース（阪神甲子園球場）</v>
          </cell>
          <cell r="E36101" t="str">
            <v>2001160730</v>
          </cell>
          <cell r="F36101" t="str">
            <v>《1次募集・抽選》【ペアチケット】2026年5月16日～5月28日開催試合分</v>
          </cell>
          <cell r="G36101" t="str">
            <v>ベネ申込・ベネ手配</v>
          </cell>
        </row>
        <row r="36102">
          <cell r="C36102" t="str">
            <v>25002967</v>
          </cell>
          <cell r="D36102" t="str">
            <v>【抽選販売】阪神タイガース（阪神甲子園球場）</v>
          </cell>
          <cell r="E36102" t="str">
            <v>2001160730</v>
          </cell>
          <cell r="F36102" t="str">
            <v>《1次募集・抽選》【ペアチケット】2026年5月16日～5月28日開催試合分</v>
          </cell>
          <cell r="G36102" t="str">
            <v>ベネ申込・ベネ手配</v>
          </cell>
        </row>
        <row r="36103">
          <cell r="C36103" t="str">
            <v>25002967</v>
          </cell>
          <cell r="D36103" t="str">
            <v>【抽選販売】阪神タイガース（阪神甲子園球場）</v>
          </cell>
          <cell r="E36103" t="str">
            <v>2001160730</v>
          </cell>
          <cell r="F36103" t="str">
            <v>《1次募集・抽選》【ペアチケット】2026年5月16日～5月28日開催試合分</v>
          </cell>
          <cell r="G36103" t="str">
            <v>ベネ申込・ベネ手配</v>
          </cell>
        </row>
        <row r="36104">
          <cell r="C36104" t="str">
            <v>25002967</v>
          </cell>
          <cell r="D36104" t="str">
            <v>【抽選販売】阪神タイガース（阪神甲子園球場）</v>
          </cell>
          <cell r="E36104" t="str">
            <v>2001160730</v>
          </cell>
          <cell r="F36104" t="str">
            <v>《1次募集・抽選》【ペアチケット】2026年5月16日～5月28日開催試合分</v>
          </cell>
          <cell r="G36104" t="str">
            <v>ベネ申込・ベネ手配</v>
          </cell>
        </row>
        <row r="36105">
          <cell r="C36105" t="str">
            <v>25002967</v>
          </cell>
          <cell r="D36105" t="str">
            <v>【抽選販売】阪神タイガース（阪神甲子園球場）</v>
          </cell>
          <cell r="E36105" t="str">
            <v>2001160730</v>
          </cell>
          <cell r="F36105" t="str">
            <v>《1次募集・抽選》【ペアチケット】2026年5月16日～5月28日開催試合分</v>
          </cell>
          <cell r="G36105" t="str">
            <v>ベネ申込・ベネ手配</v>
          </cell>
        </row>
        <row r="36106">
          <cell r="C36106" t="str">
            <v>25002968</v>
          </cell>
          <cell r="D36106" t="str">
            <v>【抽選販売】読売ジャイアンツ（東京ドーム）</v>
          </cell>
          <cell r="E36106" t="str">
            <v>2001160733</v>
          </cell>
          <cell r="F36106" t="str">
            <v>《1次募集・抽選》【ペアチケット】2026年5月開催試合分</v>
          </cell>
          <cell r="G36106" t="str">
            <v>ベネ申込・ベネ手配</v>
          </cell>
        </row>
        <row r="36107">
          <cell r="C36107" t="str">
            <v>25002968</v>
          </cell>
          <cell r="D36107" t="str">
            <v>【抽選販売】読売ジャイアンツ（東京ドーム）</v>
          </cell>
          <cell r="E36107" t="str">
            <v>2001160733</v>
          </cell>
          <cell r="F36107" t="str">
            <v>《1次募集・抽選》【ペアチケット】2026年5月開催試合分</v>
          </cell>
          <cell r="G36107" t="str">
            <v>ベネ申込・ベネ手配</v>
          </cell>
        </row>
        <row r="36108">
          <cell r="C36108" t="str">
            <v>25002968</v>
          </cell>
          <cell r="D36108" t="str">
            <v>【抽選販売】読売ジャイアンツ（東京ドーム）</v>
          </cell>
          <cell r="E36108" t="str">
            <v>2001160733</v>
          </cell>
          <cell r="F36108" t="str">
            <v>《1次募集・抽選》【ペアチケット】2026年5月開催試合分</v>
          </cell>
          <cell r="G36108" t="str">
            <v>ベネ申込・ベネ手配</v>
          </cell>
        </row>
        <row r="36109">
          <cell r="C36109" t="str">
            <v>25002968</v>
          </cell>
          <cell r="D36109" t="str">
            <v>【抽選販売】読売ジャイアンツ（東京ドーム）</v>
          </cell>
          <cell r="E36109" t="str">
            <v>2001160733</v>
          </cell>
          <cell r="F36109" t="str">
            <v>《1次募集・抽選》【ペアチケット】2026年5月開催試合分</v>
          </cell>
          <cell r="G36109" t="str">
            <v>ベネ申込・ベネ手配</v>
          </cell>
        </row>
        <row r="36110">
          <cell r="C36110" t="str">
            <v>25002968</v>
          </cell>
          <cell r="D36110" t="str">
            <v>【抽選販売】読売ジャイアンツ（東京ドーム）</v>
          </cell>
          <cell r="E36110" t="str">
            <v>2001160733</v>
          </cell>
          <cell r="F36110" t="str">
            <v>《1次募集・抽選》【ペアチケット】2026年5月開催試合分</v>
          </cell>
          <cell r="G36110" t="str">
            <v>ベネ申込・ベネ手配</v>
          </cell>
        </row>
        <row r="36111">
          <cell r="C36111" t="str">
            <v>25002968</v>
          </cell>
          <cell r="D36111" t="str">
            <v>【抽選販売】読売ジャイアンツ（東京ドーム）</v>
          </cell>
          <cell r="E36111" t="str">
            <v>2001160733</v>
          </cell>
          <cell r="F36111" t="str">
            <v>《1次募集・抽選》【ペアチケット】2026年5月開催試合分</v>
          </cell>
          <cell r="G36111" t="str">
            <v>ベネ申込・ベネ手配</v>
          </cell>
        </row>
        <row r="36112">
          <cell r="C36112" t="str">
            <v>25002968</v>
          </cell>
          <cell r="D36112" t="str">
            <v>【抽選販売】読売ジャイアンツ（東京ドーム）</v>
          </cell>
          <cell r="E36112" t="str">
            <v>2001160733</v>
          </cell>
          <cell r="F36112" t="str">
            <v>《1次募集・抽選》【ペアチケット】2026年5月開催試合分</v>
          </cell>
          <cell r="G36112" t="str">
            <v>ベネ申込・ベネ手配</v>
          </cell>
        </row>
        <row r="36113">
          <cell r="C36113" t="str">
            <v>25002968</v>
          </cell>
          <cell r="D36113" t="str">
            <v>【抽選販売】読売ジャイアンツ（東京ドーム）</v>
          </cell>
          <cell r="E36113" t="str">
            <v>2001160733</v>
          </cell>
          <cell r="F36113" t="str">
            <v>《1次募集・抽選》【ペアチケット】2026年5月開催試合分</v>
          </cell>
          <cell r="G36113" t="str">
            <v>ベネ申込・ベネ手配</v>
          </cell>
        </row>
        <row r="36114">
          <cell r="C36114" t="str">
            <v>25002968</v>
          </cell>
          <cell r="D36114" t="str">
            <v>【抽選販売】読売ジャイアンツ（東京ドーム）</v>
          </cell>
          <cell r="E36114" t="str">
            <v>2001160733</v>
          </cell>
          <cell r="F36114" t="str">
            <v>《1次募集・抽選》【ペアチケット】2026年5月開催試合分</v>
          </cell>
          <cell r="G36114" t="str">
            <v>ベネ申込・ベネ手配</v>
          </cell>
        </row>
        <row r="36115">
          <cell r="C36115" t="str">
            <v>25002968</v>
          </cell>
          <cell r="D36115" t="str">
            <v>【抽選販売】読売ジャイアンツ（東京ドーム）</v>
          </cell>
          <cell r="E36115" t="str">
            <v>2001160733</v>
          </cell>
          <cell r="F36115" t="str">
            <v>《1次募集・抽選》【ペアチケット】2026年5月開催試合分</v>
          </cell>
          <cell r="G36115" t="str">
            <v>ベネ申込・ベネ手配</v>
          </cell>
        </row>
        <row r="36116">
          <cell r="C36116" t="str">
            <v>25002968</v>
          </cell>
          <cell r="D36116" t="str">
            <v>【抽選販売】読売ジャイアンツ（東京ドーム）</v>
          </cell>
          <cell r="E36116" t="str">
            <v>2001160733</v>
          </cell>
          <cell r="F36116" t="str">
            <v>《1次募集・抽選》【ペアチケット】2026年5月開催試合分</v>
          </cell>
          <cell r="G36116" t="str">
            <v>ベネ申込・ベネ手配</v>
          </cell>
        </row>
        <row r="36117">
          <cell r="C36117" t="str">
            <v>25002968</v>
          </cell>
          <cell r="D36117" t="str">
            <v>【抽選販売】読売ジャイアンツ（東京ドーム）</v>
          </cell>
          <cell r="E36117" t="str">
            <v>2001160733</v>
          </cell>
          <cell r="F36117" t="str">
            <v>《1次募集・抽選》【ペアチケット】2026年5月開催試合分</v>
          </cell>
          <cell r="G36117" t="str">
            <v>ベネ申込・ベネ手配</v>
          </cell>
        </row>
        <row r="36118">
          <cell r="C36118" t="str">
            <v>25002968</v>
          </cell>
          <cell r="D36118" t="str">
            <v>【抽選販売】読売ジャイアンツ（東京ドーム）</v>
          </cell>
          <cell r="E36118" t="str">
            <v>2001160733</v>
          </cell>
          <cell r="F36118" t="str">
            <v>《1次募集・抽選》【ペアチケット】2026年5月開催試合分</v>
          </cell>
          <cell r="G36118" t="str">
            <v>ベネ申込・ベネ手配</v>
          </cell>
        </row>
        <row r="36119">
          <cell r="C36119" t="str">
            <v>25002968</v>
          </cell>
          <cell r="D36119" t="str">
            <v>【抽選販売】読売ジャイアンツ（東京ドーム）</v>
          </cell>
          <cell r="E36119" t="str">
            <v>2001160733</v>
          </cell>
          <cell r="F36119" t="str">
            <v>《1次募集・抽選》【ペアチケット】2026年5月開催試合分</v>
          </cell>
          <cell r="G36119" t="str">
            <v>ベネ申込・ベネ手配</v>
          </cell>
        </row>
        <row r="36120">
          <cell r="C36120" t="str">
            <v>25002968</v>
          </cell>
          <cell r="D36120" t="str">
            <v>【抽選販売】読売ジャイアンツ（東京ドーム）</v>
          </cell>
          <cell r="E36120" t="str">
            <v>2001160733</v>
          </cell>
          <cell r="F36120" t="str">
            <v>《1次募集・抽選》【ペアチケット】2026年5月開催試合分</v>
          </cell>
          <cell r="G36120" t="str">
            <v>ベネ申込・ベネ手配</v>
          </cell>
        </row>
        <row r="36121">
          <cell r="C36121" t="str">
            <v>25002968</v>
          </cell>
          <cell r="D36121" t="str">
            <v>【抽選販売】読売ジャイアンツ（東京ドーム）</v>
          </cell>
          <cell r="E36121" t="str">
            <v>2001160733</v>
          </cell>
          <cell r="F36121" t="str">
            <v>《1次募集・抽選》【ペアチケット】2026年5月開催試合分</v>
          </cell>
          <cell r="G36121" t="str">
            <v>ベネ申込・ベネ手配</v>
          </cell>
        </row>
        <row r="36122">
          <cell r="C36122" t="str">
            <v>25002968</v>
          </cell>
          <cell r="D36122" t="str">
            <v>【抽選販売】読売ジャイアンツ（東京ドーム）</v>
          </cell>
          <cell r="E36122" t="str">
            <v>2001160733</v>
          </cell>
          <cell r="F36122" t="str">
            <v>《1次募集・抽選》【ペアチケット】2026年5月開催試合分</v>
          </cell>
          <cell r="G36122" t="str">
            <v>ベネ申込・ベネ手配</v>
          </cell>
        </row>
        <row r="36123">
          <cell r="C36123" t="str">
            <v>25002968</v>
          </cell>
          <cell r="D36123" t="str">
            <v>【抽選販売】読売ジャイアンツ（東京ドーム）</v>
          </cell>
          <cell r="E36123" t="str">
            <v>2001160733</v>
          </cell>
          <cell r="F36123" t="str">
            <v>《1次募集・抽選》【ペアチケット】2026年5月開催試合分</v>
          </cell>
          <cell r="G36123" t="str">
            <v>ベネ申込・ベネ手配</v>
          </cell>
        </row>
        <row r="36124">
          <cell r="C36124" t="str">
            <v>25002968</v>
          </cell>
          <cell r="D36124" t="str">
            <v>【抽選販売】読売ジャイアンツ（東京ドーム）</v>
          </cell>
          <cell r="E36124" t="str">
            <v>2001160733</v>
          </cell>
          <cell r="F36124" t="str">
            <v>《1次募集・抽選》【ペアチケット】2026年5月開催試合分</v>
          </cell>
          <cell r="G36124" t="str">
            <v>ベネ申込・ベネ手配</v>
          </cell>
        </row>
        <row r="36125">
          <cell r="C36125" t="str">
            <v>25002968</v>
          </cell>
          <cell r="D36125" t="str">
            <v>【抽選販売】読売ジャイアンツ（東京ドーム）</v>
          </cell>
          <cell r="E36125" t="str">
            <v>2001160733</v>
          </cell>
          <cell r="F36125" t="str">
            <v>《1次募集・抽選》【ペアチケット】2026年5月開催試合分</v>
          </cell>
          <cell r="G36125" t="str">
            <v>ベネ申込・ベネ手配</v>
          </cell>
        </row>
        <row r="36126">
          <cell r="C36126" t="str">
            <v>25002968</v>
          </cell>
          <cell r="D36126" t="str">
            <v>【抽選販売】読売ジャイアンツ（東京ドーム）</v>
          </cell>
          <cell r="E36126" t="str">
            <v>2001160733</v>
          </cell>
          <cell r="F36126" t="str">
            <v>《1次募集・抽選》【ペアチケット】2026年5月開催試合分</v>
          </cell>
          <cell r="G36126" t="str">
            <v>ベネ申込・ベネ手配</v>
          </cell>
        </row>
        <row r="36127">
          <cell r="C36127" t="str">
            <v>25002968</v>
          </cell>
          <cell r="D36127" t="str">
            <v>【抽選販売】読売ジャイアンツ（東京ドーム）</v>
          </cell>
          <cell r="E36127" t="str">
            <v>2001160733</v>
          </cell>
          <cell r="F36127" t="str">
            <v>《1次募集・抽選》【ペアチケット】2026年5月開催試合分</v>
          </cell>
          <cell r="G36127" t="str">
            <v>ベネ申込・ベネ手配</v>
          </cell>
        </row>
        <row r="36128">
          <cell r="C36128" t="str">
            <v>25002968</v>
          </cell>
          <cell r="D36128" t="str">
            <v>【抽選販売】読売ジャイアンツ（東京ドーム）</v>
          </cell>
          <cell r="E36128" t="str">
            <v>2001160733</v>
          </cell>
          <cell r="F36128" t="str">
            <v>《1次募集・抽選》【ペアチケット】2026年5月開催試合分</v>
          </cell>
          <cell r="G36128" t="str">
            <v>ベネ申込・ベネ手配</v>
          </cell>
        </row>
        <row r="36129">
          <cell r="C36129" t="str">
            <v>25002968</v>
          </cell>
          <cell r="D36129" t="str">
            <v>【抽選販売】読売ジャイアンツ（東京ドーム）</v>
          </cell>
          <cell r="E36129" t="str">
            <v>2001160733</v>
          </cell>
          <cell r="F36129" t="str">
            <v>《1次募集・抽選》【ペアチケット】2026年5月開催試合分</v>
          </cell>
          <cell r="G36129" t="str">
            <v>ベネ申込・ベネ手配</v>
          </cell>
        </row>
        <row r="36130">
          <cell r="C36130" t="str">
            <v>25002968</v>
          </cell>
          <cell r="D36130" t="str">
            <v>【抽選販売】読売ジャイアンツ（東京ドーム）</v>
          </cell>
          <cell r="E36130" t="str">
            <v>2001160733</v>
          </cell>
          <cell r="F36130" t="str">
            <v>《1次募集・抽選》【ペアチケット】2026年5月開催試合分</v>
          </cell>
          <cell r="G36130" t="str">
            <v>ベネ申込・ベネ手配</v>
          </cell>
        </row>
        <row r="36131">
          <cell r="C36131" t="str">
            <v>25002968</v>
          </cell>
          <cell r="D36131" t="str">
            <v>【抽選販売】読売ジャイアンツ（東京ドーム）</v>
          </cell>
          <cell r="E36131" t="str">
            <v>2001160733</v>
          </cell>
          <cell r="F36131" t="str">
            <v>《1次募集・抽選》【ペアチケット】2026年5月開催試合分</v>
          </cell>
          <cell r="G36131" t="str">
            <v>ベネ申込・ベネ手配</v>
          </cell>
        </row>
        <row r="36132">
          <cell r="C36132" t="str">
            <v>25002968</v>
          </cell>
          <cell r="D36132" t="str">
            <v>【抽選販売】読売ジャイアンツ（東京ドーム）</v>
          </cell>
          <cell r="E36132" t="str">
            <v>2001160733</v>
          </cell>
          <cell r="F36132" t="str">
            <v>《1次募集・抽選》【ペアチケット】2026年5月開催試合分</v>
          </cell>
          <cell r="G36132" t="str">
            <v>ベネ申込・ベネ手配</v>
          </cell>
        </row>
        <row r="36133">
          <cell r="C36133" t="str">
            <v>25002968</v>
          </cell>
          <cell r="D36133" t="str">
            <v>【抽選販売】読売ジャイアンツ（東京ドーム）</v>
          </cell>
          <cell r="E36133" t="str">
            <v>2001160733</v>
          </cell>
          <cell r="F36133" t="str">
            <v>《1次募集・抽選》【ペアチケット】2026年5月開催試合分</v>
          </cell>
          <cell r="G36133" t="str">
            <v>ベネ申込・ベネ手配</v>
          </cell>
        </row>
        <row r="36134">
          <cell r="C36134" t="str">
            <v>25002968</v>
          </cell>
          <cell r="D36134" t="str">
            <v>【抽選販売】読売ジャイアンツ（東京ドーム）</v>
          </cell>
          <cell r="E36134" t="str">
            <v>2001160733</v>
          </cell>
          <cell r="F36134" t="str">
            <v>《1次募集・抽選》【ペアチケット】2026年5月開催試合分</v>
          </cell>
          <cell r="G36134" t="str">
            <v>ベネ申込・ベネ手配</v>
          </cell>
        </row>
        <row r="36135">
          <cell r="C36135" t="str">
            <v>25002968</v>
          </cell>
          <cell r="D36135" t="str">
            <v>【抽選販売】読売ジャイアンツ（東京ドーム）</v>
          </cell>
          <cell r="E36135" t="str">
            <v>2001160733</v>
          </cell>
          <cell r="F36135" t="str">
            <v>《1次募集・抽選》【ペアチケット】2026年5月開催試合分</v>
          </cell>
          <cell r="G36135" t="str">
            <v>ベネ申込・ベネ手配</v>
          </cell>
        </row>
        <row r="36136">
          <cell r="C36136" t="str">
            <v>25002968</v>
          </cell>
          <cell r="D36136" t="str">
            <v>【抽選販売】読売ジャイアンツ（東京ドーム）</v>
          </cell>
          <cell r="E36136" t="str">
            <v>2001160733</v>
          </cell>
          <cell r="F36136" t="str">
            <v>《1次募集・抽選》【ペアチケット】2026年5月開催試合分</v>
          </cell>
          <cell r="G36136" t="str">
            <v>ベネ申込・ベネ手配</v>
          </cell>
        </row>
        <row r="36137">
          <cell r="C36137" t="str">
            <v>25002968</v>
          </cell>
          <cell r="D36137" t="str">
            <v>【抽選販売】読売ジャイアンツ（東京ドーム）</v>
          </cell>
          <cell r="E36137" t="str">
            <v>2001160733</v>
          </cell>
          <cell r="F36137" t="str">
            <v>《1次募集・抽選》【ペアチケット】2026年5月開催試合分</v>
          </cell>
          <cell r="G36137" t="str">
            <v>ベネ申込・ベネ手配</v>
          </cell>
        </row>
        <row r="36138">
          <cell r="C36138" t="str">
            <v>25002968</v>
          </cell>
          <cell r="D36138" t="str">
            <v>【抽選販売】読売ジャイアンツ（東京ドーム）</v>
          </cell>
          <cell r="E36138" t="str">
            <v>2001160733</v>
          </cell>
          <cell r="F36138" t="str">
            <v>《1次募集・抽選》【ペアチケット】2026年5月開催試合分</v>
          </cell>
          <cell r="G36138" t="str">
            <v>ベネ申込・ベネ手配</v>
          </cell>
        </row>
        <row r="36139">
          <cell r="C36139" t="str">
            <v>25002968</v>
          </cell>
          <cell r="D36139" t="str">
            <v>【抽選販売】読売ジャイアンツ（東京ドーム）</v>
          </cell>
          <cell r="E36139" t="str">
            <v>2001160733</v>
          </cell>
          <cell r="F36139" t="str">
            <v>《1次募集・抽選》【ペアチケット】2026年5月開催試合分</v>
          </cell>
          <cell r="G36139" t="str">
            <v>ベネ申込・ベネ手配</v>
          </cell>
        </row>
        <row r="36140">
          <cell r="C36140" t="str">
            <v>25002968</v>
          </cell>
          <cell r="D36140" t="str">
            <v>【抽選販売】読売ジャイアンツ（東京ドーム）</v>
          </cell>
          <cell r="E36140" t="str">
            <v>2001160733</v>
          </cell>
          <cell r="F36140" t="str">
            <v>《1次募集・抽選》【ペアチケット】2026年5月開催試合分</v>
          </cell>
          <cell r="G36140" t="str">
            <v>ベネ申込・ベネ手配</v>
          </cell>
        </row>
        <row r="36141">
          <cell r="C36141" t="str">
            <v>25002968</v>
          </cell>
          <cell r="D36141" t="str">
            <v>【抽選販売】読売ジャイアンツ（東京ドーム）</v>
          </cell>
          <cell r="E36141" t="str">
            <v>2001160733</v>
          </cell>
          <cell r="F36141" t="str">
            <v>《1次募集・抽選》【ペアチケット】2026年5月開催試合分</v>
          </cell>
          <cell r="G36141" t="str">
            <v>ベネ申込・ベネ手配</v>
          </cell>
        </row>
        <row r="36142">
          <cell r="C36142" t="str">
            <v>25002968</v>
          </cell>
          <cell r="D36142" t="str">
            <v>【抽選販売】読売ジャイアンツ（東京ドーム）</v>
          </cell>
          <cell r="E36142" t="str">
            <v>2001160733</v>
          </cell>
          <cell r="F36142" t="str">
            <v>《1次募集・抽選》【ペアチケット】2026年5月開催試合分</v>
          </cell>
          <cell r="G36142" t="str">
            <v>ベネ申込・ベネ手配</v>
          </cell>
        </row>
        <row r="36143">
          <cell r="C36143" t="str">
            <v>25002968</v>
          </cell>
          <cell r="D36143" t="str">
            <v>【抽選販売】読売ジャイアンツ（東京ドーム）</v>
          </cell>
          <cell r="E36143" t="str">
            <v>2001160733</v>
          </cell>
          <cell r="F36143" t="str">
            <v>《1次募集・抽選》【ペアチケット】2026年5月開催試合分</v>
          </cell>
          <cell r="G36143" t="str">
            <v>ベネ申込・ベネ手配</v>
          </cell>
        </row>
        <row r="36144">
          <cell r="C36144" t="str">
            <v>25002968</v>
          </cell>
          <cell r="D36144" t="str">
            <v>【抽選販売】読売ジャイアンツ（東京ドーム）</v>
          </cell>
          <cell r="E36144" t="str">
            <v>2001160733</v>
          </cell>
          <cell r="F36144" t="str">
            <v>《1次募集・抽選》【ペアチケット】2026年5月開催試合分</v>
          </cell>
          <cell r="G36144" t="str">
            <v>ベネ申込・ベネ手配</v>
          </cell>
        </row>
        <row r="36145">
          <cell r="C36145" t="str">
            <v>25002968</v>
          </cell>
          <cell r="D36145" t="str">
            <v>【抽選販売】読売ジャイアンツ（東京ドーム）</v>
          </cell>
          <cell r="E36145" t="str">
            <v>2001160733</v>
          </cell>
          <cell r="F36145" t="str">
            <v>《1次募集・抽選》【ペアチケット】2026年5月開催試合分</v>
          </cell>
          <cell r="G36145" t="str">
            <v>ベネ申込・ベネ手配</v>
          </cell>
        </row>
        <row r="36146">
          <cell r="C36146" t="str">
            <v>25002968</v>
          </cell>
          <cell r="D36146" t="str">
            <v>【抽選販売】読売ジャイアンツ（東京ドーム）</v>
          </cell>
          <cell r="E36146" t="str">
            <v>2001160733</v>
          </cell>
          <cell r="F36146" t="str">
            <v>《1次募集・抽選》【ペアチケット】2026年5月開催試合分</v>
          </cell>
          <cell r="G36146" t="str">
            <v>ベネ申込・ベネ手配</v>
          </cell>
        </row>
        <row r="36147">
          <cell r="C36147" t="str">
            <v>25002968</v>
          </cell>
          <cell r="D36147" t="str">
            <v>【抽選販売】読売ジャイアンツ（東京ドーム）</v>
          </cell>
          <cell r="E36147" t="str">
            <v>2001160733</v>
          </cell>
          <cell r="F36147" t="str">
            <v>《1次募集・抽選》【ペアチケット】2026年5月開催試合分</v>
          </cell>
          <cell r="G36147" t="str">
            <v>ベネ申込・ベネ手配</v>
          </cell>
        </row>
        <row r="36148">
          <cell r="C36148" t="str">
            <v>25002968</v>
          </cell>
          <cell r="D36148" t="str">
            <v>【抽選販売】読売ジャイアンツ（東京ドーム）</v>
          </cell>
          <cell r="E36148" t="str">
            <v>2001160733</v>
          </cell>
          <cell r="F36148" t="str">
            <v>《1次募集・抽選》【ペアチケット】2026年5月開催試合分</v>
          </cell>
          <cell r="G36148" t="str">
            <v>ベネ申込・ベネ手配</v>
          </cell>
        </row>
        <row r="36149">
          <cell r="C36149" t="str">
            <v>25002968</v>
          </cell>
          <cell r="D36149" t="str">
            <v>【抽選販売】読売ジャイアンツ（東京ドーム）</v>
          </cell>
          <cell r="E36149" t="str">
            <v>2001160733</v>
          </cell>
          <cell r="F36149" t="str">
            <v>《1次募集・抽選》【ペアチケット】2026年5月開催試合分</v>
          </cell>
          <cell r="G36149" t="str">
            <v>ベネ申込・ベネ手配</v>
          </cell>
        </row>
        <row r="36150">
          <cell r="C36150" t="str">
            <v>25002968</v>
          </cell>
          <cell r="D36150" t="str">
            <v>【抽選販売】読売ジャイアンツ（東京ドーム）</v>
          </cell>
          <cell r="E36150" t="str">
            <v>2001160733</v>
          </cell>
          <cell r="F36150" t="str">
            <v>《1次募集・抽選》【ペアチケット】2026年5月開催試合分</v>
          </cell>
          <cell r="G36150" t="str">
            <v>ベネ申込・ベネ手配</v>
          </cell>
        </row>
        <row r="36151">
          <cell r="C36151" t="str">
            <v>25002968</v>
          </cell>
          <cell r="D36151" t="str">
            <v>【抽選販売】読売ジャイアンツ（東京ドーム）</v>
          </cell>
          <cell r="E36151" t="str">
            <v>2001160733</v>
          </cell>
          <cell r="F36151" t="str">
            <v>《1次募集・抽選》【ペアチケット】2026年5月開催試合分</v>
          </cell>
          <cell r="G36151" t="str">
            <v>ベネ申込・ベネ手配</v>
          </cell>
        </row>
        <row r="36152">
          <cell r="C36152" t="str">
            <v>25002968</v>
          </cell>
          <cell r="D36152" t="str">
            <v>【抽選販売】読売ジャイアンツ（東京ドーム）</v>
          </cell>
          <cell r="E36152" t="str">
            <v>2001160733</v>
          </cell>
          <cell r="F36152" t="str">
            <v>《1次募集・抽選》【ペアチケット】2026年5月開催試合分</v>
          </cell>
          <cell r="G36152" t="str">
            <v>ベネ申込・ベネ手配</v>
          </cell>
        </row>
        <row r="36153">
          <cell r="C36153" t="str">
            <v>25002968</v>
          </cell>
          <cell r="D36153" t="str">
            <v>【抽選販売】読売ジャイアンツ（東京ドーム）</v>
          </cell>
          <cell r="E36153" t="str">
            <v>2001160733</v>
          </cell>
          <cell r="F36153" t="str">
            <v>《1次募集・抽選》【ペアチケット】2026年5月開催試合分</v>
          </cell>
          <cell r="G36153" t="str">
            <v>ベネ申込・ベネ手配</v>
          </cell>
        </row>
        <row r="36154">
          <cell r="C36154" t="str">
            <v>25002969</v>
          </cell>
          <cell r="D36154" t="str">
            <v>【抽選販売】横浜DeNAベイスターズ（横浜スタジアム）</v>
          </cell>
          <cell r="E36154" t="str">
            <v>2001156468</v>
          </cell>
          <cell r="F36154" t="str">
            <v>《1次募集・抽選》【ペアチケット】2026年3月開催試合分</v>
          </cell>
          <cell r="G36154" t="str">
            <v>ベネ申込・ベネ手配</v>
          </cell>
        </row>
        <row r="36155">
          <cell r="C36155" t="str">
            <v>25002969</v>
          </cell>
          <cell r="D36155" t="str">
            <v>【抽選販売】横浜DeNAベイスターズ（横浜スタジアム）</v>
          </cell>
          <cell r="E36155" t="str">
            <v>2001156468</v>
          </cell>
          <cell r="F36155" t="str">
            <v>《1次募集・抽選》【ペアチケット】2026年3月開催試合分</v>
          </cell>
          <cell r="G36155" t="str">
            <v>ベネ申込・ベネ手配</v>
          </cell>
        </row>
        <row r="36156">
          <cell r="C36156" t="str">
            <v>25002969</v>
          </cell>
          <cell r="D36156" t="str">
            <v>【抽選販売】横浜DeNAベイスターズ（横浜スタジアム）</v>
          </cell>
          <cell r="E36156" t="str">
            <v>2001156468</v>
          </cell>
          <cell r="F36156" t="str">
            <v>《1次募集・抽選》【ペアチケット】2026年3月開催試合分</v>
          </cell>
          <cell r="G36156" t="str">
            <v>ベネ申込・ベネ手配</v>
          </cell>
        </row>
        <row r="36157">
          <cell r="C36157" t="str">
            <v>25002969</v>
          </cell>
          <cell r="D36157" t="str">
            <v>【抽選販売】横浜DeNAベイスターズ（横浜スタジアム）</v>
          </cell>
          <cell r="E36157" t="str">
            <v>2001156468</v>
          </cell>
          <cell r="F36157" t="str">
            <v>《1次募集・抽選》【ペアチケット】2026年3月開催試合分</v>
          </cell>
          <cell r="G36157" t="str">
            <v>ベネ申込・ベネ手配</v>
          </cell>
        </row>
        <row r="36158">
          <cell r="C36158" t="str">
            <v>25002969</v>
          </cell>
          <cell r="D36158" t="str">
            <v>【抽選販売】横浜DeNAベイスターズ（横浜スタジアム）</v>
          </cell>
          <cell r="E36158" t="str">
            <v>2001156468</v>
          </cell>
          <cell r="F36158" t="str">
            <v>《1次募集・抽選》【ペアチケット】2026年3月開催試合分</v>
          </cell>
          <cell r="G36158" t="str">
            <v>ベネ申込・ベネ手配</v>
          </cell>
        </row>
        <row r="36159">
          <cell r="C36159" t="str">
            <v>25002969</v>
          </cell>
          <cell r="D36159" t="str">
            <v>【抽選販売】横浜DeNAベイスターズ（横浜スタジアム）</v>
          </cell>
          <cell r="E36159" t="str">
            <v>2001156468</v>
          </cell>
          <cell r="F36159" t="str">
            <v>《1次募集・抽選》【ペアチケット】2026年3月開催試合分</v>
          </cell>
          <cell r="G36159" t="str">
            <v>ベネ申込・ベネ手配</v>
          </cell>
        </row>
        <row r="36160">
          <cell r="C36160" t="str">
            <v>25002970</v>
          </cell>
          <cell r="D36160" t="str">
            <v>【抽選販売】東京ヤクルトスワローズ（明治神宮野球場）</v>
          </cell>
          <cell r="E36160" t="str">
            <v>2001160768</v>
          </cell>
          <cell r="F36160" t="str">
            <v>《1次募集・抽選》【ペアチケット】2026年5月開催試合分</v>
          </cell>
          <cell r="G36160" t="str">
            <v>ベネ申込・ベネ手配</v>
          </cell>
        </row>
        <row r="36161">
          <cell r="C36161" t="str">
            <v>25002970</v>
          </cell>
          <cell r="D36161" t="str">
            <v>【抽選販売】東京ヤクルトスワローズ（明治神宮野球場）</v>
          </cell>
          <cell r="E36161" t="str">
            <v>2001160768</v>
          </cell>
          <cell r="F36161" t="str">
            <v>《1次募集・抽選》【ペアチケット】2026年5月開催試合分</v>
          </cell>
          <cell r="G36161" t="str">
            <v>ベネ申込・ベネ手配</v>
          </cell>
        </row>
        <row r="36162">
          <cell r="C36162" t="str">
            <v>25002970</v>
          </cell>
          <cell r="D36162" t="str">
            <v>【抽選販売】東京ヤクルトスワローズ（明治神宮野球場）</v>
          </cell>
          <cell r="E36162" t="str">
            <v>2001160768</v>
          </cell>
          <cell r="F36162" t="str">
            <v>《1次募集・抽選》【ペアチケット】2026年5月開催試合分</v>
          </cell>
          <cell r="G36162" t="str">
            <v>ベネ申込・ベネ手配</v>
          </cell>
        </row>
        <row r="36163">
          <cell r="C36163" t="str">
            <v>25002970</v>
          </cell>
          <cell r="D36163" t="str">
            <v>【抽選販売】東京ヤクルトスワローズ（明治神宮野球場）</v>
          </cell>
          <cell r="E36163" t="str">
            <v>2001160768</v>
          </cell>
          <cell r="F36163" t="str">
            <v>《1次募集・抽選》【ペアチケット】2026年5月開催試合分</v>
          </cell>
          <cell r="G36163" t="str">
            <v>ベネ申込・ベネ手配</v>
          </cell>
        </row>
        <row r="36164">
          <cell r="C36164" t="str">
            <v>25002970</v>
          </cell>
          <cell r="D36164" t="str">
            <v>【抽選販売】東京ヤクルトスワローズ（明治神宮野球場）</v>
          </cell>
          <cell r="E36164" t="str">
            <v>2001160768</v>
          </cell>
          <cell r="F36164" t="str">
            <v>《1次募集・抽選》【ペアチケット】2026年5月開催試合分</v>
          </cell>
          <cell r="G36164" t="str">
            <v>ベネ申込・ベネ手配</v>
          </cell>
        </row>
        <row r="36165">
          <cell r="C36165" t="str">
            <v>25002970</v>
          </cell>
          <cell r="D36165" t="str">
            <v>【抽選販売】東京ヤクルトスワローズ（明治神宮野球場）</v>
          </cell>
          <cell r="E36165" t="str">
            <v>2001160768</v>
          </cell>
          <cell r="F36165" t="str">
            <v>《1次募集・抽選》【ペアチケット】2026年5月開催試合分</v>
          </cell>
          <cell r="G36165" t="str">
            <v>ベネ申込・ベネ手配</v>
          </cell>
        </row>
        <row r="36166">
          <cell r="C36166" t="str">
            <v>25002970</v>
          </cell>
          <cell r="D36166" t="str">
            <v>【抽選販売】東京ヤクルトスワローズ（明治神宮野球場）</v>
          </cell>
          <cell r="E36166" t="str">
            <v>2001160768</v>
          </cell>
          <cell r="F36166" t="str">
            <v>《1次募集・抽選》【ペアチケット】2026年5月開催試合分</v>
          </cell>
          <cell r="G36166" t="str">
            <v>ベネ申込・ベネ手配</v>
          </cell>
        </row>
        <row r="36167">
          <cell r="C36167" t="str">
            <v>25002970</v>
          </cell>
          <cell r="D36167" t="str">
            <v>【抽選販売】東京ヤクルトスワローズ（明治神宮野球場）</v>
          </cell>
          <cell r="E36167" t="str">
            <v>2001160768</v>
          </cell>
          <cell r="F36167" t="str">
            <v>《1次募集・抽選》【ペアチケット】2026年5月開催試合分</v>
          </cell>
          <cell r="G36167" t="str">
            <v>ベネ申込・ベネ手配</v>
          </cell>
        </row>
        <row r="36168">
          <cell r="C36168" t="str">
            <v>25002970</v>
          </cell>
          <cell r="D36168" t="str">
            <v>【抽選販売】東京ヤクルトスワローズ（明治神宮野球場）</v>
          </cell>
          <cell r="E36168" t="str">
            <v>2001160768</v>
          </cell>
          <cell r="F36168" t="str">
            <v>《1次募集・抽選》【ペアチケット】2026年5月開催試合分</v>
          </cell>
          <cell r="G36168" t="str">
            <v>ベネ申込・ベネ手配</v>
          </cell>
        </row>
        <row r="36169">
          <cell r="C36169" t="str">
            <v>25002970</v>
          </cell>
          <cell r="D36169" t="str">
            <v>【抽選販売】東京ヤクルトスワローズ（明治神宮野球場）</v>
          </cell>
          <cell r="E36169" t="str">
            <v>2001160768</v>
          </cell>
          <cell r="F36169" t="str">
            <v>《1次募集・抽選》【ペアチケット】2026年5月開催試合分</v>
          </cell>
          <cell r="G36169" t="str">
            <v>ベネ申込・ベネ手配</v>
          </cell>
        </row>
        <row r="36170">
          <cell r="C36170" t="str">
            <v>25002970</v>
          </cell>
          <cell r="D36170" t="str">
            <v>【抽選販売】東京ヤクルトスワローズ（明治神宮野球場）</v>
          </cell>
          <cell r="E36170" t="str">
            <v>2001160768</v>
          </cell>
          <cell r="F36170" t="str">
            <v>《1次募集・抽選》【ペアチケット】2026年5月開催試合分</v>
          </cell>
          <cell r="G36170" t="str">
            <v>ベネ申込・ベネ手配</v>
          </cell>
        </row>
        <row r="36171">
          <cell r="C36171" t="str">
            <v>25002970</v>
          </cell>
          <cell r="D36171" t="str">
            <v>【抽選販売】東京ヤクルトスワローズ（明治神宮野球場）</v>
          </cell>
          <cell r="E36171" t="str">
            <v>2001160768</v>
          </cell>
          <cell r="F36171" t="str">
            <v>《1次募集・抽選》【ペアチケット】2026年5月開催試合分</v>
          </cell>
          <cell r="G36171" t="str">
            <v>ベネ申込・ベネ手配</v>
          </cell>
        </row>
        <row r="36172">
          <cell r="C36172" t="str">
            <v>25002970</v>
          </cell>
          <cell r="D36172" t="str">
            <v>【抽選販売】東京ヤクルトスワローズ（明治神宮野球場）</v>
          </cell>
          <cell r="E36172" t="str">
            <v>2001160768</v>
          </cell>
          <cell r="F36172" t="str">
            <v>《1次募集・抽選》【ペアチケット】2026年5月開催試合分</v>
          </cell>
          <cell r="G36172" t="str">
            <v>ベネ申込・ベネ手配</v>
          </cell>
        </row>
        <row r="36173">
          <cell r="C36173" t="str">
            <v>25002970</v>
          </cell>
          <cell r="D36173" t="str">
            <v>【抽選販売】東京ヤクルトスワローズ（明治神宮野球場）</v>
          </cell>
          <cell r="E36173" t="str">
            <v>2001160768</v>
          </cell>
          <cell r="F36173" t="str">
            <v>《1次募集・抽選》【ペアチケット】2026年5月開催試合分</v>
          </cell>
          <cell r="G36173" t="str">
            <v>ベネ申込・ベネ手配</v>
          </cell>
        </row>
        <row r="36174">
          <cell r="C36174" t="str">
            <v>25002970</v>
          </cell>
          <cell r="D36174" t="str">
            <v>【抽選販売】東京ヤクルトスワローズ（明治神宮野球場）</v>
          </cell>
          <cell r="E36174" t="str">
            <v>2001160768</v>
          </cell>
          <cell r="F36174" t="str">
            <v>《1次募集・抽選》【ペアチケット】2026年5月開催試合分</v>
          </cell>
          <cell r="G36174" t="str">
            <v>ベネ申込・ベネ手配</v>
          </cell>
        </row>
        <row r="36175">
          <cell r="C36175" t="str">
            <v>25002970</v>
          </cell>
          <cell r="D36175" t="str">
            <v>【抽選販売】東京ヤクルトスワローズ（明治神宮野球場）</v>
          </cell>
          <cell r="E36175" t="str">
            <v>2001160768</v>
          </cell>
          <cell r="F36175" t="str">
            <v>《1次募集・抽選》【ペアチケット】2026年5月開催試合分</v>
          </cell>
          <cell r="G36175" t="str">
            <v>ベネ申込・ベネ手配</v>
          </cell>
        </row>
        <row r="36176">
          <cell r="C36176" t="str">
            <v>25002970</v>
          </cell>
          <cell r="D36176" t="str">
            <v>【抽選販売】東京ヤクルトスワローズ（明治神宮野球場）</v>
          </cell>
          <cell r="E36176" t="str">
            <v>2001160768</v>
          </cell>
          <cell r="F36176" t="str">
            <v>《1次募集・抽選》【ペアチケット】2026年5月開催試合分</v>
          </cell>
          <cell r="G36176" t="str">
            <v>ベネ申込・ベネ手配</v>
          </cell>
        </row>
        <row r="36177">
          <cell r="C36177" t="str">
            <v>25002970</v>
          </cell>
          <cell r="D36177" t="str">
            <v>【抽選販売】東京ヤクルトスワローズ（明治神宮野球場）</v>
          </cell>
          <cell r="E36177" t="str">
            <v>2001160768</v>
          </cell>
          <cell r="F36177" t="str">
            <v>《1次募集・抽選》【ペアチケット】2026年5月開催試合分</v>
          </cell>
          <cell r="G36177" t="str">
            <v>ベネ申込・ベネ手配</v>
          </cell>
        </row>
        <row r="36178">
          <cell r="C36178" t="str">
            <v>25002970</v>
          </cell>
          <cell r="D36178" t="str">
            <v>【抽選販売】東京ヤクルトスワローズ（明治神宮野球場）</v>
          </cell>
          <cell r="E36178" t="str">
            <v>2001160768</v>
          </cell>
          <cell r="F36178" t="str">
            <v>《1次募集・抽選》【ペアチケット】2026年5月開催試合分</v>
          </cell>
          <cell r="G36178" t="str">
            <v>ベネ申込・ベネ手配</v>
          </cell>
        </row>
        <row r="36179">
          <cell r="C36179" t="str">
            <v>25002970</v>
          </cell>
          <cell r="D36179" t="str">
            <v>【抽選販売】東京ヤクルトスワローズ（明治神宮野球場）</v>
          </cell>
          <cell r="E36179" t="str">
            <v>2001160768</v>
          </cell>
          <cell r="F36179" t="str">
            <v>《1次募集・抽選》【ペアチケット】2026年5月開催試合分</v>
          </cell>
          <cell r="G36179" t="str">
            <v>ベネ申込・ベネ手配</v>
          </cell>
        </row>
        <row r="36180">
          <cell r="C36180" t="str">
            <v>25002970</v>
          </cell>
          <cell r="D36180" t="str">
            <v>【抽選販売】東京ヤクルトスワローズ（明治神宮野球場）</v>
          </cell>
          <cell r="E36180" t="str">
            <v>2001160768</v>
          </cell>
          <cell r="F36180" t="str">
            <v>《1次募集・抽選》【ペアチケット】2026年5月開催試合分</v>
          </cell>
          <cell r="G36180" t="str">
            <v>ベネ申込・ベネ手配</v>
          </cell>
        </row>
        <row r="36181">
          <cell r="C36181" t="str">
            <v>25002970</v>
          </cell>
          <cell r="D36181" t="str">
            <v>【抽選販売】東京ヤクルトスワローズ（明治神宮野球場）</v>
          </cell>
          <cell r="E36181" t="str">
            <v>2001160768</v>
          </cell>
          <cell r="F36181" t="str">
            <v>《1次募集・抽選》【ペアチケット】2026年5月開催試合分</v>
          </cell>
          <cell r="G36181" t="str">
            <v>ベネ申込・ベネ手配</v>
          </cell>
        </row>
        <row r="36182">
          <cell r="C36182" t="str">
            <v>25002970</v>
          </cell>
          <cell r="D36182" t="str">
            <v>【抽選販売】東京ヤクルトスワローズ（明治神宮野球場）</v>
          </cell>
          <cell r="E36182" t="str">
            <v>2001160768</v>
          </cell>
          <cell r="F36182" t="str">
            <v>《1次募集・抽選》【ペアチケット】2026年5月開催試合分</v>
          </cell>
          <cell r="G36182" t="str">
            <v>ベネ申込・ベネ手配</v>
          </cell>
        </row>
        <row r="36183">
          <cell r="C36183" t="str">
            <v>25002970</v>
          </cell>
          <cell r="D36183" t="str">
            <v>【抽選販売】東京ヤクルトスワローズ（明治神宮野球場）</v>
          </cell>
          <cell r="E36183" t="str">
            <v>2001160768</v>
          </cell>
          <cell r="F36183" t="str">
            <v>《1次募集・抽選》【ペアチケット】2026年5月開催試合分</v>
          </cell>
          <cell r="G36183" t="str">
            <v>ベネ申込・ベネ手配</v>
          </cell>
        </row>
        <row r="36184">
          <cell r="C36184" t="str">
            <v>25002970</v>
          </cell>
          <cell r="D36184" t="str">
            <v>【抽選販売】東京ヤクルトスワローズ（明治神宮野球場）</v>
          </cell>
          <cell r="E36184" t="str">
            <v>2001160768</v>
          </cell>
          <cell r="F36184" t="str">
            <v>《1次募集・抽選》【ペアチケット】2026年5月開催試合分</v>
          </cell>
          <cell r="G36184" t="str">
            <v>ベネ申込・ベネ手配</v>
          </cell>
        </row>
        <row r="36185">
          <cell r="C36185" t="str">
            <v>25002970</v>
          </cell>
          <cell r="D36185" t="str">
            <v>【抽選販売】東京ヤクルトスワローズ（明治神宮野球場）</v>
          </cell>
          <cell r="E36185" t="str">
            <v>2001160768</v>
          </cell>
          <cell r="F36185" t="str">
            <v>《1次募集・抽選》【ペアチケット】2026年5月開催試合分</v>
          </cell>
          <cell r="G36185" t="str">
            <v>ベネ申込・ベネ手配</v>
          </cell>
        </row>
        <row r="36186">
          <cell r="C36186" t="str">
            <v>25002970</v>
          </cell>
          <cell r="D36186" t="str">
            <v>【抽選販売】東京ヤクルトスワローズ（明治神宮野球場）</v>
          </cell>
          <cell r="E36186" t="str">
            <v>2001160768</v>
          </cell>
          <cell r="F36186" t="str">
            <v>《1次募集・抽選》【ペアチケット】2026年5月開催試合分</v>
          </cell>
          <cell r="G36186" t="str">
            <v>ベネ申込・ベネ手配</v>
          </cell>
        </row>
        <row r="36187">
          <cell r="C36187" t="str">
            <v>25002971</v>
          </cell>
          <cell r="D36187" t="str">
            <v>【抽選販売】広島東洋カープ（MAZDA Zoom-Zoom スタジアム広島）</v>
          </cell>
          <cell r="E36187" t="str">
            <v>2001160771</v>
          </cell>
          <cell r="F36187" t="str">
            <v>《1次募集・抽選》【ペアチケット】2026年5月開催試合分</v>
          </cell>
          <cell r="G36187" t="str">
            <v>ベネ申込・ベネ手配</v>
          </cell>
        </row>
        <row r="36188">
          <cell r="C36188" t="str">
            <v>25002971</v>
          </cell>
          <cell r="D36188" t="str">
            <v>【抽選販売】広島東洋カープ（MAZDA Zoom-Zoom スタジアム広島）</v>
          </cell>
          <cell r="E36188" t="str">
            <v>2001160771</v>
          </cell>
          <cell r="F36188" t="str">
            <v>《1次募集・抽選》【ペアチケット】2026年5月開催試合分</v>
          </cell>
          <cell r="G36188" t="str">
            <v>ベネ申込・ベネ手配</v>
          </cell>
        </row>
        <row r="36189">
          <cell r="C36189" t="str">
            <v>25002971</v>
          </cell>
          <cell r="D36189" t="str">
            <v>【抽選販売】広島東洋カープ（MAZDA Zoom-Zoom スタジアム広島）</v>
          </cell>
          <cell r="E36189" t="str">
            <v>2001160771</v>
          </cell>
          <cell r="F36189" t="str">
            <v>《1次募集・抽選》【ペアチケット】2026年5月開催試合分</v>
          </cell>
          <cell r="G36189" t="str">
            <v>ベネ申込・ベネ手配</v>
          </cell>
        </row>
        <row r="36190">
          <cell r="C36190" t="str">
            <v>25002971</v>
          </cell>
          <cell r="D36190" t="str">
            <v>【抽選販売】広島東洋カープ（MAZDA Zoom-Zoom スタジアム広島）</v>
          </cell>
          <cell r="E36190" t="str">
            <v>2001160771</v>
          </cell>
          <cell r="F36190" t="str">
            <v>《1次募集・抽選》【ペアチケット】2026年5月開催試合分</v>
          </cell>
          <cell r="G36190" t="str">
            <v>ベネ申込・ベネ手配</v>
          </cell>
        </row>
        <row r="36191">
          <cell r="C36191" t="str">
            <v>25002971</v>
          </cell>
          <cell r="D36191" t="str">
            <v>【抽選販売】広島東洋カープ（MAZDA Zoom-Zoom スタジアム広島）</v>
          </cell>
          <cell r="E36191" t="str">
            <v>2001160771</v>
          </cell>
          <cell r="F36191" t="str">
            <v>《1次募集・抽選》【ペアチケット】2026年5月開催試合分</v>
          </cell>
          <cell r="G36191" t="str">
            <v>ベネ申込・ベネ手配</v>
          </cell>
        </row>
        <row r="36192">
          <cell r="C36192" t="str">
            <v>25002971</v>
          </cell>
          <cell r="D36192" t="str">
            <v>【抽選販売】広島東洋カープ（MAZDA Zoom-Zoom スタジアム広島）</v>
          </cell>
          <cell r="E36192" t="str">
            <v>2001160771</v>
          </cell>
          <cell r="F36192" t="str">
            <v>《1次募集・抽選》【ペアチケット】2026年5月開催試合分</v>
          </cell>
          <cell r="G36192" t="str">
            <v>ベネ申込・ベネ手配</v>
          </cell>
        </row>
        <row r="36193">
          <cell r="C36193" t="str">
            <v>25002971</v>
          </cell>
          <cell r="D36193" t="str">
            <v>【抽選販売】広島東洋カープ（MAZDA Zoom-Zoom スタジアム広島）</v>
          </cell>
          <cell r="E36193" t="str">
            <v>2001160771</v>
          </cell>
          <cell r="F36193" t="str">
            <v>《1次募集・抽選》【ペアチケット】2026年5月開催試合分</v>
          </cell>
          <cell r="G36193" t="str">
            <v>ベネ申込・ベネ手配</v>
          </cell>
        </row>
        <row r="36194">
          <cell r="C36194" t="str">
            <v>25002971</v>
          </cell>
          <cell r="D36194" t="str">
            <v>【抽選販売】広島東洋カープ（MAZDA Zoom-Zoom スタジアム広島）</v>
          </cell>
          <cell r="E36194" t="str">
            <v>2001160771</v>
          </cell>
          <cell r="F36194" t="str">
            <v>《1次募集・抽選》【ペアチケット】2026年5月開催試合分</v>
          </cell>
          <cell r="G36194" t="str">
            <v>ベネ申込・ベネ手配</v>
          </cell>
        </row>
        <row r="36195">
          <cell r="C36195" t="str">
            <v>25002971</v>
          </cell>
          <cell r="D36195" t="str">
            <v>【抽選販売】広島東洋カープ（MAZDA Zoom-Zoom スタジアム広島）</v>
          </cell>
          <cell r="E36195" t="str">
            <v>2001160771</v>
          </cell>
          <cell r="F36195" t="str">
            <v>《1次募集・抽選》【ペアチケット】2026年5月開催試合分</v>
          </cell>
          <cell r="G36195" t="str">
            <v>ベネ申込・ベネ手配</v>
          </cell>
        </row>
        <row r="36196">
          <cell r="C36196" t="str">
            <v>25002971</v>
          </cell>
          <cell r="D36196" t="str">
            <v>【抽選販売】広島東洋カープ（MAZDA Zoom-Zoom スタジアム広島）</v>
          </cell>
          <cell r="E36196" t="str">
            <v>2001160771</v>
          </cell>
          <cell r="F36196" t="str">
            <v>《1次募集・抽選》【ペアチケット】2026年5月開催試合分</v>
          </cell>
          <cell r="G36196" t="str">
            <v>ベネ申込・ベネ手配</v>
          </cell>
        </row>
        <row r="36197">
          <cell r="C36197" t="str">
            <v>25002971</v>
          </cell>
          <cell r="D36197" t="str">
            <v>【抽選販売】広島東洋カープ（MAZDA Zoom-Zoom スタジアム広島）</v>
          </cell>
          <cell r="E36197" t="str">
            <v>2001160771</v>
          </cell>
          <cell r="F36197" t="str">
            <v>《1次募集・抽選》【ペアチケット】2026年5月開催試合分</v>
          </cell>
          <cell r="G36197" t="str">
            <v>ベネ申込・ベネ手配</v>
          </cell>
        </row>
        <row r="36198">
          <cell r="C36198" t="str">
            <v>25002971</v>
          </cell>
          <cell r="D36198" t="str">
            <v>【抽選販売】広島東洋カープ（MAZDA Zoom-Zoom スタジアム広島）</v>
          </cell>
          <cell r="E36198" t="str">
            <v>2001160771</v>
          </cell>
          <cell r="F36198" t="str">
            <v>《1次募集・抽選》【ペアチケット】2026年5月開催試合分</v>
          </cell>
          <cell r="G36198" t="str">
            <v>ベネ申込・ベネ手配</v>
          </cell>
        </row>
        <row r="36199">
          <cell r="C36199" t="str">
            <v>25002971</v>
          </cell>
          <cell r="D36199" t="str">
            <v>【抽選販売】広島東洋カープ（MAZDA Zoom-Zoom スタジアム広島）</v>
          </cell>
          <cell r="E36199" t="str">
            <v>2001160771</v>
          </cell>
          <cell r="F36199" t="str">
            <v>《1次募集・抽選》【ペアチケット】2026年5月開催試合分</v>
          </cell>
          <cell r="G36199" t="str">
            <v>ベネ申込・ベネ手配</v>
          </cell>
        </row>
        <row r="36200">
          <cell r="C36200" t="str">
            <v>25002971</v>
          </cell>
          <cell r="D36200" t="str">
            <v>【抽選販売】広島東洋カープ（MAZDA Zoom-Zoom スタジアム広島）</v>
          </cell>
          <cell r="E36200" t="str">
            <v>2001160771</v>
          </cell>
          <cell r="F36200" t="str">
            <v>《1次募集・抽選》【ペアチケット】2026年5月開催試合分</v>
          </cell>
          <cell r="G36200" t="str">
            <v>ベネ申込・ベネ手配</v>
          </cell>
        </row>
        <row r="36201">
          <cell r="C36201" t="str">
            <v>25002971</v>
          </cell>
          <cell r="D36201" t="str">
            <v>【抽選販売】広島東洋カープ（MAZDA Zoom-Zoom スタジアム広島）</v>
          </cell>
          <cell r="E36201" t="str">
            <v>2001160771</v>
          </cell>
          <cell r="F36201" t="str">
            <v>《1次募集・抽選》【ペアチケット】2026年5月開催試合分</v>
          </cell>
          <cell r="G36201" t="str">
            <v>ベネ申込・ベネ手配</v>
          </cell>
        </row>
        <row r="36202">
          <cell r="C36202" t="str">
            <v>25002971</v>
          </cell>
          <cell r="D36202" t="str">
            <v>【抽選販売】広島東洋カープ（MAZDA Zoom-Zoom スタジアム広島）</v>
          </cell>
          <cell r="E36202" t="str">
            <v>2001160771</v>
          </cell>
          <cell r="F36202" t="str">
            <v>《1次募集・抽選》【ペアチケット】2026年5月開催試合分</v>
          </cell>
          <cell r="G36202" t="str">
            <v>ベネ申込・ベネ手配</v>
          </cell>
        </row>
        <row r="36203">
          <cell r="C36203" t="str">
            <v>25002971</v>
          </cell>
          <cell r="D36203" t="str">
            <v>【抽選販売】広島東洋カープ（MAZDA Zoom-Zoom スタジアム広島）</v>
          </cell>
          <cell r="E36203" t="str">
            <v>2001160771</v>
          </cell>
          <cell r="F36203" t="str">
            <v>《1次募集・抽選》【ペアチケット】2026年5月開催試合分</v>
          </cell>
          <cell r="G36203" t="str">
            <v>ベネ申込・ベネ手配</v>
          </cell>
        </row>
        <row r="36204">
          <cell r="C36204" t="str">
            <v>25002971</v>
          </cell>
          <cell r="D36204" t="str">
            <v>【抽選販売】広島東洋カープ（MAZDA Zoom-Zoom スタジアム広島）</v>
          </cell>
          <cell r="E36204" t="str">
            <v>2001160771</v>
          </cell>
          <cell r="F36204" t="str">
            <v>《1次募集・抽選》【ペアチケット】2026年5月開催試合分</v>
          </cell>
          <cell r="G36204" t="str">
            <v>ベネ申込・ベネ手配</v>
          </cell>
        </row>
        <row r="36205">
          <cell r="C36205" t="str">
            <v>25002971</v>
          </cell>
          <cell r="D36205" t="str">
            <v>【抽選販売】広島東洋カープ（MAZDA Zoom-Zoom スタジアム広島）</v>
          </cell>
          <cell r="E36205" t="str">
            <v>2001160771</v>
          </cell>
          <cell r="F36205" t="str">
            <v>《1次募集・抽選》【ペアチケット】2026年5月開催試合分</v>
          </cell>
          <cell r="G36205" t="str">
            <v>ベネ申込・ベネ手配</v>
          </cell>
        </row>
        <row r="36206">
          <cell r="C36206" t="str">
            <v>25002971</v>
          </cell>
          <cell r="D36206" t="str">
            <v>【抽選販売】広島東洋カープ（MAZDA Zoom-Zoom スタジアム広島）</v>
          </cell>
          <cell r="E36206" t="str">
            <v>2001160771</v>
          </cell>
          <cell r="F36206" t="str">
            <v>《1次募集・抽選》【ペアチケット】2026年5月開催試合分</v>
          </cell>
          <cell r="G36206" t="str">
            <v>ベネ申込・ベネ手配</v>
          </cell>
        </row>
        <row r="36207">
          <cell r="C36207" t="str">
            <v>25002971</v>
          </cell>
          <cell r="D36207" t="str">
            <v>【抽選販売】広島東洋カープ（MAZDA Zoom-Zoom スタジアム広島）</v>
          </cell>
          <cell r="E36207" t="str">
            <v>2001160771</v>
          </cell>
          <cell r="F36207" t="str">
            <v>《1次募集・抽選》【ペアチケット】2026年5月開催試合分</v>
          </cell>
          <cell r="G36207" t="str">
            <v>ベネ申込・ベネ手配</v>
          </cell>
        </row>
        <row r="36208">
          <cell r="C36208" t="str">
            <v>25002971</v>
          </cell>
          <cell r="D36208" t="str">
            <v>【抽選販売】広島東洋カープ（MAZDA Zoom-Zoom スタジアム広島）</v>
          </cell>
          <cell r="E36208" t="str">
            <v>2001160771</v>
          </cell>
          <cell r="F36208" t="str">
            <v>《1次募集・抽選》【ペアチケット】2026年5月開催試合分</v>
          </cell>
          <cell r="G36208" t="str">
            <v>ベネ申込・ベネ手配</v>
          </cell>
        </row>
        <row r="36209">
          <cell r="C36209" t="str">
            <v>25002971</v>
          </cell>
          <cell r="D36209" t="str">
            <v>【抽選販売】広島東洋カープ（MAZDA Zoom-Zoom スタジアム広島）</v>
          </cell>
          <cell r="E36209" t="str">
            <v>2001160771</v>
          </cell>
          <cell r="F36209" t="str">
            <v>《1次募集・抽選》【ペアチケット】2026年5月開催試合分</v>
          </cell>
          <cell r="G36209" t="str">
            <v>ベネ申込・ベネ手配</v>
          </cell>
        </row>
        <row r="36210">
          <cell r="C36210" t="str">
            <v>25002971</v>
          </cell>
          <cell r="D36210" t="str">
            <v>【抽選販売】広島東洋カープ（MAZDA Zoom-Zoom スタジアム広島）</v>
          </cell>
          <cell r="E36210" t="str">
            <v>2001160771</v>
          </cell>
          <cell r="F36210" t="str">
            <v>《1次募集・抽選》【ペアチケット】2026年5月開催試合分</v>
          </cell>
          <cell r="G36210" t="str">
            <v>ベネ申込・ベネ手配</v>
          </cell>
        </row>
        <row r="36211">
          <cell r="C36211" t="str">
            <v>25002972</v>
          </cell>
          <cell r="D36211" t="str">
            <v>【抽選販売】中日ドラゴンズ（バンテリンドーム ナゴヤ）</v>
          </cell>
          <cell r="E36211" t="str">
            <v>2001160514</v>
          </cell>
          <cell r="F36211" t="str">
            <v>《無料招待》【後日発送】【WEB抽選プラン】2026オープン戦　ペアご招待券　vsロッテ（3/20～3/22）</v>
          </cell>
          <cell r="G36211" t="str">
            <v>ベネ申込・ベネ手配</v>
          </cell>
        </row>
        <row r="36212">
          <cell r="C36212" t="str">
            <v>25002972</v>
          </cell>
          <cell r="D36212" t="str">
            <v>【抽選販売】中日ドラゴンズ（バンテリンドーム ナゴヤ）</v>
          </cell>
          <cell r="E36212" t="str">
            <v>2001160514</v>
          </cell>
          <cell r="F36212" t="str">
            <v>《無料招待》【後日発送】【WEB抽選プラン】2026オープン戦　ペアご招待券　vsロッテ（3/20～3/22）</v>
          </cell>
          <cell r="G36212" t="str">
            <v>ベネ申込・ベネ手配</v>
          </cell>
        </row>
        <row r="36213">
          <cell r="C36213" t="str">
            <v>25002972</v>
          </cell>
          <cell r="D36213" t="str">
            <v>【抽選販売】中日ドラゴンズ（バンテリンドーム ナゴヤ）</v>
          </cell>
          <cell r="E36213" t="str">
            <v>2001160514</v>
          </cell>
          <cell r="F36213" t="str">
            <v>《無料招待》【後日発送】【WEB抽選プラン】2026オープン戦　ペアご招待券　vsロッテ（3/20～3/22）</v>
          </cell>
          <cell r="G36213" t="str">
            <v>ベネ申込・ベネ手配</v>
          </cell>
        </row>
        <row r="36214">
          <cell r="C36214" t="str">
            <v>25002972</v>
          </cell>
          <cell r="D36214" t="str">
            <v>【抽選販売】中日ドラゴンズ（バンテリンドーム ナゴヤ）</v>
          </cell>
          <cell r="E36214" t="str">
            <v>2001160514</v>
          </cell>
          <cell r="F36214" t="str">
            <v>《無料招待》【後日発送】【WEB抽選プラン】2026オープン戦　ペアご招待券　vsロッテ（3/20～3/22）</v>
          </cell>
          <cell r="G36214" t="str">
            <v>ベネ申込・ベネ手配</v>
          </cell>
        </row>
        <row r="36215">
          <cell r="C36215" t="str">
            <v>25002972</v>
          </cell>
          <cell r="D36215" t="str">
            <v>【抽選販売】中日ドラゴンズ（バンテリンドーム ナゴヤ）</v>
          </cell>
          <cell r="E36215" t="str">
            <v>2001160514</v>
          </cell>
          <cell r="F36215" t="str">
            <v>《無料招待》【後日発送】【WEB抽選プラン】2026オープン戦　ペアご招待券　vsロッテ（3/20～3/22）</v>
          </cell>
          <cell r="G36215" t="str">
            <v>ベネ申込・ベネ手配</v>
          </cell>
        </row>
        <row r="36216">
          <cell r="C36216" t="str">
            <v>25002972</v>
          </cell>
          <cell r="D36216" t="str">
            <v>【抽選販売】中日ドラゴンズ（バンテリンドーム ナゴヤ）</v>
          </cell>
          <cell r="E36216" t="str">
            <v>2001160514</v>
          </cell>
          <cell r="F36216" t="str">
            <v>《無料招待》【後日発送】【WEB抽選プラン】2026オープン戦　ペアご招待券　vsロッテ（3/20～3/22）</v>
          </cell>
          <cell r="G36216" t="str">
            <v>ベネ申込・ベネ手配</v>
          </cell>
        </row>
        <row r="36217">
          <cell r="C36217" t="str">
            <v>25002972</v>
          </cell>
          <cell r="D36217" t="str">
            <v>【抽選販売】中日ドラゴンズ（バンテリンドーム ナゴヤ）</v>
          </cell>
          <cell r="E36217" t="str">
            <v>2001160514</v>
          </cell>
          <cell r="F36217" t="str">
            <v>《無料招待》【後日発送】【WEB抽選プラン】2026オープン戦　ペアご招待券　vsロッテ（3/20～3/22）</v>
          </cell>
          <cell r="G36217" t="str">
            <v>ベネ申込・ベネ手配</v>
          </cell>
        </row>
        <row r="36218">
          <cell r="C36218" t="str">
            <v>25002972</v>
          </cell>
          <cell r="D36218" t="str">
            <v>【抽選販売】中日ドラゴンズ（バンテリンドーム ナゴヤ）</v>
          </cell>
          <cell r="E36218" t="str">
            <v>2001160514</v>
          </cell>
          <cell r="F36218" t="str">
            <v>《無料招待》【後日発送】【WEB抽選プラン】2026オープン戦　ペアご招待券　vsロッテ（3/20～3/22）</v>
          </cell>
          <cell r="G36218" t="str">
            <v>ベネ申込・ベネ手配</v>
          </cell>
        </row>
        <row r="36219">
          <cell r="C36219" t="str">
            <v>25002972</v>
          </cell>
          <cell r="D36219" t="str">
            <v>【抽選販売】中日ドラゴンズ（バンテリンドーム ナゴヤ）</v>
          </cell>
          <cell r="E36219" t="str">
            <v>2001160514</v>
          </cell>
          <cell r="F36219" t="str">
            <v>《無料招待》【後日発送】【WEB抽選プラン】2026オープン戦　ペアご招待券　vsロッテ（3/20～3/22）</v>
          </cell>
          <cell r="G36219" t="str">
            <v>ベネ申込・ベネ手配</v>
          </cell>
        </row>
        <row r="36220">
          <cell r="C36220" t="str">
            <v>25002972</v>
          </cell>
          <cell r="D36220" t="str">
            <v>【抽選販売】中日ドラゴンズ（バンテリンドーム ナゴヤ）</v>
          </cell>
          <cell r="E36220" t="str">
            <v>2001160774</v>
          </cell>
          <cell r="F36220" t="str">
            <v>《1次募集・抽選》【ペアチケット】2026年5月開催試合分</v>
          </cell>
          <cell r="G36220" t="str">
            <v>ベネ申込・ベネ手配</v>
          </cell>
        </row>
        <row r="36221">
          <cell r="C36221" t="str">
            <v>25002972</v>
          </cell>
          <cell r="D36221" t="str">
            <v>【抽選販売】中日ドラゴンズ（バンテリンドーム ナゴヤ）</v>
          </cell>
          <cell r="E36221" t="str">
            <v>2001160774</v>
          </cell>
          <cell r="F36221" t="str">
            <v>《1次募集・抽選》【ペアチケット】2026年5月開催試合分</v>
          </cell>
          <cell r="G36221" t="str">
            <v>ベネ申込・ベネ手配</v>
          </cell>
        </row>
        <row r="36222">
          <cell r="C36222" t="str">
            <v>25002972</v>
          </cell>
          <cell r="D36222" t="str">
            <v>【抽選販売】中日ドラゴンズ（バンテリンドーム ナゴヤ）</v>
          </cell>
          <cell r="E36222" t="str">
            <v>2001160774</v>
          </cell>
          <cell r="F36222" t="str">
            <v>《1次募集・抽選》【ペアチケット】2026年5月開催試合分</v>
          </cell>
          <cell r="G36222" t="str">
            <v>ベネ申込・ベネ手配</v>
          </cell>
        </row>
        <row r="36223">
          <cell r="C36223" t="str">
            <v>25002972</v>
          </cell>
          <cell r="D36223" t="str">
            <v>【抽選販売】中日ドラゴンズ（バンテリンドーム ナゴヤ）</v>
          </cell>
          <cell r="E36223" t="str">
            <v>2001160774</v>
          </cell>
          <cell r="F36223" t="str">
            <v>《1次募集・抽選》【ペアチケット】2026年5月開催試合分</v>
          </cell>
          <cell r="G36223" t="str">
            <v>ベネ申込・ベネ手配</v>
          </cell>
        </row>
        <row r="36224">
          <cell r="C36224" t="str">
            <v>25002972</v>
          </cell>
          <cell r="D36224" t="str">
            <v>【抽選販売】中日ドラゴンズ（バンテリンドーム ナゴヤ）</v>
          </cell>
          <cell r="E36224" t="str">
            <v>2001160774</v>
          </cell>
          <cell r="F36224" t="str">
            <v>《1次募集・抽選》【ペアチケット】2026年5月開催試合分</v>
          </cell>
          <cell r="G36224" t="str">
            <v>ベネ申込・ベネ手配</v>
          </cell>
        </row>
        <row r="36225">
          <cell r="C36225" t="str">
            <v>25002972</v>
          </cell>
          <cell r="D36225" t="str">
            <v>【抽選販売】中日ドラゴンズ（バンテリンドーム ナゴヤ）</v>
          </cell>
          <cell r="E36225" t="str">
            <v>2001160774</v>
          </cell>
          <cell r="F36225" t="str">
            <v>《1次募集・抽選》【ペアチケット】2026年5月開催試合分</v>
          </cell>
          <cell r="G36225" t="str">
            <v>ベネ申込・ベネ手配</v>
          </cell>
        </row>
        <row r="36226">
          <cell r="C36226" t="str">
            <v>25002972</v>
          </cell>
          <cell r="D36226" t="str">
            <v>【抽選販売】中日ドラゴンズ（バンテリンドーム ナゴヤ）</v>
          </cell>
          <cell r="E36226" t="str">
            <v>2001160774</v>
          </cell>
          <cell r="F36226" t="str">
            <v>《1次募集・抽選》【ペアチケット】2026年5月開催試合分</v>
          </cell>
          <cell r="G36226" t="str">
            <v>ベネ申込・ベネ手配</v>
          </cell>
        </row>
        <row r="36227">
          <cell r="C36227" t="str">
            <v>25002972</v>
          </cell>
          <cell r="D36227" t="str">
            <v>【抽選販売】中日ドラゴンズ（バンテリンドーム ナゴヤ）</v>
          </cell>
          <cell r="E36227" t="str">
            <v>2001160774</v>
          </cell>
          <cell r="F36227" t="str">
            <v>《1次募集・抽選》【ペアチケット】2026年5月開催試合分</v>
          </cell>
          <cell r="G36227" t="str">
            <v>ベネ申込・ベネ手配</v>
          </cell>
        </row>
        <row r="36228">
          <cell r="C36228" t="str">
            <v>25002972</v>
          </cell>
          <cell r="D36228" t="str">
            <v>【抽選販売】中日ドラゴンズ（バンテリンドーム ナゴヤ）</v>
          </cell>
          <cell r="E36228" t="str">
            <v>2001160774</v>
          </cell>
          <cell r="F36228" t="str">
            <v>《1次募集・抽選》【ペアチケット】2026年5月開催試合分</v>
          </cell>
          <cell r="G36228" t="str">
            <v>ベネ申込・ベネ手配</v>
          </cell>
        </row>
        <row r="36229">
          <cell r="C36229" t="str">
            <v>25002972</v>
          </cell>
          <cell r="D36229" t="str">
            <v>【抽選販売】中日ドラゴンズ（バンテリンドーム ナゴヤ）</v>
          </cell>
          <cell r="E36229" t="str">
            <v>2001160774</v>
          </cell>
          <cell r="F36229" t="str">
            <v>《1次募集・抽選》【ペアチケット】2026年5月開催試合分</v>
          </cell>
          <cell r="G36229" t="str">
            <v>ベネ申込・ベネ手配</v>
          </cell>
        </row>
        <row r="36230">
          <cell r="C36230" t="str">
            <v>25002972</v>
          </cell>
          <cell r="D36230" t="str">
            <v>【抽選販売】中日ドラゴンズ（バンテリンドーム ナゴヤ）</v>
          </cell>
          <cell r="E36230" t="str">
            <v>2001160774</v>
          </cell>
          <cell r="F36230" t="str">
            <v>《1次募集・抽選》【ペアチケット】2026年5月開催試合分</v>
          </cell>
          <cell r="G36230" t="str">
            <v>ベネ申込・ベネ手配</v>
          </cell>
        </row>
        <row r="36231">
          <cell r="C36231" t="str">
            <v>25002972</v>
          </cell>
          <cell r="D36231" t="str">
            <v>【抽選販売】中日ドラゴンズ（バンテリンドーム ナゴヤ）</v>
          </cell>
          <cell r="E36231" t="str">
            <v>2001160774</v>
          </cell>
          <cell r="F36231" t="str">
            <v>《1次募集・抽選》【ペアチケット】2026年5月開催試合分</v>
          </cell>
          <cell r="G36231" t="str">
            <v>ベネ申込・ベネ手配</v>
          </cell>
        </row>
        <row r="36232">
          <cell r="C36232" t="str">
            <v>25002972</v>
          </cell>
          <cell r="D36232" t="str">
            <v>【抽選販売】中日ドラゴンズ（バンテリンドーム ナゴヤ）</v>
          </cell>
          <cell r="E36232" t="str">
            <v>2001160774</v>
          </cell>
          <cell r="F36232" t="str">
            <v>《1次募集・抽選》【ペアチケット】2026年5月開催試合分</v>
          </cell>
          <cell r="G36232" t="str">
            <v>ベネ申込・ベネ手配</v>
          </cell>
        </row>
        <row r="36233">
          <cell r="C36233" t="str">
            <v>25002972</v>
          </cell>
          <cell r="D36233" t="str">
            <v>【抽選販売】中日ドラゴンズ（バンテリンドーム ナゴヤ）</v>
          </cell>
          <cell r="E36233" t="str">
            <v>2001160774</v>
          </cell>
          <cell r="F36233" t="str">
            <v>《1次募集・抽選》【ペアチケット】2026年5月開催試合分</v>
          </cell>
          <cell r="G36233" t="str">
            <v>ベネ申込・ベネ手配</v>
          </cell>
        </row>
        <row r="36234">
          <cell r="C36234" t="str">
            <v>25002972</v>
          </cell>
          <cell r="D36234" t="str">
            <v>【抽選販売】中日ドラゴンズ（バンテリンドーム ナゴヤ）</v>
          </cell>
          <cell r="E36234" t="str">
            <v>2001160774</v>
          </cell>
          <cell r="F36234" t="str">
            <v>《1次募集・抽選》【ペアチケット】2026年5月開催試合分</v>
          </cell>
          <cell r="G36234" t="str">
            <v>ベネ申込・ベネ手配</v>
          </cell>
        </row>
        <row r="36235">
          <cell r="C36235" t="str">
            <v>25002972</v>
          </cell>
          <cell r="D36235" t="str">
            <v>【抽選販売】中日ドラゴンズ（バンテリンドーム ナゴヤ）</v>
          </cell>
          <cell r="E36235" t="str">
            <v>2001160774</v>
          </cell>
          <cell r="F36235" t="str">
            <v>《1次募集・抽選》【ペアチケット】2026年5月開催試合分</v>
          </cell>
          <cell r="G36235" t="str">
            <v>ベネ申込・ベネ手配</v>
          </cell>
        </row>
        <row r="36236">
          <cell r="C36236" t="str">
            <v>25002972</v>
          </cell>
          <cell r="D36236" t="str">
            <v>【抽選販売】中日ドラゴンズ（バンテリンドーム ナゴヤ）</v>
          </cell>
          <cell r="E36236" t="str">
            <v>2001160774</v>
          </cell>
          <cell r="F36236" t="str">
            <v>《1次募集・抽選》【ペアチケット】2026年5月開催試合分</v>
          </cell>
          <cell r="G36236" t="str">
            <v>ベネ申込・ベネ手配</v>
          </cell>
        </row>
        <row r="36237">
          <cell r="C36237" t="str">
            <v>25002972</v>
          </cell>
          <cell r="D36237" t="str">
            <v>【抽選販売】中日ドラゴンズ（バンテリンドーム ナゴヤ）</v>
          </cell>
          <cell r="E36237" t="str">
            <v>2001160774</v>
          </cell>
          <cell r="F36237" t="str">
            <v>《1次募集・抽選》【ペアチケット】2026年5月開催試合分</v>
          </cell>
          <cell r="G36237" t="str">
            <v>ベネ申込・ベネ手配</v>
          </cell>
        </row>
        <row r="36238">
          <cell r="C36238" t="str">
            <v>25002972</v>
          </cell>
          <cell r="D36238" t="str">
            <v>【抽選販売】中日ドラゴンズ（バンテリンドーム ナゴヤ）</v>
          </cell>
          <cell r="E36238" t="str">
            <v>2001160774</v>
          </cell>
          <cell r="F36238" t="str">
            <v>《1次募集・抽選》【ペアチケット】2026年5月開催試合分</v>
          </cell>
          <cell r="G36238" t="str">
            <v>ベネ申込・ベネ手配</v>
          </cell>
        </row>
        <row r="36239">
          <cell r="C36239" t="str">
            <v>25002972</v>
          </cell>
          <cell r="D36239" t="str">
            <v>【抽選販売】中日ドラゴンズ（バンテリンドーム ナゴヤ）</v>
          </cell>
          <cell r="E36239" t="str">
            <v>2001160774</v>
          </cell>
          <cell r="F36239" t="str">
            <v>《1次募集・抽選》【ペアチケット】2026年5月開催試合分</v>
          </cell>
          <cell r="G36239" t="str">
            <v>ベネ申込・ベネ手配</v>
          </cell>
        </row>
        <row r="36240">
          <cell r="C36240" t="str">
            <v>25002972</v>
          </cell>
          <cell r="D36240" t="str">
            <v>【抽選販売】中日ドラゴンズ（バンテリンドーム ナゴヤ）</v>
          </cell>
          <cell r="E36240" t="str">
            <v>2001160774</v>
          </cell>
          <cell r="F36240" t="str">
            <v>《1次募集・抽選》【ペアチケット】2026年5月開催試合分</v>
          </cell>
          <cell r="G36240" t="str">
            <v>ベネ申込・ベネ手配</v>
          </cell>
        </row>
        <row r="36241">
          <cell r="C36241" t="str">
            <v>25002972</v>
          </cell>
          <cell r="D36241" t="str">
            <v>【抽選販売】中日ドラゴンズ（バンテリンドーム ナゴヤ）</v>
          </cell>
          <cell r="E36241" t="str">
            <v>2001160774</v>
          </cell>
          <cell r="F36241" t="str">
            <v>《1次募集・抽選》【ペアチケット】2026年5月開催試合分</v>
          </cell>
          <cell r="G36241" t="str">
            <v>ベネ申込・ベネ手配</v>
          </cell>
        </row>
        <row r="36242">
          <cell r="C36242" t="str">
            <v>25002972</v>
          </cell>
          <cell r="D36242" t="str">
            <v>【抽選販売】中日ドラゴンズ（バンテリンドーム ナゴヤ）</v>
          </cell>
          <cell r="E36242" t="str">
            <v>2001160774</v>
          </cell>
          <cell r="F36242" t="str">
            <v>《1次募集・抽選》【ペアチケット】2026年5月開催試合分</v>
          </cell>
          <cell r="G36242" t="str">
            <v>ベネ申込・ベネ手配</v>
          </cell>
        </row>
        <row r="36243">
          <cell r="C36243" t="str">
            <v>25002972</v>
          </cell>
          <cell r="D36243" t="str">
            <v>【抽選販売】中日ドラゴンズ（バンテリンドーム ナゴヤ）</v>
          </cell>
          <cell r="E36243" t="str">
            <v>2001160774</v>
          </cell>
          <cell r="F36243" t="str">
            <v>《1次募集・抽選》【ペアチケット】2026年5月開催試合分</v>
          </cell>
          <cell r="G36243" t="str">
            <v>ベネ申込・ベネ手配</v>
          </cell>
        </row>
        <row r="36244">
          <cell r="C36244" t="str">
            <v>25002972</v>
          </cell>
          <cell r="D36244" t="str">
            <v>【抽選販売】中日ドラゴンズ（バンテリンドーム ナゴヤ）</v>
          </cell>
          <cell r="E36244" t="str">
            <v>2001160774</v>
          </cell>
          <cell r="F36244" t="str">
            <v>《1次募集・抽選》【ペアチケット】2026年5月開催試合分</v>
          </cell>
          <cell r="G36244" t="str">
            <v>ベネ申込・ベネ手配</v>
          </cell>
        </row>
        <row r="36245">
          <cell r="C36245" t="str">
            <v>25002972</v>
          </cell>
          <cell r="D36245" t="str">
            <v>【抽選販売】中日ドラゴンズ（バンテリンドーム ナゴヤ）</v>
          </cell>
          <cell r="E36245" t="str">
            <v>2001160774</v>
          </cell>
          <cell r="F36245" t="str">
            <v>《1次募集・抽選》【ペアチケット】2026年5月開催試合分</v>
          </cell>
          <cell r="G36245" t="str">
            <v>ベネ申込・ベネ手配</v>
          </cell>
        </row>
        <row r="36246">
          <cell r="C36246" t="str">
            <v>25002972</v>
          </cell>
          <cell r="D36246" t="str">
            <v>【抽選販売】中日ドラゴンズ（バンテリンドーム ナゴヤ）</v>
          </cell>
          <cell r="E36246" t="str">
            <v>2001160774</v>
          </cell>
          <cell r="F36246" t="str">
            <v>《1次募集・抽選》【ペアチケット】2026年5月開催試合分</v>
          </cell>
          <cell r="G36246" t="str">
            <v>ベネ申込・ベネ手配</v>
          </cell>
        </row>
        <row r="36247">
          <cell r="C36247" t="str">
            <v>25002972</v>
          </cell>
          <cell r="D36247" t="str">
            <v>【抽選販売】中日ドラゴンズ（バンテリンドーム ナゴヤ）</v>
          </cell>
          <cell r="E36247" t="str">
            <v>2001160774</v>
          </cell>
          <cell r="F36247" t="str">
            <v>《1次募集・抽選》【ペアチケット】2026年5月開催試合分</v>
          </cell>
          <cell r="G36247" t="str">
            <v>ベネ申込・ベネ手配</v>
          </cell>
        </row>
        <row r="36248">
          <cell r="C36248" t="str">
            <v>25002972</v>
          </cell>
          <cell r="D36248" t="str">
            <v>【抽選販売】中日ドラゴンズ（バンテリンドーム ナゴヤ）</v>
          </cell>
          <cell r="E36248" t="str">
            <v>2001160774</v>
          </cell>
          <cell r="F36248" t="str">
            <v>《1次募集・抽選》【ペアチケット】2026年5月開催試合分</v>
          </cell>
          <cell r="G36248" t="str">
            <v>ベネ申込・ベネ手配</v>
          </cell>
        </row>
        <row r="36249">
          <cell r="C36249" t="str">
            <v>25002972</v>
          </cell>
          <cell r="D36249" t="str">
            <v>【抽選販売】中日ドラゴンズ（バンテリンドーム ナゴヤ）</v>
          </cell>
          <cell r="E36249" t="str">
            <v>2001160774</v>
          </cell>
          <cell r="F36249" t="str">
            <v>《1次募集・抽選》【ペアチケット】2026年5月開催試合分</v>
          </cell>
          <cell r="G36249" t="str">
            <v>ベネ申込・ベネ手配</v>
          </cell>
        </row>
        <row r="36250">
          <cell r="C36250" t="str">
            <v>25002972</v>
          </cell>
          <cell r="D36250" t="str">
            <v>【抽選販売】中日ドラゴンズ（バンテリンドーム ナゴヤ）</v>
          </cell>
          <cell r="E36250" t="str">
            <v>2001160774</v>
          </cell>
          <cell r="F36250" t="str">
            <v>《1次募集・抽選》【ペアチケット】2026年5月開催試合分</v>
          </cell>
          <cell r="G36250" t="str">
            <v>ベネ申込・ベネ手配</v>
          </cell>
        </row>
        <row r="36251">
          <cell r="C36251" t="str">
            <v>25002972</v>
          </cell>
          <cell r="D36251" t="str">
            <v>【抽選販売】中日ドラゴンズ（バンテリンドーム ナゴヤ）</v>
          </cell>
          <cell r="E36251" t="str">
            <v>2001160774</v>
          </cell>
          <cell r="F36251" t="str">
            <v>《1次募集・抽選》【ペアチケット】2026年5月開催試合分</v>
          </cell>
          <cell r="G36251" t="str">
            <v>ベネ申込・ベネ手配</v>
          </cell>
        </row>
        <row r="36252">
          <cell r="C36252" t="str">
            <v>25002972</v>
          </cell>
          <cell r="D36252" t="str">
            <v>【抽選販売】中日ドラゴンズ（バンテリンドーム ナゴヤ）</v>
          </cell>
          <cell r="E36252" t="str">
            <v>2001160774</v>
          </cell>
          <cell r="F36252" t="str">
            <v>《1次募集・抽選》【ペアチケット】2026年5月開催試合分</v>
          </cell>
          <cell r="G36252" t="str">
            <v>ベネ申込・ベネ手配</v>
          </cell>
        </row>
        <row r="36253">
          <cell r="C36253" t="str">
            <v>25002972</v>
          </cell>
          <cell r="D36253" t="str">
            <v>【抽選販売】中日ドラゴンズ（バンテリンドーム ナゴヤ）</v>
          </cell>
          <cell r="E36253" t="str">
            <v>2001160774</v>
          </cell>
          <cell r="F36253" t="str">
            <v>《1次募集・抽選》【ペアチケット】2026年5月開催試合分</v>
          </cell>
          <cell r="G36253" t="str">
            <v>ベネ申込・ベネ手配</v>
          </cell>
        </row>
        <row r="36254">
          <cell r="C36254" t="str">
            <v>25002972</v>
          </cell>
          <cell r="D36254" t="str">
            <v>【抽選販売】中日ドラゴンズ（バンテリンドーム ナゴヤ）</v>
          </cell>
          <cell r="E36254" t="str">
            <v>2001160774</v>
          </cell>
          <cell r="F36254" t="str">
            <v>《1次募集・抽選》【ペアチケット】2026年5月開催試合分</v>
          </cell>
          <cell r="G36254" t="str">
            <v>ベネ申込・ベネ手配</v>
          </cell>
        </row>
        <row r="36255">
          <cell r="C36255" t="str">
            <v>25002972</v>
          </cell>
          <cell r="D36255" t="str">
            <v>【抽選販売】中日ドラゴンズ（バンテリンドーム ナゴヤ）</v>
          </cell>
          <cell r="E36255" t="str">
            <v>2001160774</v>
          </cell>
          <cell r="F36255" t="str">
            <v>《1次募集・抽選》【ペアチケット】2026年5月開催試合分</v>
          </cell>
          <cell r="G36255" t="str">
            <v>ベネ申込・ベネ手配</v>
          </cell>
        </row>
        <row r="36256">
          <cell r="C36256" t="str">
            <v>25002972</v>
          </cell>
          <cell r="D36256" t="str">
            <v>【抽選販売】中日ドラゴンズ（バンテリンドーム ナゴヤ）</v>
          </cell>
          <cell r="E36256" t="str">
            <v>2001160774</v>
          </cell>
          <cell r="F36256" t="str">
            <v>《1次募集・抽選》【ペアチケット】2026年5月開催試合分</v>
          </cell>
          <cell r="G36256" t="str">
            <v>ベネ申込・ベネ手配</v>
          </cell>
        </row>
        <row r="36257">
          <cell r="C36257" t="str">
            <v>25002972</v>
          </cell>
          <cell r="D36257" t="str">
            <v>【抽選販売】中日ドラゴンズ（バンテリンドーム ナゴヤ）</v>
          </cell>
          <cell r="E36257" t="str">
            <v>2001160774</v>
          </cell>
          <cell r="F36257" t="str">
            <v>《1次募集・抽選》【ペアチケット】2026年5月開催試合分</v>
          </cell>
          <cell r="G36257" t="str">
            <v>ベネ申込・ベネ手配</v>
          </cell>
        </row>
        <row r="36258">
          <cell r="C36258" t="str">
            <v>25002972</v>
          </cell>
          <cell r="D36258" t="str">
            <v>【抽選販売】中日ドラゴンズ（バンテリンドーム ナゴヤ）</v>
          </cell>
          <cell r="E36258" t="str">
            <v>2001160774</v>
          </cell>
          <cell r="F36258" t="str">
            <v>《1次募集・抽選》【ペアチケット】2026年5月開催試合分</v>
          </cell>
          <cell r="G36258" t="str">
            <v>ベネ申込・ベネ手配</v>
          </cell>
        </row>
        <row r="36259">
          <cell r="C36259" t="str">
            <v>25002972</v>
          </cell>
          <cell r="D36259" t="str">
            <v>【抽選販売】中日ドラゴンズ（バンテリンドーム ナゴヤ）</v>
          </cell>
          <cell r="E36259" t="str">
            <v>2001160774</v>
          </cell>
          <cell r="F36259" t="str">
            <v>《1次募集・抽選》【ペアチケット】2026年5月開催試合分</v>
          </cell>
          <cell r="G36259" t="str">
            <v>ベネ申込・ベネ手配</v>
          </cell>
        </row>
        <row r="36260">
          <cell r="C36260" t="str">
            <v>25002972</v>
          </cell>
          <cell r="D36260" t="str">
            <v>【抽選販売】中日ドラゴンズ（バンテリンドーム ナゴヤ）</v>
          </cell>
          <cell r="E36260" t="str">
            <v>2001160774</v>
          </cell>
          <cell r="F36260" t="str">
            <v>《1次募集・抽選》【ペアチケット】2026年5月開催試合分</v>
          </cell>
          <cell r="G36260" t="str">
            <v>ベネ申込・ベネ手配</v>
          </cell>
        </row>
        <row r="36261">
          <cell r="C36261" t="str">
            <v>25002972</v>
          </cell>
          <cell r="D36261" t="str">
            <v>【抽選販売】中日ドラゴンズ（バンテリンドーム ナゴヤ）</v>
          </cell>
          <cell r="E36261" t="str">
            <v>2001160774</v>
          </cell>
          <cell r="F36261" t="str">
            <v>《1次募集・抽選》【ペアチケット】2026年5月開催試合分</v>
          </cell>
          <cell r="G36261" t="str">
            <v>ベネ申込・ベネ手配</v>
          </cell>
        </row>
        <row r="36262">
          <cell r="C36262" t="str">
            <v>25002972</v>
          </cell>
          <cell r="D36262" t="str">
            <v>【抽選販売】中日ドラゴンズ（バンテリンドーム ナゴヤ）</v>
          </cell>
          <cell r="E36262" t="str">
            <v>2001160774</v>
          </cell>
          <cell r="F36262" t="str">
            <v>《1次募集・抽選》【ペアチケット】2026年5月開催試合分</v>
          </cell>
          <cell r="G36262" t="str">
            <v>ベネ申込・ベネ手配</v>
          </cell>
        </row>
        <row r="36263">
          <cell r="C36263" t="str">
            <v>25002972</v>
          </cell>
          <cell r="D36263" t="str">
            <v>【抽選販売】中日ドラゴンズ（バンテリンドーム ナゴヤ）</v>
          </cell>
          <cell r="E36263" t="str">
            <v>2001160774</v>
          </cell>
          <cell r="F36263" t="str">
            <v>《1次募集・抽選》【ペアチケット】2026年5月開催試合分</v>
          </cell>
          <cell r="G36263" t="str">
            <v>ベネ申込・ベネ手配</v>
          </cell>
        </row>
        <row r="36264">
          <cell r="C36264" t="str">
            <v>25002972</v>
          </cell>
          <cell r="D36264" t="str">
            <v>【抽選販売】中日ドラゴンズ（バンテリンドーム ナゴヤ）</v>
          </cell>
          <cell r="E36264" t="str">
            <v>2001160774</v>
          </cell>
          <cell r="F36264" t="str">
            <v>《1次募集・抽選》【ペアチケット】2026年5月開催試合分</v>
          </cell>
          <cell r="G36264" t="str">
            <v>ベネ申込・ベネ手配</v>
          </cell>
        </row>
        <row r="36265">
          <cell r="C36265" t="str">
            <v>25002973</v>
          </cell>
          <cell r="D36265" t="str">
            <v>【抽選販売】東北楽天ゴールデンイーグルス（楽天モバイル 最強パーク宮城）</v>
          </cell>
          <cell r="E36265" t="str">
            <v>2001160776</v>
          </cell>
          <cell r="F36265" t="str">
            <v>《1次募集・抽選》【ペアチケット】2026年5月開催試合分</v>
          </cell>
          <cell r="G36265" t="str">
            <v>ベネ申込・ベネ手配</v>
          </cell>
        </row>
        <row r="36266">
          <cell r="C36266" t="str">
            <v>25002973</v>
          </cell>
          <cell r="D36266" t="str">
            <v>【抽選販売】東北楽天ゴールデンイーグルス（楽天モバイル 最強パーク宮城）</v>
          </cell>
          <cell r="E36266" t="str">
            <v>2001160776</v>
          </cell>
          <cell r="F36266" t="str">
            <v>《1次募集・抽選》【ペアチケット】2026年5月開催試合分</v>
          </cell>
          <cell r="G36266" t="str">
            <v>ベネ申込・ベネ手配</v>
          </cell>
        </row>
        <row r="36267">
          <cell r="C36267" t="str">
            <v>25002973</v>
          </cell>
          <cell r="D36267" t="str">
            <v>【抽選販売】東北楽天ゴールデンイーグルス（楽天モバイル 最強パーク宮城）</v>
          </cell>
          <cell r="E36267" t="str">
            <v>2001160776</v>
          </cell>
          <cell r="F36267" t="str">
            <v>《1次募集・抽選》【ペアチケット】2026年5月開催試合分</v>
          </cell>
          <cell r="G36267" t="str">
            <v>ベネ申込・ベネ手配</v>
          </cell>
        </row>
        <row r="36268">
          <cell r="C36268" t="str">
            <v>25002973</v>
          </cell>
          <cell r="D36268" t="str">
            <v>【抽選販売】東北楽天ゴールデンイーグルス（楽天モバイル 最強パーク宮城）</v>
          </cell>
          <cell r="E36268" t="str">
            <v>2001160776</v>
          </cell>
          <cell r="F36268" t="str">
            <v>《1次募集・抽選》【ペアチケット】2026年5月開催試合分</v>
          </cell>
          <cell r="G36268" t="str">
            <v>ベネ申込・ベネ手配</v>
          </cell>
        </row>
        <row r="36269">
          <cell r="C36269" t="str">
            <v>25002973</v>
          </cell>
          <cell r="D36269" t="str">
            <v>【抽選販売】東北楽天ゴールデンイーグルス（楽天モバイル 最強パーク宮城）</v>
          </cell>
          <cell r="E36269" t="str">
            <v>2001160776</v>
          </cell>
          <cell r="F36269" t="str">
            <v>《1次募集・抽選》【ペアチケット】2026年5月開催試合分</v>
          </cell>
          <cell r="G36269" t="str">
            <v>ベネ申込・ベネ手配</v>
          </cell>
        </row>
        <row r="36270">
          <cell r="C36270" t="str">
            <v>25002973</v>
          </cell>
          <cell r="D36270" t="str">
            <v>【抽選販売】東北楽天ゴールデンイーグルス（楽天モバイル 最強パーク宮城）</v>
          </cell>
          <cell r="E36270" t="str">
            <v>2001160776</v>
          </cell>
          <cell r="F36270" t="str">
            <v>《1次募集・抽選》【ペアチケット】2026年5月開催試合分</v>
          </cell>
          <cell r="G36270" t="str">
            <v>ベネ申込・ベネ手配</v>
          </cell>
        </row>
        <row r="36271">
          <cell r="C36271" t="str">
            <v>25002973</v>
          </cell>
          <cell r="D36271" t="str">
            <v>【抽選販売】東北楽天ゴールデンイーグルス（楽天モバイル 最強パーク宮城）</v>
          </cell>
          <cell r="E36271" t="str">
            <v>2001160776</v>
          </cell>
          <cell r="F36271" t="str">
            <v>《1次募集・抽選》【ペアチケット】2026年5月開催試合分</v>
          </cell>
          <cell r="G36271" t="str">
            <v>ベネ申込・ベネ手配</v>
          </cell>
        </row>
        <row r="36272">
          <cell r="C36272" t="str">
            <v>25002973</v>
          </cell>
          <cell r="D36272" t="str">
            <v>【抽選販売】東北楽天ゴールデンイーグルス（楽天モバイル 最強パーク宮城）</v>
          </cell>
          <cell r="E36272" t="str">
            <v>2001160776</v>
          </cell>
          <cell r="F36272" t="str">
            <v>《1次募集・抽選》【ペアチケット】2026年5月開催試合分</v>
          </cell>
          <cell r="G36272" t="str">
            <v>ベネ申込・ベネ手配</v>
          </cell>
        </row>
        <row r="36273">
          <cell r="C36273" t="str">
            <v>25002973</v>
          </cell>
          <cell r="D36273" t="str">
            <v>【抽選販売】東北楽天ゴールデンイーグルス（楽天モバイル 最強パーク宮城）</v>
          </cell>
          <cell r="E36273" t="str">
            <v>2001160776</v>
          </cell>
          <cell r="F36273" t="str">
            <v>《1次募集・抽選》【ペアチケット】2026年5月開催試合分</v>
          </cell>
          <cell r="G36273" t="str">
            <v>ベネ申込・ベネ手配</v>
          </cell>
        </row>
        <row r="36274">
          <cell r="C36274" t="str">
            <v>25002973</v>
          </cell>
          <cell r="D36274" t="str">
            <v>【抽選販売】東北楽天ゴールデンイーグルス（楽天モバイル 最強パーク宮城）</v>
          </cell>
          <cell r="E36274" t="str">
            <v>2001160776</v>
          </cell>
          <cell r="F36274" t="str">
            <v>《1次募集・抽選》【ペアチケット】2026年5月開催試合分</v>
          </cell>
          <cell r="G36274" t="str">
            <v>ベネ申込・ベネ手配</v>
          </cell>
        </row>
        <row r="36275">
          <cell r="C36275" t="str">
            <v>25002973</v>
          </cell>
          <cell r="D36275" t="str">
            <v>【抽選販売】東北楽天ゴールデンイーグルス（楽天モバイル 最強パーク宮城）</v>
          </cell>
          <cell r="E36275" t="str">
            <v>2001160776</v>
          </cell>
          <cell r="F36275" t="str">
            <v>《1次募集・抽選》【ペアチケット】2026年5月開催試合分</v>
          </cell>
          <cell r="G36275" t="str">
            <v>ベネ申込・ベネ手配</v>
          </cell>
        </row>
        <row r="36276">
          <cell r="C36276" t="str">
            <v>25002973</v>
          </cell>
          <cell r="D36276" t="str">
            <v>【抽選販売】東北楽天ゴールデンイーグルス（楽天モバイル 最強パーク宮城）</v>
          </cell>
          <cell r="E36276" t="str">
            <v>2001160776</v>
          </cell>
          <cell r="F36276" t="str">
            <v>《1次募集・抽選》【ペアチケット】2026年5月開催試合分</v>
          </cell>
          <cell r="G36276" t="str">
            <v>ベネ申込・ベネ手配</v>
          </cell>
        </row>
        <row r="36277">
          <cell r="C36277" t="str">
            <v>25002973</v>
          </cell>
          <cell r="D36277" t="str">
            <v>【抽選販売】東北楽天ゴールデンイーグルス（楽天モバイル 最強パーク宮城）</v>
          </cell>
          <cell r="E36277" t="str">
            <v>2001160776</v>
          </cell>
          <cell r="F36277" t="str">
            <v>《1次募集・抽選》【ペアチケット】2026年5月開催試合分</v>
          </cell>
          <cell r="G36277" t="str">
            <v>ベネ申込・ベネ手配</v>
          </cell>
        </row>
        <row r="36278">
          <cell r="C36278" t="str">
            <v>25002974</v>
          </cell>
          <cell r="D36278" t="str">
            <v>【抽選販売】北海道日本ハムファイターズ（エスコンフィールドHOKKAIDO）</v>
          </cell>
          <cell r="E36278" t="str">
            <v>2001160779</v>
          </cell>
          <cell r="F36278" t="str">
            <v>《1次募集・抽選》【ペアチケット】2026年5月開催試合分</v>
          </cell>
          <cell r="G36278" t="str">
            <v>ベネ申込・ベネ手配</v>
          </cell>
        </row>
        <row r="36279">
          <cell r="C36279" t="str">
            <v>25002974</v>
          </cell>
          <cell r="D36279" t="str">
            <v>【抽選販売】北海道日本ハムファイターズ（エスコンフィールドHOKKAIDO）</v>
          </cell>
          <cell r="E36279" t="str">
            <v>2001160779</v>
          </cell>
          <cell r="F36279" t="str">
            <v>《1次募集・抽選》【ペアチケット】2026年5月開催試合分</v>
          </cell>
          <cell r="G36279" t="str">
            <v>ベネ申込・ベネ手配</v>
          </cell>
        </row>
        <row r="36280">
          <cell r="C36280" t="str">
            <v>25002974</v>
          </cell>
          <cell r="D36280" t="str">
            <v>【抽選販売】北海道日本ハムファイターズ（エスコンフィールドHOKKAIDO）</v>
          </cell>
          <cell r="E36280" t="str">
            <v>2001160779</v>
          </cell>
          <cell r="F36280" t="str">
            <v>《1次募集・抽選》【ペアチケット】2026年5月開催試合分</v>
          </cell>
          <cell r="G36280" t="str">
            <v>ベネ申込・ベネ手配</v>
          </cell>
        </row>
        <row r="36281">
          <cell r="C36281" t="str">
            <v>25002974</v>
          </cell>
          <cell r="D36281" t="str">
            <v>【抽選販売】北海道日本ハムファイターズ（エスコンフィールドHOKKAIDO）</v>
          </cell>
          <cell r="E36281" t="str">
            <v>2001160779</v>
          </cell>
          <cell r="F36281" t="str">
            <v>《1次募集・抽選》【ペアチケット】2026年5月開催試合分</v>
          </cell>
          <cell r="G36281" t="str">
            <v>ベネ申込・ベネ手配</v>
          </cell>
        </row>
        <row r="36282">
          <cell r="C36282" t="str">
            <v>25002974</v>
          </cell>
          <cell r="D36282" t="str">
            <v>【抽選販売】北海道日本ハムファイターズ（エスコンフィールドHOKKAIDO）</v>
          </cell>
          <cell r="E36282" t="str">
            <v>2001160779</v>
          </cell>
          <cell r="F36282" t="str">
            <v>《1次募集・抽選》【ペアチケット】2026年5月開催試合分</v>
          </cell>
          <cell r="G36282" t="str">
            <v>ベネ申込・ベネ手配</v>
          </cell>
        </row>
        <row r="36283">
          <cell r="C36283" t="str">
            <v>25002974</v>
          </cell>
          <cell r="D36283" t="str">
            <v>【抽選販売】北海道日本ハムファイターズ（エスコンフィールドHOKKAIDO）</v>
          </cell>
          <cell r="E36283" t="str">
            <v>2001160779</v>
          </cell>
          <cell r="F36283" t="str">
            <v>《1次募集・抽選》【ペアチケット】2026年5月開催試合分</v>
          </cell>
          <cell r="G36283" t="str">
            <v>ベネ申込・ベネ手配</v>
          </cell>
        </row>
        <row r="36284">
          <cell r="C36284" t="str">
            <v>25002974</v>
          </cell>
          <cell r="D36284" t="str">
            <v>【抽選販売】北海道日本ハムファイターズ（エスコンフィールドHOKKAIDO）</v>
          </cell>
          <cell r="E36284" t="str">
            <v>2001160779</v>
          </cell>
          <cell r="F36284" t="str">
            <v>《1次募集・抽選》【ペアチケット】2026年5月開催試合分</v>
          </cell>
          <cell r="G36284" t="str">
            <v>ベネ申込・ベネ手配</v>
          </cell>
        </row>
        <row r="36285">
          <cell r="C36285" t="str">
            <v>25002974</v>
          </cell>
          <cell r="D36285" t="str">
            <v>【抽選販売】北海道日本ハムファイターズ（エスコンフィールドHOKKAIDO）</v>
          </cell>
          <cell r="E36285" t="str">
            <v>2001160779</v>
          </cell>
          <cell r="F36285" t="str">
            <v>《1次募集・抽選》【ペアチケット】2026年5月開催試合分</v>
          </cell>
          <cell r="G36285" t="str">
            <v>ベネ申込・ベネ手配</v>
          </cell>
        </row>
        <row r="36286">
          <cell r="C36286" t="str">
            <v>25002974</v>
          </cell>
          <cell r="D36286" t="str">
            <v>【抽選販売】北海道日本ハムファイターズ（エスコンフィールドHOKKAIDO）</v>
          </cell>
          <cell r="E36286" t="str">
            <v>2001160779</v>
          </cell>
          <cell r="F36286" t="str">
            <v>《1次募集・抽選》【ペアチケット】2026年5月開催試合分</v>
          </cell>
          <cell r="G36286" t="str">
            <v>ベネ申込・ベネ手配</v>
          </cell>
        </row>
        <row r="36287">
          <cell r="C36287" t="str">
            <v>25002974</v>
          </cell>
          <cell r="D36287" t="str">
            <v>【抽選販売】北海道日本ハムファイターズ（エスコンフィールドHOKKAIDO）</v>
          </cell>
          <cell r="E36287" t="str">
            <v>2001160779</v>
          </cell>
          <cell r="F36287" t="str">
            <v>《1次募集・抽選》【ペアチケット】2026年5月開催試合分</v>
          </cell>
          <cell r="G36287" t="str">
            <v>ベネ申込・ベネ手配</v>
          </cell>
        </row>
        <row r="36288">
          <cell r="C36288" t="str">
            <v>25002974</v>
          </cell>
          <cell r="D36288" t="str">
            <v>【抽選販売】北海道日本ハムファイターズ（エスコンフィールドHOKKAIDO）</v>
          </cell>
          <cell r="E36288" t="str">
            <v>2001160779</v>
          </cell>
          <cell r="F36288" t="str">
            <v>《1次募集・抽選》【ペアチケット】2026年5月開催試合分</v>
          </cell>
          <cell r="G36288" t="str">
            <v>ベネ申込・ベネ手配</v>
          </cell>
        </row>
        <row r="36289">
          <cell r="C36289" t="str">
            <v>25002975</v>
          </cell>
          <cell r="D36289" t="str">
            <v>【抽選販売】福岡ソフトバンクホークス（みずほPayPayドーム福岡）</v>
          </cell>
          <cell r="E36289" t="str">
            <v>2001160781</v>
          </cell>
          <cell r="F36289" t="str">
            <v>《1次募集・抽選》【ペアチケット】2026年5月開催試合分</v>
          </cell>
          <cell r="G36289" t="str">
            <v>ベネ申込・ベネ手配</v>
          </cell>
        </row>
        <row r="36290">
          <cell r="C36290" t="str">
            <v>25002975</v>
          </cell>
          <cell r="D36290" t="str">
            <v>【抽選販売】福岡ソフトバンクホークス（みずほPayPayドーム福岡）</v>
          </cell>
          <cell r="E36290" t="str">
            <v>2001160781</v>
          </cell>
          <cell r="F36290" t="str">
            <v>《1次募集・抽選》【ペアチケット】2026年5月開催試合分</v>
          </cell>
          <cell r="G36290" t="str">
            <v>ベネ申込・ベネ手配</v>
          </cell>
        </row>
        <row r="36291">
          <cell r="C36291" t="str">
            <v>25002975</v>
          </cell>
          <cell r="D36291" t="str">
            <v>【抽選販売】福岡ソフトバンクホークス（みずほPayPayドーム福岡）</v>
          </cell>
          <cell r="E36291" t="str">
            <v>2001160781</v>
          </cell>
          <cell r="F36291" t="str">
            <v>《1次募集・抽選》【ペアチケット】2026年5月開催試合分</v>
          </cell>
          <cell r="G36291" t="str">
            <v>ベネ申込・ベネ手配</v>
          </cell>
        </row>
        <row r="36292">
          <cell r="C36292" t="str">
            <v>25002975</v>
          </cell>
          <cell r="D36292" t="str">
            <v>【抽選販売】福岡ソフトバンクホークス（みずほPayPayドーム福岡）</v>
          </cell>
          <cell r="E36292" t="str">
            <v>2001160781</v>
          </cell>
          <cell r="F36292" t="str">
            <v>《1次募集・抽選》【ペアチケット】2026年5月開催試合分</v>
          </cell>
          <cell r="G36292" t="str">
            <v>ベネ申込・ベネ手配</v>
          </cell>
        </row>
        <row r="36293">
          <cell r="C36293" t="str">
            <v>25002975</v>
          </cell>
          <cell r="D36293" t="str">
            <v>【抽選販売】福岡ソフトバンクホークス（みずほPayPayドーム福岡）</v>
          </cell>
          <cell r="E36293" t="str">
            <v>2001160781</v>
          </cell>
          <cell r="F36293" t="str">
            <v>《1次募集・抽選》【ペアチケット】2026年5月開催試合分</v>
          </cell>
          <cell r="G36293" t="str">
            <v>ベネ申込・ベネ手配</v>
          </cell>
        </row>
        <row r="36294">
          <cell r="C36294" t="str">
            <v>25002975</v>
          </cell>
          <cell r="D36294" t="str">
            <v>【抽選販売】福岡ソフトバンクホークス（みずほPayPayドーム福岡）</v>
          </cell>
          <cell r="E36294" t="str">
            <v>2001160781</v>
          </cell>
          <cell r="F36294" t="str">
            <v>《1次募集・抽選》【ペアチケット】2026年5月開催試合分</v>
          </cell>
          <cell r="G36294" t="str">
            <v>ベネ申込・ベネ手配</v>
          </cell>
        </row>
        <row r="36295">
          <cell r="C36295" t="str">
            <v>25002975</v>
          </cell>
          <cell r="D36295" t="str">
            <v>【抽選販売】福岡ソフトバンクホークス（みずほPayPayドーム福岡）</v>
          </cell>
          <cell r="E36295" t="str">
            <v>2001160781</v>
          </cell>
          <cell r="F36295" t="str">
            <v>《1次募集・抽選》【ペアチケット】2026年5月開催試合分</v>
          </cell>
          <cell r="G36295" t="str">
            <v>ベネ申込・ベネ手配</v>
          </cell>
        </row>
        <row r="36296">
          <cell r="C36296" t="str">
            <v>25002975</v>
          </cell>
          <cell r="D36296" t="str">
            <v>【抽選販売】福岡ソフトバンクホークス（みずほPayPayドーム福岡）</v>
          </cell>
          <cell r="E36296" t="str">
            <v>2001160781</v>
          </cell>
          <cell r="F36296" t="str">
            <v>《1次募集・抽選》【ペアチケット】2026年5月開催試合分</v>
          </cell>
          <cell r="G36296" t="str">
            <v>ベネ申込・ベネ手配</v>
          </cell>
        </row>
        <row r="36297">
          <cell r="C36297" t="str">
            <v>25002975</v>
          </cell>
          <cell r="D36297" t="str">
            <v>【抽選販売】福岡ソフトバンクホークス（みずほPayPayドーム福岡）</v>
          </cell>
          <cell r="E36297" t="str">
            <v>2001160781</v>
          </cell>
          <cell r="F36297" t="str">
            <v>《1次募集・抽選》【ペアチケット】2026年5月開催試合分</v>
          </cell>
          <cell r="G36297" t="str">
            <v>ベネ申込・ベネ手配</v>
          </cell>
        </row>
        <row r="36298">
          <cell r="C36298" t="str">
            <v>25002975</v>
          </cell>
          <cell r="D36298" t="str">
            <v>【抽選販売】福岡ソフトバンクホークス（みずほPayPayドーム福岡）</v>
          </cell>
          <cell r="E36298" t="str">
            <v>2001160781</v>
          </cell>
          <cell r="F36298" t="str">
            <v>《1次募集・抽選》【ペアチケット】2026年5月開催試合分</v>
          </cell>
          <cell r="G36298" t="str">
            <v>ベネ申込・ベネ手配</v>
          </cell>
        </row>
        <row r="36299">
          <cell r="C36299" t="str">
            <v>25002975</v>
          </cell>
          <cell r="D36299" t="str">
            <v>【抽選販売】福岡ソフトバンクホークス（みずほPayPayドーム福岡）</v>
          </cell>
          <cell r="E36299" t="str">
            <v>2001160781</v>
          </cell>
          <cell r="F36299" t="str">
            <v>《1次募集・抽選》【ペアチケット】2026年5月開催試合分</v>
          </cell>
          <cell r="G36299" t="str">
            <v>ベネ申込・ベネ手配</v>
          </cell>
        </row>
        <row r="36300">
          <cell r="C36300" t="str">
            <v>25002975</v>
          </cell>
          <cell r="D36300" t="str">
            <v>【抽選販売】福岡ソフトバンクホークス（みずほPayPayドーム福岡）</v>
          </cell>
          <cell r="E36300" t="str">
            <v>2001160781</v>
          </cell>
          <cell r="F36300" t="str">
            <v>《1次募集・抽選》【ペアチケット】2026年5月開催試合分</v>
          </cell>
          <cell r="G36300" t="str">
            <v>ベネ申込・ベネ手配</v>
          </cell>
        </row>
        <row r="36301">
          <cell r="C36301" t="str">
            <v>25002975</v>
          </cell>
          <cell r="D36301" t="str">
            <v>【抽選販売】福岡ソフトバンクホークス（みずほPayPayドーム福岡）</v>
          </cell>
          <cell r="E36301" t="str">
            <v>2001160781</v>
          </cell>
          <cell r="F36301" t="str">
            <v>《1次募集・抽選》【ペアチケット】2026年5月開催試合分</v>
          </cell>
          <cell r="G36301" t="str">
            <v>ベネ申込・ベネ手配</v>
          </cell>
        </row>
        <row r="36302">
          <cell r="C36302" t="str">
            <v>25002975</v>
          </cell>
          <cell r="D36302" t="str">
            <v>【抽選販売】福岡ソフトバンクホークス（みずほPayPayドーム福岡）</v>
          </cell>
          <cell r="E36302" t="str">
            <v>2001160781</v>
          </cell>
          <cell r="F36302" t="str">
            <v>《1次募集・抽選》【ペアチケット】2026年5月開催試合分</v>
          </cell>
          <cell r="G36302" t="str">
            <v>ベネ申込・ベネ手配</v>
          </cell>
        </row>
        <row r="36303">
          <cell r="C36303" t="str">
            <v>25002976</v>
          </cell>
          <cell r="D36303" t="str">
            <v>【抽選販売】埼玉西武ライオンズ（ベルーナドーム）</v>
          </cell>
          <cell r="E36303" t="str">
            <v>2001160884</v>
          </cell>
          <cell r="F36303" t="str">
            <v>《1次募集・抽選》【ペアチケット】2026年5月開催試合分</v>
          </cell>
          <cell r="G36303" t="str">
            <v>ベネ申込・ベネ手配</v>
          </cell>
        </row>
        <row r="36304">
          <cell r="C36304" t="str">
            <v>25002976</v>
          </cell>
          <cell r="D36304" t="str">
            <v>【抽選販売】埼玉西武ライオンズ（ベルーナドーム）</v>
          </cell>
          <cell r="E36304" t="str">
            <v>2001160884</v>
          </cell>
          <cell r="F36304" t="str">
            <v>《1次募集・抽選》【ペアチケット】2026年5月開催試合分</v>
          </cell>
          <cell r="G36304" t="str">
            <v>ベネ申込・ベネ手配</v>
          </cell>
        </row>
        <row r="36305">
          <cell r="C36305" t="str">
            <v>25002976</v>
          </cell>
          <cell r="D36305" t="str">
            <v>【抽選販売】埼玉西武ライオンズ（ベルーナドーム）</v>
          </cell>
          <cell r="E36305" t="str">
            <v>2001160884</v>
          </cell>
          <cell r="F36305" t="str">
            <v>《1次募集・抽選》【ペアチケット】2026年5月開催試合分</v>
          </cell>
          <cell r="G36305" t="str">
            <v>ベネ申込・ベネ手配</v>
          </cell>
        </row>
        <row r="36306">
          <cell r="C36306" t="str">
            <v>25002976</v>
          </cell>
          <cell r="D36306" t="str">
            <v>【抽選販売】埼玉西武ライオンズ（ベルーナドーム）</v>
          </cell>
          <cell r="E36306" t="str">
            <v>2001160884</v>
          </cell>
          <cell r="F36306" t="str">
            <v>《1次募集・抽選》【ペアチケット】2026年5月開催試合分</v>
          </cell>
          <cell r="G36306" t="str">
            <v>ベネ申込・ベネ手配</v>
          </cell>
        </row>
        <row r="36307">
          <cell r="C36307" t="str">
            <v>25002976</v>
          </cell>
          <cell r="D36307" t="str">
            <v>【抽選販売】埼玉西武ライオンズ（ベルーナドーム）</v>
          </cell>
          <cell r="E36307" t="str">
            <v>2001160884</v>
          </cell>
          <cell r="F36307" t="str">
            <v>《1次募集・抽選》【ペアチケット】2026年5月開催試合分</v>
          </cell>
          <cell r="G36307" t="str">
            <v>ベネ申込・ベネ手配</v>
          </cell>
        </row>
        <row r="36308">
          <cell r="C36308" t="str">
            <v>25002976</v>
          </cell>
          <cell r="D36308" t="str">
            <v>【抽選販売】埼玉西武ライオンズ（ベルーナドーム）</v>
          </cell>
          <cell r="E36308" t="str">
            <v>2001160884</v>
          </cell>
          <cell r="F36308" t="str">
            <v>《1次募集・抽選》【ペアチケット】2026年5月開催試合分</v>
          </cell>
          <cell r="G36308" t="str">
            <v>ベネ申込・ベネ手配</v>
          </cell>
        </row>
        <row r="36309">
          <cell r="C36309" t="str">
            <v>25002976</v>
          </cell>
          <cell r="D36309" t="str">
            <v>【抽選販売】埼玉西武ライオンズ（ベルーナドーム）</v>
          </cell>
          <cell r="E36309" t="str">
            <v>2001160884</v>
          </cell>
          <cell r="F36309" t="str">
            <v>《1次募集・抽選》【ペアチケット】2026年5月開催試合分</v>
          </cell>
          <cell r="G36309" t="str">
            <v>ベネ申込・ベネ手配</v>
          </cell>
        </row>
        <row r="36310">
          <cell r="C36310" t="str">
            <v>25002976</v>
          </cell>
          <cell r="D36310" t="str">
            <v>【抽選販売】埼玉西武ライオンズ（ベルーナドーム）</v>
          </cell>
          <cell r="E36310" t="str">
            <v>2001160884</v>
          </cell>
          <cell r="F36310" t="str">
            <v>《1次募集・抽選》【ペアチケット】2026年5月開催試合分</v>
          </cell>
          <cell r="G36310" t="str">
            <v>ベネ申込・ベネ手配</v>
          </cell>
        </row>
        <row r="36311">
          <cell r="C36311" t="str">
            <v>25002976</v>
          </cell>
          <cell r="D36311" t="str">
            <v>【抽選販売】埼玉西武ライオンズ（ベルーナドーム）</v>
          </cell>
          <cell r="E36311" t="str">
            <v>2001160884</v>
          </cell>
          <cell r="F36311" t="str">
            <v>《1次募集・抽選》【ペアチケット】2026年5月開催試合分</v>
          </cell>
          <cell r="G36311" t="str">
            <v>ベネ申込・ベネ手配</v>
          </cell>
        </row>
        <row r="36312">
          <cell r="C36312" t="str">
            <v>25002976</v>
          </cell>
          <cell r="D36312" t="str">
            <v>【抽選販売】埼玉西武ライオンズ（ベルーナドーム）</v>
          </cell>
          <cell r="E36312" t="str">
            <v>2001160884</v>
          </cell>
          <cell r="F36312" t="str">
            <v>《1次募集・抽選》【ペアチケット】2026年5月開催試合分</v>
          </cell>
          <cell r="G36312" t="str">
            <v>ベネ申込・ベネ手配</v>
          </cell>
        </row>
        <row r="36313">
          <cell r="C36313" t="str">
            <v>25002976</v>
          </cell>
          <cell r="D36313" t="str">
            <v>【抽選販売】埼玉西武ライオンズ（ベルーナドーム）</v>
          </cell>
          <cell r="E36313" t="str">
            <v>2001160884</v>
          </cell>
          <cell r="F36313" t="str">
            <v>《1次募集・抽選》【ペアチケット】2026年5月開催試合分</v>
          </cell>
          <cell r="G36313" t="str">
            <v>ベネ申込・ベネ手配</v>
          </cell>
        </row>
        <row r="36314">
          <cell r="C36314" t="str">
            <v>25002976</v>
          </cell>
          <cell r="D36314" t="str">
            <v>【抽選販売】埼玉西武ライオンズ（ベルーナドーム）</v>
          </cell>
          <cell r="E36314" t="str">
            <v>2001160884</v>
          </cell>
          <cell r="F36314" t="str">
            <v>《1次募集・抽選》【ペアチケット】2026年5月開催試合分</v>
          </cell>
          <cell r="G36314" t="str">
            <v>ベネ申込・ベネ手配</v>
          </cell>
        </row>
        <row r="36315">
          <cell r="C36315" t="str">
            <v>25002976</v>
          </cell>
          <cell r="D36315" t="str">
            <v>【抽選販売】埼玉西武ライオンズ（ベルーナドーム）</v>
          </cell>
          <cell r="E36315" t="str">
            <v>2001160884</v>
          </cell>
          <cell r="F36315" t="str">
            <v>《1次募集・抽選》【ペアチケット】2026年5月開催試合分</v>
          </cell>
          <cell r="G36315" t="str">
            <v>ベネ申込・ベネ手配</v>
          </cell>
        </row>
        <row r="36316">
          <cell r="C36316" t="str">
            <v>25002976</v>
          </cell>
          <cell r="D36316" t="str">
            <v>【抽選販売】埼玉西武ライオンズ（ベルーナドーム）</v>
          </cell>
          <cell r="E36316" t="str">
            <v>2001160884</v>
          </cell>
          <cell r="F36316" t="str">
            <v>《1次募集・抽選》【ペアチケット】2026年5月開催試合分</v>
          </cell>
          <cell r="G36316" t="str">
            <v>ベネ申込・ベネ手配</v>
          </cell>
        </row>
        <row r="36317">
          <cell r="C36317" t="str">
            <v>25002976</v>
          </cell>
          <cell r="D36317" t="str">
            <v>【抽選販売】埼玉西武ライオンズ（ベルーナドーム）</v>
          </cell>
          <cell r="E36317" t="str">
            <v>2001160884</v>
          </cell>
          <cell r="F36317" t="str">
            <v>《1次募集・抽選》【ペアチケット】2026年5月開催試合分</v>
          </cell>
          <cell r="G36317" t="str">
            <v>ベネ申込・ベネ手配</v>
          </cell>
        </row>
        <row r="36318">
          <cell r="C36318" t="str">
            <v>25002976</v>
          </cell>
          <cell r="D36318" t="str">
            <v>【抽選販売】埼玉西武ライオンズ（ベルーナドーム）</v>
          </cell>
          <cell r="E36318" t="str">
            <v>2001160884</v>
          </cell>
          <cell r="F36318" t="str">
            <v>《1次募集・抽選》【ペアチケット】2026年5月開催試合分</v>
          </cell>
          <cell r="G36318" t="str">
            <v>ベネ申込・ベネ手配</v>
          </cell>
        </row>
        <row r="36319">
          <cell r="C36319" t="str">
            <v>25002976</v>
          </cell>
          <cell r="D36319" t="str">
            <v>【抽選販売】埼玉西武ライオンズ（ベルーナドーム）</v>
          </cell>
          <cell r="E36319" t="str">
            <v>2001160884</v>
          </cell>
          <cell r="F36319" t="str">
            <v>《1次募集・抽選》【ペアチケット】2026年5月開催試合分</v>
          </cell>
          <cell r="G36319" t="str">
            <v>ベネ申込・ベネ手配</v>
          </cell>
        </row>
        <row r="36320">
          <cell r="C36320" t="str">
            <v>25002976</v>
          </cell>
          <cell r="D36320" t="str">
            <v>【抽選販売】埼玉西武ライオンズ（ベルーナドーム）</v>
          </cell>
          <cell r="E36320" t="str">
            <v>2001160884</v>
          </cell>
          <cell r="F36320" t="str">
            <v>《1次募集・抽選》【ペアチケット】2026年5月開催試合分</v>
          </cell>
          <cell r="G36320" t="str">
            <v>ベネ申込・ベネ手配</v>
          </cell>
        </row>
        <row r="36321">
          <cell r="C36321" t="str">
            <v>25002976</v>
          </cell>
          <cell r="D36321" t="str">
            <v>【抽選販売】埼玉西武ライオンズ（ベルーナドーム）</v>
          </cell>
          <cell r="E36321" t="str">
            <v>2001160884</v>
          </cell>
          <cell r="F36321" t="str">
            <v>《1次募集・抽選》【ペアチケット】2026年5月開催試合分</v>
          </cell>
          <cell r="G36321" t="str">
            <v>ベネ申込・ベネ手配</v>
          </cell>
        </row>
        <row r="36322">
          <cell r="C36322" t="str">
            <v>25002976</v>
          </cell>
          <cell r="D36322" t="str">
            <v>【抽選販売】埼玉西武ライオンズ（ベルーナドーム）</v>
          </cell>
          <cell r="E36322" t="str">
            <v>2001160884</v>
          </cell>
          <cell r="F36322" t="str">
            <v>《1次募集・抽選》【ペアチケット】2026年5月開催試合分</v>
          </cell>
          <cell r="G36322" t="str">
            <v>ベネ申込・ベネ手配</v>
          </cell>
        </row>
        <row r="36323">
          <cell r="C36323" t="str">
            <v>25002976</v>
          </cell>
          <cell r="D36323" t="str">
            <v>【抽選販売】埼玉西武ライオンズ（ベルーナドーム）</v>
          </cell>
          <cell r="E36323" t="str">
            <v>2001160884</v>
          </cell>
          <cell r="F36323" t="str">
            <v>《1次募集・抽選》【ペアチケット】2026年5月開催試合分</v>
          </cell>
          <cell r="G36323" t="str">
            <v>ベネ申込・ベネ手配</v>
          </cell>
        </row>
        <row r="36324">
          <cell r="C36324" t="str">
            <v>25002976</v>
          </cell>
          <cell r="D36324" t="str">
            <v>【抽選販売】埼玉西武ライオンズ（ベルーナドーム）</v>
          </cell>
          <cell r="E36324" t="str">
            <v>2001160884</v>
          </cell>
          <cell r="F36324" t="str">
            <v>《1次募集・抽選》【ペアチケット】2026年5月開催試合分</v>
          </cell>
          <cell r="G36324" t="str">
            <v>ベネ申込・ベネ手配</v>
          </cell>
        </row>
        <row r="36325">
          <cell r="C36325" t="str">
            <v>25002976</v>
          </cell>
          <cell r="D36325" t="str">
            <v>【抽選販売】埼玉西武ライオンズ（ベルーナドーム）</v>
          </cell>
          <cell r="E36325" t="str">
            <v>2001160884</v>
          </cell>
          <cell r="F36325" t="str">
            <v>《1次募集・抽選》【ペアチケット】2026年5月開催試合分</v>
          </cell>
          <cell r="G36325" t="str">
            <v>ベネ申込・ベネ手配</v>
          </cell>
        </row>
        <row r="36326">
          <cell r="C36326" t="str">
            <v>25002976</v>
          </cell>
          <cell r="D36326" t="str">
            <v>【抽選販売】埼玉西武ライオンズ（ベルーナドーム）</v>
          </cell>
          <cell r="E36326" t="str">
            <v>2001160884</v>
          </cell>
          <cell r="F36326" t="str">
            <v>《1次募集・抽選》【ペアチケット】2026年5月開催試合分</v>
          </cell>
          <cell r="G36326" t="str">
            <v>ベネ申込・ベネ手配</v>
          </cell>
        </row>
        <row r="36327">
          <cell r="C36327" t="str">
            <v>25002977</v>
          </cell>
          <cell r="D36327" t="str">
            <v>【抽選販売】千葉ロッテマリーンズ（ZOZOマリンスタジアム）</v>
          </cell>
          <cell r="E36327" t="str">
            <v>2001161027</v>
          </cell>
          <cell r="F36327" t="str">
            <v>《1次募集・抽選》【ペアチケット】2026年5月開催試合分</v>
          </cell>
          <cell r="G36327" t="str">
            <v>ベネ申込・ベネ手配</v>
          </cell>
        </row>
        <row r="36328">
          <cell r="C36328" t="str">
            <v>25002977</v>
          </cell>
          <cell r="D36328" t="str">
            <v>【抽選販売】千葉ロッテマリーンズ（ZOZOマリンスタジアム）</v>
          </cell>
          <cell r="E36328" t="str">
            <v>2001161027</v>
          </cell>
          <cell r="F36328" t="str">
            <v>《1次募集・抽選》【ペアチケット】2026年5月開催試合分</v>
          </cell>
          <cell r="G36328" t="str">
            <v>ベネ申込・ベネ手配</v>
          </cell>
        </row>
        <row r="36329">
          <cell r="C36329" t="str">
            <v>25002977</v>
          </cell>
          <cell r="D36329" t="str">
            <v>【抽選販売】千葉ロッテマリーンズ（ZOZOマリンスタジアム）</v>
          </cell>
          <cell r="E36329" t="str">
            <v>2001161027</v>
          </cell>
          <cell r="F36329" t="str">
            <v>《1次募集・抽選》【ペアチケット】2026年5月開催試合分</v>
          </cell>
          <cell r="G36329" t="str">
            <v>ベネ申込・ベネ手配</v>
          </cell>
        </row>
        <row r="36330">
          <cell r="C36330" t="str">
            <v>25002977</v>
          </cell>
          <cell r="D36330" t="str">
            <v>【抽選販売】千葉ロッテマリーンズ（ZOZOマリンスタジアム）</v>
          </cell>
          <cell r="E36330" t="str">
            <v>2001161027</v>
          </cell>
          <cell r="F36330" t="str">
            <v>《1次募集・抽選》【ペアチケット】2026年5月開催試合分</v>
          </cell>
          <cell r="G36330" t="str">
            <v>ベネ申込・ベネ手配</v>
          </cell>
        </row>
        <row r="36331">
          <cell r="C36331" t="str">
            <v>25002977</v>
          </cell>
          <cell r="D36331" t="str">
            <v>【抽選販売】千葉ロッテマリーンズ（ZOZOマリンスタジアム）</v>
          </cell>
          <cell r="E36331" t="str">
            <v>2001161027</v>
          </cell>
          <cell r="F36331" t="str">
            <v>《1次募集・抽選》【ペアチケット】2026年5月開催試合分</v>
          </cell>
          <cell r="G36331" t="str">
            <v>ベネ申込・ベネ手配</v>
          </cell>
        </row>
        <row r="36332">
          <cell r="C36332" t="str">
            <v>25002977</v>
          </cell>
          <cell r="D36332" t="str">
            <v>【抽選販売】千葉ロッテマリーンズ（ZOZOマリンスタジアム）</v>
          </cell>
          <cell r="E36332" t="str">
            <v>2001161027</v>
          </cell>
          <cell r="F36332" t="str">
            <v>《1次募集・抽選》【ペアチケット】2026年5月開催試合分</v>
          </cell>
          <cell r="G36332" t="str">
            <v>ベネ申込・ベネ手配</v>
          </cell>
        </row>
        <row r="36333">
          <cell r="C36333" t="str">
            <v>25002977</v>
          </cell>
          <cell r="D36333" t="str">
            <v>【抽選販売】千葉ロッテマリーンズ（ZOZOマリンスタジアム）</v>
          </cell>
          <cell r="E36333" t="str">
            <v>2001161027</v>
          </cell>
          <cell r="F36333" t="str">
            <v>《1次募集・抽選》【ペアチケット】2026年5月開催試合分</v>
          </cell>
          <cell r="G36333" t="str">
            <v>ベネ申込・ベネ手配</v>
          </cell>
        </row>
        <row r="36334">
          <cell r="C36334" t="str">
            <v>25002977</v>
          </cell>
          <cell r="D36334" t="str">
            <v>【抽選販売】千葉ロッテマリーンズ（ZOZOマリンスタジアム）</v>
          </cell>
          <cell r="E36334" t="str">
            <v>2001161027</v>
          </cell>
          <cell r="F36334" t="str">
            <v>《1次募集・抽選》【ペアチケット】2026年5月開催試合分</v>
          </cell>
          <cell r="G36334" t="str">
            <v>ベネ申込・ベネ手配</v>
          </cell>
        </row>
        <row r="36335">
          <cell r="C36335" t="str">
            <v>25002977</v>
          </cell>
          <cell r="D36335" t="str">
            <v>【抽選販売】千葉ロッテマリーンズ（ZOZOマリンスタジアム）</v>
          </cell>
          <cell r="E36335" t="str">
            <v>2001161027</v>
          </cell>
          <cell r="F36335" t="str">
            <v>《1次募集・抽選》【ペアチケット】2026年5月開催試合分</v>
          </cell>
          <cell r="G36335" t="str">
            <v>ベネ申込・ベネ手配</v>
          </cell>
        </row>
        <row r="36336">
          <cell r="C36336" t="str">
            <v>25002977</v>
          </cell>
          <cell r="D36336" t="str">
            <v>【抽選販売】千葉ロッテマリーンズ（ZOZOマリンスタジアム）</v>
          </cell>
          <cell r="E36336" t="str">
            <v>2001161027</v>
          </cell>
          <cell r="F36336" t="str">
            <v>《1次募集・抽選》【ペアチケット】2026年5月開催試合分</v>
          </cell>
          <cell r="G36336" t="str">
            <v>ベネ申込・ベネ手配</v>
          </cell>
        </row>
        <row r="36337">
          <cell r="C36337" t="str">
            <v>25002977</v>
          </cell>
          <cell r="D36337" t="str">
            <v>【抽選販売】千葉ロッテマリーンズ（ZOZOマリンスタジアム）</v>
          </cell>
          <cell r="E36337" t="str">
            <v>2001161027</v>
          </cell>
          <cell r="F36337" t="str">
            <v>《1次募集・抽選》【ペアチケット】2026年5月開催試合分</v>
          </cell>
          <cell r="G36337" t="str">
            <v>ベネ申込・ベネ手配</v>
          </cell>
        </row>
        <row r="36338">
          <cell r="C36338" t="str">
            <v>25002977</v>
          </cell>
          <cell r="D36338" t="str">
            <v>【抽選販売】千葉ロッテマリーンズ（ZOZOマリンスタジアム）</v>
          </cell>
          <cell r="E36338" t="str">
            <v>2001161027</v>
          </cell>
          <cell r="F36338" t="str">
            <v>《1次募集・抽選》【ペアチケット】2026年5月開催試合分</v>
          </cell>
          <cell r="G36338" t="str">
            <v>ベネ申込・ベネ手配</v>
          </cell>
        </row>
        <row r="36339">
          <cell r="C36339" t="str">
            <v>25002977</v>
          </cell>
          <cell r="D36339" t="str">
            <v>【抽選販売】千葉ロッテマリーンズ（ZOZOマリンスタジアム）</v>
          </cell>
          <cell r="E36339" t="str">
            <v>2001161027</v>
          </cell>
          <cell r="F36339" t="str">
            <v>《1次募集・抽選》【ペアチケット】2026年5月開催試合分</v>
          </cell>
          <cell r="G36339" t="str">
            <v>ベネ申込・ベネ手配</v>
          </cell>
        </row>
        <row r="36340">
          <cell r="C36340" t="str">
            <v>25002977</v>
          </cell>
          <cell r="D36340" t="str">
            <v>【抽選販売】千葉ロッテマリーンズ（ZOZOマリンスタジアム）</v>
          </cell>
          <cell r="E36340" t="str">
            <v>2001161027</v>
          </cell>
          <cell r="F36340" t="str">
            <v>《1次募集・抽選》【ペアチケット】2026年5月開催試合分</v>
          </cell>
          <cell r="G36340" t="str">
            <v>ベネ申込・ベネ手配</v>
          </cell>
        </row>
        <row r="36341">
          <cell r="C36341" t="str">
            <v>25002977</v>
          </cell>
          <cell r="D36341" t="str">
            <v>【抽選販売】千葉ロッテマリーンズ（ZOZOマリンスタジアム）</v>
          </cell>
          <cell r="E36341" t="str">
            <v>2001161027</v>
          </cell>
          <cell r="F36341" t="str">
            <v>《1次募集・抽選》【ペアチケット】2026年5月開催試合分</v>
          </cell>
          <cell r="G36341" t="str">
            <v>ベネ申込・ベネ手配</v>
          </cell>
        </row>
        <row r="36342">
          <cell r="C36342" t="str">
            <v>25002977</v>
          </cell>
          <cell r="D36342" t="str">
            <v>【抽選販売】千葉ロッテマリーンズ（ZOZOマリンスタジアム）</v>
          </cell>
          <cell r="E36342" t="str">
            <v>2001161027</v>
          </cell>
          <cell r="F36342" t="str">
            <v>《1次募集・抽選》【ペアチケット】2026年5月開催試合分</v>
          </cell>
          <cell r="G36342" t="str">
            <v>ベネ申込・ベネ手配</v>
          </cell>
        </row>
        <row r="36343">
          <cell r="C36343" t="str">
            <v>25002977</v>
          </cell>
          <cell r="D36343" t="str">
            <v>【抽選販売】千葉ロッテマリーンズ（ZOZOマリンスタジアム）</v>
          </cell>
          <cell r="E36343" t="str">
            <v>2001161027</v>
          </cell>
          <cell r="F36343" t="str">
            <v>《1次募集・抽選》【ペアチケット】2026年5月開催試合分</v>
          </cell>
          <cell r="G36343" t="str">
            <v>ベネ申込・ベネ手配</v>
          </cell>
        </row>
        <row r="36344">
          <cell r="C36344" t="str">
            <v>25002977</v>
          </cell>
          <cell r="D36344" t="str">
            <v>【抽選販売】千葉ロッテマリーンズ（ZOZOマリンスタジアム）</v>
          </cell>
          <cell r="E36344" t="str">
            <v>2001161027</v>
          </cell>
          <cell r="F36344" t="str">
            <v>《1次募集・抽選》【ペアチケット】2026年5月開催試合分</v>
          </cell>
          <cell r="G36344" t="str">
            <v>ベネ申込・ベネ手配</v>
          </cell>
        </row>
        <row r="36345">
          <cell r="C36345" t="str">
            <v>25002977</v>
          </cell>
          <cell r="D36345" t="str">
            <v>【抽選販売】千葉ロッテマリーンズ（ZOZOマリンスタジアム）</v>
          </cell>
          <cell r="E36345" t="str">
            <v>2001161027</v>
          </cell>
          <cell r="F36345" t="str">
            <v>《1次募集・抽選》【ペアチケット】2026年5月開催試合分</v>
          </cell>
          <cell r="G36345" t="str">
            <v>ベネ申込・ベネ手配</v>
          </cell>
        </row>
        <row r="36346">
          <cell r="C36346" t="str">
            <v>25002977</v>
          </cell>
          <cell r="D36346" t="str">
            <v>【抽選販売】千葉ロッテマリーンズ（ZOZOマリンスタジアム）</v>
          </cell>
          <cell r="E36346" t="str">
            <v>2001161027</v>
          </cell>
          <cell r="F36346" t="str">
            <v>《1次募集・抽選》【ペアチケット】2026年5月開催試合分</v>
          </cell>
          <cell r="G36346" t="str">
            <v>ベネ申込・ベネ手配</v>
          </cell>
        </row>
        <row r="36347">
          <cell r="C36347" t="str">
            <v>25002977</v>
          </cell>
          <cell r="D36347" t="str">
            <v>【抽選販売】千葉ロッテマリーンズ（ZOZOマリンスタジアム）</v>
          </cell>
          <cell r="E36347" t="str">
            <v>2001161027</v>
          </cell>
          <cell r="F36347" t="str">
            <v>《1次募集・抽選》【ペアチケット】2026年5月開催試合分</v>
          </cell>
          <cell r="G36347" t="str">
            <v>ベネ申込・ベネ手配</v>
          </cell>
        </row>
        <row r="36348">
          <cell r="C36348" t="str">
            <v>25002977</v>
          </cell>
          <cell r="D36348" t="str">
            <v>【抽選販売】千葉ロッテマリーンズ（ZOZOマリンスタジアム）</v>
          </cell>
          <cell r="E36348" t="str">
            <v>2001161027</v>
          </cell>
          <cell r="F36348" t="str">
            <v>《1次募集・抽選》【ペアチケット】2026年5月開催試合分</v>
          </cell>
          <cell r="G36348" t="str">
            <v>ベネ申込・ベネ手配</v>
          </cell>
        </row>
        <row r="36349">
          <cell r="C36349" t="str">
            <v>25002977</v>
          </cell>
          <cell r="D36349" t="str">
            <v>【抽選販売】千葉ロッテマリーンズ（ZOZOマリンスタジアム）</v>
          </cell>
          <cell r="E36349" t="str">
            <v>2001161027</v>
          </cell>
          <cell r="F36349" t="str">
            <v>《1次募集・抽選》【ペアチケット】2026年5月開催試合分</v>
          </cell>
          <cell r="G36349" t="str">
            <v>ベネ申込・ベネ手配</v>
          </cell>
        </row>
        <row r="36350">
          <cell r="C36350" t="str">
            <v>25002977</v>
          </cell>
          <cell r="D36350" t="str">
            <v>【抽選販売】千葉ロッテマリーンズ（ZOZOマリンスタジアム）</v>
          </cell>
          <cell r="E36350" t="str">
            <v>2001161027</v>
          </cell>
          <cell r="F36350" t="str">
            <v>《1次募集・抽選》【ペアチケット】2026年5月開催試合分</v>
          </cell>
          <cell r="G36350" t="str">
            <v>ベネ申込・ベネ手配</v>
          </cell>
        </row>
        <row r="36351">
          <cell r="C36351" t="str">
            <v>25002977</v>
          </cell>
          <cell r="D36351" t="str">
            <v>【抽選販売】千葉ロッテマリーンズ（ZOZOマリンスタジアム）</v>
          </cell>
          <cell r="E36351" t="str">
            <v>2001161027</v>
          </cell>
          <cell r="F36351" t="str">
            <v>《1次募集・抽選》【ペアチケット】2026年5月開催試合分</v>
          </cell>
          <cell r="G36351" t="str">
            <v>ベネ申込・ベネ手配</v>
          </cell>
        </row>
        <row r="36352">
          <cell r="C36352" t="str">
            <v>25002977</v>
          </cell>
          <cell r="D36352" t="str">
            <v>【抽選販売】千葉ロッテマリーンズ（ZOZOマリンスタジアム）</v>
          </cell>
          <cell r="E36352" t="str">
            <v>2001161027</v>
          </cell>
          <cell r="F36352" t="str">
            <v>《1次募集・抽選》【ペアチケット】2026年5月開催試合分</v>
          </cell>
          <cell r="G36352" t="str">
            <v>ベネ申込・ベネ手配</v>
          </cell>
        </row>
        <row r="36353">
          <cell r="C36353" t="str">
            <v>25002977</v>
          </cell>
          <cell r="D36353" t="str">
            <v>【抽選販売】千葉ロッテマリーンズ（ZOZOマリンスタジアム）</v>
          </cell>
          <cell r="E36353" t="str">
            <v>2001161027</v>
          </cell>
          <cell r="F36353" t="str">
            <v>《1次募集・抽選》【ペアチケット】2026年5月開催試合分</v>
          </cell>
          <cell r="G36353" t="str">
            <v>ベネ申込・ベネ手配</v>
          </cell>
        </row>
        <row r="36354">
          <cell r="C36354" t="str">
            <v>25002977</v>
          </cell>
          <cell r="D36354" t="str">
            <v>【抽選販売】千葉ロッテマリーンズ（ZOZOマリンスタジアム）</v>
          </cell>
          <cell r="E36354" t="str">
            <v>2001161027</v>
          </cell>
          <cell r="F36354" t="str">
            <v>《1次募集・抽選》【ペアチケット】2026年5月開催試合分</v>
          </cell>
          <cell r="G36354" t="str">
            <v>ベネ申込・ベネ手配</v>
          </cell>
        </row>
        <row r="36355">
          <cell r="C36355" t="str">
            <v>25002977</v>
          </cell>
          <cell r="D36355" t="str">
            <v>【抽選販売】千葉ロッテマリーンズ（ZOZOマリンスタジアム）</v>
          </cell>
          <cell r="E36355" t="str">
            <v>2001161027</v>
          </cell>
          <cell r="F36355" t="str">
            <v>《1次募集・抽選》【ペアチケット】2026年5月開催試合分</v>
          </cell>
          <cell r="G36355" t="str">
            <v>ベネ申込・ベネ手配</v>
          </cell>
        </row>
        <row r="36356">
          <cell r="C36356" t="str">
            <v>25002977</v>
          </cell>
          <cell r="D36356" t="str">
            <v>【抽選販売】千葉ロッテマリーンズ（ZOZOマリンスタジアム）</v>
          </cell>
          <cell r="E36356" t="str">
            <v>2001161027</v>
          </cell>
          <cell r="F36356" t="str">
            <v>《1次募集・抽選》【ペアチケット】2026年5月開催試合分</v>
          </cell>
          <cell r="G36356" t="str">
            <v>ベネ申込・ベネ手配</v>
          </cell>
        </row>
        <row r="36357">
          <cell r="C36357" t="str">
            <v>25002977</v>
          </cell>
          <cell r="D36357" t="str">
            <v>【抽選販売】千葉ロッテマリーンズ（ZOZOマリンスタジアム）</v>
          </cell>
          <cell r="E36357" t="str">
            <v>2001161027</v>
          </cell>
          <cell r="F36357" t="str">
            <v>《1次募集・抽選》【ペアチケット】2026年5月開催試合分</v>
          </cell>
          <cell r="G36357" t="str">
            <v>ベネ申込・ベネ手配</v>
          </cell>
        </row>
        <row r="36358">
          <cell r="C36358" t="str">
            <v>25002977</v>
          </cell>
          <cell r="D36358" t="str">
            <v>【抽選販売】千葉ロッテマリーンズ（ZOZOマリンスタジアム）</v>
          </cell>
          <cell r="E36358" t="str">
            <v>2001161027</v>
          </cell>
          <cell r="F36358" t="str">
            <v>《1次募集・抽選》【ペアチケット】2026年5月開催試合分</v>
          </cell>
          <cell r="G36358" t="str">
            <v>ベネ申込・ベネ手配</v>
          </cell>
        </row>
        <row r="36359">
          <cell r="C36359" t="str">
            <v>25002977</v>
          </cell>
          <cell r="D36359" t="str">
            <v>【抽選販売】千葉ロッテマリーンズ（ZOZOマリンスタジアム）</v>
          </cell>
          <cell r="E36359" t="str">
            <v>2001161027</v>
          </cell>
          <cell r="F36359" t="str">
            <v>《1次募集・抽選》【ペアチケット】2026年5月開催試合分</v>
          </cell>
          <cell r="G36359" t="str">
            <v>ベネ申込・ベネ手配</v>
          </cell>
        </row>
        <row r="36360">
          <cell r="C36360" t="str">
            <v>25002977</v>
          </cell>
          <cell r="D36360" t="str">
            <v>【抽選販売】千葉ロッテマリーンズ（ZOZOマリンスタジアム）</v>
          </cell>
          <cell r="E36360" t="str">
            <v>2001161027</v>
          </cell>
          <cell r="F36360" t="str">
            <v>《1次募集・抽選》【ペアチケット】2026年5月開催試合分</v>
          </cell>
          <cell r="G36360" t="str">
            <v>ベネ申込・ベネ手配</v>
          </cell>
        </row>
        <row r="36361">
          <cell r="C36361" t="str">
            <v>25002977</v>
          </cell>
          <cell r="D36361" t="str">
            <v>【抽選販売】千葉ロッテマリーンズ（ZOZOマリンスタジアム）</v>
          </cell>
          <cell r="E36361" t="str">
            <v>2001161027</v>
          </cell>
          <cell r="F36361" t="str">
            <v>《1次募集・抽選》【ペアチケット】2026年5月開催試合分</v>
          </cell>
          <cell r="G36361" t="str">
            <v>ベネ申込・ベネ手配</v>
          </cell>
        </row>
        <row r="36362">
          <cell r="C36362" t="str">
            <v>25002977</v>
          </cell>
          <cell r="D36362" t="str">
            <v>【抽選販売】千葉ロッテマリーンズ（ZOZOマリンスタジアム）</v>
          </cell>
          <cell r="E36362" t="str">
            <v>2001161027</v>
          </cell>
          <cell r="F36362" t="str">
            <v>《1次募集・抽選》【ペアチケット】2026年5月開催試合分</v>
          </cell>
          <cell r="G36362" t="str">
            <v>ベネ申込・ベネ手配</v>
          </cell>
        </row>
        <row r="36363">
          <cell r="C36363" t="str">
            <v>25002978</v>
          </cell>
          <cell r="D36363" t="str">
            <v>【抽選販売】オリックス・バファローズ（京セラドーム大阪）</v>
          </cell>
          <cell r="E36363" t="str">
            <v>2001160487</v>
          </cell>
          <cell r="F36363" t="str">
            <v>《第2回抽選販売》【ペアチケット】2026年アドバンスチケット</v>
          </cell>
          <cell r="G36363" t="str">
            <v>ベネ申込・ベネ手配</v>
          </cell>
        </row>
        <row r="36364">
          <cell r="C36364" t="str">
            <v>25002978</v>
          </cell>
          <cell r="D36364" t="str">
            <v>【抽選販売】オリックス・バファローズ（京セラドーム大阪）</v>
          </cell>
          <cell r="E36364" t="str">
            <v>2001161037</v>
          </cell>
          <cell r="F36364" t="str">
            <v>《1次募集・抽選》【ペアチケット】2026年5月開催試合分</v>
          </cell>
          <cell r="G36364" t="str">
            <v>ベネ申込・ベネ手配</v>
          </cell>
        </row>
        <row r="36365">
          <cell r="C36365" t="str">
            <v>25002978</v>
          </cell>
          <cell r="D36365" t="str">
            <v>【抽選販売】オリックス・バファローズ（京セラドーム大阪）</v>
          </cell>
          <cell r="E36365" t="str">
            <v>2001161037</v>
          </cell>
          <cell r="F36365" t="str">
            <v>《1次募集・抽選》【ペアチケット】2026年5月開催試合分</v>
          </cell>
          <cell r="G36365" t="str">
            <v>ベネ申込・ベネ手配</v>
          </cell>
        </row>
        <row r="36366">
          <cell r="C36366" t="str">
            <v>25002978</v>
          </cell>
          <cell r="D36366" t="str">
            <v>【抽選販売】オリックス・バファローズ（京セラドーム大阪）</v>
          </cell>
          <cell r="E36366" t="str">
            <v>2001161037</v>
          </cell>
          <cell r="F36366" t="str">
            <v>《1次募集・抽選》【ペアチケット】2026年5月開催試合分</v>
          </cell>
          <cell r="G36366" t="str">
            <v>ベネ申込・ベネ手配</v>
          </cell>
        </row>
        <row r="36367">
          <cell r="C36367" t="str">
            <v>25002978</v>
          </cell>
          <cell r="D36367" t="str">
            <v>【抽選販売】オリックス・バファローズ（京セラドーム大阪）</v>
          </cell>
          <cell r="E36367" t="str">
            <v>2001161037</v>
          </cell>
          <cell r="F36367" t="str">
            <v>《1次募集・抽選》【ペアチケット】2026年5月開催試合分</v>
          </cell>
          <cell r="G36367" t="str">
            <v>ベネ申込・ベネ手配</v>
          </cell>
        </row>
        <row r="36368">
          <cell r="C36368" t="str">
            <v>25002978</v>
          </cell>
          <cell r="D36368" t="str">
            <v>【抽選販売】オリックス・バファローズ（京セラドーム大阪）</v>
          </cell>
          <cell r="E36368" t="str">
            <v>2001161037</v>
          </cell>
          <cell r="F36368" t="str">
            <v>《1次募集・抽選》【ペアチケット】2026年5月開催試合分</v>
          </cell>
          <cell r="G36368" t="str">
            <v>ベネ申込・ベネ手配</v>
          </cell>
        </row>
        <row r="36369">
          <cell r="C36369" t="str">
            <v>25002978</v>
          </cell>
          <cell r="D36369" t="str">
            <v>【抽選販売】オリックス・バファローズ（京セラドーム大阪）</v>
          </cell>
          <cell r="E36369" t="str">
            <v>2001161037</v>
          </cell>
          <cell r="F36369" t="str">
            <v>《1次募集・抽選》【ペアチケット】2026年5月開催試合分</v>
          </cell>
          <cell r="G36369" t="str">
            <v>ベネ申込・ベネ手配</v>
          </cell>
        </row>
        <row r="36370">
          <cell r="C36370" t="str">
            <v>25002978</v>
          </cell>
          <cell r="D36370" t="str">
            <v>【抽選販売】オリックス・バファローズ（京セラドーム大阪）</v>
          </cell>
          <cell r="E36370" t="str">
            <v>2001161037</v>
          </cell>
          <cell r="F36370" t="str">
            <v>《1次募集・抽選》【ペアチケット】2026年5月開催試合分</v>
          </cell>
          <cell r="G36370" t="str">
            <v>ベネ申込・ベネ手配</v>
          </cell>
        </row>
        <row r="36371">
          <cell r="C36371" t="str">
            <v>25002978</v>
          </cell>
          <cell r="D36371" t="str">
            <v>【抽選販売】オリックス・バファローズ（京セラドーム大阪）</v>
          </cell>
          <cell r="E36371" t="str">
            <v>2001161037</v>
          </cell>
          <cell r="F36371" t="str">
            <v>《1次募集・抽選》【ペアチケット】2026年5月開催試合分</v>
          </cell>
          <cell r="G36371" t="str">
            <v>ベネ申込・ベネ手配</v>
          </cell>
        </row>
        <row r="36372">
          <cell r="C36372" t="str">
            <v>25002978</v>
          </cell>
          <cell r="D36372" t="str">
            <v>【抽選販売】オリックス・バファローズ（京セラドーム大阪）</v>
          </cell>
          <cell r="E36372" t="str">
            <v>2001161037</v>
          </cell>
          <cell r="F36372" t="str">
            <v>《1次募集・抽選》【ペアチケット】2026年5月開催試合分</v>
          </cell>
          <cell r="G36372" t="str">
            <v>ベネ申込・ベネ手配</v>
          </cell>
        </row>
        <row r="36373">
          <cell r="C36373" t="str">
            <v>25002978</v>
          </cell>
          <cell r="D36373" t="str">
            <v>【抽選販売】オリックス・バファローズ（京セラドーム大阪）</v>
          </cell>
          <cell r="E36373" t="str">
            <v>2001161037</v>
          </cell>
          <cell r="F36373" t="str">
            <v>《1次募集・抽選》【ペアチケット】2026年5月開催試合分</v>
          </cell>
          <cell r="G36373" t="str">
            <v>ベネ申込・ベネ手配</v>
          </cell>
        </row>
        <row r="36374">
          <cell r="C36374" t="str">
            <v>25002978</v>
          </cell>
          <cell r="D36374" t="str">
            <v>【抽選販売】オリックス・バファローズ（京セラドーム大阪）</v>
          </cell>
          <cell r="E36374" t="str">
            <v>2001161037</v>
          </cell>
          <cell r="F36374" t="str">
            <v>《1次募集・抽選》【ペアチケット】2026年5月開催試合分</v>
          </cell>
          <cell r="G36374" t="str">
            <v>ベネ申込・ベネ手配</v>
          </cell>
        </row>
        <row r="36375">
          <cell r="C36375" t="str">
            <v>25002981</v>
          </cell>
          <cell r="D36375" t="str">
            <v>billboard classics YOSUKE IIDA Premium Symphonic Concert-MAESTOSO-</v>
          </cell>
          <cell r="E36375" t="str">
            <v>2001147480</v>
          </cell>
          <cell r="F36375" t="str">
            <v>【後日発送】東京・京都公演</v>
          </cell>
          <cell r="G36375" t="str">
            <v>紙チケット</v>
          </cell>
        </row>
        <row r="36376">
          <cell r="C36376" t="str">
            <v>25002981</v>
          </cell>
          <cell r="D36376" t="str">
            <v>billboard classics YOSUKE IIDA Premium Symphonic Concert-MAESTOSO-</v>
          </cell>
          <cell r="E36376" t="str">
            <v>2001147480</v>
          </cell>
          <cell r="F36376" t="str">
            <v>【後日発送】東京・京都公演</v>
          </cell>
          <cell r="G36376" t="str">
            <v>紙チケット</v>
          </cell>
        </row>
        <row r="36377">
          <cell r="C36377" t="str">
            <v>25002984</v>
          </cell>
          <cell r="D36377" t="str">
            <v>Ｊネットレンタカー</v>
          </cell>
          <cell r="E36377" t="str">
            <v>2001147503</v>
          </cell>
          <cell r="F36377" t="str">
            <v>Web申込で 一般料金より 最大55％OFF</v>
          </cell>
          <cell r="G36377" t="str">
            <v>加盟店へ直接申込み</v>
          </cell>
        </row>
        <row r="36378">
          <cell r="C36378" t="str">
            <v>25002987</v>
          </cell>
          <cell r="D36378" t="str">
            <v>ブレインスリープ コンディショニングスタジオ</v>
          </cell>
          <cell r="E36378" t="str">
            <v>2001147683</v>
          </cell>
          <cell r="F36378" t="str">
            <v>会員証クーポンで ご新規の方限定 全メニュー 50%OFF＋ノベルティ プレゼント</v>
          </cell>
          <cell r="G36378" t="str">
            <v>会員証クーポン提示</v>
          </cell>
        </row>
        <row r="36379">
          <cell r="C36379" t="str">
            <v>25002987</v>
          </cell>
          <cell r="D36379" t="str">
            <v>ブレインスリープ コンディショニングスタジオ</v>
          </cell>
          <cell r="E36379" t="str">
            <v>2001147685</v>
          </cell>
          <cell r="F36379" t="str">
            <v>【二子玉川店限定】【決済後即時受取】デジタルクーポンコードで 施術デジタルチケット 60分 11000円⇒10670円</v>
          </cell>
          <cell r="G36379" t="str">
            <v>デジタルクーポン</v>
          </cell>
        </row>
        <row r="36380">
          <cell r="C36380" t="str">
            <v>25002987</v>
          </cell>
          <cell r="D36380" t="str">
            <v>ブレインスリープ コンディショニングスタジオ</v>
          </cell>
          <cell r="E36380" t="str">
            <v>2001147686</v>
          </cell>
          <cell r="F36380" t="str">
            <v>【二子玉川店限定】【決済後即時受取】デジタルクーポンコードで 施術デジタルチケット 90分 16500円⇒16005円</v>
          </cell>
          <cell r="G36380" t="str">
            <v>デジタルクーポン</v>
          </cell>
        </row>
        <row r="36381">
          <cell r="C36381" t="str">
            <v>25002987</v>
          </cell>
          <cell r="D36381" t="str">
            <v>ブレインスリープ コンディショニングスタジオ</v>
          </cell>
          <cell r="E36381" t="str">
            <v>2001147687</v>
          </cell>
          <cell r="F36381" t="str">
            <v>【南青山店限定】【決済後即時受取】デジタルクーポンコードで 施術デジタルチケット 60分 11000円⇒10670円</v>
          </cell>
          <cell r="G36381" t="str">
            <v>デジタルクーポン</v>
          </cell>
        </row>
        <row r="36382">
          <cell r="C36382" t="str">
            <v>25002987</v>
          </cell>
          <cell r="D36382" t="str">
            <v>ブレインスリープ コンディショニングスタジオ</v>
          </cell>
          <cell r="E36382" t="str">
            <v>2001147688</v>
          </cell>
          <cell r="F36382" t="str">
            <v>【南青山店限定】【決済後即時受取】デジタルクーポンコードで 施術デジタルチケット 90分 16500円⇒16005円</v>
          </cell>
          <cell r="G36382" t="str">
            <v>デジタルクーポン</v>
          </cell>
        </row>
        <row r="36383">
          <cell r="C36383" t="str">
            <v>25002987</v>
          </cell>
          <cell r="D36383" t="str">
            <v>ブレインスリープ コンディショニングスタジオ</v>
          </cell>
          <cell r="E36383" t="str">
            <v>2001147689</v>
          </cell>
          <cell r="F36383" t="str">
            <v>【有楽町マルイ店限定】【決済後即時受取】デジタルクーポンコードで 施術デジタルチケット 60分 11000円⇒10670円</v>
          </cell>
          <cell r="G36383" t="str">
            <v>デジタルクーポン</v>
          </cell>
        </row>
        <row r="36384">
          <cell r="C36384" t="str">
            <v>25002991</v>
          </cell>
          <cell r="D36384" t="str">
            <v>qon Hair&amp;Care</v>
          </cell>
          <cell r="E36384" t="str">
            <v>2001147705</v>
          </cell>
          <cell r="F36384" t="str">
            <v>会員証クーポンで 初めてご来店の方 カット+カラー+ピトレティカトリートメント+プチスパ 9900円</v>
          </cell>
          <cell r="G36384" t="str">
            <v>会員証クーポン提示</v>
          </cell>
        </row>
        <row r="36385">
          <cell r="C36385" t="str">
            <v>25002994</v>
          </cell>
          <cell r="D36385" t="str">
            <v>くすりの福太郎</v>
          </cell>
          <cell r="E36385" t="str">
            <v>2001147718</v>
          </cell>
          <cell r="F36385" t="str">
            <v>【即時受取】デジタルチケットで 商品価格より1点 15%OFF</v>
          </cell>
          <cell r="G36385" t="str">
            <v>デジタルチケット</v>
          </cell>
        </row>
        <row r="36386">
          <cell r="C36386" t="str">
            <v>25002994</v>
          </cell>
          <cell r="D36386" t="str">
            <v>くすりの福太郎</v>
          </cell>
          <cell r="E36386" t="str">
            <v>2001147719</v>
          </cell>
          <cell r="F36386" t="str">
            <v>【即時受取】デジタルチケットで カウセリング化粧品 ポイント15倍</v>
          </cell>
          <cell r="G36386" t="str">
            <v>デジタルチケット</v>
          </cell>
        </row>
        <row r="36387">
          <cell r="C36387" t="str">
            <v>25002994</v>
          </cell>
          <cell r="D36387" t="str">
            <v>くすりの福太郎</v>
          </cell>
          <cell r="E36387" t="str">
            <v>2001147723</v>
          </cell>
          <cell r="F36387" t="str">
            <v>【即時受取】デジタルチケットで 対象医薬品 ポイント10倍</v>
          </cell>
          <cell r="G36387" t="str">
            <v>デジタルチケット</v>
          </cell>
        </row>
        <row r="36388">
          <cell r="C36388" t="str">
            <v>25002995</v>
          </cell>
          <cell r="D36388" t="str">
            <v>歌舞伎町大歌舞伎　三代猿之助四十八撰の内 『獨道中五十三驛』</v>
          </cell>
          <cell r="E36388" t="str">
            <v>2001147724</v>
          </cell>
          <cell r="F36388" t="str">
            <v>【後日発送】東京公演</v>
          </cell>
          <cell r="G36388" t="str">
            <v>紙チケット</v>
          </cell>
        </row>
        <row r="36389">
          <cell r="C36389" t="str">
            <v>25002995</v>
          </cell>
          <cell r="D36389" t="str">
            <v>歌舞伎町大歌舞伎　三代猿之助四十八撰の内 『獨道中五十三驛』</v>
          </cell>
          <cell r="E36389" t="str">
            <v>2001147724</v>
          </cell>
          <cell r="F36389" t="str">
            <v>【後日発送】東京公演</v>
          </cell>
          <cell r="G36389" t="str">
            <v>紙チケット</v>
          </cell>
        </row>
        <row r="36390">
          <cell r="C36390" t="str">
            <v>25002995</v>
          </cell>
          <cell r="D36390" t="str">
            <v>歌舞伎町大歌舞伎　三代猿之助四十八撰の内 『獨道中五十三驛』</v>
          </cell>
          <cell r="E36390" t="str">
            <v>2001147724</v>
          </cell>
          <cell r="F36390" t="str">
            <v>【後日発送】東京公演</v>
          </cell>
          <cell r="G36390" t="str">
            <v>紙チケット</v>
          </cell>
        </row>
        <row r="36391">
          <cell r="C36391" t="str">
            <v>25002995</v>
          </cell>
          <cell r="D36391" t="str">
            <v>歌舞伎町大歌舞伎　三代猿之助四十八撰の内 『獨道中五十三驛』</v>
          </cell>
          <cell r="E36391" t="str">
            <v>2001147724</v>
          </cell>
          <cell r="F36391" t="str">
            <v>【後日発送】東京公演</v>
          </cell>
          <cell r="G36391" t="str">
            <v>紙チケット</v>
          </cell>
        </row>
        <row r="36392">
          <cell r="C36392" t="str">
            <v>25002995</v>
          </cell>
          <cell r="D36392" t="str">
            <v>歌舞伎町大歌舞伎　三代猿之助四十八撰の内 『獨道中五十三驛』</v>
          </cell>
          <cell r="E36392" t="str">
            <v>2001147724</v>
          </cell>
          <cell r="F36392" t="str">
            <v>【後日発送】東京公演</v>
          </cell>
          <cell r="G36392" t="str">
            <v>紙チケット</v>
          </cell>
        </row>
        <row r="36393">
          <cell r="C36393" t="str">
            <v>25003002</v>
          </cell>
          <cell r="D36393" t="str">
            <v>ヤープ・ヴァン・ズヴェーデン指揮　フランス放送フィルハーモニー管弦楽団</v>
          </cell>
          <cell r="E36393" t="str">
            <v>2001147999</v>
          </cell>
          <cell r="F36393" t="str">
            <v>【後日発送】【良席保証】東京公演</v>
          </cell>
          <cell r="G36393" t="str">
            <v>紙チケット</v>
          </cell>
        </row>
        <row r="36394">
          <cell r="C36394" t="str">
            <v>25003002</v>
          </cell>
          <cell r="D36394" t="str">
            <v>ヤープ・ヴァン・ズヴェーデン指揮　フランス放送フィルハーモニー管弦楽団</v>
          </cell>
          <cell r="E36394" t="str">
            <v>2001147999</v>
          </cell>
          <cell r="F36394" t="str">
            <v>【後日発送】【良席保証】東京公演</v>
          </cell>
          <cell r="G36394" t="str">
            <v>紙チケット</v>
          </cell>
        </row>
        <row r="36395">
          <cell r="C36395" t="str">
            <v>25003002</v>
          </cell>
          <cell r="D36395" t="str">
            <v>ヤープ・ヴァン・ズヴェーデン指揮　フランス放送フィルハーモニー管弦楽団</v>
          </cell>
          <cell r="E36395" t="str">
            <v>2001147999</v>
          </cell>
          <cell r="F36395" t="str">
            <v>【後日発送】【良席保証】東京公演</v>
          </cell>
          <cell r="G36395" t="str">
            <v>紙チケット</v>
          </cell>
        </row>
        <row r="36396">
          <cell r="C36396" t="str">
            <v>25003011</v>
          </cell>
          <cell r="D36396" t="str">
            <v>【福岡公演】ディズニー・オン・クラシック ～夢とまほうの贈りもの 2026</v>
          </cell>
          <cell r="E36396" t="str">
            <v>2001148064</v>
          </cell>
          <cell r="F36396" t="str">
            <v>【後日発送】福岡公演</v>
          </cell>
          <cell r="G36396" t="str">
            <v>ベネ申込・ベネ手配</v>
          </cell>
        </row>
        <row r="36397">
          <cell r="C36397" t="str">
            <v>25003011</v>
          </cell>
          <cell r="D36397" t="str">
            <v>【福岡公演】ディズニー・オン・クラシック ～夢とまほうの贈りもの 2026</v>
          </cell>
          <cell r="E36397" t="str">
            <v>2001148064</v>
          </cell>
          <cell r="F36397" t="str">
            <v>【後日発送】福岡公演</v>
          </cell>
          <cell r="G36397" t="str">
            <v>ベネ申込・ベネ手配</v>
          </cell>
        </row>
        <row r="36398">
          <cell r="C36398" t="str">
            <v>25003012</v>
          </cell>
          <cell r="D36398" t="str">
            <v>【福岡公演】ゆず 弾き語りアリーナツアー 2026</v>
          </cell>
          <cell r="E36398" t="str">
            <v>2001148066</v>
          </cell>
          <cell r="F36398" t="str">
            <v>【後日発送】福岡公演</v>
          </cell>
          <cell r="G36398" t="str">
            <v>ベネ申込・ベネ手配</v>
          </cell>
        </row>
        <row r="36399">
          <cell r="C36399" t="str">
            <v>25003012</v>
          </cell>
          <cell r="D36399" t="str">
            <v>【福岡公演】ゆず 弾き語りアリーナツアー 2026</v>
          </cell>
          <cell r="E36399" t="str">
            <v>2001148066</v>
          </cell>
          <cell r="F36399" t="str">
            <v>【後日発送】福岡公演</v>
          </cell>
          <cell r="G36399" t="str">
            <v>ベネ申込・ベネ手配</v>
          </cell>
        </row>
        <row r="36400">
          <cell r="C36400" t="str">
            <v>25003016</v>
          </cell>
          <cell r="D36400" t="str">
            <v>堺正章 to MAGNETS</v>
          </cell>
          <cell r="E36400" t="str">
            <v>2001148078</v>
          </cell>
          <cell r="F36400" t="str">
            <v>【後日発送】兵庫公演</v>
          </cell>
          <cell r="G36400" t="str">
            <v>紙チケット</v>
          </cell>
        </row>
        <row r="36401">
          <cell r="C36401" t="str">
            <v>25003026</v>
          </cell>
          <cell r="D36401" t="str">
            <v>くろ凪</v>
          </cell>
          <cell r="E36401" t="str">
            <v>2001148439</v>
          </cell>
          <cell r="F36401" t="str">
            <v>会員証クーポンで 5000円以上お食事の方 お会計より10%OFF</v>
          </cell>
          <cell r="G36401" t="str">
            <v>会員証クーポン提示</v>
          </cell>
        </row>
        <row r="36402">
          <cell r="C36402" t="str">
            <v>25003029</v>
          </cell>
          <cell r="D36402" t="str">
            <v>へぎ蕎麦　村瀬 本町</v>
          </cell>
          <cell r="E36402" t="str">
            <v>2001148443</v>
          </cell>
          <cell r="F36402" t="str">
            <v>会員証クーポンで 5000円以上お食事の方 お会計より10%OFF</v>
          </cell>
          <cell r="G36402" t="str">
            <v>会員証クーポン提示</v>
          </cell>
        </row>
        <row r="36403">
          <cell r="C36403" t="str">
            <v>25003030</v>
          </cell>
          <cell r="D36403" t="str">
            <v>妙義ふれあいプラザ「妙義温泉」もみじの湯（日帰り入浴）</v>
          </cell>
          <cell r="E36403" t="str">
            <v>2001148444</v>
          </cell>
          <cell r="F36403" t="str">
            <v>会員証クーポンで 有料入館のうえお食事された方に ホットコーヒー1杯 プレゼント</v>
          </cell>
          <cell r="G36403" t="str">
            <v>会員証クーポン提示</v>
          </cell>
        </row>
        <row r="36404">
          <cell r="C36404" t="str">
            <v>25003031</v>
          </cell>
          <cell r="D36404" t="str">
            <v>囲炉鶏 川越駅前店</v>
          </cell>
          <cell r="E36404" t="str">
            <v>2001148446</v>
          </cell>
          <cell r="F36404" t="str">
            <v>会員証クーポンで 5000円以上お食事の方 お会計より10%OFF</v>
          </cell>
          <cell r="G36404" t="str">
            <v>会員証クーポン提示</v>
          </cell>
        </row>
        <row r="36405">
          <cell r="C36405" t="str">
            <v>25003034</v>
          </cell>
          <cell r="D36405" t="str">
            <v>鶏京</v>
          </cell>
          <cell r="E36405" t="str">
            <v>2001148453</v>
          </cell>
          <cell r="F36405" t="str">
            <v>会員証クーポンで 5000円以上お食事の方 お会計より10%OFF</v>
          </cell>
          <cell r="G36405" t="str">
            <v>会員証クーポン提示</v>
          </cell>
        </row>
        <row r="36406">
          <cell r="C36406" t="str">
            <v>25003035</v>
          </cell>
          <cell r="D36406" t="str">
            <v>こうなん名フィルコンサート2026　デュアルコンチェルトシリーズ３</v>
          </cell>
          <cell r="E36406" t="str">
            <v>2001148456</v>
          </cell>
          <cell r="F36406" t="str">
            <v>【現地受取】愛知公演</v>
          </cell>
          <cell r="G36406" t="str">
            <v>ベネ申込・ベネ手配</v>
          </cell>
        </row>
        <row r="36407">
          <cell r="C36407" t="str">
            <v>25003036</v>
          </cell>
          <cell r="D36407" t="str">
            <v>鶏匠</v>
          </cell>
          <cell r="E36407" t="str">
            <v>2001148462</v>
          </cell>
          <cell r="F36407" t="str">
            <v>会員証クーポンで 5000円以上お食事の方 お会計より10%OFF</v>
          </cell>
          <cell r="G36407" t="str">
            <v>会員証クーポン提示</v>
          </cell>
        </row>
        <row r="36408">
          <cell r="C36408" t="str">
            <v>25003039</v>
          </cell>
          <cell r="D36408" t="str">
            <v>写凛　刈谷店</v>
          </cell>
          <cell r="E36408" t="str">
            <v>2001148469</v>
          </cell>
          <cell r="F36408" t="str">
            <v>会員証クーポンで 5000円以上お食事の方 お会計より10%OFF</v>
          </cell>
          <cell r="G36408" t="str">
            <v>会員証クーポン提示</v>
          </cell>
        </row>
        <row r="36409">
          <cell r="C36409" t="str">
            <v>25003058</v>
          </cell>
          <cell r="D36409" t="str">
            <v>ケムリ研究室 no.5『サボテンの微笑み』</v>
          </cell>
          <cell r="E36409" t="str">
            <v>2001148916</v>
          </cell>
          <cell r="F36409" t="str">
            <v>【現地受取】福岡公演</v>
          </cell>
          <cell r="G36409" t="str">
            <v>ベネ申込・ベネ手配</v>
          </cell>
        </row>
        <row r="36410">
          <cell r="C36410" t="str">
            <v>25003058</v>
          </cell>
          <cell r="D36410" t="str">
            <v>ケムリ研究室 no.5『サボテンの微笑み』</v>
          </cell>
          <cell r="E36410" t="str">
            <v>2001148916</v>
          </cell>
          <cell r="F36410" t="str">
            <v>【現地受取】福岡公演</v>
          </cell>
          <cell r="G36410" t="str">
            <v>ベネ申込・ベネ手配</v>
          </cell>
        </row>
        <row r="36411">
          <cell r="C36411" t="str">
            <v>25003063</v>
          </cell>
          <cell r="D36411" t="str">
            <v>プラシド・ドミンゴ プレミアムコンサート</v>
          </cell>
          <cell r="E36411" t="str">
            <v>2001148934</v>
          </cell>
          <cell r="F36411" t="str">
            <v>【後日発送】東京公演</v>
          </cell>
          <cell r="G36411" t="str">
            <v>紙チケット</v>
          </cell>
        </row>
        <row r="36412">
          <cell r="C36412" t="str">
            <v>25003063</v>
          </cell>
          <cell r="D36412" t="str">
            <v>プラシド・ドミンゴ プレミアムコンサート</v>
          </cell>
          <cell r="E36412" t="str">
            <v>2001148934</v>
          </cell>
          <cell r="F36412" t="str">
            <v>【後日発送】東京公演</v>
          </cell>
          <cell r="G36412" t="str">
            <v>紙チケット</v>
          </cell>
        </row>
        <row r="36413">
          <cell r="C36413" t="str">
            <v>25003063</v>
          </cell>
          <cell r="D36413" t="str">
            <v>プラシド・ドミンゴ プレミアムコンサート</v>
          </cell>
          <cell r="E36413" t="str">
            <v>2001148934</v>
          </cell>
          <cell r="F36413" t="str">
            <v>【後日発送】東京公演</v>
          </cell>
          <cell r="G36413" t="str">
            <v>紙チケット</v>
          </cell>
        </row>
        <row r="36414">
          <cell r="C36414" t="str">
            <v>25003077</v>
          </cell>
          <cell r="D36414" t="str">
            <v>ジョイス・ディドナート ソロリサイタル</v>
          </cell>
          <cell r="E36414" t="str">
            <v>2001157327</v>
          </cell>
          <cell r="F36414" t="str">
            <v>【後日発送】東京公演</v>
          </cell>
          <cell r="G36414" t="str">
            <v>紙チケット</v>
          </cell>
        </row>
        <row r="36415">
          <cell r="C36415" t="str">
            <v>25003077</v>
          </cell>
          <cell r="D36415" t="str">
            <v>ジョイス・ディドナート ソロリサイタル</v>
          </cell>
          <cell r="E36415" t="str">
            <v>2001157327</v>
          </cell>
          <cell r="F36415" t="str">
            <v>【後日発送】東京公演</v>
          </cell>
          <cell r="G36415" t="str">
            <v>紙チケット</v>
          </cell>
        </row>
        <row r="36416">
          <cell r="C36416" t="str">
            <v>25003080</v>
          </cell>
          <cell r="D36416" t="str">
            <v>ソロデビュー30周年 高嶋ちさ子 カジュアルクラシックス コンサート</v>
          </cell>
          <cell r="E36416" t="str">
            <v>2001157339</v>
          </cell>
          <cell r="F36416" t="str">
            <v>【後日発送】千葉公演</v>
          </cell>
          <cell r="G36416" t="str">
            <v>紙チケット</v>
          </cell>
        </row>
        <row r="36417">
          <cell r="C36417" t="str">
            <v>25003080</v>
          </cell>
          <cell r="D36417" t="str">
            <v>ソロデビュー30周年 高嶋ちさ子 カジュアルクラシックス コンサート</v>
          </cell>
          <cell r="E36417" t="str">
            <v>2001157339</v>
          </cell>
          <cell r="F36417" t="str">
            <v>【後日発送】千葉公演</v>
          </cell>
          <cell r="G36417" t="str">
            <v>紙チケット</v>
          </cell>
        </row>
        <row r="36418">
          <cell r="C36418" t="str">
            <v>25003081</v>
          </cell>
          <cell r="D36418" t="str">
            <v>billboard classics 玉置浩二 LEGENDARY SYMPHONIC CONCERT 2026</v>
          </cell>
          <cell r="E36418" t="str">
            <v>2001157333</v>
          </cell>
          <cell r="F36418" t="str">
            <v>【後日発送】神奈川公演</v>
          </cell>
          <cell r="G36418" t="str">
            <v>紙チケット</v>
          </cell>
        </row>
        <row r="36419">
          <cell r="C36419" t="str">
            <v>25003081</v>
          </cell>
          <cell r="D36419" t="str">
            <v>billboard classics 玉置浩二 LEGENDARY SYMPHONIC CONCERT 2026</v>
          </cell>
          <cell r="E36419" t="str">
            <v>2001157333</v>
          </cell>
          <cell r="F36419" t="str">
            <v>【後日発送】神奈川公演</v>
          </cell>
          <cell r="G36419" t="str">
            <v>紙チケット</v>
          </cell>
        </row>
        <row r="36420">
          <cell r="C36420" t="str">
            <v>25003082</v>
          </cell>
          <cell r="D36420" t="str">
            <v>宅配PASSTO（75品目以上の不要品を自宅から無料で手放せるサービス）</v>
          </cell>
          <cell r="E36420" t="str">
            <v>2001157334</v>
          </cell>
          <cell r="F36420" t="str">
            <v>【期間限定】Web申込で 宅配PASSTOご利用の方へ 100ベネポプレゼント</v>
          </cell>
          <cell r="G36420" t="str">
            <v>ベネ申込・加盟店手配</v>
          </cell>
        </row>
        <row r="36421">
          <cell r="C36421" t="str">
            <v>25003084</v>
          </cell>
          <cell r="D36421" t="str">
            <v>京都文博 噺の会 Vol.32 玉川太福　独演会</v>
          </cell>
          <cell r="E36421" t="str">
            <v>2001157342</v>
          </cell>
          <cell r="F36421" t="str">
            <v>【現地受取】京都公演</v>
          </cell>
          <cell r="G36421" t="str">
            <v>ベネ申込・ベネ手配</v>
          </cell>
        </row>
        <row r="36422">
          <cell r="C36422" t="str">
            <v>25003091</v>
          </cell>
          <cell r="D36422" t="str">
            <v>fruits peaks</v>
          </cell>
          <cell r="E36422" t="str">
            <v>2001157364</v>
          </cell>
          <cell r="F36422" t="str">
            <v>会員証クーポンで fruits peaksの商品購入またはカフェご利用の方 お会計より5％OFF</v>
          </cell>
          <cell r="G36422" t="str">
            <v>会員証クーポン提示</v>
          </cell>
        </row>
        <row r="36423">
          <cell r="C36423" t="str">
            <v>25003095</v>
          </cell>
          <cell r="D36423" t="str">
            <v>髙木凜々子　ヴァイオリンリサイタル　＜共演：原嶋唯(ピアノ)＞</v>
          </cell>
          <cell r="E36423" t="str">
            <v>2001157571</v>
          </cell>
          <cell r="F36423" t="str">
            <v>【現地受取】京都公演</v>
          </cell>
          <cell r="G36423" t="str">
            <v>ベネ申込・ベネ手配</v>
          </cell>
        </row>
        <row r="36424">
          <cell r="C36424" t="str">
            <v>25003097</v>
          </cell>
          <cell r="D36424" t="str">
            <v>仲道郁代 ベートーヴェン：ピアノ･ソナタ全曲演奏会 第5回（全7回）　～最後の境地～</v>
          </cell>
          <cell r="E36424" t="str">
            <v>2001157575</v>
          </cell>
          <cell r="F36424" t="str">
            <v>【現地受取】京都公演</v>
          </cell>
          <cell r="G36424" t="str">
            <v>ベネ申込・ベネ手配</v>
          </cell>
        </row>
        <row r="36425">
          <cell r="C36425" t="str">
            <v>25003105</v>
          </cell>
          <cell r="D36425" t="str">
            <v>第64回大阪国際フェスティバル2026　渋谷慶一郎 アンドロイド・オペラ『MIRROR』 －Deconstruction and Rebirth－解体と再生－</v>
          </cell>
          <cell r="E36425" t="str">
            <v>2001157609</v>
          </cell>
          <cell r="F36425" t="str">
            <v>【後日発送】大阪公演</v>
          </cell>
          <cell r="G36425" t="str">
            <v>紙チケット</v>
          </cell>
        </row>
        <row r="36426">
          <cell r="C36426" t="str">
            <v>25003106</v>
          </cell>
          <cell r="D36426" t="str">
            <v>フォレスタコンサート in 神戸</v>
          </cell>
          <cell r="E36426" t="str">
            <v>2001157612</v>
          </cell>
          <cell r="F36426" t="str">
            <v>【後日発送】兵庫公演</v>
          </cell>
          <cell r="G36426" t="str">
            <v>紙チケット</v>
          </cell>
        </row>
        <row r="36427">
          <cell r="C36427" t="str">
            <v>25003109</v>
          </cell>
          <cell r="D36427" t="str">
            <v>BABY SHARK LIVE！ -The Hidden Treasure-</v>
          </cell>
          <cell r="E36427" t="str">
            <v>2001157624</v>
          </cell>
          <cell r="F36427" t="str">
            <v>【後日発送】兵庫公演</v>
          </cell>
          <cell r="G36427" t="str">
            <v>紙チケット</v>
          </cell>
        </row>
        <row r="36428">
          <cell r="C36428" t="str">
            <v>25003109</v>
          </cell>
          <cell r="D36428" t="str">
            <v>BABY SHARK LIVE！ -The Hidden Treasure-</v>
          </cell>
          <cell r="E36428" t="str">
            <v>2001157624</v>
          </cell>
          <cell r="F36428" t="str">
            <v>【後日発送】兵庫公演</v>
          </cell>
          <cell r="G36428" t="str">
            <v>紙チケット</v>
          </cell>
        </row>
        <row r="36429">
          <cell r="C36429" t="str">
            <v>25003113</v>
          </cell>
          <cell r="D36429" t="str">
            <v>Leminoプレミアム</v>
          </cell>
          <cell r="E36429" t="str">
            <v>2001157634</v>
          </cell>
          <cell r="F36429" t="str">
            <v>【決済後即時受取】デジタルクーポンコードで Leminoプレミアム1か月視聴券 1540円⇒1500円</v>
          </cell>
          <cell r="G36429" t="str">
            <v>デジタルクーポン</v>
          </cell>
        </row>
        <row r="36430">
          <cell r="C36430" t="str">
            <v>25003113</v>
          </cell>
          <cell r="D36430" t="str">
            <v>Leminoプレミアム</v>
          </cell>
          <cell r="E36430" t="str">
            <v>2001157791</v>
          </cell>
          <cell r="F36430" t="str">
            <v>【決済後即時受取】デジタルクーポンコードで Leminoプレミアム3か月視聴券 4620円⇒4250円</v>
          </cell>
          <cell r="G36430" t="str">
            <v>デジタルクーポン</v>
          </cell>
        </row>
        <row r="36431">
          <cell r="C36431" t="str">
            <v>25003113</v>
          </cell>
          <cell r="D36431" t="str">
            <v>Leminoプレミアム</v>
          </cell>
          <cell r="E36431" t="str">
            <v>2001157852</v>
          </cell>
          <cell r="F36431" t="str">
            <v>【決済後即時受取】デジタルクーポンコードで Leminoプレミアム6か月視聴券 9240円⇒8040円</v>
          </cell>
          <cell r="G36431" t="str">
            <v>デジタルクーポン</v>
          </cell>
        </row>
        <row r="36432">
          <cell r="C36432" t="str">
            <v>25003113</v>
          </cell>
          <cell r="D36432" t="str">
            <v>Leminoプレミアム</v>
          </cell>
          <cell r="E36432" t="str">
            <v>2001157906</v>
          </cell>
          <cell r="F36432" t="str">
            <v>【決済後即時受取】デジタルクーポンコードで Leminoプレミアム12か月視聴券 18480円⇒15150円</v>
          </cell>
          <cell r="G36432" t="str">
            <v>デジタルクーポン</v>
          </cell>
        </row>
        <row r="36433">
          <cell r="C36433" t="str">
            <v>25003131</v>
          </cell>
          <cell r="D36433" t="str">
            <v>骨董品・美術品の買取からご遺品の査定・整理まで　福円堂</v>
          </cell>
          <cell r="E36433" t="str">
            <v>2001157962</v>
          </cell>
          <cell r="F36433" t="str">
            <v>Web申込で 買取金額に応じて QUOカード プレゼント</v>
          </cell>
          <cell r="G36433" t="str">
            <v>加盟店へ直接申込み</v>
          </cell>
        </row>
        <row r="36434">
          <cell r="C36434" t="str">
            <v>25003135</v>
          </cell>
          <cell r="D36434" t="str">
            <v>珈琲所 コメダ珈琲店 阪神今津駅前店</v>
          </cell>
          <cell r="E36434" t="str">
            <v>2001157973</v>
          </cell>
          <cell r="F36434" t="str">
            <v>会員証クーポンで たっぷりサイズご注文時 通常サイズの価格でご提供</v>
          </cell>
          <cell r="G36434" t="str">
            <v>会員証クーポン提示</v>
          </cell>
        </row>
        <row r="36435">
          <cell r="C36435" t="str">
            <v>25003174</v>
          </cell>
          <cell r="D36435" t="str">
            <v>T-SQUARE meets 新日本フィルハーモニー交響楽団 “CLASSICS＆HARMONY”</v>
          </cell>
          <cell r="E36435" t="str">
            <v>2001158714</v>
          </cell>
          <cell r="F36435" t="str">
            <v>【現地受取】神奈川公演</v>
          </cell>
          <cell r="G36435" t="str">
            <v>ベネ申込・ベネ手配</v>
          </cell>
        </row>
        <row r="36436">
          <cell r="C36436" t="str">
            <v>25003174</v>
          </cell>
          <cell r="D36436" t="str">
            <v>T-SQUARE meets 新日本フィルハーモニー交響楽団 “CLASSICS＆HARMONY”</v>
          </cell>
          <cell r="E36436" t="str">
            <v>2001158714</v>
          </cell>
          <cell r="F36436" t="str">
            <v>【現地受取】神奈川公演</v>
          </cell>
          <cell r="G36436" t="str">
            <v>ベネ申込・ベネ手配</v>
          </cell>
        </row>
        <row r="36437">
          <cell r="C36437" t="str">
            <v>25003180</v>
          </cell>
          <cell r="D36437" t="str">
            <v>ネピアデジタルお買物券</v>
          </cell>
          <cell r="E36437" t="str">
            <v>2001158735</v>
          </cell>
          <cell r="F36437" t="str">
            <v>【期間限定】【先着600枚】【決済後即時受取】デジタルクーポンコードで ネピアデジタルお買物券 500円分 500円⇒400円</v>
          </cell>
          <cell r="G36437" t="str">
            <v>デジタルクーポン</v>
          </cell>
        </row>
        <row r="36438">
          <cell r="C36438" t="str">
            <v>25003185</v>
          </cell>
          <cell r="D36438" t="str">
            <v>coba 誕生祭 Special Concert</v>
          </cell>
          <cell r="E36438" t="str">
            <v>2001159030</v>
          </cell>
          <cell r="F36438" t="str">
            <v>【後日発送】東京公演</v>
          </cell>
          <cell r="G36438" t="str">
            <v>紙チケット</v>
          </cell>
        </row>
        <row r="36439">
          <cell r="C36439" t="str">
            <v>25003185</v>
          </cell>
          <cell r="D36439" t="str">
            <v>coba 誕生祭 Special Concert</v>
          </cell>
          <cell r="E36439" t="str">
            <v>2001159030</v>
          </cell>
          <cell r="F36439" t="str">
            <v>【後日発送】東京公演</v>
          </cell>
          <cell r="G36439" t="str">
            <v>紙チケット</v>
          </cell>
        </row>
        <row r="36440">
          <cell r="C36440" t="str">
            <v>25003186</v>
          </cell>
          <cell r="D36440" t="str">
            <v>TVアニメ放送30周年記念『名探偵コナン スペシャルコンサート2026』</v>
          </cell>
          <cell r="E36440" t="str">
            <v>2001159031</v>
          </cell>
          <cell r="F36440" t="str">
            <v>【後日発送】神奈川公演</v>
          </cell>
          <cell r="G36440" t="str">
            <v>紙チケット</v>
          </cell>
        </row>
        <row r="36441">
          <cell r="C36441" t="str">
            <v>25003186</v>
          </cell>
          <cell r="D36441" t="str">
            <v>TVアニメ放送30周年記念『名探偵コナン スペシャルコンサート2026』</v>
          </cell>
          <cell r="E36441" t="str">
            <v>2001159031</v>
          </cell>
          <cell r="F36441" t="str">
            <v>【後日発送】神奈川公演</v>
          </cell>
          <cell r="G36441" t="str">
            <v>紙チケット</v>
          </cell>
        </row>
        <row r="36442">
          <cell r="C36442" t="str">
            <v>25003186</v>
          </cell>
          <cell r="D36442" t="str">
            <v>TVアニメ放送30周年記念『名探偵コナン スペシャルコンサート2026』</v>
          </cell>
          <cell r="E36442" t="str">
            <v>2001159031</v>
          </cell>
          <cell r="F36442" t="str">
            <v>【後日発送】神奈川公演</v>
          </cell>
          <cell r="G36442" t="str">
            <v>紙チケット</v>
          </cell>
        </row>
        <row r="36443">
          <cell r="C36443" t="str">
            <v>25003202</v>
          </cell>
          <cell r="D36443" t="str">
            <v>德永英明</v>
          </cell>
          <cell r="E36443" t="str">
            <v>2001159605</v>
          </cell>
          <cell r="F36443" t="str">
            <v>【後日発送】栃木公演</v>
          </cell>
          <cell r="G36443" t="str">
            <v>紙チケット</v>
          </cell>
        </row>
        <row r="36444">
          <cell r="C36444" t="str">
            <v>25003202</v>
          </cell>
          <cell r="D36444" t="str">
            <v>德永英明</v>
          </cell>
          <cell r="E36444" t="str">
            <v>2001159605</v>
          </cell>
          <cell r="F36444" t="str">
            <v>【後日発送】栃木公演</v>
          </cell>
          <cell r="G36444" t="str">
            <v>紙チケット</v>
          </cell>
        </row>
        <row r="36445">
          <cell r="C36445" t="str">
            <v>25003212</v>
          </cell>
          <cell r="D36445" t="str">
            <v>よしもと錯覚研究所</v>
          </cell>
          <cell r="E36445" t="str">
            <v>2001159829</v>
          </cell>
          <cell r="F36445" t="str">
            <v>【期間限定】会員証クーポンで 入場料 一般 1600円⇒1500円 ほか</v>
          </cell>
          <cell r="G36445" t="str">
            <v>会員証クーポン提示</v>
          </cell>
        </row>
        <row r="36446">
          <cell r="C36446" t="str">
            <v>25003212</v>
          </cell>
          <cell r="D36446" t="str">
            <v>よしもと錯覚研究所</v>
          </cell>
          <cell r="E36446" t="str">
            <v>2001159829</v>
          </cell>
          <cell r="F36446" t="str">
            <v>【期間限定】会員証クーポンで 入場料 一般 1600円⇒1500円 ほか</v>
          </cell>
          <cell r="G36446" t="str">
            <v>会員証クーポン提示</v>
          </cell>
        </row>
        <row r="36447">
          <cell r="C36447" t="str">
            <v>25003212</v>
          </cell>
          <cell r="D36447" t="str">
            <v>よしもと錯覚研究所</v>
          </cell>
          <cell r="E36447" t="str">
            <v>2001159829</v>
          </cell>
          <cell r="F36447" t="str">
            <v>【期間限定】会員証クーポンで 入場料 一般 1600円⇒1500円 ほか</v>
          </cell>
          <cell r="G36447" t="str">
            <v>会員証クーポン提示</v>
          </cell>
        </row>
        <row r="36448">
          <cell r="C36448" t="str">
            <v>25003212</v>
          </cell>
          <cell r="D36448" t="str">
            <v>よしもと錯覚研究所</v>
          </cell>
          <cell r="E36448" t="str">
            <v>2001159829</v>
          </cell>
          <cell r="F36448" t="str">
            <v>【期間限定】会員証クーポンで 入場料 一般 1600円⇒1500円 ほか</v>
          </cell>
          <cell r="G36448" t="str">
            <v>会員証クーポン提示</v>
          </cell>
        </row>
        <row r="36449">
          <cell r="C36449" t="str">
            <v>25003213</v>
          </cell>
          <cell r="D36449" t="str">
            <v>梅沢富美男劇団特別公演　梅沢富美男＆研ナオコ　アッ！とおどろく夢芝居</v>
          </cell>
          <cell r="E36449" t="str">
            <v>2001159834</v>
          </cell>
          <cell r="F36449" t="str">
            <v>【後日発送】愛知・埼玉・静岡公演（昼公演）</v>
          </cell>
          <cell r="G36449" t="str">
            <v>紙チケット</v>
          </cell>
        </row>
        <row r="36450">
          <cell r="C36450" t="str">
            <v>25003213</v>
          </cell>
          <cell r="D36450" t="str">
            <v>梅沢富美男劇団特別公演　梅沢富美男＆研ナオコ　アッ！とおどろく夢芝居</v>
          </cell>
          <cell r="E36450" t="str">
            <v>2001159834</v>
          </cell>
          <cell r="F36450" t="str">
            <v>【後日発送】愛知・埼玉・静岡公演（昼公演）</v>
          </cell>
          <cell r="G36450" t="str">
            <v>紙チケット</v>
          </cell>
        </row>
        <row r="36451">
          <cell r="C36451" t="str">
            <v>25003213</v>
          </cell>
          <cell r="D36451" t="str">
            <v>梅沢富美男劇団特別公演　梅沢富美男＆研ナオコ　アッ！とおどろく夢芝居</v>
          </cell>
          <cell r="E36451" t="str">
            <v>2001159834</v>
          </cell>
          <cell r="F36451" t="str">
            <v>【後日発送】愛知・埼玉・静岡公演（昼公演）</v>
          </cell>
          <cell r="G36451" t="str">
            <v>紙チケット</v>
          </cell>
        </row>
        <row r="36452">
          <cell r="C36452" t="str">
            <v>25003213</v>
          </cell>
          <cell r="D36452" t="str">
            <v>梅沢富美男劇団特別公演　梅沢富美男＆研ナオコ　アッ！とおどろく夢芝居</v>
          </cell>
          <cell r="E36452" t="str">
            <v>2001159834</v>
          </cell>
          <cell r="F36452" t="str">
            <v>【後日発送】愛知・埼玉・静岡公演（昼公演）</v>
          </cell>
          <cell r="G36452" t="str">
            <v>紙チケット</v>
          </cell>
        </row>
        <row r="36453">
          <cell r="C36453" t="str">
            <v>25003213</v>
          </cell>
          <cell r="D36453" t="str">
            <v>梅沢富美男劇団特別公演　梅沢富美男＆研ナオコ　アッ！とおどろく夢芝居</v>
          </cell>
          <cell r="E36453" t="str">
            <v>2001159834</v>
          </cell>
          <cell r="F36453" t="str">
            <v>【後日発送】愛知・埼玉・静岡公演（昼公演）</v>
          </cell>
          <cell r="G36453" t="str">
            <v>紙チケット</v>
          </cell>
        </row>
        <row r="36454">
          <cell r="C36454" t="str">
            <v>25003213</v>
          </cell>
          <cell r="D36454" t="str">
            <v>梅沢富美男劇団特別公演　梅沢富美男＆研ナオコ　アッ！とおどろく夢芝居</v>
          </cell>
          <cell r="E36454" t="str">
            <v>2001159841</v>
          </cell>
          <cell r="F36454" t="str">
            <v>【後日発送】愛知・埼玉・静岡公演（夜公演）</v>
          </cell>
          <cell r="G36454" t="str">
            <v>紙チケット</v>
          </cell>
        </row>
        <row r="36455">
          <cell r="C36455" t="str">
            <v>25003213</v>
          </cell>
          <cell r="D36455" t="str">
            <v>梅沢富美男劇団特別公演　梅沢富美男＆研ナオコ　アッ！とおどろく夢芝居</v>
          </cell>
          <cell r="E36455" t="str">
            <v>2001159841</v>
          </cell>
          <cell r="F36455" t="str">
            <v>【後日発送】愛知・埼玉・静岡公演（夜公演）</v>
          </cell>
          <cell r="G36455" t="str">
            <v>紙チケット</v>
          </cell>
        </row>
        <row r="36456">
          <cell r="C36456" t="str">
            <v>25003213</v>
          </cell>
          <cell r="D36456" t="str">
            <v>梅沢富美男劇団特別公演　梅沢富美男＆研ナオコ　アッ！とおどろく夢芝居</v>
          </cell>
          <cell r="E36456" t="str">
            <v>2001159841</v>
          </cell>
          <cell r="F36456" t="str">
            <v>【後日発送】愛知・埼玉・静岡公演（夜公演）</v>
          </cell>
          <cell r="G36456" t="str">
            <v>紙チケット</v>
          </cell>
        </row>
        <row r="36457">
          <cell r="C36457" t="str">
            <v>25003213</v>
          </cell>
          <cell r="D36457" t="str">
            <v>梅沢富美男劇団特別公演　梅沢富美男＆研ナオコ　アッ！とおどろく夢芝居</v>
          </cell>
          <cell r="E36457" t="str">
            <v>2001159841</v>
          </cell>
          <cell r="F36457" t="str">
            <v>【後日発送】愛知・埼玉・静岡公演（夜公演）</v>
          </cell>
          <cell r="G36457" t="str">
            <v>紙チケット</v>
          </cell>
        </row>
        <row r="36458">
          <cell r="C36458" t="str">
            <v>25003213</v>
          </cell>
          <cell r="D36458" t="str">
            <v>梅沢富美男劇団特別公演　梅沢富美男＆研ナオコ　アッ！とおどろく夢芝居</v>
          </cell>
          <cell r="E36458" t="str">
            <v>2001159841</v>
          </cell>
          <cell r="F36458" t="str">
            <v>【後日発送】愛知・埼玉・静岡公演（夜公演）</v>
          </cell>
          <cell r="G36458" t="str">
            <v>紙チケット</v>
          </cell>
        </row>
        <row r="36459">
          <cell r="C36459" t="str">
            <v>25003213</v>
          </cell>
          <cell r="D36459" t="str">
            <v>梅沢富美男劇団特別公演　梅沢富美男＆研ナオコ　アッ！とおどろく夢芝居</v>
          </cell>
          <cell r="E36459" t="str">
            <v>2001159841</v>
          </cell>
          <cell r="F36459" t="str">
            <v>【後日発送】愛知・埼玉・静岡公演（夜公演）</v>
          </cell>
          <cell r="G36459" t="str">
            <v>紙チケット</v>
          </cell>
        </row>
        <row r="36460">
          <cell r="C36460" t="str">
            <v>25003214</v>
          </cell>
          <cell r="D36460" t="str">
            <v>Bunkamura Produce 2026 ルーカス＆アルトゥール・ユッセン ピアノ・デュオ・リサイタル</v>
          </cell>
          <cell r="E36460" t="str">
            <v>2001159835</v>
          </cell>
          <cell r="F36460" t="str">
            <v>【後日発送】東京公演</v>
          </cell>
          <cell r="G36460" t="str">
            <v>紙チケット</v>
          </cell>
        </row>
        <row r="36461">
          <cell r="C36461" t="str">
            <v>25003214</v>
          </cell>
          <cell r="D36461" t="str">
            <v>Bunkamura Produce 2026 ルーカス＆アルトゥール・ユッセン ピアノ・デュオ・リサイタル</v>
          </cell>
          <cell r="E36461" t="str">
            <v>2001159835</v>
          </cell>
          <cell r="F36461" t="str">
            <v>【後日発送】東京公演</v>
          </cell>
          <cell r="G36461" t="str">
            <v>紙チケット</v>
          </cell>
        </row>
        <row r="36462">
          <cell r="C36462" t="str">
            <v>25003214</v>
          </cell>
          <cell r="D36462" t="str">
            <v>Bunkamura Produce 2026 ルーカス＆アルトゥール・ユッセン ピアノ・デュオ・リサイタル</v>
          </cell>
          <cell r="E36462" t="str">
            <v>2001159835</v>
          </cell>
          <cell r="F36462" t="str">
            <v>【後日発送】東京公演</v>
          </cell>
          <cell r="G36462" t="str">
            <v>紙チケット</v>
          </cell>
        </row>
        <row r="36463">
          <cell r="C36463" t="str">
            <v>25003234</v>
          </cell>
          <cell r="D36463" t="str">
            <v>東京バレエ団「かぐや姫」全3幕</v>
          </cell>
          <cell r="E36463" t="str">
            <v>2001160476</v>
          </cell>
          <cell r="F36463" t="str">
            <v>【現地受取】東京公演</v>
          </cell>
          <cell r="G36463" t="str">
            <v>ベネ申込・ベネ手配</v>
          </cell>
        </row>
        <row r="36464">
          <cell r="C36464" t="str">
            <v>25003234</v>
          </cell>
          <cell r="D36464" t="str">
            <v>東京バレエ団「かぐや姫」全3幕</v>
          </cell>
          <cell r="E36464" t="str">
            <v>2001160476</v>
          </cell>
          <cell r="F36464" t="str">
            <v>【現地受取】東京公演</v>
          </cell>
          <cell r="G36464" t="str">
            <v>ベネ申込・ベネ手配</v>
          </cell>
        </row>
        <row r="36465">
          <cell r="C36465" t="str">
            <v>25003234</v>
          </cell>
          <cell r="D36465" t="str">
            <v>東京バレエ団「かぐや姫」全3幕</v>
          </cell>
          <cell r="E36465" t="str">
            <v>2001160476</v>
          </cell>
          <cell r="F36465" t="str">
            <v>【現地受取】東京公演</v>
          </cell>
          <cell r="G36465" t="str">
            <v>ベネ申込・ベネ手配</v>
          </cell>
        </row>
        <row r="36466">
          <cell r="C36466" t="str">
            <v>25003234</v>
          </cell>
          <cell r="D36466" t="str">
            <v>東京バレエ団「かぐや姫」全3幕</v>
          </cell>
          <cell r="E36466" t="str">
            <v>2001160476</v>
          </cell>
          <cell r="F36466" t="str">
            <v>【現地受取】東京公演</v>
          </cell>
          <cell r="G36466" t="str">
            <v>ベネ申込・ベネ手配</v>
          </cell>
        </row>
        <row r="36467">
          <cell r="C36467" t="str">
            <v>25003234</v>
          </cell>
          <cell r="D36467" t="str">
            <v>東京バレエ団「かぐや姫」全3幕</v>
          </cell>
          <cell r="E36467" t="str">
            <v>2001160476</v>
          </cell>
          <cell r="F36467" t="str">
            <v>【現地受取】東京公演</v>
          </cell>
          <cell r="G36467" t="str">
            <v>ベネ申込・ベネ手配</v>
          </cell>
        </row>
        <row r="36468">
          <cell r="C36468" t="str">
            <v>25003234</v>
          </cell>
          <cell r="D36468" t="str">
            <v>東京バレエ団「かぐや姫」全3幕</v>
          </cell>
          <cell r="E36468" t="str">
            <v>2001160476</v>
          </cell>
          <cell r="F36468" t="str">
            <v>【現地受取】東京公演</v>
          </cell>
          <cell r="G36468" t="str">
            <v>ベネ申込・ベネ手配</v>
          </cell>
        </row>
        <row r="36469">
          <cell r="C36469" t="str">
            <v>25003234</v>
          </cell>
          <cell r="D36469" t="str">
            <v>東京バレエ団「かぐや姫」全3幕</v>
          </cell>
          <cell r="E36469" t="str">
            <v>2001160476</v>
          </cell>
          <cell r="F36469" t="str">
            <v>【現地受取】東京公演</v>
          </cell>
          <cell r="G36469" t="str">
            <v>ベネ申込・ベネ手配</v>
          </cell>
        </row>
        <row r="36470">
          <cell r="C36470" t="str">
            <v>25003234</v>
          </cell>
          <cell r="D36470" t="str">
            <v>東京バレエ団「かぐや姫」全3幕</v>
          </cell>
          <cell r="E36470" t="str">
            <v>2001160476</v>
          </cell>
          <cell r="F36470" t="str">
            <v>【現地受取】東京公演</v>
          </cell>
          <cell r="G36470" t="str">
            <v>ベネ申込・ベネ手配</v>
          </cell>
        </row>
        <row r="36471">
          <cell r="C36471" t="str">
            <v>25003234</v>
          </cell>
          <cell r="D36471" t="str">
            <v>東京バレエ団「かぐや姫」全3幕</v>
          </cell>
          <cell r="E36471" t="str">
            <v>2001160476</v>
          </cell>
          <cell r="F36471" t="str">
            <v>【現地受取】東京公演</v>
          </cell>
          <cell r="G36471" t="str">
            <v>ベネ申込・ベネ手配</v>
          </cell>
        </row>
        <row r="36472">
          <cell r="C36472" t="str">
            <v>25003234</v>
          </cell>
          <cell r="D36472" t="str">
            <v>東京バレエ団「かぐや姫」全3幕</v>
          </cell>
          <cell r="E36472" t="str">
            <v>2001160476</v>
          </cell>
          <cell r="F36472" t="str">
            <v>【現地受取】東京公演</v>
          </cell>
          <cell r="G36472" t="str">
            <v>ベネ申込・ベネ手配</v>
          </cell>
        </row>
        <row r="36473">
          <cell r="C36473" t="str">
            <v>25003234</v>
          </cell>
          <cell r="D36473" t="str">
            <v>東京バレエ団「かぐや姫」全3幕</v>
          </cell>
          <cell r="E36473" t="str">
            <v>2001160476</v>
          </cell>
          <cell r="F36473" t="str">
            <v>【現地受取】東京公演</v>
          </cell>
          <cell r="G36473" t="str">
            <v>ベネ申込・ベネ手配</v>
          </cell>
        </row>
        <row r="36474">
          <cell r="C36474" t="str">
            <v>25003234</v>
          </cell>
          <cell r="D36474" t="str">
            <v>東京バレエ団「かぐや姫」全3幕</v>
          </cell>
          <cell r="E36474" t="str">
            <v>2001160476</v>
          </cell>
          <cell r="F36474" t="str">
            <v>【現地受取】東京公演</v>
          </cell>
          <cell r="G36474" t="str">
            <v>ベネ申込・ベネ手配</v>
          </cell>
        </row>
        <row r="36475">
          <cell r="C36475" t="str">
            <v>25003234</v>
          </cell>
          <cell r="D36475" t="str">
            <v>東京バレエ団「かぐや姫」全3幕</v>
          </cell>
          <cell r="E36475" t="str">
            <v>2001160476</v>
          </cell>
          <cell r="F36475" t="str">
            <v>【現地受取】東京公演</v>
          </cell>
          <cell r="G36475" t="str">
            <v>ベネ申込・ベネ手配</v>
          </cell>
        </row>
        <row r="36476">
          <cell r="C36476" t="str">
            <v>25003234</v>
          </cell>
          <cell r="D36476" t="str">
            <v>東京バレエ団「かぐや姫」全3幕</v>
          </cell>
          <cell r="E36476" t="str">
            <v>2001160476</v>
          </cell>
          <cell r="F36476" t="str">
            <v>【現地受取】東京公演</v>
          </cell>
          <cell r="G36476" t="str">
            <v>ベネ申込・ベネ手配</v>
          </cell>
        </row>
        <row r="36477">
          <cell r="C36477" t="str">
            <v>25003234</v>
          </cell>
          <cell r="D36477" t="str">
            <v>東京バレエ団「かぐや姫」全3幕</v>
          </cell>
          <cell r="E36477" t="str">
            <v>2001160476</v>
          </cell>
          <cell r="F36477" t="str">
            <v>【現地受取】東京公演</v>
          </cell>
          <cell r="G36477" t="str">
            <v>ベネ申込・ベネ手配</v>
          </cell>
        </row>
        <row r="36478">
          <cell r="C36478" t="str">
            <v>25003234</v>
          </cell>
          <cell r="D36478" t="str">
            <v>東京バレエ団「かぐや姫」全3幕</v>
          </cell>
          <cell r="E36478" t="str">
            <v>2001160476</v>
          </cell>
          <cell r="F36478" t="str">
            <v>【現地受取】東京公演</v>
          </cell>
          <cell r="G36478" t="str">
            <v>ベネ申込・ベネ手配</v>
          </cell>
        </row>
        <row r="36479">
          <cell r="C36479" t="str">
            <v>25003234</v>
          </cell>
          <cell r="D36479" t="str">
            <v>東京バレエ団「かぐや姫」全3幕</v>
          </cell>
          <cell r="E36479" t="str">
            <v>2001160476</v>
          </cell>
          <cell r="F36479" t="str">
            <v>【現地受取】東京公演</v>
          </cell>
          <cell r="G36479" t="str">
            <v>ベネ申込・ベネ手配</v>
          </cell>
        </row>
        <row r="36480">
          <cell r="C36480" t="str">
            <v>25003234</v>
          </cell>
          <cell r="D36480" t="str">
            <v>東京バレエ団「かぐや姫」全3幕</v>
          </cell>
          <cell r="E36480" t="str">
            <v>2001160476</v>
          </cell>
          <cell r="F36480" t="str">
            <v>【現地受取】東京公演</v>
          </cell>
          <cell r="G36480" t="str">
            <v>ベネ申込・ベネ手配</v>
          </cell>
        </row>
        <row r="36481">
          <cell r="C36481" t="str">
            <v>25003235</v>
          </cell>
          <cell r="D36481" t="str">
            <v>劇団四季 ファミリーミュージカル『はじまりの樹の神話～こそあどの森の物語～』</v>
          </cell>
          <cell r="E36481" t="str">
            <v>2001160481</v>
          </cell>
          <cell r="F36481" t="str">
            <v>【現地受取】静岡公演</v>
          </cell>
          <cell r="G36481" t="str">
            <v>ベネ申込・ベネ手配</v>
          </cell>
        </row>
        <row r="36482">
          <cell r="C36482" t="str">
            <v>25003235</v>
          </cell>
          <cell r="D36482" t="str">
            <v>劇団四季 ファミリーミュージカル『はじまりの樹の神話～こそあどの森の物語～』</v>
          </cell>
          <cell r="E36482" t="str">
            <v>2001160481</v>
          </cell>
          <cell r="F36482" t="str">
            <v>【現地受取】静岡公演</v>
          </cell>
          <cell r="G36482" t="str">
            <v>ベネ申込・ベネ手配</v>
          </cell>
        </row>
        <row r="36483">
          <cell r="C36483" t="str">
            <v>25003235</v>
          </cell>
          <cell r="D36483" t="str">
            <v>劇団四季 ファミリーミュージカル『はじまりの樹の神話～こそあどの森の物語～』</v>
          </cell>
          <cell r="E36483" t="str">
            <v>2001160481</v>
          </cell>
          <cell r="F36483" t="str">
            <v>【現地受取】静岡公演</v>
          </cell>
          <cell r="G36483" t="str">
            <v>ベネ申込・ベネ手配</v>
          </cell>
        </row>
        <row r="36484">
          <cell r="C36484" t="str">
            <v>25003235</v>
          </cell>
          <cell r="D36484" t="str">
            <v>劇団四季 ファミリーミュージカル『はじまりの樹の神話～こそあどの森の物語～』</v>
          </cell>
          <cell r="E36484" t="str">
            <v>2001160481</v>
          </cell>
          <cell r="F36484" t="str">
            <v>【現地受取】静岡公演</v>
          </cell>
          <cell r="G36484" t="str">
            <v>ベネ申込・ベネ手配</v>
          </cell>
        </row>
        <row r="36485">
          <cell r="C36485" t="str">
            <v>25003235</v>
          </cell>
          <cell r="D36485" t="str">
            <v>劇団四季 ファミリーミュージカル『はじまりの樹の神話～こそあどの森の物語～』</v>
          </cell>
          <cell r="E36485" t="str">
            <v>2001160481</v>
          </cell>
          <cell r="F36485" t="str">
            <v>【現地受取】静岡公演</v>
          </cell>
          <cell r="G36485" t="str">
            <v>ベネ申込・ベネ手配</v>
          </cell>
        </row>
        <row r="36486">
          <cell r="C36486" t="str">
            <v>25003235</v>
          </cell>
          <cell r="D36486" t="str">
            <v>劇団四季 ファミリーミュージカル『はじまりの樹の神話～こそあどの森の物語～』</v>
          </cell>
          <cell r="E36486" t="str">
            <v>2001161557</v>
          </cell>
          <cell r="F36486" t="str">
            <v>【現地受取】東京公演</v>
          </cell>
          <cell r="G36486" t="str">
            <v>ベネ申込・ベネ手配</v>
          </cell>
        </row>
        <row r="36487">
          <cell r="C36487" t="str">
            <v>25003235</v>
          </cell>
          <cell r="D36487" t="str">
            <v>劇団四季 ファミリーミュージカル『はじまりの樹の神話～こそあどの森の物語～』</v>
          </cell>
          <cell r="E36487" t="str">
            <v>2001161557</v>
          </cell>
          <cell r="F36487" t="str">
            <v>【現地受取】東京公演</v>
          </cell>
          <cell r="G36487" t="str">
            <v>ベネ申込・ベネ手配</v>
          </cell>
        </row>
        <row r="36488">
          <cell r="C36488" t="str">
            <v>25003235</v>
          </cell>
          <cell r="D36488" t="str">
            <v>劇団四季 ファミリーミュージカル『はじまりの樹の神話～こそあどの森の物語～』</v>
          </cell>
          <cell r="E36488" t="str">
            <v>2001161557</v>
          </cell>
          <cell r="F36488" t="str">
            <v>【現地受取】東京公演</v>
          </cell>
          <cell r="G36488" t="str">
            <v>ベネ申込・ベネ手配</v>
          </cell>
        </row>
        <row r="36489">
          <cell r="C36489" t="str">
            <v>25003235</v>
          </cell>
          <cell r="D36489" t="str">
            <v>劇団四季 ファミリーミュージカル『はじまりの樹の神話～こそあどの森の物語～』</v>
          </cell>
          <cell r="E36489" t="str">
            <v>2001164278</v>
          </cell>
          <cell r="F36489" t="str">
            <v>【現地受取】東京公演（自由劇場：3/18～3/22）</v>
          </cell>
          <cell r="G36489" t="str">
            <v>ベネ申込・ベネ手配</v>
          </cell>
        </row>
        <row r="36490">
          <cell r="C36490" t="str">
            <v>25003235</v>
          </cell>
          <cell r="D36490" t="str">
            <v>劇団四季 ファミリーミュージカル『はじまりの樹の神話～こそあどの森の物語～』</v>
          </cell>
          <cell r="E36490" t="str">
            <v>2001164278</v>
          </cell>
          <cell r="F36490" t="str">
            <v>【現地受取】東京公演（自由劇場：3/18～3/22）</v>
          </cell>
          <cell r="G36490" t="str">
            <v>ベネ申込・ベネ手配</v>
          </cell>
        </row>
        <row r="36491">
          <cell r="C36491" t="str">
            <v>25003235</v>
          </cell>
          <cell r="D36491" t="str">
            <v>劇団四季 ファミリーミュージカル『はじまりの樹の神話～こそあどの森の物語～』</v>
          </cell>
          <cell r="E36491" t="str">
            <v>2001164278</v>
          </cell>
          <cell r="F36491" t="str">
            <v>【現地受取】東京公演（自由劇場：3/18～3/22）</v>
          </cell>
          <cell r="G36491" t="str">
            <v>ベネ申込・ベネ手配</v>
          </cell>
        </row>
        <row r="36492">
          <cell r="C36492" t="str">
            <v>25003235</v>
          </cell>
          <cell r="D36492" t="str">
            <v>劇団四季 ファミリーミュージカル『はじまりの樹の神話～こそあどの森の物語～』</v>
          </cell>
          <cell r="E36492" t="str">
            <v>2001164278</v>
          </cell>
          <cell r="F36492" t="str">
            <v>【現地受取】東京公演（自由劇場：3/18～3/22）</v>
          </cell>
          <cell r="G36492" t="str">
            <v>ベネ申込・ベネ手配</v>
          </cell>
        </row>
        <row r="36493">
          <cell r="C36493" t="str">
            <v>25003235</v>
          </cell>
          <cell r="D36493" t="str">
            <v>劇団四季 ファミリーミュージカル『はじまりの樹の神話～こそあどの森の物語～』</v>
          </cell>
          <cell r="E36493" t="str">
            <v>2001164278</v>
          </cell>
          <cell r="F36493" t="str">
            <v>【現地受取】東京公演（自由劇場：3/18～3/22）</v>
          </cell>
          <cell r="G36493" t="str">
            <v>ベネ申込・ベネ手配</v>
          </cell>
        </row>
        <row r="36494">
          <cell r="C36494" t="str">
            <v>25003235</v>
          </cell>
          <cell r="D36494" t="str">
            <v>劇団四季 ファミリーミュージカル『はじまりの樹の神話～こそあどの森の物語～』</v>
          </cell>
          <cell r="E36494" t="str">
            <v>2001164278</v>
          </cell>
          <cell r="F36494" t="str">
            <v>【現地受取】東京公演（自由劇場：3/18～3/22）</v>
          </cell>
          <cell r="G36494" t="str">
            <v>ベネ申込・ベネ手配</v>
          </cell>
        </row>
        <row r="36495">
          <cell r="C36495" t="str">
            <v>25003235</v>
          </cell>
          <cell r="D36495" t="str">
            <v>劇団四季 ファミリーミュージカル『はじまりの樹の神話～こそあどの森の物語～』</v>
          </cell>
          <cell r="E36495" t="str">
            <v>2001164278</v>
          </cell>
          <cell r="F36495" t="str">
            <v>【現地受取】東京公演（自由劇場：3/18～3/22）</v>
          </cell>
          <cell r="G36495" t="str">
            <v>ベネ申込・ベネ手配</v>
          </cell>
        </row>
        <row r="36496">
          <cell r="C36496" t="str">
            <v>25003235</v>
          </cell>
          <cell r="D36496" t="str">
            <v>劇団四季 ファミリーミュージカル『はじまりの樹の神話～こそあどの森の物語～』</v>
          </cell>
          <cell r="E36496" t="str">
            <v>2001164278</v>
          </cell>
          <cell r="F36496" t="str">
            <v>【現地受取】東京公演（自由劇場：3/18～3/22）</v>
          </cell>
          <cell r="G36496" t="str">
            <v>ベネ申込・ベネ手配</v>
          </cell>
        </row>
        <row r="36497">
          <cell r="C36497" t="str">
            <v>25003235</v>
          </cell>
          <cell r="D36497" t="str">
            <v>劇団四季 ファミリーミュージカル『はじまりの樹の神話～こそあどの森の物語～』</v>
          </cell>
          <cell r="E36497" t="str">
            <v>2001164278</v>
          </cell>
          <cell r="F36497" t="str">
            <v>【現地受取】東京公演（自由劇場：3/18～3/22）</v>
          </cell>
          <cell r="G36497" t="str">
            <v>ベネ申込・ベネ手配</v>
          </cell>
        </row>
        <row r="36498">
          <cell r="C36498" t="str">
            <v>25003235</v>
          </cell>
          <cell r="D36498" t="str">
            <v>劇団四季 ファミリーミュージカル『はじまりの樹の神話～こそあどの森の物語～』</v>
          </cell>
          <cell r="E36498" t="str">
            <v>2001164278</v>
          </cell>
          <cell r="F36498" t="str">
            <v>【現地受取】東京公演（自由劇場：3/18～3/22）</v>
          </cell>
          <cell r="G36498" t="str">
            <v>ベネ申込・ベネ手配</v>
          </cell>
        </row>
        <row r="36499">
          <cell r="C36499" t="str">
            <v>25003235</v>
          </cell>
          <cell r="D36499" t="str">
            <v>劇団四季 ファミリーミュージカル『はじまりの樹の神話～こそあどの森の物語～』</v>
          </cell>
          <cell r="E36499" t="str">
            <v>2001164278</v>
          </cell>
          <cell r="F36499" t="str">
            <v>【現地受取】東京公演（自由劇場：3/18～3/22）</v>
          </cell>
          <cell r="G36499" t="str">
            <v>ベネ申込・ベネ手配</v>
          </cell>
        </row>
        <row r="36500">
          <cell r="C36500" t="str">
            <v>25003235</v>
          </cell>
          <cell r="D36500" t="str">
            <v>劇団四季 ファミリーミュージカル『はじまりの樹の神話～こそあどの森の物語～』</v>
          </cell>
          <cell r="E36500" t="str">
            <v>2001164278</v>
          </cell>
          <cell r="F36500" t="str">
            <v>【現地受取】東京公演（自由劇場：3/18～3/22）</v>
          </cell>
          <cell r="G36500" t="str">
            <v>ベネ申込・ベネ手配</v>
          </cell>
        </row>
        <row r="36501">
          <cell r="C36501" t="str">
            <v>25003235</v>
          </cell>
          <cell r="D36501" t="str">
            <v>劇団四季 ファミリーミュージカル『はじまりの樹の神話～こそあどの森の物語～』</v>
          </cell>
          <cell r="E36501" t="str">
            <v>2001164278</v>
          </cell>
          <cell r="F36501" t="str">
            <v>【現地受取】東京公演（自由劇場：3/18～3/22）</v>
          </cell>
          <cell r="G36501" t="str">
            <v>ベネ申込・ベネ手配</v>
          </cell>
        </row>
        <row r="36502">
          <cell r="C36502" t="str">
            <v>25003235</v>
          </cell>
          <cell r="D36502" t="str">
            <v>劇団四季 ファミリーミュージカル『はじまりの樹の神話～こそあどの森の物語～』</v>
          </cell>
          <cell r="E36502" t="str">
            <v>2001164278</v>
          </cell>
          <cell r="F36502" t="str">
            <v>【現地受取】東京公演（自由劇場：3/18～3/22）</v>
          </cell>
          <cell r="G36502" t="str">
            <v>ベネ申込・ベネ手配</v>
          </cell>
        </row>
        <row r="36503">
          <cell r="C36503" t="str">
            <v>25003235</v>
          </cell>
          <cell r="D36503" t="str">
            <v>劇団四季 ファミリーミュージカル『はじまりの樹の神話～こそあどの森の物語～』</v>
          </cell>
          <cell r="E36503" t="str">
            <v>2001164278</v>
          </cell>
          <cell r="F36503" t="str">
            <v>【現地受取】東京公演（自由劇場：3/18～3/22）</v>
          </cell>
          <cell r="G36503" t="str">
            <v>ベネ申込・ベネ手配</v>
          </cell>
        </row>
        <row r="36504">
          <cell r="C36504" t="str">
            <v>25003235</v>
          </cell>
          <cell r="D36504" t="str">
            <v>劇団四季 ファミリーミュージカル『はじまりの樹の神話～こそあどの森の物語～』</v>
          </cell>
          <cell r="E36504" t="str">
            <v>2001164291</v>
          </cell>
          <cell r="F36504" t="str">
            <v>【現地受取】東京公演（自由劇場：3/25～3/29）</v>
          </cell>
          <cell r="G36504" t="str">
            <v>ベネ申込・ベネ手配</v>
          </cell>
        </row>
        <row r="36505">
          <cell r="C36505" t="str">
            <v>25003235</v>
          </cell>
          <cell r="D36505" t="str">
            <v>劇団四季 ファミリーミュージカル『はじまりの樹の神話～こそあどの森の物語～』</v>
          </cell>
          <cell r="E36505" t="str">
            <v>2001164291</v>
          </cell>
          <cell r="F36505" t="str">
            <v>【現地受取】東京公演（自由劇場：3/25～3/29）</v>
          </cell>
          <cell r="G36505" t="str">
            <v>ベネ申込・ベネ手配</v>
          </cell>
        </row>
        <row r="36506">
          <cell r="C36506" t="str">
            <v>25003235</v>
          </cell>
          <cell r="D36506" t="str">
            <v>劇団四季 ファミリーミュージカル『はじまりの樹の神話～こそあどの森の物語～』</v>
          </cell>
          <cell r="E36506" t="str">
            <v>2001164291</v>
          </cell>
          <cell r="F36506" t="str">
            <v>【現地受取】東京公演（自由劇場：3/25～3/29）</v>
          </cell>
          <cell r="G36506" t="str">
            <v>ベネ申込・ベネ手配</v>
          </cell>
        </row>
        <row r="36507">
          <cell r="C36507" t="str">
            <v>25003235</v>
          </cell>
          <cell r="D36507" t="str">
            <v>劇団四季 ファミリーミュージカル『はじまりの樹の神話～こそあどの森の物語～』</v>
          </cell>
          <cell r="E36507" t="str">
            <v>2001164291</v>
          </cell>
          <cell r="F36507" t="str">
            <v>【現地受取】東京公演（自由劇場：3/25～3/29）</v>
          </cell>
          <cell r="G36507" t="str">
            <v>ベネ申込・ベネ手配</v>
          </cell>
        </row>
        <row r="36508">
          <cell r="C36508" t="str">
            <v>25003235</v>
          </cell>
          <cell r="D36508" t="str">
            <v>劇団四季 ファミリーミュージカル『はじまりの樹の神話～こそあどの森の物語～』</v>
          </cell>
          <cell r="E36508" t="str">
            <v>2001164291</v>
          </cell>
          <cell r="F36508" t="str">
            <v>【現地受取】東京公演（自由劇場：3/25～3/29）</v>
          </cell>
          <cell r="G36508" t="str">
            <v>ベネ申込・ベネ手配</v>
          </cell>
        </row>
        <row r="36509">
          <cell r="C36509" t="str">
            <v>25003235</v>
          </cell>
          <cell r="D36509" t="str">
            <v>劇団四季 ファミリーミュージカル『はじまりの樹の神話～こそあどの森の物語～』</v>
          </cell>
          <cell r="E36509" t="str">
            <v>2001164291</v>
          </cell>
          <cell r="F36509" t="str">
            <v>【現地受取】東京公演（自由劇場：3/25～3/29）</v>
          </cell>
          <cell r="G36509" t="str">
            <v>ベネ申込・ベネ手配</v>
          </cell>
        </row>
        <row r="36510">
          <cell r="C36510" t="str">
            <v>25003235</v>
          </cell>
          <cell r="D36510" t="str">
            <v>劇団四季 ファミリーミュージカル『はじまりの樹の神話～こそあどの森の物語～』</v>
          </cell>
          <cell r="E36510" t="str">
            <v>2001164291</v>
          </cell>
          <cell r="F36510" t="str">
            <v>【現地受取】東京公演（自由劇場：3/25～3/29）</v>
          </cell>
          <cell r="G36510" t="str">
            <v>ベネ申込・ベネ手配</v>
          </cell>
        </row>
        <row r="36511">
          <cell r="C36511" t="str">
            <v>25003235</v>
          </cell>
          <cell r="D36511" t="str">
            <v>劇団四季 ファミリーミュージカル『はじまりの樹の神話～こそあどの森の物語～』</v>
          </cell>
          <cell r="E36511" t="str">
            <v>2001164291</v>
          </cell>
          <cell r="F36511" t="str">
            <v>【現地受取】東京公演（自由劇場：3/25～3/29）</v>
          </cell>
          <cell r="G36511" t="str">
            <v>ベネ申込・ベネ手配</v>
          </cell>
        </row>
        <row r="36512">
          <cell r="C36512" t="str">
            <v>25003235</v>
          </cell>
          <cell r="D36512" t="str">
            <v>劇団四季 ファミリーミュージカル『はじまりの樹の神話～こそあどの森の物語～』</v>
          </cell>
          <cell r="E36512" t="str">
            <v>2001164291</v>
          </cell>
          <cell r="F36512" t="str">
            <v>【現地受取】東京公演（自由劇場：3/25～3/29）</v>
          </cell>
          <cell r="G36512" t="str">
            <v>ベネ申込・ベネ手配</v>
          </cell>
        </row>
        <row r="36513">
          <cell r="C36513" t="str">
            <v>25003235</v>
          </cell>
          <cell r="D36513" t="str">
            <v>劇団四季 ファミリーミュージカル『はじまりの樹の神話～こそあどの森の物語～』</v>
          </cell>
          <cell r="E36513" t="str">
            <v>2001164291</v>
          </cell>
          <cell r="F36513" t="str">
            <v>【現地受取】東京公演（自由劇場：3/25～3/29）</v>
          </cell>
          <cell r="G36513" t="str">
            <v>ベネ申込・ベネ手配</v>
          </cell>
        </row>
        <row r="36514">
          <cell r="C36514" t="str">
            <v>25003235</v>
          </cell>
          <cell r="D36514" t="str">
            <v>劇団四季 ファミリーミュージカル『はじまりの樹の神話～こそあどの森の物語～』</v>
          </cell>
          <cell r="E36514" t="str">
            <v>2001164291</v>
          </cell>
          <cell r="F36514" t="str">
            <v>【現地受取】東京公演（自由劇場：3/25～3/29）</v>
          </cell>
          <cell r="G36514" t="str">
            <v>ベネ申込・ベネ手配</v>
          </cell>
        </row>
        <row r="36515">
          <cell r="C36515" t="str">
            <v>25003235</v>
          </cell>
          <cell r="D36515" t="str">
            <v>劇団四季 ファミリーミュージカル『はじまりの樹の神話～こそあどの森の物語～』</v>
          </cell>
          <cell r="E36515" t="str">
            <v>2001164291</v>
          </cell>
          <cell r="F36515" t="str">
            <v>【現地受取】東京公演（自由劇場：3/25～3/29）</v>
          </cell>
          <cell r="G36515" t="str">
            <v>ベネ申込・ベネ手配</v>
          </cell>
        </row>
        <row r="36516">
          <cell r="C36516" t="str">
            <v>25003235</v>
          </cell>
          <cell r="D36516" t="str">
            <v>劇団四季 ファミリーミュージカル『はじまりの樹の神話～こそあどの森の物語～』</v>
          </cell>
          <cell r="E36516" t="str">
            <v>2001164291</v>
          </cell>
          <cell r="F36516" t="str">
            <v>【現地受取】東京公演（自由劇場：3/25～3/29）</v>
          </cell>
          <cell r="G36516" t="str">
            <v>ベネ申込・ベネ手配</v>
          </cell>
        </row>
        <row r="36517">
          <cell r="C36517" t="str">
            <v>25003269</v>
          </cell>
          <cell r="D36517" t="str">
            <v>ミュージカル『チャーリーとチョコレート工場』</v>
          </cell>
          <cell r="E36517" t="str">
            <v>2001161038</v>
          </cell>
          <cell r="F36517" t="str">
            <v>【後日発送】東京公演</v>
          </cell>
          <cell r="G36517" t="str">
            <v>紙チケット</v>
          </cell>
        </row>
        <row r="36518">
          <cell r="C36518" t="str">
            <v>25003269</v>
          </cell>
          <cell r="D36518" t="str">
            <v>ミュージカル『チャーリーとチョコレート工場』</v>
          </cell>
          <cell r="E36518" t="str">
            <v>2001161038</v>
          </cell>
          <cell r="F36518" t="str">
            <v>【後日発送】東京公演</v>
          </cell>
          <cell r="G36518" t="str">
            <v>紙チケット</v>
          </cell>
        </row>
        <row r="36519">
          <cell r="C36519" t="str">
            <v>25003269</v>
          </cell>
          <cell r="D36519" t="str">
            <v>ミュージカル『チャーリーとチョコレート工場』</v>
          </cell>
          <cell r="E36519" t="str">
            <v>2001161038</v>
          </cell>
          <cell r="F36519" t="str">
            <v>【後日発送】東京公演</v>
          </cell>
          <cell r="G36519" t="str">
            <v>紙チケット</v>
          </cell>
        </row>
        <row r="36520">
          <cell r="C36520" t="str">
            <v>25003269</v>
          </cell>
          <cell r="D36520" t="str">
            <v>ミュージカル『チャーリーとチョコレート工場』</v>
          </cell>
          <cell r="E36520" t="str">
            <v>2001161038</v>
          </cell>
          <cell r="F36520" t="str">
            <v>【後日発送】東京公演</v>
          </cell>
          <cell r="G36520" t="str">
            <v>紙チケット</v>
          </cell>
        </row>
        <row r="36521">
          <cell r="C36521" t="str">
            <v>25003272</v>
          </cell>
          <cell r="D36521" t="str">
            <v>劇団四季 ファミリーミュージカル『カモメに飛ぶことを教えた猫』</v>
          </cell>
          <cell r="E36521" t="str">
            <v>2001161050</v>
          </cell>
          <cell r="F36521" t="str">
            <v>【現地受取】静岡公演</v>
          </cell>
          <cell r="G36521" t="str">
            <v>ベネ申込・ベネ手配</v>
          </cell>
        </row>
        <row r="36522">
          <cell r="C36522" t="str">
            <v>25003272</v>
          </cell>
          <cell r="D36522" t="str">
            <v>劇団四季 ファミリーミュージカル『カモメに飛ぶことを教えた猫』</v>
          </cell>
          <cell r="E36522" t="str">
            <v>2001161050</v>
          </cell>
          <cell r="F36522" t="str">
            <v>【現地受取】静岡公演</v>
          </cell>
          <cell r="G36522" t="str">
            <v>ベネ申込・ベネ手配</v>
          </cell>
        </row>
        <row r="36523">
          <cell r="C36523" t="str">
            <v>25003272</v>
          </cell>
          <cell r="D36523" t="str">
            <v>劇団四季 ファミリーミュージカル『カモメに飛ぶことを教えた猫』</v>
          </cell>
          <cell r="E36523" t="str">
            <v>2001161050</v>
          </cell>
          <cell r="F36523" t="str">
            <v>【現地受取】静岡公演</v>
          </cell>
          <cell r="G36523" t="str">
            <v>ベネ申込・ベネ手配</v>
          </cell>
        </row>
        <row r="36524">
          <cell r="C36524" t="str">
            <v>25003274</v>
          </cell>
          <cell r="D36524" t="str">
            <v>福田こうへい　コンサートツアー2026</v>
          </cell>
          <cell r="E36524" t="str">
            <v>2001161562</v>
          </cell>
          <cell r="F36524" t="str">
            <v>【後日発送】神奈川公演</v>
          </cell>
          <cell r="G36524" t="str">
            <v>紙チケット</v>
          </cell>
        </row>
        <row r="36525">
          <cell r="C36525" t="str">
            <v>25003274</v>
          </cell>
          <cell r="D36525" t="str">
            <v>福田こうへい　コンサートツアー2026</v>
          </cell>
          <cell r="E36525" t="str">
            <v>2001161562</v>
          </cell>
          <cell r="F36525" t="str">
            <v>【後日発送】神奈川公演</v>
          </cell>
          <cell r="G36525" t="str">
            <v>紙チケット</v>
          </cell>
        </row>
        <row r="36526">
          <cell r="C36526" t="str">
            <v>25003274</v>
          </cell>
          <cell r="D36526" t="str">
            <v>福田こうへい　コンサートツアー2026</v>
          </cell>
          <cell r="E36526" t="str">
            <v>2001161562</v>
          </cell>
          <cell r="F36526" t="str">
            <v>【後日発送】神奈川公演</v>
          </cell>
          <cell r="G36526" t="str">
            <v>紙チケット</v>
          </cell>
        </row>
        <row r="36527">
          <cell r="C36527" t="str">
            <v>25003275</v>
          </cell>
          <cell r="D36527" t="str">
            <v>宮田大(チェロ)＆LEO(箏)デュオ・リサイタル</v>
          </cell>
          <cell r="E36527" t="str">
            <v>2001161571</v>
          </cell>
          <cell r="F36527" t="str">
            <v>【後日発送】沖縄公演</v>
          </cell>
          <cell r="G36527" t="str">
            <v>紙チケット</v>
          </cell>
        </row>
        <row r="36528">
          <cell r="C36528" t="str">
            <v>25003278</v>
          </cell>
          <cell r="D36528" t="str">
            <v>ぐるめふらいと</v>
          </cell>
          <cell r="E36528" t="str">
            <v>2001161599</v>
          </cell>
          <cell r="F36528" t="str">
            <v>Web申込で JTBえらべるぎふと ぐるめふらいと Yコース 6600円⇒5775円 ほか</v>
          </cell>
          <cell r="G36528" t="str">
            <v>ベネ申込・加盟店手配</v>
          </cell>
        </row>
        <row r="36529">
          <cell r="C36529" t="str">
            <v>25003278</v>
          </cell>
          <cell r="D36529" t="str">
            <v>ぐるめふらいと</v>
          </cell>
          <cell r="E36529" t="str">
            <v>2001161599</v>
          </cell>
          <cell r="F36529" t="str">
            <v>Web申込で JTBえらべるぎふと ぐるめふらいと Yコース 6600円⇒5775円 ほか</v>
          </cell>
          <cell r="G36529" t="str">
            <v>ベネ申込・加盟店手配</v>
          </cell>
        </row>
        <row r="36530">
          <cell r="C36530" t="str">
            <v>25003278</v>
          </cell>
          <cell r="D36530" t="str">
            <v>ぐるめふらいと</v>
          </cell>
          <cell r="E36530" t="str">
            <v>2001161599</v>
          </cell>
          <cell r="F36530" t="str">
            <v>Web申込で JTBえらべるぎふと ぐるめふらいと Yコース 6600円⇒5775円 ほか</v>
          </cell>
          <cell r="G36530" t="str">
            <v>ベネ申込・加盟店手配</v>
          </cell>
        </row>
        <row r="36531">
          <cell r="C36531" t="str">
            <v>25003287</v>
          </cell>
          <cell r="D36531" t="str">
            <v>イム・ユンチャン ピアノ・リサイタル 2026</v>
          </cell>
          <cell r="E36531" t="str">
            <v>2001161878</v>
          </cell>
          <cell r="F36531" t="str">
            <v>【後日発送】神奈川公演</v>
          </cell>
          <cell r="G36531" t="str">
            <v>紙チケット</v>
          </cell>
        </row>
        <row r="36532">
          <cell r="C36532" t="str">
            <v>25003297</v>
          </cell>
          <cell r="D36532" t="str">
            <v>【抽選販売】宝塚歌劇　月組　東京宝塚劇場公演『RYOFU』/『水晶宮殿（クリスタルパレス）』</v>
          </cell>
          <cell r="E36532" t="str">
            <v>2001161898</v>
          </cell>
          <cell r="F36532" t="str">
            <v>【WEB先行抽選プラン】東京宝塚劇場公演</v>
          </cell>
          <cell r="G36532" t="str">
            <v>ベネ申込・ベネ手配</v>
          </cell>
        </row>
        <row r="36533">
          <cell r="C36533" t="str">
            <v>25003297</v>
          </cell>
          <cell r="D36533" t="str">
            <v>【抽選販売】宝塚歌劇　月組　東京宝塚劇場公演『RYOFU』/『水晶宮殿（クリスタルパレス）』</v>
          </cell>
          <cell r="E36533" t="str">
            <v>2001161898</v>
          </cell>
          <cell r="F36533" t="str">
            <v>【WEB先行抽選プラン】東京宝塚劇場公演</v>
          </cell>
          <cell r="G36533" t="str">
            <v>ベネ申込・ベネ手配</v>
          </cell>
        </row>
        <row r="36534">
          <cell r="C36534" t="str">
            <v>25003297</v>
          </cell>
          <cell r="D36534" t="str">
            <v>【抽選販売】宝塚歌劇　月組　東京宝塚劇場公演『RYOFU』/『水晶宮殿（クリスタルパレス）』</v>
          </cell>
          <cell r="E36534" t="str">
            <v>2001161898</v>
          </cell>
          <cell r="F36534" t="str">
            <v>【WEB先行抽選プラン】東京宝塚劇場公演</v>
          </cell>
          <cell r="G36534" t="str">
            <v>ベネ申込・ベネ手配</v>
          </cell>
        </row>
        <row r="36535">
          <cell r="C36535" t="str">
            <v>25003297</v>
          </cell>
          <cell r="D36535" t="str">
            <v>【抽選販売】宝塚歌劇　月組　東京宝塚劇場公演『RYOFU』/『水晶宮殿（クリスタルパレス）』</v>
          </cell>
          <cell r="E36535" t="str">
            <v>2001161898</v>
          </cell>
          <cell r="F36535" t="str">
            <v>【WEB先行抽選プラン】東京宝塚劇場公演</v>
          </cell>
          <cell r="G36535" t="str">
            <v>ベネ申込・ベネ手配</v>
          </cell>
        </row>
        <row r="36536">
          <cell r="C36536" t="str">
            <v>25003297</v>
          </cell>
          <cell r="D36536" t="str">
            <v>【抽選販売】宝塚歌劇　月組　東京宝塚劇場公演『RYOFU』/『水晶宮殿（クリスタルパレス）』</v>
          </cell>
          <cell r="E36536" t="str">
            <v>2001161898</v>
          </cell>
          <cell r="F36536" t="str">
            <v>【WEB先行抽選プラン】東京宝塚劇場公演</v>
          </cell>
          <cell r="G36536" t="str">
            <v>ベネ申込・ベネ手配</v>
          </cell>
        </row>
        <row r="36537">
          <cell r="C36537" t="str">
            <v>25003297</v>
          </cell>
          <cell r="D36537" t="str">
            <v>【抽選販売】宝塚歌劇　月組　東京宝塚劇場公演『RYOFU』/『水晶宮殿（クリスタルパレス）』</v>
          </cell>
          <cell r="E36537" t="str">
            <v>2001161898</v>
          </cell>
          <cell r="F36537" t="str">
            <v>【WEB先行抽選プラン】東京宝塚劇場公演</v>
          </cell>
          <cell r="G36537" t="str">
            <v>ベネ申込・ベネ手配</v>
          </cell>
        </row>
        <row r="36538">
          <cell r="C36538" t="str">
            <v>25003297</v>
          </cell>
          <cell r="D36538" t="str">
            <v>【抽選販売】宝塚歌劇　月組　東京宝塚劇場公演『RYOFU』/『水晶宮殿（クリスタルパレス）』</v>
          </cell>
          <cell r="E36538" t="str">
            <v>2001161898</v>
          </cell>
          <cell r="F36538" t="str">
            <v>【WEB先行抽選プラン】東京宝塚劇場公演</v>
          </cell>
          <cell r="G36538" t="str">
            <v>ベネ申込・ベネ手配</v>
          </cell>
        </row>
        <row r="36539">
          <cell r="C36539" t="str">
            <v>25003297</v>
          </cell>
          <cell r="D36539" t="str">
            <v>【抽選販売】宝塚歌劇　月組　東京宝塚劇場公演『RYOFU』/『水晶宮殿（クリスタルパレス）』</v>
          </cell>
          <cell r="E36539" t="str">
            <v>2001161898</v>
          </cell>
          <cell r="F36539" t="str">
            <v>【WEB先行抽選プラン】東京宝塚劇場公演</v>
          </cell>
          <cell r="G36539" t="str">
            <v>ベネ申込・ベネ手配</v>
          </cell>
        </row>
        <row r="36540">
          <cell r="C36540" t="str">
            <v>25003297</v>
          </cell>
          <cell r="D36540" t="str">
            <v>【抽選販売】宝塚歌劇　月組　東京宝塚劇場公演『RYOFU』/『水晶宮殿（クリスタルパレス）』</v>
          </cell>
          <cell r="E36540" t="str">
            <v>2001161898</v>
          </cell>
          <cell r="F36540" t="str">
            <v>【WEB先行抽選プラン】東京宝塚劇場公演</v>
          </cell>
          <cell r="G36540" t="str">
            <v>ベネ申込・ベネ手配</v>
          </cell>
        </row>
        <row r="36541">
          <cell r="C36541" t="str">
            <v>25003297</v>
          </cell>
          <cell r="D36541" t="str">
            <v>【抽選販売】宝塚歌劇　月組　東京宝塚劇場公演『RYOFU』/『水晶宮殿（クリスタルパレス）』</v>
          </cell>
          <cell r="E36541" t="str">
            <v>2001161898</v>
          </cell>
          <cell r="F36541" t="str">
            <v>【WEB先行抽選プラン】東京宝塚劇場公演</v>
          </cell>
          <cell r="G36541" t="str">
            <v>ベネ申込・ベネ手配</v>
          </cell>
        </row>
        <row r="36542">
          <cell r="C36542" t="str">
            <v>25003307</v>
          </cell>
          <cell r="D36542" t="str">
            <v>STARTS presents MISIA 星空のライヴXIII GRAND HORIZON</v>
          </cell>
          <cell r="E36542" t="str">
            <v>2001161905</v>
          </cell>
          <cell r="F36542" t="str">
            <v>【後日発送】神奈川公演</v>
          </cell>
          <cell r="G36542" t="str">
            <v>紙チケット</v>
          </cell>
        </row>
        <row r="36543">
          <cell r="C36543" t="str">
            <v>25003307</v>
          </cell>
          <cell r="D36543" t="str">
            <v>STARTS presents MISIA 星空のライヴXIII GRAND HORIZON</v>
          </cell>
          <cell r="E36543" t="str">
            <v>2001161905</v>
          </cell>
          <cell r="F36543" t="str">
            <v>【後日発送】神奈川公演</v>
          </cell>
          <cell r="G36543" t="str">
            <v>紙チケット</v>
          </cell>
        </row>
        <row r="36544">
          <cell r="C36544" t="str">
            <v>25003307</v>
          </cell>
          <cell r="D36544" t="str">
            <v>STARTS presents MISIA 星空のライヴXIII GRAND HORIZON</v>
          </cell>
          <cell r="E36544" t="str">
            <v>2001161905</v>
          </cell>
          <cell r="F36544" t="str">
            <v>【後日発送】神奈川公演</v>
          </cell>
          <cell r="G36544" t="str">
            <v>紙チケット</v>
          </cell>
        </row>
        <row r="36545">
          <cell r="C36545" t="str">
            <v>25003308</v>
          </cell>
          <cell r="D36545" t="str">
            <v>DURIAN DURIAN（ドリアン・ドリアン）</v>
          </cell>
          <cell r="E36545" t="str">
            <v>2001161906</v>
          </cell>
          <cell r="F36545" t="str">
            <v>【後日発送】東京公演</v>
          </cell>
          <cell r="G36545" t="str">
            <v>紙チケット</v>
          </cell>
        </row>
        <row r="36546">
          <cell r="C36546" t="str">
            <v>25003308</v>
          </cell>
          <cell r="D36546" t="str">
            <v>DURIAN DURIAN（ドリアン・ドリアン）</v>
          </cell>
          <cell r="E36546" t="str">
            <v>2001161906</v>
          </cell>
          <cell r="F36546" t="str">
            <v>【後日発送】東京公演</v>
          </cell>
          <cell r="G36546" t="str">
            <v>紙チケット</v>
          </cell>
        </row>
        <row r="36547">
          <cell r="C36547" t="str">
            <v>25003308</v>
          </cell>
          <cell r="D36547" t="str">
            <v>DURIAN DURIAN（ドリアン・ドリアン）</v>
          </cell>
          <cell r="E36547" t="str">
            <v>2001161906</v>
          </cell>
          <cell r="F36547" t="str">
            <v>【後日発送】東京公演</v>
          </cell>
          <cell r="G36547" t="str">
            <v>紙チケット</v>
          </cell>
        </row>
        <row r="36548">
          <cell r="C36548" t="str">
            <v>25003308</v>
          </cell>
          <cell r="D36548" t="str">
            <v>DURIAN DURIAN（ドリアン・ドリアン）</v>
          </cell>
          <cell r="E36548" t="str">
            <v>2001161906</v>
          </cell>
          <cell r="F36548" t="str">
            <v>【後日発送】東京公演</v>
          </cell>
          <cell r="G36548" t="str">
            <v>紙チケット</v>
          </cell>
        </row>
        <row r="36549">
          <cell r="C36549" t="str">
            <v>25003308</v>
          </cell>
          <cell r="D36549" t="str">
            <v>DURIAN DURIAN（ドリアン・ドリアン）</v>
          </cell>
          <cell r="E36549" t="str">
            <v>2001161906</v>
          </cell>
          <cell r="F36549" t="str">
            <v>【後日発送】東京公演</v>
          </cell>
          <cell r="G36549" t="str">
            <v>紙チケット</v>
          </cell>
        </row>
        <row r="36550">
          <cell r="C36550" t="str">
            <v>25003308</v>
          </cell>
          <cell r="D36550" t="str">
            <v>DURIAN DURIAN（ドリアン・ドリアン）</v>
          </cell>
          <cell r="E36550" t="str">
            <v>2001161906</v>
          </cell>
          <cell r="F36550" t="str">
            <v>【後日発送】東京公演</v>
          </cell>
          <cell r="G36550" t="str">
            <v>紙チケット</v>
          </cell>
        </row>
        <row r="36551">
          <cell r="C36551" t="str">
            <v>25003308</v>
          </cell>
          <cell r="D36551" t="str">
            <v>DURIAN DURIAN（ドリアン・ドリアン）</v>
          </cell>
          <cell r="E36551" t="str">
            <v>2001161906</v>
          </cell>
          <cell r="F36551" t="str">
            <v>【後日発送】東京公演</v>
          </cell>
          <cell r="G36551" t="str">
            <v>紙チケット</v>
          </cell>
        </row>
        <row r="36552">
          <cell r="C36552" t="str">
            <v>25003309</v>
          </cell>
          <cell r="D36552" t="str">
            <v>桂文珍大東京独演会 vol.18</v>
          </cell>
          <cell r="E36552" t="str">
            <v>2001161913</v>
          </cell>
          <cell r="F36552" t="str">
            <v>【後日発送】東京公演</v>
          </cell>
          <cell r="G36552" t="str">
            <v>紙チケット</v>
          </cell>
        </row>
        <row r="36553">
          <cell r="C36553" t="str">
            <v>25003309</v>
          </cell>
          <cell r="D36553" t="str">
            <v>桂文珍大東京独演会 vol.18</v>
          </cell>
          <cell r="E36553" t="str">
            <v>2001161913</v>
          </cell>
          <cell r="F36553" t="str">
            <v>【後日発送】東京公演</v>
          </cell>
          <cell r="G36553" t="str">
            <v>紙チケット</v>
          </cell>
        </row>
        <row r="36554">
          <cell r="C36554" t="str">
            <v>25003309</v>
          </cell>
          <cell r="D36554" t="str">
            <v>桂文珍大東京独演会 vol.18</v>
          </cell>
          <cell r="E36554" t="str">
            <v>2001161913</v>
          </cell>
          <cell r="F36554" t="str">
            <v>【後日発送】東京公演</v>
          </cell>
          <cell r="G36554" t="str">
            <v>紙チケット</v>
          </cell>
        </row>
        <row r="36555">
          <cell r="C36555" t="str">
            <v>25003311</v>
          </cell>
          <cell r="D36555" t="str">
            <v>オリジナル・ミュージカル 『最強のふたり』</v>
          </cell>
          <cell r="E36555" t="str">
            <v>2001161929</v>
          </cell>
          <cell r="F36555" t="str">
            <v>【後日発送】東京公演</v>
          </cell>
          <cell r="G36555" t="str">
            <v>紙チケット</v>
          </cell>
        </row>
        <row r="36556">
          <cell r="C36556" t="str">
            <v>25003311</v>
          </cell>
          <cell r="D36556" t="str">
            <v>オリジナル・ミュージカル 『最強のふたり』</v>
          </cell>
          <cell r="E36556" t="str">
            <v>2001161929</v>
          </cell>
          <cell r="F36556" t="str">
            <v>【後日発送】東京公演</v>
          </cell>
          <cell r="G36556" t="str">
            <v>紙チケット</v>
          </cell>
        </row>
        <row r="36557">
          <cell r="C36557" t="str">
            <v>25003311</v>
          </cell>
          <cell r="D36557" t="str">
            <v>オリジナル・ミュージカル 『最強のふたり』</v>
          </cell>
          <cell r="E36557" t="str">
            <v>2001161929</v>
          </cell>
          <cell r="F36557" t="str">
            <v>【後日発送】東京公演</v>
          </cell>
          <cell r="G36557" t="str">
            <v>紙チケット</v>
          </cell>
        </row>
        <row r="36558">
          <cell r="C36558" t="str">
            <v>25003311</v>
          </cell>
          <cell r="D36558" t="str">
            <v>オリジナル・ミュージカル 『最強のふたり』</v>
          </cell>
          <cell r="E36558" t="str">
            <v>2001161929</v>
          </cell>
          <cell r="F36558" t="str">
            <v>【後日発送】東京公演</v>
          </cell>
          <cell r="G36558" t="str">
            <v>紙チケット</v>
          </cell>
        </row>
        <row r="36559">
          <cell r="C36559" t="str">
            <v>25003311</v>
          </cell>
          <cell r="D36559" t="str">
            <v>オリジナル・ミュージカル 『最強のふたり』</v>
          </cell>
          <cell r="E36559" t="str">
            <v>2001161929</v>
          </cell>
          <cell r="F36559" t="str">
            <v>【後日発送】東京公演</v>
          </cell>
          <cell r="G36559" t="str">
            <v>紙チケット</v>
          </cell>
        </row>
        <row r="36560">
          <cell r="C36560" t="str">
            <v>25003311</v>
          </cell>
          <cell r="D36560" t="str">
            <v>オリジナル・ミュージカル 『最強のふたり』</v>
          </cell>
          <cell r="E36560" t="str">
            <v>2001161929</v>
          </cell>
          <cell r="F36560" t="str">
            <v>【後日発送】東京公演</v>
          </cell>
          <cell r="G36560" t="str">
            <v>紙チケット</v>
          </cell>
        </row>
        <row r="36561">
          <cell r="C36561" t="str">
            <v>25003311</v>
          </cell>
          <cell r="D36561" t="str">
            <v>オリジナル・ミュージカル 『最強のふたり』</v>
          </cell>
          <cell r="E36561" t="str">
            <v>2001161929</v>
          </cell>
          <cell r="F36561" t="str">
            <v>【後日発送】東京公演</v>
          </cell>
          <cell r="G36561" t="str">
            <v>紙チケット</v>
          </cell>
        </row>
        <row r="36562">
          <cell r="C36562" t="str">
            <v>25003311</v>
          </cell>
          <cell r="D36562" t="str">
            <v>オリジナル・ミュージカル 『最強のふたり』</v>
          </cell>
          <cell r="E36562" t="str">
            <v>2001161929</v>
          </cell>
          <cell r="F36562" t="str">
            <v>【後日発送】東京公演</v>
          </cell>
          <cell r="G36562" t="str">
            <v>紙チケット</v>
          </cell>
        </row>
        <row r="36563">
          <cell r="C36563" t="str">
            <v>25003311</v>
          </cell>
          <cell r="D36563" t="str">
            <v>オリジナル・ミュージカル 『最強のふたり』</v>
          </cell>
          <cell r="E36563" t="str">
            <v>2001161929</v>
          </cell>
          <cell r="F36563" t="str">
            <v>【後日発送】東京公演</v>
          </cell>
          <cell r="G36563" t="str">
            <v>紙チケット</v>
          </cell>
        </row>
        <row r="36564">
          <cell r="C36564" t="str">
            <v>25003311</v>
          </cell>
          <cell r="D36564" t="str">
            <v>オリジナル・ミュージカル 『最強のふたり』</v>
          </cell>
          <cell r="E36564" t="str">
            <v>2001161929</v>
          </cell>
          <cell r="F36564" t="str">
            <v>【後日発送】東京公演</v>
          </cell>
          <cell r="G36564" t="str">
            <v>紙チケット</v>
          </cell>
        </row>
        <row r="36565">
          <cell r="C36565" t="str">
            <v>25003311</v>
          </cell>
          <cell r="D36565" t="str">
            <v>オリジナル・ミュージカル 『最強のふたり』</v>
          </cell>
          <cell r="E36565" t="str">
            <v>2001161929</v>
          </cell>
          <cell r="F36565" t="str">
            <v>【後日発送】東京公演</v>
          </cell>
          <cell r="G36565" t="str">
            <v>紙チケット</v>
          </cell>
        </row>
        <row r="36566">
          <cell r="C36566" t="str">
            <v>25003321</v>
          </cell>
          <cell r="D36566" t="str">
            <v>ラハフ・シャニ指揮　ミュンヘン・フィルハーモニー管弦楽団</v>
          </cell>
          <cell r="E36566" t="str">
            <v>2001162283</v>
          </cell>
          <cell r="F36566" t="str">
            <v>【後日発送】【良席保証】東京公演</v>
          </cell>
          <cell r="G36566" t="str">
            <v>紙チケット</v>
          </cell>
        </row>
        <row r="36567">
          <cell r="C36567" t="str">
            <v>25003321</v>
          </cell>
          <cell r="D36567" t="str">
            <v>ラハフ・シャニ指揮　ミュンヘン・フィルハーモニー管弦楽団</v>
          </cell>
          <cell r="E36567" t="str">
            <v>2001162283</v>
          </cell>
          <cell r="F36567" t="str">
            <v>【後日発送】【良席保証】東京公演</v>
          </cell>
          <cell r="G36567" t="str">
            <v>紙チケット</v>
          </cell>
        </row>
        <row r="36568">
          <cell r="C36568" t="str">
            <v>25003321</v>
          </cell>
          <cell r="D36568" t="str">
            <v>ラハフ・シャニ指揮　ミュンヘン・フィルハーモニー管弦楽団</v>
          </cell>
          <cell r="E36568" t="str">
            <v>2001162283</v>
          </cell>
          <cell r="F36568" t="str">
            <v>【後日発送】【良席保証】東京公演</v>
          </cell>
          <cell r="G36568" t="str">
            <v>紙チケット</v>
          </cell>
        </row>
        <row r="36569">
          <cell r="C36569" t="str">
            <v>25003325</v>
          </cell>
          <cell r="D36569" t="str">
            <v>Happy Mother's Day！～母に感謝のコンサート2026 inTOKYO～</v>
          </cell>
          <cell r="E36569" t="str">
            <v>2001162295</v>
          </cell>
          <cell r="F36569" t="str">
            <v>【後日発送】東京公演</v>
          </cell>
          <cell r="G36569" t="str">
            <v>紙チケット</v>
          </cell>
        </row>
        <row r="36570">
          <cell r="C36570" t="str">
            <v>25003325</v>
          </cell>
          <cell r="D36570" t="str">
            <v>Happy Mother's Day！～母に感謝のコンサート2026 inTOKYO～</v>
          </cell>
          <cell r="E36570" t="str">
            <v>2001162295</v>
          </cell>
          <cell r="F36570" t="str">
            <v>【後日発送】東京公演</v>
          </cell>
          <cell r="G36570" t="str">
            <v>紙チケット</v>
          </cell>
        </row>
        <row r="36571">
          <cell r="C36571" t="str">
            <v>25003327</v>
          </cell>
          <cell r="D36571" t="str">
            <v>イム・ユンチャン×カメラータ・ザルツブルク　鈴木優人指揮</v>
          </cell>
          <cell r="E36571" t="str">
            <v>2001162298</v>
          </cell>
          <cell r="F36571" t="str">
            <v>【後日発送】東京公演</v>
          </cell>
          <cell r="G36571" t="str">
            <v>紙チケット</v>
          </cell>
        </row>
        <row r="36572">
          <cell r="C36572" t="str">
            <v>25003327</v>
          </cell>
          <cell r="D36572" t="str">
            <v>イム・ユンチャン×カメラータ・ザルツブルク　鈴木優人指揮</v>
          </cell>
          <cell r="E36572" t="str">
            <v>2001162298</v>
          </cell>
          <cell r="F36572" t="str">
            <v>【後日発送】東京公演</v>
          </cell>
          <cell r="G36572" t="str">
            <v>紙チケット</v>
          </cell>
        </row>
        <row r="36573">
          <cell r="C36573" t="str">
            <v>25003332</v>
          </cell>
          <cell r="D36573" t="str">
            <v>庄司紗矢香×カメラータ・ザルツブルク</v>
          </cell>
          <cell r="E36573" t="str">
            <v>2001162303</v>
          </cell>
          <cell r="F36573" t="str">
            <v>【後日発送】東京公演</v>
          </cell>
          <cell r="G36573" t="str">
            <v>紙チケット</v>
          </cell>
        </row>
        <row r="36574">
          <cell r="C36574" t="str">
            <v>25003339</v>
          </cell>
          <cell r="D36574" t="str">
            <v>with ビッグバンド Fantasy Concert 渡辺真知子、トワ・エ・モア、サーカス、宮間利之ニューハード</v>
          </cell>
          <cell r="E36574" t="str">
            <v>2001162319</v>
          </cell>
          <cell r="F36574" t="str">
            <v>【後日発送】東京公演</v>
          </cell>
          <cell r="G36574" t="str">
            <v>紙チケット</v>
          </cell>
        </row>
        <row r="36575">
          <cell r="C36575" t="str">
            <v>25003339</v>
          </cell>
          <cell r="D36575" t="str">
            <v>with ビッグバンド Fantasy Concert 渡辺真知子、トワ・エ・モア、サーカス、宮間利之ニューハード</v>
          </cell>
          <cell r="E36575" t="str">
            <v>2001162319</v>
          </cell>
          <cell r="F36575" t="str">
            <v>【後日発送】東京公演</v>
          </cell>
          <cell r="G36575" t="str">
            <v>紙チケット</v>
          </cell>
        </row>
        <row r="36576">
          <cell r="C36576" t="str">
            <v>25003341</v>
          </cell>
          <cell r="D36576" t="str">
            <v>【吹奏楽の名曲！】福川伸陽プロデュース　フィルハーモニア・ウィンズ東京 2026</v>
          </cell>
          <cell r="E36576" t="str">
            <v>2001162320</v>
          </cell>
          <cell r="F36576" t="str">
            <v>【後日発送】東京公演</v>
          </cell>
          <cell r="G36576" t="str">
            <v>紙チケット</v>
          </cell>
        </row>
        <row r="36577">
          <cell r="C36577" t="str">
            <v>25003343</v>
          </cell>
          <cell r="D36577" t="str">
            <v>サー・ドナルド・ラニクルズ指揮　ドレスデン・フィルハーモニー管弦楽団</v>
          </cell>
          <cell r="E36577" t="str">
            <v>2001162328</v>
          </cell>
          <cell r="F36577" t="str">
            <v>【後日発送】東京・神奈川公演</v>
          </cell>
          <cell r="G36577" t="str">
            <v>紙チケット</v>
          </cell>
        </row>
        <row r="36578">
          <cell r="C36578" t="str">
            <v>25003343</v>
          </cell>
          <cell r="D36578" t="str">
            <v>サー・ドナルド・ラニクルズ指揮　ドレスデン・フィルハーモニー管弦楽団</v>
          </cell>
          <cell r="E36578" t="str">
            <v>2001162328</v>
          </cell>
          <cell r="F36578" t="str">
            <v>【後日発送】東京・神奈川公演</v>
          </cell>
          <cell r="G36578" t="str">
            <v>紙チケット</v>
          </cell>
        </row>
        <row r="36579">
          <cell r="C36579" t="str">
            <v>25003343</v>
          </cell>
          <cell r="D36579" t="str">
            <v>サー・ドナルド・ラニクルズ指揮　ドレスデン・フィルハーモニー管弦楽団</v>
          </cell>
          <cell r="E36579" t="str">
            <v>2001162328</v>
          </cell>
          <cell r="F36579" t="str">
            <v>【後日発送】東京・神奈川公演</v>
          </cell>
          <cell r="G36579" t="str">
            <v>紙チケット</v>
          </cell>
        </row>
        <row r="36580">
          <cell r="C36580" t="str">
            <v>25003343</v>
          </cell>
          <cell r="D36580" t="str">
            <v>サー・ドナルド・ラニクルズ指揮　ドレスデン・フィルハーモニー管弦楽団</v>
          </cell>
          <cell r="E36580" t="str">
            <v>2001162328</v>
          </cell>
          <cell r="F36580" t="str">
            <v>【後日発送】東京・神奈川公演</v>
          </cell>
          <cell r="G36580" t="str">
            <v>紙チケット</v>
          </cell>
        </row>
        <row r="36581">
          <cell r="C36581" t="str">
            <v>25003344</v>
          </cell>
          <cell r="D36581" t="str">
            <v>寛平GMプロデュース公演吉本新喜劇出前ツアー2025東京公演</v>
          </cell>
          <cell r="E36581" t="str">
            <v>2001162327</v>
          </cell>
          <cell r="F36581" t="str">
            <v>【現地受取】東京公演</v>
          </cell>
          <cell r="G36581" t="str">
            <v>ベネ申込・ベネ手配</v>
          </cell>
        </row>
        <row r="36582">
          <cell r="C36582" t="str">
            <v>25003344</v>
          </cell>
          <cell r="D36582" t="str">
            <v>寛平GMプロデュース公演吉本新喜劇出前ツアー2025東京公演</v>
          </cell>
          <cell r="E36582" t="str">
            <v>2001162327</v>
          </cell>
          <cell r="F36582" t="str">
            <v>【現地受取】東京公演</v>
          </cell>
          <cell r="G36582" t="str">
            <v>ベネ申込・ベネ手配</v>
          </cell>
        </row>
        <row r="36583">
          <cell r="C36583" t="str">
            <v>25003344</v>
          </cell>
          <cell r="D36583" t="str">
            <v>寛平GMプロデュース公演吉本新喜劇出前ツアー2025東京公演</v>
          </cell>
          <cell r="E36583" t="str">
            <v>2001162327</v>
          </cell>
          <cell r="F36583" t="str">
            <v>【現地受取】東京公演</v>
          </cell>
          <cell r="G36583" t="str">
            <v>ベネ申込・ベネ手配</v>
          </cell>
        </row>
        <row r="36584">
          <cell r="C36584" t="str">
            <v>25003344</v>
          </cell>
          <cell r="D36584" t="str">
            <v>寛平GMプロデュース公演吉本新喜劇出前ツアー2025東京公演</v>
          </cell>
          <cell r="E36584" t="str">
            <v>2001162327</v>
          </cell>
          <cell r="F36584" t="str">
            <v>【現地受取】東京公演</v>
          </cell>
          <cell r="G36584" t="str">
            <v>ベネ申込・ベネ手配</v>
          </cell>
        </row>
        <row r="36585">
          <cell r="C36585" t="str">
            <v>25003347</v>
          </cell>
          <cell r="D36585" t="str">
            <v>ハーゲン・クァルテット　with 北村陽（チェロ） 現役最後のツアー　さよなら公演</v>
          </cell>
          <cell r="E36585" t="str">
            <v>2001162339</v>
          </cell>
          <cell r="F36585" t="str">
            <v>【後日発送】神奈川公演</v>
          </cell>
          <cell r="G36585" t="str">
            <v>紙チケット</v>
          </cell>
        </row>
        <row r="36586">
          <cell r="C36586" t="str">
            <v>25003355</v>
          </cell>
          <cell r="D36586" t="str">
            <v>アフタヌーン･コンサート･シリーズ2026-2027　成田達輝＆萩原麻未 名曲コンサート</v>
          </cell>
          <cell r="E36586" t="str">
            <v>2001162602</v>
          </cell>
          <cell r="F36586" t="str">
            <v>【後日発送】東京公演</v>
          </cell>
          <cell r="G36586" t="str">
            <v>紙チケット</v>
          </cell>
        </row>
        <row r="36587">
          <cell r="C36587" t="str">
            <v>25003368</v>
          </cell>
          <cell r="D36587" t="str">
            <v>The World of Musical Stars</v>
          </cell>
          <cell r="E36587" t="str">
            <v>2001162636</v>
          </cell>
          <cell r="F36587" t="str">
            <v>【後日発送】東京公演</v>
          </cell>
          <cell r="G36587" t="str">
            <v>紙チケット</v>
          </cell>
        </row>
        <row r="36588">
          <cell r="C36588" t="str">
            <v>25003368</v>
          </cell>
          <cell r="D36588" t="str">
            <v>The World of Musical Stars</v>
          </cell>
          <cell r="E36588" t="str">
            <v>2001162636</v>
          </cell>
          <cell r="F36588" t="str">
            <v>【後日発送】東京公演</v>
          </cell>
          <cell r="G36588" t="str">
            <v>紙チケット</v>
          </cell>
        </row>
        <row r="36589">
          <cell r="C36589" t="str">
            <v>25003368</v>
          </cell>
          <cell r="D36589" t="str">
            <v>The World of Musical Stars</v>
          </cell>
          <cell r="E36589" t="str">
            <v>2001162636</v>
          </cell>
          <cell r="F36589" t="str">
            <v>【後日発送】東京公演</v>
          </cell>
          <cell r="G36589" t="str">
            <v>紙チケット</v>
          </cell>
        </row>
        <row r="36590">
          <cell r="C36590" t="str">
            <v>25003369</v>
          </cell>
          <cell r="D36590" t="str">
            <v>パルコ・プロデュース2026「ル・コント～この世界に19文字の文章など存在しない～」</v>
          </cell>
          <cell r="E36590" t="str">
            <v>2001162641</v>
          </cell>
          <cell r="F36590" t="str">
            <v>【後日発送】福岡公演</v>
          </cell>
          <cell r="G36590" t="str">
            <v>紙チケット</v>
          </cell>
        </row>
        <row r="36591">
          <cell r="C36591" t="str">
            <v>25003369</v>
          </cell>
          <cell r="D36591" t="str">
            <v>パルコ・プロデュース2026「ル・コント～この世界に19文字の文章など存在しない～」</v>
          </cell>
          <cell r="E36591" t="str">
            <v>2001162641</v>
          </cell>
          <cell r="F36591" t="str">
            <v>【後日発送】福岡公演</v>
          </cell>
          <cell r="G36591" t="str">
            <v>紙チケット</v>
          </cell>
        </row>
        <row r="36592">
          <cell r="C36592" t="str">
            <v>25003370</v>
          </cell>
          <cell r="D36592" t="str">
            <v>HIPPY（ヒッピー）　ROAD TO 武道館ツアー！BOO DO CAN！～デキル！ヤル！デキル！～</v>
          </cell>
          <cell r="E36592" t="str">
            <v>2001162643</v>
          </cell>
          <cell r="F36592" t="str">
            <v>【後日発送】東京・栃木・神奈川公演</v>
          </cell>
          <cell r="G36592" t="str">
            <v>紙チケット</v>
          </cell>
        </row>
        <row r="36593">
          <cell r="C36593" t="str">
            <v>25003370</v>
          </cell>
          <cell r="D36593" t="str">
            <v>HIPPY（ヒッピー）　ROAD TO 武道館ツアー！BOO DO CAN！～デキル！ヤル！デキル！～</v>
          </cell>
          <cell r="E36593" t="str">
            <v>2001162643</v>
          </cell>
          <cell r="F36593" t="str">
            <v>【後日発送】東京・栃木・神奈川公演</v>
          </cell>
          <cell r="G36593" t="str">
            <v>紙チケット</v>
          </cell>
        </row>
        <row r="36594">
          <cell r="C36594" t="str">
            <v>25003370</v>
          </cell>
          <cell r="D36594" t="str">
            <v>HIPPY（ヒッピー）　ROAD TO 武道館ツアー！BOO DO CAN！～デキル！ヤル！デキル！～</v>
          </cell>
          <cell r="E36594" t="str">
            <v>2001162643</v>
          </cell>
          <cell r="F36594" t="str">
            <v>【後日発送】東京・栃木・神奈川公演</v>
          </cell>
          <cell r="G36594" t="str">
            <v>紙チケット</v>
          </cell>
        </row>
        <row r="36595">
          <cell r="C36595" t="str">
            <v>25003370</v>
          </cell>
          <cell r="D36595" t="str">
            <v>HIPPY（ヒッピー）　ROAD TO 武道館ツアー！BOO DO CAN！～デキル！ヤル！デキル！～</v>
          </cell>
          <cell r="E36595" t="str">
            <v>2001162643</v>
          </cell>
          <cell r="F36595" t="str">
            <v>【後日発送】東京・栃木・神奈川公演</v>
          </cell>
          <cell r="G36595" t="str">
            <v>紙チケット</v>
          </cell>
        </row>
        <row r="36596">
          <cell r="C36596" t="str">
            <v>25003371</v>
          </cell>
          <cell r="D36596" t="str">
            <v>中村 中　20th Anniversary Concert Chapter 1 -饗宴-</v>
          </cell>
          <cell r="E36596" t="str">
            <v>2001162647</v>
          </cell>
          <cell r="F36596" t="str">
            <v>【後日発送】東京公演</v>
          </cell>
          <cell r="G36596" t="str">
            <v>紙チケット</v>
          </cell>
        </row>
        <row r="36597">
          <cell r="C36597" t="str">
            <v>25003371</v>
          </cell>
          <cell r="D36597" t="str">
            <v>中村 中　20th Anniversary Concert Chapter 1 -饗宴-</v>
          </cell>
          <cell r="E36597" t="str">
            <v>2001162647</v>
          </cell>
          <cell r="F36597" t="str">
            <v>【後日発送】東京公演</v>
          </cell>
          <cell r="G36597" t="str">
            <v>紙チケット</v>
          </cell>
        </row>
        <row r="36598">
          <cell r="C36598" t="str">
            <v>25003381</v>
          </cell>
          <cell r="D36598" t="str">
            <v>【大阪・兵庫公演】が～まるちょばGAMARJOBAT THEATRE 2026 『ピストルと少年』</v>
          </cell>
          <cell r="E36598" t="str">
            <v>2001162968</v>
          </cell>
          <cell r="F36598" t="str">
            <v>【後日発送】大阪・兵庫公演</v>
          </cell>
          <cell r="G36598" t="str">
            <v>紙チケット</v>
          </cell>
        </row>
        <row r="36599">
          <cell r="C36599" t="str">
            <v>25003381</v>
          </cell>
          <cell r="D36599" t="str">
            <v>【大阪・兵庫公演】が～まるちょばGAMARJOBAT THEATRE 2026 『ピストルと少年』</v>
          </cell>
          <cell r="E36599" t="str">
            <v>2001162968</v>
          </cell>
          <cell r="F36599" t="str">
            <v>【後日発送】大阪・兵庫公演</v>
          </cell>
          <cell r="G36599" t="str">
            <v>紙チケット</v>
          </cell>
        </row>
        <row r="36600">
          <cell r="C36600" t="str">
            <v>25003381</v>
          </cell>
          <cell r="D36600" t="str">
            <v>【大阪・兵庫公演】が～まるちょばGAMARJOBAT THEATRE 2026 『ピストルと少年』</v>
          </cell>
          <cell r="E36600" t="str">
            <v>2001162968</v>
          </cell>
          <cell r="F36600" t="str">
            <v>【後日発送】大阪・兵庫公演</v>
          </cell>
          <cell r="G36600" t="str">
            <v>紙チケット</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010B2-D952-40AC-92E6-55A00C8AB23F}">
  <dimension ref="A1:K6013"/>
  <sheetViews>
    <sheetView tabSelected="1" zoomScaleNormal="100" workbookViewId="0">
      <selection activeCell="A3" sqref="A3:XFD3"/>
    </sheetView>
  </sheetViews>
  <sheetFormatPr defaultRowHeight="18"/>
  <cols>
    <col min="1" max="1" width="13.296875" style="18" customWidth="1"/>
    <col min="2" max="2" width="54.59765625" style="18" customWidth="1"/>
    <col min="3" max="5" width="17.59765625" style="18" customWidth="1"/>
    <col min="6" max="6" width="63.5" style="18" customWidth="1"/>
    <col min="7" max="7" width="25.796875" style="18" customWidth="1"/>
    <col min="8" max="8" width="53" style="18" customWidth="1"/>
    <col min="9" max="9" width="8.796875" style="18"/>
    <col min="10" max="10" width="54.5" style="18" bestFit="1" customWidth="1"/>
    <col min="11" max="11" width="59.19921875" style="18" bestFit="1" customWidth="1"/>
    <col min="12" max="16384" width="8.796875" style="18"/>
  </cols>
  <sheetData>
    <row r="1" spans="1:11" s="17" customFormat="1" ht="19.8">
      <c r="A1" s="1" t="s">
        <v>13982</v>
      </c>
      <c r="B1" s="15"/>
      <c r="C1" s="15"/>
      <c r="D1" s="15"/>
      <c r="E1" s="15"/>
      <c r="F1" s="15"/>
      <c r="G1" s="15"/>
      <c r="H1" s="15"/>
      <c r="I1" s="15"/>
      <c r="J1" s="15"/>
      <c r="K1" s="16">
        <v>46115</v>
      </c>
    </row>
    <row r="2" spans="1:11" s="17" customFormat="1">
      <c r="A2" s="17" t="s">
        <v>13983</v>
      </c>
      <c r="B2" s="15"/>
      <c r="C2" s="15"/>
      <c r="D2" s="15"/>
      <c r="E2" s="15"/>
      <c r="F2" s="15"/>
      <c r="G2" s="15"/>
      <c r="H2" s="15"/>
      <c r="I2" s="15"/>
      <c r="J2" s="15"/>
      <c r="K2" s="15"/>
    </row>
    <row r="3" spans="1:11" s="17" customFormat="1">
      <c r="A3" s="5" t="s">
        <v>2</v>
      </c>
      <c r="B3" s="6" t="s">
        <v>3</v>
      </c>
      <c r="C3" s="6" t="s">
        <v>4</v>
      </c>
      <c r="D3" s="6" t="s">
        <v>5</v>
      </c>
      <c r="E3" s="6" t="s">
        <v>6</v>
      </c>
      <c r="F3" s="6" t="s">
        <v>7</v>
      </c>
      <c r="G3" s="6" t="s">
        <v>8</v>
      </c>
      <c r="H3" s="6" t="s">
        <v>9</v>
      </c>
      <c r="I3" s="6" t="s">
        <v>10</v>
      </c>
      <c r="J3" s="6" t="s">
        <v>11</v>
      </c>
      <c r="K3" s="6" t="s">
        <v>12</v>
      </c>
    </row>
    <row r="4" spans="1:11" s="19" customFormat="1">
      <c r="A4" s="25" t="s">
        <v>4630</v>
      </c>
      <c r="B4" s="26" t="s">
        <v>13</v>
      </c>
      <c r="C4" s="26" t="s">
        <v>14</v>
      </c>
      <c r="D4" s="26" t="s">
        <v>15</v>
      </c>
      <c r="E4" s="26" t="s">
        <v>16</v>
      </c>
      <c r="F4" s="26" t="s">
        <v>23</v>
      </c>
      <c r="G4" s="27" t="str">
        <f>VLOOKUP(A4,[1]mnpp_会員特典!$C:$G,5,0)</f>
        <v>ベネ申込・加盟店手配</v>
      </c>
      <c r="H4" s="27" t="str">
        <f>VLOOKUP(A4,[1]mnpp_会員特典!$C:$F,4,0)</f>
        <v>Web申込で年間パスポート 送料込 191400円⇒151250円 ほか</v>
      </c>
      <c r="I4" s="26" t="s">
        <v>20</v>
      </c>
      <c r="J4" s="26" t="s">
        <v>4631</v>
      </c>
      <c r="K4" s="28"/>
    </row>
    <row r="5" spans="1:11" s="19" customFormat="1">
      <c r="A5" s="25" t="s">
        <v>4630</v>
      </c>
      <c r="B5" s="26" t="s">
        <v>13</v>
      </c>
      <c r="C5" s="26" t="s">
        <v>14</v>
      </c>
      <c r="D5" s="26" t="s">
        <v>15</v>
      </c>
      <c r="E5" s="26" t="s">
        <v>16</v>
      </c>
      <c r="F5" s="26" t="s">
        <v>324</v>
      </c>
      <c r="G5" s="27" t="str">
        <f>VLOOKUP(A5,[1]mnpp_会員特典!$C:$G,5,0)</f>
        <v>ベネ申込・加盟店手配</v>
      </c>
      <c r="H5" s="27" t="str">
        <f>VLOOKUP(A5,[1]mnpp_会員特典!$C:$F,4,0)</f>
        <v>Web申込で年間パスポート 送料込 191400円⇒151250円 ほか</v>
      </c>
      <c r="I5" s="26" t="s">
        <v>20</v>
      </c>
      <c r="J5" s="26" t="s">
        <v>21</v>
      </c>
      <c r="K5" s="26" t="s">
        <v>22</v>
      </c>
    </row>
    <row r="6" spans="1:11" s="19" customFormat="1">
      <c r="A6" s="25" t="s">
        <v>4632</v>
      </c>
      <c r="B6" s="26" t="s">
        <v>26</v>
      </c>
      <c r="C6" s="26" t="s">
        <v>27</v>
      </c>
      <c r="D6" s="26" t="s">
        <v>28</v>
      </c>
      <c r="E6" s="26" t="s">
        <v>29</v>
      </c>
      <c r="F6" s="26" t="s">
        <v>30</v>
      </c>
      <c r="G6" s="27" t="str">
        <f>VLOOKUP(A6,[1]mnpp_会員特典!$C:$G,5,0)</f>
        <v>会員証クーポン提示</v>
      </c>
      <c r="H6" s="27" t="str">
        <f>VLOOKUP(A6,[1]mnpp_会員特典!$C:$F,4,0)</f>
        <v>クーポンで購入金額から5％OFF</v>
      </c>
      <c r="I6" s="26" t="s">
        <v>20</v>
      </c>
      <c r="J6" s="26" t="s">
        <v>33</v>
      </c>
      <c r="K6" s="28"/>
    </row>
    <row r="7" spans="1:11" s="19" customFormat="1">
      <c r="A7" s="25" t="s">
        <v>4632</v>
      </c>
      <c r="B7" s="26" t="s">
        <v>26</v>
      </c>
      <c r="C7" s="26" t="s">
        <v>27</v>
      </c>
      <c r="D7" s="26" t="s">
        <v>28</v>
      </c>
      <c r="E7" s="26" t="s">
        <v>29</v>
      </c>
      <c r="F7" s="26" t="s">
        <v>34</v>
      </c>
      <c r="G7" s="27" t="str">
        <f>VLOOKUP(A7,[1]mnpp_会員特典!$C:$G,5,0)</f>
        <v>会員証クーポン提示</v>
      </c>
      <c r="H7" s="27" t="str">
        <f>VLOOKUP(A7,[1]mnpp_会員特典!$C:$F,4,0)</f>
        <v>クーポンで購入金額から5％OFF</v>
      </c>
      <c r="I7" s="26" t="s">
        <v>20</v>
      </c>
      <c r="J7" s="26" t="s">
        <v>35</v>
      </c>
      <c r="K7" s="28"/>
    </row>
    <row r="8" spans="1:11" s="19" customFormat="1">
      <c r="A8" s="25" t="s">
        <v>4633</v>
      </c>
      <c r="B8" s="26" t="s">
        <v>36</v>
      </c>
      <c r="C8" s="26" t="s">
        <v>14</v>
      </c>
      <c r="D8" s="26" t="s">
        <v>15</v>
      </c>
      <c r="E8" s="26" t="s">
        <v>16</v>
      </c>
      <c r="F8" s="26" t="s">
        <v>37</v>
      </c>
      <c r="G8" s="27" t="str">
        <f>VLOOKUP(A8,[1]mnpp_会員特典!$C:$G,5,0)</f>
        <v>会員証クーポン提示</v>
      </c>
      <c r="H8" s="27" t="str">
        <f>VLOOKUP(A8,[1]mnpp_会員特典!$C:$F,4,0)</f>
        <v>会員証で利用料金1500円/回</v>
      </c>
      <c r="I8" s="26" t="s">
        <v>20</v>
      </c>
      <c r="J8" s="26" t="s">
        <v>39</v>
      </c>
      <c r="K8" s="28"/>
    </row>
    <row r="9" spans="1:11" s="19" customFormat="1">
      <c r="A9" s="25" t="s">
        <v>4634</v>
      </c>
      <c r="B9" s="26" t="s">
        <v>40</v>
      </c>
      <c r="C9" s="26" t="s">
        <v>41</v>
      </c>
      <c r="D9" s="26" t="s">
        <v>42</v>
      </c>
      <c r="E9" s="26" t="s">
        <v>43</v>
      </c>
      <c r="F9" s="26" t="s">
        <v>40</v>
      </c>
      <c r="G9" s="27" t="str">
        <f>VLOOKUP(A9,[1]mnpp_会員特典!$C:$G,5,0)</f>
        <v>会員証クーポン提示</v>
      </c>
      <c r="H9" s="27" t="str">
        <f>VLOOKUP(A9,[1]mnpp_会員特典!$C:$F,4,0)</f>
        <v>会員証クーポンで リフト1日券 土日祝 おとな 5100円⇒4600円 ほか</v>
      </c>
      <c r="I9" s="26" t="s">
        <v>20</v>
      </c>
      <c r="J9" s="26" t="s">
        <v>4635</v>
      </c>
      <c r="K9" s="28"/>
    </row>
    <row r="10" spans="1:11" s="19" customFormat="1">
      <c r="A10" s="25" t="s">
        <v>4636</v>
      </c>
      <c r="B10" s="26" t="s">
        <v>46</v>
      </c>
      <c r="C10" s="26" t="s">
        <v>14</v>
      </c>
      <c r="D10" s="26" t="s">
        <v>47</v>
      </c>
      <c r="E10" s="26" t="s">
        <v>48</v>
      </c>
      <c r="F10" s="26" t="s">
        <v>46</v>
      </c>
      <c r="G10" s="27" t="str">
        <f>VLOOKUP(A10,[1]mnpp_会員特典!$C:$G,5,0)</f>
        <v>会員証クーポン提示</v>
      </c>
      <c r="H10" s="27" t="str">
        <f>VLOOKUP(A10,[1]mnpp_会員特典!$C:$F,4,0)</f>
        <v>会員証でショートゴルフ料金より2500円⇒2400円</v>
      </c>
      <c r="I10" s="26" t="s">
        <v>20</v>
      </c>
      <c r="J10" s="26" t="s">
        <v>50</v>
      </c>
      <c r="K10" s="28"/>
    </row>
    <row r="11" spans="1:11" s="19" customFormat="1">
      <c r="A11" s="25" t="s">
        <v>13980</v>
      </c>
      <c r="B11" s="26" t="s">
        <v>51</v>
      </c>
      <c r="C11" s="26" t="s">
        <v>41</v>
      </c>
      <c r="D11" s="26" t="s">
        <v>42</v>
      </c>
      <c r="E11" s="26" t="s">
        <v>43</v>
      </c>
      <c r="F11" s="26" t="s">
        <v>51</v>
      </c>
      <c r="G11" s="27" t="s">
        <v>52</v>
      </c>
      <c r="H11" s="27" t="s">
        <v>13981</v>
      </c>
      <c r="I11" s="26" t="s">
        <v>20</v>
      </c>
      <c r="J11" s="26" t="s">
        <v>54</v>
      </c>
      <c r="K11" s="28"/>
    </row>
    <row r="12" spans="1:11" s="19" customFormat="1">
      <c r="A12" s="25" t="s">
        <v>4637</v>
      </c>
      <c r="B12" s="26" t="s">
        <v>55</v>
      </c>
      <c r="C12" s="26" t="s">
        <v>41</v>
      </c>
      <c r="D12" s="26" t="s">
        <v>42</v>
      </c>
      <c r="E12" s="26" t="s">
        <v>43</v>
      </c>
      <c r="F12" s="26" t="s">
        <v>55</v>
      </c>
      <c r="G12" s="27" t="str">
        <f>VLOOKUP(A12,[1]mnpp_会員特典!$C:$G,5,0)</f>
        <v>会員証クーポン提示</v>
      </c>
      <c r="H12" s="27" t="str">
        <f>VLOOKUP(A12,[1]mnpp_会員特典!$C:$F,4,0)</f>
        <v>会員証クーポンで リフト1日券＋食事券1500円分 おとな 7800円⇒7000円 ほか</v>
      </c>
      <c r="I12" s="26" t="s">
        <v>20</v>
      </c>
      <c r="J12" s="26" t="s">
        <v>4638</v>
      </c>
      <c r="K12" s="28"/>
    </row>
    <row r="13" spans="1:11" s="19" customFormat="1">
      <c r="A13" s="25" t="s">
        <v>4639</v>
      </c>
      <c r="B13" s="26" t="s">
        <v>58</v>
      </c>
      <c r="C13" s="26" t="s">
        <v>41</v>
      </c>
      <c r="D13" s="26" t="s">
        <v>42</v>
      </c>
      <c r="E13" s="26" t="s">
        <v>43</v>
      </c>
      <c r="F13" s="26" t="s">
        <v>58</v>
      </c>
      <c r="G13" s="27" t="str">
        <f>VLOOKUP(A13,[1]mnpp_会員特典!$C:$G,5,0)</f>
        <v>会員証クーポン提示</v>
      </c>
      <c r="H13" s="27" t="str">
        <f>VLOOKUP(A13,[1]mnpp_会員特典!$C:$F,4,0)</f>
        <v>会員証クーポンで リフト1日券 おとな 6500円⇒6000円 ほか</v>
      </c>
      <c r="I13" s="26" t="s">
        <v>20</v>
      </c>
      <c r="J13" s="26" t="s">
        <v>60</v>
      </c>
      <c r="K13" s="28"/>
    </row>
    <row r="14" spans="1:11" s="19" customFormat="1">
      <c r="A14" s="25" t="s">
        <v>4640</v>
      </c>
      <c r="B14" s="26" t="s">
        <v>61</v>
      </c>
      <c r="C14" s="26" t="s">
        <v>41</v>
      </c>
      <c r="D14" s="26" t="s">
        <v>42</v>
      </c>
      <c r="E14" s="26" t="s">
        <v>43</v>
      </c>
      <c r="F14" s="26" t="s">
        <v>61</v>
      </c>
      <c r="G14" s="27" t="str">
        <f>VLOOKUP(A14,[1]mnpp_会員特典!$C:$G,5,0)</f>
        <v>会員証クーポン提示</v>
      </c>
      <c r="H14" s="27" t="str">
        <f>VLOOKUP(A14,[1]mnpp_会員特典!$C:$F,4,0)</f>
        <v>【事前印刷必須】会員証クーポンで リフト1日券 平日 おとな 5600円⇒4600円 ほか</v>
      </c>
      <c r="I14" s="26" t="s">
        <v>20</v>
      </c>
      <c r="J14" s="26" t="s">
        <v>4641</v>
      </c>
      <c r="K14" s="28"/>
    </row>
    <row r="15" spans="1:11" s="19" customFormat="1">
      <c r="A15" s="25" t="s">
        <v>4642</v>
      </c>
      <c r="B15" s="26" t="s">
        <v>67</v>
      </c>
      <c r="C15" s="26" t="s">
        <v>41</v>
      </c>
      <c r="D15" s="26" t="s">
        <v>42</v>
      </c>
      <c r="E15" s="26" t="s">
        <v>43</v>
      </c>
      <c r="F15" s="26" t="s">
        <v>67</v>
      </c>
      <c r="G15" s="27" t="str">
        <f>VLOOKUP(A15,[1]mnpp_会員特典!$C:$G,5,0)</f>
        <v>会員証クーポン提示</v>
      </c>
      <c r="H15" s="27" t="str">
        <f>VLOOKUP(A15,[1]mnpp_会員特典!$C:$F,4,0)</f>
        <v>会員証クーポンでリフト1日券 おとな 5600円⇒5100円 ほか</v>
      </c>
      <c r="I15" s="26" t="s">
        <v>20</v>
      </c>
      <c r="J15" s="26" t="s">
        <v>69</v>
      </c>
      <c r="K15" s="28"/>
    </row>
    <row r="16" spans="1:11" s="19" customFormat="1">
      <c r="A16" s="25" t="s">
        <v>4643</v>
      </c>
      <c r="B16" s="26" t="s">
        <v>70</v>
      </c>
      <c r="C16" s="26" t="s">
        <v>14</v>
      </c>
      <c r="D16" s="26" t="s">
        <v>71</v>
      </c>
      <c r="E16" s="26" t="s">
        <v>72</v>
      </c>
      <c r="F16" s="26" t="s">
        <v>73</v>
      </c>
      <c r="G16" s="27" t="str">
        <f>VLOOKUP(A16,[1]mnpp_会員特典!$C:$G,5,0)</f>
        <v>会員証クーポン提示</v>
      </c>
      <c r="H16" s="27" t="str">
        <f>VLOOKUP(A16,[1]mnpp_会員特典!$C:$F,4,0)</f>
        <v>会員証で入会金11000円⇒5500円ほか</v>
      </c>
      <c r="I16" s="26" t="s">
        <v>20</v>
      </c>
      <c r="J16" s="26" t="s">
        <v>75</v>
      </c>
      <c r="K16" s="28"/>
    </row>
    <row r="17" spans="1:11" s="19" customFormat="1">
      <c r="A17" s="25" t="s">
        <v>4644</v>
      </c>
      <c r="B17" s="26" t="s">
        <v>4645</v>
      </c>
      <c r="C17" s="26" t="s">
        <v>14</v>
      </c>
      <c r="D17" s="26" t="s">
        <v>77</v>
      </c>
      <c r="E17" s="26" t="s">
        <v>77</v>
      </c>
      <c r="F17" s="26" t="s">
        <v>76</v>
      </c>
      <c r="G17" s="27" t="str">
        <f>VLOOKUP(A17,[1]mnpp_会員特典!$C:$G,5,0)</f>
        <v>会員証クーポン提示</v>
      </c>
      <c r="H17" s="27" t="str">
        <f>VLOOKUP(A17,[1]mnpp_会員特典!$C:$F,4,0)</f>
        <v>会員証クーポンで フットサル場使用料 1時間 2530円⇒2070円 ほか</v>
      </c>
      <c r="I17" s="26" t="s">
        <v>20</v>
      </c>
      <c r="J17" s="26" t="s">
        <v>4646</v>
      </c>
      <c r="K17" s="28"/>
    </row>
    <row r="18" spans="1:11" s="19" customFormat="1">
      <c r="A18" s="25" t="s">
        <v>4647</v>
      </c>
      <c r="B18" s="26" t="s">
        <v>80</v>
      </c>
      <c r="C18" s="26" t="s">
        <v>14</v>
      </c>
      <c r="D18" s="26" t="s">
        <v>15</v>
      </c>
      <c r="E18" s="26" t="s">
        <v>16</v>
      </c>
      <c r="F18" s="26" t="s">
        <v>80</v>
      </c>
      <c r="G18" s="27" t="str">
        <f>VLOOKUP(A18,[1]mnpp_会員特典!$C:$G,5,0)</f>
        <v>会員証クーポン提示</v>
      </c>
      <c r="H18" s="27" t="str">
        <f>VLOOKUP(A18,[1]mnpp_会員特典!$C:$F,4,0)</f>
        <v>会員証クーポンで ビジター料金 2200円 ⇒ 1650円/1回</v>
      </c>
      <c r="I18" s="26" t="s">
        <v>20</v>
      </c>
      <c r="J18" s="26" t="s">
        <v>82</v>
      </c>
      <c r="K18" s="28"/>
    </row>
    <row r="19" spans="1:11" s="19" customFormat="1">
      <c r="A19" s="25" t="s">
        <v>4648</v>
      </c>
      <c r="B19" s="26" t="s">
        <v>83</v>
      </c>
      <c r="C19" s="26" t="s">
        <v>14</v>
      </c>
      <c r="D19" s="26" t="s">
        <v>15</v>
      </c>
      <c r="E19" s="26" t="s">
        <v>16</v>
      </c>
      <c r="F19" s="26" t="s">
        <v>84</v>
      </c>
      <c r="G19" s="27" t="str">
        <f>VLOOKUP(A19,[1]mnpp_会員特典!$C:$G,5,0)</f>
        <v>会員証クーポン提示</v>
      </c>
      <c r="H19" s="27" t="str">
        <f>VLOOKUP(A19,[1]mnpp_会員特典!$C:$F,4,0)</f>
        <v>会員証クーポンで 初回のみ 体験料 3300円⇒0円 ほか</v>
      </c>
      <c r="I19" s="26" t="s">
        <v>20</v>
      </c>
      <c r="J19" s="26" t="s">
        <v>86</v>
      </c>
      <c r="K19" s="28"/>
    </row>
    <row r="20" spans="1:11" s="19" customFormat="1">
      <c r="A20" s="25" t="s">
        <v>4649</v>
      </c>
      <c r="B20" s="26" t="s">
        <v>206</v>
      </c>
      <c r="C20" s="26" t="s">
        <v>41</v>
      </c>
      <c r="D20" s="26" t="s">
        <v>42</v>
      </c>
      <c r="E20" s="26" t="s">
        <v>43</v>
      </c>
      <c r="F20" s="26" t="s">
        <v>206</v>
      </c>
      <c r="G20" s="27" t="str">
        <f>VLOOKUP(A20,[1]mnpp_会員特典!$C:$G,5,0)</f>
        <v>会員証クーポン提示</v>
      </c>
      <c r="H20" s="27" t="str">
        <f>VLOOKUP(A20,[1]mnpp_会員特典!$C:$F,4,0)</f>
        <v>会員証クーポンで ゴンドラ・リフト1日券 特定日 おとな 7000円⇒6500円 ほか</v>
      </c>
      <c r="I20" s="26" t="s">
        <v>20</v>
      </c>
      <c r="J20" s="26" t="s">
        <v>4650</v>
      </c>
      <c r="K20" s="28"/>
    </row>
    <row r="21" spans="1:11" s="19" customFormat="1">
      <c r="A21" s="25" t="s">
        <v>4651</v>
      </c>
      <c r="B21" s="26" t="s">
        <v>87</v>
      </c>
      <c r="C21" s="26" t="s">
        <v>14</v>
      </c>
      <c r="D21" s="26" t="s">
        <v>77</v>
      </c>
      <c r="E21" s="26" t="s">
        <v>77</v>
      </c>
      <c r="F21" s="26" t="s">
        <v>87</v>
      </c>
      <c r="G21" s="27" t="str">
        <f>VLOOKUP(A21,[1]mnpp_会員特典!$C:$G,5,0)</f>
        <v>会員証クーポン提示</v>
      </c>
      <c r="H21" s="27" t="str">
        <f>VLOOKUP(A21,[1]mnpp_会員特典!$C:$F,4,0)</f>
        <v>会員証クーポンで 大会限定割引 1大会1チーム1000円OFF ほか</v>
      </c>
      <c r="I21" s="26" t="s">
        <v>20</v>
      </c>
      <c r="J21" s="26" t="s">
        <v>89</v>
      </c>
      <c r="K21" s="28"/>
    </row>
    <row r="22" spans="1:11" s="19" customFormat="1">
      <c r="A22" s="25" t="s">
        <v>4652</v>
      </c>
      <c r="B22" s="26" t="s">
        <v>90</v>
      </c>
      <c r="C22" s="26" t="s">
        <v>14</v>
      </c>
      <c r="D22" s="26" t="s">
        <v>91</v>
      </c>
      <c r="E22" s="26" t="s">
        <v>91</v>
      </c>
      <c r="F22" s="26" t="s">
        <v>4653</v>
      </c>
      <c r="G22" s="27" t="str">
        <f>VLOOKUP(A22,[1]mnpp_会員特典!$C:$G,5,0)</f>
        <v>ベネ申込・加盟店手配</v>
      </c>
      <c r="H22" s="27" t="str">
        <f>VLOOKUP(A22,[1]mnpp_会員特典!$C:$F,4,0)</f>
        <v>Web申込で月会費10％OFF</v>
      </c>
      <c r="I22" s="26" t="s">
        <v>20</v>
      </c>
      <c r="J22" s="26" t="s">
        <v>94</v>
      </c>
      <c r="K22" s="28"/>
    </row>
    <row r="23" spans="1:11" s="19" customFormat="1">
      <c r="A23" s="25" t="s">
        <v>4652</v>
      </c>
      <c r="B23" s="26" t="s">
        <v>90</v>
      </c>
      <c r="C23" s="26" t="s">
        <v>14</v>
      </c>
      <c r="D23" s="26" t="s">
        <v>91</v>
      </c>
      <c r="E23" s="26" t="s">
        <v>91</v>
      </c>
      <c r="F23" s="26" t="s">
        <v>4654</v>
      </c>
      <c r="G23" s="27" t="str">
        <f>VLOOKUP(A23,[1]mnpp_会員特典!$C:$G,5,0)</f>
        <v>ベネ申込・加盟店手配</v>
      </c>
      <c r="H23" s="27" t="str">
        <f>VLOOKUP(A23,[1]mnpp_会員特典!$C:$F,4,0)</f>
        <v>Web申込で月会費10％OFF</v>
      </c>
      <c r="I23" s="26" t="s">
        <v>20</v>
      </c>
      <c r="J23" s="26" t="s">
        <v>96</v>
      </c>
      <c r="K23" s="28"/>
    </row>
    <row r="24" spans="1:11" s="19" customFormat="1">
      <c r="A24" s="25" t="s">
        <v>4655</v>
      </c>
      <c r="B24" s="26" t="s">
        <v>97</v>
      </c>
      <c r="C24" s="26" t="s">
        <v>14</v>
      </c>
      <c r="D24" s="26" t="s">
        <v>15</v>
      </c>
      <c r="E24" s="26" t="s">
        <v>16</v>
      </c>
      <c r="F24" s="26" t="s">
        <v>97</v>
      </c>
      <c r="G24" s="27" t="str">
        <f>VLOOKUP(A24,[1]mnpp_会員特典!$C:$G,5,0)</f>
        <v>会員証クーポン提示</v>
      </c>
      <c r="H24" s="27" t="str">
        <f>VLOOKUP(A24,[1]mnpp_会員特典!$C:$F,4,0)</f>
        <v>会員証クーポンでビジター 1日フリープラン2700円⇒1650円</v>
      </c>
      <c r="I24" s="26" t="s">
        <v>20</v>
      </c>
      <c r="J24" s="26" t="s">
        <v>99</v>
      </c>
      <c r="K24" s="28"/>
    </row>
    <row r="25" spans="1:11" s="19" customFormat="1">
      <c r="A25" s="25" t="s">
        <v>4656</v>
      </c>
      <c r="B25" s="26" t="s">
        <v>100</v>
      </c>
      <c r="C25" s="26" t="s">
        <v>14</v>
      </c>
      <c r="D25" s="26" t="s">
        <v>71</v>
      </c>
      <c r="E25" s="26" t="s">
        <v>72</v>
      </c>
      <c r="F25" s="26" t="s">
        <v>101</v>
      </c>
      <c r="G25" s="27" t="str">
        <f>VLOOKUP(A25,[1]mnpp_会員特典!$C:$G,5,0)</f>
        <v>会員証クーポン提示</v>
      </c>
      <c r="H25" s="27" t="str">
        <f>VLOOKUP(A25,[1]mnpp_会員特典!$C:$F,4,0)</f>
        <v>会員証でスクール入会金5500円⇒2750円ほか</v>
      </c>
      <c r="I25" s="26" t="s">
        <v>20</v>
      </c>
      <c r="J25" s="26" t="s">
        <v>103</v>
      </c>
      <c r="K25" s="28"/>
    </row>
    <row r="26" spans="1:11" s="19" customFormat="1">
      <c r="A26" s="25" t="s">
        <v>4657</v>
      </c>
      <c r="B26" s="26" t="s">
        <v>107</v>
      </c>
      <c r="C26" s="26" t="s">
        <v>14</v>
      </c>
      <c r="D26" s="26" t="s">
        <v>47</v>
      </c>
      <c r="E26" s="26" t="s">
        <v>48</v>
      </c>
      <c r="F26" s="26" t="s">
        <v>107</v>
      </c>
      <c r="G26" s="27" t="str">
        <f>VLOOKUP(A26,[1]mnpp_会員特典!$C:$G,5,0)</f>
        <v>会員証クーポン提示</v>
      </c>
      <c r="H26" s="27" t="str">
        <f>VLOOKUP(A26,[1]mnpp_会員特典!$C:$F,4,0)</f>
        <v>会員証クーポンで パター 1ラウンド18ホール料金 通常1200円⇒1100円 ほか</v>
      </c>
      <c r="I26" s="26" t="s">
        <v>20</v>
      </c>
      <c r="J26" s="26" t="s">
        <v>109</v>
      </c>
      <c r="K26" s="28"/>
    </row>
    <row r="27" spans="1:11" s="19" customFormat="1">
      <c r="A27" s="25" t="s">
        <v>4658</v>
      </c>
      <c r="B27" s="26" t="s">
        <v>110</v>
      </c>
      <c r="C27" s="26" t="s">
        <v>41</v>
      </c>
      <c r="D27" s="26" t="s">
        <v>42</v>
      </c>
      <c r="E27" s="26" t="s">
        <v>43</v>
      </c>
      <c r="F27" s="26" t="s">
        <v>110</v>
      </c>
      <c r="G27" s="27" t="str">
        <f>VLOOKUP(A27,[1]mnpp_会員特典!$C:$G,5,0)</f>
        <v>会員証クーポン提示</v>
      </c>
      <c r="H27" s="27" t="str">
        <f>VLOOKUP(A27,[1]mnpp_会員特典!$C:$F,4,0)</f>
        <v>会員証クーポンでリフト1日券 平日 おとな 4700円⇒4200円 ほか</v>
      </c>
      <c r="I27" s="26" t="s">
        <v>20</v>
      </c>
      <c r="J27" s="26" t="s">
        <v>112</v>
      </c>
      <c r="K27" s="28"/>
    </row>
    <row r="28" spans="1:11" s="19" customFormat="1">
      <c r="A28" s="25" t="s">
        <v>4659</v>
      </c>
      <c r="B28" s="26" t="s">
        <v>4660</v>
      </c>
      <c r="C28" s="26" t="s">
        <v>41</v>
      </c>
      <c r="D28" s="26" t="s">
        <v>42</v>
      </c>
      <c r="E28" s="26" t="s">
        <v>43</v>
      </c>
      <c r="F28" s="26" t="s">
        <v>113</v>
      </c>
      <c r="G28" s="27" t="str">
        <f>VLOOKUP(A28,[1]mnpp_会員特典!$C:$G,5,0)</f>
        <v>会員証クーポン提示</v>
      </c>
      <c r="H28" s="27" t="str">
        <f>VLOOKUP(A28,[1]mnpp_会員特典!$C:$F,4,0)</f>
        <v>会員証クーポンで 1日リフト券 おとな 5500円⇒5000円</v>
      </c>
      <c r="I28" s="26" t="s">
        <v>20</v>
      </c>
      <c r="J28" s="26" t="s">
        <v>115</v>
      </c>
      <c r="K28" s="28"/>
    </row>
    <row r="29" spans="1:11" s="19" customFormat="1">
      <c r="A29" s="25" t="s">
        <v>4661</v>
      </c>
      <c r="B29" s="26" t="s">
        <v>116</v>
      </c>
      <c r="C29" s="26" t="s">
        <v>14</v>
      </c>
      <c r="D29" s="26" t="s">
        <v>15</v>
      </c>
      <c r="E29" s="26" t="s">
        <v>117</v>
      </c>
      <c r="F29" s="26" t="s">
        <v>118</v>
      </c>
      <c r="G29" s="27" t="str">
        <f>VLOOKUP(A29,[1]mnpp_会員特典!$C:$G,5,0)</f>
        <v>会員証クーポン提示</v>
      </c>
      <c r="H29" s="27" t="str">
        <f>VLOOKUP(A29,[1]mnpp_会員特典!$C:$F,4,0)</f>
        <v>クーポンで手ぶらで体験ホットヨガ 無料ほか</v>
      </c>
      <c r="I29" s="26" t="s">
        <v>20</v>
      </c>
      <c r="J29" s="26" t="s">
        <v>120</v>
      </c>
      <c r="K29" s="28"/>
    </row>
    <row r="30" spans="1:11" s="19" customFormat="1">
      <c r="A30" s="25" t="s">
        <v>4661</v>
      </c>
      <c r="B30" s="26" t="s">
        <v>116</v>
      </c>
      <c r="C30" s="26" t="s">
        <v>14</v>
      </c>
      <c r="D30" s="26" t="s">
        <v>15</v>
      </c>
      <c r="E30" s="26" t="s">
        <v>117</v>
      </c>
      <c r="F30" s="26" t="s">
        <v>4662</v>
      </c>
      <c r="G30" s="27" t="str">
        <f>VLOOKUP(A30,[1]mnpp_会員特典!$C:$G,5,0)</f>
        <v>会員証クーポン提示</v>
      </c>
      <c r="H30" s="27" t="str">
        <f>VLOOKUP(A30,[1]mnpp_会員特典!$C:$F,4,0)</f>
        <v>クーポンで手ぶらで体験ホットヨガ 無料ほか</v>
      </c>
      <c r="I30" s="26" t="s">
        <v>20</v>
      </c>
      <c r="J30" s="26" t="s">
        <v>146</v>
      </c>
      <c r="K30" s="26" t="s">
        <v>4663</v>
      </c>
    </row>
    <row r="31" spans="1:11" s="19" customFormat="1">
      <c r="A31" s="20" t="s">
        <v>4665</v>
      </c>
      <c r="B31" s="21" t="s">
        <v>127</v>
      </c>
      <c r="C31" s="21" t="s">
        <v>14</v>
      </c>
      <c r="D31" s="21" t="s">
        <v>15</v>
      </c>
      <c r="E31" s="21" t="s">
        <v>16</v>
      </c>
      <c r="F31" s="21" t="s">
        <v>34</v>
      </c>
      <c r="G31" s="23" t="str">
        <f>VLOOKUP(A31,[1]mnpp_会員特典!$C:$G,5,0)</f>
        <v>加盟店へ直接申込み</v>
      </c>
      <c r="H31" s="23" t="str">
        <f>VLOOKUP(A31,[1]mnpp_会員特典!$C:$F,4,0)</f>
        <v>Web申込で2週間トライアルコース 54780円</v>
      </c>
      <c r="I31" s="21" t="s">
        <v>20</v>
      </c>
      <c r="J31" s="21" t="s">
        <v>131</v>
      </c>
      <c r="K31" s="22"/>
    </row>
    <row r="32" spans="1:11" s="19" customFormat="1">
      <c r="A32" s="20" t="s">
        <v>4666</v>
      </c>
      <c r="B32" s="21" t="s">
        <v>151</v>
      </c>
      <c r="C32" s="21" t="s">
        <v>14</v>
      </c>
      <c r="D32" s="21" t="s">
        <v>15</v>
      </c>
      <c r="E32" s="21" t="s">
        <v>16</v>
      </c>
      <c r="F32" s="21" t="s">
        <v>4667</v>
      </c>
      <c r="G32" s="23" t="str">
        <f>VLOOKUP(A32,[1]mnpp_会員特典!$C:$G,5,0)</f>
        <v>加盟店へ直接申込み</v>
      </c>
      <c r="H32" s="23" t="str">
        <f>VLOOKUP(A32,[1]mnpp_会員特典!$C:$F,4,0)</f>
        <v>Web申込でJOYFIT YOGA 月会費 9878円 ほか</v>
      </c>
      <c r="I32" s="21" t="s">
        <v>20</v>
      </c>
      <c r="J32" s="21" t="s">
        <v>154</v>
      </c>
      <c r="K32" s="22"/>
    </row>
    <row r="33" spans="1:11" s="19" customFormat="1">
      <c r="A33" s="20" t="s">
        <v>4668</v>
      </c>
      <c r="B33" s="21" t="s">
        <v>160</v>
      </c>
      <c r="C33" s="21" t="s">
        <v>41</v>
      </c>
      <c r="D33" s="21" t="s">
        <v>42</v>
      </c>
      <c r="E33" s="21" t="s">
        <v>43</v>
      </c>
      <c r="F33" s="21" t="s">
        <v>162</v>
      </c>
      <c r="G33" s="23" t="str">
        <f>VLOOKUP(A33,[1]mnpp_会員特典!$C:$G,5,0)</f>
        <v>デジタルチケット</v>
      </c>
      <c r="H33" s="23" t="str">
        <f>VLOOKUP(A33,[1]mnpp_会員特典!$C:$F,4,0)</f>
        <v>【決済後即時受取】【早割】デジタルチケットで NSDスノーリゾート 共通リフト1日券 2枚 おとな 12400円</v>
      </c>
      <c r="I33" s="21" t="s">
        <v>20</v>
      </c>
      <c r="J33" s="21" t="s">
        <v>69</v>
      </c>
      <c r="K33" s="22"/>
    </row>
    <row r="34" spans="1:11" s="19" customFormat="1">
      <c r="A34" s="20" t="s">
        <v>4668</v>
      </c>
      <c r="B34" s="21" t="s">
        <v>160</v>
      </c>
      <c r="C34" s="21" t="s">
        <v>41</v>
      </c>
      <c r="D34" s="21" t="s">
        <v>42</v>
      </c>
      <c r="E34" s="21" t="s">
        <v>43</v>
      </c>
      <c r="F34" s="21" t="s">
        <v>64</v>
      </c>
      <c r="G34" s="23" t="str">
        <f>VLOOKUP(A34,[1]mnpp_会員特典!$C:$G,5,0)</f>
        <v>デジタルチケット</v>
      </c>
      <c r="H34" s="23" t="str">
        <f>VLOOKUP(A34,[1]mnpp_会員特典!$C:$F,4,0)</f>
        <v>【決済後即時受取】【早割】デジタルチケットで NSDスノーリゾート 共通リフト1日券 2枚 おとな 12400円</v>
      </c>
      <c r="I34" s="21" t="s">
        <v>20</v>
      </c>
      <c r="J34" s="21" t="s">
        <v>66</v>
      </c>
      <c r="K34" s="21" t="s">
        <v>4669</v>
      </c>
    </row>
    <row r="35" spans="1:11" s="19" customFormat="1">
      <c r="A35" s="20" t="s">
        <v>4670</v>
      </c>
      <c r="B35" s="21" t="s">
        <v>163</v>
      </c>
      <c r="C35" s="21" t="s">
        <v>14</v>
      </c>
      <c r="D35" s="21" t="s">
        <v>15</v>
      </c>
      <c r="E35" s="21" t="s">
        <v>117</v>
      </c>
      <c r="F35" s="21" t="s">
        <v>164</v>
      </c>
      <c r="G35" s="23" t="str">
        <f>VLOOKUP(A35,[1]mnpp_会員特典!$C:$G,5,0)</f>
        <v>会員証クーポン提示</v>
      </c>
      <c r="H35" s="23" t="str">
        <f>VLOOKUP(A35,[1]mnpp_会員特典!$C:$F,4,0)</f>
        <v>クーポンで初回体験レッスン体験料無料</v>
      </c>
      <c r="I35" s="21" t="s">
        <v>20</v>
      </c>
      <c r="J35" s="21" t="s">
        <v>166</v>
      </c>
      <c r="K35" s="21" t="s">
        <v>167</v>
      </c>
    </row>
    <row r="36" spans="1:11" s="19" customFormat="1">
      <c r="A36" s="20" t="s">
        <v>4671</v>
      </c>
      <c r="B36" s="21" t="s">
        <v>168</v>
      </c>
      <c r="C36" s="21" t="s">
        <v>14</v>
      </c>
      <c r="D36" s="21" t="s">
        <v>15</v>
      </c>
      <c r="E36" s="21" t="s">
        <v>16</v>
      </c>
      <c r="F36" s="21" t="s">
        <v>34</v>
      </c>
      <c r="G36" s="23" t="str">
        <f>VLOOKUP(A36,[1]mnpp_会員特典!$C:$G,5,0)</f>
        <v>会員証クーポン提示</v>
      </c>
      <c r="H36" s="23" t="str">
        <f>VLOOKUP(A36,[1]mnpp_会員特典!$C:$F,4,0)</f>
        <v>会員証クーポンで コース料金 10％OFF ほか</v>
      </c>
      <c r="I36" s="21" t="s">
        <v>20</v>
      </c>
      <c r="J36" s="21" t="s">
        <v>4672</v>
      </c>
      <c r="K36" s="21" t="s">
        <v>4673</v>
      </c>
    </row>
    <row r="37" spans="1:11" s="19" customFormat="1">
      <c r="A37" s="20" t="s">
        <v>4674</v>
      </c>
      <c r="B37" s="21" t="s">
        <v>171</v>
      </c>
      <c r="C37" s="21" t="s">
        <v>14</v>
      </c>
      <c r="D37" s="21" t="s">
        <v>15</v>
      </c>
      <c r="E37" s="21" t="s">
        <v>16</v>
      </c>
      <c r="F37" s="21" t="s">
        <v>4675</v>
      </c>
      <c r="G37" s="23" t="str">
        <f>VLOOKUP(A37,[1]mnpp_会員特典!$C:$G,5,0)</f>
        <v>会員証クーポン提示</v>
      </c>
      <c r="H37" s="23" t="str">
        <f>VLOOKUP(A37,[1]mnpp_会員特典!$C:$F,4,0)</f>
        <v>会員証クーポンで 月会費 1回限り 1100円OFF</v>
      </c>
      <c r="I37" s="21" t="s">
        <v>20</v>
      </c>
      <c r="J37" s="21" t="s">
        <v>4676</v>
      </c>
      <c r="K37" s="22"/>
    </row>
    <row r="38" spans="1:11" s="19" customFormat="1">
      <c r="A38" s="20" t="s">
        <v>4674</v>
      </c>
      <c r="B38" s="21" t="s">
        <v>171</v>
      </c>
      <c r="C38" s="21" t="s">
        <v>14</v>
      </c>
      <c r="D38" s="21" t="s">
        <v>15</v>
      </c>
      <c r="E38" s="21" t="s">
        <v>16</v>
      </c>
      <c r="F38" s="21" t="s">
        <v>4677</v>
      </c>
      <c r="G38" s="23" t="str">
        <f>VLOOKUP(A38,[1]mnpp_会員特典!$C:$G,5,0)</f>
        <v>会員証クーポン提示</v>
      </c>
      <c r="H38" s="23" t="str">
        <f>VLOOKUP(A38,[1]mnpp_会員特典!$C:$F,4,0)</f>
        <v>会員証クーポンで 月会費 1回限り 1100円OFF</v>
      </c>
      <c r="I38" s="21" t="s">
        <v>20</v>
      </c>
      <c r="J38" s="21" t="s">
        <v>4678</v>
      </c>
      <c r="K38" s="22"/>
    </row>
    <row r="39" spans="1:11" s="19" customFormat="1">
      <c r="A39" s="20" t="s">
        <v>4674</v>
      </c>
      <c r="B39" s="21" t="s">
        <v>171</v>
      </c>
      <c r="C39" s="21" t="s">
        <v>14</v>
      </c>
      <c r="D39" s="21" t="s">
        <v>15</v>
      </c>
      <c r="E39" s="21" t="s">
        <v>16</v>
      </c>
      <c r="F39" s="21" t="s">
        <v>4679</v>
      </c>
      <c r="G39" s="23" t="str">
        <f>VLOOKUP(A39,[1]mnpp_会員特典!$C:$G,5,0)</f>
        <v>会員証クーポン提示</v>
      </c>
      <c r="H39" s="23" t="str">
        <f>VLOOKUP(A39,[1]mnpp_会員特典!$C:$F,4,0)</f>
        <v>会員証クーポンで 月会費 1回限り 1100円OFF</v>
      </c>
      <c r="I39" s="21" t="s">
        <v>20</v>
      </c>
      <c r="J39" s="21" t="s">
        <v>3949</v>
      </c>
      <c r="K39" s="22"/>
    </row>
    <row r="40" spans="1:11" s="19" customFormat="1">
      <c r="A40" s="20" t="s">
        <v>4674</v>
      </c>
      <c r="B40" s="21" t="s">
        <v>171</v>
      </c>
      <c r="C40" s="21" t="s">
        <v>14</v>
      </c>
      <c r="D40" s="21" t="s">
        <v>15</v>
      </c>
      <c r="E40" s="21" t="s">
        <v>16</v>
      </c>
      <c r="F40" s="21" t="s">
        <v>4680</v>
      </c>
      <c r="G40" s="23" t="str">
        <f>VLOOKUP(A40,[1]mnpp_会員特典!$C:$G,5,0)</f>
        <v>会員証クーポン提示</v>
      </c>
      <c r="H40" s="23" t="str">
        <f>VLOOKUP(A40,[1]mnpp_会員特典!$C:$F,4,0)</f>
        <v>会員証クーポンで 月会費 1回限り 1100円OFF</v>
      </c>
      <c r="I40" s="21" t="s">
        <v>20</v>
      </c>
      <c r="J40" s="21" t="s">
        <v>4681</v>
      </c>
      <c r="K40" s="22"/>
    </row>
    <row r="41" spans="1:11" s="19" customFormat="1">
      <c r="A41" s="20" t="s">
        <v>4674</v>
      </c>
      <c r="B41" s="21" t="s">
        <v>171</v>
      </c>
      <c r="C41" s="21" t="s">
        <v>14</v>
      </c>
      <c r="D41" s="21" t="s">
        <v>15</v>
      </c>
      <c r="E41" s="21" t="s">
        <v>16</v>
      </c>
      <c r="F41" s="21" t="s">
        <v>4682</v>
      </c>
      <c r="G41" s="23" t="str">
        <f>VLOOKUP(A41,[1]mnpp_会員特典!$C:$G,5,0)</f>
        <v>会員証クーポン提示</v>
      </c>
      <c r="H41" s="23" t="str">
        <f>VLOOKUP(A41,[1]mnpp_会員特典!$C:$F,4,0)</f>
        <v>会員証クーポンで 月会費 1回限り 1100円OFF</v>
      </c>
      <c r="I41" s="21" t="s">
        <v>20</v>
      </c>
      <c r="J41" s="21" t="s">
        <v>4683</v>
      </c>
      <c r="K41" s="22"/>
    </row>
    <row r="42" spans="1:11" s="19" customFormat="1">
      <c r="A42" s="20" t="s">
        <v>4684</v>
      </c>
      <c r="B42" s="21" t="s">
        <v>181</v>
      </c>
      <c r="C42" s="21" t="s">
        <v>14</v>
      </c>
      <c r="D42" s="21" t="s">
        <v>47</v>
      </c>
      <c r="E42" s="21" t="s">
        <v>48</v>
      </c>
      <c r="F42" s="21" t="s">
        <v>181</v>
      </c>
      <c r="G42" s="23" t="str">
        <f>VLOOKUP(A42,[1]mnpp_会員特典!$C:$G,5,0)</f>
        <v>会員証クーポン提示</v>
      </c>
      <c r="H42" s="23" t="str">
        <f>VLOOKUP(A42,[1]mnpp_会員特典!$C:$F,4,0)</f>
        <v>クーポンでプレー料金割引</v>
      </c>
      <c r="I42" s="21" t="s">
        <v>20</v>
      </c>
      <c r="J42" s="21" t="s">
        <v>183</v>
      </c>
      <c r="K42" s="22"/>
    </row>
    <row r="43" spans="1:11" s="19" customFormat="1">
      <c r="A43" s="20" t="s">
        <v>4685</v>
      </c>
      <c r="B43" s="21" t="s">
        <v>184</v>
      </c>
      <c r="C43" s="21" t="s">
        <v>14</v>
      </c>
      <c r="D43" s="21" t="s">
        <v>185</v>
      </c>
      <c r="E43" s="21" t="s">
        <v>185</v>
      </c>
      <c r="F43" s="21" t="s">
        <v>184</v>
      </c>
      <c r="G43" s="23" t="str">
        <f>VLOOKUP(A43,[1]mnpp_会員特典!$C:$G,5,0)</f>
        <v>会員証クーポン提示</v>
      </c>
      <c r="H43" s="23" t="str">
        <f>VLOOKUP(A43,[1]mnpp_会員特典!$C:$F,4,0)</f>
        <v>会員証クーポンで ファミリーエリア延長料 10分150円⇒無料</v>
      </c>
      <c r="I43" s="21" t="s">
        <v>20</v>
      </c>
      <c r="J43" s="21" t="s">
        <v>187</v>
      </c>
      <c r="K43" s="22"/>
    </row>
    <row r="44" spans="1:11" s="19" customFormat="1">
      <c r="A44" s="20" t="s">
        <v>4686</v>
      </c>
      <c r="B44" s="21" t="s">
        <v>4687</v>
      </c>
      <c r="C44" s="21" t="s">
        <v>14</v>
      </c>
      <c r="D44" s="21" t="s">
        <v>15</v>
      </c>
      <c r="E44" s="21" t="s">
        <v>16</v>
      </c>
      <c r="F44" s="21" t="s">
        <v>34</v>
      </c>
      <c r="G44" s="23" t="str">
        <f>VLOOKUP(A44,[1]mnpp_会員特典!$C:$G,5,0)</f>
        <v>会員証クーポン提示</v>
      </c>
      <c r="H44" s="23" t="str">
        <f>VLOOKUP(A44,[1]mnpp_会員特典!$C:$F,4,0)</f>
        <v>クーポンで手ぶらでトライアルレッスン  無料ほか</v>
      </c>
      <c r="I44" s="21" t="s">
        <v>20</v>
      </c>
      <c r="J44" s="21" t="s">
        <v>4688</v>
      </c>
      <c r="K44" s="21" t="s">
        <v>4689</v>
      </c>
    </row>
    <row r="45" spans="1:11" s="19" customFormat="1">
      <c r="A45" s="20" t="s">
        <v>4686</v>
      </c>
      <c r="B45" s="21" t="s">
        <v>4687</v>
      </c>
      <c r="C45" s="21" t="s">
        <v>14</v>
      </c>
      <c r="D45" s="21" t="s">
        <v>15</v>
      </c>
      <c r="E45" s="21" t="s">
        <v>16</v>
      </c>
      <c r="F45" s="21" t="s">
        <v>4690</v>
      </c>
      <c r="G45" s="23" t="str">
        <f>VLOOKUP(A45,[1]mnpp_会員特典!$C:$G,5,0)</f>
        <v>会員証クーポン提示</v>
      </c>
      <c r="H45" s="23" t="str">
        <f>VLOOKUP(A45,[1]mnpp_会員特典!$C:$F,4,0)</f>
        <v>クーポンで手ぶらでトライアルレッスン  無料ほか</v>
      </c>
      <c r="I45" s="21" t="s">
        <v>20</v>
      </c>
      <c r="J45" s="21" t="s">
        <v>4691</v>
      </c>
      <c r="K45" s="21" t="s">
        <v>4692</v>
      </c>
    </row>
    <row r="46" spans="1:11" s="19" customFormat="1">
      <c r="A46" s="20" t="s">
        <v>4693</v>
      </c>
      <c r="B46" s="21" t="s">
        <v>4694</v>
      </c>
      <c r="C46" s="21" t="s">
        <v>14</v>
      </c>
      <c r="D46" s="21" t="s">
        <v>15</v>
      </c>
      <c r="E46" s="21" t="s">
        <v>16</v>
      </c>
      <c r="F46" s="21" t="s">
        <v>34</v>
      </c>
      <c r="G46" s="23" t="str">
        <f>VLOOKUP(A46,[1]mnpp_会員特典!$C:$G,5,0)</f>
        <v>会員証クーポン提示</v>
      </c>
      <c r="H46" s="23" t="str">
        <f>VLOOKUP(A46,[1]mnpp_会員特典!$C:$F,4,0)</f>
        <v>会員証クーポンで ライフプランニング16コース 290400円⇒261369円 ほか</v>
      </c>
      <c r="I46" s="21" t="s">
        <v>20</v>
      </c>
      <c r="J46" s="21" t="s">
        <v>4695</v>
      </c>
      <c r="K46" s="21" t="s">
        <v>4696</v>
      </c>
    </row>
    <row r="47" spans="1:11" s="19" customFormat="1">
      <c r="A47" s="20" t="s">
        <v>4693</v>
      </c>
      <c r="B47" s="21" t="s">
        <v>4694</v>
      </c>
      <c r="C47" s="21" t="s">
        <v>14</v>
      </c>
      <c r="D47" s="21" t="s">
        <v>15</v>
      </c>
      <c r="E47" s="21" t="s">
        <v>16</v>
      </c>
      <c r="F47" s="21" t="s">
        <v>118</v>
      </c>
      <c r="G47" s="23" t="str">
        <f>VLOOKUP(A47,[1]mnpp_会員特典!$C:$G,5,0)</f>
        <v>会員証クーポン提示</v>
      </c>
      <c r="H47" s="23" t="str">
        <f>VLOOKUP(A47,[1]mnpp_会員特典!$C:$F,4,0)</f>
        <v>会員証クーポンで ライフプランニング16コース 290400円⇒261369円 ほか</v>
      </c>
      <c r="I47" s="21" t="s">
        <v>20</v>
      </c>
      <c r="J47" s="21" t="s">
        <v>4697</v>
      </c>
      <c r="K47" s="21" t="s">
        <v>4698</v>
      </c>
    </row>
    <row r="48" spans="1:11" s="19" customFormat="1">
      <c r="A48" s="20" t="s">
        <v>4699</v>
      </c>
      <c r="B48" s="21" t="s">
        <v>188</v>
      </c>
      <c r="C48" s="21" t="s">
        <v>14</v>
      </c>
      <c r="D48" s="21" t="s">
        <v>15</v>
      </c>
      <c r="E48" s="21" t="s">
        <v>16</v>
      </c>
      <c r="F48" s="21" t="s">
        <v>194</v>
      </c>
      <c r="G48" s="23" t="str">
        <f>VLOOKUP(A48,[1]mnpp_会員特典!$C:$G,5,0)</f>
        <v>加盟店へ直接申込み</v>
      </c>
      <c r="H48" s="23" t="str">
        <f>VLOOKUP(A48,[1]mnpp_会員特典!$C:$F,4,0)</f>
        <v>Web申込で 入会金事務手数料 5500円⇒1100円 ほか</v>
      </c>
      <c r="I48" s="21" t="s">
        <v>20</v>
      </c>
      <c r="J48" s="21" t="s">
        <v>195</v>
      </c>
      <c r="K48" s="22"/>
    </row>
    <row r="49" spans="1:11" s="19" customFormat="1">
      <c r="A49" s="20" t="s">
        <v>4699</v>
      </c>
      <c r="B49" s="21" t="s">
        <v>188</v>
      </c>
      <c r="C49" s="21" t="s">
        <v>14</v>
      </c>
      <c r="D49" s="21" t="s">
        <v>15</v>
      </c>
      <c r="E49" s="21" t="s">
        <v>16</v>
      </c>
      <c r="F49" s="21" t="s">
        <v>4700</v>
      </c>
      <c r="G49" s="23" t="str">
        <f>VLOOKUP(A49,[1]mnpp_会員特典!$C:$G,5,0)</f>
        <v>加盟店へ直接申込み</v>
      </c>
      <c r="H49" s="23" t="str">
        <f>VLOOKUP(A49,[1]mnpp_会員特典!$C:$F,4,0)</f>
        <v>Web申込で 入会金事務手数料 5500円⇒1100円 ほか</v>
      </c>
      <c r="I49" s="21" t="s">
        <v>20</v>
      </c>
      <c r="J49" s="21" t="s">
        <v>4701</v>
      </c>
      <c r="K49" s="22"/>
    </row>
    <row r="50" spans="1:11" s="19" customFormat="1">
      <c r="A50" s="20" t="s">
        <v>4699</v>
      </c>
      <c r="B50" s="21" t="s">
        <v>188</v>
      </c>
      <c r="C50" s="21" t="s">
        <v>14</v>
      </c>
      <c r="D50" s="21" t="s">
        <v>15</v>
      </c>
      <c r="E50" s="21" t="s">
        <v>16</v>
      </c>
      <c r="F50" s="21" t="s">
        <v>198</v>
      </c>
      <c r="G50" s="23" t="str">
        <f>VLOOKUP(A50,[1]mnpp_会員特典!$C:$G,5,0)</f>
        <v>加盟店へ直接申込み</v>
      </c>
      <c r="H50" s="23" t="str">
        <f>VLOOKUP(A50,[1]mnpp_会員特典!$C:$F,4,0)</f>
        <v>Web申込で 入会金事務手数料 5500円⇒1100円 ほか</v>
      </c>
      <c r="I50" s="21" t="s">
        <v>20</v>
      </c>
      <c r="J50" s="21" t="s">
        <v>199</v>
      </c>
      <c r="K50" s="22"/>
    </row>
    <row r="51" spans="1:11" s="19" customFormat="1">
      <c r="A51" s="20" t="s">
        <v>4699</v>
      </c>
      <c r="B51" s="21" t="s">
        <v>188</v>
      </c>
      <c r="C51" s="21" t="s">
        <v>14</v>
      </c>
      <c r="D51" s="21" t="s">
        <v>15</v>
      </c>
      <c r="E51" s="21" t="s">
        <v>16</v>
      </c>
      <c r="F51" s="21" t="s">
        <v>189</v>
      </c>
      <c r="G51" s="23" t="str">
        <f>VLOOKUP(A51,[1]mnpp_会員特典!$C:$G,5,0)</f>
        <v>加盟店へ直接申込み</v>
      </c>
      <c r="H51" s="23" t="str">
        <f>VLOOKUP(A51,[1]mnpp_会員特典!$C:$F,4,0)</f>
        <v>Web申込で 入会金事務手数料 5500円⇒1100円 ほか</v>
      </c>
      <c r="I51" s="21" t="s">
        <v>20</v>
      </c>
      <c r="J51" s="21" t="s">
        <v>191</v>
      </c>
      <c r="K51" s="22"/>
    </row>
    <row r="52" spans="1:11" s="19" customFormat="1">
      <c r="A52" s="20" t="s">
        <v>4699</v>
      </c>
      <c r="B52" s="21" t="s">
        <v>188</v>
      </c>
      <c r="C52" s="21" t="s">
        <v>14</v>
      </c>
      <c r="D52" s="21" t="s">
        <v>15</v>
      </c>
      <c r="E52" s="21" t="s">
        <v>16</v>
      </c>
      <c r="F52" s="21" t="s">
        <v>3042</v>
      </c>
      <c r="G52" s="23" t="str">
        <f>VLOOKUP(A52,[1]mnpp_会員特典!$C:$G,5,0)</f>
        <v>加盟店へ直接申込み</v>
      </c>
      <c r="H52" s="23" t="str">
        <f>VLOOKUP(A52,[1]mnpp_会員特典!$C:$F,4,0)</f>
        <v>Web申込で 入会金事務手数料 5500円⇒1100円 ほか</v>
      </c>
      <c r="I52" s="21" t="s">
        <v>20</v>
      </c>
      <c r="J52" s="21" t="s">
        <v>4702</v>
      </c>
      <c r="K52" s="22"/>
    </row>
    <row r="53" spans="1:11" s="19" customFormat="1">
      <c r="A53" s="20" t="s">
        <v>4699</v>
      </c>
      <c r="B53" s="21" t="s">
        <v>188</v>
      </c>
      <c r="C53" s="21" t="s">
        <v>14</v>
      </c>
      <c r="D53" s="21" t="s">
        <v>15</v>
      </c>
      <c r="E53" s="21" t="s">
        <v>16</v>
      </c>
      <c r="F53" s="21" t="s">
        <v>192</v>
      </c>
      <c r="G53" s="23" t="str">
        <f>VLOOKUP(A53,[1]mnpp_会員特典!$C:$G,5,0)</f>
        <v>加盟店へ直接申込み</v>
      </c>
      <c r="H53" s="23" t="str">
        <f>VLOOKUP(A53,[1]mnpp_会員特典!$C:$F,4,0)</f>
        <v>Web申込で 入会金事務手数料 5500円⇒1100円 ほか</v>
      </c>
      <c r="I53" s="21" t="s">
        <v>20</v>
      </c>
      <c r="J53" s="21" t="s">
        <v>193</v>
      </c>
      <c r="K53" s="22"/>
    </row>
    <row r="54" spans="1:11" s="19" customFormat="1">
      <c r="A54" s="20" t="s">
        <v>4699</v>
      </c>
      <c r="B54" s="21" t="s">
        <v>188</v>
      </c>
      <c r="C54" s="21" t="s">
        <v>14</v>
      </c>
      <c r="D54" s="21" t="s">
        <v>15</v>
      </c>
      <c r="E54" s="21" t="s">
        <v>16</v>
      </c>
      <c r="F54" s="21" t="s">
        <v>196</v>
      </c>
      <c r="G54" s="23" t="str">
        <f>VLOOKUP(A54,[1]mnpp_会員特典!$C:$G,5,0)</f>
        <v>加盟店へ直接申込み</v>
      </c>
      <c r="H54" s="23" t="str">
        <f>VLOOKUP(A54,[1]mnpp_会員特典!$C:$F,4,0)</f>
        <v>Web申込で 入会金事務手数料 5500円⇒1100円 ほか</v>
      </c>
      <c r="I54" s="21" t="s">
        <v>20</v>
      </c>
      <c r="J54" s="21" t="s">
        <v>197</v>
      </c>
      <c r="K54" s="22"/>
    </row>
    <row r="55" spans="1:11" s="19" customFormat="1">
      <c r="A55" s="20" t="s">
        <v>4703</v>
      </c>
      <c r="B55" s="21" t="s">
        <v>4704</v>
      </c>
      <c r="C55" s="21" t="s">
        <v>14</v>
      </c>
      <c r="D55" s="21" t="s">
        <v>91</v>
      </c>
      <c r="E55" s="21" t="s">
        <v>91</v>
      </c>
      <c r="F55" s="21" t="s">
        <v>4705</v>
      </c>
      <c r="G55" s="23" t="str">
        <f>VLOOKUP(A55,[1]mnpp_会員特典!$C:$G,5,0)</f>
        <v>会員証クーポン提示</v>
      </c>
      <c r="H55" s="23" t="str">
        <f>VLOOKUP(A55,[1]mnpp_会員特典!$C:$F,4,0)</f>
        <v>クーポンで体験料 5000円⇒4000円ほか</v>
      </c>
      <c r="I55" s="21" t="s">
        <v>20</v>
      </c>
      <c r="J55" s="21" t="s">
        <v>4706</v>
      </c>
      <c r="K55" s="22"/>
    </row>
    <row r="56" spans="1:11" s="19" customFormat="1">
      <c r="A56" s="20" t="s">
        <v>4703</v>
      </c>
      <c r="B56" s="21" t="s">
        <v>4704</v>
      </c>
      <c r="C56" s="21" t="s">
        <v>14</v>
      </c>
      <c r="D56" s="21" t="s">
        <v>91</v>
      </c>
      <c r="E56" s="21" t="s">
        <v>91</v>
      </c>
      <c r="F56" s="21" t="s">
        <v>4707</v>
      </c>
      <c r="G56" s="23" t="str">
        <f>VLOOKUP(A56,[1]mnpp_会員特典!$C:$G,5,0)</f>
        <v>会員証クーポン提示</v>
      </c>
      <c r="H56" s="23" t="str">
        <f>VLOOKUP(A56,[1]mnpp_会員特典!$C:$F,4,0)</f>
        <v>クーポンで体験料 5000円⇒4000円ほか</v>
      </c>
      <c r="I56" s="21" t="s">
        <v>20</v>
      </c>
      <c r="J56" s="21" t="s">
        <v>4708</v>
      </c>
      <c r="K56" s="22"/>
    </row>
    <row r="57" spans="1:11" s="19" customFormat="1">
      <c r="A57" s="20" t="s">
        <v>4703</v>
      </c>
      <c r="B57" s="21" t="s">
        <v>4704</v>
      </c>
      <c r="C57" s="21" t="s">
        <v>14</v>
      </c>
      <c r="D57" s="21" t="s">
        <v>91</v>
      </c>
      <c r="E57" s="21" t="s">
        <v>91</v>
      </c>
      <c r="F57" s="21" t="s">
        <v>4709</v>
      </c>
      <c r="G57" s="23" t="str">
        <f>VLOOKUP(A57,[1]mnpp_会員特典!$C:$G,5,0)</f>
        <v>会員証クーポン提示</v>
      </c>
      <c r="H57" s="23" t="str">
        <f>VLOOKUP(A57,[1]mnpp_会員特典!$C:$F,4,0)</f>
        <v>クーポンで体験料 5000円⇒4000円ほか</v>
      </c>
      <c r="I57" s="21" t="s">
        <v>20</v>
      </c>
      <c r="J57" s="21" t="s">
        <v>4710</v>
      </c>
      <c r="K57" s="22"/>
    </row>
    <row r="58" spans="1:11" s="19" customFormat="1">
      <c r="A58" s="20" t="s">
        <v>4711</v>
      </c>
      <c r="B58" s="21" t="s">
        <v>200</v>
      </c>
      <c r="C58" s="21" t="s">
        <v>14</v>
      </c>
      <c r="D58" s="21" t="s">
        <v>47</v>
      </c>
      <c r="E58" s="21" t="s">
        <v>48</v>
      </c>
      <c r="F58" s="21" t="s">
        <v>200</v>
      </c>
      <c r="G58" s="23" t="str">
        <f>VLOOKUP(A58,[1]mnpp_会員特典!$C:$G,5,0)</f>
        <v>会員証クーポン提示</v>
      </c>
      <c r="H58" s="23" t="str">
        <f>VLOOKUP(A58,[1]mnpp_会員特典!$C:$F,4,0)</f>
        <v>クーポンで 小幡郷ゴルフ倶楽部で定める料金より 平日　500円OFF＋ワンドリンク付ほか</v>
      </c>
      <c r="I58" s="21" t="s">
        <v>20</v>
      </c>
      <c r="J58" s="21" t="s">
        <v>202</v>
      </c>
      <c r="K58" s="22"/>
    </row>
    <row r="59" spans="1:11" s="19" customFormat="1">
      <c r="A59" s="20" t="s">
        <v>4712</v>
      </c>
      <c r="B59" s="21" t="s">
        <v>4713</v>
      </c>
      <c r="C59" s="21" t="s">
        <v>14</v>
      </c>
      <c r="D59" s="21" t="s">
        <v>15</v>
      </c>
      <c r="E59" s="21" t="s">
        <v>16</v>
      </c>
      <c r="F59" s="21" t="s">
        <v>4714</v>
      </c>
      <c r="G59" s="23" t="str">
        <f>VLOOKUP(A59,[1]mnpp_会員特典!$C:$G,5,0)</f>
        <v>加盟店へ直接申込み</v>
      </c>
      <c r="H59" s="23" t="str">
        <f>VLOOKUP(A59,[1]mnpp_会員特典!$C:$F,4,0)</f>
        <v>Web申込で 入会金・事務手数料＋初月⇒無料</v>
      </c>
      <c r="I59" s="21" t="s">
        <v>20</v>
      </c>
      <c r="J59" s="21" t="s">
        <v>4715</v>
      </c>
      <c r="K59" s="22"/>
    </row>
    <row r="60" spans="1:11" s="19" customFormat="1">
      <c r="A60" s="20" t="s">
        <v>4712</v>
      </c>
      <c r="B60" s="21" t="s">
        <v>4713</v>
      </c>
      <c r="C60" s="21" t="s">
        <v>14</v>
      </c>
      <c r="D60" s="21" t="s">
        <v>15</v>
      </c>
      <c r="E60" s="21" t="s">
        <v>16</v>
      </c>
      <c r="F60" s="21" t="s">
        <v>37</v>
      </c>
      <c r="G60" s="23" t="str">
        <f>VLOOKUP(A60,[1]mnpp_会員特典!$C:$G,5,0)</f>
        <v>加盟店へ直接申込み</v>
      </c>
      <c r="H60" s="23" t="str">
        <f>VLOOKUP(A60,[1]mnpp_会員特典!$C:$F,4,0)</f>
        <v>Web申込で 入会金・事務手数料＋初月⇒無料</v>
      </c>
      <c r="I60" s="21" t="s">
        <v>20</v>
      </c>
      <c r="J60" s="21" t="s">
        <v>4716</v>
      </c>
      <c r="K60" s="22"/>
    </row>
    <row r="61" spans="1:11" s="19" customFormat="1">
      <c r="A61" s="20" t="s">
        <v>4712</v>
      </c>
      <c r="B61" s="21" t="s">
        <v>4713</v>
      </c>
      <c r="C61" s="21" t="s">
        <v>14</v>
      </c>
      <c r="D61" s="21" t="s">
        <v>15</v>
      </c>
      <c r="E61" s="21" t="s">
        <v>16</v>
      </c>
      <c r="F61" s="21" t="s">
        <v>4717</v>
      </c>
      <c r="G61" s="23" t="str">
        <f>VLOOKUP(A61,[1]mnpp_会員特典!$C:$G,5,0)</f>
        <v>加盟店へ直接申込み</v>
      </c>
      <c r="H61" s="23" t="str">
        <f>VLOOKUP(A61,[1]mnpp_会員特典!$C:$F,4,0)</f>
        <v>Web申込で 入会金・事務手数料＋初月⇒無料</v>
      </c>
      <c r="I61" s="21" t="s">
        <v>20</v>
      </c>
      <c r="J61" s="21" t="s">
        <v>4718</v>
      </c>
      <c r="K61" s="22"/>
    </row>
    <row r="62" spans="1:11" s="19" customFormat="1">
      <c r="A62" s="20" t="s">
        <v>4712</v>
      </c>
      <c r="B62" s="21" t="s">
        <v>4713</v>
      </c>
      <c r="C62" s="21" t="s">
        <v>14</v>
      </c>
      <c r="D62" s="21" t="s">
        <v>15</v>
      </c>
      <c r="E62" s="21" t="s">
        <v>16</v>
      </c>
      <c r="F62" s="21" t="s">
        <v>4719</v>
      </c>
      <c r="G62" s="23" t="str">
        <f>VLOOKUP(A62,[1]mnpp_会員特典!$C:$G,5,0)</f>
        <v>加盟店へ直接申込み</v>
      </c>
      <c r="H62" s="23" t="str">
        <f>VLOOKUP(A62,[1]mnpp_会員特典!$C:$F,4,0)</f>
        <v>Web申込で 入会金・事務手数料＋初月⇒無料</v>
      </c>
      <c r="I62" s="21" t="s">
        <v>20</v>
      </c>
      <c r="J62" s="21" t="s">
        <v>131</v>
      </c>
      <c r="K62" s="22"/>
    </row>
    <row r="63" spans="1:11" s="19" customFormat="1">
      <c r="A63" s="20" t="s">
        <v>4712</v>
      </c>
      <c r="B63" s="21" t="s">
        <v>4713</v>
      </c>
      <c r="C63" s="21" t="s">
        <v>14</v>
      </c>
      <c r="D63" s="21" t="s">
        <v>15</v>
      </c>
      <c r="E63" s="21" t="s">
        <v>16</v>
      </c>
      <c r="F63" s="21" t="s">
        <v>4720</v>
      </c>
      <c r="G63" s="23" t="str">
        <f>VLOOKUP(A63,[1]mnpp_会員特典!$C:$G,5,0)</f>
        <v>加盟店へ直接申込み</v>
      </c>
      <c r="H63" s="23" t="str">
        <f>VLOOKUP(A63,[1]mnpp_会員特典!$C:$F,4,0)</f>
        <v>Web申込で 入会金・事務手数料＋初月⇒無料</v>
      </c>
      <c r="I63" s="21" t="s">
        <v>20</v>
      </c>
      <c r="J63" s="21" t="s">
        <v>4721</v>
      </c>
      <c r="K63" s="22"/>
    </row>
    <row r="64" spans="1:11" s="19" customFormat="1">
      <c r="A64" s="20" t="s">
        <v>4712</v>
      </c>
      <c r="B64" s="21" t="s">
        <v>4713</v>
      </c>
      <c r="C64" s="21" t="s">
        <v>14</v>
      </c>
      <c r="D64" s="21" t="s">
        <v>15</v>
      </c>
      <c r="E64" s="21" t="s">
        <v>16</v>
      </c>
      <c r="F64" s="21" t="s">
        <v>4722</v>
      </c>
      <c r="G64" s="23" t="str">
        <f>VLOOKUP(A64,[1]mnpp_会員特典!$C:$G,5,0)</f>
        <v>加盟店へ直接申込み</v>
      </c>
      <c r="H64" s="23" t="str">
        <f>VLOOKUP(A64,[1]mnpp_会員特典!$C:$F,4,0)</f>
        <v>Web申込で 入会金・事務手数料＋初月⇒無料</v>
      </c>
      <c r="I64" s="21" t="s">
        <v>20</v>
      </c>
      <c r="J64" s="21" t="s">
        <v>4723</v>
      </c>
      <c r="K64" s="22"/>
    </row>
    <row r="65" spans="1:11" s="19" customFormat="1">
      <c r="A65" s="20" t="s">
        <v>4712</v>
      </c>
      <c r="B65" s="21" t="s">
        <v>4713</v>
      </c>
      <c r="C65" s="21" t="s">
        <v>14</v>
      </c>
      <c r="D65" s="21" t="s">
        <v>15</v>
      </c>
      <c r="E65" s="21" t="s">
        <v>16</v>
      </c>
      <c r="F65" s="21" t="s">
        <v>664</v>
      </c>
      <c r="G65" s="23" t="str">
        <f>VLOOKUP(A65,[1]mnpp_会員特典!$C:$G,5,0)</f>
        <v>加盟店へ直接申込み</v>
      </c>
      <c r="H65" s="23" t="str">
        <f>VLOOKUP(A65,[1]mnpp_会員特典!$C:$F,4,0)</f>
        <v>Web申込で 入会金・事務手数料＋初月⇒無料</v>
      </c>
      <c r="I65" s="21" t="s">
        <v>20</v>
      </c>
      <c r="J65" s="21" t="s">
        <v>146</v>
      </c>
      <c r="K65" s="22"/>
    </row>
    <row r="66" spans="1:11" s="19" customFormat="1">
      <c r="A66" s="20" t="s">
        <v>4712</v>
      </c>
      <c r="B66" s="21" t="s">
        <v>4713</v>
      </c>
      <c r="C66" s="21" t="s">
        <v>14</v>
      </c>
      <c r="D66" s="21" t="s">
        <v>15</v>
      </c>
      <c r="E66" s="21" t="s">
        <v>16</v>
      </c>
      <c r="F66" s="21" t="s">
        <v>4724</v>
      </c>
      <c r="G66" s="23" t="str">
        <f>VLOOKUP(A66,[1]mnpp_会員特典!$C:$G,5,0)</f>
        <v>加盟店へ直接申込み</v>
      </c>
      <c r="H66" s="23" t="str">
        <f>VLOOKUP(A66,[1]mnpp_会員特典!$C:$F,4,0)</f>
        <v>Web申込で 入会金・事務手数料＋初月⇒無料</v>
      </c>
      <c r="I66" s="21" t="s">
        <v>20</v>
      </c>
      <c r="J66" s="21" t="s">
        <v>4725</v>
      </c>
      <c r="K66" s="22"/>
    </row>
    <row r="67" spans="1:11" s="19" customFormat="1">
      <c r="A67" s="20" t="s">
        <v>4712</v>
      </c>
      <c r="B67" s="21" t="s">
        <v>4713</v>
      </c>
      <c r="C67" s="21" t="s">
        <v>14</v>
      </c>
      <c r="D67" s="21" t="s">
        <v>15</v>
      </c>
      <c r="E67" s="21" t="s">
        <v>16</v>
      </c>
      <c r="F67" s="21" t="s">
        <v>4726</v>
      </c>
      <c r="G67" s="23" t="str">
        <f>VLOOKUP(A67,[1]mnpp_会員特典!$C:$G,5,0)</f>
        <v>加盟店へ直接申込み</v>
      </c>
      <c r="H67" s="23" t="str">
        <f>VLOOKUP(A67,[1]mnpp_会員特典!$C:$F,4,0)</f>
        <v>Web申込で 入会金・事務手数料＋初月⇒無料</v>
      </c>
      <c r="I67" s="21" t="s">
        <v>20</v>
      </c>
      <c r="J67" s="21" t="s">
        <v>4727</v>
      </c>
      <c r="K67" s="22"/>
    </row>
    <row r="68" spans="1:11" s="19" customFormat="1">
      <c r="A68" s="20" t="s">
        <v>4712</v>
      </c>
      <c r="B68" s="21" t="s">
        <v>4713</v>
      </c>
      <c r="C68" s="21" t="s">
        <v>14</v>
      </c>
      <c r="D68" s="21" t="s">
        <v>15</v>
      </c>
      <c r="E68" s="21" t="s">
        <v>16</v>
      </c>
      <c r="F68" s="21" t="s">
        <v>4728</v>
      </c>
      <c r="G68" s="23" t="str">
        <f>VLOOKUP(A68,[1]mnpp_会員特典!$C:$G,5,0)</f>
        <v>加盟店へ直接申込み</v>
      </c>
      <c r="H68" s="23" t="str">
        <f>VLOOKUP(A68,[1]mnpp_会員特典!$C:$F,4,0)</f>
        <v>Web申込で 入会金・事務手数料＋初月⇒無料</v>
      </c>
      <c r="I68" s="21" t="s">
        <v>20</v>
      </c>
      <c r="J68" s="21" t="s">
        <v>4729</v>
      </c>
      <c r="K68" s="22"/>
    </row>
    <row r="69" spans="1:11" s="19" customFormat="1">
      <c r="A69" s="20" t="s">
        <v>4730</v>
      </c>
      <c r="B69" s="21" t="s">
        <v>211</v>
      </c>
      <c r="C69" s="21" t="s">
        <v>14</v>
      </c>
      <c r="D69" s="21" t="s">
        <v>15</v>
      </c>
      <c r="E69" s="21" t="s">
        <v>16</v>
      </c>
      <c r="F69" s="21" t="s">
        <v>212</v>
      </c>
      <c r="G69" s="23" t="str">
        <f>VLOOKUP(A69,[1]mnpp_会員特典!$C:$G,5,0)</f>
        <v>加盟店へ直接申込み</v>
      </c>
      <c r="H69" s="23" t="str">
        <f>VLOOKUP(A69,[1]mnpp_会員特典!$C:$F,4,0)</f>
        <v>FIT365アプリ申込で月会費2か月分 6578円⇒無料ほか</v>
      </c>
      <c r="I69" s="21" t="s">
        <v>20</v>
      </c>
      <c r="J69" s="21" t="s">
        <v>4731</v>
      </c>
      <c r="K69" s="22"/>
    </row>
    <row r="70" spans="1:11" s="19" customFormat="1">
      <c r="A70" s="20" t="s">
        <v>4730</v>
      </c>
      <c r="B70" s="21" t="s">
        <v>211</v>
      </c>
      <c r="C70" s="21" t="s">
        <v>14</v>
      </c>
      <c r="D70" s="21" t="s">
        <v>15</v>
      </c>
      <c r="E70" s="21" t="s">
        <v>16</v>
      </c>
      <c r="F70" s="21" t="s">
        <v>215</v>
      </c>
      <c r="G70" s="23" t="str">
        <f>VLOOKUP(A70,[1]mnpp_会員特典!$C:$G,5,0)</f>
        <v>加盟店へ直接申込み</v>
      </c>
      <c r="H70" s="23" t="str">
        <f>VLOOKUP(A70,[1]mnpp_会員特典!$C:$F,4,0)</f>
        <v>FIT365アプリ申込で月会費2か月分 6578円⇒無料ほか</v>
      </c>
      <c r="I70" s="21" t="s">
        <v>20</v>
      </c>
      <c r="J70" s="21" t="s">
        <v>216</v>
      </c>
      <c r="K70" s="22"/>
    </row>
    <row r="71" spans="1:11" s="19" customFormat="1">
      <c r="A71" s="20" t="s">
        <v>4732</v>
      </c>
      <c r="B71" s="21" t="s">
        <v>217</v>
      </c>
      <c r="C71" s="21" t="s">
        <v>14</v>
      </c>
      <c r="D71" s="21" t="s">
        <v>15</v>
      </c>
      <c r="E71" s="21" t="s">
        <v>16</v>
      </c>
      <c r="F71" s="21" t="s">
        <v>221</v>
      </c>
      <c r="G71" s="23" t="str">
        <f>VLOOKUP(A71,[1]mnpp_会員特典!$C:$G,5,0)</f>
        <v>デジタルチケット</v>
      </c>
      <c r="H71" s="23" t="str">
        <f>VLOOKUP(A71,[1]mnpp_会員特典!$C:$F,4,0)</f>
        <v>【決済後即時受取】デジタルチケットで施設利用券 2530円⇒1870円</v>
      </c>
      <c r="I71" s="21" t="s">
        <v>20</v>
      </c>
      <c r="J71" s="21" t="s">
        <v>99</v>
      </c>
      <c r="K71" s="22"/>
    </row>
    <row r="72" spans="1:11" s="19" customFormat="1">
      <c r="A72" s="20" t="s">
        <v>4732</v>
      </c>
      <c r="B72" s="21" t="s">
        <v>217</v>
      </c>
      <c r="C72" s="21" t="s">
        <v>14</v>
      </c>
      <c r="D72" s="21" t="s">
        <v>15</v>
      </c>
      <c r="E72" s="21" t="s">
        <v>16</v>
      </c>
      <c r="F72" s="21" t="s">
        <v>222</v>
      </c>
      <c r="G72" s="23" t="str">
        <f>VLOOKUP(A72,[1]mnpp_会員特典!$C:$G,5,0)</f>
        <v>デジタルチケット</v>
      </c>
      <c r="H72" s="23" t="str">
        <f>VLOOKUP(A72,[1]mnpp_会員特典!$C:$F,4,0)</f>
        <v>【決済後即時受取】デジタルチケットで施設利用券 2530円⇒1870円</v>
      </c>
      <c r="I72" s="21" t="s">
        <v>20</v>
      </c>
      <c r="J72" s="21" t="s">
        <v>223</v>
      </c>
      <c r="K72" s="22"/>
    </row>
    <row r="73" spans="1:11" s="19" customFormat="1">
      <c r="A73" s="20" t="s">
        <v>4732</v>
      </c>
      <c r="B73" s="21" t="s">
        <v>217</v>
      </c>
      <c r="C73" s="21" t="s">
        <v>14</v>
      </c>
      <c r="D73" s="21" t="s">
        <v>15</v>
      </c>
      <c r="E73" s="21" t="s">
        <v>16</v>
      </c>
      <c r="F73" s="21" t="s">
        <v>218</v>
      </c>
      <c r="G73" s="23" t="str">
        <f>VLOOKUP(A73,[1]mnpp_会員特典!$C:$G,5,0)</f>
        <v>デジタルチケット</v>
      </c>
      <c r="H73" s="23" t="str">
        <f>VLOOKUP(A73,[1]mnpp_会員特典!$C:$F,4,0)</f>
        <v>【決済後即時受取】デジタルチケットで施設利用券 2530円⇒1870円</v>
      </c>
      <c r="I73" s="21" t="s">
        <v>20</v>
      </c>
      <c r="J73" s="21" t="s">
        <v>220</v>
      </c>
      <c r="K73" s="22"/>
    </row>
    <row r="74" spans="1:11" s="19" customFormat="1">
      <c r="A74" s="20" t="s">
        <v>4732</v>
      </c>
      <c r="B74" s="21" t="s">
        <v>217</v>
      </c>
      <c r="C74" s="21" t="s">
        <v>14</v>
      </c>
      <c r="D74" s="21" t="s">
        <v>15</v>
      </c>
      <c r="E74" s="21" t="s">
        <v>16</v>
      </c>
      <c r="F74" s="21" t="s">
        <v>4733</v>
      </c>
      <c r="G74" s="23" t="str">
        <f>VLOOKUP(A74,[1]mnpp_会員特典!$C:$G,5,0)</f>
        <v>デジタルチケット</v>
      </c>
      <c r="H74" s="23" t="str">
        <f>VLOOKUP(A74,[1]mnpp_会員特典!$C:$F,4,0)</f>
        <v>【決済後即時受取】デジタルチケットで施設利用券 2530円⇒1870円</v>
      </c>
      <c r="I74" s="21" t="s">
        <v>20</v>
      </c>
      <c r="J74" s="21" t="s">
        <v>4631</v>
      </c>
      <c r="K74" s="22"/>
    </row>
    <row r="75" spans="1:11" s="19" customFormat="1">
      <c r="A75" s="20" t="s">
        <v>4732</v>
      </c>
      <c r="B75" s="21" t="s">
        <v>217</v>
      </c>
      <c r="C75" s="21" t="s">
        <v>14</v>
      </c>
      <c r="D75" s="21" t="s">
        <v>15</v>
      </c>
      <c r="E75" s="21" t="s">
        <v>16</v>
      </c>
      <c r="F75" s="21" t="s">
        <v>4734</v>
      </c>
      <c r="G75" s="23" t="str">
        <f>VLOOKUP(A75,[1]mnpp_会員特典!$C:$G,5,0)</f>
        <v>デジタルチケット</v>
      </c>
      <c r="H75" s="23" t="str">
        <f>VLOOKUP(A75,[1]mnpp_会員特典!$C:$F,4,0)</f>
        <v>【決済後即時受取】デジタルチケットで施設利用券 2530円⇒1870円</v>
      </c>
      <c r="I75" s="21" t="s">
        <v>20</v>
      </c>
      <c r="J75" s="21" t="s">
        <v>4042</v>
      </c>
      <c r="K75" s="22"/>
    </row>
    <row r="76" spans="1:11" s="19" customFormat="1">
      <c r="A76" s="20" t="s">
        <v>4732</v>
      </c>
      <c r="B76" s="21" t="s">
        <v>217</v>
      </c>
      <c r="C76" s="21" t="s">
        <v>14</v>
      </c>
      <c r="D76" s="21" t="s">
        <v>15</v>
      </c>
      <c r="E76" s="21" t="s">
        <v>16</v>
      </c>
      <c r="F76" s="21" t="s">
        <v>4735</v>
      </c>
      <c r="G76" s="23" t="str">
        <f>VLOOKUP(A76,[1]mnpp_会員特典!$C:$G,5,0)</f>
        <v>デジタルチケット</v>
      </c>
      <c r="H76" s="23" t="str">
        <f>VLOOKUP(A76,[1]mnpp_会員特典!$C:$F,4,0)</f>
        <v>【決済後即時受取】デジタルチケットで施設利用券 2530円⇒1870円</v>
      </c>
      <c r="I76" s="21" t="s">
        <v>20</v>
      </c>
      <c r="J76" s="21" t="s">
        <v>21</v>
      </c>
      <c r="K76" s="22"/>
    </row>
    <row r="77" spans="1:11" s="19" customFormat="1">
      <c r="A77" s="20" t="s">
        <v>4736</v>
      </c>
      <c r="B77" s="21" t="s">
        <v>4737</v>
      </c>
      <c r="C77" s="21" t="s">
        <v>14</v>
      </c>
      <c r="D77" s="21" t="s">
        <v>15</v>
      </c>
      <c r="E77" s="21" t="s">
        <v>16</v>
      </c>
      <c r="F77" s="21" t="s">
        <v>4738</v>
      </c>
      <c r="G77" s="23" t="str">
        <f>VLOOKUP(A77,[1]mnpp_会員特典!$C:$G,5,0)</f>
        <v>加盟店へ直接申込み</v>
      </c>
      <c r="H77" s="23" t="str">
        <f>VLOOKUP(A77,[1]mnpp_会員特典!$C:$F,4,0)</f>
        <v>電話申込で入会金66％OFFほか</v>
      </c>
      <c r="I77" s="21" t="s">
        <v>20</v>
      </c>
      <c r="J77" s="21" t="s">
        <v>252</v>
      </c>
      <c r="K77" s="22"/>
    </row>
    <row r="78" spans="1:11" s="19" customFormat="1">
      <c r="A78" s="20" t="s">
        <v>4736</v>
      </c>
      <c r="B78" s="21" t="s">
        <v>4737</v>
      </c>
      <c r="C78" s="21" t="s">
        <v>14</v>
      </c>
      <c r="D78" s="21" t="s">
        <v>15</v>
      </c>
      <c r="E78" s="21" t="s">
        <v>16</v>
      </c>
      <c r="F78" s="21" t="s">
        <v>4739</v>
      </c>
      <c r="G78" s="23" t="str">
        <f>VLOOKUP(A78,[1]mnpp_会員特典!$C:$G,5,0)</f>
        <v>加盟店へ直接申込み</v>
      </c>
      <c r="H78" s="23" t="str">
        <f>VLOOKUP(A78,[1]mnpp_会員特典!$C:$F,4,0)</f>
        <v>電話申込で入会金66％OFFほか</v>
      </c>
      <c r="I78" s="21" t="s">
        <v>20</v>
      </c>
      <c r="J78" s="21" t="s">
        <v>281</v>
      </c>
      <c r="K78" s="22"/>
    </row>
    <row r="79" spans="1:11" s="19" customFormat="1">
      <c r="A79" s="20" t="s">
        <v>4736</v>
      </c>
      <c r="B79" s="21" t="s">
        <v>4737</v>
      </c>
      <c r="C79" s="21" t="s">
        <v>14</v>
      </c>
      <c r="D79" s="21" t="s">
        <v>15</v>
      </c>
      <c r="E79" s="21" t="s">
        <v>16</v>
      </c>
      <c r="F79" s="21" t="s">
        <v>4740</v>
      </c>
      <c r="G79" s="23" t="str">
        <f>VLOOKUP(A79,[1]mnpp_会員特典!$C:$G,5,0)</f>
        <v>加盟店へ直接申込み</v>
      </c>
      <c r="H79" s="23" t="str">
        <f>VLOOKUP(A79,[1]mnpp_会員特典!$C:$F,4,0)</f>
        <v>電話申込で入会金66％OFFほか</v>
      </c>
      <c r="I79" s="21" t="s">
        <v>20</v>
      </c>
      <c r="J79" s="21" t="s">
        <v>4741</v>
      </c>
      <c r="K79" s="22"/>
    </row>
    <row r="80" spans="1:11" s="19" customFormat="1">
      <c r="A80" s="20" t="s">
        <v>4736</v>
      </c>
      <c r="B80" s="21" t="s">
        <v>4737</v>
      </c>
      <c r="C80" s="21" t="s">
        <v>14</v>
      </c>
      <c r="D80" s="21" t="s">
        <v>15</v>
      </c>
      <c r="E80" s="21" t="s">
        <v>16</v>
      </c>
      <c r="F80" s="21" t="s">
        <v>4742</v>
      </c>
      <c r="G80" s="23" t="str">
        <f>VLOOKUP(A80,[1]mnpp_会員特典!$C:$G,5,0)</f>
        <v>加盟店へ直接申込み</v>
      </c>
      <c r="H80" s="23" t="str">
        <f>VLOOKUP(A80,[1]mnpp_会員特典!$C:$F,4,0)</f>
        <v>電話申込で入会金66％OFFほか</v>
      </c>
      <c r="I80" s="21" t="s">
        <v>20</v>
      </c>
      <c r="J80" s="21" t="s">
        <v>136</v>
      </c>
      <c r="K80" s="21" t="s">
        <v>4743</v>
      </c>
    </row>
    <row r="81" spans="1:11" s="19" customFormat="1">
      <c r="A81" s="20" t="s">
        <v>4736</v>
      </c>
      <c r="B81" s="21" t="s">
        <v>4737</v>
      </c>
      <c r="C81" s="21" t="s">
        <v>14</v>
      </c>
      <c r="D81" s="21" t="s">
        <v>15</v>
      </c>
      <c r="E81" s="21" t="s">
        <v>16</v>
      </c>
      <c r="F81" s="21" t="s">
        <v>4744</v>
      </c>
      <c r="G81" s="23" t="str">
        <f>VLOOKUP(A81,[1]mnpp_会員特典!$C:$G,5,0)</f>
        <v>加盟店へ直接申込み</v>
      </c>
      <c r="H81" s="23" t="str">
        <f>VLOOKUP(A81,[1]mnpp_会員特典!$C:$F,4,0)</f>
        <v>電話申込で入会金66％OFFほか</v>
      </c>
      <c r="I81" s="21" t="s">
        <v>20</v>
      </c>
      <c r="J81" s="21" t="s">
        <v>232</v>
      </c>
      <c r="K81" s="21" t="s">
        <v>233</v>
      </c>
    </row>
    <row r="82" spans="1:11" s="19" customFormat="1">
      <c r="A82" s="20" t="s">
        <v>4736</v>
      </c>
      <c r="B82" s="21" t="s">
        <v>4737</v>
      </c>
      <c r="C82" s="21" t="s">
        <v>14</v>
      </c>
      <c r="D82" s="21" t="s">
        <v>15</v>
      </c>
      <c r="E82" s="21" t="s">
        <v>16</v>
      </c>
      <c r="F82" s="21" t="s">
        <v>4745</v>
      </c>
      <c r="G82" s="23" t="str">
        <f>VLOOKUP(A82,[1]mnpp_会員特典!$C:$G,5,0)</f>
        <v>加盟店へ直接申込み</v>
      </c>
      <c r="H82" s="23" t="str">
        <f>VLOOKUP(A82,[1]mnpp_会員特典!$C:$F,4,0)</f>
        <v>電話申込で入会金66％OFFほか</v>
      </c>
      <c r="I82" s="21" t="s">
        <v>20</v>
      </c>
      <c r="J82" s="21" t="s">
        <v>275</v>
      </c>
      <c r="K82" s="22"/>
    </row>
    <row r="83" spans="1:11" s="19" customFormat="1">
      <c r="A83" s="20" t="s">
        <v>4736</v>
      </c>
      <c r="B83" s="21" t="s">
        <v>4737</v>
      </c>
      <c r="C83" s="21" t="s">
        <v>14</v>
      </c>
      <c r="D83" s="21" t="s">
        <v>15</v>
      </c>
      <c r="E83" s="21" t="s">
        <v>16</v>
      </c>
      <c r="F83" s="21" t="s">
        <v>4746</v>
      </c>
      <c r="G83" s="23" t="str">
        <f>VLOOKUP(A83,[1]mnpp_会員特典!$C:$G,5,0)</f>
        <v>加盟店へ直接申込み</v>
      </c>
      <c r="H83" s="23" t="str">
        <f>VLOOKUP(A83,[1]mnpp_会員特典!$C:$F,4,0)</f>
        <v>電話申込で入会金66％OFFほか</v>
      </c>
      <c r="I83" s="21" t="s">
        <v>20</v>
      </c>
      <c r="J83" s="21" t="s">
        <v>272</v>
      </c>
      <c r="K83" s="21" t="s">
        <v>4747</v>
      </c>
    </row>
    <row r="84" spans="1:11" s="19" customFormat="1">
      <c r="A84" s="20" t="s">
        <v>4736</v>
      </c>
      <c r="B84" s="21" t="s">
        <v>4737</v>
      </c>
      <c r="C84" s="21" t="s">
        <v>14</v>
      </c>
      <c r="D84" s="21" t="s">
        <v>15</v>
      </c>
      <c r="E84" s="21" t="s">
        <v>16</v>
      </c>
      <c r="F84" s="21" t="s">
        <v>4748</v>
      </c>
      <c r="G84" s="23" t="str">
        <f>VLOOKUP(A84,[1]mnpp_会員特典!$C:$G,5,0)</f>
        <v>加盟店へ直接申込み</v>
      </c>
      <c r="H84" s="23" t="str">
        <f>VLOOKUP(A84,[1]mnpp_会員特典!$C:$F,4,0)</f>
        <v>電話申込で入会金66％OFFほか</v>
      </c>
      <c r="I84" s="21" t="s">
        <v>20</v>
      </c>
      <c r="J84" s="21" t="s">
        <v>260</v>
      </c>
      <c r="K84" s="21" t="s">
        <v>261</v>
      </c>
    </row>
    <row r="85" spans="1:11" s="19" customFormat="1">
      <c r="A85" s="20" t="s">
        <v>4736</v>
      </c>
      <c r="B85" s="21" t="s">
        <v>4737</v>
      </c>
      <c r="C85" s="21" t="s">
        <v>14</v>
      </c>
      <c r="D85" s="21" t="s">
        <v>15</v>
      </c>
      <c r="E85" s="21" t="s">
        <v>16</v>
      </c>
      <c r="F85" s="21" t="s">
        <v>4749</v>
      </c>
      <c r="G85" s="23" t="str">
        <f>VLOOKUP(A85,[1]mnpp_会員特典!$C:$G,5,0)</f>
        <v>加盟店へ直接申込み</v>
      </c>
      <c r="H85" s="23" t="str">
        <f>VLOOKUP(A85,[1]mnpp_会員特典!$C:$F,4,0)</f>
        <v>電話申込で入会金66％OFFほか</v>
      </c>
      <c r="I85" s="21" t="s">
        <v>20</v>
      </c>
      <c r="J85" s="21" t="s">
        <v>4750</v>
      </c>
      <c r="K85" s="22"/>
    </row>
    <row r="86" spans="1:11" s="19" customFormat="1">
      <c r="A86" s="20" t="s">
        <v>4736</v>
      </c>
      <c r="B86" s="21" t="s">
        <v>4737</v>
      </c>
      <c r="C86" s="21" t="s">
        <v>14</v>
      </c>
      <c r="D86" s="21" t="s">
        <v>15</v>
      </c>
      <c r="E86" s="21" t="s">
        <v>16</v>
      </c>
      <c r="F86" s="21" t="s">
        <v>4751</v>
      </c>
      <c r="G86" s="23" t="str">
        <f>VLOOKUP(A86,[1]mnpp_会員特典!$C:$G,5,0)</f>
        <v>加盟店へ直接申込み</v>
      </c>
      <c r="H86" s="23" t="str">
        <f>VLOOKUP(A86,[1]mnpp_会員特典!$C:$F,4,0)</f>
        <v>電話申込で入会金66％OFFほか</v>
      </c>
      <c r="I86" s="21" t="s">
        <v>20</v>
      </c>
      <c r="J86" s="21" t="s">
        <v>4752</v>
      </c>
      <c r="K86" s="21" t="s">
        <v>228</v>
      </c>
    </row>
    <row r="87" spans="1:11" s="19" customFormat="1">
      <c r="A87" s="20" t="s">
        <v>4736</v>
      </c>
      <c r="B87" s="21" t="s">
        <v>4737</v>
      </c>
      <c r="C87" s="21" t="s">
        <v>14</v>
      </c>
      <c r="D87" s="21" t="s">
        <v>15</v>
      </c>
      <c r="E87" s="21" t="s">
        <v>16</v>
      </c>
      <c r="F87" s="21" t="s">
        <v>4753</v>
      </c>
      <c r="G87" s="23" t="str">
        <f>VLOOKUP(A87,[1]mnpp_会員特典!$C:$G,5,0)</f>
        <v>加盟店へ直接申込み</v>
      </c>
      <c r="H87" s="23" t="str">
        <f>VLOOKUP(A87,[1]mnpp_会員特典!$C:$F,4,0)</f>
        <v>電話申込で入会金66％OFFほか</v>
      </c>
      <c r="I87" s="21" t="s">
        <v>20</v>
      </c>
      <c r="J87" s="21" t="s">
        <v>240</v>
      </c>
      <c r="K87" s="22"/>
    </row>
    <row r="88" spans="1:11" s="19" customFormat="1">
      <c r="A88" s="20" t="s">
        <v>4736</v>
      </c>
      <c r="B88" s="21" t="s">
        <v>4737</v>
      </c>
      <c r="C88" s="21" t="s">
        <v>14</v>
      </c>
      <c r="D88" s="21" t="s">
        <v>15</v>
      </c>
      <c r="E88" s="21" t="s">
        <v>16</v>
      </c>
      <c r="F88" s="21" t="s">
        <v>4754</v>
      </c>
      <c r="G88" s="23" t="str">
        <f>VLOOKUP(A88,[1]mnpp_会員特典!$C:$G,5,0)</f>
        <v>加盟店へ直接申込み</v>
      </c>
      <c r="H88" s="23" t="str">
        <f>VLOOKUP(A88,[1]mnpp_会員特典!$C:$F,4,0)</f>
        <v>電話申込で入会金66％OFFほか</v>
      </c>
      <c r="I88" s="21" t="s">
        <v>20</v>
      </c>
      <c r="J88" s="21" t="s">
        <v>4755</v>
      </c>
      <c r="K88" s="21" t="s">
        <v>294</v>
      </c>
    </row>
    <row r="89" spans="1:11" s="19" customFormat="1">
      <c r="A89" s="20" t="s">
        <v>4736</v>
      </c>
      <c r="B89" s="21" t="s">
        <v>4737</v>
      </c>
      <c r="C89" s="21" t="s">
        <v>14</v>
      </c>
      <c r="D89" s="21" t="s">
        <v>15</v>
      </c>
      <c r="E89" s="21" t="s">
        <v>16</v>
      </c>
      <c r="F89" s="21" t="s">
        <v>4756</v>
      </c>
      <c r="G89" s="23" t="str">
        <f>VLOOKUP(A89,[1]mnpp_会員特典!$C:$G,5,0)</f>
        <v>加盟店へ直接申込み</v>
      </c>
      <c r="H89" s="23" t="str">
        <f>VLOOKUP(A89,[1]mnpp_会員特典!$C:$F,4,0)</f>
        <v>電話申込で入会金66％OFFほか</v>
      </c>
      <c r="I89" s="21" t="s">
        <v>20</v>
      </c>
      <c r="J89" s="21" t="s">
        <v>291</v>
      </c>
      <c r="K89" s="22"/>
    </row>
    <row r="90" spans="1:11" s="19" customFormat="1">
      <c r="A90" s="20" t="s">
        <v>4736</v>
      </c>
      <c r="B90" s="21" t="s">
        <v>4737</v>
      </c>
      <c r="C90" s="21" t="s">
        <v>14</v>
      </c>
      <c r="D90" s="21" t="s">
        <v>15</v>
      </c>
      <c r="E90" s="21" t="s">
        <v>16</v>
      </c>
      <c r="F90" s="21" t="s">
        <v>4757</v>
      </c>
      <c r="G90" s="23" t="str">
        <f>VLOOKUP(A90,[1]mnpp_会員特典!$C:$G,5,0)</f>
        <v>加盟店へ直接申込み</v>
      </c>
      <c r="H90" s="23" t="str">
        <f>VLOOKUP(A90,[1]mnpp_会員特典!$C:$F,4,0)</f>
        <v>電話申込で入会金66％OFFほか</v>
      </c>
      <c r="I90" s="21" t="s">
        <v>20</v>
      </c>
      <c r="J90" s="21" t="s">
        <v>230</v>
      </c>
      <c r="K90" s="22"/>
    </row>
    <row r="91" spans="1:11" s="19" customFormat="1">
      <c r="A91" s="20" t="s">
        <v>4736</v>
      </c>
      <c r="B91" s="21" t="s">
        <v>4737</v>
      </c>
      <c r="C91" s="21" t="s">
        <v>14</v>
      </c>
      <c r="D91" s="21" t="s">
        <v>15</v>
      </c>
      <c r="E91" s="21" t="s">
        <v>16</v>
      </c>
      <c r="F91" s="21" t="s">
        <v>4758</v>
      </c>
      <c r="G91" s="23" t="str">
        <f>VLOOKUP(A91,[1]mnpp_会員特典!$C:$G,5,0)</f>
        <v>加盟店へ直接申込み</v>
      </c>
      <c r="H91" s="23" t="str">
        <f>VLOOKUP(A91,[1]mnpp_会員特典!$C:$F,4,0)</f>
        <v>電話申込で入会金66％OFFほか</v>
      </c>
      <c r="I91" s="21" t="s">
        <v>20</v>
      </c>
      <c r="J91" s="21" t="s">
        <v>235</v>
      </c>
      <c r="K91" s="22"/>
    </row>
    <row r="92" spans="1:11" s="19" customFormat="1">
      <c r="A92" s="20" t="s">
        <v>4736</v>
      </c>
      <c r="B92" s="21" t="s">
        <v>4737</v>
      </c>
      <c r="C92" s="21" t="s">
        <v>14</v>
      </c>
      <c r="D92" s="21" t="s">
        <v>15</v>
      </c>
      <c r="E92" s="21" t="s">
        <v>16</v>
      </c>
      <c r="F92" s="21" t="s">
        <v>4759</v>
      </c>
      <c r="G92" s="23" t="str">
        <f>VLOOKUP(A92,[1]mnpp_会員特典!$C:$G,5,0)</f>
        <v>加盟店へ直接申込み</v>
      </c>
      <c r="H92" s="23" t="str">
        <f>VLOOKUP(A92,[1]mnpp_会員特典!$C:$F,4,0)</f>
        <v>電話申込で入会金66％OFFほか</v>
      </c>
      <c r="I92" s="21" t="s">
        <v>20</v>
      </c>
      <c r="J92" s="21" t="s">
        <v>4760</v>
      </c>
      <c r="K92" s="22"/>
    </row>
    <row r="93" spans="1:11" s="19" customFormat="1">
      <c r="A93" s="20" t="s">
        <v>4736</v>
      </c>
      <c r="B93" s="21" t="s">
        <v>4737</v>
      </c>
      <c r="C93" s="21" t="s">
        <v>14</v>
      </c>
      <c r="D93" s="21" t="s">
        <v>15</v>
      </c>
      <c r="E93" s="21" t="s">
        <v>16</v>
      </c>
      <c r="F93" s="21" t="s">
        <v>4761</v>
      </c>
      <c r="G93" s="23" t="str">
        <f>VLOOKUP(A93,[1]mnpp_会員特典!$C:$G,5,0)</f>
        <v>加盟店へ直接申込み</v>
      </c>
      <c r="H93" s="23" t="str">
        <f>VLOOKUP(A93,[1]mnpp_会員特典!$C:$F,4,0)</f>
        <v>電話申込で入会金66％OFFほか</v>
      </c>
      <c r="I93" s="21" t="s">
        <v>20</v>
      </c>
      <c r="J93" s="21" t="s">
        <v>4762</v>
      </c>
      <c r="K93" s="22"/>
    </row>
    <row r="94" spans="1:11" s="19" customFormat="1">
      <c r="A94" s="20" t="s">
        <v>4736</v>
      </c>
      <c r="B94" s="21" t="s">
        <v>4737</v>
      </c>
      <c r="C94" s="21" t="s">
        <v>14</v>
      </c>
      <c r="D94" s="21" t="s">
        <v>15</v>
      </c>
      <c r="E94" s="21" t="s">
        <v>16</v>
      </c>
      <c r="F94" s="21" t="s">
        <v>4763</v>
      </c>
      <c r="G94" s="23" t="str">
        <f>VLOOKUP(A94,[1]mnpp_会員特典!$C:$G,5,0)</f>
        <v>加盟店へ直接申込み</v>
      </c>
      <c r="H94" s="23" t="str">
        <f>VLOOKUP(A94,[1]mnpp_会員特典!$C:$F,4,0)</f>
        <v>電話申込で入会金66％OFFほか</v>
      </c>
      <c r="I94" s="21" t="s">
        <v>20</v>
      </c>
      <c r="J94" s="21" t="s">
        <v>4764</v>
      </c>
      <c r="K94" s="21" t="s">
        <v>286</v>
      </c>
    </row>
    <row r="95" spans="1:11" s="19" customFormat="1">
      <c r="A95" s="20" t="s">
        <v>4736</v>
      </c>
      <c r="B95" s="21" t="s">
        <v>4737</v>
      </c>
      <c r="C95" s="21" t="s">
        <v>14</v>
      </c>
      <c r="D95" s="21" t="s">
        <v>15</v>
      </c>
      <c r="E95" s="21" t="s">
        <v>16</v>
      </c>
      <c r="F95" s="21" t="s">
        <v>4765</v>
      </c>
      <c r="G95" s="23" t="str">
        <f>VLOOKUP(A95,[1]mnpp_会員特典!$C:$G,5,0)</f>
        <v>加盟店へ直接申込み</v>
      </c>
      <c r="H95" s="23" t="str">
        <f>VLOOKUP(A95,[1]mnpp_会員特典!$C:$F,4,0)</f>
        <v>電話申込で入会金66％OFFほか</v>
      </c>
      <c r="I95" s="21" t="s">
        <v>20</v>
      </c>
      <c r="J95" s="21" t="s">
        <v>4766</v>
      </c>
      <c r="K95" s="22"/>
    </row>
    <row r="96" spans="1:11" s="19" customFormat="1">
      <c r="A96" s="20" t="s">
        <v>4736</v>
      </c>
      <c r="B96" s="21" t="s">
        <v>4737</v>
      </c>
      <c r="C96" s="21" t="s">
        <v>14</v>
      </c>
      <c r="D96" s="21" t="s">
        <v>15</v>
      </c>
      <c r="E96" s="21" t="s">
        <v>16</v>
      </c>
      <c r="F96" s="21" t="s">
        <v>4767</v>
      </c>
      <c r="G96" s="23" t="str">
        <f>VLOOKUP(A96,[1]mnpp_会員特典!$C:$G,5,0)</f>
        <v>加盟店へ直接申込み</v>
      </c>
      <c r="H96" s="23" t="str">
        <f>VLOOKUP(A96,[1]mnpp_会員特典!$C:$F,4,0)</f>
        <v>電話申込で入会金66％OFFほか</v>
      </c>
      <c r="I96" s="21" t="s">
        <v>20</v>
      </c>
      <c r="J96" s="21" t="s">
        <v>4768</v>
      </c>
      <c r="K96" s="22"/>
    </row>
    <row r="97" spans="1:11" s="19" customFormat="1">
      <c r="A97" s="20" t="s">
        <v>4736</v>
      </c>
      <c r="B97" s="21" t="s">
        <v>4737</v>
      </c>
      <c r="C97" s="21" t="s">
        <v>14</v>
      </c>
      <c r="D97" s="21" t="s">
        <v>15</v>
      </c>
      <c r="E97" s="21" t="s">
        <v>16</v>
      </c>
      <c r="F97" s="21" t="s">
        <v>4769</v>
      </c>
      <c r="G97" s="23" t="str">
        <f>VLOOKUP(A97,[1]mnpp_会員特典!$C:$G,5,0)</f>
        <v>加盟店へ直接申込み</v>
      </c>
      <c r="H97" s="23" t="str">
        <f>VLOOKUP(A97,[1]mnpp_会員特典!$C:$F,4,0)</f>
        <v>電話申込で入会金66％OFFほか</v>
      </c>
      <c r="I97" s="21" t="s">
        <v>20</v>
      </c>
      <c r="J97" s="21" t="s">
        <v>296</v>
      </c>
      <c r="K97" s="22"/>
    </row>
    <row r="98" spans="1:11" s="19" customFormat="1">
      <c r="A98" s="20" t="s">
        <v>4736</v>
      </c>
      <c r="B98" s="21" t="s">
        <v>4737</v>
      </c>
      <c r="C98" s="21" t="s">
        <v>14</v>
      </c>
      <c r="D98" s="21" t="s">
        <v>15</v>
      </c>
      <c r="E98" s="21" t="s">
        <v>16</v>
      </c>
      <c r="F98" s="21" t="s">
        <v>4770</v>
      </c>
      <c r="G98" s="23" t="str">
        <f>VLOOKUP(A98,[1]mnpp_会員特典!$C:$G,5,0)</f>
        <v>加盟店へ直接申込み</v>
      </c>
      <c r="H98" s="23" t="str">
        <f>VLOOKUP(A98,[1]mnpp_会員特典!$C:$F,4,0)</f>
        <v>電話申込で入会金66％OFFほか</v>
      </c>
      <c r="I98" s="21" t="s">
        <v>20</v>
      </c>
      <c r="J98" s="21" t="s">
        <v>304</v>
      </c>
      <c r="K98" s="22"/>
    </row>
    <row r="99" spans="1:11" s="19" customFormat="1">
      <c r="A99" s="20" t="s">
        <v>4736</v>
      </c>
      <c r="B99" s="21" t="s">
        <v>4737</v>
      </c>
      <c r="C99" s="21" t="s">
        <v>14</v>
      </c>
      <c r="D99" s="21" t="s">
        <v>15</v>
      </c>
      <c r="E99" s="21" t="s">
        <v>16</v>
      </c>
      <c r="F99" s="21" t="s">
        <v>4771</v>
      </c>
      <c r="G99" s="23" t="str">
        <f>VLOOKUP(A99,[1]mnpp_会員特典!$C:$G,5,0)</f>
        <v>加盟店へ直接申込み</v>
      </c>
      <c r="H99" s="23" t="str">
        <f>VLOOKUP(A99,[1]mnpp_会員特典!$C:$F,4,0)</f>
        <v>電話申込で入会金66％OFFほか</v>
      </c>
      <c r="I99" s="21" t="s">
        <v>20</v>
      </c>
      <c r="J99" s="21" t="s">
        <v>298</v>
      </c>
      <c r="K99" s="22"/>
    </row>
    <row r="100" spans="1:11" s="19" customFormat="1">
      <c r="A100" s="20" t="s">
        <v>4736</v>
      </c>
      <c r="B100" s="21" t="s">
        <v>4737</v>
      </c>
      <c r="C100" s="21" t="s">
        <v>14</v>
      </c>
      <c r="D100" s="21" t="s">
        <v>15</v>
      </c>
      <c r="E100" s="21" t="s">
        <v>16</v>
      </c>
      <c r="F100" s="21" t="s">
        <v>4772</v>
      </c>
      <c r="G100" s="23" t="str">
        <f>VLOOKUP(A100,[1]mnpp_会員特典!$C:$G,5,0)</f>
        <v>加盟店へ直接申込み</v>
      </c>
      <c r="H100" s="23" t="str">
        <f>VLOOKUP(A100,[1]mnpp_会員特典!$C:$F,4,0)</f>
        <v>電話申込で入会金66％OFFほか</v>
      </c>
      <c r="I100" s="21" t="s">
        <v>20</v>
      </c>
      <c r="J100" s="21" t="s">
        <v>4773</v>
      </c>
      <c r="K100" s="22"/>
    </row>
    <row r="101" spans="1:11" s="19" customFormat="1">
      <c r="A101" s="20" t="s">
        <v>4736</v>
      </c>
      <c r="B101" s="21" t="s">
        <v>4737</v>
      </c>
      <c r="C101" s="21" t="s">
        <v>14</v>
      </c>
      <c r="D101" s="21" t="s">
        <v>15</v>
      </c>
      <c r="E101" s="21" t="s">
        <v>16</v>
      </c>
      <c r="F101" s="21" t="s">
        <v>4774</v>
      </c>
      <c r="G101" s="23" t="str">
        <f>VLOOKUP(A101,[1]mnpp_会員特典!$C:$G,5,0)</f>
        <v>加盟店へ直接申込み</v>
      </c>
      <c r="H101" s="23" t="str">
        <f>VLOOKUP(A101,[1]mnpp_会員特典!$C:$F,4,0)</f>
        <v>電話申込で入会金66％OFFほか</v>
      </c>
      <c r="I101" s="21" t="s">
        <v>20</v>
      </c>
      <c r="J101" s="21" t="s">
        <v>4775</v>
      </c>
      <c r="K101" s="21" t="s">
        <v>4776</v>
      </c>
    </row>
    <row r="102" spans="1:11" s="19" customFormat="1">
      <c r="A102" s="20" t="s">
        <v>4736</v>
      </c>
      <c r="B102" s="21" t="s">
        <v>4737</v>
      </c>
      <c r="C102" s="21" t="s">
        <v>14</v>
      </c>
      <c r="D102" s="21" t="s">
        <v>15</v>
      </c>
      <c r="E102" s="21" t="s">
        <v>16</v>
      </c>
      <c r="F102" s="21" t="s">
        <v>4777</v>
      </c>
      <c r="G102" s="23" t="str">
        <f>VLOOKUP(A102,[1]mnpp_会員特典!$C:$G,5,0)</f>
        <v>加盟店へ直接申込み</v>
      </c>
      <c r="H102" s="23" t="str">
        <f>VLOOKUP(A102,[1]mnpp_会員特典!$C:$F,4,0)</f>
        <v>電話申込で入会金66％OFFほか</v>
      </c>
      <c r="I102" s="21" t="s">
        <v>20</v>
      </c>
      <c r="J102" s="21" t="s">
        <v>4778</v>
      </c>
      <c r="K102" s="22"/>
    </row>
    <row r="103" spans="1:11" s="19" customFormat="1">
      <c r="A103" s="20" t="s">
        <v>4736</v>
      </c>
      <c r="B103" s="21" t="s">
        <v>4737</v>
      </c>
      <c r="C103" s="21" t="s">
        <v>14</v>
      </c>
      <c r="D103" s="21" t="s">
        <v>15</v>
      </c>
      <c r="E103" s="21" t="s">
        <v>16</v>
      </c>
      <c r="F103" s="21" t="s">
        <v>4779</v>
      </c>
      <c r="G103" s="23" t="str">
        <f>VLOOKUP(A103,[1]mnpp_会員特典!$C:$G,5,0)</f>
        <v>加盟店へ直接申込み</v>
      </c>
      <c r="H103" s="23" t="str">
        <f>VLOOKUP(A103,[1]mnpp_会員特典!$C:$F,4,0)</f>
        <v>電話申込で入会金66％OFFほか</v>
      </c>
      <c r="I103" s="21" t="s">
        <v>20</v>
      </c>
      <c r="J103" s="21" t="s">
        <v>4780</v>
      </c>
      <c r="K103" s="22"/>
    </row>
    <row r="104" spans="1:11" s="19" customFormat="1">
      <c r="A104" s="20" t="s">
        <v>4736</v>
      </c>
      <c r="B104" s="21" t="s">
        <v>4737</v>
      </c>
      <c r="C104" s="21" t="s">
        <v>14</v>
      </c>
      <c r="D104" s="21" t="s">
        <v>15</v>
      </c>
      <c r="E104" s="21" t="s">
        <v>16</v>
      </c>
      <c r="F104" s="21" t="s">
        <v>4781</v>
      </c>
      <c r="G104" s="23" t="str">
        <f>VLOOKUP(A104,[1]mnpp_会員特典!$C:$G,5,0)</f>
        <v>加盟店へ直接申込み</v>
      </c>
      <c r="H104" s="23" t="str">
        <f>VLOOKUP(A104,[1]mnpp_会員特典!$C:$F,4,0)</f>
        <v>電話申込で入会金66％OFFほか</v>
      </c>
      <c r="I104" s="21" t="s">
        <v>20</v>
      </c>
      <c r="J104" s="21" t="s">
        <v>242</v>
      </c>
      <c r="K104" s="22"/>
    </row>
    <row r="105" spans="1:11" s="19" customFormat="1">
      <c r="A105" s="20" t="s">
        <v>4736</v>
      </c>
      <c r="B105" s="21" t="s">
        <v>4737</v>
      </c>
      <c r="C105" s="21" t="s">
        <v>14</v>
      </c>
      <c r="D105" s="21" t="s">
        <v>15</v>
      </c>
      <c r="E105" s="21" t="s">
        <v>16</v>
      </c>
      <c r="F105" s="21" t="s">
        <v>4782</v>
      </c>
      <c r="G105" s="23" t="str">
        <f>VLOOKUP(A105,[1]mnpp_会員特典!$C:$G,5,0)</f>
        <v>加盟店へ直接申込み</v>
      </c>
      <c r="H105" s="23" t="str">
        <f>VLOOKUP(A105,[1]mnpp_会員特典!$C:$F,4,0)</f>
        <v>電話申込で入会金66％OFFほか</v>
      </c>
      <c r="I105" s="21" t="s">
        <v>20</v>
      </c>
      <c r="J105" s="21" t="s">
        <v>246</v>
      </c>
      <c r="K105" s="22"/>
    </row>
    <row r="106" spans="1:11" s="19" customFormat="1">
      <c r="A106" s="20" t="s">
        <v>4736</v>
      </c>
      <c r="B106" s="21" t="s">
        <v>4737</v>
      </c>
      <c r="C106" s="21" t="s">
        <v>14</v>
      </c>
      <c r="D106" s="21" t="s">
        <v>15</v>
      </c>
      <c r="E106" s="21" t="s">
        <v>16</v>
      </c>
      <c r="F106" s="21" t="s">
        <v>4783</v>
      </c>
      <c r="G106" s="23" t="str">
        <f>VLOOKUP(A106,[1]mnpp_会員特典!$C:$G,5,0)</f>
        <v>加盟店へ直接申込み</v>
      </c>
      <c r="H106" s="23" t="str">
        <f>VLOOKUP(A106,[1]mnpp_会員特典!$C:$F,4,0)</f>
        <v>電話申込で入会金66％OFFほか</v>
      </c>
      <c r="I106" s="21" t="s">
        <v>20</v>
      </c>
      <c r="J106" s="21" t="s">
        <v>250</v>
      </c>
      <c r="K106" s="22"/>
    </row>
    <row r="107" spans="1:11" s="19" customFormat="1">
      <c r="A107" s="20" t="s">
        <v>4736</v>
      </c>
      <c r="B107" s="21" t="s">
        <v>4737</v>
      </c>
      <c r="C107" s="21" t="s">
        <v>14</v>
      </c>
      <c r="D107" s="21" t="s">
        <v>15</v>
      </c>
      <c r="E107" s="21" t="s">
        <v>16</v>
      </c>
      <c r="F107" s="21" t="s">
        <v>4784</v>
      </c>
      <c r="G107" s="23" t="str">
        <f>VLOOKUP(A107,[1]mnpp_会員特典!$C:$G,5,0)</f>
        <v>加盟店へ直接申込み</v>
      </c>
      <c r="H107" s="23" t="str">
        <f>VLOOKUP(A107,[1]mnpp_会員特典!$C:$F,4,0)</f>
        <v>電話申込で入会金66％OFFほか</v>
      </c>
      <c r="I107" s="21" t="s">
        <v>20</v>
      </c>
      <c r="J107" s="21" t="s">
        <v>146</v>
      </c>
      <c r="K107" s="21" t="s">
        <v>4663</v>
      </c>
    </row>
    <row r="108" spans="1:11" s="19" customFormat="1">
      <c r="A108" s="20" t="s">
        <v>4736</v>
      </c>
      <c r="B108" s="21" t="s">
        <v>4737</v>
      </c>
      <c r="C108" s="21" t="s">
        <v>14</v>
      </c>
      <c r="D108" s="21" t="s">
        <v>15</v>
      </c>
      <c r="E108" s="21" t="s">
        <v>16</v>
      </c>
      <c r="F108" s="21" t="s">
        <v>4785</v>
      </c>
      <c r="G108" s="23" t="str">
        <f>VLOOKUP(A108,[1]mnpp_会員特典!$C:$G,5,0)</f>
        <v>加盟店へ直接申込み</v>
      </c>
      <c r="H108" s="23" t="str">
        <f>VLOOKUP(A108,[1]mnpp_会員特典!$C:$F,4,0)</f>
        <v>電話申込で入会金66％OFFほか</v>
      </c>
      <c r="I108" s="21" t="s">
        <v>20</v>
      </c>
      <c r="J108" s="21" t="s">
        <v>283</v>
      </c>
      <c r="K108" s="22"/>
    </row>
    <row r="109" spans="1:11" s="19" customFormat="1">
      <c r="A109" s="20" t="s">
        <v>4736</v>
      </c>
      <c r="B109" s="21" t="s">
        <v>4737</v>
      </c>
      <c r="C109" s="21" t="s">
        <v>14</v>
      </c>
      <c r="D109" s="21" t="s">
        <v>15</v>
      </c>
      <c r="E109" s="21" t="s">
        <v>16</v>
      </c>
      <c r="F109" s="21" t="s">
        <v>4786</v>
      </c>
      <c r="G109" s="23" t="str">
        <f>VLOOKUP(A109,[1]mnpp_会員特典!$C:$G,5,0)</f>
        <v>加盟店へ直接申込み</v>
      </c>
      <c r="H109" s="23" t="str">
        <f>VLOOKUP(A109,[1]mnpp_会員特典!$C:$F,4,0)</f>
        <v>電話申込で入会金66％OFFほか</v>
      </c>
      <c r="I109" s="21" t="s">
        <v>20</v>
      </c>
      <c r="J109" s="21" t="s">
        <v>268</v>
      </c>
      <c r="K109" s="22"/>
    </row>
    <row r="110" spans="1:11" s="19" customFormat="1">
      <c r="A110" s="20" t="s">
        <v>4736</v>
      </c>
      <c r="B110" s="21" t="s">
        <v>4737</v>
      </c>
      <c r="C110" s="21" t="s">
        <v>14</v>
      </c>
      <c r="D110" s="21" t="s">
        <v>15</v>
      </c>
      <c r="E110" s="21" t="s">
        <v>16</v>
      </c>
      <c r="F110" s="21" t="s">
        <v>4787</v>
      </c>
      <c r="G110" s="23" t="str">
        <f>VLOOKUP(A110,[1]mnpp_会員特典!$C:$G,5,0)</f>
        <v>加盟店へ直接申込み</v>
      </c>
      <c r="H110" s="23" t="str">
        <f>VLOOKUP(A110,[1]mnpp_会員特典!$C:$F,4,0)</f>
        <v>電話申込で入会金66％OFFほか</v>
      </c>
      <c r="I110" s="21" t="s">
        <v>20</v>
      </c>
      <c r="J110" s="21" t="s">
        <v>270</v>
      </c>
      <c r="K110" s="22"/>
    </row>
    <row r="111" spans="1:11" s="19" customFormat="1">
      <c r="A111" s="20" t="s">
        <v>4736</v>
      </c>
      <c r="B111" s="21" t="s">
        <v>4737</v>
      </c>
      <c r="C111" s="21" t="s">
        <v>14</v>
      </c>
      <c r="D111" s="21" t="s">
        <v>15</v>
      </c>
      <c r="E111" s="21" t="s">
        <v>16</v>
      </c>
      <c r="F111" s="21" t="s">
        <v>4788</v>
      </c>
      <c r="G111" s="23" t="str">
        <f>VLOOKUP(A111,[1]mnpp_会員特典!$C:$G,5,0)</f>
        <v>加盟店へ直接申込み</v>
      </c>
      <c r="H111" s="23" t="str">
        <f>VLOOKUP(A111,[1]mnpp_会員特典!$C:$F,4,0)</f>
        <v>電話申込で入会金66％OFFほか</v>
      </c>
      <c r="I111" s="21" t="s">
        <v>20</v>
      </c>
      <c r="J111" s="21" t="s">
        <v>265</v>
      </c>
      <c r="K111" s="21" t="s">
        <v>4789</v>
      </c>
    </row>
    <row r="112" spans="1:11" s="19" customFormat="1">
      <c r="A112" s="20" t="s">
        <v>4790</v>
      </c>
      <c r="B112" s="21" t="s">
        <v>305</v>
      </c>
      <c r="C112" s="21" t="s">
        <v>14</v>
      </c>
      <c r="D112" s="21" t="s">
        <v>15</v>
      </c>
      <c r="E112" s="21" t="s">
        <v>16</v>
      </c>
      <c r="F112" s="21" t="s">
        <v>309</v>
      </c>
      <c r="G112" s="23" t="str">
        <f>VLOOKUP(A112,[1]mnpp_会員特典!$C:$G,5,0)</f>
        <v>加盟店へ直接申込み</v>
      </c>
      <c r="H112" s="23" t="str">
        <f>VLOOKUP(A112,[1]mnpp_会員特典!$C:$F,4,0)</f>
        <v>【会員ご本人様用】Web申込で都度利用料金770円～2420円/回</v>
      </c>
      <c r="I112" s="21" t="s">
        <v>20</v>
      </c>
      <c r="J112" s="21" t="s">
        <v>310</v>
      </c>
      <c r="K112" s="22"/>
    </row>
    <row r="113" spans="1:11" s="19" customFormat="1">
      <c r="A113" s="20" t="s">
        <v>4790</v>
      </c>
      <c r="B113" s="21" t="s">
        <v>305</v>
      </c>
      <c r="C113" s="21" t="s">
        <v>14</v>
      </c>
      <c r="D113" s="21" t="s">
        <v>15</v>
      </c>
      <c r="E113" s="21" t="s">
        <v>16</v>
      </c>
      <c r="F113" s="21" t="s">
        <v>306</v>
      </c>
      <c r="G113" s="23" t="str">
        <f>VLOOKUP(A113,[1]mnpp_会員特典!$C:$G,5,0)</f>
        <v>加盟店へ直接申込み</v>
      </c>
      <c r="H113" s="23" t="str">
        <f>VLOOKUP(A113,[1]mnpp_会員特典!$C:$F,4,0)</f>
        <v>【会員ご本人様用】Web申込で都度利用料金770円～2420円/回</v>
      </c>
      <c r="I113" s="21" t="s">
        <v>20</v>
      </c>
      <c r="J113" s="21" t="s">
        <v>308</v>
      </c>
      <c r="K113" s="22"/>
    </row>
    <row r="114" spans="1:11" s="19" customFormat="1">
      <c r="A114" s="20" t="s">
        <v>4791</v>
      </c>
      <c r="B114" s="21" t="s">
        <v>311</v>
      </c>
      <c r="C114" s="21" t="s">
        <v>14</v>
      </c>
      <c r="D114" s="21" t="s">
        <v>15</v>
      </c>
      <c r="E114" s="21" t="s">
        <v>16</v>
      </c>
      <c r="F114" s="21" t="s">
        <v>80</v>
      </c>
      <c r="G114" s="23" t="str">
        <f>VLOOKUP(A114,[1]mnpp_会員特典!$C:$G,5,0)</f>
        <v>会員証クーポン提示</v>
      </c>
      <c r="H114" s="23" t="str">
        <f>VLOOKUP(A114,[1]mnpp_会員特典!$C:$F,4,0)</f>
        <v>会員証で都度利用料金1100円～4400円/回</v>
      </c>
      <c r="I114" s="21" t="s">
        <v>20</v>
      </c>
      <c r="J114" s="21" t="s">
        <v>82</v>
      </c>
      <c r="K114" s="22"/>
    </row>
    <row r="115" spans="1:11" s="19" customFormat="1">
      <c r="A115" s="20" t="s">
        <v>4792</v>
      </c>
      <c r="B115" s="21" t="s">
        <v>313</v>
      </c>
      <c r="C115" s="21" t="s">
        <v>14</v>
      </c>
      <c r="D115" s="21" t="s">
        <v>15</v>
      </c>
      <c r="E115" s="21" t="s">
        <v>16</v>
      </c>
      <c r="F115" s="21" t="s">
        <v>4793</v>
      </c>
      <c r="G115" s="23" t="str">
        <f>VLOOKUP(A115,[1]mnpp_会員特典!$C:$G,5,0)</f>
        <v>会員証クーポン提示</v>
      </c>
      <c r="H115" s="23" t="str">
        <f>VLOOKUP(A115,[1]mnpp_会員特典!$C:$F,4,0)</f>
        <v>会員証クーポンで レギュラー店舗 都度利用料金 4400円⇒ 1320円/回 ほか</v>
      </c>
      <c r="I115" s="21" t="s">
        <v>20</v>
      </c>
      <c r="J115" s="21" t="s">
        <v>4794</v>
      </c>
      <c r="K115" s="21" t="s">
        <v>4795</v>
      </c>
    </row>
    <row r="116" spans="1:11" s="19" customFormat="1">
      <c r="A116" s="20" t="s">
        <v>4792</v>
      </c>
      <c r="B116" s="21" t="s">
        <v>313</v>
      </c>
      <c r="C116" s="21" t="s">
        <v>14</v>
      </c>
      <c r="D116" s="21" t="s">
        <v>15</v>
      </c>
      <c r="E116" s="21" t="s">
        <v>16</v>
      </c>
      <c r="F116" s="21" t="s">
        <v>4796</v>
      </c>
      <c r="G116" s="23" t="str">
        <f>VLOOKUP(A116,[1]mnpp_会員特典!$C:$G,5,0)</f>
        <v>会員証クーポン提示</v>
      </c>
      <c r="H116" s="23" t="str">
        <f>VLOOKUP(A116,[1]mnpp_会員特典!$C:$F,4,0)</f>
        <v>会員証クーポンで レギュラー店舗 都度利用料金 4400円⇒ 1320円/回 ほか</v>
      </c>
      <c r="I116" s="21" t="s">
        <v>20</v>
      </c>
      <c r="J116" s="21" t="s">
        <v>322</v>
      </c>
      <c r="K116" s="22"/>
    </row>
    <row r="117" spans="1:11" s="19" customFormat="1">
      <c r="A117" s="20" t="s">
        <v>4792</v>
      </c>
      <c r="B117" s="21" t="s">
        <v>313</v>
      </c>
      <c r="C117" s="21" t="s">
        <v>14</v>
      </c>
      <c r="D117" s="21" t="s">
        <v>15</v>
      </c>
      <c r="E117" s="21" t="s">
        <v>16</v>
      </c>
      <c r="F117" s="21" t="s">
        <v>4797</v>
      </c>
      <c r="G117" s="23" t="str">
        <f>VLOOKUP(A117,[1]mnpp_会員特典!$C:$G,5,0)</f>
        <v>会員証クーポン提示</v>
      </c>
      <c r="H117" s="23" t="str">
        <f>VLOOKUP(A117,[1]mnpp_会員特典!$C:$F,4,0)</f>
        <v>会員証クーポンで レギュラー店舗 都度利用料金 4400円⇒ 1320円/回 ほか</v>
      </c>
      <c r="I117" s="21" t="s">
        <v>20</v>
      </c>
      <c r="J117" s="21" t="s">
        <v>4798</v>
      </c>
      <c r="K117" s="21" t="s">
        <v>4799</v>
      </c>
    </row>
    <row r="118" spans="1:11" s="19" customFormat="1">
      <c r="A118" s="20" t="s">
        <v>4800</v>
      </c>
      <c r="B118" s="21" t="s">
        <v>323</v>
      </c>
      <c r="C118" s="21" t="s">
        <v>14</v>
      </c>
      <c r="D118" s="21" t="s">
        <v>15</v>
      </c>
      <c r="E118" s="21" t="s">
        <v>16</v>
      </c>
      <c r="F118" s="21" t="s">
        <v>23</v>
      </c>
      <c r="G118" s="23" t="str">
        <f>VLOOKUP(A118,[1]mnpp_会員特典!$C:$G,5,0)</f>
        <v>会員証クーポン提示</v>
      </c>
      <c r="H118" s="23" t="str">
        <f>VLOOKUP(A118,[1]mnpp_会員特典!$C:$F,4,0)</f>
        <v>会員証で都度利用料金1280円/回</v>
      </c>
      <c r="I118" s="21" t="s">
        <v>20</v>
      </c>
      <c r="J118" s="21" t="s">
        <v>4631</v>
      </c>
      <c r="K118" s="22"/>
    </row>
    <row r="119" spans="1:11" s="19" customFormat="1">
      <c r="A119" s="20" t="s">
        <v>4800</v>
      </c>
      <c r="B119" s="21" t="s">
        <v>323</v>
      </c>
      <c r="C119" s="21" t="s">
        <v>14</v>
      </c>
      <c r="D119" s="21" t="s">
        <v>15</v>
      </c>
      <c r="E119" s="21" t="s">
        <v>16</v>
      </c>
      <c r="F119" s="21" t="s">
        <v>324</v>
      </c>
      <c r="G119" s="23" t="str">
        <f>VLOOKUP(A119,[1]mnpp_会員特典!$C:$G,5,0)</f>
        <v>会員証クーポン提示</v>
      </c>
      <c r="H119" s="23" t="str">
        <f>VLOOKUP(A119,[1]mnpp_会員特典!$C:$F,4,0)</f>
        <v>会員証で都度利用料金1280円/回</v>
      </c>
      <c r="I119" s="21" t="s">
        <v>20</v>
      </c>
      <c r="J119" s="21" t="s">
        <v>21</v>
      </c>
      <c r="K119" s="21" t="s">
        <v>22</v>
      </c>
    </row>
    <row r="120" spans="1:11" s="19" customFormat="1">
      <c r="A120" s="20" t="s">
        <v>4800</v>
      </c>
      <c r="B120" s="21" t="s">
        <v>323</v>
      </c>
      <c r="C120" s="21" t="s">
        <v>14</v>
      </c>
      <c r="D120" s="21" t="s">
        <v>15</v>
      </c>
      <c r="E120" s="21" t="s">
        <v>16</v>
      </c>
      <c r="F120" s="21" t="s">
        <v>4801</v>
      </c>
      <c r="G120" s="23" t="str">
        <f>VLOOKUP(A120,[1]mnpp_会員特典!$C:$G,5,0)</f>
        <v>会員証クーポン提示</v>
      </c>
      <c r="H120" s="23" t="str">
        <f>VLOOKUP(A120,[1]mnpp_会員特典!$C:$F,4,0)</f>
        <v>会員証で都度利用料金1280円/回</v>
      </c>
      <c r="I120" s="21" t="s">
        <v>20</v>
      </c>
      <c r="J120" s="21" t="s">
        <v>4042</v>
      </c>
      <c r="K120" s="22"/>
    </row>
    <row r="121" spans="1:11" s="19" customFormat="1">
      <c r="A121" s="20" t="s">
        <v>4802</v>
      </c>
      <c r="B121" s="21" t="s">
        <v>4803</v>
      </c>
      <c r="C121" s="21" t="s">
        <v>14</v>
      </c>
      <c r="D121" s="21" t="s">
        <v>47</v>
      </c>
      <c r="E121" s="21" t="s">
        <v>48</v>
      </c>
      <c r="F121" s="21" t="s">
        <v>4804</v>
      </c>
      <c r="G121" s="23" t="str">
        <f>VLOOKUP(A121,[1]mnpp_会員特典!$C:$G,5,0)</f>
        <v>デジタルクーポン</v>
      </c>
      <c r="H121" s="23" t="str">
        <f>VLOOKUP(A121,[1]mnpp_会員特典!$C:$F,4,0)</f>
        <v>【決済後即時受取】デジタルクーポンコードでGDOゴルフ場予約割引クーポン1000円分 1000円⇒900円</v>
      </c>
      <c r="I121" s="21" t="s">
        <v>20</v>
      </c>
      <c r="J121" s="21" t="s">
        <v>4805</v>
      </c>
      <c r="K121" s="22"/>
    </row>
    <row r="122" spans="1:11" s="19" customFormat="1">
      <c r="A122" s="20" t="s">
        <v>4802</v>
      </c>
      <c r="B122" s="21" t="s">
        <v>4803</v>
      </c>
      <c r="C122" s="21" t="s">
        <v>14</v>
      </c>
      <c r="D122" s="21" t="s">
        <v>47</v>
      </c>
      <c r="E122" s="21" t="s">
        <v>48</v>
      </c>
      <c r="F122" s="21" t="s">
        <v>4806</v>
      </c>
      <c r="G122" s="23" t="str">
        <f>VLOOKUP(A122,[1]mnpp_会員特典!$C:$G,5,0)</f>
        <v>デジタルクーポン</v>
      </c>
      <c r="H122" s="23" t="str">
        <f>VLOOKUP(A122,[1]mnpp_会員特典!$C:$F,4,0)</f>
        <v>【決済後即時受取】デジタルクーポンコードでGDOゴルフ場予約割引クーポン1000円分 1000円⇒900円</v>
      </c>
      <c r="I122" s="21" t="s">
        <v>20</v>
      </c>
      <c r="J122" s="21" t="s">
        <v>4807</v>
      </c>
      <c r="K122" s="22"/>
    </row>
    <row r="123" spans="1:11" s="19" customFormat="1">
      <c r="A123" s="20" t="s">
        <v>4802</v>
      </c>
      <c r="B123" s="21" t="s">
        <v>4803</v>
      </c>
      <c r="C123" s="21" t="s">
        <v>14</v>
      </c>
      <c r="D123" s="21" t="s">
        <v>47</v>
      </c>
      <c r="E123" s="21" t="s">
        <v>48</v>
      </c>
      <c r="F123" s="21" t="s">
        <v>4808</v>
      </c>
      <c r="G123" s="23" t="str">
        <f>VLOOKUP(A123,[1]mnpp_会員特典!$C:$G,5,0)</f>
        <v>デジタルクーポン</v>
      </c>
      <c r="H123" s="23" t="str">
        <f>VLOOKUP(A123,[1]mnpp_会員特典!$C:$F,4,0)</f>
        <v>【決済後即時受取】デジタルクーポンコードでGDOゴルフ場予約割引クーポン1000円分 1000円⇒900円</v>
      </c>
      <c r="I123" s="21" t="s">
        <v>20</v>
      </c>
      <c r="J123" s="21" t="s">
        <v>4809</v>
      </c>
      <c r="K123" s="22"/>
    </row>
    <row r="124" spans="1:11" s="19" customFormat="1">
      <c r="A124" s="20" t="s">
        <v>4802</v>
      </c>
      <c r="B124" s="21" t="s">
        <v>4803</v>
      </c>
      <c r="C124" s="21" t="s">
        <v>14</v>
      </c>
      <c r="D124" s="21" t="s">
        <v>47</v>
      </c>
      <c r="E124" s="21" t="s">
        <v>48</v>
      </c>
      <c r="F124" s="21" t="s">
        <v>4810</v>
      </c>
      <c r="G124" s="23" t="str">
        <f>VLOOKUP(A124,[1]mnpp_会員特典!$C:$G,5,0)</f>
        <v>デジタルクーポン</v>
      </c>
      <c r="H124" s="23" t="str">
        <f>VLOOKUP(A124,[1]mnpp_会員特典!$C:$F,4,0)</f>
        <v>【決済後即時受取】デジタルクーポンコードでGDOゴルフ場予約割引クーポン1000円分 1000円⇒900円</v>
      </c>
      <c r="I124" s="21" t="s">
        <v>20</v>
      </c>
      <c r="J124" s="21" t="s">
        <v>4811</v>
      </c>
      <c r="K124" s="22"/>
    </row>
    <row r="125" spans="1:11" s="19" customFormat="1">
      <c r="A125" s="20" t="s">
        <v>4802</v>
      </c>
      <c r="B125" s="21" t="s">
        <v>4803</v>
      </c>
      <c r="C125" s="21" t="s">
        <v>14</v>
      </c>
      <c r="D125" s="21" t="s">
        <v>47</v>
      </c>
      <c r="E125" s="21" t="s">
        <v>48</v>
      </c>
      <c r="F125" s="21" t="s">
        <v>4812</v>
      </c>
      <c r="G125" s="23" t="str">
        <f>VLOOKUP(A125,[1]mnpp_会員特典!$C:$G,5,0)</f>
        <v>デジタルクーポン</v>
      </c>
      <c r="H125" s="23" t="str">
        <f>VLOOKUP(A125,[1]mnpp_会員特典!$C:$F,4,0)</f>
        <v>【決済後即時受取】デジタルクーポンコードでGDOゴルフ場予約割引クーポン1000円分 1000円⇒900円</v>
      </c>
      <c r="I125" s="21" t="s">
        <v>20</v>
      </c>
      <c r="J125" s="21" t="s">
        <v>4813</v>
      </c>
      <c r="K125" s="22"/>
    </row>
    <row r="126" spans="1:11" s="19" customFormat="1">
      <c r="A126" s="20" t="s">
        <v>4802</v>
      </c>
      <c r="B126" s="21" t="s">
        <v>4803</v>
      </c>
      <c r="C126" s="21" t="s">
        <v>14</v>
      </c>
      <c r="D126" s="21" t="s">
        <v>47</v>
      </c>
      <c r="E126" s="21" t="s">
        <v>48</v>
      </c>
      <c r="F126" s="21" t="s">
        <v>4814</v>
      </c>
      <c r="G126" s="23" t="str">
        <f>VLOOKUP(A126,[1]mnpp_会員特典!$C:$G,5,0)</f>
        <v>デジタルクーポン</v>
      </c>
      <c r="H126" s="23" t="str">
        <f>VLOOKUP(A126,[1]mnpp_会員特典!$C:$F,4,0)</f>
        <v>【決済後即時受取】デジタルクーポンコードでGDOゴルフ場予約割引クーポン1000円分 1000円⇒900円</v>
      </c>
      <c r="I126" s="21" t="s">
        <v>20</v>
      </c>
      <c r="J126" s="21" t="s">
        <v>4815</v>
      </c>
      <c r="K126" s="22"/>
    </row>
    <row r="127" spans="1:11" s="19" customFormat="1">
      <c r="A127" s="20" t="s">
        <v>4802</v>
      </c>
      <c r="B127" s="21" t="s">
        <v>4803</v>
      </c>
      <c r="C127" s="21" t="s">
        <v>14</v>
      </c>
      <c r="D127" s="21" t="s">
        <v>47</v>
      </c>
      <c r="E127" s="21" t="s">
        <v>48</v>
      </c>
      <c r="F127" s="21" t="s">
        <v>4816</v>
      </c>
      <c r="G127" s="23" t="str">
        <f>VLOOKUP(A127,[1]mnpp_会員特典!$C:$G,5,0)</f>
        <v>デジタルクーポン</v>
      </c>
      <c r="H127" s="23" t="str">
        <f>VLOOKUP(A127,[1]mnpp_会員特典!$C:$F,4,0)</f>
        <v>【決済後即時受取】デジタルクーポンコードでGDOゴルフ場予約割引クーポン1000円分 1000円⇒900円</v>
      </c>
      <c r="I127" s="21" t="s">
        <v>20</v>
      </c>
      <c r="J127" s="21" t="s">
        <v>4817</v>
      </c>
      <c r="K127" s="22"/>
    </row>
    <row r="128" spans="1:11" s="19" customFormat="1">
      <c r="A128" s="20" t="s">
        <v>4802</v>
      </c>
      <c r="B128" s="21" t="s">
        <v>4803</v>
      </c>
      <c r="C128" s="21" t="s">
        <v>14</v>
      </c>
      <c r="D128" s="21" t="s">
        <v>47</v>
      </c>
      <c r="E128" s="21" t="s">
        <v>48</v>
      </c>
      <c r="F128" s="21" t="s">
        <v>4818</v>
      </c>
      <c r="G128" s="23" t="str">
        <f>VLOOKUP(A128,[1]mnpp_会員特典!$C:$G,5,0)</f>
        <v>デジタルクーポン</v>
      </c>
      <c r="H128" s="23" t="str">
        <f>VLOOKUP(A128,[1]mnpp_会員特典!$C:$F,4,0)</f>
        <v>【決済後即時受取】デジタルクーポンコードでGDOゴルフ場予約割引クーポン1000円分 1000円⇒900円</v>
      </c>
      <c r="I128" s="21" t="s">
        <v>20</v>
      </c>
      <c r="J128" s="21" t="s">
        <v>4819</v>
      </c>
      <c r="K128" s="22"/>
    </row>
    <row r="129" spans="1:11" s="19" customFormat="1">
      <c r="A129" s="20" t="s">
        <v>4802</v>
      </c>
      <c r="B129" s="21" t="s">
        <v>4803</v>
      </c>
      <c r="C129" s="21" t="s">
        <v>14</v>
      </c>
      <c r="D129" s="21" t="s">
        <v>47</v>
      </c>
      <c r="E129" s="21" t="s">
        <v>48</v>
      </c>
      <c r="F129" s="21" t="s">
        <v>4820</v>
      </c>
      <c r="G129" s="23" t="str">
        <f>VLOOKUP(A129,[1]mnpp_会員特典!$C:$G,5,0)</f>
        <v>デジタルクーポン</v>
      </c>
      <c r="H129" s="23" t="str">
        <f>VLOOKUP(A129,[1]mnpp_会員特典!$C:$F,4,0)</f>
        <v>【決済後即時受取】デジタルクーポンコードでGDOゴルフ場予約割引クーポン1000円分 1000円⇒900円</v>
      </c>
      <c r="I129" s="21" t="s">
        <v>20</v>
      </c>
      <c r="J129" s="21" t="s">
        <v>4821</v>
      </c>
      <c r="K129" s="22"/>
    </row>
    <row r="130" spans="1:11" s="19" customFormat="1">
      <c r="A130" s="20" t="s">
        <v>4802</v>
      </c>
      <c r="B130" s="21" t="s">
        <v>4803</v>
      </c>
      <c r="C130" s="21" t="s">
        <v>14</v>
      </c>
      <c r="D130" s="21" t="s">
        <v>47</v>
      </c>
      <c r="E130" s="21" t="s">
        <v>48</v>
      </c>
      <c r="F130" s="21" t="s">
        <v>4822</v>
      </c>
      <c r="G130" s="23" t="str">
        <f>VLOOKUP(A130,[1]mnpp_会員特典!$C:$G,5,0)</f>
        <v>デジタルクーポン</v>
      </c>
      <c r="H130" s="23" t="str">
        <f>VLOOKUP(A130,[1]mnpp_会員特典!$C:$F,4,0)</f>
        <v>【決済後即時受取】デジタルクーポンコードでGDOゴルフ場予約割引クーポン1000円分 1000円⇒900円</v>
      </c>
      <c r="I130" s="21" t="s">
        <v>20</v>
      </c>
      <c r="J130" s="21" t="s">
        <v>4823</v>
      </c>
      <c r="K130" s="22"/>
    </row>
    <row r="131" spans="1:11" s="19" customFormat="1">
      <c r="A131" s="20" t="s">
        <v>4802</v>
      </c>
      <c r="B131" s="21" t="s">
        <v>4803</v>
      </c>
      <c r="C131" s="21" t="s">
        <v>14</v>
      </c>
      <c r="D131" s="21" t="s">
        <v>47</v>
      </c>
      <c r="E131" s="21" t="s">
        <v>48</v>
      </c>
      <c r="F131" s="21" t="s">
        <v>4824</v>
      </c>
      <c r="G131" s="23" t="str">
        <f>VLOOKUP(A131,[1]mnpp_会員特典!$C:$G,5,0)</f>
        <v>デジタルクーポン</v>
      </c>
      <c r="H131" s="23" t="str">
        <f>VLOOKUP(A131,[1]mnpp_会員特典!$C:$F,4,0)</f>
        <v>【決済後即時受取】デジタルクーポンコードでGDOゴルフ場予約割引クーポン1000円分 1000円⇒900円</v>
      </c>
      <c r="I131" s="21" t="s">
        <v>20</v>
      </c>
      <c r="J131" s="21" t="s">
        <v>4825</v>
      </c>
      <c r="K131" s="22"/>
    </row>
    <row r="132" spans="1:11" s="19" customFormat="1">
      <c r="A132" s="20" t="s">
        <v>4802</v>
      </c>
      <c r="B132" s="21" t="s">
        <v>4803</v>
      </c>
      <c r="C132" s="21" t="s">
        <v>14</v>
      </c>
      <c r="D132" s="21" t="s">
        <v>47</v>
      </c>
      <c r="E132" s="21" t="s">
        <v>48</v>
      </c>
      <c r="F132" s="21" t="s">
        <v>4826</v>
      </c>
      <c r="G132" s="23" t="str">
        <f>VLOOKUP(A132,[1]mnpp_会員特典!$C:$G,5,0)</f>
        <v>デジタルクーポン</v>
      </c>
      <c r="H132" s="23" t="str">
        <f>VLOOKUP(A132,[1]mnpp_会員特典!$C:$F,4,0)</f>
        <v>【決済後即時受取】デジタルクーポンコードでGDOゴルフ場予約割引クーポン1000円分 1000円⇒900円</v>
      </c>
      <c r="I132" s="21" t="s">
        <v>20</v>
      </c>
      <c r="J132" s="21" t="s">
        <v>4827</v>
      </c>
      <c r="K132" s="22"/>
    </row>
    <row r="133" spans="1:11" s="19" customFormat="1">
      <c r="A133" s="20" t="s">
        <v>4802</v>
      </c>
      <c r="B133" s="21" t="s">
        <v>4803</v>
      </c>
      <c r="C133" s="21" t="s">
        <v>14</v>
      </c>
      <c r="D133" s="21" t="s">
        <v>47</v>
      </c>
      <c r="E133" s="21" t="s">
        <v>48</v>
      </c>
      <c r="F133" s="21" t="s">
        <v>4828</v>
      </c>
      <c r="G133" s="23" t="str">
        <f>VLOOKUP(A133,[1]mnpp_会員特典!$C:$G,5,0)</f>
        <v>デジタルクーポン</v>
      </c>
      <c r="H133" s="23" t="str">
        <f>VLOOKUP(A133,[1]mnpp_会員特典!$C:$F,4,0)</f>
        <v>【決済後即時受取】デジタルクーポンコードでGDOゴルフ場予約割引クーポン1000円分 1000円⇒900円</v>
      </c>
      <c r="I133" s="21" t="s">
        <v>20</v>
      </c>
      <c r="J133" s="21" t="s">
        <v>4829</v>
      </c>
      <c r="K133" s="22"/>
    </row>
    <row r="134" spans="1:11" s="19" customFormat="1">
      <c r="A134" s="20" t="s">
        <v>4802</v>
      </c>
      <c r="B134" s="21" t="s">
        <v>4803</v>
      </c>
      <c r="C134" s="21" t="s">
        <v>14</v>
      </c>
      <c r="D134" s="21" t="s">
        <v>47</v>
      </c>
      <c r="E134" s="21" t="s">
        <v>48</v>
      </c>
      <c r="F134" s="21" t="s">
        <v>4830</v>
      </c>
      <c r="G134" s="23" t="str">
        <f>VLOOKUP(A134,[1]mnpp_会員特典!$C:$G,5,0)</f>
        <v>デジタルクーポン</v>
      </c>
      <c r="H134" s="23" t="str">
        <f>VLOOKUP(A134,[1]mnpp_会員特典!$C:$F,4,0)</f>
        <v>【決済後即時受取】デジタルクーポンコードでGDOゴルフ場予約割引クーポン1000円分 1000円⇒900円</v>
      </c>
      <c r="I134" s="21" t="s">
        <v>20</v>
      </c>
      <c r="J134" s="21" t="s">
        <v>4831</v>
      </c>
      <c r="K134" s="22"/>
    </row>
    <row r="135" spans="1:11" s="19" customFormat="1">
      <c r="A135" s="20" t="s">
        <v>4802</v>
      </c>
      <c r="B135" s="21" t="s">
        <v>4803</v>
      </c>
      <c r="C135" s="21" t="s">
        <v>14</v>
      </c>
      <c r="D135" s="21" t="s">
        <v>47</v>
      </c>
      <c r="E135" s="21" t="s">
        <v>48</v>
      </c>
      <c r="F135" s="21" t="s">
        <v>4832</v>
      </c>
      <c r="G135" s="23" t="str">
        <f>VLOOKUP(A135,[1]mnpp_会員特典!$C:$G,5,0)</f>
        <v>デジタルクーポン</v>
      </c>
      <c r="H135" s="23" t="str">
        <f>VLOOKUP(A135,[1]mnpp_会員特典!$C:$F,4,0)</f>
        <v>【決済後即時受取】デジタルクーポンコードでGDOゴルフ場予約割引クーポン1000円分 1000円⇒900円</v>
      </c>
      <c r="I135" s="21" t="s">
        <v>20</v>
      </c>
      <c r="J135" s="21" t="s">
        <v>4833</v>
      </c>
      <c r="K135" s="22"/>
    </row>
    <row r="136" spans="1:11" s="19" customFormat="1">
      <c r="A136" s="20" t="s">
        <v>4802</v>
      </c>
      <c r="B136" s="21" t="s">
        <v>4803</v>
      </c>
      <c r="C136" s="21" t="s">
        <v>14</v>
      </c>
      <c r="D136" s="21" t="s">
        <v>47</v>
      </c>
      <c r="E136" s="21" t="s">
        <v>48</v>
      </c>
      <c r="F136" s="21" t="s">
        <v>4834</v>
      </c>
      <c r="G136" s="23" t="str">
        <f>VLOOKUP(A136,[1]mnpp_会員特典!$C:$G,5,0)</f>
        <v>デジタルクーポン</v>
      </c>
      <c r="H136" s="23" t="str">
        <f>VLOOKUP(A136,[1]mnpp_会員特典!$C:$F,4,0)</f>
        <v>【決済後即時受取】デジタルクーポンコードでGDOゴルフ場予約割引クーポン1000円分 1000円⇒900円</v>
      </c>
      <c r="I136" s="21" t="s">
        <v>20</v>
      </c>
      <c r="J136" s="21" t="s">
        <v>4835</v>
      </c>
      <c r="K136" s="22"/>
    </row>
    <row r="137" spans="1:11" s="19" customFormat="1">
      <c r="A137" s="20" t="s">
        <v>4802</v>
      </c>
      <c r="B137" s="21" t="s">
        <v>4803</v>
      </c>
      <c r="C137" s="21" t="s">
        <v>14</v>
      </c>
      <c r="D137" s="21" t="s">
        <v>47</v>
      </c>
      <c r="E137" s="21" t="s">
        <v>48</v>
      </c>
      <c r="F137" s="21" t="s">
        <v>4836</v>
      </c>
      <c r="G137" s="23" t="str">
        <f>VLOOKUP(A137,[1]mnpp_会員特典!$C:$G,5,0)</f>
        <v>デジタルクーポン</v>
      </c>
      <c r="H137" s="23" t="str">
        <f>VLOOKUP(A137,[1]mnpp_会員特典!$C:$F,4,0)</f>
        <v>【決済後即時受取】デジタルクーポンコードでGDOゴルフ場予約割引クーポン1000円分 1000円⇒900円</v>
      </c>
      <c r="I137" s="21" t="s">
        <v>20</v>
      </c>
      <c r="J137" s="21" t="s">
        <v>4837</v>
      </c>
      <c r="K137" s="22"/>
    </row>
    <row r="138" spans="1:11" s="19" customFormat="1">
      <c r="A138" s="20" t="s">
        <v>4802</v>
      </c>
      <c r="B138" s="21" t="s">
        <v>4803</v>
      </c>
      <c r="C138" s="21" t="s">
        <v>14</v>
      </c>
      <c r="D138" s="21" t="s">
        <v>47</v>
      </c>
      <c r="E138" s="21" t="s">
        <v>48</v>
      </c>
      <c r="F138" s="21" t="s">
        <v>4838</v>
      </c>
      <c r="G138" s="23" t="str">
        <f>VLOOKUP(A138,[1]mnpp_会員特典!$C:$G,5,0)</f>
        <v>デジタルクーポン</v>
      </c>
      <c r="H138" s="23" t="str">
        <f>VLOOKUP(A138,[1]mnpp_会員特典!$C:$F,4,0)</f>
        <v>【決済後即時受取】デジタルクーポンコードでGDOゴルフ場予約割引クーポン1000円分 1000円⇒900円</v>
      </c>
      <c r="I138" s="21" t="s">
        <v>20</v>
      </c>
      <c r="J138" s="21" t="s">
        <v>4839</v>
      </c>
      <c r="K138" s="22"/>
    </row>
    <row r="139" spans="1:11" s="19" customFormat="1">
      <c r="A139" s="20" t="s">
        <v>4802</v>
      </c>
      <c r="B139" s="21" t="s">
        <v>4803</v>
      </c>
      <c r="C139" s="21" t="s">
        <v>14</v>
      </c>
      <c r="D139" s="21" t="s">
        <v>47</v>
      </c>
      <c r="E139" s="21" t="s">
        <v>48</v>
      </c>
      <c r="F139" s="21" t="s">
        <v>4840</v>
      </c>
      <c r="G139" s="23" t="str">
        <f>VLOOKUP(A139,[1]mnpp_会員特典!$C:$G,5,0)</f>
        <v>デジタルクーポン</v>
      </c>
      <c r="H139" s="23" t="str">
        <f>VLOOKUP(A139,[1]mnpp_会員特典!$C:$F,4,0)</f>
        <v>【決済後即時受取】デジタルクーポンコードでGDOゴルフ場予約割引クーポン1000円分 1000円⇒900円</v>
      </c>
      <c r="I139" s="21" t="s">
        <v>20</v>
      </c>
      <c r="J139" s="21" t="s">
        <v>4841</v>
      </c>
      <c r="K139" s="22"/>
    </row>
    <row r="140" spans="1:11" s="19" customFormat="1">
      <c r="A140" s="20" t="s">
        <v>4802</v>
      </c>
      <c r="B140" s="21" t="s">
        <v>4803</v>
      </c>
      <c r="C140" s="21" t="s">
        <v>14</v>
      </c>
      <c r="D140" s="21" t="s">
        <v>47</v>
      </c>
      <c r="E140" s="21" t="s">
        <v>48</v>
      </c>
      <c r="F140" s="21" t="s">
        <v>4842</v>
      </c>
      <c r="G140" s="23" t="str">
        <f>VLOOKUP(A140,[1]mnpp_会員特典!$C:$G,5,0)</f>
        <v>デジタルクーポン</v>
      </c>
      <c r="H140" s="23" t="str">
        <f>VLOOKUP(A140,[1]mnpp_会員特典!$C:$F,4,0)</f>
        <v>【決済後即時受取】デジタルクーポンコードでGDOゴルフ場予約割引クーポン1000円分 1000円⇒900円</v>
      </c>
      <c r="I140" s="21" t="s">
        <v>20</v>
      </c>
      <c r="J140" s="21" t="s">
        <v>4843</v>
      </c>
      <c r="K140" s="22"/>
    </row>
    <row r="141" spans="1:11" s="19" customFormat="1">
      <c r="A141" s="20" t="s">
        <v>4802</v>
      </c>
      <c r="B141" s="21" t="s">
        <v>4803</v>
      </c>
      <c r="C141" s="21" t="s">
        <v>14</v>
      </c>
      <c r="D141" s="21" t="s">
        <v>47</v>
      </c>
      <c r="E141" s="21" t="s">
        <v>48</v>
      </c>
      <c r="F141" s="21" t="s">
        <v>4844</v>
      </c>
      <c r="G141" s="23" t="str">
        <f>VLOOKUP(A141,[1]mnpp_会員特典!$C:$G,5,0)</f>
        <v>デジタルクーポン</v>
      </c>
      <c r="H141" s="23" t="str">
        <f>VLOOKUP(A141,[1]mnpp_会員特典!$C:$F,4,0)</f>
        <v>【決済後即時受取】デジタルクーポンコードでGDOゴルフ場予約割引クーポン1000円分 1000円⇒900円</v>
      </c>
      <c r="I141" s="21" t="s">
        <v>20</v>
      </c>
      <c r="J141" s="21" t="s">
        <v>4845</v>
      </c>
      <c r="K141" s="21" t="s">
        <v>4846</v>
      </c>
    </row>
    <row r="142" spans="1:11" s="19" customFormat="1">
      <c r="A142" s="20" t="s">
        <v>4802</v>
      </c>
      <c r="B142" s="21" t="s">
        <v>4803</v>
      </c>
      <c r="C142" s="21" t="s">
        <v>14</v>
      </c>
      <c r="D142" s="21" t="s">
        <v>47</v>
      </c>
      <c r="E142" s="21" t="s">
        <v>48</v>
      </c>
      <c r="F142" s="21" t="s">
        <v>4847</v>
      </c>
      <c r="G142" s="23" t="str">
        <f>VLOOKUP(A142,[1]mnpp_会員特典!$C:$G,5,0)</f>
        <v>デジタルクーポン</v>
      </c>
      <c r="H142" s="23" t="str">
        <f>VLOOKUP(A142,[1]mnpp_会員特典!$C:$F,4,0)</f>
        <v>【決済後即時受取】デジタルクーポンコードでGDOゴルフ場予約割引クーポン1000円分 1000円⇒900円</v>
      </c>
      <c r="I142" s="21" t="s">
        <v>20</v>
      </c>
      <c r="J142" s="21" t="s">
        <v>4848</v>
      </c>
      <c r="K142" s="22"/>
    </row>
    <row r="143" spans="1:11" s="19" customFormat="1">
      <c r="A143" s="20" t="s">
        <v>4802</v>
      </c>
      <c r="B143" s="21" t="s">
        <v>4803</v>
      </c>
      <c r="C143" s="21" t="s">
        <v>14</v>
      </c>
      <c r="D143" s="21" t="s">
        <v>47</v>
      </c>
      <c r="E143" s="21" t="s">
        <v>48</v>
      </c>
      <c r="F143" s="21" t="s">
        <v>4849</v>
      </c>
      <c r="G143" s="23" t="str">
        <f>VLOOKUP(A143,[1]mnpp_会員特典!$C:$G,5,0)</f>
        <v>デジタルクーポン</v>
      </c>
      <c r="H143" s="23" t="str">
        <f>VLOOKUP(A143,[1]mnpp_会員特典!$C:$F,4,0)</f>
        <v>【決済後即時受取】デジタルクーポンコードでGDOゴルフ場予約割引クーポン1000円分 1000円⇒900円</v>
      </c>
      <c r="I143" s="21" t="s">
        <v>20</v>
      </c>
      <c r="J143" s="21" t="s">
        <v>4850</v>
      </c>
      <c r="K143" s="22"/>
    </row>
    <row r="144" spans="1:11" s="19" customFormat="1">
      <c r="A144" s="20" t="s">
        <v>4802</v>
      </c>
      <c r="B144" s="21" t="s">
        <v>4803</v>
      </c>
      <c r="C144" s="21" t="s">
        <v>14</v>
      </c>
      <c r="D144" s="21" t="s">
        <v>47</v>
      </c>
      <c r="E144" s="21" t="s">
        <v>48</v>
      </c>
      <c r="F144" s="21" t="s">
        <v>4851</v>
      </c>
      <c r="G144" s="23" t="str">
        <f>VLOOKUP(A144,[1]mnpp_会員特典!$C:$G,5,0)</f>
        <v>デジタルクーポン</v>
      </c>
      <c r="H144" s="23" t="str">
        <f>VLOOKUP(A144,[1]mnpp_会員特典!$C:$F,4,0)</f>
        <v>【決済後即時受取】デジタルクーポンコードでGDOゴルフ場予約割引クーポン1000円分 1000円⇒900円</v>
      </c>
      <c r="I144" s="21" t="s">
        <v>20</v>
      </c>
      <c r="J144" s="21" t="s">
        <v>4852</v>
      </c>
      <c r="K144" s="22"/>
    </row>
    <row r="145" spans="1:11" s="19" customFormat="1">
      <c r="A145" s="20" t="s">
        <v>4802</v>
      </c>
      <c r="B145" s="21" t="s">
        <v>4803</v>
      </c>
      <c r="C145" s="21" t="s">
        <v>14</v>
      </c>
      <c r="D145" s="21" t="s">
        <v>47</v>
      </c>
      <c r="E145" s="21" t="s">
        <v>48</v>
      </c>
      <c r="F145" s="21" t="s">
        <v>4853</v>
      </c>
      <c r="G145" s="23" t="str">
        <f>VLOOKUP(A145,[1]mnpp_会員特典!$C:$G,5,0)</f>
        <v>デジタルクーポン</v>
      </c>
      <c r="H145" s="23" t="str">
        <f>VLOOKUP(A145,[1]mnpp_会員特典!$C:$F,4,0)</f>
        <v>【決済後即時受取】デジタルクーポンコードでGDOゴルフ場予約割引クーポン1000円分 1000円⇒900円</v>
      </c>
      <c r="I145" s="21" t="s">
        <v>20</v>
      </c>
      <c r="J145" s="21" t="s">
        <v>4854</v>
      </c>
      <c r="K145" s="22"/>
    </row>
    <row r="146" spans="1:11" s="19" customFormat="1">
      <c r="A146" s="20" t="s">
        <v>4802</v>
      </c>
      <c r="B146" s="21" t="s">
        <v>4803</v>
      </c>
      <c r="C146" s="21" t="s">
        <v>14</v>
      </c>
      <c r="D146" s="21" t="s">
        <v>47</v>
      </c>
      <c r="E146" s="21" t="s">
        <v>48</v>
      </c>
      <c r="F146" s="21" t="s">
        <v>4855</v>
      </c>
      <c r="G146" s="23" t="str">
        <f>VLOOKUP(A146,[1]mnpp_会員特典!$C:$G,5,0)</f>
        <v>デジタルクーポン</v>
      </c>
      <c r="H146" s="23" t="str">
        <f>VLOOKUP(A146,[1]mnpp_会員特典!$C:$F,4,0)</f>
        <v>【決済後即時受取】デジタルクーポンコードでGDOゴルフ場予約割引クーポン1000円分 1000円⇒900円</v>
      </c>
      <c r="I146" s="21" t="s">
        <v>20</v>
      </c>
      <c r="J146" s="21" t="s">
        <v>4856</v>
      </c>
      <c r="K146" s="22"/>
    </row>
    <row r="147" spans="1:11" s="19" customFormat="1">
      <c r="A147" s="20" t="s">
        <v>4802</v>
      </c>
      <c r="B147" s="21" t="s">
        <v>4803</v>
      </c>
      <c r="C147" s="21" t="s">
        <v>14</v>
      </c>
      <c r="D147" s="21" t="s">
        <v>47</v>
      </c>
      <c r="E147" s="21" t="s">
        <v>48</v>
      </c>
      <c r="F147" s="21" t="s">
        <v>4857</v>
      </c>
      <c r="G147" s="23" t="str">
        <f>VLOOKUP(A147,[1]mnpp_会員特典!$C:$G,5,0)</f>
        <v>デジタルクーポン</v>
      </c>
      <c r="H147" s="23" t="str">
        <f>VLOOKUP(A147,[1]mnpp_会員特典!$C:$F,4,0)</f>
        <v>【決済後即時受取】デジタルクーポンコードでGDOゴルフ場予約割引クーポン1000円分 1000円⇒900円</v>
      </c>
      <c r="I147" s="21" t="s">
        <v>20</v>
      </c>
      <c r="J147" s="21" t="s">
        <v>4858</v>
      </c>
      <c r="K147" s="22"/>
    </row>
    <row r="148" spans="1:11" s="19" customFormat="1">
      <c r="A148" s="20" t="s">
        <v>4802</v>
      </c>
      <c r="B148" s="21" t="s">
        <v>4803</v>
      </c>
      <c r="C148" s="21" t="s">
        <v>14</v>
      </c>
      <c r="D148" s="21" t="s">
        <v>47</v>
      </c>
      <c r="E148" s="21" t="s">
        <v>48</v>
      </c>
      <c r="F148" s="21" t="s">
        <v>4859</v>
      </c>
      <c r="G148" s="23" t="str">
        <f>VLOOKUP(A148,[1]mnpp_会員特典!$C:$G,5,0)</f>
        <v>デジタルクーポン</v>
      </c>
      <c r="H148" s="23" t="str">
        <f>VLOOKUP(A148,[1]mnpp_会員特典!$C:$F,4,0)</f>
        <v>【決済後即時受取】デジタルクーポンコードでGDOゴルフ場予約割引クーポン1000円分 1000円⇒900円</v>
      </c>
      <c r="I148" s="21" t="s">
        <v>20</v>
      </c>
      <c r="J148" s="21" t="s">
        <v>4860</v>
      </c>
      <c r="K148" s="22"/>
    </row>
    <row r="149" spans="1:11" s="19" customFormat="1">
      <c r="A149" s="20" t="s">
        <v>4802</v>
      </c>
      <c r="B149" s="21" t="s">
        <v>4803</v>
      </c>
      <c r="C149" s="21" t="s">
        <v>14</v>
      </c>
      <c r="D149" s="21" t="s">
        <v>47</v>
      </c>
      <c r="E149" s="21" t="s">
        <v>48</v>
      </c>
      <c r="F149" s="21" t="s">
        <v>4861</v>
      </c>
      <c r="G149" s="23" t="str">
        <f>VLOOKUP(A149,[1]mnpp_会員特典!$C:$G,5,0)</f>
        <v>デジタルクーポン</v>
      </c>
      <c r="H149" s="23" t="str">
        <f>VLOOKUP(A149,[1]mnpp_会員特典!$C:$F,4,0)</f>
        <v>【決済後即時受取】デジタルクーポンコードでGDOゴルフ場予約割引クーポン1000円分 1000円⇒900円</v>
      </c>
      <c r="I149" s="21" t="s">
        <v>20</v>
      </c>
      <c r="J149" s="21" t="s">
        <v>4862</v>
      </c>
      <c r="K149" s="22"/>
    </row>
    <row r="150" spans="1:11" s="19" customFormat="1">
      <c r="A150" s="20" t="s">
        <v>4802</v>
      </c>
      <c r="B150" s="21" t="s">
        <v>4803</v>
      </c>
      <c r="C150" s="21" t="s">
        <v>14</v>
      </c>
      <c r="D150" s="21" t="s">
        <v>47</v>
      </c>
      <c r="E150" s="21" t="s">
        <v>48</v>
      </c>
      <c r="F150" s="21" t="s">
        <v>4863</v>
      </c>
      <c r="G150" s="23" t="str">
        <f>VLOOKUP(A150,[1]mnpp_会員特典!$C:$G,5,0)</f>
        <v>デジタルクーポン</v>
      </c>
      <c r="H150" s="23" t="str">
        <f>VLOOKUP(A150,[1]mnpp_会員特典!$C:$F,4,0)</f>
        <v>【決済後即時受取】デジタルクーポンコードでGDOゴルフ場予約割引クーポン1000円分 1000円⇒900円</v>
      </c>
      <c r="I150" s="21" t="s">
        <v>20</v>
      </c>
      <c r="J150" s="21" t="s">
        <v>4864</v>
      </c>
      <c r="K150" s="22"/>
    </row>
    <row r="151" spans="1:11" s="19" customFormat="1">
      <c r="A151" s="20" t="s">
        <v>4802</v>
      </c>
      <c r="B151" s="21" t="s">
        <v>4803</v>
      </c>
      <c r="C151" s="21" t="s">
        <v>14</v>
      </c>
      <c r="D151" s="21" t="s">
        <v>47</v>
      </c>
      <c r="E151" s="21" t="s">
        <v>48</v>
      </c>
      <c r="F151" s="21" t="s">
        <v>200</v>
      </c>
      <c r="G151" s="23" t="str">
        <f>VLOOKUP(A151,[1]mnpp_会員特典!$C:$G,5,0)</f>
        <v>デジタルクーポン</v>
      </c>
      <c r="H151" s="23" t="str">
        <f>VLOOKUP(A151,[1]mnpp_会員特典!$C:$F,4,0)</f>
        <v>【決済後即時受取】デジタルクーポンコードでGDOゴルフ場予約割引クーポン1000円分 1000円⇒900円</v>
      </c>
      <c r="I151" s="21" t="s">
        <v>20</v>
      </c>
      <c r="J151" s="21" t="s">
        <v>202</v>
      </c>
      <c r="K151" s="22"/>
    </row>
    <row r="152" spans="1:11" s="19" customFormat="1">
      <c r="A152" s="20" t="s">
        <v>4802</v>
      </c>
      <c r="B152" s="21" t="s">
        <v>4803</v>
      </c>
      <c r="C152" s="21" t="s">
        <v>14</v>
      </c>
      <c r="D152" s="21" t="s">
        <v>47</v>
      </c>
      <c r="E152" s="21" t="s">
        <v>48</v>
      </c>
      <c r="F152" s="21" t="s">
        <v>4865</v>
      </c>
      <c r="G152" s="23" t="str">
        <f>VLOOKUP(A152,[1]mnpp_会員特典!$C:$G,5,0)</f>
        <v>デジタルクーポン</v>
      </c>
      <c r="H152" s="23" t="str">
        <f>VLOOKUP(A152,[1]mnpp_会員特典!$C:$F,4,0)</f>
        <v>【決済後即時受取】デジタルクーポンコードでGDOゴルフ場予約割引クーポン1000円分 1000円⇒900円</v>
      </c>
      <c r="I152" s="21" t="s">
        <v>20</v>
      </c>
      <c r="J152" s="21" t="s">
        <v>4866</v>
      </c>
      <c r="K152" s="22"/>
    </row>
    <row r="153" spans="1:11" s="19" customFormat="1">
      <c r="A153" s="20" t="s">
        <v>4802</v>
      </c>
      <c r="B153" s="21" t="s">
        <v>4803</v>
      </c>
      <c r="C153" s="21" t="s">
        <v>14</v>
      </c>
      <c r="D153" s="21" t="s">
        <v>47</v>
      </c>
      <c r="E153" s="21" t="s">
        <v>48</v>
      </c>
      <c r="F153" s="21" t="s">
        <v>4867</v>
      </c>
      <c r="G153" s="23" t="str">
        <f>VLOOKUP(A153,[1]mnpp_会員特典!$C:$G,5,0)</f>
        <v>デジタルクーポン</v>
      </c>
      <c r="H153" s="23" t="str">
        <f>VLOOKUP(A153,[1]mnpp_会員特典!$C:$F,4,0)</f>
        <v>【決済後即時受取】デジタルクーポンコードでGDOゴルフ場予約割引クーポン1000円分 1000円⇒900円</v>
      </c>
      <c r="I153" s="21" t="s">
        <v>20</v>
      </c>
      <c r="J153" s="21" t="s">
        <v>4868</v>
      </c>
      <c r="K153" s="22"/>
    </row>
    <row r="154" spans="1:11" s="19" customFormat="1">
      <c r="A154" s="20" t="s">
        <v>4802</v>
      </c>
      <c r="B154" s="21" t="s">
        <v>4803</v>
      </c>
      <c r="C154" s="21" t="s">
        <v>14</v>
      </c>
      <c r="D154" s="21" t="s">
        <v>47</v>
      </c>
      <c r="E154" s="21" t="s">
        <v>48</v>
      </c>
      <c r="F154" s="21" t="s">
        <v>4869</v>
      </c>
      <c r="G154" s="23" t="str">
        <f>VLOOKUP(A154,[1]mnpp_会員特典!$C:$G,5,0)</f>
        <v>デジタルクーポン</v>
      </c>
      <c r="H154" s="23" t="str">
        <f>VLOOKUP(A154,[1]mnpp_会員特典!$C:$F,4,0)</f>
        <v>【決済後即時受取】デジタルクーポンコードでGDOゴルフ場予約割引クーポン1000円分 1000円⇒900円</v>
      </c>
      <c r="I154" s="21" t="s">
        <v>20</v>
      </c>
      <c r="J154" s="21" t="s">
        <v>4870</v>
      </c>
      <c r="K154" s="22"/>
    </row>
    <row r="155" spans="1:11" s="19" customFormat="1">
      <c r="A155" s="20" t="s">
        <v>4802</v>
      </c>
      <c r="B155" s="21" t="s">
        <v>4803</v>
      </c>
      <c r="C155" s="21" t="s">
        <v>14</v>
      </c>
      <c r="D155" s="21" t="s">
        <v>47</v>
      </c>
      <c r="E155" s="21" t="s">
        <v>48</v>
      </c>
      <c r="F155" s="21" t="s">
        <v>4871</v>
      </c>
      <c r="G155" s="23" t="str">
        <f>VLOOKUP(A155,[1]mnpp_会員特典!$C:$G,5,0)</f>
        <v>デジタルクーポン</v>
      </c>
      <c r="H155" s="23" t="str">
        <f>VLOOKUP(A155,[1]mnpp_会員特典!$C:$F,4,0)</f>
        <v>【決済後即時受取】デジタルクーポンコードでGDOゴルフ場予約割引クーポン1000円分 1000円⇒900円</v>
      </c>
      <c r="I155" s="21" t="s">
        <v>20</v>
      </c>
      <c r="J155" s="21" t="s">
        <v>4872</v>
      </c>
      <c r="K155" s="22"/>
    </row>
    <row r="156" spans="1:11" s="19" customFormat="1">
      <c r="A156" s="20" t="s">
        <v>4802</v>
      </c>
      <c r="B156" s="21" t="s">
        <v>4803</v>
      </c>
      <c r="C156" s="21" t="s">
        <v>14</v>
      </c>
      <c r="D156" s="21" t="s">
        <v>47</v>
      </c>
      <c r="E156" s="21" t="s">
        <v>48</v>
      </c>
      <c r="F156" s="21" t="s">
        <v>4873</v>
      </c>
      <c r="G156" s="23" t="str">
        <f>VLOOKUP(A156,[1]mnpp_会員特典!$C:$G,5,0)</f>
        <v>デジタルクーポン</v>
      </c>
      <c r="H156" s="23" t="str">
        <f>VLOOKUP(A156,[1]mnpp_会員特典!$C:$F,4,0)</f>
        <v>【決済後即時受取】デジタルクーポンコードでGDOゴルフ場予約割引クーポン1000円分 1000円⇒900円</v>
      </c>
      <c r="I156" s="21" t="s">
        <v>20</v>
      </c>
      <c r="J156" s="21" t="s">
        <v>4874</v>
      </c>
      <c r="K156" s="22"/>
    </row>
    <row r="157" spans="1:11" s="19" customFormat="1">
      <c r="A157" s="20" t="s">
        <v>4802</v>
      </c>
      <c r="B157" s="21" t="s">
        <v>4803</v>
      </c>
      <c r="C157" s="21" t="s">
        <v>14</v>
      </c>
      <c r="D157" s="21" t="s">
        <v>47</v>
      </c>
      <c r="E157" s="21" t="s">
        <v>48</v>
      </c>
      <c r="F157" s="21" t="s">
        <v>4875</v>
      </c>
      <c r="G157" s="23" t="str">
        <f>VLOOKUP(A157,[1]mnpp_会員特典!$C:$G,5,0)</f>
        <v>デジタルクーポン</v>
      </c>
      <c r="H157" s="23" t="str">
        <f>VLOOKUP(A157,[1]mnpp_会員特典!$C:$F,4,0)</f>
        <v>【決済後即時受取】デジタルクーポンコードでGDOゴルフ場予約割引クーポン1000円分 1000円⇒900円</v>
      </c>
      <c r="I157" s="21" t="s">
        <v>20</v>
      </c>
      <c r="J157" s="21" t="s">
        <v>4876</v>
      </c>
      <c r="K157" s="22"/>
    </row>
    <row r="158" spans="1:11" s="19" customFormat="1">
      <c r="A158" s="20" t="s">
        <v>4802</v>
      </c>
      <c r="B158" s="21" t="s">
        <v>4803</v>
      </c>
      <c r="C158" s="21" t="s">
        <v>14</v>
      </c>
      <c r="D158" s="21" t="s">
        <v>47</v>
      </c>
      <c r="E158" s="21" t="s">
        <v>48</v>
      </c>
      <c r="F158" s="21" t="s">
        <v>4877</v>
      </c>
      <c r="G158" s="23" t="str">
        <f>VLOOKUP(A158,[1]mnpp_会員特典!$C:$G,5,0)</f>
        <v>デジタルクーポン</v>
      </c>
      <c r="H158" s="23" t="str">
        <f>VLOOKUP(A158,[1]mnpp_会員特典!$C:$F,4,0)</f>
        <v>【決済後即時受取】デジタルクーポンコードでGDOゴルフ場予約割引クーポン1000円分 1000円⇒900円</v>
      </c>
      <c r="I158" s="21" t="s">
        <v>20</v>
      </c>
      <c r="J158" s="21" t="s">
        <v>4878</v>
      </c>
      <c r="K158" s="22"/>
    </row>
    <row r="159" spans="1:11" s="19" customFormat="1">
      <c r="A159" s="20" t="s">
        <v>4802</v>
      </c>
      <c r="B159" s="21" t="s">
        <v>4803</v>
      </c>
      <c r="C159" s="21" t="s">
        <v>14</v>
      </c>
      <c r="D159" s="21" t="s">
        <v>47</v>
      </c>
      <c r="E159" s="21" t="s">
        <v>48</v>
      </c>
      <c r="F159" s="21" t="s">
        <v>4879</v>
      </c>
      <c r="G159" s="23" t="str">
        <f>VLOOKUP(A159,[1]mnpp_会員特典!$C:$G,5,0)</f>
        <v>デジタルクーポン</v>
      </c>
      <c r="H159" s="23" t="str">
        <f>VLOOKUP(A159,[1]mnpp_会員特典!$C:$F,4,0)</f>
        <v>【決済後即時受取】デジタルクーポンコードでGDOゴルフ場予約割引クーポン1000円分 1000円⇒900円</v>
      </c>
      <c r="I159" s="21" t="s">
        <v>20</v>
      </c>
      <c r="J159" s="21" t="s">
        <v>4880</v>
      </c>
      <c r="K159" s="22"/>
    </row>
    <row r="160" spans="1:11" s="19" customFormat="1">
      <c r="A160" s="20" t="s">
        <v>4802</v>
      </c>
      <c r="B160" s="21" t="s">
        <v>4803</v>
      </c>
      <c r="C160" s="21" t="s">
        <v>14</v>
      </c>
      <c r="D160" s="21" t="s">
        <v>47</v>
      </c>
      <c r="E160" s="21" t="s">
        <v>48</v>
      </c>
      <c r="F160" s="21" t="s">
        <v>4881</v>
      </c>
      <c r="G160" s="23" t="str">
        <f>VLOOKUP(A160,[1]mnpp_会員特典!$C:$G,5,0)</f>
        <v>デジタルクーポン</v>
      </c>
      <c r="H160" s="23" t="str">
        <f>VLOOKUP(A160,[1]mnpp_会員特典!$C:$F,4,0)</f>
        <v>【決済後即時受取】デジタルクーポンコードでGDOゴルフ場予約割引クーポン1000円分 1000円⇒900円</v>
      </c>
      <c r="I160" s="21" t="s">
        <v>20</v>
      </c>
      <c r="J160" s="21" t="s">
        <v>4882</v>
      </c>
      <c r="K160" s="22"/>
    </row>
    <row r="161" spans="1:11" s="19" customFormat="1">
      <c r="A161" s="20" t="s">
        <v>4802</v>
      </c>
      <c r="B161" s="21" t="s">
        <v>4803</v>
      </c>
      <c r="C161" s="21" t="s">
        <v>14</v>
      </c>
      <c r="D161" s="21" t="s">
        <v>47</v>
      </c>
      <c r="E161" s="21" t="s">
        <v>48</v>
      </c>
      <c r="F161" s="21" t="s">
        <v>4883</v>
      </c>
      <c r="G161" s="23" t="str">
        <f>VLOOKUP(A161,[1]mnpp_会員特典!$C:$G,5,0)</f>
        <v>デジタルクーポン</v>
      </c>
      <c r="H161" s="23" t="str">
        <f>VLOOKUP(A161,[1]mnpp_会員特典!$C:$F,4,0)</f>
        <v>【決済後即時受取】デジタルクーポンコードでGDOゴルフ場予約割引クーポン1000円分 1000円⇒900円</v>
      </c>
      <c r="I161" s="21" t="s">
        <v>20</v>
      </c>
      <c r="J161" s="21" t="s">
        <v>4884</v>
      </c>
      <c r="K161" s="22"/>
    </row>
    <row r="162" spans="1:11" s="19" customFormat="1">
      <c r="A162" s="20" t="s">
        <v>4802</v>
      </c>
      <c r="B162" s="21" t="s">
        <v>4803</v>
      </c>
      <c r="C162" s="21" t="s">
        <v>14</v>
      </c>
      <c r="D162" s="21" t="s">
        <v>47</v>
      </c>
      <c r="E162" s="21" t="s">
        <v>48</v>
      </c>
      <c r="F162" s="21" t="s">
        <v>4885</v>
      </c>
      <c r="G162" s="23" t="str">
        <f>VLOOKUP(A162,[1]mnpp_会員特典!$C:$G,5,0)</f>
        <v>デジタルクーポン</v>
      </c>
      <c r="H162" s="23" t="str">
        <f>VLOOKUP(A162,[1]mnpp_会員特典!$C:$F,4,0)</f>
        <v>【決済後即時受取】デジタルクーポンコードでGDOゴルフ場予約割引クーポン1000円分 1000円⇒900円</v>
      </c>
      <c r="I162" s="21" t="s">
        <v>20</v>
      </c>
      <c r="J162" s="21" t="s">
        <v>4886</v>
      </c>
      <c r="K162" s="22"/>
    </row>
    <row r="163" spans="1:11" s="19" customFormat="1">
      <c r="A163" s="20" t="s">
        <v>4802</v>
      </c>
      <c r="B163" s="21" t="s">
        <v>4803</v>
      </c>
      <c r="C163" s="21" t="s">
        <v>14</v>
      </c>
      <c r="D163" s="21" t="s">
        <v>47</v>
      </c>
      <c r="E163" s="21" t="s">
        <v>48</v>
      </c>
      <c r="F163" s="21" t="s">
        <v>4887</v>
      </c>
      <c r="G163" s="23" t="str">
        <f>VLOOKUP(A163,[1]mnpp_会員特典!$C:$G,5,0)</f>
        <v>デジタルクーポン</v>
      </c>
      <c r="H163" s="23" t="str">
        <f>VLOOKUP(A163,[1]mnpp_会員特典!$C:$F,4,0)</f>
        <v>【決済後即時受取】デジタルクーポンコードでGDOゴルフ場予約割引クーポン1000円分 1000円⇒900円</v>
      </c>
      <c r="I163" s="21" t="s">
        <v>20</v>
      </c>
      <c r="J163" s="21" t="s">
        <v>4888</v>
      </c>
      <c r="K163" s="22"/>
    </row>
    <row r="164" spans="1:11" s="19" customFormat="1">
      <c r="A164" s="20" t="s">
        <v>4802</v>
      </c>
      <c r="B164" s="21" t="s">
        <v>4803</v>
      </c>
      <c r="C164" s="21" t="s">
        <v>14</v>
      </c>
      <c r="D164" s="21" t="s">
        <v>47</v>
      </c>
      <c r="E164" s="21" t="s">
        <v>48</v>
      </c>
      <c r="F164" s="21" t="s">
        <v>4889</v>
      </c>
      <c r="G164" s="23" t="str">
        <f>VLOOKUP(A164,[1]mnpp_会員特典!$C:$G,5,0)</f>
        <v>デジタルクーポン</v>
      </c>
      <c r="H164" s="23" t="str">
        <f>VLOOKUP(A164,[1]mnpp_会員特典!$C:$F,4,0)</f>
        <v>【決済後即時受取】デジタルクーポンコードでGDOゴルフ場予約割引クーポン1000円分 1000円⇒900円</v>
      </c>
      <c r="I164" s="21" t="s">
        <v>20</v>
      </c>
      <c r="J164" s="21" t="s">
        <v>4890</v>
      </c>
      <c r="K164" s="22"/>
    </row>
    <row r="165" spans="1:11" s="19" customFormat="1">
      <c r="A165" s="20" t="s">
        <v>4802</v>
      </c>
      <c r="B165" s="21" t="s">
        <v>4803</v>
      </c>
      <c r="C165" s="21" t="s">
        <v>14</v>
      </c>
      <c r="D165" s="21" t="s">
        <v>47</v>
      </c>
      <c r="E165" s="21" t="s">
        <v>48</v>
      </c>
      <c r="F165" s="21" t="s">
        <v>4891</v>
      </c>
      <c r="G165" s="23" t="str">
        <f>VLOOKUP(A165,[1]mnpp_会員特典!$C:$G,5,0)</f>
        <v>デジタルクーポン</v>
      </c>
      <c r="H165" s="23" t="str">
        <f>VLOOKUP(A165,[1]mnpp_会員特典!$C:$F,4,0)</f>
        <v>【決済後即時受取】デジタルクーポンコードでGDOゴルフ場予約割引クーポン1000円分 1000円⇒900円</v>
      </c>
      <c r="I165" s="21" t="s">
        <v>20</v>
      </c>
      <c r="J165" s="21" t="s">
        <v>4892</v>
      </c>
      <c r="K165" s="22"/>
    </row>
    <row r="166" spans="1:11" s="19" customFormat="1">
      <c r="A166" s="20" t="s">
        <v>4802</v>
      </c>
      <c r="B166" s="21" t="s">
        <v>4803</v>
      </c>
      <c r="C166" s="21" t="s">
        <v>14</v>
      </c>
      <c r="D166" s="21" t="s">
        <v>47</v>
      </c>
      <c r="E166" s="21" t="s">
        <v>48</v>
      </c>
      <c r="F166" s="21" t="s">
        <v>4893</v>
      </c>
      <c r="G166" s="23" t="str">
        <f>VLOOKUP(A166,[1]mnpp_会員特典!$C:$G,5,0)</f>
        <v>デジタルクーポン</v>
      </c>
      <c r="H166" s="23" t="str">
        <f>VLOOKUP(A166,[1]mnpp_会員特典!$C:$F,4,0)</f>
        <v>【決済後即時受取】デジタルクーポンコードでGDOゴルフ場予約割引クーポン1000円分 1000円⇒900円</v>
      </c>
      <c r="I166" s="21" t="s">
        <v>20</v>
      </c>
      <c r="J166" s="21" t="s">
        <v>4894</v>
      </c>
      <c r="K166" s="22"/>
    </row>
    <row r="167" spans="1:11" s="19" customFormat="1">
      <c r="A167" s="20" t="s">
        <v>4802</v>
      </c>
      <c r="B167" s="21" t="s">
        <v>4803</v>
      </c>
      <c r="C167" s="21" t="s">
        <v>14</v>
      </c>
      <c r="D167" s="21" t="s">
        <v>47</v>
      </c>
      <c r="E167" s="21" t="s">
        <v>48</v>
      </c>
      <c r="F167" s="21" t="s">
        <v>4895</v>
      </c>
      <c r="G167" s="23" t="str">
        <f>VLOOKUP(A167,[1]mnpp_会員特典!$C:$G,5,0)</f>
        <v>デジタルクーポン</v>
      </c>
      <c r="H167" s="23" t="str">
        <f>VLOOKUP(A167,[1]mnpp_会員特典!$C:$F,4,0)</f>
        <v>【決済後即時受取】デジタルクーポンコードでGDOゴルフ場予約割引クーポン1000円分 1000円⇒900円</v>
      </c>
      <c r="I167" s="21" t="s">
        <v>20</v>
      </c>
      <c r="J167" s="21" t="s">
        <v>4896</v>
      </c>
      <c r="K167" s="22"/>
    </row>
    <row r="168" spans="1:11" s="19" customFormat="1">
      <c r="A168" s="20" t="s">
        <v>4802</v>
      </c>
      <c r="B168" s="21" t="s">
        <v>4803</v>
      </c>
      <c r="C168" s="21" t="s">
        <v>14</v>
      </c>
      <c r="D168" s="21" t="s">
        <v>47</v>
      </c>
      <c r="E168" s="21" t="s">
        <v>48</v>
      </c>
      <c r="F168" s="21" t="s">
        <v>4897</v>
      </c>
      <c r="G168" s="23" t="str">
        <f>VLOOKUP(A168,[1]mnpp_会員特典!$C:$G,5,0)</f>
        <v>デジタルクーポン</v>
      </c>
      <c r="H168" s="23" t="str">
        <f>VLOOKUP(A168,[1]mnpp_会員特典!$C:$F,4,0)</f>
        <v>【決済後即時受取】デジタルクーポンコードでGDOゴルフ場予約割引クーポン1000円分 1000円⇒900円</v>
      </c>
      <c r="I168" s="21" t="s">
        <v>20</v>
      </c>
      <c r="J168" s="21" t="s">
        <v>4898</v>
      </c>
      <c r="K168" s="22"/>
    </row>
    <row r="169" spans="1:11" s="19" customFormat="1">
      <c r="A169" s="20" t="s">
        <v>4802</v>
      </c>
      <c r="B169" s="21" t="s">
        <v>4803</v>
      </c>
      <c r="C169" s="21" t="s">
        <v>14</v>
      </c>
      <c r="D169" s="21" t="s">
        <v>47</v>
      </c>
      <c r="E169" s="21" t="s">
        <v>48</v>
      </c>
      <c r="F169" s="21" t="s">
        <v>4899</v>
      </c>
      <c r="G169" s="23" t="str">
        <f>VLOOKUP(A169,[1]mnpp_会員特典!$C:$G,5,0)</f>
        <v>デジタルクーポン</v>
      </c>
      <c r="H169" s="23" t="str">
        <f>VLOOKUP(A169,[1]mnpp_会員特典!$C:$F,4,0)</f>
        <v>【決済後即時受取】デジタルクーポンコードでGDOゴルフ場予約割引クーポン1000円分 1000円⇒900円</v>
      </c>
      <c r="I169" s="21" t="s">
        <v>20</v>
      </c>
      <c r="J169" s="21" t="s">
        <v>4900</v>
      </c>
      <c r="K169" s="22"/>
    </row>
    <row r="170" spans="1:11" s="19" customFormat="1">
      <c r="A170" s="20" t="s">
        <v>4802</v>
      </c>
      <c r="B170" s="21" t="s">
        <v>4803</v>
      </c>
      <c r="C170" s="21" t="s">
        <v>14</v>
      </c>
      <c r="D170" s="21" t="s">
        <v>47</v>
      </c>
      <c r="E170" s="21" t="s">
        <v>48</v>
      </c>
      <c r="F170" s="21" t="s">
        <v>4901</v>
      </c>
      <c r="G170" s="23" t="str">
        <f>VLOOKUP(A170,[1]mnpp_会員特典!$C:$G,5,0)</f>
        <v>デジタルクーポン</v>
      </c>
      <c r="H170" s="23" t="str">
        <f>VLOOKUP(A170,[1]mnpp_会員特典!$C:$F,4,0)</f>
        <v>【決済後即時受取】デジタルクーポンコードでGDOゴルフ場予約割引クーポン1000円分 1000円⇒900円</v>
      </c>
      <c r="I170" s="21" t="s">
        <v>20</v>
      </c>
      <c r="J170" s="21" t="s">
        <v>4902</v>
      </c>
      <c r="K170" s="22"/>
    </row>
    <row r="171" spans="1:11" s="19" customFormat="1">
      <c r="A171" s="20" t="s">
        <v>4802</v>
      </c>
      <c r="B171" s="21" t="s">
        <v>4803</v>
      </c>
      <c r="C171" s="21" t="s">
        <v>14</v>
      </c>
      <c r="D171" s="21" t="s">
        <v>47</v>
      </c>
      <c r="E171" s="21" t="s">
        <v>48</v>
      </c>
      <c r="F171" s="21" t="s">
        <v>4903</v>
      </c>
      <c r="G171" s="23" t="str">
        <f>VLOOKUP(A171,[1]mnpp_会員特典!$C:$G,5,0)</f>
        <v>デジタルクーポン</v>
      </c>
      <c r="H171" s="23" t="str">
        <f>VLOOKUP(A171,[1]mnpp_会員特典!$C:$F,4,0)</f>
        <v>【決済後即時受取】デジタルクーポンコードでGDOゴルフ場予約割引クーポン1000円分 1000円⇒900円</v>
      </c>
      <c r="I171" s="21" t="s">
        <v>20</v>
      </c>
      <c r="J171" s="21" t="s">
        <v>4904</v>
      </c>
      <c r="K171" s="22"/>
    </row>
    <row r="172" spans="1:11" s="19" customFormat="1">
      <c r="A172" s="20" t="s">
        <v>4802</v>
      </c>
      <c r="B172" s="21" t="s">
        <v>4803</v>
      </c>
      <c r="C172" s="21" t="s">
        <v>14</v>
      </c>
      <c r="D172" s="21" t="s">
        <v>47</v>
      </c>
      <c r="E172" s="21" t="s">
        <v>48</v>
      </c>
      <c r="F172" s="21" t="s">
        <v>4905</v>
      </c>
      <c r="G172" s="23" t="str">
        <f>VLOOKUP(A172,[1]mnpp_会員特典!$C:$G,5,0)</f>
        <v>デジタルクーポン</v>
      </c>
      <c r="H172" s="23" t="str">
        <f>VLOOKUP(A172,[1]mnpp_会員特典!$C:$F,4,0)</f>
        <v>【決済後即時受取】デジタルクーポンコードでGDOゴルフ場予約割引クーポン1000円分 1000円⇒900円</v>
      </c>
      <c r="I172" s="21" t="s">
        <v>20</v>
      </c>
      <c r="J172" s="21" t="s">
        <v>4906</v>
      </c>
      <c r="K172" s="22"/>
    </row>
    <row r="173" spans="1:11" s="19" customFormat="1">
      <c r="A173" s="20" t="s">
        <v>4802</v>
      </c>
      <c r="B173" s="21" t="s">
        <v>4803</v>
      </c>
      <c r="C173" s="21" t="s">
        <v>14</v>
      </c>
      <c r="D173" s="21" t="s">
        <v>47</v>
      </c>
      <c r="E173" s="21" t="s">
        <v>48</v>
      </c>
      <c r="F173" s="21" t="s">
        <v>4907</v>
      </c>
      <c r="G173" s="23" t="str">
        <f>VLOOKUP(A173,[1]mnpp_会員特典!$C:$G,5,0)</f>
        <v>デジタルクーポン</v>
      </c>
      <c r="H173" s="23" t="str">
        <f>VLOOKUP(A173,[1]mnpp_会員特典!$C:$F,4,0)</f>
        <v>【決済後即時受取】デジタルクーポンコードでGDOゴルフ場予約割引クーポン1000円分 1000円⇒900円</v>
      </c>
      <c r="I173" s="21" t="s">
        <v>20</v>
      </c>
      <c r="J173" s="21" t="s">
        <v>4908</v>
      </c>
      <c r="K173" s="22"/>
    </row>
    <row r="174" spans="1:11" s="19" customFormat="1">
      <c r="A174" s="20" t="s">
        <v>4909</v>
      </c>
      <c r="B174" s="21" t="s">
        <v>331</v>
      </c>
      <c r="C174" s="21" t="s">
        <v>41</v>
      </c>
      <c r="D174" s="21" t="s">
        <v>42</v>
      </c>
      <c r="E174" s="21" t="s">
        <v>42</v>
      </c>
      <c r="F174" s="21" t="s">
        <v>332</v>
      </c>
      <c r="G174" s="23" t="str">
        <f>VLOOKUP(A174,[1]mnpp_会員特典!$C:$G,5,0)</f>
        <v>会員証クーポン提示</v>
      </c>
      <c r="H174" s="23" t="str">
        <f>VLOOKUP(A174,[1]mnpp_会員特典!$C:$F,4,0)</f>
        <v>会員証クーポンで乗馬レッスン 45分 1回  5500円⇒3850円</v>
      </c>
      <c r="I174" s="21" t="s">
        <v>20</v>
      </c>
      <c r="J174" s="21" t="s">
        <v>334</v>
      </c>
      <c r="K174" s="22"/>
    </row>
    <row r="175" spans="1:11" s="19" customFormat="1">
      <c r="A175" s="20" t="s">
        <v>4910</v>
      </c>
      <c r="B175" s="21" t="s">
        <v>335</v>
      </c>
      <c r="C175" s="21" t="s">
        <v>336</v>
      </c>
      <c r="D175" s="21" t="s">
        <v>337</v>
      </c>
      <c r="E175" s="21" t="s">
        <v>338</v>
      </c>
      <c r="F175" s="21" t="s">
        <v>347</v>
      </c>
      <c r="G175" s="23" t="str">
        <f>VLOOKUP(A175,[1]mnpp_会員特典!$C:$G,5,0)</f>
        <v>ベネ申込・加盟店手配</v>
      </c>
      <c r="H175" s="23" t="str">
        <f>VLOOKUP(A175,[1]mnpp_会員特典!$C:$F,4,0)</f>
        <v>【カフェテリアポイント申請用】Web申込みで カフェテリアポイント申請用 1円分 ほか</v>
      </c>
      <c r="I175" s="21" t="s">
        <v>20</v>
      </c>
      <c r="J175" s="21" t="s">
        <v>293</v>
      </c>
      <c r="K175" s="21" t="s">
        <v>4911</v>
      </c>
    </row>
    <row r="176" spans="1:11" s="19" customFormat="1">
      <c r="A176" s="20" t="s">
        <v>4910</v>
      </c>
      <c r="B176" s="21" t="s">
        <v>335</v>
      </c>
      <c r="C176" s="21" t="s">
        <v>336</v>
      </c>
      <c r="D176" s="21" t="s">
        <v>337</v>
      </c>
      <c r="E176" s="21" t="s">
        <v>338</v>
      </c>
      <c r="F176" s="21" t="s">
        <v>339</v>
      </c>
      <c r="G176" s="23" t="str">
        <f>VLOOKUP(A176,[1]mnpp_会員特典!$C:$G,5,0)</f>
        <v>ベネ申込・加盟店手配</v>
      </c>
      <c r="H176" s="23" t="str">
        <f>VLOOKUP(A176,[1]mnpp_会員特典!$C:$F,4,0)</f>
        <v>【カフェテリアポイント申請用】Web申込みで カフェテリアポイント申請用 1円分 ほか</v>
      </c>
      <c r="I176" s="21" t="s">
        <v>20</v>
      </c>
      <c r="J176" s="21" t="s">
        <v>341</v>
      </c>
      <c r="K176" s="22"/>
    </row>
    <row r="177" spans="1:11" s="19" customFormat="1">
      <c r="A177" s="20" t="s">
        <v>4910</v>
      </c>
      <c r="B177" s="21" t="s">
        <v>335</v>
      </c>
      <c r="C177" s="21" t="s">
        <v>336</v>
      </c>
      <c r="D177" s="21" t="s">
        <v>337</v>
      </c>
      <c r="E177" s="21" t="s">
        <v>338</v>
      </c>
      <c r="F177" s="21" t="s">
        <v>344</v>
      </c>
      <c r="G177" s="23" t="str">
        <f>VLOOKUP(A177,[1]mnpp_会員特典!$C:$G,5,0)</f>
        <v>ベネ申込・加盟店手配</v>
      </c>
      <c r="H177" s="23" t="str">
        <f>VLOOKUP(A177,[1]mnpp_会員特典!$C:$F,4,0)</f>
        <v>【カフェテリアポイント申請用】Web申込みで カフェテリアポイント申請用 1円分 ほか</v>
      </c>
      <c r="I177" s="21" t="s">
        <v>20</v>
      </c>
      <c r="J177" s="21" t="s">
        <v>4912</v>
      </c>
      <c r="K177" s="22"/>
    </row>
    <row r="178" spans="1:11" s="19" customFormat="1">
      <c r="A178" s="20" t="s">
        <v>4910</v>
      </c>
      <c r="B178" s="21" t="s">
        <v>335</v>
      </c>
      <c r="C178" s="21" t="s">
        <v>336</v>
      </c>
      <c r="D178" s="21" t="s">
        <v>337</v>
      </c>
      <c r="E178" s="21" t="s">
        <v>338</v>
      </c>
      <c r="F178" s="21" t="s">
        <v>349</v>
      </c>
      <c r="G178" s="23" t="str">
        <f>VLOOKUP(A178,[1]mnpp_会員特典!$C:$G,5,0)</f>
        <v>ベネ申込・加盟店手配</v>
      </c>
      <c r="H178" s="23" t="str">
        <f>VLOOKUP(A178,[1]mnpp_会員特典!$C:$F,4,0)</f>
        <v>【カフェテリアポイント申請用】Web申込みで カフェテリアポイント申請用 1円分 ほか</v>
      </c>
      <c r="I178" s="21" t="s">
        <v>20</v>
      </c>
      <c r="J178" s="21" t="s">
        <v>350</v>
      </c>
      <c r="K178" s="21" t="s">
        <v>351</v>
      </c>
    </row>
    <row r="179" spans="1:11" s="19" customFormat="1">
      <c r="A179" s="20" t="s">
        <v>4910</v>
      </c>
      <c r="B179" s="21" t="s">
        <v>335</v>
      </c>
      <c r="C179" s="21" t="s">
        <v>336</v>
      </c>
      <c r="D179" s="21" t="s">
        <v>337</v>
      </c>
      <c r="E179" s="21" t="s">
        <v>338</v>
      </c>
      <c r="F179" s="21" t="s">
        <v>342</v>
      </c>
      <c r="G179" s="23" t="str">
        <f>VLOOKUP(A179,[1]mnpp_会員特典!$C:$G,5,0)</f>
        <v>ベネ申込・加盟店手配</v>
      </c>
      <c r="H179" s="23" t="str">
        <f>VLOOKUP(A179,[1]mnpp_会員特典!$C:$F,4,0)</f>
        <v>【カフェテリアポイント申請用】Web申込みで カフェテリアポイント申請用 1円分 ほか</v>
      </c>
      <c r="I179" s="21" t="s">
        <v>20</v>
      </c>
      <c r="J179" s="21" t="s">
        <v>343</v>
      </c>
      <c r="K179" s="21" t="s">
        <v>4913</v>
      </c>
    </row>
    <row r="180" spans="1:11" s="19" customFormat="1">
      <c r="A180" s="20" t="s">
        <v>4914</v>
      </c>
      <c r="B180" s="21" t="s">
        <v>352</v>
      </c>
      <c r="C180" s="21" t="s">
        <v>353</v>
      </c>
      <c r="D180" s="21" t="s">
        <v>354</v>
      </c>
      <c r="E180" s="21" t="s">
        <v>355</v>
      </c>
      <c r="F180" s="21" t="s">
        <v>339</v>
      </c>
      <c r="G180" s="23" t="str">
        <f>VLOOKUP(A180,[1]mnpp_会員特典!$C:$G,5,0)</f>
        <v>会員証クーポン提示</v>
      </c>
      <c r="H180" s="23" t="str">
        <f>VLOOKUP(A180,[1]mnpp_会員特典!$C:$F,4,0)</f>
        <v>クーポンでレッスン料金20％OFF</v>
      </c>
      <c r="I180" s="21" t="s">
        <v>20</v>
      </c>
      <c r="J180" s="21" t="s">
        <v>341</v>
      </c>
      <c r="K180" s="21" t="s">
        <v>356</v>
      </c>
    </row>
    <row r="181" spans="1:11" s="19" customFormat="1">
      <c r="A181" s="20" t="s">
        <v>4914</v>
      </c>
      <c r="B181" s="21" t="s">
        <v>352</v>
      </c>
      <c r="C181" s="21" t="s">
        <v>353</v>
      </c>
      <c r="D181" s="21" t="s">
        <v>354</v>
      </c>
      <c r="E181" s="21" t="s">
        <v>355</v>
      </c>
      <c r="F181" s="21" t="s">
        <v>347</v>
      </c>
      <c r="G181" s="23" t="str">
        <f>VLOOKUP(A181,[1]mnpp_会員特典!$C:$G,5,0)</f>
        <v>会員証クーポン提示</v>
      </c>
      <c r="H181" s="23" t="str">
        <f>VLOOKUP(A181,[1]mnpp_会員特典!$C:$F,4,0)</f>
        <v>クーポンでレッスン料金20％OFF</v>
      </c>
      <c r="I181" s="21" t="s">
        <v>20</v>
      </c>
      <c r="J181" s="21" t="s">
        <v>359</v>
      </c>
      <c r="K181" s="21" t="s">
        <v>4911</v>
      </c>
    </row>
    <row r="182" spans="1:11" s="19" customFormat="1">
      <c r="A182" s="20" t="s">
        <v>4914</v>
      </c>
      <c r="B182" s="21" t="s">
        <v>352</v>
      </c>
      <c r="C182" s="21" t="s">
        <v>353</v>
      </c>
      <c r="D182" s="21" t="s">
        <v>354</v>
      </c>
      <c r="E182" s="21" t="s">
        <v>355</v>
      </c>
      <c r="F182" s="21" t="s">
        <v>344</v>
      </c>
      <c r="G182" s="23" t="str">
        <f>VLOOKUP(A182,[1]mnpp_会員特典!$C:$G,5,0)</f>
        <v>会員証クーポン提示</v>
      </c>
      <c r="H182" s="23" t="str">
        <f>VLOOKUP(A182,[1]mnpp_会員特典!$C:$F,4,0)</f>
        <v>クーポンでレッスン料金20％OFF</v>
      </c>
      <c r="I182" s="21" t="s">
        <v>20</v>
      </c>
      <c r="J182" s="21" t="s">
        <v>4912</v>
      </c>
      <c r="K182" s="22"/>
    </row>
    <row r="183" spans="1:11" s="19" customFormat="1">
      <c r="A183" s="20" t="s">
        <v>4914</v>
      </c>
      <c r="B183" s="21" t="s">
        <v>352</v>
      </c>
      <c r="C183" s="21" t="s">
        <v>353</v>
      </c>
      <c r="D183" s="21" t="s">
        <v>354</v>
      </c>
      <c r="E183" s="21" t="s">
        <v>355</v>
      </c>
      <c r="F183" s="21" t="s">
        <v>349</v>
      </c>
      <c r="G183" s="23" t="str">
        <f>VLOOKUP(A183,[1]mnpp_会員特典!$C:$G,5,0)</f>
        <v>会員証クーポン提示</v>
      </c>
      <c r="H183" s="23" t="str">
        <f>VLOOKUP(A183,[1]mnpp_会員特典!$C:$F,4,0)</f>
        <v>クーポンでレッスン料金20％OFF</v>
      </c>
      <c r="I183" s="21" t="s">
        <v>20</v>
      </c>
      <c r="J183" s="21" t="s">
        <v>361</v>
      </c>
      <c r="K183" s="21" t="s">
        <v>351</v>
      </c>
    </row>
    <row r="184" spans="1:11" s="19" customFormat="1">
      <c r="A184" s="20" t="s">
        <v>4914</v>
      </c>
      <c r="B184" s="21" t="s">
        <v>352</v>
      </c>
      <c r="C184" s="21" t="s">
        <v>353</v>
      </c>
      <c r="D184" s="21" t="s">
        <v>354</v>
      </c>
      <c r="E184" s="21" t="s">
        <v>355</v>
      </c>
      <c r="F184" s="21" t="s">
        <v>342</v>
      </c>
      <c r="G184" s="23" t="str">
        <f>VLOOKUP(A184,[1]mnpp_会員特典!$C:$G,5,0)</f>
        <v>会員証クーポン提示</v>
      </c>
      <c r="H184" s="23" t="str">
        <f>VLOOKUP(A184,[1]mnpp_会員特典!$C:$F,4,0)</f>
        <v>クーポンでレッスン料金20％OFF</v>
      </c>
      <c r="I184" s="21" t="s">
        <v>20</v>
      </c>
      <c r="J184" s="21" t="s">
        <v>343</v>
      </c>
      <c r="K184" s="21" t="s">
        <v>4913</v>
      </c>
    </row>
    <row r="185" spans="1:11" s="19" customFormat="1">
      <c r="A185" s="20" t="s">
        <v>4915</v>
      </c>
      <c r="B185" s="21" t="s">
        <v>362</v>
      </c>
      <c r="C185" s="21" t="s">
        <v>353</v>
      </c>
      <c r="D185" s="21" t="s">
        <v>354</v>
      </c>
      <c r="E185" s="21" t="s">
        <v>355</v>
      </c>
      <c r="F185" s="21" t="s">
        <v>349</v>
      </c>
      <c r="G185" s="23" t="str">
        <f>VLOOKUP(A185,[1]mnpp_会員特典!$C:$G,5,0)</f>
        <v>会員証クーポン提示</v>
      </c>
      <c r="H185" s="23" t="str">
        <f>VLOOKUP(A185,[1]mnpp_会員特典!$C:$F,4,0)</f>
        <v>会員証で入会金11,000円⇒無料</v>
      </c>
      <c r="I185" s="21" t="s">
        <v>20</v>
      </c>
      <c r="J185" s="21" t="s">
        <v>4916</v>
      </c>
      <c r="K185" s="21" t="s">
        <v>4917</v>
      </c>
    </row>
    <row r="186" spans="1:11" s="19" customFormat="1">
      <c r="A186" s="20" t="s">
        <v>4915</v>
      </c>
      <c r="B186" s="21" t="s">
        <v>362</v>
      </c>
      <c r="C186" s="21" t="s">
        <v>353</v>
      </c>
      <c r="D186" s="21" t="s">
        <v>354</v>
      </c>
      <c r="E186" s="21" t="s">
        <v>355</v>
      </c>
      <c r="F186" s="21" t="s">
        <v>342</v>
      </c>
      <c r="G186" s="23" t="str">
        <f>VLOOKUP(A186,[1]mnpp_会員特典!$C:$G,5,0)</f>
        <v>会員証クーポン提示</v>
      </c>
      <c r="H186" s="23" t="str">
        <f>VLOOKUP(A186,[1]mnpp_会員特典!$C:$F,4,0)</f>
        <v>会員証で入会金11,000円⇒無料</v>
      </c>
      <c r="I186" s="21" t="s">
        <v>20</v>
      </c>
      <c r="J186" s="21" t="s">
        <v>364</v>
      </c>
      <c r="K186" s="21" t="s">
        <v>365</v>
      </c>
    </row>
    <row r="187" spans="1:11" s="19" customFormat="1">
      <c r="A187" s="20" t="s">
        <v>4918</v>
      </c>
      <c r="B187" s="21" t="s">
        <v>372</v>
      </c>
      <c r="C187" s="21" t="s">
        <v>353</v>
      </c>
      <c r="D187" s="21" t="s">
        <v>354</v>
      </c>
      <c r="E187" s="21" t="s">
        <v>355</v>
      </c>
      <c r="F187" s="21" t="s">
        <v>461</v>
      </c>
      <c r="G187" s="23" t="str">
        <f>VLOOKUP(A187,[1]mnpp_会員特典!$C:$G,5,0)</f>
        <v>会員証クーポン提示</v>
      </c>
      <c r="H187" s="23" t="str">
        <f>VLOOKUP(A187,[1]mnpp_会員特典!$C:$F,4,0)</f>
        <v>クーポンで入会金5500円⇒3300円</v>
      </c>
      <c r="I187" s="21" t="s">
        <v>20</v>
      </c>
      <c r="J187" s="21" t="s">
        <v>4919</v>
      </c>
      <c r="K187" s="22"/>
    </row>
    <row r="188" spans="1:11" s="19" customFormat="1">
      <c r="A188" s="20" t="s">
        <v>4918</v>
      </c>
      <c r="B188" s="21" t="s">
        <v>372</v>
      </c>
      <c r="C188" s="21" t="s">
        <v>353</v>
      </c>
      <c r="D188" s="21" t="s">
        <v>354</v>
      </c>
      <c r="E188" s="21" t="s">
        <v>355</v>
      </c>
      <c r="F188" s="21" t="s">
        <v>459</v>
      </c>
      <c r="G188" s="23" t="str">
        <f>VLOOKUP(A188,[1]mnpp_会員特典!$C:$G,5,0)</f>
        <v>会員証クーポン提示</v>
      </c>
      <c r="H188" s="23" t="str">
        <f>VLOOKUP(A188,[1]mnpp_会員特典!$C:$F,4,0)</f>
        <v>クーポンで入会金5500円⇒3300円</v>
      </c>
      <c r="I188" s="21" t="s">
        <v>20</v>
      </c>
      <c r="J188" s="21" t="s">
        <v>4920</v>
      </c>
      <c r="K188" s="22"/>
    </row>
    <row r="189" spans="1:11" s="19" customFormat="1">
      <c r="A189" s="20" t="s">
        <v>4918</v>
      </c>
      <c r="B189" s="21" t="s">
        <v>372</v>
      </c>
      <c r="C189" s="21" t="s">
        <v>353</v>
      </c>
      <c r="D189" s="21" t="s">
        <v>354</v>
      </c>
      <c r="E189" s="21" t="s">
        <v>355</v>
      </c>
      <c r="F189" s="21" t="s">
        <v>535</v>
      </c>
      <c r="G189" s="23" t="str">
        <f>VLOOKUP(A189,[1]mnpp_会員特典!$C:$G,5,0)</f>
        <v>会員証クーポン提示</v>
      </c>
      <c r="H189" s="23" t="str">
        <f>VLOOKUP(A189,[1]mnpp_会員特典!$C:$F,4,0)</f>
        <v>クーポンで入会金5500円⇒3300円</v>
      </c>
      <c r="I189" s="21" t="s">
        <v>20</v>
      </c>
      <c r="J189" s="21" t="s">
        <v>4921</v>
      </c>
      <c r="K189" s="22"/>
    </row>
    <row r="190" spans="1:11" s="19" customFormat="1">
      <c r="A190" s="20" t="s">
        <v>4918</v>
      </c>
      <c r="B190" s="21" t="s">
        <v>372</v>
      </c>
      <c r="C190" s="21" t="s">
        <v>353</v>
      </c>
      <c r="D190" s="21" t="s">
        <v>354</v>
      </c>
      <c r="E190" s="21" t="s">
        <v>355</v>
      </c>
      <c r="F190" s="21" t="s">
        <v>537</v>
      </c>
      <c r="G190" s="23" t="str">
        <f>VLOOKUP(A190,[1]mnpp_会員特典!$C:$G,5,0)</f>
        <v>会員証クーポン提示</v>
      </c>
      <c r="H190" s="23" t="str">
        <f>VLOOKUP(A190,[1]mnpp_会員特典!$C:$F,4,0)</f>
        <v>クーポンで入会金5500円⇒3300円</v>
      </c>
      <c r="I190" s="21" t="s">
        <v>20</v>
      </c>
      <c r="J190" s="21" t="s">
        <v>538</v>
      </c>
      <c r="K190" s="21" t="s">
        <v>539</v>
      </c>
    </row>
    <row r="191" spans="1:11" s="19" customFormat="1">
      <c r="A191" s="20" t="s">
        <v>4918</v>
      </c>
      <c r="B191" s="21" t="s">
        <v>372</v>
      </c>
      <c r="C191" s="21" t="s">
        <v>353</v>
      </c>
      <c r="D191" s="21" t="s">
        <v>354</v>
      </c>
      <c r="E191" s="21" t="s">
        <v>355</v>
      </c>
      <c r="F191" s="21" t="s">
        <v>540</v>
      </c>
      <c r="G191" s="23" t="str">
        <f>VLOOKUP(A191,[1]mnpp_会員特典!$C:$G,5,0)</f>
        <v>会員証クーポン提示</v>
      </c>
      <c r="H191" s="23" t="str">
        <f>VLOOKUP(A191,[1]mnpp_会員特典!$C:$F,4,0)</f>
        <v>クーポンで入会金5500円⇒3300円</v>
      </c>
      <c r="I191" s="21" t="s">
        <v>20</v>
      </c>
      <c r="J191" s="21" t="s">
        <v>541</v>
      </c>
      <c r="K191" s="22"/>
    </row>
    <row r="192" spans="1:11" s="19" customFormat="1">
      <c r="A192" s="20" t="s">
        <v>4918</v>
      </c>
      <c r="B192" s="21" t="s">
        <v>372</v>
      </c>
      <c r="C192" s="21" t="s">
        <v>353</v>
      </c>
      <c r="D192" s="21" t="s">
        <v>354</v>
      </c>
      <c r="E192" s="21" t="s">
        <v>355</v>
      </c>
      <c r="F192" s="21" t="s">
        <v>533</v>
      </c>
      <c r="G192" s="23" t="str">
        <f>VLOOKUP(A192,[1]mnpp_会員特典!$C:$G,5,0)</f>
        <v>会員証クーポン提示</v>
      </c>
      <c r="H192" s="23" t="str">
        <f>VLOOKUP(A192,[1]mnpp_会員特典!$C:$F,4,0)</f>
        <v>クーポンで入会金5500円⇒3300円</v>
      </c>
      <c r="I192" s="21" t="s">
        <v>20</v>
      </c>
      <c r="J192" s="21" t="s">
        <v>534</v>
      </c>
      <c r="K192" s="22"/>
    </row>
    <row r="193" spans="1:11" s="19" customFormat="1">
      <c r="A193" s="20" t="s">
        <v>4918</v>
      </c>
      <c r="B193" s="21" t="s">
        <v>372</v>
      </c>
      <c r="C193" s="21" t="s">
        <v>353</v>
      </c>
      <c r="D193" s="21" t="s">
        <v>354</v>
      </c>
      <c r="E193" s="21" t="s">
        <v>355</v>
      </c>
      <c r="F193" s="21" t="s">
        <v>531</v>
      </c>
      <c r="G193" s="23" t="str">
        <f>VLOOKUP(A193,[1]mnpp_会員特典!$C:$G,5,0)</f>
        <v>会員証クーポン提示</v>
      </c>
      <c r="H193" s="23" t="str">
        <f>VLOOKUP(A193,[1]mnpp_会員特典!$C:$F,4,0)</f>
        <v>クーポンで入会金5500円⇒3300円</v>
      </c>
      <c r="I193" s="21" t="s">
        <v>20</v>
      </c>
      <c r="J193" s="21" t="s">
        <v>4922</v>
      </c>
      <c r="K193" s="22"/>
    </row>
    <row r="194" spans="1:11" s="19" customFormat="1">
      <c r="A194" s="20" t="s">
        <v>4918</v>
      </c>
      <c r="B194" s="21" t="s">
        <v>372</v>
      </c>
      <c r="C194" s="21" t="s">
        <v>353</v>
      </c>
      <c r="D194" s="21" t="s">
        <v>354</v>
      </c>
      <c r="E194" s="21" t="s">
        <v>355</v>
      </c>
      <c r="F194" s="21" t="s">
        <v>469</v>
      </c>
      <c r="G194" s="23" t="str">
        <f>VLOOKUP(A194,[1]mnpp_会員特典!$C:$G,5,0)</f>
        <v>会員証クーポン提示</v>
      </c>
      <c r="H194" s="23" t="str">
        <f>VLOOKUP(A194,[1]mnpp_会員特典!$C:$F,4,0)</f>
        <v>クーポンで入会金5500円⇒3300円</v>
      </c>
      <c r="I194" s="21" t="s">
        <v>20</v>
      </c>
      <c r="J194" s="21" t="s">
        <v>470</v>
      </c>
      <c r="K194" s="22"/>
    </row>
    <row r="195" spans="1:11" s="19" customFormat="1">
      <c r="A195" s="20" t="s">
        <v>4918</v>
      </c>
      <c r="B195" s="21" t="s">
        <v>372</v>
      </c>
      <c r="C195" s="21" t="s">
        <v>353</v>
      </c>
      <c r="D195" s="21" t="s">
        <v>354</v>
      </c>
      <c r="E195" s="21" t="s">
        <v>355</v>
      </c>
      <c r="F195" s="21" t="s">
        <v>467</v>
      </c>
      <c r="G195" s="23" t="str">
        <f>VLOOKUP(A195,[1]mnpp_会員特典!$C:$G,5,0)</f>
        <v>会員証クーポン提示</v>
      </c>
      <c r="H195" s="23" t="str">
        <f>VLOOKUP(A195,[1]mnpp_会員特典!$C:$F,4,0)</f>
        <v>クーポンで入会金5500円⇒3300円</v>
      </c>
      <c r="I195" s="21" t="s">
        <v>20</v>
      </c>
      <c r="J195" s="21" t="s">
        <v>468</v>
      </c>
      <c r="K195" s="22"/>
    </row>
    <row r="196" spans="1:11" s="19" customFormat="1">
      <c r="A196" s="20" t="s">
        <v>4918</v>
      </c>
      <c r="B196" s="21" t="s">
        <v>372</v>
      </c>
      <c r="C196" s="21" t="s">
        <v>353</v>
      </c>
      <c r="D196" s="21" t="s">
        <v>354</v>
      </c>
      <c r="E196" s="21" t="s">
        <v>355</v>
      </c>
      <c r="F196" s="21" t="s">
        <v>4923</v>
      </c>
      <c r="G196" s="23" t="str">
        <f>VLOOKUP(A196,[1]mnpp_会員特典!$C:$G,5,0)</f>
        <v>会員証クーポン提示</v>
      </c>
      <c r="H196" s="23" t="str">
        <f>VLOOKUP(A196,[1]mnpp_会員特典!$C:$F,4,0)</f>
        <v>クーポンで入会金5500円⇒3300円</v>
      </c>
      <c r="I196" s="21" t="s">
        <v>20</v>
      </c>
      <c r="J196" s="21" t="s">
        <v>4924</v>
      </c>
      <c r="K196" s="22"/>
    </row>
    <row r="197" spans="1:11" s="19" customFormat="1">
      <c r="A197" s="20" t="s">
        <v>4918</v>
      </c>
      <c r="B197" s="21" t="s">
        <v>372</v>
      </c>
      <c r="C197" s="21" t="s">
        <v>353</v>
      </c>
      <c r="D197" s="21" t="s">
        <v>354</v>
      </c>
      <c r="E197" s="21" t="s">
        <v>355</v>
      </c>
      <c r="F197" s="21" t="s">
        <v>4925</v>
      </c>
      <c r="G197" s="23" t="str">
        <f>VLOOKUP(A197,[1]mnpp_会員特典!$C:$G,5,0)</f>
        <v>会員証クーポン提示</v>
      </c>
      <c r="H197" s="23" t="str">
        <f>VLOOKUP(A197,[1]mnpp_会員特典!$C:$F,4,0)</f>
        <v>クーポンで入会金5500円⇒3300円</v>
      </c>
      <c r="I197" s="21" t="s">
        <v>20</v>
      </c>
      <c r="J197" s="21" t="s">
        <v>4926</v>
      </c>
      <c r="K197" s="21" t="s">
        <v>4927</v>
      </c>
    </row>
    <row r="198" spans="1:11" s="19" customFormat="1">
      <c r="A198" s="20" t="s">
        <v>4918</v>
      </c>
      <c r="B198" s="21" t="s">
        <v>372</v>
      </c>
      <c r="C198" s="21" t="s">
        <v>353</v>
      </c>
      <c r="D198" s="21" t="s">
        <v>354</v>
      </c>
      <c r="E198" s="21" t="s">
        <v>355</v>
      </c>
      <c r="F198" s="21" t="s">
        <v>380</v>
      </c>
      <c r="G198" s="23" t="str">
        <f>VLOOKUP(A198,[1]mnpp_会員特典!$C:$G,5,0)</f>
        <v>会員証クーポン提示</v>
      </c>
      <c r="H198" s="23" t="str">
        <f>VLOOKUP(A198,[1]mnpp_会員特典!$C:$F,4,0)</f>
        <v>クーポンで入会金5500円⇒3300円</v>
      </c>
      <c r="I198" s="21" t="s">
        <v>20</v>
      </c>
      <c r="J198" s="21" t="s">
        <v>4928</v>
      </c>
      <c r="K198" s="22"/>
    </row>
    <row r="199" spans="1:11" s="19" customFormat="1">
      <c r="A199" s="20" t="s">
        <v>4918</v>
      </c>
      <c r="B199" s="21" t="s">
        <v>372</v>
      </c>
      <c r="C199" s="21" t="s">
        <v>353</v>
      </c>
      <c r="D199" s="21" t="s">
        <v>354</v>
      </c>
      <c r="E199" s="21" t="s">
        <v>355</v>
      </c>
      <c r="F199" s="21" t="s">
        <v>483</v>
      </c>
      <c r="G199" s="23" t="str">
        <f>VLOOKUP(A199,[1]mnpp_会員特典!$C:$G,5,0)</f>
        <v>会員証クーポン提示</v>
      </c>
      <c r="H199" s="23" t="str">
        <f>VLOOKUP(A199,[1]mnpp_会員特典!$C:$F,4,0)</f>
        <v>クーポンで入会金5500円⇒3300円</v>
      </c>
      <c r="I199" s="21" t="s">
        <v>20</v>
      </c>
      <c r="J199" s="21" t="s">
        <v>4929</v>
      </c>
      <c r="K199" s="22"/>
    </row>
    <row r="200" spans="1:11" s="19" customFormat="1">
      <c r="A200" s="20" t="s">
        <v>4918</v>
      </c>
      <c r="B200" s="21" t="s">
        <v>372</v>
      </c>
      <c r="C200" s="21" t="s">
        <v>353</v>
      </c>
      <c r="D200" s="21" t="s">
        <v>354</v>
      </c>
      <c r="E200" s="21" t="s">
        <v>355</v>
      </c>
      <c r="F200" s="21" t="s">
        <v>485</v>
      </c>
      <c r="G200" s="23" t="str">
        <f>VLOOKUP(A200,[1]mnpp_会員特典!$C:$G,5,0)</f>
        <v>会員証クーポン提示</v>
      </c>
      <c r="H200" s="23" t="str">
        <f>VLOOKUP(A200,[1]mnpp_会員特典!$C:$F,4,0)</f>
        <v>クーポンで入会金5500円⇒3300円</v>
      </c>
      <c r="I200" s="21" t="s">
        <v>20</v>
      </c>
      <c r="J200" s="21" t="s">
        <v>486</v>
      </c>
      <c r="K200" s="22"/>
    </row>
    <row r="201" spans="1:11" s="19" customFormat="1">
      <c r="A201" s="20" t="s">
        <v>4918</v>
      </c>
      <c r="B201" s="21" t="s">
        <v>372</v>
      </c>
      <c r="C201" s="21" t="s">
        <v>353</v>
      </c>
      <c r="D201" s="21" t="s">
        <v>354</v>
      </c>
      <c r="E201" s="21" t="s">
        <v>355</v>
      </c>
      <c r="F201" s="21" t="s">
        <v>479</v>
      </c>
      <c r="G201" s="23" t="str">
        <f>VLOOKUP(A201,[1]mnpp_会員特典!$C:$G,5,0)</f>
        <v>会員証クーポン提示</v>
      </c>
      <c r="H201" s="23" t="str">
        <f>VLOOKUP(A201,[1]mnpp_会員特典!$C:$F,4,0)</f>
        <v>クーポンで入会金5500円⇒3300円</v>
      </c>
      <c r="I201" s="21" t="s">
        <v>20</v>
      </c>
      <c r="J201" s="21" t="s">
        <v>480</v>
      </c>
      <c r="K201" s="22"/>
    </row>
    <row r="202" spans="1:11" s="19" customFormat="1">
      <c r="A202" s="20" t="s">
        <v>4918</v>
      </c>
      <c r="B202" s="21" t="s">
        <v>372</v>
      </c>
      <c r="C202" s="21" t="s">
        <v>353</v>
      </c>
      <c r="D202" s="21" t="s">
        <v>354</v>
      </c>
      <c r="E202" s="21" t="s">
        <v>355</v>
      </c>
      <c r="F202" s="21" t="s">
        <v>473</v>
      </c>
      <c r="G202" s="23" t="str">
        <f>VLOOKUP(A202,[1]mnpp_会員特典!$C:$G,5,0)</f>
        <v>会員証クーポン提示</v>
      </c>
      <c r="H202" s="23" t="str">
        <f>VLOOKUP(A202,[1]mnpp_会員特典!$C:$F,4,0)</f>
        <v>クーポンで入会金5500円⇒3300円</v>
      </c>
      <c r="I202" s="21" t="s">
        <v>20</v>
      </c>
      <c r="J202" s="21" t="s">
        <v>4930</v>
      </c>
      <c r="K202" s="22"/>
    </row>
    <row r="203" spans="1:11" s="19" customFormat="1">
      <c r="A203" s="20" t="s">
        <v>4918</v>
      </c>
      <c r="B203" s="21" t="s">
        <v>372</v>
      </c>
      <c r="C203" s="21" t="s">
        <v>353</v>
      </c>
      <c r="D203" s="21" t="s">
        <v>354</v>
      </c>
      <c r="E203" s="21" t="s">
        <v>355</v>
      </c>
      <c r="F203" s="21" t="s">
        <v>554</v>
      </c>
      <c r="G203" s="23" t="str">
        <f>VLOOKUP(A203,[1]mnpp_会員特典!$C:$G,5,0)</f>
        <v>会員証クーポン提示</v>
      </c>
      <c r="H203" s="23" t="str">
        <f>VLOOKUP(A203,[1]mnpp_会員特典!$C:$F,4,0)</f>
        <v>クーポンで入会金5500円⇒3300円</v>
      </c>
      <c r="I203" s="21" t="s">
        <v>20</v>
      </c>
      <c r="J203" s="21" t="s">
        <v>555</v>
      </c>
      <c r="K203" s="22"/>
    </row>
    <row r="204" spans="1:11" s="19" customFormat="1">
      <c r="A204" s="20" t="s">
        <v>4918</v>
      </c>
      <c r="B204" s="21" t="s">
        <v>372</v>
      </c>
      <c r="C204" s="21" t="s">
        <v>353</v>
      </c>
      <c r="D204" s="21" t="s">
        <v>354</v>
      </c>
      <c r="E204" s="21" t="s">
        <v>355</v>
      </c>
      <c r="F204" s="21" t="s">
        <v>556</v>
      </c>
      <c r="G204" s="23" t="str">
        <f>VLOOKUP(A204,[1]mnpp_会員特典!$C:$G,5,0)</f>
        <v>会員証クーポン提示</v>
      </c>
      <c r="H204" s="23" t="str">
        <f>VLOOKUP(A204,[1]mnpp_会員特典!$C:$F,4,0)</f>
        <v>クーポンで入会金5500円⇒3300円</v>
      </c>
      <c r="I204" s="21" t="s">
        <v>20</v>
      </c>
      <c r="J204" s="21" t="s">
        <v>559</v>
      </c>
      <c r="K204" s="21" t="s">
        <v>558</v>
      </c>
    </row>
    <row r="205" spans="1:11" s="19" customFormat="1">
      <c r="A205" s="20" t="s">
        <v>4918</v>
      </c>
      <c r="B205" s="21" t="s">
        <v>372</v>
      </c>
      <c r="C205" s="21" t="s">
        <v>353</v>
      </c>
      <c r="D205" s="21" t="s">
        <v>354</v>
      </c>
      <c r="E205" s="21" t="s">
        <v>355</v>
      </c>
      <c r="F205" s="21" t="s">
        <v>560</v>
      </c>
      <c r="G205" s="23" t="str">
        <f>VLOOKUP(A205,[1]mnpp_会員特典!$C:$G,5,0)</f>
        <v>会員証クーポン提示</v>
      </c>
      <c r="H205" s="23" t="str">
        <f>VLOOKUP(A205,[1]mnpp_会員特典!$C:$F,4,0)</f>
        <v>クーポンで入会金5500円⇒3300円</v>
      </c>
      <c r="I205" s="21" t="s">
        <v>20</v>
      </c>
      <c r="J205" s="21" t="s">
        <v>4931</v>
      </c>
      <c r="K205" s="22"/>
    </row>
    <row r="206" spans="1:11" s="19" customFormat="1">
      <c r="A206" s="20" t="s">
        <v>4918</v>
      </c>
      <c r="B206" s="21" t="s">
        <v>372</v>
      </c>
      <c r="C206" s="21" t="s">
        <v>353</v>
      </c>
      <c r="D206" s="21" t="s">
        <v>354</v>
      </c>
      <c r="E206" s="21" t="s">
        <v>355</v>
      </c>
      <c r="F206" s="21" t="s">
        <v>562</v>
      </c>
      <c r="G206" s="23" t="str">
        <f>VLOOKUP(A206,[1]mnpp_会員特典!$C:$G,5,0)</f>
        <v>会員証クーポン提示</v>
      </c>
      <c r="H206" s="23" t="str">
        <f>VLOOKUP(A206,[1]mnpp_会員特典!$C:$F,4,0)</f>
        <v>クーポンで入会金5500円⇒3300円</v>
      </c>
      <c r="I206" s="21" t="s">
        <v>20</v>
      </c>
      <c r="J206" s="21" t="s">
        <v>563</v>
      </c>
      <c r="K206" s="22"/>
    </row>
    <row r="207" spans="1:11" s="19" customFormat="1">
      <c r="A207" s="20" t="s">
        <v>4918</v>
      </c>
      <c r="B207" s="21" t="s">
        <v>372</v>
      </c>
      <c r="C207" s="21" t="s">
        <v>353</v>
      </c>
      <c r="D207" s="21" t="s">
        <v>354</v>
      </c>
      <c r="E207" s="21" t="s">
        <v>355</v>
      </c>
      <c r="F207" s="21" t="s">
        <v>402</v>
      </c>
      <c r="G207" s="23" t="str">
        <f>VLOOKUP(A207,[1]mnpp_会員特典!$C:$G,5,0)</f>
        <v>会員証クーポン提示</v>
      </c>
      <c r="H207" s="23" t="str">
        <f>VLOOKUP(A207,[1]mnpp_会員特典!$C:$F,4,0)</f>
        <v>クーポンで入会金5500円⇒3300円</v>
      </c>
      <c r="I207" s="21" t="s">
        <v>20</v>
      </c>
      <c r="J207" s="21" t="s">
        <v>4932</v>
      </c>
      <c r="K207" s="22"/>
    </row>
    <row r="208" spans="1:11" s="19" customFormat="1">
      <c r="A208" s="20" t="s">
        <v>4918</v>
      </c>
      <c r="B208" s="21" t="s">
        <v>372</v>
      </c>
      <c r="C208" s="21" t="s">
        <v>353</v>
      </c>
      <c r="D208" s="21" t="s">
        <v>354</v>
      </c>
      <c r="E208" s="21" t="s">
        <v>355</v>
      </c>
      <c r="F208" s="21" t="s">
        <v>566</v>
      </c>
      <c r="G208" s="23" t="str">
        <f>VLOOKUP(A208,[1]mnpp_会員特典!$C:$G,5,0)</f>
        <v>会員証クーポン提示</v>
      </c>
      <c r="H208" s="23" t="str">
        <f>VLOOKUP(A208,[1]mnpp_会員特典!$C:$F,4,0)</f>
        <v>クーポンで入会金5500円⇒3300円</v>
      </c>
      <c r="I208" s="21" t="s">
        <v>20</v>
      </c>
      <c r="J208" s="21" t="s">
        <v>567</v>
      </c>
      <c r="K208" s="22"/>
    </row>
    <row r="209" spans="1:11" s="19" customFormat="1">
      <c r="A209" s="20" t="s">
        <v>4918</v>
      </c>
      <c r="B209" s="21" t="s">
        <v>372</v>
      </c>
      <c r="C209" s="21" t="s">
        <v>353</v>
      </c>
      <c r="D209" s="21" t="s">
        <v>354</v>
      </c>
      <c r="E209" s="21" t="s">
        <v>355</v>
      </c>
      <c r="F209" s="21" t="s">
        <v>568</v>
      </c>
      <c r="G209" s="23" t="str">
        <f>VLOOKUP(A209,[1]mnpp_会員特典!$C:$G,5,0)</f>
        <v>会員証クーポン提示</v>
      </c>
      <c r="H209" s="23" t="str">
        <f>VLOOKUP(A209,[1]mnpp_会員特典!$C:$F,4,0)</f>
        <v>クーポンで入会金5500円⇒3300円</v>
      </c>
      <c r="I209" s="21" t="s">
        <v>20</v>
      </c>
      <c r="J209" s="21" t="s">
        <v>4933</v>
      </c>
      <c r="K209" s="22"/>
    </row>
    <row r="210" spans="1:11" s="19" customFormat="1">
      <c r="A210" s="20" t="s">
        <v>4918</v>
      </c>
      <c r="B210" s="21" t="s">
        <v>372</v>
      </c>
      <c r="C210" s="21" t="s">
        <v>353</v>
      </c>
      <c r="D210" s="21" t="s">
        <v>354</v>
      </c>
      <c r="E210" s="21" t="s">
        <v>355</v>
      </c>
      <c r="F210" s="21" t="s">
        <v>519</v>
      </c>
      <c r="G210" s="23" t="str">
        <f>VLOOKUP(A210,[1]mnpp_会員特典!$C:$G,5,0)</f>
        <v>会員証クーポン提示</v>
      </c>
      <c r="H210" s="23" t="str">
        <f>VLOOKUP(A210,[1]mnpp_会員特典!$C:$F,4,0)</f>
        <v>クーポンで入会金5500円⇒3300円</v>
      </c>
      <c r="I210" s="21" t="s">
        <v>20</v>
      </c>
      <c r="J210" s="21" t="s">
        <v>4934</v>
      </c>
      <c r="K210" s="21" t="s">
        <v>521</v>
      </c>
    </row>
    <row r="211" spans="1:11" s="19" customFormat="1">
      <c r="A211" s="20" t="s">
        <v>4918</v>
      </c>
      <c r="B211" s="21" t="s">
        <v>372</v>
      </c>
      <c r="C211" s="21" t="s">
        <v>353</v>
      </c>
      <c r="D211" s="21" t="s">
        <v>354</v>
      </c>
      <c r="E211" s="21" t="s">
        <v>355</v>
      </c>
      <c r="F211" s="21" t="s">
        <v>522</v>
      </c>
      <c r="G211" s="23" t="str">
        <f>VLOOKUP(A211,[1]mnpp_会員特典!$C:$G,5,0)</f>
        <v>会員証クーポン提示</v>
      </c>
      <c r="H211" s="23" t="str">
        <f>VLOOKUP(A211,[1]mnpp_会員特典!$C:$F,4,0)</f>
        <v>クーポンで入会金5500円⇒3300円</v>
      </c>
      <c r="I211" s="21" t="s">
        <v>20</v>
      </c>
      <c r="J211" s="21" t="s">
        <v>4935</v>
      </c>
      <c r="K211" s="22"/>
    </row>
    <row r="212" spans="1:11" s="19" customFormat="1">
      <c r="A212" s="20" t="s">
        <v>4918</v>
      </c>
      <c r="B212" s="21" t="s">
        <v>372</v>
      </c>
      <c r="C212" s="21" t="s">
        <v>353</v>
      </c>
      <c r="D212" s="21" t="s">
        <v>354</v>
      </c>
      <c r="E212" s="21" t="s">
        <v>355</v>
      </c>
      <c r="F212" s="21" t="s">
        <v>515</v>
      </c>
      <c r="G212" s="23" t="str">
        <f>VLOOKUP(A212,[1]mnpp_会員特典!$C:$G,5,0)</f>
        <v>会員証クーポン提示</v>
      </c>
      <c r="H212" s="23" t="str">
        <f>VLOOKUP(A212,[1]mnpp_会員特典!$C:$F,4,0)</f>
        <v>クーポンで入会金5500円⇒3300円</v>
      </c>
      <c r="I212" s="21" t="s">
        <v>20</v>
      </c>
      <c r="J212" s="21" t="s">
        <v>4936</v>
      </c>
      <c r="K212" s="22"/>
    </row>
    <row r="213" spans="1:11" s="19" customFormat="1">
      <c r="A213" s="20" t="s">
        <v>4918</v>
      </c>
      <c r="B213" s="21" t="s">
        <v>372</v>
      </c>
      <c r="C213" s="21" t="s">
        <v>353</v>
      </c>
      <c r="D213" s="21" t="s">
        <v>354</v>
      </c>
      <c r="E213" s="21" t="s">
        <v>355</v>
      </c>
      <c r="F213" s="21" t="s">
        <v>517</v>
      </c>
      <c r="G213" s="23" t="str">
        <f>VLOOKUP(A213,[1]mnpp_会員特典!$C:$G,5,0)</f>
        <v>会員証クーポン提示</v>
      </c>
      <c r="H213" s="23" t="str">
        <f>VLOOKUP(A213,[1]mnpp_会員特典!$C:$F,4,0)</f>
        <v>クーポンで入会金5500円⇒3300円</v>
      </c>
      <c r="I213" s="21" t="s">
        <v>20</v>
      </c>
      <c r="J213" s="21" t="s">
        <v>518</v>
      </c>
      <c r="K213" s="22"/>
    </row>
    <row r="214" spans="1:11" s="19" customFormat="1">
      <c r="A214" s="20" t="s">
        <v>4918</v>
      </c>
      <c r="B214" s="21" t="s">
        <v>372</v>
      </c>
      <c r="C214" s="21" t="s">
        <v>353</v>
      </c>
      <c r="D214" s="21" t="s">
        <v>354</v>
      </c>
      <c r="E214" s="21" t="s">
        <v>355</v>
      </c>
      <c r="F214" s="21" t="s">
        <v>376</v>
      </c>
      <c r="G214" s="23" t="str">
        <f>VLOOKUP(A214,[1]mnpp_会員特典!$C:$G,5,0)</f>
        <v>会員証クーポン提示</v>
      </c>
      <c r="H214" s="23" t="str">
        <f>VLOOKUP(A214,[1]mnpp_会員特典!$C:$F,4,0)</f>
        <v>クーポンで入会金5500円⇒3300円</v>
      </c>
      <c r="I214" s="21" t="s">
        <v>20</v>
      </c>
      <c r="J214" s="21" t="s">
        <v>4937</v>
      </c>
      <c r="K214" s="22"/>
    </row>
    <row r="215" spans="1:11" s="19" customFormat="1">
      <c r="A215" s="20" t="s">
        <v>4918</v>
      </c>
      <c r="B215" s="21" t="s">
        <v>372</v>
      </c>
      <c r="C215" s="21" t="s">
        <v>353</v>
      </c>
      <c r="D215" s="21" t="s">
        <v>354</v>
      </c>
      <c r="E215" s="21" t="s">
        <v>355</v>
      </c>
      <c r="F215" s="21" t="s">
        <v>390</v>
      </c>
      <c r="G215" s="23" t="str">
        <f>VLOOKUP(A215,[1]mnpp_会員特典!$C:$G,5,0)</f>
        <v>会員証クーポン提示</v>
      </c>
      <c r="H215" s="23" t="str">
        <f>VLOOKUP(A215,[1]mnpp_会員特典!$C:$F,4,0)</f>
        <v>クーポンで入会金5500円⇒3300円</v>
      </c>
      <c r="I215" s="21" t="s">
        <v>20</v>
      </c>
      <c r="J215" s="21" t="s">
        <v>4938</v>
      </c>
      <c r="K215" s="22"/>
    </row>
    <row r="216" spans="1:11" s="19" customFormat="1">
      <c r="A216" s="20" t="s">
        <v>4918</v>
      </c>
      <c r="B216" s="21" t="s">
        <v>372</v>
      </c>
      <c r="C216" s="21" t="s">
        <v>353</v>
      </c>
      <c r="D216" s="21" t="s">
        <v>354</v>
      </c>
      <c r="E216" s="21" t="s">
        <v>355</v>
      </c>
      <c r="F216" s="21" t="s">
        <v>477</v>
      </c>
      <c r="G216" s="23" t="str">
        <f>VLOOKUP(A216,[1]mnpp_会員特典!$C:$G,5,0)</f>
        <v>会員証クーポン提示</v>
      </c>
      <c r="H216" s="23" t="str">
        <f>VLOOKUP(A216,[1]mnpp_会員特典!$C:$F,4,0)</f>
        <v>クーポンで入会金5500円⇒3300円</v>
      </c>
      <c r="I216" s="21" t="s">
        <v>20</v>
      </c>
      <c r="J216" s="21" t="s">
        <v>4939</v>
      </c>
      <c r="K216" s="22"/>
    </row>
    <row r="217" spans="1:11" s="19" customFormat="1">
      <c r="A217" s="20" t="s">
        <v>4918</v>
      </c>
      <c r="B217" s="21" t="s">
        <v>372</v>
      </c>
      <c r="C217" s="21" t="s">
        <v>353</v>
      </c>
      <c r="D217" s="21" t="s">
        <v>354</v>
      </c>
      <c r="E217" s="21" t="s">
        <v>355</v>
      </c>
      <c r="F217" s="21" t="s">
        <v>513</v>
      </c>
      <c r="G217" s="23" t="str">
        <f>VLOOKUP(A217,[1]mnpp_会員特典!$C:$G,5,0)</f>
        <v>会員証クーポン提示</v>
      </c>
      <c r="H217" s="23" t="str">
        <f>VLOOKUP(A217,[1]mnpp_会員特典!$C:$F,4,0)</f>
        <v>クーポンで入会金5500円⇒3300円</v>
      </c>
      <c r="I217" s="21" t="s">
        <v>20</v>
      </c>
      <c r="J217" s="21" t="s">
        <v>514</v>
      </c>
      <c r="K217" s="22"/>
    </row>
    <row r="218" spans="1:11" s="19" customFormat="1">
      <c r="A218" s="20" t="s">
        <v>4918</v>
      </c>
      <c r="B218" s="21" t="s">
        <v>372</v>
      </c>
      <c r="C218" s="21" t="s">
        <v>353</v>
      </c>
      <c r="D218" s="21" t="s">
        <v>354</v>
      </c>
      <c r="E218" s="21" t="s">
        <v>355</v>
      </c>
      <c r="F218" s="21" t="s">
        <v>487</v>
      </c>
      <c r="G218" s="23" t="str">
        <f>VLOOKUP(A218,[1]mnpp_会員特典!$C:$G,5,0)</f>
        <v>会員証クーポン提示</v>
      </c>
      <c r="H218" s="23" t="str">
        <f>VLOOKUP(A218,[1]mnpp_会員特典!$C:$F,4,0)</f>
        <v>クーポンで入会金5500円⇒3300円</v>
      </c>
      <c r="I218" s="21" t="s">
        <v>20</v>
      </c>
      <c r="J218" s="21" t="s">
        <v>4940</v>
      </c>
      <c r="K218" s="22"/>
    </row>
    <row r="219" spans="1:11" s="19" customFormat="1">
      <c r="A219" s="20" t="s">
        <v>4918</v>
      </c>
      <c r="B219" s="21" t="s">
        <v>372</v>
      </c>
      <c r="C219" s="21" t="s">
        <v>353</v>
      </c>
      <c r="D219" s="21" t="s">
        <v>354</v>
      </c>
      <c r="E219" s="21" t="s">
        <v>355</v>
      </c>
      <c r="F219" s="21" t="s">
        <v>4941</v>
      </c>
      <c r="G219" s="23" t="str">
        <f>VLOOKUP(A219,[1]mnpp_会員特典!$C:$G,5,0)</f>
        <v>会員証クーポン提示</v>
      </c>
      <c r="H219" s="23" t="str">
        <f>VLOOKUP(A219,[1]mnpp_会員特典!$C:$F,4,0)</f>
        <v>クーポンで入会金5500円⇒3300円</v>
      </c>
      <c r="I219" s="21" t="s">
        <v>20</v>
      </c>
      <c r="J219" s="21" t="s">
        <v>4942</v>
      </c>
      <c r="K219" s="22"/>
    </row>
    <row r="220" spans="1:11" s="19" customFormat="1">
      <c r="A220" s="20" t="s">
        <v>4918</v>
      </c>
      <c r="B220" s="21" t="s">
        <v>372</v>
      </c>
      <c r="C220" s="21" t="s">
        <v>353</v>
      </c>
      <c r="D220" s="21" t="s">
        <v>354</v>
      </c>
      <c r="E220" s="21" t="s">
        <v>355</v>
      </c>
      <c r="F220" s="21" t="s">
        <v>500</v>
      </c>
      <c r="G220" s="23" t="str">
        <f>VLOOKUP(A220,[1]mnpp_会員特典!$C:$G,5,0)</f>
        <v>会員証クーポン提示</v>
      </c>
      <c r="H220" s="23" t="str">
        <f>VLOOKUP(A220,[1]mnpp_会員特典!$C:$F,4,0)</f>
        <v>クーポンで入会金5500円⇒3300円</v>
      </c>
      <c r="I220" s="21" t="s">
        <v>20</v>
      </c>
      <c r="J220" s="21" t="s">
        <v>501</v>
      </c>
      <c r="K220" s="22"/>
    </row>
    <row r="221" spans="1:11" s="19" customFormat="1">
      <c r="A221" s="20" t="s">
        <v>4918</v>
      </c>
      <c r="B221" s="21" t="s">
        <v>372</v>
      </c>
      <c r="C221" s="21" t="s">
        <v>353</v>
      </c>
      <c r="D221" s="21" t="s">
        <v>354</v>
      </c>
      <c r="E221" s="21" t="s">
        <v>355</v>
      </c>
      <c r="F221" s="21" t="s">
        <v>392</v>
      </c>
      <c r="G221" s="23" t="str">
        <f>VLOOKUP(A221,[1]mnpp_会員特典!$C:$G,5,0)</f>
        <v>会員証クーポン提示</v>
      </c>
      <c r="H221" s="23" t="str">
        <f>VLOOKUP(A221,[1]mnpp_会員特典!$C:$F,4,0)</f>
        <v>クーポンで入会金5500円⇒3300円</v>
      </c>
      <c r="I221" s="21" t="s">
        <v>20</v>
      </c>
      <c r="J221" s="21" t="s">
        <v>393</v>
      </c>
      <c r="K221" s="22"/>
    </row>
    <row r="222" spans="1:11" s="19" customFormat="1">
      <c r="A222" s="20" t="s">
        <v>4918</v>
      </c>
      <c r="B222" s="21" t="s">
        <v>372</v>
      </c>
      <c r="C222" s="21" t="s">
        <v>353</v>
      </c>
      <c r="D222" s="21" t="s">
        <v>354</v>
      </c>
      <c r="E222" s="21" t="s">
        <v>355</v>
      </c>
      <c r="F222" s="21" t="s">
        <v>387</v>
      </c>
      <c r="G222" s="23" t="str">
        <f>VLOOKUP(A222,[1]mnpp_会員特典!$C:$G,5,0)</f>
        <v>会員証クーポン提示</v>
      </c>
      <c r="H222" s="23" t="str">
        <f>VLOOKUP(A222,[1]mnpp_会員特典!$C:$F,4,0)</f>
        <v>クーポンで入会金5500円⇒3300円</v>
      </c>
      <c r="I222" s="21" t="s">
        <v>20</v>
      </c>
      <c r="J222" s="21" t="s">
        <v>388</v>
      </c>
      <c r="K222" s="21" t="s">
        <v>389</v>
      </c>
    </row>
    <row r="223" spans="1:11" s="19" customFormat="1">
      <c r="A223" s="20" t="s">
        <v>4918</v>
      </c>
      <c r="B223" s="21" t="s">
        <v>372</v>
      </c>
      <c r="C223" s="21" t="s">
        <v>353</v>
      </c>
      <c r="D223" s="21" t="s">
        <v>354</v>
      </c>
      <c r="E223" s="21" t="s">
        <v>355</v>
      </c>
      <c r="F223" s="21" t="s">
        <v>400</v>
      </c>
      <c r="G223" s="23" t="str">
        <f>VLOOKUP(A223,[1]mnpp_会員特典!$C:$G,5,0)</f>
        <v>会員証クーポン提示</v>
      </c>
      <c r="H223" s="23" t="str">
        <f>VLOOKUP(A223,[1]mnpp_会員特典!$C:$F,4,0)</f>
        <v>クーポンで入会金5500円⇒3300円</v>
      </c>
      <c r="I223" s="21" t="s">
        <v>20</v>
      </c>
      <c r="J223" s="21" t="s">
        <v>401</v>
      </c>
      <c r="K223" s="22"/>
    </row>
    <row r="224" spans="1:11" s="19" customFormat="1">
      <c r="A224" s="20" t="s">
        <v>4918</v>
      </c>
      <c r="B224" s="21" t="s">
        <v>372</v>
      </c>
      <c r="C224" s="21" t="s">
        <v>353</v>
      </c>
      <c r="D224" s="21" t="s">
        <v>354</v>
      </c>
      <c r="E224" s="21" t="s">
        <v>355</v>
      </c>
      <c r="F224" s="21" t="s">
        <v>373</v>
      </c>
      <c r="G224" s="23" t="str">
        <f>VLOOKUP(A224,[1]mnpp_会員特典!$C:$G,5,0)</f>
        <v>会員証クーポン提示</v>
      </c>
      <c r="H224" s="23" t="str">
        <f>VLOOKUP(A224,[1]mnpp_会員特典!$C:$F,4,0)</f>
        <v>クーポンで入会金5500円⇒3300円</v>
      </c>
      <c r="I224" s="21" t="s">
        <v>20</v>
      </c>
      <c r="J224" s="21" t="s">
        <v>375</v>
      </c>
      <c r="K224" s="22"/>
    </row>
    <row r="225" spans="1:11" s="19" customFormat="1">
      <c r="A225" s="20" t="s">
        <v>4918</v>
      </c>
      <c r="B225" s="21" t="s">
        <v>372</v>
      </c>
      <c r="C225" s="21" t="s">
        <v>353</v>
      </c>
      <c r="D225" s="21" t="s">
        <v>354</v>
      </c>
      <c r="E225" s="21" t="s">
        <v>355</v>
      </c>
      <c r="F225" s="21" t="s">
        <v>4943</v>
      </c>
      <c r="G225" s="23" t="str">
        <f>VLOOKUP(A225,[1]mnpp_会員特典!$C:$G,5,0)</f>
        <v>会員証クーポン提示</v>
      </c>
      <c r="H225" s="23" t="str">
        <f>VLOOKUP(A225,[1]mnpp_会員特典!$C:$F,4,0)</f>
        <v>クーポンで入会金5500円⇒3300円</v>
      </c>
      <c r="I225" s="21" t="s">
        <v>20</v>
      </c>
      <c r="J225" s="21" t="s">
        <v>4944</v>
      </c>
      <c r="K225" s="22"/>
    </row>
    <row r="226" spans="1:11" s="19" customFormat="1">
      <c r="A226" s="20" t="s">
        <v>4918</v>
      </c>
      <c r="B226" s="21" t="s">
        <v>372</v>
      </c>
      <c r="C226" s="21" t="s">
        <v>353</v>
      </c>
      <c r="D226" s="21" t="s">
        <v>354</v>
      </c>
      <c r="E226" s="21" t="s">
        <v>355</v>
      </c>
      <c r="F226" s="21" t="s">
        <v>382</v>
      </c>
      <c r="G226" s="23" t="str">
        <f>VLOOKUP(A226,[1]mnpp_会員特典!$C:$G,5,0)</f>
        <v>会員証クーポン提示</v>
      </c>
      <c r="H226" s="23" t="str">
        <f>VLOOKUP(A226,[1]mnpp_会員特典!$C:$F,4,0)</f>
        <v>クーポンで入会金5500円⇒3300円</v>
      </c>
      <c r="I226" s="21" t="s">
        <v>20</v>
      </c>
      <c r="J226" s="21" t="s">
        <v>383</v>
      </c>
      <c r="K226" s="22"/>
    </row>
    <row r="227" spans="1:11" s="19" customFormat="1">
      <c r="A227" s="20" t="s">
        <v>4918</v>
      </c>
      <c r="B227" s="21" t="s">
        <v>372</v>
      </c>
      <c r="C227" s="21" t="s">
        <v>353</v>
      </c>
      <c r="D227" s="21" t="s">
        <v>354</v>
      </c>
      <c r="E227" s="21" t="s">
        <v>355</v>
      </c>
      <c r="F227" s="21" t="s">
        <v>397</v>
      </c>
      <c r="G227" s="23" t="str">
        <f>VLOOKUP(A227,[1]mnpp_会員特典!$C:$G,5,0)</f>
        <v>会員証クーポン提示</v>
      </c>
      <c r="H227" s="23" t="str">
        <f>VLOOKUP(A227,[1]mnpp_会員特典!$C:$F,4,0)</f>
        <v>クーポンで入会金5500円⇒3300円</v>
      </c>
      <c r="I227" s="21" t="s">
        <v>20</v>
      </c>
      <c r="J227" s="21" t="s">
        <v>398</v>
      </c>
      <c r="K227" s="21" t="s">
        <v>4945</v>
      </c>
    </row>
    <row r="228" spans="1:11" s="19" customFormat="1">
      <c r="A228" s="20" t="s">
        <v>4918</v>
      </c>
      <c r="B228" s="21" t="s">
        <v>372</v>
      </c>
      <c r="C228" s="21" t="s">
        <v>353</v>
      </c>
      <c r="D228" s="21" t="s">
        <v>354</v>
      </c>
      <c r="E228" s="21" t="s">
        <v>355</v>
      </c>
      <c r="F228" s="21" t="s">
        <v>4946</v>
      </c>
      <c r="G228" s="23" t="str">
        <f>VLOOKUP(A228,[1]mnpp_会員特典!$C:$G,5,0)</f>
        <v>会員証クーポン提示</v>
      </c>
      <c r="H228" s="23" t="str">
        <f>VLOOKUP(A228,[1]mnpp_会員特典!$C:$F,4,0)</f>
        <v>クーポンで入会金5500円⇒3300円</v>
      </c>
      <c r="I228" s="21" t="s">
        <v>20</v>
      </c>
      <c r="J228" s="21" t="s">
        <v>4947</v>
      </c>
      <c r="K228" s="21" t="s">
        <v>4948</v>
      </c>
    </row>
    <row r="229" spans="1:11" s="19" customFormat="1">
      <c r="A229" s="20" t="s">
        <v>4918</v>
      </c>
      <c r="B229" s="21" t="s">
        <v>372</v>
      </c>
      <c r="C229" s="21" t="s">
        <v>353</v>
      </c>
      <c r="D229" s="21" t="s">
        <v>354</v>
      </c>
      <c r="E229" s="21" t="s">
        <v>355</v>
      </c>
      <c r="F229" s="21" t="s">
        <v>481</v>
      </c>
      <c r="G229" s="23" t="str">
        <f>VLOOKUP(A229,[1]mnpp_会員特典!$C:$G,5,0)</f>
        <v>会員証クーポン提示</v>
      </c>
      <c r="H229" s="23" t="str">
        <f>VLOOKUP(A229,[1]mnpp_会員特典!$C:$F,4,0)</f>
        <v>クーポンで入会金5500円⇒3300円</v>
      </c>
      <c r="I229" s="21" t="s">
        <v>20</v>
      </c>
      <c r="J229" s="21" t="s">
        <v>482</v>
      </c>
      <c r="K229" s="22"/>
    </row>
    <row r="230" spans="1:11" s="19" customFormat="1">
      <c r="A230" s="20" t="s">
        <v>4918</v>
      </c>
      <c r="B230" s="21" t="s">
        <v>372</v>
      </c>
      <c r="C230" s="21" t="s">
        <v>353</v>
      </c>
      <c r="D230" s="21" t="s">
        <v>354</v>
      </c>
      <c r="E230" s="21" t="s">
        <v>355</v>
      </c>
      <c r="F230" s="21" t="s">
        <v>4949</v>
      </c>
      <c r="G230" s="23" t="str">
        <f>VLOOKUP(A230,[1]mnpp_会員特典!$C:$G,5,0)</f>
        <v>会員証クーポン提示</v>
      </c>
      <c r="H230" s="23" t="str">
        <f>VLOOKUP(A230,[1]mnpp_会員特典!$C:$F,4,0)</f>
        <v>クーポンで入会金5500円⇒3300円</v>
      </c>
      <c r="I230" s="21" t="s">
        <v>20</v>
      </c>
      <c r="J230" s="21" t="s">
        <v>4950</v>
      </c>
      <c r="K230" s="21" t="s">
        <v>4951</v>
      </c>
    </row>
    <row r="231" spans="1:11" s="19" customFormat="1">
      <c r="A231" s="20" t="s">
        <v>4918</v>
      </c>
      <c r="B231" s="21" t="s">
        <v>372</v>
      </c>
      <c r="C231" s="21" t="s">
        <v>353</v>
      </c>
      <c r="D231" s="21" t="s">
        <v>354</v>
      </c>
      <c r="E231" s="21" t="s">
        <v>355</v>
      </c>
      <c r="F231" s="21" t="s">
        <v>498</v>
      </c>
      <c r="G231" s="23" t="str">
        <f>VLOOKUP(A231,[1]mnpp_会員特典!$C:$G,5,0)</f>
        <v>会員証クーポン提示</v>
      </c>
      <c r="H231" s="23" t="str">
        <f>VLOOKUP(A231,[1]mnpp_会員特典!$C:$F,4,0)</f>
        <v>クーポンで入会金5500円⇒3300円</v>
      </c>
      <c r="I231" s="21" t="s">
        <v>20</v>
      </c>
      <c r="J231" s="21" t="s">
        <v>499</v>
      </c>
      <c r="K231" s="22"/>
    </row>
    <row r="232" spans="1:11" s="19" customFormat="1">
      <c r="A232" s="20" t="s">
        <v>4918</v>
      </c>
      <c r="B232" s="21" t="s">
        <v>372</v>
      </c>
      <c r="C232" s="21" t="s">
        <v>353</v>
      </c>
      <c r="D232" s="21" t="s">
        <v>354</v>
      </c>
      <c r="E232" s="21" t="s">
        <v>355</v>
      </c>
      <c r="F232" s="21" t="s">
        <v>492</v>
      </c>
      <c r="G232" s="23" t="str">
        <f>VLOOKUP(A232,[1]mnpp_会員特典!$C:$G,5,0)</f>
        <v>会員証クーポン提示</v>
      </c>
      <c r="H232" s="23" t="str">
        <f>VLOOKUP(A232,[1]mnpp_会員特典!$C:$F,4,0)</f>
        <v>クーポンで入会金5500円⇒3300円</v>
      </c>
      <c r="I232" s="21" t="s">
        <v>20</v>
      </c>
      <c r="J232" s="21" t="s">
        <v>493</v>
      </c>
      <c r="K232" s="22"/>
    </row>
    <row r="233" spans="1:11" s="19" customFormat="1">
      <c r="A233" s="20" t="s">
        <v>4918</v>
      </c>
      <c r="B233" s="21" t="s">
        <v>372</v>
      </c>
      <c r="C233" s="21" t="s">
        <v>353</v>
      </c>
      <c r="D233" s="21" t="s">
        <v>354</v>
      </c>
      <c r="E233" s="21" t="s">
        <v>355</v>
      </c>
      <c r="F233" s="21" t="s">
        <v>471</v>
      </c>
      <c r="G233" s="23" t="str">
        <f>VLOOKUP(A233,[1]mnpp_会員特典!$C:$G,5,0)</f>
        <v>会員証クーポン提示</v>
      </c>
      <c r="H233" s="23" t="str">
        <f>VLOOKUP(A233,[1]mnpp_会員特典!$C:$F,4,0)</f>
        <v>クーポンで入会金5500円⇒3300円</v>
      </c>
      <c r="I233" s="21" t="s">
        <v>20</v>
      </c>
      <c r="J233" s="21" t="s">
        <v>472</v>
      </c>
      <c r="K233" s="22"/>
    </row>
    <row r="234" spans="1:11" s="19" customFormat="1">
      <c r="A234" s="20" t="s">
        <v>4918</v>
      </c>
      <c r="B234" s="21" t="s">
        <v>372</v>
      </c>
      <c r="C234" s="21" t="s">
        <v>353</v>
      </c>
      <c r="D234" s="21" t="s">
        <v>354</v>
      </c>
      <c r="E234" s="21" t="s">
        <v>355</v>
      </c>
      <c r="F234" s="21" t="s">
        <v>475</v>
      </c>
      <c r="G234" s="23" t="str">
        <f>VLOOKUP(A234,[1]mnpp_会員特典!$C:$G,5,0)</f>
        <v>会員証クーポン提示</v>
      </c>
      <c r="H234" s="23" t="str">
        <f>VLOOKUP(A234,[1]mnpp_会員特典!$C:$F,4,0)</f>
        <v>クーポンで入会金5500円⇒3300円</v>
      </c>
      <c r="I234" s="21" t="s">
        <v>20</v>
      </c>
      <c r="J234" s="21" t="s">
        <v>476</v>
      </c>
      <c r="K234" s="22"/>
    </row>
    <row r="235" spans="1:11" s="19" customFormat="1">
      <c r="A235" s="20" t="s">
        <v>4918</v>
      </c>
      <c r="B235" s="21" t="s">
        <v>372</v>
      </c>
      <c r="C235" s="21" t="s">
        <v>353</v>
      </c>
      <c r="D235" s="21" t="s">
        <v>354</v>
      </c>
      <c r="E235" s="21" t="s">
        <v>355</v>
      </c>
      <c r="F235" s="21" t="s">
        <v>4952</v>
      </c>
      <c r="G235" s="23" t="str">
        <f>VLOOKUP(A235,[1]mnpp_会員特典!$C:$G,5,0)</f>
        <v>会員証クーポン提示</v>
      </c>
      <c r="H235" s="23" t="str">
        <f>VLOOKUP(A235,[1]mnpp_会員特典!$C:$F,4,0)</f>
        <v>クーポンで入会金5500円⇒3300円</v>
      </c>
      <c r="I235" s="21" t="s">
        <v>20</v>
      </c>
      <c r="J235" s="21" t="s">
        <v>4953</v>
      </c>
      <c r="K235" s="22"/>
    </row>
    <row r="236" spans="1:11" s="19" customFormat="1">
      <c r="A236" s="20" t="s">
        <v>4918</v>
      </c>
      <c r="B236" s="21" t="s">
        <v>372</v>
      </c>
      <c r="C236" s="21" t="s">
        <v>353</v>
      </c>
      <c r="D236" s="21" t="s">
        <v>354</v>
      </c>
      <c r="E236" s="21" t="s">
        <v>355</v>
      </c>
      <c r="F236" s="21" t="s">
        <v>496</v>
      </c>
      <c r="G236" s="23" t="str">
        <f>VLOOKUP(A236,[1]mnpp_会員特典!$C:$G,5,0)</f>
        <v>会員証クーポン提示</v>
      </c>
      <c r="H236" s="23" t="str">
        <f>VLOOKUP(A236,[1]mnpp_会員特典!$C:$F,4,0)</f>
        <v>クーポンで入会金5500円⇒3300円</v>
      </c>
      <c r="I236" s="21" t="s">
        <v>20</v>
      </c>
      <c r="J236" s="21" t="s">
        <v>497</v>
      </c>
      <c r="K236" s="22"/>
    </row>
    <row r="237" spans="1:11" s="19" customFormat="1">
      <c r="A237" s="20" t="s">
        <v>4918</v>
      </c>
      <c r="B237" s="21" t="s">
        <v>372</v>
      </c>
      <c r="C237" s="21" t="s">
        <v>353</v>
      </c>
      <c r="D237" s="21" t="s">
        <v>354</v>
      </c>
      <c r="E237" s="21" t="s">
        <v>355</v>
      </c>
      <c r="F237" s="21" t="s">
        <v>4954</v>
      </c>
      <c r="G237" s="23" t="str">
        <f>VLOOKUP(A237,[1]mnpp_会員特典!$C:$G,5,0)</f>
        <v>会員証クーポン提示</v>
      </c>
      <c r="H237" s="23" t="str">
        <f>VLOOKUP(A237,[1]mnpp_会員特典!$C:$F,4,0)</f>
        <v>クーポンで入会金5500円⇒3300円</v>
      </c>
      <c r="I237" s="21" t="s">
        <v>20</v>
      </c>
      <c r="J237" s="21" t="s">
        <v>4955</v>
      </c>
      <c r="K237" s="22"/>
    </row>
    <row r="238" spans="1:11" s="19" customFormat="1">
      <c r="A238" s="20" t="s">
        <v>4918</v>
      </c>
      <c r="B238" s="21" t="s">
        <v>372</v>
      </c>
      <c r="C238" s="21" t="s">
        <v>353</v>
      </c>
      <c r="D238" s="21" t="s">
        <v>354</v>
      </c>
      <c r="E238" s="21" t="s">
        <v>355</v>
      </c>
      <c r="F238" s="21" t="s">
        <v>490</v>
      </c>
      <c r="G238" s="23" t="str">
        <f>VLOOKUP(A238,[1]mnpp_会員特典!$C:$G,5,0)</f>
        <v>会員証クーポン提示</v>
      </c>
      <c r="H238" s="23" t="str">
        <f>VLOOKUP(A238,[1]mnpp_会員特典!$C:$F,4,0)</f>
        <v>クーポンで入会金5500円⇒3300円</v>
      </c>
      <c r="I238" s="21" t="s">
        <v>20</v>
      </c>
      <c r="J238" s="21" t="s">
        <v>491</v>
      </c>
      <c r="K238" s="22"/>
    </row>
    <row r="239" spans="1:11" s="19" customFormat="1">
      <c r="A239" s="20" t="s">
        <v>4918</v>
      </c>
      <c r="B239" s="21" t="s">
        <v>372</v>
      </c>
      <c r="C239" s="21" t="s">
        <v>353</v>
      </c>
      <c r="D239" s="21" t="s">
        <v>354</v>
      </c>
      <c r="E239" s="21" t="s">
        <v>355</v>
      </c>
      <c r="F239" s="21" t="s">
        <v>4956</v>
      </c>
      <c r="G239" s="23" t="str">
        <f>VLOOKUP(A239,[1]mnpp_会員特典!$C:$G,5,0)</f>
        <v>会員証クーポン提示</v>
      </c>
      <c r="H239" s="23" t="str">
        <f>VLOOKUP(A239,[1]mnpp_会員特典!$C:$F,4,0)</f>
        <v>クーポンで入会金5500円⇒3300円</v>
      </c>
      <c r="I239" s="21" t="s">
        <v>20</v>
      </c>
      <c r="J239" s="21" t="s">
        <v>1539</v>
      </c>
      <c r="K239" s="21" t="s">
        <v>4957</v>
      </c>
    </row>
    <row r="240" spans="1:11" s="19" customFormat="1">
      <c r="A240" s="20" t="s">
        <v>4918</v>
      </c>
      <c r="B240" s="21" t="s">
        <v>372</v>
      </c>
      <c r="C240" s="21" t="s">
        <v>353</v>
      </c>
      <c r="D240" s="21" t="s">
        <v>354</v>
      </c>
      <c r="E240" s="21" t="s">
        <v>355</v>
      </c>
      <c r="F240" s="21" t="s">
        <v>4958</v>
      </c>
      <c r="G240" s="23" t="str">
        <f>VLOOKUP(A240,[1]mnpp_会員特典!$C:$G,5,0)</f>
        <v>会員証クーポン提示</v>
      </c>
      <c r="H240" s="23" t="str">
        <f>VLOOKUP(A240,[1]mnpp_会員特典!$C:$F,4,0)</f>
        <v>クーポンで入会金5500円⇒3300円</v>
      </c>
      <c r="I240" s="21" t="s">
        <v>20</v>
      </c>
      <c r="J240" s="21" t="s">
        <v>4959</v>
      </c>
      <c r="K240" s="21" t="s">
        <v>4960</v>
      </c>
    </row>
    <row r="241" spans="1:11" s="19" customFormat="1">
      <c r="A241" s="20" t="s">
        <v>4918</v>
      </c>
      <c r="B241" s="21" t="s">
        <v>372</v>
      </c>
      <c r="C241" s="21" t="s">
        <v>353</v>
      </c>
      <c r="D241" s="21" t="s">
        <v>354</v>
      </c>
      <c r="E241" s="21" t="s">
        <v>355</v>
      </c>
      <c r="F241" s="21" t="s">
        <v>4961</v>
      </c>
      <c r="G241" s="23" t="str">
        <f>VLOOKUP(A241,[1]mnpp_会員特典!$C:$G,5,0)</f>
        <v>会員証クーポン提示</v>
      </c>
      <c r="H241" s="23" t="str">
        <f>VLOOKUP(A241,[1]mnpp_会員特典!$C:$F,4,0)</f>
        <v>クーポンで入会金5500円⇒3300円</v>
      </c>
      <c r="I241" s="21" t="s">
        <v>20</v>
      </c>
      <c r="J241" s="21" t="s">
        <v>4962</v>
      </c>
      <c r="K241" s="21" t="s">
        <v>4963</v>
      </c>
    </row>
    <row r="242" spans="1:11" s="19" customFormat="1">
      <c r="A242" s="20" t="s">
        <v>4918</v>
      </c>
      <c r="B242" s="21" t="s">
        <v>372</v>
      </c>
      <c r="C242" s="21" t="s">
        <v>353</v>
      </c>
      <c r="D242" s="21" t="s">
        <v>354</v>
      </c>
      <c r="E242" s="21" t="s">
        <v>355</v>
      </c>
      <c r="F242" s="21" t="s">
        <v>596</v>
      </c>
      <c r="G242" s="23" t="str">
        <f>VLOOKUP(A242,[1]mnpp_会員特典!$C:$G,5,0)</f>
        <v>会員証クーポン提示</v>
      </c>
      <c r="H242" s="23" t="str">
        <f>VLOOKUP(A242,[1]mnpp_会員特典!$C:$F,4,0)</f>
        <v>クーポンで入会金5500円⇒3300円</v>
      </c>
      <c r="I242" s="21" t="s">
        <v>20</v>
      </c>
      <c r="J242" s="21" t="s">
        <v>4964</v>
      </c>
      <c r="K242" s="22"/>
    </row>
    <row r="243" spans="1:11" s="19" customFormat="1">
      <c r="A243" s="20" t="s">
        <v>4918</v>
      </c>
      <c r="B243" s="21" t="s">
        <v>372</v>
      </c>
      <c r="C243" s="21" t="s">
        <v>353</v>
      </c>
      <c r="D243" s="21" t="s">
        <v>354</v>
      </c>
      <c r="E243" s="21" t="s">
        <v>355</v>
      </c>
      <c r="F243" s="21" t="s">
        <v>4965</v>
      </c>
      <c r="G243" s="23" t="str">
        <f>VLOOKUP(A243,[1]mnpp_会員特典!$C:$G,5,0)</f>
        <v>会員証クーポン提示</v>
      </c>
      <c r="H243" s="23" t="str">
        <f>VLOOKUP(A243,[1]mnpp_会員特典!$C:$F,4,0)</f>
        <v>クーポンで入会金5500円⇒3300円</v>
      </c>
      <c r="I243" s="21" t="s">
        <v>20</v>
      </c>
      <c r="J243" s="21" t="s">
        <v>4966</v>
      </c>
      <c r="K243" s="21" t="s">
        <v>4967</v>
      </c>
    </row>
    <row r="244" spans="1:11" s="19" customFormat="1">
      <c r="A244" s="20" t="s">
        <v>4918</v>
      </c>
      <c r="B244" s="21" t="s">
        <v>372</v>
      </c>
      <c r="C244" s="21" t="s">
        <v>353</v>
      </c>
      <c r="D244" s="21" t="s">
        <v>354</v>
      </c>
      <c r="E244" s="21" t="s">
        <v>355</v>
      </c>
      <c r="F244" s="21" t="s">
        <v>640</v>
      </c>
      <c r="G244" s="23" t="str">
        <f>VLOOKUP(A244,[1]mnpp_会員特典!$C:$G,5,0)</f>
        <v>会員証クーポン提示</v>
      </c>
      <c r="H244" s="23" t="str">
        <f>VLOOKUP(A244,[1]mnpp_会員特典!$C:$F,4,0)</f>
        <v>クーポンで入会金5500円⇒3300円</v>
      </c>
      <c r="I244" s="21" t="s">
        <v>20</v>
      </c>
      <c r="J244" s="21" t="s">
        <v>4968</v>
      </c>
      <c r="K244" s="21" t="s">
        <v>642</v>
      </c>
    </row>
    <row r="245" spans="1:11" s="19" customFormat="1">
      <c r="A245" s="20" t="s">
        <v>4918</v>
      </c>
      <c r="B245" s="21" t="s">
        <v>372</v>
      </c>
      <c r="C245" s="21" t="s">
        <v>353</v>
      </c>
      <c r="D245" s="21" t="s">
        <v>354</v>
      </c>
      <c r="E245" s="21" t="s">
        <v>355</v>
      </c>
      <c r="F245" s="21" t="s">
        <v>643</v>
      </c>
      <c r="G245" s="23" t="str">
        <f>VLOOKUP(A245,[1]mnpp_会員特典!$C:$G,5,0)</f>
        <v>会員証クーポン提示</v>
      </c>
      <c r="H245" s="23" t="str">
        <f>VLOOKUP(A245,[1]mnpp_会員特典!$C:$F,4,0)</f>
        <v>クーポンで入会金5500円⇒3300円</v>
      </c>
      <c r="I245" s="21" t="s">
        <v>20</v>
      </c>
      <c r="J245" s="21" t="s">
        <v>646</v>
      </c>
      <c r="K245" s="22"/>
    </row>
    <row r="246" spans="1:11" s="19" customFormat="1">
      <c r="A246" s="20" t="s">
        <v>4918</v>
      </c>
      <c r="B246" s="21" t="s">
        <v>372</v>
      </c>
      <c r="C246" s="21" t="s">
        <v>353</v>
      </c>
      <c r="D246" s="21" t="s">
        <v>354</v>
      </c>
      <c r="E246" s="21" t="s">
        <v>355</v>
      </c>
      <c r="F246" s="21" t="s">
        <v>632</v>
      </c>
      <c r="G246" s="23" t="str">
        <f>VLOOKUP(A246,[1]mnpp_会員特典!$C:$G,5,0)</f>
        <v>会員証クーポン提示</v>
      </c>
      <c r="H246" s="23" t="str">
        <f>VLOOKUP(A246,[1]mnpp_会員特典!$C:$F,4,0)</f>
        <v>クーポンで入会金5500円⇒3300円</v>
      </c>
      <c r="I246" s="21" t="s">
        <v>20</v>
      </c>
      <c r="J246" s="21" t="s">
        <v>633</v>
      </c>
      <c r="K246" s="21" t="s">
        <v>634</v>
      </c>
    </row>
    <row r="247" spans="1:11" s="19" customFormat="1">
      <c r="A247" s="20" t="s">
        <v>4918</v>
      </c>
      <c r="B247" s="21" t="s">
        <v>372</v>
      </c>
      <c r="C247" s="21" t="s">
        <v>353</v>
      </c>
      <c r="D247" s="21" t="s">
        <v>354</v>
      </c>
      <c r="E247" s="21" t="s">
        <v>355</v>
      </c>
      <c r="F247" s="21" t="s">
        <v>649</v>
      </c>
      <c r="G247" s="23" t="str">
        <f>VLOOKUP(A247,[1]mnpp_会員特典!$C:$G,5,0)</f>
        <v>会員証クーポン提示</v>
      </c>
      <c r="H247" s="23" t="str">
        <f>VLOOKUP(A247,[1]mnpp_会員特典!$C:$F,4,0)</f>
        <v>クーポンで入会金5500円⇒3300円</v>
      </c>
      <c r="I247" s="21" t="s">
        <v>20</v>
      </c>
      <c r="J247" s="21" t="s">
        <v>650</v>
      </c>
      <c r="K247" s="22"/>
    </row>
    <row r="248" spans="1:11" s="19" customFormat="1">
      <c r="A248" s="20" t="s">
        <v>4918</v>
      </c>
      <c r="B248" s="21" t="s">
        <v>372</v>
      </c>
      <c r="C248" s="21" t="s">
        <v>353</v>
      </c>
      <c r="D248" s="21" t="s">
        <v>354</v>
      </c>
      <c r="E248" s="21" t="s">
        <v>355</v>
      </c>
      <c r="F248" s="21" t="s">
        <v>605</v>
      </c>
      <c r="G248" s="23" t="str">
        <f>VLOOKUP(A248,[1]mnpp_会員特典!$C:$G,5,0)</f>
        <v>会員証クーポン提示</v>
      </c>
      <c r="H248" s="23" t="str">
        <f>VLOOKUP(A248,[1]mnpp_会員特典!$C:$F,4,0)</f>
        <v>クーポンで入会金5500円⇒3300円</v>
      </c>
      <c r="I248" s="21" t="s">
        <v>20</v>
      </c>
      <c r="J248" s="21" t="s">
        <v>606</v>
      </c>
      <c r="K248" s="22"/>
    </row>
    <row r="249" spans="1:11" s="19" customFormat="1">
      <c r="A249" s="20" t="s">
        <v>4918</v>
      </c>
      <c r="B249" s="21" t="s">
        <v>372</v>
      </c>
      <c r="C249" s="21" t="s">
        <v>353</v>
      </c>
      <c r="D249" s="21" t="s">
        <v>354</v>
      </c>
      <c r="E249" s="21" t="s">
        <v>355</v>
      </c>
      <c r="F249" s="21" t="s">
        <v>635</v>
      </c>
      <c r="G249" s="23" t="str">
        <f>VLOOKUP(A249,[1]mnpp_会員特典!$C:$G,5,0)</f>
        <v>会員証クーポン提示</v>
      </c>
      <c r="H249" s="23" t="str">
        <f>VLOOKUP(A249,[1]mnpp_会員特典!$C:$F,4,0)</f>
        <v>クーポンで入会金5500円⇒3300円</v>
      </c>
      <c r="I249" s="21" t="s">
        <v>20</v>
      </c>
      <c r="J249" s="21" t="s">
        <v>4969</v>
      </c>
      <c r="K249" s="22"/>
    </row>
    <row r="250" spans="1:11" s="19" customFormat="1">
      <c r="A250" s="20" t="s">
        <v>4918</v>
      </c>
      <c r="B250" s="21" t="s">
        <v>372</v>
      </c>
      <c r="C250" s="21" t="s">
        <v>353</v>
      </c>
      <c r="D250" s="21" t="s">
        <v>354</v>
      </c>
      <c r="E250" s="21" t="s">
        <v>355</v>
      </c>
      <c r="F250" s="21" t="s">
        <v>616</v>
      </c>
      <c r="G250" s="23" t="str">
        <f>VLOOKUP(A250,[1]mnpp_会員特典!$C:$G,5,0)</f>
        <v>会員証クーポン提示</v>
      </c>
      <c r="H250" s="23" t="str">
        <f>VLOOKUP(A250,[1]mnpp_会員特典!$C:$F,4,0)</f>
        <v>クーポンで入会金5500円⇒3300円</v>
      </c>
      <c r="I250" s="21" t="s">
        <v>20</v>
      </c>
      <c r="J250" s="21" t="s">
        <v>617</v>
      </c>
      <c r="K250" s="22"/>
    </row>
    <row r="251" spans="1:11" s="19" customFormat="1">
      <c r="A251" s="20" t="s">
        <v>4918</v>
      </c>
      <c r="B251" s="21" t="s">
        <v>372</v>
      </c>
      <c r="C251" s="21" t="s">
        <v>353</v>
      </c>
      <c r="D251" s="21" t="s">
        <v>354</v>
      </c>
      <c r="E251" s="21" t="s">
        <v>355</v>
      </c>
      <c r="F251" s="21" t="s">
        <v>576</v>
      </c>
      <c r="G251" s="23" t="str">
        <f>VLOOKUP(A251,[1]mnpp_会員特典!$C:$G,5,0)</f>
        <v>会員証クーポン提示</v>
      </c>
      <c r="H251" s="23" t="str">
        <f>VLOOKUP(A251,[1]mnpp_会員特典!$C:$F,4,0)</f>
        <v>クーポンで入会金5500円⇒3300円</v>
      </c>
      <c r="I251" s="21" t="s">
        <v>20</v>
      </c>
      <c r="J251" s="21" t="s">
        <v>577</v>
      </c>
      <c r="K251" s="22"/>
    </row>
    <row r="252" spans="1:11" s="19" customFormat="1">
      <c r="A252" s="20" t="s">
        <v>4918</v>
      </c>
      <c r="B252" s="21" t="s">
        <v>372</v>
      </c>
      <c r="C252" s="21" t="s">
        <v>353</v>
      </c>
      <c r="D252" s="21" t="s">
        <v>354</v>
      </c>
      <c r="E252" s="21" t="s">
        <v>355</v>
      </c>
      <c r="F252" s="21" t="s">
        <v>580</v>
      </c>
      <c r="G252" s="23" t="str">
        <f>VLOOKUP(A252,[1]mnpp_会員特典!$C:$G,5,0)</f>
        <v>会員証クーポン提示</v>
      </c>
      <c r="H252" s="23" t="str">
        <f>VLOOKUP(A252,[1]mnpp_会員特典!$C:$F,4,0)</f>
        <v>クーポンで入会金5500円⇒3300円</v>
      </c>
      <c r="I252" s="21" t="s">
        <v>20</v>
      </c>
      <c r="J252" s="21" t="s">
        <v>581</v>
      </c>
      <c r="K252" s="22"/>
    </row>
    <row r="253" spans="1:11" s="19" customFormat="1">
      <c r="A253" s="20" t="s">
        <v>4918</v>
      </c>
      <c r="B253" s="21" t="s">
        <v>372</v>
      </c>
      <c r="C253" s="21" t="s">
        <v>353</v>
      </c>
      <c r="D253" s="21" t="s">
        <v>354</v>
      </c>
      <c r="E253" s="21" t="s">
        <v>355</v>
      </c>
      <c r="F253" s="21" t="s">
        <v>582</v>
      </c>
      <c r="G253" s="23" t="str">
        <f>VLOOKUP(A253,[1]mnpp_会員特典!$C:$G,5,0)</f>
        <v>会員証クーポン提示</v>
      </c>
      <c r="H253" s="23" t="str">
        <f>VLOOKUP(A253,[1]mnpp_会員特典!$C:$F,4,0)</f>
        <v>クーポンで入会金5500円⇒3300円</v>
      </c>
      <c r="I253" s="21" t="s">
        <v>20</v>
      </c>
      <c r="J253" s="21" t="s">
        <v>4970</v>
      </c>
      <c r="K253" s="22"/>
    </row>
    <row r="254" spans="1:11" s="19" customFormat="1">
      <c r="A254" s="20" t="s">
        <v>4918</v>
      </c>
      <c r="B254" s="21" t="s">
        <v>372</v>
      </c>
      <c r="C254" s="21" t="s">
        <v>353</v>
      </c>
      <c r="D254" s="21" t="s">
        <v>354</v>
      </c>
      <c r="E254" s="21" t="s">
        <v>355</v>
      </c>
      <c r="F254" s="21" t="s">
        <v>4971</v>
      </c>
      <c r="G254" s="23" t="str">
        <f>VLOOKUP(A254,[1]mnpp_会員特典!$C:$G,5,0)</f>
        <v>会員証クーポン提示</v>
      </c>
      <c r="H254" s="23" t="str">
        <f>VLOOKUP(A254,[1]mnpp_会員特典!$C:$F,4,0)</f>
        <v>クーポンで入会金5500円⇒3300円</v>
      </c>
      <c r="I254" s="21" t="s">
        <v>20</v>
      </c>
      <c r="J254" s="21" t="s">
        <v>4972</v>
      </c>
      <c r="K254" s="22"/>
    </row>
    <row r="255" spans="1:11" s="19" customFormat="1">
      <c r="A255" s="20" t="s">
        <v>4918</v>
      </c>
      <c r="B255" s="21" t="s">
        <v>372</v>
      </c>
      <c r="C255" s="21" t="s">
        <v>353</v>
      </c>
      <c r="D255" s="21" t="s">
        <v>354</v>
      </c>
      <c r="E255" s="21" t="s">
        <v>355</v>
      </c>
      <c r="F255" s="21" t="s">
        <v>590</v>
      </c>
      <c r="G255" s="23" t="str">
        <f>VLOOKUP(A255,[1]mnpp_会員特典!$C:$G,5,0)</f>
        <v>会員証クーポン提示</v>
      </c>
      <c r="H255" s="23" t="str">
        <f>VLOOKUP(A255,[1]mnpp_会員特典!$C:$F,4,0)</f>
        <v>クーポンで入会金5500円⇒3300円</v>
      </c>
      <c r="I255" s="21" t="s">
        <v>20</v>
      </c>
      <c r="J255" s="21" t="s">
        <v>4973</v>
      </c>
      <c r="K255" s="22"/>
    </row>
    <row r="256" spans="1:11" s="19" customFormat="1">
      <c r="A256" s="20" t="s">
        <v>4918</v>
      </c>
      <c r="B256" s="21" t="s">
        <v>372</v>
      </c>
      <c r="C256" s="21" t="s">
        <v>353</v>
      </c>
      <c r="D256" s="21" t="s">
        <v>354</v>
      </c>
      <c r="E256" s="21" t="s">
        <v>355</v>
      </c>
      <c r="F256" s="21" t="s">
        <v>578</v>
      </c>
      <c r="G256" s="23" t="str">
        <f>VLOOKUP(A256,[1]mnpp_会員特典!$C:$G,5,0)</f>
        <v>会員証クーポン提示</v>
      </c>
      <c r="H256" s="23" t="str">
        <f>VLOOKUP(A256,[1]mnpp_会員特典!$C:$F,4,0)</f>
        <v>クーポンで入会金5500円⇒3300円</v>
      </c>
      <c r="I256" s="21" t="s">
        <v>20</v>
      </c>
      <c r="J256" s="21" t="s">
        <v>4974</v>
      </c>
      <c r="K256" s="22"/>
    </row>
    <row r="257" spans="1:11" s="19" customFormat="1">
      <c r="A257" s="20" t="s">
        <v>4918</v>
      </c>
      <c r="B257" s="21" t="s">
        <v>372</v>
      </c>
      <c r="C257" s="21" t="s">
        <v>353</v>
      </c>
      <c r="D257" s="21" t="s">
        <v>354</v>
      </c>
      <c r="E257" s="21" t="s">
        <v>355</v>
      </c>
      <c r="F257" s="21" t="s">
        <v>586</v>
      </c>
      <c r="G257" s="23" t="str">
        <f>VLOOKUP(A257,[1]mnpp_会員特典!$C:$G,5,0)</f>
        <v>会員証クーポン提示</v>
      </c>
      <c r="H257" s="23" t="str">
        <f>VLOOKUP(A257,[1]mnpp_会員特典!$C:$F,4,0)</f>
        <v>クーポンで入会金5500円⇒3300円</v>
      </c>
      <c r="I257" s="21" t="s">
        <v>20</v>
      </c>
      <c r="J257" s="21" t="s">
        <v>4975</v>
      </c>
      <c r="K257" s="22"/>
    </row>
    <row r="258" spans="1:11" s="19" customFormat="1">
      <c r="A258" s="20" t="s">
        <v>4918</v>
      </c>
      <c r="B258" s="21" t="s">
        <v>372</v>
      </c>
      <c r="C258" s="21" t="s">
        <v>353</v>
      </c>
      <c r="D258" s="21" t="s">
        <v>354</v>
      </c>
      <c r="E258" s="21" t="s">
        <v>355</v>
      </c>
      <c r="F258" s="21" t="s">
        <v>598</v>
      </c>
      <c r="G258" s="23" t="str">
        <f>VLOOKUP(A258,[1]mnpp_会員特典!$C:$G,5,0)</f>
        <v>会員証クーポン提示</v>
      </c>
      <c r="H258" s="23" t="str">
        <f>VLOOKUP(A258,[1]mnpp_会員特典!$C:$F,4,0)</f>
        <v>クーポンで入会金5500円⇒3300円</v>
      </c>
      <c r="I258" s="21" t="s">
        <v>20</v>
      </c>
      <c r="J258" s="21" t="s">
        <v>599</v>
      </c>
      <c r="K258" s="22"/>
    </row>
    <row r="259" spans="1:11" s="19" customFormat="1">
      <c r="A259" s="20" t="s">
        <v>4918</v>
      </c>
      <c r="B259" s="21" t="s">
        <v>372</v>
      </c>
      <c r="C259" s="21" t="s">
        <v>353</v>
      </c>
      <c r="D259" s="21" t="s">
        <v>354</v>
      </c>
      <c r="E259" s="21" t="s">
        <v>355</v>
      </c>
      <c r="F259" s="21" t="s">
        <v>592</v>
      </c>
      <c r="G259" s="23" t="str">
        <f>VLOOKUP(A259,[1]mnpp_会員特典!$C:$G,5,0)</f>
        <v>会員証クーポン提示</v>
      </c>
      <c r="H259" s="23" t="str">
        <f>VLOOKUP(A259,[1]mnpp_会員特典!$C:$F,4,0)</f>
        <v>クーポンで入会金5500円⇒3300円</v>
      </c>
      <c r="I259" s="21" t="s">
        <v>20</v>
      </c>
      <c r="J259" s="21" t="s">
        <v>593</v>
      </c>
      <c r="K259" s="22"/>
    </row>
    <row r="260" spans="1:11" s="19" customFormat="1">
      <c r="A260" s="20" t="s">
        <v>4918</v>
      </c>
      <c r="B260" s="21" t="s">
        <v>372</v>
      </c>
      <c r="C260" s="21" t="s">
        <v>353</v>
      </c>
      <c r="D260" s="21" t="s">
        <v>354</v>
      </c>
      <c r="E260" s="21" t="s">
        <v>355</v>
      </c>
      <c r="F260" s="21" t="s">
        <v>594</v>
      </c>
      <c r="G260" s="23" t="str">
        <f>VLOOKUP(A260,[1]mnpp_会員特典!$C:$G,5,0)</f>
        <v>会員証クーポン提示</v>
      </c>
      <c r="H260" s="23" t="str">
        <f>VLOOKUP(A260,[1]mnpp_会員特典!$C:$F,4,0)</f>
        <v>クーポンで入会金5500円⇒3300円</v>
      </c>
      <c r="I260" s="21" t="s">
        <v>20</v>
      </c>
      <c r="J260" s="21" t="s">
        <v>595</v>
      </c>
      <c r="K260" s="22"/>
    </row>
    <row r="261" spans="1:11" s="19" customFormat="1">
      <c r="A261" s="20" t="s">
        <v>4918</v>
      </c>
      <c r="B261" s="21" t="s">
        <v>372</v>
      </c>
      <c r="C261" s="21" t="s">
        <v>353</v>
      </c>
      <c r="D261" s="21" t="s">
        <v>354</v>
      </c>
      <c r="E261" s="21" t="s">
        <v>355</v>
      </c>
      <c r="F261" s="21" t="s">
        <v>618</v>
      </c>
      <c r="G261" s="23" t="str">
        <f>VLOOKUP(A261,[1]mnpp_会員特典!$C:$G,5,0)</f>
        <v>会員証クーポン提示</v>
      </c>
      <c r="H261" s="23" t="str">
        <f>VLOOKUP(A261,[1]mnpp_会員特典!$C:$F,4,0)</f>
        <v>クーポンで入会金5500円⇒3300円</v>
      </c>
      <c r="I261" s="21" t="s">
        <v>20</v>
      </c>
      <c r="J261" s="21" t="s">
        <v>4976</v>
      </c>
      <c r="K261" s="22"/>
    </row>
    <row r="262" spans="1:11" s="19" customFormat="1">
      <c r="A262" s="20" t="s">
        <v>4918</v>
      </c>
      <c r="B262" s="21" t="s">
        <v>372</v>
      </c>
      <c r="C262" s="21" t="s">
        <v>353</v>
      </c>
      <c r="D262" s="21" t="s">
        <v>354</v>
      </c>
      <c r="E262" s="21" t="s">
        <v>355</v>
      </c>
      <c r="F262" s="21" t="s">
        <v>610</v>
      </c>
      <c r="G262" s="23" t="str">
        <f>VLOOKUP(A262,[1]mnpp_会員特典!$C:$G,5,0)</f>
        <v>会員証クーポン提示</v>
      </c>
      <c r="H262" s="23" t="str">
        <f>VLOOKUP(A262,[1]mnpp_会員特典!$C:$F,4,0)</f>
        <v>クーポンで入会金5500円⇒3300円</v>
      </c>
      <c r="I262" s="21" t="s">
        <v>20</v>
      </c>
      <c r="J262" s="21" t="s">
        <v>612</v>
      </c>
      <c r="K262" s="22"/>
    </row>
    <row r="263" spans="1:11" s="19" customFormat="1">
      <c r="A263" s="20" t="s">
        <v>4918</v>
      </c>
      <c r="B263" s="21" t="s">
        <v>372</v>
      </c>
      <c r="C263" s="21" t="s">
        <v>353</v>
      </c>
      <c r="D263" s="21" t="s">
        <v>354</v>
      </c>
      <c r="E263" s="21" t="s">
        <v>355</v>
      </c>
      <c r="F263" s="21" t="s">
        <v>628</v>
      </c>
      <c r="G263" s="23" t="str">
        <f>VLOOKUP(A263,[1]mnpp_会員特典!$C:$G,5,0)</f>
        <v>会員証クーポン提示</v>
      </c>
      <c r="H263" s="23" t="str">
        <f>VLOOKUP(A263,[1]mnpp_会員特典!$C:$F,4,0)</f>
        <v>クーポンで入会金5500円⇒3300円</v>
      </c>
      <c r="I263" s="21" t="s">
        <v>20</v>
      </c>
      <c r="J263" s="21" t="s">
        <v>629</v>
      </c>
      <c r="K263" s="22"/>
    </row>
    <row r="264" spans="1:11" s="19" customFormat="1">
      <c r="A264" s="20" t="s">
        <v>4918</v>
      </c>
      <c r="B264" s="21" t="s">
        <v>372</v>
      </c>
      <c r="C264" s="21" t="s">
        <v>353</v>
      </c>
      <c r="D264" s="21" t="s">
        <v>354</v>
      </c>
      <c r="E264" s="21" t="s">
        <v>355</v>
      </c>
      <c r="F264" s="21" t="s">
        <v>624</v>
      </c>
      <c r="G264" s="23" t="str">
        <f>VLOOKUP(A264,[1]mnpp_会員特典!$C:$G,5,0)</f>
        <v>会員証クーポン提示</v>
      </c>
      <c r="H264" s="23" t="str">
        <f>VLOOKUP(A264,[1]mnpp_会員特典!$C:$F,4,0)</f>
        <v>クーポンで入会金5500円⇒3300円</v>
      </c>
      <c r="I264" s="21" t="s">
        <v>20</v>
      </c>
      <c r="J264" s="21" t="s">
        <v>625</v>
      </c>
      <c r="K264" s="22"/>
    </row>
    <row r="265" spans="1:11" s="19" customFormat="1">
      <c r="A265" s="20" t="s">
        <v>4918</v>
      </c>
      <c r="B265" s="21" t="s">
        <v>372</v>
      </c>
      <c r="C265" s="21" t="s">
        <v>353</v>
      </c>
      <c r="D265" s="21" t="s">
        <v>354</v>
      </c>
      <c r="E265" s="21" t="s">
        <v>355</v>
      </c>
      <c r="F265" s="21" t="s">
        <v>626</v>
      </c>
      <c r="G265" s="23" t="str">
        <f>VLOOKUP(A265,[1]mnpp_会員特典!$C:$G,5,0)</f>
        <v>会員証クーポン提示</v>
      </c>
      <c r="H265" s="23" t="str">
        <f>VLOOKUP(A265,[1]mnpp_会員特典!$C:$F,4,0)</f>
        <v>クーポンで入会金5500円⇒3300円</v>
      </c>
      <c r="I265" s="21" t="s">
        <v>20</v>
      </c>
      <c r="J265" s="21" t="s">
        <v>4977</v>
      </c>
      <c r="K265" s="22"/>
    </row>
    <row r="266" spans="1:11" s="19" customFormat="1">
      <c r="A266" s="20" t="s">
        <v>4918</v>
      </c>
      <c r="B266" s="21" t="s">
        <v>372</v>
      </c>
      <c r="C266" s="21" t="s">
        <v>353</v>
      </c>
      <c r="D266" s="21" t="s">
        <v>354</v>
      </c>
      <c r="E266" s="21" t="s">
        <v>355</v>
      </c>
      <c r="F266" s="21" t="s">
        <v>588</v>
      </c>
      <c r="G266" s="23" t="str">
        <f>VLOOKUP(A266,[1]mnpp_会員特典!$C:$G,5,0)</f>
        <v>会員証クーポン提示</v>
      </c>
      <c r="H266" s="23" t="str">
        <f>VLOOKUP(A266,[1]mnpp_会員特典!$C:$F,4,0)</f>
        <v>クーポンで入会金5500円⇒3300円</v>
      </c>
      <c r="I266" s="21" t="s">
        <v>20</v>
      </c>
      <c r="J266" s="21" t="s">
        <v>589</v>
      </c>
      <c r="K266" s="22"/>
    </row>
    <row r="267" spans="1:11" s="19" customFormat="1">
      <c r="A267" s="20" t="s">
        <v>4918</v>
      </c>
      <c r="B267" s="21" t="s">
        <v>372</v>
      </c>
      <c r="C267" s="21" t="s">
        <v>353</v>
      </c>
      <c r="D267" s="21" t="s">
        <v>354</v>
      </c>
      <c r="E267" s="21" t="s">
        <v>355</v>
      </c>
      <c r="F267" s="21" t="s">
        <v>647</v>
      </c>
      <c r="G267" s="23" t="str">
        <f>VLOOKUP(A267,[1]mnpp_会員特典!$C:$G,5,0)</f>
        <v>会員証クーポン提示</v>
      </c>
      <c r="H267" s="23" t="str">
        <f>VLOOKUP(A267,[1]mnpp_会員特典!$C:$F,4,0)</f>
        <v>クーポンで入会金5500円⇒3300円</v>
      </c>
      <c r="I267" s="21" t="s">
        <v>20</v>
      </c>
      <c r="J267" s="21" t="s">
        <v>4978</v>
      </c>
      <c r="K267" s="22"/>
    </row>
    <row r="268" spans="1:11" s="19" customFormat="1">
      <c r="A268" s="20" t="s">
        <v>4918</v>
      </c>
      <c r="B268" s="21" t="s">
        <v>372</v>
      </c>
      <c r="C268" s="21" t="s">
        <v>353</v>
      </c>
      <c r="D268" s="21" t="s">
        <v>354</v>
      </c>
      <c r="E268" s="21" t="s">
        <v>355</v>
      </c>
      <c r="F268" s="21" t="s">
        <v>637</v>
      </c>
      <c r="G268" s="23" t="str">
        <f>VLOOKUP(A268,[1]mnpp_会員特典!$C:$G,5,0)</f>
        <v>会員証クーポン提示</v>
      </c>
      <c r="H268" s="23" t="str">
        <f>VLOOKUP(A268,[1]mnpp_会員特典!$C:$F,4,0)</f>
        <v>クーポンで入会金5500円⇒3300円</v>
      </c>
      <c r="I268" s="21" t="s">
        <v>20</v>
      </c>
      <c r="J268" s="21" t="s">
        <v>638</v>
      </c>
      <c r="K268" s="21" t="s">
        <v>639</v>
      </c>
    </row>
    <row r="269" spans="1:11" s="19" customFormat="1">
      <c r="A269" s="20" t="s">
        <v>4918</v>
      </c>
      <c r="B269" s="21" t="s">
        <v>372</v>
      </c>
      <c r="C269" s="21" t="s">
        <v>353</v>
      </c>
      <c r="D269" s="21" t="s">
        <v>354</v>
      </c>
      <c r="E269" s="21" t="s">
        <v>355</v>
      </c>
      <c r="F269" s="21" t="s">
        <v>607</v>
      </c>
      <c r="G269" s="23" t="str">
        <f>VLOOKUP(A269,[1]mnpp_会員特典!$C:$G,5,0)</f>
        <v>会員証クーポン提示</v>
      </c>
      <c r="H269" s="23" t="str">
        <f>VLOOKUP(A269,[1]mnpp_会員特典!$C:$F,4,0)</f>
        <v>クーポンで入会金5500円⇒3300円</v>
      </c>
      <c r="I269" s="21" t="s">
        <v>20</v>
      </c>
      <c r="J269" s="21" t="s">
        <v>608</v>
      </c>
      <c r="K269" s="21" t="s">
        <v>609</v>
      </c>
    </row>
    <row r="270" spans="1:11" s="19" customFormat="1">
      <c r="A270" s="20" t="s">
        <v>4918</v>
      </c>
      <c r="B270" s="21" t="s">
        <v>372</v>
      </c>
      <c r="C270" s="21" t="s">
        <v>353</v>
      </c>
      <c r="D270" s="21" t="s">
        <v>354</v>
      </c>
      <c r="E270" s="21" t="s">
        <v>355</v>
      </c>
      <c r="F270" s="21" t="s">
        <v>620</v>
      </c>
      <c r="G270" s="23" t="str">
        <f>VLOOKUP(A270,[1]mnpp_会員特典!$C:$G,5,0)</f>
        <v>会員証クーポン提示</v>
      </c>
      <c r="H270" s="23" t="str">
        <f>VLOOKUP(A270,[1]mnpp_会員特典!$C:$F,4,0)</f>
        <v>クーポンで入会金5500円⇒3300円</v>
      </c>
      <c r="I270" s="21" t="s">
        <v>20</v>
      </c>
      <c r="J270" s="21" t="s">
        <v>621</v>
      </c>
      <c r="K270" s="22"/>
    </row>
    <row r="271" spans="1:11" s="19" customFormat="1">
      <c r="A271" s="20" t="s">
        <v>4918</v>
      </c>
      <c r="B271" s="21" t="s">
        <v>372</v>
      </c>
      <c r="C271" s="21" t="s">
        <v>353</v>
      </c>
      <c r="D271" s="21" t="s">
        <v>354</v>
      </c>
      <c r="E271" s="21" t="s">
        <v>355</v>
      </c>
      <c r="F271" s="21" t="s">
        <v>4979</v>
      </c>
      <c r="G271" s="23" t="str">
        <f>VLOOKUP(A271,[1]mnpp_会員特典!$C:$G,5,0)</f>
        <v>会員証クーポン提示</v>
      </c>
      <c r="H271" s="23" t="str">
        <f>VLOOKUP(A271,[1]mnpp_会員特典!$C:$F,4,0)</f>
        <v>クーポンで入会金5500円⇒3300円</v>
      </c>
      <c r="I271" s="21" t="s">
        <v>20</v>
      </c>
      <c r="J271" s="21" t="s">
        <v>4980</v>
      </c>
      <c r="K271" s="22"/>
    </row>
    <row r="272" spans="1:11" s="19" customFormat="1">
      <c r="A272" s="20" t="s">
        <v>4918</v>
      </c>
      <c r="B272" s="21" t="s">
        <v>372</v>
      </c>
      <c r="C272" s="21" t="s">
        <v>353</v>
      </c>
      <c r="D272" s="21" t="s">
        <v>354</v>
      </c>
      <c r="E272" s="21" t="s">
        <v>355</v>
      </c>
      <c r="F272" s="21" t="s">
        <v>4981</v>
      </c>
      <c r="G272" s="23" t="str">
        <f>VLOOKUP(A272,[1]mnpp_会員特典!$C:$G,5,0)</f>
        <v>会員証クーポン提示</v>
      </c>
      <c r="H272" s="23" t="str">
        <f>VLOOKUP(A272,[1]mnpp_会員特典!$C:$F,4,0)</f>
        <v>クーポンで入会金5500円⇒3300円</v>
      </c>
      <c r="I272" s="21" t="s">
        <v>20</v>
      </c>
      <c r="J272" s="21" t="s">
        <v>4982</v>
      </c>
      <c r="K272" s="21" t="s">
        <v>4983</v>
      </c>
    </row>
    <row r="273" spans="1:11" s="19" customFormat="1">
      <c r="A273" s="20" t="s">
        <v>4918</v>
      </c>
      <c r="B273" s="21" t="s">
        <v>372</v>
      </c>
      <c r="C273" s="21" t="s">
        <v>353</v>
      </c>
      <c r="D273" s="21" t="s">
        <v>354</v>
      </c>
      <c r="E273" s="21" t="s">
        <v>355</v>
      </c>
      <c r="F273" s="21" t="s">
        <v>584</v>
      </c>
      <c r="G273" s="23" t="str">
        <f>VLOOKUP(A273,[1]mnpp_会員特典!$C:$G,5,0)</f>
        <v>会員証クーポン提示</v>
      </c>
      <c r="H273" s="23" t="str">
        <f>VLOOKUP(A273,[1]mnpp_会員特典!$C:$F,4,0)</f>
        <v>クーポンで入会金5500円⇒3300円</v>
      </c>
      <c r="I273" s="21" t="s">
        <v>20</v>
      </c>
      <c r="J273" s="21" t="s">
        <v>585</v>
      </c>
      <c r="K273" s="22"/>
    </row>
    <row r="274" spans="1:11" s="19" customFormat="1">
      <c r="A274" s="20" t="s">
        <v>4918</v>
      </c>
      <c r="B274" s="21" t="s">
        <v>372</v>
      </c>
      <c r="C274" s="21" t="s">
        <v>353</v>
      </c>
      <c r="D274" s="21" t="s">
        <v>354</v>
      </c>
      <c r="E274" s="21" t="s">
        <v>355</v>
      </c>
      <c r="F274" s="21" t="s">
        <v>463</v>
      </c>
      <c r="G274" s="23" t="str">
        <f>VLOOKUP(A274,[1]mnpp_会員特典!$C:$G,5,0)</f>
        <v>会員証クーポン提示</v>
      </c>
      <c r="H274" s="23" t="str">
        <f>VLOOKUP(A274,[1]mnpp_会員特典!$C:$F,4,0)</f>
        <v>クーポンで入会金5500円⇒3300円</v>
      </c>
      <c r="I274" s="21" t="s">
        <v>20</v>
      </c>
      <c r="J274" s="21" t="s">
        <v>464</v>
      </c>
      <c r="K274" s="22"/>
    </row>
    <row r="275" spans="1:11" s="19" customFormat="1">
      <c r="A275" s="20" t="s">
        <v>4918</v>
      </c>
      <c r="B275" s="21" t="s">
        <v>372</v>
      </c>
      <c r="C275" s="21" t="s">
        <v>353</v>
      </c>
      <c r="D275" s="21" t="s">
        <v>354</v>
      </c>
      <c r="E275" s="21" t="s">
        <v>355</v>
      </c>
      <c r="F275" s="21" t="s">
        <v>526</v>
      </c>
      <c r="G275" s="23" t="str">
        <f>VLOOKUP(A275,[1]mnpp_会員特典!$C:$G,5,0)</f>
        <v>会員証クーポン提示</v>
      </c>
      <c r="H275" s="23" t="str">
        <f>VLOOKUP(A275,[1]mnpp_会員特典!$C:$F,4,0)</f>
        <v>クーポンで入会金5500円⇒3300円</v>
      </c>
      <c r="I275" s="21" t="s">
        <v>20</v>
      </c>
      <c r="J275" s="21" t="s">
        <v>527</v>
      </c>
      <c r="K275" s="21" t="s">
        <v>4984</v>
      </c>
    </row>
    <row r="276" spans="1:11" s="19" customFormat="1">
      <c r="A276" s="20" t="s">
        <v>4918</v>
      </c>
      <c r="B276" s="21" t="s">
        <v>372</v>
      </c>
      <c r="C276" s="21" t="s">
        <v>353</v>
      </c>
      <c r="D276" s="21" t="s">
        <v>354</v>
      </c>
      <c r="E276" s="21" t="s">
        <v>355</v>
      </c>
      <c r="F276" s="21" t="s">
        <v>524</v>
      </c>
      <c r="G276" s="23" t="str">
        <f>VLOOKUP(A276,[1]mnpp_会員特典!$C:$G,5,0)</f>
        <v>会員証クーポン提示</v>
      </c>
      <c r="H276" s="23" t="str">
        <f>VLOOKUP(A276,[1]mnpp_会員特典!$C:$F,4,0)</f>
        <v>クーポンで入会金5500円⇒3300円</v>
      </c>
      <c r="I276" s="21" t="s">
        <v>20</v>
      </c>
      <c r="J276" s="21" t="s">
        <v>525</v>
      </c>
      <c r="K276" s="22"/>
    </row>
    <row r="277" spans="1:11" s="19" customFormat="1">
      <c r="A277" s="20" t="s">
        <v>4918</v>
      </c>
      <c r="B277" s="21" t="s">
        <v>372</v>
      </c>
      <c r="C277" s="21" t="s">
        <v>353</v>
      </c>
      <c r="D277" s="21" t="s">
        <v>354</v>
      </c>
      <c r="E277" s="21" t="s">
        <v>355</v>
      </c>
      <c r="F277" s="21" t="s">
        <v>529</v>
      </c>
      <c r="G277" s="23" t="str">
        <f>VLOOKUP(A277,[1]mnpp_会員特典!$C:$G,5,0)</f>
        <v>会員証クーポン提示</v>
      </c>
      <c r="H277" s="23" t="str">
        <f>VLOOKUP(A277,[1]mnpp_会員特典!$C:$F,4,0)</f>
        <v>クーポンで入会金5500円⇒3300円</v>
      </c>
      <c r="I277" s="21" t="s">
        <v>20</v>
      </c>
      <c r="J277" s="21" t="s">
        <v>530</v>
      </c>
      <c r="K277" s="22"/>
    </row>
    <row r="278" spans="1:11" s="19" customFormat="1">
      <c r="A278" s="20" t="s">
        <v>4918</v>
      </c>
      <c r="B278" s="21" t="s">
        <v>372</v>
      </c>
      <c r="C278" s="21" t="s">
        <v>353</v>
      </c>
      <c r="D278" s="21" t="s">
        <v>354</v>
      </c>
      <c r="E278" s="21" t="s">
        <v>355</v>
      </c>
      <c r="F278" s="21" t="s">
        <v>406</v>
      </c>
      <c r="G278" s="23" t="str">
        <f>VLOOKUP(A278,[1]mnpp_会員特典!$C:$G,5,0)</f>
        <v>会員証クーポン提示</v>
      </c>
      <c r="H278" s="23" t="str">
        <f>VLOOKUP(A278,[1]mnpp_会員特典!$C:$F,4,0)</f>
        <v>クーポンで入会金5500円⇒3300円</v>
      </c>
      <c r="I278" s="21" t="s">
        <v>20</v>
      </c>
      <c r="J278" s="21" t="s">
        <v>407</v>
      </c>
      <c r="K278" s="21" t="s">
        <v>408</v>
      </c>
    </row>
    <row r="279" spans="1:11" s="19" customFormat="1">
      <c r="A279" s="20" t="s">
        <v>4918</v>
      </c>
      <c r="B279" s="21" t="s">
        <v>372</v>
      </c>
      <c r="C279" s="21" t="s">
        <v>353</v>
      </c>
      <c r="D279" s="21" t="s">
        <v>354</v>
      </c>
      <c r="E279" s="21" t="s">
        <v>355</v>
      </c>
      <c r="F279" s="21" t="s">
        <v>439</v>
      </c>
      <c r="G279" s="23" t="str">
        <f>VLOOKUP(A279,[1]mnpp_会員特典!$C:$G,5,0)</f>
        <v>会員証クーポン提示</v>
      </c>
      <c r="H279" s="23" t="str">
        <f>VLOOKUP(A279,[1]mnpp_会員特典!$C:$F,4,0)</f>
        <v>クーポンで入会金5500円⇒3300円</v>
      </c>
      <c r="I279" s="21" t="s">
        <v>20</v>
      </c>
      <c r="J279" s="21" t="s">
        <v>4985</v>
      </c>
      <c r="K279" s="22"/>
    </row>
    <row r="280" spans="1:11" s="19" customFormat="1">
      <c r="A280" s="20" t="s">
        <v>4918</v>
      </c>
      <c r="B280" s="21" t="s">
        <v>372</v>
      </c>
      <c r="C280" s="21" t="s">
        <v>353</v>
      </c>
      <c r="D280" s="21" t="s">
        <v>354</v>
      </c>
      <c r="E280" s="21" t="s">
        <v>355</v>
      </c>
      <c r="F280" s="21" t="s">
        <v>441</v>
      </c>
      <c r="G280" s="23" t="str">
        <f>VLOOKUP(A280,[1]mnpp_会員特典!$C:$G,5,0)</f>
        <v>会員証クーポン提示</v>
      </c>
      <c r="H280" s="23" t="str">
        <f>VLOOKUP(A280,[1]mnpp_会員特典!$C:$F,4,0)</f>
        <v>クーポンで入会金5500円⇒3300円</v>
      </c>
      <c r="I280" s="21" t="s">
        <v>20</v>
      </c>
      <c r="J280" s="21" t="s">
        <v>442</v>
      </c>
      <c r="K280" s="22"/>
    </row>
    <row r="281" spans="1:11" s="19" customFormat="1">
      <c r="A281" s="20" t="s">
        <v>4918</v>
      </c>
      <c r="B281" s="21" t="s">
        <v>372</v>
      </c>
      <c r="C281" s="21" t="s">
        <v>353</v>
      </c>
      <c r="D281" s="21" t="s">
        <v>354</v>
      </c>
      <c r="E281" s="21" t="s">
        <v>355</v>
      </c>
      <c r="F281" s="21" t="s">
        <v>420</v>
      </c>
      <c r="G281" s="23" t="str">
        <f>VLOOKUP(A281,[1]mnpp_会員特典!$C:$G,5,0)</f>
        <v>会員証クーポン提示</v>
      </c>
      <c r="H281" s="23" t="str">
        <f>VLOOKUP(A281,[1]mnpp_会員特典!$C:$F,4,0)</f>
        <v>クーポンで入会金5500円⇒3300円</v>
      </c>
      <c r="I281" s="21" t="s">
        <v>20</v>
      </c>
      <c r="J281" s="21" t="s">
        <v>4986</v>
      </c>
      <c r="K281" s="21" t="s">
        <v>4987</v>
      </c>
    </row>
    <row r="282" spans="1:11" s="19" customFormat="1">
      <c r="A282" s="20" t="s">
        <v>4918</v>
      </c>
      <c r="B282" s="21" t="s">
        <v>372</v>
      </c>
      <c r="C282" s="21" t="s">
        <v>353</v>
      </c>
      <c r="D282" s="21" t="s">
        <v>354</v>
      </c>
      <c r="E282" s="21" t="s">
        <v>355</v>
      </c>
      <c r="F282" s="21" t="s">
        <v>454</v>
      </c>
      <c r="G282" s="23" t="str">
        <f>VLOOKUP(A282,[1]mnpp_会員特典!$C:$G,5,0)</f>
        <v>会員証クーポン提示</v>
      </c>
      <c r="H282" s="23" t="str">
        <f>VLOOKUP(A282,[1]mnpp_会員特典!$C:$F,4,0)</f>
        <v>クーポンで入会金5500円⇒3300円</v>
      </c>
      <c r="I282" s="21" t="s">
        <v>20</v>
      </c>
      <c r="J282" s="21" t="s">
        <v>4988</v>
      </c>
      <c r="K282" s="22"/>
    </row>
    <row r="283" spans="1:11" s="19" customFormat="1">
      <c r="A283" s="20" t="s">
        <v>4918</v>
      </c>
      <c r="B283" s="21" t="s">
        <v>372</v>
      </c>
      <c r="C283" s="21" t="s">
        <v>353</v>
      </c>
      <c r="D283" s="21" t="s">
        <v>354</v>
      </c>
      <c r="E283" s="21" t="s">
        <v>355</v>
      </c>
      <c r="F283" s="21" t="s">
        <v>432</v>
      </c>
      <c r="G283" s="23" t="str">
        <f>VLOOKUP(A283,[1]mnpp_会員特典!$C:$G,5,0)</f>
        <v>会員証クーポン提示</v>
      </c>
      <c r="H283" s="23" t="str">
        <f>VLOOKUP(A283,[1]mnpp_会員特典!$C:$F,4,0)</f>
        <v>クーポンで入会金5500円⇒3300円</v>
      </c>
      <c r="I283" s="21" t="s">
        <v>20</v>
      </c>
      <c r="J283" s="21" t="s">
        <v>433</v>
      </c>
      <c r="K283" s="22"/>
    </row>
    <row r="284" spans="1:11" s="19" customFormat="1">
      <c r="A284" s="20" t="s">
        <v>4918</v>
      </c>
      <c r="B284" s="21" t="s">
        <v>372</v>
      </c>
      <c r="C284" s="21" t="s">
        <v>353</v>
      </c>
      <c r="D284" s="21" t="s">
        <v>354</v>
      </c>
      <c r="E284" s="21" t="s">
        <v>355</v>
      </c>
      <c r="F284" s="21" t="s">
        <v>434</v>
      </c>
      <c r="G284" s="23" t="str">
        <f>VLOOKUP(A284,[1]mnpp_会員特典!$C:$G,5,0)</f>
        <v>会員証クーポン提示</v>
      </c>
      <c r="H284" s="23" t="str">
        <f>VLOOKUP(A284,[1]mnpp_会員特典!$C:$F,4,0)</f>
        <v>クーポンで入会金5500円⇒3300円</v>
      </c>
      <c r="I284" s="21" t="s">
        <v>20</v>
      </c>
      <c r="J284" s="21" t="s">
        <v>4989</v>
      </c>
      <c r="K284" s="22"/>
    </row>
    <row r="285" spans="1:11" s="19" customFormat="1">
      <c r="A285" s="20" t="s">
        <v>4918</v>
      </c>
      <c r="B285" s="21" t="s">
        <v>372</v>
      </c>
      <c r="C285" s="21" t="s">
        <v>353</v>
      </c>
      <c r="D285" s="21" t="s">
        <v>354</v>
      </c>
      <c r="E285" s="21" t="s">
        <v>355</v>
      </c>
      <c r="F285" s="21" t="s">
        <v>413</v>
      </c>
      <c r="G285" s="23" t="str">
        <f>VLOOKUP(A285,[1]mnpp_会員特典!$C:$G,5,0)</f>
        <v>会員証クーポン提示</v>
      </c>
      <c r="H285" s="23" t="str">
        <f>VLOOKUP(A285,[1]mnpp_会員特典!$C:$F,4,0)</f>
        <v>クーポンで入会金5500円⇒3300円</v>
      </c>
      <c r="I285" s="21" t="s">
        <v>20</v>
      </c>
      <c r="J285" s="21" t="s">
        <v>414</v>
      </c>
      <c r="K285" s="22"/>
    </row>
    <row r="286" spans="1:11" s="19" customFormat="1">
      <c r="A286" s="20" t="s">
        <v>4918</v>
      </c>
      <c r="B286" s="21" t="s">
        <v>372</v>
      </c>
      <c r="C286" s="21" t="s">
        <v>353</v>
      </c>
      <c r="D286" s="21" t="s">
        <v>354</v>
      </c>
      <c r="E286" s="21" t="s">
        <v>355</v>
      </c>
      <c r="F286" s="21" t="s">
        <v>423</v>
      </c>
      <c r="G286" s="23" t="str">
        <f>VLOOKUP(A286,[1]mnpp_会員特典!$C:$G,5,0)</f>
        <v>会員証クーポン提示</v>
      </c>
      <c r="H286" s="23" t="str">
        <f>VLOOKUP(A286,[1]mnpp_会員特典!$C:$F,4,0)</f>
        <v>クーポンで入会金5500円⇒3300円</v>
      </c>
      <c r="I286" s="21" t="s">
        <v>20</v>
      </c>
      <c r="J286" s="21" t="s">
        <v>424</v>
      </c>
      <c r="K286" s="22"/>
    </row>
    <row r="287" spans="1:11" s="19" customFormat="1">
      <c r="A287" s="20" t="s">
        <v>4918</v>
      </c>
      <c r="B287" s="21" t="s">
        <v>372</v>
      </c>
      <c r="C287" s="21" t="s">
        <v>353</v>
      </c>
      <c r="D287" s="21" t="s">
        <v>354</v>
      </c>
      <c r="E287" s="21" t="s">
        <v>355</v>
      </c>
      <c r="F287" s="21" t="s">
        <v>411</v>
      </c>
      <c r="G287" s="23" t="str">
        <f>VLOOKUP(A287,[1]mnpp_会員特典!$C:$G,5,0)</f>
        <v>会員証クーポン提示</v>
      </c>
      <c r="H287" s="23" t="str">
        <f>VLOOKUP(A287,[1]mnpp_会員特典!$C:$F,4,0)</f>
        <v>クーポンで入会金5500円⇒3300円</v>
      </c>
      <c r="I287" s="21" t="s">
        <v>20</v>
      </c>
      <c r="J287" s="21" t="s">
        <v>4990</v>
      </c>
      <c r="K287" s="22"/>
    </row>
    <row r="288" spans="1:11" s="19" customFormat="1">
      <c r="A288" s="20" t="s">
        <v>4918</v>
      </c>
      <c r="B288" s="21" t="s">
        <v>372</v>
      </c>
      <c r="C288" s="21" t="s">
        <v>353</v>
      </c>
      <c r="D288" s="21" t="s">
        <v>354</v>
      </c>
      <c r="E288" s="21" t="s">
        <v>355</v>
      </c>
      <c r="F288" s="21" t="s">
        <v>456</v>
      </c>
      <c r="G288" s="23" t="str">
        <f>VLOOKUP(A288,[1]mnpp_会員特典!$C:$G,5,0)</f>
        <v>会員証クーポン提示</v>
      </c>
      <c r="H288" s="23" t="str">
        <f>VLOOKUP(A288,[1]mnpp_会員特典!$C:$F,4,0)</f>
        <v>クーポンで入会金5500円⇒3300円</v>
      </c>
      <c r="I288" s="21" t="s">
        <v>20</v>
      </c>
      <c r="J288" s="21" t="s">
        <v>457</v>
      </c>
      <c r="K288" s="21" t="s">
        <v>458</v>
      </c>
    </row>
    <row r="289" spans="1:11" s="19" customFormat="1">
      <c r="A289" s="20" t="s">
        <v>4918</v>
      </c>
      <c r="B289" s="21" t="s">
        <v>372</v>
      </c>
      <c r="C289" s="21" t="s">
        <v>353</v>
      </c>
      <c r="D289" s="21" t="s">
        <v>354</v>
      </c>
      <c r="E289" s="21" t="s">
        <v>355</v>
      </c>
      <c r="F289" s="21" t="s">
        <v>452</v>
      </c>
      <c r="G289" s="23" t="str">
        <f>VLOOKUP(A289,[1]mnpp_会員特典!$C:$G,5,0)</f>
        <v>会員証クーポン提示</v>
      </c>
      <c r="H289" s="23" t="str">
        <f>VLOOKUP(A289,[1]mnpp_会員特典!$C:$F,4,0)</f>
        <v>クーポンで入会金5500円⇒3300円</v>
      </c>
      <c r="I289" s="21" t="s">
        <v>20</v>
      </c>
      <c r="J289" s="21" t="s">
        <v>453</v>
      </c>
      <c r="K289" s="22"/>
    </row>
    <row r="290" spans="1:11" s="19" customFormat="1">
      <c r="A290" s="20" t="s">
        <v>4918</v>
      </c>
      <c r="B290" s="21" t="s">
        <v>372</v>
      </c>
      <c r="C290" s="21" t="s">
        <v>353</v>
      </c>
      <c r="D290" s="21" t="s">
        <v>354</v>
      </c>
      <c r="E290" s="21" t="s">
        <v>355</v>
      </c>
      <c r="F290" s="21" t="s">
        <v>4991</v>
      </c>
      <c r="G290" s="23" t="str">
        <f>VLOOKUP(A290,[1]mnpp_会員特典!$C:$G,5,0)</f>
        <v>会員証クーポン提示</v>
      </c>
      <c r="H290" s="23" t="str">
        <f>VLOOKUP(A290,[1]mnpp_会員特典!$C:$F,4,0)</f>
        <v>クーポンで入会金5500円⇒3300円</v>
      </c>
      <c r="I290" s="21" t="s">
        <v>20</v>
      </c>
      <c r="J290" s="21" t="s">
        <v>4992</v>
      </c>
      <c r="K290" s="22"/>
    </row>
    <row r="291" spans="1:11" s="19" customFormat="1">
      <c r="A291" s="20" t="s">
        <v>4918</v>
      </c>
      <c r="B291" s="21" t="s">
        <v>372</v>
      </c>
      <c r="C291" s="21" t="s">
        <v>353</v>
      </c>
      <c r="D291" s="21" t="s">
        <v>354</v>
      </c>
      <c r="E291" s="21" t="s">
        <v>355</v>
      </c>
      <c r="F291" s="21" t="s">
        <v>4993</v>
      </c>
      <c r="G291" s="23" t="str">
        <f>VLOOKUP(A291,[1]mnpp_会員特典!$C:$G,5,0)</f>
        <v>会員証クーポン提示</v>
      </c>
      <c r="H291" s="23" t="str">
        <f>VLOOKUP(A291,[1]mnpp_会員特典!$C:$F,4,0)</f>
        <v>クーポンで入会金5500円⇒3300円</v>
      </c>
      <c r="I291" s="21" t="s">
        <v>20</v>
      </c>
      <c r="J291" s="21" t="s">
        <v>446</v>
      </c>
      <c r="K291" s="22"/>
    </row>
    <row r="292" spans="1:11" s="19" customFormat="1">
      <c r="A292" s="20" t="s">
        <v>4918</v>
      </c>
      <c r="B292" s="21" t="s">
        <v>372</v>
      </c>
      <c r="C292" s="21" t="s">
        <v>353</v>
      </c>
      <c r="D292" s="21" t="s">
        <v>354</v>
      </c>
      <c r="E292" s="21" t="s">
        <v>355</v>
      </c>
      <c r="F292" s="21" t="s">
        <v>417</v>
      </c>
      <c r="G292" s="23" t="str">
        <f>VLOOKUP(A292,[1]mnpp_会員特典!$C:$G,5,0)</f>
        <v>会員証クーポン提示</v>
      </c>
      <c r="H292" s="23" t="str">
        <f>VLOOKUP(A292,[1]mnpp_会員特典!$C:$F,4,0)</f>
        <v>クーポンで入会金5500円⇒3300円</v>
      </c>
      <c r="I292" s="21" t="s">
        <v>20</v>
      </c>
      <c r="J292" s="21" t="s">
        <v>4994</v>
      </c>
      <c r="K292" s="22"/>
    </row>
    <row r="293" spans="1:11" s="19" customFormat="1">
      <c r="A293" s="20" t="s">
        <v>4918</v>
      </c>
      <c r="B293" s="21" t="s">
        <v>372</v>
      </c>
      <c r="C293" s="21" t="s">
        <v>353</v>
      </c>
      <c r="D293" s="21" t="s">
        <v>354</v>
      </c>
      <c r="E293" s="21" t="s">
        <v>355</v>
      </c>
      <c r="F293" s="21" t="s">
        <v>409</v>
      </c>
      <c r="G293" s="23" t="str">
        <f>VLOOKUP(A293,[1]mnpp_会員特典!$C:$G,5,0)</f>
        <v>会員証クーポン提示</v>
      </c>
      <c r="H293" s="23" t="str">
        <f>VLOOKUP(A293,[1]mnpp_会員特典!$C:$F,4,0)</f>
        <v>クーポンで入会金5500円⇒3300円</v>
      </c>
      <c r="I293" s="21" t="s">
        <v>20</v>
      </c>
      <c r="J293" s="21" t="s">
        <v>410</v>
      </c>
      <c r="K293" s="22"/>
    </row>
    <row r="294" spans="1:11" s="19" customFormat="1">
      <c r="A294" s="20" t="s">
        <v>4918</v>
      </c>
      <c r="B294" s="21" t="s">
        <v>372</v>
      </c>
      <c r="C294" s="21" t="s">
        <v>353</v>
      </c>
      <c r="D294" s="21" t="s">
        <v>354</v>
      </c>
      <c r="E294" s="21" t="s">
        <v>355</v>
      </c>
      <c r="F294" s="21" t="s">
        <v>4995</v>
      </c>
      <c r="G294" s="23" t="str">
        <f>VLOOKUP(A294,[1]mnpp_会員特典!$C:$G,5,0)</f>
        <v>会員証クーポン提示</v>
      </c>
      <c r="H294" s="23" t="str">
        <f>VLOOKUP(A294,[1]mnpp_会員特典!$C:$F,4,0)</f>
        <v>クーポンで入会金5500円⇒3300円</v>
      </c>
      <c r="I294" s="21" t="s">
        <v>20</v>
      </c>
      <c r="J294" s="21" t="s">
        <v>4996</v>
      </c>
      <c r="K294" s="21" t="s">
        <v>4997</v>
      </c>
    </row>
    <row r="295" spans="1:11" s="19" customFormat="1">
      <c r="A295" s="20" t="s">
        <v>4918</v>
      </c>
      <c r="B295" s="21" t="s">
        <v>372</v>
      </c>
      <c r="C295" s="21" t="s">
        <v>353</v>
      </c>
      <c r="D295" s="21" t="s">
        <v>354</v>
      </c>
      <c r="E295" s="21" t="s">
        <v>355</v>
      </c>
      <c r="F295" s="21" t="s">
        <v>4998</v>
      </c>
      <c r="G295" s="23" t="str">
        <f>VLOOKUP(A295,[1]mnpp_会員特典!$C:$G,5,0)</f>
        <v>会員証クーポン提示</v>
      </c>
      <c r="H295" s="23" t="str">
        <f>VLOOKUP(A295,[1]mnpp_会員特典!$C:$F,4,0)</f>
        <v>クーポンで入会金5500円⇒3300円</v>
      </c>
      <c r="I295" s="21" t="s">
        <v>20</v>
      </c>
      <c r="J295" s="21" t="s">
        <v>4999</v>
      </c>
      <c r="K295" s="21" t="s">
        <v>5000</v>
      </c>
    </row>
    <row r="296" spans="1:11" s="19" customFormat="1">
      <c r="A296" s="20" t="s">
        <v>4918</v>
      </c>
      <c r="B296" s="21" t="s">
        <v>372</v>
      </c>
      <c r="C296" s="21" t="s">
        <v>353</v>
      </c>
      <c r="D296" s="21" t="s">
        <v>354</v>
      </c>
      <c r="E296" s="21" t="s">
        <v>355</v>
      </c>
      <c r="F296" s="21" t="s">
        <v>5001</v>
      </c>
      <c r="G296" s="23" t="str">
        <f>VLOOKUP(A296,[1]mnpp_会員特典!$C:$G,5,0)</f>
        <v>会員証クーポン提示</v>
      </c>
      <c r="H296" s="23" t="str">
        <f>VLOOKUP(A296,[1]mnpp_会員特典!$C:$F,4,0)</f>
        <v>クーポンで入会金5500円⇒3300円</v>
      </c>
      <c r="I296" s="21" t="s">
        <v>20</v>
      </c>
      <c r="J296" s="21" t="s">
        <v>5002</v>
      </c>
      <c r="K296" s="22"/>
    </row>
    <row r="297" spans="1:11" s="19" customFormat="1">
      <c r="A297" s="20" t="s">
        <v>4918</v>
      </c>
      <c r="B297" s="21" t="s">
        <v>372</v>
      </c>
      <c r="C297" s="21" t="s">
        <v>353</v>
      </c>
      <c r="D297" s="21" t="s">
        <v>354</v>
      </c>
      <c r="E297" s="21" t="s">
        <v>355</v>
      </c>
      <c r="F297" s="21" t="s">
        <v>5003</v>
      </c>
      <c r="G297" s="23" t="str">
        <f>VLOOKUP(A297,[1]mnpp_会員特典!$C:$G,5,0)</f>
        <v>会員証クーポン提示</v>
      </c>
      <c r="H297" s="23" t="str">
        <f>VLOOKUP(A297,[1]mnpp_会員特典!$C:$F,4,0)</f>
        <v>クーポンで入会金5500円⇒3300円</v>
      </c>
      <c r="I297" s="21" t="s">
        <v>20</v>
      </c>
      <c r="J297" s="21" t="s">
        <v>5004</v>
      </c>
      <c r="K297" s="22"/>
    </row>
    <row r="298" spans="1:11" s="19" customFormat="1">
      <c r="A298" s="20" t="s">
        <v>4918</v>
      </c>
      <c r="B298" s="21" t="s">
        <v>372</v>
      </c>
      <c r="C298" s="21" t="s">
        <v>353</v>
      </c>
      <c r="D298" s="21" t="s">
        <v>354</v>
      </c>
      <c r="E298" s="21" t="s">
        <v>355</v>
      </c>
      <c r="F298" s="21" t="s">
        <v>546</v>
      </c>
      <c r="G298" s="23" t="str">
        <f>VLOOKUP(A298,[1]mnpp_会員特典!$C:$G,5,0)</f>
        <v>会員証クーポン提示</v>
      </c>
      <c r="H298" s="23" t="str">
        <f>VLOOKUP(A298,[1]mnpp_会員特典!$C:$F,4,0)</f>
        <v>クーポンで入会金5500円⇒3300円</v>
      </c>
      <c r="I298" s="21" t="s">
        <v>20</v>
      </c>
      <c r="J298" s="21" t="s">
        <v>547</v>
      </c>
      <c r="K298" s="22"/>
    </row>
    <row r="299" spans="1:11" s="19" customFormat="1">
      <c r="A299" s="20" t="s">
        <v>4918</v>
      </c>
      <c r="B299" s="21" t="s">
        <v>372</v>
      </c>
      <c r="C299" s="21" t="s">
        <v>353</v>
      </c>
      <c r="D299" s="21" t="s">
        <v>354</v>
      </c>
      <c r="E299" s="21" t="s">
        <v>355</v>
      </c>
      <c r="F299" s="21" t="s">
        <v>544</v>
      </c>
      <c r="G299" s="23" t="str">
        <f>VLOOKUP(A299,[1]mnpp_会員特典!$C:$G,5,0)</f>
        <v>会員証クーポン提示</v>
      </c>
      <c r="H299" s="23" t="str">
        <f>VLOOKUP(A299,[1]mnpp_会員特典!$C:$F,4,0)</f>
        <v>クーポンで入会金5500円⇒3300円</v>
      </c>
      <c r="I299" s="21" t="s">
        <v>20</v>
      </c>
      <c r="J299" s="21" t="s">
        <v>5005</v>
      </c>
      <c r="K299" s="22"/>
    </row>
    <row r="300" spans="1:11" s="19" customFormat="1">
      <c r="A300" s="20" t="s">
        <v>4918</v>
      </c>
      <c r="B300" s="21" t="s">
        <v>372</v>
      </c>
      <c r="C300" s="21" t="s">
        <v>353</v>
      </c>
      <c r="D300" s="21" t="s">
        <v>354</v>
      </c>
      <c r="E300" s="21" t="s">
        <v>355</v>
      </c>
      <c r="F300" s="21" t="s">
        <v>548</v>
      </c>
      <c r="G300" s="23" t="str">
        <f>VLOOKUP(A300,[1]mnpp_会員特典!$C:$G,5,0)</f>
        <v>会員証クーポン提示</v>
      </c>
      <c r="H300" s="23" t="str">
        <f>VLOOKUP(A300,[1]mnpp_会員特典!$C:$F,4,0)</f>
        <v>クーポンで入会金5500円⇒3300円</v>
      </c>
      <c r="I300" s="21" t="s">
        <v>20</v>
      </c>
      <c r="J300" s="21" t="s">
        <v>5006</v>
      </c>
      <c r="K300" s="22"/>
    </row>
    <row r="301" spans="1:11" s="19" customFormat="1">
      <c r="A301" s="20" t="s">
        <v>4918</v>
      </c>
      <c r="B301" s="21" t="s">
        <v>372</v>
      </c>
      <c r="C301" s="21" t="s">
        <v>353</v>
      </c>
      <c r="D301" s="21" t="s">
        <v>354</v>
      </c>
      <c r="E301" s="21" t="s">
        <v>355</v>
      </c>
      <c r="F301" s="21" t="s">
        <v>552</v>
      </c>
      <c r="G301" s="23" t="str">
        <f>VLOOKUP(A301,[1]mnpp_会員特典!$C:$G,5,0)</f>
        <v>会員証クーポン提示</v>
      </c>
      <c r="H301" s="23" t="str">
        <f>VLOOKUP(A301,[1]mnpp_会員特典!$C:$F,4,0)</f>
        <v>クーポンで入会金5500円⇒3300円</v>
      </c>
      <c r="I301" s="21" t="s">
        <v>20</v>
      </c>
      <c r="J301" s="21" t="s">
        <v>5007</v>
      </c>
      <c r="K301" s="22"/>
    </row>
    <row r="302" spans="1:11" s="19" customFormat="1">
      <c r="A302" s="20" t="s">
        <v>4918</v>
      </c>
      <c r="B302" s="21" t="s">
        <v>372</v>
      </c>
      <c r="C302" s="21" t="s">
        <v>353</v>
      </c>
      <c r="D302" s="21" t="s">
        <v>354</v>
      </c>
      <c r="E302" s="21" t="s">
        <v>355</v>
      </c>
      <c r="F302" s="21" t="s">
        <v>507</v>
      </c>
      <c r="G302" s="23" t="str">
        <f>VLOOKUP(A302,[1]mnpp_会員特典!$C:$G,5,0)</f>
        <v>会員証クーポン提示</v>
      </c>
      <c r="H302" s="23" t="str">
        <f>VLOOKUP(A302,[1]mnpp_会員特典!$C:$F,4,0)</f>
        <v>クーポンで入会金5500円⇒3300円</v>
      </c>
      <c r="I302" s="21" t="s">
        <v>20</v>
      </c>
      <c r="J302" s="21" t="s">
        <v>508</v>
      </c>
      <c r="K302" s="22"/>
    </row>
    <row r="303" spans="1:11" s="19" customFormat="1">
      <c r="A303" s="20" t="s">
        <v>4918</v>
      </c>
      <c r="B303" s="21" t="s">
        <v>372</v>
      </c>
      <c r="C303" s="21" t="s">
        <v>353</v>
      </c>
      <c r="D303" s="21" t="s">
        <v>354</v>
      </c>
      <c r="E303" s="21" t="s">
        <v>355</v>
      </c>
      <c r="F303" s="21" t="s">
        <v>5008</v>
      </c>
      <c r="G303" s="23" t="str">
        <f>VLOOKUP(A303,[1]mnpp_会員特典!$C:$G,5,0)</f>
        <v>会員証クーポン提示</v>
      </c>
      <c r="H303" s="23" t="str">
        <f>VLOOKUP(A303,[1]mnpp_会員特典!$C:$F,4,0)</f>
        <v>クーポンで入会金5500円⇒3300円</v>
      </c>
      <c r="I303" s="21" t="s">
        <v>20</v>
      </c>
      <c r="J303" s="21" t="s">
        <v>5009</v>
      </c>
      <c r="K303" s="22"/>
    </row>
    <row r="304" spans="1:11" s="19" customFormat="1">
      <c r="A304" s="20" t="s">
        <v>5010</v>
      </c>
      <c r="B304" s="21" t="s">
        <v>651</v>
      </c>
      <c r="C304" s="21" t="s">
        <v>353</v>
      </c>
      <c r="D304" s="21" t="s">
        <v>354</v>
      </c>
      <c r="E304" s="21" t="s">
        <v>355</v>
      </c>
      <c r="F304" s="21" t="s">
        <v>731</v>
      </c>
      <c r="G304" s="23" t="str">
        <f>VLOOKUP(A304,[1]mnpp_会員特典!$C:$G,5,0)</f>
        <v>会員証クーポン提示</v>
      </c>
      <c r="H304" s="23" t="str">
        <f>VLOOKUP(A304,[1]mnpp_会員特典!$C:$F,4,0)</f>
        <v>会員証クーポンで 入会金50%OFF</v>
      </c>
      <c r="I304" s="21" t="s">
        <v>20</v>
      </c>
      <c r="J304" s="21" t="s">
        <v>5011</v>
      </c>
      <c r="K304" s="22"/>
    </row>
    <row r="305" spans="1:11" s="19" customFormat="1">
      <c r="A305" s="20" t="s">
        <v>5010</v>
      </c>
      <c r="B305" s="21" t="s">
        <v>651</v>
      </c>
      <c r="C305" s="21" t="s">
        <v>353</v>
      </c>
      <c r="D305" s="21" t="s">
        <v>354</v>
      </c>
      <c r="E305" s="21" t="s">
        <v>355</v>
      </c>
      <c r="F305" s="21" t="s">
        <v>5012</v>
      </c>
      <c r="G305" s="23" t="str">
        <f>VLOOKUP(A305,[1]mnpp_会員特典!$C:$G,5,0)</f>
        <v>会員証クーポン提示</v>
      </c>
      <c r="H305" s="23" t="str">
        <f>VLOOKUP(A305,[1]mnpp_会員特典!$C:$F,4,0)</f>
        <v>会員証クーポンで 入会金50%OFF</v>
      </c>
      <c r="I305" s="21" t="s">
        <v>20</v>
      </c>
      <c r="J305" s="21" t="s">
        <v>677</v>
      </c>
      <c r="K305" s="22"/>
    </row>
    <row r="306" spans="1:11" s="19" customFormat="1">
      <c r="A306" s="20" t="s">
        <v>5010</v>
      </c>
      <c r="B306" s="21" t="s">
        <v>651</v>
      </c>
      <c r="C306" s="21" t="s">
        <v>353</v>
      </c>
      <c r="D306" s="21" t="s">
        <v>354</v>
      </c>
      <c r="E306" s="21" t="s">
        <v>355</v>
      </c>
      <c r="F306" s="21" t="s">
        <v>344</v>
      </c>
      <c r="G306" s="23" t="str">
        <f>VLOOKUP(A306,[1]mnpp_会員特典!$C:$G,5,0)</f>
        <v>会員証クーポン提示</v>
      </c>
      <c r="H306" s="23" t="str">
        <f>VLOOKUP(A306,[1]mnpp_会員特典!$C:$F,4,0)</f>
        <v>会員証クーポンで 入会金50%OFF</v>
      </c>
      <c r="I306" s="21" t="s">
        <v>20</v>
      </c>
      <c r="J306" s="21" t="s">
        <v>673</v>
      </c>
      <c r="K306" s="22"/>
    </row>
    <row r="307" spans="1:11" s="19" customFormat="1">
      <c r="A307" s="20" t="s">
        <v>5010</v>
      </c>
      <c r="B307" s="21" t="s">
        <v>651</v>
      </c>
      <c r="C307" s="21" t="s">
        <v>353</v>
      </c>
      <c r="D307" s="21" t="s">
        <v>354</v>
      </c>
      <c r="E307" s="21" t="s">
        <v>355</v>
      </c>
      <c r="F307" s="21" t="s">
        <v>5013</v>
      </c>
      <c r="G307" s="23" t="str">
        <f>VLOOKUP(A307,[1]mnpp_会員特典!$C:$G,5,0)</f>
        <v>会員証クーポン提示</v>
      </c>
      <c r="H307" s="23" t="str">
        <f>VLOOKUP(A307,[1]mnpp_会員特典!$C:$F,4,0)</f>
        <v>会員証クーポンで 入会金50%OFF</v>
      </c>
      <c r="I307" s="21" t="s">
        <v>20</v>
      </c>
      <c r="J307" s="21" t="s">
        <v>5014</v>
      </c>
      <c r="K307" s="22"/>
    </row>
    <row r="308" spans="1:11" s="19" customFormat="1">
      <c r="A308" s="20" t="s">
        <v>5010</v>
      </c>
      <c r="B308" s="21" t="s">
        <v>651</v>
      </c>
      <c r="C308" s="21" t="s">
        <v>353</v>
      </c>
      <c r="D308" s="21" t="s">
        <v>354</v>
      </c>
      <c r="E308" s="21" t="s">
        <v>355</v>
      </c>
      <c r="F308" s="21" t="s">
        <v>5015</v>
      </c>
      <c r="G308" s="23" t="str">
        <f>VLOOKUP(A308,[1]mnpp_会員特典!$C:$G,5,0)</f>
        <v>会員証クーポン提示</v>
      </c>
      <c r="H308" s="23" t="str">
        <f>VLOOKUP(A308,[1]mnpp_会員特典!$C:$F,4,0)</f>
        <v>会員証クーポンで 入会金50%OFF</v>
      </c>
      <c r="I308" s="21" t="s">
        <v>20</v>
      </c>
      <c r="J308" s="21" t="s">
        <v>679</v>
      </c>
      <c r="K308" s="22"/>
    </row>
    <row r="309" spans="1:11" s="19" customFormat="1">
      <c r="A309" s="20" t="s">
        <v>5010</v>
      </c>
      <c r="B309" s="21" t="s">
        <v>651</v>
      </c>
      <c r="C309" s="21" t="s">
        <v>353</v>
      </c>
      <c r="D309" s="21" t="s">
        <v>354</v>
      </c>
      <c r="E309" s="21" t="s">
        <v>355</v>
      </c>
      <c r="F309" s="21" t="s">
        <v>5016</v>
      </c>
      <c r="G309" s="23" t="str">
        <f>VLOOKUP(A309,[1]mnpp_会員特典!$C:$G,5,0)</f>
        <v>会員証クーポン提示</v>
      </c>
      <c r="H309" s="23" t="str">
        <f>VLOOKUP(A309,[1]mnpp_会員特典!$C:$F,4,0)</f>
        <v>会員証クーポンで 入会金50%OFF</v>
      </c>
      <c r="I309" s="21" t="s">
        <v>20</v>
      </c>
      <c r="J309" s="21" t="s">
        <v>671</v>
      </c>
      <c r="K309" s="22"/>
    </row>
    <row r="310" spans="1:11" s="19" customFormat="1">
      <c r="A310" s="20" t="s">
        <v>5010</v>
      </c>
      <c r="B310" s="21" t="s">
        <v>651</v>
      </c>
      <c r="C310" s="21" t="s">
        <v>353</v>
      </c>
      <c r="D310" s="21" t="s">
        <v>354</v>
      </c>
      <c r="E310" s="21" t="s">
        <v>355</v>
      </c>
      <c r="F310" s="21" t="s">
        <v>5017</v>
      </c>
      <c r="G310" s="23" t="str">
        <f>VLOOKUP(A310,[1]mnpp_会員特典!$C:$G,5,0)</f>
        <v>会員証クーポン提示</v>
      </c>
      <c r="H310" s="23" t="str">
        <f>VLOOKUP(A310,[1]mnpp_会員特典!$C:$F,4,0)</f>
        <v>会員証クーポンで 入会金50%OFF</v>
      </c>
      <c r="I310" s="21" t="s">
        <v>20</v>
      </c>
      <c r="J310" s="21" t="s">
        <v>658</v>
      </c>
      <c r="K310" s="22"/>
    </row>
    <row r="311" spans="1:11" s="19" customFormat="1">
      <c r="A311" s="20" t="s">
        <v>5010</v>
      </c>
      <c r="B311" s="21" t="s">
        <v>651</v>
      </c>
      <c r="C311" s="21" t="s">
        <v>353</v>
      </c>
      <c r="D311" s="21" t="s">
        <v>354</v>
      </c>
      <c r="E311" s="21" t="s">
        <v>355</v>
      </c>
      <c r="F311" s="21" t="s">
        <v>5018</v>
      </c>
      <c r="G311" s="23" t="str">
        <f>VLOOKUP(A311,[1]mnpp_会員特典!$C:$G,5,0)</f>
        <v>会員証クーポン提示</v>
      </c>
      <c r="H311" s="23" t="str">
        <f>VLOOKUP(A311,[1]mnpp_会員特典!$C:$F,4,0)</f>
        <v>会員証クーポンで 入会金50%OFF</v>
      </c>
      <c r="I311" s="21" t="s">
        <v>20</v>
      </c>
      <c r="J311" s="21" t="s">
        <v>656</v>
      </c>
      <c r="K311" s="22"/>
    </row>
    <row r="312" spans="1:11" s="19" customFormat="1">
      <c r="A312" s="20" t="s">
        <v>5010</v>
      </c>
      <c r="B312" s="21" t="s">
        <v>651</v>
      </c>
      <c r="C312" s="21" t="s">
        <v>353</v>
      </c>
      <c r="D312" s="21" t="s">
        <v>354</v>
      </c>
      <c r="E312" s="21" t="s">
        <v>355</v>
      </c>
      <c r="F312" s="21" t="s">
        <v>5019</v>
      </c>
      <c r="G312" s="23" t="str">
        <f>VLOOKUP(A312,[1]mnpp_会員特典!$C:$G,5,0)</f>
        <v>会員証クーポン提示</v>
      </c>
      <c r="H312" s="23" t="str">
        <f>VLOOKUP(A312,[1]mnpp_会員特典!$C:$F,4,0)</f>
        <v>会員証クーポンで 入会金50%OFF</v>
      </c>
      <c r="I312" s="21" t="s">
        <v>20</v>
      </c>
      <c r="J312" s="21" t="s">
        <v>675</v>
      </c>
      <c r="K312" s="22"/>
    </row>
    <row r="313" spans="1:11" s="19" customFormat="1">
      <c r="A313" s="20" t="s">
        <v>5010</v>
      </c>
      <c r="B313" s="21" t="s">
        <v>651</v>
      </c>
      <c r="C313" s="21" t="s">
        <v>353</v>
      </c>
      <c r="D313" s="21" t="s">
        <v>354</v>
      </c>
      <c r="E313" s="21" t="s">
        <v>355</v>
      </c>
      <c r="F313" s="21" t="s">
        <v>5020</v>
      </c>
      <c r="G313" s="23" t="str">
        <f>VLOOKUP(A313,[1]mnpp_会員特典!$C:$G,5,0)</f>
        <v>会員証クーポン提示</v>
      </c>
      <c r="H313" s="23" t="str">
        <f>VLOOKUP(A313,[1]mnpp_会員特典!$C:$F,4,0)</f>
        <v>会員証クーポンで 入会金50%OFF</v>
      </c>
      <c r="I313" s="21" t="s">
        <v>20</v>
      </c>
      <c r="J313" s="21" t="s">
        <v>5021</v>
      </c>
      <c r="K313" s="22"/>
    </row>
    <row r="314" spans="1:11" s="19" customFormat="1">
      <c r="A314" s="20" t="s">
        <v>5010</v>
      </c>
      <c r="B314" s="21" t="s">
        <v>651</v>
      </c>
      <c r="C314" s="21" t="s">
        <v>353</v>
      </c>
      <c r="D314" s="21" t="s">
        <v>354</v>
      </c>
      <c r="E314" s="21" t="s">
        <v>355</v>
      </c>
      <c r="F314" s="21" t="s">
        <v>5022</v>
      </c>
      <c r="G314" s="23" t="str">
        <f>VLOOKUP(A314,[1]mnpp_会員特典!$C:$G,5,0)</f>
        <v>会員証クーポン提示</v>
      </c>
      <c r="H314" s="23" t="str">
        <f>VLOOKUP(A314,[1]mnpp_会員特典!$C:$F,4,0)</f>
        <v>会員証クーポンで 入会金50%OFF</v>
      </c>
      <c r="I314" s="21" t="s">
        <v>20</v>
      </c>
      <c r="J314" s="21" t="s">
        <v>5023</v>
      </c>
      <c r="K314" s="22"/>
    </row>
    <row r="315" spans="1:11" s="19" customFormat="1">
      <c r="A315" s="20" t="s">
        <v>5010</v>
      </c>
      <c r="B315" s="21" t="s">
        <v>651</v>
      </c>
      <c r="C315" s="21" t="s">
        <v>353</v>
      </c>
      <c r="D315" s="21" t="s">
        <v>354</v>
      </c>
      <c r="E315" s="21" t="s">
        <v>355</v>
      </c>
      <c r="F315" s="21" t="s">
        <v>5024</v>
      </c>
      <c r="G315" s="23" t="str">
        <f>VLOOKUP(A315,[1]mnpp_会員特典!$C:$G,5,0)</f>
        <v>会員証クーポン提示</v>
      </c>
      <c r="H315" s="23" t="str">
        <f>VLOOKUP(A315,[1]mnpp_会員特典!$C:$F,4,0)</f>
        <v>会員証クーポンで 入会金50%OFF</v>
      </c>
      <c r="I315" s="21" t="s">
        <v>20</v>
      </c>
      <c r="J315" s="21" t="s">
        <v>5025</v>
      </c>
      <c r="K315" s="22"/>
    </row>
    <row r="316" spans="1:11" s="19" customFormat="1">
      <c r="A316" s="20" t="s">
        <v>5010</v>
      </c>
      <c r="B316" s="21" t="s">
        <v>651</v>
      </c>
      <c r="C316" s="21" t="s">
        <v>353</v>
      </c>
      <c r="D316" s="21" t="s">
        <v>354</v>
      </c>
      <c r="E316" s="21" t="s">
        <v>355</v>
      </c>
      <c r="F316" s="21" t="s">
        <v>5026</v>
      </c>
      <c r="G316" s="23" t="str">
        <f>VLOOKUP(A316,[1]mnpp_会員特典!$C:$G,5,0)</f>
        <v>会員証クーポン提示</v>
      </c>
      <c r="H316" s="23" t="str">
        <f>VLOOKUP(A316,[1]mnpp_会員特典!$C:$F,4,0)</f>
        <v>会員証クーポンで 入会金50%OFF</v>
      </c>
      <c r="I316" s="21" t="s">
        <v>20</v>
      </c>
      <c r="J316" s="21" t="s">
        <v>5027</v>
      </c>
      <c r="K316" s="22"/>
    </row>
    <row r="317" spans="1:11" s="19" customFormat="1">
      <c r="A317" s="20" t="s">
        <v>5010</v>
      </c>
      <c r="B317" s="21" t="s">
        <v>651</v>
      </c>
      <c r="C317" s="21" t="s">
        <v>353</v>
      </c>
      <c r="D317" s="21" t="s">
        <v>354</v>
      </c>
      <c r="E317" s="21" t="s">
        <v>355</v>
      </c>
      <c r="F317" s="21" t="s">
        <v>5028</v>
      </c>
      <c r="G317" s="23" t="str">
        <f>VLOOKUP(A317,[1]mnpp_会員特典!$C:$G,5,0)</f>
        <v>会員証クーポン提示</v>
      </c>
      <c r="H317" s="23" t="str">
        <f>VLOOKUP(A317,[1]mnpp_会員特典!$C:$F,4,0)</f>
        <v>会員証クーポンで 入会金50%OFF</v>
      </c>
      <c r="I317" s="21" t="s">
        <v>20</v>
      </c>
      <c r="J317" s="21" t="s">
        <v>5029</v>
      </c>
      <c r="K317" s="22"/>
    </row>
    <row r="318" spans="1:11" s="19" customFormat="1">
      <c r="A318" s="20" t="s">
        <v>5010</v>
      </c>
      <c r="B318" s="21" t="s">
        <v>651</v>
      </c>
      <c r="C318" s="21" t="s">
        <v>353</v>
      </c>
      <c r="D318" s="21" t="s">
        <v>354</v>
      </c>
      <c r="E318" s="21" t="s">
        <v>355</v>
      </c>
      <c r="F318" s="21" t="s">
        <v>5030</v>
      </c>
      <c r="G318" s="23" t="str">
        <f>VLOOKUP(A318,[1]mnpp_会員特典!$C:$G,5,0)</f>
        <v>会員証クーポン提示</v>
      </c>
      <c r="H318" s="23" t="str">
        <f>VLOOKUP(A318,[1]mnpp_会員特典!$C:$F,4,0)</f>
        <v>会員証クーポンで 入会金50%OFF</v>
      </c>
      <c r="I318" s="21" t="s">
        <v>20</v>
      </c>
      <c r="J318" s="21" t="s">
        <v>660</v>
      </c>
      <c r="K318" s="22"/>
    </row>
    <row r="319" spans="1:11" s="19" customFormat="1">
      <c r="A319" s="20" t="s">
        <v>5010</v>
      </c>
      <c r="B319" s="21" t="s">
        <v>651</v>
      </c>
      <c r="C319" s="21" t="s">
        <v>353</v>
      </c>
      <c r="D319" s="21" t="s">
        <v>354</v>
      </c>
      <c r="E319" s="21" t="s">
        <v>355</v>
      </c>
      <c r="F319" s="21" t="s">
        <v>5031</v>
      </c>
      <c r="G319" s="23" t="str">
        <f>VLOOKUP(A319,[1]mnpp_会員特典!$C:$G,5,0)</f>
        <v>会員証クーポン提示</v>
      </c>
      <c r="H319" s="23" t="str">
        <f>VLOOKUP(A319,[1]mnpp_会員特典!$C:$F,4,0)</f>
        <v>会員証クーポンで 入会金50%OFF</v>
      </c>
      <c r="I319" s="21" t="s">
        <v>20</v>
      </c>
      <c r="J319" s="21" t="s">
        <v>662</v>
      </c>
      <c r="K319" s="22"/>
    </row>
    <row r="320" spans="1:11" s="19" customFormat="1">
      <c r="A320" s="20" t="s">
        <v>5010</v>
      </c>
      <c r="B320" s="21" t="s">
        <v>651</v>
      </c>
      <c r="C320" s="21" t="s">
        <v>353</v>
      </c>
      <c r="D320" s="21" t="s">
        <v>354</v>
      </c>
      <c r="E320" s="21" t="s">
        <v>355</v>
      </c>
      <c r="F320" s="21" t="s">
        <v>5032</v>
      </c>
      <c r="G320" s="23" t="str">
        <f>VLOOKUP(A320,[1]mnpp_会員特典!$C:$G,5,0)</f>
        <v>会員証クーポン提示</v>
      </c>
      <c r="H320" s="23" t="str">
        <f>VLOOKUP(A320,[1]mnpp_会員特典!$C:$F,4,0)</f>
        <v>会員証クーポンで 入会金50%OFF</v>
      </c>
      <c r="I320" s="21" t="s">
        <v>20</v>
      </c>
      <c r="J320" s="21" t="s">
        <v>681</v>
      </c>
      <c r="K320" s="21" t="s">
        <v>682</v>
      </c>
    </row>
    <row r="321" spans="1:11" s="19" customFormat="1">
      <c r="A321" s="20" t="s">
        <v>5010</v>
      </c>
      <c r="B321" s="21" t="s">
        <v>651</v>
      </c>
      <c r="C321" s="21" t="s">
        <v>353</v>
      </c>
      <c r="D321" s="21" t="s">
        <v>354</v>
      </c>
      <c r="E321" s="21" t="s">
        <v>355</v>
      </c>
      <c r="F321" s="21" t="s">
        <v>5033</v>
      </c>
      <c r="G321" s="23" t="str">
        <f>VLOOKUP(A321,[1]mnpp_会員特典!$C:$G,5,0)</f>
        <v>会員証クーポン提示</v>
      </c>
      <c r="H321" s="23" t="str">
        <f>VLOOKUP(A321,[1]mnpp_会員特典!$C:$F,4,0)</f>
        <v>会員証クーポンで 入会金50%OFF</v>
      </c>
      <c r="I321" s="21" t="s">
        <v>20</v>
      </c>
      <c r="J321" s="21" t="s">
        <v>684</v>
      </c>
      <c r="K321" s="22"/>
    </row>
    <row r="322" spans="1:11" s="19" customFormat="1">
      <c r="A322" s="20" t="s">
        <v>5010</v>
      </c>
      <c r="B322" s="21" t="s">
        <v>651</v>
      </c>
      <c r="C322" s="21" t="s">
        <v>353</v>
      </c>
      <c r="D322" s="21" t="s">
        <v>354</v>
      </c>
      <c r="E322" s="21" t="s">
        <v>355</v>
      </c>
      <c r="F322" s="21" t="s">
        <v>5034</v>
      </c>
      <c r="G322" s="23" t="str">
        <f>VLOOKUP(A322,[1]mnpp_会員特典!$C:$G,5,0)</f>
        <v>会員証クーポン提示</v>
      </c>
      <c r="H322" s="23" t="str">
        <f>VLOOKUP(A322,[1]mnpp_会員特典!$C:$F,4,0)</f>
        <v>会員証クーポンで 入会金50%OFF</v>
      </c>
      <c r="I322" s="21" t="s">
        <v>20</v>
      </c>
      <c r="J322" s="21" t="s">
        <v>5035</v>
      </c>
      <c r="K322" s="22"/>
    </row>
    <row r="323" spans="1:11" s="19" customFormat="1">
      <c r="A323" s="20" t="s">
        <v>5010</v>
      </c>
      <c r="B323" s="21" t="s">
        <v>651</v>
      </c>
      <c r="C323" s="21" t="s">
        <v>353</v>
      </c>
      <c r="D323" s="21" t="s">
        <v>354</v>
      </c>
      <c r="E323" s="21" t="s">
        <v>355</v>
      </c>
      <c r="F323" s="21" t="s">
        <v>5036</v>
      </c>
      <c r="G323" s="23" t="str">
        <f>VLOOKUP(A323,[1]mnpp_会員特典!$C:$G,5,0)</f>
        <v>会員証クーポン提示</v>
      </c>
      <c r="H323" s="23" t="str">
        <f>VLOOKUP(A323,[1]mnpp_会員特典!$C:$F,4,0)</f>
        <v>会員証クーポンで 入会金50%OFF</v>
      </c>
      <c r="I323" s="21" t="s">
        <v>20</v>
      </c>
      <c r="J323" s="21" t="s">
        <v>5037</v>
      </c>
      <c r="K323" s="22"/>
    </row>
    <row r="324" spans="1:11" s="19" customFormat="1">
      <c r="A324" s="20" t="s">
        <v>5010</v>
      </c>
      <c r="B324" s="21" t="s">
        <v>651</v>
      </c>
      <c r="C324" s="21" t="s">
        <v>353</v>
      </c>
      <c r="D324" s="21" t="s">
        <v>354</v>
      </c>
      <c r="E324" s="21" t="s">
        <v>355</v>
      </c>
      <c r="F324" s="21" t="s">
        <v>5038</v>
      </c>
      <c r="G324" s="23" t="str">
        <f>VLOOKUP(A324,[1]mnpp_会員特典!$C:$G,5,0)</f>
        <v>会員証クーポン提示</v>
      </c>
      <c r="H324" s="23" t="str">
        <f>VLOOKUP(A324,[1]mnpp_会員特典!$C:$F,4,0)</f>
        <v>会員証クーポンで 入会金50%OFF</v>
      </c>
      <c r="I324" s="21" t="s">
        <v>20</v>
      </c>
      <c r="J324" s="21" t="s">
        <v>5039</v>
      </c>
      <c r="K324" s="22"/>
    </row>
    <row r="325" spans="1:11" s="19" customFormat="1">
      <c r="A325" s="20" t="s">
        <v>5010</v>
      </c>
      <c r="B325" s="21" t="s">
        <v>651</v>
      </c>
      <c r="C325" s="21" t="s">
        <v>353</v>
      </c>
      <c r="D325" s="21" t="s">
        <v>354</v>
      </c>
      <c r="E325" s="21" t="s">
        <v>355</v>
      </c>
      <c r="F325" s="21" t="s">
        <v>5040</v>
      </c>
      <c r="G325" s="23" t="str">
        <f>VLOOKUP(A325,[1]mnpp_会員特典!$C:$G,5,0)</f>
        <v>会員証クーポン提示</v>
      </c>
      <c r="H325" s="23" t="str">
        <f>VLOOKUP(A325,[1]mnpp_会員特典!$C:$F,4,0)</f>
        <v>会員証クーポンで 入会金50%OFF</v>
      </c>
      <c r="I325" s="21" t="s">
        <v>20</v>
      </c>
      <c r="J325" s="21" t="s">
        <v>5041</v>
      </c>
      <c r="K325" s="22"/>
    </row>
    <row r="326" spans="1:11" s="19" customFormat="1">
      <c r="A326" s="20" t="s">
        <v>5010</v>
      </c>
      <c r="B326" s="21" t="s">
        <v>651</v>
      </c>
      <c r="C326" s="21" t="s">
        <v>353</v>
      </c>
      <c r="D326" s="21" t="s">
        <v>354</v>
      </c>
      <c r="E326" s="21" t="s">
        <v>355</v>
      </c>
      <c r="F326" s="21" t="s">
        <v>5042</v>
      </c>
      <c r="G326" s="23" t="str">
        <f>VLOOKUP(A326,[1]mnpp_会員特典!$C:$G,5,0)</f>
        <v>会員証クーポン提示</v>
      </c>
      <c r="H326" s="23" t="str">
        <f>VLOOKUP(A326,[1]mnpp_会員特典!$C:$F,4,0)</f>
        <v>会員証クーポンで 入会金50%OFF</v>
      </c>
      <c r="I326" s="21" t="s">
        <v>20</v>
      </c>
      <c r="J326" s="21" t="s">
        <v>146</v>
      </c>
      <c r="K326" s="21" t="s">
        <v>664</v>
      </c>
    </row>
    <row r="327" spans="1:11" s="19" customFormat="1">
      <c r="A327" s="20" t="s">
        <v>5010</v>
      </c>
      <c r="B327" s="21" t="s">
        <v>651</v>
      </c>
      <c r="C327" s="21" t="s">
        <v>353</v>
      </c>
      <c r="D327" s="21" t="s">
        <v>354</v>
      </c>
      <c r="E327" s="21" t="s">
        <v>355</v>
      </c>
      <c r="F327" s="21" t="s">
        <v>5043</v>
      </c>
      <c r="G327" s="23" t="str">
        <f>VLOOKUP(A327,[1]mnpp_会員特典!$C:$G,5,0)</f>
        <v>会員証クーポン提示</v>
      </c>
      <c r="H327" s="23" t="str">
        <f>VLOOKUP(A327,[1]mnpp_会員特典!$C:$F,4,0)</f>
        <v>会員証クーポンで 入会金50%OFF</v>
      </c>
      <c r="I327" s="21" t="s">
        <v>20</v>
      </c>
      <c r="J327" s="21" t="s">
        <v>669</v>
      </c>
      <c r="K327" s="22"/>
    </row>
    <row r="328" spans="1:11" s="19" customFormat="1">
      <c r="A328" s="20" t="s">
        <v>5010</v>
      </c>
      <c r="B328" s="21" t="s">
        <v>651</v>
      </c>
      <c r="C328" s="21" t="s">
        <v>353</v>
      </c>
      <c r="D328" s="21" t="s">
        <v>354</v>
      </c>
      <c r="E328" s="21" t="s">
        <v>355</v>
      </c>
      <c r="F328" s="21" t="s">
        <v>5044</v>
      </c>
      <c r="G328" s="23" t="str">
        <f>VLOOKUP(A328,[1]mnpp_会員特典!$C:$G,5,0)</f>
        <v>会員証クーポン提示</v>
      </c>
      <c r="H328" s="23" t="str">
        <f>VLOOKUP(A328,[1]mnpp_会員特典!$C:$F,4,0)</f>
        <v>会員証クーポンで 入会金50%OFF</v>
      </c>
      <c r="I328" s="21" t="s">
        <v>20</v>
      </c>
      <c r="J328" s="21" t="s">
        <v>5045</v>
      </c>
      <c r="K328" s="22"/>
    </row>
    <row r="329" spans="1:11" s="19" customFormat="1">
      <c r="A329" s="20" t="s">
        <v>5010</v>
      </c>
      <c r="B329" s="21" t="s">
        <v>651</v>
      </c>
      <c r="C329" s="21" t="s">
        <v>353</v>
      </c>
      <c r="D329" s="21" t="s">
        <v>354</v>
      </c>
      <c r="E329" s="21" t="s">
        <v>355</v>
      </c>
      <c r="F329" s="21" t="s">
        <v>5046</v>
      </c>
      <c r="G329" s="23" t="str">
        <f>VLOOKUP(A329,[1]mnpp_会員特典!$C:$G,5,0)</f>
        <v>会員証クーポン提示</v>
      </c>
      <c r="H329" s="23" t="str">
        <f>VLOOKUP(A329,[1]mnpp_会員特典!$C:$F,4,0)</f>
        <v>会員証クーポンで 入会金50%OFF</v>
      </c>
      <c r="I329" s="21" t="s">
        <v>20</v>
      </c>
      <c r="J329" s="21" t="s">
        <v>666</v>
      </c>
      <c r="K329" s="22"/>
    </row>
    <row r="330" spans="1:11" s="19" customFormat="1">
      <c r="A330" s="20" t="s">
        <v>5010</v>
      </c>
      <c r="B330" s="21" t="s">
        <v>651</v>
      </c>
      <c r="C330" s="21" t="s">
        <v>353</v>
      </c>
      <c r="D330" s="21" t="s">
        <v>354</v>
      </c>
      <c r="E330" s="21" t="s">
        <v>355</v>
      </c>
      <c r="F330" s="21" t="s">
        <v>5047</v>
      </c>
      <c r="G330" s="23" t="str">
        <f>VLOOKUP(A330,[1]mnpp_会員特典!$C:$G,5,0)</f>
        <v>会員証クーポン提示</v>
      </c>
      <c r="H330" s="23" t="str">
        <f>VLOOKUP(A330,[1]mnpp_会員特典!$C:$F,4,0)</f>
        <v>会員証クーポンで 入会金50%OFF</v>
      </c>
      <c r="I330" s="21" t="s">
        <v>20</v>
      </c>
      <c r="J330" s="21" t="s">
        <v>244</v>
      </c>
      <c r="K330" s="22"/>
    </row>
    <row r="331" spans="1:11" s="19" customFormat="1">
      <c r="A331" s="20" t="s">
        <v>5010</v>
      </c>
      <c r="B331" s="21" t="s">
        <v>651</v>
      </c>
      <c r="C331" s="21" t="s">
        <v>353</v>
      </c>
      <c r="D331" s="21" t="s">
        <v>354</v>
      </c>
      <c r="E331" s="21" t="s">
        <v>355</v>
      </c>
      <c r="F331" s="21" t="s">
        <v>5048</v>
      </c>
      <c r="G331" s="23" t="str">
        <f>VLOOKUP(A331,[1]mnpp_会員特典!$C:$G,5,0)</f>
        <v>会員証クーポン提示</v>
      </c>
      <c r="H331" s="23" t="str">
        <f>VLOOKUP(A331,[1]mnpp_会員特典!$C:$F,4,0)</f>
        <v>会員証クーポンで 入会金50%OFF</v>
      </c>
      <c r="I331" s="21" t="s">
        <v>20</v>
      </c>
      <c r="J331" s="21" t="s">
        <v>5049</v>
      </c>
      <c r="K331" s="22"/>
    </row>
    <row r="332" spans="1:11" s="19" customFormat="1">
      <c r="A332" s="20" t="s">
        <v>5010</v>
      </c>
      <c r="B332" s="21" t="s">
        <v>651</v>
      </c>
      <c r="C332" s="21" t="s">
        <v>353</v>
      </c>
      <c r="D332" s="21" t="s">
        <v>354</v>
      </c>
      <c r="E332" s="21" t="s">
        <v>355</v>
      </c>
      <c r="F332" s="21" t="s">
        <v>5050</v>
      </c>
      <c r="G332" s="23" t="str">
        <f>VLOOKUP(A332,[1]mnpp_会員特典!$C:$G,5,0)</f>
        <v>会員証クーポン提示</v>
      </c>
      <c r="H332" s="23" t="str">
        <f>VLOOKUP(A332,[1]mnpp_会員特典!$C:$F,4,0)</f>
        <v>会員証クーポンで 入会金50%OFF</v>
      </c>
      <c r="I332" s="21" t="s">
        <v>20</v>
      </c>
      <c r="J332" s="21" t="s">
        <v>5051</v>
      </c>
      <c r="K332" s="22"/>
    </row>
    <row r="333" spans="1:11" s="19" customFormat="1">
      <c r="A333" s="20" t="s">
        <v>5010</v>
      </c>
      <c r="B333" s="21" t="s">
        <v>651</v>
      </c>
      <c r="C333" s="21" t="s">
        <v>353</v>
      </c>
      <c r="D333" s="21" t="s">
        <v>354</v>
      </c>
      <c r="E333" s="21" t="s">
        <v>355</v>
      </c>
      <c r="F333" s="21" t="s">
        <v>5052</v>
      </c>
      <c r="G333" s="23" t="str">
        <f>VLOOKUP(A333,[1]mnpp_会員特典!$C:$G,5,0)</f>
        <v>会員証クーポン提示</v>
      </c>
      <c r="H333" s="23" t="str">
        <f>VLOOKUP(A333,[1]mnpp_会員特典!$C:$F,4,0)</f>
        <v>会員証クーポンで 入会金50%OFF</v>
      </c>
      <c r="I333" s="21" t="s">
        <v>20</v>
      </c>
      <c r="J333" s="21" t="s">
        <v>5053</v>
      </c>
      <c r="K333" s="22"/>
    </row>
    <row r="334" spans="1:11" s="19" customFormat="1">
      <c r="A334" s="20" t="s">
        <v>5010</v>
      </c>
      <c r="B334" s="21" t="s">
        <v>651</v>
      </c>
      <c r="C334" s="21" t="s">
        <v>353</v>
      </c>
      <c r="D334" s="21" t="s">
        <v>354</v>
      </c>
      <c r="E334" s="21" t="s">
        <v>355</v>
      </c>
      <c r="F334" s="21" t="s">
        <v>5054</v>
      </c>
      <c r="G334" s="23" t="str">
        <f>VLOOKUP(A334,[1]mnpp_会員特典!$C:$G,5,0)</f>
        <v>会員証クーポン提示</v>
      </c>
      <c r="H334" s="23" t="str">
        <f>VLOOKUP(A334,[1]mnpp_会員特典!$C:$F,4,0)</f>
        <v>会員証クーポンで 入会金50%OFF</v>
      </c>
      <c r="I334" s="21" t="s">
        <v>20</v>
      </c>
      <c r="J334" s="21" t="s">
        <v>5055</v>
      </c>
      <c r="K334" s="22"/>
    </row>
    <row r="335" spans="1:11" s="19" customFormat="1">
      <c r="A335" s="20" t="s">
        <v>5010</v>
      </c>
      <c r="B335" s="21" t="s">
        <v>651</v>
      </c>
      <c r="C335" s="21" t="s">
        <v>353</v>
      </c>
      <c r="D335" s="21" t="s">
        <v>354</v>
      </c>
      <c r="E335" s="21" t="s">
        <v>355</v>
      </c>
      <c r="F335" s="21" t="s">
        <v>5056</v>
      </c>
      <c r="G335" s="23" t="str">
        <f>VLOOKUP(A335,[1]mnpp_会員特典!$C:$G,5,0)</f>
        <v>会員証クーポン提示</v>
      </c>
      <c r="H335" s="23" t="str">
        <f>VLOOKUP(A335,[1]mnpp_会員特典!$C:$F,4,0)</f>
        <v>会員証クーポンで 入会金50%OFF</v>
      </c>
      <c r="I335" s="21" t="s">
        <v>20</v>
      </c>
      <c r="J335" s="21" t="s">
        <v>5057</v>
      </c>
      <c r="K335" s="22"/>
    </row>
    <row r="336" spans="1:11" s="19" customFormat="1">
      <c r="A336" s="20" t="s">
        <v>5010</v>
      </c>
      <c r="B336" s="21" t="s">
        <v>651</v>
      </c>
      <c r="C336" s="21" t="s">
        <v>353</v>
      </c>
      <c r="D336" s="21" t="s">
        <v>354</v>
      </c>
      <c r="E336" s="21" t="s">
        <v>355</v>
      </c>
      <c r="F336" s="21" t="s">
        <v>5058</v>
      </c>
      <c r="G336" s="23" t="str">
        <f>VLOOKUP(A336,[1]mnpp_会員特典!$C:$G,5,0)</f>
        <v>会員証クーポン提示</v>
      </c>
      <c r="H336" s="23" t="str">
        <f>VLOOKUP(A336,[1]mnpp_会員特典!$C:$F,4,0)</f>
        <v>会員証クーポンで 入会金50%OFF</v>
      </c>
      <c r="I336" s="21" t="s">
        <v>20</v>
      </c>
      <c r="J336" s="21" t="s">
        <v>5059</v>
      </c>
      <c r="K336" s="22"/>
    </row>
    <row r="337" spans="1:11" s="19" customFormat="1">
      <c r="A337" s="20" t="s">
        <v>5060</v>
      </c>
      <c r="B337" s="21" t="s">
        <v>686</v>
      </c>
      <c r="C337" s="21" t="s">
        <v>336</v>
      </c>
      <c r="D337" s="21" t="s">
        <v>687</v>
      </c>
      <c r="E337" s="21" t="s">
        <v>687</v>
      </c>
      <c r="F337" s="21" t="s">
        <v>328</v>
      </c>
      <c r="G337" s="23" t="str">
        <f>VLOOKUP(A337,[1]mnpp_会員特典!$C:$G,5,0)</f>
        <v>会員証クーポン提示</v>
      </c>
      <c r="H337" s="23" t="str">
        <f>VLOOKUP(A337,[1]mnpp_会員特典!$C:$F,4,0)</f>
        <v>クーポンで入学金4400円⇒無料ほか</v>
      </c>
      <c r="I337" s="21" t="s">
        <v>20</v>
      </c>
      <c r="J337" s="21" t="s">
        <v>716</v>
      </c>
      <c r="K337" s="21" t="s">
        <v>717</v>
      </c>
    </row>
    <row r="338" spans="1:11" s="19" customFormat="1">
      <c r="A338" s="20" t="s">
        <v>5061</v>
      </c>
      <c r="B338" s="21" t="s">
        <v>692</v>
      </c>
      <c r="C338" s="21" t="s">
        <v>336</v>
      </c>
      <c r="D338" s="21" t="s">
        <v>687</v>
      </c>
      <c r="E338" s="21" t="s">
        <v>687</v>
      </c>
      <c r="F338" s="21" t="s">
        <v>5062</v>
      </c>
      <c r="G338" s="23" t="str">
        <f>VLOOKUP(A338,[1]mnpp_会員特典!$C:$G,5,0)</f>
        <v>会員証クーポン提示</v>
      </c>
      <c r="H338" s="23" t="str">
        <f>VLOOKUP(A338,[1]mnpp_会員特典!$C:$F,4,0)</f>
        <v>クーポンで着付け無料体験レッスン参加で和装下着をプレゼント</v>
      </c>
      <c r="I338" s="21" t="s">
        <v>20</v>
      </c>
      <c r="J338" s="21" t="s">
        <v>5063</v>
      </c>
      <c r="K338" s="21" t="s">
        <v>5064</v>
      </c>
    </row>
    <row r="339" spans="1:11" s="19" customFormat="1">
      <c r="A339" s="20" t="s">
        <v>5061</v>
      </c>
      <c r="B339" s="21" t="s">
        <v>692</v>
      </c>
      <c r="C339" s="21" t="s">
        <v>336</v>
      </c>
      <c r="D339" s="21" t="s">
        <v>687</v>
      </c>
      <c r="E339" s="21" t="s">
        <v>687</v>
      </c>
      <c r="F339" s="21" t="s">
        <v>693</v>
      </c>
      <c r="G339" s="23" t="str">
        <f>VLOOKUP(A339,[1]mnpp_会員特典!$C:$G,5,0)</f>
        <v>会員証クーポン提示</v>
      </c>
      <c r="H339" s="23" t="str">
        <f>VLOOKUP(A339,[1]mnpp_会員特典!$C:$F,4,0)</f>
        <v>クーポンで着付け無料体験レッスン参加で和装下着をプレゼント</v>
      </c>
      <c r="I339" s="21" t="s">
        <v>20</v>
      </c>
      <c r="J339" s="21" t="s">
        <v>695</v>
      </c>
      <c r="K339" s="21" t="s">
        <v>696</v>
      </c>
    </row>
    <row r="340" spans="1:11" s="19" customFormat="1">
      <c r="A340" s="20" t="s">
        <v>5061</v>
      </c>
      <c r="B340" s="21" t="s">
        <v>692</v>
      </c>
      <c r="C340" s="21" t="s">
        <v>336</v>
      </c>
      <c r="D340" s="21" t="s">
        <v>687</v>
      </c>
      <c r="E340" s="21" t="s">
        <v>687</v>
      </c>
      <c r="F340" s="21" t="s">
        <v>37</v>
      </c>
      <c r="G340" s="23" t="str">
        <f>VLOOKUP(A340,[1]mnpp_会員特典!$C:$G,5,0)</f>
        <v>会員証クーポン提示</v>
      </c>
      <c r="H340" s="23" t="str">
        <f>VLOOKUP(A340,[1]mnpp_会員特典!$C:$F,4,0)</f>
        <v>クーポンで着付け無料体験レッスン参加で和装下着をプレゼント</v>
      </c>
      <c r="I340" s="21" t="s">
        <v>20</v>
      </c>
      <c r="J340" s="21" t="s">
        <v>5065</v>
      </c>
      <c r="K340" s="22"/>
    </row>
    <row r="341" spans="1:11" s="19" customFormat="1">
      <c r="A341" s="20" t="s">
        <v>5061</v>
      </c>
      <c r="B341" s="21" t="s">
        <v>692</v>
      </c>
      <c r="C341" s="21" t="s">
        <v>336</v>
      </c>
      <c r="D341" s="21" t="s">
        <v>687</v>
      </c>
      <c r="E341" s="21" t="s">
        <v>687</v>
      </c>
      <c r="F341" s="21" t="s">
        <v>713</v>
      </c>
      <c r="G341" s="23" t="str">
        <f>VLOOKUP(A341,[1]mnpp_会員特典!$C:$G,5,0)</f>
        <v>会員証クーポン提示</v>
      </c>
      <c r="H341" s="23" t="str">
        <f>VLOOKUP(A341,[1]mnpp_会員特典!$C:$F,4,0)</f>
        <v>クーポンで着付け無料体験レッスン参加で和装下着をプレゼント</v>
      </c>
      <c r="I341" s="21" t="s">
        <v>20</v>
      </c>
      <c r="J341" s="21" t="s">
        <v>5066</v>
      </c>
      <c r="K341" s="21" t="s">
        <v>5067</v>
      </c>
    </row>
    <row r="342" spans="1:11" s="19" customFormat="1">
      <c r="A342" s="20" t="s">
        <v>5061</v>
      </c>
      <c r="B342" s="21" t="s">
        <v>692</v>
      </c>
      <c r="C342" s="21" t="s">
        <v>336</v>
      </c>
      <c r="D342" s="21" t="s">
        <v>687</v>
      </c>
      <c r="E342" s="21" t="s">
        <v>687</v>
      </c>
      <c r="F342" s="21" t="s">
        <v>697</v>
      </c>
      <c r="G342" s="23" t="str">
        <f>VLOOKUP(A342,[1]mnpp_会員特典!$C:$G,5,0)</f>
        <v>会員証クーポン提示</v>
      </c>
      <c r="H342" s="23" t="str">
        <f>VLOOKUP(A342,[1]mnpp_会員特典!$C:$F,4,0)</f>
        <v>クーポンで着付け無料体験レッスン参加で和装下着をプレゼント</v>
      </c>
      <c r="I342" s="21" t="s">
        <v>20</v>
      </c>
      <c r="J342" s="21" t="s">
        <v>5068</v>
      </c>
      <c r="K342" s="21" t="s">
        <v>5069</v>
      </c>
    </row>
    <row r="343" spans="1:11" s="19" customFormat="1">
      <c r="A343" s="20" t="s">
        <v>5061</v>
      </c>
      <c r="B343" s="21" t="s">
        <v>692</v>
      </c>
      <c r="C343" s="21" t="s">
        <v>336</v>
      </c>
      <c r="D343" s="21" t="s">
        <v>687</v>
      </c>
      <c r="E343" s="21" t="s">
        <v>687</v>
      </c>
      <c r="F343" s="21" t="s">
        <v>328</v>
      </c>
      <c r="G343" s="23" t="str">
        <f>VLOOKUP(A343,[1]mnpp_会員特典!$C:$G,5,0)</f>
        <v>会員証クーポン提示</v>
      </c>
      <c r="H343" s="23" t="str">
        <f>VLOOKUP(A343,[1]mnpp_会員特典!$C:$F,4,0)</f>
        <v>クーポンで着付け無料体験レッスン参加で和装下着をプレゼント</v>
      </c>
      <c r="I343" s="21" t="s">
        <v>20</v>
      </c>
      <c r="J343" s="21" t="s">
        <v>716</v>
      </c>
      <c r="K343" s="21" t="s">
        <v>717</v>
      </c>
    </row>
    <row r="344" spans="1:11" s="19" customFormat="1">
      <c r="A344" s="20" t="s">
        <v>5061</v>
      </c>
      <c r="B344" s="21" t="s">
        <v>692</v>
      </c>
      <c r="C344" s="21" t="s">
        <v>336</v>
      </c>
      <c r="D344" s="21" t="s">
        <v>687</v>
      </c>
      <c r="E344" s="21" t="s">
        <v>687</v>
      </c>
      <c r="F344" s="21" t="s">
        <v>703</v>
      </c>
      <c r="G344" s="23" t="str">
        <f>VLOOKUP(A344,[1]mnpp_会員特典!$C:$G,5,0)</f>
        <v>会員証クーポン提示</v>
      </c>
      <c r="H344" s="23" t="str">
        <f>VLOOKUP(A344,[1]mnpp_会員特典!$C:$F,4,0)</f>
        <v>クーポンで着付け無料体験レッスン参加で和装下着をプレゼント</v>
      </c>
      <c r="I344" s="21" t="s">
        <v>20</v>
      </c>
      <c r="J344" s="21" t="s">
        <v>704</v>
      </c>
      <c r="K344" s="21" t="s">
        <v>705</v>
      </c>
    </row>
    <row r="345" spans="1:11" s="19" customFormat="1">
      <c r="A345" s="20" t="s">
        <v>5061</v>
      </c>
      <c r="B345" s="21" t="s">
        <v>692</v>
      </c>
      <c r="C345" s="21" t="s">
        <v>336</v>
      </c>
      <c r="D345" s="21" t="s">
        <v>687</v>
      </c>
      <c r="E345" s="21" t="s">
        <v>687</v>
      </c>
      <c r="F345" s="21" t="s">
        <v>700</v>
      </c>
      <c r="G345" s="23" t="str">
        <f>VLOOKUP(A345,[1]mnpp_会員特典!$C:$G,5,0)</f>
        <v>会員証クーポン提示</v>
      </c>
      <c r="H345" s="23" t="str">
        <f>VLOOKUP(A345,[1]mnpp_会員特典!$C:$F,4,0)</f>
        <v>クーポンで着付け無料体験レッスン参加で和装下着をプレゼント</v>
      </c>
      <c r="I345" s="21" t="s">
        <v>20</v>
      </c>
      <c r="J345" s="21" t="s">
        <v>5070</v>
      </c>
      <c r="K345" s="21" t="s">
        <v>5071</v>
      </c>
    </row>
    <row r="346" spans="1:11" s="19" customFormat="1">
      <c r="A346" s="20" t="s">
        <v>5072</v>
      </c>
      <c r="B346" s="21" t="s">
        <v>5073</v>
      </c>
      <c r="C346" s="21" t="s">
        <v>353</v>
      </c>
      <c r="D346" s="21" t="s">
        <v>354</v>
      </c>
      <c r="E346" s="21" t="s">
        <v>355</v>
      </c>
      <c r="F346" s="21" t="s">
        <v>5074</v>
      </c>
      <c r="G346" s="23" t="str">
        <f>VLOOKUP(A346,[1]mnpp_会員特典!$C:$G,5,0)</f>
        <v>ベネ申込・加盟店手配</v>
      </c>
      <c r="H346" s="23" t="str">
        <f>VLOOKUP(A346,[1]mnpp_会員特典!$C:$F,4,0)</f>
        <v>Web申込で入会金無料</v>
      </c>
      <c r="I346" s="21" t="s">
        <v>20</v>
      </c>
      <c r="J346" s="21" t="s">
        <v>5075</v>
      </c>
      <c r="K346" s="22"/>
    </row>
    <row r="347" spans="1:11" s="19" customFormat="1">
      <c r="A347" s="20" t="s">
        <v>5072</v>
      </c>
      <c r="B347" s="21" t="s">
        <v>5073</v>
      </c>
      <c r="C347" s="21" t="s">
        <v>353</v>
      </c>
      <c r="D347" s="21" t="s">
        <v>354</v>
      </c>
      <c r="E347" s="21" t="s">
        <v>355</v>
      </c>
      <c r="F347" s="21" t="s">
        <v>5076</v>
      </c>
      <c r="G347" s="23" t="str">
        <f>VLOOKUP(A347,[1]mnpp_会員特典!$C:$G,5,0)</f>
        <v>ベネ申込・加盟店手配</v>
      </c>
      <c r="H347" s="23" t="str">
        <f>VLOOKUP(A347,[1]mnpp_会員特典!$C:$F,4,0)</f>
        <v>Web申込で入会金無料</v>
      </c>
      <c r="I347" s="21" t="s">
        <v>20</v>
      </c>
      <c r="J347" s="21" t="s">
        <v>5077</v>
      </c>
      <c r="K347" s="22"/>
    </row>
    <row r="348" spans="1:11" s="19" customFormat="1">
      <c r="A348" s="20" t="s">
        <v>5072</v>
      </c>
      <c r="B348" s="21" t="s">
        <v>5073</v>
      </c>
      <c r="C348" s="21" t="s">
        <v>353</v>
      </c>
      <c r="D348" s="21" t="s">
        <v>354</v>
      </c>
      <c r="E348" s="21" t="s">
        <v>355</v>
      </c>
      <c r="F348" s="21" t="s">
        <v>5078</v>
      </c>
      <c r="G348" s="23" t="str">
        <f>VLOOKUP(A348,[1]mnpp_会員特典!$C:$G,5,0)</f>
        <v>ベネ申込・加盟店手配</v>
      </c>
      <c r="H348" s="23" t="str">
        <f>VLOOKUP(A348,[1]mnpp_会員特典!$C:$F,4,0)</f>
        <v>Web申込で入会金無料</v>
      </c>
      <c r="I348" s="21" t="s">
        <v>20</v>
      </c>
      <c r="J348" s="21" t="s">
        <v>5079</v>
      </c>
      <c r="K348" s="22"/>
    </row>
    <row r="349" spans="1:11" s="19" customFormat="1">
      <c r="A349" s="20" t="s">
        <v>5072</v>
      </c>
      <c r="B349" s="21" t="s">
        <v>5073</v>
      </c>
      <c r="C349" s="21" t="s">
        <v>353</v>
      </c>
      <c r="D349" s="21" t="s">
        <v>354</v>
      </c>
      <c r="E349" s="21" t="s">
        <v>355</v>
      </c>
      <c r="F349" s="21" t="s">
        <v>5031</v>
      </c>
      <c r="G349" s="23" t="str">
        <f>VLOOKUP(A349,[1]mnpp_会員特典!$C:$G,5,0)</f>
        <v>ベネ申込・加盟店手配</v>
      </c>
      <c r="H349" s="23" t="str">
        <f>VLOOKUP(A349,[1]mnpp_会員特典!$C:$F,4,0)</f>
        <v>Web申込で入会金無料</v>
      </c>
      <c r="I349" s="21" t="s">
        <v>20</v>
      </c>
      <c r="J349" s="21" t="s">
        <v>5080</v>
      </c>
      <c r="K349" s="22"/>
    </row>
    <row r="350" spans="1:11" s="19" customFormat="1">
      <c r="A350" s="20" t="s">
        <v>5072</v>
      </c>
      <c r="B350" s="21" t="s">
        <v>5073</v>
      </c>
      <c r="C350" s="21" t="s">
        <v>353</v>
      </c>
      <c r="D350" s="21" t="s">
        <v>354</v>
      </c>
      <c r="E350" s="21" t="s">
        <v>355</v>
      </c>
      <c r="F350" s="21" t="s">
        <v>5081</v>
      </c>
      <c r="G350" s="23" t="str">
        <f>VLOOKUP(A350,[1]mnpp_会員特典!$C:$G,5,0)</f>
        <v>ベネ申込・加盟店手配</v>
      </c>
      <c r="H350" s="23" t="str">
        <f>VLOOKUP(A350,[1]mnpp_会員特典!$C:$F,4,0)</f>
        <v>Web申込で入会金無料</v>
      </c>
      <c r="I350" s="21" t="s">
        <v>20</v>
      </c>
      <c r="J350" s="21" t="s">
        <v>5082</v>
      </c>
      <c r="K350" s="22"/>
    </row>
    <row r="351" spans="1:11" s="19" customFormat="1">
      <c r="A351" s="20" t="s">
        <v>5072</v>
      </c>
      <c r="B351" s="21" t="s">
        <v>5073</v>
      </c>
      <c r="C351" s="21" t="s">
        <v>353</v>
      </c>
      <c r="D351" s="21" t="s">
        <v>354</v>
      </c>
      <c r="E351" s="21" t="s">
        <v>355</v>
      </c>
      <c r="F351" s="21" t="s">
        <v>5083</v>
      </c>
      <c r="G351" s="23" t="str">
        <f>VLOOKUP(A351,[1]mnpp_会員特典!$C:$G,5,0)</f>
        <v>ベネ申込・加盟店手配</v>
      </c>
      <c r="H351" s="23" t="str">
        <f>VLOOKUP(A351,[1]mnpp_会員特典!$C:$F,4,0)</f>
        <v>Web申込で入会金無料</v>
      </c>
      <c r="I351" s="21" t="s">
        <v>20</v>
      </c>
      <c r="J351" s="21" t="s">
        <v>5084</v>
      </c>
      <c r="K351" s="22"/>
    </row>
    <row r="352" spans="1:11" s="19" customFormat="1">
      <c r="A352" s="20" t="s">
        <v>5072</v>
      </c>
      <c r="B352" s="21" t="s">
        <v>5073</v>
      </c>
      <c r="C352" s="21" t="s">
        <v>353</v>
      </c>
      <c r="D352" s="21" t="s">
        <v>354</v>
      </c>
      <c r="E352" s="21" t="s">
        <v>355</v>
      </c>
      <c r="F352" s="21" t="s">
        <v>5085</v>
      </c>
      <c r="G352" s="23" t="str">
        <f>VLOOKUP(A352,[1]mnpp_会員特典!$C:$G,5,0)</f>
        <v>ベネ申込・加盟店手配</v>
      </c>
      <c r="H352" s="23" t="str">
        <f>VLOOKUP(A352,[1]mnpp_会員特典!$C:$F,4,0)</f>
        <v>Web申込で入会金無料</v>
      </c>
      <c r="I352" s="21" t="s">
        <v>20</v>
      </c>
      <c r="J352" s="21" t="s">
        <v>5086</v>
      </c>
      <c r="K352" s="22"/>
    </row>
    <row r="353" spans="1:11" s="19" customFormat="1">
      <c r="A353" s="20" t="s">
        <v>5072</v>
      </c>
      <c r="B353" s="21" t="s">
        <v>5073</v>
      </c>
      <c r="C353" s="21" t="s">
        <v>353</v>
      </c>
      <c r="D353" s="21" t="s">
        <v>354</v>
      </c>
      <c r="E353" s="21" t="s">
        <v>355</v>
      </c>
      <c r="F353" s="21" t="s">
        <v>5087</v>
      </c>
      <c r="G353" s="23" t="str">
        <f>VLOOKUP(A353,[1]mnpp_会員特典!$C:$G,5,0)</f>
        <v>ベネ申込・加盟店手配</v>
      </c>
      <c r="H353" s="23" t="str">
        <f>VLOOKUP(A353,[1]mnpp_会員特典!$C:$F,4,0)</f>
        <v>Web申込で入会金無料</v>
      </c>
      <c r="I353" s="21" t="s">
        <v>20</v>
      </c>
      <c r="J353" s="21" t="s">
        <v>5088</v>
      </c>
      <c r="K353" s="22"/>
    </row>
    <row r="354" spans="1:11" s="19" customFormat="1">
      <c r="A354" s="20" t="s">
        <v>5072</v>
      </c>
      <c r="B354" s="21" t="s">
        <v>5073</v>
      </c>
      <c r="C354" s="21" t="s">
        <v>353</v>
      </c>
      <c r="D354" s="21" t="s">
        <v>354</v>
      </c>
      <c r="E354" s="21" t="s">
        <v>355</v>
      </c>
      <c r="F354" s="21" t="s">
        <v>5089</v>
      </c>
      <c r="G354" s="23" t="str">
        <f>VLOOKUP(A354,[1]mnpp_会員特典!$C:$G,5,0)</f>
        <v>ベネ申込・加盟店手配</v>
      </c>
      <c r="H354" s="23" t="str">
        <f>VLOOKUP(A354,[1]mnpp_会員特典!$C:$F,4,0)</f>
        <v>Web申込で入会金無料</v>
      </c>
      <c r="I354" s="21" t="s">
        <v>20</v>
      </c>
      <c r="J354" s="21" t="s">
        <v>5090</v>
      </c>
      <c r="K354" s="22"/>
    </row>
    <row r="355" spans="1:11" s="19" customFormat="1">
      <c r="A355" s="20" t="s">
        <v>5072</v>
      </c>
      <c r="B355" s="21" t="s">
        <v>5073</v>
      </c>
      <c r="C355" s="21" t="s">
        <v>353</v>
      </c>
      <c r="D355" s="21" t="s">
        <v>354</v>
      </c>
      <c r="E355" s="21" t="s">
        <v>355</v>
      </c>
      <c r="F355" s="21" t="s">
        <v>5091</v>
      </c>
      <c r="G355" s="23" t="str">
        <f>VLOOKUP(A355,[1]mnpp_会員特典!$C:$G,5,0)</f>
        <v>ベネ申込・加盟店手配</v>
      </c>
      <c r="H355" s="23" t="str">
        <f>VLOOKUP(A355,[1]mnpp_会員特典!$C:$F,4,0)</f>
        <v>Web申込で入会金無料</v>
      </c>
      <c r="I355" s="21" t="s">
        <v>20</v>
      </c>
      <c r="J355" s="21" t="s">
        <v>5092</v>
      </c>
      <c r="K355" s="22"/>
    </row>
    <row r="356" spans="1:11" s="19" customFormat="1">
      <c r="A356" s="20" t="s">
        <v>5072</v>
      </c>
      <c r="B356" s="21" t="s">
        <v>5073</v>
      </c>
      <c r="C356" s="21" t="s">
        <v>353</v>
      </c>
      <c r="D356" s="21" t="s">
        <v>354</v>
      </c>
      <c r="E356" s="21" t="s">
        <v>355</v>
      </c>
      <c r="F356" s="21" t="s">
        <v>5093</v>
      </c>
      <c r="G356" s="23" t="str">
        <f>VLOOKUP(A356,[1]mnpp_会員特典!$C:$G,5,0)</f>
        <v>ベネ申込・加盟店手配</v>
      </c>
      <c r="H356" s="23" t="str">
        <f>VLOOKUP(A356,[1]mnpp_会員特典!$C:$F,4,0)</f>
        <v>Web申込で入会金無料</v>
      </c>
      <c r="I356" s="21" t="s">
        <v>20</v>
      </c>
      <c r="J356" s="21" t="s">
        <v>5094</v>
      </c>
      <c r="K356" s="22"/>
    </row>
    <row r="357" spans="1:11" s="19" customFormat="1">
      <c r="A357" s="20" t="s">
        <v>5072</v>
      </c>
      <c r="B357" s="21" t="s">
        <v>5073</v>
      </c>
      <c r="C357" s="21" t="s">
        <v>353</v>
      </c>
      <c r="D357" s="21" t="s">
        <v>354</v>
      </c>
      <c r="E357" s="21" t="s">
        <v>355</v>
      </c>
      <c r="F357" s="21" t="s">
        <v>5095</v>
      </c>
      <c r="G357" s="23" t="str">
        <f>VLOOKUP(A357,[1]mnpp_会員特典!$C:$G,5,0)</f>
        <v>ベネ申込・加盟店手配</v>
      </c>
      <c r="H357" s="23" t="str">
        <f>VLOOKUP(A357,[1]mnpp_会員特典!$C:$F,4,0)</f>
        <v>Web申込で入会金無料</v>
      </c>
      <c r="I357" s="21" t="s">
        <v>20</v>
      </c>
      <c r="J357" s="21" t="s">
        <v>5096</v>
      </c>
      <c r="K357" s="22"/>
    </row>
    <row r="358" spans="1:11" s="19" customFormat="1">
      <c r="A358" s="20" t="s">
        <v>5072</v>
      </c>
      <c r="B358" s="21" t="s">
        <v>5073</v>
      </c>
      <c r="C358" s="21" t="s">
        <v>353</v>
      </c>
      <c r="D358" s="21" t="s">
        <v>354</v>
      </c>
      <c r="E358" s="21" t="s">
        <v>355</v>
      </c>
      <c r="F358" s="21" t="s">
        <v>5097</v>
      </c>
      <c r="G358" s="23" t="str">
        <f>VLOOKUP(A358,[1]mnpp_会員特典!$C:$G,5,0)</f>
        <v>ベネ申込・加盟店手配</v>
      </c>
      <c r="H358" s="23" t="str">
        <f>VLOOKUP(A358,[1]mnpp_会員特典!$C:$F,4,0)</f>
        <v>Web申込で入会金無料</v>
      </c>
      <c r="I358" s="21" t="s">
        <v>20</v>
      </c>
      <c r="J358" s="21" t="s">
        <v>5098</v>
      </c>
      <c r="K358" s="22"/>
    </row>
    <row r="359" spans="1:11" s="19" customFormat="1">
      <c r="A359" s="20" t="s">
        <v>5099</v>
      </c>
      <c r="B359" s="21" t="s">
        <v>718</v>
      </c>
      <c r="C359" s="21" t="s">
        <v>353</v>
      </c>
      <c r="D359" s="21" t="s">
        <v>354</v>
      </c>
      <c r="E359" s="21" t="s">
        <v>355</v>
      </c>
      <c r="F359" s="21" t="s">
        <v>731</v>
      </c>
      <c r="G359" s="23" t="str">
        <f>VLOOKUP(A359,[1]mnpp_会員特典!$C:$G,5,0)</f>
        <v>会員証クーポン提示</v>
      </c>
      <c r="H359" s="23" t="str">
        <f>VLOOKUP(A359,[1]mnpp_会員特典!$C:$F,4,0)</f>
        <v>会員証クーポンで4コマ分の授業料無料</v>
      </c>
      <c r="I359" s="21" t="s">
        <v>20</v>
      </c>
      <c r="J359" s="21" t="s">
        <v>732</v>
      </c>
      <c r="K359" s="21" t="s">
        <v>5100</v>
      </c>
    </row>
    <row r="360" spans="1:11" s="19" customFormat="1">
      <c r="A360" s="20" t="s">
        <v>5099</v>
      </c>
      <c r="B360" s="21" t="s">
        <v>718</v>
      </c>
      <c r="C360" s="21" t="s">
        <v>353</v>
      </c>
      <c r="D360" s="21" t="s">
        <v>354</v>
      </c>
      <c r="E360" s="21" t="s">
        <v>355</v>
      </c>
      <c r="F360" s="21" t="s">
        <v>726</v>
      </c>
      <c r="G360" s="23" t="str">
        <f>VLOOKUP(A360,[1]mnpp_会員特典!$C:$G,5,0)</f>
        <v>会員証クーポン提示</v>
      </c>
      <c r="H360" s="23" t="str">
        <f>VLOOKUP(A360,[1]mnpp_会員特典!$C:$F,4,0)</f>
        <v>会員証クーポンで4コマ分の授業料無料</v>
      </c>
      <c r="I360" s="21" t="s">
        <v>20</v>
      </c>
      <c r="J360" s="21" t="s">
        <v>727</v>
      </c>
      <c r="K360" s="21" t="s">
        <v>728</v>
      </c>
    </row>
    <row r="361" spans="1:11" s="19" customFormat="1">
      <c r="A361" s="20" t="s">
        <v>5099</v>
      </c>
      <c r="B361" s="21" t="s">
        <v>718</v>
      </c>
      <c r="C361" s="21" t="s">
        <v>353</v>
      </c>
      <c r="D361" s="21" t="s">
        <v>354</v>
      </c>
      <c r="E361" s="21" t="s">
        <v>355</v>
      </c>
      <c r="F361" s="21" t="s">
        <v>729</v>
      </c>
      <c r="G361" s="23" t="str">
        <f>VLOOKUP(A361,[1]mnpp_会員特典!$C:$G,5,0)</f>
        <v>会員証クーポン提示</v>
      </c>
      <c r="H361" s="23" t="str">
        <f>VLOOKUP(A361,[1]mnpp_会員特典!$C:$F,4,0)</f>
        <v>会員証クーポンで4コマ分の授業料無料</v>
      </c>
      <c r="I361" s="21" t="s">
        <v>20</v>
      </c>
      <c r="J361" s="21" t="s">
        <v>367</v>
      </c>
      <c r="K361" s="21" t="s">
        <v>730</v>
      </c>
    </row>
    <row r="362" spans="1:11" s="19" customFormat="1">
      <c r="A362" s="20" t="s">
        <v>5099</v>
      </c>
      <c r="B362" s="21" t="s">
        <v>718</v>
      </c>
      <c r="C362" s="21" t="s">
        <v>353</v>
      </c>
      <c r="D362" s="21" t="s">
        <v>354</v>
      </c>
      <c r="E362" s="21" t="s">
        <v>355</v>
      </c>
      <c r="F362" s="21" t="s">
        <v>5101</v>
      </c>
      <c r="G362" s="23" t="str">
        <f>VLOOKUP(A362,[1]mnpp_会員特典!$C:$G,5,0)</f>
        <v>会員証クーポン提示</v>
      </c>
      <c r="H362" s="23" t="str">
        <f>VLOOKUP(A362,[1]mnpp_会員特典!$C:$F,4,0)</f>
        <v>会員証クーポンで4コマ分の授業料無料</v>
      </c>
      <c r="I362" s="21" t="s">
        <v>20</v>
      </c>
      <c r="J362" s="21" t="s">
        <v>5102</v>
      </c>
      <c r="K362" s="21" t="s">
        <v>5103</v>
      </c>
    </row>
    <row r="363" spans="1:11" s="19" customFormat="1">
      <c r="A363" s="20" t="s">
        <v>5099</v>
      </c>
      <c r="B363" s="21" t="s">
        <v>718</v>
      </c>
      <c r="C363" s="21" t="s">
        <v>353</v>
      </c>
      <c r="D363" s="21" t="s">
        <v>354</v>
      </c>
      <c r="E363" s="21" t="s">
        <v>355</v>
      </c>
      <c r="F363" s="21" t="s">
        <v>737</v>
      </c>
      <c r="G363" s="23" t="str">
        <f>VLOOKUP(A363,[1]mnpp_会員特典!$C:$G,5,0)</f>
        <v>会員証クーポン提示</v>
      </c>
      <c r="H363" s="23" t="str">
        <f>VLOOKUP(A363,[1]mnpp_会員特典!$C:$F,4,0)</f>
        <v>会員証クーポンで4コマ分の授業料無料</v>
      </c>
      <c r="I363" s="21" t="s">
        <v>20</v>
      </c>
      <c r="J363" s="21" t="s">
        <v>1197</v>
      </c>
      <c r="K363" s="21" t="s">
        <v>5104</v>
      </c>
    </row>
    <row r="364" spans="1:11" s="19" customFormat="1">
      <c r="A364" s="20" t="s">
        <v>5099</v>
      </c>
      <c r="B364" s="21" t="s">
        <v>718</v>
      </c>
      <c r="C364" s="21" t="s">
        <v>353</v>
      </c>
      <c r="D364" s="21" t="s">
        <v>354</v>
      </c>
      <c r="E364" s="21" t="s">
        <v>355</v>
      </c>
      <c r="F364" s="21" t="s">
        <v>5105</v>
      </c>
      <c r="G364" s="23" t="str">
        <f>VLOOKUP(A364,[1]mnpp_会員特典!$C:$G,5,0)</f>
        <v>会員証クーポン提示</v>
      </c>
      <c r="H364" s="23" t="str">
        <f>VLOOKUP(A364,[1]mnpp_会員特典!$C:$F,4,0)</f>
        <v>会員証クーポンで4コマ分の授業料無料</v>
      </c>
      <c r="I364" s="21" t="s">
        <v>20</v>
      </c>
      <c r="J364" s="21" t="s">
        <v>370</v>
      </c>
      <c r="K364" s="21" t="s">
        <v>5106</v>
      </c>
    </row>
    <row r="365" spans="1:11" s="19" customFormat="1">
      <c r="A365" s="20" t="s">
        <v>5099</v>
      </c>
      <c r="B365" s="21" t="s">
        <v>718</v>
      </c>
      <c r="C365" s="21" t="s">
        <v>353</v>
      </c>
      <c r="D365" s="21" t="s">
        <v>354</v>
      </c>
      <c r="E365" s="21" t="s">
        <v>355</v>
      </c>
      <c r="F365" s="21" t="s">
        <v>723</v>
      </c>
      <c r="G365" s="23" t="str">
        <f>VLOOKUP(A365,[1]mnpp_会員特典!$C:$G,5,0)</f>
        <v>会員証クーポン提示</v>
      </c>
      <c r="H365" s="23" t="str">
        <f>VLOOKUP(A365,[1]mnpp_会員特典!$C:$F,4,0)</f>
        <v>会員証クーポンで4コマ分の授業料無料</v>
      </c>
      <c r="I365" s="21" t="s">
        <v>20</v>
      </c>
      <c r="J365" s="21" t="s">
        <v>724</v>
      </c>
      <c r="K365" s="21" t="s">
        <v>725</v>
      </c>
    </row>
    <row r="366" spans="1:11" s="19" customFormat="1">
      <c r="A366" s="20" t="s">
        <v>5099</v>
      </c>
      <c r="B366" s="21" t="s">
        <v>718</v>
      </c>
      <c r="C366" s="21" t="s">
        <v>353</v>
      </c>
      <c r="D366" s="21" t="s">
        <v>354</v>
      </c>
      <c r="E366" s="21" t="s">
        <v>355</v>
      </c>
      <c r="F366" s="21" t="s">
        <v>719</v>
      </c>
      <c r="G366" s="23" t="str">
        <f>VLOOKUP(A366,[1]mnpp_会員特典!$C:$G,5,0)</f>
        <v>会員証クーポン提示</v>
      </c>
      <c r="H366" s="23" t="str">
        <f>VLOOKUP(A366,[1]mnpp_会員特典!$C:$F,4,0)</f>
        <v>会員証クーポンで4コマ分の授業料無料</v>
      </c>
      <c r="I366" s="21" t="s">
        <v>20</v>
      </c>
      <c r="J366" s="21" t="s">
        <v>721</v>
      </c>
      <c r="K366" s="21" t="s">
        <v>722</v>
      </c>
    </row>
    <row r="367" spans="1:11" s="19" customFormat="1">
      <c r="A367" s="20" t="s">
        <v>5107</v>
      </c>
      <c r="B367" s="21" t="s">
        <v>5108</v>
      </c>
      <c r="C367" s="21" t="s">
        <v>336</v>
      </c>
      <c r="D367" s="21" t="s">
        <v>5109</v>
      </c>
      <c r="E367" s="21" t="s">
        <v>5109</v>
      </c>
      <c r="F367" s="21" t="s">
        <v>5110</v>
      </c>
      <c r="G367" s="23" t="str">
        <f>VLOOKUP(A367,[1]mnpp_会員特典!$C:$G,5,0)</f>
        <v>会員証クーポン提示</v>
      </c>
      <c r="H367" s="23" t="str">
        <f>VLOOKUP(A367,[1]mnpp_会員特典!$C:$F,4,0)</f>
        <v>会員証で受講料5％OFFほか</v>
      </c>
      <c r="I367" s="21" t="s">
        <v>20</v>
      </c>
      <c r="J367" s="21" t="s">
        <v>5111</v>
      </c>
      <c r="K367" s="22"/>
    </row>
    <row r="368" spans="1:11" s="19" customFormat="1">
      <c r="A368" s="20" t="s">
        <v>5112</v>
      </c>
      <c r="B368" s="21" t="s">
        <v>746</v>
      </c>
      <c r="C368" s="21" t="s">
        <v>336</v>
      </c>
      <c r="D368" s="21" t="s">
        <v>687</v>
      </c>
      <c r="E368" s="21" t="s">
        <v>687</v>
      </c>
      <c r="F368" s="21" t="s">
        <v>749</v>
      </c>
      <c r="G368" s="23" t="str">
        <f>VLOOKUP(A368,[1]mnpp_会員特典!$C:$G,5,0)</f>
        <v>会員証クーポン提示</v>
      </c>
      <c r="H368" s="23" t="str">
        <f>VLOOKUP(A368,[1]mnpp_会員特典!$C:$F,4,0)</f>
        <v>会員証クーポンで 個人レッスンご入会金 13200円⇒6600円ほか</v>
      </c>
      <c r="I368" s="21" t="s">
        <v>20</v>
      </c>
      <c r="J368" s="21" t="s">
        <v>750</v>
      </c>
      <c r="K368" s="21" t="s">
        <v>751</v>
      </c>
    </row>
    <row r="369" spans="1:11" s="19" customFormat="1">
      <c r="A369" s="20" t="s">
        <v>5112</v>
      </c>
      <c r="B369" s="21" t="s">
        <v>746</v>
      </c>
      <c r="C369" s="21" t="s">
        <v>336</v>
      </c>
      <c r="D369" s="21" t="s">
        <v>687</v>
      </c>
      <c r="E369" s="21" t="s">
        <v>687</v>
      </c>
      <c r="F369" s="21" t="s">
        <v>140</v>
      </c>
      <c r="G369" s="23" t="str">
        <f>VLOOKUP(A369,[1]mnpp_会員特典!$C:$G,5,0)</f>
        <v>会員証クーポン提示</v>
      </c>
      <c r="H369" s="23" t="str">
        <f>VLOOKUP(A369,[1]mnpp_会員特典!$C:$F,4,0)</f>
        <v>会員証クーポンで 個人レッスンご入会金 13200円⇒6600円ほか</v>
      </c>
      <c r="I369" s="21" t="s">
        <v>20</v>
      </c>
      <c r="J369" s="21" t="s">
        <v>141</v>
      </c>
      <c r="K369" s="21" t="s">
        <v>752</v>
      </c>
    </row>
    <row r="370" spans="1:11" s="19" customFormat="1">
      <c r="A370" s="20" t="s">
        <v>5112</v>
      </c>
      <c r="B370" s="21" t="s">
        <v>746</v>
      </c>
      <c r="C370" s="21" t="s">
        <v>336</v>
      </c>
      <c r="D370" s="21" t="s">
        <v>687</v>
      </c>
      <c r="E370" s="21" t="s">
        <v>687</v>
      </c>
      <c r="F370" s="21" t="s">
        <v>747</v>
      </c>
      <c r="G370" s="23" t="str">
        <f>VLOOKUP(A370,[1]mnpp_会員特典!$C:$G,5,0)</f>
        <v>会員証クーポン提示</v>
      </c>
      <c r="H370" s="23" t="str">
        <f>VLOOKUP(A370,[1]mnpp_会員特典!$C:$F,4,0)</f>
        <v>会員証クーポンで 個人レッスンご入会金 13200円⇒6600円ほか</v>
      </c>
      <c r="I370" s="21" t="s">
        <v>20</v>
      </c>
      <c r="J370" s="21" t="s">
        <v>166</v>
      </c>
      <c r="K370" s="21" t="s">
        <v>167</v>
      </c>
    </row>
    <row r="371" spans="1:11" s="19" customFormat="1">
      <c r="A371" s="20" t="s">
        <v>5113</v>
      </c>
      <c r="B371" s="21" t="s">
        <v>753</v>
      </c>
      <c r="C371" s="21" t="s">
        <v>336</v>
      </c>
      <c r="D371" s="21" t="s">
        <v>754</v>
      </c>
      <c r="E371" s="21" t="s">
        <v>338</v>
      </c>
      <c r="F371" s="21" t="s">
        <v>755</v>
      </c>
      <c r="G371" s="23" t="str">
        <f>VLOOKUP(A371,[1]mnpp_会員特典!$C:$G,5,0)</f>
        <v>加盟店へ直接申込み</v>
      </c>
      <c r="H371" s="23" t="str">
        <f>VLOOKUP(A371,[1]mnpp_会員特典!$C:$F,4,0)</f>
        <v xml:space="preserve">Web申込で受講料5％OFF(資料請求後、大原各校でお申込みの方はこちら) </v>
      </c>
      <c r="I371" s="21" t="s">
        <v>20</v>
      </c>
      <c r="J371" s="21" t="s">
        <v>757</v>
      </c>
      <c r="K371" s="22"/>
    </row>
    <row r="372" spans="1:11" s="19" customFormat="1">
      <c r="A372" s="20" t="s">
        <v>5114</v>
      </c>
      <c r="B372" s="21" t="s">
        <v>5115</v>
      </c>
      <c r="C372" s="21" t="s">
        <v>336</v>
      </c>
      <c r="D372" s="21" t="s">
        <v>754</v>
      </c>
      <c r="E372" s="21" t="s">
        <v>338</v>
      </c>
      <c r="F372" s="21" t="s">
        <v>759</v>
      </c>
      <c r="G372" s="23" t="str">
        <f>VLOOKUP(A372,[1]mnpp_会員特典!$C:$G,5,0)</f>
        <v>ベネ申込・加盟店手配</v>
      </c>
      <c r="H372" s="23" t="str">
        <f>VLOOKUP(A372,[1]mnpp_会員特典!$C:$F,4,0)</f>
        <v>Web申込で入会金10000円⇒無料ほか</v>
      </c>
      <c r="I372" s="21" t="s">
        <v>20</v>
      </c>
      <c r="J372" s="21" t="s">
        <v>762</v>
      </c>
      <c r="K372" s="22"/>
    </row>
    <row r="373" spans="1:11" s="19" customFormat="1">
      <c r="A373" s="20" t="s">
        <v>5116</v>
      </c>
      <c r="B373" s="21" t="s">
        <v>768</v>
      </c>
      <c r="C373" s="21" t="s">
        <v>336</v>
      </c>
      <c r="D373" s="21" t="s">
        <v>754</v>
      </c>
      <c r="E373" s="21" t="s">
        <v>769</v>
      </c>
      <c r="F373" s="21" t="s">
        <v>700</v>
      </c>
      <c r="G373" s="23" t="str">
        <f>VLOOKUP(A373,[1]mnpp_会員特典!$C:$G,5,0)</f>
        <v>ベネ申込・加盟店手配</v>
      </c>
      <c r="H373" s="23" t="str">
        <f>VLOOKUP(A373,[1]mnpp_会員特典!$C:$F,4,0)</f>
        <v>Web申込で受講料対象講座10％OFFほか</v>
      </c>
      <c r="I373" s="21" t="s">
        <v>20</v>
      </c>
      <c r="J373" s="21" t="s">
        <v>5117</v>
      </c>
      <c r="K373" s="21" t="s">
        <v>772</v>
      </c>
    </row>
    <row r="374" spans="1:11" s="19" customFormat="1">
      <c r="A374" s="20" t="s">
        <v>5118</v>
      </c>
      <c r="B374" s="21" t="s">
        <v>773</v>
      </c>
      <c r="C374" s="21" t="s">
        <v>353</v>
      </c>
      <c r="D374" s="21" t="s">
        <v>354</v>
      </c>
      <c r="E374" s="21" t="s">
        <v>355</v>
      </c>
      <c r="F374" s="21" t="s">
        <v>777</v>
      </c>
      <c r="G374" s="23" t="str">
        <f>VLOOKUP(A374,[1]mnpp_会員特典!$C:$G,5,0)</f>
        <v>会員証クーポン提示</v>
      </c>
      <c r="H374" s="23" t="str">
        <f>VLOOKUP(A374,[1]mnpp_会員特典!$C:$F,4,0)</f>
        <v>会員証で入会金 50％OFF</v>
      </c>
      <c r="I374" s="21" t="s">
        <v>20</v>
      </c>
      <c r="J374" s="21" t="s">
        <v>166</v>
      </c>
      <c r="K374" s="21" t="s">
        <v>5119</v>
      </c>
    </row>
    <row r="375" spans="1:11" s="19" customFormat="1">
      <c r="A375" s="20" t="s">
        <v>5120</v>
      </c>
      <c r="B375" s="21" t="s">
        <v>782</v>
      </c>
      <c r="C375" s="21" t="s">
        <v>336</v>
      </c>
      <c r="D375" s="21" t="s">
        <v>687</v>
      </c>
      <c r="E375" s="21" t="s">
        <v>687</v>
      </c>
      <c r="F375" s="21" t="s">
        <v>328</v>
      </c>
      <c r="G375" s="23" t="str">
        <f>VLOOKUP(A375,[1]mnpp_会員特典!$C:$G,5,0)</f>
        <v>会員証クーポン提示</v>
      </c>
      <c r="H375" s="23" t="str">
        <f>VLOOKUP(A375,[1]mnpp_会員特典!$C:$F,4,0)</f>
        <v>クーポンで入会金5500円⇒無料ほか</v>
      </c>
      <c r="I375" s="21" t="s">
        <v>20</v>
      </c>
      <c r="J375" s="21" t="s">
        <v>784</v>
      </c>
      <c r="K375" s="21" t="s">
        <v>785</v>
      </c>
    </row>
    <row r="376" spans="1:11" s="19" customFormat="1">
      <c r="A376" s="20" t="s">
        <v>5121</v>
      </c>
      <c r="B376" s="21" t="s">
        <v>1116</v>
      </c>
      <c r="C376" s="21" t="s">
        <v>336</v>
      </c>
      <c r="D376" s="21" t="s">
        <v>337</v>
      </c>
      <c r="E376" s="21" t="s">
        <v>338</v>
      </c>
      <c r="F376" s="21" t="s">
        <v>369</v>
      </c>
      <c r="G376" s="23" t="str">
        <f>VLOOKUP(A376,[1]mnpp_会員特典!$C:$G,5,0)</f>
        <v>会員証クーポン提示</v>
      </c>
      <c r="H376" s="23" t="str">
        <f>VLOOKUP(A376,[1]mnpp_会員特典!$C:$F,4,0)</f>
        <v>クーポンで入学金 11000円⇒無料 ほか</v>
      </c>
      <c r="I376" s="21" t="s">
        <v>20</v>
      </c>
      <c r="J376" s="21" t="s">
        <v>370</v>
      </c>
      <c r="K376" s="21" t="s">
        <v>371</v>
      </c>
    </row>
    <row r="377" spans="1:11" s="19" customFormat="1">
      <c r="A377" s="20" t="s">
        <v>5121</v>
      </c>
      <c r="B377" s="21" t="s">
        <v>1116</v>
      </c>
      <c r="C377" s="21" t="s">
        <v>336</v>
      </c>
      <c r="D377" s="21" t="s">
        <v>337</v>
      </c>
      <c r="E377" s="21" t="s">
        <v>338</v>
      </c>
      <c r="F377" s="21" t="s">
        <v>342</v>
      </c>
      <c r="G377" s="23" t="str">
        <f>VLOOKUP(A377,[1]mnpp_会員特典!$C:$G,5,0)</f>
        <v>会員証クーポン提示</v>
      </c>
      <c r="H377" s="23" t="str">
        <f>VLOOKUP(A377,[1]mnpp_会員特典!$C:$F,4,0)</f>
        <v>クーポンで入学金 11000円⇒無料 ほか</v>
      </c>
      <c r="I377" s="21" t="s">
        <v>20</v>
      </c>
      <c r="J377" s="21" t="s">
        <v>364</v>
      </c>
      <c r="K377" s="21" t="s">
        <v>1118</v>
      </c>
    </row>
    <row r="378" spans="1:11" s="19" customFormat="1">
      <c r="A378" s="20" t="s">
        <v>5122</v>
      </c>
      <c r="B378" s="21" t="s">
        <v>1119</v>
      </c>
      <c r="C378" s="21" t="s">
        <v>336</v>
      </c>
      <c r="D378" s="21" t="s">
        <v>687</v>
      </c>
      <c r="E378" s="21" t="s">
        <v>687</v>
      </c>
      <c r="F378" s="21" t="s">
        <v>5123</v>
      </c>
      <c r="G378" s="23" t="str">
        <f>VLOOKUP(A378,[1]mnpp_会員特典!$C:$G,5,0)</f>
        <v>加盟店へ直接申込み</v>
      </c>
      <c r="H378" s="23" t="str">
        <f>VLOOKUP(A378,[1]mnpp_会員特典!$C:$F,4,0)</f>
        <v>Web申込で 体験レッスン 無料 ほか</v>
      </c>
      <c r="I378" s="21" t="s">
        <v>20</v>
      </c>
      <c r="J378" s="21" t="s">
        <v>1123</v>
      </c>
      <c r="K378" s="21" t="s">
        <v>1124</v>
      </c>
    </row>
    <row r="379" spans="1:11" s="19" customFormat="1">
      <c r="A379" s="20" t="s">
        <v>5122</v>
      </c>
      <c r="B379" s="21" t="s">
        <v>1119</v>
      </c>
      <c r="C379" s="21" t="s">
        <v>336</v>
      </c>
      <c r="D379" s="21" t="s">
        <v>687</v>
      </c>
      <c r="E379" s="21" t="s">
        <v>687</v>
      </c>
      <c r="F379" s="21" t="s">
        <v>5124</v>
      </c>
      <c r="G379" s="23" t="str">
        <f>VLOOKUP(A379,[1]mnpp_会員特典!$C:$G,5,0)</f>
        <v>加盟店へ直接申込み</v>
      </c>
      <c r="H379" s="23" t="str">
        <f>VLOOKUP(A379,[1]mnpp_会員特典!$C:$F,4,0)</f>
        <v>Web申込で 体験レッスン 無料 ほか</v>
      </c>
      <c r="I379" s="21" t="s">
        <v>20</v>
      </c>
      <c r="J379" s="21" t="s">
        <v>166</v>
      </c>
      <c r="K379" s="21" t="s">
        <v>1121</v>
      </c>
    </row>
    <row r="380" spans="1:11" s="19" customFormat="1">
      <c r="A380" s="20" t="s">
        <v>5125</v>
      </c>
      <c r="B380" s="21" t="s">
        <v>1135</v>
      </c>
      <c r="C380" s="21" t="s">
        <v>1136</v>
      </c>
      <c r="D380" s="21" t="s">
        <v>1137</v>
      </c>
      <c r="E380" s="21" t="s">
        <v>1137</v>
      </c>
      <c r="F380" s="21" t="s">
        <v>1141</v>
      </c>
      <c r="G380" s="23" t="str">
        <f>VLOOKUP(A380,[1]mnpp_会員特典!$C:$G,5,0)</f>
        <v>デジタルチケット</v>
      </c>
      <c r="H380" s="23" t="str">
        <f>VLOOKUP(A380,[1]mnpp_会員特典!$C:$F,4,0)</f>
        <v>【即時受取】デジタルチケットで 撮影基本料 50%OFF</v>
      </c>
      <c r="I380" s="21" t="s">
        <v>20</v>
      </c>
      <c r="J380" s="21" t="s">
        <v>1142</v>
      </c>
      <c r="K380" s="22"/>
    </row>
    <row r="381" spans="1:11" s="19" customFormat="1">
      <c r="A381" s="20" t="s">
        <v>5125</v>
      </c>
      <c r="B381" s="21" t="s">
        <v>1135</v>
      </c>
      <c r="C381" s="21" t="s">
        <v>1136</v>
      </c>
      <c r="D381" s="21" t="s">
        <v>1137</v>
      </c>
      <c r="E381" s="21" t="s">
        <v>1137</v>
      </c>
      <c r="F381" s="21" t="s">
        <v>37</v>
      </c>
      <c r="G381" s="23" t="str">
        <f>VLOOKUP(A381,[1]mnpp_会員特典!$C:$G,5,0)</f>
        <v>デジタルチケット</v>
      </c>
      <c r="H381" s="23" t="str">
        <f>VLOOKUP(A381,[1]mnpp_会員特典!$C:$F,4,0)</f>
        <v>【即時受取】デジタルチケットで 撮影基本料 50%OFF</v>
      </c>
      <c r="I381" s="21" t="s">
        <v>20</v>
      </c>
      <c r="J381" s="21" t="s">
        <v>1148</v>
      </c>
      <c r="K381" s="22"/>
    </row>
    <row r="382" spans="1:11" s="19" customFormat="1">
      <c r="A382" s="20" t="s">
        <v>5125</v>
      </c>
      <c r="B382" s="21" t="s">
        <v>1135</v>
      </c>
      <c r="C382" s="21" t="s">
        <v>1136</v>
      </c>
      <c r="D382" s="21" t="s">
        <v>1137</v>
      </c>
      <c r="E382" s="21" t="s">
        <v>1137</v>
      </c>
      <c r="F382" s="21" t="s">
        <v>1149</v>
      </c>
      <c r="G382" s="23" t="str">
        <f>VLOOKUP(A382,[1]mnpp_会員特典!$C:$G,5,0)</f>
        <v>デジタルチケット</v>
      </c>
      <c r="H382" s="23" t="str">
        <f>VLOOKUP(A382,[1]mnpp_会員特典!$C:$F,4,0)</f>
        <v>【即時受取】デジタルチケットで 撮影基本料 50%OFF</v>
      </c>
      <c r="I382" s="21" t="s">
        <v>20</v>
      </c>
      <c r="J382" s="21" t="s">
        <v>1150</v>
      </c>
      <c r="K382" s="21" t="s">
        <v>1151</v>
      </c>
    </row>
    <row r="383" spans="1:11" s="19" customFormat="1">
      <c r="A383" s="20" t="s">
        <v>5125</v>
      </c>
      <c r="B383" s="21" t="s">
        <v>1135</v>
      </c>
      <c r="C383" s="21" t="s">
        <v>1136</v>
      </c>
      <c r="D383" s="21" t="s">
        <v>1137</v>
      </c>
      <c r="E383" s="21" t="s">
        <v>1137</v>
      </c>
      <c r="F383" s="21" t="s">
        <v>1154</v>
      </c>
      <c r="G383" s="23" t="str">
        <f>VLOOKUP(A383,[1]mnpp_会員特典!$C:$G,5,0)</f>
        <v>デジタルチケット</v>
      </c>
      <c r="H383" s="23" t="str">
        <f>VLOOKUP(A383,[1]mnpp_会員特典!$C:$F,4,0)</f>
        <v>【即時受取】デジタルチケットで 撮影基本料 50%OFF</v>
      </c>
      <c r="I383" s="21" t="s">
        <v>20</v>
      </c>
      <c r="J383" s="21" t="s">
        <v>293</v>
      </c>
      <c r="K383" s="21" t="s">
        <v>1155</v>
      </c>
    </row>
    <row r="384" spans="1:11" s="19" customFormat="1">
      <c r="A384" s="20" t="s">
        <v>5125</v>
      </c>
      <c r="B384" s="21" t="s">
        <v>1135</v>
      </c>
      <c r="C384" s="21" t="s">
        <v>1136</v>
      </c>
      <c r="D384" s="21" t="s">
        <v>1137</v>
      </c>
      <c r="E384" s="21" t="s">
        <v>1137</v>
      </c>
      <c r="F384" s="21" t="s">
        <v>1138</v>
      </c>
      <c r="G384" s="23" t="str">
        <f>VLOOKUP(A384,[1]mnpp_会員特典!$C:$G,5,0)</f>
        <v>デジタルチケット</v>
      </c>
      <c r="H384" s="23" t="str">
        <f>VLOOKUP(A384,[1]mnpp_会員特典!$C:$F,4,0)</f>
        <v>【即時受取】デジタルチケットで 撮影基本料 50%OFF</v>
      </c>
      <c r="I384" s="21" t="s">
        <v>20</v>
      </c>
      <c r="J384" s="21" t="s">
        <v>776</v>
      </c>
      <c r="K384" s="21" t="s">
        <v>1140</v>
      </c>
    </row>
    <row r="385" spans="1:11" s="19" customFormat="1">
      <c r="A385" s="20" t="s">
        <v>5125</v>
      </c>
      <c r="B385" s="21" t="s">
        <v>1135</v>
      </c>
      <c r="C385" s="21" t="s">
        <v>1136</v>
      </c>
      <c r="D385" s="21" t="s">
        <v>1137</v>
      </c>
      <c r="E385" s="21" t="s">
        <v>1137</v>
      </c>
      <c r="F385" s="21" t="s">
        <v>1146</v>
      </c>
      <c r="G385" s="23" t="str">
        <f>VLOOKUP(A385,[1]mnpp_会員特典!$C:$G,5,0)</f>
        <v>デジタルチケット</v>
      </c>
      <c r="H385" s="23" t="str">
        <f>VLOOKUP(A385,[1]mnpp_会員特典!$C:$F,4,0)</f>
        <v>【即時受取】デジタルチケットで 撮影基本料 50%OFF</v>
      </c>
      <c r="I385" s="21" t="s">
        <v>20</v>
      </c>
      <c r="J385" s="21" t="s">
        <v>750</v>
      </c>
      <c r="K385" s="21" t="s">
        <v>1147</v>
      </c>
    </row>
    <row r="386" spans="1:11" s="19" customFormat="1">
      <c r="A386" s="20" t="s">
        <v>5125</v>
      </c>
      <c r="B386" s="21" t="s">
        <v>1135</v>
      </c>
      <c r="C386" s="21" t="s">
        <v>1136</v>
      </c>
      <c r="D386" s="21" t="s">
        <v>1137</v>
      </c>
      <c r="E386" s="21" t="s">
        <v>1137</v>
      </c>
      <c r="F386" s="21" t="s">
        <v>328</v>
      </c>
      <c r="G386" s="23" t="str">
        <f>VLOOKUP(A386,[1]mnpp_会員特典!$C:$G,5,0)</f>
        <v>デジタルチケット</v>
      </c>
      <c r="H386" s="23" t="str">
        <f>VLOOKUP(A386,[1]mnpp_会員特典!$C:$F,4,0)</f>
        <v>【即時受取】デジタルチケットで 撮影基本料 50%OFF</v>
      </c>
      <c r="I386" s="21" t="s">
        <v>20</v>
      </c>
      <c r="J386" s="21" t="s">
        <v>1158</v>
      </c>
      <c r="K386" s="22"/>
    </row>
    <row r="387" spans="1:11" s="19" customFormat="1">
      <c r="A387" s="20" t="s">
        <v>5125</v>
      </c>
      <c r="B387" s="21" t="s">
        <v>1135</v>
      </c>
      <c r="C387" s="21" t="s">
        <v>1136</v>
      </c>
      <c r="D387" s="21" t="s">
        <v>1137</v>
      </c>
      <c r="E387" s="21" t="s">
        <v>1137</v>
      </c>
      <c r="F387" s="21" t="s">
        <v>1156</v>
      </c>
      <c r="G387" s="23" t="str">
        <f>VLOOKUP(A387,[1]mnpp_会員特典!$C:$G,5,0)</f>
        <v>デジタルチケット</v>
      </c>
      <c r="H387" s="23" t="str">
        <f>VLOOKUP(A387,[1]mnpp_会員特典!$C:$F,4,0)</f>
        <v>【即時受取】デジタルチケットで 撮影基本料 50%OFF</v>
      </c>
      <c r="I387" s="21" t="s">
        <v>20</v>
      </c>
      <c r="J387" s="21" t="s">
        <v>141</v>
      </c>
      <c r="K387" s="21" t="s">
        <v>1157</v>
      </c>
    </row>
    <row r="388" spans="1:11" s="19" customFormat="1">
      <c r="A388" s="20" t="s">
        <v>5125</v>
      </c>
      <c r="B388" s="21" t="s">
        <v>1135</v>
      </c>
      <c r="C388" s="21" t="s">
        <v>1136</v>
      </c>
      <c r="D388" s="21" t="s">
        <v>1137</v>
      </c>
      <c r="E388" s="21" t="s">
        <v>1137</v>
      </c>
      <c r="F388" s="21" t="s">
        <v>5126</v>
      </c>
      <c r="G388" s="23" t="str">
        <f>VLOOKUP(A388,[1]mnpp_会員特典!$C:$G,5,0)</f>
        <v>デジタルチケット</v>
      </c>
      <c r="H388" s="23" t="str">
        <f>VLOOKUP(A388,[1]mnpp_会員特典!$C:$F,4,0)</f>
        <v>【即時受取】デジタルチケットで 撮影基本料 50%OFF</v>
      </c>
      <c r="I388" s="21" t="s">
        <v>20</v>
      </c>
      <c r="J388" s="21" t="s">
        <v>5127</v>
      </c>
      <c r="K388" s="22"/>
    </row>
    <row r="389" spans="1:11" s="19" customFormat="1">
      <c r="A389" s="20" t="s">
        <v>5125</v>
      </c>
      <c r="B389" s="21" t="s">
        <v>1135</v>
      </c>
      <c r="C389" s="21" t="s">
        <v>1136</v>
      </c>
      <c r="D389" s="21" t="s">
        <v>1137</v>
      </c>
      <c r="E389" s="21" t="s">
        <v>1137</v>
      </c>
      <c r="F389" s="21" t="s">
        <v>700</v>
      </c>
      <c r="G389" s="23" t="str">
        <f>VLOOKUP(A389,[1]mnpp_会員特典!$C:$G,5,0)</f>
        <v>デジタルチケット</v>
      </c>
      <c r="H389" s="23" t="str">
        <f>VLOOKUP(A389,[1]mnpp_会員特典!$C:$F,4,0)</f>
        <v>【即時受取】デジタルチケットで 撮影基本料 50%OFF</v>
      </c>
      <c r="I389" s="21" t="s">
        <v>20</v>
      </c>
      <c r="J389" s="21" t="s">
        <v>1145</v>
      </c>
      <c r="K389" s="22"/>
    </row>
    <row r="390" spans="1:11" s="19" customFormat="1">
      <c r="A390" s="20" t="s">
        <v>5125</v>
      </c>
      <c r="B390" s="21" t="s">
        <v>1135</v>
      </c>
      <c r="C390" s="21" t="s">
        <v>1136</v>
      </c>
      <c r="D390" s="21" t="s">
        <v>1137</v>
      </c>
      <c r="E390" s="21" t="s">
        <v>1137</v>
      </c>
      <c r="F390" s="21" t="s">
        <v>1143</v>
      </c>
      <c r="G390" s="23" t="str">
        <f>VLOOKUP(A390,[1]mnpp_会員特典!$C:$G,5,0)</f>
        <v>デジタルチケット</v>
      </c>
      <c r="H390" s="23" t="str">
        <f>VLOOKUP(A390,[1]mnpp_会員特典!$C:$F,4,0)</f>
        <v>【即時受取】デジタルチケットで 撮影基本料 50%OFF</v>
      </c>
      <c r="I390" s="21" t="s">
        <v>20</v>
      </c>
      <c r="J390" s="21" t="s">
        <v>1144</v>
      </c>
      <c r="K390" s="22"/>
    </row>
    <row r="391" spans="1:11" s="19" customFormat="1">
      <c r="A391" s="20" t="s">
        <v>5125</v>
      </c>
      <c r="B391" s="21" t="s">
        <v>1135</v>
      </c>
      <c r="C391" s="21" t="s">
        <v>1136</v>
      </c>
      <c r="D391" s="21" t="s">
        <v>1137</v>
      </c>
      <c r="E391" s="21" t="s">
        <v>1137</v>
      </c>
      <c r="F391" s="21" t="s">
        <v>1152</v>
      </c>
      <c r="G391" s="23" t="str">
        <f>VLOOKUP(A391,[1]mnpp_会員特典!$C:$G,5,0)</f>
        <v>デジタルチケット</v>
      </c>
      <c r="H391" s="23" t="str">
        <f>VLOOKUP(A391,[1]mnpp_会員特典!$C:$F,4,0)</f>
        <v>【即時受取】デジタルチケットで 撮影基本料 50%OFF</v>
      </c>
      <c r="I391" s="21" t="s">
        <v>20</v>
      </c>
      <c r="J391" s="21" t="s">
        <v>1153</v>
      </c>
      <c r="K391" s="22"/>
    </row>
    <row r="392" spans="1:11" s="19" customFormat="1">
      <c r="A392" s="20" t="s">
        <v>5128</v>
      </c>
      <c r="B392" s="21" t="s">
        <v>5129</v>
      </c>
      <c r="C392" s="21" t="s">
        <v>1126</v>
      </c>
      <c r="D392" s="21" t="s">
        <v>1126</v>
      </c>
      <c r="E392" s="21" t="s">
        <v>1160</v>
      </c>
      <c r="F392" s="21" t="s">
        <v>5130</v>
      </c>
      <c r="G392" s="23" t="str">
        <f>VLOOKUP(A392,[1]mnpp_会員特典!$C:$G,5,0)</f>
        <v>ベネ申込・加盟店手配</v>
      </c>
      <c r="H392" s="23" t="str">
        <f>VLOOKUP(A392,[1]mnpp_会員特典!$C:$F,4,0)</f>
        <v>介護補助金申請書の提出で介護補助金制度可能</v>
      </c>
      <c r="I392" s="21" t="s">
        <v>20</v>
      </c>
      <c r="J392" s="21" t="s">
        <v>5131</v>
      </c>
      <c r="K392" s="22"/>
    </row>
    <row r="393" spans="1:11" s="19" customFormat="1">
      <c r="A393" s="20" t="s">
        <v>5132</v>
      </c>
      <c r="B393" s="21" t="s">
        <v>1166</v>
      </c>
      <c r="C393" s="21" t="s">
        <v>353</v>
      </c>
      <c r="D393" s="21" t="s">
        <v>1167</v>
      </c>
      <c r="E393" s="21" t="s">
        <v>1168</v>
      </c>
      <c r="F393" s="21" t="s">
        <v>1166</v>
      </c>
      <c r="G393" s="23" t="str">
        <f>VLOOKUP(A393,[1]mnpp_会員特典!$C:$G,5,0)</f>
        <v>加盟店へ直接申込み</v>
      </c>
      <c r="H393" s="23" t="str">
        <f>VLOOKUP(A393,[1]mnpp_会員特典!$C:$F,4,0)</f>
        <v>電話申込で育児補助制度可能</v>
      </c>
      <c r="I393" s="21" t="s">
        <v>20</v>
      </c>
      <c r="J393" s="21" t="s">
        <v>1170</v>
      </c>
      <c r="K393" s="22"/>
    </row>
    <row r="394" spans="1:11" s="19" customFormat="1">
      <c r="A394" s="20" t="s">
        <v>5133</v>
      </c>
      <c r="B394" s="21" t="s">
        <v>1173</v>
      </c>
      <c r="C394" s="21" t="s">
        <v>1136</v>
      </c>
      <c r="D394" s="21" t="s">
        <v>1137</v>
      </c>
      <c r="E394" s="21" t="s">
        <v>1137</v>
      </c>
      <c r="F394" s="21" t="s">
        <v>1178</v>
      </c>
      <c r="G394" s="23" t="str">
        <f>VLOOKUP(A394,[1]mnpp_会員特典!$C:$G,5,0)</f>
        <v>デジタルチケット</v>
      </c>
      <c r="H394" s="23" t="str">
        <f>VLOOKUP(A394,[1]mnpp_会員特典!$C:$F,4,0)</f>
        <v>【即時受取】デジタルチケットで 撮影基本料 50%OFF</v>
      </c>
      <c r="I394" s="21" t="s">
        <v>20</v>
      </c>
      <c r="J394" s="21" t="s">
        <v>1179</v>
      </c>
      <c r="K394" s="22"/>
    </row>
    <row r="395" spans="1:11" s="19" customFormat="1">
      <c r="A395" s="20" t="s">
        <v>5133</v>
      </c>
      <c r="B395" s="21" t="s">
        <v>1173</v>
      </c>
      <c r="C395" s="21" t="s">
        <v>1136</v>
      </c>
      <c r="D395" s="21" t="s">
        <v>1137</v>
      </c>
      <c r="E395" s="21" t="s">
        <v>1137</v>
      </c>
      <c r="F395" s="21" t="s">
        <v>1190</v>
      </c>
      <c r="G395" s="23" t="str">
        <f>VLOOKUP(A395,[1]mnpp_会員特典!$C:$G,5,0)</f>
        <v>デジタルチケット</v>
      </c>
      <c r="H395" s="23" t="str">
        <f>VLOOKUP(A395,[1]mnpp_会員特典!$C:$F,4,0)</f>
        <v>【即時受取】デジタルチケットで 撮影基本料 50%OFF</v>
      </c>
      <c r="I395" s="21" t="s">
        <v>20</v>
      </c>
      <c r="J395" s="21" t="s">
        <v>1191</v>
      </c>
      <c r="K395" s="22"/>
    </row>
    <row r="396" spans="1:11" s="19" customFormat="1">
      <c r="A396" s="20" t="s">
        <v>5133</v>
      </c>
      <c r="B396" s="21" t="s">
        <v>1173</v>
      </c>
      <c r="C396" s="21" t="s">
        <v>1136</v>
      </c>
      <c r="D396" s="21" t="s">
        <v>1137</v>
      </c>
      <c r="E396" s="21" t="s">
        <v>1137</v>
      </c>
      <c r="F396" s="21" t="s">
        <v>1184</v>
      </c>
      <c r="G396" s="23" t="str">
        <f>VLOOKUP(A396,[1]mnpp_会員特典!$C:$G,5,0)</f>
        <v>デジタルチケット</v>
      </c>
      <c r="H396" s="23" t="str">
        <f>VLOOKUP(A396,[1]mnpp_会員特典!$C:$F,4,0)</f>
        <v>【即時受取】デジタルチケットで 撮影基本料 50%OFF</v>
      </c>
      <c r="I396" s="21" t="s">
        <v>20</v>
      </c>
      <c r="J396" s="21" t="s">
        <v>1185</v>
      </c>
      <c r="K396" s="22"/>
    </row>
    <row r="397" spans="1:11" s="19" customFormat="1">
      <c r="A397" s="20" t="s">
        <v>5133</v>
      </c>
      <c r="B397" s="21" t="s">
        <v>1173</v>
      </c>
      <c r="C397" s="21" t="s">
        <v>1136</v>
      </c>
      <c r="D397" s="21" t="s">
        <v>1137</v>
      </c>
      <c r="E397" s="21" t="s">
        <v>1137</v>
      </c>
      <c r="F397" s="21" t="s">
        <v>1192</v>
      </c>
      <c r="G397" s="23" t="str">
        <f>VLOOKUP(A397,[1]mnpp_会員特典!$C:$G,5,0)</f>
        <v>デジタルチケット</v>
      </c>
      <c r="H397" s="23" t="str">
        <f>VLOOKUP(A397,[1]mnpp_会員特典!$C:$F,4,0)</f>
        <v>【即時受取】デジタルチケットで 撮影基本料 50%OFF</v>
      </c>
      <c r="I397" s="21" t="s">
        <v>20</v>
      </c>
      <c r="J397" s="21" t="s">
        <v>1193</v>
      </c>
      <c r="K397" s="22"/>
    </row>
    <row r="398" spans="1:11" s="19" customFormat="1">
      <c r="A398" s="20" t="s">
        <v>5133</v>
      </c>
      <c r="B398" s="21" t="s">
        <v>1173</v>
      </c>
      <c r="C398" s="21" t="s">
        <v>1136</v>
      </c>
      <c r="D398" s="21" t="s">
        <v>1137</v>
      </c>
      <c r="E398" s="21" t="s">
        <v>1137</v>
      </c>
      <c r="F398" s="21" t="s">
        <v>1180</v>
      </c>
      <c r="G398" s="23" t="str">
        <f>VLOOKUP(A398,[1]mnpp_会員特典!$C:$G,5,0)</f>
        <v>デジタルチケット</v>
      </c>
      <c r="H398" s="23" t="str">
        <f>VLOOKUP(A398,[1]mnpp_会員特典!$C:$F,4,0)</f>
        <v>【即時受取】デジタルチケットで 撮影基本料 50%OFF</v>
      </c>
      <c r="I398" s="21" t="s">
        <v>20</v>
      </c>
      <c r="J398" s="21" t="s">
        <v>1181</v>
      </c>
      <c r="K398" s="22"/>
    </row>
    <row r="399" spans="1:11" s="19" customFormat="1">
      <c r="A399" s="20" t="s">
        <v>5133</v>
      </c>
      <c r="B399" s="21" t="s">
        <v>1173</v>
      </c>
      <c r="C399" s="21" t="s">
        <v>1136</v>
      </c>
      <c r="D399" s="21" t="s">
        <v>1137</v>
      </c>
      <c r="E399" s="21" t="s">
        <v>1137</v>
      </c>
      <c r="F399" s="21" t="s">
        <v>1186</v>
      </c>
      <c r="G399" s="23" t="str">
        <f>VLOOKUP(A399,[1]mnpp_会員特典!$C:$G,5,0)</f>
        <v>デジタルチケット</v>
      </c>
      <c r="H399" s="23" t="str">
        <f>VLOOKUP(A399,[1]mnpp_会員特典!$C:$F,4,0)</f>
        <v>【即時受取】デジタルチケットで 撮影基本料 50%OFF</v>
      </c>
      <c r="I399" s="21" t="s">
        <v>20</v>
      </c>
      <c r="J399" s="21" t="s">
        <v>1187</v>
      </c>
      <c r="K399" s="22"/>
    </row>
    <row r="400" spans="1:11" s="19" customFormat="1">
      <c r="A400" s="20" t="s">
        <v>5134</v>
      </c>
      <c r="B400" s="21" t="s">
        <v>1199</v>
      </c>
      <c r="C400" s="21" t="s">
        <v>353</v>
      </c>
      <c r="D400" s="21" t="s">
        <v>354</v>
      </c>
      <c r="E400" s="21" t="s">
        <v>355</v>
      </c>
      <c r="F400" s="21" t="s">
        <v>1204</v>
      </c>
      <c r="G400" s="23" t="str">
        <f>VLOOKUP(A400,[1]mnpp_会員特典!$C:$G,5,0)</f>
        <v>会員証クーポン提示</v>
      </c>
      <c r="H400" s="23" t="str">
        <f>VLOOKUP(A400,[1]mnpp_会員特典!$C:$F,4,0)</f>
        <v>クーポンで入会金50％OFF</v>
      </c>
      <c r="I400" s="21" t="s">
        <v>20</v>
      </c>
      <c r="J400" s="21" t="s">
        <v>1205</v>
      </c>
      <c r="K400" s="21" t="s">
        <v>1206</v>
      </c>
    </row>
    <row r="401" spans="1:11" s="19" customFormat="1">
      <c r="A401" s="20" t="s">
        <v>5135</v>
      </c>
      <c r="B401" s="21" t="s">
        <v>1217</v>
      </c>
      <c r="C401" s="21" t="s">
        <v>353</v>
      </c>
      <c r="D401" s="21" t="s">
        <v>1167</v>
      </c>
      <c r="E401" s="21" t="s">
        <v>1168</v>
      </c>
      <c r="F401" s="21" t="s">
        <v>1217</v>
      </c>
      <c r="G401" s="23" t="str">
        <f>VLOOKUP(A401,[1]mnpp_会員特典!$C:$G,5,0)</f>
        <v>加盟店へ直接申込み</v>
      </c>
      <c r="H401" s="23" t="str">
        <f>VLOOKUP(A401,[1]mnpp_会員特典!$C:$F,4,0)</f>
        <v>電話申込で入会金1000円⇒無料</v>
      </c>
      <c r="I401" s="21" t="s">
        <v>20</v>
      </c>
      <c r="J401" s="21" t="s">
        <v>1219</v>
      </c>
      <c r="K401" s="22"/>
    </row>
    <row r="402" spans="1:11" s="19" customFormat="1">
      <c r="A402" s="20" t="s">
        <v>5136</v>
      </c>
      <c r="B402" s="21" t="s">
        <v>5137</v>
      </c>
      <c r="C402" s="21" t="s">
        <v>353</v>
      </c>
      <c r="D402" s="21" t="s">
        <v>354</v>
      </c>
      <c r="E402" s="21" t="s">
        <v>355</v>
      </c>
      <c r="F402" s="21" t="s">
        <v>778</v>
      </c>
      <c r="G402" s="23" t="str">
        <f>VLOOKUP(A402,[1]mnpp_会員特典!$C:$G,5,0)</f>
        <v>加盟店へ直接申込み</v>
      </c>
      <c r="H402" s="23" t="str">
        <f>VLOOKUP(A402,[1]mnpp_会員特典!$C:$F,4,0)</f>
        <v>Web申込で 体験レッスン おうち編＆教室編 が 無料 ほか</v>
      </c>
      <c r="I402" s="21" t="s">
        <v>20</v>
      </c>
      <c r="J402" s="21" t="s">
        <v>750</v>
      </c>
      <c r="K402" s="21" t="s">
        <v>5138</v>
      </c>
    </row>
    <row r="403" spans="1:11" s="19" customFormat="1">
      <c r="A403" s="20" t="s">
        <v>5136</v>
      </c>
      <c r="B403" s="21" t="s">
        <v>5137</v>
      </c>
      <c r="C403" s="21" t="s">
        <v>353</v>
      </c>
      <c r="D403" s="21" t="s">
        <v>354</v>
      </c>
      <c r="E403" s="21" t="s">
        <v>355</v>
      </c>
      <c r="F403" s="21" t="s">
        <v>5139</v>
      </c>
      <c r="G403" s="23" t="str">
        <f>VLOOKUP(A403,[1]mnpp_会員特典!$C:$G,5,0)</f>
        <v>加盟店へ直接申込み</v>
      </c>
      <c r="H403" s="23" t="str">
        <f>VLOOKUP(A403,[1]mnpp_会員特典!$C:$F,4,0)</f>
        <v>Web申込で 体験レッスン おうち編＆教室編 が 無料 ほか</v>
      </c>
      <c r="I403" s="21" t="s">
        <v>20</v>
      </c>
      <c r="J403" s="21" t="s">
        <v>141</v>
      </c>
      <c r="K403" s="21" t="s">
        <v>5140</v>
      </c>
    </row>
    <row r="404" spans="1:11" s="19" customFormat="1">
      <c r="A404" s="20" t="s">
        <v>5143</v>
      </c>
      <c r="B404" s="21" t="s">
        <v>1226</v>
      </c>
      <c r="C404" s="21" t="s">
        <v>1126</v>
      </c>
      <c r="D404" s="21" t="s">
        <v>1126</v>
      </c>
      <c r="E404" s="21" t="s">
        <v>1227</v>
      </c>
      <c r="F404" s="21" t="s">
        <v>1228</v>
      </c>
      <c r="G404" s="23" t="str">
        <f>VLOOKUP(A404,[1]mnpp_会員特典!$C:$G,5,0)</f>
        <v>会員証クーポン提示</v>
      </c>
      <c r="H404" s="23" t="str">
        <f>VLOOKUP(A404,[1]mnpp_会員特典!$C:$F,4,0)</f>
        <v>クーポンで新入居グッズ50000円相当をプレゼント！</v>
      </c>
      <c r="I404" s="21" t="s">
        <v>20</v>
      </c>
      <c r="J404" s="21" t="s">
        <v>1230</v>
      </c>
      <c r="K404" s="22"/>
    </row>
    <row r="405" spans="1:11" s="19" customFormat="1">
      <c r="A405" s="20" t="s">
        <v>5144</v>
      </c>
      <c r="B405" s="21" t="s">
        <v>1231</v>
      </c>
      <c r="C405" s="21" t="s">
        <v>1126</v>
      </c>
      <c r="D405" s="21" t="s">
        <v>1126</v>
      </c>
      <c r="E405" s="21" t="s">
        <v>1160</v>
      </c>
      <c r="F405" s="21" t="s">
        <v>5145</v>
      </c>
      <c r="G405" s="23" t="str">
        <f>VLOOKUP(A405,[1]mnpp_会員特典!$C:$G,5,0)</f>
        <v>加盟店へ直接申込み</v>
      </c>
      <c r="H405" s="23" t="str">
        <f>VLOOKUP(A405,[1]mnpp_会員特典!$C:$F,4,0)</f>
        <v>介護補助金申請書の提出で介護補助金制度可能</v>
      </c>
      <c r="I405" s="21" t="s">
        <v>20</v>
      </c>
      <c r="J405" s="21" t="s">
        <v>5146</v>
      </c>
      <c r="K405" s="22"/>
    </row>
    <row r="406" spans="1:11" s="19" customFormat="1">
      <c r="A406" s="20" t="s">
        <v>5144</v>
      </c>
      <c r="B406" s="21" t="s">
        <v>1231</v>
      </c>
      <c r="C406" s="21" t="s">
        <v>1126</v>
      </c>
      <c r="D406" s="21" t="s">
        <v>1126</v>
      </c>
      <c r="E406" s="21" t="s">
        <v>1160</v>
      </c>
      <c r="F406" s="21" t="s">
        <v>1232</v>
      </c>
      <c r="G406" s="23" t="str">
        <f>VLOOKUP(A406,[1]mnpp_会員特典!$C:$G,5,0)</f>
        <v>加盟店へ直接申込み</v>
      </c>
      <c r="H406" s="23" t="str">
        <f>VLOOKUP(A406,[1]mnpp_会員特典!$C:$F,4,0)</f>
        <v>介護補助金申請書の提出で介護補助金制度可能</v>
      </c>
      <c r="I406" s="21" t="s">
        <v>20</v>
      </c>
      <c r="J406" s="21" t="s">
        <v>1234</v>
      </c>
      <c r="K406" s="22"/>
    </row>
    <row r="407" spans="1:11" s="19" customFormat="1">
      <c r="A407" s="20" t="s">
        <v>5147</v>
      </c>
      <c r="B407" s="21" t="s">
        <v>5148</v>
      </c>
      <c r="C407" s="21" t="s">
        <v>353</v>
      </c>
      <c r="D407" s="21" t="s">
        <v>354</v>
      </c>
      <c r="E407" s="21" t="s">
        <v>355</v>
      </c>
      <c r="F407" s="21" t="s">
        <v>5149</v>
      </c>
      <c r="G407" s="23" t="str">
        <f>VLOOKUP(A407,[1]mnpp_会員特典!$C:$G,5,0)</f>
        <v>加盟店へ直接申込み</v>
      </c>
      <c r="H407" s="23" t="str">
        <f>VLOOKUP(A407,[1]mnpp_会員特典!$C:$F,4,0)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07" s="21" t="s">
        <v>20</v>
      </c>
      <c r="J407" s="21" t="s">
        <v>5150</v>
      </c>
      <c r="K407" s="22"/>
    </row>
    <row r="408" spans="1:11" s="19" customFormat="1">
      <c r="A408" s="20" t="s">
        <v>5147</v>
      </c>
      <c r="B408" s="21" t="s">
        <v>5148</v>
      </c>
      <c r="C408" s="21" t="s">
        <v>353</v>
      </c>
      <c r="D408" s="21" t="s">
        <v>354</v>
      </c>
      <c r="E408" s="21" t="s">
        <v>355</v>
      </c>
      <c r="F408" s="21" t="s">
        <v>5151</v>
      </c>
      <c r="G408" s="23" t="str">
        <f>VLOOKUP(A408,[1]mnpp_会員特典!$C:$G,5,0)</f>
        <v>加盟店へ直接申込み</v>
      </c>
      <c r="H408" s="23" t="str">
        <f>VLOOKUP(A408,[1]mnpp_会員特典!$C:$F,4,0)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08" s="21" t="s">
        <v>20</v>
      </c>
      <c r="J408" s="21" t="s">
        <v>5152</v>
      </c>
      <c r="K408" s="22"/>
    </row>
    <row r="409" spans="1:11" s="19" customFormat="1">
      <c r="A409" s="20" t="s">
        <v>5147</v>
      </c>
      <c r="B409" s="21" t="s">
        <v>5148</v>
      </c>
      <c r="C409" s="21" t="s">
        <v>353</v>
      </c>
      <c r="D409" s="21" t="s">
        <v>354</v>
      </c>
      <c r="E409" s="21" t="s">
        <v>355</v>
      </c>
      <c r="F409" s="21" t="s">
        <v>5153</v>
      </c>
      <c r="G409" s="23" t="str">
        <f>VLOOKUP(A409,[1]mnpp_会員特典!$C:$G,5,0)</f>
        <v>加盟店へ直接申込み</v>
      </c>
      <c r="H409" s="23" t="str">
        <f>VLOOKUP(A409,[1]mnpp_会員特典!$C:$F,4,0)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09" s="21" t="s">
        <v>20</v>
      </c>
      <c r="J409" s="21" t="s">
        <v>5154</v>
      </c>
      <c r="K409" s="22"/>
    </row>
    <row r="410" spans="1:11" s="19" customFormat="1">
      <c r="A410" s="20" t="s">
        <v>5147</v>
      </c>
      <c r="B410" s="21" t="s">
        <v>5148</v>
      </c>
      <c r="C410" s="21" t="s">
        <v>353</v>
      </c>
      <c r="D410" s="21" t="s">
        <v>354</v>
      </c>
      <c r="E410" s="21" t="s">
        <v>355</v>
      </c>
      <c r="F410" s="21" t="s">
        <v>5155</v>
      </c>
      <c r="G410" s="23" t="str">
        <f>VLOOKUP(A410,[1]mnpp_会員特典!$C:$G,5,0)</f>
        <v>加盟店へ直接申込み</v>
      </c>
      <c r="H410" s="23" t="str">
        <f>VLOOKUP(A410,[1]mnpp_会員特典!$C:$F,4,0)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0" s="21" t="s">
        <v>20</v>
      </c>
      <c r="J410" s="21" t="s">
        <v>5156</v>
      </c>
      <c r="K410" s="22"/>
    </row>
    <row r="411" spans="1:11" s="19" customFormat="1">
      <c r="A411" s="20" t="s">
        <v>5147</v>
      </c>
      <c r="B411" s="21" t="s">
        <v>5148</v>
      </c>
      <c r="C411" s="21" t="s">
        <v>353</v>
      </c>
      <c r="D411" s="21" t="s">
        <v>354</v>
      </c>
      <c r="E411" s="21" t="s">
        <v>355</v>
      </c>
      <c r="F411" s="21" t="s">
        <v>5157</v>
      </c>
      <c r="G411" s="23" t="str">
        <f>VLOOKUP(A411,[1]mnpp_会員特典!$C:$G,5,0)</f>
        <v>加盟店へ直接申込み</v>
      </c>
      <c r="H411" s="23" t="str">
        <f>VLOOKUP(A411,[1]mnpp_会員特典!$C:$F,4,0)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1" s="21" t="s">
        <v>20</v>
      </c>
      <c r="J411" s="21" t="s">
        <v>5158</v>
      </c>
      <c r="K411" s="22"/>
    </row>
    <row r="412" spans="1:11" s="19" customFormat="1">
      <c r="A412" s="20" t="s">
        <v>5147</v>
      </c>
      <c r="B412" s="21" t="s">
        <v>5148</v>
      </c>
      <c r="C412" s="21" t="s">
        <v>353</v>
      </c>
      <c r="D412" s="21" t="s">
        <v>354</v>
      </c>
      <c r="E412" s="21" t="s">
        <v>355</v>
      </c>
      <c r="F412" s="21" t="s">
        <v>5159</v>
      </c>
      <c r="G412" s="23" t="str">
        <f>VLOOKUP(A412,[1]mnpp_会員特典!$C:$G,5,0)</f>
        <v>加盟店へ直接申込み</v>
      </c>
      <c r="H412" s="23" t="str">
        <f>VLOOKUP(A412,[1]mnpp_会員特典!$C:$F,4,0)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2" s="21" t="s">
        <v>20</v>
      </c>
      <c r="J412" s="21" t="s">
        <v>5160</v>
      </c>
      <c r="K412" s="22"/>
    </row>
    <row r="413" spans="1:11" s="19" customFormat="1">
      <c r="A413" s="20" t="s">
        <v>5147</v>
      </c>
      <c r="B413" s="21" t="s">
        <v>5148</v>
      </c>
      <c r="C413" s="21" t="s">
        <v>353</v>
      </c>
      <c r="D413" s="21" t="s">
        <v>354</v>
      </c>
      <c r="E413" s="21" t="s">
        <v>355</v>
      </c>
      <c r="F413" s="21" t="s">
        <v>5161</v>
      </c>
      <c r="G413" s="23" t="str">
        <f>VLOOKUP(A413,[1]mnpp_会員特典!$C:$G,5,0)</f>
        <v>加盟店へ直接申込み</v>
      </c>
      <c r="H413" s="23" t="str">
        <f>VLOOKUP(A413,[1]mnpp_会員特典!$C:$F,4,0)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3" s="21" t="s">
        <v>20</v>
      </c>
      <c r="J413" s="21" t="s">
        <v>5162</v>
      </c>
      <c r="K413" s="22"/>
    </row>
    <row r="414" spans="1:11" s="19" customFormat="1">
      <c r="A414" s="20" t="s">
        <v>5147</v>
      </c>
      <c r="B414" s="21" t="s">
        <v>5148</v>
      </c>
      <c r="C414" s="21" t="s">
        <v>353</v>
      </c>
      <c r="D414" s="21" t="s">
        <v>354</v>
      </c>
      <c r="E414" s="21" t="s">
        <v>355</v>
      </c>
      <c r="F414" s="21" t="s">
        <v>5163</v>
      </c>
      <c r="G414" s="23" t="str">
        <f>VLOOKUP(A414,[1]mnpp_会員特典!$C:$G,5,0)</f>
        <v>加盟店へ直接申込み</v>
      </c>
      <c r="H414" s="23" t="str">
        <f>VLOOKUP(A414,[1]mnpp_会員特典!$C:$F,4,0)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4" s="21" t="s">
        <v>20</v>
      </c>
      <c r="J414" s="21" t="s">
        <v>5164</v>
      </c>
      <c r="K414" s="22"/>
    </row>
    <row r="415" spans="1:11" s="19" customFormat="1">
      <c r="A415" s="20" t="s">
        <v>5147</v>
      </c>
      <c r="B415" s="21" t="s">
        <v>5148</v>
      </c>
      <c r="C415" s="21" t="s">
        <v>353</v>
      </c>
      <c r="D415" s="21" t="s">
        <v>354</v>
      </c>
      <c r="E415" s="21" t="s">
        <v>355</v>
      </c>
      <c r="F415" s="21" t="s">
        <v>5165</v>
      </c>
      <c r="G415" s="23" t="str">
        <f>VLOOKUP(A415,[1]mnpp_会員特典!$C:$G,5,0)</f>
        <v>加盟店へ直接申込み</v>
      </c>
      <c r="H415" s="23" t="str">
        <f>VLOOKUP(A415,[1]mnpp_会員特典!$C:$F,4,0)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5" s="21" t="s">
        <v>20</v>
      </c>
      <c r="J415" s="21" t="s">
        <v>5166</v>
      </c>
      <c r="K415" s="22"/>
    </row>
    <row r="416" spans="1:11" s="19" customFormat="1">
      <c r="A416" s="20" t="s">
        <v>5147</v>
      </c>
      <c r="B416" s="21" t="s">
        <v>5148</v>
      </c>
      <c r="C416" s="21" t="s">
        <v>353</v>
      </c>
      <c r="D416" s="21" t="s">
        <v>354</v>
      </c>
      <c r="E416" s="21" t="s">
        <v>355</v>
      </c>
      <c r="F416" s="21" t="s">
        <v>5167</v>
      </c>
      <c r="G416" s="23" t="str">
        <f>VLOOKUP(A416,[1]mnpp_会員特典!$C:$G,5,0)</f>
        <v>加盟店へ直接申込み</v>
      </c>
      <c r="H416" s="23" t="str">
        <f>VLOOKUP(A416,[1]mnpp_会員特典!$C:$F,4,0)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6" s="21" t="s">
        <v>20</v>
      </c>
      <c r="J416" s="21" t="s">
        <v>5168</v>
      </c>
      <c r="K416" s="22"/>
    </row>
    <row r="417" spans="1:11" s="19" customFormat="1">
      <c r="A417" s="20" t="s">
        <v>5147</v>
      </c>
      <c r="B417" s="21" t="s">
        <v>5148</v>
      </c>
      <c r="C417" s="21" t="s">
        <v>353</v>
      </c>
      <c r="D417" s="21" t="s">
        <v>354</v>
      </c>
      <c r="E417" s="21" t="s">
        <v>355</v>
      </c>
      <c r="F417" s="21" t="s">
        <v>5169</v>
      </c>
      <c r="G417" s="23" t="str">
        <f>VLOOKUP(A417,[1]mnpp_会員特典!$C:$G,5,0)</f>
        <v>加盟店へ直接申込み</v>
      </c>
      <c r="H417" s="23" t="str">
        <f>VLOOKUP(A417,[1]mnpp_会員特典!$C:$F,4,0)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7" s="21" t="s">
        <v>20</v>
      </c>
      <c r="J417" s="21" t="s">
        <v>5170</v>
      </c>
      <c r="K417" s="22"/>
    </row>
    <row r="418" spans="1:11" s="19" customFormat="1">
      <c r="A418" s="20" t="s">
        <v>5147</v>
      </c>
      <c r="B418" s="21" t="s">
        <v>5148</v>
      </c>
      <c r="C418" s="21" t="s">
        <v>353</v>
      </c>
      <c r="D418" s="21" t="s">
        <v>354</v>
      </c>
      <c r="E418" s="21" t="s">
        <v>355</v>
      </c>
      <c r="F418" s="21" t="s">
        <v>5171</v>
      </c>
      <c r="G418" s="23" t="str">
        <f>VLOOKUP(A418,[1]mnpp_会員特典!$C:$G,5,0)</f>
        <v>加盟店へ直接申込み</v>
      </c>
      <c r="H418" s="23" t="str">
        <f>VLOOKUP(A418,[1]mnpp_会員特典!$C:$F,4,0)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8" s="21" t="s">
        <v>20</v>
      </c>
      <c r="J418" s="21" t="s">
        <v>5170</v>
      </c>
      <c r="K418" s="22"/>
    </row>
    <row r="419" spans="1:11" s="19" customFormat="1">
      <c r="A419" s="20" t="s">
        <v>5147</v>
      </c>
      <c r="B419" s="21" t="s">
        <v>5148</v>
      </c>
      <c r="C419" s="21" t="s">
        <v>353</v>
      </c>
      <c r="D419" s="21" t="s">
        <v>354</v>
      </c>
      <c r="E419" s="21" t="s">
        <v>355</v>
      </c>
      <c r="F419" s="21" t="s">
        <v>5172</v>
      </c>
      <c r="G419" s="23" t="str">
        <f>VLOOKUP(A419,[1]mnpp_会員特典!$C:$G,5,0)</f>
        <v>加盟店へ直接申込み</v>
      </c>
      <c r="H419" s="23" t="str">
        <f>VLOOKUP(A419,[1]mnpp_会員特典!$C:$F,4,0)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19" s="21" t="s">
        <v>20</v>
      </c>
      <c r="J419" s="21" t="s">
        <v>5173</v>
      </c>
      <c r="K419" s="22"/>
    </row>
    <row r="420" spans="1:11" s="19" customFormat="1">
      <c r="A420" s="20" t="s">
        <v>5147</v>
      </c>
      <c r="B420" s="21" t="s">
        <v>5148</v>
      </c>
      <c r="C420" s="21" t="s">
        <v>353</v>
      </c>
      <c r="D420" s="21" t="s">
        <v>354</v>
      </c>
      <c r="E420" s="21" t="s">
        <v>355</v>
      </c>
      <c r="F420" s="21" t="s">
        <v>5174</v>
      </c>
      <c r="G420" s="23" t="str">
        <f>VLOOKUP(A420,[1]mnpp_会員特典!$C:$G,5,0)</f>
        <v>加盟店へ直接申込み</v>
      </c>
      <c r="H420" s="23" t="str">
        <f>VLOOKUP(A420,[1]mnpp_会員特典!$C:$F,4,0)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0" s="21" t="s">
        <v>20</v>
      </c>
      <c r="J420" s="21" t="s">
        <v>4921</v>
      </c>
      <c r="K420" s="22"/>
    </row>
    <row r="421" spans="1:11" s="19" customFormat="1">
      <c r="A421" s="20" t="s">
        <v>5147</v>
      </c>
      <c r="B421" s="21" t="s">
        <v>5148</v>
      </c>
      <c r="C421" s="21" t="s">
        <v>353</v>
      </c>
      <c r="D421" s="21" t="s">
        <v>354</v>
      </c>
      <c r="E421" s="21" t="s">
        <v>355</v>
      </c>
      <c r="F421" s="21" t="s">
        <v>5175</v>
      </c>
      <c r="G421" s="23" t="str">
        <f>VLOOKUP(A421,[1]mnpp_会員特典!$C:$G,5,0)</f>
        <v>加盟店へ直接申込み</v>
      </c>
      <c r="H421" s="23" t="str">
        <f>VLOOKUP(A421,[1]mnpp_会員特典!$C:$F,4,0)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1" s="21" t="s">
        <v>20</v>
      </c>
      <c r="J421" s="21" t="s">
        <v>5176</v>
      </c>
      <c r="K421" s="22"/>
    </row>
    <row r="422" spans="1:11" s="19" customFormat="1">
      <c r="A422" s="20" t="s">
        <v>5147</v>
      </c>
      <c r="B422" s="21" t="s">
        <v>5148</v>
      </c>
      <c r="C422" s="21" t="s">
        <v>353</v>
      </c>
      <c r="D422" s="21" t="s">
        <v>354</v>
      </c>
      <c r="E422" s="21" t="s">
        <v>355</v>
      </c>
      <c r="F422" s="21" t="s">
        <v>5177</v>
      </c>
      <c r="G422" s="23" t="str">
        <f>VLOOKUP(A422,[1]mnpp_会員特典!$C:$G,5,0)</f>
        <v>加盟店へ直接申込み</v>
      </c>
      <c r="H422" s="23" t="str">
        <f>VLOOKUP(A422,[1]mnpp_会員特典!$C:$F,4,0)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2" s="21" t="s">
        <v>20</v>
      </c>
      <c r="J422" s="21" t="s">
        <v>5178</v>
      </c>
      <c r="K422" s="21" t="s">
        <v>5179</v>
      </c>
    </row>
    <row r="423" spans="1:11" s="19" customFormat="1">
      <c r="A423" s="20" t="s">
        <v>5147</v>
      </c>
      <c r="B423" s="21" t="s">
        <v>5148</v>
      </c>
      <c r="C423" s="21" t="s">
        <v>353</v>
      </c>
      <c r="D423" s="21" t="s">
        <v>354</v>
      </c>
      <c r="E423" s="21" t="s">
        <v>355</v>
      </c>
      <c r="F423" s="21" t="s">
        <v>5180</v>
      </c>
      <c r="G423" s="23" t="str">
        <f>VLOOKUP(A423,[1]mnpp_会員特典!$C:$G,5,0)</f>
        <v>加盟店へ直接申込み</v>
      </c>
      <c r="H423" s="23" t="str">
        <f>VLOOKUP(A423,[1]mnpp_会員特典!$C:$F,4,0)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3" s="21" t="s">
        <v>20</v>
      </c>
      <c r="J423" s="21" t="s">
        <v>5181</v>
      </c>
      <c r="K423" s="22"/>
    </row>
    <row r="424" spans="1:11" s="19" customFormat="1">
      <c r="A424" s="20" t="s">
        <v>5147</v>
      </c>
      <c r="B424" s="21" t="s">
        <v>5148</v>
      </c>
      <c r="C424" s="21" t="s">
        <v>353</v>
      </c>
      <c r="D424" s="21" t="s">
        <v>354</v>
      </c>
      <c r="E424" s="21" t="s">
        <v>355</v>
      </c>
      <c r="F424" s="21" t="s">
        <v>5182</v>
      </c>
      <c r="G424" s="23" t="str">
        <f>VLOOKUP(A424,[1]mnpp_会員特典!$C:$G,5,0)</f>
        <v>加盟店へ直接申込み</v>
      </c>
      <c r="H424" s="23" t="str">
        <f>VLOOKUP(A424,[1]mnpp_会員特典!$C:$F,4,0)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4" s="21" t="s">
        <v>20</v>
      </c>
      <c r="J424" s="21" t="s">
        <v>999</v>
      </c>
      <c r="K424" s="22"/>
    </row>
    <row r="425" spans="1:11" s="19" customFormat="1">
      <c r="A425" s="20" t="s">
        <v>5147</v>
      </c>
      <c r="B425" s="21" t="s">
        <v>5148</v>
      </c>
      <c r="C425" s="21" t="s">
        <v>353</v>
      </c>
      <c r="D425" s="21" t="s">
        <v>354</v>
      </c>
      <c r="E425" s="21" t="s">
        <v>355</v>
      </c>
      <c r="F425" s="21" t="s">
        <v>5183</v>
      </c>
      <c r="G425" s="23" t="str">
        <f>VLOOKUP(A425,[1]mnpp_会員特典!$C:$G,5,0)</f>
        <v>加盟店へ直接申込み</v>
      </c>
      <c r="H425" s="23" t="str">
        <f>VLOOKUP(A425,[1]mnpp_会員特典!$C:$F,4,0)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5" s="21" t="s">
        <v>20</v>
      </c>
      <c r="J425" s="21" t="s">
        <v>5184</v>
      </c>
      <c r="K425" s="22"/>
    </row>
    <row r="426" spans="1:11" s="19" customFormat="1">
      <c r="A426" s="20" t="s">
        <v>5147</v>
      </c>
      <c r="B426" s="21" t="s">
        <v>5148</v>
      </c>
      <c r="C426" s="21" t="s">
        <v>353</v>
      </c>
      <c r="D426" s="21" t="s">
        <v>354</v>
      </c>
      <c r="E426" s="21" t="s">
        <v>355</v>
      </c>
      <c r="F426" s="21" t="s">
        <v>5185</v>
      </c>
      <c r="G426" s="23" t="str">
        <f>VLOOKUP(A426,[1]mnpp_会員特典!$C:$G,5,0)</f>
        <v>加盟店へ直接申込み</v>
      </c>
      <c r="H426" s="23" t="str">
        <f>VLOOKUP(A426,[1]mnpp_会員特典!$C:$F,4,0)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6" s="21" t="s">
        <v>20</v>
      </c>
      <c r="J426" s="21" t="s">
        <v>5186</v>
      </c>
      <c r="K426" s="21" t="s">
        <v>5187</v>
      </c>
    </row>
    <row r="427" spans="1:11" s="19" customFormat="1">
      <c r="A427" s="20" t="s">
        <v>5147</v>
      </c>
      <c r="B427" s="21" t="s">
        <v>5148</v>
      </c>
      <c r="C427" s="21" t="s">
        <v>353</v>
      </c>
      <c r="D427" s="21" t="s">
        <v>354</v>
      </c>
      <c r="E427" s="21" t="s">
        <v>355</v>
      </c>
      <c r="F427" s="21" t="s">
        <v>5188</v>
      </c>
      <c r="G427" s="23" t="str">
        <f>VLOOKUP(A427,[1]mnpp_会員特典!$C:$G,5,0)</f>
        <v>加盟店へ直接申込み</v>
      </c>
      <c r="H427" s="23" t="str">
        <f>VLOOKUP(A427,[1]mnpp_会員特典!$C:$F,4,0)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7" s="21" t="s">
        <v>20</v>
      </c>
      <c r="J427" s="21" t="s">
        <v>5189</v>
      </c>
      <c r="K427" s="21" t="s">
        <v>5190</v>
      </c>
    </row>
    <row r="428" spans="1:11" s="19" customFormat="1">
      <c r="A428" s="20" t="s">
        <v>5147</v>
      </c>
      <c r="B428" s="21" t="s">
        <v>5148</v>
      </c>
      <c r="C428" s="21" t="s">
        <v>353</v>
      </c>
      <c r="D428" s="21" t="s">
        <v>354</v>
      </c>
      <c r="E428" s="21" t="s">
        <v>355</v>
      </c>
      <c r="F428" s="21" t="s">
        <v>5191</v>
      </c>
      <c r="G428" s="23" t="str">
        <f>VLOOKUP(A428,[1]mnpp_会員特典!$C:$G,5,0)</f>
        <v>加盟店へ直接申込み</v>
      </c>
      <c r="H428" s="23" t="str">
        <f>VLOOKUP(A428,[1]mnpp_会員特典!$C:$F,4,0)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8" s="21" t="s">
        <v>20</v>
      </c>
      <c r="J428" s="21" t="s">
        <v>5192</v>
      </c>
      <c r="K428" s="22"/>
    </row>
    <row r="429" spans="1:11" s="19" customFormat="1">
      <c r="A429" s="20" t="s">
        <v>5147</v>
      </c>
      <c r="B429" s="21" t="s">
        <v>5148</v>
      </c>
      <c r="C429" s="21" t="s">
        <v>353</v>
      </c>
      <c r="D429" s="21" t="s">
        <v>354</v>
      </c>
      <c r="E429" s="21" t="s">
        <v>355</v>
      </c>
      <c r="F429" s="21" t="s">
        <v>5193</v>
      </c>
      <c r="G429" s="23" t="str">
        <f>VLOOKUP(A429,[1]mnpp_会員特典!$C:$G,5,0)</f>
        <v>加盟店へ直接申込み</v>
      </c>
      <c r="H429" s="23" t="str">
        <f>VLOOKUP(A429,[1]mnpp_会員特典!$C:$F,4,0)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29" s="21" t="s">
        <v>20</v>
      </c>
      <c r="J429" s="21" t="s">
        <v>5194</v>
      </c>
      <c r="K429" s="22"/>
    </row>
    <row r="430" spans="1:11" s="19" customFormat="1">
      <c r="A430" s="20" t="s">
        <v>5147</v>
      </c>
      <c r="B430" s="21" t="s">
        <v>5148</v>
      </c>
      <c r="C430" s="21" t="s">
        <v>353</v>
      </c>
      <c r="D430" s="21" t="s">
        <v>354</v>
      </c>
      <c r="E430" s="21" t="s">
        <v>355</v>
      </c>
      <c r="F430" s="21" t="s">
        <v>5195</v>
      </c>
      <c r="G430" s="23" t="str">
        <f>VLOOKUP(A430,[1]mnpp_会員特典!$C:$G,5,0)</f>
        <v>加盟店へ直接申込み</v>
      </c>
      <c r="H430" s="23" t="str">
        <f>VLOOKUP(A430,[1]mnpp_会員特典!$C:$F,4,0)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0" s="21" t="s">
        <v>20</v>
      </c>
      <c r="J430" s="21" t="s">
        <v>5196</v>
      </c>
      <c r="K430" s="22"/>
    </row>
    <row r="431" spans="1:11" s="19" customFormat="1">
      <c r="A431" s="20" t="s">
        <v>5147</v>
      </c>
      <c r="B431" s="21" t="s">
        <v>5148</v>
      </c>
      <c r="C431" s="21" t="s">
        <v>353</v>
      </c>
      <c r="D431" s="21" t="s">
        <v>354</v>
      </c>
      <c r="E431" s="21" t="s">
        <v>355</v>
      </c>
      <c r="F431" s="21" t="s">
        <v>5197</v>
      </c>
      <c r="G431" s="23" t="str">
        <f>VLOOKUP(A431,[1]mnpp_会員特典!$C:$G,5,0)</f>
        <v>加盟店へ直接申込み</v>
      </c>
      <c r="H431" s="23" t="str">
        <f>VLOOKUP(A431,[1]mnpp_会員特典!$C:$F,4,0)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1" s="21" t="s">
        <v>20</v>
      </c>
      <c r="J431" s="21" t="s">
        <v>1005</v>
      </c>
      <c r="K431" s="22"/>
    </row>
    <row r="432" spans="1:11" s="19" customFormat="1">
      <c r="A432" s="20" t="s">
        <v>5147</v>
      </c>
      <c r="B432" s="21" t="s">
        <v>5148</v>
      </c>
      <c r="C432" s="21" t="s">
        <v>353</v>
      </c>
      <c r="D432" s="21" t="s">
        <v>354</v>
      </c>
      <c r="E432" s="21" t="s">
        <v>355</v>
      </c>
      <c r="F432" s="21" t="s">
        <v>5198</v>
      </c>
      <c r="G432" s="23" t="str">
        <f>VLOOKUP(A432,[1]mnpp_会員特典!$C:$G,5,0)</f>
        <v>加盟店へ直接申込み</v>
      </c>
      <c r="H432" s="23" t="str">
        <f>VLOOKUP(A432,[1]mnpp_会員特典!$C:$F,4,0)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2" s="21" t="s">
        <v>20</v>
      </c>
      <c r="J432" s="21" t="s">
        <v>5199</v>
      </c>
      <c r="K432" s="22"/>
    </row>
    <row r="433" spans="1:11" s="19" customFormat="1">
      <c r="A433" s="20" t="s">
        <v>5147</v>
      </c>
      <c r="B433" s="21" t="s">
        <v>5148</v>
      </c>
      <c r="C433" s="21" t="s">
        <v>353</v>
      </c>
      <c r="D433" s="21" t="s">
        <v>354</v>
      </c>
      <c r="E433" s="21" t="s">
        <v>355</v>
      </c>
      <c r="F433" s="21" t="s">
        <v>5200</v>
      </c>
      <c r="G433" s="23" t="str">
        <f>VLOOKUP(A433,[1]mnpp_会員特典!$C:$G,5,0)</f>
        <v>加盟店へ直接申込み</v>
      </c>
      <c r="H433" s="23" t="str">
        <f>VLOOKUP(A433,[1]mnpp_会員特典!$C:$F,4,0)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3" s="21" t="s">
        <v>20</v>
      </c>
      <c r="J433" s="21" t="s">
        <v>5201</v>
      </c>
      <c r="K433" s="22"/>
    </row>
    <row r="434" spans="1:11" s="19" customFormat="1">
      <c r="A434" s="20" t="s">
        <v>5147</v>
      </c>
      <c r="B434" s="21" t="s">
        <v>5148</v>
      </c>
      <c r="C434" s="21" t="s">
        <v>353</v>
      </c>
      <c r="D434" s="21" t="s">
        <v>354</v>
      </c>
      <c r="E434" s="21" t="s">
        <v>355</v>
      </c>
      <c r="F434" s="21" t="s">
        <v>5202</v>
      </c>
      <c r="G434" s="23" t="str">
        <f>VLOOKUP(A434,[1]mnpp_会員特典!$C:$G,5,0)</f>
        <v>加盟店へ直接申込み</v>
      </c>
      <c r="H434" s="23" t="str">
        <f>VLOOKUP(A434,[1]mnpp_会員特典!$C:$F,4,0)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4" s="21" t="s">
        <v>20</v>
      </c>
      <c r="J434" s="21" t="s">
        <v>5203</v>
      </c>
      <c r="K434" s="22"/>
    </row>
    <row r="435" spans="1:11" s="19" customFormat="1">
      <c r="A435" s="20" t="s">
        <v>5147</v>
      </c>
      <c r="B435" s="21" t="s">
        <v>5148</v>
      </c>
      <c r="C435" s="21" t="s">
        <v>353</v>
      </c>
      <c r="D435" s="21" t="s">
        <v>354</v>
      </c>
      <c r="E435" s="21" t="s">
        <v>355</v>
      </c>
      <c r="F435" s="21" t="s">
        <v>5204</v>
      </c>
      <c r="G435" s="23" t="str">
        <f>VLOOKUP(A435,[1]mnpp_会員特典!$C:$G,5,0)</f>
        <v>加盟店へ直接申込み</v>
      </c>
      <c r="H435" s="23" t="str">
        <f>VLOOKUP(A435,[1]mnpp_会員特典!$C:$F,4,0)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5" s="21" t="s">
        <v>20</v>
      </c>
      <c r="J435" s="21" t="s">
        <v>5205</v>
      </c>
      <c r="K435" s="22"/>
    </row>
    <row r="436" spans="1:11" s="19" customFormat="1">
      <c r="A436" s="20" t="s">
        <v>5147</v>
      </c>
      <c r="B436" s="21" t="s">
        <v>5148</v>
      </c>
      <c r="C436" s="21" t="s">
        <v>353</v>
      </c>
      <c r="D436" s="21" t="s">
        <v>354</v>
      </c>
      <c r="E436" s="21" t="s">
        <v>355</v>
      </c>
      <c r="F436" s="21" t="s">
        <v>5206</v>
      </c>
      <c r="G436" s="23" t="str">
        <f>VLOOKUP(A436,[1]mnpp_会員特典!$C:$G,5,0)</f>
        <v>加盟店へ直接申込み</v>
      </c>
      <c r="H436" s="23" t="str">
        <f>VLOOKUP(A436,[1]mnpp_会員特典!$C:$F,4,0)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6" s="21" t="s">
        <v>20</v>
      </c>
      <c r="J436" s="21" t="s">
        <v>5207</v>
      </c>
      <c r="K436" s="21" t="s">
        <v>5208</v>
      </c>
    </row>
    <row r="437" spans="1:11" s="19" customFormat="1">
      <c r="A437" s="20" t="s">
        <v>5147</v>
      </c>
      <c r="B437" s="21" t="s">
        <v>5148</v>
      </c>
      <c r="C437" s="21" t="s">
        <v>353</v>
      </c>
      <c r="D437" s="21" t="s">
        <v>354</v>
      </c>
      <c r="E437" s="21" t="s">
        <v>355</v>
      </c>
      <c r="F437" s="21" t="s">
        <v>5209</v>
      </c>
      <c r="G437" s="23" t="str">
        <f>VLOOKUP(A437,[1]mnpp_会員特典!$C:$G,5,0)</f>
        <v>加盟店へ直接申込み</v>
      </c>
      <c r="H437" s="23" t="str">
        <f>VLOOKUP(A437,[1]mnpp_会員特典!$C:$F,4,0)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7" s="21" t="s">
        <v>20</v>
      </c>
      <c r="J437" s="21" t="s">
        <v>5210</v>
      </c>
      <c r="K437" s="22"/>
    </row>
    <row r="438" spans="1:11" s="19" customFormat="1">
      <c r="A438" s="20" t="s">
        <v>5147</v>
      </c>
      <c r="B438" s="21" t="s">
        <v>5148</v>
      </c>
      <c r="C438" s="21" t="s">
        <v>353</v>
      </c>
      <c r="D438" s="21" t="s">
        <v>354</v>
      </c>
      <c r="E438" s="21" t="s">
        <v>355</v>
      </c>
      <c r="F438" s="21" t="s">
        <v>5211</v>
      </c>
      <c r="G438" s="23" t="str">
        <f>VLOOKUP(A438,[1]mnpp_会員特典!$C:$G,5,0)</f>
        <v>加盟店へ直接申込み</v>
      </c>
      <c r="H438" s="23" t="str">
        <f>VLOOKUP(A438,[1]mnpp_会員特典!$C:$F,4,0)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8" s="21" t="s">
        <v>20</v>
      </c>
      <c r="J438" s="21" t="s">
        <v>5212</v>
      </c>
      <c r="K438" s="22"/>
    </row>
    <row r="439" spans="1:11" s="19" customFormat="1">
      <c r="A439" s="20" t="s">
        <v>5147</v>
      </c>
      <c r="B439" s="21" t="s">
        <v>5148</v>
      </c>
      <c r="C439" s="21" t="s">
        <v>353</v>
      </c>
      <c r="D439" s="21" t="s">
        <v>354</v>
      </c>
      <c r="E439" s="21" t="s">
        <v>355</v>
      </c>
      <c r="F439" s="21" t="s">
        <v>5213</v>
      </c>
      <c r="G439" s="23" t="str">
        <f>VLOOKUP(A439,[1]mnpp_会員特典!$C:$G,5,0)</f>
        <v>加盟店へ直接申込み</v>
      </c>
      <c r="H439" s="23" t="str">
        <f>VLOOKUP(A439,[1]mnpp_会員特典!$C:$F,4,0)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39" s="21" t="s">
        <v>20</v>
      </c>
      <c r="J439" s="21" t="s">
        <v>732</v>
      </c>
      <c r="K439" s="21" t="s">
        <v>733</v>
      </c>
    </row>
    <row r="440" spans="1:11" s="19" customFormat="1">
      <c r="A440" s="20" t="s">
        <v>5147</v>
      </c>
      <c r="B440" s="21" t="s">
        <v>5148</v>
      </c>
      <c r="C440" s="21" t="s">
        <v>353</v>
      </c>
      <c r="D440" s="21" t="s">
        <v>354</v>
      </c>
      <c r="E440" s="21" t="s">
        <v>355</v>
      </c>
      <c r="F440" s="21" t="s">
        <v>5214</v>
      </c>
      <c r="G440" s="23" t="str">
        <f>VLOOKUP(A440,[1]mnpp_会員特典!$C:$G,5,0)</f>
        <v>加盟店へ直接申込み</v>
      </c>
      <c r="H440" s="23" t="str">
        <f>VLOOKUP(A440,[1]mnpp_会員特典!$C:$F,4,0)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0" s="21" t="s">
        <v>20</v>
      </c>
      <c r="J440" s="21" t="s">
        <v>5215</v>
      </c>
      <c r="K440" s="22"/>
    </row>
    <row r="441" spans="1:11" s="19" customFormat="1">
      <c r="A441" s="20" t="s">
        <v>5147</v>
      </c>
      <c r="B441" s="21" t="s">
        <v>5148</v>
      </c>
      <c r="C441" s="21" t="s">
        <v>353</v>
      </c>
      <c r="D441" s="21" t="s">
        <v>354</v>
      </c>
      <c r="E441" s="21" t="s">
        <v>355</v>
      </c>
      <c r="F441" s="21" t="s">
        <v>5216</v>
      </c>
      <c r="G441" s="23" t="str">
        <f>VLOOKUP(A441,[1]mnpp_会員特典!$C:$G,5,0)</f>
        <v>加盟店へ直接申込み</v>
      </c>
      <c r="H441" s="23" t="str">
        <f>VLOOKUP(A441,[1]mnpp_会員特典!$C:$F,4,0)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1" s="21" t="s">
        <v>20</v>
      </c>
      <c r="J441" s="21" t="s">
        <v>5217</v>
      </c>
      <c r="K441" s="21" t="s">
        <v>5218</v>
      </c>
    </row>
    <row r="442" spans="1:11" s="19" customFormat="1">
      <c r="A442" s="20" t="s">
        <v>5147</v>
      </c>
      <c r="B442" s="21" t="s">
        <v>5148</v>
      </c>
      <c r="C442" s="21" t="s">
        <v>353</v>
      </c>
      <c r="D442" s="21" t="s">
        <v>354</v>
      </c>
      <c r="E442" s="21" t="s">
        <v>355</v>
      </c>
      <c r="F442" s="21" t="s">
        <v>5219</v>
      </c>
      <c r="G442" s="23" t="str">
        <f>VLOOKUP(A442,[1]mnpp_会員特典!$C:$G,5,0)</f>
        <v>加盟店へ直接申込み</v>
      </c>
      <c r="H442" s="23" t="str">
        <f>VLOOKUP(A442,[1]mnpp_会員特典!$C:$F,4,0)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2" s="21" t="s">
        <v>20</v>
      </c>
      <c r="J442" s="21" t="s">
        <v>5220</v>
      </c>
      <c r="K442" s="22"/>
    </row>
    <row r="443" spans="1:11" s="19" customFormat="1">
      <c r="A443" s="20" t="s">
        <v>5147</v>
      </c>
      <c r="B443" s="21" t="s">
        <v>5148</v>
      </c>
      <c r="C443" s="21" t="s">
        <v>353</v>
      </c>
      <c r="D443" s="21" t="s">
        <v>354</v>
      </c>
      <c r="E443" s="21" t="s">
        <v>355</v>
      </c>
      <c r="F443" s="21" t="s">
        <v>5221</v>
      </c>
      <c r="G443" s="23" t="str">
        <f>VLOOKUP(A443,[1]mnpp_会員特典!$C:$G,5,0)</f>
        <v>加盟店へ直接申込み</v>
      </c>
      <c r="H443" s="23" t="str">
        <f>VLOOKUP(A443,[1]mnpp_会員特典!$C:$F,4,0)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3" s="21" t="s">
        <v>20</v>
      </c>
      <c r="J443" s="21" t="s">
        <v>5222</v>
      </c>
      <c r="K443" s="22"/>
    </row>
    <row r="444" spans="1:11" s="19" customFormat="1">
      <c r="A444" s="20" t="s">
        <v>5147</v>
      </c>
      <c r="B444" s="21" t="s">
        <v>5148</v>
      </c>
      <c r="C444" s="21" t="s">
        <v>353</v>
      </c>
      <c r="D444" s="21" t="s">
        <v>354</v>
      </c>
      <c r="E444" s="21" t="s">
        <v>355</v>
      </c>
      <c r="F444" s="21" t="s">
        <v>5223</v>
      </c>
      <c r="G444" s="23" t="str">
        <f>VLOOKUP(A444,[1]mnpp_会員特典!$C:$G,5,0)</f>
        <v>加盟店へ直接申込み</v>
      </c>
      <c r="H444" s="23" t="str">
        <f>VLOOKUP(A444,[1]mnpp_会員特典!$C:$F,4,0)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4" s="21" t="s">
        <v>20</v>
      </c>
      <c r="J444" s="21" t="s">
        <v>5224</v>
      </c>
      <c r="K444" s="22"/>
    </row>
    <row r="445" spans="1:11" s="19" customFormat="1">
      <c r="A445" s="20" t="s">
        <v>5147</v>
      </c>
      <c r="B445" s="21" t="s">
        <v>5148</v>
      </c>
      <c r="C445" s="21" t="s">
        <v>353</v>
      </c>
      <c r="D445" s="21" t="s">
        <v>354</v>
      </c>
      <c r="E445" s="21" t="s">
        <v>355</v>
      </c>
      <c r="F445" s="21" t="s">
        <v>5225</v>
      </c>
      <c r="G445" s="23" t="str">
        <f>VLOOKUP(A445,[1]mnpp_会員特典!$C:$G,5,0)</f>
        <v>加盟店へ直接申込み</v>
      </c>
      <c r="H445" s="23" t="str">
        <f>VLOOKUP(A445,[1]mnpp_会員特典!$C:$F,4,0)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5" s="21" t="s">
        <v>20</v>
      </c>
      <c r="J445" s="21" t="s">
        <v>5226</v>
      </c>
      <c r="K445" s="22"/>
    </row>
    <row r="446" spans="1:11" s="19" customFormat="1">
      <c r="A446" s="20" t="s">
        <v>5147</v>
      </c>
      <c r="B446" s="21" t="s">
        <v>5148</v>
      </c>
      <c r="C446" s="21" t="s">
        <v>353</v>
      </c>
      <c r="D446" s="21" t="s">
        <v>354</v>
      </c>
      <c r="E446" s="21" t="s">
        <v>355</v>
      </c>
      <c r="F446" s="21" t="s">
        <v>5227</v>
      </c>
      <c r="G446" s="23" t="str">
        <f>VLOOKUP(A446,[1]mnpp_会員特典!$C:$G,5,0)</f>
        <v>加盟店へ直接申込み</v>
      </c>
      <c r="H446" s="23" t="str">
        <f>VLOOKUP(A446,[1]mnpp_会員特典!$C:$F,4,0)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6" s="21" t="s">
        <v>20</v>
      </c>
      <c r="J446" s="21" t="s">
        <v>5228</v>
      </c>
      <c r="K446" s="22"/>
    </row>
    <row r="447" spans="1:11" s="19" customFormat="1">
      <c r="A447" s="20" t="s">
        <v>5147</v>
      </c>
      <c r="B447" s="21" t="s">
        <v>5148</v>
      </c>
      <c r="C447" s="21" t="s">
        <v>353</v>
      </c>
      <c r="D447" s="21" t="s">
        <v>354</v>
      </c>
      <c r="E447" s="21" t="s">
        <v>355</v>
      </c>
      <c r="F447" s="21" t="s">
        <v>5229</v>
      </c>
      <c r="G447" s="23" t="str">
        <f>VLOOKUP(A447,[1]mnpp_会員特典!$C:$G,5,0)</f>
        <v>加盟店へ直接申込み</v>
      </c>
      <c r="H447" s="23" t="str">
        <f>VLOOKUP(A447,[1]mnpp_会員特典!$C:$F,4,0)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7" s="21" t="s">
        <v>20</v>
      </c>
      <c r="J447" s="21" t="s">
        <v>5230</v>
      </c>
      <c r="K447" s="22"/>
    </row>
    <row r="448" spans="1:11" s="19" customFormat="1">
      <c r="A448" s="20" t="s">
        <v>5147</v>
      </c>
      <c r="B448" s="21" t="s">
        <v>5148</v>
      </c>
      <c r="C448" s="21" t="s">
        <v>353</v>
      </c>
      <c r="D448" s="21" t="s">
        <v>354</v>
      </c>
      <c r="E448" s="21" t="s">
        <v>355</v>
      </c>
      <c r="F448" s="21" t="s">
        <v>5231</v>
      </c>
      <c r="G448" s="23" t="str">
        <f>VLOOKUP(A448,[1]mnpp_会員特典!$C:$G,5,0)</f>
        <v>加盟店へ直接申込み</v>
      </c>
      <c r="H448" s="23" t="str">
        <f>VLOOKUP(A448,[1]mnpp_会員特典!$C:$F,4,0)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8" s="21" t="s">
        <v>20</v>
      </c>
      <c r="J448" s="21" t="s">
        <v>5232</v>
      </c>
      <c r="K448" s="21" t="s">
        <v>5233</v>
      </c>
    </row>
    <row r="449" spans="1:11" s="19" customFormat="1">
      <c r="A449" s="20" t="s">
        <v>5147</v>
      </c>
      <c r="B449" s="21" t="s">
        <v>5148</v>
      </c>
      <c r="C449" s="21" t="s">
        <v>353</v>
      </c>
      <c r="D449" s="21" t="s">
        <v>354</v>
      </c>
      <c r="E449" s="21" t="s">
        <v>355</v>
      </c>
      <c r="F449" s="21" t="s">
        <v>5234</v>
      </c>
      <c r="G449" s="23" t="str">
        <f>VLOOKUP(A449,[1]mnpp_会員特典!$C:$G,5,0)</f>
        <v>加盟店へ直接申込み</v>
      </c>
      <c r="H449" s="23" t="str">
        <f>VLOOKUP(A449,[1]mnpp_会員特典!$C:$F,4,0)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49" s="21" t="s">
        <v>20</v>
      </c>
      <c r="J449" s="21" t="s">
        <v>5235</v>
      </c>
      <c r="K449" s="21" t="s">
        <v>5236</v>
      </c>
    </row>
    <row r="450" spans="1:11" s="19" customFormat="1">
      <c r="A450" s="20" t="s">
        <v>5147</v>
      </c>
      <c r="B450" s="21" t="s">
        <v>5148</v>
      </c>
      <c r="C450" s="21" t="s">
        <v>353</v>
      </c>
      <c r="D450" s="21" t="s">
        <v>354</v>
      </c>
      <c r="E450" s="21" t="s">
        <v>355</v>
      </c>
      <c r="F450" s="21" t="s">
        <v>5237</v>
      </c>
      <c r="G450" s="23" t="str">
        <f>VLOOKUP(A450,[1]mnpp_会員特典!$C:$G,5,0)</f>
        <v>加盟店へ直接申込み</v>
      </c>
      <c r="H450" s="23" t="str">
        <f>VLOOKUP(A450,[1]mnpp_会員特典!$C:$F,4,0)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0" s="21" t="s">
        <v>20</v>
      </c>
      <c r="J450" s="21" t="s">
        <v>5238</v>
      </c>
      <c r="K450" s="21" t="s">
        <v>5239</v>
      </c>
    </row>
    <row r="451" spans="1:11" s="19" customFormat="1">
      <c r="A451" s="20" t="s">
        <v>5147</v>
      </c>
      <c r="B451" s="21" t="s">
        <v>5148</v>
      </c>
      <c r="C451" s="21" t="s">
        <v>353</v>
      </c>
      <c r="D451" s="21" t="s">
        <v>354</v>
      </c>
      <c r="E451" s="21" t="s">
        <v>355</v>
      </c>
      <c r="F451" s="21" t="s">
        <v>5240</v>
      </c>
      <c r="G451" s="23" t="str">
        <f>VLOOKUP(A451,[1]mnpp_会員特典!$C:$G,5,0)</f>
        <v>加盟店へ直接申込み</v>
      </c>
      <c r="H451" s="23" t="str">
        <f>VLOOKUP(A451,[1]mnpp_会員特典!$C:$F,4,0)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1" s="21" t="s">
        <v>20</v>
      </c>
      <c r="J451" s="21" t="s">
        <v>5241</v>
      </c>
      <c r="K451" s="22"/>
    </row>
    <row r="452" spans="1:11" s="19" customFormat="1">
      <c r="A452" s="20" t="s">
        <v>5147</v>
      </c>
      <c r="B452" s="21" t="s">
        <v>5148</v>
      </c>
      <c r="C452" s="21" t="s">
        <v>353</v>
      </c>
      <c r="D452" s="21" t="s">
        <v>354</v>
      </c>
      <c r="E452" s="21" t="s">
        <v>355</v>
      </c>
      <c r="F452" s="21" t="s">
        <v>5242</v>
      </c>
      <c r="G452" s="23" t="str">
        <f>VLOOKUP(A452,[1]mnpp_会員特典!$C:$G,5,0)</f>
        <v>加盟店へ直接申込み</v>
      </c>
      <c r="H452" s="23" t="str">
        <f>VLOOKUP(A452,[1]mnpp_会員特典!$C:$F,4,0)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2" s="21" t="s">
        <v>20</v>
      </c>
      <c r="J452" s="21" t="s">
        <v>5243</v>
      </c>
      <c r="K452" s="22"/>
    </row>
    <row r="453" spans="1:11" s="19" customFormat="1">
      <c r="A453" s="20" t="s">
        <v>5147</v>
      </c>
      <c r="B453" s="21" t="s">
        <v>5148</v>
      </c>
      <c r="C453" s="21" t="s">
        <v>353</v>
      </c>
      <c r="D453" s="21" t="s">
        <v>354</v>
      </c>
      <c r="E453" s="21" t="s">
        <v>355</v>
      </c>
      <c r="F453" s="21" t="s">
        <v>5244</v>
      </c>
      <c r="G453" s="23" t="str">
        <f>VLOOKUP(A453,[1]mnpp_会員特典!$C:$G,5,0)</f>
        <v>加盟店へ直接申込み</v>
      </c>
      <c r="H453" s="23" t="str">
        <f>VLOOKUP(A453,[1]mnpp_会員特典!$C:$F,4,0)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3" s="21" t="s">
        <v>20</v>
      </c>
      <c r="J453" s="21" t="s">
        <v>5245</v>
      </c>
      <c r="K453" s="22"/>
    </row>
    <row r="454" spans="1:11" s="19" customFormat="1">
      <c r="A454" s="20" t="s">
        <v>5147</v>
      </c>
      <c r="B454" s="21" t="s">
        <v>5148</v>
      </c>
      <c r="C454" s="21" t="s">
        <v>353</v>
      </c>
      <c r="D454" s="21" t="s">
        <v>354</v>
      </c>
      <c r="E454" s="21" t="s">
        <v>355</v>
      </c>
      <c r="F454" s="21" t="s">
        <v>5246</v>
      </c>
      <c r="G454" s="23" t="str">
        <f>VLOOKUP(A454,[1]mnpp_会員特典!$C:$G,5,0)</f>
        <v>加盟店へ直接申込み</v>
      </c>
      <c r="H454" s="23" t="str">
        <f>VLOOKUP(A454,[1]mnpp_会員特典!$C:$F,4,0)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4" s="21" t="s">
        <v>20</v>
      </c>
      <c r="J454" s="21" t="s">
        <v>1009</v>
      </c>
      <c r="K454" s="21" t="s">
        <v>1010</v>
      </c>
    </row>
    <row r="455" spans="1:11" s="19" customFormat="1">
      <c r="A455" s="20" t="s">
        <v>5147</v>
      </c>
      <c r="B455" s="21" t="s">
        <v>5148</v>
      </c>
      <c r="C455" s="21" t="s">
        <v>353</v>
      </c>
      <c r="D455" s="21" t="s">
        <v>354</v>
      </c>
      <c r="E455" s="21" t="s">
        <v>355</v>
      </c>
      <c r="F455" s="21" t="s">
        <v>5247</v>
      </c>
      <c r="G455" s="23" t="str">
        <f>VLOOKUP(A455,[1]mnpp_会員特典!$C:$G,5,0)</f>
        <v>加盟店へ直接申込み</v>
      </c>
      <c r="H455" s="23" t="str">
        <f>VLOOKUP(A455,[1]mnpp_会員特典!$C:$F,4,0)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5" s="21" t="s">
        <v>20</v>
      </c>
      <c r="J455" s="21" t="s">
        <v>1009</v>
      </c>
      <c r="K455" s="21" t="s">
        <v>1010</v>
      </c>
    </row>
    <row r="456" spans="1:11" s="19" customFormat="1">
      <c r="A456" s="20" t="s">
        <v>5147</v>
      </c>
      <c r="B456" s="21" t="s">
        <v>5148</v>
      </c>
      <c r="C456" s="21" t="s">
        <v>353</v>
      </c>
      <c r="D456" s="21" t="s">
        <v>354</v>
      </c>
      <c r="E456" s="21" t="s">
        <v>355</v>
      </c>
      <c r="F456" s="21" t="s">
        <v>5248</v>
      </c>
      <c r="G456" s="23" t="str">
        <f>VLOOKUP(A456,[1]mnpp_会員特典!$C:$G,5,0)</f>
        <v>加盟店へ直接申込み</v>
      </c>
      <c r="H456" s="23" t="str">
        <f>VLOOKUP(A456,[1]mnpp_会員特典!$C:$F,4,0)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6" s="21" t="s">
        <v>20</v>
      </c>
      <c r="J456" s="21" t="s">
        <v>1009</v>
      </c>
      <c r="K456" s="21" t="s">
        <v>1010</v>
      </c>
    </row>
    <row r="457" spans="1:11" s="19" customFormat="1">
      <c r="A457" s="20" t="s">
        <v>5147</v>
      </c>
      <c r="B457" s="21" t="s">
        <v>5148</v>
      </c>
      <c r="C457" s="21" t="s">
        <v>353</v>
      </c>
      <c r="D457" s="21" t="s">
        <v>354</v>
      </c>
      <c r="E457" s="21" t="s">
        <v>355</v>
      </c>
      <c r="F457" s="21" t="s">
        <v>5249</v>
      </c>
      <c r="G457" s="23" t="str">
        <f>VLOOKUP(A457,[1]mnpp_会員特典!$C:$G,5,0)</f>
        <v>加盟店へ直接申込み</v>
      </c>
      <c r="H457" s="23" t="str">
        <f>VLOOKUP(A457,[1]mnpp_会員特典!$C:$F,4,0)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7" s="21" t="s">
        <v>20</v>
      </c>
      <c r="J457" s="21" t="s">
        <v>5250</v>
      </c>
      <c r="K457" s="22"/>
    </row>
    <row r="458" spans="1:11" s="19" customFormat="1">
      <c r="A458" s="20" t="s">
        <v>5147</v>
      </c>
      <c r="B458" s="21" t="s">
        <v>5148</v>
      </c>
      <c r="C458" s="21" t="s">
        <v>353</v>
      </c>
      <c r="D458" s="21" t="s">
        <v>354</v>
      </c>
      <c r="E458" s="21" t="s">
        <v>355</v>
      </c>
      <c r="F458" s="21" t="s">
        <v>5251</v>
      </c>
      <c r="G458" s="23" t="str">
        <f>VLOOKUP(A458,[1]mnpp_会員特典!$C:$G,5,0)</f>
        <v>加盟店へ直接申込み</v>
      </c>
      <c r="H458" s="23" t="str">
        <f>VLOOKUP(A458,[1]mnpp_会員特典!$C:$F,4,0)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8" s="21" t="s">
        <v>20</v>
      </c>
      <c r="J458" s="21" t="s">
        <v>5252</v>
      </c>
      <c r="K458" s="22"/>
    </row>
    <row r="459" spans="1:11" s="19" customFormat="1">
      <c r="A459" s="20" t="s">
        <v>5147</v>
      </c>
      <c r="B459" s="21" t="s">
        <v>5148</v>
      </c>
      <c r="C459" s="21" t="s">
        <v>353</v>
      </c>
      <c r="D459" s="21" t="s">
        <v>354</v>
      </c>
      <c r="E459" s="21" t="s">
        <v>355</v>
      </c>
      <c r="F459" s="21" t="s">
        <v>5253</v>
      </c>
      <c r="G459" s="23" t="str">
        <f>VLOOKUP(A459,[1]mnpp_会員特典!$C:$G,5,0)</f>
        <v>加盟店へ直接申込み</v>
      </c>
      <c r="H459" s="23" t="str">
        <f>VLOOKUP(A459,[1]mnpp_会員特典!$C:$F,4,0)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59" s="21" t="s">
        <v>20</v>
      </c>
      <c r="J459" s="21" t="s">
        <v>5254</v>
      </c>
      <c r="K459" s="22"/>
    </row>
    <row r="460" spans="1:11" s="19" customFormat="1">
      <c r="A460" s="20" t="s">
        <v>5147</v>
      </c>
      <c r="B460" s="21" t="s">
        <v>5148</v>
      </c>
      <c r="C460" s="21" t="s">
        <v>353</v>
      </c>
      <c r="D460" s="21" t="s">
        <v>354</v>
      </c>
      <c r="E460" s="21" t="s">
        <v>355</v>
      </c>
      <c r="F460" s="21" t="s">
        <v>5255</v>
      </c>
      <c r="G460" s="23" t="str">
        <f>VLOOKUP(A460,[1]mnpp_会員特典!$C:$G,5,0)</f>
        <v>加盟店へ直接申込み</v>
      </c>
      <c r="H460" s="23" t="str">
        <f>VLOOKUP(A460,[1]mnpp_会員特典!$C:$F,4,0)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0" s="21" t="s">
        <v>20</v>
      </c>
      <c r="J460" s="21" t="s">
        <v>5256</v>
      </c>
      <c r="K460" s="22"/>
    </row>
    <row r="461" spans="1:11" s="19" customFormat="1">
      <c r="A461" s="20" t="s">
        <v>5147</v>
      </c>
      <c r="B461" s="21" t="s">
        <v>5148</v>
      </c>
      <c r="C461" s="21" t="s">
        <v>353</v>
      </c>
      <c r="D461" s="21" t="s">
        <v>354</v>
      </c>
      <c r="E461" s="21" t="s">
        <v>355</v>
      </c>
      <c r="F461" s="21" t="s">
        <v>5257</v>
      </c>
      <c r="G461" s="23" t="str">
        <f>VLOOKUP(A461,[1]mnpp_会員特典!$C:$G,5,0)</f>
        <v>加盟店へ直接申込み</v>
      </c>
      <c r="H461" s="23" t="str">
        <f>VLOOKUP(A461,[1]mnpp_会員特典!$C:$F,4,0)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1" s="21" t="s">
        <v>20</v>
      </c>
      <c r="J461" s="21" t="s">
        <v>5258</v>
      </c>
      <c r="K461" s="22"/>
    </row>
    <row r="462" spans="1:11" s="19" customFormat="1">
      <c r="A462" s="20" t="s">
        <v>5147</v>
      </c>
      <c r="B462" s="21" t="s">
        <v>5148</v>
      </c>
      <c r="C462" s="21" t="s">
        <v>353</v>
      </c>
      <c r="D462" s="21" t="s">
        <v>354</v>
      </c>
      <c r="E462" s="21" t="s">
        <v>355</v>
      </c>
      <c r="F462" s="21" t="s">
        <v>5259</v>
      </c>
      <c r="G462" s="23" t="str">
        <f>VLOOKUP(A462,[1]mnpp_会員特典!$C:$G,5,0)</f>
        <v>加盟店へ直接申込み</v>
      </c>
      <c r="H462" s="23" t="str">
        <f>VLOOKUP(A462,[1]mnpp_会員特典!$C:$F,4,0)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2" s="21" t="s">
        <v>20</v>
      </c>
      <c r="J462" s="21" t="s">
        <v>5260</v>
      </c>
      <c r="K462" s="22"/>
    </row>
    <row r="463" spans="1:11" s="19" customFormat="1">
      <c r="A463" s="20" t="s">
        <v>5147</v>
      </c>
      <c r="B463" s="21" t="s">
        <v>5148</v>
      </c>
      <c r="C463" s="21" t="s">
        <v>353</v>
      </c>
      <c r="D463" s="21" t="s">
        <v>354</v>
      </c>
      <c r="E463" s="21" t="s">
        <v>355</v>
      </c>
      <c r="F463" s="21" t="s">
        <v>5261</v>
      </c>
      <c r="G463" s="23" t="str">
        <f>VLOOKUP(A463,[1]mnpp_会員特典!$C:$G,5,0)</f>
        <v>加盟店へ直接申込み</v>
      </c>
      <c r="H463" s="23" t="str">
        <f>VLOOKUP(A463,[1]mnpp_会員特典!$C:$F,4,0)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3" s="21" t="s">
        <v>20</v>
      </c>
      <c r="J463" s="21" t="s">
        <v>5262</v>
      </c>
      <c r="K463" s="22"/>
    </row>
    <row r="464" spans="1:11" s="19" customFormat="1">
      <c r="A464" s="20" t="s">
        <v>5147</v>
      </c>
      <c r="B464" s="21" t="s">
        <v>5148</v>
      </c>
      <c r="C464" s="21" t="s">
        <v>353</v>
      </c>
      <c r="D464" s="21" t="s">
        <v>354</v>
      </c>
      <c r="E464" s="21" t="s">
        <v>355</v>
      </c>
      <c r="F464" s="21" t="s">
        <v>5263</v>
      </c>
      <c r="G464" s="23" t="str">
        <f>VLOOKUP(A464,[1]mnpp_会員特典!$C:$G,5,0)</f>
        <v>加盟店へ直接申込み</v>
      </c>
      <c r="H464" s="23" t="str">
        <f>VLOOKUP(A464,[1]mnpp_会員特典!$C:$F,4,0)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4" s="21" t="s">
        <v>20</v>
      </c>
      <c r="J464" s="21" t="s">
        <v>997</v>
      </c>
      <c r="K464" s="22"/>
    </row>
    <row r="465" spans="1:11" s="19" customFormat="1">
      <c r="A465" s="20" t="s">
        <v>5147</v>
      </c>
      <c r="B465" s="21" t="s">
        <v>5148</v>
      </c>
      <c r="C465" s="21" t="s">
        <v>353</v>
      </c>
      <c r="D465" s="21" t="s">
        <v>354</v>
      </c>
      <c r="E465" s="21" t="s">
        <v>355</v>
      </c>
      <c r="F465" s="21" t="s">
        <v>5264</v>
      </c>
      <c r="G465" s="23" t="str">
        <f>VLOOKUP(A465,[1]mnpp_会員特典!$C:$G,5,0)</f>
        <v>加盟店へ直接申込み</v>
      </c>
      <c r="H465" s="23" t="str">
        <f>VLOOKUP(A465,[1]mnpp_会員特典!$C:$F,4,0)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5" s="21" t="s">
        <v>20</v>
      </c>
      <c r="J465" s="21" t="s">
        <v>997</v>
      </c>
      <c r="K465" s="22"/>
    </row>
    <row r="466" spans="1:11" s="19" customFormat="1">
      <c r="A466" s="20" t="s">
        <v>5147</v>
      </c>
      <c r="B466" s="21" t="s">
        <v>5148</v>
      </c>
      <c r="C466" s="21" t="s">
        <v>353</v>
      </c>
      <c r="D466" s="21" t="s">
        <v>354</v>
      </c>
      <c r="E466" s="21" t="s">
        <v>355</v>
      </c>
      <c r="F466" s="21" t="s">
        <v>5265</v>
      </c>
      <c r="G466" s="23" t="str">
        <f>VLOOKUP(A466,[1]mnpp_会員特典!$C:$G,5,0)</f>
        <v>加盟店へ直接申込み</v>
      </c>
      <c r="H466" s="23" t="str">
        <f>VLOOKUP(A466,[1]mnpp_会員特典!$C:$F,4,0)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6" s="21" t="s">
        <v>20</v>
      </c>
      <c r="J466" s="21" t="s">
        <v>5266</v>
      </c>
      <c r="K466" s="21" t="s">
        <v>5267</v>
      </c>
    </row>
    <row r="467" spans="1:11" s="19" customFormat="1">
      <c r="A467" s="20" t="s">
        <v>5147</v>
      </c>
      <c r="B467" s="21" t="s">
        <v>5148</v>
      </c>
      <c r="C467" s="21" t="s">
        <v>353</v>
      </c>
      <c r="D467" s="21" t="s">
        <v>354</v>
      </c>
      <c r="E467" s="21" t="s">
        <v>355</v>
      </c>
      <c r="F467" s="21" t="s">
        <v>5268</v>
      </c>
      <c r="G467" s="23" t="str">
        <f>VLOOKUP(A467,[1]mnpp_会員特典!$C:$G,5,0)</f>
        <v>加盟店へ直接申込み</v>
      </c>
      <c r="H467" s="23" t="str">
        <f>VLOOKUP(A467,[1]mnpp_会員特典!$C:$F,4,0)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7" s="21" t="s">
        <v>20</v>
      </c>
      <c r="J467" s="21" t="s">
        <v>5269</v>
      </c>
      <c r="K467" s="22"/>
    </row>
    <row r="468" spans="1:11" s="19" customFormat="1">
      <c r="A468" s="20" t="s">
        <v>5147</v>
      </c>
      <c r="B468" s="21" t="s">
        <v>5148</v>
      </c>
      <c r="C468" s="21" t="s">
        <v>353</v>
      </c>
      <c r="D468" s="21" t="s">
        <v>354</v>
      </c>
      <c r="E468" s="21" t="s">
        <v>355</v>
      </c>
      <c r="F468" s="21" t="s">
        <v>5270</v>
      </c>
      <c r="G468" s="23" t="str">
        <f>VLOOKUP(A468,[1]mnpp_会員特典!$C:$G,5,0)</f>
        <v>加盟店へ直接申込み</v>
      </c>
      <c r="H468" s="23" t="str">
        <f>VLOOKUP(A468,[1]mnpp_会員特典!$C:$F,4,0)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8" s="21" t="s">
        <v>20</v>
      </c>
      <c r="J468" s="21" t="s">
        <v>5271</v>
      </c>
      <c r="K468" s="21" t="s">
        <v>5272</v>
      </c>
    </row>
    <row r="469" spans="1:11" s="19" customFormat="1">
      <c r="A469" s="20" t="s">
        <v>5147</v>
      </c>
      <c r="B469" s="21" t="s">
        <v>5148</v>
      </c>
      <c r="C469" s="21" t="s">
        <v>353</v>
      </c>
      <c r="D469" s="21" t="s">
        <v>354</v>
      </c>
      <c r="E469" s="21" t="s">
        <v>355</v>
      </c>
      <c r="F469" s="21" t="s">
        <v>5273</v>
      </c>
      <c r="G469" s="23" t="str">
        <f>VLOOKUP(A469,[1]mnpp_会員特典!$C:$G,5,0)</f>
        <v>加盟店へ直接申込み</v>
      </c>
      <c r="H469" s="23" t="str">
        <f>VLOOKUP(A469,[1]mnpp_会員特典!$C:$F,4,0)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69" s="21" t="s">
        <v>20</v>
      </c>
      <c r="J469" s="21" t="s">
        <v>5274</v>
      </c>
      <c r="K469" s="22"/>
    </row>
    <row r="470" spans="1:11" s="19" customFormat="1">
      <c r="A470" s="20" t="s">
        <v>5147</v>
      </c>
      <c r="B470" s="21" t="s">
        <v>5148</v>
      </c>
      <c r="C470" s="21" t="s">
        <v>353</v>
      </c>
      <c r="D470" s="21" t="s">
        <v>354</v>
      </c>
      <c r="E470" s="21" t="s">
        <v>355</v>
      </c>
      <c r="F470" s="21" t="s">
        <v>5275</v>
      </c>
      <c r="G470" s="23" t="str">
        <f>VLOOKUP(A470,[1]mnpp_会員特典!$C:$G,5,0)</f>
        <v>加盟店へ直接申込み</v>
      </c>
      <c r="H470" s="23" t="str">
        <f>VLOOKUP(A470,[1]mnpp_会員特典!$C:$F,4,0)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0" s="21" t="s">
        <v>20</v>
      </c>
      <c r="J470" s="21" t="s">
        <v>5276</v>
      </c>
      <c r="K470" s="22"/>
    </row>
    <row r="471" spans="1:11" s="19" customFormat="1">
      <c r="A471" s="20" t="s">
        <v>5147</v>
      </c>
      <c r="B471" s="21" t="s">
        <v>5148</v>
      </c>
      <c r="C471" s="21" t="s">
        <v>353</v>
      </c>
      <c r="D471" s="21" t="s">
        <v>354</v>
      </c>
      <c r="E471" s="21" t="s">
        <v>355</v>
      </c>
      <c r="F471" s="21" t="s">
        <v>5277</v>
      </c>
      <c r="G471" s="23" t="str">
        <f>VLOOKUP(A471,[1]mnpp_会員特典!$C:$G,5,0)</f>
        <v>加盟店へ直接申込み</v>
      </c>
      <c r="H471" s="23" t="str">
        <f>VLOOKUP(A471,[1]mnpp_会員特典!$C:$F,4,0)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1" s="21" t="s">
        <v>20</v>
      </c>
      <c r="J471" s="21" t="s">
        <v>5278</v>
      </c>
      <c r="K471" s="22"/>
    </row>
    <row r="472" spans="1:11" s="19" customFormat="1">
      <c r="A472" s="20" t="s">
        <v>5147</v>
      </c>
      <c r="B472" s="21" t="s">
        <v>5148</v>
      </c>
      <c r="C472" s="21" t="s">
        <v>353</v>
      </c>
      <c r="D472" s="21" t="s">
        <v>354</v>
      </c>
      <c r="E472" s="21" t="s">
        <v>355</v>
      </c>
      <c r="F472" s="21" t="s">
        <v>5279</v>
      </c>
      <c r="G472" s="23" t="str">
        <f>VLOOKUP(A472,[1]mnpp_会員特典!$C:$G,5,0)</f>
        <v>加盟店へ直接申込み</v>
      </c>
      <c r="H472" s="23" t="str">
        <f>VLOOKUP(A472,[1]mnpp_会員特典!$C:$F,4,0)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2" s="21" t="s">
        <v>20</v>
      </c>
      <c r="J472" s="21" t="s">
        <v>5278</v>
      </c>
      <c r="K472" s="22"/>
    </row>
    <row r="473" spans="1:11" s="19" customFormat="1">
      <c r="A473" s="20" t="s">
        <v>5147</v>
      </c>
      <c r="B473" s="21" t="s">
        <v>5148</v>
      </c>
      <c r="C473" s="21" t="s">
        <v>353</v>
      </c>
      <c r="D473" s="21" t="s">
        <v>354</v>
      </c>
      <c r="E473" s="21" t="s">
        <v>355</v>
      </c>
      <c r="F473" s="21" t="s">
        <v>5280</v>
      </c>
      <c r="G473" s="23" t="str">
        <f>VLOOKUP(A473,[1]mnpp_会員特典!$C:$G,5,0)</f>
        <v>加盟店へ直接申込み</v>
      </c>
      <c r="H473" s="23" t="str">
        <f>VLOOKUP(A473,[1]mnpp_会員特典!$C:$F,4,0)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3" s="21" t="s">
        <v>20</v>
      </c>
      <c r="J473" s="21" t="s">
        <v>5278</v>
      </c>
      <c r="K473" s="22"/>
    </row>
    <row r="474" spans="1:11" s="19" customFormat="1">
      <c r="A474" s="20" t="s">
        <v>5147</v>
      </c>
      <c r="B474" s="21" t="s">
        <v>5148</v>
      </c>
      <c r="C474" s="21" t="s">
        <v>353</v>
      </c>
      <c r="D474" s="21" t="s">
        <v>354</v>
      </c>
      <c r="E474" s="21" t="s">
        <v>355</v>
      </c>
      <c r="F474" s="21" t="s">
        <v>5281</v>
      </c>
      <c r="G474" s="23" t="str">
        <f>VLOOKUP(A474,[1]mnpp_会員特典!$C:$G,5,0)</f>
        <v>加盟店へ直接申込み</v>
      </c>
      <c r="H474" s="23" t="str">
        <f>VLOOKUP(A474,[1]mnpp_会員特典!$C:$F,4,0)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4" s="21" t="s">
        <v>20</v>
      </c>
      <c r="J474" s="21" t="s">
        <v>5282</v>
      </c>
      <c r="K474" s="22"/>
    </row>
    <row r="475" spans="1:11" s="19" customFormat="1">
      <c r="A475" s="20" t="s">
        <v>5147</v>
      </c>
      <c r="B475" s="21" t="s">
        <v>5148</v>
      </c>
      <c r="C475" s="21" t="s">
        <v>353</v>
      </c>
      <c r="D475" s="21" t="s">
        <v>354</v>
      </c>
      <c r="E475" s="21" t="s">
        <v>355</v>
      </c>
      <c r="F475" s="21" t="s">
        <v>5283</v>
      </c>
      <c r="G475" s="23" t="str">
        <f>VLOOKUP(A475,[1]mnpp_会員特典!$C:$G,5,0)</f>
        <v>加盟店へ直接申込み</v>
      </c>
      <c r="H475" s="23" t="str">
        <f>VLOOKUP(A475,[1]mnpp_会員特典!$C:$F,4,0)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5" s="21" t="s">
        <v>20</v>
      </c>
      <c r="J475" s="21" t="s">
        <v>5284</v>
      </c>
      <c r="K475" s="22"/>
    </row>
    <row r="476" spans="1:11" s="19" customFormat="1">
      <c r="A476" s="20" t="s">
        <v>5147</v>
      </c>
      <c r="B476" s="21" t="s">
        <v>5148</v>
      </c>
      <c r="C476" s="21" t="s">
        <v>353</v>
      </c>
      <c r="D476" s="21" t="s">
        <v>354</v>
      </c>
      <c r="E476" s="21" t="s">
        <v>355</v>
      </c>
      <c r="F476" s="21" t="s">
        <v>5285</v>
      </c>
      <c r="G476" s="23" t="str">
        <f>VLOOKUP(A476,[1]mnpp_会員特典!$C:$G,5,0)</f>
        <v>加盟店へ直接申込み</v>
      </c>
      <c r="H476" s="23" t="str">
        <f>VLOOKUP(A476,[1]mnpp_会員特典!$C:$F,4,0)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6" s="21" t="s">
        <v>20</v>
      </c>
      <c r="J476" s="21" t="s">
        <v>5286</v>
      </c>
      <c r="K476" s="22"/>
    </row>
    <row r="477" spans="1:11" s="19" customFormat="1">
      <c r="A477" s="20" t="s">
        <v>5147</v>
      </c>
      <c r="B477" s="21" t="s">
        <v>5148</v>
      </c>
      <c r="C477" s="21" t="s">
        <v>353</v>
      </c>
      <c r="D477" s="21" t="s">
        <v>354</v>
      </c>
      <c r="E477" s="21" t="s">
        <v>355</v>
      </c>
      <c r="F477" s="21" t="s">
        <v>5287</v>
      </c>
      <c r="G477" s="23" t="str">
        <f>VLOOKUP(A477,[1]mnpp_会員特典!$C:$G,5,0)</f>
        <v>加盟店へ直接申込み</v>
      </c>
      <c r="H477" s="23" t="str">
        <f>VLOOKUP(A477,[1]mnpp_会員特典!$C:$F,4,0)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7" s="21" t="s">
        <v>20</v>
      </c>
      <c r="J477" s="21" t="s">
        <v>5288</v>
      </c>
      <c r="K477" s="22"/>
    </row>
    <row r="478" spans="1:11" s="19" customFormat="1">
      <c r="A478" s="20" t="s">
        <v>5147</v>
      </c>
      <c r="B478" s="21" t="s">
        <v>5148</v>
      </c>
      <c r="C478" s="21" t="s">
        <v>353</v>
      </c>
      <c r="D478" s="21" t="s">
        <v>354</v>
      </c>
      <c r="E478" s="21" t="s">
        <v>355</v>
      </c>
      <c r="F478" s="21" t="s">
        <v>5289</v>
      </c>
      <c r="G478" s="23" t="str">
        <f>VLOOKUP(A478,[1]mnpp_会員特典!$C:$G,5,0)</f>
        <v>加盟店へ直接申込み</v>
      </c>
      <c r="H478" s="23" t="str">
        <f>VLOOKUP(A478,[1]mnpp_会員特典!$C:$F,4,0)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8" s="21" t="s">
        <v>20</v>
      </c>
      <c r="J478" s="21" t="s">
        <v>5290</v>
      </c>
      <c r="K478" s="22"/>
    </row>
    <row r="479" spans="1:11" s="19" customFormat="1">
      <c r="A479" s="20" t="s">
        <v>5147</v>
      </c>
      <c r="B479" s="21" t="s">
        <v>5148</v>
      </c>
      <c r="C479" s="21" t="s">
        <v>353</v>
      </c>
      <c r="D479" s="21" t="s">
        <v>354</v>
      </c>
      <c r="E479" s="21" t="s">
        <v>355</v>
      </c>
      <c r="F479" s="21" t="s">
        <v>5291</v>
      </c>
      <c r="G479" s="23" t="str">
        <f>VLOOKUP(A479,[1]mnpp_会員特典!$C:$G,5,0)</f>
        <v>加盟店へ直接申込み</v>
      </c>
      <c r="H479" s="23" t="str">
        <f>VLOOKUP(A479,[1]mnpp_会員特典!$C:$F,4,0)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79" s="21" t="s">
        <v>20</v>
      </c>
      <c r="J479" s="21" t="s">
        <v>5292</v>
      </c>
      <c r="K479" s="22"/>
    </row>
    <row r="480" spans="1:11" s="19" customFormat="1">
      <c r="A480" s="20" t="s">
        <v>5147</v>
      </c>
      <c r="B480" s="21" t="s">
        <v>5148</v>
      </c>
      <c r="C480" s="21" t="s">
        <v>353</v>
      </c>
      <c r="D480" s="21" t="s">
        <v>354</v>
      </c>
      <c r="E480" s="21" t="s">
        <v>355</v>
      </c>
      <c r="F480" s="21" t="s">
        <v>5293</v>
      </c>
      <c r="G480" s="23" t="str">
        <f>VLOOKUP(A480,[1]mnpp_会員特典!$C:$G,5,0)</f>
        <v>加盟店へ直接申込み</v>
      </c>
      <c r="H480" s="23" t="str">
        <f>VLOOKUP(A480,[1]mnpp_会員特典!$C:$F,4,0)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0" s="21" t="s">
        <v>20</v>
      </c>
      <c r="J480" s="21" t="s">
        <v>5294</v>
      </c>
      <c r="K480" s="22"/>
    </row>
    <row r="481" spans="1:11" s="19" customFormat="1">
      <c r="A481" s="20" t="s">
        <v>5147</v>
      </c>
      <c r="B481" s="21" t="s">
        <v>5148</v>
      </c>
      <c r="C481" s="21" t="s">
        <v>353</v>
      </c>
      <c r="D481" s="21" t="s">
        <v>354</v>
      </c>
      <c r="E481" s="21" t="s">
        <v>355</v>
      </c>
      <c r="F481" s="21" t="s">
        <v>5295</v>
      </c>
      <c r="G481" s="23" t="str">
        <f>VLOOKUP(A481,[1]mnpp_会員特典!$C:$G,5,0)</f>
        <v>加盟店へ直接申込み</v>
      </c>
      <c r="H481" s="23" t="str">
        <f>VLOOKUP(A481,[1]mnpp_会員特典!$C:$F,4,0)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1" s="21" t="s">
        <v>20</v>
      </c>
      <c r="J481" s="21" t="s">
        <v>5296</v>
      </c>
      <c r="K481" s="22"/>
    </row>
    <row r="482" spans="1:11" s="19" customFormat="1">
      <c r="A482" s="20" t="s">
        <v>5147</v>
      </c>
      <c r="B482" s="21" t="s">
        <v>5148</v>
      </c>
      <c r="C482" s="21" t="s">
        <v>353</v>
      </c>
      <c r="D482" s="21" t="s">
        <v>354</v>
      </c>
      <c r="E482" s="21" t="s">
        <v>355</v>
      </c>
      <c r="F482" s="21" t="s">
        <v>5297</v>
      </c>
      <c r="G482" s="23" t="str">
        <f>VLOOKUP(A482,[1]mnpp_会員特典!$C:$G,5,0)</f>
        <v>加盟店へ直接申込み</v>
      </c>
      <c r="H482" s="23" t="str">
        <f>VLOOKUP(A482,[1]mnpp_会員特典!$C:$F,4,0)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2" s="21" t="s">
        <v>20</v>
      </c>
      <c r="J482" s="21" t="s">
        <v>5298</v>
      </c>
      <c r="K482" s="22"/>
    </row>
    <row r="483" spans="1:11" s="19" customFormat="1">
      <c r="A483" s="20" t="s">
        <v>5147</v>
      </c>
      <c r="B483" s="21" t="s">
        <v>5148</v>
      </c>
      <c r="C483" s="21" t="s">
        <v>353</v>
      </c>
      <c r="D483" s="21" t="s">
        <v>354</v>
      </c>
      <c r="E483" s="21" t="s">
        <v>355</v>
      </c>
      <c r="F483" s="21" t="s">
        <v>5299</v>
      </c>
      <c r="G483" s="23" t="str">
        <f>VLOOKUP(A483,[1]mnpp_会員特典!$C:$G,5,0)</f>
        <v>加盟店へ直接申込み</v>
      </c>
      <c r="H483" s="23" t="str">
        <f>VLOOKUP(A483,[1]mnpp_会員特典!$C:$F,4,0)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3" s="21" t="s">
        <v>20</v>
      </c>
      <c r="J483" s="21" t="s">
        <v>5300</v>
      </c>
      <c r="K483" s="22"/>
    </row>
    <row r="484" spans="1:11" s="19" customFormat="1">
      <c r="A484" s="20" t="s">
        <v>5147</v>
      </c>
      <c r="B484" s="21" t="s">
        <v>5148</v>
      </c>
      <c r="C484" s="21" t="s">
        <v>353</v>
      </c>
      <c r="D484" s="21" t="s">
        <v>354</v>
      </c>
      <c r="E484" s="21" t="s">
        <v>355</v>
      </c>
      <c r="F484" s="21" t="s">
        <v>5301</v>
      </c>
      <c r="G484" s="23" t="str">
        <f>VLOOKUP(A484,[1]mnpp_会員特典!$C:$G,5,0)</f>
        <v>加盟店へ直接申込み</v>
      </c>
      <c r="H484" s="23" t="str">
        <f>VLOOKUP(A484,[1]mnpp_会員特典!$C:$F,4,0)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4" s="21" t="s">
        <v>20</v>
      </c>
      <c r="J484" s="21" t="s">
        <v>5302</v>
      </c>
      <c r="K484" s="22"/>
    </row>
    <row r="485" spans="1:11" s="19" customFormat="1">
      <c r="A485" s="20" t="s">
        <v>5147</v>
      </c>
      <c r="B485" s="21" t="s">
        <v>5148</v>
      </c>
      <c r="C485" s="21" t="s">
        <v>353</v>
      </c>
      <c r="D485" s="21" t="s">
        <v>354</v>
      </c>
      <c r="E485" s="21" t="s">
        <v>355</v>
      </c>
      <c r="F485" s="21" t="s">
        <v>5303</v>
      </c>
      <c r="G485" s="23" t="str">
        <f>VLOOKUP(A485,[1]mnpp_会員特典!$C:$G,5,0)</f>
        <v>加盟店へ直接申込み</v>
      </c>
      <c r="H485" s="23" t="str">
        <f>VLOOKUP(A485,[1]mnpp_会員特典!$C:$F,4,0)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5" s="21" t="s">
        <v>20</v>
      </c>
      <c r="J485" s="21" t="s">
        <v>5304</v>
      </c>
      <c r="K485" s="21" t="s">
        <v>5305</v>
      </c>
    </row>
    <row r="486" spans="1:11" s="19" customFormat="1">
      <c r="A486" s="20" t="s">
        <v>5147</v>
      </c>
      <c r="B486" s="21" t="s">
        <v>5148</v>
      </c>
      <c r="C486" s="21" t="s">
        <v>353</v>
      </c>
      <c r="D486" s="21" t="s">
        <v>354</v>
      </c>
      <c r="E486" s="21" t="s">
        <v>355</v>
      </c>
      <c r="F486" s="21" t="s">
        <v>5306</v>
      </c>
      <c r="G486" s="23" t="str">
        <f>VLOOKUP(A486,[1]mnpp_会員特典!$C:$G,5,0)</f>
        <v>加盟店へ直接申込み</v>
      </c>
      <c r="H486" s="23" t="str">
        <f>VLOOKUP(A486,[1]mnpp_会員特典!$C:$F,4,0)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6" s="21" t="s">
        <v>20</v>
      </c>
      <c r="J486" s="21" t="s">
        <v>5304</v>
      </c>
      <c r="K486" s="21" t="s">
        <v>5305</v>
      </c>
    </row>
    <row r="487" spans="1:11" s="19" customFormat="1">
      <c r="A487" s="20" t="s">
        <v>5147</v>
      </c>
      <c r="B487" s="21" t="s">
        <v>5148</v>
      </c>
      <c r="C487" s="21" t="s">
        <v>353</v>
      </c>
      <c r="D487" s="21" t="s">
        <v>354</v>
      </c>
      <c r="E487" s="21" t="s">
        <v>355</v>
      </c>
      <c r="F487" s="21" t="s">
        <v>5307</v>
      </c>
      <c r="G487" s="23" t="str">
        <f>VLOOKUP(A487,[1]mnpp_会員特典!$C:$G,5,0)</f>
        <v>加盟店へ直接申込み</v>
      </c>
      <c r="H487" s="23" t="str">
        <f>VLOOKUP(A487,[1]mnpp_会員特典!$C:$F,4,0)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7" s="21" t="s">
        <v>20</v>
      </c>
      <c r="J487" s="21" t="s">
        <v>5308</v>
      </c>
      <c r="K487" s="22"/>
    </row>
    <row r="488" spans="1:11" s="19" customFormat="1">
      <c r="A488" s="20" t="s">
        <v>5147</v>
      </c>
      <c r="B488" s="21" t="s">
        <v>5148</v>
      </c>
      <c r="C488" s="21" t="s">
        <v>353</v>
      </c>
      <c r="D488" s="21" t="s">
        <v>354</v>
      </c>
      <c r="E488" s="21" t="s">
        <v>355</v>
      </c>
      <c r="F488" s="21" t="s">
        <v>5309</v>
      </c>
      <c r="G488" s="23" t="str">
        <f>VLOOKUP(A488,[1]mnpp_会員特典!$C:$G,5,0)</f>
        <v>加盟店へ直接申込み</v>
      </c>
      <c r="H488" s="23" t="str">
        <f>VLOOKUP(A488,[1]mnpp_会員特典!$C:$F,4,0)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8" s="21" t="s">
        <v>20</v>
      </c>
      <c r="J488" s="21" t="s">
        <v>5310</v>
      </c>
      <c r="K488" s="22"/>
    </row>
    <row r="489" spans="1:11" s="19" customFormat="1">
      <c r="A489" s="20" t="s">
        <v>5147</v>
      </c>
      <c r="B489" s="21" t="s">
        <v>5148</v>
      </c>
      <c r="C489" s="21" t="s">
        <v>353</v>
      </c>
      <c r="D489" s="21" t="s">
        <v>354</v>
      </c>
      <c r="E489" s="21" t="s">
        <v>355</v>
      </c>
      <c r="F489" s="21" t="s">
        <v>5311</v>
      </c>
      <c r="G489" s="23" t="str">
        <f>VLOOKUP(A489,[1]mnpp_会員特典!$C:$G,5,0)</f>
        <v>加盟店へ直接申込み</v>
      </c>
      <c r="H489" s="23" t="str">
        <f>VLOOKUP(A489,[1]mnpp_会員特典!$C:$F,4,0)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89" s="21" t="s">
        <v>20</v>
      </c>
      <c r="J489" s="21" t="s">
        <v>5312</v>
      </c>
      <c r="K489" s="22"/>
    </row>
    <row r="490" spans="1:11" s="19" customFormat="1">
      <c r="A490" s="20" t="s">
        <v>5147</v>
      </c>
      <c r="B490" s="21" t="s">
        <v>5148</v>
      </c>
      <c r="C490" s="21" t="s">
        <v>353</v>
      </c>
      <c r="D490" s="21" t="s">
        <v>354</v>
      </c>
      <c r="E490" s="21" t="s">
        <v>355</v>
      </c>
      <c r="F490" s="21" t="s">
        <v>5313</v>
      </c>
      <c r="G490" s="23" t="str">
        <f>VLOOKUP(A490,[1]mnpp_会員特典!$C:$G,5,0)</f>
        <v>加盟店へ直接申込み</v>
      </c>
      <c r="H490" s="23" t="str">
        <f>VLOOKUP(A490,[1]mnpp_会員特典!$C:$F,4,0)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0" s="21" t="s">
        <v>20</v>
      </c>
      <c r="J490" s="21" t="s">
        <v>1376</v>
      </c>
      <c r="K490" s="22"/>
    </row>
    <row r="491" spans="1:11" s="19" customFormat="1">
      <c r="A491" s="20" t="s">
        <v>5147</v>
      </c>
      <c r="B491" s="21" t="s">
        <v>5148</v>
      </c>
      <c r="C491" s="21" t="s">
        <v>353</v>
      </c>
      <c r="D491" s="21" t="s">
        <v>354</v>
      </c>
      <c r="E491" s="21" t="s">
        <v>355</v>
      </c>
      <c r="F491" s="21" t="s">
        <v>5314</v>
      </c>
      <c r="G491" s="23" t="str">
        <f>VLOOKUP(A491,[1]mnpp_会員特典!$C:$G,5,0)</f>
        <v>加盟店へ直接申込み</v>
      </c>
      <c r="H491" s="23" t="str">
        <f>VLOOKUP(A491,[1]mnpp_会員特典!$C:$F,4,0)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1" s="21" t="s">
        <v>20</v>
      </c>
      <c r="J491" s="21" t="s">
        <v>1376</v>
      </c>
      <c r="K491" s="22"/>
    </row>
    <row r="492" spans="1:11" s="19" customFormat="1">
      <c r="A492" s="20" t="s">
        <v>5147</v>
      </c>
      <c r="B492" s="21" t="s">
        <v>5148</v>
      </c>
      <c r="C492" s="21" t="s">
        <v>353</v>
      </c>
      <c r="D492" s="21" t="s">
        <v>354</v>
      </c>
      <c r="E492" s="21" t="s">
        <v>355</v>
      </c>
      <c r="F492" s="21" t="s">
        <v>5315</v>
      </c>
      <c r="G492" s="23" t="str">
        <f>VLOOKUP(A492,[1]mnpp_会員特典!$C:$G,5,0)</f>
        <v>加盟店へ直接申込み</v>
      </c>
      <c r="H492" s="23" t="str">
        <f>VLOOKUP(A492,[1]mnpp_会員特典!$C:$F,4,0)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2" s="21" t="s">
        <v>20</v>
      </c>
      <c r="J492" s="21" t="s">
        <v>5316</v>
      </c>
      <c r="K492" s="22"/>
    </row>
    <row r="493" spans="1:11" s="19" customFormat="1">
      <c r="A493" s="20" t="s">
        <v>5147</v>
      </c>
      <c r="B493" s="21" t="s">
        <v>5148</v>
      </c>
      <c r="C493" s="21" t="s">
        <v>353</v>
      </c>
      <c r="D493" s="21" t="s">
        <v>354</v>
      </c>
      <c r="E493" s="21" t="s">
        <v>355</v>
      </c>
      <c r="F493" s="21" t="s">
        <v>5317</v>
      </c>
      <c r="G493" s="23" t="str">
        <f>VLOOKUP(A493,[1]mnpp_会員特典!$C:$G,5,0)</f>
        <v>加盟店へ直接申込み</v>
      </c>
      <c r="H493" s="23" t="str">
        <f>VLOOKUP(A493,[1]mnpp_会員特典!$C:$F,4,0)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3" s="21" t="s">
        <v>20</v>
      </c>
      <c r="J493" s="21" t="s">
        <v>5318</v>
      </c>
      <c r="K493" s="22"/>
    </row>
    <row r="494" spans="1:11" s="19" customFormat="1">
      <c r="A494" s="20" t="s">
        <v>5147</v>
      </c>
      <c r="B494" s="21" t="s">
        <v>5148</v>
      </c>
      <c r="C494" s="21" t="s">
        <v>353</v>
      </c>
      <c r="D494" s="21" t="s">
        <v>354</v>
      </c>
      <c r="E494" s="21" t="s">
        <v>355</v>
      </c>
      <c r="F494" s="21" t="s">
        <v>5319</v>
      </c>
      <c r="G494" s="23" t="str">
        <f>VLOOKUP(A494,[1]mnpp_会員特典!$C:$G,5,0)</f>
        <v>加盟店へ直接申込み</v>
      </c>
      <c r="H494" s="23" t="str">
        <f>VLOOKUP(A494,[1]mnpp_会員特典!$C:$F,4,0)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4" s="21" t="s">
        <v>20</v>
      </c>
      <c r="J494" s="21" t="s">
        <v>922</v>
      </c>
      <c r="K494" s="22"/>
    </row>
    <row r="495" spans="1:11" s="19" customFormat="1">
      <c r="A495" s="20" t="s">
        <v>5147</v>
      </c>
      <c r="B495" s="21" t="s">
        <v>5148</v>
      </c>
      <c r="C495" s="21" t="s">
        <v>353</v>
      </c>
      <c r="D495" s="21" t="s">
        <v>354</v>
      </c>
      <c r="E495" s="21" t="s">
        <v>355</v>
      </c>
      <c r="F495" s="21" t="s">
        <v>5320</v>
      </c>
      <c r="G495" s="23" t="str">
        <f>VLOOKUP(A495,[1]mnpp_会員特典!$C:$G,5,0)</f>
        <v>加盟店へ直接申込み</v>
      </c>
      <c r="H495" s="23" t="str">
        <f>VLOOKUP(A495,[1]mnpp_会員特典!$C:$F,4,0)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5" s="21" t="s">
        <v>20</v>
      </c>
      <c r="J495" s="21" t="s">
        <v>922</v>
      </c>
      <c r="K495" s="22"/>
    </row>
    <row r="496" spans="1:11" s="19" customFormat="1">
      <c r="A496" s="20" t="s">
        <v>5147</v>
      </c>
      <c r="B496" s="21" t="s">
        <v>5148</v>
      </c>
      <c r="C496" s="21" t="s">
        <v>353</v>
      </c>
      <c r="D496" s="21" t="s">
        <v>354</v>
      </c>
      <c r="E496" s="21" t="s">
        <v>355</v>
      </c>
      <c r="F496" s="21" t="s">
        <v>5321</v>
      </c>
      <c r="G496" s="23" t="str">
        <f>VLOOKUP(A496,[1]mnpp_会員特典!$C:$G,5,0)</f>
        <v>加盟店へ直接申込み</v>
      </c>
      <c r="H496" s="23" t="str">
        <f>VLOOKUP(A496,[1]mnpp_会員特典!$C:$F,4,0)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6" s="21" t="s">
        <v>20</v>
      </c>
      <c r="J496" s="21" t="s">
        <v>922</v>
      </c>
      <c r="K496" s="22"/>
    </row>
    <row r="497" spans="1:11" s="19" customFormat="1">
      <c r="A497" s="20" t="s">
        <v>5147</v>
      </c>
      <c r="B497" s="21" t="s">
        <v>5148</v>
      </c>
      <c r="C497" s="21" t="s">
        <v>353</v>
      </c>
      <c r="D497" s="21" t="s">
        <v>354</v>
      </c>
      <c r="E497" s="21" t="s">
        <v>355</v>
      </c>
      <c r="F497" s="21" t="s">
        <v>5322</v>
      </c>
      <c r="G497" s="23" t="str">
        <f>VLOOKUP(A497,[1]mnpp_会員特典!$C:$G,5,0)</f>
        <v>加盟店へ直接申込み</v>
      </c>
      <c r="H497" s="23" t="str">
        <f>VLOOKUP(A497,[1]mnpp_会員特典!$C:$F,4,0)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7" s="21" t="s">
        <v>20</v>
      </c>
      <c r="J497" s="21" t="s">
        <v>922</v>
      </c>
      <c r="K497" s="22"/>
    </row>
    <row r="498" spans="1:11" s="19" customFormat="1">
      <c r="A498" s="20" t="s">
        <v>5147</v>
      </c>
      <c r="B498" s="21" t="s">
        <v>5148</v>
      </c>
      <c r="C498" s="21" t="s">
        <v>353</v>
      </c>
      <c r="D498" s="21" t="s">
        <v>354</v>
      </c>
      <c r="E498" s="21" t="s">
        <v>355</v>
      </c>
      <c r="F498" s="21" t="s">
        <v>5323</v>
      </c>
      <c r="G498" s="23" t="str">
        <f>VLOOKUP(A498,[1]mnpp_会員特典!$C:$G,5,0)</f>
        <v>加盟店へ直接申込み</v>
      </c>
      <c r="H498" s="23" t="str">
        <f>VLOOKUP(A498,[1]mnpp_会員特典!$C:$F,4,0)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8" s="21" t="s">
        <v>20</v>
      </c>
      <c r="J498" s="21" t="s">
        <v>916</v>
      </c>
      <c r="K498" s="22"/>
    </row>
    <row r="499" spans="1:11" s="19" customFormat="1">
      <c r="A499" s="20" t="s">
        <v>5147</v>
      </c>
      <c r="B499" s="21" t="s">
        <v>5148</v>
      </c>
      <c r="C499" s="21" t="s">
        <v>353</v>
      </c>
      <c r="D499" s="21" t="s">
        <v>354</v>
      </c>
      <c r="E499" s="21" t="s">
        <v>355</v>
      </c>
      <c r="F499" s="21" t="s">
        <v>5324</v>
      </c>
      <c r="G499" s="23" t="str">
        <f>VLOOKUP(A499,[1]mnpp_会員特典!$C:$G,5,0)</f>
        <v>加盟店へ直接申込み</v>
      </c>
      <c r="H499" s="23" t="str">
        <f>VLOOKUP(A499,[1]mnpp_会員特典!$C:$F,4,0)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499" s="21" t="s">
        <v>20</v>
      </c>
      <c r="J499" s="21" t="s">
        <v>914</v>
      </c>
      <c r="K499" s="22"/>
    </row>
    <row r="500" spans="1:11" s="19" customFormat="1">
      <c r="A500" s="20" t="s">
        <v>5147</v>
      </c>
      <c r="B500" s="21" t="s">
        <v>5148</v>
      </c>
      <c r="C500" s="21" t="s">
        <v>353</v>
      </c>
      <c r="D500" s="21" t="s">
        <v>354</v>
      </c>
      <c r="E500" s="21" t="s">
        <v>355</v>
      </c>
      <c r="F500" s="21" t="s">
        <v>5325</v>
      </c>
      <c r="G500" s="23" t="str">
        <f>VLOOKUP(A500,[1]mnpp_会員特典!$C:$G,5,0)</f>
        <v>加盟店へ直接申込み</v>
      </c>
      <c r="H500" s="23" t="str">
        <f>VLOOKUP(A500,[1]mnpp_会員特典!$C:$F,4,0)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0" s="21" t="s">
        <v>20</v>
      </c>
      <c r="J500" s="21" t="s">
        <v>5326</v>
      </c>
      <c r="K500" s="22"/>
    </row>
    <row r="501" spans="1:11" s="19" customFormat="1">
      <c r="A501" s="20" t="s">
        <v>5147</v>
      </c>
      <c r="B501" s="21" t="s">
        <v>5148</v>
      </c>
      <c r="C501" s="21" t="s">
        <v>353</v>
      </c>
      <c r="D501" s="21" t="s">
        <v>354</v>
      </c>
      <c r="E501" s="21" t="s">
        <v>355</v>
      </c>
      <c r="F501" s="21" t="s">
        <v>5327</v>
      </c>
      <c r="G501" s="23" t="str">
        <f>VLOOKUP(A501,[1]mnpp_会員特典!$C:$G,5,0)</f>
        <v>加盟店へ直接申込み</v>
      </c>
      <c r="H501" s="23" t="str">
        <f>VLOOKUP(A501,[1]mnpp_会員特典!$C:$F,4,0)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1" s="21" t="s">
        <v>20</v>
      </c>
      <c r="J501" s="21" t="s">
        <v>5328</v>
      </c>
      <c r="K501" s="22"/>
    </row>
    <row r="502" spans="1:11" s="19" customFormat="1">
      <c r="A502" s="20" t="s">
        <v>5147</v>
      </c>
      <c r="B502" s="21" t="s">
        <v>5148</v>
      </c>
      <c r="C502" s="21" t="s">
        <v>353</v>
      </c>
      <c r="D502" s="21" t="s">
        <v>354</v>
      </c>
      <c r="E502" s="21" t="s">
        <v>355</v>
      </c>
      <c r="F502" s="21" t="s">
        <v>5329</v>
      </c>
      <c r="G502" s="23" t="str">
        <f>VLOOKUP(A502,[1]mnpp_会員特典!$C:$G,5,0)</f>
        <v>加盟店へ直接申込み</v>
      </c>
      <c r="H502" s="23" t="str">
        <f>VLOOKUP(A502,[1]mnpp_会員特典!$C:$F,4,0)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2" s="21" t="s">
        <v>20</v>
      </c>
      <c r="J502" s="21" t="s">
        <v>5330</v>
      </c>
      <c r="K502" s="22"/>
    </row>
    <row r="503" spans="1:11" s="19" customFormat="1">
      <c r="A503" s="20" t="s">
        <v>5147</v>
      </c>
      <c r="B503" s="21" t="s">
        <v>5148</v>
      </c>
      <c r="C503" s="21" t="s">
        <v>353</v>
      </c>
      <c r="D503" s="21" t="s">
        <v>354</v>
      </c>
      <c r="E503" s="21" t="s">
        <v>355</v>
      </c>
      <c r="F503" s="21" t="s">
        <v>5331</v>
      </c>
      <c r="G503" s="23" t="str">
        <f>VLOOKUP(A503,[1]mnpp_会員特典!$C:$G,5,0)</f>
        <v>加盟店へ直接申込み</v>
      </c>
      <c r="H503" s="23" t="str">
        <f>VLOOKUP(A503,[1]mnpp_会員特典!$C:$F,4,0)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3" s="21" t="s">
        <v>20</v>
      </c>
      <c r="J503" s="21" t="s">
        <v>825</v>
      </c>
      <c r="K503" s="22"/>
    </row>
    <row r="504" spans="1:11" s="19" customFormat="1">
      <c r="A504" s="20" t="s">
        <v>5147</v>
      </c>
      <c r="B504" s="21" t="s">
        <v>5148</v>
      </c>
      <c r="C504" s="21" t="s">
        <v>353</v>
      </c>
      <c r="D504" s="21" t="s">
        <v>354</v>
      </c>
      <c r="E504" s="21" t="s">
        <v>355</v>
      </c>
      <c r="F504" s="21" t="s">
        <v>5332</v>
      </c>
      <c r="G504" s="23" t="str">
        <f>VLOOKUP(A504,[1]mnpp_会員特典!$C:$G,5,0)</f>
        <v>加盟店へ直接申込み</v>
      </c>
      <c r="H504" s="23" t="str">
        <f>VLOOKUP(A504,[1]mnpp_会員特典!$C:$F,4,0)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4" s="21" t="s">
        <v>20</v>
      </c>
      <c r="J504" s="21" t="s">
        <v>827</v>
      </c>
      <c r="K504" s="22"/>
    </row>
    <row r="505" spans="1:11" s="19" customFormat="1">
      <c r="A505" s="20" t="s">
        <v>5147</v>
      </c>
      <c r="B505" s="21" t="s">
        <v>5148</v>
      </c>
      <c r="C505" s="21" t="s">
        <v>353</v>
      </c>
      <c r="D505" s="21" t="s">
        <v>354</v>
      </c>
      <c r="E505" s="21" t="s">
        <v>355</v>
      </c>
      <c r="F505" s="21" t="s">
        <v>5333</v>
      </c>
      <c r="G505" s="23" t="str">
        <f>VLOOKUP(A505,[1]mnpp_会員特典!$C:$G,5,0)</f>
        <v>加盟店へ直接申込み</v>
      </c>
      <c r="H505" s="23" t="str">
        <f>VLOOKUP(A505,[1]mnpp_会員特典!$C:$F,4,0)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5" s="21" t="s">
        <v>20</v>
      </c>
      <c r="J505" s="21" t="s">
        <v>5334</v>
      </c>
      <c r="K505" s="22"/>
    </row>
    <row r="506" spans="1:11" s="19" customFormat="1">
      <c r="A506" s="20" t="s">
        <v>5147</v>
      </c>
      <c r="B506" s="21" t="s">
        <v>5148</v>
      </c>
      <c r="C506" s="21" t="s">
        <v>353</v>
      </c>
      <c r="D506" s="21" t="s">
        <v>354</v>
      </c>
      <c r="E506" s="21" t="s">
        <v>355</v>
      </c>
      <c r="F506" s="21" t="s">
        <v>5335</v>
      </c>
      <c r="G506" s="23" t="str">
        <f>VLOOKUP(A506,[1]mnpp_会員特典!$C:$G,5,0)</f>
        <v>加盟店へ直接申込み</v>
      </c>
      <c r="H506" s="23" t="str">
        <f>VLOOKUP(A506,[1]mnpp_会員特典!$C:$F,4,0)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6" s="21" t="s">
        <v>20</v>
      </c>
      <c r="J506" s="21" t="s">
        <v>5336</v>
      </c>
      <c r="K506" s="22"/>
    </row>
    <row r="507" spans="1:11" s="19" customFormat="1">
      <c r="A507" s="20" t="s">
        <v>5147</v>
      </c>
      <c r="B507" s="21" t="s">
        <v>5148</v>
      </c>
      <c r="C507" s="21" t="s">
        <v>353</v>
      </c>
      <c r="D507" s="21" t="s">
        <v>354</v>
      </c>
      <c r="E507" s="21" t="s">
        <v>355</v>
      </c>
      <c r="F507" s="21" t="s">
        <v>5337</v>
      </c>
      <c r="G507" s="23" t="str">
        <f>VLOOKUP(A507,[1]mnpp_会員特典!$C:$G,5,0)</f>
        <v>加盟店へ直接申込み</v>
      </c>
      <c r="H507" s="23" t="str">
        <f>VLOOKUP(A507,[1]mnpp_会員特典!$C:$F,4,0)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7" s="21" t="s">
        <v>20</v>
      </c>
      <c r="J507" s="21" t="s">
        <v>4938</v>
      </c>
      <c r="K507" s="22"/>
    </row>
    <row r="508" spans="1:11" s="19" customFormat="1">
      <c r="A508" s="20" t="s">
        <v>5147</v>
      </c>
      <c r="B508" s="21" t="s">
        <v>5148</v>
      </c>
      <c r="C508" s="21" t="s">
        <v>353</v>
      </c>
      <c r="D508" s="21" t="s">
        <v>354</v>
      </c>
      <c r="E508" s="21" t="s">
        <v>355</v>
      </c>
      <c r="F508" s="21" t="s">
        <v>5338</v>
      </c>
      <c r="G508" s="23" t="str">
        <f>VLOOKUP(A508,[1]mnpp_会員特典!$C:$G,5,0)</f>
        <v>加盟店へ直接申込み</v>
      </c>
      <c r="H508" s="23" t="str">
        <f>VLOOKUP(A508,[1]mnpp_会員特典!$C:$F,4,0)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8" s="21" t="s">
        <v>20</v>
      </c>
      <c r="J508" s="21" t="s">
        <v>5339</v>
      </c>
      <c r="K508" s="22"/>
    </row>
    <row r="509" spans="1:11" s="19" customFormat="1">
      <c r="A509" s="20" t="s">
        <v>5147</v>
      </c>
      <c r="B509" s="21" t="s">
        <v>5148</v>
      </c>
      <c r="C509" s="21" t="s">
        <v>353</v>
      </c>
      <c r="D509" s="21" t="s">
        <v>354</v>
      </c>
      <c r="E509" s="21" t="s">
        <v>355</v>
      </c>
      <c r="F509" s="21" t="s">
        <v>5340</v>
      </c>
      <c r="G509" s="23" t="str">
        <f>VLOOKUP(A509,[1]mnpp_会員特典!$C:$G,5,0)</f>
        <v>加盟店へ直接申込み</v>
      </c>
      <c r="H509" s="23" t="str">
        <f>VLOOKUP(A509,[1]mnpp_会員特典!$C:$F,4,0)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09" s="21" t="s">
        <v>20</v>
      </c>
      <c r="J509" s="21" t="s">
        <v>227</v>
      </c>
      <c r="K509" s="22"/>
    </row>
    <row r="510" spans="1:11" s="19" customFormat="1">
      <c r="A510" s="20" t="s">
        <v>5147</v>
      </c>
      <c r="B510" s="21" t="s">
        <v>5148</v>
      </c>
      <c r="C510" s="21" t="s">
        <v>353</v>
      </c>
      <c r="D510" s="21" t="s">
        <v>354</v>
      </c>
      <c r="E510" s="21" t="s">
        <v>355</v>
      </c>
      <c r="F510" s="21" t="s">
        <v>5341</v>
      </c>
      <c r="G510" s="23" t="str">
        <f>VLOOKUP(A510,[1]mnpp_会員特典!$C:$G,5,0)</f>
        <v>加盟店へ直接申込み</v>
      </c>
      <c r="H510" s="23" t="str">
        <f>VLOOKUP(A510,[1]mnpp_会員特典!$C:$F,4,0)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0" s="21" t="s">
        <v>20</v>
      </c>
      <c r="J510" s="21" t="s">
        <v>5342</v>
      </c>
      <c r="K510" s="22"/>
    </row>
    <row r="511" spans="1:11" s="19" customFormat="1">
      <c r="A511" s="20" t="s">
        <v>5147</v>
      </c>
      <c r="B511" s="21" t="s">
        <v>5148</v>
      </c>
      <c r="C511" s="21" t="s">
        <v>353</v>
      </c>
      <c r="D511" s="21" t="s">
        <v>354</v>
      </c>
      <c r="E511" s="21" t="s">
        <v>355</v>
      </c>
      <c r="F511" s="21" t="s">
        <v>5343</v>
      </c>
      <c r="G511" s="23" t="str">
        <f>VLOOKUP(A511,[1]mnpp_会員特典!$C:$G,5,0)</f>
        <v>加盟店へ直接申込み</v>
      </c>
      <c r="H511" s="23" t="str">
        <f>VLOOKUP(A511,[1]mnpp_会員特典!$C:$F,4,0)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1" s="21" t="s">
        <v>20</v>
      </c>
      <c r="J511" s="21" t="s">
        <v>5344</v>
      </c>
      <c r="K511" s="21" t="s">
        <v>5345</v>
      </c>
    </row>
    <row r="512" spans="1:11" s="19" customFormat="1">
      <c r="A512" s="20" t="s">
        <v>5147</v>
      </c>
      <c r="B512" s="21" t="s">
        <v>5148</v>
      </c>
      <c r="C512" s="21" t="s">
        <v>353</v>
      </c>
      <c r="D512" s="21" t="s">
        <v>354</v>
      </c>
      <c r="E512" s="21" t="s">
        <v>355</v>
      </c>
      <c r="F512" s="21" t="s">
        <v>5346</v>
      </c>
      <c r="G512" s="23" t="str">
        <f>VLOOKUP(A512,[1]mnpp_会員特典!$C:$G,5,0)</f>
        <v>加盟店へ直接申込み</v>
      </c>
      <c r="H512" s="23" t="str">
        <f>VLOOKUP(A512,[1]mnpp_会員特典!$C:$F,4,0)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2" s="21" t="s">
        <v>20</v>
      </c>
      <c r="J512" s="21" t="s">
        <v>5347</v>
      </c>
      <c r="K512" s="21" t="s">
        <v>5348</v>
      </c>
    </row>
    <row r="513" spans="1:11" s="19" customFormat="1">
      <c r="A513" s="20" t="s">
        <v>5147</v>
      </c>
      <c r="B513" s="21" t="s">
        <v>5148</v>
      </c>
      <c r="C513" s="21" t="s">
        <v>353</v>
      </c>
      <c r="D513" s="21" t="s">
        <v>354</v>
      </c>
      <c r="E513" s="21" t="s">
        <v>355</v>
      </c>
      <c r="F513" s="21" t="s">
        <v>5349</v>
      </c>
      <c r="G513" s="23" t="str">
        <f>VLOOKUP(A513,[1]mnpp_会員特典!$C:$G,5,0)</f>
        <v>加盟店へ直接申込み</v>
      </c>
      <c r="H513" s="23" t="str">
        <f>VLOOKUP(A513,[1]mnpp_会員特典!$C:$F,4,0)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3" s="21" t="s">
        <v>20</v>
      </c>
      <c r="J513" s="21" t="s">
        <v>5350</v>
      </c>
      <c r="K513" s="21" t="s">
        <v>5351</v>
      </c>
    </row>
    <row r="514" spans="1:11" s="19" customFormat="1">
      <c r="A514" s="20" t="s">
        <v>5147</v>
      </c>
      <c r="B514" s="21" t="s">
        <v>5148</v>
      </c>
      <c r="C514" s="21" t="s">
        <v>353</v>
      </c>
      <c r="D514" s="21" t="s">
        <v>354</v>
      </c>
      <c r="E514" s="21" t="s">
        <v>355</v>
      </c>
      <c r="F514" s="21" t="s">
        <v>5352</v>
      </c>
      <c r="G514" s="23" t="str">
        <f>VLOOKUP(A514,[1]mnpp_会員特典!$C:$G,5,0)</f>
        <v>加盟店へ直接申込み</v>
      </c>
      <c r="H514" s="23" t="str">
        <f>VLOOKUP(A514,[1]mnpp_会員特典!$C:$F,4,0)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4" s="21" t="s">
        <v>20</v>
      </c>
      <c r="J514" s="21" t="s">
        <v>5353</v>
      </c>
      <c r="K514" s="22"/>
    </row>
    <row r="515" spans="1:11" s="19" customFormat="1">
      <c r="A515" s="20" t="s">
        <v>5147</v>
      </c>
      <c r="B515" s="21" t="s">
        <v>5148</v>
      </c>
      <c r="C515" s="21" t="s">
        <v>353</v>
      </c>
      <c r="D515" s="21" t="s">
        <v>354</v>
      </c>
      <c r="E515" s="21" t="s">
        <v>355</v>
      </c>
      <c r="F515" s="21" t="s">
        <v>5354</v>
      </c>
      <c r="G515" s="23" t="str">
        <f>VLOOKUP(A515,[1]mnpp_会員特典!$C:$G,5,0)</f>
        <v>加盟店へ直接申込み</v>
      </c>
      <c r="H515" s="23" t="str">
        <f>VLOOKUP(A515,[1]mnpp_会員特典!$C:$F,4,0)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5" s="21" t="s">
        <v>20</v>
      </c>
      <c r="J515" s="21" t="s">
        <v>5353</v>
      </c>
      <c r="K515" s="22"/>
    </row>
    <row r="516" spans="1:11" s="19" customFormat="1">
      <c r="A516" s="20" t="s">
        <v>5147</v>
      </c>
      <c r="B516" s="21" t="s">
        <v>5148</v>
      </c>
      <c r="C516" s="21" t="s">
        <v>353</v>
      </c>
      <c r="D516" s="21" t="s">
        <v>354</v>
      </c>
      <c r="E516" s="21" t="s">
        <v>355</v>
      </c>
      <c r="F516" s="21" t="s">
        <v>5355</v>
      </c>
      <c r="G516" s="23" t="str">
        <f>VLOOKUP(A516,[1]mnpp_会員特典!$C:$G,5,0)</f>
        <v>加盟店へ直接申込み</v>
      </c>
      <c r="H516" s="23" t="str">
        <f>VLOOKUP(A516,[1]mnpp_会員特典!$C:$F,4,0)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6" s="21" t="s">
        <v>20</v>
      </c>
      <c r="J516" s="21" t="s">
        <v>5356</v>
      </c>
      <c r="K516" s="22"/>
    </row>
    <row r="517" spans="1:11" s="19" customFormat="1">
      <c r="A517" s="20" t="s">
        <v>5147</v>
      </c>
      <c r="B517" s="21" t="s">
        <v>5148</v>
      </c>
      <c r="C517" s="21" t="s">
        <v>353</v>
      </c>
      <c r="D517" s="21" t="s">
        <v>354</v>
      </c>
      <c r="E517" s="21" t="s">
        <v>355</v>
      </c>
      <c r="F517" s="21" t="s">
        <v>5357</v>
      </c>
      <c r="G517" s="23" t="str">
        <f>VLOOKUP(A517,[1]mnpp_会員特典!$C:$G,5,0)</f>
        <v>加盟店へ直接申込み</v>
      </c>
      <c r="H517" s="23" t="str">
        <f>VLOOKUP(A517,[1]mnpp_会員特典!$C:$F,4,0)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7" s="21" t="s">
        <v>20</v>
      </c>
      <c r="J517" s="21" t="s">
        <v>5358</v>
      </c>
      <c r="K517" s="22"/>
    </row>
    <row r="518" spans="1:11" s="19" customFormat="1">
      <c r="A518" s="20" t="s">
        <v>5147</v>
      </c>
      <c r="B518" s="21" t="s">
        <v>5148</v>
      </c>
      <c r="C518" s="21" t="s">
        <v>353</v>
      </c>
      <c r="D518" s="21" t="s">
        <v>354</v>
      </c>
      <c r="E518" s="21" t="s">
        <v>355</v>
      </c>
      <c r="F518" s="21" t="s">
        <v>5359</v>
      </c>
      <c r="G518" s="23" t="str">
        <f>VLOOKUP(A518,[1]mnpp_会員特典!$C:$G,5,0)</f>
        <v>加盟店へ直接申込み</v>
      </c>
      <c r="H518" s="23" t="str">
        <f>VLOOKUP(A518,[1]mnpp_会員特典!$C:$F,4,0)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8" s="21" t="s">
        <v>20</v>
      </c>
      <c r="J518" s="21" t="s">
        <v>5360</v>
      </c>
      <c r="K518" s="22"/>
    </row>
    <row r="519" spans="1:11" s="19" customFormat="1">
      <c r="A519" s="20" t="s">
        <v>5147</v>
      </c>
      <c r="B519" s="21" t="s">
        <v>5148</v>
      </c>
      <c r="C519" s="21" t="s">
        <v>353</v>
      </c>
      <c r="D519" s="21" t="s">
        <v>354</v>
      </c>
      <c r="E519" s="21" t="s">
        <v>355</v>
      </c>
      <c r="F519" s="21" t="s">
        <v>5361</v>
      </c>
      <c r="G519" s="23" t="str">
        <f>VLOOKUP(A519,[1]mnpp_会員特典!$C:$G,5,0)</f>
        <v>加盟店へ直接申込み</v>
      </c>
      <c r="H519" s="23" t="str">
        <f>VLOOKUP(A519,[1]mnpp_会員特典!$C:$F,4,0)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19" s="21" t="s">
        <v>20</v>
      </c>
      <c r="J519" s="21" t="s">
        <v>5362</v>
      </c>
      <c r="K519" s="21" t="s">
        <v>5363</v>
      </c>
    </row>
    <row r="520" spans="1:11" s="19" customFormat="1">
      <c r="A520" s="20" t="s">
        <v>5147</v>
      </c>
      <c r="B520" s="21" t="s">
        <v>5148</v>
      </c>
      <c r="C520" s="21" t="s">
        <v>353</v>
      </c>
      <c r="D520" s="21" t="s">
        <v>354</v>
      </c>
      <c r="E520" s="21" t="s">
        <v>355</v>
      </c>
      <c r="F520" s="21" t="s">
        <v>5364</v>
      </c>
      <c r="G520" s="23" t="str">
        <f>VLOOKUP(A520,[1]mnpp_会員特典!$C:$G,5,0)</f>
        <v>加盟店へ直接申込み</v>
      </c>
      <c r="H520" s="23" t="str">
        <f>VLOOKUP(A520,[1]mnpp_会員特典!$C:$F,4,0)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0" s="21" t="s">
        <v>20</v>
      </c>
      <c r="J520" s="21" t="s">
        <v>5365</v>
      </c>
      <c r="K520" s="21" t="s">
        <v>5366</v>
      </c>
    </row>
    <row r="521" spans="1:11" s="19" customFormat="1">
      <c r="A521" s="20" t="s">
        <v>5147</v>
      </c>
      <c r="B521" s="21" t="s">
        <v>5148</v>
      </c>
      <c r="C521" s="21" t="s">
        <v>353</v>
      </c>
      <c r="D521" s="21" t="s">
        <v>354</v>
      </c>
      <c r="E521" s="21" t="s">
        <v>355</v>
      </c>
      <c r="F521" s="21" t="s">
        <v>5367</v>
      </c>
      <c r="G521" s="23" t="str">
        <f>VLOOKUP(A521,[1]mnpp_会員特典!$C:$G,5,0)</f>
        <v>加盟店へ直接申込み</v>
      </c>
      <c r="H521" s="23" t="str">
        <f>VLOOKUP(A521,[1]mnpp_会員特典!$C:$F,4,0)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1" s="21" t="s">
        <v>20</v>
      </c>
      <c r="J521" s="21" t="s">
        <v>5368</v>
      </c>
      <c r="K521" s="22"/>
    </row>
    <row r="522" spans="1:11" s="19" customFormat="1">
      <c r="A522" s="20" t="s">
        <v>5147</v>
      </c>
      <c r="B522" s="21" t="s">
        <v>5148</v>
      </c>
      <c r="C522" s="21" t="s">
        <v>353</v>
      </c>
      <c r="D522" s="21" t="s">
        <v>354</v>
      </c>
      <c r="E522" s="21" t="s">
        <v>355</v>
      </c>
      <c r="F522" s="21" t="s">
        <v>5369</v>
      </c>
      <c r="G522" s="23" t="str">
        <f>VLOOKUP(A522,[1]mnpp_会員特典!$C:$G,5,0)</f>
        <v>加盟店へ直接申込み</v>
      </c>
      <c r="H522" s="23" t="str">
        <f>VLOOKUP(A522,[1]mnpp_会員特典!$C:$F,4,0)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2" s="21" t="s">
        <v>20</v>
      </c>
      <c r="J522" s="21" t="s">
        <v>5370</v>
      </c>
      <c r="K522" s="22"/>
    </row>
    <row r="523" spans="1:11" s="19" customFormat="1">
      <c r="A523" s="20" t="s">
        <v>5147</v>
      </c>
      <c r="B523" s="21" t="s">
        <v>5148</v>
      </c>
      <c r="C523" s="21" t="s">
        <v>353</v>
      </c>
      <c r="D523" s="21" t="s">
        <v>354</v>
      </c>
      <c r="E523" s="21" t="s">
        <v>355</v>
      </c>
      <c r="F523" s="21" t="s">
        <v>5371</v>
      </c>
      <c r="G523" s="23" t="str">
        <f>VLOOKUP(A523,[1]mnpp_会員特典!$C:$G,5,0)</f>
        <v>加盟店へ直接申込み</v>
      </c>
      <c r="H523" s="23" t="str">
        <f>VLOOKUP(A523,[1]mnpp_会員特典!$C:$F,4,0)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3" s="21" t="s">
        <v>20</v>
      </c>
      <c r="J523" s="21" t="s">
        <v>820</v>
      </c>
      <c r="K523" s="21" t="s">
        <v>821</v>
      </c>
    </row>
    <row r="524" spans="1:11" s="19" customFormat="1">
      <c r="A524" s="20" t="s">
        <v>5147</v>
      </c>
      <c r="B524" s="21" t="s">
        <v>5148</v>
      </c>
      <c r="C524" s="21" t="s">
        <v>353</v>
      </c>
      <c r="D524" s="21" t="s">
        <v>354</v>
      </c>
      <c r="E524" s="21" t="s">
        <v>355</v>
      </c>
      <c r="F524" s="21" t="s">
        <v>5372</v>
      </c>
      <c r="G524" s="23" t="str">
        <f>VLOOKUP(A524,[1]mnpp_会員特典!$C:$G,5,0)</f>
        <v>加盟店へ直接申込み</v>
      </c>
      <c r="H524" s="23" t="str">
        <f>VLOOKUP(A524,[1]mnpp_会員特典!$C:$F,4,0)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4" s="21" t="s">
        <v>20</v>
      </c>
      <c r="J524" s="21" t="s">
        <v>820</v>
      </c>
      <c r="K524" s="21" t="s">
        <v>821</v>
      </c>
    </row>
    <row r="525" spans="1:11" s="19" customFormat="1">
      <c r="A525" s="20" t="s">
        <v>5147</v>
      </c>
      <c r="B525" s="21" t="s">
        <v>5148</v>
      </c>
      <c r="C525" s="21" t="s">
        <v>353</v>
      </c>
      <c r="D525" s="21" t="s">
        <v>354</v>
      </c>
      <c r="E525" s="21" t="s">
        <v>355</v>
      </c>
      <c r="F525" s="21" t="s">
        <v>5373</v>
      </c>
      <c r="G525" s="23" t="str">
        <f>VLOOKUP(A525,[1]mnpp_会員特典!$C:$G,5,0)</f>
        <v>加盟店へ直接申込み</v>
      </c>
      <c r="H525" s="23" t="str">
        <f>VLOOKUP(A525,[1]mnpp_会員特典!$C:$F,4,0)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5" s="21" t="s">
        <v>20</v>
      </c>
      <c r="J525" s="21" t="s">
        <v>820</v>
      </c>
      <c r="K525" s="21" t="s">
        <v>821</v>
      </c>
    </row>
    <row r="526" spans="1:11" s="19" customFormat="1">
      <c r="A526" s="20" t="s">
        <v>5147</v>
      </c>
      <c r="B526" s="21" t="s">
        <v>5148</v>
      </c>
      <c r="C526" s="21" t="s">
        <v>353</v>
      </c>
      <c r="D526" s="21" t="s">
        <v>354</v>
      </c>
      <c r="E526" s="21" t="s">
        <v>355</v>
      </c>
      <c r="F526" s="21" t="s">
        <v>5374</v>
      </c>
      <c r="G526" s="23" t="str">
        <f>VLOOKUP(A526,[1]mnpp_会員特典!$C:$G,5,0)</f>
        <v>加盟店へ直接申込み</v>
      </c>
      <c r="H526" s="23" t="str">
        <f>VLOOKUP(A526,[1]mnpp_会員特典!$C:$F,4,0)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6" s="21" t="s">
        <v>20</v>
      </c>
      <c r="J526" s="21" t="s">
        <v>820</v>
      </c>
      <c r="K526" s="21" t="s">
        <v>821</v>
      </c>
    </row>
    <row r="527" spans="1:11" s="19" customFormat="1">
      <c r="A527" s="20" t="s">
        <v>5147</v>
      </c>
      <c r="B527" s="21" t="s">
        <v>5148</v>
      </c>
      <c r="C527" s="21" t="s">
        <v>353</v>
      </c>
      <c r="D527" s="21" t="s">
        <v>354</v>
      </c>
      <c r="E527" s="21" t="s">
        <v>355</v>
      </c>
      <c r="F527" s="21" t="s">
        <v>5375</v>
      </c>
      <c r="G527" s="23" t="str">
        <f>VLOOKUP(A527,[1]mnpp_会員特典!$C:$G,5,0)</f>
        <v>加盟店へ直接申込み</v>
      </c>
      <c r="H527" s="23" t="str">
        <f>VLOOKUP(A527,[1]mnpp_会員特典!$C:$F,4,0)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7" s="21" t="s">
        <v>20</v>
      </c>
      <c r="J527" s="21" t="s">
        <v>5376</v>
      </c>
      <c r="K527" s="22"/>
    </row>
    <row r="528" spans="1:11" s="19" customFormat="1">
      <c r="A528" s="20" t="s">
        <v>5147</v>
      </c>
      <c r="B528" s="21" t="s">
        <v>5148</v>
      </c>
      <c r="C528" s="21" t="s">
        <v>353</v>
      </c>
      <c r="D528" s="21" t="s">
        <v>354</v>
      </c>
      <c r="E528" s="21" t="s">
        <v>355</v>
      </c>
      <c r="F528" s="21" t="s">
        <v>5377</v>
      </c>
      <c r="G528" s="23" t="str">
        <f>VLOOKUP(A528,[1]mnpp_会員特典!$C:$G,5,0)</f>
        <v>加盟店へ直接申込み</v>
      </c>
      <c r="H528" s="23" t="str">
        <f>VLOOKUP(A528,[1]mnpp_会員特典!$C:$F,4,0)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8" s="21" t="s">
        <v>20</v>
      </c>
      <c r="J528" s="21" t="s">
        <v>5378</v>
      </c>
      <c r="K528" s="22"/>
    </row>
    <row r="529" spans="1:11" s="19" customFormat="1">
      <c r="A529" s="20" t="s">
        <v>5147</v>
      </c>
      <c r="B529" s="21" t="s">
        <v>5148</v>
      </c>
      <c r="C529" s="21" t="s">
        <v>353</v>
      </c>
      <c r="D529" s="21" t="s">
        <v>354</v>
      </c>
      <c r="E529" s="21" t="s">
        <v>355</v>
      </c>
      <c r="F529" s="21" t="s">
        <v>5379</v>
      </c>
      <c r="G529" s="23" t="str">
        <f>VLOOKUP(A529,[1]mnpp_会員特典!$C:$G,5,0)</f>
        <v>加盟店へ直接申込み</v>
      </c>
      <c r="H529" s="23" t="str">
        <f>VLOOKUP(A529,[1]mnpp_会員特典!$C:$F,4,0)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29" s="21" t="s">
        <v>20</v>
      </c>
      <c r="J529" s="21" t="s">
        <v>5380</v>
      </c>
      <c r="K529" s="22"/>
    </row>
    <row r="530" spans="1:11" s="19" customFormat="1">
      <c r="A530" s="20" t="s">
        <v>5147</v>
      </c>
      <c r="B530" s="21" t="s">
        <v>5148</v>
      </c>
      <c r="C530" s="21" t="s">
        <v>353</v>
      </c>
      <c r="D530" s="21" t="s">
        <v>354</v>
      </c>
      <c r="E530" s="21" t="s">
        <v>355</v>
      </c>
      <c r="F530" s="21" t="s">
        <v>5381</v>
      </c>
      <c r="G530" s="23" t="str">
        <f>VLOOKUP(A530,[1]mnpp_会員特典!$C:$G,5,0)</f>
        <v>加盟店へ直接申込み</v>
      </c>
      <c r="H530" s="23" t="str">
        <f>VLOOKUP(A530,[1]mnpp_会員特典!$C:$F,4,0)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0" s="21" t="s">
        <v>20</v>
      </c>
      <c r="J530" s="21" t="s">
        <v>818</v>
      </c>
      <c r="K530" s="22"/>
    </row>
    <row r="531" spans="1:11" s="19" customFormat="1">
      <c r="A531" s="20" t="s">
        <v>5147</v>
      </c>
      <c r="B531" s="21" t="s">
        <v>5148</v>
      </c>
      <c r="C531" s="21" t="s">
        <v>353</v>
      </c>
      <c r="D531" s="21" t="s">
        <v>354</v>
      </c>
      <c r="E531" s="21" t="s">
        <v>355</v>
      </c>
      <c r="F531" s="21" t="s">
        <v>5382</v>
      </c>
      <c r="G531" s="23" t="str">
        <f>VLOOKUP(A531,[1]mnpp_会員特典!$C:$G,5,0)</f>
        <v>加盟店へ直接申込み</v>
      </c>
      <c r="H531" s="23" t="str">
        <f>VLOOKUP(A531,[1]mnpp_会員特典!$C:$F,4,0)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1" s="21" t="s">
        <v>20</v>
      </c>
      <c r="J531" s="21" t="s">
        <v>5383</v>
      </c>
      <c r="K531" s="22"/>
    </row>
    <row r="532" spans="1:11" s="19" customFormat="1">
      <c r="A532" s="20" t="s">
        <v>5147</v>
      </c>
      <c r="B532" s="21" t="s">
        <v>5148</v>
      </c>
      <c r="C532" s="21" t="s">
        <v>353</v>
      </c>
      <c r="D532" s="21" t="s">
        <v>354</v>
      </c>
      <c r="E532" s="21" t="s">
        <v>355</v>
      </c>
      <c r="F532" s="21" t="s">
        <v>5384</v>
      </c>
      <c r="G532" s="23" t="str">
        <f>VLOOKUP(A532,[1]mnpp_会員特典!$C:$G,5,0)</f>
        <v>加盟店へ直接申込み</v>
      </c>
      <c r="H532" s="23" t="str">
        <f>VLOOKUP(A532,[1]mnpp_会員特典!$C:$F,4,0)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2" s="21" t="s">
        <v>20</v>
      </c>
      <c r="J532" s="21" t="s">
        <v>5385</v>
      </c>
      <c r="K532" s="22"/>
    </row>
    <row r="533" spans="1:11" s="19" customFormat="1">
      <c r="A533" s="20" t="s">
        <v>5147</v>
      </c>
      <c r="B533" s="21" t="s">
        <v>5148</v>
      </c>
      <c r="C533" s="21" t="s">
        <v>353</v>
      </c>
      <c r="D533" s="21" t="s">
        <v>354</v>
      </c>
      <c r="E533" s="21" t="s">
        <v>355</v>
      </c>
      <c r="F533" s="21" t="s">
        <v>5386</v>
      </c>
      <c r="G533" s="23" t="str">
        <f>VLOOKUP(A533,[1]mnpp_会員特典!$C:$G,5,0)</f>
        <v>加盟店へ直接申込み</v>
      </c>
      <c r="H533" s="23" t="str">
        <f>VLOOKUP(A533,[1]mnpp_会員特典!$C:$F,4,0)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3" s="21" t="s">
        <v>20</v>
      </c>
      <c r="J533" s="21" t="s">
        <v>5387</v>
      </c>
      <c r="K533" s="22"/>
    </row>
    <row r="534" spans="1:11" s="19" customFormat="1">
      <c r="A534" s="20" t="s">
        <v>5147</v>
      </c>
      <c r="B534" s="21" t="s">
        <v>5148</v>
      </c>
      <c r="C534" s="21" t="s">
        <v>353</v>
      </c>
      <c r="D534" s="21" t="s">
        <v>354</v>
      </c>
      <c r="E534" s="21" t="s">
        <v>355</v>
      </c>
      <c r="F534" s="21" t="s">
        <v>5388</v>
      </c>
      <c r="G534" s="23" t="str">
        <f>VLOOKUP(A534,[1]mnpp_会員特典!$C:$G,5,0)</f>
        <v>加盟店へ直接申込み</v>
      </c>
      <c r="H534" s="23" t="str">
        <f>VLOOKUP(A534,[1]mnpp_会員特典!$C:$F,4,0)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4" s="21" t="s">
        <v>20</v>
      </c>
      <c r="J534" s="21" t="s">
        <v>5389</v>
      </c>
      <c r="K534" s="22"/>
    </row>
    <row r="535" spans="1:11" s="19" customFormat="1">
      <c r="A535" s="20" t="s">
        <v>5147</v>
      </c>
      <c r="B535" s="21" t="s">
        <v>5148</v>
      </c>
      <c r="C535" s="21" t="s">
        <v>353</v>
      </c>
      <c r="D535" s="21" t="s">
        <v>354</v>
      </c>
      <c r="E535" s="21" t="s">
        <v>355</v>
      </c>
      <c r="F535" s="21" t="s">
        <v>5390</v>
      </c>
      <c r="G535" s="23" t="str">
        <f>VLOOKUP(A535,[1]mnpp_会員特典!$C:$G,5,0)</f>
        <v>加盟店へ直接申込み</v>
      </c>
      <c r="H535" s="23" t="str">
        <f>VLOOKUP(A535,[1]mnpp_会員特典!$C:$F,4,0)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5" s="21" t="s">
        <v>20</v>
      </c>
      <c r="J535" s="21" t="s">
        <v>5391</v>
      </c>
      <c r="K535" s="22"/>
    </row>
    <row r="536" spans="1:11" s="19" customFormat="1">
      <c r="A536" s="20" t="s">
        <v>5147</v>
      </c>
      <c r="B536" s="21" t="s">
        <v>5148</v>
      </c>
      <c r="C536" s="21" t="s">
        <v>353</v>
      </c>
      <c r="D536" s="21" t="s">
        <v>354</v>
      </c>
      <c r="E536" s="21" t="s">
        <v>355</v>
      </c>
      <c r="F536" s="21" t="s">
        <v>5392</v>
      </c>
      <c r="G536" s="23" t="str">
        <f>VLOOKUP(A536,[1]mnpp_会員特典!$C:$G,5,0)</f>
        <v>加盟店へ直接申込み</v>
      </c>
      <c r="H536" s="23" t="str">
        <f>VLOOKUP(A536,[1]mnpp_会員特典!$C:$F,4,0)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6" s="21" t="s">
        <v>20</v>
      </c>
      <c r="J536" s="21" t="s">
        <v>5393</v>
      </c>
      <c r="K536" s="21" t="s">
        <v>5394</v>
      </c>
    </row>
    <row r="537" spans="1:11" s="19" customFormat="1">
      <c r="A537" s="20" t="s">
        <v>5147</v>
      </c>
      <c r="B537" s="21" t="s">
        <v>5148</v>
      </c>
      <c r="C537" s="21" t="s">
        <v>353</v>
      </c>
      <c r="D537" s="21" t="s">
        <v>354</v>
      </c>
      <c r="E537" s="21" t="s">
        <v>355</v>
      </c>
      <c r="F537" s="21" t="s">
        <v>5395</v>
      </c>
      <c r="G537" s="23" t="str">
        <f>VLOOKUP(A537,[1]mnpp_会員特典!$C:$G,5,0)</f>
        <v>加盟店へ直接申込み</v>
      </c>
      <c r="H537" s="23" t="str">
        <f>VLOOKUP(A537,[1]mnpp_会員特典!$C:$F,4,0)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7" s="21" t="s">
        <v>20</v>
      </c>
      <c r="J537" s="21" t="s">
        <v>5393</v>
      </c>
      <c r="K537" s="21" t="s">
        <v>5396</v>
      </c>
    </row>
    <row r="538" spans="1:11" s="19" customFormat="1">
      <c r="A538" s="20" t="s">
        <v>5147</v>
      </c>
      <c r="B538" s="21" t="s">
        <v>5148</v>
      </c>
      <c r="C538" s="21" t="s">
        <v>353</v>
      </c>
      <c r="D538" s="21" t="s">
        <v>354</v>
      </c>
      <c r="E538" s="21" t="s">
        <v>355</v>
      </c>
      <c r="F538" s="21" t="s">
        <v>5397</v>
      </c>
      <c r="G538" s="23" t="str">
        <f>VLOOKUP(A538,[1]mnpp_会員特典!$C:$G,5,0)</f>
        <v>加盟店へ直接申込み</v>
      </c>
      <c r="H538" s="23" t="str">
        <f>VLOOKUP(A538,[1]mnpp_会員特典!$C:$F,4,0)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8" s="21" t="s">
        <v>20</v>
      </c>
      <c r="J538" s="21" t="s">
        <v>5398</v>
      </c>
      <c r="K538" s="22"/>
    </row>
    <row r="539" spans="1:11" s="19" customFormat="1">
      <c r="A539" s="20" t="s">
        <v>5147</v>
      </c>
      <c r="B539" s="21" t="s">
        <v>5148</v>
      </c>
      <c r="C539" s="21" t="s">
        <v>353</v>
      </c>
      <c r="D539" s="21" t="s">
        <v>354</v>
      </c>
      <c r="E539" s="21" t="s">
        <v>355</v>
      </c>
      <c r="F539" s="21" t="s">
        <v>5399</v>
      </c>
      <c r="G539" s="23" t="str">
        <f>VLOOKUP(A539,[1]mnpp_会員特典!$C:$G,5,0)</f>
        <v>加盟店へ直接申込み</v>
      </c>
      <c r="H539" s="23" t="str">
        <f>VLOOKUP(A539,[1]mnpp_会員特典!$C:$F,4,0)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39" s="21" t="s">
        <v>20</v>
      </c>
      <c r="J539" s="21" t="s">
        <v>776</v>
      </c>
      <c r="K539" s="22"/>
    </row>
    <row r="540" spans="1:11" s="19" customFormat="1">
      <c r="A540" s="20" t="s">
        <v>5147</v>
      </c>
      <c r="B540" s="21" t="s">
        <v>5148</v>
      </c>
      <c r="C540" s="21" t="s">
        <v>353</v>
      </c>
      <c r="D540" s="21" t="s">
        <v>354</v>
      </c>
      <c r="E540" s="21" t="s">
        <v>355</v>
      </c>
      <c r="F540" s="21" t="s">
        <v>5400</v>
      </c>
      <c r="G540" s="23" t="str">
        <f>VLOOKUP(A540,[1]mnpp_会員特典!$C:$G,5,0)</f>
        <v>加盟店へ直接申込み</v>
      </c>
      <c r="H540" s="23" t="str">
        <f>VLOOKUP(A540,[1]mnpp_会員特典!$C:$F,4,0)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0" s="21" t="s">
        <v>20</v>
      </c>
      <c r="J540" s="21" t="s">
        <v>776</v>
      </c>
      <c r="K540" s="22"/>
    </row>
    <row r="541" spans="1:11" s="19" customFormat="1">
      <c r="A541" s="20" t="s">
        <v>5147</v>
      </c>
      <c r="B541" s="21" t="s">
        <v>5148</v>
      </c>
      <c r="C541" s="21" t="s">
        <v>353</v>
      </c>
      <c r="D541" s="21" t="s">
        <v>354</v>
      </c>
      <c r="E541" s="21" t="s">
        <v>355</v>
      </c>
      <c r="F541" s="21" t="s">
        <v>5401</v>
      </c>
      <c r="G541" s="23" t="str">
        <f>VLOOKUP(A541,[1]mnpp_会員特典!$C:$G,5,0)</f>
        <v>加盟店へ直接申込み</v>
      </c>
      <c r="H541" s="23" t="str">
        <f>VLOOKUP(A541,[1]mnpp_会員特典!$C:$F,4,0)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1" s="21" t="s">
        <v>20</v>
      </c>
      <c r="J541" s="21" t="s">
        <v>776</v>
      </c>
      <c r="K541" s="22"/>
    </row>
    <row r="542" spans="1:11" s="19" customFormat="1">
      <c r="A542" s="20" t="s">
        <v>5147</v>
      </c>
      <c r="B542" s="21" t="s">
        <v>5148</v>
      </c>
      <c r="C542" s="21" t="s">
        <v>353</v>
      </c>
      <c r="D542" s="21" t="s">
        <v>354</v>
      </c>
      <c r="E542" s="21" t="s">
        <v>355</v>
      </c>
      <c r="F542" s="21" t="s">
        <v>5402</v>
      </c>
      <c r="G542" s="23" t="str">
        <f>VLOOKUP(A542,[1]mnpp_会員特典!$C:$G,5,0)</f>
        <v>加盟店へ直接申込み</v>
      </c>
      <c r="H542" s="23" t="str">
        <f>VLOOKUP(A542,[1]mnpp_会員特典!$C:$F,4,0)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2" s="21" t="s">
        <v>20</v>
      </c>
      <c r="J542" s="21" t="s">
        <v>776</v>
      </c>
      <c r="K542" s="22"/>
    </row>
    <row r="543" spans="1:11" s="19" customFormat="1">
      <c r="A543" s="20" t="s">
        <v>5147</v>
      </c>
      <c r="B543" s="21" t="s">
        <v>5148</v>
      </c>
      <c r="C543" s="21" t="s">
        <v>353</v>
      </c>
      <c r="D543" s="21" t="s">
        <v>354</v>
      </c>
      <c r="E543" s="21" t="s">
        <v>355</v>
      </c>
      <c r="F543" s="21" t="s">
        <v>5403</v>
      </c>
      <c r="G543" s="23" t="str">
        <f>VLOOKUP(A543,[1]mnpp_会員特典!$C:$G,5,0)</f>
        <v>加盟店へ直接申込み</v>
      </c>
      <c r="H543" s="23" t="str">
        <f>VLOOKUP(A543,[1]mnpp_会員特典!$C:$F,4,0)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3" s="21" t="s">
        <v>20</v>
      </c>
      <c r="J543" s="21" t="s">
        <v>776</v>
      </c>
      <c r="K543" s="22"/>
    </row>
    <row r="544" spans="1:11" s="19" customFormat="1">
      <c r="A544" s="20" t="s">
        <v>5147</v>
      </c>
      <c r="B544" s="21" t="s">
        <v>5148</v>
      </c>
      <c r="C544" s="21" t="s">
        <v>353</v>
      </c>
      <c r="D544" s="21" t="s">
        <v>354</v>
      </c>
      <c r="E544" s="21" t="s">
        <v>355</v>
      </c>
      <c r="F544" s="21" t="s">
        <v>5404</v>
      </c>
      <c r="G544" s="23" t="str">
        <f>VLOOKUP(A544,[1]mnpp_会員特典!$C:$G,5,0)</f>
        <v>加盟店へ直接申込み</v>
      </c>
      <c r="H544" s="23" t="str">
        <f>VLOOKUP(A544,[1]mnpp_会員特典!$C:$F,4,0)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4" s="21" t="s">
        <v>20</v>
      </c>
      <c r="J544" s="21" t="s">
        <v>776</v>
      </c>
      <c r="K544" s="21" t="s">
        <v>5405</v>
      </c>
    </row>
    <row r="545" spans="1:11" s="19" customFormat="1">
      <c r="A545" s="20" t="s">
        <v>5147</v>
      </c>
      <c r="B545" s="21" t="s">
        <v>5148</v>
      </c>
      <c r="C545" s="21" t="s">
        <v>353</v>
      </c>
      <c r="D545" s="21" t="s">
        <v>354</v>
      </c>
      <c r="E545" s="21" t="s">
        <v>355</v>
      </c>
      <c r="F545" s="21" t="s">
        <v>5406</v>
      </c>
      <c r="G545" s="23" t="str">
        <f>VLOOKUP(A545,[1]mnpp_会員特典!$C:$G,5,0)</f>
        <v>加盟店へ直接申込み</v>
      </c>
      <c r="H545" s="23" t="str">
        <f>VLOOKUP(A545,[1]mnpp_会員特典!$C:$F,4,0)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5" s="21" t="s">
        <v>20</v>
      </c>
      <c r="J545" s="21" t="s">
        <v>776</v>
      </c>
      <c r="K545" s="21" t="s">
        <v>5407</v>
      </c>
    </row>
    <row r="546" spans="1:11" s="19" customFormat="1">
      <c r="A546" s="20" t="s">
        <v>5147</v>
      </c>
      <c r="B546" s="21" t="s">
        <v>5148</v>
      </c>
      <c r="C546" s="21" t="s">
        <v>353</v>
      </c>
      <c r="D546" s="21" t="s">
        <v>354</v>
      </c>
      <c r="E546" s="21" t="s">
        <v>355</v>
      </c>
      <c r="F546" s="21" t="s">
        <v>5408</v>
      </c>
      <c r="G546" s="23" t="str">
        <f>VLOOKUP(A546,[1]mnpp_会員特典!$C:$G,5,0)</f>
        <v>加盟店へ直接申込み</v>
      </c>
      <c r="H546" s="23" t="str">
        <f>VLOOKUP(A546,[1]mnpp_会員特典!$C:$F,4,0)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6" s="21" t="s">
        <v>20</v>
      </c>
      <c r="J546" s="21" t="s">
        <v>803</v>
      </c>
      <c r="K546" s="22"/>
    </row>
    <row r="547" spans="1:11" s="19" customFormat="1">
      <c r="A547" s="20" t="s">
        <v>5147</v>
      </c>
      <c r="B547" s="21" t="s">
        <v>5148</v>
      </c>
      <c r="C547" s="21" t="s">
        <v>353</v>
      </c>
      <c r="D547" s="21" t="s">
        <v>354</v>
      </c>
      <c r="E547" s="21" t="s">
        <v>355</v>
      </c>
      <c r="F547" s="21" t="s">
        <v>5409</v>
      </c>
      <c r="G547" s="23" t="str">
        <f>VLOOKUP(A547,[1]mnpp_会員特典!$C:$G,5,0)</f>
        <v>加盟店へ直接申込み</v>
      </c>
      <c r="H547" s="23" t="str">
        <f>VLOOKUP(A547,[1]mnpp_会員特典!$C:$F,4,0)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7" s="21" t="s">
        <v>20</v>
      </c>
      <c r="J547" s="21" t="s">
        <v>5410</v>
      </c>
      <c r="K547" s="22"/>
    </row>
    <row r="548" spans="1:11" s="19" customFormat="1">
      <c r="A548" s="20" t="s">
        <v>5147</v>
      </c>
      <c r="B548" s="21" t="s">
        <v>5148</v>
      </c>
      <c r="C548" s="21" t="s">
        <v>353</v>
      </c>
      <c r="D548" s="21" t="s">
        <v>354</v>
      </c>
      <c r="E548" s="21" t="s">
        <v>355</v>
      </c>
      <c r="F548" s="21" t="s">
        <v>5411</v>
      </c>
      <c r="G548" s="23" t="str">
        <f>VLOOKUP(A548,[1]mnpp_会員特典!$C:$G,5,0)</f>
        <v>加盟店へ直接申込み</v>
      </c>
      <c r="H548" s="23" t="str">
        <f>VLOOKUP(A548,[1]mnpp_会員特典!$C:$F,4,0)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8" s="21" t="s">
        <v>20</v>
      </c>
      <c r="J548" s="21" t="s">
        <v>5410</v>
      </c>
      <c r="K548" s="22"/>
    </row>
    <row r="549" spans="1:11" s="19" customFormat="1">
      <c r="A549" s="20" t="s">
        <v>5147</v>
      </c>
      <c r="B549" s="21" t="s">
        <v>5148</v>
      </c>
      <c r="C549" s="21" t="s">
        <v>353</v>
      </c>
      <c r="D549" s="21" t="s">
        <v>354</v>
      </c>
      <c r="E549" s="21" t="s">
        <v>355</v>
      </c>
      <c r="F549" s="21" t="s">
        <v>5412</v>
      </c>
      <c r="G549" s="23" t="str">
        <f>VLOOKUP(A549,[1]mnpp_会員特典!$C:$G,5,0)</f>
        <v>加盟店へ直接申込み</v>
      </c>
      <c r="H549" s="23" t="str">
        <f>VLOOKUP(A549,[1]mnpp_会員特典!$C:$F,4,0)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49" s="21" t="s">
        <v>20</v>
      </c>
      <c r="J549" s="21" t="s">
        <v>5413</v>
      </c>
      <c r="K549" s="22"/>
    </row>
    <row r="550" spans="1:11" s="19" customFormat="1">
      <c r="A550" s="20" t="s">
        <v>5147</v>
      </c>
      <c r="B550" s="21" t="s">
        <v>5148</v>
      </c>
      <c r="C550" s="21" t="s">
        <v>353</v>
      </c>
      <c r="D550" s="21" t="s">
        <v>354</v>
      </c>
      <c r="E550" s="21" t="s">
        <v>355</v>
      </c>
      <c r="F550" s="21" t="s">
        <v>5414</v>
      </c>
      <c r="G550" s="23" t="str">
        <f>VLOOKUP(A550,[1]mnpp_会員特典!$C:$G,5,0)</f>
        <v>加盟店へ直接申込み</v>
      </c>
      <c r="H550" s="23" t="str">
        <f>VLOOKUP(A550,[1]mnpp_会員特典!$C:$F,4,0)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0" s="21" t="s">
        <v>20</v>
      </c>
      <c r="J550" s="21" t="s">
        <v>5415</v>
      </c>
      <c r="K550" s="22"/>
    </row>
    <row r="551" spans="1:11" s="19" customFormat="1">
      <c r="A551" s="20" t="s">
        <v>5147</v>
      </c>
      <c r="B551" s="21" t="s">
        <v>5148</v>
      </c>
      <c r="C551" s="21" t="s">
        <v>353</v>
      </c>
      <c r="D551" s="21" t="s">
        <v>354</v>
      </c>
      <c r="E551" s="21" t="s">
        <v>355</v>
      </c>
      <c r="F551" s="21" t="s">
        <v>5416</v>
      </c>
      <c r="G551" s="23" t="str">
        <f>VLOOKUP(A551,[1]mnpp_会員特典!$C:$G,5,0)</f>
        <v>加盟店へ直接申込み</v>
      </c>
      <c r="H551" s="23" t="str">
        <f>VLOOKUP(A551,[1]mnpp_会員特典!$C:$F,4,0)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1" s="21" t="s">
        <v>20</v>
      </c>
      <c r="J551" s="21" t="s">
        <v>5417</v>
      </c>
      <c r="K551" s="22"/>
    </row>
    <row r="552" spans="1:11" s="19" customFormat="1">
      <c r="A552" s="20" t="s">
        <v>5147</v>
      </c>
      <c r="B552" s="21" t="s">
        <v>5148</v>
      </c>
      <c r="C552" s="21" t="s">
        <v>353</v>
      </c>
      <c r="D552" s="21" t="s">
        <v>354</v>
      </c>
      <c r="E552" s="21" t="s">
        <v>355</v>
      </c>
      <c r="F552" s="21" t="s">
        <v>5418</v>
      </c>
      <c r="G552" s="23" t="str">
        <f>VLOOKUP(A552,[1]mnpp_会員特典!$C:$G,5,0)</f>
        <v>加盟店へ直接申込み</v>
      </c>
      <c r="H552" s="23" t="str">
        <f>VLOOKUP(A552,[1]mnpp_会員特典!$C:$F,4,0)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2" s="21" t="s">
        <v>20</v>
      </c>
      <c r="J552" s="21" t="s">
        <v>5419</v>
      </c>
      <c r="K552" s="22"/>
    </row>
    <row r="553" spans="1:11" s="19" customFormat="1">
      <c r="A553" s="20" t="s">
        <v>5147</v>
      </c>
      <c r="B553" s="21" t="s">
        <v>5148</v>
      </c>
      <c r="C553" s="21" t="s">
        <v>353</v>
      </c>
      <c r="D553" s="21" t="s">
        <v>354</v>
      </c>
      <c r="E553" s="21" t="s">
        <v>355</v>
      </c>
      <c r="F553" s="21" t="s">
        <v>5420</v>
      </c>
      <c r="G553" s="23" t="str">
        <f>VLOOKUP(A553,[1]mnpp_会員特典!$C:$G,5,0)</f>
        <v>加盟店へ直接申込み</v>
      </c>
      <c r="H553" s="23" t="str">
        <f>VLOOKUP(A553,[1]mnpp_会員特典!$C:$F,4,0)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3" s="21" t="s">
        <v>20</v>
      </c>
      <c r="J553" s="21" t="s">
        <v>5421</v>
      </c>
      <c r="K553" s="22"/>
    </row>
    <row r="554" spans="1:11" s="19" customFormat="1">
      <c r="A554" s="20" t="s">
        <v>5147</v>
      </c>
      <c r="B554" s="21" t="s">
        <v>5148</v>
      </c>
      <c r="C554" s="21" t="s">
        <v>353</v>
      </c>
      <c r="D554" s="21" t="s">
        <v>354</v>
      </c>
      <c r="E554" s="21" t="s">
        <v>355</v>
      </c>
      <c r="F554" s="21" t="s">
        <v>5422</v>
      </c>
      <c r="G554" s="23" t="str">
        <f>VLOOKUP(A554,[1]mnpp_会員特典!$C:$G,5,0)</f>
        <v>加盟店へ直接申込み</v>
      </c>
      <c r="H554" s="23" t="str">
        <f>VLOOKUP(A554,[1]mnpp_会員特典!$C:$F,4,0)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4" s="21" t="s">
        <v>20</v>
      </c>
      <c r="J554" s="21" t="s">
        <v>5423</v>
      </c>
      <c r="K554" s="21" t="s">
        <v>5424</v>
      </c>
    </row>
    <row r="555" spans="1:11" s="19" customFormat="1">
      <c r="A555" s="20" t="s">
        <v>5147</v>
      </c>
      <c r="B555" s="21" t="s">
        <v>5148</v>
      </c>
      <c r="C555" s="21" t="s">
        <v>353</v>
      </c>
      <c r="D555" s="21" t="s">
        <v>354</v>
      </c>
      <c r="E555" s="21" t="s">
        <v>355</v>
      </c>
      <c r="F555" s="21" t="s">
        <v>5425</v>
      </c>
      <c r="G555" s="23" t="str">
        <f>VLOOKUP(A555,[1]mnpp_会員特典!$C:$G,5,0)</f>
        <v>加盟店へ直接申込み</v>
      </c>
      <c r="H555" s="23" t="str">
        <f>VLOOKUP(A555,[1]mnpp_会員特典!$C:$F,4,0)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5" s="21" t="s">
        <v>20</v>
      </c>
      <c r="J555" s="21" t="s">
        <v>5426</v>
      </c>
      <c r="K555" s="22"/>
    </row>
    <row r="556" spans="1:11" s="19" customFormat="1">
      <c r="A556" s="20" t="s">
        <v>5147</v>
      </c>
      <c r="B556" s="21" t="s">
        <v>5148</v>
      </c>
      <c r="C556" s="21" t="s">
        <v>353</v>
      </c>
      <c r="D556" s="21" t="s">
        <v>354</v>
      </c>
      <c r="E556" s="21" t="s">
        <v>355</v>
      </c>
      <c r="F556" s="21" t="s">
        <v>5427</v>
      </c>
      <c r="G556" s="23" t="str">
        <f>VLOOKUP(A556,[1]mnpp_会員特典!$C:$G,5,0)</f>
        <v>加盟店へ直接申込み</v>
      </c>
      <c r="H556" s="23" t="str">
        <f>VLOOKUP(A556,[1]mnpp_会員特典!$C:$F,4,0)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6" s="21" t="s">
        <v>20</v>
      </c>
      <c r="J556" s="21" t="s">
        <v>4308</v>
      </c>
      <c r="K556" s="22"/>
    </row>
    <row r="557" spans="1:11" s="19" customFormat="1">
      <c r="A557" s="20" t="s">
        <v>5147</v>
      </c>
      <c r="B557" s="21" t="s">
        <v>5148</v>
      </c>
      <c r="C557" s="21" t="s">
        <v>353</v>
      </c>
      <c r="D557" s="21" t="s">
        <v>354</v>
      </c>
      <c r="E557" s="21" t="s">
        <v>355</v>
      </c>
      <c r="F557" s="21" t="s">
        <v>5428</v>
      </c>
      <c r="G557" s="23" t="str">
        <f>VLOOKUP(A557,[1]mnpp_会員特典!$C:$G,5,0)</f>
        <v>加盟店へ直接申込み</v>
      </c>
      <c r="H557" s="23" t="str">
        <f>VLOOKUP(A557,[1]mnpp_会員特典!$C:$F,4,0)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7" s="21" t="s">
        <v>20</v>
      </c>
      <c r="J557" s="21" t="s">
        <v>3420</v>
      </c>
      <c r="K557" s="22"/>
    </row>
    <row r="558" spans="1:11" s="19" customFormat="1">
      <c r="A558" s="20" t="s">
        <v>5147</v>
      </c>
      <c r="B558" s="21" t="s">
        <v>5148</v>
      </c>
      <c r="C558" s="21" t="s">
        <v>353</v>
      </c>
      <c r="D558" s="21" t="s">
        <v>354</v>
      </c>
      <c r="E558" s="21" t="s">
        <v>355</v>
      </c>
      <c r="F558" s="21" t="s">
        <v>5429</v>
      </c>
      <c r="G558" s="23" t="str">
        <f>VLOOKUP(A558,[1]mnpp_会員特典!$C:$G,5,0)</f>
        <v>加盟店へ直接申込み</v>
      </c>
      <c r="H558" s="23" t="str">
        <f>VLOOKUP(A558,[1]mnpp_会員特典!$C:$F,4,0)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8" s="21" t="s">
        <v>20</v>
      </c>
      <c r="J558" s="21" t="s">
        <v>5430</v>
      </c>
      <c r="K558" s="22"/>
    </row>
    <row r="559" spans="1:11" s="19" customFormat="1">
      <c r="A559" s="20" t="s">
        <v>5147</v>
      </c>
      <c r="B559" s="21" t="s">
        <v>5148</v>
      </c>
      <c r="C559" s="21" t="s">
        <v>353</v>
      </c>
      <c r="D559" s="21" t="s">
        <v>354</v>
      </c>
      <c r="E559" s="21" t="s">
        <v>355</v>
      </c>
      <c r="F559" s="21" t="s">
        <v>5431</v>
      </c>
      <c r="G559" s="23" t="str">
        <f>VLOOKUP(A559,[1]mnpp_会員特典!$C:$G,5,0)</f>
        <v>加盟店へ直接申込み</v>
      </c>
      <c r="H559" s="23" t="str">
        <f>VLOOKUP(A559,[1]mnpp_会員特典!$C:$F,4,0)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59" s="21" t="s">
        <v>20</v>
      </c>
      <c r="J559" s="21" t="s">
        <v>5430</v>
      </c>
      <c r="K559" s="21" t="s">
        <v>5432</v>
      </c>
    </row>
    <row r="560" spans="1:11" s="19" customFormat="1">
      <c r="A560" s="20" t="s">
        <v>5147</v>
      </c>
      <c r="B560" s="21" t="s">
        <v>5148</v>
      </c>
      <c r="C560" s="21" t="s">
        <v>353</v>
      </c>
      <c r="D560" s="21" t="s">
        <v>354</v>
      </c>
      <c r="E560" s="21" t="s">
        <v>355</v>
      </c>
      <c r="F560" s="21" t="s">
        <v>5433</v>
      </c>
      <c r="G560" s="23" t="str">
        <f>VLOOKUP(A560,[1]mnpp_会員特典!$C:$G,5,0)</f>
        <v>加盟店へ直接申込み</v>
      </c>
      <c r="H560" s="23" t="str">
        <f>VLOOKUP(A560,[1]mnpp_会員特典!$C:$F,4,0)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0" s="21" t="s">
        <v>20</v>
      </c>
      <c r="J560" s="21" t="s">
        <v>5434</v>
      </c>
      <c r="K560" s="22"/>
    </row>
    <row r="561" spans="1:11" s="19" customFormat="1">
      <c r="A561" s="20" t="s">
        <v>5147</v>
      </c>
      <c r="B561" s="21" t="s">
        <v>5148</v>
      </c>
      <c r="C561" s="21" t="s">
        <v>353</v>
      </c>
      <c r="D561" s="21" t="s">
        <v>354</v>
      </c>
      <c r="E561" s="21" t="s">
        <v>355</v>
      </c>
      <c r="F561" s="21" t="s">
        <v>5435</v>
      </c>
      <c r="G561" s="23" t="str">
        <f>VLOOKUP(A561,[1]mnpp_会員特典!$C:$G,5,0)</f>
        <v>加盟店へ直接申込み</v>
      </c>
      <c r="H561" s="23" t="str">
        <f>VLOOKUP(A561,[1]mnpp_会員特典!$C:$F,4,0)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1" s="21" t="s">
        <v>20</v>
      </c>
      <c r="J561" s="21" t="s">
        <v>937</v>
      </c>
      <c r="K561" s="22"/>
    </row>
    <row r="562" spans="1:11" s="19" customFormat="1">
      <c r="A562" s="20" t="s">
        <v>5147</v>
      </c>
      <c r="B562" s="21" t="s">
        <v>5148</v>
      </c>
      <c r="C562" s="21" t="s">
        <v>353</v>
      </c>
      <c r="D562" s="21" t="s">
        <v>354</v>
      </c>
      <c r="E562" s="21" t="s">
        <v>355</v>
      </c>
      <c r="F562" s="21" t="s">
        <v>5436</v>
      </c>
      <c r="G562" s="23" t="str">
        <f>VLOOKUP(A562,[1]mnpp_会員特典!$C:$G,5,0)</f>
        <v>加盟店へ直接申込み</v>
      </c>
      <c r="H562" s="23" t="str">
        <f>VLOOKUP(A562,[1]mnpp_会員特典!$C:$F,4,0)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2" s="21" t="s">
        <v>20</v>
      </c>
      <c r="J562" s="21" t="s">
        <v>5437</v>
      </c>
      <c r="K562" s="21" t="s">
        <v>5438</v>
      </c>
    </row>
    <row r="563" spans="1:11" s="19" customFormat="1">
      <c r="A563" s="20" t="s">
        <v>5147</v>
      </c>
      <c r="B563" s="21" t="s">
        <v>5148</v>
      </c>
      <c r="C563" s="21" t="s">
        <v>353</v>
      </c>
      <c r="D563" s="21" t="s">
        <v>354</v>
      </c>
      <c r="E563" s="21" t="s">
        <v>355</v>
      </c>
      <c r="F563" s="21" t="s">
        <v>5439</v>
      </c>
      <c r="G563" s="23" t="str">
        <f>VLOOKUP(A563,[1]mnpp_会員特典!$C:$G,5,0)</f>
        <v>加盟店へ直接申込み</v>
      </c>
      <c r="H563" s="23" t="str">
        <f>VLOOKUP(A563,[1]mnpp_会員特典!$C:$F,4,0)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3" s="21" t="s">
        <v>20</v>
      </c>
      <c r="J563" s="21" t="s">
        <v>5344</v>
      </c>
      <c r="K563" s="22"/>
    </row>
    <row r="564" spans="1:11" s="19" customFormat="1">
      <c r="A564" s="20" t="s">
        <v>5147</v>
      </c>
      <c r="B564" s="21" t="s">
        <v>5148</v>
      </c>
      <c r="C564" s="21" t="s">
        <v>353</v>
      </c>
      <c r="D564" s="21" t="s">
        <v>354</v>
      </c>
      <c r="E564" s="21" t="s">
        <v>355</v>
      </c>
      <c r="F564" s="21" t="s">
        <v>5440</v>
      </c>
      <c r="G564" s="23" t="str">
        <f>VLOOKUP(A564,[1]mnpp_会員特典!$C:$G,5,0)</f>
        <v>加盟店へ直接申込み</v>
      </c>
      <c r="H564" s="23" t="str">
        <f>VLOOKUP(A564,[1]mnpp_会員特典!$C:$F,4,0)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4" s="21" t="s">
        <v>20</v>
      </c>
      <c r="J564" s="21" t="s">
        <v>5441</v>
      </c>
      <c r="K564" s="22"/>
    </row>
    <row r="565" spans="1:11" s="19" customFormat="1">
      <c r="A565" s="20" t="s">
        <v>5147</v>
      </c>
      <c r="B565" s="21" t="s">
        <v>5148</v>
      </c>
      <c r="C565" s="21" t="s">
        <v>353</v>
      </c>
      <c r="D565" s="21" t="s">
        <v>354</v>
      </c>
      <c r="E565" s="21" t="s">
        <v>355</v>
      </c>
      <c r="F565" s="21" t="s">
        <v>5442</v>
      </c>
      <c r="G565" s="23" t="str">
        <f>VLOOKUP(A565,[1]mnpp_会員特典!$C:$G,5,0)</f>
        <v>加盟店へ直接申込み</v>
      </c>
      <c r="H565" s="23" t="str">
        <f>VLOOKUP(A565,[1]mnpp_会員特典!$C:$F,4,0)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5" s="21" t="s">
        <v>20</v>
      </c>
      <c r="J565" s="21" t="s">
        <v>5441</v>
      </c>
      <c r="K565" s="22"/>
    </row>
    <row r="566" spans="1:11" s="19" customFormat="1">
      <c r="A566" s="20" t="s">
        <v>5147</v>
      </c>
      <c r="B566" s="21" t="s">
        <v>5148</v>
      </c>
      <c r="C566" s="21" t="s">
        <v>353</v>
      </c>
      <c r="D566" s="21" t="s">
        <v>354</v>
      </c>
      <c r="E566" s="21" t="s">
        <v>355</v>
      </c>
      <c r="F566" s="21" t="s">
        <v>5443</v>
      </c>
      <c r="G566" s="23" t="str">
        <f>VLOOKUP(A566,[1]mnpp_会員特典!$C:$G,5,0)</f>
        <v>加盟店へ直接申込み</v>
      </c>
      <c r="H566" s="23" t="str">
        <f>VLOOKUP(A566,[1]mnpp_会員特典!$C:$F,4,0)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6" s="21" t="s">
        <v>20</v>
      </c>
      <c r="J566" s="21" t="s">
        <v>5441</v>
      </c>
      <c r="K566" s="22"/>
    </row>
    <row r="567" spans="1:11" s="19" customFormat="1">
      <c r="A567" s="20" t="s">
        <v>5147</v>
      </c>
      <c r="B567" s="21" t="s">
        <v>5148</v>
      </c>
      <c r="C567" s="21" t="s">
        <v>353</v>
      </c>
      <c r="D567" s="21" t="s">
        <v>354</v>
      </c>
      <c r="E567" s="21" t="s">
        <v>355</v>
      </c>
      <c r="F567" s="21" t="s">
        <v>5444</v>
      </c>
      <c r="G567" s="23" t="str">
        <f>VLOOKUP(A567,[1]mnpp_会員特典!$C:$G,5,0)</f>
        <v>加盟店へ直接申込み</v>
      </c>
      <c r="H567" s="23" t="str">
        <f>VLOOKUP(A567,[1]mnpp_会員特典!$C:$F,4,0)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7" s="21" t="s">
        <v>20</v>
      </c>
      <c r="J567" s="21" t="s">
        <v>5441</v>
      </c>
      <c r="K567" s="22"/>
    </row>
    <row r="568" spans="1:11" s="19" customFormat="1">
      <c r="A568" s="20" t="s">
        <v>5147</v>
      </c>
      <c r="B568" s="21" t="s">
        <v>5148</v>
      </c>
      <c r="C568" s="21" t="s">
        <v>353</v>
      </c>
      <c r="D568" s="21" t="s">
        <v>354</v>
      </c>
      <c r="E568" s="21" t="s">
        <v>355</v>
      </c>
      <c r="F568" s="21" t="s">
        <v>5445</v>
      </c>
      <c r="G568" s="23" t="str">
        <f>VLOOKUP(A568,[1]mnpp_会員特典!$C:$G,5,0)</f>
        <v>加盟店へ直接申込み</v>
      </c>
      <c r="H568" s="23" t="str">
        <f>VLOOKUP(A568,[1]mnpp_会員特典!$C:$F,4,0)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8" s="21" t="s">
        <v>20</v>
      </c>
      <c r="J568" s="21" t="s">
        <v>5446</v>
      </c>
      <c r="K568" s="22"/>
    </row>
    <row r="569" spans="1:11" s="19" customFormat="1">
      <c r="A569" s="20" t="s">
        <v>5147</v>
      </c>
      <c r="B569" s="21" t="s">
        <v>5148</v>
      </c>
      <c r="C569" s="21" t="s">
        <v>353</v>
      </c>
      <c r="D569" s="21" t="s">
        <v>354</v>
      </c>
      <c r="E569" s="21" t="s">
        <v>355</v>
      </c>
      <c r="F569" s="21" t="s">
        <v>5447</v>
      </c>
      <c r="G569" s="23" t="str">
        <f>VLOOKUP(A569,[1]mnpp_会員特典!$C:$G,5,0)</f>
        <v>加盟店へ直接申込み</v>
      </c>
      <c r="H569" s="23" t="str">
        <f>VLOOKUP(A569,[1]mnpp_会員特典!$C:$F,4,0)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69" s="21" t="s">
        <v>20</v>
      </c>
      <c r="J569" s="21" t="s">
        <v>5448</v>
      </c>
      <c r="K569" s="22"/>
    </row>
    <row r="570" spans="1:11" s="19" customFormat="1">
      <c r="A570" s="20" t="s">
        <v>5147</v>
      </c>
      <c r="B570" s="21" t="s">
        <v>5148</v>
      </c>
      <c r="C570" s="21" t="s">
        <v>353</v>
      </c>
      <c r="D570" s="21" t="s">
        <v>354</v>
      </c>
      <c r="E570" s="21" t="s">
        <v>355</v>
      </c>
      <c r="F570" s="21" t="s">
        <v>5449</v>
      </c>
      <c r="G570" s="23" t="str">
        <f>VLOOKUP(A570,[1]mnpp_会員特典!$C:$G,5,0)</f>
        <v>加盟店へ直接申込み</v>
      </c>
      <c r="H570" s="23" t="str">
        <f>VLOOKUP(A570,[1]mnpp_会員特典!$C:$F,4,0)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0" s="21" t="s">
        <v>20</v>
      </c>
      <c r="J570" s="21" t="s">
        <v>5450</v>
      </c>
      <c r="K570" s="22"/>
    </row>
    <row r="571" spans="1:11" s="19" customFormat="1">
      <c r="A571" s="20" t="s">
        <v>5147</v>
      </c>
      <c r="B571" s="21" t="s">
        <v>5148</v>
      </c>
      <c r="C571" s="21" t="s">
        <v>353</v>
      </c>
      <c r="D571" s="21" t="s">
        <v>354</v>
      </c>
      <c r="E571" s="21" t="s">
        <v>355</v>
      </c>
      <c r="F571" s="21" t="s">
        <v>5451</v>
      </c>
      <c r="G571" s="23" t="str">
        <f>VLOOKUP(A571,[1]mnpp_会員特典!$C:$G,5,0)</f>
        <v>加盟店へ直接申込み</v>
      </c>
      <c r="H571" s="23" t="str">
        <f>VLOOKUP(A571,[1]mnpp_会員特典!$C:$F,4,0)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1" s="21" t="s">
        <v>20</v>
      </c>
      <c r="J571" s="21" t="s">
        <v>5452</v>
      </c>
      <c r="K571" s="22"/>
    </row>
    <row r="572" spans="1:11" s="19" customFormat="1">
      <c r="A572" s="20" t="s">
        <v>5147</v>
      </c>
      <c r="B572" s="21" t="s">
        <v>5148</v>
      </c>
      <c r="C572" s="21" t="s">
        <v>353</v>
      </c>
      <c r="D572" s="21" t="s">
        <v>354</v>
      </c>
      <c r="E572" s="21" t="s">
        <v>355</v>
      </c>
      <c r="F572" s="21" t="s">
        <v>5453</v>
      </c>
      <c r="G572" s="23" t="str">
        <f>VLOOKUP(A572,[1]mnpp_会員特典!$C:$G,5,0)</f>
        <v>加盟店へ直接申込み</v>
      </c>
      <c r="H572" s="23" t="str">
        <f>VLOOKUP(A572,[1]mnpp_会員特典!$C:$F,4,0)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2" s="21" t="s">
        <v>20</v>
      </c>
      <c r="J572" s="21" t="s">
        <v>5454</v>
      </c>
      <c r="K572" s="22"/>
    </row>
    <row r="573" spans="1:11" s="19" customFormat="1">
      <c r="A573" s="20" t="s">
        <v>5147</v>
      </c>
      <c r="B573" s="21" t="s">
        <v>5148</v>
      </c>
      <c r="C573" s="21" t="s">
        <v>353</v>
      </c>
      <c r="D573" s="21" t="s">
        <v>354</v>
      </c>
      <c r="E573" s="21" t="s">
        <v>355</v>
      </c>
      <c r="F573" s="21" t="s">
        <v>5455</v>
      </c>
      <c r="G573" s="23" t="str">
        <f>VLOOKUP(A573,[1]mnpp_会員特典!$C:$G,5,0)</f>
        <v>加盟店へ直接申込み</v>
      </c>
      <c r="H573" s="23" t="str">
        <f>VLOOKUP(A573,[1]mnpp_会員特典!$C:$F,4,0)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3" s="21" t="s">
        <v>20</v>
      </c>
      <c r="J573" s="21" t="s">
        <v>5456</v>
      </c>
      <c r="K573" s="22"/>
    </row>
    <row r="574" spans="1:11" s="19" customFormat="1">
      <c r="A574" s="20" t="s">
        <v>5147</v>
      </c>
      <c r="B574" s="21" t="s">
        <v>5148</v>
      </c>
      <c r="C574" s="21" t="s">
        <v>353</v>
      </c>
      <c r="D574" s="21" t="s">
        <v>354</v>
      </c>
      <c r="E574" s="21" t="s">
        <v>355</v>
      </c>
      <c r="F574" s="21" t="s">
        <v>5457</v>
      </c>
      <c r="G574" s="23" t="str">
        <f>VLOOKUP(A574,[1]mnpp_会員特典!$C:$G,5,0)</f>
        <v>加盟店へ直接申込み</v>
      </c>
      <c r="H574" s="23" t="str">
        <f>VLOOKUP(A574,[1]mnpp_会員特典!$C:$F,4,0)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4" s="21" t="s">
        <v>20</v>
      </c>
      <c r="J574" s="21" t="s">
        <v>5456</v>
      </c>
      <c r="K574" s="22"/>
    </row>
    <row r="575" spans="1:11" s="19" customFormat="1">
      <c r="A575" s="20" t="s">
        <v>5147</v>
      </c>
      <c r="B575" s="21" t="s">
        <v>5148</v>
      </c>
      <c r="C575" s="21" t="s">
        <v>353</v>
      </c>
      <c r="D575" s="21" t="s">
        <v>354</v>
      </c>
      <c r="E575" s="21" t="s">
        <v>355</v>
      </c>
      <c r="F575" s="21" t="s">
        <v>5458</v>
      </c>
      <c r="G575" s="23" t="str">
        <f>VLOOKUP(A575,[1]mnpp_会員特典!$C:$G,5,0)</f>
        <v>加盟店へ直接申込み</v>
      </c>
      <c r="H575" s="23" t="str">
        <f>VLOOKUP(A575,[1]mnpp_会員特典!$C:$F,4,0)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5" s="21" t="s">
        <v>20</v>
      </c>
      <c r="J575" s="21" t="s">
        <v>5456</v>
      </c>
      <c r="K575" s="22"/>
    </row>
    <row r="576" spans="1:11" s="19" customFormat="1">
      <c r="A576" s="20" t="s">
        <v>5147</v>
      </c>
      <c r="B576" s="21" t="s">
        <v>5148</v>
      </c>
      <c r="C576" s="21" t="s">
        <v>353</v>
      </c>
      <c r="D576" s="21" t="s">
        <v>354</v>
      </c>
      <c r="E576" s="21" t="s">
        <v>355</v>
      </c>
      <c r="F576" s="21" t="s">
        <v>5459</v>
      </c>
      <c r="G576" s="23" t="str">
        <f>VLOOKUP(A576,[1]mnpp_会員特典!$C:$G,5,0)</f>
        <v>加盟店へ直接申込み</v>
      </c>
      <c r="H576" s="23" t="str">
        <f>VLOOKUP(A576,[1]mnpp_会員特典!$C:$F,4,0)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6" s="21" t="s">
        <v>20</v>
      </c>
      <c r="J576" s="21" t="s">
        <v>5460</v>
      </c>
      <c r="K576" s="22"/>
    </row>
    <row r="577" spans="1:11" s="19" customFormat="1">
      <c r="A577" s="20" t="s">
        <v>5147</v>
      </c>
      <c r="B577" s="21" t="s">
        <v>5148</v>
      </c>
      <c r="C577" s="21" t="s">
        <v>353</v>
      </c>
      <c r="D577" s="21" t="s">
        <v>354</v>
      </c>
      <c r="E577" s="21" t="s">
        <v>355</v>
      </c>
      <c r="F577" s="21" t="s">
        <v>5461</v>
      </c>
      <c r="G577" s="23" t="str">
        <f>VLOOKUP(A577,[1]mnpp_会員特典!$C:$G,5,0)</f>
        <v>加盟店へ直接申込み</v>
      </c>
      <c r="H577" s="23" t="str">
        <f>VLOOKUP(A577,[1]mnpp_会員特典!$C:$F,4,0)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7" s="21" t="s">
        <v>20</v>
      </c>
      <c r="J577" s="21" t="s">
        <v>5462</v>
      </c>
      <c r="K577" s="22"/>
    </row>
    <row r="578" spans="1:11" s="19" customFormat="1">
      <c r="A578" s="20" t="s">
        <v>5147</v>
      </c>
      <c r="B578" s="21" t="s">
        <v>5148</v>
      </c>
      <c r="C578" s="21" t="s">
        <v>353</v>
      </c>
      <c r="D578" s="21" t="s">
        <v>354</v>
      </c>
      <c r="E578" s="21" t="s">
        <v>355</v>
      </c>
      <c r="F578" s="21" t="s">
        <v>5463</v>
      </c>
      <c r="G578" s="23" t="str">
        <f>VLOOKUP(A578,[1]mnpp_会員特典!$C:$G,5,0)</f>
        <v>加盟店へ直接申込み</v>
      </c>
      <c r="H578" s="23" t="str">
        <f>VLOOKUP(A578,[1]mnpp_会員特典!$C:$F,4,0)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8" s="21" t="s">
        <v>20</v>
      </c>
      <c r="J578" s="21" t="s">
        <v>5464</v>
      </c>
      <c r="K578" s="22"/>
    </row>
    <row r="579" spans="1:11" s="19" customFormat="1">
      <c r="A579" s="20" t="s">
        <v>5147</v>
      </c>
      <c r="B579" s="21" t="s">
        <v>5148</v>
      </c>
      <c r="C579" s="21" t="s">
        <v>353</v>
      </c>
      <c r="D579" s="21" t="s">
        <v>354</v>
      </c>
      <c r="E579" s="21" t="s">
        <v>355</v>
      </c>
      <c r="F579" s="21" t="s">
        <v>5465</v>
      </c>
      <c r="G579" s="23" t="str">
        <f>VLOOKUP(A579,[1]mnpp_会員特典!$C:$G,5,0)</f>
        <v>加盟店へ直接申込み</v>
      </c>
      <c r="H579" s="23" t="str">
        <f>VLOOKUP(A579,[1]mnpp_会員特典!$C:$F,4,0)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79" s="21" t="s">
        <v>20</v>
      </c>
      <c r="J579" s="21" t="s">
        <v>5466</v>
      </c>
      <c r="K579" s="21" t="s">
        <v>5467</v>
      </c>
    </row>
    <row r="580" spans="1:11" s="19" customFormat="1">
      <c r="A580" s="20" t="s">
        <v>5147</v>
      </c>
      <c r="B580" s="21" t="s">
        <v>5148</v>
      </c>
      <c r="C580" s="21" t="s">
        <v>353</v>
      </c>
      <c r="D580" s="21" t="s">
        <v>354</v>
      </c>
      <c r="E580" s="21" t="s">
        <v>355</v>
      </c>
      <c r="F580" s="21" t="s">
        <v>5468</v>
      </c>
      <c r="G580" s="23" t="str">
        <f>VLOOKUP(A580,[1]mnpp_会員特典!$C:$G,5,0)</f>
        <v>加盟店へ直接申込み</v>
      </c>
      <c r="H580" s="23" t="str">
        <f>VLOOKUP(A580,[1]mnpp_会員特典!$C:$F,4,0)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0" s="21" t="s">
        <v>20</v>
      </c>
      <c r="J580" s="21" t="s">
        <v>5469</v>
      </c>
      <c r="K580" s="22"/>
    </row>
    <row r="581" spans="1:11" s="19" customFormat="1">
      <c r="A581" s="20" t="s">
        <v>5147</v>
      </c>
      <c r="B581" s="21" t="s">
        <v>5148</v>
      </c>
      <c r="C581" s="21" t="s">
        <v>353</v>
      </c>
      <c r="D581" s="21" t="s">
        <v>354</v>
      </c>
      <c r="E581" s="21" t="s">
        <v>355</v>
      </c>
      <c r="F581" s="21" t="s">
        <v>5470</v>
      </c>
      <c r="G581" s="23" t="str">
        <f>VLOOKUP(A581,[1]mnpp_会員特典!$C:$G,5,0)</f>
        <v>加盟店へ直接申込み</v>
      </c>
      <c r="H581" s="23" t="str">
        <f>VLOOKUP(A581,[1]mnpp_会員特典!$C:$F,4,0)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1" s="21" t="s">
        <v>20</v>
      </c>
      <c r="J581" s="21" t="s">
        <v>5471</v>
      </c>
      <c r="K581" s="22"/>
    </row>
    <row r="582" spans="1:11" s="19" customFormat="1">
      <c r="A582" s="20" t="s">
        <v>5147</v>
      </c>
      <c r="B582" s="21" t="s">
        <v>5148</v>
      </c>
      <c r="C582" s="21" t="s">
        <v>353</v>
      </c>
      <c r="D582" s="21" t="s">
        <v>354</v>
      </c>
      <c r="E582" s="21" t="s">
        <v>355</v>
      </c>
      <c r="F582" s="21" t="s">
        <v>5472</v>
      </c>
      <c r="G582" s="23" t="str">
        <f>VLOOKUP(A582,[1]mnpp_会員特典!$C:$G,5,0)</f>
        <v>加盟店へ直接申込み</v>
      </c>
      <c r="H582" s="23" t="str">
        <f>VLOOKUP(A582,[1]mnpp_会員特典!$C:$F,4,0)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2" s="21" t="s">
        <v>20</v>
      </c>
      <c r="J582" s="21" t="s">
        <v>5473</v>
      </c>
      <c r="K582" s="22"/>
    </row>
    <row r="583" spans="1:11" s="19" customFormat="1">
      <c r="A583" s="20" t="s">
        <v>5147</v>
      </c>
      <c r="B583" s="21" t="s">
        <v>5148</v>
      </c>
      <c r="C583" s="21" t="s">
        <v>353</v>
      </c>
      <c r="D583" s="21" t="s">
        <v>354</v>
      </c>
      <c r="E583" s="21" t="s">
        <v>355</v>
      </c>
      <c r="F583" s="21" t="s">
        <v>5474</v>
      </c>
      <c r="G583" s="23" t="str">
        <f>VLOOKUP(A583,[1]mnpp_会員特典!$C:$G,5,0)</f>
        <v>加盟店へ直接申込み</v>
      </c>
      <c r="H583" s="23" t="str">
        <f>VLOOKUP(A583,[1]mnpp_会員特典!$C:$F,4,0)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3" s="21" t="s">
        <v>20</v>
      </c>
      <c r="J583" s="21" t="s">
        <v>5475</v>
      </c>
      <c r="K583" s="22"/>
    </row>
    <row r="584" spans="1:11" s="19" customFormat="1">
      <c r="A584" s="20" t="s">
        <v>5147</v>
      </c>
      <c r="B584" s="21" t="s">
        <v>5148</v>
      </c>
      <c r="C584" s="21" t="s">
        <v>353</v>
      </c>
      <c r="D584" s="21" t="s">
        <v>354</v>
      </c>
      <c r="E584" s="21" t="s">
        <v>355</v>
      </c>
      <c r="F584" s="21" t="s">
        <v>5476</v>
      </c>
      <c r="G584" s="23" t="str">
        <f>VLOOKUP(A584,[1]mnpp_会員特典!$C:$G,5,0)</f>
        <v>加盟店へ直接申込み</v>
      </c>
      <c r="H584" s="23" t="str">
        <f>VLOOKUP(A584,[1]mnpp_会員特典!$C:$F,4,0)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4" s="21" t="s">
        <v>20</v>
      </c>
      <c r="J584" s="21" t="s">
        <v>5475</v>
      </c>
      <c r="K584" s="22"/>
    </row>
    <row r="585" spans="1:11" s="19" customFormat="1">
      <c r="A585" s="20" t="s">
        <v>5147</v>
      </c>
      <c r="B585" s="21" t="s">
        <v>5148</v>
      </c>
      <c r="C585" s="21" t="s">
        <v>353</v>
      </c>
      <c r="D585" s="21" t="s">
        <v>354</v>
      </c>
      <c r="E585" s="21" t="s">
        <v>355</v>
      </c>
      <c r="F585" s="21" t="s">
        <v>5477</v>
      </c>
      <c r="G585" s="23" t="str">
        <f>VLOOKUP(A585,[1]mnpp_会員特典!$C:$G,5,0)</f>
        <v>加盟店へ直接申込み</v>
      </c>
      <c r="H585" s="23" t="str">
        <f>VLOOKUP(A585,[1]mnpp_会員特典!$C:$F,4,0)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5" s="21" t="s">
        <v>20</v>
      </c>
      <c r="J585" s="21" t="s">
        <v>5475</v>
      </c>
      <c r="K585" s="22"/>
    </row>
    <row r="586" spans="1:11" s="19" customFormat="1">
      <c r="A586" s="20" t="s">
        <v>5147</v>
      </c>
      <c r="B586" s="21" t="s">
        <v>5148</v>
      </c>
      <c r="C586" s="21" t="s">
        <v>353</v>
      </c>
      <c r="D586" s="21" t="s">
        <v>354</v>
      </c>
      <c r="E586" s="21" t="s">
        <v>355</v>
      </c>
      <c r="F586" s="21" t="s">
        <v>5478</v>
      </c>
      <c r="G586" s="23" t="str">
        <f>VLOOKUP(A586,[1]mnpp_会員特典!$C:$G,5,0)</f>
        <v>加盟店へ直接申込み</v>
      </c>
      <c r="H586" s="23" t="str">
        <f>VLOOKUP(A586,[1]mnpp_会員特典!$C:$F,4,0)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6" s="21" t="s">
        <v>20</v>
      </c>
      <c r="J586" s="21" t="s">
        <v>5479</v>
      </c>
      <c r="K586" s="22"/>
    </row>
    <row r="587" spans="1:11" s="19" customFormat="1">
      <c r="A587" s="20" t="s">
        <v>5147</v>
      </c>
      <c r="B587" s="21" t="s">
        <v>5148</v>
      </c>
      <c r="C587" s="21" t="s">
        <v>353</v>
      </c>
      <c r="D587" s="21" t="s">
        <v>354</v>
      </c>
      <c r="E587" s="21" t="s">
        <v>355</v>
      </c>
      <c r="F587" s="21" t="s">
        <v>5480</v>
      </c>
      <c r="G587" s="23" t="str">
        <f>VLOOKUP(A587,[1]mnpp_会員特典!$C:$G,5,0)</f>
        <v>加盟店へ直接申込み</v>
      </c>
      <c r="H587" s="23" t="str">
        <f>VLOOKUP(A587,[1]mnpp_会員特典!$C:$F,4,0)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7" s="21" t="s">
        <v>20</v>
      </c>
      <c r="J587" s="21" t="s">
        <v>5481</v>
      </c>
      <c r="K587" s="22"/>
    </row>
    <row r="588" spans="1:11" s="19" customFormat="1">
      <c r="A588" s="20" t="s">
        <v>5147</v>
      </c>
      <c r="B588" s="21" t="s">
        <v>5148</v>
      </c>
      <c r="C588" s="21" t="s">
        <v>353</v>
      </c>
      <c r="D588" s="21" t="s">
        <v>354</v>
      </c>
      <c r="E588" s="21" t="s">
        <v>355</v>
      </c>
      <c r="F588" s="21" t="s">
        <v>5482</v>
      </c>
      <c r="G588" s="23" t="str">
        <f>VLOOKUP(A588,[1]mnpp_会員特典!$C:$G,5,0)</f>
        <v>加盟店へ直接申込み</v>
      </c>
      <c r="H588" s="23" t="str">
        <f>VLOOKUP(A588,[1]mnpp_会員特典!$C:$F,4,0)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8" s="21" t="s">
        <v>20</v>
      </c>
      <c r="J588" s="21" t="s">
        <v>5483</v>
      </c>
      <c r="K588" s="21" t="s">
        <v>5484</v>
      </c>
    </row>
    <row r="589" spans="1:11" s="19" customFormat="1">
      <c r="A589" s="20" t="s">
        <v>5147</v>
      </c>
      <c r="B589" s="21" t="s">
        <v>5148</v>
      </c>
      <c r="C589" s="21" t="s">
        <v>353</v>
      </c>
      <c r="D589" s="21" t="s">
        <v>354</v>
      </c>
      <c r="E589" s="21" t="s">
        <v>355</v>
      </c>
      <c r="F589" s="21" t="s">
        <v>5485</v>
      </c>
      <c r="G589" s="23" t="str">
        <f>VLOOKUP(A589,[1]mnpp_会員特典!$C:$G,5,0)</f>
        <v>加盟店へ直接申込み</v>
      </c>
      <c r="H589" s="23" t="str">
        <f>VLOOKUP(A589,[1]mnpp_会員特典!$C:$F,4,0)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89" s="21" t="s">
        <v>20</v>
      </c>
      <c r="J589" s="21" t="s">
        <v>5486</v>
      </c>
      <c r="K589" s="21" t="s">
        <v>5487</v>
      </c>
    </row>
    <row r="590" spans="1:11" s="19" customFormat="1">
      <c r="A590" s="20" t="s">
        <v>5147</v>
      </c>
      <c r="B590" s="21" t="s">
        <v>5148</v>
      </c>
      <c r="C590" s="21" t="s">
        <v>353</v>
      </c>
      <c r="D590" s="21" t="s">
        <v>354</v>
      </c>
      <c r="E590" s="21" t="s">
        <v>355</v>
      </c>
      <c r="F590" s="21" t="s">
        <v>5488</v>
      </c>
      <c r="G590" s="23" t="str">
        <f>VLOOKUP(A590,[1]mnpp_会員特典!$C:$G,5,0)</f>
        <v>加盟店へ直接申込み</v>
      </c>
      <c r="H590" s="23" t="str">
        <f>VLOOKUP(A590,[1]mnpp_会員特典!$C:$F,4,0)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0" s="21" t="s">
        <v>20</v>
      </c>
      <c r="J590" s="21" t="s">
        <v>5486</v>
      </c>
      <c r="K590" s="21" t="s">
        <v>5489</v>
      </c>
    </row>
    <row r="591" spans="1:11" s="19" customFormat="1">
      <c r="A591" s="20" t="s">
        <v>5147</v>
      </c>
      <c r="B591" s="21" t="s">
        <v>5148</v>
      </c>
      <c r="C591" s="21" t="s">
        <v>353</v>
      </c>
      <c r="D591" s="21" t="s">
        <v>354</v>
      </c>
      <c r="E591" s="21" t="s">
        <v>355</v>
      </c>
      <c r="F591" s="21" t="s">
        <v>5490</v>
      </c>
      <c r="G591" s="23" t="str">
        <f>VLOOKUP(A591,[1]mnpp_会員特典!$C:$G,5,0)</f>
        <v>加盟店へ直接申込み</v>
      </c>
      <c r="H591" s="23" t="str">
        <f>VLOOKUP(A591,[1]mnpp_会員特典!$C:$F,4,0)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1" s="21" t="s">
        <v>20</v>
      </c>
      <c r="J591" s="21" t="s">
        <v>5491</v>
      </c>
      <c r="K591" s="22"/>
    </row>
    <row r="592" spans="1:11" s="19" customFormat="1">
      <c r="A592" s="20" t="s">
        <v>5147</v>
      </c>
      <c r="B592" s="21" t="s">
        <v>5148</v>
      </c>
      <c r="C592" s="21" t="s">
        <v>353</v>
      </c>
      <c r="D592" s="21" t="s">
        <v>354</v>
      </c>
      <c r="E592" s="21" t="s">
        <v>355</v>
      </c>
      <c r="F592" s="21" t="s">
        <v>5492</v>
      </c>
      <c r="G592" s="23" t="str">
        <f>VLOOKUP(A592,[1]mnpp_会員特典!$C:$G,5,0)</f>
        <v>加盟店へ直接申込み</v>
      </c>
      <c r="H592" s="23" t="str">
        <f>VLOOKUP(A592,[1]mnpp_会員特典!$C:$F,4,0)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2" s="21" t="s">
        <v>20</v>
      </c>
      <c r="J592" s="21" t="s">
        <v>5493</v>
      </c>
      <c r="K592" s="22"/>
    </row>
    <row r="593" spans="1:11" s="19" customFormat="1">
      <c r="A593" s="20" t="s">
        <v>5147</v>
      </c>
      <c r="B593" s="21" t="s">
        <v>5148</v>
      </c>
      <c r="C593" s="21" t="s">
        <v>353</v>
      </c>
      <c r="D593" s="21" t="s">
        <v>354</v>
      </c>
      <c r="E593" s="21" t="s">
        <v>355</v>
      </c>
      <c r="F593" s="21" t="s">
        <v>5494</v>
      </c>
      <c r="G593" s="23" t="str">
        <f>VLOOKUP(A593,[1]mnpp_会員特典!$C:$G,5,0)</f>
        <v>加盟店へ直接申込み</v>
      </c>
      <c r="H593" s="23" t="str">
        <f>VLOOKUP(A593,[1]mnpp_会員特典!$C:$F,4,0)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3" s="21" t="s">
        <v>20</v>
      </c>
      <c r="J593" s="21" t="s">
        <v>727</v>
      </c>
      <c r="K593" s="21" t="s">
        <v>728</v>
      </c>
    </row>
    <row r="594" spans="1:11" s="19" customFormat="1">
      <c r="A594" s="20" t="s">
        <v>5147</v>
      </c>
      <c r="B594" s="21" t="s">
        <v>5148</v>
      </c>
      <c r="C594" s="21" t="s">
        <v>353</v>
      </c>
      <c r="D594" s="21" t="s">
        <v>354</v>
      </c>
      <c r="E594" s="21" t="s">
        <v>355</v>
      </c>
      <c r="F594" s="21" t="s">
        <v>5495</v>
      </c>
      <c r="G594" s="23" t="str">
        <f>VLOOKUP(A594,[1]mnpp_会員特典!$C:$G,5,0)</f>
        <v>加盟店へ直接申込み</v>
      </c>
      <c r="H594" s="23" t="str">
        <f>VLOOKUP(A594,[1]mnpp_会員特典!$C:$F,4,0)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4" s="21" t="s">
        <v>20</v>
      </c>
      <c r="J594" s="21" t="s">
        <v>5496</v>
      </c>
      <c r="K594" s="21" t="s">
        <v>5497</v>
      </c>
    </row>
    <row r="595" spans="1:11" s="19" customFormat="1">
      <c r="A595" s="20" t="s">
        <v>5147</v>
      </c>
      <c r="B595" s="21" t="s">
        <v>5148</v>
      </c>
      <c r="C595" s="21" t="s">
        <v>353</v>
      </c>
      <c r="D595" s="21" t="s">
        <v>354</v>
      </c>
      <c r="E595" s="21" t="s">
        <v>355</v>
      </c>
      <c r="F595" s="21" t="s">
        <v>5498</v>
      </c>
      <c r="G595" s="23" t="str">
        <f>VLOOKUP(A595,[1]mnpp_会員特典!$C:$G,5,0)</f>
        <v>加盟店へ直接申込み</v>
      </c>
      <c r="H595" s="23" t="str">
        <f>VLOOKUP(A595,[1]mnpp_会員特典!$C:$F,4,0)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5" s="21" t="s">
        <v>20</v>
      </c>
      <c r="J595" s="21" t="s">
        <v>5499</v>
      </c>
      <c r="K595" s="22"/>
    </row>
    <row r="596" spans="1:11" s="19" customFormat="1">
      <c r="A596" s="20" t="s">
        <v>5147</v>
      </c>
      <c r="B596" s="21" t="s">
        <v>5148</v>
      </c>
      <c r="C596" s="21" t="s">
        <v>353</v>
      </c>
      <c r="D596" s="21" t="s">
        <v>354</v>
      </c>
      <c r="E596" s="21" t="s">
        <v>355</v>
      </c>
      <c r="F596" s="21" t="s">
        <v>5500</v>
      </c>
      <c r="G596" s="23" t="str">
        <f>VLOOKUP(A596,[1]mnpp_会員特典!$C:$G,5,0)</f>
        <v>加盟店へ直接申込み</v>
      </c>
      <c r="H596" s="23" t="str">
        <f>VLOOKUP(A596,[1]mnpp_会員特典!$C:$F,4,0)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6" s="21" t="s">
        <v>20</v>
      </c>
      <c r="J596" s="21" t="s">
        <v>5501</v>
      </c>
      <c r="K596" s="21" t="s">
        <v>5502</v>
      </c>
    </row>
    <row r="597" spans="1:11" s="19" customFormat="1">
      <c r="A597" s="20" t="s">
        <v>5147</v>
      </c>
      <c r="B597" s="21" t="s">
        <v>5148</v>
      </c>
      <c r="C597" s="21" t="s">
        <v>353</v>
      </c>
      <c r="D597" s="21" t="s">
        <v>354</v>
      </c>
      <c r="E597" s="21" t="s">
        <v>355</v>
      </c>
      <c r="F597" s="21" t="s">
        <v>5503</v>
      </c>
      <c r="G597" s="23" t="str">
        <f>VLOOKUP(A597,[1]mnpp_会員特典!$C:$G,5,0)</f>
        <v>加盟店へ直接申込み</v>
      </c>
      <c r="H597" s="23" t="str">
        <f>VLOOKUP(A597,[1]mnpp_会員特典!$C:$F,4,0)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7" s="21" t="s">
        <v>20</v>
      </c>
      <c r="J597" s="21" t="s">
        <v>5504</v>
      </c>
      <c r="K597" s="22"/>
    </row>
    <row r="598" spans="1:11" s="19" customFormat="1">
      <c r="A598" s="20" t="s">
        <v>5147</v>
      </c>
      <c r="B598" s="21" t="s">
        <v>5148</v>
      </c>
      <c r="C598" s="21" t="s">
        <v>353</v>
      </c>
      <c r="D598" s="21" t="s">
        <v>354</v>
      </c>
      <c r="E598" s="21" t="s">
        <v>355</v>
      </c>
      <c r="F598" s="21" t="s">
        <v>5505</v>
      </c>
      <c r="G598" s="23" t="str">
        <f>VLOOKUP(A598,[1]mnpp_会員特典!$C:$G,5,0)</f>
        <v>加盟店へ直接申込み</v>
      </c>
      <c r="H598" s="23" t="str">
        <f>VLOOKUP(A598,[1]mnpp_会員特典!$C:$F,4,0)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8" s="21" t="s">
        <v>20</v>
      </c>
      <c r="J598" s="21" t="s">
        <v>5506</v>
      </c>
      <c r="K598" s="22"/>
    </row>
    <row r="599" spans="1:11" s="19" customFormat="1">
      <c r="A599" s="20" t="s">
        <v>5147</v>
      </c>
      <c r="B599" s="21" t="s">
        <v>5148</v>
      </c>
      <c r="C599" s="21" t="s">
        <v>353</v>
      </c>
      <c r="D599" s="21" t="s">
        <v>354</v>
      </c>
      <c r="E599" s="21" t="s">
        <v>355</v>
      </c>
      <c r="F599" s="21" t="s">
        <v>5507</v>
      </c>
      <c r="G599" s="23" t="str">
        <f>VLOOKUP(A599,[1]mnpp_会員特典!$C:$G,5,0)</f>
        <v>加盟店へ直接申込み</v>
      </c>
      <c r="H599" s="23" t="str">
        <f>VLOOKUP(A599,[1]mnpp_会員特典!$C:$F,4,0)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599" s="21" t="s">
        <v>20</v>
      </c>
      <c r="J599" s="21" t="s">
        <v>5506</v>
      </c>
      <c r="K599" s="22"/>
    </row>
    <row r="600" spans="1:11" s="19" customFormat="1">
      <c r="A600" s="20" t="s">
        <v>5147</v>
      </c>
      <c r="B600" s="21" t="s">
        <v>5148</v>
      </c>
      <c r="C600" s="21" t="s">
        <v>353</v>
      </c>
      <c r="D600" s="21" t="s">
        <v>354</v>
      </c>
      <c r="E600" s="21" t="s">
        <v>355</v>
      </c>
      <c r="F600" s="21" t="s">
        <v>5508</v>
      </c>
      <c r="G600" s="23" t="str">
        <f>VLOOKUP(A600,[1]mnpp_会員特典!$C:$G,5,0)</f>
        <v>加盟店へ直接申込み</v>
      </c>
      <c r="H600" s="23" t="str">
        <f>VLOOKUP(A600,[1]mnpp_会員特典!$C:$F,4,0)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0" s="21" t="s">
        <v>20</v>
      </c>
      <c r="J600" s="21" t="s">
        <v>5509</v>
      </c>
      <c r="K600" s="21" t="s">
        <v>5510</v>
      </c>
    </row>
    <row r="601" spans="1:11" s="19" customFormat="1">
      <c r="A601" s="20" t="s">
        <v>5147</v>
      </c>
      <c r="B601" s="21" t="s">
        <v>5148</v>
      </c>
      <c r="C601" s="21" t="s">
        <v>353</v>
      </c>
      <c r="D601" s="21" t="s">
        <v>354</v>
      </c>
      <c r="E601" s="21" t="s">
        <v>355</v>
      </c>
      <c r="F601" s="21" t="s">
        <v>5511</v>
      </c>
      <c r="G601" s="23" t="str">
        <f>VLOOKUP(A601,[1]mnpp_会員特典!$C:$G,5,0)</f>
        <v>加盟店へ直接申込み</v>
      </c>
      <c r="H601" s="23" t="str">
        <f>VLOOKUP(A601,[1]mnpp_会員特典!$C:$F,4,0)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1" s="21" t="s">
        <v>20</v>
      </c>
      <c r="J601" s="21" t="s">
        <v>5512</v>
      </c>
      <c r="K601" s="21" t="s">
        <v>5513</v>
      </c>
    </row>
    <row r="602" spans="1:11" s="19" customFormat="1">
      <c r="A602" s="20" t="s">
        <v>5147</v>
      </c>
      <c r="B602" s="21" t="s">
        <v>5148</v>
      </c>
      <c r="C602" s="21" t="s">
        <v>353</v>
      </c>
      <c r="D602" s="21" t="s">
        <v>354</v>
      </c>
      <c r="E602" s="21" t="s">
        <v>355</v>
      </c>
      <c r="F602" s="21" t="s">
        <v>5514</v>
      </c>
      <c r="G602" s="23" t="str">
        <f>VLOOKUP(A602,[1]mnpp_会員特典!$C:$G,5,0)</f>
        <v>加盟店へ直接申込み</v>
      </c>
      <c r="H602" s="23" t="str">
        <f>VLOOKUP(A602,[1]mnpp_会員特典!$C:$F,4,0)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2" s="21" t="s">
        <v>20</v>
      </c>
      <c r="J602" s="21" t="s">
        <v>5515</v>
      </c>
      <c r="K602" s="21" t="s">
        <v>5516</v>
      </c>
    </row>
    <row r="603" spans="1:11" s="19" customFormat="1">
      <c r="A603" s="20" t="s">
        <v>5147</v>
      </c>
      <c r="B603" s="21" t="s">
        <v>5148</v>
      </c>
      <c r="C603" s="21" t="s">
        <v>353</v>
      </c>
      <c r="D603" s="21" t="s">
        <v>354</v>
      </c>
      <c r="E603" s="21" t="s">
        <v>355</v>
      </c>
      <c r="F603" s="21" t="s">
        <v>5517</v>
      </c>
      <c r="G603" s="23" t="str">
        <f>VLOOKUP(A603,[1]mnpp_会員特典!$C:$G,5,0)</f>
        <v>加盟店へ直接申込み</v>
      </c>
      <c r="H603" s="23" t="str">
        <f>VLOOKUP(A603,[1]mnpp_会員特典!$C:$F,4,0)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3" s="21" t="s">
        <v>20</v>
      </c>
      <c r="J603" s="21" t="s">
        <v>5518</v>
      </c>
      <c r="K603" s="22"/>
    </row>
    <row r="604" spans="1:11" s="19" customFormat="1">
      <c r="A604" s="20" t="s">
        <v>5147</v>
      </c>
      <c r="B604" s="21" t="s">
        <v>5148</v>
      </c>
      <c r="C604" s="21" t="s">
        <v>353</v>
      </c>
      <c r="D604" s="21" t="s">
        <v>354</v>
      </c>
      <c r="E604" s="21" t="s">
        <v>355</v>
      </c>
      <c r="F604" s="21" t="s">
        <v>5519</v>
      </c>
      <c r="G604" s="23" t="str">
        <f>VLOOKUP(A604,[1]mnpp_会員特典!$C:$G,5,0)</f>
        <v>加盟店へ直接申込み</v>
      </c>
      <c r="H604" s="23" t="str">
        <f>VLOOKUP(A604,[1]mnpp_会員特典!$C:$F,4,0)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4" s="21" t="s">
        <v>20</v>
      </c>
      <c r="J604" s="21" t="s">
        <v>5520</v>
      </c>
      <c r="K604" s="21" t="s">
        <v>5521</v>
      </c>
    </row>
    <row r="605" spans="1:11" s="19" customFormat="1">
      <c r="A605" s="20" t="s">
        <v>5147</v>
      </c>
      <c r="B605" s="21" t="s">
        <v>5148</v>
      </c>
      <c r="C605" s="21" t="s">
        <v>353</v>
      </c>
      <c r="D605" s="21" t="s">
        <v>354</v>
      </c>
      <c r="E605" s="21" t="s">
        <v>355</v>
      </c>
      <c r="F605" s="21" t="s">
        <v>5522</v>
      </c>
      <c r="G605" s="23" t="str">
        <f>VLOOKUP(A605,[1]mnpp_会員特典!$C:$G,5,0)</f>
        <v>加盟店へ直接申込み</v>
      </c>
      <c r="H605" s="23" t="str">
        <f>VLOOKUP(A605,[1]mnpp_会員特典!$C:$F,4,0)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5" s="21" t="s">
        <v>20</v>
      </c>
      <c r="J605" s="21" t="s">
        <v>5523</v>
      </c>
      <c r="K605" s="22"/>
    </row>
    <row r="606" spans="1:11" s="19" customFormat="1">
      <c r="A606" s="20" t="s">
        <v>5147</v>
      </c>
      <c r="B606" s="21" t="s">
        <v>5148</v>
      </c>
      <c r="C606" s="21" t="s">
        <v>353</v>
      </c>
      <c r="D606" s="21" t="s">
        <v>354</v>
      </c>
      <c r="E606" s="21" t="s">
        <v>355</v>
      </c>
      <c r="F606" s="21" t="s">
        <v>5524</v>
      </c>
      <c r="G606" s="23" t="str">
        <f>VLOOKUP(A606,[1]mnpp_会員特典!$C:$G,5,0)</f>
        <v>加盟店へ直接申込み</v>
      </c>
      <c r="H606" s="23" t="str">
        <f>VLOOKUP(A606,[1]mnpp_会員特典!$C:$F,4,0)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6" s="21" t="s">
        <v>20</v>
      </c>
      <c r="J606" s="21" t="s">
        <v>5525</v>
      </c>
      <c r="K606" s="22"/>
    </row>
    <row r="607" spans="1:11" s="19" customFormat="1">
      <c r="A607" s="20" t="s">
        <v>5147</v>
      </c>
      <c r="B607" s="21" t="s">
        <v>5148</v>
      </c>
      <c r="C607" s="21" t="s">
        <v>353</v>
      </c>
      <c r="D607" s="21" t="s">
        <v>354</v>
      </c>
      <c r="E607" s="21" t="s">
        <v>355</v>
      </c>
      <c r="F607" s="21" t="s">
        <v>5526</v>
      </c>
      <c r="G607" s="23" t="str">
        <f>VLOOKUP(A607,[1]mnpp_会員特典!$C:$G,5,0)</f>
        <v>加盟店へ直接申込み</v>
      </c>
      <c r="H607" s="23" t="str">
        <f>VLOOKUP(A607,[1]mnpp_会員特典!$C:$F,4,0)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7" s="21" t="s">
        <v>20</v>
      </c>
      <c r="J607" s="21" t="s">
        <v>5527</v>
      </c>
      <c r="K607" s="21" t="s">
        <v>5528</v>
      </c>
    </row>
    <row r="608" spans="1:11" s="19" customFormat="1">
      <c r="A608" s="20" t="s">
        <v>5147</v>
      </c>
      <c r="B608" s="21" t="s">
        <v>5148</v>
      </c>
      <c r="C608" s="21" t="s">
        <v>353</v>
      </c>
      <c r="D608" s="21" t="s">
        <v>354</v>
      </c>
      <c r="E608" s="21" t="s">
        <v>355</v>
      </c>
      <c r="F608" s="21" t="s">
        <v>5529</v>
      </c>
      <c r="G608" s="23" t="str">
        <f>VLOOKUP(A608,[1]mnpp_会員特典!$C:$G,5,0)</f>
        <v>加盟店へ直接申込み</v>
      </c>
      <c r="H608" s="23" t="str">
        <f>VLOOKUP(A608,[1]mnpp_会員特典!$C:$F,4,0)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8" s="21" t="s">
        <v>20</v>
      </c>
      <c r="J608" s="21" t="s">
        <v>5530</v>
      </c>
      <c r="K608" s="22"/>
    </row>
    <row r="609" spans="1:11" s="19" customFormat="1">
      <c r="A609" s="20" t="s">
        <v>5147</v>
      </c>
      <c r="B609" s="21" t="s">
        <v>5148</v>
      </c>
      <c r="C609" s="21" t="s">
        <v>353</v>
      </c>
      <c r="D609" s="21" t="s">
        <v>354</v>
      </c>
      <c r="E609" s="21" t="s">
        <v>355</v>
      </c>
      <c r="F609" s="21" t="s">
        <v>5531</v>
      </c>
      <c r="G609" s="23" t="str">
        <f>VLOOKUP(A609,[1]mnpp_会員特典!$C:$G,5,0)</f>
        <v>加盟店へ直接申込み</v>
      </c>
      <c r="H609" s="23" t="str">
        <f>VLOOKUP(A609,[1]mnpp_会員特典!$C:$F,4,0)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09" s="21" t="s">
        <v>20</v>
      </c>
      <c r="J609" s="21" t="s">
        <v>5532</v>
      </c>
      <c r="K609" s="22"/>
    </row>
    <row r="610" spans="1:11" s="19" customFormat="1">
      <c r="A610" s="20" t="s">
        <v>5147</v>
      </c>
      <c r="B610" s="21" t="s">
        <v>5148</v>
      </c>
      <c r="C610" s="21" t="s">
        <v>353</v>
      </c>
      <c r="D610" s="21" t="s">
        <v>354</v>
      </c>
      <c r="E610" s="21" t="s">
        <v>355</v>
      </c>
      <c r="F610" s="21" t="s">
        <v>5533</v>
      </c>
      <c r="G610" s="23" t="str">
        <f>VLOOKUP(A610,[1]mnpp_会員特典!$C:$G,5,0)</f>
        <v>加盟店へ直接申込み</v>
      </c>
      <c r="H610" s="23" t="str">
        <f>VLOOKUP(A610,[1]mnpp_会員特典!$C:$F,4,0)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0" s="21" t="s">
        <v>20</v>
      </c>
      <c r="J610" s="21" t="s">
        <v>5534</v>
      </c>
      <c r="K610" s="22"/>
    </row>
    <row r="611" spans="1:11" s="19" customFormat="1">
      <c r="A611" s="20" t="s">
        <v>5147</v>
      </c>
      <c r="B611" s="21" t="s">
        <v>5148</v>
      </c>
      <c r="C611" s="21" t="s">
        <v>353</v>
      </c>
      <c r="D611" s="21" t="s">
        <v>354</v>
      </c>
      <c r="E611" s="21" t="s">
        <v>355</v>
      </c>
      <c r="F611" s="21" t="s">
        <v>5535</v>
      </c>
      <c r="G611" s="23" t="str">
        <f>VLOOKUP(A611,[1]mnpp_会員特典!$C:$G,5,0)</f>
        <v>加盟店へ直接申込み</v>
      </c>
      <c r="H611" s="23" t="str">
        <f>VLOOKUP(A611,[1]mnpp_会員特典!$C:$F,4,0)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1" s="21" t="s">
        <v>20</v>
      </c>
      <c r="J611" s="21" t="s">
        <v>5536</v>
      </c>
      <c r="K611" s="22"/>
    </row>
    <row r="612" spans="1:11" s="19" customFormat="1">
      <c r="A612" s="20" t="s">
        <v>5147</v>
      </c>
      <c r="B612" s="21" t="s">
        <v>5148</v>
      </c>
      <c r="C612" s="21" t="s">
        <v>353</v>
      </c>
      <c r="D612" s="21" t="s">
        <v>354</v>
      </c>
      <c r="E612" s="21" t="s">
        <v>355</v>
      </c>
      <c r="F612" s="21" t="s">
        <v>5537</v>
      </c>
      <c r="G612" s="23" t="str">
        <f>VLOOKUP(A612,[1]mnpp_会員特典!$C:$G,5,0)</f>
        <v>加盟店へ直接申込み</v>
      </c>
      <c r="H612" s="23" t="str">
        <f>VLOOKUP(A612,[1]mnpp_会員特典!$C:$F,4,0)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2" s="21" t="s">
        <v>20</v>
      </c>
      <c r="J612" s="21" t="s">
        <v>5538</v>
      </c>
      <c r="K612" s="22"/>
    </row>
    <row r="613" spans="1:11" s="19" customFormat="1">
      <c r="A613" s="20" t="s">
        <v>5147</v>
      </c>
      <c r="B613" s="21" t="s">
        <v>5148</v>
      </c>
      <c r="C613" s="21" t="s">
        <v>353</v>
      </c>
      <c r="D613" s="21" t="s">
        <v>354</v>
      </c>
      <c r="E613" s="21" t="s">
        <v>355</v>
      </c>
      <c r="F613" s="21" t="s">
        <v>5539</v>
      </c>
      <c r="G613" s="23" t="str">
        <f>VLOOKUP(A613,[1]mnpp_会員特典!$C:$G,5,0)</f>
        <v>加盟店へ直接申込み</v>
      </c>
      <c r="H613" s="23" t="str">
        <f>VLOOKUP(A613,[1]mnpp_会員特典!$C:$F,4,0)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3" s="21" t="s">
        <v>20</v>
      </c>
      <c r="J613" s="21" t="s">
        <v>5540</v>
      </c>
      <c r="K613" s="22"/>
    </row>
    <row r="614" spans="1:11" s="19" customFormat="1">
      <c r="A614" s="20" t="s">
        <v>5147</v>
      </c>
      <c r="B614" s="21" t="s">
        <v>5148</v>
      </c>
      <c r="C614" s="21" t="s">
        <v>353</v>
      </c>
      <c r="D614" s="21" t="s">
        <v>354</v>
      </c>
      <c r="E614" s="21" t="s">
        <v>355</v>
      </c>
      <c r="F614" s="21" t="s">
        <v>5541</v>
      </c>
      <c r="G614" s="23" t="str">
        <f>VLOOKUP(A614,[1]mnpp_会員特典!$C:$G,5,0)</f>
        <v>加盟店へ直接申込み</v>
      </c>
      <c r="H614" s="23" t="str">
        <f>VLOOKUP(A614,[1]mnpp_会員特典!$C:$F,4,0)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4" s="21" t="s">
        <v>20</v>
      </c>
      <c r="J614" s="21" t="s">
        <v>5542</v>
      </c>
      <c r="K614" s="22"/>
    </row>
    <row r="615" spans="1:11" s="19" customFormat="1">
      <c r="A615" s="20" t="s">
        <v>5147</v>
      </c>
      <c r="B615" s="21" t="s">
        <v>5148</v>
      </c>
      <c r="C615" s="21" t="s">
        <v>353</v>
      </c>
      <c r="D615" s="21" t="s">
        <v>354</v>
      </c>
      <c r="E615" s="21" t="s">
        <v>355</v>
      </c>
      <c r="F615" s="21" t="s">
        <v>5543</v>
      </c>
      <c r="G615" s="23" t="str">
        <f>VLOOKUP(A615,[1]mnpp_会員特典!$C:$G,5,0)</f>
        <v>加盟店へ直接申込み</v>
      </c>
      <c r="H615" s="23" t="str">
        <f>VLOOKUP(A615,[1]mnpp_会員特典!$C:$F,4,0)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5" s="21" t="s">
        <v>20</v>
      </c>
      <c r="J615" s="21" t="s">
        <v>5544</v>
      </c>
      <c r="K615" s="22"/>
    </row>
    <row r="616" spans="1:11" s="19" customFormat="1">
      <c r="A616" s="20" t="s">
        <v>5147</v>
      </c>
      <c r="B616" s="21" t="s">
        <v>5148</v>
      </c>
      <c r="C616" s="21" t="s">
        <v>353</v>
      </c>
      <c r="D616" s="21" t="s">
        <v>354</v>
      </c>
      <c r="E616" s="21" t="s">
        <v>355</v>
      </c>
      <c r="F616" s="21" t="s">
        <v>5545</v>
      </c>
      <c r="G616" s="23" t="str">
        <f>VLOOKUP(A616,[1]mnpp_会員特典!$C:$G,5,0)</f>
        <v>加盟店へ直接申込み</v>
      </c>
      <c r="H616" s="23" t="str">
        <f>VLOOKUP(A616,[1]mnpp_会員特典!$C:$F,4,0)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6" s="21" t="s">
        <v>20</v>
      </c>
      <c r="J616" s="21" t="s">
        <v>5546</v>
      </c>
      <c r="K616" s="22"/>
    </row>
    <row r="617" spans="1:11" s="19" customFormat="1">
      <c r="A617" s="20" t="s">
        <v>5147</v>
      </c>
      <c r="B617" s="21" t="s">
        <v>5148</v>
      </c>
      <c r="C617" s="21" t="s">
        <v>353</v>
      </c>
      <c r="D617" s="21" t="s">
        <v>354</v>
      </c>
      <c r="E617" s="21" t="s">
        <v>355</v>
      </c>
      <c r="F617" s="21" t="s">
        <v>5547</v>
      </c>
      <c r="G617" s="23" t="str">
        <f>VLOOKUP(A617,[1]mnpp_会員特典!$C:$G,5,0)</f>
        <v>加盟店へ直接申込み</v>
      </c>
      <c r="H617" s="23" t="str">
        <f>VLOOKUP(A617,[1]mnpp_会員特典!$C:$F,4,0)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7" s="21" t="s">
        <v>20</v>
      </c>
      <c r="J617" s="21" t="s">
        <v>5548</v>
      </c>
      <c r="K617" s="21" t="s">
        <v>5549</v>
      </c>
    </row>
    <row r="618" spans="1:11" s="19" customFormat="1">
      <c r="A618" s="20" t="s">
        <v>5147</v>
      </c>
      <c r="B618" s="21" t="s">
        <v>5148</v>
      </c>
      <c r="C618" s="21" t="s">
        <v>353</v>
      </c>
      <c r="D618" s="21" t="s">
        <v>354</v>
      </c>
      <c r="E618" s="21" t="s">
        <v>355</v>
      </c>
      <c r="F618" s="21" t="s">
        <v>5550</v>
      </c>
      <c r="G618" s="23" t="str">
        <f>VLOOKUP(A618,[1]mnpp_会員特典!$C:$G,5,0)</f>
        <v>加盟店へ直接申込み</v>
      </c>
      <c r="H618" s="23" t="str">
        <f>VLOOKUP(A618,[1]mnpp_会員特典!$C:$F,4,0)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8" s="21" t="s">
        <v>20</v>
      </c>
      <c r="J618" s="21" t="s">
        <v>5551</v>
      </c>
      <c r="K618" s="22"/>
    </row>
    <row r="619" spans="1:11" s="19" customFormat="1">
      <c r="A619" s="20" t="s">
        <v>5147</v>
      </c>
      <c r="B619" s="21" t="s">
        <v>5148</v>
      </c>
      <c r="C619" s="21" t="s">
        <v>353</v>
      </c>
      <c r="D619" s="21" t="s">
        <v>354</v>
      </c>
      <c r="E619" s="21" t="s">
        <v>355</v>
      </c>
      <c r="F619" s="21" t="s">
        <v>5552</v>
      </c>
      <c r="G619" s="23" t="str">
        <f>VLOOKUP(A619,[1]mnpp_会員特典!$C:$G,5,0)</f>
        <v>加盟店へ直接申込み</v>
      </c>
      <c r="H619" s="23" t="str">
        <f>VLOOKUP(A619,[1]mnpp_会員特典!$C:$F,4,0)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19" s="21" t="s">
        <v>20</v>
      </c>
      <c r="J619" s="21" t="s">
        <v>5553</v>
      </c>
      <c r="K619" s="22"/>
    </row>
    <row r="620" spans="1:11" s="19" customFormat="1">
      <c r="A620" s="20" t="s">
        <v>5147</v>
      </c>
      <c r="B620" s="21" t="s">
        <v>5148</v>
      </c>
      <c r="C620" s="21" t="s">
        <v>353</v>
      </c>
      <c r="D620" s="21" t="s">
        <v>354</v>
      </c>
      <c r="E620" s="21" t="s">
        <v>355</v>
      </c>
      <c r="F620" s="21" t="s">
        <v>5554</v>
      </c>
      <c r="G620" s="23" t="str">
        <f>VLOOKUP(A620,[1]mnpp_会員特典!$C:$G,5,0)</f>
        <v>加盟店へ直接申込み</v>
      </c>
      <c r="H620" s="23" t="str">
        <f>VLOOKUP(A620,[1]mnpp_会員特典!$C:$F,4,0)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0" s="21" t="s">
        <v>20</v>
      </c>
      <c r="J620" s="21" t="s">
        <v>1395</v>
      </c>
      <c r="K620" s="22"/>
    </row>
    <row r="621" spans="1:11" s="19" customFormat="1">
      <c r="A621" s="20" t="s">
        <v>5147</v>
      </c>
      <c r="B621" s="21" t="s">
        <v>5148</v>
      </c>
      <c r="C621" s="21" t="s">
        <v>353</v>
      </c>
      <c r="D621" s="21" t="s">
        <v>354</v>
      </c>
      <c r="E621" s="21" t="s">
        <v>355</v>
      </c>
      <c r="F621" s="21" t="s">
        <v>5555</v>
      </c>
      <c r="G621" s="23" t="str">
        <f>VLOOKUP(A621,[1]mnpp_会員特典!$C:$G,5,0)</f>
        <v>加盟店へ直接申込み</v>
      </c>
      <c r="H621" s="23" t="str">
        <f>VLOOKUP(A621,[1]mnpp_会員特典!$C:$F,4,0)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1" s="21" t="s">
        <v>20</v>
      </c>
      <c r="J621" s="21" t="s">
        <v>5556</v>
      </c>
      <c r="K621" s="22"/>
    </row>
    <row r="622" spans="1:11" s="19" customFormat="1">
      <c r="A622" s="20" t="s">
        <v>5147</v>
      </c>
      <c r="B622" s="21" t="s">
        <v>5148</v>
      </c>
      <c r="C622" s="21" t="s">
        <v>353</v>
      </c>
      <c r="D622" s="21" t="s">
        <v>354</v>
      </c>
      <c r="E622" s="21" t="s">
        <v>355</v>
      </c>
      <c r="F622" s="21" t="s">
        <v>5557</v>
      </c>
      <c r="G622" s="23" t="str">
        <f>VLOOKUP(A622,[1]mnpp_会員特典!$C:$G,5,0)</f>
        <v>加盟店へ直接申込み</v>
      </c>
      <c r="H622" s="23" t="str">
        <f>VLOOKUP(A622,[1]mnpp_会員特典!$C:$F,4,0)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2" s="21" t="s">
        <v>20</v>
      </c>
      <c r="J622" s="21" t="s">
        <v>1395</v>
      </c>
      <c r="K622" s="22"/>
    </row>
    <row r="623" spans="1:11" s="19" customFormat="1">
      <c r="A623" s="20" t="s">
        <v>5147</v>
      </c>
      <c r="B623" s="21" t="s">
        <v>5148</v>
      </c>
      <c r="C623" s="21" t="s">
        <v>353</v>
      </c>
      <c r="D623" s="21" t="s">
        <v>354</v>
      </c>
      <c r="E623" s="21" t="s">
        <v>355</v>
      </c>
      <c r="F623" s="21" t="s">
        <v>5558</v>
      </c>
      <c r="G623" s="23" t="str">
        <f>VLOOKUP(A623,[1]mnpp_会員特典!$C:$G,5,0)</f>
        <v>加盟店へ直接申込み</v>
      </c>
      <c r="H623" s="23" t="str">
        <f>VLOOKUP(A623,[1]mnpp_会員特典!$C:$F,4,0)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3" s="21" t="s">
        <v>20</v>
      </c>
      <c r="J623" s="21" t="s">
        <v>1395</v>
      </c>
      <c r="K623" s="22"/>
    </row>
    <row r="624" spans="1:11" s="19" customFormat="1">
      <c r="A624" s="20" t="s">
        <v>5147</v>
      </c>
      <c r="B624" s="21" t="s">
        <v>5148</v>
      </c>
      <c r="C624" s="21" t="s">
        <v>353</v>
      </c>
      <c r="D624" s="21" t="s">
        <v>354</v>
      </c>
      <c r="E624" s="21" t="s">
        <v>355</v>
      </c>
      <c r="F624" s="21" t="s">
        <v>5559</v>
      </c>
      <c r="G624" s="23" t="str">
        <f>VLOOKUP(A624,[1]mnpp_会員特典!$C:$G,5,0)</f>
        <v>加盟店へ直接申込み</v>
      </c>
      <c r="H624" s="23" t="str">
        <f>VLOOKUP(A624,[1]mnpp_会員特典!$C:$F,4,0)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4" s="21" t="s">
        <v>20</v>
      </c>
      <c r="J624" s="21" t="s">
        <v>1395</v>
      </c>
      <c r="K624" s="22"/>
    </row>
    <row r="625" spans="1:11" s="19" customFormat="1">
      <c r="A625" s="20" t="s">
        <v>5147</v>
      </c>
      <c r="B625" s="21" t="s">
        <v>5148</v>
      </c>
      <c r="C625" s="21" t="s">
        <v>353</v>
      </c>
      <c r="D625" s="21" t="s">
        <v>354</v>
      </c>
      <c r="E625" s="21" t="s">
        <v>355</v>
      </c>
      <c r="F625" s="21" t="s">
        <v>5560</v>
      </c>
      <c r="G625" s="23" t="str">
        <f>VLOOKUP(A625,[1]mnpp_会員特典!$C:$G,5,0)</f>
        <v>加盟店へ直接申込み</v>
      </c>
      <c r="H625" s="23" t="str">
        <f>VLOOKUP(A625,[1]mnpp_会員特典!$C:$F,4,0)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5" s="21" t="s">
        <v>20</v>
      </c>
      <c r="J625" s="21" t="s">
        <v>1395</v>
      </c>
      <c r="K625" s="22"/>
    </row>
    <row r="626" spans="1:11" s="19" customFormat="1">
      <c r="A626" s="20" t="s">
        <v>5147</v>
      </c>
      <c r="B626" s="21" t="s">
        <v>5148</v>
      </c>
      <c r="C626" s="21" t="s">
        <v>353</v>
      </c>
      <c r="D626" s="21" t="s">
        <v>354</v>
      </c>
      <c r="E626" s="21" t="s">
        <v>355</v>
      </c>
      <c r="F626" s="21" t="s">
        <v>5561</v>
      </c>
      <c r="G626" s="23" t="str">
        <f>VLOOKUP(A626,[1]mnpp_会員特典!$C:$G,5,0)</f>
        <v>加盟店へ直接申込み</v>
      </c>
      <c r="H626" s="23" t="str">
        <f>VLOOKUP(A626,[1]mnpp_会員特典!$C:$F,4,0)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6" s="21" t="s">
        <v>20</v>
      </c>
      <c r="J626" s="21" t="s">
        <v>1395</v>
      </c>
      <c r="K626" s="22"/>
    </row>
    <row r="627" spans="1:11" s="19" customFormat="1">
      <c r="A627" s="20" t="s">
        <v>5147</v>
      </c>
      <c r="B627" s="21" t="s">
        <v>5148</v>
      </c>
      <c r="C627" s="21" t="s">
        <v>353</v>
      </c>
      <c r="D627" s="21" t="s">
        <v>354</v>
      </c>
      <c r="E627" s="21" t="s">
        <v>355</v>
      </c>
      <c r="F627" s="21" t="s">
        <v>5562</v>
      </c>
      <c r="G627" s="23" t="str">
        <f>VLOOKUP(A627,[1]mnpp_会員特典!$C:$G,5,0)</f>
        <v>加盟店へ直接申込み</v>
      </c>
      <c r="H627" s="23" t="str">
        <f>VLOOKUP(A627,[1]mnpp_会員特典!$C:$F,4,0)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7" s="21" t="s">
        <v>20</v>
      </c>
      <c r="J627" s="21" t="s">
        <v>1395</v>
      </c>
      <c r="K627" s="22"/>
    </row>
    <row r="628" spans="1:11" s="19" customFormat="1">
      <c r="A628" s="20" t="s">
        <v>5147</v>
      </c>
      <c r="B628" s="21" t="s">
        <v>5148</v>
      </c>
      <c r="C628" s="21" t="s">
        <v>353</v>
      </c>
      <c r="D628" s="21" t="s">
        <v>354</v>
      </c>
      <c r="E628" s="21" t="s">
        <v>355</v>
      </c>
      <c r="F628" s="21" t="s">
        <v>5563</v>
      </c>
      <c r="G628" s="23" t="str">
        <f>VLOOKUP(A628,[1]mnpp_会員特典!$C:$G,5,0)</f>
        <v>加盟店へ直接申込み</v>
      </c>
      <c r="H628" s="23" t="str">
        <f>VLOOKUP(A628,[1]mnpp_会員特典!$C:$F,4,0)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8" s="21" t="s">
        <v>20</v>
      </c>
      <c r="J628" s="21" t="s">
        <v>1395</v>
      </c>
      <c r="K628" s="22"/>
    </row>
    <row r="629" spans="1:11" s="19" customFormat="1">
      <c r="A629" s="20" t="s">
        <v>5147</v>
      </c>
      <c r="B629" s="21" t="s">
        <v>5148</v>
      </c>
      <c r="C629" s="21" t="s">
        <v>353</v>
      </c>
      <c r="D629" s="21" t="s">
        <v>354</v>
      </c>
      <c r="E629" s="21" t="s">
        <v>355</v>
      </c>
      <c r="F629" s="21" t="s">
        <v>5564</v>
      </c>
      <c r="G629" s="23" t="str">
        <f>VLOOKUP(A629,[1]mnpp_会員特典!$C:$G,5,0)</f>
        <v>加盟店へ直接申込み</v>
      </c>
      <c r="H629" s="23" t="str">
        <f>VLOOKUP(A629,[1]mnpp_会員特典!$C:$F,4,0)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29" s="21" t="s">
        <v>20</v>
      </c>
      <c r="J629" s="21" t="s">
        <v>1395</v>
      </c>
      <c r="K629" s="22"/>
    </row>
    <row r="630" spans="1:11" s="19" customFormat="1">
      <c r="A630" s="20" t="s">
        <v>5147</v>
      </c>
      <c r="B630" s="21" t="s">
        <v>5148</v>
      </c>
      <c r="C630" s="21" t="s">
        <v>353</v>
      </c>
      <c r="D630" s="21" t="s">
        <v>354</v>
      </c>
      <c r="E630" s="21" t="s">
        <v>355</v>
      </c>
      <c r="F630" s="21" t="s">
        <v>5565</v>
      </c>
      <c r="G630" s="23" t="str">
        <f>VLOOKUP(A630,[1]mnpp_会員特典!$C:$G,5,0)</f>
        <v>加盟店へ直接申込み</v>
      </c>
      <c r="H630" s="23" t="str">
        <f>VLOOKUP(A630,[1]mnpp_会員特典!$C:$F,4,0)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0" s="21" t="s">
        <v>20</v>
      </c>
      <c r="J630" s="21" t="s">
        <v>1395</v>
      </c>
      <c r="K630" s="22"/>
    </row>
    <row r="631" spans="1:11" s="19" customFormat="1">
      <c r="A631" s="20" t="s">
        <v>5147</v>
      </c>
      <c r="B631" s="21" t="s">
        <v>5148</v>
      </c>
      <c r="C631" s="21" t="s">
        <v>353</v>
      </c>
      <c r="D631" s="21" t="s">
        <v>354</v>
      </c>
      <c r="E631" s="21" t="s">
        <v>355</v>
      </c>
      <c r="F631" s="21" t="s">
        <v>5566</v>
      </c>
      <c r="G631" s="23" t="str">
        <f>VLOOKUP(A631,[1]mnpp_会員特典!$C:$G,5,0)</f>
        <v>加盟店へ直接申込み</v>
      </c>
      <c r="H631" s="23" t="str">
        <f>VLOOKUP(A631,[1]mnpp_会員特典!$C:$F,4,0)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1" s="21" t="s">
        <v>20</v>
      </c>
      <c r="J631" s="21" t="s">
        <v>1395</v>
      </c>
      <c r="K631" s="22"/>
    </row>
    <row r="632" spans="1:11" s="19" customFormat="1">
      <c r="A632" s="20" t="s">
        <v>5147</v>
      </c>
      <c r="B632" s="21" t="s">
        <v>5148</v>
      </c>
      <c r="C632" s="21" t="s">
        <v>353</v>
      </c>
      <c r="D632" s="21" t="s">
        <v>354</v>
      </c>
      <c r="E632" s="21" t="s">
        <v>355</v>
      </c>
      <c r="F632" s="21" t="s">
        <v>5567</v>
      </c>
      <c r="G632" s="23" t="str">
        <f>VLOOKUP(A632,[1]mnpp_会員特典!$C:$G,5,0)</f>
        <v>加盟店へ直接申込み</v>
      </c>
      <c r="H632" s="23" t="str">
        <f>VLOOKUP(A632,[1]mnpp_会員特典!$C:$F,4,0)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2" s="21" t="s">
        <v>20</v>
      </c>
      <c r="J632" s="21" t="s">
        <v>1395</v>
      </c>
      <c r="K632" s="22"/>
    </row>
    <row r="633" spans="1:11" s="19" customFormat="1">
      <c r="A633" s="20" t="s">
        <v>5147</v>
      </c>
      <c r="B633" s="21" t="s">
        <v>5148</v>
      </c>
      <c r="C633" s="21" t="s">
        <v>353</v>
      </c>
      <c r="D633" s="21" t="s">
        <v>354</v>
      </c>
      <c r="E633" s="21" t="s">
        <v>355</v>
      </c>
      <c r="F633" s="21" t="s">
        <v>5568</v>
      </c>
      <c r="G633" s="23" t="str">
        <f>VLOOKUP(A633,[1]mnpp_会員特典!$C:$G,5,0)</f>
        <v>加盟店へ直接申込み</v>
      </c>
      <c r="H633" s="23" t="str">
        <f>VLOOKUP(A633,[1]mnpp_会員特典!$C:$F,4,0)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3" s="21" t="s">
        <v>20</v>
      </c>
      <c r="J633" s="21" t="s">
        <v>1395</v>
      </c>
      <c r="K633" s="21" t="s">
        <v>5569</v>
      </c>
    </row>
    <row r="634" spans="1:11" s="19" customFormat="1">
      <c r="A634" s="20" t="s">
        <v>5147</v>
      </c>
      <c r="B634" s="21" t="s">
        <v>5148</v>
      </c>
      <c r="C634" s="21" t="s">
        <v>353</v>
      </c>
      <c r="D634" s="21" t="s">
        <v>354</v>
      </c>
      <c r="E634" s="21" t="s">
        <v>355</v>
      </c>
      <c r="F634" s="21" t="s">
        <v>5570</v>
      </c>
      <c r="G634" s="23" t="str">
        <f>VLOOKUP(A634,[1]mnpp_会員特典!$C:$G,5,0)</f>
        <v>加盟店へ直接申込み</v>
      </c>
      <c r="H634" s="23" t="str">
        <f>VLOOKUP(A634,[1]mnpp_会員特典!$C:$F,4,0)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4" s="21" t="s">
        <v>20</v>
      </c>
      <c r="J634" s="21" t="s">
        <v>1395</v>
      </c>
      <c r="K634" s="21" t="s">
        <v>5571</v>
      </c>
    </row>
    <row r="635" spans="1:11" s="19" customFormat="1">
      <c r="A635" s="20" t="s">
        <v>5147</v>
      </c>
      <c r="B635" s="21" t="s">
        <v>5148</v>
      </c>
      <c r="C635" s="21" t="s">
        <v>353</v>
      </c>
      <c r="D635" s="21" t="s">
        <v>354</v>
      </c>
      <c r="E635" s="21" t="s">
        <v>355</v>
      </c>
      <c r="F635" s="21" t="s">
        <v>5572</v>
      </c>
      <c r="G635" s="23" t="str">
        <f>VLOOKUP(A635,[1]mnpp_会員特典!$C:$G,5,0)</f>
        <v>加盟店へ直接申込み</v>
      </c>
      <c r="H635" s="23" t="str">
        <f>VLOOKUP(A635,[1]mnpp_会員特典!$C:$F,4,0)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5" s="21" t="s">
        <v>20</v>
      </c>
      <c r="J635" s="21" t="s">
        <v>1395</v>
      </c>
      <c r="K635" s="21" t="s">
        <v>5571</v>
      </c>
    </row>
    <row r="636" spans="1:11" s="19" customFormat="1">
      <c r="A636" s="20" t="s">
        <v>5147</v>
      </c>
      <c r="B636" s="21" t="s">
        <v>5148</v>
      </c>
      <c r="C636" s="21" t="s">
        <v>353</v>
      </c>
      <c r="D636" s="21" t="s">
        <v>354</v>
      </c>
      <c r="E636" s="21" t="s">
        <v>355</v>
      </c>
      <c r="F636" s="21" t="s">
        <v>5573</v>
      </c>
      <c r="G636" s="23" t="str">
        <f>VLOOKUP(A636,[1]mnpp_会員特典!$C:$G,5,0)</f>
        <v>加盟店へ直接申込み</v>
      </c>
      <c r="H636" s="23" t="str">
        <f>VLOOKUP(A636,[1]mnpp_会員特典!$C:$F,4,0)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6" s="21" t="s">
        <v>20</v>
      </c>
      <c r="J636" s="21" t="s">
        <v>1395</v>
      </c>
      <c r="K636" s="21" t="s">
        <v>5571</v>
      </c>
    </row>
    <row r="637" spans="1:11" s="19" customFormat="1">
      <c r="A637" s="20" t="s">
        <v>5147</v>
      </c>
      <c r="B637" s="21" t="s">
        <v>5148</v>
      </c>
      <c r="C637" s="21" t="s">
        <v>353</v>
      </c>
      <c r="D637" s="21" t="s">
        <v>354</v>
      </c>
      <c r="E637" s="21" t="s">
        <v>355</v>
      </c>
      <c r="F637" s="21" t="s">
        <v>5574</v>
      </c>
      <c r="G637" s="23" t="str">
        <f>VLOOKUP(A637,[1]mnpp_会員特典!$C:$G,5,0)</f>
        <v>加盟店へ直接申込み</v>
      </c>
      <c r="H637" s="23" t="str">
        <f>VLOOKUP(A637,[1]mnpp_会員特典!$C:$F,4,0)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7" s="21" t="s">
        <v>20</v>
      </c>
      <c r="J637" s="21" t="s">
        <v>1395</v>
      </c>
      <c r="K637" s="21" t="s">
        <v>5571</v>
      </c>
    </row>
    <row r="638" spans="1:11" s="19" customFormat="1">
      <c r="A638" s="20" t="s">
        <v>5147</v>
      </c>
      <c r="B638" s="21" t="s">
        <v>5148</v>
      </c>
      <c r="C638" s="21" t="s">
        <v>353</v>
      </c>
      <c r="D638" s="21" t="s">
        <v>354</v>
      </c>
      <c r="E638" s="21" t="s">
        <v>355</v>
      </c>
      <c r="F638" s="21" t="s">
        <v>5561</v>
      </c>
      <c r="G638" s="23" t="str">
        <f>VLOOKUP(A638,[1]mnpp_会員特典!$C:$G,5,0)</f>
        <v>加盟店へ直接申込み</v>
      </c>
      <c r="H638" s="23" t="str">
        <f>VLOOKUP(A638,[1]mnpp_会員特典!$C:$F,4,0)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8" s="21" t="s">
        <v>20</v>
      </c>
      <c r="J638" s="21" t="s">
        <v>5575</v>
      </c>
      <c r="K638" s="22"/>
    </row>
    <row r="639" spans="1:11" s="19" customFormat="1">
      <c r="A639" s="20" t="s">
        <v>5147</v>
      </c>
      <c r="B639" s="21" t="s">
        <v>5148</v>
      </c>
      <c r="C639" s="21" t="s">
        <v>353</v>
      </c>
      <c r="D639" s="21" t="s">
        <v>354</v>
      </c>
      <c r="E639" s="21" t="s">
        <v>355</v>
      </c>
      <c r="F639" s="21" t="s">
        <v>5576</v>
      </c>
      <c r="G639" s="23" t="str">
        <f>VLOOKUP(A639,[1]mnpp_会員特典!$C:$G,5,0)</f>
        <v>加盟店へ直接申込み</v>
      </c>
      <c r="H639" s="23" t="str">
        <f>VLOOKUP(A639,[1]mnpp_会員特典!$C:$F,4,0)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39" s="21" t="s">
        <v>20</v>
      </c>
      <c r="J639" s="21" t="s">
        <v>5577</v>
      </c>
      <c r="K639" s="21" t="s">
        <v>5578</v>
      </c>
    </row>
    <row r="640" spans="1:11" s="19" customFormat="1">
      <c r="A640" s="20" t="s">
        <v>5147</v>
      </c>
      <c r="B640" s="21" t="s">
        <v>5148</v>
      </c>
      <c r="C640" s="21" t="s">
        <v>353</v>
      </c>
      <c r="D640" s="21" t="s">
        <v>354</v>
      </c>
      <c r="E640" s="21" t="s">
        <v>355</v>
      </c>
      <c r="F640" s="21" t="s">
        <v>5579</v>
      </c>
      <c r="G640" s="23" t="str">
        <f>VLOOKUP(A640,[1]mnpp_会員特典!$C:$G,5,0)</f>
        <v>加盟店へ直接申込み</v>
      </c>
      <c r="H640" s="23" t="str">
        <f>VLOOKUP(A640,[1]mnpp_会員特典!$C:$F,4,0)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0" s="21" t="s">
        <v>20</v>
      </c>
      <c r="J640" s="21" t="s">
        <v>5580</v>
      </c>
      <c r="K640" s="22"/>
    </row>
    <row r="641" spans="1:11" s="19" customFormat="1">
      <c r="A641" s="20" t="s">
        <v>5147</v>
      </c>
      <c r="B641" s="21" t="s">
        <v>5148</v>
      </c>
      <c r="C641" s="21" t="s">
        <v>353</v>
      </c>
      <c r="D641" s="21" t="s">
        <v>354</v>
      </c>
      <c r="E641" s="21" t="s">
        <v>355</v>
      </c>
      <c r="F641" s="21" t="s">
        <v>5581</v>
      </c>
      <c r="G641" s="23" t="str">
        <f>VLOOKUP(A641,[1]mnpp_会員特典!$C:$G,5,0)</f>
        <v>加盟店へ直接申込み</v>
      </c>
      <c r="H641" s="23" t="str">
        <f>VLOOKUP(A641,[1]mnpp_会員特典!$C:$F,4,0)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1" s="21" t="s">
        <v>20</v>
      </c>
      <c r="J641" s="21" t="s">
        <v>5580</v>
      </c>
      <c r="K641" s="22"/>
    </row>
    <row r="642" spans="1:11" s="19" customFormat="1">
      <c r="A642" s="20" t="s">
        <v>5147</v>
      </c>
      <c r="B642" s="21" t="s">
        <v>5148</v>
      </c>
      <c r="C642" s="21" t="s">
        <v>353</v>
      </c>
      <c r="D642" s="21" t="s">
        <v>354</v>
      </c>
      <c r="E642" s="21" t="s">
        <v>355</v>
      </c>
      <c r="F642" s="21" t="s">
        <v>5582</v>
      </c>
      <c r="G642" s="23" t="str">
        <f>VLOOKUP(A642,[1]mnpp_会員特典!$C:$G,5,0)</f>
        <v>加盟店へ直接申込み</v>
      </c>
      <c r="H642" s="23" t="str">
        <f>VLOOKUP(A642,[1]mnpp_会員特典!$C:$F,4,0)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2" s="21" t="s">
        <v>20</v>
      </c>
      <c r="J642" s="21" t="s">
        <v>5583</v>
      </c>
      <c r="K642" s="22"/>
    </row>
    <row r="643" spans="1:11" s="19" customFormat="1">
      <c r="A643" s="20" t="s">
        <v>5147</v>
      </c>
      <c r="B643" s="21" t="s">
        <v>5148</v>
      </c>
      <c r="C643" s="21" t="s">
        <v>353</v>
      </c>
      <c r="D643" s="21" t="s">
        <v>354</v>
      </c>
      <c r="E643" s="21" t="s">
        <v>355</v>
      </c>
      <c r="F643" s="21" t="s">
        <v>5584</v>
      </c>
      <c r="G643" s="23" t="str">
        <f>VLOOKUP(A643,[1]mnpp_会員特典!$C:$G,5,0)</f>
        <v>加盟店へ直接申込み</v>
      </c>
      <c r="H643" s="23" t="str">
        <f>VLOOKUP(A643,[1]mnpp_会員特典!$C:$F,4,0)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3" s="21" t="s">
        <v>20</v>
      </c>
      <c r="J643" s="21" t="s">
        <v>5585</v>
      </c>
      <c r="K643" s="22"/>
    </row>
    <row r="644" spans="1:11" s="19" customFormat="1">
      <c r="A644" s="20" t="s">
        <v>5147</v>
      </c>
      <c r="B644" s="21" t="s">
        <v>5148</v>
      </c>
      <c r="C644" s="21" t="s">
        <v>353</v>
      </c>
      <c r="D644" s="21" t="s">
        <v>354</v>
      </c>
      <c r="E644" s="21" t="s">
        <v>355</v>
      </c>
      <c r="F644" s="21" t="s">
        <v>5586</v>
      </c>
      <c r="G644" s="23" t="str">
        <f>VLOOKUP(A644,[1]mnpp_会員特典!$C:$G,5,0)</f>
        <v>加盟店へ直接申込み</v>
      </c>
      <c r="H644" s="23" t="str">
        <f>VLOOKUP(A644,[1]mnpp_会員特典!$C:$F,4,0)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4" s="21" t="s">
        <v>20</v>
      </c>
      <c r="J644" s="21" t="s">
        <v>5585</v>
      </c>
      <c r="K644" s="22"/>
    </row>
    <row r="645" spans="1:11" s="19" customFormat="1">
      <c r="A645" s="20" t="s">
        <v>5147</v>
      </c>
      <c r="B645" s="21" t="s">
        <v>5148</v>
      </c>
      <c r="C645" s="21" t="s">
        <v>353</v>
      </c>
      <c r="D645" s="21" t="s">
        <v>354</v>
      </c>
      <c r="E645" s="21" t="s">
        <v>355</v>
      </c>
      <c r="F645" s="21" t="s">
        <v>5587</v>
      </c>
      <c r="G645" s="23" t="str">
        <f>VLOOKUP(A645,[1]mnpp_会員特典!$C:$G,5,0)</f>
        <v>加盟店へ直接申込み</v>
      </c>
      <c r="H645" s="23" t="str">
        <f>VLOOKUP(A645,[1]mnpp_会員特典!$C:$F,4,0)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5" s="21" t="s">
        <v>20</v>
      </c>
      <c r="J645" s="21" t="s">
        <v>5588</v>
      </c>
      <c r="K645" s="22"/>
    </row>
    <row r="646" spans="1:11" s="19" customFormat="1">
      <c r="A646" s="20" t="s">
        <v>5147</v>
      </c>
      <c r="B646" s="21" t="s">
        <v>5148</v>
      </c>
      <c r="C646" s="21" t="s">
        <v>353</v>
      </c>
      <c r="D646" s="21" t="s">
        <v>354</v>
      </c>
      <c r="E646" s="21" t="s">
        <v>355</v>
      </c>
      <c r="F646" s="21" t="s">
        <v>5589</v>
      </c>
      <c r="G646" s="23" t="str">
        <f>VLOOKUP(A646,[1]mnpp_会員特典!$C:$G,5,0)</f>
        <v>加盟店へ直接申込み</v>
      </c>
      <c r="H646" s="23" t="str">
        <f>VLOOKUP(A646,[1]mnpp_会員特典!$C:$F,4,0)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6" s="21" t="s">
        <v>20</v>
      </c>
      <c r="J646" s="21" t="s">
        <v>954</v>
      </c>
      <c r="K646" s="22"/>
    </row>
    <row r="647" spans="1:11" s="19" customFormat="1">
      <c r="A647" s="20" t="s">
        <v>5147</v>
      </c>
      <c r="B647" s="21" t="s">
        <v>5148</v>
      </c>
      <c r="C647" s="21" t="s">
        <v>353</v>
      </c>
      <c r="D647" s="21" t="s">
        <v>354</v>
      </c>
      <c r="E647" s="21" t="s">
        <v>355</v>
      </c>
      <c r="F647" s="21" t="s">
        <v>5590</v>
      </c>
      <c r="G647" s="23" t="str">
        <f>VLOOKUP(A647,[1]mnpp_会員特典!$C:$G,5,0)</f>
        <v>加盟店へ直接申込み</v>
      </c>
      <c r="H647" s="23" t="str">
        <f>VLOOKUP(A647,[1]mnpp_会員特典!$C:$F,4,0)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7" s="21" t="s">
        <v>20</v>
      </c>
      <c r="J647" s="21" t="s">
        <v>954</v>
      </c>
      <c r="K647" s="22"/>
    </row>
    <row r="648" spans="1:11" s="19" customFormat="1">
      <c r="A648" s="20" t="s">
        <v>5147</v>
      </c>
      <c r="B648" s="21" t="s">
        <v>5148</v>
      </c>
      <c r="C648" s="21" t="s">
        <v>353</v>
      </c>
      <c r="D648" s="21" t="s">
        <v>354</v>
      </c>
      <c r="E648" s="21" t="s">
        <v>355</v>
      </c>
      <c r="F648" s="21" t="s">
        <v>5591</v>
      </c>
      <c r="G648" s="23" t="str">
        <f>VLOOKUP(A648,[1]mnpp_会員特典!$C:$G,5,0)</f>
        <v>加盟店へ直接申込み</v>
      </c>
      <c r="H648" s="23" t="str">
        <f>VLOOKUP(A648,[1]mnpp_会員特典!$C:$F,4,0)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8" s="21" t="s">
        <v>20</v>
      </c>
      <c r="J648" s="21" t="s">
        <v>954</v>
      </c>
      <c r="K648" s="22"/>
    </row>
    <row r="649" spans="1:11" s="19" customFormat="1">
      <c r="A649" s="20" t="s">
        <v>5147</v>
      </c>
      <c r="B649" s="21" t="s">
        <v>5148</v>
      </c>
      <c r="C649" s="21" t="s">
        <v>353</v>
      </c>
      <c r="D649" s="21" t="s">
        <v>354</v>
      </c>
      <c r="E649" s="21" t="s">
        <v>355</v>
      </c>
      <c r="F649" s="21" t="s">
        <v>5592</v>
      </c>
      <c r="G649" s="23" t="str">
        <f>VLOOKUP(A649,[1]mnpp_会員特典!$C:$G,5,0)</f>
        <v>加盟店へ直接申込み</v>
      </c>
      <c r="H649" s="23" t="str">
        <f>VLOOKUP(A649,[1]mnpp_会員特典!$C:$F,4,0)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49" s="21" t="s">
        <v>20</v>
      </c>
      <c r="J649" s="21" t="s">
        <v>954</v>
      </c>
      <c r="K649" s="22"/>
    </row>
    <row r="650" spans="1:11" s="19" customFormat="1">
      <c r="A650" s="20" t="s">
        <v>5147</v>
      </c>
      <c r="B650" s="21" t="s">
        <v>5148</v>
      </c>
      <c r="C650" s="21" t="s">
        <v>353</v>
      </c>
      <c r="D650" s="21" t="s">
        <v>354</v>
      </c>
      <c r="E650" s="21" t="s">
        <v>355</v>
      </c>
      <c r="F650" s="21" t="s">
        <v>5593</v>
      </c>
      <c r="G650" s="23" t="str">
        <f>VLOOKUP(A650,[1]mnpp_会員特典!$C:$G,5,0)</f>
        <v>加盟店へ直接申込み</v>
      </c>
      <c r="H650" s="23" t="str">
        <f>VLOOKUP(A650,[1]mnpp_会員特典!$C:$F,4,0)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0" s="21" t="s">
        <v>20</v>
      </c>
      <c r="J650" s="21" t="s">
        <v>5556</v>
      </c>
      <c r="K650" s="22"/>
    </row>
    <row r="651" spans="1:11" s="19" customFormat="1">
      <c r="A651" s="20" t="s">
        <v>5147</v>
      </c>
      <c r="B651" s="21" t="s">
        <v>5148</v>
      </c>
      <c r="C651" s="21" t="s">
        <v>353</v>
      </c>
      <c r="D651" s="21" t="s">
        <v>354</v>
      </c>
      <c r="E651" s="21" t="s">
        <v>355</v>
      </c>
      <c r="F651" s="21" t="s">
        <v>5594</v>
      </c>
      <c r="G651" s="23" t="str">
        <f>VLOOKUP(A651,[1]mnpp_会員特典!$C:$G,5,0)</f>
        <v>加盟店へ直接申込み</v>
      </c>
      <c r="H651" s="23" t="str">
        <f>VLOOKUP(A651,[1]mnpp_会員特典!$C:$F,4,0)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1" s="21" t="s">
        <v>20</v>
      </c>
      <c r="J651" s="21" t="s">
        <v>5595</v>
      </c>
      <c r="K651" s="22"/>
    </row>
    <row r="652" spans="1:11" s="19" customFormat="1">
      <c r="A652" s="20" t="s">
        <v>5147</v>
      </c>
      <c r="B652" s="21" t="s">
        <v>5148</v>
      </c>
      <c r="C652" s="21" t="s">
        <v>353</v>
      </c>
      <c r="D652" s="21" t="s">
        <v>354</v>
      </c>
      <c r="E652" s="21" t="s">
        <v>355</v>
      </c>
      <c r="F652" s="21" t="s">
        <v>5596</v>
      </c>
      <c r="G652" s="23" t="str">
        <f>VLOOKUP(A652,[1]mnpp_会員特典!$C:$G,5,0)</f>
        <v>加盟店へ直接申込み</v>
      </c>
      <c r="H652" s="23" t="str">
        <f>VLOOKUP(A652,[1]mnpp_会員特典!$C:$F,4,0)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2" s="21" t="s">
        <v>20</v>
      </c>
      <c r="J652" s="21" t="s">
        <v>5595</v>
      </c>
      <c r="K652" s="22"/>
    </row>
    <row r="653" spans="1:11" s="19" customFormat="1">
      <c r="A653" s="20" t="s">
        <v>5147</v>
      </c>
      <c r="B653" s="21" t="s">
        <v>5148</v>
      </c>
      <c r="C653" s="21" t="s">
        <v>353</v>
      </c>
      <c r="D653" s="21" t="s">
        <v>354</v>
      </c>
      <c r="E653" s="21" t="s">
        <v>355</v>
      </c>
      <c r="F653" s="21" t="s">
        <v>5597</v>
      </c>
      <c r="G653" s="23" t="str">
        <f>VLOOKUP(A653,[1]mnpp_会員特典!$C:$G,5,0)</f>
        <v>加盟店へ直接申込み</v>
      </c>
      <c r="H653" s="23" t="str">
        <f>VLOOKUP(A653,[1]mnpp_会員特典!$C:$F,4,0)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3" s="21" t="s">
        <v>20</v>
      </c>
      <c r="J653" s="21" t="s">
        <v>5598</v>
      </c>
      <c r="K653" s="22"/>
    </row>
    <row r="654" spans="1:11" s="19" customFormat="1">
      <c r="A654" s="20" t="s">
        <v>5147</v>
      </c>
      <c r="B654" s="21" t="s">
        <v>5148</v>
      </c>
      <c r="C654" s="21" t="s">
        <v>353</v>
      </c>
      <c r="D654" s="21" t="s">
        <v>354</v>
      </c>
      <c r="E654" s="21" t="s">
        <v>355</v>
      </c>
      <c r="F654" s="21" t="s">
        <v>5599</v>
      </c>
      <c r="G654" s="23" t="str">
        <f>VLOOKUP(A654,[1]mnpp_会員特典!$C:$G,5,0)</f>
        <v>加盟店へ直接申込み</v>
      </c>
      <c r="H654" s="23" t="str">
        <f>VLOOKUP(A654,[1]mnpp_会員特典!$C:$F,4,0)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4" s="21" t="s">
        <v>20</v>
      </c>
      <c r="J654" s="21" t="s">
        <v>5600</v>
      </c>
      <c r="K654" s="22"/>
    </row>
    <row r="655" spans="1:11" s="19" customFormat="1">
      <c r="A655" s="20" t="s">
        <v>5147</v>
      </c>
      <c r="B655" s="21" t="s">
        <v>5148</v>
      </c>
      <c r="C655" s="21" t="s">
        <v>353</v>
      </c>
      <c r="D655" s="21" t="s">
        <v>354</v>
      </c>
      <c r="E655" s="21" t="s">
        <v>355</v>
      </c>
      <c r="F655" s="21" t="s">
        <v>5601</v>
      </c>
      <c r="G655" s="23" t="str">
        <f>VLOOKUP(A655,[1]mnpp_会員特典!$C:$G,5,0)</f>
        <v>加盟店へ直接申込み</v>
      </c>
      <c r="H655" s="23" t="str">
        <f>VLOOKUP(A655,[1]mnpp_会員特典!$C:$F,4,0)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5" s="21" t="s">
        <v>20</v>
      </c>
      <c r="J655" s="21" t="s">
        <v>5602</v>
      </c>
      <c r="K655" s="22"/>
    </row>
    <row r="656" spans="1:11" s="19" customFormat="1">
      <c r="A656" s="20" t="s">
        <v>5147</v>
      </c>
      <c r="B656" s="21" t="s">
        <v>5148</v>
      </c>
      <c r="C656" s="21" t="s">
        <v>353</v>
      </c>
      <c r="D656" s="21" t="s">
        <v>354</v>
      </c>
      <c r="E656" s="21" t="s">
        <v>355</v>
      </c>
      <c r="F656" s="21" t="s">
        <v>5603</v>
      </c>
      <c r="G656" s="23" t="str">
        <f>VLOOKUP(A656,[1]mnpp_会員特典!$C:$G,5,0)</f>
        <v>加盟店へ直接申込み</v>
      </c>
      <c r="H656" s="23" t="str">
        <f>VLOOKUP(A656,[1]mnpp_会員特典!$C:$F,4,0)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6" s="21" t="s">
        <v>20</v>
      </c>
      <c r="J656" s="21" t="s">
        <v>5604</v>
      </c>
      <c r="K656" s="22"/>
    </row>
    <row r="657" spans="1:11" s="19" customFormat="1">
      <c r="A657" s="20" t="s">
        <v>5147</v>
      </c>
      <c r="B657" s="21" t="s">
        <v>5148</v>
      </c>
      <c r="C657" s="21" t="s">
        <v>353</v>
      </c>
      <c r="D657" s="21" t="s">
        <v>354</v>
      </c>
      <c r="E657" s="21" t="s">
        <v>355</v>
      </c>
      <c r="F657" s="21" t="s">
        <v>5605</v>
      </c>
      <c r="G657" s="23" t="str">
        <f>VLOOKUP(A657,[1]mnpp_会員特典!$C:$G,5,0)</f>
        <v>加盟店へ直接申込み</v>
      </c>
      <c r="H657" s="23" t="str">
        <f>VLOOKUP(A657,[1]mnpp_会員特典!$C:$F,4,0)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7" s="21" t="s">
        <v>20</v>
      </c>
      <c r="J657" s="21" t="s">
        <v>5606</v>
      </c>
      <c r="K657" s="22"/>
    </row>
    <row r="658" spans="1:11" s="19" customFormat="1">
      <c r="A658" s="20" t="s">
        <v>5147</v>
      </c>
      <c r="B658" s="21" t="s">
        <v>5148</v>
      </c>
      <c r="C658" s="21" t="s">
        <v>353</v>
      </c>
      <c r="D658" s="21" t="s">
        <v>354</v>
      </c>
      <c r="E658" s="21" t="s">
        <v>355</v>
      </c>
      <c r="F658" s="21" t="s">
        <v>5607</v>
      </c>
      <c r="G658" s="23" t="str">
        <f>VLOOKUP(A658,[1]mnpp_会員特典!$C:$G,5,0)</f>
        <v>加盟店へ直接申込み</v>
      </c>
      <c r="H658" s="23" t="str">
        <f>VLOOKUP(A658,[1]mnpp_会員特典!$C:$F,4,0)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8" s="21" t="s">
        <v>20</v>
      </c>
      <c r="J658" s="21" t="s">
        <v>5608</v>
      </c>
      <c r="K658" s="22"/>
    </row>
    <row r="659" spans="1:11" s="19" customFormat="1">
      <c r="A659" s="20" t="s">
        <v>5147</v>
      </c>
      <c r="B659" s="21" t="s">
        <v>5148</v>
      </c>
      <c r="C659" s="21" t="s">
        <v>353</v>
      </c>
      <c r="D659" s="21" t="s">
        <v>354</v>
      </c>
      <c r="E659" s="21" t="s">
        <v>355</v>
      </c>
      <c r="F659" s="21" t="s">
        <v>5609</v>
      </c>
      <c r="G659" s="23" t="str">
        <f>VLOOKUP(A659,[1]mnpp_会員特典!$C:$G,5,0)</f>
        <v>加盟店へ直接申込み</v>
      </c>
      <c r="H659" s="23" t="str">
        <f>VLOOKUP(A659,[1]mnpp_会員特典!$C:$F,4,0)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59" s="21" t="s">
        <v>20</v>
      </c>
      <c r="J659" s="21" t="s">
        <v>5610</v>
      </c>
      <c r="K659" s="22"/>
    </row>
    <row r="660" spans="1:11" s="19" customFormat="1">
      <c r="A660" s="20" t="s">
        <v>5147</v>
      </c>
      <c r="B660" s="21" t="s">
        <v>5148</v>
      </c>
      <c r="C660" s="21" t="s">
        <v>353</v>
      </c>
      <c r="D660" s="21" t="s">
        <v>354</v>
      </c>
      <c r="E660" s="21" t="s">
        <v>355</v>
      </c>
      <c r="F660" s="21" t="s">
        <v>5611</v>
      </c>
      <c r="G660" s="23" t="str">
        <f>VLOOKUP(A660,[1]mnpp_会員特典!$C:$G,5,0)</f>
        <v>加盟店へ直接申込み</v>
      </c>
      <c r="H660" s="23" t="str">
        <f>VLOOKUP(A660,[1]mnpp_会員特典!$C:$F,4,0)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0" s="21" t="s">
        <v>20</v>
      </c>
      <c r="J660" s="21" t="s">
        <v>5612</v>
      </c>
      <c r="K660" s="22"/>
    </row>
    <row r="661" spans="1:11" s="19" customFormat="1">
      <c r="A661" s="20" t="s">
        <v>5147</v>
      </c>
      <c r="B661" s="21" t="s">
        <v>5148</v>
      </c>
      <c r="C661" s="21" t="s">
        <v>353</v>
      </c>
      <c r="D661" s="21" t="s">
        <v>354</v>
      </c>
      <c r="E661" s="21" t="s">
        <v>355</v>
      </c>
      <c r="F661" s="21" t="s">
        <v>5613</v>
      </c>
      <c r="G661" s="23" t="str">
        <f>VLOOKUP(A661,[1]mnpp_会員特典!$C:$G,5,0)</f>
        <v>加盟店へ直接申込み</v>
      </c>
      <c r="H661" s="23" t="str">
        <f>VLOOKUP(A661,[1]mnpp_会員特典!$C:$F,4,0)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1" s="21" t="s">
        <v>20</v>
      </c>
      <c r="J661" s="21" t="s">
        <v>5614</v>
      </c>
      <c r="K661" s="22"/>
    </row>
    <row r="662" spans="1:11" s="19" customFormat="1">
      <c r="A662" s="20" t="s">
        <v>5147</v>
      </c>
      <c r="B662" s="21" t="s">
        <v>5148</v>
      </c>
      <c r="C662" s="21" t="s">
        <v>353</v>
      </c>
      <c r="D662" s="21" t="s">
        <v>354</v>
      </c>
      <c r="E662" s="21" t="s">
        <v>355</v>
      </c>
      <c r="F662" s="21" t="s">
        <v>5615</v>
      </c>
      <c r="G662" s="23" t="str">
        <f>VLOOKUP(A662,[1]mnpp_会員特典!$C:$G,5,0)</f>
        <v>加盟店へ直接申込み</v>
      </c>
      <c r="H662" s="23" t="str">
        <f>VLOOKUP(A662,[1]mnpp_会員特典!$C:$F,4,0)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2" s="21" t="s">
        <v>20</v>
      </c>
      <c r="J662" s="21" t="s">
        <v>5616</v>
      </c>
      <c r="K662" s="22"/>
    </row>
    <row r="663" spans="1:11" s="19" customFormat="1">
      <c r="A663" s="20" t="s">
        <v>5147</v>
      </c>
      <c r="B663" s="21" t="s">
        <v>5148</v>
      </c>
      <c r="C663" s="21" t="s">
        <v>353</v>
      </c>
      <c r="D663" s="21" t="s">
        <v>354</v>
      </c>
      <c r="E663" s="21" t="s">
        <v>355</v>
      </c>
      <c r="F663" s="21" t="s">
        <v>5617</v>
      </c>
      <c r="G663" s="23" t="str">
        <f>VLOOKUP(A663,[1]mnpp_会員特典!$C:$G,5,0)</f>
        <v>加盟店へ直接申込み</v>
      </c>
      <c r="H663" s="23" t="str">
        <f>VLOOKUP(A663,[1]mnpp_会員特典!$C:$F,4,0)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3" s="21" t="s">
        <v>20</v>
      </c>
      <c r="J663" s="21" t="s">
        <v>5618</v>
      </c>
      <c r="K663" s="22"/>
    </row>
    <row r="664" spans="1:11" s="19" customFormat="1">
      <c r="A664" s="20" t="s">
        <v>5147</v>
      </c>
      <c r="B664" s="21" t="s">
        <v>5148</v>
      </c>
      <c r="C664" s="21" t="s">
        <v>353</v>
      </c>
      <c r="D664" s="21" t="s">
        <v>354</v>
      </c>
      <c r="E664" s="21" t="s">
        <v>355</v>
      </c>
      <c r="F664" s="21" t="s">
        <v>5619</v>
      </c>
      <c r="G664" s="23" t="str">
        <f>VLOOKUP(A664,[1]mnpp_会員特典!$C:$G,5,0)</f>
        <v>加盟店へ直接申込み</v>
      </c>
      <c r="H664" s="23" t="str">
        <f>VLOOKUP(A664,[1]mnpp_会員特典!$C:$F,4,0)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4" s="21" t="s">
        <v>20</v>
      </c>
      <c r="J664" s="21" t="s">
        <v>5620</v>
      </c>
      <c r="K664" s="22"/>
    </row>
    <row r="665" spans="1:11" s="19" customFormat="1">
      <c r="A665" s="20" t="s">
        <v>5147</v>
      </c>
      <c r="B665" s="21" t="s">
        <v>5148</v>
      </c>
      <c r="C665" s="21" t="s">
        <v>353</v>
      </c>
      <c r="D665" s="21" t="s">
        <v>354</v>
      </c>
      <c r="E665" s="21" t="s">
        <v>355</v>
      </c>
      <c r="F665" s="21" t="s">
        <v>5621</v>
      </c>
      <c r="G665" s="23" t="str">
        <f>VLOOKUP(A665,[1]mnpp_会員特典!$C:$G,5,0)</f>
        <v>加盟店へ直接申込み</v>
      </c>
      <c r="H665" s="23" t="str">
        <f>VLOOKUP(A665,[1]mnpp_会員特典!$C:$F,4,0)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5" s="21" t="s">
        <v>20</v>
      </c>
      <c r="J665" s="21" t="s">
        <v>5620</v>
      </c>
      <c r="K665" s="22"/>
    </row>
    <row r="666" spans="1:11" s="19" customFormat="1">
      <c r="A666" s="20" t="s">
        <v>5147</v>
      </c>
      <c r="B666" s="21" t="s">
        <v>5148</v>
      </c>
      <c r="C666" s="21" t="s">
        <v>353</v>
      </c>
      <c r="D666" s="21" t="s">
        <v>354</v>
      </c>
      <c r="E666" s="21" t="s">
        <v>355</v>
      </c>
      <c r="F666" s="21" t="s">
        <v>5622</v>
      </c>
      <c r="G666" s="23" t="str">
        <f>VLOOKUP(A666,[1]mnpp_会員特典!$C:$G,5,0)</f>
        <v>加盟店へ直接申込み</v>
      </c>
      <c r="H666" s="23" t="str">
        <f>VLOOKUP(A666,[1]mnpp_会員特典!$C:$F,4,0)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6" s="21" t="s">
        <v>20</v>
      </c>
      <c r="J666" s="21" t="s">
        <v>5623</v>
      </c>
      <c r="K666" s="22"/>
    </row>
    <row r="667" spans="1:11" s="19" customFormat="1">
      <c r="A667" s="20" t="s">
        <v>5147</v>
      </c>
      <c r="B667" s="21" t="s">
        <v>5148</v>
      </c>
      <c r="C667" s="21" t="s">
        <v>353</v>
      </c>
      <c r="D667" s="21" t="s">
        <v>354</v>
      </c>
      <c r="E667" s="21" t="s">
        <v>355</v>
      </c>
      <c r="F667" s="21" t="s">
        <v>5624</v>
      </c>
      <c r="G667" s="23" t="str">
        <f>VLOOKUP(A667,[1]mnpp_会員特典!$C:$G,5,0)</f>
        <v>加盟店へ直接申込み</v>
      </c>
      <c r="H667" s="23" t="str">
        <f>VLOOKUP(A667,[1]mnpp_会員特典!$C:$F,4,0)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7" s="21" t="s">
        <v>20</v>
      </c>
      <c r="J667" s="21" t="s">
        <v>5625</v>
      </c>
      <c r="K667" s="21" t="s">
        <v>5626</v>
      </c>
    </row>
    <row r="668" spans="1:11" s="19" customFormat="1">
      <c r="A668" s="20" t="s">
        <v>5147</v>
      </c>
      <c r="B668" s="21" t="s">
        <v>5148</v>
      </c>
      <c r="C668" s="21" t="s">
        <v>353</v>
      </c>
      <c r="D668" s="21" t="s">
        <v>354</v>
      </c>
      <c r="E668" s="21" t="s">
        <v>355</v>
      </c>
      <c r="F668" s="21" t="s">
        <v>5627</v>
      </c>
      <c r="G668" s="23" t="str">
        <f>VLOOKUP(A668,[1]mnpp_会員特典!$C:$G,5,0)</f>
        <v>加盟店へ直接申込み</v>
      </c>
      <c r="H668" s="23" t="str">
        <f>VLOOKUP(A668,[1]mnpp_会員特典!$C:$F,4,0)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8" s="21" t="s">
        <v>20</v>
      </c>
      <c r="J668" s="21" t="s">
        <v>5628</v>
      </c>
      <c r="K668" s="22"/>
    </row>
    <row r="669" spans="1:11" s="19" customFormat="1">
      <c r="A669" s="20" t="s">
        <v>5147</v>
      </c>
      <c r="B669" s="21" t="s">
        <v>5148</v>
      </c>
      <c r="C669" s="21" t="s">
        <v>353</v>
      </c>
      <c r="D669" s="21" t="s">
        <v>354</v>
      </c>
      <c r="E669" s="21" t="s">
        <v>355</v>
      </c>
      <c r="F669" s="21" t="s">
        <v>5629</v>
      </c>
      <c r="G669" s="23" t="str">
        <f>VLOOKUP(A669,[1]mnpp_会員特典!$C:$G,5,0)</f>
        <v>加盟店へ直接申込み</v>
      </c>
      <c r="H669" s="23" t="str">
        <f>VLOOKUP(A669,[1]mnpp_会員特典!$C:$F,4,0)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69" s="21" t="s">
        <v>20</v>
      </c>
      <c r="J669" s="21" t="s">
        <v>5628</v>
      </c>
      <c r="K669" s="22"/>
    </row>
    <row r="670" spans="1:11" s="19" customFormat="1">
      <c r="A670" s="20" t="s">
        <v>5147</v>
      </c>
      <c r="B670" s="21" t="s">
        <v>5148</v>
      </c>
      <c r="C670" s="21" t="s">
        <v>353</v>
      </c>
      <c r="D670" s="21" t="s">
        <v>354</v>
      </c>
      <c r="E670" s="21" t="s">
        <v>355</v>
      </c>
      <c r="F670" s="21" t="s">
        <v>5630</v>
      </c>
      <c r="G670" s="23" t="str">
        <f>VLOOKUP(A670,[1]mnpp_会員特典!$C:$G,5,0)</f>
        <v>加盟店へ直接申込み</v>
      </c>
      <c r="H670" s="23" t="str">
        <f>VLOOKUP(A670,[1]mnpp_会員特典!$C:$F,4,0)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0" s="21" t="s">
        <v>20</v>
      </c>
      <c r="J670" s="21" t="s">
        <v>5628</v>
      </c>
      <c r="K670" s="22"/>
    </row>
    <row r="671" spans="1:11" s="19" customFormat="1">
      <c r="A671" s="20" t="s">
        <v>5147</v>
      </c>
      <c r="B671" s="21" t="s">
        <v>5148</v>
      </c>
      <c r="C671" s="21" t="s">
        <v>353</v>
      </c>
      <c r="D671" s="21" t="s">
        <v>354</v>
      </c>
      <c r="E671" s="21" t="s">
        <v>355</v>
      </c>
      <c r="F671" s="21" t="s">
        <v>5631</v>
      </c>
      <c r="G671" s="23" t="str">
        <f>VLOOKUP(A671,[1]mnpp_会員特典!$C:$G,5,0)</f>
        <v>加盟店へ直接申込み</v>
      </c>
      <c r="H671" s="23" t="str">
        <f>VLOOKUP(A671,[1]mnpp_会員特典!$C:$F,4,0)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1" s="21" t="s">
        <v>20</v>
      </c>
      <c r="J671" s="21" t="s">
        <v>5632</v>
      </c>
      <c r="K671" s="22"/>
    </row>
    <row r="672" spans="1:11" s="19" customFormat="1">
      <c r="A672" s="20" t="s">
        <v>5147</v>
      </c>
      <c r="B672" s="21" t="s">
        <v>5148</v>
      </c>
      <c r="C672" s="21" t="s">
        <v>353</v>
      </c>
      <c r="D672" s="21" t="s">
        <v>354</v>
      </c>
      <c r="E672" s="21" t="s">
        <v>355</v>
      </c>
      <c r="F672" s="21" t="s">
        <v>5633</v>
      </c>
      <c r="G672" s="23" t="str">
        <f>VLOOKUP(A672,[1]mnpp_会員特典!$C:$G,5,0)</f>
        <v>加盟店へ直接申込み</v>
      </c>
      <c r="H672" s="23" t="str">
        <f>VLOOKUP(A672,[1]mnpp_会員特典!$C:$F,4,0)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2" s="21" t="s">
        <v>20</v>
      </c>
      <c r="J672" s="21" t="s">
        <v>750</v>
      </c>
      <c r="K672" s="22"/>
    </row>
    <row r="673" spans="1:11" s="19" customFormat="1">
      <c r="A673" s="20" t="s">
        <v>5147</v>
      </c>
      <c r="B673" s="21" t="s">
        <v>5148</v>
      </c>
      <c r="C673" s="21" t="s">
        <v>353</v>
      </c>
      <c r="D673" s="21" t="s">
        <v>354</v>
      </c>
      <c r="E673" s="21" t="s">
        <v>355</v>
      </c>
      <c r="F673" s="21" t="s">
        <v>5634</v>
      </c>
      <c r="G673" s="23" t="str">
        <f>VLOOKUP(A673,[1]mnpp_会員特典!$C:$G,5,0)</f>
        <v>加盟店へ直接申込み</v>
      </c>
      <c r="H673" s="23" t="str">
        <f>VLOOKUP(A673,[1]mnpp_会員特典!$C:$F,4,0)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3" s="21" t="s">
        <v>20</v>
      </c>
      <c r="J673" s="21" t="s">
        <v>750</v>
      </c>
      <c r="K673" s="21" t="s">
        <v>751</v>
      </c>
    </row>
    <row r="674" spans="1:11" s="19" customFormat="1">
      <c r="A674" s="20" t="s">
        <v>5147</v>
      </c>
      <c r="B674" s="21" t="s">
        <v>5148</v>
      </c>
      <c r="C674" s="21" t="s">
        <v>353</v>
      </c>
      <c r="D674" s="21" t="s">
        <v>354</v>
      </c>
      <c r="E674" s="21" t="s">
        <v>355</v>
      </c>
      <c r="F674" s="21" t="s">
        <v>5635</v>
      </c>
      <c r="G674" s="23" t="str">
        <f>VLOOKUP(A674,[1]mnpp_会員特典!$C:$G,5,0)</f>
        <v>加盟店へ直接申込み</v>
      </c>
      <c r="H674" s="23" t="str">
        <f>VLOOKUP(A674,[1]mnpp_会員特典!$C:$F,4,0)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4" s="21" t="s">
        <v>20</v>
      </c>
      <c r="J674" s="21" t="s">
        <v>750</v>
      </c>
      <c r="K674" s="21" t="s">
        <v>1597</v>
      </c>
    </row>
    <row r="675" spans="1:11" s="19" customFormat="1">
      <c r="A675" s="20" t="s">
        <v>5147</v>
      </c>
      <c r="B675" s="21" t="s">
        <v>5148</v>
      </c>
      <c r="C675" s="21" t="s">
        <v>353</v>
      </c>
      <c r="D675" s="21" t="s">
        <v>354</v>
      </c>
      <c r="E675" s="21" t="s">
        <v>355</v>
      </c>
      <c r="F675" s="21" t="s">
        <v>5636</v>
      </c>
      <c r="G675" s="23" t="str">
        <f>VLOOKUP(A675,[1]mnpp_会員特典!$C:$G,5,0)</f>
        <v>加盟店へ直接申込み</v>
      </c>
      <c r="H675" s="23" t="str">
        <f>VLOOKUP(A675,[1]mnpp_会員特典!$C:$F,4,0)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5" s="21" t="s">
        <v>20</v>
      </c>
      <c r="J675" s="21" t="s">
        <v>750</v>
      </c>
      <c r="K675" s="21" t="s">
        <v>1597</v>
      </c>
    </row>
    <row r="676" spans="1:11" s="19" customFormat="1">
      <c r="A676" s="20" t="s">
        <v>5147</v>
      </c>
      <c r="B676" s="21" t="s">
        <v>5148</v>
      </c>
      <c r="C676" s="21" t="s">
        <v>353</v>
      </c>
      <c r="D676" s="21" t="s">
        <v>354</v>
      </c>
      <c r="E676" s="21" t="s">
        <v>355</v>
      </c>
      <c r="F676" s="21" t="s">
        <v>5637</v>
      </c>
      <c r="G676" s="23" t="str">
        <f>VLOOKUP(A676,[1]mnpp_会員特典!$C:$G,5,0)</f>
        <v>加盟店へ直接申込み</v>
      </c>
      <c r="H676" s="23" t="str">
        <f>VLOOKUP(A676,[1]mnpp_会員特典!$C:$F,4,0)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6" s="21" t="s">
        <v>20</v>
      </c>
      <c r="J676" s="21" t="s">
        <v>750</v>
      </c>
      <c r="K676" s="21" t="s">
        <v>1597</v>
      </c>
    </row>
    <row r="677" spans="1:11" s="19" customFormat="1">
      <c r="A677" s="20" t="s">
        <v>5147</v>
      </c>
      <c r="B677" s="21" t="s">
        <v>5148</v>
      </c>
      <c r="C677" s="21" t="s">
        <v>353</v>
      </c>
      <c r="D677" s="21" t="s">
        <v>354</v>
      </c>
      <c r="E677" s="21" t="s">
        <v>355</v>
      </c>
      <c r="F677" s="21" t="s">
        <v>5638</v>
      </c>
      <c r="G677" s="23" t="str">
        <f>VLOOKUP(A677,[1]mnpp_会員特典!$C:$G,5,0)</f>
        <v>加盟店へ直接申込み</v>
      </c>
      <c r="H677" s="23" t="str">
        <f>VLOOKUP(A677,[1]mnpp_会員特典!$C:$F,4,0)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7" s="21" t="s">
        <v>20</v>
      </c>
      <c r="J677" s="21" t="s">
        <v>750</v>
      </c>
      <c r="K677" s="21" t="s">
        <v>1597</v>
      </c>
    </row>
    <row r="678" spans="1:11" s="19" customFormat="1">
      <c r="A678" s="20" t="s">
        <v>5147</v>
      </c>
      <c r="B678" s="21" t="s">
        <v>5148</v>
      </c>
      <c r="C678" s="21" t="s">
        <v>353</v>
      </c>
      <c r="D678" s="21" t="s">
        <v>354</v>
      </c>
      <c r="E678" s="21" t="s">
        <v>355</v>
      </c>
      <c r="F678" s="21" t="s">
        <v>5639</v>
      </c>
      <c r="G678" s="23" t="str">
        <f>VLOOKUP(A678,[1]mnpp_会員特典!$C:$G,5,0)</f>
        <v>加盟店へ直接申込み</v>
      </c>
      <c r="H678" s="23" t="str">
        <f>VLOOKUP(A678,[1]mnpp_会員特典!$C:$F,4,0)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8" s="21" t="s">
        <v>20</v>
      </c>
      <c r="J678" s="21" t="s">
        <v>750</v>
      </c>
      <c r="K678" s="21" t="s">
        <v>1597</v>
      </c>
    </row>
    <row r="679" spans="1:11" s="19" customFormat="1">
      <c r="A679" s="20" t="s">
        <v>5147</v>
      </c>
      <c r="B679" s="21" t="s">
        <v>5148</v>
      </c>
      <c r="C679" s="21" t="s">
        <v>353</v>
      </c>
      <c r="D679" s="21" t="s">
        <v>354</v>
      </c>
      <c r="E679" s="21" t="s">
        <v>355</v>
      </c>
      <c r="F679" s="21" t="s">
        <v>5640</v>
      </c>
      <c r="G679" s="23" t="str">
        <f>VLOOKUP(A679,[1]mnpp_会員特典!$C:$G,5,0)</f>
        <v>加盟店へ直接申込み</v>
      </c>
      <c r="H679" s="23" t="str">
        <f>VLOOKUP(A679,[1]mnpp_会員特典!$C:$F,4,0)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79" s="21" t="s">
        <v>20</v>
      </c>
      <c r="J679" s="21" t="s">
        <v>750</v>
      </c>
      <c r="K679" s="21" t="s">
        <v>1597</v>
      </c>
    </row>
    <row r="680" spans="1:11" s="19" customFormat="1">
      <c r="A680" s="20" t="s">
        <v>5147</v>
      </c>
      <c r="B680" s="21" t="s">
        <v>5148</v>
      </c>
      <c r="C680" s="21" t="s">
        <v>353</v>
      </c>
      <c r="D680" s="21" t="s">
        <v>354</v>
      </c>
      <c r="E680" s="21" t="s">
        <v>355</v>
      </c>
      <c r="F680" s="21" t="s">
        <v>5641</v>
      </c>
      <c r="G680" s="23" t="str">
        <f>VLOOKUP(A680,[1]mnpp_会員特典!$C:$G,5,0)</f>
        <v>加盟店へ直接申込み</v>
      </c>
      <c r="H680" s="23" t="str">
        <f>VLOOKUP(A680,[1]mnpp_会員特典!$C:$F,4,0)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0" s="21" t="s">
        <v>20</v>
      </c>
      <c r="J680" s="21" t="s">
        <v>750</v>
      </c>
      <c r="K680" s="21" t="s">
        <v>1597</v>
      </c>
    </row>
    <row r="681" spans="1:11" s="19" customFormat="1">
      <c r="A681" s="20" t="s">
        <v>5147</v>
      </c>
      <c r="B681" s="21" t="s">
        <v>5148</v>
      </c>
      <c r="C681" s="21" t="s">
        <v>353</v>
      </c>
      <c r="D681" s="21" t="s">
        <v>354</v>
      </c>
      <c r="E681" s="21" t="s">
        <v>355</v>
      </c>
      <c r="F681" s="21" t="s">
        <v>5642</v>
      </c>
      <c r="G681" s="23" t="str">
        <f>VLOOKUP(A681,[1]mnpp_会員特典!$C:$G,5,0)</f>
        <v>加盟店へ直接申込み</v>
      </c>
      <c r="H681" s="23" t="str">
        <f>VLOOKUP(A681,[1]mnpp_会員特典!$C:$F,4,0)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1" s="21" t="s">
        <v>20</v>
      </c>
      <c r="J681" s="21" t="s">
        <v>750</v>
      </c>
      <c r="K681" s="21" t="s">
        <v>1597</v>
      </c>
    </row>
    <row r="682" spans="1:11" s="19" customFormat="1">
      <c r="A682" s="20" t="s">
        <v>5147</v>
      </c>
      <c r="B682" s="21" t="s">
        <v>5148</v>
      </c>
      <c r="C682" s="21" t="s">
        <v>353</v>
      </c>
      <c r="D682" s="21" t="s">
        <v>354</v>
      </c>
      <c r="E682" s="21" t="s">
        <v>355</v>
      </c>
      <c r="F682" s="21" t="s">
        <v>5643</v>
      </c>
      <c r="G682" s="23" t="str">
        <f>VLOOKUP(A682,[1]mnpp_会員特典!$C:$G,5,0)</f>
        <v>加盟店へ直接申込み</v>
      </c>
      <c r="H682" s="23" t="str">
        <f>VLOOKUP(A682,[1]mnpp_会員特典!$C:$F,4,0)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2" s="21" t="s">
        <v>20</v>
      </c>
      <c r="J682" s="21" t="s">
        <v>750</v>
      </c>
      <c r="K682" s="21" t="s">
        <v>1597</v>
      </c>
    </row>
    <row r="683" spans="1:11" s="19" customFormat="1">
      <c r="A683" s="20" t="s">
        <v>5147</v>
      </c>
      <c r="B683" s="21" t="s">
        <v>5148</v>
      </c>
      <c r="C683" s="21" t="s">
        <v>353</v>
      </c>
      <c r="D683" s="21" t="s">
        <v>354</v>
      </c>
      <c r="E683" s="21" t="s">
        <v>355</v>
      </c>
      <c r="F683" s="21" t="s">
        <v>5644</v>
      </c>
      <c r="G683" s="23" t="str">
        <f>VLOOKUP(A683,[1]mnpp_会員特典!$C:$G,5,0)</f>
        <v>加盟店へ直接申込み</v>
      </c>
      <c r="H683" s="23" t="str">
        <f>VLOOKUP(A683,[1]mnpp_会員特典!$C:$F,4,0)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3" s="21" t="s">
        <v>20</v>
      </c>
      <c r="J683" s="21" t="s">
        <v>750</v>
      </c>
      <c r="K683" s="21" t="s">
        <v>1597</v>
      </c>
    </row>
    <row r="684" spans="1:11" s="19" customFormat="1">
      <c r="A684" s="20" t="s">
        <v>5147</v>
      </c>
      <c r="B684" s="21" t="s">
        <v>5148</v>
      </c>
      <c r="C684" s="21" t="s">
        <v>353</v>
      </c>
      <c r="D684" s="21" t="s">
        <v>354</v>
      </c>
      <c r="E684" s="21" t="s">
        <v>355</v>
      </c>
      <c r="F684" s="21" t="s">
        <v>5645</v>
      </c>
      <c r="G684" s="23" t="str">
        <f>VLOOKUP(A684,[1]mnpp_会員特典!$C:$G,5,0)</f>
        <v>加盟店へ直接申込み</v>
      </c>
      <c r="H684" s="23" t="str">
        <f>VLOOKUP(A684,[1]mnpp_会員特典!$C:$F,4,0)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4" s="21" t="s">
        <v>20</v>
      </c>
      <c r="J684" s="21" t="s">
        <v>750</v>
      </c>
      <c r="K684" s="21" t="s">
        <v>1597</v>
      </c>
    </row>
    <row r="685" spans="1:11" s="19" customFormat="1">
      <c r="A685" s="20" t="s">
        <v>5147</v>
      </c>
      <c r="B685" s="21" t="s">
        <v>5148</v>
      </c>
      <c r="C685" s="21" t="s">
        <v>353</v>
      </c>
      <c r="D685" s="21" t="s">
        <v>354</v>
      </c>
      <c r="E685" s="21" t="s">
        <v>355</v>
      </c>
      <c r="F685" s="21" t="s">
        <v>5646</v>
      </c>
      <c r="G685" s="23" t="str">
        <f>VLOOKUP(A685,[1]mnpp_会員特典!$C:$G,5,0)</f>
        <v>加盟店へ直接申込み</v>
      </c>
      <c r="H685" s="23" t="str">
        <f>VLOOKUP(A685,[1]mnpp_会員特典!$C:$F,4,0)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5" s="21" t="s">
        <v>20</v>
      </c>
      <c r="J685" s="21" t="s">
        <v>750</v>
      </c>
      <c r="K685" s="21" t="s">
        <v>1597</v>
      </c>
    </row>
    <row r="686" spans="1:11" s="19" customFormat="1">
      <c r="A686" s="20" t="s">
        <v>5147</v>
      </c>
      <c r="B686" s="21" t="s">
        <v>5148</v>
      </c>
      <c r="C686" s="21" t="s">
        <v>353</v>
      </c>
      <c r="D686" s="21" t="s">
        <v>354</v>
      </c>
      <c r="E686" s="21" t="s">
        <v>355</v>
      </c>
      <c r="F686" s="21" t="s">
        <v>5647</v>
      </c>
      <c r="G686" s="23" t="str">
        <f>VLOOKUP(A686,[1]mnpp_会員特典!$C:$G,5,0)</f>
        <v>加盟店へ直接申込み</v>
      </c>
      <c r="H686" s="23" t="str">
        <f>VLOOKUP(A686,[1]mnpp_会員特典!$C:$F,4,0)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6" s="21" t="s">
        <v>20</v>
      </c>
      <c r="J686" s="21" t="s">
        <v>5648</v>
      </c>
      <c r="K686" s="22"/>
    </row>
    <row r="687" spans="1:11" s="19" customFormat="1">
      <c r="A687" s="20" t="s">
        <v>5147</v>
      </c>
      <c r="B687" s="21" t="s">
        <v>5148</v>
      </c>
      <c r="C687" s="21" t="s">
        <v>353</v>
      </c>
      <c r="D687" s="21" t="s">
        <v>354</v>
      </c>
      <c r="E687" s="21" t="s">
        <v>355</v>
      </c>
      <c r="F687" s="21" t="s">
        <v>5649</v>
      </c>
      <c r="G687" s="23" t="str">
        <f>VLOOKUP(A687,[1]mnpp_会員特典!$C:$G,5,0)</f>
        <v>加盟店へ直接申込み</v>
      </c>
      <c r="H687" s="23" t="str">
        <f>VLOOKUP(A687,[1]mnpp_会員特典!$C:$F,4,0)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7" s="21" t="s">
        <v>20</v>
      </c>
      <c r="J687" s="21" t="s">
        <v>5650</v>
      </c>
      <c r="K687" s="22"/>
    </row>
    <row r="688" spans="1:11" s="19" customFormat="1">
      <c r="A688" s="20" t="s">
        <v>5147</v>
      </c>
      <c r="B688" s="21" t="s">
        <v>5148</v>
      </c>
      <c r="C688" s="21" t="s">
        <v>353</v>
      </c>
      <c r="D688" s="21" t="s">
        <v>354</v>
      </c>
      <c r="E688" s="21" t="s">
        <v>355</v>
      </c>
      <c r="F688" s="21" t="s">
        <v>5651</v>
      </c>
      <c r="G688" s="23" t="str">
        <f>VLOOKUP(A688,[1]mnpp_会員特典!$C:$G,5,0)</f>
        <v>加盟店へ直接申込み</v>
      </c>
      <c r="H688" s="23" t="str">
        <f>VLOOKUP(A688,[1]mnpp_会員特典!$C:$F,4,0)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8" s="21" t="s">
        <v>20</v>
      </c>
      <c r="J688" s="21" t="s">
        <v>5652</v>
      </c>
      <c r="K688" s="22"/>
    </row>
    <row r="689" spans="1:11" s="19" customFormat="1">
      <c r="A689" s="20" t="s">
        <v>5147</v>
      </c>
      <c r="B689" s="21" t="s">
        <v>5148</v>
      </c>
      <c r="C689" s="21" t="s">
        <v>353</v>
      </c>
      <c r="D689" s="21" t="s">
        <v>354</v>
      </c>
      <c r="E689" s="21" t="s">
        <v>355</v>
      </c>
      <c r="F689" s="21" t="s">
        <v>5653</v>
      </c>
      <c r="G689" s="23" t="str">
        <f>VLOOKUP(A689,[1]mnpp_会員特典!$C:$G,5,0)</f>
        <v>加盟店へ直接申込み</v>
      </c>
      <c r="H689" s="23" t="str">
        <f>VLOOKUP(A689,[1]mnpp_会員特典!$C:$F,4,0)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89" s="21" t="s">
        <v>20</v>
      </c>
      <c r="J689" s="21" t="s">
        <v>5654</v>
      </c>
      <c r="K689" s="21" t="s">
        <v>5655</v>
      </c>
    </row>
    <row r="690" spans="1:11" s="19" customFormat="1">
      <c r="A690" s="20" t="s">
        <v>5147</v>
      </c>
      <c r="B690" s="21" t="s">
        <v>5148</v>
      </c>
      <c r="C690" s="21" t="s">
        <v>353</v>
      </c>
      <c r="D690" s="21" t="s">
        <v>354</v>
      </c>
      <c r="E690" s="21" t="s">
        <v>355</v>
      </c>
      <c r="F690" s="21" t="s">
        <v>5656</v>
      </c>
      <c r="G690" s="23" t="str">
        <f>VLOOKUP(A690,[1]mnpp_会員特典!$C:$G,5,0)</f>
        <v>加盟店へ直接申込み</v>
      </c>
      <c r="H690" s="23" t="str">
        <f>VLOOKUP(A690,[1]mnpp_会員特典!$C:$F,4,0)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0" s="21" t="s">
        <v>20</v>
      </c>
      <c r="J690" s="21" t="s">
        <v>5657</v>
      </c>
      <c r="K690" s="21" t="s">
        <v>5658</v>
      </c>
    </row>
    <row r="691" spans="1:11" s="19" customFormat="1">
      <c r="A691" s="20" t="s">
        <v>5147</v>
      </c>
      <c r="B691" s="21" t="s">
        <v>5148</v>
      </c>
      <c r="C691" s="21" t="s">
        <v>353</v>
      </c>
      <c r="D691" s="21" t="s">
        <v>354</v>
      </c>
      <c r="E691" s="21" t="s">
        <v>355</v>
      </c>
      <c r="F691" s="21" t="s">
        <v>5659</v>
      </c>
      <c r="G691" s="23" t="str">
        <f>VLOOKUP(A691,[1]mnpp_会員特典!$C:$G,5,0)</f>
        <v>加盟店へ直接申込み</v>
      </c>
      <c r="H691" s="23" t="str">
        <f>VLOOKUP(A691,[1]mnpp_会員特典!$C:$F,4,0)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1" s="21" t="s">
        <v>20</v>
      </c>
      <c r="J691" s="21" t="s">
        <v>5660</v>
      </c>
      <c r="K691" s="22"/>
    </row>
    <row r="692" spans="1:11" s="19" customFormat="1">
      <c r="A692" s="20" t="s">
        <v>5147</v>
      </c>
      <c r="B692" s="21" t="s">
        <v>5148</v>
      </c>
      <c r="C692" s="21" t="s">
        <v>353</v>
      </c>
      <c r="D692" s="21" t="s">
        <v>354</v>
      </c>
      <c r="E692" s="21" t="s">
        <v>355</v>
      </c>
      <c r="F692" s="21" t="s">
        <v>5661</v>
      </c>
      <c r="G692" s="23" t="str">
        <f>VLOOKUP(A692,[1]mnpp_会員特典!$C:$G,5,0)</f>
        <v>加盟店へ直接申込み</v>
      </c>
      <c r="H692" s="23" t="str">
        <f>VLOOKUP(A692,[1]mnpp_会員特典!$C:$F,4,0)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2" s="21" t="s">
        <v>20</v>
      </c>
      <c r="J692" s="21" t="s">
        <v>939</v>
      </c>
      <c r="K692" s="22"/>
    </row>
    <row r="693" spans="1:11" s="19" customFormat="1">
      <c r="A693" s="20" t="s">
        <v>5147</v>
      </c>
      <c r="B693" s="21" t="s">
        <v>5148</v>
      </c>
      <c r="C693" s="21" t="s">
        <v>353</v>
      </c>
      <c r="D693" s="21" t="s">
        <v>354</v>
      </c>
      <c r="E693" s="21" t="s">
        <v>355</v>
      </c>
      <c r="F693" s="21" t="s">
        <v>5662</v>
      </c>
      <c r="G693" s="23" t="str">
        <f>VLOOKUP(A693,[1]mnpp_会員特典!$C:$G,5,0)</f>
        <v>加盟店へ直接申込み</v>
      </c>
      <c r="H693" s="23" t="str">
        <f>VLOOKUP(A693,[1]mnpp_会員特典!$C:$F,4,0)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3" s="21" t="s">
        <v>20</v>
      </c>
      <c r="J693" s="21" t="s">
        <v>939</v>
      </c>
      <c r="K693" s="22"/>
    </row>
    <row r="694" spans="1:11" s="19" customFormat="1">
      <c r="A694" s="20" t="s">
        <v>5147</v>
      </c>
      <c r="B694" s="21" t="s">
        <v>5148</v>
      </c>
      <c r="C694" s="21" t="s">
        <v>353</v>
      </c>
      <c r="D694" s="21" t="s">
        <v>354</v>
      </c>
      <c r="E694" s="21" t="s">
        <v>355</v>
      </c>
      <c r="F694" s="21" t="s">
        <v>5663</v>
      </c>
      <c r="G694" s="23" t="str">
        <f>VLOOKUP(A694,[1]mnpp_会員特典!$C:$G,5,0)</f>
        <v>加盟店へ直接申込み</v>
      </c>
      <c r="H694" s="23" t="str">
        <f>VLOOKUP(A694,[1]mnpp_会員特典!$C:$F,4,0)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4" s="21" t="s">
        <v>20</v>
      </c>
      <c r="J694" s="21" t="s">
        <v>5664</v>
      </c>
      <c r="K694" s="22"/>
    </row>
    <row r="695" spans="1:11" s="19" customFormat="1">
      <c r="A695" s="20" t="s">
        <v>5147</v>
      </c>
      <c r="B695" s="21" t="s">
        <v>5148</v>
      </c>
      <c r="C695" s="21" t="s">
        <v>353</v>
      </c>
      <c r="D695" s="21" t="s">
        <v>354</v>
      </c>
      <c r="E695" s="21" t="s">
        <v>355</v>
      </c>
      <c r="F695" s="21" t="s">
        <v>5665</v>
      </c>
      <c r="G695" s="23" t="str">
        <f>VLOOKUP(A695,[1]mnpp_会員特典!$C:$G,5,0)</f>
        <v>加盟店へ直接申込み</v>
      </c>
      <c r="H695" s="23" t="str">
        <f>VLOOKUP(A695,[1]mnpp_会員特典!$C:$F,4,0)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5" s="21" t="s">
        <v>20</v>
      </c>
      <c r="J695" s="21" t="s">
        <v>950</v>
      </c>
      <c r="K695" s="22"/>
    </row>
    <row r="696" spans="1:11" s="19" customFormat="1">
      <c r="A696" s="20" t="s">
        <v>5147</v>
      </c>
      <c r="B696" s="21" t="s">
        <v>5148</v>
      </c>
      <c r="C696" s="21" t="s">
        <v>353</v>
      </c>
      <c r="D696" s="21" t="s">
        <v>354</v>
      </c>
      <c r="E696" s="21" t="s">
        <v>355</v>
      </c>
      <c r="F696" s="21" t="s">
        <v>5666</v>
      </c>
      <c r="G696" s="23" t="str">
        <f>VLOOKUP(A696,[1]mnpp_会員特典!$C:$G,5,0)</f>
        <v>加盟店へ直接申込み</v>
      </c>
      <c r="H696" s="23" t="str">
        <f>VLOOKUP(A696,[1]mnpp_会員特典!$C:$F,4,0)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6" s="21" t="s">
        <v>20</v>
      </c>
      <c r="J696" s="21" t="s">
        <v>950</v>
      </c>
      <c r="K696" s="22"/>
    </row>
    <row r="697" spans="1:11" s="19" customFormat="1">
      <c r="A697" s="20" t="s">
        <v>5147</v>
      </c>
      <c r="B697" s="21" t="s">
        <v>5148</v>
      </c>
      <c r="C697" s="21" t="s">
        <v>353</v>
      </c>
      <c r="D697" s="21" t="s">
        <v>354</v>
      </c>
      <c r="E697" s="21" t="s">
        <v>355</v>
      </c>
      <c r="F697" s="21" t="s">
        <v>5667</v>
      </c>
      <c r="G697" s="23" t="str">
        <f>VLOOKUP(A697,[1]mnpp_会員特典!$C:$G,5,0)</f>
        <v>加盟店へ直接申込み</v>
      </c>
      <c r="H697" s="23" t="str">
        <f>VLOOKUP(A697,[1]mnpp_会員特典!$C:$F,4,0)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7" s="21" t="s">
        <v>20</v>
      </c>
      <c r="J697" s="21" t="s">
        <v>950</v>
      </c>
      <c r="K697" s="22"/>
    </row>
    <row r="698" spans="1:11" s="19" customFormat="1">
      <c r="A698" s="20" t="s">
        <v>5147</v>
      </c>
      <c r="B698" s="21" t="s">
        <v>5148</v>
      </c>
      <c r="C698" s="21" t="s">
        <v>353</v>
      </c>
      <c r="D698" s="21" t="s">
        <v>354</v>
      </c>
      <c r="E698" s="21" t="s">
        <v>355</v>
      </c>
      <c r="F698" s="21" t="s">
        <v>5668</v>
      </c>
      <c r="G698" s="23" t="str">
        <f>VLOOKUP(A698,[1]mnpp_会員特典!$C:$G,5,0)</f>
        <v>加盟店へ直接申込み</v>
      </c>
      <c r="H698" s="23" t="str">
        <f>VLOOKUP(A698,[1]mnpp_会員特典!$C:$F,4,0)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8" s="21" t="s">
        <v>20</v>
      </c>
      <c r="J698" s="21" t="s">
        <v>5669</v>
      </c>
      <c r="K698" s="21" t="s">
        <v>5670</v>
      </c>
    </row>
    <row r="699" spans="1:11" s="19" customFormat="1">
      <c r="A699" s="20" t="s">
        <v>5147</v>
      </c>
      <c r="B699" s="21" t="s">
        <v>5148</v>
      </c>
      <c r="C699" s="21" t="s">
        <v>353</v>
      </c>
      <c r="D699" s="21" t="s">
        <v>354</v>
      </c>
      <c r="E699" s="21" t="s">
        <v>355</v>
      </c>
      <c r="F699" s="21" t="s">
        <v>5671</v>
      </c>
      <c r="G699" s="23" t="str">
        <f>VLOOKUP(A699,[1]mnpp_会員特典!$C:$G,5,0)</f>
        <v>加盟店へ直接申込み</v>
      </c>
      <c r="H699" s="23" t="str">
        <f>VLOOKUP(A699,[1]mnpp_会員特典!$C:$F,4,0)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699" s="21" t="s">
        <v>20</v>
      </c>
      <c r="J699" s="21" t="s">
        <v>5669</v>
      </c>
      <c r="K699" s="21" t="s">
        <v>5672</v>
      </c>
    </row>
    <row r="700" spans="1:11" s="19" customFormat="1">
      <c r="A700" s="20" t="s">
        <v>5147</v>
      </c>
      <c r="B700" s="21" t="s">
        <v>5148</v>
      </c>
      <c r="C700" s="21" t="s">
        <v>353</v>
      </c>
      <c r="D700" s="21" t="s">
        <v>354</v>
      </c>
      <c r="E700" s="21" t="s">
        <v>355</v>
      </c>
      <c r="F700" s="21" t="s">
        <v>5673</v>
      </c>
      <c r="G700" s="23" t="str">
        <f>VLOOKUP(A700,[1]mnpp_会員特典!$C:$G,5,0)</f>
        <v>加盟店へ直接申込み</v>
      </c>
      <c r="H700" s="23" t="str">
        <f>VLOOKUP(A700,[1]mnpp_会員特典!$C:$F,4,0)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0" s="21" t="s">
        <v>20</v>
      </c>
      <c r="J700" s="21" t="s">
        <v>5674</v>
      </c>
      <c r="K700" s="22"/>
    </row>
    <row r="701" spans="1:11" s="19" customFormat="1">
      <c r="A701" s="20" t="s">
        <v>5147</v>
      </c>
      <c r="B701" s="21" t="s">
        <v>5148</v>
      </c>
      <c r="C701" s="21" t="s">
        <v>353</v>
      </c>
      <c r="D701" s="21" t="s">
        <v>354</v>
      </c>
      <c r="E701" s="21" t="s">
        <v>355</v>
      </c>
      <c r="F701" s="21" t="s">
        <v>5675</v>
      </c>
      <c r="G701" s="23" t="str">
        <f>VLOOKUP(A701,[1]mnpp_会員特典!$C:$G,5,0)</f>
        <v>加盟店へ直接申込み</v>
      </c>
      <c r="H701" s="23" t="str">
        <f>VLOOKUP(A701,[1]mnpp_会員特典!$C:$F,4,0)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1" s="21" t="s">
        <v>20</v>
      </c>
      <c r="J701" s="21" t="s">
        <v>5674</v>
      </c>
      <c r="K701" s="22"/>
    </row>
    <row r="702" spans="1:11" s="19" customFormat="1">
      <c r="A702" s="20" t="s">
        <v>5147</v>
      </c>
      <c r="B702" s="21" t="s">
        <v>5148</v>
      </c>
      <c r="C702" s="21" t="s">
        <v>353</v>
      </c>
      <c r="D702" s="21" t="s">
        <v>354</v>
      </c>
      <c r="E702" s="21" t="s">
        <v>355</v>
      </c>
      <c r="F702" s="21" t="s">
        <v>5676</v>
      </c>
      <c r="G702" s="23" t="str">
        <f>VLOOKUP(A702,[1]mnpp_会員特典!$C:$G,5,0)</f>
        <v>加盟店へ直接申込み</v>
      </c>
      <c r="H702" s="23" t="str">
        <f>VLOOKUP(A702,[1]mnpp_会員特典!$C:$F,4,0)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2" s="21" t="s">
        <v>20</v>
      </c>
      <c r="J702" s="21" t="s">
        <v>5677</v>
      </c>
      <c r="K702" s="22"/>
    </row>
    <row r="703" spans="1:11" s="19" customFormat="1">
      <c r="A703" s="20" t="s">
        <v>5147</v>
      </c>
      <c r="B703" s="21" t="s">
        <v>5148</v>
      </c>
      <c r="C703" s="21" t="s">
        <v>353</v>
      </c>
      <c r="D703" s="21" t="s">
        <v>354</v>
      </c>
      <c r="E703" s="21" t="s">
        <v>355</v>
      </c>
      <c r="F703" s="21" t="s">
        <v>5678</v>
      </c>
      <c r="G703" s="23" t="str">
        <f>VLOOKUP(A703,[1]mnpp_会員特典!$C:$G,5,0)</f>
        <v>加盟店へ直接申込み</v>
      </c>
      <c r="H703" s="23" t="str">
        <f>VLOOKUP(A703,[1]mnpp_会員特典!$C:$F,4,0)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3" s="21" t="s">
        <v>20</v>
      </c>
      <c r="J703" s="21" t="s">
        <v>1380</v>
      </c>
      <c r="K703" s="21" t="s">
        <v>1381</v>
      </c>
    </row>
    <row r="704" spans="1:11" s="19" customFormat="1">
      <c r="A704" s="20" t="s">
        <v>5147</v>
      </c>
      <c r="B704" s="21" t="s">
        <v>5148</v>
      </c>
      <c r="C704" s="21" t="s">
        <v>353</v>
      </c>
      <c r="D704" s="21" t="s">
        <v>354</v>
      </c>
      <c r="E704" s="21" t="s">
        <v>355</v>
      </c>
      <c r="F704" s="21" t="s">
        <v>5679</v>
      </c>
      <c r="G704" s="23" t="str">
        <f>VLOOKUP(A704,[1]mnpp_会員特典!$C:$G,5,0)</f>
        <v>加盟店へ直接申込み</v>
      </c>
      <c r="H704" s="23" t="str">
        <f>VLOOKUP(A704,[1]mnpp_会員特典!$C:$F,4,0)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4" s="21" t="s">
        <v>20</v>
      </c>
      <c r="J704" s="21" t="s">
        <v>1380</v>
      </c>
      <c r="K704" s="21" t="s">
        <v>1381</v>
      </c>
    </row>
    <row r="705" spans="1:11" s="19" customFormat="1">
      <c r="A705" s="20" t="s">
        <v>5147</v>
      </c>
      <c r="B705" s="21" t="s">
        <v>5148</v>
      </c>
      <c r="C705" s="21" t="s">
        <v>353</v>
      </c>
      <c r="D705" s="21" t="s">
        <v>354</v>
      </c>
      <c r="E705" s="21" t="s">
        <v>355</v>
      </c>
      <c r="F705" s="21" t="s">
        <v>5680</v>
      </c>
      <c r="G705" s="23" t="str">
        <f>VLOOKUP(A705,[1]mnpp_会員特典!$C:$G,5,0)</f>
        <v>加盟店へ直接申込み</v>
      </c>
      <c r="H705" s="23" t="str">
        <f>VLOOKUP(A705,[1]mnpp_会員特典!$C:$F,4,0)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5" s="21" t="s">
        <v>20</v>
      </c>
      <c r="J705" s="21" t="s">
        <v>952</v>
      </c>
      <c r="K705" s="22"/>
    </row>
    <row r="706" spans="1:11" s="19" customFormat="1">
      <c r="A706" s="20" t="s">
        <v>5147</v>
      </c>
      <c r="B706" s="21" t="s">
        <v>5148</v>
      </c>
      <c r="C706" s="21" t="s">
        <v>353</v>
      </c>
      <c r="D706" s="21" t="s">
        <v>354</v>
      </c>
      <c r="E706" s="21" t="s">
        <v>355</v>
      </c>
      <c r="F706" s="21" t="s">
        <v>5681</v>
      </c>
      <c r="G706" s="23" t="str">
        <f>VLOOKUP(A706,[1]mnpp_会員特典!$C:$G,5,0)</f>
        <v>加盟店へ直接申込み</v>
      </c>
      <c r="H706" s="23" t="str">
        <f>VLOOKUP(A706,[1]mnpp_会員特典!$C:$F,4,0)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6" s="21" t="s">
        <v>20</v>
      </c>
      <c r="J706" s="21" t="s">
        <v>952</v>
      </c>
      <c r="K706" s="22"/>
    </row>
    <row r="707" spans="1:11" s="19" customFormat="1">
      <c r="A707" s="20" t="s">
        <v>5147</v>
      </c>
      <c r="B707" s="21" t="s">
        <v>5148</v>
      </c>
      <c r="C707" s="21" t="s">
        <v>353</v>
      </c>
      <c r="D707" s="21" t="s">
        <v>354</v>
      </c>
      <c r="E707" s="21" t="s">
        <v>355</v>
      </c>
      <c r="F707" s="21" t="s">
        <v>5682</v>
      </c>
      <c r="G707" s="23" t="str">
        <f>VLOOKUP(A707,[1]mnpp_会員特典!$C:$G,5,0)</f>
        <v>加盟店へ直接申込み</v>
      </c>
      <c r="H707" s="23" t="str">
        <f>VLOOKUP(A707,[1]mnpp_会員特典!$C:$F,4,0)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7" s="21" t="s">
        <v>20</v>
      </c>
      <c r="J707" s="21" t="s">
        <v>952</v>
      </c>
      <c r="K707" s="22"/>
    </row>
    <row r="708" spans="1:11" s="19" customFormat="1">
      <c r="A708" s="20" t="s">
        <v>5147</v>
      </c>
      <c r="B708" s="21" t="s">
        <v>5148</v>
      </c>
      <c r="C708" s="21" t="s">
        <v>353</v>
      </c>
      <c r="D708" s="21" t="s">
        <v>354</v>
      </c>
      <c r="E708" s="21" t="s">
        <v>355</v>
      </c>
      <c r="F708" s="21" t="s">
        <v>5683</v>
      </c>
      <c r="G708" s="23" t="str">
        <f>VLOOKUP(A708,[1]mnpp_会員特典!$C:$G,5,0)</f>
        <v>加盟店へ直接申込み</v>
      </c>
      <c r="H708" s="23" t="str">
        <f>VLOOKUP(A708,[1]mnpp_会員特典!$C:$F,4,0)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8" s="21" t="s">
        <v>20</v>
      </c>
      <c r="J708" s="21" t="s">
        <v>5684</v>
      </c>
      <c r="K708" s="22"/>
    </row>
    <row r="709" spans="1:11" s="19" customFormat="1">
      <c r="A709" s="20" t="s">
        <v>5147</v>
      </c>
      <c r="B709" s="21" t="s">
        <v>5148</v>
      </c>
      <c r="C709" s="21" t="s">
        <v>353</v>
      </c>
      <c r="D709" s="21" t="s">
        <v>354</v>
      </c>
      <c r="E709" s="21" t="s">
        <v>355</v>
      </c>
      <c r="F709" s="21" t="s">
        <v>5685</v>
      </c>
      <c r="G709" s="23" t="str">
        <f>VLOOKUP(A709,[1]mnpp_会員特典!$C:$G,5,0)</f>
        <v>加盟店へ直接申込み</v>
      </c>
      <c r="H709" s="23" t="str">
        <f>VLOOKUP(A709,[1]mnpp_会員特典!$C:$F,4,0)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09" s="21" t="s">
        <v>20</v>
      </c>
      <c r="J709" s="21" t="s">
        <v>5686</v>
      </c>
      <c r="K709" s="22"/>
    </row>
    <row r="710" spans="1:11" s="19" customFormat="1">
      <c r="A710" s="20" t="s">
        <v>5147</v>
      </c>
      <c r="B710" s="21" t="s">
        <v>5148</v>
      </c>
      <c r="C710" s="21" t="s">
        <v>353</v>
      </c>
      <c r="D710" s="21" t="s">
        <v>354</v>
      </c>
      <c r="E710" s="21" t="s">
        <v>355</v>
      </c>
      <c r="F710" s="21" t="s">
        <v>5687</v>
      </c>
      <c r="G710" s="23" t="str">
        <f>VLOOKUP(A710,[1]mnpp_会員特典!$C:$G,5,0)</f>
        <v>加盟店へ直接申込み</v>
      </c>
      <c r="H710" s="23" t="str">
        <f>VLOOKUP(A710,[1]mnpp_会員特典!$C:$F,4,0)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0" s="21" t="s">
        <v>20</v>
      </c>
      <c r="J710" s="21" t="s">
        <v>5688</v>
      </c>
      <c r="K710" s="22"/>
    </row>
    <row r="711" spans="1:11" s="19" customFormat="1">
      <c r="A711" s="20" t="s">
        <v>5147</v>
      </c>
      <c r="B711" s="21" t="s">
        <v>5148</v>
      </c>
      <c r="C711" s="21" t="s">
        <v>353</v>
      </c>
      <c r="D711" s="21" t="s">
        <v>354</v>
      </c>
      <c r="E711" s="21" t="s">
        <v>355</v>
      </c>
      <c r="F711" s="21" t="s">
        <v>5689</v>
      </c>
      <c r="G711" s="23" t="str">
        <f>VLOOKUP(A711,[1]mnpp_会員特典!$C:$G,5,0)</f>
        <v>加盟店へ直接申込み</v>
      </c>
      <c r="H711" s="23" t="str">
        <f>VLOOKUP(A711,[1]mnpp_会員特典!$C:$F,4,0)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1" s="21" t="s">
        <v>20</v>
      </c>
      <c r="J711" s="21" t="s">
        <v>5690</v>
      </c>
      <c r="K711" s="21" t="s">
        <v>5691</v>
      </c>
    </row>
    <row r="712" spans="1:11" s="19" customFormat="1">
      <c r="A712" s="20" t="s">
        <v>5147</v>
      </c>
      <c r="B712" s="21" t="s">
        <v>5148</v>
      </c>
      <c r="C712" s="21" t="s">
        <v>353</v>
      </c>
      <c r="D712" s="21" t="s">
        <v>354</v>
      </c>
      <c r="E712" s="21" t="s">
        <v>355</v>
      </c>
      <c r="F712" s="21" t="s">
        <v>5692</v>
      </c>
      <c r="G712" s="23" t="str">
        <f>VLOOKUP(A712,[1]mnpp_会員特典!$C:$G,5,0)</f>
        <v>加盟店へ直接申込み</v>
      </c>
      <c r="H712" s="23" t="str">
        <f>VLOOKUP(A712,[1]mnpp_会員特典!$C:$F,4,0)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2" s="21" t="s">
        <v>20</v>
      </c>
      <c r="J712" s="21" t="s">
        <v>935</v>
      </c>
      <c r="K712" s="22"/>
    </row>
    <row r="713" spans="1:11" s="19" customFormat="1">
      <c r="A713" s="20" t="s">
        <v>5147</v>
      </c>
      <c r="B713" s="21" t="s">
        <v>5148</v>
      </c>
      <c r="C713" s="21" t="s">
        <v>353</v>
      </c>
      <c r="D713" s="21" t="s">
        <v>354</v>
      </c>
      <c r="E713" s="21" t="s">
        <v>355</v>
      </c>
      <c r="F713" s="21" t="s">
        <v>5693</v>
      </c>
      <c r="G713" s="23" t="str">
        <f>VLOOKUP(A713,[1]mnpp_会員特典!$C:$G,5,0)</f>
        <v>加盟店へ直接申込み</v>
      </c>
      <c r="H713" s="23" t="str">
        <f>VLOOKUP(A713,[1]mnpp_会員特典!$C:$F,4,0)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3" s="21" t="s">
        <v>20</v>
      </c>
      <c r="J713" s="21" t="s">
        <v>5694</v>
      </c>
      <c r="K713" s="22"/>
    </row>
    <row r="714" spans="1:11" s="19" customFormat="1">
      <c r="A714" s="20" t="s">
        <v>5147</v>
      </c>
      <c r="B714" s="21" t="s">
        <v>5148</v>
      </c>
      <c r="C714" s="21" t="s">
        <v>353</v>
      </c>
      <c r="D714" s="21" t="s">
        <v>354</v>
      </c>
      <c r="E714" s="21" t="s">
        <v>355</v>
      </c>
      <c r="F714" s="21" t="s">
        <v>5695</v>
      </c>
      <c r="G714" s="23" t="str">
        <f>VLOOKUP(A714,[1]mnpp_会員特典!$C:$G,5,0)</f>
        <v>加盟店へ直接申込み</v>
      </c>
      <c r="H714" s="23" t="str">
        <f>VLOOKUP(A714,[1]mnpp_会員特典!$C:$F,4,0)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4" s="21" t="s">
        <v>20</v>
      </c>
      <c r="J714" s="21" t="s">
        <v>5694</v>
      </c>
      <c r="K714" s="22"/>
    </row>
    <row r="715" spans="1:11" s="19" customFormat="1">
      <c r="A715" s="20" t="s">
        <v>5147</v>
      </c>
      <c r="B715" s="21" t="s">
        <v>5148</v>
      </c>
      <c r="C715" s="21" t="s">
        <v>353</v>
      </c>
      <c r="D715" s="21" t="s">
        <v>354</v>
      </c>
      <c r="E715" s="21" t="s">
        <v>355</v>
      </c>
      <c r="F715" s="21" t="s">
        <v>5696</v>
      </c>
      <c r="G715" s="23" t="str">
        <f>VLOOKUP(A715,[1]mnpp_会員特典!$C:$G,5,0)</f>
        <v>加盟店へ直接申込み</v>
      </c>
      <c r="H715" s="23" t="str">
        <f>VLOOKUP(A715,[1]mnpp_会員特典!$C:$F,4,0)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5" s="21" t="s">
        <v>20</v>
      </c>
      <c r="J715" s="21" t="s">
        <v>5694</v>
      </c>
      <c r="K715" s="22"/>
    </row>
    <row r="716" spans="1:11" s="19" customFormat="1">
      <c r="A716" s="20" t="s">
        <v>5147</v>
      </c>
      <c r="B716" s="21" t="s">
        <v>5148</v>
      </c>
      <c r="C716" s="21" t="s">
        <v>353</v>
      </c>
      <c r="D716" s="21" t="s">
        <v>354</v>
      </c>
      <c r="E716" s="21" t="s">
        <v>355</v>
      </c>
      <c r="F716" s="21" t="s">
        <v>5697</v>
      </c>
      <c r="G716" s="23" t="str">
        <f>VLOOKUP(A716,[1]mnpp_会員特典!$C:$G,5,0)</f>
        <v>加盟店へ直接申込み</v>
      </c>
      <c r="H716" s="23" t="str">
        <f>VLOOKUP(A716,[1]mnpp_会員特典!$C:$F,4,0)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6" s="21" t="s">
        <v>20</v>
      </c>
      <c r="J716" s="21" t="s">
        <v>5694</v>
      </c>
      <c r="K716" s="22"/>
    </row>
    <row r="717" spans="1:11" s="19" customFormat="1">
      <c r="A717" s="20" t="s">
        <v>5147</v>
      </c>
      <c r="B717" s="21" t="s">
        <v>5148</v>
      </c>
      <c r="C717" s="21" t="s">
        <v>353</v>
      </c>
      <c r="D717" s="21" t="s">
        <v>354</v>
      </c>
      <c r="E717" s="21" t="s">
        <v>355</v>
      </c>
      <c r="F717" s="21" t="s">
        <v>5698</v>
      </c>
      <c r="G717" s="23" t="str">
        <f>VLOOKUP(A717,[1]mnpp_会員特典!$C:$G,5,0)</f>
        <v>加盟店へ直接申込み</v>
      </c>
      <c r="H717" s="23" t="str">
        <f>VLOOKUP(A717,[1]mnpp_会員特典!$C:$F,4,0)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7" s="21" t="s">
        <v>20</v>
      </c>
      <c r="J717" s="21" t="s">
        <v>5694</v>
      </c>
      <c r="K717" s="22"/>
    </row>
    <row r="718" spans="1:11" s="19" customFormat="1">
      <c r="A718" s="20" t="s">
        <v>5147</v>
      </c>
      <c r="B718" s="21" t="s">
        <v>5148</v>
      </c>
      <c r="C718" s="21" t="s">
        <v>353</v>
      </c>
      <c r="D718" s="21" t="s">
        <v>354</v>
      </c>
      <c r="E718" s="21" t="s">
        <v>355</v>
      </c>
      <c r="F718" s="21" t="s">
        <v>5699</v>
      </c>
      <c r="G718" s="23" t="str">
        <f>VLOOKUP(A718,[1]mnpp_会員特典!$C:$G,5,0)</f>
        <v>加盟店へ直接申込み</v>
      </c>
      <c r="H718" s="23" t="str">
        <f>VLOOKUP(A718,[1]mnpp_会員特典!$C:$F,4,0)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8" s="21" t="s">
        <v>20</v>
      </c>
      <c r="J718" s="21" t="s">
        <v>5694</v>
      </c>
      <c r="K718" s="22"/>
    </row>
    <row r="719" spans="1:11" s="19" customFormat="1">
      <c r="A719" s="20" t="s">
        <v>5147</v>
      </c>
      <c r="B719" s="21" t="s">
        <v>5148</v>
      </c>
      <c r="C719" s="21" t="s">
        <v>353</v>
      </c>
      <c r="D719" s="21" t="s">
        <v>354</v>
      </c>
      <c r="E719" s="21" t="s">
        <v>355</v>
      </c>
      <c r="F719" s="21" t="s">
        <v>5700</v>
      </c>
      <c r="G719" s="23" t="str">
        <f>VLOOKUP(A719,[1]mnpp_会員特典!$C:$G,5,0)</f>
        <v>加盟店へ直接申込み</v>
      </c>
      <c r="H719" s="23" t="str">
        <f>VLOOKUP(A719,[1]mnpp_会員特典!$C:$F,4,0)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19" s="21" t="s">
        <v>20</v>
      </c>
      <c r="J719" s="21" t="s">
        <v>5694</v>
      </c>
      <c r="K719" s="22"/>
    </row>
    <row r="720" spans="1:11" s="19" customFormat="1">
      <c r="A720" s="20" t="s">
        <v>5147</v>
      </c>
      <c r="B720" s="21" t="s">
        <v>5148</v>
      </c>
      <c r="C720" s="21" t="s">
        <v>353</v>
      </c>
      <c r="D720" s="21" t="s">
        <v>354</v>
      </c>
      <c r="E720" s="21" t="s">
        <v>355</v>
      </c>
      <c r="F720" s="21" t="s">
        <v>5701</v>
      </c>
      <c r="G720" s="23" t="str">
        <f>VLOOKUP(A720,[1]mnpp_会員特典!$C:$G,5,0)</f>
        <v>加盟店へ直接申込み</v>
      </c>
      <c r="H720" s="23" t="str">
        <f>VLOOKUP(A720,[1]mnpp_会員特典!$C:$F,4,0)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0" s="21" t="s">
        <v>20</v>
      </c>
      <c r="J720" s="21" t="s">
        <v>5702</v>
      </c>
      <c r="K720" s="21" t="s">
        <v>5703</v>
      </c>
    </row>
    <row r="721" spans="1:11" s="19" customFormat="1">
      <c r="A721" s="20" t="s">
        <v>5147</v>
      </c>
      <c r="B721" s="21" t="s">
        <v>5148</v>
      </c>
      <c r="C721" s="21" t="s">
        <v>353</v>
      </c>
      <c r="D721" s="21" t="s">
        <v>354</v>
      </c>
      <c r="E721" s="21" t="s">
        <v>355</v>
      </c>
      <c r="F721" s="21" t="s">
        <v>5704</v>
      </c>
      <c r="G721" s="23" t="str">
        <f>VLOOKUP(A721,[1]mnpp_会員特典!$C:$G,5,0)</f>
        <v>加盟店へ直接申込み</v>
      </c>
      <c r="H721" s="23" t="str">
        <f>VLOOKUP(A721,[1]mnpp_会員特典!$C:$F,4,0)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1" s="21" t="s">
        <v>20</v>
      </c>
      <c r="J721" s="21" t="s">
        <v>5702</v>
      </c>
      <c r="K721" s="21" t="s">
        <v>5703</v>
      </c>
    </row>
    <row r="722" spans="1:11" s="19" customFormat="1">
      <c r="A722" s="20" t="s">
        <v>5147</v>
      </c>
      <c r="B722" s="21" t="s">
        <v>5148</v>
      </c>
      <c r="C722" s="21" t="s">
        <v>353</v>
      </c>
      <c r="D722" s="21" t="s">
        <v>354</v>
      </c>
      <c r="E722" s="21" t="s">
        <v>355</v>
      </c>
      <c r="F722" s="21" t="s">
        <v>5705</v>
      </c>
      <c r="G722" s="23" t="str">
        <f>VLOOKUP(A722,[1]mnpp_会員特典!$C:$G,5,0)</f>
        <v>加盟店へ直接申込み</v>
      </c>
      <c r="H722" s="23" t="str">
        <f>VLOOKUP(A722,[1]mnpp_会員特典!$C:$F,4,0)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2" s="21" t="s">
        <v>20</v>
      </c>
      <c r="J722" s="21" t="s">
        <v>5706</v>
      </c>
      <c r="K722" s="22"/>
    </row>
    <row r="723" spans="1:11" s="19" customFormat="1">
      <c r="A723" s="20" t="s">
        <v>5147</v>
      </c>
      <c r="B723" s="21" t="s">
        <v>5148</v>
      </c>
      <c r="C723" s="21" t="s">
        <v>353</v>
      </c>
      <c r="D723" s="21" t="s">
        <v>354</v>
      </c>
      <c r="E723" s="21" t="s">
        <v>355</v>
      </c>
      <c r="F723" s="21" t="s">
        <v>5707</v>
      </c>
      <c r="G723" s="23" t="str">
        <f>VLOOKUP(A723,[1]mnpp_会員特典!$C:$G,5,0)</f>
        <v>加盟店へ直接申込み</v>
      </c>
      <c r="H723" s="23" t="str">
        <f>VLOOKUP(A723,[1]mnpp_会員特典!$C:$F,4,0)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3" s="21" t="s">
        <v>20</v>
      </c>
      <c r="J723" s="21" t="s">
        <v>5708</v>
      </c>
      <c r="K723" s="22"/>
    </row>
    <row r="724" spans="1:11" s="19" customFormat="1">
      <c r="A724" s="20" t="s">
        <v>5147</v>
      </c>
      <c r="B724" s="21" t="s">
        <v>5148</v>
      </c>
      <c r="C724" s="21" t="s">
        <v>353</v>
      </c>
      <c r="D724" s="21" t="s">
        <v>354</v>
      </c>
      <c r="E724" s="21" t="s">
        <v>355</v>
      </c>
      <c r="F724" s="21" t="s">
        <v>5709</v>
      </c>
      <c r="G724" s="23" t="str">
        <f>VLOOKUP(A724,[1]mnpp_会員特典!$C:$G,5,0)</f>
        <v>加盟店へ直接申込み</v>
      </c>
      <c r="H724" s="23" t="str">
        <f>VLOOKUP(A724,[1]mnpp_会員特典!$C:$F,4,0)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4" s="21" t="s">
        <v>20</v>
      </c>
      <c r="J724" s="21" t="s">
        <v>5710</v>
      </c>
      <c r="K724" s="22"/>
    </row>
    <row r="725" spans="1:11" s="19" customFormat="1">
      <c r="A725" s="20" t="s">
        <v>5147</v>
      </c>
      <c r="B725" s="21" t="s">
        <v>5148</v>
      </c>
      <c r="C725" s="21" t="s">
        <v>353</v>
      </c>
      <c r="D725" s="21" t="s">
        <v>354</v>
      </c>
      <c r="E725" s="21" t="s">
        <v>355</v>
      </c>
      <c r="F725" s="21" t="s">
        <v>5711</v>
      </c>
      <c r="G725" s="23" t="str">
        <f>VLOOKUP(A725,[1]mnpp_会員特典!$C:$G,5,0)</f>
        <v>加盟店へ直接申込み</v>
      </c>
      <c r="H725" s="23" t="str">
        <f>VLOOKUP(A725,[1]mnpp_会員特典!$C:$F,4,0)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5" s="21" t="s">
        <v>20</v>
      </c>
      <c r="J725" s="21" t="s">
        <v>5712</v>
      </c>
      <c r="K725" s="22"/>
    </row>
    <row r="726" spans="1:11" s="19" customFormat="1">
      <c r="A726" s="20" t="s">
        <v>5147</v>
      </c>
      <c r="B726" s="21" t="s">
        <v>5148</v>
      </c>
      <c r="C726" s="21" t="s">
        <v>353</v>
      </c>
      <c r="D726" s="21" t="s">
        <v>354</v>
      </c>
      <c r="E726" s="21" t="s">
        <v>355</v>
      </c>
      <c r="F726" s="21" t="s">
        <v>5713</v>
      </c>
      <c r="G726" s="23" t="str">
        <f>VLOOKUP(A726,[1]mnpp_会員特典!$C:$G,5,0)</f>
        <v>加盟店へ直接申込み</v>
      </c>
      <c r="H726" s="23" t="str">
        <f>VLOOKUP(A726,[1]mnpp_会員特典!$C:$F,4,0)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6" s="21" t="s">
        <v>20</v>
      </c>
      <c r="J726" s="21" t="s">
        <v>5714</v>
      </c>
      <c r="K726" s="22"/>
    </row>
    <row r="727" spans="1:11" s="19" customFormat="1">
      <c r="A727" s="20" t="s">
        <v>5147</v>
      </c>
      <c r="B727" s="21" t="s">
        <v>5148</v>
      </c>
      <c r="C727" s="21" t="s">
        <v>353</v>
      </c>
      <c r="D727" s="21" t="s">
        <v>354</v>
      </c>
      <c r="E727" s="21" t="s">
        <v>355</v>
      </c>
      <c r="F727" s="21" t="s">
        <v>5715</v>
      </c>
      <c r="G727" s="23" t="str">
        <f>VLOOKUP(A727,[1]mnpp_会員特典!$C:$G,5,0)</f>
        <v>加盟店へ直接申込み</v>
      </c>
      <c r="H727" s="23" t="str">
        <f>VLOOKUP(A727,[1]mnpp_会員特典!$C:$F,4,0)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7" s="21" t="s">
        <v>20</v>
      </c>
      <c r="J727" s="21" t="s">
        <v>5716</v>
      </c>
      <c r="K727" s="22"/>
    </row>
    <row r="728" spans="1:11" s="19" customFormat="1">
      <c r="A728" s="20" t="s">
        <v>5147</v>
      </c>
      <c r="B728" s="21" t="s">
        <v>5148</v>
      </c>
      <c r="C728" s="21" t="s">
        <v>353</v>
      </c>
      <c r="D728" s="21" t="s">
        <v>354</v>
      </c>
      <c r="E728" s="21" t="s">
        <v>355</v>
      </c>
      <c r="F728" s="21" t="s">
        <v>5717</v>
      </c>
      <c r="G728" s="23" t="str">
        <f>VLOOKUP(A728,[1]mnpp_会員特典!$C:$G,5,0)</f>
        <v>加盟店へ直接申込み</v>
      </c>
      <c r="H728" s="23" t="str">
        <f>VLOOKUP(A728,[1]mnpp_会員特典!$C:$F,4,0)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8" s="21" t="s">
        <v>20</v>
      </c>
      <c r="J728" s="21" t="s">
        <v>5718</v>
      </c>
      <c r="K728" s="22"/>
    </row>
    <row r="729" spans="1:11" s="19" customFormat="1">
      <c r="A729" s="20" t="s">
        <v>5147</v>
      </c>
      <c r="B729" s="21" t="s">
        <v>5148</v>
      </c>
      <c r="C729" s="21" t="s">
        <v>353</v>
      </c>
      <c r="D729" s="21" t="s">
        <v>354</v>
      </c>
      <c r="E729" s="21" t="s">
        <v>355</v>
      </c>
      <c r="F729" s="21" t="s">
        <v>5719</v>
      </c>
      <c r="G729" s="23" t="str">
        <f>VLOOKUP(A729,[1]mnpp_会員特典!$C:$G,5,0)</f>
        <v>加盟店へ直接申込み</v>
      </c>
      <c r="H729" s="23" t="str">
        <f>VLOOKUP(A729,[1]mnpp_会員特典!$C:$F,4,0)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29" s="21" t="s">
        <v>20</v>
      </c>
      <c r="J729" s="21" t="s">
        <v>5720</v>
      </c>
      <c r="K729" s="22"/>
    </row>
    <row r="730" spans="1:11" s="19" customFormat="1">
      <c r="A730" s="20" t="s">
        <v>5147</v>
      </c>
      <c r="B730" s="21" t="s">
        <v>5148</v>
      </c>
      <c r="C730" s="21" t="s">
        <v>353</v>
      </c>
      <c r="D730" s="21" t="s">
        <v>354</v>
      </c>
      <c r="E730" s="21" t="s">
        <v>355</v>
      </c>
      <c r="F730" s="21" t="s">
        <v>5721</v>
      </c>
      <c r="G730" s="23" t="str">
        <f>VLOOKUP(A730,[1]mnpp_会員特典!$C:$G,5,0)</f>
        <v>加盟店へ直接申込み</v>
      </c>
      <c r="H730" s="23" t="str">
        <f>VLOOKUP(A730,[1]mnpp_会員特典!$C:$F,4,0)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0" s="21" t="s">
        <v>20</v>
      </c>
      <c r="J730" s="21" t="s">
        <v>5722</v>
      </c>
      <c r="K730" s="22"/>
    </row>
    <row r="731" spans="1:11" s="19" customFormat="1">
      <c r="A731" s="20" t="s">
        <v>5147</v>
      </c>
      <c r="B731" s="21" t="s">
        <v>5148</v>
      </c>
      <c r="C731" s="21" t="s">
        <v>353</v>
      </c>
      <c r="D731" s="21" t="s">
        <v>354</v>
      </c>
      <c r="E731" s="21" t="s">
        <v>355</v>
      </c>
      <c r="F731" s="21" t="s">
        <v>5723</v>
      </c>
      <c r="G731" s="23" t="str">
        <f>VLOOKUP(A731,[1]mnpp_会員特典!$C:$G,5,0)</f>
        <v>加盟店へ直接申込み</v>
      </c>
      <c r="H731" s="23" t="str">
        <f>VLOOKUP(A731,[1]mnpp_会員特典!$C:$F,4,0)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1" s="21" t="s">
        <v>20</v>
      </c>
      <c r="J731" s="21" t="s">
        <v>5724</v>
      </c>
      <c r="K731" s="22"/>
    </row>
    <row r="732" spans="1:11" s="19" customFormat="1">
      <c r="A732" s="20" t="s">
        <v>5147</v>
      </c>
      <c r="B732" s="21" t="s">
        <v>5148</v>
      </c>
      <c r="C732" s="21" t="s">
        <v>353</v>
      </c>
      <c r="D732" s="21" t="s">
        <v>354</v>
      </c>
      <c r="E732" s="21" t="s">
        <v>355</v>
      </c>
      <c r="F732" s="21" t="s">
        <v>5725</v>
      </c>
      <c r="G732" s="23" t="str">
        <f>VLOOKUP(A732,[1]mnpp_会員特典!$C:$G,5,0)</f>
        <v>加盟店へ直接申込み</v>
      </c>
      <c r="H732" s="23" t="str">
        <f>VLOOKUP(A732,[1]mnpp_会員特典!$C:$F,4,0)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2" s="21" t="s">
        <v>20</v>
      </c>
      <c r="J732" s="21" t="s">
        <v>5726</v>
      </c>
      <c r="K732" s="22"/>
    </row>
    <row r="733" spans="1:11" s="19" customFormat="1">
      <c r="A733" s="20" t="s">
        <v>5147</v>
      </c>
      <c r="B733" s="21" t="s">
        <v>5148</v>
      </c>
      <c r="C733" s="21" t="s">
        <v>353</v>
      </c>
      <c r="D733" s="21" t="s">
        <v>354</v>
      </c>
      <c r="E733" s="21" t="s">
        <v>355</v>
      </c>
      <c r="F733" s="21" t="s">
        <v>5727</v>
      </c>
      <c r="G733" s="23" t="str">
        <f>VLOOKUP(A733,[1]mnpp_会員特典!$C:$G,5,0)</f>
        <v>加盟店へ直接申込み</v>
      </c>
      <c r="H733" s="23" t="str">
        <f>VLOOKUP(A733,[1]mnpp_会員特典!$C:$F,4,0)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3" s="21" t="s">
        <v>20</v>
      </c>
      <c r="J733" s="21" t="s">
        <v>941</v>
      </c>
      <c r="K733" s="22"/>
    </row>
    <row r="734" spans="1:11" s="19" customFormat="1">
      <c r="A734" s="20" t="s">
        <v>5147</v>
      </c>
      <c r="B734" s="21" t="s">
        <v>5148</v>
      </c>
      <c r="C734" s="21" t="s">
        <v>353</v>
      </c>
      <c r="D734" s="21" t="s">
        <v>354</v>
      </c>
      <c r="E734" s="21" t="s">
        <v>355</v>
      </c>
      <c r="F734" s="21" t="s">
        <v>5728</v>
      </c>
      <c r="G734" s="23" t="str">
        <f>VLOOKUP(A734,[1]mnpp_会員特典!$C:$G,5,0)</f>
        <v>加盟店へ直接申込み</v>
      </c>
      <c r="H734" s="23" t="str">
        <f>VLOOKUP(A734,[1]mnpp_会員特典!$C:$F,4,0)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4" s="21" t="s">
        <v>20</v>
      </c>
      <c r="J734" s="21" t="s">
        <v>941</v>
      </c>
      <c r="K734" s="22"/>
    </row>
    <row r="735" spans="1:11" s="19" customFormat="1">
      <c r="A735" s="20" t="s">
        <v>5147</v>
      </c>
      <c r="B735" s="21" t="s">
        <v>5148</v>
      </c>
      <c r="C735" s="21" t="s">
        <v>353</v>
      </c>
      <c r="D735" s="21" t="s">
        <v>354</v>
      </c>
      <c r="E735" s="21" t="s">
        <v>355</v>
      </c>
      <c r="F735" s="21" t="s">
        <v>5729</v>
      </c>
      <c r="G735" s="23" t="str">
        <f>VLOOKUP(A735,[1]mnpp_会員特典!$C:$G,5,0)</f>
        <v>加盟店へ直接申込み</v>
      </c>
      <c r="H735" s="23" t="str">
        <f>VLOOKUP(A735,[1]mnpp_会員特典!$C:$F,4,0)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5" s="21" t="s">
        <v>20</v>
      </c>
      <c r="J735" s="21" t="s">
        <v>943</v>
      </c>
      <c r="K735" s="22"/>
    </row>
    <row r="736" spans="1:11" s="19" customFormat="1">
      <c r="A736" s="20" t="s">
        <v>5147</v>
      </c>
      <c r="B736" s="21" t="s">
        <v>5148</v>
      </c>
      <c r="C736" s="21" t="s">
        <v>353</v>
      </c>
      <c r="D736" s="21" t="s">
        <v>354</v>
      </c>
      <c r="E736" s="21" t="s">
        <v>355</v>
      </c>
      <c r="F736" s="21" t="s">
        <v>5730</v>
      </c>
      <c r="G736" s="23" t="str">
        <f>VLOOKUP(A736,[1]mnpp_会員特典!$C:$G,5,0)</f>
        <v>加盟店へ直接申込み</v>
      </c>
      <c r="H736" s="23" t="str">
        <f>VLOOKUP(A736,[1]mnpp_会員特典!$C:$F,4,0)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6" s="21" t="s">
        <v>20</v>
      </c>
      <c r="J736" s="21" t="s">
        <v>5731</v>
      </c>
      <c r="K736" s="22"/>
    </row>
    <row r="737" spans="1:11" s="19" customFormat="1">
      <c r="A737" s="20" t="s">
        <v>5147</v>
      </c>
      <c r="B737" s="21" t="s">
        <v>5148</v>
      </c>
      <c r="C737" s="21" t="s">
        <v>353</v>
      </c>
      <c r="D737" s="21" t="s">
        <v>354</v>
      </c>
      <c r="E737" s="21" t="s">
        <v>355</v>
      </c>
      <c r="F737" s="21" t="s">
        <v>5732</v>
      </c>
      <c r="G737" s="23" t="str">
        <f>VLOOKUP(A737,[1]mnpp_会員特典!$C:$G,5,0)</f>
        <v>加盟店へ直接申込み</v>
      </c>
      <c r="H737" s="23" t="str">
        <f>VLOOKUP(A737,[1]mnpp_会員特典!$C:$F,4,0)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7" s="21" t="s">
        <v>20</v>
      </c>
      <c r="J737" s="21" t="s">
        <v>5733</v>
      </c>
      <c r="K737" s="22"/>
    </row>
    <row r="738" spans="1:11" s="19" customFormat="1">
      <c r="A738" s="20" t="s">
        <v>5147</v>
      </c>
      <c r="B738" s="21" t="s">
        <v>5148</v>
      </c>
      <c r="C738" s="21" t="s">
        <v>353</v>
      </c>
      <c r="D738" s="21" t="s">
        <v>354</v>
      </c>
      <c r="E738" s="21" t="s">
        <v>355</v>
      </c>
      <c r="F738" s="21" t="s">
        <v>5734</v>
      </c>
      <c r="G738" s="23" t="str">
        <f>VLOOKUP(A738,[1]mnpp_会員特典!$C:$G,5,0)</f>
        <v>加盟店へ直接申込み</v>
      </c>
      <c r="H738" s="23" t="str">
        <f>VLOOKUP(A738,[1]mnpp_会員特典!$C:$F,4,0)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8" s="21" t="s">
        <v>20</v>
      </c>
      <c r="J738" s="21" t="s">
        <v>5735</v>
      </c>
      <c r="K738" s="22"/>
    </row>
    <row r="739" spans="1:11" s="19" customFormat="1">
      <c r="A739" s="20" t="s">
        <v>5147</v>
      </c>
      <c r="B739" s="21" t="s">
        <v>5148</v>
      </c>
      <c r="C739" s="21" t="s">
        <v>353</v>
      </c>
      <c r="D739" s="21" t="s">
        <v>354</v>
      </c>
      <c r="E739" s="21" t="s">
        <v>355</v>
      </c>
      <c r="F739" s="21" t="s">
        <v>5736</v>
      </c>
      <c r="G739" s="23" t="str">
        <f>VLOOKUP(A739,[1]mnpp_会員特典!$C:$G,5,0)</f>
        <v>加盟店へ直接申込み</v>
      </c>
      <c r="H739" s="23" t="str">
        <f>VLOOKUP(A739,[1]mnpp_会員特典!$C:$F,4,0)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39" s="21" t="s">
        <v>20</v>
      </c>
      <c r="J739" s="21" t="s">
        <v>5737</v>
      </c>
      <c r="K739" s="22"/>
    </row>
    <row r="740" spans="1:11" s="19" customFormat="1">
      <c r="A740" s="20" t="s">
        <v>5147</v>
      </c>
      <c r="B740" s="21" t="s">
        <v>5148</v>
      </c>
      <c r="C740" s="21" t="s">
        <v>353</v>
      </c>
      <c r="D740" s="21" t="s">
        <v>354</v>
      </c>
      <c r="E740" s="21" t="s">
        <v>355</v>
      </c>
      <c r="F740" s="21" t="s">
        <v>5738</v>
      </c>
      <c r="G740" s="23" t="str">
        <f>VLOOKUP(A740,[1]mnpp_会員特典!$C:$G,5,0)</f>
        <v>加盟店へ直接申込み</v>
      </c>
      <c r="H740" s="23" t="str">
        <f>VLOOKUP(A740,[1]mnpp_会員特典!$C:$F,4,0)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0" s="21" t="s">
        <v>20</v>
      </c>
      <c r="J740" s="21" t="s">
        <v>5737</v>
      </c>
      <c r="K740" s="22"/>
    </row>
    <row r="741" spans="1:11" s="19" customFormat="1">
      <c r="A741" s="20" t="s">
        <v>5147</v>
      </c>
      <c r="B741" s="21" t="s">
        <v>5148</v>
      </c>
      <c r="C741" s="21" t="s">
        <v>353</v>
      </c>
      <c r="D741" s="21" t="s">
        <v>354</v>
      </c>
      <c r="E741" s="21" t="s">
        <v>355</v>
      </c>
      <c r="F741" s="21" t="s">
        <v>5739</v>
      </c>
      <c r="G741" s="23" t="str">
        <f>VLOOKUP(A741,[1]mnpp_会員特典!$C:$G,5,0)</f>
        <v>加盟店へ直接申込み</v>
      </c>
      <c r="H741" s="23" t="str">
        <f>VLOOKUP(A741,[1]mnpp_会員特典!$C:$F,4,0)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1" s="21" t="s">
        <v>20</v>
      </c>
      <c r="J741" s="21" t="s">
        <v>5740</v>
      </c>
      <c r="K741" s="22"/>
    </row>
    <row r="742" spans="1:11" s="19" customFormat="1">
      <c r="A742" s="20" t="s">
        <v>5147</v>
      </c>
      <c r="B742" s="21" t="s">
        <v>5148</v>
      </c>
      <c r="C742" s="21" t="s">
        <v>353</v>
      </c>
      <c r="D742" s="21" t="s">
        <v>354</v>
      </c>
      <c r="E742" s="21" t="s">
        <v>355</v>
      </c>
      <c r="F742" s="21" t="s">
        <v>5741</v>
      </c>
      <c r="G742" s="23" t="str">
        <f>VLOOKUP(A742,[1]mnpp_会員特典!$C:$G,5,0)</f>
        <v>加盟店へ直接申込み</v>
      </c>
      <c r="H742" s="23" t="str">
        <f>VLOOKUP(A742,[1]mnpp_会員特典!$C:$F,4,0)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2" s="21" t="s">
        <v>20</v>
      </c>
      <c r="J742" s="21" t="s">
        <v>5742</v>
      </c>
      <c r="K742" s="21" t="s">
        <v>5743</v>
      </c>
    </row>
    <row r="743" spans="1:11" s="19" customFormat="1">
      <c r="A743" s="20" t="s">
        <v>5147</v>
      </c>
      <c r="B743" s="21" t="s">
        <v>5148</v>
      </c>
      <c r="C743" s="21" t="s">
        <v>353</v>
      </c>
      <c r="D743" s="21" t="s">
        <v>354</v>
      </c>
      <c r="E743" s="21" t="s">
        <v>355</v>
      </c>
      <c r="F743" s="21" t="s">
        <v>5744</v>
      </c>
      <c r="G743" s="23" t="str">
        <f>VLOOKUP(A743,[1]mnpp_会員特典!$C:$G,5,0)</f>
        <v>加盟店へ直接申込み</v>
      </c>
      <c r="H743" s="23" t="str">
        <f>VLOOKUP(A743,[1]mnpp_会員特典!$C:$F,4,0)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3" s="21" t="s">
        <v>20</v>
      </c>
      <c r="J743" s="21" t="s">
        <v>5745</v>
      </c>
      <c r="K743" s="21" t="s">
        <v>5746</v>
      </c>
    </row>
    <row r="744" spans="1:11" s="19" customFormat="1">
      <c r="A744" s="20" t="s">
        <v>5147</v>
      </c>
      <c r="B744" s="21" t="s">
        <v>5148</v>
      </c>
      <c r="C744" s="21" t="s">
        <v>353</v>
      </c>
      <c r="D744" s="21" t="s">
        <v>354</v>
      </c>
      <c r="E744" s="21" t="s">
        <v>355</v>
      </c>
      <c r="F744" s="21" t="s">
        <v>5747</v>
      </c>
      <c r="G744" s="23" t="str">
        <f>VLOOKUP(A744,[1]mnpp_会員特典!$C:$G,5,0)</f>
        <v>加盟店へ直接申込み</v>
      </c>
      <c r="H744" s="23" t="str">
        <f>VLOOKUP(A744,[1]mnpp_会員特典!$C:$F,4,0)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4" s="21" t="s">
        <v>20</v>
      </c>
      <c r="J744" s="21" t="s">
        <v>5748</v>
      </c>
      <c r="K744" s="22"/>
    </row>
    <row r="745" spans="1:11" s="19" customFormat="1">
      <c r="A745" s="20" t="s">
        <v>5147</v>
      </c>
      <c r="B745" s="21" t="s">
        <v>5148</v>
      </c>
      <c r="C745" s="21" t="s">
        <v>353</v>
      </c>
      <c r="D745" s="21" t="s">
        <v>354</v>
      </c>
      <c r="E745" s="21" t="s">
        <v>355</v>
      </c>
      <c r="F745" s="21" t="s">
        <v>5749</v>
      </c>
      <c r="G745" s="23" t="str">
        <f>VLOOKUP(A745,[1]mnpp_会員特典!$C:$G,5,0)</f>
        <v>加盟店へ直接申込み</v>
      </c>
      <c r="H745" s="23" t="str">
        <f>VLOOKUP(A745,[1]mnpp_会員特典!$C:$F,4,0)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5" s="21" t="s">
        <v>20</v>
      </c>
      <c r="J745" s="21" t="s">
        <v>3324</v>
      </c>
      <c r="K745" s="21" t="s">
        <v>5750</v>
      </c>
    </row>
    <row r="746" spans="1:11" s="19" customFormat="1">
      <c r="A746" s="20" t="s">
        <v>5147</v>
      </c>
      <c r="B746" s="21" t="s">
        <v>5148</v>
      </c>
      <c r="C746" s="21" t="s">
        <v>353</v>
      </c>
      <c r="D746" s="21" t="s">
        <v>354</v>
      </c>
      <c r="E746" s="21" t="s">
        <v>355</v>
      </c>
      <c r="F746" s="21" t="s">
        <v>5751</v>
      </c>
      <c r="G746" s="23" t="str">
        <f>VLOOKUP(A746,[1]mnpp_会員特典!$C:$G,5,0)</f>
        <v>加盟店へ直接申込み</v>
      </c>
      <c r="H746" s="23" t="str">
        <f>VLOOKUP(A746,[1]mnpp_会員特典!$C:$F,4,0)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6" s="21" t="s">
        <v>20</v>
      </c>
      <c r="J746" s="21" t="s">
        <v>5752</v>
      </c>
      <c r="K746" s="22"/>
    </row>
    <row r="747" spans="1:11" s="19" customFormat="1">
      <c r="A747" s="20" t="s">
        <v>5147</v>
      </c>
      <c r="B747" s="21" t="s">
        <v>5148</v>
      </c>
      <c r="C747" s="21" t="s">
        <v>353</v>
      </c>
      <c r="D747" s="21" t="s">
        <v>354</v>
      </c>
      <c r="E747" s="21" t="s">
        <v>355</v>
      </c>
      <c r="F747" s="21" t="s">
        <v>5753</v>
      </c>
      <c r="G747" s="23" t="str">
        <f>VLOOKUP(A747,[1]mnpp_会員特典!$C:$G,5,0)</f>
        <v>加盟店へ直接申込み</v>
      </c>
      <c r="H747" s="23" t="str">
        <f>VLOOKUP(A747,[1]mnpp_会員特典!$C:$F,4,0)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7" s="21" t="s">
        <v>20</v>
      </c>
      <c r="J747" s="21" t="s">
        <v>5754</v>
      </c>
      <c r="K747" s="22"/>
    </row>
    <row r="748" spans="1:11" s="19" customFormat="1">
      <c r="A748" s="20" t="s">
        <v>5147</v>
      </c>
      <c r="B748" s="21" t="s">
        <v>5148</v>
      </c>
      <c r="C748" s="21" t="s">
        <v>353</v>
      </c>
      <c r="D748" s="21" t="s">
        <v>354</v>
      </c>
      <c r="E748" s="21" t="s">
        <v>355</v>
      </c>
      <c r="F748" s="21" t="s">
        <v>5755</v>
      </c>
      <c r="G748" s="23" t="str">
        <f>VLOOKUP(A748,[1]mnpp_会員特典!$C:$G,5,0)</f>
        <v>加盟店へ直接申込み</v>
      </c>
      <c r="H748" s="23" t="str">
        <f>VLOOKUP(A748,[1]mnpp_会員特典!$C:$F,4,0)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8" s="21" t="s">
        <v>20</v>
      </c>
      <c r="J748" s="21" t="s">
        <v>5756</v>
      </c>
      <c r="K748" s="22"/>
    </row>
    <row r="749" spans="1:11" s="19" customFormat="1">
      <c r="A749" s="20" t="s">
        <v>5147</v>
      </c>
      <c r="B749" s="21" t="s">
        <v>5148</v>
      </c>
      <c r="C749" s="21" t="s">
        <v>353</v>
      </c>
      <c r="D749" s="21" t="s">
        <v>354</v>
      </c>
      <c r="E749" s="21" t="s">
        <v>355</v>
      </c>
      <c r="F749" s="21" t="s">
        <v>5757</v>
      </c>
      <c r="G749" s="23" t="str">
        <f>VLOOKUP(A749,[1]mnpp_会員特典!$C:$G,5,0)</f>
        <v>加盟店へ直接申込み</v>
      </c>
      <c r="H749" s="23" t="str">
        <f>VLOOKUP(A749,[1]mnpp_会員特典!$C:$F,4,0)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49" s="21" t="s">
        <v>20</v>
      </c>
      <c r="J749" s="21" t="s">
        <v>5758</v>
      </c>
      <c r="K749" s="22"/>
    </row>
    <row r="750" spans="1:11" s="19" customFormat="1">
      <c r="A750" s="20" t="s">
        <v>5147</v>
      </c>
      <c r="B750" s="21" t="s">
        <v>5148</v>
      </c>
      <c r="C750" s="21" t="s">
        <v>353</v>
      </c>
      <c r="D750" s="21" t="s">
        <v>354</v>
      </c>
      <c r="E750" s="21" t="s">
        <v>355</v>
      </c>
      <c r="F750" s="21" t="s">
        <v>5759</v>
      </c>
      <c r="G750" s="23" t="str">
        <f>VLOOKUP(A750,[1]mnpp_会員特典!$C:$G,5,0)</f>
        <v>加盟店へ直接申込み</v>
      </c>
      <c r="H750" s="23" t="str">
        <f>VLOOKUP(A750,[1]mnpp_会員特典!$C:$F,4,0)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0" s="21" t="s">
        <v>20</v>
      </c>
      <c r="J750" s="21" t="s">
        <v>5760</v>
      </c>
      <c r="K750" s="22"/>
    </row>
    <row r="751" spans="1:11" s="19" customFormat="1">
      <c r="A751" s="20" t="s">
        <v>5147</v>
      </c>
      <c r="B751" s="21" t="s">
        <v>5148</v>
      </c>
      <c r="C751" s="21" t="s">
        <v>353</v>
      </c>
      <c r="D751" s="21" t="s">
        <v>354</v>
      </c>
      <c r="E751" s="21" t="s">
        <v>355</v>
      </c>
      <c r="F751" s="21" t="s">
        <v>5761</v>
      </c>
      <c r="G751" s="23" t="str">
        <f>VLOOKUP(A751,[1]mnpp_会員特典!$C:$G,5,0)</f>
        <v>加盟店へ直接申込み</v>
      </c>
      <c r="H751" s="23" t="str">
        <f>VLOOKUP(A751,[1]mnpp_会員特典!$C:$F,4,0)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1" s="21" t="s">
        <v>20</v>
      </c>
      <c r="J751" s="21" t="s">
        <v>5760</v>
      </c>
      <c r="K751" s="22"/>
    </row>
    <row r="752" spans="1:11" s="19" customFormat="1">
      <c r="A752" s="20" t="s">
        <v>5147</v>
      </c>
      <c r="B752" s="21" t="s">
        <v>5148</v>
      </c>
      <c r="C752" s="21" t="s">
        <v>353</v>
      </c>
      <c r="D752" s="21" t="s">
        <v>354</v>
      </c>
      <c r="E752" s="21" t="s">
        <v>355</v>
      </c>
      <c r="F752" s="21" t="s">
        <v>5762</v>
      </c>
      <c r="G752" s="23" t="str">
        <f>VLOOKUP(A752,[1]mnpp_会員特典!$C:$G,5,0)</f>
        <v>加盟店へ直接申込み</v>
      </c>
      <c r="H752" s="23" t="str">
        <f>VLOOKUP(A752,[1]mnpp_会員特典!$C:$F,4,0)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2" s="21" t="s">
        <v>20</v>
      </c>
      <c r="J752" s="21" t="s">
        <v>5763</v>
      </c>
      <c r="K752" s="22"/>
    </row>
    <row r="753" spans="1:11" s="19" customFormat="1">
      <c r="A753" s="20" t="s">
        <v>5147</v>
      </c>
      <c r="B753" s="21" t="s">
        <v>5148</v>
      </c>
      <c r="C753" s="21" t="s">
        <v>353</v>
      </c>
      <c r="D753" s="21" t="s">
        <v>354</v>
      </c>
      <c r="E753" s="21" t="s">
        <v>355</v>
      </c>
      <c r="F753" s="21" t="s">
        <v>5764</v>
      </c>
      <c r="G753" s="23" t="str">
        <f>VLOOKUP(A753,[1]mnpp_会員特典!$C:$G,5,0)</f>
        <v>加盟店へ直接申込み</v>
      </c>
      <c r="H753" s="23" t="str">
        <f>VLOOKUP(A753,[1]mnpp_会員特典!$C:$F,4,0)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3" s="21" t="s">
        <v>20</v>
      </c>
      <c r="J753" s="21" t="s">
        <v>5765</v>
      </c>
      <c r="K753" s="22"/>
    </row>
    <row r="754" spans="1:11" s="19" customFormat="1">
      <c r="A754" s="20" t="s">
        <v>5147</v>
      </c>
      <c r="B754" s="21" t="s">
        <v>5148</v>
      </c>
      <c r="C754" s="21" t="s">
        <v>353</v>
      </c>
      <c r="D754" s="21" t="s">
        <v>354</v>
      </c>
      <c r="E754" s="21" t="s">
        <v>355</v>
      </c>
      <c r="F754" s="21" t="s">
        <v>5766</v>
      </c>
      <c r="G754" s="23" t="str">
        <f>VLOOKUP(A754,[1]mnpp_会員特典!$C:$G,5,0)</f>
        <v>加盟店へ直接申込み</v>
      </c>
      <c r="H754" s="23" t="str">
        <f>VLOOKUP(A754,[1]mnpp_会員特典!$C:$F,4,0)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4" s="21" t="s">
        <v>20</v>
      </c>
      <c r="J754" s="21" t="s">
        <v>5767</v>
      </c>
      <c r="K754" s="22"/>
    </row>
    <row r="755" spans="1:11" s="19" customFormat="1">
      <c r="A755" s="20" t="s">
        <v>5147</v>
      </c>
      <c r="B755" s="21" t="s">
        <v>5148</v>
      </c>
      <c r="C755" s="21" t="s">
        <v>353</v>
      </c>
      <c r="D755" s="21" t="s">
        <v>354</v>
      </c>
      <c r="E755" s="21" t="s">
        <v>355</v>
      </c>
      <c r="F755" s="21" t="s">
        <v>5768</v>
      </c>
      <c r="G755" s="23" t="str">
        <f>VLOOKUP(A755,[1]mnpp_会員特典!$C:$G,5,0)</f>
        <v>加盟店へ直接申込み</v>
      </c>
      <c r="H755" s="23" t="str">
        <f>VLOOKUP(A755,[1]mnpp_会員特典!$C:$F,4,0)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5" s="21" t="s">
        <v>20</v>
      </c>
      <c r="J755" s="21" t="s">
        <v>5767</v>
      </c>
      <c r="K755" s="22"/>
    </row>
    <row r="756" spans="1:11" s="19" customFormat="1">
      <c r="A756" s="20" t="s">
        <v>5147</v>
      </c>
      <c r="B756" s="21" t="s">
        <v>5148</v>
      </c>
      <c r="C756" s="21" t="s">
        <v>353</v>
      </c>
      <c r="D756" s="21" t="s">
        <v>354</v>
      </c>
      <c r="E756" s="21" t="s">
        <v>355</v>
      </c>
      <c r="F756" s="21" t="s">
        <v>5769</v>
      </c>
      <c r="G756" s="23" t="str">
        <f>VLOOKUP(A756,[1]mnpp_会員特典!$C:$G,5,0)</f>
        <v>加盟店へ直接申込み</v>
      </c>
      <c r="H756" s="23" t="str">
        <f>VLOOKUP(A756,[1]mnpp_会員特典!$C:$F,4,0)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6" s="21" t="s">
        <v>20</v>
      </c>
      <c r="J756" s="21" t="s">
        <v>928</v>
      </c>
      <c r="K756" s="22"/>
    </row>
    <row r="757" spans="1:11" s="19" customFormat="1">
      <c r="A757" s="20" t="s">
        <v>5147</v>
      </c>
      <c r="B757" s="21" t="s">
        <v>5148</v>
      </c>
      <c r="C757" s="21" t="s">
        <v>353</v>
      </c>
      <c r="D757" s="21" t="s">
        <v>354</v>
      </c>
      <c r="E757" s="21" t="s">
        <v>355</v>
      </c>
      <c r="F757" s="21" t="s">
        <v>5770</v>
      </c>
      <c r="G757" s="23" t="str">
        <f>VLOOKUP(A757,[1]mnpp_会員特典!$C:$G,5,0)</f>
        <v>加盟店へ直接申込み</v>
      </c>
      <c r="H757" s="23" t="str">
        <f>VLOOKUP(A757,[1]mnpp_会員特典!$C:$F,4,0)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7" s="21" t="s">
        <v>20</v>
      </c>
      <c r="J757" s="21" t="s">
        <v>5771</v>
      </c>
      <c r="K757" s="22"/>
    </row>
    <row r="758" spans="1:11" s="19" customFormat="1">
      <c r="A758" s="20" t="s">
        <v>5147</v>
      </c>
      <c r="B758" s="21" t="s">
        <v>5148</v>
      </c>
      <c r="C758" s="21" t="s">
        <v>353</v>
      </c>
      <c r="D758" s="21" t="s">
        <v>354</v>
      </c>
      <c r="E758" s="21" t="s">
        <v>355</v>
      </c>
      <c r="F758" s="21" t="s">
        <v>5772</v>
      </c>
      <c r="G758" s="23" t="str">
        <f>VLOOKUP(A758,[1]mnpp_会員特典!$C:$G,5,0)</f>
        <v>加盟店へ直接申込み</v>
      </c>
      <c r="H758" s="23" t="str">
        <f>VLOOKUP(A758,[1]mnpp_会員特典!$C:$F,4,0)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8" s="21" t="s">
        <v>20</v>
      </c>
      <c r="J758" s="21" t="s">
        <v>5773</v>
      </c>
      <c r="K758" s="22"/>
    </row>
    <row r="759" spans="1:11" s="19" customFormat="1">
      <c r="A759" s="20" t="s">
        <v>5147</v>
      </c>
      <c r="B759" s="21" t="s">
        <v>5148</v>
      </c>
      <c r="C759" s="21" t="s">
        <v>353</v>
      </c>
      <c r="D759" s="21" t="s">
        <v>354</v>
      </c>
      <c r="E759" s="21" t="s">
        <v>355</v>
      </c>
      <c r="F759" s="21" t="s">
        <v>5774</v>
      </c>
      <c r="G759" s="23" t="str">
        <f>VLOOKUP(A759,[1]mnpp_会員特典!$C:$G,5,0)</f>
        <v>加盟店へ直接申込み</v>
      </c>
      <c r="H759" s="23" t="str">
        <f>VLOOKUP(A759,[1]mnpp_会員特典!$C:$F,4,0)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59" s="21" t="s">
        <v>20</v>
      </c>
      <c r="J759" s="21" t="s">
        <v>5775</v>
      </c>
      <c r="K759" s="22"/>
    </row>
    <row r="760" spans="1:11" s="19" customFormat="1">
      <c r="A760" s="20" t="s">
        <v>5147</v>
      </c>
      <c r="B760" s="21" t="s">
        <v>5148</v>
      </c>
      <c r="C760" s="21" t="s">
        <v>353</v>
      </c>
      <c r="D760" s="21" t="s">
        <v>354</v>
      </c>
      <c r="E760" s="21" t="s">
        <v>355</v>
      </c>
      <c r="F760" s="21" t="s">
        <v>5776</v>
      </c>
      <c r="G760" s="23" t="str">
        <f>VLOOKUP(A760,[1]mnpp_会員特典!$C:$G,5,0)</f>
        <v>加盟店へ直接申込み</v>
      </c>
      <c r="H760" s="23" t="str">
        <f>VLOOKUP(A760,[1]mnpp_会員特典!$C:$F,4,0)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0" s="21" t="s">
        <v>20</v>
      </c>
      <c r="J760" s="21" t="s">
        <v>5777</v>
      </c>
      <c r="K760" s="22"/>
    </row>
    <row r="761" spans="1:11" s="19" customFormat="1">
      <c r="A761" s="20" t="s">
        <v>5147</v>
      </c>
      <c r="B761" s="21" t="s">
        <v>5148</v>
      </c>
      <c r="C761" s="21" t="s">
        <v>353</v>
      </c>
      <c r="D761" s="21" t="s">
        <v>354</v>
      </c>
      <c r="E761" s="21" t="s">
        <v>355</v>
      </c>
      <c r="F761" s="21" t="s">
        <v>5778</v>
      </c>
      <c r="G761" s="23" t="str">
        <f>VLOOKUP(A761,[1]mnpp_会員特典!$C:$G,5,0)</f>
        <v>加盟店へ直接申込み</v>
      </c>
      <c r="H761" s="23" t="str">
        <f>VLOOKUP(A761,[1]mnpp_会員特典!$C:$F,4,0)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1" s="21" t="s">
        <v>20</v>
      </c>
      <c r="J761" s="21" t="s">
        <v>5779</v>
      </c>
      <c r="K761" s="22"/>
    </row>
    <row r="762" spans="1:11" s="19" customFormat="1">
      <c r="A762" s="20" t="s">
        <v>5147</v>
      </c>
      <c r="B762" s="21" t="s">
        <v>5148</v>
      </c>
      <c r="C762" s="21" t="s">
        <v>353</v>
      </c>
      <c r="D762" s="21" t="s">
        <v>354</v>
      </c>
      <c r="E762" s="21" t="s">
        <v>355</v>
      </c>
      <c r="F762" s="21" t="s">
        <v>5780</v>
      </c>
      <c r="G762" s="23" t="str">
        <f>VLOOKUP(A762,[1]mnpp_会員特典!$C:$G,5,0)</f>
        <v>加盟店へ直接申込み</v>
      </c>
      <c r="H762" s="23" t="str">
        <f>VLOOKUP(A762,[1]mnpp_会員特典!$C:$F,4,0)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2" s="21" t="s">
        <v>20</v>
      </c>
      <c r="J762" s="21" t="s">
        <v>5781</v>
      </c>
      <c r="K762" s="22"/>
    </row>
    <row r="763" spans="1:11" s="19" customFormat="1">
      <c r="A763" s="20" t="s">
        <v>5147</v>
      </c>
      <c r="B763" s="21" t="s">
        <v>5148</v>
      </c>
      <c r="C763" s="21" t="s">
        <v>353</v>
      </c>
      <c r="D763" s="21" t="s">
        <v>354</v>
      </c>
      <c r="E763" s="21" t="s">
        <v>355</v>
      </c>
      <c r="F763" s="21" t="s">
        <v>5782</v>
      </c>
      <c r="G763" s="23" t="str">
        <f>VLOOKUP(A763,[1]mnpp_会員特典!$C:$G,5,0)</f>
        <v>加盟店へ直接申込み</v>
      </c>
      <c r="H763" s="23" t="str">
        <f>VLOOKUP(A763,[1]mnpp_会員特典!$C:$F,4,0)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3" s="21" t="s">
        <v>20</v>
      </c>
      <c r="J763" s="21" t="s">
        <v>5783</v>
      </c>
      <c r="K763" s="22"/>
    </row>
    <row r="764" spans="1:11" s="19" customFormat="1">
      <c r="A764" s="20" t="s">
        <v>5147</v>
      </c>
      <c r="B764" s="21" t="s">
        <v>5148</v>
      </c>
      <c r="C764" s="21" t="s">
        <v>353</v>
      </c>
      <c r="D764" s="21" t="s">
        <v>354</v>
      </c>
      <c r="E764" s="21" t="s">
        <v>355</v>
      </c>
      <c r="F764" s="21" t="s">
        <v>5784</v>
      </c>
      <c r="G764" s="23" t="str">
        <f>VLOOKUP(A764,[1]mnpp_会員特典!$C:$G,5,0)</f>
        <v>加盟店へ直接申込み</v>
      </c>
      <c r="H764" s="23" t="str">
        <f>VLOOKUP(A764,[1]mnpp_会員特典!$C:$F,4,0)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4" s="21" t="s">
        <v>20</v>
      </c>
      <c r="J764" s="21" t="s">
        <v>5783</v>
      </c>
      <c r="K764" s="22"/>
    </row>
    <row r="765" spans="1:11" s="19" customFormat="1">
      <c r="A765" s="20" t="s">
        <v>5147</v>
      </c>
      <c r="B765" s="21" t="s">
        <v>5148</v>
      </c>
      <c r="C765" s="21" t="s">
        <v>353</v>
      </c>
      <c r="D765" s="21" t="s">
        <v>354</v>
      </c>
      <c r="E765" s="21" t="s">
        <v>355</v>
      </c>
      <c r="F765" s="21" t="s">
        <v>5785</v>
      </c>
      <c r="G765" s="23" t="str">
        <f>VLOOKUP(A765,[1]mnpp_会員特典!$C:$G,5,0)</f>
        <v>加盟店へ直接申込み</v>
      </c>
      <c r="H765" s="23" t="str">
        <f>VLOOKUP(A765,[1]mnpp_会員特典!$C:$F,4,0)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5" s="21" t="s">
        <v>20</v>
      </c>
      <c r="J765" s="21" t="s">
        <v>5786</v>
      </c>
      <c r="K765" s="22"/>
    </row>
    <row r="766" spans="1:11" s="19" customFormat="1">
      <c r="A766" s="20" t="s">
        <v>5147</v>
      </c>
      <c r="B766" s="21" t="s">
        <v>5148</v>
      </c>
      <c r="C766" s="21" t="s">
        <v>353</v>
      </c>
      <c r="D766" s="21" t="s">
        <v>354</v>
      </c>
      <c r="E766" s="21" t="s">
        <v>355</v>
      </c>
      <c r="F766" s="21" t="s">
        <v>5787</v>
      </c>
      <c r="G766" s="23" t="str">
        <f>VLOOKUP(A766,[1]mnpp_会員特典!$C:$G,5,0)</f>
        <v>加盟店へ直接申込み</v>
      </c>
      <c r="H766" s="23" t="str">
        <f>VLOOKUP(A766,[1]mnpp_会員特典!$C:$F,4,0)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6" s="21" t="s">
        <v>20</v>
      </c>
      <c r="J766" s="21" t="s">
        <v>5788</v>
      </c>
      <c r="K766" s="22"/>
    </row>
    <row r="767" spans="1:11" s="19" customFormat="1">
      <c r="A767" s="20" t="s">
        <v>5147</v>
      </c>
      <c r="B767" s="21" t="s">
        <v>5148</v>
      </c>
      <c r="C767" s="21" t="s">
        <v>353</v>
      </c>
      <c r="D767" s="21" t="s">
        <v>354</v>
      </c>
      <c r="E767" s="21" t="s">
        <v>355</v>
      </c>
      <c r="F767" s="21" t="s">
        <v>5789</v>
      </c>
      <c r="G767" s="23" t="str">
        <f>VLOOKUP(A767,[1]mnpp_会員特典!$C:$G,5,0)</f>
        <v>加盟店へ直接申込み</v>
      </c>
      <c r="H767" s="23" t="str">
        <f>VLOOKUP(A767,[1]mnpp_会員特典!$C:$F,4,0)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7" s="21" t="s">
        <v>20</v>
      </c>
      <c r="J767" s="21" t="s">
        <v>930</v>
      </c>
      <c r="K767" s="22"/>
    </row>
    <row r="768" spans="1:11" s="19" customFormat="1">
      <c r="A768" s="20" t="s">
        <v>5147</v>
      </c>
      <c r="B768" s="21" t="s">
        <v>5148</v>
      </c>
      <c r="C768" s="21" t="s">
        <v>353</v>
      </c>
      <c r="D768" s="21" t="s">
        <v>354</v>
      </c>
      <c r="E768" s="21" t="s">
        <v>355</v>
      </c>
      <c r="F768" s="21" t="s">
        <v>5790</v>
      </c>
      <c r="G768" s="23" t="str">
        <f>VLOOKUP(A768,[1]mnpp_会員特典!$C:$G,5,0)</f>
        <v>加盟店へ直接申込み</v>
      </c>
      <c r="H768" s="23" t="str">
        <f>VLOOKUP(A768,[1]mnpp_会員特典!$C:$F,4,0)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8" s="21" t="s">
        <v>20</v>
      </c>
      <c r="J768" s="21" t="s">
        <v>930</v>
      </c>
      <c r="K768" s="22"/>
    </row>
    <row r="769" spans="1:11" s="19" customFormat="1">
      <c r="A769" s="20" t="s">
        <v>5147</v>
      </c>
      <c r="B769" s="21" t="s">
        <v>5148</v>
      </c>
      <c r="C769" s="21" t="s">
        <v>353</v>
      </c>
      <c r="D769" s="21" t="s">
        <v>354</v>
      </c>
      <c r="E769" s="21" t="s">
        <v>355</v>
      </c>
      <c r="F769" s="21" t="s">
        <v>5791</v>
      </c>
      <c r="G769" s="23" t="str">
        <f>VLOOKUP(A769,[1]mnpp_会員特典!$C:$G,5,0)</f>
        <v>加盟店へ直接申込み</v>
      </c>
      <c r="H769" s="23" t="str">
        <f>VLOOKUP(A769,[1]mnpp_会員特典!$C:$F,4,0)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69" s="21" t="s">
        <v>20</v>
      </c>
      <c r="J769" s="21" t="s">
        <v>930</v>
      </c>
      <c r="K769" s="22"/>
    </row>
    <row r="770" spans="1:11" s="19" customFormat="1">
      <c r="A770" s="20" t="s">
        <v>5147</v>
      </c>
      <c r="B770" s="21" t="s">
        <v>5148</v>
      </c>
      <c r="C770" s="21" t="s">
        <v>353</v>
      </c>
      <c r="D770" s="21" t="s">
        <v>354</v>
      </c>
      <c r="E770" s="21" t="s">
        <v>355</v>
      </c>
      <c r="F770" s="21" t="s">
        <v>5792</v>
      </c>
      <c r="G770" s="23" t="str">
        <f>VLOOKUP(A770,[1]mnpp_会員特典!$C:$G,5,0)</f>
        <v>加盟店へ直接申込み</v>
      </c>
      <c r="H770" s="23" t="str">
        <f>VLOOKUP(A770,[1]mnpp_会員特典!$C:$F,4,0)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0" s="21" t="s">
        <v>20</v>
      </c>
      <c r="J770" s="21" t="s">
        <v>930</v>
      </c>
      <c r="K770" s="22"/>
    </row>
    <row r="771" spans="1:11" s="19" customFormat="1">
      <c r="A771" s="20" t="s">
        <v>5147</v>
      </c>
      <c r="B771" s="21" t="s">
        <v>5148</v>
      </c>
      <c r="C771" s="21" t="s">
        <v>353</v>
      </c>
      <c r="D771" s="21" t="s">
        <v>354</v>
      </c>
      <c r="E771" s="21" t="s">
        <v>355</v>
      </c>
      <c r="F771" s="21" t="s">
        <v>5793</v>
      </c>
      <c r="G771" s="23" t="str">
        <f>VLOOKUP(A771,[1]mnpp_会員特典!$C:$G,5,0)</f>
        <v>加盟店へ直接申込み</v>
      </c>
      <c r="H771" s="23" t="str">
        <f>VLOOKUP(A771,[1]mnpp_会員特典!$C:$F,4,0)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1" s="21" t="s">
        <v>20</v>
      </c>
      <c r="J771" s="21" t="s">
        <v>5794</v>
      </c>
      <c r="K771" s="22"/>
    </row>
    <row r="772" spans="1:11" s="19" customFormat="1">
      <c r="A772" s="20" t="s">
        <v>5147</v>
      </c>
      <c r="B772" s="21" t="s">
        <v>5148</v>
      </c>
      <c r="C772" s="21" t="s">
        <v>353</v>
      </c>
      <c r="D772" s="21" t="s">
        <v>354</v>
      </c>
      <c r="E772" s="21" t="s">
        <v>355</v>
      </c>
      <c r="F772" s="21" t="s">
        <v>5795</v>
      </c>
      <c r="G772" s="23" t="str">
        <f>VLOOKUP(A772,[1]mnpp_会員特典!$C:$G,5,0)</f>
        <v>加盟店へ直接申込み</v>
      </c>
      <c r="H772" s="23" t="str">
        <f>VLOOKUP(A772,[1]mnpp_会員特典!$C:$F,4,0)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2" s="21" t="s">
        <v>20</v>
      </c>
      <c r="J772" s="21" t="s">
        <v>5796</v>
      </c>
      <c r="K772" s="21" t="s">
        <v>5797</v>
      </c>
    </row>
    <row r="773" spans="1:11" s="19" customFormat="1">
      <c r="A773" s="20" t="s">
        <v>5147</v>
      </c>
      <c r="B773" s="21" t="s">
        <v>5148</v>
      </c>
      <c r="C773" s="21" t="s">
        <v>353</v>
      </c>
      <c r="D773" s="21" t="s">
        <v>354</v>
      </c>
      <c r="E773" s="21" t="s">
        <v>355</v>
      </c>
      <c r="F773" s="21" t="s">
        <v>5798</v>
      </c>
      <c r="G773" s="23" t="str">
        <f>VLOOKUP(A773,[1]mnpp_会員特典!$C:$G,5,0)</f>
        <v>加盟店へ直接申込み</v>
      </c>
      <c r="H773" s="23" t="str">
        <f>VLOOKUP(A773,[1]mnpp_会員特典!$C:$F,4,0)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3" s="21" t="s">
        <v>20</v>
      </c>
      <c r="J773" s="21" t="s">
        <v>5799</v>
      </c>
      <c r="K773" s="21" t="s">
        <v>5800</v>
      </c>
    </row>
    <row r="774" spans="1:11" s="19" customFormat="1">
      <c r="A774" s="20" t="s">
        <v>5147</v>
      </c>
      <c r="B774" s="21" t="s">
        <v>5148</v>
      </c>
      <c r="C774" s="21" t="s">
        <v>353</v>
      </c>
      <c r="D774" s="21" t="s">
        <v>354</v>
      </c>
      <c r="E774" s="21" t="s">
        <v>355</v>
      </c>
      <c r="F774" s="21" t="s">
        <v>5801</v>
      </c>
      <c r="G774" s="23" t="str">
        <f>VLOOKUP(A774,[1]mnpp_会員特典!$C:$G,5,0)</f>
        <v>加盟店へ直接申込み</v>
      </c>
      <c r="H774" s="23" t="str">
        <f>VLOOKUP(A774,[1]mnpp_会員特典!$C:$F,4,0)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4" s="21" t="s">
        <v>20</v>
      </c>
      <c r="J774" s="21" t="s">
        <v>5802</v>
      </c>
      <c r="K774" s="22"/>
    </row>
    <row r="775" spans="1:11" s="19" customFormat="1">
      <c r="A775" s="20" t="s">
        <v>5147</v>
      </c>
      <c r="B775" s="21" t="s">
        <v>5148</v>
      </c>
      <c r="C775" s="21" t="s">
        <v>353</v>
      </c>
      <c r="D775" s="21" t="s">
        <v>354</v>
      </c>
      <c r="E775" s="21" t="s">
        <v>355</v>
      </c>
      <c r="F775" s="21" t="s">
        <v>5803</v>
      </c>
      <c r="G775" s="23" t="str">
        <f>VLOOKUP(A775,[1]mnpp_会員特典!$C:$G,5,0)</f>
        <v>加盟店へ直接申込み</v>
      </c>
      <c r="H775" s="23" t="str">
        <f>VLOOKUP(A775,[1]mnpp_会員特典!$C:$F,4,0)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5" s="21" t="s">
        <v>20</v>
      </c>
      <c r="J775" s="21" t="s">
        <v>5804</v>
      </c>
      <c r="K775" s="22"/>
    </row>
    <row r="776" spans="1:11" s="19" customFormat="1">
      <c r="A776" s="20" t="s">
        <v>5147</v>
      </c>
      <c r="B776" s="21" t="s">
        <v>5148</v>
      </c>
      <c r="C776" s="21" t="s">
        <v>353</v>
      </c>
      <c r="D776" s="21" t="s">
        <v>354</v>
      </c>
      <c r="E776" s="21" t="s">
        <v>355</v>
      </c>
      <c r="F776" s="21" t="s">
        <v>5805</v>
      </c>
      <c r="G776" s="23" t="str">
        <f>VLOOKUP(A776,[1]mnpp_会員特典!$C:$G,5,0)</f>
        <v>加盟店へ直接申込み</v>
      </c>
      <c r="H776" s="23" t="str">
        <f>VLOOKUP(A776,[1]mnpp_会員特典!$C:$F,4,0)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6" s="21" t="s">
        <v>20</v>
      </c>
      <c r="J776" s="21" t="s">
        <v>5806</v>
      </c>
      <c r="K776" s="21" t="s">
        <v>5807</v>
      </c>
    </row>
    <row r="777" spans="1:11" s="19" customFormat="1">
      <c r="A777" s="20" t="s">
        <v>5147</v>
      </c>
      <c r="B777" s="21" t="s">
        <v>5148</v>
      </c>
      <c r="C777" s="21" t="s">
        <v>353</v>
      </c>
      <c r="D777" s="21" t="s">
        <v>354</v>
      </c>
      <c r="E777" s="21" t="s">
        <v>355</v>
      </c>
      <c r="F777" s="21" t="s">
        <v>5808</v>
      </c>
      <c r="G777" s="23" t="str">
        <f>VLOOKUP(A777,[1]mnpp_会員特典!$C:$G,5,0)</f>
        <v>加盟店へ直接申込み</v>
      </c>
      <c r="H777" s="23" t="str">
        <f>VLOOKUP(A777,[1]mnpp_会員特典!$C:$F,4,0)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7" s="21" t="s">
        <v>20</v>
      </c>
      <c r="J777" s="21" t="s">
        <v>5809</v>
      </c>
      <c r="K777" s="22"/>
    </row>
    <row r="778" spans="1:11" s="19" customFormat="1">
      <c r="A778" s="20" t="s">
        <v>5147</v>
      </c>
      <c r="B778" s="21" t="s">
        <v>5148</v>
      </c>
      <c r="C778" s="21" t="s">
        <v>353</v>
      </c>
      <c r="D778" s="21" t="s">
        <v>354</v>
      </c>
      <c r="E778" s="21" t="s">
        <v>355</v>
      </c>
      <c r="F778" s="21" t="s">
        <v>5810</v>
      </c>
      <c r="G778" s="23" t="str">
        <f>VLOOKUP(A778,[1]mnpp_会員特典!$C:$G,5,0)</f>
        <v>加盟店へ直接申込み</v>
      </c>
      <c r="H778" s="23" t="str">
        <f>VLOOKUP(A778,[1]mnpp_会員特典!$C:$F,4,0)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8" s="21" t="s">
        <v>20</v>
      </c>
      <c r="J778" s="21" t="s">
        <v>5811</v>
      </c>
      <c r="K778" s="21" t="s">
        <v>5812</v>
      </c>
    </row>
    <row r="779" spans="1:11" s="19" customFormat="1">
      <c r="A779" s="20" t="s">
        <v>5147</v>
      </c>
      <c r="B779" s="21" t="s">
        <v>5148</v>
      </c>
      <c r="C779" s="21" t="s">
        <v>353</v>
      </c>
      <c r="D779" s="21" t="s">
        <v>354</v>
      </c>
      <c r="E779" s="21" t="s">
        <v>355</v>
      </c>
      <c r="F779" s="21" t="s">
        <v>5813</v>
      </c>
      <c r="G779" s="23" t="str">
        <f>VLOOKUP(A779,[1]mnpp_会員特典!$C:$G,5,0)</f>
        <v>加盟店へ直接申込み</v>
      </c>
      <c r="H779" s="23" t="str">
        <f>VLOOKUP(A779,[1]mnpp_会員特典!$C:$F,4,0)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79" s="21" t="s">
        <v>20</v>
      </c>
      <c r="J779" s="21" t="s">
        <v>293</v>
      </c>
      <c r="K779" s="21" t="s">
        <v>4911</v>
      </c>
    </row>
    <row r="780" spans="1:11" s="19" customFormat="1">
      <c r="A780" s="20" t="s">
        <v>5147</v>
      </c>
      <c r="B780" s="21" t="s">
        <v>5148</v>
      </c>
      <c r="C780" s="21" t="s">
        <v>353</v>
      </c>
      <c r="D780" s="21" t="s">
        <v>354</v>
      </c>
      <c r="E780" s="21" t="s">
        <v>355</v>
      </c>
      <c r="F780" s="21" t="s">
        <v>5814</v>
      </c>
      <c r="G780" s="23" t="str">
        <f>VLOOKUP(A780,[1]mnpp_会員特典!$C:$G,5,0)</f>
        <v>加盟店へ直接申込み</v>
      </c>
      <c r="H780" s="23" t="str">
        <f>VLOOKUP(A780,[1]mnpp_会員特典!$C:$F,4,0)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0" s="21" t="s">
        <v>20</v>
      </c>
      <c r="J780" s="21" t="s">
        <v>293</v>
      </c>
      <c r="K780" s="21" t="s">
        <v>2197</v>
      </c>
    </row>
    <row r="781" spans="1:11" s="19" customFormat="1">
      <c r="A781" s="20" t="s">
        <v>5147</v>
      </c>
      <c r="B781" s="21" t="s">
        <v>5148</v>
      </c>
      <c r="C781" s="21" t="s">
        <v>353</v>
      </c>
      <c r="D781" s="21" t="s">
        <v>354</v>
      </c>
      <c r="E781" s="21" t="s">
        <v>355</v>
      </c>
      <c r="F781" s="21" t="s">
        <v>5815</v>
      </c>
      <c r="G781" s="23" t="str">
        <f>VLOOKUP(A781,[1]mnpp_会員特典!$C:$G,5,0)</f>
        <v>加盟店へ直接申込み</v>
      </c>
      <c r="H781" s="23" t="str">
        <f>VLOOKUP(A781,[1]mnpp_会員特典!$C:$F,4,0)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1" s="21" t="s">
        <v>20</v>
      </c>
      <c r="J781" s="21" t="s">
        <v>1539</v>
      </c>
      <c r="K781" s="22"/>
    </row>
    <row r="782" spans="1:11" s="19" customFormat="1">
      <c r="A782" s="20" t="s">
        <v>5147</v>
      </c>
      <c r="B782" s="21" t="s">
        <v>5148</v>
      </c>
      <c r="C782" s="21" t="s">
        <v>353</v>
      </c>
      <c r="D782" s="21" t="s">
        <v>354</v>
      </c>
      <c r="E782" s="21" t="s">
        <v>355</v>
      </c>
      <c r="F782" s="21" t="s">
        <v>5816</v>
      </c>
      <c r="G782" s="23" t="str">
        <f>VLOOKUP(A782,[1]mnpp_会員特典!$C:$G,5,0)</f>
        <v>加盟店へ直接申込み</v>
      </c>
      <c r="H782" s="23" t="str">
        <f>VLOOKUP(A782,[1]mnpp_会員特典!$C:$F,4,0)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2" s="21" t="s">
        <v>20</v>
      </c>
      <c r="J782" s="21" t="s">
        <v>1539</v>
      </c>
      <c r="K782" s="21" t="s">
        <v>5817</v>
      </c>
    </row>
    <row r="783" spans="1:11" s="19" customFormat="1">
      <c r="A783" s="20" t="s">
        <v>5147</v>
      </c>
      <c r="B783" s="21" t="s">
        <v>5148</v>
      </c>
      <c r="C783" s="21" t="s">
        <v>353</v>
      </c>
      <c r="D783" s="21" t="s">
        <v>354</v>
      </c>
      <c r="E783" s="21" t="s">
        <v>355</v>
      </c>
      <c r="F783" s="21" t="s">
        <v>5818</v>
      </c>
      <c r="G783" s="23" t="str">
        <f>VLOOKUP(A783,[1]mnpp_会員特典!$C:$G,5,0)</f>
        <v>加盟店へ直接申込み</v>
      </c>
      <c r="H783" s="23" t="str">
        <f>VLOOKUP(A783,[1]mnpp_会員特典!$C:$F,4,0)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3" s="21" t="s">
        <v>20</v>
      </c>
      <c r="J783" s="21" t="s">
        <v>5819</v>
      </c>
      <c r="K783" s="22"/>
    </row>
    <row r="784" spans="1:11" s="19" customFormat="1">
      <c r="A784" s="20" t="s">
        <v>5147</v>
      </c>
      <c r="B784" s="21" t="s">
        <v>5148</v>
      </c>
      <c r="C784" s="21" t="s">
        <v>353</v>
      </c>
      <c r="D784" s="21" t="s">
        <v>354</v>
      </c>
      <c r="E784" s="21" t="s">
        <v>355</v>
      </c>
      <c r="F784" s="21" t="s">
        <v>5820</v>
      </c>
      <c r="G784" s="23" t="str">
        <f>VLOOKUP(A784,[1]mnpp_会員特典!$C:$G,5,0)</f>
        <v>加盟店へ直接申込み</v>
      </c>
      <c r="H784" s="23" t="str">
        <f>VLOOKUP(A784,[1]mnpp_会員特典!$C:$F,4,0)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4" s="21" t="s">
        <v>20</v>
      </c>
      <c r="J784" s="21" t="s">
        <v>82</v>
      </c>
      <c r="K784" s="22"/>
    </row>
    <row r="785" spans="1:11" s="19" customFormat="1">
      <c r="A785" s="20" t="s">
        <v>5147</v>
      </c>
      <c r="B785" s="21" t="s">
        <v>5148</v>
      </c>
      <c r="C785" s="21" t="s">
        <v>353</v>
      </c>
      <c r="D785" s="21" t="s">
        <v>354</v>
      </c>
      <c r="E785" s="21" t="s">
        <v>355</v>
      </c>
      <c r="F785" s="21" t="s">
        <v>5821</v>
      </c>
      <c r="G785" s="23" t="str">
        <f>VLOOKUP(A785,[1]mnpp_会員特典!$C:$G,5,0)</f>
        <v>加盟店へ直接申込み</v>
      </c>
      <c r="H785" s="23" t="str">
        <f>VLOOKUP(A785,[1]mnpp_会員特典!$C:$F,4,0)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5" s="21" t="s">
        <v>20</v>
      </c>
      <c r="J785" s="21" t="s">
        <v>5822</v>
      </c>
      <c r="K785" s="22"/>
    </row>
    <row r="786" spans="1:11" s="19" customFormat="1">
      <c r="A786" s="20" t="s">
        <v>5147</v>
      </c>
      <c r="B786" s="21" t="s">
        <v>5148</v>
      </c>
      <c r="C786" s="21" t="s">
        <v>353</v>
      </c>
      <c r="D786" s="21" t="s">
        <v>354</v>
      </c>
      <c r="E786" s="21" t="s">
        <v>355</v>
      </c>
      <c r="F786" s="21" t="s">
        <v>5823</v>
      </c>
      <c r="G786" s="23" t="str">
        <f>VLOOKUP(A786,[1]mnpp_会員特典!$C:$G,5,0)</f>
        <v>加盟店へ直接申込み</v>
      </c>
      <c r="H786" s="23" t="str">
        <f>VLOOKUP(A786,[1]mnpp_会員特典!$C:$F,4,0)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6" s="21" t="s">
        <v>20</v>
      </c>
      <c r="J786" s="21" t="s">
        <v>5822</v>
      </c>
      <c r="K786" s="22"/>
    </row>
    <row r="787" spans="1:11" s="19" customFormat="1">
      <c r="A787" s="20" t="s">
        <v>5147</v>
      </c>
      <c r="B787" s="21" t="s">
        <v>5148</v>
      </c>
      <c r="C787" s="21" t="s">
        <v>353</v>
      </c>
      <c r="D787" s="21" t="s">
        <v>354</v>
      </c>
      <c r="E787" s="21" t="s">
        <v>355</v>
      </c>
      <c r="F787" s="21" t="s">
        <v>5824</v>
      </c>
      <c r="G787" s="23" t="str">
        <f>VLOOKUP(A787,[1]mnpp_会員特典!$C:$G,5,0)</f>
        <v>加盟店へ直接申込み</v>
      </c>
      <c r="H787" s="23" t="str">
        <f>VLOOKUP(A787,[1]mnpp_会員特典!$C:$F,4,0)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7" s="21" t="s">
        <v>20</v>
      </c>
      <c r="J787" s="21" t="s">
        <v>5825</v>
      </c>
      <c r="K787" s="22"/>
    </row>
    <row r="788" spans="1:11" s="19" customFormat="1">
      <c r="A788" s="20" t="s">
        <v>5147</v>
      </c>
      <c r="B788" s="21" t="s">
        <v>5148</v>
      </c>
      <c r="C788" s="21" t="s">
        <v>353</v>
      </c>
      <c r="D788" s="21" t="s">
        <v>354</v>
      </c>
      <c r="E788" s="21" t="s">
        <v>355</v>
      </c>
      <c r="F788" s="21" t="s">
        <v>5826</v>
      </c>
      <c r="G788" s="23" t="str">
        <f>VLOOKUP(A788,[1]mnpp_会員特典!$C:$G,5,0)</f>
        <v>加盟店へ直接申込み</v>
      </c>
      <c r="H788" s="23" t="str">
        <f>VLOOKUP(A788,[1]mnpp_会員特典!$C:$F,4,0)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8" s="21" t="s">
        <v>20</v>
      </c>
      <c r="J788" s="21" t="s">
        <v>5827</v>
      </c>
      <c r="K788" s="22"/>
    </row>
    <row r="789" spans="1:11" s="19" customFormat="1">
      <c r="A789" s="20" t="s">
        <v>5147</v>
      </c>
      <c r="B789" s="21" t="s">
        <v>5148</v>
      </c>
      <c r="C789" s="21" t="s">
        <v>353</v>
      </c>
      <c r="D789" s="21" t="s">
        <v>354</v>
      </c>
      <c r="E789" s="21" t="s">
        <v>355</v>
      </c>
      <c r="F789" s="21" t="s">
        <v>5828</v>
      </c>
      <c r="G789" s="23" t="str">
        <f>VLOOKUP(A789,[1]mnpp_会員特典!$C:$G,5,0)</f>
        <v>加盟店へ直接申込み</v>
      </c>
      <c r="H789" s="23" t="str">
        <f>VLOOKUP(A789,[1]mnpp_会員特典!$C:$F,4,0)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89" s="21" t="s">
        <v>20</v>
      </c>
      <c r="J789" s="21" t="s">
        <v>5829</v>
      </c>
      <c r="K789" s="22"/>
    </row>
    <row r="790" spans="1:11" s="19" customFormat="1">
      <c r="A790" s="20" t="s">
        <v>5147</v>
      </c>
      <c r="B790" s="21" t="s">
        <v>5148</v>
      </c>
      <c r="C790" s="21" t="s">
        <v>353</v>
      </c>
      <c r="D790" s="21" t="s">
        <v>354</v>
      </c>
      <c r="E790" s="21" t="s">
        <v>355</v>
      </c>
      <c r="F790" s="21" t="s">
        <v>5830</v>
      </c>
      <c r="G790" s="23" t="str">
        <f>VLOOKUP(A790,[1]mnpp_会員特典!$C:$G,5,0)</f>
        <v>加盟店へ直接申込み</v>
      </c>
      <c r="H790" s="23" t="str">
        <f>VLOOKUP(A790,[1]mnpp_会員特典!$C:$F,4,0)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0" s="21" t="s">
        <v>20</v>
      </c>
      <c r="J790" s="21" t="s">
        <v>571</v>
      </c>
      <c r="K790" s="22"/>
    </row>
    <row r="791" spans="1:11" s="19" customFormat="1">
      <c r="A791" s="20" t="s">
        <v>5147</v>
      </c>
      <c r="B791" s="21" t="s">
        <v>5148</v>
      </c>
      <c r="C791" s="21" t="s">
        <v>353</v>
      </c>
      <c r="D791" s="21" t="s">
        <v>354</v>
      </c>
      <c r="E791" s="21" t="s">
        <v>355</v>
      </c>
      <c r="F791" s="21" t="s">
        <v>5831</v>
      </c>
      <c r="G791" s="23" t="str">
        <f>VLOOKUP(A791,[1]mnpp_会員特典!$C:$G,5,0)</f>
        <v>加盟店へ直接申込み</v>
      </c>
      <c r="H791" s="23" t="str">
        <f>VLOOKUP(A791,[1]mnpp_会員特典!$C:$F,4,0)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1" s="21" t="s">
        <v>20</v>
      </c>
      <c r="J791" s="21" t="s">
        <v>571</v>
      </c>
      <c r="K791" s="22"/>
    </row>
    <row r="792" spans="1:11" s="19" customFormat="1">
      <c r="A792" s="20" t="s">
        <v>5147</v>
      </c>
      <c r="B792" s="21" t="s">
        <v>5148</v>
      </c>
      <c r="C792" s="21" t="s">
        <v>353</v>
      </c>
      <c r="D792" s="21" t="s">
        <v>354</v>
      </c>
      <c r="E792" s="21" t="s">
        <v>355</v>
      </c>
      <c r="F792" s="21" t="s">
        <v>5832</v>
      </c>
      <c r="G792" s="23" t="str">
        <f>VLOOKUP(A792,[1]mnpp_会員特典!$C:$G,5,0)</f>
        <v>加盟店へ直接申込み</v>
      </c>
      <c r="H792" s="23" t="str">
        <f>VLOOKUP(A792,[1]mnpp_会員特典!$C:$F,4,0)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2" s="21" t="s">
        <v>20</v>
      </c>
      <c r="J792" s="21" t="s">
        <v>571</v>
      </c>
      <c r="K792" s="22"/>
    </row>
    <row r="793" spans="1:11" s="19" customFormat="1">
      <c r="A793" s="20" t="s">
        <v>5147</v>
      </c>
      <c r="B793" s="21" t="s">
        <v>5148</v>
      </c>
      <c r="C793" s="21" t="s">
        <v>353</v>
      </c>
      <c r="D793" s="21" t="s">
        <v>354</v>
      </c>
      <c r="E793" s="21" t="s">
        <v>355</v>
      </c>
      <c r="F793" s="21" t="s">
        <v>5833</v>
      </c>
      <c r="G793" s="23" t="str">
        <f>VLOOKUP(A793,[1]mnpp_会員特典!$C:$G,5,0)</f>
        <v>加盟店へ直接申込み</v>
      </c>
      <c r="H793" s="23" t="str">
        <f>VLOOKUP(A793,[1]mnpp_会員特典!$C:$F,4,0)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3" s="21" t="s">
        <v>20</v>
      </c>
      <c r="J793" s="21" t="s">
        <v>571</v>
      </c>
      <c r="K793" s="22"/>
    </row>
    <row r="794" spans="1:11" s="19" customFormat="1">
      <c r="A794" s="20" t="s">
        <v>5147</v>
      </c>
      <c r="B794" s="21" t="s">
        <v>5148</v>
      </c>
      <c r="C794" s="21" t="s">
        <v>353</v>
      </c>
      <c r="D794" s="21" t="s">
        <v>354</v>
      </c>
      <c r="E794" s="21" t="s">
        <v>355</v>
      </c>
      <c r="F794" s="21" t="s">
        <v>5834</v>
      </c>
      <c r="G794" s="23" t="str">
        <f>VLOOKUP(A794,[1]mnpp_会員特典!$C:$G,5,0)</f>
        <v>加盟店へ直接申込み</v>
      </c>
      <c r="H794" s="23" t="str">
        <f>VLOOKUP(A794,[1]mnpp_会員特典!$C:$F,4,0)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4" s="21" t="s">
        <v>20</v>
      </c>
      <c r="J794" s="21" t="s">
        <v>571</v>
      </c>
      <c r="K794" s="22"/>
    </row>
    <row r="795" spans="1:11" s="19" customFormat="1">
      <c r="A795" s="20" t="s">
        <v>5147</v>
      </c>
      <c r="B795" s="21" t="s">
        <v>5148</v>
      </c>
      <c r="C795" s="21" t="s">
        <v>353</v>
      </c>
      <c r="D795" s="21" t="s">
        <v>354</v>
      </c>
      <c r="E795" s="21" t="s">
        <v>355</v>
      </c>
      <c r="F795" s="21" t="s">
        <v>5835</v>
      </c>
      <c r="G795" s="23" t="str">
        <f>VLOOKUP(A795,[1]mnpp_会員特典!$C:$G,5,0)</f>
        <v>加盟店へ直接申込み</v>
      </c>
      <c r="H795" s="23" t="str">
        <f>VLOOKUP(A795,[1]mnpp_会員特典!$C:$F,4,0)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5" s="21" t="s">
        <v>20</v>
      </c>
      <c r="J795" s="21" t="s">
        <v>5836</v>
      </c>
      <c r="K795" s="22"/>
    </row>
    <row r="796" spans="1:11" s="19" customFormat="1">
      <c r="A796" s="20" t="s">
        <v>5147</v>
      </c>
      <c r="B796" s="21" t="s">
        <v>5148</v>
      </c>
      <c r="C796" s="21" t="s">
        <v>353</v>
      </c>
      <c r="D796" s="21" t="s">
        <v>354</v>
      </c>
      <c r="E796" s="21" t="s">
        <v>355</v>
      </c>
      <c r="F796" s="21" t="s">
        <v>5837</v>
      </c>
      <c r="G796" s="23" t="str">
        <f>VLOOKUP(A796,[1]mnpp_会員特典!$C:$G,5,0)</f>
        <v>加盟店へ直接申込み</v>
      </c>
      <c r="H796" s="23" t="str">
        <f>VLOOKUP(A796,[1]mnpp_会員特典!$C:$F,4,0)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6" s="21" t="s">
        <v>20</v>
      </c>
      <c r="J796" s="21" t="s">
        <v>5838</v>
      </c>
      <c r="K796" s="22"/>
    </row>
    <row r="797" spans="1:11" s="19" customFormat="1">
      <c r="A797" s="20" t="s">
        <v>5147</v>
      </c>
      <c r="B797" s="21" t="s">
        <v>5148</v>
      </c>
      <c r="C797" s="21" t="s">
        <v>353</v>
      </c>
      <c r="D797" s="21" t="s">
        <v>354</v>
      </c>
      <c r="E797" s="21" t="s">
        <v>355</v>
      </c>
      <c r="F797" s="21" t="s">
        <v>5839</v>
      </c>
      <c r="G797" s="23" t="str">
        <f>VLOOKUP(A797,[1]mnpp_会員特典!$C:$G,5,0)</f>
        <v>加盟店へ直接申込み</v>
      </c>
      <c r="H797" s="23" t="str">
        <f>VLOOKUP(A797,[1]mnpp_会員特典!$C:$F,4,0)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7" s="21" t="s">
        <v>20</v>
      </c>
      <c r="J797" s="21" t="s">
        <v>5840</v>
      </c>
      <c r="K797" s="22"/>
    </row>
    <row r="798" spans="1:11" s="19" customFormat="1">
      <c r="A798" s="20" t="s">
        <v>5147</v>
      </c>
      <c r="B798" s="21" t="s">
        <v>5148</v>
      </c>
      <c r="C798" s="21" t="s">
        <v>353</v>
      </c>
      <c r="D798" s="21" t="s">
        <v>354</v>
      </c>
      <c r="E798" s="21" t="s">
        <v>355</v>
      </c>
      <c r="F798" s="21" t="s">
        <v>5841</v>
      </c>
      <c r="G798" s="23" t="str">
        <f>VLOOKUP(A798,[1]mnpp_会員特典!$C:$G,5,0)</f>
        <v>加盟店へ直接申込み</v>
      </c>
      <c r="H798" s="23" t="str">
        <f>VLOOKUP(A798,[1]mnpp_会員特典!$C:$F,4,0)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8" s="21" t="s">
        <v>20</v>
      </c>
      <c r="J798" s="21" t="s">
        <v>5842</v>
      </c>
      <c r="K798" s="22"/>
    </row>
    <row r="799" spans="1:11" s="19" customFormat="1">
      <c r="A799" s="20" t="s">
        <v>5147</v>
      </c>
      <c r="B799" s="21" t="s">
        <v>5148</v>
      </c>
      <c r="C799" s="21" t="s">
        <v>353</v>
      </c>
      <c r="D799" s="21" t="s">
        <v>354</v>
      </c>
      <c r="E799" s="21" t="s">
        <v>355</v>
      </c>
      <c r="F799" s="21" t="s">
        <v>5843</v>
      </c>
      <c r="G799" s="23" t="str">
        <f>VLOOKUP(A799,[1]mnpp_会員特典!$C:$G,5,0)</f>
        <v>加盟店へ直接申込み</v>
      </c>
      <c r="H799" s="23" t="str">
        <f>VLOOKUP(A799,[1]mnpp_会員特典!$C:$F,4,0)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799" s="21" t="s">
        <v>20</v>
      </c>
      <c r="J799" s="21" t="s">
        <v>5844</v>
      </c>
      <c r="K799" s="21" t="s">
        <v>5845</v>
      </c>
    </row>
    <row r="800" spans="1:11" s="19" customFormat="1">
      <c r="A800" s="20" t="s">
        <v>5147</v>
      </c>
      <c r="B800" s="21" t="s">
        <v>5148</v>
      </c>
      <c r="C800" s="21" t="s">
        <v>353</v>
      </c>
      <c r="D800" s="21" t="s">
        <v>354</v>
      </c>
      <c r="E800" s="21" t="s">
        <v>355</v>
      </c>
      <c r="F800" s="21" t="s">
        <v>5846</v>
      </c>
      <c r="G800" s="23" t="str">
        <f>VLOOKUP(A800,[1]mnpp_会員特典!$C:$G,5,0)</f>
        <v>加盟店へ直接申込み</v>
      </c>
      <c r="H800" s="23" t="str">
        <f>VLOOKUP(A800,[1]mnpp_会員特典!$C:$F,4,0)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0" s="21" t="s">
        <v>20</v>
      </c>
      <c r="J800" s="21" t="s">
        <v>714</v>
      </c>
      <c r="K800" s="21" t="s">
        <v>715</v>
      </c>
    </row>
    <row r="801" spans="1:11" s="19" customFormat="1">
      <c r="A801" s="20" t="s">
        <v>5147</v>
      </c>
      <c r="B801" s="21" t="s">
        <v>5148</v>
      </c>
      <c r="C801" s="21" t="s">
        <v>353</v>
      </c>
      <c r="D801" s="21" t="s">
        <v>354</v>
      </c>
      <c r="E801" s="21" t="s">
        <v>355</v>
      </c>
      <c r="F801" s="21" t="s">
        <v>5847</v>
      </c>
      <c r="G801" s="23" t="str">
        <f>VLOOKUP(A801,[1]mnpp_会員特典!$C:$G,5,0)</f>
        <v>加盟店へ直接申込み</v>
      </c>
      <c r="H801" s="23" t="str">
        <f>VLOOKUP(A801,[1]mnpp_会員特典!$C:$F,4,0)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1" s="21" t="s">
        <v>20</v>
      </c>
      <c r="J801" s="21" t="s">
        <v>5848</v>
      </c>
      <c r="K801" s="22"/>
    </row>
    <row r="802" spans="1:11" s="19" customFormat="1">
      <c r="A802" s="20" t="s">
        <v>5147</v>
      </c>
      <c r="B802" s="21" t="s">
        <v>5148</v>
      </c>
      <c r="C802" s="21" t="s">
        <v>353</v>
      </c>
      <c r="D802" s="21" t="s">
        <v>354</v>
      </c>
      <c r="E802" s="21" t="s">
        <v>355</v>
      </c>
      <c r="F802" s="21" t="s">
        <v>5849</v>
      </c>
      <c r="G802" s="23" t="str">
        <f>VLOOKUP(A802,[1]mnpp_会員特典!$C:$G,5,0)</f>
        <v>加盟店へ直接申込み</v>
      </c>
      <c r="H802" s="23" t="str">
        <f>VLOOKUP(A802,[1]mnpp_会員特典!$C:$F,4,0)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2" s="21" t="s">
        <v>20</v>
      </c>
      <c r="J802" s="21" t="s">
        <v>5850</v>
      </c>
      <c r="K802" s="22"/>
    </row>
    <row r="803" spans="1:11" s="19" customFormat="1">
      <c r="A803" s="20" t="s">
        <v>5147</v>
      </c>
      <c r="B803" s="21" t="s">
        <v>5148</v>
      </c>
      <c r="C803" s="21" t="s">
        <v>353</v>
      </c>
      <c r="D803" s="21" t="s">
        <v>354</v>
      </c>
      <c r="E803" s="21" t="s">
        <v>355</v>
      </c>
      <c r="F803" s="21" t="s">
        <v>5851</v>
      </c>
      <c r="G803" s="23" t="str">
        <f>VLOOKUP(A803,[1]mnpp_会員特典!$C:$G,5,0)</f>
        <v>加盟店へ直接申込み</v>
      </c>
      <c r="H803" s="23" t="str">
        <f>VLOOKUP(A803,[1]mnpp_会員特典!$C:$F,4,0)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3" s="21" t="s">
        <v>20</v>
      </c>
      <c r="J803" s="21" t="s">
        <v>5850</v>
      </c>
      <c r="K803" s="22"/>
    </row>
    <row r="804" spans="1:11" s="19" customFormat="1">
      <c r="A804" s="20" t="s">
        <v>5147</v>
      </c>
      <c r="B804" s="21" t="s">
        <v>5148</v>
      </c>
      <c r="C804" s="21" t="s">
        <v>353</v>
      </c>
      <c r="D804" s="21" t="s">
        <v>354</v>
      </c>
      <c r="E804" s="21" t="s">
        <v>355</v>
      </c>
      <c r="F804" s="21" t="s">
        <v>5852</v>
      </c>
      <c r="G804" s="23" t="str">
        <f>VLOOKUP(A804,[1]mnpp_会員特典!$C:$G,5,0)</f>
        <v>加盟店へ直接申込み</v>
      </c>
      <c r="H804" s="23" t="str">
        <f>VLOOKUP(A804,[1]mnpp_会員特典!$C:$F,4,0)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4" s="21" t="s">
        <v>20</v>
      </c>
      <c r="J804" s="21" t="s">
        <v>5853</v>
      </c>
      <c r="K804" s="22"/>
    </row>
    <row r="805" spans="1:11" s="19" customFormat="1">
      <c r="A805" s="20" t="s">
        <v>5147</v>
      </c>
      <c r="B805" s="21" t="s">
        <v>5148</v>
      </c>
      <c r="C805" s="21" t="s">
        <v>353</v>
      </c>
      <c r="D805" s="21" t="s">
        <v>354</v>
      </c>
      <c r="E805" s="21" t="s">
        <v>355</v>
      </c>
      <c r="F805" s="21" t="s">
        <v>5854</v>
      </c>
      <c r="G805" s="23" t="str">
        <f>VLOOKUP(A805,[1]mnpp_会員特典!$C:$G,5,0)</f>
        <v>加盟店へ直接申込み</v>
      </c>
      <c r="H805" s="23" t="str">
        <f>VLOOKUP(A805,[1]mnpp_会員特典!$C:$F,4,0)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5" s="21" t="s">
        <v>20</v>
      </c>
      <c r="J805" s="21" t="s">
        <v>5855</v>
      </c>
      <c r="K805" s="21" t="s">
        <v>5856</v>
      </c>
    </row>
    <row r="806" spans="1:11" s="19" customFormat="1">
      <c r="A806" s="20" t="s">
        <v>5147</v>
      </c>
      <c r="B806" s="21" t="s">
        <v>5148</v>
      </c>
      <c r="C806" s="21" t="s">
        <v>353</v>
      </c>
      <c r="D806" s="21" t="s">
        <v>354</v>
      </c>
      <c r="E806" s="21" t="s">
        <v>355</v>
      </c>
      <c r="F806" s="21" t="s">
        <v>5857</v>
      </c>
      <c r="G806" s="23" t="str">
        <f>VLOOKUP(A806,[1]mnpp_会員特典!$C:$G,5,0)</f>
        <v>加盟店へ直接申込み</v>
      </c>
      <c r="H806" s="23" t="str">
        <f>VLOOKUP(A806,[1]mnpp_会員特典!$C:$F,4,0)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6" s="21" t="s">
        <v>20</v>
      </c>
      <c r="J806" s="21" t="s">
        <v>5858</v>
      </c>
      <c r="K806" s="22"/>
    </row>
    <row r="807" spans="1:11" s="19" customFormat="1">
      <c r="A807" s="20" t="s">
        <v>5147</v>
      </c>
      <c r="B807" s="21" t="s">
        <v>5148</v>
      </c>
      <c r="C807" s="21" t="s">
        <v>353</v>
      </c>
      <c r="D807" s="21" t="s">
        <v>354</v>
      </c>
      <c r="E807" s="21" t="s">
        <v>355</v>
      </c>
      <c r="F807" s="21" t="s">
        <v>5859</v>
      </c>
      <c r="G807" s="23" t="str">
        <f>VLOOKUP(A807,[1]mnpp_会員特典!$C:$G,5,0)</f>
        <v>加盟店へ直接申込み</v>
      </c>
      <c r="H807" s="23" t="str">
        <f>VLOOKUP(A807,[1]mnpp_会員特典!$C:$F,4,0)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7" s="21" t="s">
        <v>20</v>
      </c>
      <c r="J807" s="21" t="s">
        <v>5860</v>
      </c>
      <c r="K807" s="22"/>
    </row>
    <row r="808" spans="1:11" s="19" customFormat="1">
      <c r="A808" s="20" t="s">
        <v>5147</v>
      </c>
      <c r="B808" s="21" t="s">
        <v>5148</v>
      </c>
      <c r="C808" s="21" t="s">
        <v>353</v>
      </c>
      <c r="D808" s="21" t="s">
        <v>354</v>
      </c>
      <c r="E808" s="21" t="s">
        <v>355</v>
      </c>
      <c r="F808" s="21" t="s">
        <v>5861</v>
      </c>
      <c r="G808" s="23" t="str">
        <f>VLOOKUP(A808,[1]mnpp_会員特典!$C:$G,5,0)</f>
        <v>加盟店へ直接申込み</v>
      </c>
      <c r="H808" s="23" t="str">
        <f>VLOOKUP(A808,[1]mnpp_会員特典!$C:$F,4,0)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8" s="21" t="s">
        <v>20</v>
      </c>
      <c r="J808" s="21" t="s">
        <v>5862</v>
      </c>
      <c r="K808" s="22"/>
    </row>
    <row r="809" spans="1:11" s="19" customFormat="1">
      <c r="A809" s="20" t="s">
        <v>5147</v>
      </c>
      <c r="B809" s="21" t="s">
        <v>5148</v>
      </c>
      <c r="C809" s="21" t="s">
        <v>353</v>
      </c>
      <c r="D809" s="21" t="s">
        <v>354</v>
      </c>
      <c r="E809" s="21" t="s">
        <v>355</v>
      </c>
      <c r="F809" s="21" t="s">
        <v>5863</v>
      </c>
      <c r="G809" s="23" t="str">
        <f>VLOOKUP(A809,[1]mnpp_会員特典!$C:$G,5,0)</f>
        <v>加盟店へ直接申込み</v>
      </c>
      <c r="H809" s="23" t="str">
        <f>VLOOKUP(A809,[1]mnpp_会員特典!$C:$F,4,0)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09" s="21" t="s">
        <v>20</v>
      </c>
      <c r="J809" s="21" t="s">
        <v>5862</v>
      </c>
      <c r="K809" s="21" t="s">
        <v>5864</v>
      </c>
    </row>
    <row r="810" spans="1:11" s="19" customFormat="1">
      <c r="A810" s="20" t="s">
        <v>5147</v>
      </c>
      <c r="B810" s="21" t="s">
        <v>5148</v>
      </c>
      <c r="C810" s="21" t="s">
        <v>353</v>
      </c>
      <c r="D810" s="21" t="s">
        <v>354</v>
      </c>
      <c r="E810" s="21" t="s">
        <v>355</v>
      </c>
      <c r="F810" s="21" t="s">
        <v>5865</v>
      </c>
      <c r="G810" s="23" t="str">
        <f>VLOOKUP(A810,[1]mnpp_会員特典!$C:$G,5,0)</f>
        <v>加盟店へ直接申込み</v>
      </c>
      <c r="H810" s="23" t="str">
        <f>VLOOKUP(A810,[1]mnpp_会員特典!$C:$F,4,0)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0" s="21" t="s">
        <v>20</v>
      </c>
      <c r="J810" s="21" t="s">
        <v>5866</v>
      </c>
      <c r="K810" s="22"/>
    </row>
    <row r="811" spans="1:11" s="19" customFormat="1">
      <c r="A811" s="20" t="s">
        <v>5147</v>
      </c>
      <c r="B811" s="21" t="s">
        <v>5148</v>
      </c>
      <c r="C811" s="21" t="s">
        <v>353</v>
      </c>
      <c r="D811" s="21" t="s">
        <v>354</v>
      </c>
      <c r="E811" s="21" t="s">
        <v>355</v>
      </c>
      <c r="F811" s="21" t="s">
        <v>5867</v>
      </c>
      <c r="G811" s="23" t="str">
        <f>VLOOKUP(A811,[1]mnpp_会員特典!$C:$G,5,0)</f>
        <v>加盟店へ直接申込み</v>
      </c>
      <c r="H811" s="23" t="str">
        <f>VLOOKUP(A811,[1]mnpp_会員特典!$C:$F,4,0)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1" s="21" t="s">
        <v>20</v>
      </c>
      <c r="J811" s="21" t="s">
        <v>5868</v>
      </c>
      <c r="K811" s="22"/>
    </row>
    <row r="812" spans="1:11" s="19" customFormat="1">
      <c r="A812" s="20" t="s">
        <v>5147</v>
      </c>
      <c r="B812" s="21" t="s">
        <v>5148</v>
      </c>
      <c r="C812" s="21" t="s">
        <v>353</v>
      </c>
      <c r="D812" s="21" t="s">
        <v>354</v>
      </c>
      <c r="E812" s="21" t="s">
        <v>355</v>
      </c>
      <c r="F812" s="21" t="s">
        <v>5869</v>
      </c>
      <c r="G812" s="23" t="str">
        <f>VLOOKUP(A812,[1]mnpp_会員特典!$C:$G,5,0)</f>
        <v>加盟店へ直接申込み</v>
      </c>
      <c r="H812" s="23" t="str">
        <f>VLOOKUP(A812,[1]mnpp_会員特典!$C:$F,4,0)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2" s="21" t="s">
        <v>20</v>
      </c>
      <c r="J812" s="21" t="s">
        <v>5870</v>
      </c>
      <c r="K812" s="22"/>
    </row>
    <row r="813" spans="1:11" s="19" customFormat="1">
      <c r="A813" s="20" t="s">
        <v>5147</v>
      </c>
      <c r="B813" s="21" t="s">
        <v>5148</v>
      </c>
      <c r="C813" s="21" t="s">
        <v>353</v>
      </c>
      <c r="D813" s="21" t="s">
        <v>354</v>
      </c>
      <c r="E813" s="21" t="s">
        <v>355</v>
      </c>
      <c r="F813" s="21" t="s">
        <v>5871</v>
      </c>
      <c r="G813" s="23" t="str">
        <f>VLOOKUP(A813,[1]mnpp_会員特典!$C:$G,5,0)</f>
        <v>加盟店へ直接申込み</v>
      </c>
      <c r="H813" s="23" t="str">
        <f>VLOOKUP(A813,[1]mnpp_会員特典!$C:$F,4,0)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3" s="21" t="s">
        <v>20</v>
      </c>
      <c r="J813" s="21" t="s">
        <v>5870</v>
      </c>
      <c r="K813" s="22"/>
    </row>
    <row r="814" spans="1:11" s="19" customFormat="1">
      <c r="A814" s="20" t="s">
        <v>5147</v>
      </c>
      <c r="B814" s="21" t="s">
        <v>5148</v>
      </c>
      <c r="C814" s="21" t="s">
        <v>353</v>
      </c>
      <c r="D814" s="21" t="s">
        <v>354</v>
      </c>
      <c r="E814" s="21" t="s">
        <v>355</v>
      </c>
      <c r="F814" s="21" t="s">
        <v>5872</v>
      </c>
      <c r="G814" s="23" t="str">
        <f>VLOOKUP(A814,[1]mnpp_会員特典!$C:$G,5,0)</f>
        <v>加盟店へ直接申込み</v>
      </c>
      <c r="H814" s="23" t="str">
        <f>VLOOKUP(A814,[1]mnpp_会員特典!$C:$F,4,0)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4" s="21" t="s">
        <v>20</v>
      </c>
      <c r="J814" s="21" t="s">
        <v>5873</v>
      </c>
      <c r="K814" s="22"/>
    </row>
    <row r="815" spans="1:11" s="19" customFormat="1">
      <c r="A815" s="20" t="s">
        <v>5147</v>
      </c>
      <c r="B815" s="21" t="s">
        <v>5148</v>
      </c>
      <c r="C815" s="21" t="s">
        <v>353</v>
      </c>
      <c r="D815" s="21" t="s">
        <v>354</v>
      </c>
      <c r="E815" s="21" t="s">
        <v>355</v>
      </c>
      <c r="F815" s="21" t="s">
        <v>5874</v>
      </c>
      <c r="G815" s="23" t="str">
        <f>VLOOKUP(A815,[1]mnpp_会員特典!$C:$G,5,0)</f>
        <v>加盟店へ直接申込み</v>
      </c>
      <c r="H815" s="23" t="str">
        <f>VLOOKUP(A815,[1]mnpp_会員特典!$C:$F,4,0)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5" s="21" t="s">
        <v>20</v>
      </c>
      <c r="J815" s="21" t="s">
        <v>1038</v>
      </c>
      <c r="K815" s="22"/>
    </row>
    <row r="816" spans="1:11" s="19" customFormat="1">
      <c r="A816" s="20" t="s">
        <v>5147</v>
      </c>
      <c r="B816" s="21" t="s">
        <v>5148</v>
      </c>
      <c r="C816" s="21" t="s">
        <v>353</v>
      </c>
      <c r="D816" s="21" t="s">
        <v>354</v>
      </c>
      <c r="E816" s="21" t="s">
        <v>355</v>
      </c>
      <c r="F816" s="21" t="s">
        <v>5875</v>
      </c>
      <c r="G816" s="23" t="str">
        <f>VLOOKUP(A816,[1]mnpp_会員特典!$C:$G,5,0)</f>
        <v>加盟店へ直接申込み</v>
      </c>
      <c r="H816" s="23" t="str">
        <f>VLOOKUP(A816,[1]mnpp_会員特典!$C:$F,4,0)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6" s="21" t="s">
        <v>20</v>
      </c>
      <c r="J816" s="21" t="s">
        <v>5876</v>
      </c>
      <c r="K816" s="21" t="s">
        <v>5877</v>
      </c>
    </row>
    <row r="817" spans="1:11" s="19" customFormat="1">
      <c r="A817" s="20" t="s">
        <v>5147</v>
      </c>
      <c r="B817" s="21" t="s">
        <v>5148</v>
      </c>
      <c r="C817" s="21" t="s">
        <v>353</v>
      </c>
      <c r="D817" s="21" t="s">
        <v>354</v>
      </c>
      <c r="E817" s="21" t="s">
        <v>355</v>
      </c>
      <c r="F817" s="21" t="s">
        <v>5878</v>
      </c>
      <c r="G817" s="23" t="str">
        <f>VLOOKUP(A817,[1]mnpp_会員特典!$C:$G,5,0)</f>
        <v>加盟店へ直接申込み</v>
      </c>
      <c r="H817" s="23" t="str">
        <f>VLOOKUP(A817,[1]mnpp_会員特典!$C:$F,4,0)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7" s="21" t="s">
        <v>20</v>
      </c>
      <c r="J817" s="21" t="s">
        <v>5876</v>
      </c>
      <c r="K817" s="21" t="s">
        <v>5879</v>
      </c>
    </row>
    <row r="818" spans="1:11" s="19" customFormat="1">
      <c r="A818" s="20" t="s">
        <v>5147</v>
      </c>
      <c r="B818" s="21" t="s">
        <v>5148</v>
      </c>
      <c r="C818" s="21" t="s">
        <v>353</v>
      </c>
      <c r="D818" s="21" t="s">
        <v>354</v>
      </c>
      <c r="E818" s="21" t="s">
        <v>355</v>
      </c>
      <c r="F818" s="21" t="s">
        <v>5880</v>
      </c>
      <c r="G818" s="23" t="str">
        <f>VLOOKUP(A818,[1]mnpp_会員特典!$C:$G,5,0)</f>
        <v>加盟店へ直接申込み</v>
      </c>
      <c r="H818" s="23" t="str">
        <f>VLOOKUP(A818,[1]mnpp_会員特典!$C:$F,4,0)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8" s="21" t="s">
        <v>20</v>
      </c>
      <c r="J818" s="21" t="s">
        <v>5881</v>
      </c>
      <c r="K818" s="22"/>
    </row>
    <row r="819" spans="1:11" s="19" customFormat="1">
      <c r="A819" s="20" t="s">
        <v>5147</v>
      </c>
      <c r="B819" s="21" t="s">
        <v>5148</v>
      </c>
      <c r="C819" s="21" t="s">
        <v>353</v>
      </c>
      <c r="D819" s="21" t="s">
        <v>354</v>
      </c>
      <c r="E819" s="21" t="s">
        <v>355</v>
      </c>
      <c r="F819" s="21" t="s">
        <v>5882</v>
      </c>
      <c r="G819" s="23" t="str">
        <f>VLOOKUP(A819,[1]mnpp_会員特典!$C:$G,5,0)</f>
        <v>加盟店へ直接申込み</v>
      </c>
      <c r="H819" s="23" t="str">
        <f>VLOOKUP(A819,[1]mnpp_会員特典!$C:$F,4,0)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19" s="21" t="s">
        <v>20</v>
      </c>
      <c r="J819" s="21" t="s">
        <v>5883</v>
      </c>
      <c r="K819" s="22"/>
    </row>
    <row r="820" spans="1:11" s="19" customFormat="1">
      <c r="A820" s="20" t="s">
        <v>5147</v>
      </c>
      <c r="B820" s="21" t="s">
        <v>5148</v>
      </c>
      <c r="C820" s="21" t="s">
        <v>353</v>
      </c>
      <c r="D820" s="21" t="s">
        <v>354</v>
      </c>
      <c r="E820" s="21" t="s">
        <v>355</v>
      </c>
      <c r="F820" s="21" t="s">
        <v>5884</v>
      </c>
      <c r="G820" s="23" t="str">
        <f>VLOOKUP(A820,[1]mnpp_会員特典!$C:$G,5,0)</f>
        <v>加盟店へ直接申込み</v>
      </c>
      <c r="H820" s="23" t="str">
        <f>VLOOKUP(A820,[1]mnpp_会員特典!$C:$F,4,0)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0" s="21" t="s">
        <v>20</v>
      </c>
      <c r="J820" s="21" t="s">
        <v>5885</v>
      </c>
      <c r="K820" s="22"/>
    </row>
    <row r="821" spans="1:11" s="19" customFormat="1">
      <c r="A821" s="20" t="s">
        <v>5147</v>
      </c>
      <c r="B821" s="21" t="s">
        <v>5148</v>
      </c>
      <c r="C821" s="21" t="s">
        <v>353</v>
      </c>
      <c r="D821" s="21" t="s">
        <v>354</v>
      </c>
      <c r="E821" s="21" t="s">
        <v>355</v>
      </c>
      <c r="F821" s="21" t="s">
        <v>5886</v>
      </c>
      <c r="G821" s="23" t="str">
        <f>VLOOKUP(A821,[1]mnpp_会員特典!$C:$G,5,0)</f>
        <v>加盟店へ直接申込み</v>
      </c>
      <c r="H821" s="23" t="str">
        <f>VLOOKUP(A821,[1]mnpp_会員特典!$C:$F,4,0)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1" s="21" t="s">
        <v>20</v>
      </c>
      <c r="J821" s="21" t="s">
        <v>5887</v>
      </c>
      <c r="K821" s="21" t="s">
        <v>5888</v>
      </c>
    </row>
    <row r="822" spans="1:11" s="19" customFormat="1">
      <c r="A822" s="20" t="s">
        <v>5147</v>
      </c>
      <c r="B822" s="21" t="s">
        <v>5148</v>
      </c>
      <c r="C822" s="21" t="s">
        <v>353</v>
      </c>
      <c r="D822" s="21" t="s">
        <v>354</v>
      </c>
      <c r="E822" s="21" t="s">
        <v>355</v>
      </c>
      <c r="F822" s="21" t="s">
        <v>5889</v>
      </c>
      <c r="G822" s="23" t="str">
        <f>VLOOKUP(A822,[1]mnpp_会員特典!$C:$G,5,0)</f>
        <v>加盟店へ直接申込み</v>
      </c>
      <c r="H822" s="23" t="str">
        <f>VLOOKUP(A822,[1]mnpp_会員特典!$C:$F,4,0)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2" s="21" t="s">
        <v>20</v>
      </c>
      <c r="J822" s="21" t="s">
        <v>5890</v>
      </c>
      <c r="K822" s="22"/>
    </row>
    <row r="823" spans="1:11" s="19" customFormat="1">
      <c r="A823" s="20" t="s">
        <v>5147</v>
      </c>
      <c r="B823" s="21" t="s">
        <v>5148</v>
      </c>
      <c r="C823" s="21" t="s">
        <v>353</v>
      </c>
      <c r="D823" s="21" t="s">
        <v>354</v>
      </c>
      <c r="E823" s="21" t="s">
        <v>355</v>
      </c>
      <c r="F823" s="21" t="s">
        <v>5891</v>
      </c>
      <c r="G823" s="23" t="str">
        <f>VLOOKUP(A823,[1]mnpp_会員特典!$C:$G,5,0)</f>
        <v>加盟店へ直接申込み</v>
      </c>
      <c r="H823" s="23" t="str">
        <f>VLOOKUP(A823,[1]mnpp_会員特典!$C:$F,4,0)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3" s="21" t="s">
        <v>20</v>
      </c>
      <c r="J823" s="21" t="s">
        <v>5892</v>
      </c>
      <c r="K823" s="22"/>
    </row>
    <row r="824" spans="1:11" s="19" customFormat="1">
      <c r="A824" s="20" t="s">
        <v>5147</v>
      </c>
      <c r="B824" s="21" t="s">
        <v>5148</v>
      </c>
      <c r="C824" s="21" t="s">
        <v>353</v>
      </c>
      <c r="D824" s="21" t="s">
        <v>354</v>
      </c>
      <c r="E824" s="21" t="s">
        <v>355</v>
      </c>
      <c r="F824" s="21" t="s">
        <v>5893</v>
      </c>
      <c r="G824" s="23" t="str">
        <f>VLOOKUP(A824,[1]mnpp_会員特典!$C:$G,5,0)</f>
        <v>加盟店へ直接申込み</v>
      </c>
      <c r="H824" s="23" t="str">
        <f>VLOOKUP(A824,[1]mnpp_会員特典!$C:$F,4,0)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4" s="21" t="s">
        <v>20</v>
      </c>
      <c r="J824" s="21" t="s">
        <v>5894</v>
      </c>
      <c r="K824" s="22"/>
    </row>
    <row r="825" spans="1:11" s="19" customFormat="1">
      <c r="A825" s="20" t="s">
        <v>5147</v>
      </c>
      <c r="B825" s="21" t="s">
        <v>5148</v>
      </c>
      <c r="C825" s="21" t="s">
        <v>353</v>
      </c>
      <c r="D825" s="21" t="s">
        <v>354</v>
      </c>
      <c r="E825" s="21" t="s">
        <v>355</v>
      </c>
      <c r="F825" s="21" t="s">
        <v>5895</v>
      </c>
      <c r="G825" s="23" t="str">
        <f>VLOOKUP(A825,[1]mnpp_会員特典!$C:$G,5,0)</f>
        <v>加盟店へ直接申込み</v>
      </c>
      <c r="H825" s="23" t="str">
        <f>VLOOKUP(A825,[1]mnpp_会員特典!$C:$F,4,0)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5" s="21" t="s">
        <v>20</v>
      </c>
      <c r="J825" s="21" t="s">
        <v>5896</v>
      </c>
      <c r="K825" s="22"/>
    </row>
    <row r="826" spans="1:11" s="19" customFormat="1">
      <c r="A826" s="20" t="s">
        <v>5147</v>
      </c>
      <c r="B826" s="21" t="s">
        <v>5148</v>
      </c>
      <c r="C826" s="21" t="s">
        <v>353</v>
      </c>
      <c r="D826" s="21" t="s">
        <v>354</v>
      </c>
      <c r="E826" s="21" t="s">
        <v>355</v>
      </c>
      <c r="F826" s="21" t="s">
        <v>5897</v>
      </c>
      <c r="G826" s="23" t="str">
        <f>VLOOKUP(A826,[1]mnpp_会員特典!$C:$G,5,0)</f>
        <v>加盟店へ直接申込み</v>
      </c>
      <c r="H826" s="23" t="str">
        <f>VLOOKUP(A826,[1]mnpp_会員特典!$C:$F,4,0)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6" s="21" t="s">
        <v>20</v>
      </c>
      <c r="J826" s="21" t="s">
        <v>5111</v>
      </c>
      <c r="K826" s="22"/>
    </row>
    <row r="827" spans="1:11" s="19" customFormat="1">
      <c r="A827" s="20" t="s">
        <v>5147</v>
      </c>
      <c r="B827" s="21" t="s">
        <v>5148</v>
      </c>
      <c r="C827" s="21" t="s">
        <v>353</v>
      </c>
      <c r="D827" s="21" t="s">
        <v>354</v>
      </c>
      <c r="E827" s="21" t="s">
        <v>355</v>
      </c>
      <c r="F827" s="21" t="s">
        <v>5898</v>
      </c>
      <c r="G827" s="23" t="str">
        <f>VLOOKUP(A827,[1]mnpp_会員特典!$C:$G,5,0)</f>
        <v>加盟店へ直接申込み</v>
      </c>
      <c r="H827" s="23" t="str">
        <f>VLOOKUP(A827,[1]mnpp_会員特典!$C:$F,4,0)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7" s="21" t="s">
        <v>20</v>
      </c>
      <c r="J827" s="21" t="s">
        <v>5899</v>
      </c>
      <c r="K827" s="22"/>
    </row>
    <row r="828" spans="1:11" s="19" customFormat="1">
      <c r="A828" s="20" t="s">
        <v>5147</v>
      </c>
      <c r="B828" s="21" t="s">
        <v>5148</v>
      </c>
      <c r="C828" s="21" t="s">
        <v>353</v>
      </c>
      <c r="D828" s="21" t="s">
        <v>354</v>
      </c>
      <c r="E828" s="21" t="s">
        <v>355</v>
      </c>
      <c r="F828" s="21" t="s">
        <v>5900</v>
      </c>
      <c r="G828" s="23" t="str">
        <f>VLOOKUP(A828,[1]mnpp_会員特典!$C:$G,5,0)</f>
        <v>加盟店へ直接申込み</v>
      </c>
      <c r="H828" s="23" t="str">
        <f>VLOOKUP(A828,[1]mnpp_会員特典!$C:$F,4,0)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8" s="21" t="s">
        <v>20</v>
      </c>
      <c r="J828" s="21" t="s">
        <v>5901</v>
      </c>
      <c r="K828" s="22"/>
    </row>
    <row r="829" spans="1:11" s="19" customFormat="1">
      <c r="A829" s="20" t="s">
        <v>5147</v>
      </c>
      <c r="B829" s="21" t="s">
        <v>5148</v>
      </c>
      <c r="C829" s="21" t="s">
        <v>353</v>
      </c>
      <c r="D829" s="21" t="s">
        <v>354</v>
      </c>
      <c r="E829" s="21" t="s">
        <v>355</v>
      </c>
      <c r="F829" s="21" t="s">
        <v>5902</v>
      </c>
      <c r="G829" s="23" t="str">
        <f>VLOOKUP(A829,[1]mnpp_会員特典!$C:$G,5,0)</f>
        <v>加盟店へ直接申込み</v>
      </c>
      <c r="H829" s="23" t="str">
        <f>VLOOKUP(A829,[1]mnpp_会員特典!$C:$F,4,0)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29" s="21" t="s">
        <v>20</v>
      </c>
      <c r="J829" s="21" t="s">
        <v>5903</v>
      </c>
      <c r="K829" s="22"/>
    </row>
    <row r="830" spans="1:11" s="19" customFormat="1">
      <c r="A830" s="20" t="s">
        <v>5147</v>
      </c>
      <c r="B830" s="21" t="s">
        <v>5148</v>
      </c>
      <c r="C830" s="21" t="s">
        <v>353</v>
      </c>
      <c r="D830" s="21" t="s">
        <v>354</v>
      </c>
      <c r="E830" s="21" t="s">
        <v>355</v>
      </c>
      <c r="F830" s="21" t="s">
        <v>5904</v>
      </c>
      <c r="G830" s="23" t="str">
        <f>VLOOKUP(A830,[1]mnpp_会員特典!$C:$G,5,0)</f>
        <v>加盟店へ直接申込み</v>
      </c>
      <c r="H830" s="23" t="str">
        <f>VLOOKUP(A830,[1]mnpp_会員特典!$C:$F,4,0)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0" s="21" t="s">
        <v>20</v>
      </c>
      <c r="J830" s="21" t="s">
        <v>5905</v>
      </c>
      <c r="K830" s="22"/>
    </row>
    <row r="831" spans="1:11" s="19" customFormat="1">
      <c r="A831" s="20" t="s">
        <v>5147</v>
      </c>
      <c r="B831" s="21" t="s">
        <v>5148</v>
      </c>
      <c r="C831" s="21" t="s">
        <v>353</v>
      </c>
      <c r="D831" s="21" t="s">
        <v>354</v>
      </c>
      <c r="E831" s="21" t="s">
        <v>355</v>
      </c>
      <c r="F831" s="21" t="s">
        <v>5906</v>
      </c>
      <c r="G831" s="23" t="str">
        <f>VLOOKUP(A831,[1]mnpp_会員特典!$C:$G,5,0)</f>
        <v>加盟店へ直接申込み</v>
      </c>
      <c r="H831" s="23" t="str">
        <f>VLOOKUP(A831,[1]mnpp_会員特典!$C:$F,4,0)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1" s="21" t="s">
        <v>20</v>
      </c>
      <c r="J831" s="21" t="s">
        <v>1042</v>
      </c>
      <c r="K831" s="22"/>
    </row>
    <row r="832" spans="1:11" s="19" customFormat="1">
      <c r="A832" s="20" t="s">
        <v>5147</v>
      </c>
      <c r="B832" s="21" t="s">
        <v>5148</v>
      </c>
      <c r="C832" s="21" t="s">
        <v>353</v>
      </c>
      <c r="D832" s="21" t="s">
        <v>354</v>
      </c>
      <c r="E832" s="21" t="s">
        <v>355</v>
      </c>
      <c r="F832" s="21" t="s">
        <v>5907</v>
      </c>
      <c r="G832" s="23" t="str">
        <f>VLOOKUP(A832,[1]mnpp_会員特典!$C:$G,5,0)</f>
        <v>加盟店へ直接申込み</v>
      </c>
      <c r="H832" s="23" t="str">
        <f>VLOOKUP(A832,[1]mnpp_会員特典!$C:$F,4,0)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2" s="21" t="s">
        <v>20</v>
      </c>
      <c r="J832" s="21" t="s">
        <v>5908</v>
      </c>
      <c r="K832" s="22"/>
    </row>
    <row r="833" spans="1:11" s="19" customFormat="1">
      <c r="A833" s="20" t="s">
        <v>5147</v>
      </c>
      <c r="B833" s="21" t="s">
        <v>5148</v>
      </c>
      <c r="C833" s="21" t="s">
        <v>353</v>
      </c>
      <c r="D833" s="21" t="s">
        <v>354</v>
      </c>
      <c r="E833" s="21" t="s">
        <v>355</v>
      </c>
      <c r="F833" s="21" t="s">
        <v>5909</v>
      </c>
      <c r="G833" s="23" t="str">
        <f>VLOOKUP(A833,[1]mnpp_会員特典!$C:$G,5,0)</f>
        <v>加盟店へ直接申込み</v>
      </c>
      <c r="H833" s="23" t="str">
        <f>VLOOKUP(A833,[1]mnpp_会員特典!$C:$F,4,0)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3" s="21" t="s">
        <v>20</v>
      </c>
      <c r="J833" s="21" t="s">
        <v>5910</v>
      </c>
      <c r="K833" s="22"/>
    </row>
    <row r="834" spans="1:11" s="19" customFormat="1">
      <c r="A834" s="20" t="s">
        <v>5147</v>
      </c>
      <c r="B834" s="21" t="s">
        <v>5148</v>
      </c>
      <c r="C834" s="21" t="s">
        <v>353</v>
      </c>
      <c r="D834" s="21" t="s">
        <v>354</v>
      </c>
      <c r="E834" s="21" t="s">
        <v>355</v>
      </c>
      <c r="F834" s="21" t="s">
        <v>5911</v>
      </c>
      <c r="G834" s="23" t="str">
        <f>VLOOKUP(A834,[1]mnpp_会員特典!$C:$G,5,0)</f>
        <v>加盟店へ直接申込み</v>
      </c>
      <c r="H834" s="23" t="str">
        <f>VLOOKUP(A834,[1]mnpp_会員特典!$C:$F,4,0)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4" s="21" t="s">
        <v>20</v>
      </c>
      <c r="J834" s="21" t="s">
        <v>5912</v>
      </c>
      <c r="K834" s="22"/>
    </row>
    <row r="835" spans="1:11" s="19" customFormat="1">
      <c r="A835" s="20" t="s">
        <v>5147</v>
      </c>
      <c r="B835" s="21" t="s">
        <v>5148</v>
      </c>
      <c r="C835" s="21" t="s">
        <v>353</v>
      </c>
      <c r="D835" s="21" t="s">
        <v>354</v>
      </c>
      <c r="E835" s="21" t="s">
        <v>355</v>
      </c>
      <c r="F835" s="21" t="s">
        <v>5913</v>
      </c>
      <c r="G835" s="23" t="str">
        <f>VLOOKUP(A835,[1]mnpp_会員特典!$C:$G,5,0)</f>
        <v>加盟店へ直接申込み</v>
      </c>
      <c r="H835" s="23" t="str">
        <f>VLOOKUP(A835,[1]mnpp_会員特典!$C:$F,4,0)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5" s="21" t="s">
        <v>20</v>
      </c>
      <c r="J835" s="21" t="s">
        <v>5912</v>
      </c>
      <c r="K835" s="22"/>
    </row>
    <row r="836" spans="1:11" s="19" customFormat="1">
      <c r="A836" s="20" t="s">
        <v>5147</v>
      </c>
      <c r="B836" s="21" t="s">
        <v>5148</v>
      </c>
      <c r="C836" s="21" t="s">
        <v>353</v>
      </c>
      <c r="D836" s="21" t="s">
        <v>354</v>
      </c>
      <c r="E836" s="21" t="s">
        <v>355</v>
      </c>
      <c r="F836" s="21" t="s">
        <v>5914</v>
      </c>
      <c r="G836" s="23" t="str">
        <f>VLOOKUP(A836,[1]mnpp_会員特典!$C:$G,5,0)</f>
        <v>加盟店へ直接申込み</v>
      </c>
      <c r="H836" s="23" t="str">
        <f>VLOOKUP(A836,[1]mnpp_会員特典!$C:$F,4,0)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6" s="21" t="s">
        <v>20</v>
      </c>
      <c r="J836" s="21" t="s">
        <v>5915</v>
      </c>
      <c r="K836" s="22"/>
    </row>
    <row r="837" spans="1:11" s="19" customFormat="1">
      <c r="A837" s="20" t="s">
        <v>5147</v>
      </c>
      <c r="B837" s="21" t="s">
        <v>5148</v>
      </c>
      <c r="C837" s="21" t="s">
        <v>353</v>
      </c>
      <c r="D837" s="21" t="s">
        <v>354</v>
      </c>
      <c r="E837" s="21" t="s">
        <v>355</v>
      </c>
      <c r="F837" s="21" t="s">
        <v>5916</v>
      </c>
      <c r="G837" s="23" t="str">
        <f>VLOOKUP(A837,[1]mnpp_会員特典!$C:$G,5,0)</f>
        <v>加盟店へ直接申込み</v>
      </c>
      <c r="H837" s="23" t="str">
        <f>VLOOKUP(A837,[1]mnpp_会員特典!$C:$F,4,0)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7" s="21" t="s">
        <v>20</v>
      </c>
      <c r="J837" s="21" t="s">
        <v>5917</v>
      </c>
      <c r="K837" s="22"/>
    </row>
    <row r="838" spans="1:11" s="19" customFormat="1">
      <c r="A838" s="20" t="s">
        <v>5147</v>
      </c>
      <c r="B838" s="21" t="s">
        <v>5148</v>
      </c>
      <c r="C838" s="21" t="s">
        <v>353</v>
      </c>
      <c r="D838" s="21" t="s">
        <v>354</v>
      </c>
      <c r="E838" s="21" t="s">
        <v>355</v>
      </c>
      <c r="F838" s="21" t="s">
        <v>5918</v>
      </c>
      <c r="G838" s="23" t="str">
        <f>VLOOKUP(A838,[1]mnpp_会員特典!$C:$G,5,0)</f>
        <v>加盟店へ直接申込み</v>
      </c>
      <c r="H838" s="23" t="str">
        <f>VLOOKUP(A838,[1]mnpp_会員特典!$C:$F,4,0)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8" s="21" t="s">
        <v>20</v>
      </c>
      <c r="J838" s="21" t="s">
        <v>968</v>
      </c>
      <c r="K838" s="22"/>
    </row>
    <row r="839" spans="1:11" s="19" customFormat="1">
      <c r="A839" s="20" t="s">
        <v>5147</v>
      </c>
      <c r="B839" s="21" t="s">
        <v>5148</v>
      </c>
      <c r="C839" s="21" t="s">
        <v>353</v>
      </c>
      <c r="D839" s="21" t="s">
        <v>354</v>
      </c>
      <c r="E839" s="21" t="s">
        <v>355</v>
      </c>
      <c r="F839" s="21" t="s">
        <v>5919</v>
      </c>
      <c r="G839" s="23" t="str">
        <f>VLOOKUP(A839,[1]mnpp_会員特典!$C:$G,5,0)</f>
        <v>加盟店へ直接申込み</v>
      </c>
      <c r="H839" s="23" t="str">
        <f>VLOOKUP(A839,[1]mnpp_会員特典!$C:$F,4,0)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39" s="21" t="s">
        <v>20</v>
      </c>
      <c r="J839" s="21" t="s">
        <v>5920</v>
      </c>
      <c r="K839" s="22"/>
    </row>
    <row r="840" spans="1:11" s="19" customFormat="1">
      <c r="A840" s="20" t="s">
        <v>5147</v>
      </c>
      <c r="B840" s="21" t="s">
        <v>5148</v>
      </c>
      <c r="C840" s="21" t="s">
        <v>353</v>
      </c>
      <c r="D840" s="21" t="s">
        <v>354</v>
      </c>
      <c r="E840" s="21" t="s">
        <v>355</v>
      </c>
      <c r="F840" s="21" t="s">
        <v>5921</v>
      </c>
      <c r="G840" s="23" t="str">
        <f>VLOOKUP(A840,[1]mnpp_会員特典!$C:$G,5,0)</f>
        <v>加盟店へ直接申込み</v>
      </c>
      <c r="H840" s="23" t="str">
        <f>VLOOKUP(A840,[1]mnpp_会員特典!$C:$F,4,0)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0" s="21" t="s">
        <v>20</v>
      </c>
      <c r="J840" s="21" t="s">
        <v>5922</v>
      </c>
      <c r="K840" s="22"/>
    </row>
    <row r="841" spans="1:11" s="19" customFormat="1">
      <c r="A841" s="20" t="s">
        <v>5147</v>
      </c>
      <c r="B841" s="21" t="s">
        <v>5148</v>
      </c>
      <c r="C841" s="21" t="s">
        <v>353</v>
      </c>
      <c r="D841" s="21" t="s">
        <v>354</v>
      </c>
      <c r="E841" s="21" t="s">
        <v>355</v>
      </c>
      <c r="F841" s="21" t="s">
        <v>5923</v>
      </c>
      <c r="G841" s="23" t="str">
        <f>VLOOKUP(A841,[1]mnpp_会員特典!$C:$G,5,0)</f>
        <v>加盟店へ直接申込み</v>
      </c>
      <c r="H841" s="23" t="str">
        <f>VLOOKUP(A841,[1]mnpp_会員特典!$C:$F,4,0)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1" s="21" t="s">
        <v>20</v>
      </c>
      <c r="J841" s="21" t="s">
        <v>5924</v>
      </c>
      <c r="K841" s="22"/>
    </row>
    <row r="842" spans="1:11" s="19" customFormat="1">
      <c r="A842" s="20" t="s">
        <v>5147</v>
      </c>
      <c r="B842" s="21" t="s">
        <v>5148</v>
      </c>
      <c r="C842" s="21" t="s">
        <v>353</v>
      </c>
      <c r="D842" s="21" t="s">
        <v>354</v>
      </c>
      <c r="E842" s="21" t="s">
        <v>355</v>
      </c>
      <c r="F842" s="21" t="s">
        <v>5925</v>
      </c>
      <c r="G842" s="23" t="str">
        <f>VLOOKUP(A842,[1]mnpp_会員特典!$C:$G,5,0)</f>
        <v>加盟店へ直接申込み</v>
      </c>
      <c r="H842" s="23" t="str">
        <f>VLOOKUP(A842,[1]mnpp_会員特典!$C:$F,4,0)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2" s="21" t="s">
        <v>20</v>
      </c>
      <c r="J842" s="21" t="s">
        <v>5924</v>
      </c>
      <c r="K842" s="22"/>
    </row>
    <row r="843" spans="1:11" s="19" customFormat="1">
      <c r="A843" s="20" t="s">
        <v>5147</v>
      </c>
      <c r="B843" s="21" t="s">
        <v>5148</v>
      </c>
      <c r="C843" s="21" t="s">
        <v>353</v>
      </c>
      <c r="D843" s="21" t="s">
        <v>354</v>
      </c>
      <c r="E843" s="21" t="s">
        <v>355</v>
      </c>
      <c r="F843" s="21" t="s">
        <v>5926</v>
      </c>
      <c r="G843" s="23" t="str">
        <f>VLOOKUP(A843,[1]mnpp_会員特典!$C:$G,5,0)</f>
        <v>加盟店へ直接申込み</v>
      </c>
      <c r="H843" s="23" t="str">
        <f>VLOOKUP(A843,[1]mnpp_会員特典!$C:$F,4,0)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3" s="21" t="s">
        <v>20</v>
      </c>
      <c r="J843" s="21" t="s">
        <v>970</v>
      </c>
      <c r="K843" s="22"/>
    </row>
    <row r="844" spans="1:11" s="19" customFormat="1">
      <c r="A844" s="20" t="s">
        <v>5147</v>
      </c>
      <c r="B844" s="21" t="s">
        <v>5148</v>
      </c>
      <c r="C844" s="21" t="s">
        <v>353</v>
      </c>
      <c r="D844" s="21" t="s">
        <v>354</v>
      </c>
      <c r="E844" s="21" t="s">
        <v>355</v>
      </c>
      <c r="F844" s="21" t="s">
        <v>5927</v>
      </c>
      <c r="G844" s="23" t="str">
        <f>VLOOKUP(A844,[1]mnpp_会員特典!$C:$G,5,0)</f>
        <v>加盟店へ直接申込み</v>
      </c>
      <c r="H844" s="23" t="str">
        <f>VLOOKUP(A844,[1]mnpp_会員特典!$C:$F,4,0)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4" s="21" t="s">
        <v>20</v>
      </c>
      <c r="J844" s="21" t="s">
        <v>5928</v>
      </c>
      <c r="K844" s="21" t="s">
        <v>5929</v>
      </c>
    </row>
    <row r="845" spans="1:11" s="19" customFormat="1">
      <c r="A845" s="20" t="s">
        <v>5147</v>
      </c>
      <c r="B845" s="21" t="s">
        <v>5148</v>
      </c>
      <c r="C845" s="21" t="s">
        <v>353</v>
      </c>
      <c r="D845" s="21" t="s">
        <v>354</v>
      </c>
      <c r="E845" s="21" t="s">
        <v>355</v>
      </c>
      <c r="F845" s="21" t="s">
        <v>5930</v>
      </c>
      <c r="G845" s="23" t="str">
        <f>VLOOKUP(A845,[1]mnpp_会員特典!$C:$G,5,0)</f>
        <v>加盟店へ直接申込み</v>
      </c>
      <c r="H845" s="23" t="str">
        <f>VLOOKUP(A845,[1]mnpp_会員特典!$C:$F,4,0)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5" s="21" t="s">
        <v>20</v>
      </c>
      <c r="J845" s="21" t="s">
        <v>5931</v>
      </c>
      <c r="K845" s="22"/>
    </row>
    <row r="846" spans="1:11" s="19" customFormat="1">
      <c r="A846" s="20" t="s">
        <v>5147</v>
      </c>
      <c r="B846" s="21" t="s">
        <v>5148</v>
      </c>
      <c r="C846" s="21" t="s">
        <v>353</v>
      </c>
      <c r="D846" s="21" t="s">
        <v>354</v>
      </c>
      <c r="E846" s="21" t="s">
        <v>355</v>
      </c>
      <c r="F846" s="21" t="s">
        <v>5932</v>
      </c>
      <c r="G846" s="23" t="str">
        <f>VLOOKUP(A846,[1]mnpp_会員特典!$C:$G,5,0)</f>
        <v>加盟店へ直接申込み</v>
      </c>
      <c r="H846" s="23" t="str">
        <f>VLOOKUP(A846,[1]mnpp_会員特典!$C:$F,4,0)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6" s="21" t="s">
        <v>20</v>
      </c>
      <c r="J846" s="21" t="s">
        <v>5933</v>
      </c>
      <c r="K846" s="22"/>
    </row>
    <row r="847" spans="1:11" s="19" customFormat="1">
      <c r="A847" s="20" t="s">
        <v>5147</v>
      </c>
      <c r="B847" s="21" t="s">
        <v>5148</v>
      </c>
      <c r="C847" s="21" t="s">
        <v>353</v>
      </c>
      <c r="D847" s="21" t="s">
        <v>354</v>
      </c>
      <c r="E847" s="21" t="s">
        <v>355</v>
      </c>
      <c r="F847" s="21" t="s">
        <v>5934</v>
      </c>
      <c r="G847" s="23" t="str">
        <f>VLOOKUP(A847,[1]mnpp_会員特典!$C:$G,5,0)</f>
        <v>加盟店へ直接申込み</v>
      </c>
      <c r="H847" s="23" t="str">
        <f>VLOOKUP(A847,[1]mnpp_会員特典!$C:$F,4,0)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7" s="21" t="s">
        <v>20</v>
      </c>
      <c r="J847" s="21" t="s">
        <v>5935</v>
      </c>
      <c r="K847" s="22"/>
    </row>
    <row r="848" spans="1:11" s="19" customFormat="1">
      <c r="A848" s="20" t="s">
        <v>5147</v>
      </c>
      <c r="B848" s="21" t="s">
        <v>5148</v>
      </c>
      <c r="C848" s="21" t="s">
        <v>353</v>
      </c>
      <c r="D848" s="21" t="s">
        <v>354</v>
      </c>
      <c r="E848" s="21" t="s">
        <v>355</v>
      </c>
      <c r="F848" s="21" t="s">
        <v>5936</v>
      </c>
      <c r="G848" s="23" t="str">
        <f>VLOOKUP(A848,[1]mnpp_会員特典!$C:$G,5,0)</f>
        <v>加盟店へ直接申込み</v>
      </c>
      <c r="H848" s="23" t="str">
        <f>VLOOKUP(A848,[1]mnpp_会員特典!$C:$F,4,0)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8" s="21" t="s">
        <v>20</v>
      </c>
      <c r="J848" s="21" t="s">
        <v>5937</v>
      </c>
      <c r="K848" s="22"/>
    </row>
    <row r="849" spans="1:11" s="19" customFormat="1">
      <c r="A849" s="20" t="s">
        <v>5147</v>
      </c>
      <c r="B849" s="21" t="s">
        <v>5148</v>
      </c>
      <c r="C849" s="21" t="s">
        <v>353</v>
      </c>
      <c r="D849" s="21" t="s">
        <v>354</v>
      </c>
      <c r="E849" s="21" t="s">
        <v>355</v>
      </c>
      <c r="F849" s="21" t="s">
        <v>5938</v>
      </c>
      <c r="G849" s="23" t="str">
        <f>VLOOKUP(A849,[1]mnpp_会員特典!$C:$G,5,0)</f>
        <v>加盟店へ直接申込み</v>
      </c>
      <c r="H849" s="23" t="str">
        <f>VLOOKUP(A849,[1]mnpp_会員特典!$C:$F,4,0)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49" s="21" t="s">
        <v>20</v>
      </c>
      <c r="J849" s="21" t="s">
        <v>5939</v>
      </c>
      <c r="K849" s="22"/>
    </row>
    <row r="850" spans="1:11" s="19" customFormat="1">
      <c r="A850" s="20" t="s">
        <v>5147</v>
      </c>
      <c r="B850" s="21" t="s">
        <v>5148</v>
      </c>
      <c r="C850" s="21" t="s">
        <v>353</v>
      </c>
      <c r="D850" s="21" t="s">
        <v>354</v>
      </c>
      <c r="E850" s="21" t="s">
        <v>355</v>
      </c>
      <c r="F850" s="21" t="s">
        <v>5940</v>
      </c>
      <c r="G850" s="23" t="str">
        <f>VLOOKUP(A850,[1]mnpp_会員特典!$C:$G,5,0)</f>
        <v>加盟店へ直接申込み</v>
      </c>
      <c r="H850" s="23" t="str">
        <f>VLOOKUP(A850,[1]mnpp_会員特典!$C:$F,4,0)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0" s="21" t="s">
        <v>20</v>
      </c>
      <c r="J850" s="21" t="s">
        <v>5941</v>
      </c>
      <c r="K850" s="21" t="s">
        <v>5942</v>
      </c>
    </row>
    <row r="851" spans="1:11" s="19" customFormat="1">
      <c r="A851" s="20" t="s">
        <v>5147</v>
      </c>
      <c r="B851" s="21" t="s">
        <v>5148</v>
      </c>
      <c r="C851" s="21" t="s">
        <v>353</v>
      </c>
      <c r="D851" s="21" t="s">
        <v>354</v>
      </c>
      <c r="E851" s="21" t="s">
        <v>355</v>
      </c>
      <c r="F851" s="21" t="s">
        <v>5943</v>
      </c>
      <c r="G851" s="23" t="str">
        <f>VLOOKUP(A851,[1]mnpp_会員特典!$C:$G,5,0)</f>
        <v>加盟店へ直接申込み</v>
      </c>
      <c r="H851" s="23" t="str">
        <f>VLOOKUP(A851,[1]mnpp_会員特典!$C:$F,4,0)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1" s="21" t="s">
        <v>20</v>
      </c>
      <c r="J851" s="21" t="s">
        <v>5944</v>
      </c>
      <c r="K851" s="21" t="s">
        <v>5945</v>
      </c>
    </row>
    <row r="852" spans="1:11" s="19" customFormat="1">
      <c r="A852" s="20" t="s">
        <v>5147</v>
      </c>
      <c r="B852" s="21" t="s">
        <v>5148</v>
      </c>
      <c r="C852" s="21" t="s">
        <v>353</v>
      </c>
      <c r="D852" s="21" t="s">
        <v>354</v>
      </c>
      <c r="E852" s="21" t="s">
        <v>355</v>
      </c>
      <c r="F852" s="21" t="s">
        <v>5946</v>
      </c>
      <c r="G852" s="23" t="str">
        <f>VLOOKUP(A852,[1]mnpp_会員特典!$C:$G,5,0)</f>
        <v>加盟店へ直接申込み</v>
      </c>
      <c r="H852" s="23" t="str">
        <f>VLOOKUP(A852,[1]mnpp_会員特典!$C:$F,4,0)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2" s="21" t="s">
        <v>20</v>
      </c>
      <c r="J852" s="21" t="s">
        <v>5947</v>
      </c>
      <c r="K852" s="22"/>
    </row>
    <row r="853" spans="1:11" s="19" customFormat="1">
      <c r="A853" s="20" t="s">
        <v>5147</v>
      </c>
      <c r="B853" s="21" t="s">
        <v>5148</v>
      </c>
      <c r="C853" s="21" t="s">
        <v>353</v>
      </c>
      <c r="D853" s="21" t="s">
        <v>354</v>
      </c>
      <c r="E853" s="21" t="s">
        <v>355</v>
      </c>
      <c r="F853" s="21" t="s">
        <v>5948</v>
      </c>
      <c r="G853" s="23" t="str">
        <f>VLOOKUP(A853,[1]mnpp_会員特典!$C:$G,5,0)</f>
        <v>加盟店へ直接申込み</v>
      </c>
      <c r="H853" s="23" t="str">
        <f>VLOOKUP(A853,[1]mnpp_会員特典!$C:$F,4,0)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3" s="21" t="s">
        <v>20</v>
      </c>
      <c r="J853" s="21" t="s">
        <v>5949</v>
      </c>
      <c r="K853" s="22"/>
    </row>
    <row r="854" spans="1:11" s="19" customFormat="1">
      <c r="A854" s="20" t="s">
        <v>5147</v>
      </c>
      <c r="B854" s="21" t="s">
        <v>5148</v>
      </c>
      <c r="C854" s="21" t="s">
        <v>353</v>
      </c>
      <c r="D854" s="21" t="s">
        <v>354</v>
      </c>
      <c r="E854" s="21" t="s">
        <v>355</v>
      </c>
      <c r="F854" s="21" t="s">
        <v>5950</v>
      </c>
      <c r="G854" s="23" t="str">
        <f>VLOOKUP(A854,[1]mnpp_会員特典!$C:$G,5,0)</f>
        <v>加盟店へ直接申込み</v>
      </c>
      <c r="H854" s="23" t="str">
        <f>VLOOKUP(A854,[1]mnpp_会員特典!$C:$F,4,0)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4" s="21" t="s">
        <v>20</v>
      </c>
      <c r="J854" s="21" t="s">
        <v>5951</v>
      </c>
      <c r="K854" s="22"/>
    </row>
    <row r="855" spans="1:11" s="19" customFormat="1">
      <c r="A855" s="20" t="s">
        <v>5147</v>
      </c>
      <c r="B855" s="21" t="s">
        <v>5148</v>
      </c>
      <c r="C855" s="21" t="s">
        <v>353</v>
      </c>
      <c r="D855" s="21" t="s">
        <v>354</v>
      </c>
      <c r="E855" s="21" t="s">
        <v>355</v>
      </c>
      <c r="F855" s="21" t="s">
        <v>5952</v>
      </c>
      <c r="G855" s="23" t="str">
        <f>VLOOKUP(A855,[1]mnpp_会員特典!$C:$G,5,0)</f>
        <v>加盟店へ直接申込み</v>
      </c>
      <c r="H855" s="23" t="str">
        <f>VLOOKUP(A855,[1]mnpp_会員特典!$C:$F,4,0)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5" s="21" t="s">
        <v>20</v>
      </c>
      <c r="J855" s="21" t="s">
        <v>5953</v>
      </c>
      <c r="K855" s="22"/>
    </row>
    <row r="856" spans="1:11" s="19" customFormat="1">
      <c r="A856" s="20" t="s">
        <v>5147</v>
      </c>
      <c r="B856" s="21" t="s">
        <v>5148</v>
      </c>
      <c r="C856" s="21" t="s">
        <v>353</v>
      </c>
      <c r="D856" s="21" t="s">
        <v>354</v>
      </c>
      <c r="E856" s="21" t="s">
        <v>355</v>
      </c>
      <c r="F856" s="21" t="s">
        <v>5954</v>
      </c>
      <c r="G856" s="23" t="str">
        <f>VLOOKUP(A856,[1]mnpp_会員特典!$C:$G,5,0)</f>
        <v>加盟店へ直接申込み</v>
      </c>
      <c r="H856" s="23" t="str">
        <f>VLOOKUP(A856,[1]mnpp_会員特典!$C:$F,4,0)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6" s="21" t="s">
        <v>20</v>
      </c>
      <c r="J856" s="21" t="s">
        <v>5955</v>
      </c>
      <c r="K856" s="22"/>
    </row>
    <row r="857" spans="1:11" s="19" customFormat="1">
      <c r="A857" s="20" t="s">
        <v>5147</v>
      </c>
      <c r="B857" s="21" t="s">
        <v>5148</v>
      </c>
      <c r="C857" s="21" t="s">
        <v>353</v>
      </c>
      <c r="D857" s="21" t="s">
        <v>354</v>
      </c>
      <c r="E857" s="21" t="s">
        <v>355</v>
      </c>
      <c r="F857" s="21" t="s">
        <v>5956</v>
      </c>
      <c r="G857" s="23" t="str">
        <f>VLOOKUP(A857,[1]mnpp_会員特典!$C:$G,5,0)</f>
        <v>加盟店へ直接申込み</v>
      </c>
      <c r="H857" s="23" t="str">
        <f>VLOOKUP(A857,[1]mnpp_会員特典!$C:$F,4,0)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7" s="21" t="s">
        <v>20</v>
      </c>
      <c r="J857" s="21" t="s">
        <v>5957</v>
      </c>
      <c r="K857" s="22"/>
    </row>
    <row r="858" spans="1:11" s="19" customFormat="1">
      <c r="A858" s="20" t="s">
        <v>5147</v>
      </c>
      <c r="B858" s="21" t="s">
        <v>5148</v>
      </c>
      <c r="C858" s="21" t="s">
        <v>353</v>
      </c>
      <c r="D858" s="21" t="s">
        <v>354</v>
      </c>
      <c r="E858" s="21" t="s">
        <v>355</v>
      </c>
      <c r="F858" s="21" t="s">
        <v>5958</v>
      </c>
      <c r="G858" s="23" t="str">
        <f>VLOOKUP(A858,[1]mnpp_会員特典!$C:$G,5,0)</f>
        <v>加盟店へ直接申込み</v>
      </c>
      <c r="H858" s="23" t="str">
        <f>VLOOKUP(A858,[1]mnpp_会員特典!$C:$F,4,0)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8" s="21" t="s">
        <v>20</v>
      </c>
      <c r="J858" s="21" t="s">
        <v>5959</v>
      </c>
      <c r="K858" s="21" t="s">
        <v>5960</v>
      </c>
    </row>
    <row r="859" spans="1:11" s="19" customFormat="1">
      <c r="A859" s="20" t="s">
        <v>5147</v>
      </c>
      <c r="B859" s="21" t="s">
        <v>5148</v>
      </c>
      <c r="C859" s="21" t="s">
        <v>353</v>
      </c>
      <c r="D859" s="21" t="s">
        <v>354</v>
      </c>
      <c r="E859" s="21" t="s">
        <v>355</v>
      </c>
      <c r="F859" s="21" t="s">
        <v>5961</v>
      </c>
      <c r="G859" s="23" t="str">
        <f>VLOOKUP(A859,[1]mnpp_会員特典!$C:$G,5,0)</f>
        <v>加盟店へ直接申込み</v>
      </c>
      <c r="H859" s="23" t="str">
        <f>VLOOKUP(A859,[1]mnpp_会員特典!$C:$F,4,0)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59" s="21" t="s">
        <v>20</v>
      </c>
      <c r="J859" s="21" t="s">
        <v>5962</v>
      </c>
      <c r="K859" s="22"/>
    </row>
    <row r="860" spans="1:11" s="19" customFormat="1">
      <c r="A860" s="20" t="s">
        <v>5147</v>
      </c>
      <c r="B860" s="21" t="s">
        <v>5148</v>
      </c>
      <c r="C860" s="21" t="s">
        <v>353</v>
      </c>
      <c r="D860" s="21" t="s">
        <v>354</v>
      </c>
      <c r="E860" s="21" t="s">
        <v>355</v>
      </c>
      <c r="F860" s="21" t="s">
        <v>5963</v>
      </c>
      <c r="G860" s="23" t="str">
        <f>VLOOKUP(A860,[1]mnpp_会員特典!$C:$G,5,0)</f>
        <v>加盟店へ直接申込み</v>
      </c>
      <c r="H860" s="23" t="str">
        <f>VLOOKUP(A860,[1]mnpp_会員特典!$C:$F,4,0)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0" s="21" t="s">
        <v>20</v>
      </c>
      <c r="J860" s="21" t="s">
        <v>5964</v>
      </c>
      <c r="K860" s="22"/>
    </row>
    <row r="861" spans="1:11" s="19" customFormat="1">
      <c r="A861" s="20" t="s">
        <v>5147</v>
      </c>
      <c r="B861" s="21" t="s">
        <v>5148</v>
      </c>
      <c r="C861" s="21" t="s">
        <v>353</v>
      </c>
      <c r="D861" s="21" t="s">
        <v>354</v>
      </c>
      <c r="E861" s="21" t="s">
        <v>355</v>
      </c>
      <c r="F861" s="21" t="s">
        <v>5965</v>
      </c>
      <c r="G861" s="23" t="str">
        <f>VLOOKUP(A861,[1]mnpp_会員特典!$C:$G,5,0)</f>
        <v>加盟店へ直接申込み</v>
      </c>
      <c r="H861" s="23" t="str">
        <f>VLOOKUP(A861,[1]mnpp_会員特典!$C:$F,4,0)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1" s="21" t="s">
        <v>20</v>
      </c>
      <c r="J861" s="21" t="s">
        <v>5966</v>
      </c>
      <c r="K861" s="22"/>
    </row>
    <row r="862" spans="1:11" s="19" customFormat="1">
      <c r="A862" s="20" t="s">
        <v>5147</v>
      </c>
      <c r="B862" s="21" t="s">
        <v>5148</v>
      </c>
      <c r="C862" s="21" t="s">
        <v>353</v>
      </c>
      <c r="D862" s="21" t="s">
        <v>354</v>
      </c>
      <c r="E862" s="21" t="s">
        <v>355</v>
      </c>
      <c r="F862" s="21" t="s">
        <v>5967</v>
      </c>
      <c r="G862" s="23" t="str">
        <f>VLOOKUP(A862,[1]mnpp_会員特典!$C:$G,5,0)</f>
        <v>加盟店へ直接申込み</v>
      </c>
      <c r="H862" s="23" t="str">
        <f>VLOOKUP(A862,[1]mnpp_会員特典!$C:$F,4,0)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2" s="21" t="s">
        <v>20</v>
      </c>
      <c r="J862" s="21" t="s">
        <v>5968</v>
      </c>
      <c r="K862" s="22"/>
    </row>
    <row r="863" spans="1:11" s="19" customFormat="1">
      <c r="A863" s="20" t="s">
        <v>5147</v>
      </c>
      <c r="B863" s="21" t="s">
        <v>5148</v>
      </c>
      <c r="C863" s="21" t="s">
        <v>353</v>
      </c>
      <c r="D863" s="21" t="s">
        <v>354</v>
      </c>
      <c r="E863" s="21" t="s">
        <v>355</v>
      </c>
      <c r="F863" s="21" t="s">
        <v>5969</v>
      </c>
      <c r="G863" s="23" t="str">
        <f>VLOOKUP(A863,[1]mnpp_会員特典!$C:$G,5,0)</f>
        <v>加盟店へ直接申込み</v>
      </c>
      <c r="H863" s="23" t="str">
        <f>VLOOKUP(A863,[1]mnpp_会員特典!$C:$F,4,0)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3" s="21" t="s">
        <v>20</v>
      </c>
      <c r="J863" s="21" t="s">
        <v>5968</v>
      </c>
      <c r="K863" s="22"/>
    </row>
    <row r="864" spans="1:11" s="19" customFormat="1">
      <c r="A864" s="20" t="s">
        <v>5147</v>
      </c>
      <c r="B864" s="21" t="s">
        <v>5148</v>
      </c>
      <c r="C864" s="21" t="s">
        <v>353</v>
      </c>
      <c r="D864" s="21" t="s">
        <v>354</v>
      </c>
      <c r="E864" s="21" t="s">
        <v>355</v>
      </c>
      <c r="F864" s="21" t="s">
        <v>5970</v>
      </c>
      <c r="G864" s="23" t="str">
        <f>VLOOKUP(A864,[1]mnpp_会員特典!$C:$G,5,0)</f>
        <v>加盟店へ直接申込み</v>
      </c>
      <c r="H864" s="23" t="str">
        <f>VLOOKUP(A864,[1]mnpp_会員特典!$C:$F,4,0)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4" s="21" t="s">
        <v>20</v>
      </c>
      <c r="J864" s="21" t="s">
        <v>5968</v>
      </c>
      <c r="K864" s="22"/>
    </row>
    <row r="865" spans="1:11" s="19" customFormat="1">
      <c r="A865" s="20" t="s">
        <v>5147</v>
      </c>
      <c r="B865" s="21" t="s">
        <v>5148</v>
      </c>
      <c r="C865" s="21" t="s">
        <v>353</v>
      </c>
      <c r="D865" s="21" t="s">
        <v>354</v>
      </c>
      <c r="E865" s="21" t="s">
        <v>355</v>
      </c>
      <c r="F865" s="21" t="s">
        <v>5971</v>
      </c>
      <c r="G865" s="23" t="str">
        <f>VLOOKUP(A865,[1]mnpp_会員特典!$C:$G,5,0)</f>
        <v>加盟店へ直接申込み</v>
      </c>
      <c r="H865" s="23" t="str">
        <f>VLOOKUP(A865,[1]mnpp_会員特典!$C:$F,4,0)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5" s="21" t="s">
        <v>20</v>
      </c>
      <c r="J865" s="21" t="s">
        <v>5968</v>
      </c>
      <c r="K865" s="22"/>
    </row>
    <row r="866" spans="1:11" s="19" customFormat="1">
      <c r="A866" s="20" t="s">
        <v>5147</v>
      </c>
      <c r="B866" s="21" t="s">
        <v>5148</v>
      </c>
      <c r="C866" s="21" t="s">
        <v>353</v>
      </c>
      <c r="D866" s="21" t="s">
        <v>354</v>
      </c>
      <c r="E866" s="21" t="s">
        <v>355</v>
      </c>
      <c r="F866" s="21" t="s">
        <v>5972</v>
      </c>
      <c r="G866" s="23" t="str">
        <f>VLOOKUP(A866,[1]mnpp_会員特典!$C:$G,5,0)</f>
        <v>加盟店へ直接申込み</v>
      </c>
      <c r="H866" s="23" t="str">
        <f>VLOOKUP(A866,[1]mnpp_会員特典!$C:$F,4,0)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6" s="21" t="s">
        <v>20</v>
      </c>
      <c r="J866" s="21" t="s">
        <v>5968</v>
      </c>
      <c r="K866" s="22"/>
    </row>
    <row r="867" spans="1:11" s="19" customFormat="1">
      <c r="A867" s="20" t="s">
        <v>5147</v>
      </c>
      <c r="B867" s="21" t="s">
        <v>5148</v>
      </c>
      <c r="C867" s="21" t="s">
        <v>353</v>
      </c>
      <c r="D867" s="21" t="s">
        <v>354</v>
      </c>
      <c r="E867" s="21" t="s">
        <v>355</v>
      </c>
      <c r="F867" s="21" t="s">
        <v>5973</v>
      </c>
      <c r="G867" s="23" t="str">
        <f>VLOOKUP(A867,[1]mnpp_会員特典!$C:$G,5,0)</f>
        <v>加盟店へ直接申込み</v>
      </c>
      <c r="H867" s="23" t="str">
        <f>VLOOKUP(A867,[1]mnpp_会員特典!$C:$F,4,0)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7" s="21" t="s">
        <v>20</v>
      </c>
      <c r="J867" s="21" t="s">
        <v>5968</v>
      </c>
      <c r="K867" s="22"/>
    </row>
    <row r="868" spans="1:11" s="19" customFormat="1">
      <c r="A868" s="20" t="s">
        <v>5147</v>
      </c>
      <c r="B868" s="21" t="s">
        <v>5148</v>
      </c>
      <c r="C868" s="21" t="s">
        <v>353</v>
      </c>
      <c r="D868" s="21" t="s">
        <v>354</v>
      </c>
      <c r="E868" s="21" t="s">
        <v>355</v>
      </c>
      <c r="F868" s="21" t="s">
        <v>5974</v>
      </c>
      <c r="G868" s="23" t="str">
        <f>VLOOKUP(A868,[1]mnpp_会員特典!$C:$G,5,0)</f>
        <v>加盟店へ直接申込み</v>
      </c>
      <c r="H868" s="23" t="str">
        <f>VLOOKUP(A868,[1]mnpp_会員特典!$C:$F,4,0)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8" s="21" t="s">
        <v>20</v>
      </c>
      <c r="J868" s="21" t="s">
        <v>5975</v>
      </c>
      <c r="K868" s="22"/>
    </row>
    <row r="869" spans="1:11" s="19" customFormat="1">
      <c r="A869" s="20" t="s">
        <v>5147</v>
      </c>
      <c r="B869" s="21" t="s">
        <v>5148</v>
      </c>
      <c r="C869" s="21" t="s">
        <v>353</v>
      </c>
      <c r="D869" s="21" t="s">
        <v>354</v>
      </c>
      <c r="E869" s="21" t="s">
        <v>355</v>
      </c>
      <c r="F869" s="21" t="s">
        <v>5976</v>
      </c>
      <c r="G869" s="23" t="str">
        <f>VLOOKUP(A869,[1]mnpp_会員特典!$C:$G,5,0)</f>
        <v>加盟店へ直接申込み</v>
      </c>
      <c r="H869" s="23" t="str">
        <f>VLOOKUP(A869,[1]mnpp_会員特典!$C:$F,4,0)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69" s="21" t="s">
        <v>20</v>
      </c>
      <c r="J869" s="21" t="s">
        <v>5977</v>
      </c>
      <c r="K869" s="22"/>
    </row>
    <row r="870" spans="1:11" s="19" customFormat="1">
      <c r="A870" s="20" t="s">
        <v>5147</v>
      </c>
      <c r="B870" s="21" t="s">
        <v>5148</v>
      </c>
      <c r="C870" s="21" t="s">
        <v>353</v>
      </c>
      <c r="D870" s="21" t="s">
        <v>354</v>
      </c>
      <c r="E870" s="21" t="s">
        <v>355</v>
      </c>
      <c r="F870" s="21" t="s">
        <v>5978</v>
      </c>
      <c r="G870" s="23" t="str">
        <f>VLOOKUP(A870,[1]mnpp_会員特典!$C:$G,5,0)</f>
        <v>加盟店へ直接申込み</v>
      </c>
      <c r="H870" s="23" t="str">
        <f>VLOOKUP(A870,[1]mnpp_会員特典!$C:$F,4,0)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0" s="21" t="s">
        <v>20</v>
      </c>
      <c r="J870" s="21" t="s">
        <v>5979</v>
      </c>
      <c r="K870" s="21" t="s">
        <v>5980</v>
      </c>
    </row>
    <row r="871" spans="1:11" s="19" customFormat="1">
      <c r="A871" s="20" t="s">
        <v>5147</v>
      </c>
      <c r="B871" s="21" t="s">
        <v>5148</v>
      </c>
      <c r="C871" s="21" t="s">
        <v>353</v>
      </c>
      <c r="D871" s="21" t="s">
        <v>354</v>
      </c>
      <c r="E871" s="21" t="s">
        <v>355</v>
      </c>
      <c r="F871" s="21" t="s">
        <v>5981</v>
      </c>
      <c r="G871" s="23" t="str">
        <f>VLOOKUP(A871,[1]mnpp_会員特典!$C:$G,5,0)</f>
        <v>加盟店へ直接申込み</v>
      </c>
      <c r="H871" s="23" t="str">
        <f>VLOOKUP(A871,[1]mnpp_会員特典!$C:$F,4,0)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1" s="21" t="s">
        <v>20</v>
      </c>
      <c r="J871" s="21" t="s">
        <v>5982</v>
      </c>
      <c r="K871" s="22"/>
    </row>
    <row r="872" spans="1:11" s="19" customFormat="1">
      <c r="A872" s="20" t="s">
        <v>5147</v>
      </c>
      <c r="B872" s="21" t="s">
        <v>5148</v>
      </c>
      <c r="C872" s="21" t="s">
        <v>353</v>
      </c>
      <c r="D872" s="21" t="s">
        <v>354</v>
      </c>
      <c r="E872" s="21" t="s">
        <v>355</v>
      </c>
      <c r="F872" s="21" t="s">
        <v>5983</v>
      </c>
      <c r="G872" s="23" t="str">
        <f>VLOOKUP(A872,[1]mnpp_会員特典!$C:$G,5,0)</f>
        <v>加盟店へ直接申込み</v>
      </c>
      <c r="H872" s="23" t="str">
        <f>VLOOKUP(A872,[1]mnpp_会員特典!$C:$F,4,0)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2" s="21" t="s">
        <v>20</v>
      </c>
      <c r="J872" s="21" t="s">
        <v>514</v>
      </c>
      <c r="K872" s="21" t="s">
        <v>972</v>
      </c>
    </row>
    <row r="873" spans="1:11" s="19" customFormat="1">
      <c r="A873" s="20" t="s">
        <v>5147</v>
      </c>
      <c r="B873" s="21" t="s">
        <v>5148</v>
      </c>
      <c r="C873" s="21" t="s">
        <v>353</v>
      </c>
      <c r="D873" s="21" t="s">
        <v>354</v>
      </c>
      <c r="E873" s="21" t="s">
        <v>355</v>
      </c>
      <c r="F873" s="21" t="s">
        <v>5984</v>
      </c>
      <c r="G873" s="23" t="str">
        <f>VLOOKUP(A873,[1]mnpp_会員特典!$C:$G,5,0)</f>
        <v>加盟店へ直接申込み</v>
      </c>
      <c r="H873" s="23" t="str">
        <f>VLOOKUP(A873,[1]mnpp_会員特典!$C:$F,4,0)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3" s="21" t="s">
        <v>20</v>
      </c>
      <c r="J873" s="21" t="s">
        <v>5985</v>
      </c>
      <c r="K873" s="22"/>
    </row>
    <row r="874" spans="1:11" s="19" customFormat="1">
      <c r="A874" s="20" t="s">
        <v>5147</v>
      </c>
      <c r="B874" s="21" t="s">
        <v>5148</v>
      </c>
      <c r="C874" s="21" t="s">
        <v>353</v>
      </c>
      <c r="D874" s="21" t="s">
        <v>354</v>
      </c>
      <c r="E874" s="21" t="s">
        <v>355</v>
      </c>
      <c r="F874" s="21" t="s">
        <v>5986</v>
      </c>
      <c r="G874" s="23" t="str">
        <f>VLOOKUP(A874,[1]mnpp_会員特典!$C:$G,5,0)</f>
        <v>加盟店へ直接申込み</v>
      </c>
      <c r="H874" s="23" t="str">
        <f>VLOOKUP(A874,[1]mnpp_会員特典!$C:$F,4,0)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4" s="21" t="s">
        <v>20</v>
      </c>
      <c r="J874" s="21" t="s">
        <v>5987</v>
      </c>
      <c r="K874" s="22"/>
    </row>
    <row r="875" spans="1:11" s="19" customFormat="1">
      <c r="A875" s="20" t="s">
        <v>5147</v>
      </c>
      <c r="B875" s="21" t="s">
        <v>5148</v>
      </c>
      <c r="C875" s="21" t="s">
        <v>353</v>
      </c>
      <c r="D875" s="21" t="s">
        <v>354</v>
      </c>
      <c r="E875" s="21" t="s">
        <v>355</v>
      </c>
      <c r="F875" s="21" t="s">
        <v>5988</v>
      </c>
      <c r="G875" s="23" t="str">
        <f>VLOOKUP(A875,[1]mnpp_会員特典!$C:$G,5,0)</f>
        <v>加盟店へ直接申込み</v>
      </c>
      <c r="H875" s="23" t="str">
        <f>VLOOKUP(A875,[1]mnpp_会員特典!$C:$F,4,0)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5" s="21" t="s">
        <v>20</v>
      </c>
      <c r="J875" s="21" t="s">
        <v>5989</v>
      </c>
      <c r="K875" s="22"/>
    </row>
    <row r="876" spans="1:11" s="19" customFormat="1">
      <c r="A876" s="20" t="s">
        <v>5147</v>
      </c>
      <c r="B876" s="21" t="s">
        <v>5148</v>
      </c>
      <c r="C876" s="21" t="s">
        <v>353</v>
      </c>
      <c r="D876" s="21" t="s">
        <v>354</v>
      </c>
      <c r="E876" s="21" t="s">
        <v>355</v>
      </c>
      <c r="F876" s="21" t="s">
        <v>5990</v>
      </c>
      <c r="G876" s="23" t="str">
        <f>VLOOKUP(A876,[1]mnpp_会員特典!$C:$G,5,0)</f>
        <v>加盟店へ直接申込み</v>
      </c>
      <c r="H876" s="23" t="str">
        <f>VLOOKUP(A876,[1]mnpp_会員特典!$C:$F,4,0)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6" s="21" t="s">
        <v>20</v>
      </c>
      <c r="J876" s="21" t="s">
        <v>5068</v>
      </c>
      <c r="K876" s="22"/>
    </row>
    <row r="877" spans="1:11" s="19" customFormat="1">
      <c r="A877" s="20" t="s">
        <v>5147</v>
      </c>
      <c r="B877" s="21" t="s">
        <v>5148</v>
      </c>
      <c r="C877" s="21" t="s">
        <v>353</v>
      </c>
      <c r="D877" s="21" t="s">
        <v>354</v>
      </c>
      <c r="E877" s="21" t="s">
        <v>355</v>
      </c>
      <c r="F877" s="21" t="s">
        <v>5991</v>
      </c>
      <c r="G877" s="23" t="str">
        <f>VLOOKUP(A877,[1]mnpp_会員特典!$C:$G,5,0)</f>
        <v>加盟店へ直接申込み</v>
      </c>
      <c r="H877" s="23" t="str">
        <f>VLOOKUP(A877,[1]mnpp_会員特典!$C:$F,4,0)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7" s="21" t="s">
        <v>20</v>
      </c>
      <c r="J877" s="21" t="s">
        <v>5992</v>
      </c>
      <c r="K877" s="22"/>
    </row>
    <row r="878" spans="1:11" s="19" customFormat="1">
      <c r="A878" s="20" t="s">
        <v>5147</v>
      </c>
      <c r="B878" s="21" t="s">
        <v>5148</v>
      </c>
      <c r="C878" s="21" t="s">
        <v>353</v>
      </c>
      <c r="D878" s="21" t="s">
        <v>354</v>
      </c>
      <c r="E878" s="21" t="s">
        <v>355</v>
      </c>
      <c r="F878" s="21" t="s">
        <v>5993</v>
      </c>
      <c r="G878" s="23" t="str">
        <f>VLOOKUP(A878,[1]mnpp_会員特典!$C:$G,5,0)</f>
        <v>加盟店へ直接申込み</v>
      </c>
      <c r="H878" s="23" t="str">
        <f>VLOOKUP(A878,[1]mnpp_会員特典!$C:$F,4,0)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8" s="21" t="s">
        <v>20</v>
      </c>
      <c r="J878" s="21" t="s">
        <v>5068</v>
      </c>
      <c r="K878" s="21" t="s">
        <v>5069</v>
      </c>
    </row>
    <row r="879" spans="1:11" s="19" customFormat="1">
      <c r="A879" s="20" t="s">
        <v>5147</v>
      </c>
      <c r="B879" s="21" t="s">
        <v>5148</v>
      </c>
      <c r="C879" s="21" t="s">
        <v>353</v>
      </c>
      <c r="D879" s="21" t="s">
        <v>354</v>
      </c>
      <c r="E879" s="21" t="s">
        <v>355</v>
      </c>
      <c r="F879" s="21" t="s">
        <v>5994</v>
      </c>
      <c r="G879" s="23" t="str">
        <f>VLOOKUP(A879,[1]mnpp_会員特典!$C:$G,5,0)</f>
        <v>加盟店へ直接申込み</v>
      </c>
      <c r="H879" s="23" t="str">
        <f>VLOOKUP(A879,[1]mnpp_会員特典!$C:$F,4,0)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79" s="21" t="s">
        <v>20</v>
      </c>
      <c r="J879" s="21" t="s">
        <v>5995</v>
      </c>
      <c r="K879" s="22"/>
    </row>
    <row r="880" spans="1:11" s="19" customFormat="1">
      <c r="A880" s="20" t="s">
        <v>5147</v>
      </c>
      <c r="B880" s="21" t="s">
        <v>5148</v>
      </c>
      <c r="C880" s="21" t="s">
        <v>353</v>
      </c>
      <c r="D880" s="21" t="s">
        <v>354</v>
      </c>
      <c r="E880" s="21" t="s">
        <v>355</v>
      </c>
      <c r="F880" s="21" t="s">
        <v>5996</v>
      </c>
      <c r="G880" s="23" t="str">
        <f>VLOOKUP(A880,[1]mnpp_会員特典!$C:$G,5,0)</f>
        <v>加盟店へ直接申込み</v>
      </c>
      <c r="H880" s="23" t="str">
        <f>VLOOKUP(A880,[1]mnpp_会員特典!$C:$F,4,0)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0" s="21" t="s">
        <v>20</v>
      </c>
      <c r="J880" s="21" t="s">
        <v>5997</v>
      </c>
      <c r="K880" s="22"/>
    </row>
    <row r="881" spans="1:11" s="19" customFormat="1">
      <c r="A881" s="20" t="s">
        <v>5147</v>
      </c>
      <c r="B881" s="21" t="s">
        <v>5148</v>
      </c>
      <c r="C881" s="21" t="s">
        <v>353</v>
      </c>
      <c r="D881" s="21" t="s">
        <v>354</v>
      </c>
      <c r="E881" s="21" t="s">
        <v>355</v>
      </c>
      <c r="F881" s="21" t="s">
        <v>5998</v>
      </c>
      <c r="G881" s="23" t="str">
        <f>VLOOKUP(A881,[1]mnpp_会員特典!$C:$G,5,0)</f>
        <v>加盟店へ直接申込み</v>
      </c>
      <c r="H881" s="23" t="str">
        <f>VLOOKUP(A881,[1]mnpp_会員特典!$C:$F,4,0)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1" s="21" t="s">
        <v>20</v>
      </c>
      <c r="J881" s="21" t="s">
        <v>5999</v>
      </c>
      <c r="K881" s="22"/>
    </row>
    <row r="882" spans="1:11" s="19" customFormat="1">
      <c r="A882" s="20" t="s">
        <v>5147</v>
      </c>
      <c r="B882" s="21" t="s">
        <v>5148</v>
      </c>
      <c r="C882" s="21" t="s">
        <v>353</v>
      </c>
      <c r="D882" s="21" t="s">
        <v>354</v>
      </c>
      <c r="E882" s="21" t="s">
        <v>355</v>
      </c>
      <c r="F882" s="21" t="s">
        <v>6000</v>
      </c>
      <c r="G882" s="23" t="str">
        <f>VLOOKUP(A882,[1]mnpp_会員特典!$C:$G,5,0)</f>
        <v>加盟店へ直接申込み</v>
      </c>
      <c r="H882" s="23" t="str">
        <f>VLOOKUP(A882,[1]mnpp_会員特典!$C:$F,4,0)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2" s="21" t="s">
        <v>20</v>
      </c>
      <c r="J882" s="21" t="s">
        <v>6001</v>
      </c>
      <c r="K882" s="22"/>
    </row>
    <row r="883" spans="1:11" s="19" customFormat="1">
      <c r="A883" s="20" t="s">
        <v>5147</v>
      </c>
      <c r="B883" s="21" t="s">
        <v>5148</v>
      </c>
      <c r="C883" s="21" t="s">
        <v>353</v>
      </c>
      <c r="D883" s="21" t="s">
        <v>354</v>
      </c>
      <c r="E883" s="21" t="s">
        <v>355</v>
      </c>
      <c r="F883" s="21" t="s">
        <v>6002</v>
      </c>
      <c r="G883" s="23" t="str">
        <f>VLOOKUP(A883,[1]mnpp_会員特典!$C:$G,5,0)</f>
        <v>加盟店へ直接申込み</v>
      </c>
      <c r="H883" s="23" t="str">
        <f>VLOOKUP(A883,[1]mnpp_会員特典!$C:$F,4,0)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3" s="21" t="s">
        <v>20</v>
      </c>
      <c r="J883" s="21" t="s">
        <v>6003</v>
      </c>
      <c r="K883" s="22"/>
    </row>
    <row r="884" spans="1:11" s="19" customFormat="1">
      <c r="A884" s="20" t="s">
        <v>5147</v>
      </c>
      <c r="B884" s="21" t="s">
        <v>5148</v>
      </c>
      <c r="C884" s="21" t="s">
        <v>353</v>
      </c>
      <c r="D884" s="21" t="s">
        <v>354</v>
      </c>
      <c r="E884" s="21" t="s">
        <v>355</v>
      </c>
      <c r="F884" s="21" t="s">
        <v>6004</v>
      </c>
      <c r="G884" s="23" t="str">
        <f>VLOOKUP(A884,[1]mnpp_会員特典!$C:$G,5,0)</f>
        <v>加盟店へ直接申込み</v>
      </c>
      <c r="H884" s="23" t="str">
        <f>VLOOKUP(A884,[1]mnpp_会員特典!$C:$F,4,0)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4" s="21" t="s">
        <v>20</v>
      </c>
      <c r="J884" s="21" t="s">
        <v>6003</v>
      </c>
      <c r="K884" s="22"/>
    </row>
    <row r="885" spans="1:11" s="19" customFormat="1">
      <c r="A885" s="20" t="s">
        <v>5147</v>
      </c>
      <c r="B885" s="21" t="s">
        <v>5148</v>
      </c>
      <c r="C885" s="21" t="s">
        <v>353</v>
      </c>
      <c r="D885" s="21" t="s">
        <v>354</v>
      </c>
      <c r="E885" s="21" t="s">
        <v>355</v>
      </c>
      <c r="F885" s="21" t="s">
        <v>6005</v>
      </c>
      <c r="G885" s="23" t="str">
        <f>VLOOKUP(A885,[1]mnpp_会員特典!$C:$G,5,0)</f>
        <v>加盟店へ直接申込み</v>
      </c>
      <c r="H885" s="23" t="str">
        <f>VLOOKUP(A885,[1]mnpp_会員特典!$C:$F,4,0)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5" s="21" t="s">
        <v>20</v>
      </c>
      <c r="J885" s="21" t="s">
        <v>6003</v>
      </c>
      <c r="K885" s="22"/>
    </row>
    <row r="886" spans="1:11" s="19" customFormat="1">
      <c r="A886" s="20" t="s">
        <v>5147</v>
      </c>
      <c r="B886" s="21" t="s">
        <v>5148</v>
      </c>
      <c r="C886" s="21" t="s">
        <v>353</v>
      </c>
      <c r="D886" s="21" t="s">
        <v>354</v>
      </c>
      <c r="E886" s="21" t="s">
        <v>355</v>
      </c>
      <c r="F886" s="21" t="s">
        <v>6006</v>
      </c>
      <c r="G886" s="23" t="str">
        <f>VLOOKUP(A886,[1]mnpp_会員特典!$C:$G,5,0)</f>
        <v>加盟店へ直接申込み</v>
      </c>
      <c r="H886" s="23" t="str">
        <f>VLOOKUP(A886,[1]mnpp_会員特典!$C:$F,4,0)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6" s="21" t="s">
        <v>20</v>
      </c>
      <c r="J886" s="21" t="s">
        <v>6003</v>
      </c>
      <c r="K886" s="22"/>
    </row>
    <row r="887" spans="1:11" s="19" customFormat="1">
      <c r="A887" s="20" t="s">
        <v>5147</v>
      </c>
      <c r="B887" s="21" t="s">
        <v>5148</v>
      </c>
      <c r="C887" s="21" t="s">
        <v>353</v>
      </c>
      <c r="D887" s="21" t="s">
        <v>354</v>
      </c>
      <c r="E887" s="21" t="s">
        <v>355</v>
      </c>
      <c r="F887" s="21" t="s">
        <v>6007</v>
      </c>
      <c r="G887" s="23" t="str">
        <f>VLOOKUP(A887,[1]mnpp_会員特典!$C:$G,5,0)</f>
        <v>加盟店へ直接申込み</v>
      </c>
      <c r="H887" s="23" t="str">
        <f>VLOOKUP(A887,[1]mnpp_会員特典!$C:$F,4,0)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7" s="21" t="s">
        <v>20</v>
      </c>
      <c r="J887" s="21" t="s">
        <v>6008</v>
      </c>
      <c r="K887" s="22"/>
    </row>
    <row r="888" spans="1:11" s="19" customFormat="1">
      <c r="A888" s="20" t="s">
        <v>5147</v>
      </c>
      <c r="B888" s="21" t="s">
        <v>5148</v>
      </c>
      <c r="C888" s="21" t="s">
        <v>353</v>
      </c>
      <c r="D888" s="21" t="s">
        <v>354</v>
      </c>
      <c r="E888" s="21" t="s">
        <v>355</v>
      </c>
      <c r="F888" s="21" t="s">
        <v>6009</v>
      </c>
      <c r="G888" s="23" t="str">
        <f>VLOOKUP(A888,[1]mnpp_会員特典!$C:$G,5,0)</f>
        <v>加盟店へ直接申込み</v>
      </c>
      <c r="H888" s="23" t="str">
        <f>VLOOKUP(A888,[1]mnpp_会員特典!$C:$F,4,0)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8" s="21" t="s">
        <v>20</v>
      </c>
      <c r="J888" s="21" t="s">
        <v>6010</v>
      </c>
      <c r="K888" s="22"/>
    </row>
    <row r="889" spans="1:11" s="19" customFormat="1">
      <c r="A889" s="20" t="s">
        <v>5147</v>
      </c>
      <c r="B889" s="21" t="s">
        <v>5148</v>
      </c>
      <c r="C889" s="21" t="s">
        <v>353</v>
      </c>
      <c r="D889" s="21" t="s">
        <v>354</v>
      </c>
      <c r="E889" s="21" t="s">
        <v>355</v>
      </c>
      <c r="F889" s="21" t="s">
        <v>6011</v>
      </c>
      <c r="G889" s="23" t="str">
        <f>VLOOKUP(A889,[1]mnpp_会員特典!$C:$G,5,0)</f>
        <v>加盟店へ直接申込み</v>
      </c>
      <c r="H889" s="23" t="str">
        <f>VLOOKUP(A889,[1]mnpp_会員特典!$C:$F,4,0)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89" s="21" t="s">
        <v>20</v>
      </c>
      <c r="J889" s="21" t="s">
        <v>6012</v>
      </c>
      <c r="K889" s="22"/>
    </row>
    <row r="890" spans="1:11" s="19" customFormat="1">
      <c r="A890" s="20" t="s">
        <v>5147</v>
      </c>
      <c r="B890" s="21" t="s">
        <v>5148</v>
      </c>
      <c r="C890" s="21" t="s">
        <v>353</v>
      </c>
      <c r="D890" s="21" t="s">
        <v>354</v>
      </c>
      <c r="E890" s="21" t="s">
        <v>355</v>
      </c>
      <c r="F890" s="21" t="s">
        <v>6013</v>
      </c>
      <c r="G890" s="23" t="str">
        <f>VLOOKUP(A890,[1]mnpp_会員特典!$C:$G,5,0)</f>
        <v>加盟店へ直接申込み</v>
      </c>
      <c r="H890" s="23" t="str">
        <f>VLOOKUP(A890,[1]mnpp_会員特典!$C:$F,4,0)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0" s="21" t="s">
        <v>20</v>
      </c>
      <c r="J890" s="21" t="s">
        <v>6014</v>
      </c>
      <c r="K890" s="22"/>
    </row>
    <row r="891" spans="1:11" s="19" customFormat="1">
      <c r="A891" s="20" t="s">
        <v>5147</v>
      </c>
      <c r="B891" s="21" t="s">
        <v>5148</v>
      </c>
      <c r="C891" s="21" t="s">
        <v>353</v>
      </c>
      <c r="D891" s="21" t="s">
        <v>354</v>
      </c>
      <c r="E891" s="21" t="s">
        <v>355</v>
      </c>
      <c r="F891" s="21" t="s">
        <v>6015</v>
      </c>
      <c r="G891" s="23" t="str">
        <f>VLOOKUP(A891,[1]mnpp_会員特典!$C:$G,5,0)</f>
        <v>加盟店へ直接申込み</v>
      </c>
      <c r="H891" s="23" t="str">
        <f>VLOOKUP(A891,[1]mnpp_会員特典!$C:$F,4,0)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1" s="21" t="s">
        <v>20</v>
      </c>
      <c r="J891" s="21" t="s">
        <v>4087</v>
      </c>
      <c r="K891" s="21" t="s">
        <v>6016</v>
      </c>
    </row>
    <row r="892" spans="1:11" s="19" customFormat="1">
      <c r="A892" s="20" t="s">
        <v>5147</v>
      </c>
      <c r="B892" s="21" t="s">
        <v>5148</v>
      </c>
      <c r="C892" s="21" t="s">
        <v>353</v>
      </c>
      <c r="D892" s="21" t="s">
        <v>354</v>
      </c>
      <c r="E892" s="21" t="s">
        <v>355</v>
      </c>
      <c r="F892" s="21" t="s">
        <v>6017</v>
      </c>
      <c r="G892" s="23" t="str">
        <f>VLOOKUP(A892,[1]mnpp_会員特典!$C:$G,5,0)</f>
        <v>加盟店へ直接申込み</v>
      </c>
      <c r="H892" s="23" t="str">
        <f>VLOOKUP(A892,[1]mnpp_会員特典!$C:$F,4,0)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2" s="21" t="s">
        <v>20</v>
      </c>
      <c r="J892" s="21" t="s">
        <v>6018</v>
      </c>
      <c r="K892" s="22"/>
    </row>
    <row r="893" spans="1:11" s="19" customFormat="1">
      <c r="A893" s="20" t="s">
        <v>5147</v>
      </c>
      <c r="B893" s="21" t="s">
        <v>5148</v>
      </c>
      <c r="C893" s="21" t="s">
        <v>353</v>
      </c>
      <c r="D893" s="21" t="s">
        <v>354</v>
      </c>
      <c r="E893" s="21" t="s">
        <v>355</v>
      </c>
      <c r="F893" s="21" t="s">
        <v>6019</v>
      </c>
      <c r="G893" s="23" t="str">
        <f>VLOOKUP(A893,[1]mnpp_会員特典!$C:$G,5,0)</f>
        <v>加盟店へ直接申込み</v>
      </c>
      <c r="H893" s="23" t="str">
        <f>VLOOKUP(A893,[1]mnpp_会員特典!$C:$F,4,0)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3" s="21" t="s">
        <v>20</v>
      </c>
      <c r="J893" s="21" t="s">
        <v>6020</v>
      </c>
      <c r="K893" s="22"/>
    </row>
    <row r="894" spans="1:11" s="19" customFormat="1">
      <c r="A894" s="20" t="s">
        <v>5147</v>
      </c>
      <c r="B894" s="21" t="s">
        <v>5148</v>
      </c>
      <c r="C894" s="21" t="s">
        <v>353</v>
      </c>
      <c r="D894" s="21" t="s">
        <v>354</v>
      </c>
      <c r="E894" s="21" t="s">
        <v>355</v>
      </c>
      <c r="F894" s="21" t="s">
        <v>6021</v>
      </c>
      <c r="G894" s="23" t="str">
        <f>VLOOKUP(A894,[1]mnpp_会員特典!$C:$G,5,0)</f>
        <v>加盟店へ直接申込み</v>
      </c>
      <c r="H894" s="23" t="str">
        <f>VLOOKUP(A894,[1]mnpp_会員特典!$C:$F,4,0)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4" s="21" t="s">
        <v>20</v>
      </c>
      <c r="J894" s="21" t="s">
        <v>6022</v>
      </c>
      <c r="K894" s="22"/>
    </row>
    <row r="895" spans="1:11" s="19" customFormat="1">
      <c r="A895" s="20" t="s">
        <v>5147</v>
      </c>
      <c r="B895" s="21" t="s">
        <v>5148</v>
      </c>
      <c r="C895" s="21" t="s">
        <v>353</v>
      </c>
      <c r="D895" s="21" t="s">
        <v>354</v>
      </c>
      <c r="E895" s="21" t="s">
        <v>355</v>
      </c>
      <c r="F895" s="21" t="s">
        <v>6023</v>
      </c>
      <c r="G895" s="23" t="str">
        <f>VLOOKUP(A895,[1]mnpp_会員特典!$C:$G,5,0)</f>
        <v>加盟店へ直接申込み</v>
      </c>
      <c r="H895" s="23" t="str">
        <f>VLOOKUP(A895,[1]mnpp_会員特典!$C:$F,4,0)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5" s="21" t="s">
        <v>20</v>
      </c>
      <c r="J895" s="21" t="s">
        <v>6024</v>
      </c>
      <c r="K895" s="21" t="s">
        <v>6025</v>
      </c>
    </row>
    <row r="896" spans="1:11" s="19" customFormat="1">
      <c r="A896" s="20" t="s">
        <v>5147</v>
      </c>
      <c r="B896" s="21" t="s">
        <v>5148</v>
      </c>
      <c r="C896" s="21" t="s">
        <v>353</v>
      </c>
      <c r="D896" s="21" t="s">
        <v>354</v>
      </c>
      <c r="E896" s="21" t="s">
        <v>355</v>
      </c>
      <c r="F896" s="21" t="s">
        <v>6026</v>
      </c>
      <c r="G896" s="23" t="str">
        <f>VLOOKUP(A896,[1]mnpp_会員特典!$C:$G,5,0)</f>
        <v>加盟店へ直接申込み</v>
      </c>
      <c r="H896" s="23" t="str">
        <f>VLOOKUP(A896,[1]mnpp_会員特典!$C:$F,4,0)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6" s="21" t="s">
        <v>20</v>
      </c>
      <c r="J896" s="21" t="s">
        <v>6027</v>
      </c>
      <c r="K896" s="21" t="s">
        <v>6028</v>
      </c>
    </row>
    <row r="897" spans="1:11" s="19" customFormat="1">
      <c r="A897" s="20" t="s">
        <v>5147</v>
      </c>
      <c r="B897" s="21" t="s">
        <v>5148</v>
      </c>
      <c r="C897" s="21" t="s">
        <v>353</v>
      </c>
      <c r="D897" s="21" t="s">
        <v>354</v>
      </c>
      <c r="E897" s="21" t="s">
        <v>355</v>
      </c>
      <c r="F897" s="21" t="s">
        <v>6029</v>
      </c>
      <c r="G897" s="23" t="str">
        <f>VLOOKUP(A897,[1]mnpp_会員特典!$C:$G,5,0)</f>
        <v>加盟店へ直接申込み</v>
      </c>
      <c r="H897" s="23" t="str">
        <f>VLOOKUP(A897,[1]mnpp_会員特典!$C:$F,4,0)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7" s="21" t="s">
        <v>20</v>
      </c>
      <c r="J897" s="21" t="s">
        <v>6030</v>
      </c>
      <c r="K897" s="22"/>
    </row>
    <row r="898" spans="1:11" s="19" customFormat="1">
      <c r="A898" s="20" t="s">
        <v>5147</v>
      </c>
      <c r="B898" s="21" t="s">
        <v>5148</v>
      </c>
      <c r="C898" s="21" t="s">
        <v>353</v>
      </c>
      <c r="D898" s="21" t="s">
        <v>354</v>
      </c>
      <c r="E898" s="21" t="s">
        <v>355</v>
      </c>
      <c r="F898" s="21" t="s">
        <v>6031</v>
      </c>
      <c r="G898" s="23" t="str">
        <f>VLOOKUP(A898,[1]mnpp_会員特典!$C:$G,5,0)</f>
        <v>加盟店へ直接申込み</v>
      </c>
      <c r="H898" s="23" t="str">
        <f>VLOOKUP(A898,[1]mnpp_会員特典!$C:$F,4,0)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8" s="21" t="s">
        <v>20</v>
      </c>
      <c r="J898" s="21" t="s">
        <v>6032</v>
      </c>
      <c r="K898" s="22"/>
    </row>
    <row r="899" spans="1:11" s="19" customFormat="1">
      <c r="A899" s="20" t="s">
        <v>5147</v>
      </c>
      <c r="B899" s="21" t="s">
        <v>5148</v>
      </c>
      <c r="C899" s="21" t="s">
        <v>353</v>
      </c>
      <c r="D899" s="21" t="s">
        <v>354</v>
      </c>
      <c r="E899" s="21" t="s">
        <v>355</v>
      </c>
      <c r="F899" s="21" t="s">
        <v>6033</v>
      </c>
      <c r="G899" s="23" t="str">
        <f>VLOOKUP(A899,[1]mnpp_会員特典!$C:$G,5,0)</f>
        <v>加盟店へ直接申込み</v>
      </c>
      <c r="H899" s="23" t="str">
        <f>VLOOKUP(A899,[1]mnpp_会員特典!$C:$F,4,0)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899" s="21" t="s">
        <v>20</v>
      </c>
      <c r="J899" s="21" t="s">
        <v>6034</v>
      </c>
      <c r="K899" s="21" t="s">
        <v>6035</v>
      </c>
    </row>
    <row r="900" spans="1:11" s="19" customFormat="1">
      <c r="A900" s="20" t="s">
        <v>5147</v>
      </c>
      <c r="B900" s="21" t="s">
        <v>5148</v>
      </c>
      <c r="C900" s="21" t="s">
        <v>353</v>
      </c>
      <c r="D900" s="21" t="s">
        <v>354</v>
      </c>
      <c r="E900" s="21" t="s">
        <v>355</v>
      </c>
      <c r="F900" s="21" t="s">
        <v>6036</v>
      </c>
      <c r="G900" s="23" t="str">
        <f>VLOOKUP(A900,[1]mnpp_会員特典!$C:$G,5,0)</f>
        <v>加盟店へ直接申込み</v>
      </c>
      <c r="H900" s="23" t="str">
        <f>VLOOKUP(A900,[1]mnpp_会員特典!$C:$F,4,0)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0" s="21" t="s">
        <v>20</v>
      </c>
      <c r="J900" s="21" t="s">
        <v>6037</v>
      </c>
      <c r="K900" s="22"/>
    </row>
    <row r="901" spans="1:11" s="19" customFormat="1">
      <c r="A901" s="20" t="s">
        <v>5147</v>
      </c>
      <c r="B901" s="21" t="s">
        <v>5148</v>
      </c>
      <c r="C901" s="21" t="s">
        <v>353</v>
      </c>
      <c r="D901" s="21" t="s">
        <v>354</v>
      </c>
      <c r="E901" s="21" t="s">
        <v>355</v>
      </c>
      <c r="F901" s="21" t="s">
        <v>6038</v>
      </c>
      <c r="G901" s="23" t="str">
        <f>VLOOKUP(A901,[1]mnpp_会員特典!$C:$G,5,0)</f>
        <v>加盟店へ直接申込み</v>
      </c>
      <c r="H901" s="23" t="str">
        <f>VLOOKUP(A901,[1]mnpp_会員特典!$C:$F,4,0)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1" s="21" t="s">
        <v>20</v>
      </c>
      <c r="J901" s="21" t="s">
        <v>6037</v>
      </c>
      <c r="K901" s="22"/>
    </row>
    <row r="902" spans="1:11" s="19" customFormat="1">
      <c r="A902" s="20" t="s">
        <v>5147</v>
      </c>
      <c r="B902" s="21" t="s">
        <v>5148</v>
      </c>
      <c r="C902" s="21" t="s">
        <v>353</v>
      </c>
      <c r="D902" s="21" t="s">
        <v>354</v>
      </c>
      <c r="E902" s="21" t="s">
        <v>355</v>
      </c>
      <c r="F902" s="21" t="s">
        <v>6039</v>
      </c>
      <c r="G902" s="23" t="str">
        <f>VLOOKUP(A902,[1]mnpp_会員特典!$C:$G,5,0)</f>
        <v>加盟店へ直接申込み</v>
      </c>
      <c r="H902" s="23" t="str">
        <f>VLOOKUP(A902,[1]mnpp_会員特典!$C:$F,4,0)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2" s="21" t="s">
        <v>20</v>
      </c>
      <c r="J902" s="21" t="s">
        <v>6037</v>
      </c>
      <c r="K902" s="22"/>
    </row>
    <row r="903" spans="1:11" s="19" customFormat="1">
      <c r="A903" s="20" t="s">
        <v>5147</v>
      </c>
      <c r="B903" s="21" t="s">
        <v>5148</v>
      </c>
      <c r="C903" s="21" t="s">
        <v>353</v>
      </c>
      <c r="D903" s="21" t="s">
        <v>354</v>
      </c>
      <c r="E903" s="21" t="s">
        <v>355</v>
      </c>
      <c r="F903" s="21" t="s">
        <v>6040</v>
      </c>
      <c r="G903" s="23" t="str">
        <f>VLOOKUP(A903,[1]mnpp_会員特典!$C:$G,5,0)</f>
        <v>加盟店へ直接申込み</v>
      </c>
      <c r="H903" s="23" t="str">
        <f>VLOOKUP(A903,[1]mnpp_会員特典!$C:$F,4,0)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3" s="21" t="s">
        <v>20</v>
      </c>
      <c r="J903" s="21" t="s">
        <v>6041</v>
      </c>
      <c r="K903" s="22"/>
    </row>
    <row r="904" spans="1:11" s="19" customFormat="1">
      <c r="A904" s="20" t="s">
        <v>5147</v>
      </c>
      <c r="B904" s="21" t="s">
        <v>5148</v>
      </c>
      <c r="C904" s="21" t="s">
        <v>353</v>
      </c>
      <c r="D904" s="21" t="s">
        <v>354</v>
      </c>
      <c r="E904" s="21" t="s">
        <v>355</v>
      </c>
      <c r="F904" s="21" t="s">
        <v>6042</v>
      </c>
      <c r="G904" s="23" t="str">
        <f>VLOOKUP(A904,[1]mnpp_会員特典!$C:$G,5,0)</f>
        <v>加盟店へ直接申込み</v>
      </c>
      <c r="H904" s="23" t="str">
        <f>VLOOKUP(A904,[1]mnpp_会員特典!$C:$F,4,0)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4" s="21" t="s">
        <v>20</v>
      </c>
      <c r="J904" s="21" t="s">
        <v>6043</v>
      </c>
      <c r="K904" s="22"/>
    </row>
    <row r="905" spans="1:11" s="19" customFormat="1">
      <c r="A905" s="20" t="s">
        <v>5147</v>
      </c>
      <c r="B905" s="21" t="s">
        <v>5148</v>
      </c>
      <c r="C905" s="21" t="s">
        <v>353</v>
      </c>
      <c r="D905" s="21" t="s">
        <v>354</v>
      </c>
      <c r="E905" s="21" t="s">
        <v>355</v>
      </c>
      <c r="F905" s="21" t="s">
        <v>6044</v>
      </c>
      <c r="G905" s="23" t="str">
        <f>VLOOKUP(A905,[1]mnpp_会員特典!$C:$G,5,0)</f>
        <v>加盟店へ直接申込み</v>
      </c>
      <c r="H905" s="23" t="str">
        <f>VLOOKUP(A905,[1]mnpp_会員特典!$C:$F,4,0)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5" s="21" t="s">
        <v>20</v>
      </c>
      <c r="J905" s="21" t="s">
        <v>6045</v>
      </c>
      <c r="K905" s="22"/>
    </row>
    <row r="906" spans="1:11" s="19" customFormat="1">
      <c r="A906" s="20" t="s">
        <v>5147</v>
      </c>
      <c r="B906" s="21" t="s">
        <v>5148</v>
      </c>
      <c r="C906" s="21" t="s">
        <v>353</v>
      </c>
      <c r="D906" s="21" t="s">
        <v>354</v>
      </c>
      <c r="E906" s="21" t="s">
        <v>355</v>
      </c>
      <c r="F906" s="21" t="s">
        <v>6046</v>
      </c>
      <c r="G906" s="23" t="str">
        <f>VLOOKUP(A906,[1]mnpp_会員特典!$C:$G,5,0)</f>
        <v>加盟店へ直接申込み</v>
      </c>
      <c r="H906" s="23" t="str">
        <f>VLOOKUP(A906,[1]mnpp_会員特典!$C:$F,4,0)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6" s="21" t="s">
        <v>20</v>
      </c>
      <c r="J906" s="21" t="s">
        <v>6047</v>
      </c>
      <c r="K906" s="22"/>
    </row>
    <row r="907" spans="1:11" s="19" customFormat="1">
      <c r="A907" s="20" t="s">
        <v>5147</v>
      </c>
      <c r="B907" s="21" t="s">
        <v>5148</v>
      </c>
      <c r="C907" s="21" t="s">
        <v>353</v>
      </c>
      <c r="D907" s="21" t="s">
        <v>354</v>
      </c>
      <c r="E907" s="21" t="s">
        <v>355</v>
      </c>
      <c r="F907" s="21" t="s">
        <v>6048</v>
      </c>
      <c r="G907" s="23" t="str">
        <f>VLOOKUP(A907,[1]mnpp_会員特典!$C:$G,5,0)</f>
        <v>加盟店へ直接申込み</v>
      </c>
      <c r="H907" s="23" t="str">
        <f>VLOOKUP(A907,[1]mnpp_会員特典!$C:$F,4,0)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7" s="21" t="s">
        <v>20</v>
      </c>
      <c r="J907" s="21" t="s">
        <v>6049</v>
      </c>
      <c r="K907" s="21" t="s">
        <v>6050</v>
      </c>
    </row>
    <row r="908" spans="1:11" s="19" customFormat="1">
      <c r="A908" s="20" t="s">
        <v>5147</v>
      </c>
      <c r="B908" s="21" t="s">
        <v>5148</v>
      </c>
      <c r="C908" s="21" t="s">
        <v>353</v>
      </c>
      <c r="D908" s="21" t="s">
        <v>354</v>
      </c>
      <c r="E908" s="21" t="s">
        <v>355</v>
      </c>
      <c r="F908" s="21" t="s">
        <v>6051</v>
      </c>
      <c r="G908" s="23" t="str">
        <f>VLOOKUP(A908,[1]mnpp_会員特典!$C:$G,5,0)</f>
        <v>加盟店へ直接申込み</v>
      </c>
      <c r="H908" s="23" t="str">
        <f>VLOOKUP(A908,[1]mnpp_会員特典!$C:$F,4,0)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8" s="21" t="s">
        <v>20</v>
      </c>
      <c r="J908" s="21" t="s">
        <v>6052</v>
      </c>
      <c r="K908" s="22"/>
    </row>
    <row r="909" spans="1:11" s="19" customFormat="1">
      <c r="A909" s="20" t="s">
        <v>5147</v>
      </c>
      <c r="B909" s="21" t="s">
        <v>5148</v>
      </c>
      <c r="C909" s="21" t="s">
        <v>353</v>
      </c>
      <c r="D909" s="21" t="s">
        <v>354</v>
      </c>
      <c r="E909" s="21" t="s">
        <v>355</v>
      </c>
      <c r="F909" s="21" t="s">
        <v>6053</v>
      </c>
      <c r="G909" s="23" t="str">
        <f>VLOOKUP(A909,[1]mnpp_会員特典!$C:$G,5,0)</f>
        <v>加盟店へ直接申込み</v>
      </c>
      <c r="H909" s="23" t="str">
        <f>VLOOKUP(A909,[1]mnpp_会員特典!$C:$F,4,0)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09" s="21" t="s">
        <v>20</v>
      </c>
      <c r="J909" s="21" t="s">
        <v>6054</v>
      </c>
      <c r="K909" s="22"/>
    </row>
    <row r="910" spans="1:11" s="19" customFormat="1">
      <c r="A910" s="20" t="s">
        <v>5147</v>
      </c>
      <c r="B910" s="21" t="s">
        <v>5148</v>
      </c>
      <c r="C910" s="21" t="s">
        <v>353</v>
      </c>
      <c r="D910" s="21" t="s">
        <v>354</v>
      </c>
      <c r="E910" s="21" t="s">
        <v>355</v>
      </c>
      <c r="F910" s="21" t="s">
        <v>6055</v>
      </c>
      <c r="G910" s="23" t="str">
        <f>VLOOKUP(A910,[1]mnpp_会員特典!$C:$G,5,0)</f>
        <v>加盟店へ直接申込み</v>
      </c>
      <c r="H910" s="23" t="str">
        <f>VLOOKUP(A910,[1]mnpp_会員特典!$C:$F,4,0)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0" s="21" t="s">
        <v>20</v>
      </c>
      <c r="J910" s="21" t="s">
        <v>6056</v>
      </c>
      <c r="K910" s="21" t="s">
        <v>6057</v>
      </c>
    </row>
    <row r="911" spans="1:11" s="19" customFormat="1">
      <c r="A911" s="20" t="s">
        <v>5147</v>
      </c>
      <c r="B911" s="21" t="s">
        <v>5148</v>
      </c>
      <c r="C911" s="21" t="s">
        <v>353</v>
      </c>
      <c r="D911" s="21" t="s">
        <v>354</v>
      </c>
      <c r="E911" s="21" t="s">
        <v>355</v>
      </c>
      <c r="F911" s="21" t="s">
        <v>6058</v>
      </c>
      <c r="G911" s="23" t="str">
        <f>VLOOKUP(A911,[1]mnpp_会員特典!$C:$G,5,0)</f>
        <v>加盟店へ直接申込み</v>
      </c>
      <c r="H911" s="23" t="str">
        <f>VLOOKUP(A911,[1]mnpp_会員特典!$C:$F,4,0)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1" s="21" t="s">
        <v>20</v>
      </c>
      <c r="J911" s="21" t="s">
        <v>6056</v>
      </c>
      <c r="K911" s="21" t="s">
        <v>6057</v>
      </c>
    </row>
    <row r="912" spans="1:11" s="19" customFormat="1">
      <c r="A912" s="20" t="s">
        <v>5147</v>
      </c>
      <c r="B912" s="21" t="s">
        <v>5148</v>
      </c>
      <c r="C912" s="21" t="s">
        <v>353</v>
      </c>
      <c r="D912" s="21" t="s">
        <v>354</v>
      </c>
      <c r="E912" s="21" t="s">
        <v>355</v>
      </c>
      <c r="F912" s="21" t="s">
        <v>6059</v>
      </c>
      <c r="G912" s="23" t="str">
        <f>VLOOKUP(A912,[1]mnpp_会員特典!$C:$G,5,0)</f>
        <v>加盟店へ直接申込み</v>
      </c>
      <c r="H912" s="23" t="str">
        <f>VLOOKUP(A912,[1]mnpp_会員特典!$C:$F,4,0)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2" s="21" t="s">
        <v>20</v>
      </c>
      <c r="J912" s="21" t="s">
        <v>6060</v>
      </c>
      <c r="K912" s="22"/>
    </row>
    <row r="913" spans="1:11" s="19" customFormat="1">
      <c r="A913" s="20" t="s">
        <v>5147</v>
      </c>
      <c r="B913" s="21" t="s">
        <v>5148</v>
      </c>
      <c r="C913" s="21" t="s">
        <v>353</v>
      </c>
      <c r="D913" s="21" t="s">
        <v>354</v>
      </c>
      <c r="E913" s="21" t="s">
        <v>355</v>
      </c>
      <c r="F913" s="21" t="s">
        <v>6061</v>
      </c>
      <c r="G913" s="23" t="str">
        <f>VLOOKUP(A913,[1]mnpp_会員特典!$C:$G,5,0)</f>
        <v>加盟店へ直接申込み</v>
      </c>
      <c r="H913" s="23" t="str">
        <f>VLOOKUP(A913,[1]mnpp_会員特典!$C:$F,4,0)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3" s="21" t="s">
        <v>20</v>
      </c>
      <c r="J913" s="21" t="s">
        <v>6062</v>
      </c>
      <c r="K913" s="22"/>
    </row>
    <row r="914" spans="1:11" s="19" customFormat="1">
      <c r="A914" s="20" t="s">
        <v>5147</v>
      </c>
      <c r="B914" s="21" t="s">
        <v>5148</v>
      </c>
      <c r="C914" s="21" t="s">
        <v>353</v>
      </c>
      <c r="D914" s="21" t="s">
        <v>354</v>
      </c>
      <c r="E914" s="21" t="s">
        <v>355</v>
      </c>
      <c r="F914" s="21" t="s">
        <v>6063</v>
      </c>
      <c r="G914" s="23" t="str">
        <f>VLOOKUP(A914,[1]mnpp_会員特典!$C:$G,5,0)</f>
        <v>加盟店へ直接申込み</v>
      </c>
      <c r="H914" s="23" t="str">
        <f>VLOOKUP(A914,[1]mnpp_会員特典!$C:$F,4,0)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4" s="21" t="s">
        <v>20</v>
      </c>
      <c r="J914" s="21" t="s">
        <v>6064</v>
      </c>
      <c r="K914" s="22"/>
    </row>
    <row r="915" spans="1:11" s="19" customFormat="1">
      <c r="A915" s="20" t="s">
        <v>5147</v>
      </c>
      <c r="B915" s="21" t="s">
        <v>5148</v>
      </c>
      <c r="C915" s="21" t="s">
        <v>353</v>
      </c>
      <c r="D915" s="21" t="s">
        <v>354</v>
      </c>
      <c r="E915" s="21" t="s">
        <v>355</v>
      </c>
      <c r="F915" s="21" t="s">
        <v>6065</v>
      </c>
      <c r="G915" s="23" t="str">
        <f>VLOOKUP(A915,[1]mnpp_会員特典!$C:$G,5,0)</f>
        <v>加盟店へ直接申込み</v>
      </c>
      <c r="H915" s="23" t="str">
        <f>VLOOKUP(A915,[1]mnpp_会員特典!$C:$F,4,0)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5" s="21" t="s">
        <v>20</v>
      </c>
      <c r="J915" s="21" t="s">
        <v>6066</v>
      </c>
      <c r="K915" s="22"/>
    </row>
    <row r="916" spans="1:11" s="19" customFormat="1">
      <c r="A916" s="20" t="s">
        <v>5147</v>
      </c>
      <c r="B916" s="21" t="s">
        <v>5148</v>
      </c>
      <c r="C916" s="21" t="s">
        <v>353</v>
      </c>
      <c r="D916" s="21" t="s">
        <v>354</v>
      </c>
      <c r="E916" s="21" t="s">
        <v>355</v>
      </c>
      <c r="F916" s="21" t="s">
        <v>6067</v>
      </c>
      <c r="G916" s="23" t="str">
        <f>VLOOKUP(A916,[1]mnpp_会員特典!$C:$G,5,0)</f>
        <v>加盟店へ直接申込み</v>
      </c>
      <c r="H916" s="23" t="str">
        <f>VLOOKUP(A916,[1]mnpp_会員特典!$C:$F,4,0)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6" s="21" t="s">
        <v>20</v>
      </c>
      <c r="J916" s="21" t="s">
        <v>6068</v>
      </c>
      <c r="K916" s="22"/>
    </row>
    <row r="917" spans="1:11" s="19" customFormat="1">
      <c r="A917" s="20" t="s">
        <v>5147</v>
      </c>
      <c r="B917" s="21" t="s">
        <v>5148</v>
      </c>
      <c r="C917" s="21" t="s">
        <v>353</v>
      </c>
      <c r="D917" s="21" t="s">
        <v>354</v>
      </c>
      <c r="E917" s="21" t="s">
        <v>355</v>
      </c>
      <c r="F917" s="21" t="s">
        <v>6069</v>
      </c>
      <c r="G917" s="23" t="str">
        <f>VLOOKUP(A917,[1]mnpp_会員特典!$C:$G,5,0)</f>
        <v>加盟店へ直接申込み</v>
      </c>
      <c r="H917" s="23" t="str">
        <f>VLOOKUP(A917,[1]mnpp_会員特典!$C:$F,4,0)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7" s="21" t="s">
        <v>20</v>
      </c>
      <c r="J917" s="21" t="s">
        <v>6068</v>
      </c>
      <c r="K917" s="21" t="s">
        <v>6070</v>
      </c>
    </row>
    <row r="918" spans="1:11" s="19" customFormat="1">
      <c r="A918" s="20" t="s">
        <v>5147</v>
      </c>
      <c r="B918" s="21" t="s">
        <v>5148</v>
      </c>
      <c r="C918" s="21" t="s">
        <v>353</v>
      </c>
      <c r="D918" s="21" t="s">
        <v>354</v>
      </c>
      <c r="E918" s="21" t="s">
        <v>355</v>
      </c>
      <c r="F918" s="21" t="s">
        <v>6071</v>
      </c>
      <c r="G918" s="23" t="str">
        <f>VLOOKUP(A918,[1]mnpp_会員特典!$C:$G,5,0)</f>
        <v>加盟店へ直接申込み</v>
      </c>
      <c r="H918" s="23" t="str">
        <f>VLOOKUP(A918,[1]mnpp_会員特典!$C:$F,4,0)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8" s="21" t="s">
        <v>20</v>
      </c>
      <c r="J918" s="21" t="s">
        <v>6072</v>
      </c>
      <c r="K918" s="22"/>
    </row>
    <row r="919" spans="1:11" s="19" customFormat="1">
      <c r="A919" s="20" t="s">
        <v>5147</v>
      </c>
      <c r="B919" s="21" t="s">
        <v>5148</v>
      </c>
      <c r="C919" s="21" t="s">
        <v>353</v>
      </c>
      <c r="D919" s="21" t="s">
        <v>354</v>
      </c>
      <c r="E919" s="21" t="s">
        <v>355</v>
      </c>
      <c r="F919" s="21" t="s">
        <v>6073</v>
      </c>
      <c r="G919" s="23" t="str">
        <f>VLOOKUP(A919,[1]mnpp_会員特典!$C:$G,5,0)</f>
        <v>加盟店へ直接申込み</v>
      </c>
      <c r="H919" s="23" t="str">
        <f>VLOOKUP(A919,[1]mnpp_会員特典!$C:$F,4,0)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19" s="21" t="s">
        <v>20</v>
      </c>
      <c r="J919" s="21" t="s">
        <v>6074</v>
      </c>
      <c r="K919" s="22"/>
    </row>
    <row r="920" spans="1:11" s="19" customFormat="1">
      <c r="A920" s="20" t="s">
        <v>5147</v>
      </c>
      <c r="B920" s="21" t="s">
        <v>5148</v>
      </c>
      <c r="C920" s="21" t="s">
        <v>353</v>
      </c>
      <c r="D920" s="21" t="s">
        <v>354</v>
      </c>
      <c r="E920" s="21" t="s">
        <v>355</v>
      </c>
      <c r="F920" s="21" t="s">
        <v>6075</v>
      </c>
      <c r="G920" s="23" t="str">
        <f>VLOOKUP(A920,[1]mnpp_会員特典!$C:$G,5,0)</f>
        <v>加盟店へ直接申込み</v>
      </c>
      <c r="H920" s="23" t="str">
        <f>VLOOKUP(A920,[1]mnpp_会員特典!$C:$F,4,0)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0" s="21" t="s">
        <v>20</v>
      </c>
      <c r="J920" s="21" t="s">
        <v>6076</v>
      </c>
      <c r="K920" s="21" t="s">
        <v>6077</v>
      </c>
    </row>
    <row r="921" spans="1:11" s="19" customFormat="1">
      <c r="A921" s="20" t="s">
        <v>5147</v>
      </c>
      <c r="B921" s="21" t="s">
        <v>5148</v>
      </c>
      <c r="C921" s="21" t="s">
        <v>353</v>
      </c>
      <c r="D921" s="21" t="s">
        <v>354</v>
      </c>
      <c r="E921" s="21" t="s">
        <v>355</v>
      </c>
      <c r="F921" s="21" t="s">
        <v>6078</v>
      </c>
      <c r="G921" s="23" t="str">
        <f>VLOOKUP(A921,[1]mnpp_会員特典!$C:$G,5,0)</f>
        <v>加盟店へ直接申込み</v>
      </c>
      <c r="H921" s="23" t="str">
        <f>VLOOKUP(A921,[1]mnpp_会員特典!$C:$F,4,0)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1" s="21" t="s">
        <v>20</v>
      </c>
      <c r="J921" s="21" t="s">
        <v>6079</v>
      </c>
      <c r="K921" s="22"/>
    </row>
    <row r="922" spans="1:11" s="19" customFormat="1">
      <c r="A922" s="20" t="s">
        <v>5147</v>
      </c>
      <c r="B922" s="21" t="s">
        <v>5148</v>
      </c>
      <c r="C922" s="21" t="s">
        <v>353</v>
      </c>
      <c r="D922" s="21" t="s">
        <v>354</v>
      </c>
      <c r="E922" s="21" t="s">
        <v>355</v>
      </c>
      <c r="F922" s="21" t="s">
        <v>6080</v>
      </c>
      <c r="G922" s="23" t="str">
        <f>VLOOKUP(A922,[1]mnpp_会員特典!$C:$G,5,0)</f>
        <v>加盟店へ直接申込み</v>
      </c>
      <c r="H922" s="23" t="str">
        <f>VLOOKUP(A922,[1]mnpp_会員特典!$C:$F,4,0)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2" s="21" t="s">
        <v>20</v>
      </c>
      <c r="J922" s="21" t="s">
        <v>6081</v>
      </c>
      <c r="K922" s="22"/>
    </row>
    <row r="923" spans="1:11" s="19" customFormat="1">
      <c r="A923" s="20" t="s">
        <v>5147</v>
      </c>
      <c r="B923" s="21" t="s">
        <v>5148</v>
      </c>
      <c r="C923" s="21" t="s">
        <v>353</v>
      </c>
      <c r="D923" s="21" t="s">
        <v>354</v>
      </c>
      <c r="E923" s="21" t="s">
        <v>355</v>
      </c>
      <c r="F923" s="21" t="s">
        <v>6082</v>
      </c>
      <c r="G923" s="23" t="str">
        <f>VLOOKUP(A923,[1]mnpp_会員特典!$C:$G,5,0)</f>
        <v>加盟店へ直接申込み</v>
      </c>
      <c r="H923" s="23" t="str">
        <f>VLOOKUP(A923,[1]mnpp_会員特典!$C:$F,4,0)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3" s="21" t="s">
        <v>20</v>
      </c>
      <c r="J923" s="21" t="s">
        <v>6083</v>
      </c>
      <c r="K923" s="21" t="s">
        <v>5856</v>
      </c>
    </row>
    <row r="924" spans="1:11" s="19" customFormat="1">
      <c r="A924" s="20" t="s">
        <v>5147</v>
      </c>
      <c r="B924" s="21" t="s">
        <v>5148</v>
      </c>
      <c r="C924" s="21" t="s">
        <v>353</v>
      </c>
      <c r="D924" s="21" t="s">
        <v>354</v>
      </c>
      <c r="E924" s="21" t="s">
        <v>355</v>
      </c>
      <c r="F924" s="21" t="s">
        <v>6084</v>
      </c>
      <c r="G924" s="23" t="str">
        <f>VLOOKUP(A924,[1]mnpp_会員特典!$C:$G,5,0)</f>
        <v>加盟店へ直接申込み</v>
      </c>
      <c r="H924" s="23" t="str">
        <f>VLOOKUP(A924,[1]mnpp_会員特典!$C:$F,4,0)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4" s="21" t="s">
        <v>20</v>
      </c>
      <c r="J924" s="21" t="s">
        <v>1034</v>
      </c>
      <c r="K924" s="22"/>
    </row>
    <row r="925" spans="1:11" s="19" customFormat="1">
      <c r="A925" s="20" t="s">
        <v>5147</v>
      </c>
      <c r="B925" s="21" t="s">
        <v>5148</v>
      </c>
      <c r="C925" s="21" t="s">
        <v>353</v>
      </c>
      <c r="D925" s="21" t="s">
        <v>354</v>
      </c>
      <c r="E925" s="21" t="s">
        <v>355</v>
      </c>
      <c r="F925" s="21" t="s">
        <v>6085</v>
      </c>
      <c r="G925" s="23" t="str">
        <f>VLOOKUP(A925,[1]mnpp_会員特典!$C:$G,5,0)</f>
        <v>加盟店へ直接申込み</v>
      </c>
      <c r="H925" s="23" t="str">
        <f>VLOOKUP(A925,[1]mnpp_会員特典!$C:$F,4,0)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5" s="21" t="s">
        <v>20</v>
      </c>
      <c r="J925" s="21" t="s">
        <v>6086</v>
      </c>
      <c r="K925" s="22"/>
    </row>
    <row r="926" spans="1:11" s="19" customFormat="1">
      <c r="A926" s="20" t="s">
        <v>5147</v>
      </c>
      <c r="B926" s="21" t="s">
        <v>5148</v>
      </c>
      <c r="C926" s="21" t="s">
        <v>353</v>
      </c>
      <c r="D926" s="21" t="s">
        <v>354</v>
      </c>
      <c r="E926" s="21" t="s">
        <v>355</v>
      </c>
      <c r="F926" s="21" t="s">
        <v>6087</v>
      </c>
      <c r="G926" s="23" t="str">
        <f>VLOOKUP(A926,[1]mnpp_会員特典!$C:$G,5,0)</f>
        <v>加盟店へ直接申込み</v>
      </c>
      <c r="H926" s="23" t="str">
        <f>VLOOKUP(A926,[1]mnpp_会員特典!$C:$F,4,0)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6" s="21" t="s">
        <v>20</v>
      </c>
      <c r="J926" s="21" t="s">
        <v>6088</v>
      </c>
      <c r="K926" s="22"/>
    </row>
    <row r="927" spans="1:11" s="19" customFormat="1">
      <c r="A927" s="20" t="s">
        <v>5147</v>
      </c>
      <c r="B927" s="21" t="s">
        <v>5148</v>
      </c>
      <c r="C927" s="21" t="s">
        <v>353</v>
      </c>
      <c r="D927" s="21" t="s">
        <v>354</v>
      </c>
      <c r="E927" s="21" t="s">
        <v>355</v>
      </c>
      <c r="F927" s="21" t="s">
        <v>6089</v>
      </c>
      <c r="G927" s="23" t="str">
        <f>VLOOKUP(A927,[1]mnpp_会員特典!$C:$G,5,0)</f>
        <v>加盟店へ直接申込み</v>
      </c>
      <c r="H927" s="23" t="str">
        <f>VLOOKUP(A927,[1]mnpp_会員特典!$C:$F,4,0)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7" s="21" t="s">
        <v>20</v>
      </c>
      <c r="J927" s="21" t="s">
        <v>1032</v>
      </c>
      <c r="K927" s="22"/>
    </row>
    <row r="928" spans="1:11" s="19" customFormat="1">
      <c r="A928" s="20" t="s">
        <v>5147</v>
      </c>
      <c r="B928" s="21" t="s">
        <v>5148</v>
      </c>
      <c r="C928" s="21" t="s">
        <v>353</v>
      </c>
      <c r="D928" s="21" t="s">
        <v>354</v>
      </c>
      <c r="E928" s="21" t="s">
        <v>355</v>
      </c>
      <c r="F928" s="21" t="s">
        <v>6090</v>
      </c>
      <c r="G928" s="23" t="str">
        <f>VLOOKUP(A928,[1]mnpp_会員特典!$C:$G,5,0)</f>
        <v>加盟店へ直接申込み</v>
      </c>
      <c r="H928" s="23" t="str">
        <f>VLOOKUP(A928,[1]mnpp_会員特典!$C:$F,4,0)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8" s="21" t="s">
        <v>20</v>
      </c>
      <c r="J928" s="21" t="s">
        <v>6091</v>
      </c>
      <c r="K928" s="22"/>
    </row>
    <row r="929" spans="1:11" s="19" customFormat="1">
      <c r="A929" s="20" t="s">
        <v>5147</v>
      </c>
      <c r="B929" s="21" t="s">
        <v>5148</v>
      </c>
      <c r="C929" s="21" t="s">
        <v>353</v>
      </c>
      <c r="D929" s="21" t="s">
        <v>354</v>
      </c>
      <c r="E929" s="21" t="s">
        <v>355</v>
      </c>
      <c r="F929" s="21" t="s">
        <v>6092</v>
      </c>
      <c r="G929" s="23" t="str">
        <f>VLOOKUP(A929,[1]mnpp_会員特典!$C:$G,5,0)</f>
        <v>加盟店へ直接申込み</v>
      </c>
      <c r="H929" s="23" t="str">
        <f>VLOOKUP(A929,[1]mnpp_会員特典!$C:$F,4,0)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29" s="21" t="s">
        <v>20</v>
      </c>
      <c r="J929" s="21" t="s">
        <v>223</v>
      </c>
      <c r="K929" s="22"/>
    </row>
    <row r="930" spans="1:11" s="19" customFormat="1">
      <c r="A930" s="20" t="s">
        <v>5147</v>
      </c>
      <c r="B930" s="21" t="s">
        <v>5148</v>
      </c>
      <c r="C930" s="21" t="s">
        <v>353</v>
      </c>
      <c r="D930" s="21" t="s">
        <v>354</v>
      </c>
      <c r="E930" s="21" t="s">
        <v>355</v>
      </c>
      <c r="F930" s="21" t="s">
        <v>6093</v>
      </c>
      <c r="G930" s="23" t="str">
        <f>VLOOKUP(A930,[1]mnpp_会員特典!$C:$G,5,0)</f>
        <v>加盟店へ直接申込み</v>
      </c>
      <c r="H930" s="23" t="str">
        <f>VLOOKUP(A930,[1]mnpp_会員特典!$C:$F,4,0)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0" s="21" t="s">
        <v>20</v>
      </c>
      <c r="J930" s="21" t="s">
        <v>6094</v>
      </c>
      <c r="K930" s="22"/>
    </row>
    <row r="931" spans="1:11" s="19" customFormat="1">
      <c r="A931" s="20" t="s">
        <v>5147</v>
      </c>
      <c r="B931" s="21" t="s">
        <v>5148</v>
      </c>
      <c r="C931" s="21" t="s">
        <v>353</v>
      </c>
      <c r="D931" s="21" t="s">
        <v>354</v>
      </c>
      <c r="E931" s="21" t="s">
        <v>355</v>
      </c>
      <c r="F931" s="21" t="s">
        <v>6095</v>
      </c>
      <c r="G931" s="23" t="str">
        <f>VLOOKUP(A931,[1]mnpp_会員特典!$C:$G,5,0)</f>
        <v>加盟店へ直接申込み</v>
      </c>
      <c r="H931" s="23" t="str">
        <f>VLOOKUP(A931,[1]mnpp_会員特典!$C:$F,4,0)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1" s="21" t="s">
        <v>20</v>
      </c>
      <c r="J931" s="21" t="s">
        <v>565</v>
      </c>
      <c r="K931" s="22"/>
    </row>
    <row r="932" spans="1:11" s="19" customFormat="1">
      <c r="A932" s="20" t="s">
        <v>5147</v>
      </c>
      <c r="B932" s="21" t="s">
        <v>5148</v>
      </c>
      <c r="C932" s="21" t="s">
        <v>353</v>
      </c>
      <c r="D932" s="21" t="s">
        <v>354</v>
      </c>
      <c r="E932" s="21" t="s">
        <v>355</v>
      </c>
      <c r="F932" s="21" t="s">
        <v>6096</v>
      </c>
      <c r="G932" s="23" t="str">
        <f>VLOOKUP(A932,[1]mnpp_会員特典!$C:$G,5,0)</f>
        <v>加盟店へ直接申込み</v>
      </c>
      <c r="H932" s="23" t="str">
        <f>VLOOKUP(A932,[1]mnpp_会員特典!$C:$F,4,0)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2" s="21" t="s">
        <v>20</v>
      </c>
      <c r="J932" s="21" t="s">
        <v>565</v>
      </c>
      <c r="K932" s="22"/>
    </row>
    <row r="933" spans="1:11" s="19" customFormat="1">
      <c r="A933" s="20" t="s">
        <v>5147</v>
      </c>
      <c r="B933" s="21" t="s">
        <v>5148</v>
      </c>
      <c r="C933" s="21" t="s">
        <v>353</v>
      </c>
      <c r="D933" s="21" t="s">
        <v>354</v>
      </c>
      <c r="E933" s="21" t="s">
        <v>355</v>
      </c>
      <c r="F933" s="21" t="s">
        <v>6097</v>
      </c>
      <c r="G933" s="23" t="str">
        <f>VLOOKUP(A933,[1]mnpp_会員特典!$C:$G,5,0)</f>
        <v>加盟店へ直接申込み</v>
      </c>
      <c r="H933" s="23" t="str">
        <f>VLOOKUP(A933,[1]mnpp_会員特典!$C:$F,4,0)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3" s="21" t="s">
        <v>20</v>
      </c>
      <c r="J933" s="21" t="s">
        <v>565</v>
      </c>
      <c r="K933" s="22"/>
    </row>
    <row r="934" spans="1:11" s="19" customFormat="1">
      <c r="A934" s="20" t="s">
        <v>5147</v>
      </c>
      <c r="B934" s="21" t="s">
        <v>5148</v>
      </c>
      <c r="C934" s="21" t="s">
        <v>353</v>
      </c>
      <c r="D934" s="21" t="s">
        <v>354</v>
      </c>
      <c r="E934" s="21" t="s">
        <v>355</v>
      </c>
      <c r="F934" s="21" t="s">
        <v>6098</v>
      </c>
      <c r="G934" s="23" t="str">
        <f>VLOOKUP(A934,[1]mnpp_会員特典!$C:$G,5,0)</f>
        <v>加盟店へ直接申込み</v>
      </c>
      <c r="H934" s="23" t="str">
        <f>VLOOKUP(A934,[1]mnpp_会員特典!$C:$F,4,0)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4" s="21" t="s">
        <v>20</v>
      </c>
      <c r="J934" s="21" t="s">
        <v>565</v>
      </c>
      <c r="K934" s="22"/>
    </row>
    <row r="935" spans="1:11" s="19" customFormat="1">
      <c r="A935" s="20" t="s">
        <v>5147</v>
      </c>
      <c r="B935" s="21" t="s">
        <v>5148</v>
      </c>
      <c r="C935" s="21" t="s">
        <v>353</v>
      </c>
      <c r="D935" s="21" t="s">
        <v>354</v>
      </c>
      <c r="E935" s="21" t="s">
        <v>355</v>
      </c>
      <c r="F935" s="21" t="s">
        <v>6099</v>
      </c>
      <c r="G935" s="23" t="str">
        <f>VLOOKUP(A935,[1]mnpp_会員特典!$C:$G,5,0)</f>
        <v>加盟店へ直接申込み</v>
      </c>
      <c r="H935" s="23" t="str">
        <f>VLOOKUP(A935,[1]mnpp_会員特典!$C:$F,4,0)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5" s="21" t="s">
        <v>20</v>
      </c>
      <c r="J935" s="21" t="s">
        <v>565</v>
      </c>
      <c r="K935" s="22"/>
    </row>
    <row r="936" spans="1:11" s="19" customFormat="1">
      <c r="A936" s="20" t="s">
        <v>5147</v>
      </c>
      <c r="B936" s="21" t="s">
        <v>5148</v>
      </c>
      <c r="C936" s="21" t="s">
        <v>353</v>
      </c>
      <c r="D936" s="21" t="s">
        <v>354</v>
      </c>
      <c r="E936" s="21" t="s">
        <v>355</v>
      </c>
      <c r="F936" s="21" t="s">
        <v>6100</v>
      </c>
      <c r="G936" s="23" t="str">
        <f>VLOOKUP(A936,[1]mnpp_会員特典!$C:$G,5,0)</f>
        <v>加盟店へ直接申込み</v>
      </c>
      <c r="H936" s="23" t="str">
        <f>VLOOKUP(A936,[1]mnpp_会員特典!$C:$F,4,0)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6" s="21" t="s">
        <v>20</v>
      </c>
      <c r="J936" s="21" t="s">
        <v>6101</v>
      </c>
      <c r="K936" s="22"/>
    </row>
    <row r="937" spans="1:11" s="19" customFormat="1">
      <c r="A937" s="20" t="s">
        <v>5147</v>
      </c>
      <c r="B937" s="21" t="s">
        <v>5148</v>
      </c>
      <c r="C937" s="21" t="s">
        <v>353</v>
      </c>
      <c r="D937" s="21" t="s">
        <v>354</v>
      </c>
      <c r="E937" s="21" t="s">
        <v>355</v>
      </c>
      <c r="F937" s="21" t="s">
        <v>6102</v>
      </c>
      <c r="G937" s="23" t="str">
        <f>VLOOKUP(A937,[1]mnpp_会員特典!$C:$G,5,0)</f>
        <v>加盟店へ直接申込み</v>
      </c>
      <c r="H937" s="23" t="str">
        <f>VLOOKUP(A937,[1]mnpp_会員特典!$C:$F,4,0)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7" s="21" t="s">
        <v>20</v>
      </c>
      <c r="J937" s="21" t="s">
        <v>6101</v>
      </c>
      <c r="K937" s="22"/>
    </row>
    <row r="938" spans="1:11" s="19" customFormat="1">
      <c r="A938" s="20" t="s">
        <v>5147</v>
      </c>
      <c r="B938" s="21" t="s">
        <v>5148</v>
      </c>
      <c r="C938" s="21" t="s">
        <v>353</v>
      </c>
      <c r="D938" s="21" t="s">
        <v>354</v>
      </c>
      <c r="E938" s="21" t="s">
        <v>355</v>
      </c>
      <c r="F938" s="21" t="s">
        <v>6103</v>
      </c>
      <c r="G938" s="23" t="str">
        <f>VLOOKUP(A938,[1]mnpp_会員特典!$C:$G,5,0)</f>
        <v>加盟店へ直接申込み</v>
      </c>
      <c r="H938" s="23" t="str">
        <f>VLOOKUP(A938,[1]mnpp_会員特典!$C:$F,4,0)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8" s="21" t="s">
        <v>20</v>
      </c>
      <c r="J938" s="21" t="s">
        <v>6104</v>
      </c>
      <c r="K938" s="21" t="s">
        <v>6105</v>
      </c>
    </row>
    <row r="939" spans="1:11" s="19" customFormat="1">
      <c r="A939" s="20" t="s">
        <v>5147</v>
      </c>
      <c r="B939" s="21" t="s">
        <v>5148</v>
      </c>
      <c r="C939" s="21" t="s">
        <v>353</v>
      </c>
      <c r="D939" s="21" t="s">
        <v>354</v>
      </c>
      <c r="E939" s="21" t="s">
        <v>355</v>
      </c>
      <c r="F939" s="21" t="s">
        <v>6106</v>
      </c>
      <c r="G939" s="23" t="str">
        <f>VLOOKUP(A939,[1]mnpp_会員特典!$C:$G,5,0)</f>
        <v>加盟店へ直接申込み</v>
      </c>
      <c r="H939" s="23" t="str">
        <f>VLOOKUP(A939,[1]mnpp_会員特典!$C:$F,4,0)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39" s="21" t="s">
        <v>20</v>
      </c>
      <c r="J939" s="21" t="s">
        <v>6107</v>
      </c>
      <c r="K939" s="22"/>
    </row>
    <row r="940" spans="1:11" s="19" customFormat="1">
      <c r="A940" s="20" t="s">
        <v>5147</v>
      </c>
      <c r="B940" s="21" t="s">
        <v>5148</v>
      </c>
      <c r="C940" s="21" t="s">
        <v>353</v>
      </c>
      <c r="D940" s="21" t="s">
        <v>354</v>
      </c>
      <c r="E940" s="21" t="s">
        <v>355</v>
      </c>
      <c r="F940" s="21" t="s">
        <v>6108</v>
      </c>
      <c r="G940" s="23" t="str">
        <f>VLOOKUP(A940,[1]mnpp_会員特典!$C:$G,5,0)</f>
        <v>加盟店へ直接申込み</v>
      </c>
      <c r="H940" s="23" t="str">
        <f>VLOOKUP(A940,[1]mnpp_会員特典!$C:$F,4,0)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0" s="21" t="s">
        <v>20</v>
      </c>
      <c r="J940" s="21" t="s">
        <v>6109</v>
      </c>
      <c r="K940" s="22"/>
    </row>
    <row r="941" spans="1:11" s="19" customFormat="1">
      <c r="A941" s="20" t="s">
        <v>5147</v>
      </c>
      <c r="B941" s="21" t="s">
        <v>5148</v>
      </c>
      <c r="C941" s="21" t="s">
        <v>353</v>
      </c>
      <c r="D941" s="21" t="s">
        <v>354</v>
      </c>
      <c r="E941" s="21" t="s">
        <v>355</v>
      </c>
      <c r="F941" s="21" t="s">
        <v>6110</v>
      </c>
      <c r="G941" s="23" t="str">
        <f>VLOOKUP(A941,[1]mnpp_会員特典!$C:$G,5,0)</f>
        <v>加盟店へ直接申込み</v>
      </c>
      <c r="H941" s="23" t="str">
        <f>VLOOKUP(A941,[1]mnpp_会員特典!$C:$F,4,0)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1" s="21" t="s">
        <v>20</v>
      </c>
      <c r="J941" s="21" t="s">
        <v>6111</v>
      </c>
      <c r="K941" s="22"/>
    </row>
    <row r="942" spans="1:11" s="19" customFormat="1">
      <c r="A942" s="20" t="s">
        <v>5147</v>
      </c>
      <c r="B942" s="21" t="s">
        <v>5148</v>
      </c>
      <c r="C942" s="21" t="s">
        <v>353</v>
      </c>
      <c r="D942" s="21" t="s">
        <v>354</v>
      </c>
      <c r="E942" s="21" t="s">
        <v>355</v>
      </c>
      <c r="F942" s="21" t="s">
        <v>6112</v>
      </c>
      <c r="G942" s="23" t="str">
        <f>VLOOKUP(A942,[1]mnpp_会員特典!$C:$G,5,0)</f>
        <v>加盟店へ直接申込み</v>
      </c>
      <c r="H942" s="23" t="str">
        <f>VLOOKUP(A942,[1]mnpp_会員特典!$C:$F,4,0)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2" s="21" t="s">
        <v>20</v>
      </c>
      <c r="J942" s="21" t="s">
        <v>6113</v>
      </c>
      <c r="K942" s="22"/>
    </row>
    <row r="943" spans="1:11" s="19" customFormat="1">
      <c r="A943" s="20" t="s">
        <v>5147</v>
      </c>
      <c r="B943" s="21" t="s">
        <v>5148</v>
      </c>
      <c r="C943" s="21" t="s">
        <v>353</v>
      </c>
      <c r="D943" s="21" t="s">
        <v>354</v>
      </c>
      <c r="E943" s="21" t="s">
        <v>355</v>
      </c>
      <c r="F943" s="21" t="s">
        <v>6114</v>
      </c>
      <c r="G943" s="23" t="str">
        <f>VLOOKUP(A943,[1]mnpp_会員特典!$C:$G,5,0)</f>
        <v>加盟店へ直接申込み</v>
      </c>
      <c r="H943" s="23" t="str">
        <f>VLOOKUP(A943,[1]mnpp_会員特典!$C:$F,4,0)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3" s="21" t="s">
        <v>20</v>
      </c>
      <c r="J943" s="21" t="s">
        <v>6115</v>
      </c>
      <c r="K943" s="22"/>
    </row>
    <row r="944" spans="1:11" s="19" customFormat="1">
      <c r="A944" s="20" t="s">
        <v>5147</v>
      </c>
      <c r="B944" s="21" t="s">
        <v>5148</v>
      </c>
      <c r="C944" s="21" t="s">
        <v>353</v>
      </c>
      <c r="D944" s="21" t="s">
        <v>354</v>
      </c>
      <c r="E944" s="21" t="s">
        <v>355</v>
      </c>
      <c r="F944" s="21" t="s">
        <v>6116</v>
      </c>
      <c r="G944" s="23" t="str">
        <f>VLOOKUP(A944,[1]mnpp_会員特典!$C:$G,5,0)</f>
        <v>加盟店へ直接申込み</v>
      </c>
      <c r="H944" s="23" t="str">
        <f>VLOOKUP(A944,[1]mnpp_会員特典!$C:$F,4,0)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4" s="21" t="s">
        <v>20</v>
      </c>
      <c r="J944" s="21" t="s">
        <v>6117</v>
      </c>
      <c r="K944" s="22"/>
    </row>
    <row r="945" spans="1:11" s="19" customFormat="1">
      <c r="A945" s="20" t="s">
        <v>5147</v>
      </c>
      <c r="B945" s="21" t="s">
        <v>5148</v>
      </c>
      <c r="C945" s="21" t="s">
        <v>353</v>
      </c>
      <c r="D945" s="21" t="s">
        <v>354</v>
      </c>
      <c r="E945" s="21" t="s">
        <v>355</v>
      </c>
      <c r="F945" s="21" t="s">
        <v>6118</v>
      </c>
      <c r="G945" s="23" t="str">
        <f>VLOOKUP(A945,[1]mnpp_会員特典!$C:$G,5,0)</f>
        <v>加盟店へ直接申込み</v>
      </c>
      <c r="H945" s="23" t="str">
        <f>VLOOKUP(A945,[1]mnpp_会員特典!$C:$F,4,0)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5" s="21" t="s">
        <v>20</v>
      </c>
      <c r="J945" s="21" t="s">
        <v>6119</v>
      </c>
      <c r="K945" s="22"/>
    </row>
    <row r="946" spans="1:11" s="19" customFormat="1">
      <c r="A946" s="20" t="s">
        <v>5147</v>
      </c>
      <c r="B946" s="21" t="s">
        <v>5148</v>
      </c>
      <c r="C946" s="21" t="s">
        <v>353</v>
      </c>
      <c r="D946" s="21" t="s">
        <v>354</v>
      </c>
      <c r="E946" s="21" t="s">
        <v>355</v>
      </c>
      <c r="F946" s="21" t="s">
        <v>6120</v>
      </c>
      <c r="G946" s="23" t="str">
        <f>VLOOKUP(A946,[1]mnpp_会員特典!$C:$G,5,0)</f>
        <v>加盟店へ直接申込み</v>
      </c>
      <c r="H946" s="23" t="str">
        <f>VLOOKUP(A946,[1]mnpp_会員特典!$C:$F,4,0)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6" s="21" t="s">
        <v>20</v>
      </c>
      <c r="J946" s="21" t="s">
        <v>6121</v>
      </c>
      <c r="K946" s="22"/>
    </row>
    <row r="947" spans="1:11" s="19" customFormat="1">
      <c r="A947" s="20" t="s">
        <v>5147</v>
      </c>
      <c r="B947" s="21" t="s">
        <v>5148</v>
      </c>
      <c r="C947" s="21" t="s">
        <v>353</v>
      </c>
      <c r="D947" s="21" t="s">
        <v>354</v>
      </c>
      <c r="E947" s="21" t="s">
        <v>355</v>
      </c>
      <c r="F947" s="21" t="s">
        <v>6122</v>
      </c>
      <c r="G947" s="23" t="str">
        <f>VLOOKUP(A947,[1]mnpp_会員特典!$C:$G,5,0)</f>
        <v>加盟店へ直接申込み</v>
      </c>
      <c r="H947" s="23" t="str">
        <f>VLOOKUP(A947,[1]mnpp_会員特典!$C:$F,4,0)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7" s="21" t="s">
        <v>20</v>
      </c>
      <c r="J947" s="21" t="s">
        <v>6123</v>
      </c>
      <c r="K947" s="22"/>
    </row>
    <row r="948" spans="1:11" s="19" customFormat="1">
      <c r="A948" s="20" t="s">
        <v>5147</v>
      </c>
      <c r="B948" s="21" t="s">
        <v>5148</v>
      </c>
      <c r="C948" s="21" t="s">
        <v>353</v>
      </c>
      <c r="D948" s="21" t="s">
        <v>354</v>
      </c>
      <c r="E948" s="21" t="s">
        <v>355</v>
      </c>
      <c r="F948" s="21" t="s">
        <v>6124</v>
      </c>
      <c r="G948" s="23" t="str">
        <f>VLOOKUP(A948,[1]mnpp_会員特典!$C:$G,5,0)</f>
        <v>加盟店へ直接申込み</v>
      </c>
      <c r="H948" s="23" t="str">
        <f>VLOOKUP(A948,[1]mnpp_会員特典!$C:$F,4,0)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8" s="21" t="s">
        <v>20</v>
      </c>
      <c r="J948" s="21" t="s">
        <v>6125</v>
      </c>
      <c r="K948" s="22"/>
    </row>
    <row r="949" spans="1:11" s="19" customFormat="1">
      <c r="A949" s="20" t="s">
        <v>5147</v>
      </c>
      <c r="B949" s="21" t="s">
        <v>5148</v>
      </c>
      <c r="C949" s="21" t="s">
        <v>353</v>
      </c>
      <c r="D949" s="21" t="s">
        <v>354</v>
      </c>
      <c r="E949" s="21" t="s">
        <v>355</v>
      </c>
      <c r="F949" s="21" t="s">
        <v>6126</v>
      </c>
      <c r="G949" s="23" t="str">
        <f>VLOOKUP(A949,[1]mnpp_会員特典!$C:$G,5,0)</f>
        <v>加盟店へ直接申込み</v>
      </c>
      <c r="H949" s="23" t="str">
        <f>VLOOKUP(A949,[1]mnpp_会員特典!$C:$F,4,0)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49" s="21" t="s">
        <v>20</v>
      </c>
      <c r="J949" s="21" t="s">
        <v>1150</v>
      </c>
      <c r="K949" s="22"/>
    </row>
    <row r="950" spans="1:11" s="19" customFormat="1">
      <c r="A950" s="20" t="s">
        <v>5147</v>
      </c>
      <c r="B950" s="21" t="s">
        <v>5148</v>
      </c>
      <c r="C950" s="21" t="s">
        <v>353</v>
      </c>
      <c r="D950" s="21" t="s">
        <v>354</v>
      </c>
      <c r="E950" s="21" t="s">
        <v>355</v>
      </c>
      <c r="F950" s="21" t="s">
        <v>6127</v>
      </c>
      <c r="G950" s="23" t="str">
        <f>VLOOKUP(A950,[1]mnpp_会員特典!$C:$G,5,0)</f>
        <v>加盟店へ直接申込み</v>
      </c>
      <c r="H950" s="23" t="str">
        <f>VLOOKUP(A950,[1]mnpp_会員特典!$C:$F,4,0)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0" s="21" t="s">
        <v>20</v>
      </c>
      <c r="J950" s="21" t="s">
        <v>6128</v>
      </c>
      <c r="K950" s="22"/>
    </row>
    <row r="951" spans="1:11" s="19" customFormat="1">
      <c r="A951" s="20" t="s">
        <v>5147</v>
      </c>
      <c r="B951" s="21" t="s">
        <v>5148</v>
      </c>
      <c r="C951" s="21" t="s">
        <v>353</v>
      </c>
      <c r="D951" s="21" t="s">
        <v>354</v>
      </c>
      <c r="E951" s="21" t="s">
        <v>355</v>
      </c>
      <c r="F951" s="21" t="s">
        <v>6129</v>
      </c>
      <c r="G951" s="23" t="str">
        <f>VLOOKUP(A951,[1]mnpp_会員特典!$C:$G,5,0)</f>
        <v>加盟店へ直接申込み</v>
      </c>
      <c r="H951" s="23" t="str">
        <f>VLOOKUP(A951,[1]mnpp_会員特典!$C:$F,4,0)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1" s="21" t="s">
        <v>20</v>
      </c>
      <c r="J951" s="21" t="s">
        <v>6128</v>
      </c>
      <c r="K951" s="22"/>
    </row>
    <row r="952" spans="1:11" s="19" customFormat="1">
      <c r="A952" s="20" t="s">
        <v>5147</v>
      </c>
      <c r="B952" s="21" t="s">
        <v>5148</v>
      </c>
      <c r="C952" s="21" t="s">
        <v>353</v>
      </c>
      <c r="D952" s="21" t="s">
        <v>354</v>
      </c>
      <c r="E952" s="21" t="s">
        <v>355</v>
      </c>
      <c r="F952" s="21" t="s">
        <v>6130</v>
      </c>
      <c r="G952" s="23" t="str">
        <f>VLOOKUP(A952,[1]mnpp_会員特典!$C:$G,5,0)</f>
        <v>加盟店へ直接申込み</v>
      </c>
      <c r="H952" s="23" t="str">
        <f>VLOOKUP(A952,[1]mnpp_会員特典!$C:$F,4,0)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2" s="21" t="s">
        <v>20</v>
      </c>
      <c r="J952" s="21" t="s">
        <v>6131</v>
      </c>
      <c r="K952" s="22"/>
    </row>
    <row r="953" spans="1:11" s="19" customFormat="1">
      <c r="A953" s="20" t="s">
        <v>5147</v>
      </c>
      <c r="B953" s="21" t="s">
        <v>5148</v>
      </c>
      <c r="C953" s="21" t="s">
        <v>353</v>
      </c>
      <c r="D953" s="21" t="s">
        <v>354</v>
      </c>
      <c r="E953" s="21" t="s">
        <v>355</v>
      </c>
      <c r="F953" s="21" t="s">
        <v>6132</v>
      </c>
      <c r="G953" s="23" t="str">
        <f>VLOOKUP(A953,[1]mnpp_会員特典!$C:$G,5,0)</f>
        <v>加盟店へ直接申込み</v>
      </c>
      <c r="H953" s="23" t="str">
        <f>VLOOKUP(A953,[1]mnpp_会員特典!$C:$F,4,0)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3" s="21" t="s">
        <v>20</v>
      </c>
      <c r="J953" s="21" t="s">
        <v>6133</v>
      </c>
      <c r="K953" s="22"/>
    </row>
    <row r="954" spans="1:11" s="19" customFormat="1">
      <c r="A954" s="20" t="s">
        <v>5147</v>
      </c>
      <c r="B954" s="21" t="s">
        <v>5148</v>
      </c>
      <c r="C954" s="21" t="s">
        <v>353</v>
      </c>
      <c r="D954" s="21" t="s">
        <v>354</v>
      </c>
      <c r="E954" s="21" t="s">
        <v>355</v>
      </c>
      <c r="F954" s="21" t="s">
        <v>6134</v>
      </c>
      <c r="G954" s="23" t="str">
        <f>VLOOKUP(A954,[1]mnpp_会員特典!$C:$G,5,0)</f>
        <v>加盟店へ直接申込み</v>
      </c>
      <c r="H954" s="23" t="str">
        <f>VLOOKUP(A954,[1]mnpp_会員特典!$C:$F,4,0)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4" s="21" t="s">
        <v>20</v>
      </c>
      <c r="J954" s="21" t="s">
        <v>6135</v>
      </c>
      <c r="K954" s="22"/>
    </row>
    <row r="955" spans="1:11" s="19" customFormat="1">
      <c r="A955" s="20" t="s">
        <v>5147</v>
      </c>
      <c r="B955" s="21" t="s">
        <v>5148</v>
      </c>
      <c r="C955" s="21" t="s">
        <v>353</v>
      </c>
      <c r="D955" s="21" t="s">
        <v>354</v>
      </c>
      <c r="E955" s="21" t="s">
        <v>355</v>
      </c>
      <c r="F955" s="21" t="s">
        <v>6136</v>
      </c>
      <c r="G955" s="23" t="str">
        <f>VLOOKUP(A955,[1]mnpp_会員特典!$C:$G,5,0)</f>
        <v>加盟店へ直接申込み</v>
      </c>
      <c r="H955" s="23" t="str">
        <f>VLOOKUP(A955,[1]mnpp_会員特典!$C:$F,4,0)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5" s="21" t="s">
        <v>20</v>
      </c>
      <c r="J955" s="21" t="s">
        <v>6137</v>
      </c>
      <c r="K955" s="22"/>
    </row>
    <row r="956" spans="1:11" s="19" customFormat="1">
      <c r="A956" s="20" t="s">
        <v>5147</v>
      </c>
      <c r="B956" s="21" t="s">
        <v>5148</v>
      </c>
      <c r="C956" s="21" t="s">
        <v>353</v>
      </c>
      <c r="D956" s="21" t="s">
        <v>354</v>
      </c>
      <c r="E956" s="21" t="s">
        <v>355</v>
      </c>
      <c r="F956" s="21" t="s">
        <v>6138</v>
      </c>
      <c r="G956" s="23" t="str">
        <f>VLOOKUP(A956,[1]mnpp_会員特典!$C:$G,5,0)</f>
        <v>加盟店へ直接申込み</v>
      </c>
      <c r="H956" s="23" t="str">
        <f>VLOOKUP(A956,[1]mnpp_会員特典!$C:$F,4,0)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6" s="21" t="s">
        <v>20</v>
      </c>
      <c r="J956" s="21" t="s">
        <v>6139</v>
      </c>
      <c r="K956" s="22"/>
    </row>
    <row r="957" spans="1:11" s="19" customFormat="1">
      <c r="A957" s="20" t="s">
        <v>5147</v>
      </c>
      <c r="B957" s="21" t="s">
        <v>5148</v>
      </c>
      <c r="C957" s="21" t="s">
        <v>353</v>
      </c>
      <c r="D957" s="21" t="s">
        <v>354</v>
      </c>
      <c r="E957" s="21" t="s">
        <v>355</v>
      </c>
      <c r="F957" s="21" t="s">
        <v>6140</v>
      </c>
      <c r="G957" s="23" t="str">
        <f>VLOOKUP(A957,[1]mnpp_会員特典!$C:$G,5,0)</f>
        <v>加盟店へ直接申込み</v>
      </c>
      <c r="H957" s="23" t="str">
        <f>VLOOKUP(A957,[1]mnpp_会員特典!$C:$F,4,0)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7" s="21" t="s">
        <v>20</v>
      </c>
      <c r="J957" s="21" t="s">
        <v>6141</v>
      </c>
      <c r="K957" s="22"/>
    </row>
    <row r="958" spans="1:11" s="19" customFormat="1">
      <c r="A958" s="20" t="s">
        <v>5147</v>
      </c>
      <c r="B958" s="21" t="s">
        <v>5148</v>
      </c>
      <c r="C958" s="21" t="s">
        <v>353</v>
      </c>
      <c r="D958" s="21" t="s">
        <v>354</v>
      </c>
      <c r="E958" s="21" t="s">
        <v>355</v>
      </c>
      <c r="F958" s="21" t="s">
        <v>6142</v>
      </c>
      <c r="G958" s="23" t="str">
        <f>VLOOKUP(A958,[1]mnpp_会員特典!$C:$G,5,0)</f>
        <v>加盟店へ直接申込み</v>
      </c>
      <c r="H958" s="23" t="str">
        <f>VLOOKUP(A958,[1]mnpp_会員特典!$C:$F,4,0)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8" s="21" t="s">
        <v>20</v>
      </c>
      <c r="J958" s="21" t="s">
        <v>6143</v>
      </c>
      <c r="K958" s="21" t="s">
        <v>6144</v>
      </c>
    </row>
    <row r="959" spans="1:11" s="19" customFormat="1">
      <c r="A959" s="20" t="s">
        <v>5147</v>
      </c>
      <c r="B959" s="21" t="s">
        <v>5148</v>
      </c>
      <c r="C959" s="21" t="s">
        <v>353</v>
      </c>
      <c r="D959" s="21" t="s">
        <v>354</v>
      </c>
      <c r="E959" s="21" t="s">
        <v>355</v>
      </c>
      <c r="F959" s="21" t="s">
        <v>6145</v>
      </c>
      <c r="G959" s="23" t="str">
        <f>VLOOKUP(A959,[1]mnpp_会員特典!$C:$G,5,0)</f>
        <v>加盟店へ直接申込み</v>
      </c>
      <c r="H959" s="23" t="str">
        <f>VLOOKUP(A959,[1]mnpp_会員特典!$C:$F,4,0)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59" s="21" t="s">
        <v>20</v>
      </c>
      <c r="J959" s="21" t="s">
        <v>6146</v>
      </c>
      <c r="K959" s="22"/>
    </row>
    <row r="960" spans="1:11" s="19" customFormat="1">
      <c r="A960" s="20" t="s">
        <v>5147</v>
      </c>
      <c r="B960" s="21" t="s">
        <v>5148</v>
      </c>
      <c r="C960" s="21" t="s">
        <v>353</v>
      </c>
      <c r="D960" s="21" t="s">
        <v>354</v>
      </c>
      <c r="E960" s="21" t="s">
        <v>355</v>
      </c>
      <c r="F960" s="21" t="s">
        <v>6147</v>
      </c>
      <c r="G960" s="23" t="str">
        <f>VLOOKUP(A960,[1]mnpp_会員特典!$C:$G,5,0)</f>
        <v>加盟店へ直接申込み</v>
      </c>
      <c r="H960" s="23" t="str">
        <f>VLOOKUP(A960,[1]mnpp_会員特典!$C:$F,4,0)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0" s="21" t="s">
        <v>20</v>
      </c>
      <c r="J960" s="21" t="s">
        <v>6146</v>
      </c>
      <c r="K960" s="22"/>
    </row>
    <row r="961" spans="1:11" s="19" customFormat="1">
      <c r="A961" s="20" t="s">
        <v>5147</v>
      </c>
      <c r="B961" s="21" t="s">
        <v>5148</v>
      </c>
      <c r="C961" s="21" t="s">
        <v>353</v>
      </c>
      <c r="D961" s="21" t="s">
        <v>354</v>
      </c>
      <c r="E961" s="21" t="s">
        <v>355</v>
      </c>
      <c r="F961" s="21" t="s">
        <v>6148</v>
      </c>
      <c r="G961" s="23" t="str">
        <f>VLOOKUP(A961,[1]mnpp_会員特典!$C:$G,5,0)</f>
        <v>加盟店へ直接申込み</v>
      </c>
      <c r="H961" s="23" t="str">
        <f>VLOOKUP(A961,[1]mnpp_会員特典!$C:$F,4,0)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1" s="21" t="s">
        <v>20</v>
      </c>
      <c r="J961" s="21" t="s">
        <v>6149</v>
      </c>
      <c r="K961" s="22"/>
    </row>
    <row r="962" spans="1:11" s="19" customFormat="1">
      <c r="A962" s="20" t="s">
        <v>5147</v>
      </c>
      <c r="B962" s="21" t="s">
        <v>5148</v>
      </c>
      <c r="C962" s="21" t="s">
        <v>353</v>
      </c>
      <c r="D962" s="21" t="s">
        <v>354</v>
      </c>
      <c r="E962" s="21" t="s">
        <v>355</v>
      </c>
      <c r="F962" s="21" t="s">
        <v>6150</v>
      </c>
      <c r="G962" s="23" t="str">
        <f>VLOOKUP(A962,[1]mnpp_会員特典!$C:$G,5,0)</f>
        <v>加盟店へ直接申込み</v>
      </c>
      <c r="H962" s="23" t="str">
        <f>VLOOKUP(A962,[1]mnpp_会員特典!$C:$F,4,0)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2" s="21" t="s">
        <v>20</v>
      </c>
      <c r="J962" s="21" t="s">
        <v>6151</v>
      </c>
      <c r="K962" s="22"/>
    </row>
    <row r="963" spans="1:11" s="19" customFormat="1">
      <c r="A963" s="20" t="s">
        <v>5147</v>
      </c>
      <c r="B963" s="21" t="s">
        <v>5148</v>
      </c>
      <c r="C963" s="21" t="s">
        <v>353</v>
      </c>
      <c r="D963" s="21" t="s">
        <v>354</v>
      </c>
      <c r="E963" s="21" t="s">
        <v>355</v>
      </c>
      <c r="F963" s="21" t="s">
        <v>6152</v>
      </c>
      <c r="G963" s="23" t="str">
        <f>VLOOKUP(A963,[1]mnpp_会員特典!$C:$G,5,0)</f>
        <v>加盟店へ直接申込み</v>
      </c>
      <c r="H963" s="23" t="str">
        <f>VLOOKUP(A963,[1]mnpp_会員特典!$C:$F,4,0)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3" s="21" t="s">
        <v>20</v>
      </c>
      <c r="J963" s="21" t="s">
        <v>980</v>
      </c>
      <c r="K963" s="22"/>
    </row>
    <row r="964" spans="1:11" s="19" customFormat="1">
      <c r="A964" s="20" t="s">
        <v>5147</v>
      </c>
      <c r="B964" s="21" t="s">
        <v>5148</v>
      </c>
      <c r="C964" s="21" t="s">
        <v>353</v>
      </c>
      <c r="D964" s="21" t="s">
        <v>354</v>
      </c>
      <c r="E964" s="21" t="s">
        <v>355</v>
      </c>
      <c r="F964" s="21" t="s">
        <v>6153</v>
      </c>
      <c r="G964" s="23" t="str">
        <f>VLOOKUP(A964,[1]mnpp_会員特典!$C:$G,5,0)</f>
        <v>加盟店へ直接申込み</v>
      </c>
      <c r="H964" s="23" t="str">
        <f>VLOOKUP(A964,[1]mnpp_会員特典!$C:$F,4,0)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4" s="21" t="s">
        <v>20</v>
      </c>
      <c r="J964" s="21" t="s">
        <v>982</v>
      </c>
      <c r="K964" s="22"/>
    </row>
    <row r="965" spans="1:11" s="19" customFormat="1">
      <c r="A965" s="20" t="s">
        <v>5147</v>
      </c>
      <c r="B965" s="21" t="s">
        <v>5148</v>
      </c>
      <c r="C965" s="21" t="s">
        <v>353</v>
      </c>
      <c r="D965" s="21" t="s">
        <v>354</v>
      </c>
      <c r="E965" s="21" t="s">
        <v>355</v>
      </c>
      <c r="F965" s="21" t="s">
        <v>6154</v>
      </c>
      <c r="G965" s="23" t="str">
        <f>VLOOKUP(A965,[1]mnpp_会員特典!$C:$G,5,0)</f>
        <v>加盟店へ直接申込み</v>
      </c>
      <c r="H965" s="23" t="str">
        <f>VLOOKUP(A965,[1]mnpp_会員特典!$C:$F,4,0)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5" s="21" t="s">
        <v>20</v>
      </c>
      <c r="J965" s="21" t="s">
        <v>6155</v>
      </c>
      <c r="K965" s="21" t="s">
        <v>6156</v>
      </c>
    </row>
    <row r="966" spans="1:11" s="19" customFormat="1">
      <c r="A966" s="20" t="s">
        <v>5147</v>
      </c>
      <c r="B966" s="21" t="s">
        <v>5148</v>
      </c>
      <c r="C966" s="21" t="s">
        <v>353</v>
      </c>
      <c r="D966" s="21" t="s">
        <v>354</v>
      </c>
      <c r="E966" s="21" t="s">
        <v>355</v>
      </c>
      <c r="F966" s="21" t="s">
        <v>6157</v>
      </c>
      <c r="G966" s="23" t="str">
        <f>VLOOKUP(A966,[1]mnpp_会員特典!$C:$G,5,0)</f>
        <v>加盟店へ直接申込み</v>
      </c>
      <c r="H966" s="23" t="str">
        <f>VLOOKUP(A966,[1]mnpp_会員特典!$C:$F,4,0)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6" s="21" t="s">
        <v>20</v>
      </c>
      <c r="J966" s="21" t="s">
        <v>6158</v>
      </c>
      <c r="K966" s="22"/>
    </row>
    <row r="967" spans="1:11" s="19" customFormat="1">
      <c r="A967" s="20" t="s">
        <v>5147</v>
      </c>
      <c r="B967" s="21" t="s">
        <v>5148</v>
      </c>
      <c r="C967" s="21" t="s">
        <v>353</v>
      </c>
      <c r="D967" s="21" t="s">
        <v>354</v>
      </c>
      <c r="E967" s="21" t="s">
        <v>355</v>
      </c>
      <c r="F967" s="21" t="s">
        <v>6159</v>
      </c>
      <c r="G967" s="23" t="str">
        <f>VLOOKUP(A967,[1]mnpp_会員特典!$C:$G,5,0)</f>
        <v>加盟店へ直接申込み</v>
      </c>
      <c r="H967" s="23" t="str">
        <f>VLOOKUP(A967,[1]mnpp_会員特典!$C:$F,4,0)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7" s="21" t="s">
        <v>20</v>
      </c>
      <c r="J967" s="21" t="s">
        <v>6160</v>
      </c>
      <c r="K967" s="22"/>
    </row>
    <row r="968" spans="1:11" s="19" customFormat="1">
      <c r="A968" s="20" t="s">
        <v>5147</v>
      </c>
      <c r="B968" s="21" t="s">
        <v>5148</v>
      </c>
      <c r="C968" s="21" t="s">
        <v>353</v>
      </c>
      <c r="D968" s="21" t="s">
        <v>354</v>
      </c>
      <c r="E968" s="21" t="s">
        <v>355</v>
      </c>
      <c r="F968" s="21" t="s">
        <v>6161</v>
      </c>
      <c r="G968" s="23" t="str">
        <f>VLOOKUP(A968,[1]mnpp_会員特典!$C:$G,5,0)</f>
        <v>加盟店へ直接申込み</v>
      </c>
      <c r="H968" s="23" t="str">
        <f>VLOOKUP(A968,[1]mnpp_会員特典!$C:$F,4,0)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8" s="21" t="s">
        <v>20</v>
      </c>
      <c r="J968" s="21" t="s">
        <v>6162</v>
      </c>
      <c r="K968" s="22"/>
    </row>
    <row r="969" spans="1:11" s="19" customFormat="1">
      <c r="A969" s="20" t="s">
        <v>5147</v>
      </c>
      <c r="B969" s="21" t="s">
        <v>5148</v>
      </c>
      <c r="C969" s="21" t="s">
        <v>353</v>
      </c>
      <c r="D969" s="21" t="s">
        <v>354</v>
      </c>
      <c r="E969" s="21" t="s">
        <v>355</v>
      </c>
      <c r="F969" s="21" t="s">
        <v>6163</v>
      </c>
      <c r="G969" s="23" t="str">
        <f>VLOOKUP(A969,[1]mnpp_会員特典!$C:$G,5,0)</f>
        <v>加盟店へ直接申込み</v>
      </c>
      <c r="H969" s="23" t="str">
        <f>VLOOKUP(A969,[1]mnpp_会員特典!$C:$F,4,0)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69" s="21" t="s">
        <v>20</v>
      </c>
      <c r="J969" s="21" t="s">
        <v>6164</v>
      </c>
      <c r="K969" s="21" t="s">
        <v>6165</v>
      </c>
    </row>
    <row r="970" spans="1:11" s="19" customFormat="1">
      <c r="A970" s="20" t="s">
        <v>5147</v>
      </c>
      <c r="B970" s="21" t="s">
        <v>5148</v>
      </c>
      <c r="C970" s="21" t="s">
        <v>353</v>
      </c>
      <c r="D970" s="21" t="s">
        <v>354</v>
      </c>
      <c r="E970" s="21" t="s">
        <v>355</v>
      </c>
      <c r="F970" s="21" t="s">
        <v>6166</v>
      </c>
      <c r="G970" s="23" t="str">
        <f>VLOOKUP(A970,[1]mnpp_会員特典!$C:$G,5,0)</f>
        <v>加盟店へ直接申込み</v>
      </c>
      <c r="H970" s="23" t="str">
        <f>VLOOKUP(A970,[1]mnpp_会員特典!$C:$F,4,0)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0" s="21" t="s">
        <v>20</v>
      </c>
      <c r="J970" s="21" t="s">
        <v>6167</v>
      </c>
      <c r="K970" s="22"/>
    </row>
    <row r="971" spans="1:11" s="19" customFormat="1">
      <c r="A971" s="20" t="s">
        <v>5147</v>
      </c>
      <c r="B971" s="21" t="s">
        <v>5148</v>
      </c>
      <c r="C971" s="21" t="s">
        <v>353</v>
      </c>
      <c r="D971" s="21" t="s">
        <v>354</v>
      </c>
      <c r="E971" s="21" t="s">
        <v>355</v>
      </c>
      <c r="F971" s="21" t="s">
        <v>6168</v>
      </c>
      <c r="G971" s="23" t="str">
        <f>VLOOKUP(A971,[1]mnpp_会員特典!$C:$G,5,0)</f>
        <v>加盟店へ直接申込み</v>
      </c>
      <c r="H971" s="23" t="str">
        <f>VLOOKUP(A971,[1]mnpp_会員特典!$C:$F,4,0)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1" s="21" t="s">
        <v>20</v>
      </c>
      <c r="J971" s="21" t="s">
        <v>6169</v>
      </c>
      <c r="K971" s="22"/>
    </row>
    <row r="972" spans="1:11" s="19" customFormat="1">
      <c r="A972" s="20" t="s">
        <v>5147</v>
      </c>
      <c r="B972" s="21" t="s">
        <v>5148</v>
      </c>
      <c r="C972" s="21" t="s">
        <v>353</v>
      </c>
      <c r="D972" s="21" t="s">
        <v>354</v>
      </c>
      <c r="E972" s="21" t="s">
        <v>355</v>
      </c>
      <c r="F972" s="21" t="s">
        <v>6170</v>
      </c>
      <c r="G972" s="23" t="str">
        <f>VLOOKUP(A972,[1]mnpp_会員特典!$C:$G,5,0)</f>
        <v>加盟店へ直接申込み</v>
      </c>
      <c r="H972" s="23" t="str">
        <f>VLOOKUP(A972,[1]mnpp_会員特典!$C:$F,4,0)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2" s="21" t="s">
        <v>20</v>
      </c>
      <c r="J972" s="21" t="s">
        <v>6171</v>
      </c>
      <c r="K972" s="21" t="s">
        <v>6172</v>
      </c>
    </row>
    <row r="973" spans="1:11" s="19" customFormat="1">
      <c r="A973" s="20" t="s">
        <v>5147</v>
      </c>
      <c r="B973" s="21" t="s">
        <v>5148</v>
      </c>
      <c r="C973" s="21" t="s">
        <v>353</v>
      </c>
      <c r="D973" s="21" t="s">
        <v>354</v>
      </c>
      <c r="E973" s="21" t="s">
        <v>355</v>
      </c>
      <c r="F973" s="21" t="s">
        <v>6173</v>
      </c>
      <c r="G973" s="23" t="str">
        <f>VLOOKUP(A973,[1]mnpp_会員特典!$C:$G,5,0)</f>
        <v>加盟店へ直接申込み</v>
      </c>
      <c r="H973" s="23" t="str">
        <f>VLOOKUP(A973,[1]mnpp_会員特典!$C:$F,4,0)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3" s="21" t="s">
        <v>20</v>
      </c>
      <c r="J973" s="21" t="s">
        <v>6174</v>
      </c>
      <c r="K973" s="22"/>
    </row>
    <row r="974" spans="1:11" s="19" customFormat="1">
      <c r="A974" s="20" t="s">
        <v>5147</v>
      </c>
      <c r="B974" s="21" t="s">
        <v>5148</v>
      </c>
      <c r="C974" s="21" t="s">
        <v>353</v>
      </c>
      <c r="D974" s="21" t="s">
        <v>354</v>
      </c>
      <c r="E974" s="21" t="s">
        <v>355</v>
      </c>
      <c r="F974" s="21" t="s">
        <v>6175</v>
      </c>
      <c r="G974" s="23" t="str">
        <f>VLOOKUP(A974,[1]mnpp_会員特典!$C:$G,5,0)</f>
        <v>加盟店へ直接申込み</v>
      </c>
      <c r="H974" s="23" t="str">
        <f>VLOOKUP(A974,[1]mnpp_会員特典!$C:$F,4,0)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4" s="21" t="s">
        <v>20</v>
      </c>
      <c r="J974" s="21" t="s">
        <v>6176</v>
      </c>
      <c r="K974" s="22"/>
    </row>
    <row r="975" spans="1:11" s="19" customFormat="1">
      <c r="A975" s="20" t="s">
        <v>5147</v>
      </c>
      <c r="B975" s="21" t="s">
        <v>5148</v>
      </c>
      <c r="C975" s="21" t="s">
        <v>353</v>
      </c>
      <c r="D975" s="21" t="s">
        <v>354</v>
      </c>
      <c r="E975" s="21" t="s">
        <v>355</v>
      </c>
      <c r="F975" s="21" t="s">
        <v>6177</v>
      </c>
      <c r="G975" s="23" t="str">
        <f>VLOOKUP(A975,[1]mnpp_会員特典!$C:$G,5,0)</f>
        <v>加盟店へ直接申込み</v>
      </c>
      <c r="H975" s="23" t="str">
        <f>VLOOKUP(A975,[1]mnpp_会員特典!$C:$F,4,0)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5" s="21" t="s">
        <v>20</v>
      </c>
      <c r="J975" s="21" t="s">
        <v>976</v>
      </c>
      <c r="K975" s="22"/>
    </row>
    <row r="976" spans="1:11" s="19" customFormat="1">
      <c r="A976" s="20" t="s">
        <v>5147</v>
      </c>
      <c r="B976" s="21" t="s">
        <v>5148</v>
      </c>
      <c r="C976" s="21" t="s">
        <v>353</v>
      </c>
      <c r="D976" s="21" t="s">
        <v>354</v>
      </c>
      <c r="E976" s="21" t="s">
        <v>355</v>
      </c>
      <c r="F976" s="21" t="s">
        <v>6178</v>
      </c>
      <c r="G976" s="23" t="str">
        <f>VLOOKUP(A976,[1]mnpp_会員特典!$C:$G,5,0)</f>
        <v>加盟店へ直接申込み</v>
      </c>
      <c r="H976" s="23" t="str">
        <f>VLOOKUP(A976,[1]mnpp_会員特典!$C:$F,4,0)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6" s="21" t="s">
        <v>20</v>
      </c>
      <c r="J976" s="21" t="s">
        <v>976</v>
      </c>
      <c r="K976" s="22"/>
    </row>
    <row r="977" spans="1:11" s="19" customFormat="1">
      <c r="A977" s="20" t="s">
        <v>5147</v>
      </c>
      <c r="B977" s="21" t="s">
        <v>5148</v>
      </c>
      <c r="C977" s="21" t="s">
        <v>353</v>
      </c>
      <c r="D977" s="21" t="s">
        <v>354</v>
      </c>
      <c r="E977" s="21" t="s">
        <v>355</v>
      </c>
      <c r="F977" s="21" t="s">
        <v>6179</v>
      </c>
      <c r="G977" s="23" t="str">
        <f>VLOOKUP(A977,[1]mnpp_会員特典!$C:$G,5,0)</f>
        <v>加盟店へ直接申込み</v>
      </c>
      <c r="H977" s="23" t="str">
        <f>VLOOKUP(A977,[1]mnpp_会員特典!$C:$F,4,0)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7" s="21" t="s">
        <v>20</v>
      </c>
      <c r="J977" s="21" t="s">
        <v>6180</v>
      </c>
      <c r="K977" s="22"/>
    </row>
    <row r="978" spans="1:11" s="19" customFormat="1">
      <c r="A978" s="20" t="s">
        <v>5147</v>
      </c>
      <c r="B978" s="21" t="s">
        <v>5148</v>
      </c>
      <c r="C978" s="21" t="s">
        <v>353</v>
      </c>
      <c r="D978" s="21" t="s">
        <v>354</v>
      </c>
      <c r="E978" s="21" t="s">
        <v>355</v>
      </c>
      <c r="F978" s="21" t="s">
        <v>6181</v>
      </c>
      <c r="G978" s="23" t="str">
        <f>VLOOKUP(A978,[1]mnpp_会員特典!$C:$G,5,0)</f>
        <v>加盟店へ直接申込み</v>
      </c>
      <c r="H978" s="23" t="str">
        <f>VLOOKUP(A978,[1]mnpp_会員特典!$C:$F,4,0)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8" s="21" t="s">
        <v>20</v>
      </c>
      <c r="J978" s="21" t="s">
        <v>6180</v>
      </c>
      <c r="K978" s="22"/>
    </row>
    <row r="979" spans="1:11" s="19" customFormat="1">
      <c r="A979" s="20" t="s">
        <v>5147</v>
      </c>
      <c r="B979" s="21" t="s">
        <v>5148</v>
      </c>
      <c r="C979" s="21" t="s">
        <v>353</v>
      </c>
      <c r="D979" s="21" t="s">
        <v>354</v>
      </c>
      <c r="E979" s="21" t="s">
        <v>355</v>
      </c>
      <c r="F979" s="21" t="s">
        <v>6182</v>
      </c>
      <c r="G979" s="23" t="str">
        <f>VLOOKUP(A979,[1]mnpp_会員特典!$C:$G,5,0)</f>
        <v>加盟店へ直接申込み</v>
      </c>
      <c r="H979" s="23" t="str">
        <f>VLOOKUP(A979,[1]mnpp_会員特典!$C:$F,4,0)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79" s="21" t="s">
        <v>20</v>
      </c>
      <c r="J979" s="21" t="s">
        <v>6183</v>
      </c>
      <c r="K979" s="21" t="s">
        <v>6184</v>
      </c>
    </row>
    <row r="980" spans="1:11" s="19" customFormat="1">
      <c r="A980" s="20" t="s">
        <v>5147</v>
      </c>
      <c r="B980" s="21" t="s">
        <v>5148</v>
      </c>
      <c r="C980" s="21" t="s">
        <v>353</v>
      </c>
      <c r="D980" s="21" t="s">
        <v>354</v>
      </c>
      <c r="E980" s="21" t="s">
        <v>355</v>
      </c>
      <c r="F980" s="21" t="s">
        <v>6185</v>
      </c>
      <c r="G980" s="23" t="str">
        <f>VLOOKUP(A980,[1]mnpp_会員特典!$C:$G,5,0)</f>
        <v>加盟店へ直接申込み</v>
      </c>
      <c r="H980" s="23" t="str">
        <f>VLOOKUP(A980,[1]mnpp_会員特典!$C:$F,4,0)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0" s="21" t="s">
        <v>20</v>
      </c>
      <c r="J980" s="21" t="s">
        <v>3620</v>
      </c>
      <c r="K980" s="22"/>
    </row>
    <row r="981" spans="1:11" s="19" customFormat="1">
      <c r="A981" s="20" t="s">
        <v>5147</v>
      </c>
      <c r="B981" s="21" t="s">
        <v>5148</v>
      </c>
      <c r="C981" s="21" t="s">
        <v>353</v>
      </c>
      <c r="D981" s="21" t="s">
        <v>354</v>
      </c>
      <c r="E981" s="21" t="s">
        <v>355</v>
      </c>
      <c r="F981" s="21" t="s">
        <v>6186</v>
      </c>
      <c r="G981" s="23" t="str">
        <f>VLOOKUP(A981,[1]mnpp_会員特典!$C:$G,5,0)</f>
        <v>加盟店へ直接申込み</v>
      </c>
      <c r="H981" s="23" t="str">
        <f>VLOOKUP(A981,[1]mnpp_会員特典!$C:$F,4,0)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1" s="21" t="s">
        <v>20</v>
      </c>
      <c r="J981" s="21" t="s">
        <v>6187</v>
      </c>
      <c r="K981" s="22"/>
    </row>
    <row r="982" spans="1:11" s="19" customFormat="1">
      <c r="A982" s="20" t="s">
        <v>5147</v>
      </c>
      <c r="B982" s="21" t="s">
        <v>5148</v>
      </c>
      <c r="C982" s="21" t="s">
        <v>353</v>
      </c>
      <c r="D982" s="21" t="s">
        <v>354</v>
      </c>
      <c r="E982" s="21" t="s">
        <v>355</v>
      </c>
      <c r="F982" s="21" t="s">
        <v>6188</v>
      </c>
      <c r="G982" s="23" t="str">
        <f>VLOOKUP(A982,[1]mnpp_会員特典!$C:$G,5,0)</f>
        <v>加盟店へ直接申込み</v>
      </c>
      <c r="H982" s="23" t="str">
        <f>VLOOKUP(A982,[1]mnpp_会員特典!$C:$F,4,0)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2" s="21" t="s">
        <v>20</v>
      </c>
      <c r="J982" s="21" t="s">
        <v>6189</v>
      </c>
      <c r="K982" s="22"/>
    </row>
    <row r="983" spans="1:11" s="19" customFormat="1">
      <c r="A983" s="20" t="s">
        <v>5147</v>
      </c>
      <c r="B983" s="21" t="s">
        <v>5148</v>
      </c>
      <c r="C983" s="21" t="s">
        <v>353</v>
      </c>
      <c r="D983" s="21" t="s">
        <v>354</v>
      </c>
      <c r="E983" s="21" t="s">
        <v>355</v>
      </c>
      <c r="F983" s="21" t="s">
        <v>6190</v>
      </c>
      <c r="G983" s="23" t="str">
        <f>VLOOKUP(A983,[1]mnpp_会員特典!$C:$G,5,0)</f>
        <v>加盟店へ直接申込み</v>
      </c>
      <c r="H983" s="23" t="str">
        <f>VLOOKUP(A983,[1]mnpp_会員特典!$C:$F,4,0)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3" s="21" t="s">
        <v>20</v>
      </c>
      <c r="J983" s="21" t="s">
        <v>6191</v>
      </c>
      <c r="K983" s="22"/>
    </row>
    <row r="984" spans="1:11" s="19" customFormat="1">
      <c r="A984" s="20" t="s">
        <v>5147</v>
      </c>
      <c r="B984" s="21" t="s">
        <v>5148</v>
      </c>
      <c r="C984" s="21" t="s">
        <v>353</v>
      </c>
      <c r="D984" s="21" t="s">
        <v>354</v>
      </c>
      <c r="E984" s="21" t="s">
        <v>355</v>
      </c>
      <c r="F984" s="21" t="s">
        <v>6192</v>
      </c>
      <c r="G984" s="23" t="str">
        <f>VLOOKUP(A984,[1]mnpp_会員特典!$C:$G,5,0)</f>
        <v>加盟店へ直接申込み</v>
      </c>
      <c r="H984" s="23" t="str">
        <f>VLOOKUP(A984,[1]mnpp_会員特典!$C:$F,4,0)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4" s="21" t="s">
        <v>20</v>
      </c>
      <c r="J984" s="21" t="s">
        <v>6193</v>
      </c>
      <c r="K984" s="21" t="s">
        <v>6194</v>
      </c>
    </row>
    <row r="985" spans="1:11" s="19" customFormat="1">
      <c r="A985" s="20" t="s">
        <v>5147</v>
      </c>
      <c r="B985" s="21" t="s">
        <v>5148</v>
      </c>
      <c r="C985" s="21" t="s">
        <v>353</v>
      </c>
      <c r="D985" s="21" t="s">
        <v>354</v>
      </c>
      <c r="E985" s="21" t="s">
        <v>355</v>
      </c>
      <c r="F985" s="21" t="s">
        <v>6190</v>
      </c>
      <c r="G985" s="23" t="str">
        <f>VLOOKUP(A985,[1]mnpp_会員特典!$C:$G,5,0)</f>
        <v>加盟店へ直接申込み</v>
      </c>
      <c r="H985" s="23" t="str">
        <f>VLOOKUP(A985,[1]mnpp_会員特典!$C:$F,4,0)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5" s="21" t="s">
        <v>20</v>
      </c>
      <c r="J985" s="21" t="s">
        <v>6195</v>
      </c>
      <c r="K985" s="22"/>
    </row>
    <row r="986" spans="1:11" s="19" customFormat="1">
      <c r="A986" s="20" t="s">
        <v>5147</v>
      </c>
      <c r="B986" s="21" t="s">
        <v>5148</v>
      </c>
      <c r="C986" s="21" t="s">
        <v>353</v>
      </c>
      <c r="D986" s="21" t="s">
        <v>354</v>
      </c>
      <c r="E986" s="21" t="s">
        <v>355</v>
      </c>
      <c r="F986" s="21" t="s">
        <v>6196</v>
      </c>
      <c r="G986" s="23" t="str">
        <f>VLOOKUP(A986,[1]mnpp_会員特典!$C:$G,5,0)</f>
        <v>加盟店へ直接申込み</v>
      </c>
      <c r="H986" s="23" t="str">
        <f>VLOOKUP(A986,[1]mnpp_会員特典!$C:$F,4,0)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6" s="21" t="s">
        <v>20</v>
      </c>
      <c r="J986" s="21" t="s">
        <v>6195</v>
      </c>
      <c r="K986" s="22"/>
    </row>
    <row r="987" spans="1:11" s="19" customFormat="1">
      <c r="A987" s="20" t="s">
        <v>5147</v>
      </c>
      <c r="B987" s="21" t="s">
        <v>5148</v>
      </c>
      <c r="C987" s="21" t="s">
        <v>353</v>
      </c>
      <c r="D987" s="21" t="s">
        <v>354</v>
      </c>
      <c r="E987" s="21" t="s">
        <v>355</v>
      </c>
      <c r="F987" s="21" t="s">
        <v>6197</v>
      </c>
      <c r="G987" s="23" t="str">
        <f>VLOOKUP(A987,[1]mnpp_会員特典!$C:$G,5,0)</f>
        <v>加盟店へ直接申込み</v>
      </c>
      <c r="H987" s="23" t="str">
        <f>VLOOKUP(A987,[1]mnpp_会員特典!$C:$F,4,0)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7" s="21" t="s">
        <v>20</v>
      </c>
      <c r="J987" s="21" t="s">
        <v>6198</v>
      </c>
      <c r="K987" s="21" t="s">
        <v>6199</v>
      </c>
    </row>
    <row r="988" spans="1:11" s="19" customFormat="1">
      <c r="A988" s="20" t="s">
        <v>5147</v>
      </c>
      <c r="B988" s="21" t="s">
        <v>5148</v>
      </c>
      <c r="C988" s="21" t="s">
        <v>353</v>
      </c>
      <c r="D988" s="21" t="s">
        <v>354</v>
      </c>
      <c r="E988" s="21" t="s">
        <v>355</v>
      </c>
      <c r="F988" s="21" t="s">
        <v>6200</v>
      </c>
      <c r="G988" s="23" t="str">
        <f>VLOOKUP(A988,[1]mnpp_会員特典!$C:$G,5,0)</f>
        <v>加盟店へ直接申込み</v>
      </c>
      <c r="H988" s="23" t="str">
        <f>VLOOKUP(A988,[1]mnpp_会員特典!$C:$F,4,0)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8" s="21" t="s">
        <v>20</v>
      </c>
      <c r="J988" s="21" t="s">
        <v>6201</v>
      </c>
      <c r="K988" s="22"/>
    </row>
    <row r="989" spans="1:11" s="19" customFormat="1">
      <c r="A989" s="20" t="s">
        <v>5147</v>
      </c>
      <c r="B989" s="21" t="s">
        <v>5148</v>
      </c>
      <c r="C989" s="21" t="s">
        <v>353</v>
      </c>
      <c r="D989" s="21" t="s">
        <v>354</v>
      </c>
      <c r="E989" s="21" t="s">
        <v>355</v>
      </c>
      <c r="F989" s="21" t="s">
        <v>6202</v>
      </c>
      <c r="G989" s="23" t="str">
        <f>VLOOKUP(A989,[1]mnpp_会員特典!$C:$G,5,0)</f>
        <v>加盟店へ直接申込み</v>
      </c>
      <c r="H989" s="23" t="str">
        <f>VLOOKUP(A989,[1]mnpp_会員特典!$C:$F,4,0)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89" s="21" t="s">
        <v>20</v>
      </c>
      <c r="J989" s="21" t="s">
        <v>6201</v>
      </c>
      <c r="K989" s="22"/>
    </row>
    <row r="990" spans="1:11" s="19" customFormat="1">
      <c r="A990" s="20" t="s">
        <v>5147</v>
      </c>
      <c r="B990" s="21" t="s">
        <v>5148</v>
      </c>
      <c r="C990" s="21" t="s">
        <v>353</v>
      </c>
      <c r="D990" s="21" t="s">
        <v>354</v>
      </c>
      <c r="E990" s="21" t="s">
        <v>355</v>
      </c>
      <c r="F990" s="21" t="s">
        <v>6203</v>
      </c>
      <c r="G990" s="23" t="str">
        <f>VLOOKUP(A990,[1]mnpp_会員特典!$C:$G,5,0)</f>
        <v>加盟店へ直接申込み</v>
      </c>
      <c r="H990" s="23" t="str">
        <f>VLOOKUP(A990,[1]mnpp_会員特典!$C:$F,4,0)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0" s="21" t="s">
        <v>20</v>
      </c>
      <c r="J990" s="21" t="s">
        <v>6201</v>
      </c>
      <c r="K990" s="22"/>
    </row>
    <row r="991" spans="1:11" s="19" customFormat="1">
      <c r="A991" s="20" t="s">
        <v>5147</v>
      </c>
      <c r="B991" s="21" t="s">
        <v>5148</v>
      </c>
      <c r="C991" s="21" t="s">
        <v>353</v>
      </c>
      <c r="D991" s="21" t="s">
        <v>354</v>
      </c>
      <c r="E991" s="21" t="s">
        <v>355</v>
      </c>
      <c r="F991" s="21" t="s">
        <v>6204</v>
      </c>
      <c r="G991" s="23" t="str">
        <f>VLOOKUP(A991,[1]mnpp_会員特典!$C:$G,5,0)</f>
        <v>加盟店へ直接申込み</v>
      </c>
      <c r="H991" s="23" t="str">
        <f>VLOOKUP(A991,[1]mnpp_会員特典!$C:$F,4,0)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1" s="21" t="s">
        <v>20</v>
      </c>
      <c r="J991" s="21" t="s">
        <v>6205</v>
      </c>
      <c r="K991" s="22"/>
    </row>
    <row r="992" spans="1:11" s="19" customFormat="1">
      <c r="A992" s="20" t="s">
        <v>5147</v>
      </c>
      <c r="B992" s="21" t="s">
        <v>5148</v>
      </c>
      <c r="C992" s="21" t="s">
        <v>353</v>
      </c>
      <c r="D992" s="21" t="s">
        <v>354</v>
      </c>
      <c r="E992" s="21" t="s">
        <v>355</v>
      </c>
      <c r="F992" s="21" t="s">
        <v>6206</v>
      </c>
      <c r="G992" s="23" t="str">
        <f>VLOOKUP(A992,[1]mnpp_会員特典!$C:$G,5,0)</f>
        <v>加盟店へ直接申込み</v>
      </c>
      <c r="H992" s="23" t="str">
        <f>VLOOKUP(A992,[1]mnpp_会員特典!$C:$F,4,0)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2" s="21" t="s">
        <v>20</v>
      </c>
      <c r="J992" s="21" t="s">
        <v>6207</v>
      </c>
      <c r="K992" s="22"/>
    </row>
    <row r="993" spans="1:11" s="19" customFormat="1">
      <c r="A993" s="20" t="s">
        <v>5147</v>
      </c>
      <c r="B993" s="21" t="s">
        <v>5148</v>
      </c>
      <c r="C993" s="21" t="s">
        <v>353</v>
      </c>
      <c r="D993" s="21" t="s">
        <v>354</v>
      </c>
      <c r="E993" s="21" t="s">
        <v>355</v>
      </c>
      <c r="F993" s="21" t="s">
        <v>6208</v>
      </c>
      <c r="G993" s="23" t="str">
        <f>VLOOKUP(A993,[1]mnpp_会員特典!$C:$G,5,0)</f>
        <v>加盟店へ直接申込み</v>
      </c>
      <c r="H993" s="23" t="str">
        <f>VLOOKUP(A993,[1]mnpp_会員特典!$C:$F,4,0)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3" s="21" t="s">
        <v>20</v>
      </c>
      <c r="J993" s="21" t="s">
        <v>6209</v>
      </c>
      <c r="K993" s="21" t="s">
        <v>6210</v>
      </c>
    </row>
    <row r="994" spans="1:11" s="19" customFormat="1">
      <c r="A994" s="20" t="s">
        <v>5147</v>
      </c>
      <c r="B994" s="21" t="s">
        <v>5148</v>
      </c>
      <c r="C994" s="21" t="s">
        <v>353</v>
      </c>
      <c r="D994" s="21" t="s">
        <v>354</v>
      </c>
      <c r="E994" s="21" t="s">
        <v>355</v>
      </c>
      <c r="F994" s="21" t="s">
        <v>6211</v>
      </c>
      <c r="G994" s="23" t="str">
        <f>VLOOKUP(A994,[1]mnpp_会員特典!$C:$G,5,0)</f>
        <v>加盟店へ直接申込み</v>
      </c>
      <c r="H994" s="23" t="str">
        <f>VLOOKUP(A994,[1]mnpp_会員特典!$C:$F,4,0)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4" s="21" t="s">
        <v>20</v>
      </c>
      <c r="J994" s="21" t="s">
        <v>6212</v>
      </c>
      <c r="K994" s="22"/>
    </row>
    <row r="995" spans="1:11" s="19" customFormat="1">
      <c r="A995" s="20" t="s">
        <v>5147</v>
      </c>
      <c r="B995" s="21" t="s">
        <v>5148</v>
      </c>
      <c r="C995" s="21" t="s">
        <v>353</v>
      </c>
      <c r="D995" s="21" t="s">
        <v>354</v>
      </c>
      <c r="E995" s="21" t="s">
        <v>355</v>
      </c>
      <c r="F995" s="21" t="s">
        <v>6213</v>
      </c>
      <c r="G995" s="23" t="str">
        <f>VLOOKUP(A995,[1]mnpp_会員特典!$C:$G,5,0)</f>
        <v>加盟店へ直接申込み</v>
      </c>
      <c r="H995" s="23" t="str">
        <f>VLOOKUP(A995,[1]mnpp_会員特典!$C:$F,4,0)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5" s="21" t="s">
        <v>20</v>
      </c>
      <c r="J995" s="21" t="s">
        <v>6214</v>
      </c>
      <c r="K995" s="22"/>
    </row>
    <row r="996" spans="1:11" s="19" customFormat="1">
      <c r="A996" s="20" t="s">
        <v>5147</v>
      </c>
      <c r="B996" s="21" t="s">
        <v>5148</v>
      </c>
      <c r="C996" s="21" t="s">
        <v>353</v>
      </c>
      <c r="D996" s="21" t="s">
        <v>354</v>
      </c>
      <c r="E996" s="21" t="s">
        <v>355</v>
      </c>
      <c r="F996" s="21" t="s">
        <v>6215</v>
      </c>
      <c r="G996" s="23" t="str">
        <f>VLOOKUP(A996,[1]mnpp_会員特典!$C:$G,5,0)</f>
        <v>加盟店へ直接申込み</v>
      </c>
      <c r="H996" s="23" t="str">
        <f>VLOOKUP(A996,[1]mnpp_会員特典!$C:$F,4,0)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6" s="21" t="s">
        <v>20</v>
      </c>
      <c r="J996" s="21" t="s">
        <v>6216</v>
      </c>
      <c r="K996" s="21" t="s">
        <v>6217</v>
      </c>
    </row>
    <row r="997" spans="1:11" s="19" customFormat="1">
      <c r="A997" s="20" t="s">
        <v>5147</v>
      </c>
      <c r="B997" s="21" t="s">
        <v>5148</v>
      </c>
      <c r="C997" s="21" t="s">
        <v>353</v>
      </c>
      <c r="D997" s="21" t="s">
        <v>354</v>
      </c>
      <c r="E997" s="21" t="s">
        <v>355</v>
      </c>
      <c r="F997" s="21" t="s">
        <v>6218</v>
      </c>
      <c r="G997" s="23" t="str">
        <f>VLOOKUP(A997,[1]mnpp_会員特典!$C:$G,5,0)</f>
        <v>加盟店へ直接申込み</v>
      </c>
      <c r="H997" s="23" t="str">
        <f>VLOOKUP(A997,[1]mnpp_会員特典!$C:$F,4,0)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7" s="21" t="s">
        <v>20</v>
      </c>
      <c r="J997" s="21" t="s">
        <v>6219</v>
      </c>
      <c r="K997" s="22"/>
    </row>
    <row r="998" spans="1:11" s="19" customFormat="1">
      <c r="A998" s="20" t="s">
        <v>5147</v>
      </c>
      <c r="B998" s="21" t="s">
        <v>5148</v>
      </c>
      <c r="C998" s="21" t="s">
        <v>353</v>
      </c>
      <c r="D998" s="21" t="s">
        <v>354</v>
      </c>
      <c r="E998" s="21" t="s">
        <v>355</v>
      </c>
      <c r="F998" s="21" t="s">
        <v>6220</v>
      </c>
      <c r="G998" s="23" t="str">
        <f>VLOOKUP(A998,[1]mnpp_会員特典!$C:$G,5,0)</f>
        <v>加盟店へ直接申込み</v>
      </c>
      <c r="H998" s="23" t="str">
        <f>VLOOKUP(A998,[1]mnpp_会員特典!$C:$F,4,0)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8" s="21" t="s">
        <v>20</v>
      </c>
      <c r="J998" s="21" t="s">
        <v>974</v>
      </c>
      <c r="K998" s="22"/>
    </row>
    <row r="999" spans="1:11" s="19" customFormat="1">
      <c r="A999" s="20" t="s">
        <v>5147</v>
      </c>
      <c r="B999" s="21" t="s">
        <v>5148</v>
      </c>
      <c r="C999" s="21" t="s">
        <v>353</v>
      </c>
      <c r="D999" s="21" t="s">
        <v>354</v>
      </c>
      <c r="E999" s="21" t="s">
        <v>355</v>
      </c>
      <c r="F999" s="21" t="s">
        <v>6221</v>
      </c>
      <c r="G999" s="23" t="str">
        <f>VLOOKUP(A999,[1]mnpp_会員特典!$C:$G,5,0)</f>
        <v>加盟店へ直接申込み</v>
      </c>
      <c r="H999" s="23" t="str">
        <f>VLOOKUP(A999,[1]mnpp_会員特典!$C:$F,4,0)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999" s="21" t="s">
        <v>20</v>
      </c>
      <c r="J999" s="21" t="s">
        <v>6222</v>
      </c>
      <c r="K999" s="22"/>
    </row>
    <row r="1000" spans="1:11" s="19" customFormat="1">
      <c r="A1000" s="20" t="s">
        <v>5147</v>
      </c>
      <c r="B1000" s="21" t="s">
        <v>5148</v>
      </c>
      <c r="C1000" s="21" t="s">
        <v>353</v>
      </c>
      <c r="D1000" s="21" t="s">
        <v>354</v>
      </c>
      <c r="E1000" s="21" t="s">
        <v>355</v>
      </c>
      <c r="F1000" s="21" t="s">
        <v>6223</v>
      </c>
      <c r="G1000" s="23" t="str">
        <f>VLOOKUP(A1000,[1]mnpp_会員特典!$C:$G,5,0)</f>
        <v>加盟店へ直接申込み</v>
      </c>
      <c r="H1000" s="23" t="str">
        <f>VLOOKUP(A1000,[1]mnpp_会員特典!$C:$F,4,0)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0" s="21" t="s">
        <v>20</v>
      </c>
      <c r="J1000" s="21" t="s">
        <v>6224</v>
      </c>
      <c r="K1000" s="22"/>
    </row>
    <row r="1001" spans="1:11" s="19" customFormat="1">
      <c r="A1001" s="20" t="s">
        <v>5147</v>
      </c>
      <c r="B1001" s="21" t="s">
        <v>5148</v>
      </c>
      <c r="C1001" s="21" t="s">
        <v>353</v>
      </c>
      <c r="D1001" s="21" t="s">
        <v>354</v>
      </c>
      <c r="E1001" s="21" t="s">
        <v>355</v>
      </c>
      <c r="F1001" s="21" t="s">
        <v>6225</v>
      </c>
      <c r="G1001" s="23" t="str">
        <f>VLOOKUP(A1001,[1]mnpp_会員特典!$C:$G,5,0)</f>
        <v>加盟店へ直接申込み</v>
      </c>
      <c r="H1001" s="23" t="str">
        <f>VLOOKUP(A1001,[1]mnpp_会員特典!$C:$F,4,0)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1" s="21" t="s">
        <v>20</v>
      </c>
      <c r="J1001" s="21" t="s">
        <v>6226</v>
      </c>
      <c r="K1001" s="22"/>
    </row>
    <row r="1002" spans="1:11" s="19" customFormat="1">
      <c r="A1002" s="20" t="s">
        <v>5147</v>
      </c>
      <c r="B1002" s="21" t="s">
        <v>5148</v>
      </c>
      <c r="C1002" s="21" t="s">
        <v>353</v>
      </c>
      <c r="D1002" s="21" t="s">
        <v>354</v>
      </c>
      <c r="E1002" s="21" t="s">
        <v>355</v>
      </c>
      <c r="F1002" s="21" t="s">
        <v>6227</v>
      </c>
      <c r="G1002" s="23" t="str">
        <f>VLOOKUP(A1002,[1]mnpp_会員特典!$C:$G,5,0)</f>
        <v>加盟店へ直接申込み</v>
      </c>
      <c r="H1002" s="23" t="str">
        <f>VLOOKUP(A1002,[1]mnpp_会員特典!$C:$F,4,0)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2" s="21" t="s">
        <v>20</v>
      </c>
      <c r="J1002" s="21" t="s">
        <v>6228</v>
      </c>
      <c r="K1002" s="22"/>
    </row>
    <row r="1003" spans="1:11" s="19" customFormat="1">
      <c r="A1003" s="20" t="s">
        <v>5147</v>
      </c>
      <c r="B1003" s="21" t="s">
        <v>5148</v>
      </c>
      <c r="C1003" s="21" t="s">
        <v>353</v>
      </c>
      <c r="D1003" s="21" t="s">
        <v>354</v>
      </c>
      <c r="E1003" s="21" t="s">
        <v>355</v>
      </c>
      <c r="F1003" s="21" t="s">
        <v>6229</v>
      </c>
      <c r="G1003" s="23" t="str">
        <f>VLOOKUP(A1003,[1]mnpp_会員特典!$C:$G,5,0)</f>
        <v>加盟店へ直接申込み</v>
      </c>
      <c r="H1003" s="23" t="str">
        <f>VLOOKUP(A1003,[1]mnpp_会員特典!$C:$F,4,0)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3" s="21" t="s">
        <v>20</v>
      </c>
      <c r="J1003" s="21" t="s">
        <v>6228</v>
      </c>
      <c r="K1003" s="22"/>
    </row>
    <row r="1004" spans="1:11" s="19" customFormat="1">
      <c r="A1004" s="20" t="s">
        <v>5147</v>
      </c>
      <c r="B1004" s="21" t="s">
        <v>5148</v>
      </c>
      <c r="C1004" s="21" t="s">
        <v>353</v>
      </c>
      <c r="D1004" s="21" t="s">
        <v>354</v>
      </c>
      <c r="E1004" s="21" t="s">
        <v>355</v>
      </c>
      <c r="F1004" s="21" t="s">
        <v>6230</v>
      </c>
      <c r="G1004" s="23" t="str">
        <f>VLOOKUP(A1004,[1]mnpp_会員特典!$C:$G,5,0)</f>
        <v>加盟店へ直接申込み</v>
      </c>
      <c r="H1004" s="23" t="str">
        <f>VLOOKUP(A1004,[1]mnpp_会員特典!$C:$F,4,0)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4" s="21" t="s">
        <v>20</v>
      </c>
      <c r="J1004" s="21" t="s">
        <v>6228</v>
      </c>
      <c r="K1004" s="22"/>
    </row>
    <row r="1005" spans="1:11" s="19" customFormat="1">
      <c r="A1005" s="20" t="s">
        <v>5147</v>
      </c>
      <c r="B1005" s="21" t="s">
        <v>5148</v>
      </c>
      <c r="C1005" s="21" t="s">
        <v>353</v>
      </c>
      <c r="D1005" s="21" t="s">
        <v>354</v>
      </c>
      <c r="E1005" s="21" t="s">
        <v>355</v>
      </c>
      <c r="F1005" s="21" t="s">
        <v>6231</v>
      </c>
      <c r="G1005" s="23" t="str">
        <f>VLOOKUP(A1005,[1]mnpp_会員特典!$C:$G,5,0)</f>
        <v>加盟店へ直接申込み</v>
      </c>
      <c r="H1005" s="23" t="str">
        <f>VLOOKUP(A1005,[1]mnpp_会員特典!$C:$F,4,0)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5" s="21" t="s">
        <v>20</v>
      </c>
      <c r="J1005" s="21" t="s">
        <v>6232</v>
      </c>
      <c r="K1005" s="22"/>
    </row>
    <row r="1006" spans="1:11" s="19" customFormat="1">
      <c r="A1006" s="20" t="s">
        <v>5147</v>
      </c>
      <c r="B1006" s="21" t="s">
        <v>5148</v>
      </c>
      <c r="C1006" s="21" t="s">
        <v>353</v>
      </c>
      <c r="D1006" s="21" t="s">
        <v>354</v>
      </c>
      <c r="E1006" s="21" t="s">
        <v>355</v>
      </c>
      <c r="F1006" s="21" t="s">
        <v>6233</v>
      </c>
      <c r="G1006" s="23" t="str">
        <f>VLOOKUP(A1006,[1]mnpp_会員特典!$C:$G,5,0)</f>
        <v>加盟店へ直接申込み</v>
      </c>
      <c r="H1006" s="23" t="str">
        <f>VLOOKUP(A1006,[1]mnpp_会員特典!$C:$F,4,0)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6" s="21" t="s">
        <v>20</v>
      </c>
      <c r="J1006" s="21" t="s">
        <v>6234</v>
      </c>
      <c r="K1006" s="22"/>
    </row>
    <row r="1007" spans="1:11" s="19" customFormat="1">
      <c r="A1007" s="20" t="s">
        <v>5147</v>
      </c>
      <c r="B1007" s="21" t="s">
        <v>5148</v>
      </c>
      <c r="C1007" s="21" t="s">
        <v>353</v>
      </c>
      <c r="D1007" s="21" t="s">
        <v>354</v>
      </c>
      <c r="E1007" s="21" t="s">
        <v>355</v>
      </c>
      <c r="F1007" s="21" t="s">
        <v>6235</v>
      </c>
      <c r="G1007" s="23" t="str">
        <f>VLOOKUP(A1007,[1]mnpp_会員特典!$C:$G,5,0)</f>
        <v>加盟店へ直接申込み</v>
      </c>
      <c r="H1007" s="23" t="str">
        <f>VLOOKUP(A1007,[1]mnpp_会員特典!$C:$F,4,0)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7" s="21" t="s">
        <v>20</v>
      </c>
      <c r="J1007" s="21" t="s">
        <v>136</v>
      </c>
      <c r="K1007" s="21" t="s">
        <v>6236</v>
      </c>
    </row>
    <row r="1008" spans="1:11" s="19" customFormat="1">
      <c r="A1008" s="20" t="s">
        <v>5147</v>
      </c>
      <c r="B1008" s="21" t="s">
        <v>5148</v>
      </c>
      <c r="C1008" s="21" t="s">
        <v>353</v>
      </c>
      <c r="D1008" s="21" t="s">
        <v>354</v>
      </c>
      <c r="E1008" s="21" t="s">
        <v>355</v>
      </c>
      <c r="F1008" s="21" t="s">
        <v>6237</v>
      </c>
      <c r="G1008" s="23" t="str">
        <f>VLOOKUP(A1008,[1]mnpp_会員特典!$C:$G,5,0)</f>
        <v>加盟店へ直接申込み</v>
      </c>
      <c r="H1008" s="23" t="str">
        <f>VLOOKUP(A1008,[1]mnpp_会員特典!$C:$F,4,0)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8" s="21" t="s">
        <v>20</v>
      </c>
      <c r="J1008" s="21" t="s">
        <v>367</v>
      </c>
      <c r="K1008" s="21" t="s">
        <v>6238</v>
      </c>
    </row>
    <row r="1009" spans="1:11" s="19" customFormat="1">
      <c r="A1009" s="20" t="s">
        <v>5147</v>
      </c>
      <c r="B1009" s="21" t="s">
        <v>5148</v>
      </c>
      <c r="C1009" s="21" t="s">
        <v>353</v>
      </c>
      <c r="D1009" s="21" t="s">
        <v>354</v>
      </c>
      <c r="E1009" s="21" t="s">
        <v>355</v>
      </c>
      <c r="F1009" s="21" t="s">
        <v>6239</v>
      </c>
      <c r="G1009" s="23" t="str">
        <f>VLOOKUP(A1009,[1]mnpp_会員特典!$C:$G,5,0)</f>
        <v>加盟店へ直接申込み</v>
      </c>
      <c r="H1009" s="23" t="str">
        <f>VLOOKUP(A1009,[1]mnpp_会員特典!$C:$F,4,0)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09" s="21" t="s">
        <v>20</v>
      </c>
      <c r="J1009" s="21" t="s">
        <v>6240</v>
      </c>
      <c r="K1009" s="21" t="s">
        <v>6241</v>
      </c>
    </row>
    <row r="1010" spans="1:11" s="19" customFormat="1">
      <c r="A1010" s="20" t="s">
        <v>5147</v>
      </c>
      <c r="B1010" s="21" t="s">
        <v>5148</v>
      </c>
      <c r="C1010" s="21" t="s">
        <v>353</v>
      </c>
      <c r="D1010" s="21" t="s">
        <v>354</v>
      </c>
      <c r="E1010" s="21" t="s">
        <v>355</v>
      </c>
      <c r="F1010" s="21" t="s">
        <v>6242</v>
      </c>
      <c r="G1010" s="23" t="str">
        <f>VLOOKUP(A1010,[1]mnpp_会員特典!$C:$G,5,0)</f>
        <v>加盟店へ直接申込み</v>
      </c>
      <c r="H1010" s="23" t="str">
        <f>VLOOKUP(A1010,[1]mnpp_会員特典!$C:$F,4,0)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0" s="21" t="s">
        <v>20</v>
      </c>
      <c r="J1010" s="21" t="s">
        <v>6243</v>
      </c>
      <c r="K1010" s="22"/>
    </row>
    <row r="1011" spans="1:11" s="19" customFormat="1">
      <c r="A1011" s="20" t="s">
        <v>5147</v>
      </c>
      <c r="B1011" s="21" t="s">
        <v>5148</v>
      </c>
      <c r="C1011" s="21" t="s">
        <v>353</v>
      </c>
      <c r="D1011" s="21" t="s">
        <v>354</v>
      </c>
      <c r="E1011" s="21" t="s">
        <v>355</v>
      </c>
      <c r="F1011" s="21" t="s">
        <v>6244</v>
      </c>
      <c r="G1011" s="23" t="str">
        <f>VLOOKUP(A1011,[1]mnpp_会員特典!$C:$G,5,0)</f>
        <v>加盟店へ直接申込み</v>
      </c>
      <c r="H1011" s="23" t="str">
        <f>VLOOKUP(A1011,[1]mnpp_会員特典!$C:$F,4,0)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1" s="21" t="s">
        <v>20</v>
      </c>
      <c r="J1011" s="21" t="s">
        <v>6245</v>
      </c>
      <c r="K1011" s="22"/>
    </row>
    <row r="1012" spans="1:11" s="19" customFormat="1">
      <c r="A1012" s="20" t="s">
        <v>5147</v>
      </c>
      <c r="B1012" s="21" t="s">
        <v>5148</v>
      </c>
      <c r="C1012" s="21" t="s">
        <v>353</v>
      </c>
      <c r="D1012" s="21" t="s">
        <v>354</v>
      </c>
      <c r="E1012" s="21" t="s">
        <v>355</v>
      </c>
      <c r="F1012" s="21" t="s">
        <v>6246</v>
      </c>
      <c r="G1012" s="23" t="str">
        <f>VLOOKUP(A1012,[1]mnpp_会員特典!$C:$G,5,0)</f>
        <v>加盟店へ直接申込み</v>
      </c>
      <c r="H1012" s="23" t="str">
        <f>VLOOKUP(A1012,[1]mnpp_会員特典!$C:$F,4,0)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2" s="21" t="s">
        <v>20</v>
      </c>
      <c r="J1012" s="21" t="s">
        <v>6247</v>
      </c>
      <c r="K1012" s="22"/>
    </row>
    <row r="1013" spans="1:11" s="19" customFormat="1">
      <c r="A1013" s="20" t="s">
        <v>5147</v>
      </c>
      <c r="B1013" s="21" t="s">
        <v>5148</v>
      </c>
      <c r="C1013" s="21" t="s">
        <v>353</v>
      </c>
      <c r="D1013" s="21" t="s">
        <v>354</v>
      </c>
      <c r="E1013" s="21" t="s">
        <v>355</v>
      </c>
      <c r="F1013" s="21" t="s">
        <v>6248</v>
      </c>
      <c r="G1013" s="23" t="str">
        <f>VLOOKUP(A1013,[1]mnpp_会員特典!$C:$G,5,0)</f>
        <v>加盟店へ直接申込み</v>
      </c>
      <c r="H1013" s="23" t="str">
        <f>VLOOKUP(A1013,[1]mnpp_会員特典!$C:$F,4,0)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3" s="21" t="s">
        <v>20</v>
      </c>
      <c r="J1013" s="21" t="s">
        <v>6249</v>
      </c>
      <c r="K1013" s="22"/>
    </row>
    <row r="1014" spans="1:11" s="19" customFormat="1">
      <c r="A1014" s="20" t="s">
        <v>5147</v>
      </c>
      <c r="B1014" s="21" t="s">
        <v>5148</v>
      </c>
      <c r="C1014" s="21" t="s">
        <v>353</v>
      </c>
      <c r="D1014" s="21" t="s">
        <v>354</v>
      </c>
      <c r="E1014" s="21" t="s">
        <v>355</v>
      </c>
      <c r="F1014" s="21" t="s">
        <v>6250</v>
      </c>
      <c r="G1014" s="23" t="str">
        <f>VLOOKUP(A1014,[1]mnpp_会員特典!$C:$G,5,0)</f>
        <v>加盟店へ直接申込み</v>
      </c>
      <c r="H1014" s="23" t="str">
        <f>VLOOKUP(A1014,[1]mnpp_会員特典!$C:$F,4,0)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4" s="21" t="s">
        <v>20</v>
      </c>
      <c r="J1014" s="21" t="s">
        <v>6251</v>
      </c>
      <c r="K1014" s="22"/>
    </row>
    <row r="1015" spans="1:11" s="19" customFormat="1">
      <c r="A1015" s="20" t="s">
        <v>5147</v>
      </c>
      <c r="B1015" s="21" t="s">
        <v>5148</v>
      </c>
      <c r="C1015" s="21" t="s">
        <v>353</v>
      </c>
      <c r="D1015" s="21" t="s">
        <v>354</v>
      </c>
      <c r="E1015" s="21" t="s">
        <v>355</v>
      </c>
      <c r="F1015" s="21" t="s">
        <v>6252</v>
      </c>
      <c r="G1015" s="23" t="str">
        <f>VLOOKUP(A1015,[1]mnpp_会員特典!$C:$G,5,0)</f>
        <v>加盟店へ直接申込み</v>
      </c>
      <c r="H1015" s="23" t="str">
        <f>VLOOKUP(A1015,[1]mnpp_会員特典!$C:$F,4,0)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5" s="21" t="s">
        <v>20</v>
      </c>
      <c r="J1015" s="21" t="s">
        <v>6253</v>
      </c>
      <c r="K1015" s="22"/>
    </row>
    <row r="1016" spans="1:11" s="19" customFormat="1">
      <c r="A1016" s="20" t="s">
        <v>5147</v>
      </c>
      <c r="B1016" s="21" t="s">
        <v>5148</v>
      </c>
      <c r="C1016" s="21" t="s">
        <v>353</v>
      </c>
      <c r="D1016" s="21" t="s">
        <v>354</v>
      </c>
      <c r="E1016" s="21" t="s">
        <v>355</v>
      </c>
      <c r="F1016" s="21" t="s">
        <v>6254</v>
      </c>
      <c r="G1016" s="23" t="str">
        <f>VLOOKUP(A1016,[1]mnpp_会員特典!$C:$G,5,0)</f>
        <v>加盟店へ直接申込み</v>
      </c>
      <c r="H1016" s="23" t="str">
        <f>VLOOKUP(A1016,[1]mnpp_会員特典!$C:$F,4,0)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6" s="21" t="s">
        <v>20</v>
      </c>
      <c r="J1016" s="21" t="s">
        <v>6255</v>
      </c>
      <c r="K1016" s="22"/>
    </row>
    <row r="1017" spans="1:11" s="19" customFormat="1">
      <c r="A1017" s="20" t="s">
        <v>5147</v>
      </c>
      <c r="B1017" s="21" t="s">
        <v>5148</v>
      </c>
      <c r="C1017" s="21" t="s">
        <v>353</v>
      </c>
      <c r="D1017" s="21" t="s">
        <v>354</v>
      </c>
      <c r="E1017" s="21" t="s">
        <v>355</v>
      </c>
      <c r="F1017" s="21" t="s">
        <v>6256</v>
      </c>
      <c r="G1017" s="23" t="str">
        <f>VLOOKUP(A1017,[1]mnpp_会員特典!$C:$G,5,0)</f>
        <v>加盟店へ直接申込み</v>
      </c>
      <c r="H1017" s="23" t="str">
        <f>VLOOKUP(A1017,[1]mnpp_会員特典!$C:$F,4,0)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7" s="21" t="s">
        <v>20</v>
      </c>
      <c r="J1017" s="21" t="s">
        <v>6207</v>
      </c>
      <c r="K1017" s="22"/>
    </row>
    <row r="1018" spans="1:11" s="19" customFormat="1">
      <c r="A1018" s="20" t="s">
        <v>5147</v>
      </c>
      <c r="B1018" s="21" t="s">
        <v>5148</v>
      </c>
      <c r="C1018" s="21" t="s">
        <v>353</v>
      </c>
      <c r="D1018" s="21" t="s">
        <v>354</v>
      </c>
      <c r="E1018" s="21" t="s">
        <v>355</v>
      </c>
      <c r="F1018" s="21" t="s">
        <v>6257</v>
      </c>
      <c r="G1018" s="23" t="str">
        <f>VLOOKUP(A1018,[1]mnpp_会員特典!$C:$G,5,0)</f>
        <v>加盟店へ直接申込み</v>
      </c>
      <c r="H1018" s="23" t="str">
        <f>VLOOKUP(A1018,[1]mnpp_会員特典!$C:$F,4,0)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8" s="21" t="s">
        <v>20</v>
      </c>
      <c r="J1018" s="21" t="s">
        <v>810</v>
      </c>
      <c r="K1018" s="22"/>
    </row>
    <row r="1019" spans="1:11" s="19" customFormat="1">
      <c r="A1019" s="20" t="s">
        <v>5147</v>
      </c>
      <c r="B1019" s="21" t="s">
        <v>5148</v>
      </c>
      <c r="C1019" s="21" t="s">
        <v>353</v>
      </c>
      <c r="D1019" s="21" t="s">
        <v>354</v>
      </c>
      <c r="E1019" s="21" t="s">
        <v>355</v>
      </c>
      <c r="F1019" s="21" t="s">
        <v>6258</v>
      </c>
      <c r="G1019" s="23" t="str">
        <f>VLOOKUP(A1019,[1]mnpp_会員特典!$C:$G,5,0)</f>
        <v>加盟店へ直接申込み</v>
      </c>
      <c r="H1019" s="23" t="str">
        <f>VLOOKUP(A1019,[1]mnpp_会員特典!$C:$F,4,0)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19" s="21" t="s">
        <v>20</v>
      </c>
      <c r="J1019" s="21" t="s">
        <v>6259</v>
      </c>
      <c r="K1019" s="22"/>
    </row>
    <row r="1020" spans="1:11" s="19" customFormat="1">
      <c r="A1020" s="20" t="s">
        <v>5147</v>
      </c>
      <c r="B1020" s="21" t="s">
        <v>5148</v>
      </c>
      <c r="C1020" s="21" t="s">
        <v>353</v>
      </c>
      <c r="D1020" s="21" t="s">
        <v>354</v>
      </c>
      <c r="E1020" s="21" t="s">
        <v>355</v>
      </c>
      <c r="F1020" s="21" t="s">
        <v>6260</v>
      </c>
      <c r="G1020" s="23" t="str">
        <f>VLOOKUP(A1020,[1]mnpp_会員特典!$C:$G,5,0)</f>
        <v>加盟店へ直接申込み</v>
      </c>
      <c r="H1020" s="23" t="str">
        <f>VLOOKUP(A1020,[1]mnpp_会員特典!$C:$F,4,0)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0" s="21" t="s">
        <v>20</v>
      </c>
      <c r="J1020" s="21" t="s">
        <v>4085</v>
      </c>
      <c r="K1020" s="21" t="s">
        <v>6261</v>
      </c>
    </row>
    <row r="1021" spans="1:11" s="19" customFormat="1">
      <c r="A1021" s="20" t="s">
        <v>5147</v>
      </c>
      <c r="B1021" s="21" t="s">
        <v>5148</v>
      </c>
      <c r="C1021" s="21" t="s">
        <v>353</v>
      </c>
      <c r="D1021" s="21" t="s">
        <v>354</v>
      </c>
      <c r="E1021" s="21" t="s">
        <v>355</v>
      </c>
      <c r="F1021" s="21" t="s">
        <v>6262</v>
      </c>
      <c r="G1021" s="23" t="str">
        <f>VLOOKUP(A1021,[1]mnpp_会員特典!$C:$G,5,0)</f>
        <v>加盟店へ直接申込み</v>
      </c>
      <c r="H1021" s="23" t="str">
        <f>VLOOKUP(A1021,[1]mnpp_会員特典!$C:$F,4,0)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1" s="21" t="s">
        <v>20</v>
      </c>
      <c r="J1021" s="21" t="s">
        <v>6263</v>
      </c>
      <c r="K1021" s="22"/>
    </row>
    <row r="1022" spans="1:11" s="19" customFormat="1">
      <c r="A1022" s="20" t="s">
        <v>5147</v>
      </c>
      <c r="B1022" s="21" t="s">
        <v>5148</v>
      </c>
      <c r="C1022" s="21" t="s">
        <v>353</v>
      </c>
      <c r="D1022" s="21" t="s">
        <v>354</v>
      </c>
      <c r="E1022" s="21" t="s">
        <v>355</v>
      </c>
      <c r="F1022" s="21" t="s">
        <v>6264</v>
      </c>
      <c r="G1022" s="23" t="str">
        <f>VLOOKUP(A1022,[1]mnpp_会員特典!$C:$G,5,0)</f>
        <v>加盟店へ直接申込み</v>
      </c>
      <c r="H1022" s="23" t="str">
        <f>VLOOKUP(A1022,[1]mnpp_会員特典!$C:$F,4,0)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2" s="21" t="s">
        <v>20</v>
      </c>
      <c r="J1022" s="21" t="s">
        <v>814</v>
      </c>
      <c r="K1022" s="22"/>
    </row>
    <row r="1023" spans="1:11" s="19" customFormat="1">
      <c r="A1023" s="20" t="s">
        <v>5147</v>
      </c>
      <c r="B1023" s="21" t="s">
        <v>5148</v>
      </c>
      <c r="C1023" s="21" t="s">
        <v>353</v>
      </c>
      <c r="D1023" s="21" t="s">
        <v>354</v>
      </c>
      <c r="E1023" s="21" t="s">
        <v>355</v>
      </c>
      <c r="F1023" s="21" t="s">
        <v>6265</v>
      </c>
      <c r="G1023" s="23" t="str">
        <f>VLOOKUP(A1023,[1]mnpp_会員特典!$C:$G,5,0)</f>
        <v>加盟店へ直接申込み</v>
      </c>
      <c r="H1023" s="23" t="str">
        <f>VLOOKUP(A1023,[1]mnpp_会員特典!$C:$F,4,0)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3" s="21" t="s">
        <v>20</v>
      </c>
      <c r="J1023" s="21" t="s">
        <v>814</v>
      </c>
      <c r="K1023" s="22"/>
    </row>
    <row r="1024" spans="1:11" s="19" customFormat="1">
      <c r="A1024" s="20" t="s">
        <v>5147</v>
      </c>
      <c r="B1024" s="21" t="s">
        <v>5148</v>
      </c>
      <c r="C1024" s="21" t="s">
        <v>353</v>
      </c>
      <c r="D1024" s="21" t="s">
        <v>354</v>
      </c>
      <c r="E1024" s="21" t="s">
        <v>355</v>
      </c>
      <c r="F1024" s="21" t="s">
        <v>6266</v>
      </c>
      <c r="G1024" s="23" t="str">
        <f>VLOOKUP(A1024,[1]mnpp_会員特典!$C:$G,5,0)</f>
        <v>加盟店へ直接申込み</v>
      </c>
      <c r="H1024" s="23" t="str">
        <f>VLOOKUP(A1024,[1]mnpp_会員特典!$C:$F,4,0)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4" s="21" t="s">
        <v>20</v>
      </c>
      <c r="J1024" s="21" t="s">
        <v>814</v>
      </c>
      <c r="K1024" s="22"/>
    </row>
    <row r="1025" spans="1:11" s="19" customFormat="1">
      <c r="A1025" s="20" t="s">
        <v>5147</v>
      </c>
      <c r="B1025" s="21" t="s">
        <v>5148</v>
      </c>
      <c r="C1025" s="21" t="s">
        <v>353</v>
      </c>
      <c r="D1025" s="21" t="s">
        <v>354</v>
      </c>
      <c r="E1025" s="21" t="s">
        <v>355</v>
      </c>
      <c r="F1025" s="21" t="s">
        <v>6267</v>
      </c>
      <c r="G1025" s="23" t="str">
        <f>VLOOKUP(A1025,[1]mnpp_会員特典!$C:$G,5,0)</f>
        <v>加盟店へ直接申込み</v>
      </c>
      <c r="H1025" s="23" t="str">
        <f>VLOOKUP(A1025,[1]mnpp_会員特典!$C:$F,4,0)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5" s="21" t="s">
        <v>20</v>
      </c>
      <c r="J1025" s="21" t="s">
        <v>814</v>
      </c>
      <c r="K1025" s="22"/>
    </row>
    <row r="1026" spans="1:11" s="19" customFormat="1">
      <c r="A1026" s="20" t="s">
        <v>5147</v>
      </c>
      <c r="B1026" s="21" t="s">
        <v>5148</v>
      </c>
      <c r="C1026" s="21" t="s">
        <v>353</v>
      </c>
      <c r="D1026" s="21" t="s">
        <v>354</v>
      </c>
      <c r="E1026" s="21" t="s">
        <v>355</v>
      </c>
      <c r="F1026" s="21" t="s">
        <v>6268</v>
      </c>
      <c r="G1026" s="23" t="str">
        <f>VLOOKUP(A1026,[1]mnpp_会員特典!$C:$G,5,0)</f>
        <v>加盟店へ直接申込み</v>
      </c>
      <c r="H1026" s="23" t="str">
        <f>VLOOKUP(A1026,[1]mnpp_会員特典!$C:$F,4,0)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6" s="21" t="s">
        <v>20</v>
      </c>
      <c r="J1026" s="21" t="s">
        <v>6269</v>
      </c>
      <c r="K1026" s="22"/>
    </row>
    <row r="1027" spans="1:11" s="19" customFormat="1">
      <c r="A1027" s="20" t="s">
        <v>5147</v>
      </c>
      <c r="B1027" s="21" t="s">
        <v>5148</v>
      </c>
      <c r="C1027" s="21" t="s">
        <v>353</v>
      </c>
      <c r="D1027" s="21" t="s">
        <v>354</v>
      </c>
      <c r="E1027" s="21" t="s">
        <v>355</v>
      </c>
      <c r="F1027" s="21" t="s">
        <v>6270</v>
      </c>
      <c r="G1027" s="23" t="str">
        <f>VLOOKUP(A1027,[1]mnpp_会員特典!$C:$G,5,0)</f>
        <v>加盟店へ直接申込み</v>
      </c>
      <c r="H1027" s="23" t="str">
        <f>VLOOKUP(A1027,[1]mnpp_会員特典!$C:$F,4,0)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7" s="21" t="s">
        <v>20</v>
      </c>
      <c r="J1027" s="21" t="s">
        <v>6271</v>
      </c>
      <c r="K1027" s="22"/>
    </row>
    <row r="1028" spans="1:11" s="19" customFormat="1">
      <c r="A1028" s="20" t="s">
        <v>5147</v>
      </c>
      <c r="B1028" s="21" t="s">
        <v>5148</v>
      </c>
      <c r="C1028" s="21" t="s">
        <v>353</v>
      </c>
      <c r="D1028" s="21" t="s">
        <v>354</v>
      </c>
      <c r="E1028" s="21" t="s">
        <v>355</v>
      </c>
      <c r="F1028" s="21" t="s">
        <v>6272</v>
      </c>
      <c r="G1028" s="23" t="str">
        <f>VLOOKUP(A1028,[1]mnpp_会員特典!$C:$G,5,0)</f>
        <v>加盟店へ直接申込み</v>
      </c>
      <c r="H1028" s="23" t="str">
        <f>VLOOKUP(A1028,[1]mnpp_会員特典!$C:$F,4,0)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8" s="21" t="s">
        <v>20</v>
      </c>
      <c r="J1028" s="21" t="s">
        <v>6273</v>
      </c>
      <c r="K1028" s="22"/>
    </row>
    <row r="1029" spans="1:11" s="19" customFormat="1">
      <c r="A1029" s="20" t="s">
        <v>5147</v>
      </c>
      <c r="B1029" s="21" t="s">
        <v>5148</v>
      </c>
      <c r="C1029" s="21" t="s">
        <v>353</v>
      </c>
      <c r="D1029" s="21" t="s">
        <v>354</v>
      </c>
      <c r="E1029" s="21" t="s">
        <v>355</v>
      </c>
      <c r="F1029" s="21" t="s">
        <v>6274</v>
      </c>
      <c r="G1029" s="23" t="str">
        <f>VLOOKUP(A1029,[1]mnpp_会員特典!$C:$G,5,0)</f>
        <v>加盟店へ直接申込み</v>
      </c>
      <c r="H1029" s="23" t="str">
        <f>VLOOKUP(A1029,[1]mnpp_会員特典!$C:$F,4,0)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29" s="21" t="s">
        <v>20</v>
      </c>
      <c r="J1029" s="21" t="s">
        <v>6275</v>
      </c>
      <c r="K1029" s="22"/>
    </row>
    <row r="1030" spans="1:11" s="19" customFormat="1">
      <c r="A1030" s="20" t="s">
        <v>5147</v>
      </c>
      <c r="B1030" s="21" t="s">
        <v>5148</v>
      </c>
      <c r="C1030" s="21" t="s">
        <v>353</v>
      </c>
      <c r="D1030" s="21" t="s">
        <v>354</v>
      </c>
      <c r="E1030" s="21" t="s">
        <v>355</v>
      </c>
      <c r="F1030" s="21" t="s">
        <v>6276</v>
      </c>
      <c r="G1030" s="23" t="str">
        <f>VLOOKUP(A1030,[1]mnpp_会員特典!$C:$G,5,0)</f>
        <v>加盟店へ直接申込み</v>
      </c>
      <c r="H1030" s="23" t="str">
        <f>VLOOKUP(A1030,[1]mnpp_会員特典!$C:$F,4,0)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0" s="21" t="s">
        <v>20</v>
      </c>
      <c r="J1030" s="21" t="s">
        <v>6277</v>
      </c>
      <c r="K1030" s="22"/>
    </row>
    <row r="1031" spans="1:11" s="19" customFormat="1">
      <c r="A1031" s="20" t="s">
        <v>5147</v>
      </c>
      <c r="B1031" s="21" t="s">
        <v>5148</v>
      </c>
      <c r="C1031" s="21" t="s">
        <v>353</v>
      </c>
      <c r="D1031" s="21" t="s">
        <v>354</v>
      </c>
      <c r="E1031" s="21" t="s">
        <v>355</v>
      </c>
      <c r="F1031" s="21" t="s">
        <v>6278</v>
      </c>
      <c r="G1031" s="23" t="str">
        <f>VLOOKUP(A1031,[1]mnpp_会員特典!$C:$G,5,0)</f>
        <v>加盟店へ直接申込み</v>
      </c>
      <c r="H1031" s="23" t="str">
        <f>VLOOKUP(A1031,[1]mnpp_会員特典!$C:$F,4,0)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1" s="21" t="s">
        <v>20</v>
      </c>
      <c r="J1031" s="21" t="s">
        <v>6275</v>
      </c>
      <c r="K1031" s="21" t="s">
        <v>6279</v>
      </c>
    </row>
    <row r="1032" spans="1:11" s="19" customFormat="1">
      <c r="A1032" s="20" t="s">
        <v>5147</v>
      </c>
      <c r="B1032" s="21" t="s">
        <v>5148</v>
      </c>
      <c r="C1032" s="21" t="s">
        <v>353</v>
      </c>
      <c r="D1032" s="21" t="s">
        <v>354</v>
      </c>
      <c r="E1032" s="21" t="s">
        <v>355</v>
      </c>
      <c r="F1032" s="21" t="s">
        <v>6280</v>
      </c>
      <c r="G1032" s="23" t="str">
        <f>VLOOKUP(A1032,[1]mnpp_会員特典!$C:$G,5,0)</f>
        <v>加盟店へ直接申込み</v>
      </c>
      <c r="H1032" s="23" t="str">
        <f>VLOOKUP(A1032,[1]mnpp_会員特典!$C:$F,4,0)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2" s="21" t="s">
        <v>20</v>
      </c>
      <c r="J1032" s="21" t="s">
        <v>6281</v>
      </c>
      <c r="K1032" s="22"/>
    </row>
    <row r="1033" spans="1:11" s="19" customFormat="1">
      <c r="A1033" s="20" t="s">
        <v>5147</v>
      </c>
      <c r="B1033" s="21" t="s">
        <v>5148</v>
      </c>
      <c r="C1033" s="21" t="s">
        <v>353</v>
      </c>
      <c r="D1033" s="21" t="s">
        <v>354</v>
      </c>
      <c r="E1033" s="21" t="s">
        <v>355</v>
      </c>
      <c r="F1033" s="21" t="s">
        <v>6282</v>
      </c>
      <c r="G1033" s="23" t="str">
        <f>VLOOKUP(A1033,[1]mnpp_会員特典!$C:$G,5,0)</f>
        <v>加盟店へ直接申込み</v>
      </c>
      <c r="H1033" s="23" t="str">
        <f>VLOOKUP(A1033,[1]mnpp_会員特典!$C:$F,4,0)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3" s="21" t="s">
        <v>20</v>
      </c>
      <c r="J1033" s="21" t="s">
        <v>6283</v>
      </c>
      <c r="K1033" s="21" t="s">
        <v>6284</v>
      </c>
    </row>
    <row r="1034" spans="1:11" s="19" customFormat="1">
      <c r="A1034" s="20" t="s">
        <v>5147</v>
      </c>
      <c r="B1034" s="21" t="s">
        <v>5148</v>
      </c>
      <c r="C1034" s="21" t="s">
        <v>353</v>
      </c>
      <c r="D1034" s="21" t="s">
        <v>354</v>
      </c>
      <c r="E1034" s="21" t="s">
        <v>355</v>
      </c>
      <c r="F1034" s="21" t="s">
        <v>6285</v>
      </c>
      <c r="G1034" s="23" t="str">
        <f>VLOOKUP(A1034,[1]mnpp_会員特典!$C:$G,5,0)</f>
        <v>加盟店へ直接申込み</v>
      </c>
      <c r="H1034" s="23" t="str">
        <f>VLOOKUP(A1034,[1]mnpp_会員特典!$C:$F,4,0)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4" s="21" t="s">
        <v>20</v>
      </c>
      <c r="J1034" s="21" t="s">
        <v>6286</v>
      </c>
      <c r="K1034" s="22"/>
    </row>
    <row r="1035" spans="1:11" s="19" customFormat="1">
      <c r="A1035" s="20" t="s">
        <v>5147</v>
      </c>
      <c r="B1035" s="21" t="s">
        <v>5148</v>
      </c>
      <c r="C1035" s="21" t="s">
        <v>353</v>
      </c>
      <c r="D1035" s="21" t="s">
        <v>354</v>
      </c>
      <c r="E1035" s="21" t="s">
        <v>355</v>
      </c>
      <c r="F1035" s="21" t="s">
        <v>6287</v>
      </c>
      <c r="G1035" s="23" t="str">
        <f>VLOOKUP(A1035,[1]mnpp_会員特典!$C:$G,5,0)</f>
        <v>加盟店へ直接申込み</v>
      </c>
      <c r="H1035" s="23" t="str">
        <f>VLOOKUP(A1035,[1]mnpp_会員特典!$C:$F,4,0)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5" s="21" t="s">
        <v>20</v>
      </c>
      <c r="J1035" s="21" t="s">
        <v>6288</v>
      </c>
      <c r="K1035" s="21" t="s">
        <v>6289</v>
      </c>
    </row>
    <row r="1036" spans="1:11" s="19" customFormat="1">
      <c r="A1036" s="20" t="s">
        <v>5147</v>
      </c>
      <c r="B1036" s="21" t="s">
        <v>5148</v>
      </c>
      <c r="C1036" s="21" t="s">
        <v>353</v>
      </c>
      <c r="D1036" s="21" t="s">
        <v>354</v>
      </c>
      <c r="E1036" s="21" t="s">
        <v>355</v>
      </c>
      <c r="F1036" s="21" t="s">
        <v>6290</v>
      </c>
      <c r="G1036" s="23" t="str">
        <f>VLOOKUP(A1036,[1]mnpp_会員特典!$C:$G,5,0)</f>
        <v>加盟店へ直接申込み</v>
      </c>
      <c r="H1036" s="23" t="str">
        <f>VLOOKUP(A1036,[1]mnpp_会員特典!$C:$F,4,0)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6" s="21" t="s">
        <v>20</v>
      </c>
      <c r="J1036" s="21" t="s">
        <v>829</v>
      </c>
      <c r="K1036" s="22"/>
    </row>
    <row r="1037" spans="1:11" s="19" customFormat="1">
      <c r="A1037" s="20" t="s">
        <v>5147</v>
      </c>
      <c r="B1037" s="21" t="s">
        <v>5148</v>
      </c>
      <c r="C1037" s="21" t="s">
        <v>353</v>
      </c>
      <c r="D1037" s="21" t="s">
        <v>354</v>
      </c>
      <c r="E1037" s="21" t="s">
        <v>355</v>
      </c>
      <c r="F1037" s="21" t="s">
        <v>6291</v>
      </c>
      <c r="G1037" s="23" t="str">
        <f>VLOOKUP(A1037,[1]mnpp_会員特典!$C:$G,5,0)</f>
        <v>加盟店へ直接申込み</v>
      </c>
      <c r="H1037" s="23" t="str">
        <f>VLOOKUP(A1037,[1]mnpp_会員特典!$C:$F,4,0)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7" s="21" t="s">
        <v>20</v>
      </c>
      <c r="J1037" s="21" t="s">
        <v>6292</v>
      </c>
      <c r="K1037" s="22"/>
    </row>
    <row r="1038" spans="1:11" s="19" customFormat="1">
      <c r="A1038" s="20" t="s">
        <v>5147</v>
      </c>
      <c r="B1038" s="21" t="s">
        <v>5148</v>
      </c>
      <c r="C1038" s="21" t="s">
        <v>353</v>
      </c>
      <c r="D1038" s="21" t="s">
        <v>354</v>
      </c>
      <c r="E1038" s="21" t="s">
        <v>355</v>
      </c>
      <c r="F1038" s="21" t="s">
        <v>6293</v>
      </c>
      <c r="G1038" s="23" t="str">
        <f>VLOOKUP(A1038,[1]mnpp_会員特典!$C:$G,5,0)</f>
        <v>加盟店へ直接申込み</v>
      </c>
      <c r="H1038" s="23" t="str">
        <f>VLOOKUP(A1038,[1]mnpp_会員特典!$C:$F,4,0)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8" s="21" t="s">
        <v>20</v>
      </c>
      <c r="J1038" s="21" t="s">
        <v>6294</v>
      </c>
      <c r="K1038" s="22"/>
    </row>
    <row r="1039" spans="1:11" s="19" customFormat="1">
      <c r="A1039" s="20" t="s">
        <v>5147</v>
      </c>
      <c r="B1039" s="21" t="s">
        <v>5148</v>
      </c>
      <c r="C1039" s="21" t="s">
        <v>353</v>
      </c>
      <c r="D1039" s="21" t="s">
        <v>354</v>
      </c>
      <c r="E1039" s="21" t="s">
        <v>355</v>
      </c>
      <c r="F1039" s="21" t="s">
        <v>6295</v>
      </c>
      <c r="G1039" s="23" t="str">
        <f>VLOOKUP(A1039,[1]mnpp_会員特典!$C:$G,5,0)</f>
        <v>加盟店へ直接申込み</v>
      </c>
      <c r="H1039" s="23" t="str">
        <f>VLOOKUP(A1039,[1]mnpp_会員特典!$C:$F,4,0)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39" s="21" t="s">
        <v>20</v>
      </c>
      <c r="J1039" s="21" t="s">
        <v>6296</v>
      </c>
      <c r="K1039" s="22"/>
    </row>
    <row r="1040" spans="1:11" s="19" customFormat="1">
      <c r="A1040" s="20" t="s">
        <v>5147</v>
      </c>
      <c r="B1040" s="21" t="s">
        <v>5148</v>
      </c>
      <c r="C1040" s="21" t="s">
        <v>353</v>
      </c>
      <c r="D1040" s="21" t="s">
        <v>354</v>
      </c>
      <c r="E1040" s="21" t="s">
        <v>355</v>
      </c>
      <c r="F1040" s="21" t="s">
        <v>6297</v>
      </c>
      <c r="G1040" s="23" t="str">
        <f>VLOOKUP(A1040,[1]mnpp_会員特典!$C:$G,5,0)</f>
        <v>加盟店へ直接申込み</v>
      </c>
      <c r="H1040" s="23" t="str">
        <f>VLOOKUP(A1040,[1]mnpp_会員特典!$C:$F,4,0)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0" s="21" t="s">
        <v>20</v>
      </c>
      <c r="J1040" s="21" t="s">
        <v>4412</v>
      </c>
      <c r="K1040" s="22"/>
    </row>
    <row r="1041" spans="1:11" s="19" customFormat="1">
      <c r="A1041" s="20" t="s">
        <v>5147</v>
      </c>
      <c r="B1041" s="21" t="s">
        <v>5148</v>
      </c>
      <c r="C1041" s="21" t="s">
        <v>353</v>
      </c>
      <c r="D1041" s="21" t="s">
        <v>354</v>
      </c>
      <c r="E1041" s="21" t="s">
        <v>355</v>
      </c>
      <c r="F1041" s="21" t="s">
        <v>6298</v>
      </c>
      <c r="G1041" s="23" t="str">
        <f>VLOOKUP(A1041,[1]mnpp_会員特典!$C:$G,5,0)</f>
        <v>加盟店へ直接申込み</v>
      </c>
      <c r="H1041" s="23" t="str">
        <f>VLOOKUP(A1041,[1]mnpp_会員特典!$C:$F,4,0)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1" s="21" t="s">
        <v>20</v>
      </c>
      <c r="J1041" s="21" t="s">
        <v>6299</v>
      </c>
      <c r="K1041" s="22"/>
    </row>
    <row r="1042" spans="1:11" s="19" customFormat="1">
      <c r="A1042" s="20" t="s">
        <v>5147</v>
      </c>
      <c r="B1042" s="21" t="s">
        <v>5148</v>
      </c>
      <c r="C1042" s="21" t="s">
        <v>353</v>
      </c>
      <c r="D1042" s="21" t="s">
        <v>354</v>
      </c>
      <c r="E1042" s="21" t="s">
        <v>355</v>
      </c>
      <c r="F1042" s="21" t="s">
        <v>6300</v>
      </c>
      <c r="G1042" s="23" t="str">
        <f>VLOOKUP(A1042,[1]mnpp_会員特典!$C:$G,5,0)</f>
        <v>加盟店へ直接申込み</v>
      </c>
      <c r="H1042" s="23" t="str">
        <f>VLOOKUP(A1042,[1]mnpp_会員特典!$C:$F,4,0)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2" s="21" t="s">
        <v>20</v>
      </c>
      <c r="J1042" s="21" t="s">
        <v>6301</v>
      </c>
      <c r="K1042" s="22"/>
    </row>
    <row r="1043" spans="1:11" s="19" customFormat="1">
      <c r="A1043" s="20" t="s">
        <v>5147</v>
      </c>
      <c r="B1043" s="21" t="s">
        <v>5148</v>
      </c>
      <c r="C1043" s="21" t="s">
        <v>353</v>
      </c>
      <c r="D1043" s="21" t="s">
        <v>354</v>
      </c>
      <c r="E1043" s="21" t="s">
        <v>355</v>
      </c>
      <c r="F1043" s="21" t="s">
        <v>6302</v>
      </c>
      <c r="G1043" s="23" t="str">
        <f>VLOOKUP(A1043,[1]mnpp_会員特典!$C:$G,5,0)</f>
        <v>加盟店へ直接申込み</v>
      </c>
      <c r="H1043" s="23" t="str">
        <f>VLOOKUP(A1043,[1]mnpp_会員特典!$C:$F,4,0)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3" s="21" t="s">
        <v>20</v>
      </c>
      <c r="J1043" s="21" t="s">
        <v>6303</v>
      </c>
      <c r="K1043" s="22"/>
    </row>
    <row r="1044" spans="1:11" s="19" customFormat="1">
      <c r="A1044" s="20" t="s">
        <v>5147</v>
      </c>
      <c r="B1044" s="21" t="s">
        <v>5148</v>
      </c>
      <c r="C1044" s="21" t="s">
        <v>353</v>
      </c>
      <c r="D1044" s="21" t="s">
        <v>354</v>
      </c>
      <c r="E1044" s="21" t="s">
        <v>355</v>
      </c>
      <c r="F1044" s="21" t="s">
        <v>6304</v>
      </c>
      <c r="G1044" s="23" t="str">
        <f>VLOOKUP(A1044,[1]mnpp_会員特典!$C:$G,5,0)</f>
        <v>加盟店へ直接申込み</v>
      </c>
      <c r="H1044" s="23" t="str">
        <f>VLOOKUP(A1044,[1]mnpp_会員特典!$C:$F,4,0)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4" s="21" t="s">
        <v>20</v>
      </c>
      <c r="J1044" s="21" t="s">
        <v>6305</v>
      </c>
      <c r="K1044" s="22"/>
    </row>
    <row r="1045" spans="1:11" s="19" customFormat="1">
      <c r="A1045" s="20" t="s">
        <v>5147</v>
      </c>
      <c r="B1045" s="21" t="s">
        <v>5148</v>
      </c>
      <c r="C1045" s="21" t="s">
        <v>353</v>
      </c>
      <c r="D1045" s="21" t="s">
        <v>354</v>
      </c>
      <c r="E1045" s="21" t="s">
        <v>355</v>
      </c>
      <c r="F1045" s="21" t="s">
        <v>6306</v>
      </c>
      <c r="G1045" s="23" t="str">
        <f>VLOOKUP(A1045,[1]mnpp_会員特典!$C:$G,5,0)</f>
        <v>加盟店へ直接申込み</v>
      </c>
      <c r="H1045" s="23" t="str">
        <f>VLOOKUP(A1045,[1]mnpp_会員特典!$C:$F,4,0)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5" s="21" t="s">
        <v>20</v>
      </c>
      <c r="J1045" s="21" t="s">
        <v>6307</v>
      </c>
      <c r="K1045" s="22"/>
    </row>
    <row r="1046" spans="1:11" s="19" customFormat="1">
      <c r="A1046" s="20" t="s">
        <v>5147</v>
      </c>
      <c r="B1046" s="21" t="s">
        <v>5148</v>
      </c>
      <c r="C1046" s="21" t="s">
        <v>353</v>
      </c>
      <c r="D1046" s="21" t="s">
        <v>354</v>
      </c>
      <c r="E1046" s="21" t="s">
        <v>355</v>
      </c>
      <c r="F1046" s="21" t="s">
        <v>6308</v>
      </c>
      <c r="G1046" s="23" t="str">
        <f>VLOOKUP(A1046,[1]mnpp_会員特典!$C:$G,5,0)</f>
        <v>加盟店へ直接申込み</v>
      </c>
      <c r="H1046" s="23" t="str">
        <f>VLOOKUP(A1046,[1]mnpp_会員特典!$C:$F,4,0)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6" s="21" t="s">
        <v>20</v>
      </c>
      <c r="J1046" s="21" t="s">
        <v>5353</v>
      </c>
      <c r="K1046" s="22"/>
    </row>
    <row r="1047" spans="1:11" s="19" customFormat="1">
      <c r="A1047" s="20" t="s">
        <v>5147</v>
      </c>
      <c r="B1047" s="21" t="s">
        <v>5148</v>
      </c>
      <c r="C1047" s="21" t="s">
        <v>353</v>
      </c>
      <c r="D1047" s="21" t="s">
        <v>354</v>
      </c>
      <c r="E1047" s="21" t="s">
        <v>355</v>
      </c>
      <c r="F1047" s="21" t="s">
        <v>6309</v>
      </c>
      <c r="G1047" s="23" t="str">
        <f>VLOOKUP(A1047,[1]mnpp_会員特典!$C:$G,5,0)</f>
        <v>加盟店へ直接申込み</v>
      </c>
      <c r="H1047" s="23" t="str">
        <f>VLOOKUP(A1047,[1]mnpp_会員特典!$C:$F,4,0)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7" s="21" t="s">
        <v>20</v>
      </c>
      <c r="J1047" s="21" t="s">
        <v>6310</v>
      </c>
      <c r="K1047" s="22"/>
    </row>
    <row r="1048" spans="1:11" s="19" customFormat="1">
      <c r="A1048" s="20" t="s">
        <v>5147</v>
      </c>
      <c r="B1048" s="21" t="s">
        <v>5148</v>
      </c>
      <c r="C1048" s="21" t="s">
        <v>353</v>
      </c>
      <c r="D1048" s="21" t="s">
        <v>354</v>
      </c>
      <c r="E1048" s="21" t="s">
        <v>355</v>
      </c>
      <c r="F1048" s="21" t="s">
        <v>6311</v>
      </c>
      <c r="G1048" s="23" t="str">
        <f>VLOOKUP(A1048,[1]mnpp_会員特典!$C:$G,5,0)</f>
        <v>加盟店へ直接申込み</v>
      </c>
      <c r="H1048" s="23" t="str">
        <f>VLOOKUP(A1048,[1]mnpp_会員特典!$C:$F,4,0)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8" s="21" t="s">
        <v>20</v>
      </c>
      <c r="J1048" s="21" t="s">
        <v>6312</v>
      </c>
      <c r="K1048" s="22"/>
    </row>
    <row r="1049" spans="1:11" s="19" customFormat="1">
      <c r="A1049" s="20" t="s">
        <v>5147</v>
      </c>
      <c r="B1049" s="21" t="s">
        <v>5148</v>
      </c>
      <c r="C1049" s="21" t="s">
        <v>353</v>
      </c>
      <c r="D1049" s="21" t="s">
        <v>354</v>
      </c>
      <c r="E1049" s="21" t="s">
        <v>355</v>
      </c>
      <c r="F1049" s="21" t="s">
        <v>6313</v>
      </c>
      <c r="G1049" s="23" t="str">
        <f>VLOOKUP(A1049,[1]mnpp_会員特典!$C:$G,5,0)</f>
        <v>加盟店へ直接申込み</v>
      </c>
      <c r="H1049" s="23" t="str">
        <f>VLOOKUP(A1049,[1]mnpp_会員特典!$C:$F,4,0)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49" s="21" t="s">
        <v>20</v>
      </c>
      <c r="J1049" s="21" t="s">
        <v>6314</v>
      </c>
      <c r="K1049" s="22"/>
    </row>
    <row r="1050" spans="1:11" s="19" customFormat="1">
      <c r="A1050" s="20" t="s">
        <v>5147</v>
      </c>
      <c r="B1050" s="21" t="s">
        <v>5148</v>
      </c>
      <c r="C1050" s="21" t="s">
        <v>353</v>
      </c>
      <c r="D1050" s="21" t="s">
        <v>354</v>
      </c>
      <c r="E1050" s="21" t="s">
        <v>355</v>
      </c>
      <c r="F1050" s="21" t="s">
        <v>6315</v>
      </c>
      <c r="G1050" s="23" t="str">
        <f>VLOOKUP(A1050,[1]mnpp_会員特典!$C:$G,5,0)</f>
        <v>加盟店へ直接申込み</v>
      </c>
      <c r="H1050" s="23" t="str">
        <f>VLOOKUP(A1050,[1]mnpp_会員特典!$C:$F,4,0)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0" s="21" t="s">
        <v>20</v>
      </c>
      <c r="J1050" s="21" t="s">
        <v>6314</v>
      </c>
      <c r="K1050" s="22"/>
    </row>
    <row r="1051" spans="1:11" s="19" customFormat="1">
      <c r="A1051" s="20" t="s">
        <v>5147</v>
      </c>
      <c r="B1051" s="21" t="s">
        <v>5148</v>
      </c>
      <c r="C1051" s="21" t="s">
        <v>353</v>
      </c>
      <c r="D1051" s="21" t="s">
        <v>354</v>
      </c>
      <c r="E1051" s="21" t="s">
        <v>355</v>
      </c>
      <c r="F1051" s="21" t="s">
        <v>6316</v>
      </c>
      <c r="G1051" s="23" t="str">
        <f>VLOOKUP(A1051,[1]mnpp_会員特典!$C:$G,5,0)</f>
        <v>加盟店へ直接申込み</v>
      </c>
      <c r="H1051" s="23" t="str">
        <f>VLOOKUP(A1051,[1]mnpp_会員特典!$C:$F,4,0)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1" s="21" t="s">
        <v>20</v>
      </c>
      <c r="J1051" s="21" t="s">
        <v>6314</v>
      </c>
      <c r="K1051" s="22"/>
    </row>
    <row r="1052" spans="1:11" s="19" customFormat="1">
      <c r="A1052" s="20" t="s">
        <v>5147</v>
      </c>
      <c r="B1052" s="21" t="s">
        <v>5148</v>
      </c>
      <c r="C1052" s="21" t="s">
        <v>353</v>
      </c>
      <c r="D1052" s="21" t="s">
        <v>354</v>
      </c>
      <c r="E1052" s="21" t="s">
        <v>355</v>
      </c>
      <c r="F1052" s="21" t="s">
        <v>6317</v>
      </c>
      <c r="G1052" s="23" t="str">
        <f>VLOOKUP(A1052,[1]mnpp_会員特典!$C:$G,5,0)</f>
        <v>加盟店へ直接申込み</v>
      </c>
      <c r="H1052" s="23" t="str">
        <f>VLOOKUP(A1052,[1]mnpp_会員特典!$C:$F,4,0)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2" s="21" t="s">
        <v>20</v>
      </c>
      <c r="J1052" s="21" t="s">
        <v>6314</v>
      </c>
      <c r="K1052" s="22"/>
    </row>
    <row r="1053" spans="1:11" s="19" customFormat="1">
      <c r="A1053" s="20" t="s">
        <v>5147</v>
      </c>
      <c r="B1053" s="21" t="s">
        <v>5148</v>
      </c>
      <c r="C1053" s="21" t="s">
        <v>353</v>
      </c>
      <c r="D1053" s="21" t="s">
        <v>354</v>
      </c>
      <c r="E1053" s="21" t="s">
        <v>355</v>
      </c>
      <c r="F1053" s="21" t="s">
        <v>6318</v>
      </c>
      <c r="G1053" s="23" t="str">
        <f>VLOOKUP(A1053,[1]mnpp_会員特典!$C:$G,5,0)</f>
        <v>加盟店へ直接申込み</v>
      </c>
      <c r="H1053" s="23" t="str">
        <f>VLOOKUP(A1053,[1]mnpp_会員特典!$C:$F,4,0)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3" s="21" t="s">
        <v>20</v>
      </c>
      <c r="J1053" s="21" t="s">
        <v>6319</v>
      </c>
      <c r="K1053" s="22"/>
    </row>
    <row r="1054" spans="1:11" s="19" customFormat="1">
      <c r="A1054" s="20" t="s">
        <v>5147</v>
      </c>
      <c r="B1054" s="21" t="s">
        <v>5148</v>
      </c>
      <c r="C1054" s="21" t="s">
        <v>353</v>
      </c>
      <c r="D1054" s="21" t="s">
        <v>354</v>
      </c>
      <c r="E1054" s="21" t="s">
        <v>355</v>
      </c>
      <c r="F1054" s="21" t="s">
        <v>6320</v>
      </c>
      <c r="G1054" s="23" t="str">
        <f>VLOOKUP(A1054,[1]mnpp_会員特典!$C:$G,5,0)</f>
        <v>加盟店へ直接申込み</v>
      </c>
      <c r="H1054" s="23" t="str">
        <f>VLOOKUP(A1054,[1]mnpp_会員特典!$C:$F,4,0)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4" s="21" t="s">
        <v>20</v>
      </c>
      <c r="J1054" s="21" t="s">
        <v>6319</v>
      </c>
      <c r="K1054" s="22"/>
    </row>
    <row r="1055" spans="1:11" s="19" customFormat="1">
      <c r="A1055" s="20" t="s">
        <v>5147</v>
      </c>
      <c r="B1055" s="21" t="s">
        <v>5148</v>
      </c>
      <c r="C1055" s="21" t="s">
        <v>353</v>
      </c>
      <c r="D1055" s="21" t="s">
        <v>354</v>
      </c>
      <c r="E1055" s="21" t="s">
        <v>355</v>
      </c>
      <c r="F1055" s="21" t="s">
        <v>6321</v>
      </c>
      <c r="G1055" s="23" t="str">
        <f>VLOOKUP(A1055,[1]mnpp_会員特典!$C:$G,5,0)</f>
        <v>加盟店へ直接申込み</v>
      </c>
      <c r="H1055" s="23" t="str">
        <f>VLOOKUP(A1055,[1]mnpp_会員特典!$C:$F,4,0)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5" s="21" t="s">
        <v>20</v>
      </c>
      <c r="J1055" s="21" t="s">
        <v>6322</v>
      </c>
      <c r="K1055" s="21" t="s">
        <v>6323</v>
      </c>
    </row>
    <row r="1056" spans="1:11" s="19" customFormat="1">
      <c r="A1056" s="20" t="s">
        <v>5147</v>
      </c>
      <c r="B1056" s="21" t="s">
        <v>5148</v>
      </c>
      <c r="C1056" s="21" t="s">
        <v>353</v>
      </c>
      <c r="D1056" s="21" t="s">
        <v>354</v>
      </c>
      <c r="E1056" s="21" t="s">
        <v>355</v>
      </c>
      <c r="F1056" s="21" t="s">
        <v>6324</v>
      </c>
      <c r="G1056" s="23" t="str">
        <f>VLOOKUP(A1056,[1]mnpp_会員特典!$C:$G,5,0)</f>
        <v>加盟店へ直接申込み</v>
      </c>
      <c r="H1056" s="23" t="str">
        <f>VLOOKUP(A1056,[1]mnpp_会員特典!$C:$F,4,0)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6" s="21" t="s">
        <v>20</v>
      </c>
      <c r="J1056" s="21" t="s">
        <v>6325</v>
      </c>
      <c r="K1056" s="22"/>
    </row>
    <row r="1057" spans="1:11" s="19" customFormat="1">
      <c r="A1057" s="20" t="s">
        <v>5147</v>
      </c>
      <c r="B1057" s="21" t="s">
        <v>5148</v>
      </c>
      <c r="C1057" s="21" t="s">
        <v>353</v>
      </c>
      <c r="D1057" s="21" t="s">
        <v>354</v>
      </c>
      <c r="E1057" s="21" t="s">
        <v>355</v>
      </c>
      <c r="F1057" s="21" t="s">
        <v>6326</v>
      </c>
      <c r="G1057" s="23" t="str">
        <f>VLOOKUP(A1057,[1]mnpp_会員特典!$C:$G,5,0)</f>
        <v>加盟店へ直接申込み</v>
      </c>
      <c r="H1057" s="23" t="str">
        <f>VLOOKUP(A1057,[1]mnpp_会員特典!$C:$F,4,0)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7" s="21" t="s">
        <v>20</v>
      </c>
      <c r="J1057" s="21" t="s">
        <v>6327</v>
      </c>
      <c r="K1057" s="22"/>
    </row>
    <row r="1058" spans="1:11" s="19" customFormat="1">
      <c r="A1058" s="20" t="s">
        <v>5147</v>
      </c>
      <c r="B1058" s="21" t="s">
        <v>5148</v>
      </c>
      <c r="C1058" s="21" t="s">
        <v>353</v>
      </c>
      <c r="D1058" s="21" t="s">
        <v>354</v>
      </c>
      <c r="E1058" s="21" t="s">
        <v>355</v>
      </c>
      <c r="F1058" s="21" t="s">
        <v>6328</v>
      </c>
      <c r="G1058" s="23" t="str">
        <f>VLOOKUP(A1058,[1]mnpp_会員特典!$C:$G,5,0)</f>
        <v>加盟店へ直接申込み</v>
      </c>
      <c r="H1058" s="23" t="str">
        <f>VLOOKUP(A1058,[1]mnpp_会員特典!$C:$F,4,0)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8" s="21" t="s">
        <v>20</v>
      </c>
      <c r="J1058" s="21" t="s">
        <v>6327</v>
      </c>
      <c r="K1058" s="22"/>
    </row>
    <row r="1059" spans="1:11" s="19" customFormat="1">
      <c r="A1059" s="20" t="s">
        <v>5147</v>
      </c>
      <c r="B1059" s="21" t="s">
        <v>5148</v>
      </c>
      <c r="C1059" s="21" t="s">
        <v>353</v>
      </c>
      <c r="D1059" s="21" t="s">
        <v>354</v>
      </c>
      <c r="E1059" s="21" t="s">
        <v>355</v>
      </c>
      <c r="F1059" s="21" t="s">
        <v>6329</v>
      </c>
      <c r="G1059" s="23" t="str">
        <f>VLOOKUP(A1059,[1]mnpp_会員特典!$C:$G,5,0)</f>
        <v>加盟店へ直接申込み</v>
      </c>
      <c r="H1059" s="23" t="str">
        <f>VLOOKUP(A1059,[1]mnpp_会員特典!$C:$F,4,0)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59" s="21" t="s">
        <v>20</v>
      </c>
      <c r="J1059" s="21" t="s">
        <v>220</v>
      </c>
      <c r="K1059" s="22"/>
    </row>
    <row r="1060" spans="1:11" s="19" customFormat="1">
      <c r="A1060" s="20" t="s">
        <v>5147</v>
      </c>
      <c r="B1060" s="21" t="s">
        <v>5148</v>
      </c>
      <c r="C1060" s="21" t="s">
        <v>353</v>
      </c>
      <c r="D1060" s="21" t="s">
        <v>354</v>
      </c>
      <c r="E1060" s="21" t="s">
        <v>355</v>
      </c>
      <c r="F1060" s="21" t="s">
        <v>6330</v>
      </c>
      <c r="G1060" s="23" t="str">
        <f>VLOOKUP(A1060,[1]mnpp_会員特典!$C:$G,5,0)</f>
        <v>加盟店へ直接申込み</v>
      </c>
      <c r="H1060" s="23" t="str">
        <f>VLOOKUP(A1060,[1]mnpp_会員特典!$C:$F,4,0)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0" s="21" t="s">
        <v>20</v>
      </c>
      <c r="J1060" s="21" t="s">
        <v>6331</v>
      </c>
      <c r="K1060" s="22"/>
    </row>
    <row r="1061" spans="1:11" s="19" customFormat="1">
      <c r="A1061" s="20" t="s">
        <v>5147</v>
      </c>
      <c r="B1061" s="21" t="s">
        <v>5148</v>
      </c>
      <c r="C1061" s="21" t="s">
        <v>353</v>
      </c>
      <c r="D1061" s="21" t="s">
        <v>354</v>
      </c>
      <c r="E1061" s="21" t="s">
        <v>355</v>
      </c>
      <c r="F1061" s="21" t="s">
        <v>6332</v>
      </c>
      <c r="G1061" s="23" t="str">
        <f>VLOOKUP(A1061,[1]mnpp_会員特典!$C:$G,5,0)</f>
        <v>加盟店へ直接申込み</v>
      </c>
      <c r="H1061" s="23" t="str">
        <f>VLOOKUP(A1061,[1]mnpp_会員特典!$C:$F,4,0)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1" s="21" t="s">
        <v>20</v>
      </c>
      <c r="J1061" s="21" t="s">
        <v>6331</v>
      </c>
      <c r="K1061" s="22"/>
    </row>
    <row r="1062" spans="1:11" s="19" customFormat="1">
      <c r="A1062" s="20" t="s">
        <v>5147</v>
      </c>
      <c r="B1062" s="21" t="s">
        <v>5148</v>
      </c>
      <c r="C1062" s="21" t="s">
        <v>353</v>
      </c>
      <c r="D1062" s="21" t="s">
        <v>354</v>
      </c>
      <c r="E1062" s="21" t="s">
        <v>355</v>
      </c>
      <c r="F1062" s="21" t="s">
        <v>6333</v>
      </c>
      <c r="G1062" s="23" t="str">
        <f>VLOOKUP(A1062,[1]mnpp_会員特典!$C:$G,5,0)</f>
        <v>加盟店へ直接申込み</v>
      </c>
      <c r="H1062" s="23" t="str">
        <f>VLOOKUP(A1062,[1]mnpp_会員特典!$C:$F,4,0)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2" s="21" t="s">
        <v>20</v>
      </c>
      <c r="J1062" s="21" t="s">
        <v>6331</v>
      </c>
      <c r="K1062" s="22"/>
    </row>
    <row r="1063" spans="1:11" s="19" customFormat="1">
      <c r="A1063" s="20" t="s">
        <v>5147</v>
      </c>
      <c r="B1063" s="21" t="s">
        <v>5148</v>
      </c>
      <c r="C1063" s="21" t="s">
        <v>353</v>
      </c>
      <c r="D1063" s="21" t="s">
        <v>354</v>
      </c>
      <c r="E1063" s="21" t="s">
        <v>355</v>
      </c>
      <c r="F1063" s="21" t="s">
        <v>6334</v>
      </c>
      <c r="G1063" s="23" t="str">
        <f>VLOOKUP(A1063,[1]mnpp_会員特典!$C:$G,5,0)</f>
        <v>加盟店へ直接申込み</v>
      </c>
      <c r="H1063" s="23" t="str">
        <f>VLOOKUP(A1063,[1]mnpp_会員特典!$C:$F,4,0)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3" s="21" t="s">
        <v>20</v>
      </c>
      <c r="J1063" s="21" t="s">
        <v>6331</v>
      </c>
      <c r="K1063" s="22"/>
    </row>
    <row r="1064" spans="1:11" s="19" customFormat="1">
      <c r="A1064" s="20" t="s">
        <v>5147</v>
      </c>
      <c r="B1064" s="21" t="s">
        <v>5148</v>
      </c>
      <c r="C1064" s="21" t="s">
        <v>353</v>
      </c>
      <c r="D1064" s="21" t="s">
        <v>354</v>
      </c>
      <c r="E1064" s="21" t="s">
        <v>355</v>
      </c>
      <c r="F1064" s="21" t="s">
        <v>6335</v>
      </c>
      <c r="G1064" s="23" t="str">
        <f>VLOOKUP(A1064,[1]mnpp_会員特典!$C:$G,5,0)</f>
        <v>加盟店へ直接申込み</v>
      </c>
      <c r="H1064" s="23" t="str">
        <f>VLOOKUP(A1064,[1]mnpp_会員特典!$C:$F,4,0)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4" s="21" t="s">
        <v>20</v>
      </c>
      <c r="J1064" s="21" t="s">
        <v>6336</v>
      </c>
      <c r="K1064" s="22"/>
    </row>
    <row r="1065" spans="1:11" s="19" customFormat="1">
      <c r="A1065" s="20" t="s">
        <v>5147</v>
      </c>
      <c r="B1065" s="21" t="s">
        <v>5148</v>
      </c>
      <c r="C1065" s="21" t="s">
        <v>353</v>
      </c>
      <c r="D1065" s="21" t="s">
        <v>354</v>
      </c>
      <c r="E1065" s="21" t="s">
        <v>355</v>
      </c>
      <c r="F1065" s="21" t="s">
        <v>6337</v>
      </c>
      <c r="G1065" s="23" t="str">
        <f>VLOOKUP(A1065,[1]mnpp_会員特典!$C:$G,5,0)</f>
        <v>加盟店へ直接申込み</v>
      </c>
      <c r="H1065" s="23" t="str">
        <f>VLOOKUP(A1065,[1]mnpp_会員特典!$C:$F,4,0)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5" s="21" t="s">
        <v>20</v>
      </c>
      <c r="J1065" s="21" t="s">
        <v>6338</v>
      </c>
      <c r="K1065" s="22"/>
    </row>
    <row r="1066" spans="1:11" s="19" customFormat="1">
      <c r="A1066" s="20" t="s">
        <v>5147</v>
      </c>
      <c r="B1066" s="21" t="s">
        <v>5148</v>
      </c>
      <c r="C1066" s="21" t="s">
        <v>353</v>
      </c>
      <c r="D1066" s="21" t="s">
        <v>354</v>
      </c>
      <c r="E1066" s="21" t="s">
        <v>355</v>
      </c>
      <c r="F1066" s="21" t="s">
        <v>6339</v>
      </c>
      <c r="G1066" s="23" t="str">
        <f>VLOOKUP(A1066,[1]mnpp_会員特典!$C:$G,5,0)</f>
        <v>加盟店へ直接申込み</v>
      </c>
      <c r="H1066" s="23" t="str">
        <f>VLOOKUP(A1066,[1]mnpp_会員特典!$C:$F,4,0)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6" s="21" t="s">
        <v>20</v>
      </c>
      <c r="J1066" s="21" t="s">
        <v>6340</v>
      </c>
      <c r="K1066" s="22"/>
    </row>
    <row r="1067" spans="1:11" s="19" customFormat="1">
      <c r="A1067" s="20" t="s">
        <v>5147</v>
      </c>
      <c r="B1067" s="21" t="s">
        <v>5148</v>
      </c>
      <c r="C1067" s="21" t="s">
        <v>353</v>
      </c>
      <c r="D1067" s="21" t="s">
        <v>354</v>
      </c>
      <c r="E1067" s="21" t="s">
        <v>355</v>
      </c>
      <c r="F1067" s="21" t="s">
        <v>6341</v>
      </c>
      <c r="G1067" s="23" t="str">
        <f>VLOOKUP(A1067,[1]mnpp_会員特典!$C:$G,5,0)</f>
        <v>加盟店へ直接申込み</v>
      </c>
      <c r="H1067" s="23" t="str">
        <f>VLOOKUP(A1067,[1]mnpp_会員特典!$C:$F,4,0)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7" s="21" t="s">
        <v>20</v>
      </c>
      <c r="J1067" s="21" t="s">
        <v>6342</v>
      </c>
      <c r="K1067" s="22"/>
    </row>
    <row r="1068" spans="1:11" s="19" customFormat="1">
      <c r="A1068" s="20" t="s">
        <v>5147</v>
      </c>
      <c r="B1068" s="21" t="s">
        <v>5148</v>
      </c>
      <c r="C1068" s="21" t="s">
        <v>353</v>
      </c>
      <c r="D1068" s="21" t="s">
        <v>354</v>
      </c>
      <c r="E1068" s="21" t="s">
        <v>355</v>
      </c>
      <c r="F1068" s="21" t="s">
        <v>6343</v>
      </c>
      <c r="G1068" s="23" t="str">
        <f>VLOOKUP(A1068,[1]mnpp_会員特典!$C:$G,5,0)</f>
        <v>加盟店へ直接申込み</v>
      </c>
      <c r="H1068" s="23" t="str">
        <f>VLOOKUP(A1068,[1]mnpp_会員特典!$C:$F,4,0)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8" s="21" t="s">
        <v>20</v>
      </c>
      <c r="J1068" s="21" t="s">
        <v>6344</v>
      </c>
      <c r="K1068" s="21" t="s">
        <v>6345</v>
      </c>
    </row>
    <row r="1069" spans="1:11" s="19" customFormat="1">
      <c r="A1069" s="20" t="s">
        <v>5147</v>
      </c>
      <c r="B1069" s="21" t="s">
        <v>5148</v>
      </c>
      <c r="C1069" s="21" t="s">
        <v>353</v>
      </c>
      <c r="D1069" s="21" t="s">
        <v>354</v>
      </c>
      <c r="E1069" s="21" t="s">
        <v>355</v>
      </c>
      <c r="F1069" s="21" t="s">
        <v>6346</v>
      </c>
      <c r="G1069" s="23" t="str">
        <f>VLOOKUP(A1069,[1]mnpp_会員特典!$C:$G,5,0)</f>
        <v>加盟店へ直接申込み</v>
      </c>
      <c r="H1069" s="23" t="str">
        <f>VLOOKUP(A1069,[1]mnpp_会員特典!$C:$F,4,0)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69" s="21" t="s">
        <v>20</v>
      </c>
      <c r="J1069" s="21" t="s">
        <v>808</v>
      </c>
      <c r="K1069" s="22"/>
    </row>
    <row r="1070" spans="1:11" s="19" customFormat="1">
      <c r="A1070" s="20" t="s">
        <v>5147</v>
      </c>
      <c r="B1070" s="21" t="s">
        <v>5148</v>
      </c>
      <c r="C1070" s="21" t="s">
        <v>353</v>
      </c>
      <c r="D1070" s="21" t="s">
        <v>354</v>
      </c>
      <c r="E1070" s="21" t="s">
        <v>355</v>
      </c>
      <c r="F1070" s="21" t="s">
        <v>6347</v>
      </c>
      <c r="G1070" s="23" t="str">
        <f>VLOOKUP(A1070,[1]mnpp_会員特典!$C:$G,5,0)</f>
        <v>加盟店へ直接申込み</v>
      </c>
      <c r="H1070" s="23" t="str">
        <f>VLOOKUP(A1070,[1]mnpp_会員特典!$C:$F,4,0)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0" s="21" t="s">
        <v>20</v>
      </c>
      <c r="J1070" s="21" t="s">
        <v>6348</v>
      </c>
      <c r="K1070" s="22"/>
    </row>
    <row r="1071" spans="1:11" s="19" customFormat="1">
      <c r="A1071" s="20" t="s">
        <v>5147</v>
      </c>
      <c r="B1071" s="21" t="s">
        <v>5148</v>
      </c>
      <c r="C1071" s="21" t="s">
        <v>353</v>
      </c>
      <c r="D1071" s="21" t="s">
        <v>354</v>
      </c>
      <c r="E1071" s="21" t="s">
        <v>355</v>
      </c>
      <c r="F1071" s="21" t="s">
        <v>6349</v>
      </c>
      <c r="G1071" s="23" t="str">
        <f>VLOOKUP(A1071,[1]mnpp_会員特典!$C:$G,5,0)</f>
        <v>加盟店へ直接申込み</v>
      </c>
      <c r="H1071" s="23" t="str">
        <f>VLOOKUP(A1071,[1]mnpp_会員特典!$C:$F,4,0)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1" s="21" t="s">
        <v>20</v>
      </c>
      <c r="J1071" s="21" t="s">
        <v>1700</v>
      </c>
      <c r="K1071" s="22"/>
    </row>
    <row r="1072" spans="1:11" s="19" customFormat="1">
      <c r="A1072" s="20" t="s">
        <v>5147</v>
      </c>
      <c r="B1072" s="21" t="s">
        <v>5148</v>
      </c>
      <c r="C1072" s="21" t="s">
        <v>353</v>
      </c>
      <c r="D1072" s="21" t="s">
        <v>354</v>
      </c>
      <c r="E1072" s="21" t="s">
        <v>355</v>
      </c>
      <c r="F1072" s="21" t="s">
        <v>6350</v>
      </c>
      <c r="G1072" s="23" t="str">
        <f>VLOOKUP(A1072,[1]mnpp_会員特典!$C:$G,5,0)</f>
        <v>加盟店へ直接申込み</v>
      </c>
      <c r="H1072" s="23" t="str">
        <f>VLOOKUP(A1072,[1]mnpp_会員特典!$C:$F,4,0)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2" s="21" t="s">
        <v>20</v>
      </c>
      <c r="J1072" s="21" t="s">
        <v>375</v>
      </c>
      <c r="K1072" s="22"/>
    </row>
    <row r="1073" spans="1:11" s="19" customFormat="1">
      <c r="A1073" s="20" t="s">
        <v>5147</v>
      </c>
      <c r="B1073" s="21" t="s">
        <v>5148</v>
      </c>
      <c r="C1073" s="21" t="s">
        <v>353</v>
      </c>
      <c r="D1073" s="21" t="s">
        <v>354</v>
      </c>
      <c r="E1073" s="21" t="s">
        <v>355</v>
      </c>
      <c r="F1073" s="21" t="s">
        <v>6351</v>
      </c>
      <c r="G1073" s="23" t="str">
        <f>VLOOKUP(A1073,[1]mnpp_会員特典!$C:$G,5,0)</f>
        <v>加盟店へ直接申込み</v>
      </c>
      <c r="H1073" s="23" t="str">
        <f>VLOOKUP(A1073,[1]mnpp_会員特典!$C:$F,4,0)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3" s="21" t="s">
        <v>20</v>
      </c>
      <c r="J1073" s="21" t="s">
        <v>6352</v>
      </c>
      <c r="K1073" s="22"/>
    </row>
    <row r="1074" spans="1:11" s="19" customFormat="1">
      <c r="A1074" s="20" t="s">
        <v>5147</v>
      </c>
      <c r="B1074" s="21" t="s">
        <v>5148</v>
      </c>
      <c r="C1074" s="21" t="s">
        <v>353</v>
      </c>
      <c r="D1074" s="21" t="s">
        <v>354</v>
      </c>
      <c r="E1074" s="21" t="s">
        <v>355</v>
      </c>
      <c r="F1074" s="21" t="s">
        <v>6353</v>
      </c>
      <c r="G1074" s="23" t="str">
        <f>VLOOKUP(A1074,[1]mnpp_会員特典!$C:$G,5,0)</f>
        <v>加盟店へ直接申込み</v>
      </c>
      <c r="H1074" s="23" t="str">
        <f>VLOOKUP(A1074,[1]mnpp_会員特典!$C:$F,4,0)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4" s="21" t="s">
        <v>20</v>
      </c>
      <c r="J1074" s="21" t="s">
        <v>6354</v>
      </c>
      <c r="K1074" s="22"/>
    </row>
    <row r="1075" spans="1:11" s="19" customFormat="1">
      <c r="A1075" s="20" t="s">
        <v>5147</v>
      </c>
      <c r="B1075" s="21" t="s">
        <v>5148</v>
      </c>
      <c r="C1075" s="21" t="s">
        <v>353</v>
      </c>
      <c r="D1075" s="21" t="s">
        <v>354</v>
      </c>
      <c r="E1075" s="21" t="s">
        <v>355</v>
      </c>
      <c r="F1075" s="21" t="s">
        <v>6355</v>
      </c>
      <c r="G1075" s="23" t="str">
        <f>VLOOKUP(A1075,[1]mnpp_会員特典!$C:$G,5,0)</f>
        <v>加盟店へ直接申込み</v>
      </c>
      <c r="H1075" s="23" t="str">
        <f>VLOOKUP(A1075,[1]mnpp_会員特典!$C:$F,4,0)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5" s="21" t="s">
        <v>20</v>
      </c>
      <c r="J1075" s="21" t="s">
        <v>6356</v>
      </c>
      <c r="K1075" s="22"/>
    </row>
    <row r="1076" spans="1:11" s="19" customFormat="1">
      <c r="A1076" s="20" t="s">
        <v>5147</v>
      </c>
      <c r="B1076" s="21" t="s">
        <v>5148</v>
      </c>
      <c r="C1076" s="21" t="s">
        <v>353</v>
      </c>
      <c r="D1076" s="21" t="s">
        <v>354</v>
      </c>
      <c r="E1076" s="21" t="s">
        <v>355</v>
      </c>
      <c r="F1076" s="21" t="s">
        <v>6357</v>
      </c>
      <c r="G1076" s="23" t="str">
        <f>VLOOKUP(A1076,[1]mnpp_会員特典!$C:$G,5,0)</f>
        <v>加盟店へ直接申込み</v>
      </c>
      <c r="H1076" s="23" t="str">
        <f>VLOOKUP(A1076,[1]mnpp_会員特典!$C:$F,4,0)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6" s="21" t="s">
        <v>20</v>
      </c>
      <c r="J1076" s="21" t="s">
        <v>6358</v>
      </c>
      <c r="K1076" s="22"/>
    </row>
    <row r="1077" spans="1:11" s="19" customFormat="1">
      <c r="A1077" s="20" t="s">
        <v>5147</v>
      </c>
      <c r="B1077" s="21" t="s">
        <v>5148</v>
      </c>
      <c r="C1077" s="21" t="s">
        <v>353</v>
      </c>
      <c r="D1077" s="21" t="s">
        <v>354</v>
      </c>
      <c r="E1077" s="21" t="s">
        <v>355</v>
      </c>
      <c r="F1077" s="21" t="s">
        <v>6359</v>
      </c>
      <c r="G1077" s="23" t="str">
        <f>VLOOKUP(A1077,[1]mnpp_会員特典!$C:$G,5,0)</f>
        <v>加盟店へ直接申込み</v>
      </c>
      <c r="H1077" s="23" t="str">
        <f>VLOOKUP(A1077,[1]mnpp_会員特典!$C:$F,4,0)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7" s="21" t="s">
        <v>20</v>
      </c>
      <c r="J1077" s="21" t="s">
        <v>6360</v>
      </c>
      <c r="K1077" s="22"/>
    </row>
    <row r="1078" spans="1:11" s="19" customFormat="1">
      <c r="A1078" s="20" t="s">
        <v>5147</v>
      </c>
      <c r="B1078" s="21" t="s">
        <v>5148</v>
      </c>
      <c r="C1078" s="21" t="s">
        <v>353</v>
      </c>
      <c r="D1078" s="21" t="s">
        <v>354</v>
      </c>
      <c r="E1078" s="21" t="s">
        <v>355</v>
      </c>
      <c r="F1078" s="21" t="s">
        <v>6361</v>
      </c>
      <c r="G1078" s="23" t="str">
        <f>VLOOKUP(A1078,[1]mnpp_会員特典!$C:$G,5,0)</f>
        <v>加盟店へ直接申込み</v>
      </c>
      <c r="H1078" s="23" t="str">
        <f>VLOOKUP(A1078,[1]mnpp_会員特典!$C:$F,4,0)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8" s="21" t="s">
        <v>20</v>
      </c>
      <c r="J1078" s="21" t="s">
        <v>6362</v>
      </c>
      <c r="K1078" s="22"/>
    </row>
    <row r="1079" spans="1:11" s="19" customFormat="1">
      <c r="A1079" s="20" t="s">
        <v>5147</v>
      </c>
      <c r="B1079" s="21" t="s">
        <v>5148</v>
      </c>
      <c r="C1079" s="21" t="s">
        <v>353</v>
      </c>
      <c r="D1079" s="21" t="s">
        <v>354</v>
      </c>
      <c r="E1079" s="21" t="s">
        <v>355</v>
      </c>
      <c r="F1079" s="21" t="s">
        <v>6363</v>
      </c>
      <c r="G1079" s="23" t="str">
        <f>VLOOKUP(A1079,[1]mnpp_会員特典!$C:$G,5,0)</f>
        <v>加盟店へ直接申込み</v>
      </c>
      <c r="H1079" s="23" t="str">
        <f>VLOOKUP(A1079,[1]mnpp_会員特典!$C:$F,4,0)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79" s="21" t="s">
        <v>20</v>
      </c>
      <c r="J1079" s="21" t="s">
        <v>6364</v>
      </c>
      <c r="K1079" s="22"/>
    </row>
    <row r="1080" spans="1:11" s="19" customFormat="1">
      <c r="A1080" s="20" t="s">
        <v>5147</v>
      </c>
      <c r="B1080" s="21" t="s">
        <v>5148</v>
      </c>
      <c r="C1080" s="21" t="s">
        <v>353</v>
      </c>
      <c r="D1080" s="21" t="s">
        <v>354</v>
      </c>
      <c r="E1080" s="21" t="s">
        <v>355</v>
      </c>
      <c r="F1080" s="21" t="s">
        <v>6365</v>
      </c>
      <c r="G1080" s="23" t="str">
        <f>VLOOKUP(A1080,[1]mnpp_会員特典!$C:$G,5,0)</f>
        <v>加盟店へ直接申込み</v>
      </c>
      <c r="H1080" s="23" t="str">
        <f>VLOOKUP(A1080,[1]mnpp_会員特典!$C:$F,4,0)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0" s="21" t="s">
        <v>20</v>
      </c>
      <c r="J1080" s="21" t="s">
        <v>6366</v>
      </c>
      <c r="K1080" s="22"/>
    </row>
    <row r="1081" spans="1:11" s="19" customFormat="1">
      <c r="A1081" s="20" t="s">
        <v>5147</v>
      </c>
      <c r="B1081" s="21" t="s">
        <v>5148</v>
      </c>
      <c r="C1081" s="21" t="s">
        <v>353</v>
      </c>
      <c r="D1081" s="21" t="s">
        <v>354</v>
      </c>
      <c r="E1081" s="21" t="s">
        <v>355</v>
      </c>
      <c r="F1081" s="21" t="s">
        <v>6367</v>
      </c>
      <c r="G1081" s="23" t="str">
        <f>VLOOKUP(A1081,[1]mnpp_会員特典!$C:$G,5,0)</f>
        <v>加盟店へ直接申込み</v>
      </c>
      <c r="H1081" s="23" t="str">
        <f>VLOOKUP(A1081,[1]mnpp_会員特典!$C:$F,4,0)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1" s="21" t="s">
        <v>20</v>
      </c>
      <c r="J1081" s="21" t="s">
        <v>831</v>
      </c>
      <c r="K1081" s="22"/>
    </row>
    <row r="1082" spans="1:11" s="19" customFormat="1">
      <c r="A1082" s="20" t="s">
        <v>5147</v>
      </c>
      <c r="B1082" s="21" t="s">
        <v>5148</v>
      </c>
      <c r="C1082" s="21" t="s">
        <v>353</v>
      </c>
      <c r="D1082" s="21" t="s">
        <v>354</v>
      </c>
      <c r="E1082" s="21" t="s">
        <v>355</v>
      </c>
      <c r="F1082" s="21" t="s">
        <v>6368</v>
      </c>
      <c r="G1082" s="23" t="str">
        <f>VLOOKUP(A1082,[1]mnpp_会員特典!$C:$G,5,0)</f>
        <v>加盟店へ直接申込み</v>
      </c>
      <c r="H1082" s="23" t="str">
        <f>VLOOKUP(A1082,[1]mnpp_会員特典!$C:$F,4,0)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2" s="21" t="s">
        <v>20</v>
      </c>
      <c r="J1082" s="21" t="s">
        <v>6369</v>
      </c>
      <c r="K1082" s="22"/>
    </row>
    <row r="1083" spans="1:11" s="19" customFormat="1">
      <c r="A1083" s="20" t="s">
        <v>5147</v>
      </c>
      <c r="B1083" s="21" t="s">
        <v>5148</v>
      </c>
      <c r="C1083" s="21" t="s">
        <v>353</v>
      </c>
      <c r="D1083" s="21" t="s">
        <v>354</v>
      </c>
      <c r="E1083" s="21" t="s">
        <v>355</v>
      </c>
      <c r="F1083" s="21" t="s">
        <v>6370</v>
      </c>
      <c r="G1083" s="23" t="str">
        <f>VLOOKUP(A1083,[1]mnpp_会員特典!$C:$G,5,0)</f>
        <v>加盟店へ直接申込み</v>
      </c>
      <c r="H1083" s="23" t="str">
        <f>VLOOKUP(A1083,[1]mnpp_会員特典!$C:$F,4,0)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3" s="21" t="s">
        <v>20</v>
      </c>
      <c r="J1083" s="21" t="s">
        <v>6371</v>
      </c>
      <c r="K1083" s="22"/>
    </row>
    <row r="1084" spans="1:11" s="19" customFormat="1">
      <c r="A1084" s="20" t="s">
        <v>5147</v>
      </c>
      <c r="B1084" s="21" t="s">
        <v>5148</v>
      </c>
      <c r="C1084" s="21" t="s">
        <v>353</v>
      </c>
      <c r="D1084" s="21" t="s">
        <v>354</v>
      </c>
      <c r="E1084" s="21" t="s">
        <v>355</v>
      </c>
      <c r="F1084" s="21" t="s">
        <v>6372</v>
      </c>
      <c r="G1084" s="23" t="str">
        <f>VLOOKUP(A1084,[1]mnpp_会員特典!$C:$G,5,0)</f>
        <v>加盟店へ直接申込み</v>
      </c>
      <c r="H1084" s="23" t="str">
        <f>VLOOKUP(A1084,[1]mnpp_会員特典!$C:$F,4,0)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4" s="21" t="s">
        <v>20</v>
      </c>
      <c r="J1084" s="21" t="s">
        <v>6373</v>
      </c>
      <c r="K1084" s="22"/>
    </row>
    <row r="1085" spans="1:11" s="19" customFormat="1">
      <c r="A1085" s="20" t="s">
        <v>5147</v>
      </c>
      <c r="B1085" s="21" t="s">
        <v>5148</v>
      </c>
      <c r="C1085" s="21" t="s">
        <v>353</v>
      </c>
      <c r="D1085" s="21" t="s">
        <v>354</v>
      </c>
      <c r="E1085" s="21" t="s">
        <v>355</v>
      </c>
      <c r="F1085" s="21" t="s">
        <v>6374</v>
      </c>
      <c r="G1085" s="23" t="str">
        <f>VLOOKUP(A1085,[1]mnpp_会員特典!$C:$G,5,0)</f>
        <v>加盟店へ直接申込み</v>
      </c>
      <c r="H1085" s="23" t="str">
        <f>VLOOKUP(A1085,[1]mnpp_会員特典!$C:$F,4,0)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5" s="21" t="s">
        <v>20</v>
      </c>
      <c r="J1085" s="21" t="s">
        <v>6375</v>
      </c>
      <c r="K1085" s="22"/>
    </row>
    <row r="1086" spans="1:11" s="19" customFormat="1">
      <c r="A1086" s="20" t="s">
        <v>5147</v>
      </c>
      <c r="B1086" s="21" t="s">
        <v>5148</v>
      </c>
      <c r="C1086" s="21" t="s">
        <v>353</v>
      </c>
      <c r="D1086" s="21" t="s">
        <v>354</v>
      </c>
      <c r="E1086" s="21" t="s">
        <v>355</v>
      </c>
      <c r="F1086" s="21" t="s">
        <v>6376</v>
      </c>
      <c r="G1086" s="23" t="str">
        <f>VLOOKUP(A1086,[1]mnpp_会員特典!$C:$G,5,0)</f>
        <v>加盟店へ直接申込み</v>
      </c>
      <c r="H1086" s="23" t="str">
        <f>VLOOKUP(A1086,[1]mnpp_会員特典!$C:$F,4,0)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6" s="21" t="s">
        <v>20</v>
      </c>
      <c r="J1086" s="21" t="s">
        <v>6377</v>
      </c>
      <c r="K1086" s="22"/>
    </row>
    <row r="1087" spans="1:11" s="19" customFormat="1">
      <c r="A1087" s="20" t="s">
        <v>5147</v>
      </c>
      <c r="B1087" s="21" t="s">
        <v>5148</v>
      </c>
      <c r="C1087" s="21" t="s">
        <v>353</v>
      </c>
      <c r="D1087" s="21" t="s">
        <v>354</v>
      </c>
      <c r="E1087" s="21" t="s">
        <v>355</v>
      </c>
      <c r="F1087" s="21" t="s">
        <v>6378</v>
      </c>
      <c r="G1087" s="23" t="str">
        <f>VLOOKUP(A1087,[1]mnpp_会員特典!$C:$G,5,0)</f>
        <v>加盟店へ直接申込み</v>
      </c>
      <c r="H1087" s="23" t="str">
        <f>VLOOKUP(A1087,[1]mnpp_会員特典!$C:$F,4,0)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7" s="21" t="s">
        <v>20</v>
      </c>
      <c r="J1087" s="21" t="s">
        <v>6379</v>
      </c>
      <c r="K1087" s="22"/>
    </row>
    <row r="1088" spans="1:11" s="19" customFormat="1">
      <c r="A1088" s="20" t="s">
        <v>5147</v>
      </c>
      <c r="B1088" s="21" t="s">
        <v>5148</v>
      </c>
      <c r="C1088" s="21" t="s">
        <v>353</v>
      </c>
      <c r="D1088" s="21" t="s">
        <v>354</v>
      </c>
      <c r="E1088" s="21" t="s">
        <v>355</v>
      </c>
      <c r="F1088" s="21" t="s">
        <v>6380</v>
      </c>
      <c r="G1088" s="23" t="str">
        <f>VLOOKUP(A1088,[1]mnpp_会員特典!$C:$G,5,0)</f>
        <v>加盟店へ直接申込み</v>
      </c>
      <c r="H1088" s="23" t="str">
        <f>VLOOKUP(A1088,[1]mnpp_会員特典!$C:$F,4,0)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8" s="21" t="s">
        <v>20</v>
      </c>
      <c r="J1088" s="21" t="s">
        <v>833</v>
      </c>
      <c r="K1088" s="22"/>
    </row>
    <row r="1089" spans="1:11" s="19" customFormat="1">
      <c r="A1089" s="20" t="s">
        <v>5147</v>
      </c>
      <c r="B1089" s="21" t="s">
        <v>5148</v>
      </c>
      <c r="C1089" s="21" t="s">
        <v>353</v>
      </c>
      <c r="D1089" s="21" t="s">
        <v>354</v>
      </c>
      <c r="E1089" s="21" t="s">
        <v>355</v>
      </c>
      <c r="F1089" s="21" t="s">
        <v>6381</v>
      </c>
      <c r="G1089" s="23" t="str">
        <f>VLOOKUP(A1089,[1]mnpp_会員特典!$C:$G,5,0)</f>
        <v>加盟店へ直接申込み</v>
      </c>
      <c r="H1089" s="23" t="str">
        <f>VLOOKUP(A1089,[1]mnpp_会員特典!$C:$F,4,0)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89" s="21" t="s">
        <v>20</v>
      </c>
      <c r="J1089" s="21" t="s">
        <v>6382</v>
      </c>
      <c r="K1089" s="22"/>
    </row>
    <row r="1090" spans="1:11" s="19" customFormat="1">
      <c r="A1090" s="20" t="s">
        <v>5147</v>
      </c>
      <c r="B1090" s="21" t="s">
        <v>5148</v>
      </c>
      <c r="C1090" s="21" t="s">
        <v>353</v>
      </c>
      <c r="D1090" s="21" t="s">
        <v>354</v>
      </c>
      <c r="E1090" s="21" t="s">
        <v>355</v>
      </c>
      <c r="F1090" s="21" t="s">
        <v>6383</v>
      </c>
      <c r="G1090" s="23" t="str">
        <f>VLOOKUP(A1090,[1]mnpp_会員特典!$C:$G,5,0)</f>
        <v>加盟店へ直接申込み</v>
      </c>
      <c r="H1090" s="23" t="str">
        <f>VLOOKUP(A1090,[1]mnpp_会員特典!$C:$F,4,0)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0" s="21" t="s">
        <v>20</v>
      </c>
      <c r="J1090" s="21" t="s">
        <v>6382</v>
      </c>
      <c r="K1090" s="21" t="s">
        <v>6384</v>
      </c>
    </row>
    <row r="1091" spans="1:11" s="19" customFormat="1">
      <c r="A1091" s="20" t="s">
        <v>5147</v>
      </c>
      <c r="B1091" s="21" t="s">
        <v>5148</v>
      </c>
      <c r="C1091" s="21" t="s">
        <v>353</v>
      </c>
      <c r="D1091" s="21" t="s">
        <v>354</v>
      </c>
      <c r="E1091" s="21" t="s">
        <v>355</v>
      </c>
      <c r="F1091" s="21" t="s">
        <v>6385</v>
      </c>
      <c r="G1091" s="23" t="str">
        <f>VLOOKUP(A1091,[1]mnpp_会員特典!$C:$G,5,0)</f>
        <v>加盟店へ直接申込み</v>
      </c>
      <c r="H1091" s="23" t="str">
        <f>VLOOKUP(A1091,[1]mnpp_会員特典!$C:$F,4,0)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1" s="21" t="s">
        <v>20</v>
      </c>
      <c r="J1091" s="21" t="s">
        <v>6386</v>
      </c>
      <c r="K1091" s="22"/>
    </row>
    <row r="1092" spans="1:11" s="19" customFormat="1">
      <c r="A1092" s="20" t="s">
        <v>5147</v>
      </c>
      <c r="B1092" s="21" t="s">
        <v>5148</v>
      </c>
      <c r="C1092" s="21" t="s">
        <v>353</v>
      </c>
      <c r="D1092" s="21" t="s">
        <v>354</v>
      </c>
      <c r="E1092" s="21" t="s">
        <v>355</v>
      </c>
      <c r="F1092" s="21" t="s">
        <v>6387</v>
      </c>
      <c r="G1092" s="23" t="str">
        <f>VLOOKUP(A1092,[1]mnpp_会員特典!$C:$G,5,0)</f>
        <v>加盟店へ直接申込み</v>
      </c>
      <c r="H1092" s="23" t="str">
        <f>VLOOKUP(A1092,[1]mnpp_会員特典!$C:$F,4,0)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2" s="21" t="s">
        <v>20</v>
      </c>
      <c r="J1092" s="21" t="s">
        <v>6388</v>
      </c>
      <c r="K1092" s="22"/>
    </row>
    <row r="1093" spans="1:11" s="19" customFormat="1">
      <c r="A1093" s="20" t="s">
        <v>5147</v>
      </c>
      <c r="B1093" s="21" t="s">
        <v>5148</v>
      </c>
      <c r="C1093" s="21" t="s">
        <v>353</v>
      </c>
      <c r="D1093" s="21" t="s">
        <v>354</v>
      </c>
      <c r="E1093" s="21" t="s">
        <v>355</v>
      </c>
      <c r="F1093" s="21" t="s">
        <v>6389</v>
      </c>
      <c r="G1093" s="23" t="str">
        <f>VLOOKUP(A1093,[1]mnpp_会員特典!$C:$G,5,0)</f>
        <v>加盟店へ直接申込み</v>
      </c>
      <c r="H1093" s="23" t="str">
        <f>VLOOKUP(A1093,[1]mnpp_会員特典!$C:$F,4,0)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3" s="21" t="s">
        <v>20</v>
      </c>
      <c r="J1093" s="21" t="s">
        <v>6390</v>
      </c>
      <c r="K1093" s="22"/>
    </row>
    <row r="1094" spans="1:11" s="19" customFormat="1">
      <c r="A1094" s="20" t="s">
        <v>5147</v>
      </c>
      <c r="B1094" s="21" t="s">
        <v>5148</v>
      </c>
      <c r="C1094" s="21" t="s">
        <v>353</v>
      </c>
      <c r="D1094" s="21" t="s">
        <v>354</v>
      </c>
      <c r="E1094" s="21" t="s">
        <v>355</v>
      </c>
      <c r="F1094" s="21" t="s">
        <v>6391</v>
      </c>
      <c r="G1094" s="23" t="str">
        <f>VLOOKUP(A1094,[1]mnpp_会員特典!$C:$G,5,0)</f>
        <v>加盟店へ直接申込み</v>
      </c>
      <c r="H1094" s="23" t="str">
        <f>VLOOKUP(A1094,[1]mnpp_会員特典!$C:$F,4,0)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4" s="21" t="s">
        <v>20</v>
      </c>
      <c r="J1094" s="21" t="s">
        <v>6392</v>
      </c>
      <c r="K1094" s="22"/>
    </row>
    <row r="1095" spans="1:11" s="19" customFormat="1">
      <c r="A1095" s="20" t="s">
        <v>5147</v>
      </c>
      <c r="B1095" s="21" t="s">
        <v>5148</v>
      </c>
      <c r="C1095" s="21" t="s">
        <v>353</v>
      </c>
      <c r="D1095" s="21" t="s">
        <v>354</v>
      </c>
      <c r="E1095" s="21" t="s">
        <v>355</v>
      </c>
      <c r="F1095" s="21" t="s">
        <v>6393</v>
      </c>
      <c r="G1095" s="23" t="str">
        <f>VLOOKUP(A1095,[1]mnpp_会員特典!$C:$G,5,0)</f>
        <v>加盟店へ直接申込み</v>
      </c>
      <c r="H1095" s="23" t="str">
        <f>VLOOKUP(A1095,[1]mnpp_会員特典!$C:$F,4,0)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5" s="21" t="s">
        <v>20</v>
      </c>
      <c r="J1095" s="21" t="s">
        <v>6394</v>
      </c>
      <c r="K1095" s="21" t="s">
        <v>6395</v>
      </c>
    </row>
    <row r="1096" spans="1:11" s="19" customFormat="1">
      <c r="A1096" s="20" t="s">
        <v>5147</v>
      </c>
      <c r="B1096" s="21" t="s">
        <v>5148</v>
      </c>
      <c r="C1096" s="21" t="s">
        <v>353</v>
      </c>
      <c r="D1096" s="21" t="s">
        <v>354</v>
      </c>
      <c r="E1096" s="21" t="s">
        <v>355</v>
      </c>
      <c r="F1096" s="21" t="s">
        <v>6396</v>
      </c>
      <c r="G1096" s="23" t="str">
        <f>VLOOKUP(A1096,[1]mnpp_会員特典!$C:$G,5,0)</f>
        <v>加盟店へ直接申込み</v>
      </c>
      <c r="H1096" s="23" t="str">
        <f>VLOOKUP(A1096,[1]mnpp_会員特典!$C:$F,4,0)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6" s="21" t="s">
        <v>20</v>
      </c>
      <c r="J1096" s="21" t="s">
        <v>6394</v>
      </c>
      <c r="K1096" s="21" t="s">
        <v>6395</v>
      </c>
    </row>
    <row r="1097" spans="1:11" s="19" customFormat="1">
      <c r="A1097" s="20" t="s">
        <v>5147</v>
      </c>
      <c r="B1097" s="21" t="s">
        <v>5148</v>
      </c>
      <c r="C1097" s="21" t="s">
        <v>353</v>
      </c>
      <c r="D1097" s="21" t="s">
        <v>354</v>
      </c>
      <c r="E1097" s="21" t="s">
        <v>355</v>
      </c>
      <c r="F1097" s="21" t="s">
        <v>6397</v>
      </c>
      <c r="G1097" s="23" t="str">
        <f>VLOOKUP(A1097,[1]mnpp_会員特典!$C:$G,5,0)</f>
        <v>加盟店へ直接申込み</v>
      </c>
      <c r="H1097" s="23" t="str">
        <f>VLOOKUP(A1097,[1]mnpp_会員特典!$C:$F,4,0)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7" s="21" t="s">
        <v>20</v>
      </c>
      <c r="J1097" s="21" t="s">
        <v>6398</v>
      </c>
      <c r="K1097" s="22"/>
    </row>
    <row r="1098" spans="1:11" s="19" customFormat="1">
      <c r="A1098" s="20" t="s">
        <v>5147</v>
      </c>
      <c r="B1098" s="21" t="s">
        <v>5148</v>
      </c>
      <c r="C1098" s="21" t="s">
        <v>353</v>
      </c>
      <c r="D1098" s="21" t="s">
        <v>354</v>
      </c>
      <c r="E1098" s="21" t="s">
        <v>355</v>
      </c>
      <c r="F1098" s="21" t="s">
        <v>6399</v>
      </c>
      <c r="G1098" s="23" t="str">
        <f>VLOOKUP(A1098,[1]mnpp_会員特典!$C:$G,5,0)</f>
        <v>加盟店へ直接申込み</v>
      </c>
      <c r="H1098" s="23" t="str">
        <f>VLOOKUP(A1098,[1]mnpp_会員特典!$C:$F,4,0)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8" s="21" t="s">
        <v>20</v>
      </c>
      <c r="J1098" s="21" t="s">
        <v>6398</v>
      </c>
      <c r="K1098" s="21" t="s">
        <v>6400</v>
      </c>
    </row>
    <row r="1099" spans="1:11" s="19" customFormat="1">
      <c r="A1099" s="20" t="s">
        <v>5147</v>
      </c>
      <c r="B1099" s="21" t="s">
        <v>5148</v>
      </c>
      <c r="C1099" s="21" t="s">
        <v>353</v>
      </c>
      <c r="D1099" s="21" t="s">
        <v>354</v>
      </c>
      <c r="E1099" s="21" t="s">
        <v>355</v>
      </c>
      <c r="F1099" s="21" t="s">
        <v>6401</v>
      </c>
      <c r="G1099" s="23" t="str">
        <f>VLOOKUP(A1099,[1]mnpp_会員特典!$C:$G,5,0)</f>
        <v>加盟店へ直接申込み</v>
      </c>
      <c r="H1099" s="23" t="str">
        <f>VLOOKUP(A1099,[1]mnpp_会員特典!$C:$F,4,0)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099" s="21" t="s">
        <v>20</v>
      </c>
      <c r="J1099" s="21" t="s">
        <v>341</v>
      </c>
      <c r="K1099" s="21" t="s">
        <v>6402</v>
      </c>
    </row>
    <row r="1100" spans="1:11" s="19" customFormat="1">
      <c r="A1100" s="20" t="s">
        <v>5147</v>
      </c>
      <c r="B1100" s="21" t="s">
        <v>5148</v>
      </c>
      <c r="C1100" s="21" t="s">
        <v>353</v>
      </c>
      <c r="D1100" s="21" t="s">
        <v>354</v>
      </c>
      <c r="E1100" s="21" t="s">
        <v>355</v>
      </c>
      <c r="F1100" s="21" t="s">
        <v>6403</v>
      </c>
      <c r="G1100" s="23" t="str">
        <f>VLOOKUP(A1100,[1]mnpp_会員特典!$C:$G,5,0)</f>
        <v>加盟店へ直接申込み</v>
      </c>
      <c r="H1100" s="23" t="str">
        <f>VLOOKUP(A1100,[1]mnpp_会員特典!$C:$F,4,0)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0" s="21" t="s">
        <v>20</v>
      </c>
      <c r="J1100" s="21" t="s">
        <v>86</v>
      </c>
      <c r="K1100" s="22"/>
    </row>
    <row r="1101" spans="1:11" s="19" customFormat="1">
      <c r="A1101" s="20" t="s">
        <v>5147</v>
      </c>
      <c r="B1101" s="21" t="s">
        <v>5148</v>
      </c>
      <c r="C1101" s="21" t="s">
        <v>353</v>
      </c>
      <c r="D1101" s="21" t="s">
        <v>354</v>
      </c>
      <c r="E1101" s="21" t="s">
        <v>355</v>
      </c>
      <c r="F1101" s="21" t="s">
        <v>6404</v>
      </c>
      <c r="G1101" s="23" t="str">
        <f>VLOOKUP(A1101,[1]mnpp_会員特典!$C:$G,5,0)</f>
        <v>加盟店へ直接申込み</v>
      </c>
      <c r="H1101" s="23" t="str">
        <f>VLOOKUP(A1101,[1]mnpp_会員特典!$C:$F,4,0)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1" s="21" t="s">
        <v>20</v>
      </c>
      <c r="J1101" s="21" t="s">
        <v>86</v>
      </c>
      <c r="K1101" s="22"/>
    </row>
    <row r="1102" spans="1:11" s="19" customFormat="1">
      <c r="A1102" s="20" t="s">
        <v>5147</v>
      </c>
      <c r="B1102" s="21" t="s">
        <v>5148</v>
      </c>
      <c r="C1102" s="21" t="s">
        <v>353</v>
      </c>
      <c r="D1102" s="21" t="s">
        <v>354</v>
      </c>
      <c r="E1102" s="21" t="s">
        <v>355</v>
      </c>
      <c r="F1102" s="21" t="s">
        <v>6405</v>
      </c>
      <c r="G1102" s="23" t="str">
        <f>VLOOKUP(A1102,[1]mnpp_会員特典!$C:$G,5,0)</f>
        <v>加盟店へ直接申込み</v>
      </c>
      <c r="H1102" s="23" t="str">
        <f>VLOOKUP(A1102,[1]mnpp_会員特典!$C:$F,4,0)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2" s="21" t="s">
        <v>20</v>
      </c>
      <c r="J1102" s="21" t="s">
        <v>235</v>
      </c>
      <c r="K1102" s="21" t="s">
        <v>6406</v>
      </c>
    </row>
    <row r="1103" spans="1:11" s="19" customFormat="1">
      <c r="A1103" s="20" t="s">
        <v>5147</v>
      </c>
      <c r="B1103" s="21" t="s">
        <v>5148</v>
      </c>
      <c r="C1103" s="21" t="s">
        <v>353</v>
      </c>
      <c r="D1103" s="21" t="s">
        <v>354</v>
      </c>
      <c r="E1103" s="21" t="s">
        <v>355</v>
      </c>
      <c r="F1103" s="21" t="s">
        <v>6407</v>
      </c>
      <c r="G1103" s="23" t="str">
        <f>VLOOKUP(A1103,[1]mnpp_会員特典!$C:$G,5,0)</f>
        <v>加盟店へ直接申込み</v>
      </c>
      <c r="H1103" s="23" t="str">
        <f>VLOOKUP(A1103,[1]mnpp_会員特典!$C:$F,4,0)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3" s="21" t="s">
        <v>20</v>
      </c>
      <c r="J1103" s="21" t="s">
        <v>6408</v>
      </c>
      <c r="K1103" s="22"/>
    </row>
    <row r="1104" spans="1:11" s="19" customFormat="1">
      <c r="A1104" s="20" t="s">
        <v>5147</v>
      </c>
      <c r="B1104" s="21" t="s">
        <v>5148</v>
      </c>
      <c r="C1104" s="21" t="s">
        <v>353</v>
      </c>
      <c r="D1104" s="21" t="s">
        <v>354</v>
      </c>
      <c r="E1104" s="21" t="s">
        <v>355</v>
      </c>
      <c r="F1104" s="21" t="s">
        <v>6409</v>
      </c>
      <c r="G1104" s="23" t="str">
        <f>VLOOKUP(A1104,[1]mnpp_会員特典!$C:$G,5,0)</f>
        <v>加盟店へ直接申込み</v>
      </c>
      <c r="H1104" s="23" t="str">
        <f>VLOOKUP(A1104,[1]mnpp_会員特典!$C:$F,4,0)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4" s="21" t="s">
        <v>20</v>
      </c>
      <c r="J1104" s="21" t="s">
        <v>6408</v>
      </c>
      <c r="K1104" s="22"/>
    </row>
    <row r="1105" spans="1:11" s="19" customFormat="1">
      <c r="A1105" s="20" t="s">
        <v>5147</v>
      </c>
      <c r="B1105" s="21" t="s">
        <v>5148</v>
      </c>
      <c r="C1105" s="21" t="s">
        <v>353</v>
      </c>
      <c r="D1105" s="21" t="s">
        <v>354</v>
      </c>
      <c r="E1105" s="21" t="s">
        <v>355</v>
      </c>
      <c r="F1105" s="21" t="s">
        <v>6410</v>
      </c>
      <c r="G1105" s="23" t="str">
        <f>VLOOKUP(A1105,[1]mnpp_会員特典!$C:$G,5,0)</f>
        <v>加盟店へ直接申込み</v>
      </c>
      <c r="H1105" s="23" t="str">
        <f>VLOOKUP(A1105,[1]mnpp_会員特典!$C:$F,4,0)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5" s="21" t="s">
        <v>20</v>
      </c>
      <c r="J1105" s="21" t="s">
        <v>6408</v>
      </c>
      <c r="K1105" s="22"/>
    </row>
    <row r="1106" spans="1:11" s="19" customFormat="1">
      <c r="A1106" s="20" t="s">
        <v>5147</v>
      </c>
      <c r="B1106" s="21" t="s">
        <v>5148</v>
      </c>
      <c r="C1106" s="21" t="s">
        <v>353</v>
      </c>
      <c r="D1106" s="21" t="s">
        <v>354</v>
      </c>
      <c r="E1106" s="21" t="s">
        <v>355</v>
      </c>
      <c r="F1106" s="21" t="s">
        <v>6411</v>
      </c>
      <c r="G1106" s="23" t="str">
        <f>VLOOKUP(A1106,[1]mnpp_会員特典!$C:$G,5,0)</f>
        <v>加盟店へ直接申込み</v>
      </c>
      <c r="H1106" s="23" t="str">
        <f>VLOOKUP(A1106,[1]mnpp_会員特典!$C:$F,4,0)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6" s="21" t="s">
        <v>20</v>
      </c>
      <c r="J1106" s="21" t="s">
        <v>6408</v>
      </c>
      <c r="K1106" s="22"/>
    </row>
    <row r="1107" spans="1:11" s="19" customFormat="1">
      <c r="A1107" s="20" t="s">
        <v>5147</v>
      </c>
      <c r="B1107" s="21" t="s">
        <v>5148</v>
      </c>
      <c r="C1107" s="21" t="s">
        <v>353</v>
      </c>
      <c r="D1107" s="21" t="s">
        <v>354</v>
      </c>
      <c r="E1107" s="21" t="s">
        <v>355</v>
      </c>
      <c r="F1107" s="21" t="s">
        <v>6412</v>
      </c>
      <c r="G1107" s="23" t="str">
        <f>VLOOKUP(A1107,[1]mnpp_会員特典!$C:$G,5,0)</f>
        <v>加盟店へ直接申込み</v>
      </c>
      <c r="H1107" s="23" t="str">
        <f>VLOOKUP(A1107,[1]mnpp_会員特典!$C:$F,4,0)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7" s="21" t="s">
        <v>20</v>
      </c>
      <c r="J1107" s="21" t="s">
        <v>6413</v>
      </c>
      <c r="K1107" s="22"/>
    </row>
    <row r="1108" spans="1:11" s="19" customFormat="1">
      <c r="A1108" s="20" t="s">
        <v>5147</v>
      </c>
      <c r="B1108" s="21" t="s">
        <v>5148</v>
      </c>
      <c r="C1108" s="21" t="s">
        <v>353</v>
      </c>
      <c r="D1108" s="21" t="s">
        <v>354</v>
      </c>
      <c r="E1108" s="21" t="s">
        <v>355</v>
      </c>
      <c r="F1108" s="21" t="s">
        <v>6414</v>
      </c>
      <c r="G1108" s="23" t="str">
        <f>VLOOKUP(A1108,[1]mnpp_会員特典!$C:$G,5,0)</f>
        <v>加盟店へ直接申込み</v>
      </c>
      <c r="H1108" s="23" t="str">
        <f>VLOOKUP(A1108,[1]mnpp_会員特典!$C:$F,4,0)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8" s="21" t="s">
        <v>20</v>
      </c>
      <c r="J1108" s="21" t="s">
        <v>6415</v>
      </c>
      <c r="K1108" s="22"/>
    </row>
    <row r="1109" spans="1:11" s="19" customFormat="1">
      <c r="A1109" s="20" t="s">
        <v>5147</v>
      </c>
      <c r="B1109" s="21" t="s">
        <v>5148</v>
      </c>
      <c r="C1109" s="21" t="s">
        <v>353</v>
      </c>
      <c r="D1109" s="21" t="s">
        <v>354</v>
      </c>
      <c r="E1109" s="21" t="s">
        <v>355</v>
      </c>
      <c r="F1109" s="21" t="s">
        <v>6416</v>
      </c>
      <c r="G1109" s="23" t="str">
        <f>VLOOKUP(A1109,[1]mnpp_会員特典!$C:$G,5,0)</f>
        <v>加盟店へ直接申込み</v>
      </c>
      <c r="H1109" s="23" t="str">
        <f>VLOOKUP(A1109,[1]mnpp_会員特典!$C:$F,4,0)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09" s="21" t="s">
        <v>20</v>
      </c>
      <c r="J1109" s="21" t="s">
        <v>6415</v>
      </c>
      <c r="K1109" s="22"/>
    </row>
    <row r="1110" spans="1:11" s="19" customFormat="1">
      <c r="A1110" s="20" t="s">
        <v>5147</v>
      </c>
      <c r="B1110" s="21" t="s">
        <v>5148</v>
      </c>
      <c r="C1110" s="21" t="s">
        <v>353</v>
      </c>
      <c r="D1110" s="21" t="s">
        <v>354</v>
      </c>
      <c r="E1110" s="21" t="s">
        <v>355</v>
      </c>
      <c r="F1110" s="21" t="s">
        <v>6417</v>
      </c>
      <c r="G1110" s="23" t="str">
        <f>VLOOKUP(A1110,[1]mnpp_会員特典!$C:$G,5,0)</f>
        <v>加盟店へ直接申込み</v>
      </c>
      <c r="H1110" s="23" t="str">
        <f>VLOOKUP(A1110,[1]mnpp_会員特典!$C:$F,4,0)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0" s="21" t="s">
        <v>20</v>
      </c>
      <c r="J1110" s="21" t="s">
        <v>6415</v>
      </c>
      <c r="K1110" s="22"/>
    </row>
    <row r="1111" spans="1:11" s="19" customFormat="1">
      <c r="A1111" s="20" t="s">
        <v>5147</v>
      </c>
      <c r="B1111" s="21" t="s">
        <v>5148</v>
      </c>
      <c r="C1111" s="21" t="s">
        <v>353</v>
      </c>
      <c r="D1111" s="21" t="s">
        <v>354</v>
      </c>
      <c r="E1111" s="21" t="s">
        <v>355</v>
      </c>
      <c r="F1111" s="21" t="s">
        <v>6418</v>
      </c>
      <c r="G1111" s="23" t="str">
        <f>VLOOKUP(A1111,[1]mnpp_会員特典!$C:$G,5,0)</f>
        <v>加盟店へ直接申込み</v>
      </c>
      <c r="H1111" s="23" t="str">
        <f>VLOOKUP(A1111,[1]mnpp_会員特典!$C:$F,4,0)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1" s="21" t="s">
        <v>20</v>
      </c>
      <c r="J1111" s="21" t="s">
        <v>6415</v>
      </c>
      <c r="K1111" s="22"/>
    </row>
    <row r="1112" spans="1:11" s="19" customFormat="1">
      <c r="A1112" s="20" t="s">
        <v>5147</v>
      </c>
      <c r="B1112" s="21" t="s">
        <v>5148</v>
      </c>
      <c r="C1112" s="21" t="s">
        <v>353</v>
      </c>
      <c r="D1112" s="21" t="s">
        <v>354</v>
      </c>
      <c r="E1112" s="21" t="s">
        <v>355</v>
      </c>
      <c r="F1112" s="21" t="s">
        <v>6419</v>
      </c>
      <c r="G1112" s="23" t="str">
        <f>VLOOKUP(A1112,[1]mnpp_会員特典!$C:$G,5,0)</f>
        <v>加盟店へ直接申込み</v>
      </c>
      <c r="H1112" s="23" t="str">
        <f>VLOOKUP(A1112,[1]mnpp_会員特典!$C:$F,4,0)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2" s="21" t="s">
        <v>20</v>
      </c>
      <c r="J1112" s="21" t="s">
        <v>6415</v>
      </c>
      <c r="K1112" s="21" t="s">
        <v>6420</v>
      </c>
    </row>
    <row r="1113" spans="1:11" s="19" customFormat="1">
      <c r="A1113" s="20" t="s">
        <v>5147</v>
      </c>
      <c r="B1113" s="21" t="s">
        <v>5148</v>
      </c>
      <c r="C1113" s="21" t="s">
        <v>353</v>
      </c>
      <c r="D1113" s="21" t="s">
        <v>354</v>
      </c>
      <c r="E1113" s="21" t="s">
        <v>355</v>
      </c>
      <c r="F1113" s="21" t="s">
        <v>6421</v>
      </c>
      <c r="G1113" s="23" t="str">
        <f>VLOOKUP(A1113,[1]mnpp_会員特典!$C:$G,5,0)</f>
        <v>加盟店へ直接申込み</v>
      </c>
      <c r="H1113" s="23" t="str">
        <f>VLOOKUP(A1113,[1]mnpp_会員特典!$C:$F,4,0)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3" s="21" t="s">
        <v>20</v>
      </c>
      <c r="J1113" s="21" t="s">
        <v>6415</v>
      </c>
      <c r="K1113" s="21" t="s">
        <v>6420</v>
      </c>
    </row>
    <row r="1114" spans="1:11" s="19" customFormat="1">
      <c r="A1114" s="20" t="s">
        <v>5147</v>
      </c>
      <c r="B1114" s="21" t="s">
        <v>5148</v>
      </c>
      <c r="C1114" s="21" t="s">
        <v>353</v>
      </c>
      <c r="D1114" s="21" t="s">
        <v>354</v>
      </c>
      <c r="E1114" s="21" t="s">
        <v>355</v>
      </c>
      <c r="F1114" s="21" t="s">
        <v>6422</v>
      </c>
      <c r="G1114" s="23" t="str">
        <f>VLOOKUP(A1114,[1]mnpp_会員特典!$C:$G,5,0)</f>
        <v>加盟店へ直接申込み</v>
      </c>
      <c r="H1114" s="23" t="str">
        <f>VLOOKUP(A1114,[1]mnpp_会員特典!$C:$F,4,0)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4" s="21" t="s">
        <v>20</v>
      </c>
      <c r="J1114" s="21" t="s">
        <v>6415</v>
      </c>
      <c r="K1114" s="21" t="s">
        <v>6420</v>
      </c>
    </row>
    <row r="1115" spans="1:11" s="19" customFormat="1">
      <c r="A1115" s="20" t="s">
        <v>5147</v>
      </c>
      <c r="B1115" s="21" t="s">
        <v>5148</v>
      </c>
      <c r="C1115" s="21" t="s">
        <v>353</v>
      </c>
      <c r="D1115" s="21" t="s">
        <v>354</v>
      </c>
      <c r="E1115" s="21" t="s">
        <v>355</v>
      </c>
      <c r="F1115" s="21" t="s">
        <v>6423</v>
      </c>
      <c r="G1115" s="23" t="str">
        <f>VLOOKUP(A1115,[1]mnpp_会員特典!$C:$G,5,0)</f>
        <v>加盟店へ直接申込み</v>
      </c>
      <c r="H1115" s="23" t="str">
        <f>VLOOKUP(A1115,[1]mnpp_会員特典!$C:$F,4,0)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5" s="21" t="s">
        <v>20</v>
      </c>
      <c r="J1115" s="21" t="s">
        <v>6424</v>
      </c>
      <c r="K1115" s="22"/>
    </row>
    <row r="1116" spans="1:11" s="19" customFormat="1">
      <c r="A1116" s="20" t="s">
        <v>5147</v>
      </c>
      <c r="B1116" s="21" t="s">
        <v>5148</v>
      </c>
      <c r="C1116" s="21" t="s">
        <v>353</v>
      </c>
      <c r="D1116" s="21" t="s">
        <v>354</v>
      </c>
      <c r="E1116" s="21" t="s">
        <v>355</v>
      </c>
      <c r="F1116" s="21" t="s">
        <v>6425</v>
      </c>
      <c r="G1116" s="23" t="str">
        <f>VLOOKUP(A1116,[1]mnpp_会員特典!$C:$G,5,0)</f>
        <v>加盟店へ直接申込み</v>
      </c>
      <c r="H1116" s="23" t="str">
        <f>VLOOKUP(A1116,[1]mnpp_会員特典!$C:$F,4,0)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6" s="21" t="s">
        <v>20</v>
      </c>
      <c r="J1116" s="21" t="s">
        <v>6426</v>
      </c>
      <c r="K1116" s="22"/>
    </row>
    <row r="1117" spans="1:11" s="19" customFormat="1">
      <c r="A1117" s="20" t="s">
        <v>5147</v>
      </c>
      <c r="B1117" s="21" t="s">
        <v>5148</v>
      </c>
      <c r="C1117" s="21" t="s">
        <v>353</v>
      </c>
      <c r="D1117" s="21" t="s">
        <v>354</v>
      </c>
      <c r="E1117" s="21" t="s">
        <v>355</v>
      </c>
      <c r="F1117" s="21" t="s">
        <v>6427</v>
      </c>
      <c r="G1117" s="23" t="str">
        <f>VLOOKUP(A1117,[1]mnpp_会員特典!$C:$G,5,0)</f>
        <v>加盟店へ直接申込み</v>
      </c>
      <c r="H1117" s="23" t="str">
        <f>VLOOKUP(A1117,[1]mnpp_会員特典!$C:$F,4,0)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7" s="21" t="s">
        <v>20</v>
      </c>
      <c r="J1117" s="21" t="s">
        <v>6428</v>
      </c>
      <c r="K1117" s="22"/>
    </row>
    <row r="1118" spans="1:11" s="19" customFormat="1">
      <c r="A1118" s="20" t="s">
        <v>5147</v>
      </c>
      <c r="B1118" s="21" t="s">
        <v>5148</v>
      </c>
      <c r="C1118" s="21" t="s">
        <v>353</v>
      </c>
      <c r="D1118" s="21" t="s">
        <v>354</v>
      </c>
      <c r="E1118" s="21" t="s">
        <v>355</v>
      </c>
      <c r="F1118" s="21" t="s">
        <v>6429</v>
      </c>
      <c r="G1118" s="23" t="str">
        <f>VLOOKUP(A1118,[1]mnpp_会員特典!$C:$G,5,0)</f>
        <v>加盟店へ直接申込み</v>
      </c>
      <c r="H1118" s="23" t="str">
        <f>VLOOKUP(A1118,[1]mnpp_会員特典!$C:$F,4,0)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8" s="21" t="s">
        <v>20</v>
      </c>
      <c r="J1118" s="21" t="s">
        <v>6430</v>
      </c>
      <c r="K1118" s="22"/>
    </row>
    <row r="1119" spans="1:11" s="19" customFormat="1">
      <c r="A1119" s="20" t="s">
        <v>5147</v>
      </c>
      <c r="B1119" s="21" t="s">
        <v>5148</v>
      </c>
      <c r="C1119" s="21" t="s">
        <v>353</v>
      </c>
      <c r="D1119" s="21" t="s">
        <v>354</v>
      </c>
      <c r="E1119" s="21" t="s">
        <v>355</v>
      </c>
      <c r="F1119" s="21" t="s">
        <v>6431</v>
      </c>
      <c r="G1119" s="23" t="str">
        <f>VLOOKUP(A1119,[1]mnpp_会員特典!$C:$G,5,0)</f>
        <v>加盟店へ直接申込み</v>
      </c>
      <c r="H1119" s="23" t="str">
        <f>VLOOKUP(A1119,[1]mnpp_会員特典!$C:$F,4,0)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19" s="21" t="s">
        <v>20</v>
      </c>
      <c r="J1119" s="21" t="s">
        <v>6432</v>
      </c>
      <c r="K1119" s="22"/>
    </row>
    <row r="1120" spans="1:11" s="19" customFormat="1">
      <c r="A1120" s="20" t="s">
        <v>5147</v>
      </c>
      <c r="B1120" s="21" t="s">
        <v>5148</v>
      </c>
      <c r="C1120" s="21" t="s">
        <v>353</v>
      </c>
      <c r="D1120" s="21" t="s">
        <v>354</v>
      </c>
      <c r="E1120" s="21" t="s">
        <v>355</v>
      </c>
      <c r="F1120" s="21" t="s">
        <v>6433</v>
      </c>
      <c r="G1120" s="23" t="str">
        <f>VLOOKUP(A1120,[1]mnpp_会員特典!$C:$G,5,0)</f>
        <v>加盟店へ直接申込み</v>
      </c>
      <c r="H1120" s="23" t="str">
        <f>VLOOKUP(A1120,[1]mnpp_会員特典!$C:$F,4,0)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0" s="21" t="s">
        <v>20</v>
      </c>
      <c r="J1120" s="21" t="s">
        <v>6434</v>
      </c>
      <c r="K1120" s="22"/>
    </row>
    <row r="1121" spans="1:11" s="19" customFormat="1">
      <c r="A1121" s="20" t="s">
        <v>5147</v>
      </c>
      <c r="B1121" s="21" t="s">
        <v>5148</v>
      </c>
      <c r="C1121" s="21" t="s">
        <v>353</v>
      </c>
      <c r="D1121" s="21" t="s">
        <v>354</v>
      </c>
      <c r="E1121" s="21" t="s">
        <v>355</v>
      </c>
      <c r="F1121" s="21" t="s">
        <v>6435</v>
      </c>
      <c r="G1121" s="23" t="str">
        <f>VLOOKUP(A1121,[1]mnpp_会員特典!$C:$G,5,0)</f>
        <v>加盟店へ直接申込み</v>
      </c>
      <c r="H1121" s="23" t="str">
        <f>VLOOKUP(A1121,[1]mnpp_会員特典!$C:$F,4,0)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1" s="21" t="s">
        <v>20</v>
      </c>
      <c r="J1121" s="21" t="s">
        <v>6436</v>
      </c>
      <c r="K1121" s="22"/>
    </row>
    <row r="1122" spans="1:11" s="19" customFormat="1">
      <c r="A1122" s="20" t="s">
        <v>5147</v>
      </c>
      <c r="B1122" s="21" t="s">
        <v>5148</v>
      </c>
      <c r="C1122" s="21" t="s">
        <v>353</v>
      </c>
      <c r="D1122" s="21" t="s">
        <v>354</v>
      </c>
      <c r="E1122" s="21" t="s">
        <v>355</v>
      </c>
      <c r="F1122" s="21" t="s">
        <v>6437</v>
      </c>
      <c r="G1122" s="23" t="str">
        <f>VLOOKUP(A1122,[1]mnpp_会員特典!$C:$G,5,0)</f>
        <v>加盟店へ直接申込み</v>
      </c>
      <c r="H1122" s="23" t="str">
        <f>VLOOKUP(A1122,[1]mnpp_会員特典!$C:$F,4,0)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2" s="21" t="s">
        <v>20</v>
      </c>
      <c r="J1122" s="21" t="s">
        <v>6436</v>
      </c>
      <c r="K1122" s="22"/>
    </row>
    <row r="1123" spans="1:11" s="19" customFormat="1">
      <c r="A1123" s="20" t="s">
        <v>5147</v>
      </c>
      <c r="B1123" s="21" t="s">
        <v>5148</v>
      </c>
      <c r="C1123" s="21" t="s">
        <v>353</v>
      </c>
      <c r="D1123" s="21" t="s">
        <v>354</v>
      </c>
      <c r="E1123" s="21" t="s">
        <v>355</v>
      </c>
      <c r="F1123" s="21" t="s">
        <v>6438</v>
      </c>
      <c r="G1123" s="23" t="str">
        <f>VLOOKUP(A1123,[1]mnpp_会員特典!$C:$G,5,0)</f>
        <v>加盟店へ直接申込み</v>
      </c>
      <c r="H1123" s="23" t="str">
        <f>VLOOKUP(A1123,[1]mnpp_会員特典!$C:$F,4,0)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3" s="21" t="s">
        <v>20</v>
      </c>
      <c r="J1123" s="21" t="s">
        <v>6439</v>
      </c>
      <c r="K1123" s="22"/>
    </row>
    <row r="1124" spans="1:11" s="19" customFormat="1">
      <c r="A1124" s="20" t="s">
        <v>5147</v>
      </c>
      <c r="B1124" s="21" t="s">
        <v>5148</v>
      </c>
      <c r="C1124" s="21" t="s">
        <v>353</v>
      </c>
      <c r="D1124" s="21" t="s">
        <v>354</v>
      </c>
      <c r="E1124" s="21" t="s">
        <v>355</v>
      </c>
      <c r="F1124" s="21" t="s">
        <v>6440</v>
      </c>
      <c r="G1124" s="23" t="str">
        <f>VLOOKUP(A1124,[1]mnpp_会員特典!$C:$G,5,0)</f>
        <v>加盟店へ直接申込み</v>
      </c>
      <c r="H1124" s="23" t="str">
        <f>VLOOKUP(A1124,[1]mnpp_会員特典!$C:$F,4,0)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4" s="21" t="s">
        <v>20</v>
      </c>
      <c r="J1124" s="21" t="s">
        <v>6441</v>
      </c>
      <c r="K1124" s="22"/>
    </row>
    <row r="1125" spans="1:11" s="19" customFormat="1">
      <c r="A1125" s="20" t="s">
        <v>5147</v>
      </c>
      <c r="B1125" s="21" t="s">
        <v>5148</v>
      </c>
      <c r="C1125" s="21" t="s">
        <v>353</v>
      </c>
      <c r="D1125" s="21" t="s">
        <v>354</v>
      </c>
      <c r="E1125" s="21" t="s">
        <v>355</v>
      </c>
      <c r="F1125" s="21" t="s">
        <v>6442</v>
      </c>
      <c r="G1125" s="23" t="str">
        <f>VLOOKUP(A1125,[1]mnpp_会員特典!$C:$G,5,0)</f>
        <v>加盟店へ直接申込み</v>
      </c>
      <c r="H1125" s="23" t="str">
        <f>VLOOKUP(A1125,[1]mnpp_会員特典!$C:$F,4,0)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5" s="21" t="s">
        <v>20</v>
      </c>
      <c r="J1125" s="21" t="s">
        <v>6443</v>
      </c>
      <c r="K1125" s="21" t="s">
        <v>6444</v>
      </c>
    </row>
    <row r="1126" spans="1:11" s="19" customFormat="1">
      <c r="A1126" s="20" t="s">
        <v>5147</v>
      </c>
      <c r="B1126" s="21" t="s">
        <v>5148</v>
      </c>
      <c r="C1126" s="21" t="s">
        <v>353</v>
      </c>
      <c r="D1126" s="21" t="s">
        <v>354</v>
      </c>
      <c r="E1126" s="21" t="s">
        <v>355</v>
      </c>
      <c r="F1126" s="21" t="s">
        <v>6445</v>
      </c>
      <c r="G1126" s="23" t="str">
        <f>VLOOKUP(A1126,[1]mnpp_会員特典!$C:$G,5,0)</f>
        <v>加盟店へ直接申込み</v>
      </c>
      <c r="H1126" s="23" t="str">
        <f>VLOOKUP(A1126,[1]mnpp_会員特典!$C:$F,4,0)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6" s="21" t="s">
        <v>20</v>
      </c>
      <c r="J1126" s="21" t="s">
        <v>6446</v>
      </c>
      <c r="K1126" s="22"/>
    </row>
    <row r="1127" spans="1:11" s="19" customFormat="1">
      <c r="A1127" s="20" t="s">
        <v>5147</v>
      </c>
      <c r="B1127" s="21" t="s">
        <v>5148</v>
      </c>
      <c r="C1127" s="21" t="s">
        <v>353</v>
      </c>
      <c r="D1127" s="21" t="s">
        <v>354</v>
      </c>
      <c r="E1127" s="21" t="s">
        <v>355</v>
      </c>
      <c r="F1127" s="21" t="s">
        <v>6447</v>
      </c>
      <c r="G1127" s="23" t="str">
        <f>VLOOKUP(A1127,[1]mnpp_会員特典!$C:$G,5,0)</f>
        <v>加盟店へ直接申込み</v>
      </c>
      <c r="H1127" s="23" t="str">
        <f>VLOOKUP(A1127,[1]mnpp_会員特典!$C:$F,4,0)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7" s="21" t="s">
        <v>20</v>
      </c>
      <c r="J1127" s="21" t="s">
        <v>6448</v>
      </c>
      <c r="K1127" s="22"/>
    </row>
    <row r="1128" spans="1:11" s="19" customFormat="1">
      <c r="A1128" s="20" t="s">
        <v>5147</v>
      </c>
      <c r="B1128" s="21" t="s">
        <v>5148</v>
      </c>
      <c r="C1128" s="21" t="s">
        <v>353</v>
      </c>
      <c r="D1128" s="21" t="s">
        <v>354</v>
      </c>
      <c r="E1128" s="21" t="s">
        <v>355</v>
      </c>
      <c r="F1128" s="21" t="s">
        <v>6449</v>
      </c>
      <c r="G1128" s="23" t="str">
        <f>VLOOKUP(A1128,[1]mnpp_会員特典!$C:$G,5,0)</f>
        <v>加盟店へ直接申込み</v>
      </c>
      <c r="H1128" s="23" t="str">
        <f>VLOOKUP(A1128,[1]mnpp_会員特典!$C:$F,4,0)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8" s="21" t="s">
        <v>20</v>
      </c>
      <c r="J1128" s="21" t="s">
        <v>837</v>
      </c>
      <c r="K1128" s="22"/>
    </row>
    <row r="1129" spans="1:11" s="19" customFormat="1">
      <c r="A1129" s="20" t="s">
        <v>5147</v>
      </c>
      <c r="B1129" s="21" t="s">
        <v>5148</v>
      </c>
      <c r="C1129" s="21" t="s">
        <v>353</v>
      </c>
      <c r="D1129" s="21" t="s">
        <v>354</v>
      </c>
      <c r="E1129" s="21" t="s">
        <v>355</v>
      </c>
      <c r="F1129" s="21" t="s">
        <v>6450</v>
      </c>
      <c r="G1129" s="23" t="str">
        <f>VLOOKUP(A1129,[1]mnpp_会員特典!$C:$G,5,0)</f>
        <v>加盟店へ直接申込み</v>
      </c>
      <c r="H1129" s="23" t="str">
        <f>VLOOKUP(A1129,[1]mnpp_会員特典!$C:$F,4,0)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29" s="21" t="s">
        <v>20</v>
      </c>
      <c r="J1129" s="21" t="s">
        <v>6451</v>
      </c>
      <c r="K1129" s="21" t="s">
        <v>6452</v>
      </c>
    </row>
    <row r="1130" spans="1:11" s="19" customFormat="1">
      <c r="A1130" s="20" t="s">
        <v>5147</v>
      </c>
      <c r="B1130" s="21" t="s">
        <v>5148</v>
      </c>
      <c r="C1130" s="21" t="s">
        <v>353</v>
      </c>
      <c r="D1130" s="21" t="s">
        <v>354</v>
      </c>
      <c r="E1130" s="21" t="s">
        <v>355</v>
      </c>
      <c r="F1130" s="21" t="s">
        <v>6453</v>
      </c>
      <c r="G1130" s="23" t="str">
        <f>VLOOKUP(A1130,[1]mnpp_会員特典!$C:$G,5,0)</f>
        <v>加盟店へ直接申込み</v>
      </c>
      <c r="H1130" s="23" t="str">
        <f>VLOOKUP(A1130,[1]mnpp_会員特典!$C:$F,4,0)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0" s="21" t="s">
        <v>20</v>
      </c>
      <c r="J1130" s="21" t="s">
        <v>6454</v>
      </c>
      <c r="K1130" s="22"/>
    </row>
    <row r="1131" spans="1:11" s="19" customFormat="1">
      <c r="A1131" s="20" t="s">
        <v>5147</v>
      </c>
      <c r="B1131" s="21" t="s">
        <v>5148</v>
      </c>
      <c r="C1131" s="21" t="s">
        <v>353</v>
      </c>
      <c r="D1131" s="21" t="s">
        <v>354</v>
      </c>
      <c r="E1131" s="21" t="s">
        <v>355</v>
      </c>
      <c r="F1131" s="21" t="s">
        <v>6455</v>
      </c>
      <c r="G1131" s="23" t="str">
        <f>VLOOKUP(A1131,[1]mnpp_会員特典!$C:$G,5,0)</f>
        <v>加盟店へ直接申込み</v>
      </c>
      <c r="H1131" s="23" t="str">
        <f>VLOOKUP(A1131,[1]mnpp_会員特典!$C:$F,4,0)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1" s="21" t="s">
        <v>20</v>
      </c>
      <c r="J1131" s="21" t="s">
        <v>6456</v>
      </c>
      <c r="K1131" s="22"/>
    </row>
    <row r="1132" spans="1:11" s="19" customFormat="1">
      <c r="A1132" s="20" t="s">
        <v>5147</v>
      </c>
      <c r="B1132" s="21" t="s">
        <v>5148</v>
      </c>
      <c r="C1132" s="21" t="s">
        <v>353</v>
      </c>
      <c r="D1132" s="21" t="s">
        <v>354</v>
      </c>
      <c r="E1132" s="21" t="s">
        <v>355</v>
      </c>
      <c r="F1132" s="21" t="s">
        <v>6457</v>
      </c>
      <c r="G1132" s="23" t="str">
        <f>VLOOKUP(A1132,[1]mnpp_会員特典!$C:$G,5,0)</f>
        <v>加盟店へ直接申込み</v>
      </c>
      <c r="H1132" s="23" t="str">
        <f>VLOOKUP(A1132,[1]mnpp_会員特典!$C:$F,4,0)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2" s="21" t="s">
        <v>20</v>
      </c>
      <c r="J1132" s="21" t="s">
        <v>398</v>
      </c>
      <c r="K1132" s="21" t="s">
        <v>1389</v>
      </c>
    </row>
    <row r="1133" spans="1:11" s="19" customFormat="1">
      <c r="A1133" s="20" t="s">
        <v>5147</v>
      </c>
      <c r="B1133" s="21" t="s">
        <v>5148</v>
      </c>
      <c r="C1133" s="21" t="s">
        <v>353</v>
      </c>
      <c r="D1133" s="21" t="s">
        <v>354</v>
      </c>
      <c r="E1133" s="21" t="s">
        <v>355</v>
      </c>
      <c r="F1133" s="21" t="s">
        <v>6458</v>
      </c>
      <c r="G1133" s="23" t="str">
        <f>VLOOKUP(A1133,[1]mnpp_会員特典!$C:$G,5,0)</f>
        <v>加盟店へ直接申込み</v>
      </c>
      <c r="H1133" s="23" t="str">
        <f>VLOOKUP(A1133,[1]mnpp_会員特典!$C:$F,4,0)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3" s="21" t="s">
        <v>20</v>
      </c>
      <c r="J1133" s="21" t="s">
        <v>6459</v>
      </c>
      <c r="K1133" s="22"/>
    </row>
    <row r="1134" spans="1:11" s="19" customFormat="1">
      <c r="A1134" s="20" t="s">
        <v>5147</v>
      </c>
      <c r="B1134" s="21" t="s">
        <v>5148</v>
      </c>
      <c r="C1134" s="21" t="s">
        <v>353</v>
      </c>
      <c r="D1134" s="21" t="s">
        <v>354</v>
      </c>
      <c r="E1134" s="21" t="s">
        <v>355</v>
      </c>
      <c r="F1134" s="21" t="s">
        <v>6460</v>
      </c>
      <c r="G1134" s="23" t="str">
        <f>VLOOKUP(A1134,[1]mnpp_会員特典!$C:$G,5,0)</f>
        <v>加盟店へ直接申込み</v>
      </c>
      <c r="H1134" s="23" t="str">
        <f>VLOOKUP(A1134,[1]mnpp_会員特典!$C:$F,4,0)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4" s="21" t="s">
        <v>20</v>
      </c>
      <c r="J1134" s="21" t="s">
        <v>6461</v>
      </c>
      <c r="K1134" s="22"/>
    </row>
    <row r="1135" spans="1:11" s="19" customFormat="1">
      <c r="A1135" s="20" t="s">
        <v>5147</v>
      </c>
      <c r="B1135" s="21" t="s">
        <v>5148</v>
      </c>
      <c r="C1135" s="21" t="s">
        <v>353</v>
      </c>
      <c r="D1135" s="21" t="s">
        <v>354</v>
      </c>
      <c r="E1135" s="21" t="s">
        <v>355</v>
      </c>
      <c r="F1135" s="21" t="s">
        <v>6462</v>
      </c>
      <c r="G1135" s="23" t="str">
        <f>VLOOKUP(A1135,[1]mnpp_会員特典!$C:$G,5,0)</f>
        <v>加盟店へ直接申込み</v>
      </c>
      <c r="H1135" s="23" t="str">
        <f>VLOOKUP(A1135,[1]mnpp_会員特典!$C:$F,4,0)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5" s="21" t="s">
        <v>20</v>
      </c>
      <c r="J1135" s="21" t="s">
        <v>6463</v>
      </c>
      <c r="K1135" s="21" t="s">
        <v>6464</v>
      </c>
    </row>
    <row r="1136" spans="1:11" s="19" customFormat="1">
      <c r="A1136" s="20" t="s">
        <v>5147</v>
      </c>
      <c r="B1136" s="21" t="s">
        <v>5148</v>
      </c>
      <c r="C1136" s="21" t="s">
        <v>353</v>
      </c>
      <c r="D1136" s="21" t="s">
        <v>354</v>
      </c>
      <c r="E1136" s="21" t="s">
        <v>355</v>
      </c>
      <c r="F1136" s="21" t="s">
        <v>6465</v>
      </c>
      <c r="G1136" s="23" t="str">
        <f>VLOOKUP(A1136,[1]mnpp_会員特典!$C:$G,5,0)</f>
        <v>加盟店へ直接申込み</v>
      </c>
      <c r="H1136" s="23" t="str">
        <f>VLOOKUP(A1136,[1]mnpp_会員特典!$C:$F,4,0)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6" s="21" t="s">
        <v>20</v>
      </c>
      <c r="J1136" s="21" t="s">
        <v>6466</v>
      </c>
      <c r="K1136" s="21" t="s">
        <v>6467</v>
      </c>
    </row>
    <row r="1137" spans="1:11" s="19" customFormat="1">
      <c r="A1137" s="20" t="s">
        <v>5147</v>
      </c>
      <c r="B1137" s="21" t="s">
        <v>5148</v>
      </c>
      <c r="C1137" s="21" t="s">
        <v>353</v>
      </c>
      <c r="D1137" s="21" t="s">
        <v>354</v>
      </c>
      <c r="E1137" s="21" t="s">
        <v>355</v>
      </c>
      <c r="F1137" s="21" t="s">
        <v>6468</v>
      </c>
      <c r="G1137" s="23" t="str">
        <f>VLOOKUP(A1137,[1]mnpp_会員特典!$C:$G,5,0)</f>
        <v>加盟店へ直接申込み</v>
      </c>
      <c r="H1137" s="23" t="str">
        <f>VLOOKUP(A1137,[1]mnpp_会員特典!$C:$F,4,0)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7" s="21" t="s">
        <v>20</v>
      </c>
      <c r="J1137" s="21" t="s">
        <v>6469</v>
      </c>
      <c r="K1137" s="21" t="s">
        <v>6470</v>
      </c>
    </row>
    <row r="1138" spans="1:11" s="19" customFormat="1">
      <c r="A1138" s="20" t="s">
        <v>5147</v>
      </c>
      <c r="B1138" s="21" t="s">
        <v>5148</v>
      </c>
      <c r="C1138" s="21" t="s">
        <v>353</v>
      </c>
      <c r="D1138" s="21" t="s">
        <v>354</v>
      </c>
      <c r="E1138" s="21" t="s">
        <v>355</v>
      </c>
      <c r="F1138" s="21" t="s">
        <v>6471</v>
      </c>
      <c r="G1138" s="23" t="str">
        <f>VLOOKUP(A1138,[1]mnpp_会員特典!$C:$G,5,0)</f>
        <v>加盟店へ直接申込み</v>
      </c>
      <c r="H1138" s="23" t="str">
        <f>VLOOKUP(A1138,[1]mnpp_会員特典!$C:$F,4,0)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8" s="21" t="s">
        <v>20</v>
      </c>
      <c r="J1138" s="21" t="s">
        <v>6472</v>
      </c>
      <c r="K1138" s="22"/>
    </row>
    <row r="1139" spans="1:11" s="19" customFormat="1">
      <c r="A1139" s="20" t="s">
        <v>5147</v>
      </c>
      <c r="B1139" s="21" t="s">
        <v>5148</v>
      </c>
      <c r="C1139" s="21" t="s">
        <v>353</v>
      </c>
      <c r="D1139" s="21" t="s">
        <v>354</v>
      </c>
      <c r="E1139" s="21" t="s">
        <v>355</v>
      </c>
      <c r="F1139" s="21" t="s">
        <v>6473</v>
      </c>
      <c r="G1139" s="23" t="str">
        <f>VLOOKUP(A1139,[1]mnpp_会員特典!$C:$G,5,0)</f>
        <v>加盟店へ直接申込み</v>
      </c>
      <c r="H1139" s="23" t="str">
        <f>VLOOKUP(A1139,[1]mnpp_会員特典!$C:$F,4,0)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39" s="21" t="s">
        <v>20</v>
      </c>
      <c r="J1139" s="21" t="s">
        <v>6474</v>
      </c>
      <c r="K1139" s="22"/>
    </row>
    <row r="1140" spans="1:11" s="19" customFormat="1">
      <c r="A1140" s="20" t="s">
        <v>5147</v>
      </c>
      <c r="B1140" s="21" t="s">
        <v>5148</v>
      </c>
      <c r="C1140" s="21" t="s">
        <v>353</v>
      </c>
      <c r="D1140" s="21" t="s">
        <v>354</v>
      </c>
      <c r="E1140" s="21" t="s">
        <v>355</v>
      </c>
      <c r="F1140" s="21" t="s">
        <v>6475</v>
      </c>
      <c r="G1140" s="23" t="str">
        <f>VLOOKUP(A1140,[1]mnpp_会員特典!$C:$G,5,0)</f>
        <v>加盟店へ直接申込み</v>
      </c>
      <c r="H1140" s="23" t="str">
        <f>VLOOKUP(A1140,[1]mnpp_会員特典!$C:$F,4,0)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0" s="21" t="s">
        <v>20</v>
      </c>
      <c r="J1140" s="21" t="s">
        <v>6474</v>
      </c>
      <c r="K1140" s="22"/>
    </row>
    <row r="1141" spans="1:11" s="19" customFormat="1">
      <c r="A1141" s="20" t="s">
        <v>5147</v>
      </c>
      <c r="B1141" s="21" t="s">
        <v>5148</v>
      </c>
      <c r="C1141" s="21" t="s">
        <v>353</v>
      </c>
      <c r="D1141" s="21" t="s">
        <v>354</v>
      </c>
      <c r="E1141" s="21" t="s">
        <v>355</v>
      </c>
      <c r="F1141" s="21" t="s">
        <v>6476</v>
      </c>
      <c r="G1141" s="23" t="str">
        <f>VLOOKUP(A1141,[1]mnpp_会員特典!$C:$G,5,0)</f>
        <v>加盟店へ直接申込み</v>
      </c>
      <c r="H1141" s="23" t="str">
        <f>VLOOKUP(A1141,[1]mnpp_会員特典!$C:$F,4,0)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1" s="21" t="s">
        <v>20</v>
      </c>
      <c r="J1141" s="21" t="s">
        <v>823</v>
      </c>
      <c r="K1141" s="22"/>
    </row>
    <row r="1142" spans="1:11" s="19" customFormat="1">
      <c r="A1142" s="20" t="s">
        <v>5147</v>
      </c>
      <c r="B1142" s="21" t="s">
        <v>5148</v>
      </c>
      <c r="C1142" s="21" t="s">
        <v>353</v>
      </c>
      <c r="D1142" s="21" t="s">
        <v>354</v>
      </c>
      <c r="E1142" s="21" t="s">
        <v>355</v>
      </c>
      <c r="F1142" s="21" t="s">
        <v>6477</v>
      </c>
      <c r="G1142" s="23" t="str">
        <f>VLOOKUP(A1142,[1]mnpp_会員特典!$C:$G,5,0)</f>
        <v>加盟店へ直接申込み</v>
      </c>
      <c r="H1142" s="23" t="str">
        <f>VLOOKUP(A1142,[1]mnpp_会員特典!$C:$F,4,0)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2" s="21" t="s">
        <v>20</v>
      </c>
      <c r="J1142" s="21" t="s">
        <v>823</v>
      </c>
      <c r="K1142" s="22"/>
    </row>
    <row r="1143" spans="1:11" s="19" customFormat="1">
      <c r="A1143" s="20" t="s">
        <v>5147</v>
      </c>
      <c r="B1143" s="21" t="s">
        <v>5148</v>
      </c>
      <c r="C1143" s="21" t="s">
        <v>353</v>
      </c>
      <c r="D1143" s="21" t="s">
        <v>354</v>
      </c>
      <c r="E1143" s="21" t="s">
        <v>355</v>
      </c>
      <c r="F1143" s="21" t="s">
        <v>6478</v>
      </c>
      <c r="G1143" s="23" t="str">
        <f>VLOOKUP(A1143,[1]mnpp_会員特典!$C:$G,5,0)</f>
        <v>加盟店へ直接申込み</v>
      </c>
      <c r="H1143" s="23" t="str">
        <f>VLOOKUP(A1143,[1]mnpp_会員特典!$C:$F,4,0)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3" s="21" t="s">
        <v>20</v>
      </c>
      <c r="J1143" s="21" t="s">
        <v>6479</v>
      </c>
      <c r="K1143" s="22"/>
    </row>
    <row r="1144" spans="1:11" s="19" customFormat="1">
      <c r="A1144" s="20" t="s">
        <v>5147</v>
      </c>
      <c r="B1144" s="21" t="s">
        <v>5148</v>
      </c>
      <c r="C1144" s="21" t="s">
        <v>353</v>
      </c>
      <c r="D1144" s="21" t="s">
        <v>354</v>
      </c>
      <c r="E1144" s="21" t="s">
        <v>355</v>
      </c>
      <c r="F1144" s="21" t="s">
        <v>6480</v>
      </c>
      <c r="G1144" s="23" t="str">
        <f>VLOOKUP(A1144,[1]mnpp_会員特典!$C:$G,5,0)</f>
        <v>加盟店へ直接申込み</v>
      </c>
      <c r="H1144" s="23" t="str">
        <f>VLOOKUP(A1144,[1]mnpp_会員特典!$C:$F,4,0)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4" s="21" t="s">
        <v>20</v>
      </c>
      <c r="J1144" s="21" t="s">
        <v>6479</v>
      </c>
      <c r="K1144" s="22"/>
    </row>
    <row r="1145" spans="1:11" s="19" customFormat="1">
      <c r="A1145" s="20" t="s">
        <v>5147</v>
      </c>
      <c r="B1145" s="21" t="s">
        <v>5148</v>
      </c>
      <c r="C1145" s="21" t="s">
        <v>353</v>
      </c>
      <c r="D1145" s="21" t="s">
        <v>354</v>
      </c>
      <c r="E1145" s="21" t="s">
        <v>355</v>
      </c>
      <c r="F1145" s="21" t="s">
        <v>6481</v>
      </c>
      <c r="G1145" s="23" t="str">
        <f>VLOOKUP(A1145,[1]mnpp_会員特典!$C:$G,5,0)</f>
        <v>加盟店へ直接申込み</v>
      </c>
      <c r="H1145" s="23" t="str">
        <f>VLOOKUP(A1145,[1]mnpp_会員特典!$C:$F,4,0)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5" s="21" t="s">
        <v>20</v>
      </c>
      <c r="J1145" s="21" t="s">
        <v>6479</v>
      </c>
      <c r="K1145" s="22"/>
    </row>
    <row r="1146" spans="1:11" s="19" customFormat="1">
      <c r="A1146" s="20" t="s">
        <v>5147</v>
      </c>
      <c r="B1146" s="21" t="s">
        <v>5148</v>
      </c>
      <c r="C1146" s="21" t="s">
        <v>353</v>
      </c>
      <c r="D1146" s="21" t="s">
        <v>354</v>
      </c>
      <c r="E1146" s="21" t="s">
        <v>355</v>
      </c>
      <c r="F1146" s="21" t="s">
        <v>6482</v>
      </c>
      <c r="G1146" s="23" t="str">
        <f>VLOOKUP(A1146,[1]mnpp_会員特典!$C:$G,5,0)</f>
        <v>加盟店へ直接申込み</v>
      </c>
      <c r="H1146" s="23" t="str">
        <f>VLOOKUP(A1146,[1]mnpp_会員特典!$C:$F,4,0)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6" s="21" t="s">
        <v>20</v>
      </c>
      <c r="J1146" s="21" t="s">
        <v>5353</v>
      </c>
      <c r="K1146" s="22"/>
    </row>
    <row r="1147" spans="1:11" s="19" customFormat="1">
      <c r="A1147" s="20" t="s">
        <v>5147</v>
      </c>
      <c r="B1147" s="21" t="s">
        <v>5148</v>
      </c>
      <c r="C1147" s="21" t="s">
        <v>353</v>
      </c>
      <c r="D1147" s="21" t="s">
        <v>354</v>
      </c>
      <c r="E1147" s="21" t="s">
        <v>355</v>
      </c>
      <c r="F1147" s="21" t="s">
        <v>6483</v>
      </c>
      <c r="G1147" s="23" t="str">
        <f>VLOOKUP(A1147,[1]mnpp_会員特典!$C:$G,5,0)</f>
        <v>加盟店へ直接申込み</v>
      </c>
      <c r="H1147" s="23" t="str">
        <f>VLOOKUP(A1147,[1]mnpp_会員特典!$C:$F,4,0)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7" s="21" t="s">
        <v>20</v>
      </c>
      <c r="J1147" s="21" t="s">
        <v>6479</v>
      </c>
      <c r="K1147" s="22"/>
    </row>
    <row r="1148" spans="1:11" s="19" customFormat="1">
      <c r="A1148" s="20" t="s">
        <v>5147</v>
      </c>
      <c r="B1148" s="21" t="s">
        <v>5148</v>
      </c>
      <c r="C1148" s="21" t="s">
        <v>353</v>
      </c>
      <c r="D1148" s="21" t="s">
        <v>354</v>
      </c>
      <c r="E1148" s="21" t="s">
        <v>355</v>
      </c>
      <c r="F1148" s="21" t="s">
        <v>6484</v>
      </c>
      <c r="G1148" s="23" t="str">
        <f>VLOOKUP(A1148,[1]mnpp_会員特典!$C:$G,5,0)</f>
        <v>加盟店へ直接申込み</v>
      </c>
      <c r="H1148" s="23" t="str">
        <f>VLOOKUP(A1148,[1]mnpp_会員特典!$C:$F,4,0)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8" s="21" t="s">
        <v>20</v>
      </c>
      <c r="J1148" s="21" t="s">
        <v>6485</v>
      </c>
      <c r="K1148" s="22"/>
    </row>
    <row r="1149" spans="1:11" s="19" customFormat="1">
      <c r="A1149" s="20" t="s">
        <v>5147</v>
      </c>
      <c r="B1149" s="21" t="s">
        <v>5148</v>
      </c>
      <c r="C1149" s="21" t="s">
        <v>353</v>
      </c>
      <c r="D1149" s="21" t="s">
        <v>354</v>
      </c>
      <c r="E1149" s="21" t="s">
        <v>355</v>
      </c>
      <c r="F1149" s="21" t="s">
        <v>6486</v>
      </c>
      <c r="G1149" s="23" t="str">
        <f>VLOOKUP(A1149,[1]mnpp_会員特典!$C:$G,5,0)</f>
        <v>加盟店へ直接申込み</v>
      </c>
      <c r="H1149" s="23" t="str">
        <f>VLOOKUP(A1149,[1]mnpp_会員特典!$C:$F,4,0)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49" s="21" t="s">
        <v>20</v>
      </c>
      <c r="J1149" s="21" t="s">
        <v>3679</v>
      </c>
      <c r="K1149" s="22"/>
    </row>
    <row r="1150" spans="1:11" s="19" customFormat="1">
      <c r="A1150" s="20" t="s">
        <v>5147</v>
      </c>
      <c r="B1150" s="21" t="s">
        <v>5148</v>
      </c>
      <c r="C1150" s="21" t="s">
        <v>353</v>
      </c>
      <c r="D1150" s="21" t="s">
        <v>354</v>
      </c>
      <c r="E1150" s="21" t="s">
        <v>355</v>
      </c>
      <c r="F1150" s="21" t="s">
        <v>6487</v>
      </c>
      <c r="G1150" s="23" t="str">
        <f>VLOOKUP(A1150,[1]mnpp_会員特典!$C:$G,5,0)</f>
        <v>加盟店へ直接申込み</v>
      </c>
      <c r="H1150" s="23" t="str">
        <f>VLOOKUP(A1150,[1]mnpp_会員特典!$C:$F,4,0)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0" s="21" t="s">
        <v>20</v>
      </c>
      <c r="J1150" s="21" t="s">
        <v>6488</v>
      </c>
      <c r="K1150" s="22"/>
    </row>
    <row r="1151" spans="1:11" s="19" customFormat="1">
      <c r="A1151" s="20" t="s">
        <v>5147</v>
      </c>
      <c r="B1151" s="21" t="s">
        <v>5148</v>
      </c>
      <c r="C1151" s="21" t="s">
        <v>353</v>
      </c>
      <c r="D1151" s="21" t="s">
        <v>354</v>
      </c>
      <c r="E1151" s="21" t="s">
        <v>355</v>
      </c>
      <c r="F1151" s="21" t="s">
        <v>6489</v>
      </c>
      <c r="G1151" s="23" t="str">
        <f>VLOOKUP(A1151,[1]mnpp_会員特典!$C:$G,5,0)</f>
        <v>加盟店へ直接申込み</v>
      </c>
      <c r="H1151" s="23" t="str">
        <f>VLOOKUP(A1151,[1]mnpp_会員特典!$C:$F,4,0)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1" s="21" t="s">
        <v>20</v>
      </c>
      <c r="J1151" s="21" t="s">
        <v>6490</v>
      </c>
      <c r="K1151" s="22"/>
    </row>
    <row r="1152" spans="1:11" s="19" customFormat="1">
      <c r="A1152" s="20" t="s">
        <v>5147</v>
      </c>
      <c r="B1152" s="21" t="s">
        <v>5148</v>
      </c>
      <c r="C1152" s="21" t="s">
        <v>353</v>
      </c>
      <c r="D1152" s="21" t="s">
        <v>354</v>
      </c>
      <c r="E1152" s="21" t="s">
        <v>355</v>
      </c>
      <c r="F1152" s="21" t="s">
        <v>6491</v>
      </c>
      <c r="G1152" s="23" t="str">
        <f>VLOOKUP(A1152,[1]mnpp_会員特典!$C:$G,5,0)</f>
        <v>加盟店へ直接申込み</v>
      </c>
      <c r="H1152" s="23" t="str">
        <f>VLOOKUP(A1152,[1]mnpp_会員特典!$C:$F,4,0)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2" s="21" t="s">
        <v>20</v>
      </c>
      <c r="J1152" s="21" t="s">
        <v>6490</v>
      </c>
      <c r="K1152" s="22"/>
    </row>
    <row r="1153" spans="1:11" s="19" customFormat="1">
      <c r="A1153" s="20" t="s">
        <v>5147</v>
      </c>
      <c r="B1153" s="21" t="s">
        <v>5148</v>
      </c>
      <c r="C1153" s="21" t="s">
        <v>353</v>
      </c>
      <c r="D1153" s="21" t="s">
        <v>354</v>
      </c>
      <c r="E1153" s="21" t="s">
        <v>355</v>
      </c>
      <c r="F1153" s="21" t="s">
        <v>6492</v>
      </c>
      <c r="G1153" s="23" t="str">
        <f>VLOOKUP(A1153,[1]mnpp_会員特典!$C:$G,5,0)</f>
        <v>加盟店へ直接申込み</v>
      </c>
      <c r="H1153" s="23" t="str">
        <f>VLOOKUP(A1153,[1]mnpp_会員特典!$C:$F,4,0)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3" s="21" t="s">
        <v>20</v>
      </c>
      <c r="J1153" s="21" t="s">
        <v>6493</v>
      </c>
      <c r="K1153" s="22"/>
    </row>
    <row r="1154" spans="1:11" s="19" customFormat="1">
      <c r="A1154" s="20" t="s">
        <v>5147</v>
      </c>
      <c r="B1154" s="21" t="s">
        <v>5148</v>
      </c>
      <c r="C1154" s="21" t="s">
        <v>353</v>
      </c>
      <c r="D1154" s="21" t="s">
        <v>354</v>
      </c>
      <c r="E1154" s="21" t="s">
        <v>355</v>
      </c>
      <c r="F1154" s="21" t="s">
        <v>6494</v>
      </c>
      <c r="G1154" s="23" t="str">
        <f>VLOOKUP(A1154,[1]mnpp_会員特典!$C:$G,5,0)</f>
        <v>加盟店へ直接申込み</v>
      </c>
      <c r="H1154" s="23" t="str">
        <f>VLOOKUP(A1154,[1]mnpp_会員特典!$C:$F,4,0)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4" s="21" t="s">
        <v>20</v>
      </c>
      <c r="J1154" s="21" t="s">
        <v>385</v>
      </c>
      <c r="K1154" s="22"/>
    </row>
    <row r="1155" spans="1:11" s="19" customFormat="1">
      <c r="A1155" s="20" t="s">
        <v>5147</v>
      </c>
      <c r="B1155" s="21" t="s">
        <v>5148</v>
      </c>
      <c r="C1155" s="21" t="s">
        <v>353</v>
      </c>
      <c r="D1155" s="21" t="s">
        <v>354</v>
      </c>
      <c r="E1155" s="21" t="s">
        <v>355</v>
      </c>
      <c r="F1155" s="21" t="s">
        <v>6495</v>
      </c>
      <c r="G1155" s="23" t="str">
        <f>VLOOKUP(A1155,[1]mnpp_会員特典!$C:$G,5,0)</f>
        <v>加盟店へ直接申込み</v>
      </c>
      <c r="H1155" s="23" t="str">
        <f>VLOOKUP(A1155,[1]mnpp_会員特典!$C:$F,4,0)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5" s="21" t="s">
        <v>20</v>
      </c>
      <c r="J1155" s="21" t="s">
        <v>6496</v>
      </c>
      <c r="K1155" s="22"/>
    </row>
    <row r="1156" spans="1:11" s="19" customFormat="1">
      <c r="A1156" s="20" t="s">
        <v>5147</v>
      </c>
      <c r="B1156" s="21" t="s">
        <v>5148</v>
      </c>
      <c r="C1156" s="21" t="s">
        <v>353</v>
      </c>
      <c r="D1156" s="21" t="s">
        <v>354</v>
      </c>
      <c r="E1156" s="21" t="s">
        <v>355</v>
      </c>
      <c r="F1156" s="21" t="s">
        <v>6497</v>
      </c>
      <c r="G1156" s="23" t="str">
        <f>VLOOKUP(A1156,[1]mnpp_会員特典!$C:$G,5,0)</f>
        <v>加盟店へ直接申込み</v>
      </c>
      <c r="H1156" s="23" t="str">
        <f>VLOOKUP(A1156,[1]mnpp_会員特典!$C:$F,4,0)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6" s="21" t="s">
        <v>20</v>
      </c>
      <c r="J1156" s="21" t="s">
        <v>695</v>
      </c>
      <c r="K1156" s="21" t="s">
        <v>696</v>
      </c>
    </row>
    <row r="1157" spans="1:11" s="19" customFormat="1">
      <c r="A1157" s="20" t="s">
        <v>5147</v>
      </c>
      <c r="B1157" s="21" t="s">
        <v>5148</v>
      </c>
      <c r="C1157" s="21" t="s">
        <v>353</v>
      </c>
      <c r="D1157" s="21" t="s">
        <v>354</v>
      </c>
      <c r="E1157" s="21" t="s">
        <v>355</v>
      </c>
      <c r="F1157" s="21" t="s">
        <v>6498</v>
      </c>
      <c r="G1157" s="23" t="str">
        <f>VLOOKUP(A1157,[1]mnpp_会員特典!$C:$G,5,0)</f>
        <v>加盟店へ直接申込み</v>
      </c>
      <c r="H1157" s="23" t="str">
        <f>VLOOKUP(A1157,[1]mnpp_会員特典!$C:$F,4,0)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7" s="21" t="s">
        <v>20</v>
      </c>
      <c r="J1157" s="21" t="s">
        <v>695</v>
      </c>
      <c r="K1157" s="21" t="s">
        <v>696</v>
      </c>
    </row>
    <row r="1158" spans="1:11" s="19" customFormat="1">
      <c r="A1158" s="20" t="s">
        <v>5147</v>
      </c>
      <c r="B1158" s="21" t="s">
        <v>5148</v>
      </c>
      <c r="C1158" s="21" t="s">
        <v>353</v>
      </c>
      <c r="D1158" s="21" t="s">
        <v>354</v>
      </c>
      <c r="E1158" s="21" t="s">
        <v>355</v>
      </c>
      <c r="F1158" s="21" t="s">
        <v>6499</v>
      </c>
      <c r="G1158" s="23" t="str">
        <f>VLOOKUP(A1158,[1]mnpp_会員特典!$C:$G,5,0)</f>
        <v>加盟店へ直接申込み</v>
      </c>
      <c r="H1158" s="23" t="str">
        <f>VLOOKUP(A1158,[1]mnpp_会員特典!$C:$F,4,0)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8" s="21" t="s">
        <v>20</v>
      </c>
      <c r="J1158" s="21" t="s">
        <v>6500</v>
      </c>
      <c r="K1158" s="22"/>
    </row>
    <row r="1159" spans="1:11" s="19" customFormat="1">
      <c r="A1159" s="20" t="s">
        <v>5147</v>
      </c>
      <c r="B1159" s="21" t="s">
        <v>5148</v>
      </c>
      <c r="C1159" s="21" t="s">
        <v>353</v>
      </c>
      <c r="D1159" s="21" t="s">
        <v>354</v>
      </c>
      <c r="E1159" s="21" t="s">
        <v>355</v>
      </c>
      <c r="F1159" s="21" t="s">
        <v>6501</v>
      </c>
      <c r="G1159" s="23" t="str">
        <f>VLOOKUP(A1159,[1]mnpp_会員特典!$C:$G,5,0)</f>
        <v>加盟店へ直接申込み</v>
      </c>
      <c r="H1159" s="23" t="str">
        <f>VLOOKUP(A1159,[1]mnpp_会員特典!$C:$F,4,0)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59" s="21" t="s">
        <v>20</v>
      </c>
      <c r="J1159" s="21" t="s">
        <v>6502</v>
      </c>
      <c r="K1159" s="22"/>
    </row>
    <row r="1160" spans="1:11" s="19" customFormat="1">
      <c r="A1160" s="20" t="s">
        <v>5147</v>
      </c>
      <c r="B1160" s="21" t="s">
        <v>5148</v>
      </c>
      <c r="C1160" s="21" t="s">
        <v>353</v>
      </c>
      <c r="D1160" s="21" t="s">
        <v>354</v>
      </c>
      <c r="E1160" s="21" t="s">
        <v>355</v>
      </c>
      <c r="F1160" s="21" t="s">
        <v>6503</v>
      </c>
      <c r="G1160" s="23" t="str">
        <f>VLOOKUP(A1160,[1]mnpp_会員特典!$C:$G,5,0)</f>
        <v>加盟店へ直接申込み</v>
      </c>
      <c r="H1160" s="23" t="str">
        <f>VLOOKUP(A1160,[1]mnpp_会員特典!$C:$F,4,0)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0" s="21" t="s">
        <v>20</v>
      </c>
      <c r="J1160" s="21" t="s">
        <v>6504</v>
      </c>
      <c r="K1160" s="22"/>
    </row>
    <row r="1161" spans="1:11" s="19" customFormat="1">
      <c r="A1161" s="20" t="s">
        <v>5147</v>
      </c>
      <c r="B1161" s="21" t="s">
        <v>5148</v>
      </c>
      <c r="C1161" s="21" t="s">
        <v>353</v>
      </c>
      <c r="D1161" s="21" t="s">
        <v>354</v>
      </c>
      <c r="E1161" s="21" t="s">
        <v>355</v>
      </c>
      <c r="F1161" s="21" t="s">
        <v>6505</v>
      </c>
      <c r="G1161" s="23" t="str">
        <f>VLOOKUP(A1161,[1]mnpp_会員特典!$C:$G,5,0)</f>
        <v>加盟店へ直接申込み</v>
      </c>
      <c r="H1161" s="23" t="str">
        <f>VLOOKUP(A1161,[1]mnpp_会員特典!$C:$F,4,0)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1" s="21" t="s">
        <v>20</v>
      </c>
      <c r="J1161" s="21" t="s">
        <v>6506</v>
      </c>
      <c r="K1161" s="22"/>
    </row>
    <row r="1162" spans="1:11" s="19" customFormat="1">
      <c r="A1162" s="20" t="s">
        <v>5147</v>
      </c>
      <c r="B1162" s="21" t="s">
        <v>5148</v>
      </c>
      <c r="C1162" s="21" t="s">
        <v>353</v>
      </c>
      <c r="D1162" s="21" t="s">
        <v>354</v>
      </c>
      <c r="E1162" s="21" t="s">
        <v>355</v>
      </c>
      <c r="F1162" s="21" t="s">
        <v>6507</v>
      </c>
      <c r="G1162" s="23" t="str">
        <f>VLOOKUP(A1162,[1]mnpp_会員特典!$C:$G,5,0)</f>
        <v>加盟店へ直接申込み</v>
      </c>
      <c r="H1162" s="23" t="str">
        <f>VLOOKUP(A1162,[1]mnpp_会員特典!$C:$F,4,0)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2" s="21" t="s">
        <v>20</v>
      </c>
      <c r="J1162" s="21" t="s">
        <v>6508</v>
      </c>
      <c r="K1162" s="22"/>
    </row>
    <row r="1163" spans="1:11" s="19" customFormat="1">
      <c r="A1163" s="20" t="s">
        <v>5147</v>
      </c>
      <c r="B1163" s="21" t="s">
        <v>5148</v>
      </c>
      <c r="C1163" s="21" t="s">
        <v>353</v>
      </c>
      <c r="D1163" s="21" t="s">
        <v>354</v>
      </c>
      <c r="E1163" s="21" t="s">
        <v>355</v>
      </c>
      <c r="F1163" s="21" t="s">
        <v>6509</v>
      </c>
      <c r="G1163" s="23" t="str">
        <f>VLOOKUP(A1163,[1]mnpp_会員特典!$C:$G,5,0)</f>
        <v>加盟店へ直接申込み</v>
      </c>
      <c r="H1163" s="23" t="str">
        <f>VLOOKUP(A1163,[1]mnpp_会員特典!$C:$F,4,0)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3" s="21" t="s">
        <v>20</v>
      </c>
      <c r="J1163" s="21" t="s">
        <v>6510</v>
      </c>
      <c r="K1163" s="22"/>
    </row>
    <row r="1164" spans="1:11" s="19" customFormat="1">
      <c r="A1164" s="20" t="s">
        <v>5147</v>
      </c>
      <c r="B1164" s="21" t="s">
        <v>5148</v>
      </c>
      <c r="C1164" s="21" t="s">
        <v>353</v>
      </c>
      <c r="D1164" s="21" t="s">
        <v>354</v>
      </c>
      <c r="E1164" s="21" t="s">
        <v>355</v>
      </c>
      <c r="F1164" s="21" t="s">
        <v>6511</v>
      </c>
      <c r="G1164" s="23" t="str">
        <f>VLOOKUP(A1164,[1]mnpp_会員特典!$C:$G,5,0)</f>
        <v>加盟店へ直接申込み</v>
      </c>
      <c r="H1164" s="23" t="str">
        <f>VLOOKUP(A1164,[1]mnpp_会員特典!$C:$F,4,0)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4" s="21" t="s">
        <v>20</v>
      </c>
      <c r="J1164" s="21" t="s">
        <v>141</v>
      </c>
      <c r="K1164" s="22"/>
    </row>
    <row r="1165" spans="1:11" s="19" customFormat="1">
      <c r="A1165" s="20" t="s">
        <v>5147</v>
      </c>
      <c r="B1165" s="21" t="s">
        <v>5148</v>
      </c>
      <c r="C1165" s="21" t="s">
        <v>353</v>
      </c>
      <c r="D1165" s="21" t="s">
        <v>354</v>
      </c>
      <c r="E1165" s="21" t="s">
        <v>355</v>
      </c>
      <c r="F1165" s="21" t="s">
        <v>6512</v>
      </c>
      <c r="G1165" s="23" t="str">
        <f>VLOOKUP(A1165,[1]mnpp_会員特典!$C:$G,5,0)</f>
        <v>加盟店へ直接申込み</v>
      </c>
      <c r="H1165" s="23" t="str">
        <f>VLOOKUP(A1165,[1]mnpp_会員特典!$C:$F,4,0)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5" s="21" t="s">
        <v>20</v>
      </c>
      <c r="J1165" s="21" t="s">
        <v>141</v>
      </c>
      <c r="K1165" s="22"/>
    </row>
    <row r="1166" spans="1:11" s="19" customFormat="1">
      <c r="A1166" s="20" t="s">
        <v>5147</v>
      </c>
      <c r="B1166" s="21" t="s">
        <v>5148</v>
      </c>
      <c r="C1166" s="21" t="s">
        <v>353</v>
      </c>
      <c r="D1166" s="21" t="s">
        <v>354</v>
      </c>
      <c r="E1166" s="21" t="s">
        <v>355</v>
      </c>
      <c r="F1166" s="21" t="s">
        <v>6513</v>
      </c>
      <c r="G1166" s="23" t="str">
        <f>VLOOKUP(A1166,[1]mnpp_会員特典!$C:$G,5,0)</f>
        <v>加盟店へ直接申込み</v>
      </c>
      <c r="H1166" s="23" t="str">
        <f>VLOOKUP(A1166,[1]mnpp_会員特典!$C:$F,4,0)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6" s="21" t="s">
        <v>20</v>
      </c>
      <c r="J1166" s="21" t="s">
        <v>141</v>
      </c>
      <c r="K1166" s="21" t="s">
        <v>1215</v>
      </c>
    </row>
    <row r="1167" spans="1:11" s="19" customFormat="1">
      <c r="A1167" s="20" t="s">
        <v>5147</v>
      </c>
      <c r="B1167" s="21" t="s">
        <v>5148</v>
      </c>
      <c r="C1167" s="21" t="s">
        <v>353</v>
      </c>
      <c r="D1167" s="21" t="s">
        <v>354</v>
      </c>
      <c r="E1167" s="21" t="s">
        <v>355</v>
      </c>
      <c r="F1167" s="21" t="s">
        <v>6514</v>
      </c>
      <c r="G1167" s="23" t="str">
        <f>VLOOKUP(A1167,[1]mnpp_会員特典!$C:$G,5,0)</f>
        <v>加盟店へ直接申込み</v>
      </c>
      <c r="H1167" s="23" t="str">
        <f>VLOOKUP(A1167,[1]mnpp_会員特典!$C:$F,4,0)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7" s="21" t="s">
        <v>20</v>
      </c>
      <c r="J1167" s="21" t="s">
        <v>141</v>
      </c>
      <c r="K1167" s="21" t="s">
        <v>1689</v>
      </c>
    </row>
    <row r="1168" spans="1:11" s="19" customFormat="1">
      <c r="A1168" s="20" t="s">
        <v>5147</v>
      </c>
      <c r="B1168" s="21" t="s">
        <v>5148</v>
      </c>
      <c r="C1168" s="21" t="s">
        <v>353</v>
      </c>
      <c r="D1168" s="21" t="s">
        <v>354</v>
      </c>
      <c r="E1168" s="21" t="s">
        <v>355</v>
      </c>
      <c r="F1168" s="21" t="s">
        <v>6515</v>
      </c>
      <c r="G1168" s="23" t="str">
        <f>VLOOKUP(A1168,[1]mnpp_会員特典!$C:$G,5,0)</f>
        <v>加盟店へ直接申込み</v>
      </c>
      <c r="H1168" s="23" t="str">
        <f>VLOOKUP(A1168,[1]mnpp_会員特典!$C:$F,4,0)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8" s="21" t="s">
        <v>20</v>
      </c>
      <c r="J1168" s="21" t="s">
        <v>141</v>
      </c>
      <c r="K1168" s="21" t="s">
        <v>142</v>
      </c>
    </row>
    <row r="1169" spans="1:11" s="19" customFormat="1">
      <c r="A1169" s="20" t="s">
        <v>5147</v>
      </c>
      <c r="B1169" s="21" t="s">
        <v>5148</v>
      </c>
      <c r="C1169" s="21" t="s">
        <v>353</v>
      </c>
      <c r="D1169" s="21" t="s">
        <v>354</v>
      </c>
      <c r="E1169" s="21" t="s">
        <v>355</v>
      </c>
      <c r="F1169" s="21" t="s">
        <v>6516</v>
      </c>
      <c r="G1169" s="23" t="str">
        <f>VLOOKUP(A1169,[1]mnpp_会員特典!$C:$G,5,0)</f>
        <v>加盟店へ直接申込み</v>
      </c>
      <c r="H1169" s="23" t="str">
        <f>VLOOKUP(A1169,[1]mnpp_会員特典!$C:$F,4,0)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69" s="21" t="s">
        <v>20</v>
      </c>
      <c r="J1169" s="21" t="s">
        <v>141</v>
      </c>
      <c r="K1169" s="21" t="s">
        <v>142</v>
      </c>
    </row>
    <row r="1170" spans="1:11" s="19" customFormat="1">
      <c r="A1170" s="20" t="s">
        <v>5147</v>
      </c>
      <c r="B1170" s="21" t="s">
        <v>5148</v>
      </c>
      <c r="C1170" s="21" t="s">
        <v>353</v>
      </c>
      <c r="D1170" s="21" t="s">
        <v>354</v>
      </c>
      <c r="E1170" s="21" t="s">
        <v>355</v>
      </c>
      <c r="F1170" s="21" t="s">
        <v>6517</v>
      </c>
      <c r="G1170" s="23" t="str">
        <f>VLOOKUP(A1170,[1]mnpp_会員特典!$C:$G,5,0)</f>
        <v>加盟店へ直接申込み</v>
      </c>
      <c r="H1170" s="23" t="str">
        <f>VLOOKUP(A1170,[1]mnpp_会員特典!$C:$F,4,0)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0" s="21" t="s">
        <v>20</v>
      </c>
      <c r="J1170" s="21" t="s">
        <v>141</v>
      </c>
      <c r="K1170" s="21" t="s">
        <v>142</v>
      </c>
    </row>
    <row r="1171" spans="1:11" s="19" customFormat="1">
      <c r="A1171" s="20" t="s">
        <v>5147</v>
      </c>
      <c r="B1171" s="21" t="s">
        <v>5148</v>
      </c>
      <c r="C1171" s="21" t="s">
        <v>353</v>
      </c>
      <c r="D1171" s="21" t="s">
        <v>354</v>
      </c>
      <c r="E1171" s="21" t="s">
        <v>355</v>
      </c>
      <c r="F1171" s="21" t="s">
        <v>6518</v>
      </c>
      <c r="G1171" s="23" t="str">
        <f>VLOOKUP(A1171,[1]mnpp_会員特典!$C:$G,5,0)</f>
        <v>加盟店へ直接申込み</v>
      </c>
      <c r="H1171" s="23" t="str">
        <f>VLOOKUP(A1171,[1]mnpp_会員特典!$C:$F,4,0)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1" s="21" t="s">
        <v>20</v>
      </c>
      <c r="J1171" s="21" t="s">
        <v>141</v>
      </c>
      <c r="K1171" s="21" t="s">
        <v>142</v>
      </c>
    </row>
    <row r="1172" spans="1:11" s="19" customFormat="1">
      <c r="A1172" s="20" t="s">
        <v>5147</v>
      </c>
      <c r="B1172" s="21" t="s">
        <v>5148</v>
      </c>
      <c r="C1172" s="21" t="s">
        <v>353</v>
      </c>
      <c r="D1172" s="21" t="s">
        <v>354</v>
      </c>
      <c r="E1172" s="21" t="s">
        <v>355</v>
      </c>
      <c r="F1172" s="21" t="s">
        <v>6519</v>
      </c>
      <c r="G1172" s="23" t="str">
        <f>VLOOKUP(A1172,[1]mnpp_会員特典!$C:$G,5,0)</f>
        <v>加盟店へ直接申込み</v>
      </c>
      <c r="H1172" s="23" t="str">
        <f>VLOOKUP(A1172,[1]mnpp_会員特典!$C:$F,4,0)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2" s="21" t="s">
        <v>20</v>
      </c>
      <c r="J1172" s="21" t="s">
        <v>141</v>
      </c>
      <c r="K1172" s="21" t="s">
        <v>142</v>
      </c>
    </row>
    <row r="1173" spans="1:11" s="19" customFormat="1">
      <c r="A1173" s="20" t="s">
        <v>5147</v>
      </c>
      <c r="B1173" s="21" t="s">
        <v>5148</v>
      </c>
      <c r="C1173" s="21" t="s">
        <v>353</v>
      </c>
      <c r="D1173" s="21" t="s">
        <v>354</v>
      </c>
      <c r="E1173" s="21" t="s">
        <v>355</v>
      </c>
      <c r="F1173" s="21" t="s">
        <v>6520</v>
      </c>
      <c r="G1173" s="23" t="str">
        <f>VLOOKUP(A1173,[1]mnpp_会員特典!$C:$G,5,0)</f>
        <v>加盟店へ直接申込み</v>
      </c>
      <c r="H1173" s="23" t="str">
        <f>VLOOKUP(A1173,[1]mnpp_会員特典!$C:$F,4,0)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3" s="21" t="s">
        <v>20</v>
      </c>
      <c r="J1173" s="21" t="s">
        <v>141</v>
      </c>
      <c r="K1173" s="21" t="s">
        <v>142</v>
      </c>
    </row>
    <row r="1174" spans="1:11" s="19" customFormat="1">
      <c r="A1174" s="20" t="s">
        <v>5147</v>
      </c>
      <c r="B1174" s="21" t="s">
        <v>5148</v>
      </c>
      <c r="C1174" s="21" t="s">
        <v>353</v>
      </c>
      <c r="D1174" s="21" t="s">
        <v>354</v>
      </c>
      <c r="E1174" s="21" t="s">
        <v>355</v>
      </c>
      <c r="F1174" s="21" t="s">
        <v>6521</v>
      </c>
      <c r="G1174" s="23" t="str">
        <f>VLOOKUP(A1174,[1]mnpp_会員特典!$C:$G,5,0)</f>
        <v>加盟店へ直接申込み</v>
      </c>
      <c r="H1174" s="23" t="str">
        <f>VLOOKUP(A1174,[1]mnpp_会員特典!$C:$F,4,0)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4" s="21" t="s">
        <v>20</v>
      </c>
      <c r="J1174" s="21" t="s">
        <v>141</v>
      </c>
      <c r="K1174" s="21" t="s">
        <v>142</v>
      </c>
    </row>
    <row r="1175" spans="1:11" s="19" customFormat="1">
      <c r="A1175" s="20" t="s">
        <v>5147</v>
      </c>
      <c r="B1175" s="21" t="s">
        <v>5148</v>
      </c>
      <c r="C1175" s="21" t="s">
        <v>353</v>
      </c>
      <c r="D1175" s="21" t="s">
        <v>354</v>
      </c>
      <c r="E1175" s="21" t="s">
        <v>355</v>
      </c>
      <c r="F1175" s="21" t="s">
        <v>6522</v>
      </c>
      <c r="G1175" s="23" t="str">
        <f>VLOOKUP(A1175,[1]mnpp_会員特典!$C:$G,5,0)</f>
        <v>加盟店へ直接申込み</v>
      </c>
      <c r="H1175" s="23" t="str">
        <f>VLOOKUP(A1175,[1]mnpp_会員特典!$C:$F,4,0)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5" s="21" t="s">
        <v>20</v>
      </c>
      <c r="J1175" s="21" t="s">
        <v>141</v>
      </c>
      <c r="K1175" s="21" t="s">
        <v>142</v>
      </c>
    </row>
    <row r="1176" spans="1:11" s="19" customFormat="1">
      <c r="A1176" s="20" t="s">
        <v>5147</v>
      </c>
      <c r="B1176" s="21" t="s">
        <v>5148</v>
      </c>
      <c r="C1176" s="21" t="s">
        <v>353</v>
      </c>
      <c r="D1176" s="21" t="s">
        <v>354</v>
      </c>
      <c r="E1176" s="21" t="s">
        <v>355</v>
      </c>
      <c r="F1176" s="21" t="s">
        <v>6523</v>
      </c>
      <c r="G1176" s="23" t="str">
        <f>VLOOKUP(A1176,[1]mnpp_会員特典!$C:$G,5,0)</f>
        <v>加盟店へ直接申込み</v>
      </c>
      <c r="H1176" s="23" t="str">
        <f>VLOOKUP(A1176,[1]mnpp_会員特典!$C:$F,4,0)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6" s="21" t="s">
        <v>20</v>
      </c>
      <c r="J1176" s="21" t="s">
        <v>141</v>
      </c>
      <c r="K1176" s="21" t="s">
        <v>142</v>
      </c>
    </row>
    <row r="1177" spans="1:11" s="19" customFormat="1">
      <c r="A1177" s="20" t="s">
        <v>5147</v>
      </c>
      <c r="B1177" s="21" t="s">
        <v>5148</v>
      </c>
      <c r="C1177" s="21" t="s">
        <v>353</v>
      </c>
      <c r="D1177" s="21" t="s">
        <v>354</v>
      </c>
      <c r="E1177" s="21" t="s">
        <v>355</v>
      </c>
      <c r="F1177" s="21" t="s">
        <v>6524</v>
      </c>
      <c r="G1177" s="23" t="str">
        <f>VLOOKUP(A1177,[1]mnpp_会員特典!$C:$G,5,0)</f>
        <v>加盟店へ直接申込み</v>
      </c>
      <c r="H1177" s="23" t="str">
        <f>VLOOKUP(A1177,[1]mnpp_会員特典!$C:$F,4,0)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7" s="21" t="s">
        <v>20</v>
      </c>
      <c r="J1177" s="21" t="s">
        <v>141</v>
      </c>
      <c r="K1177" s="21" t="s">
        <v>5140</v>
      </c>
    </row>
    <row r="1178" spans="1:11" s="19" customFormat="1">
      <c r="A1178" s="20" t="s">
        <v>5147</v>
      </c>
      <c r="B1178" s="21" t="s">
        <v>5148</v>
      </c>
      <c r="C1178" s="21" t="s">
        <v>353</v>
      </c>
      <c r="D1178" s="21" t="s">
        <v>354</v>
      </c>
      <c r="E1178" s="21" t="s">
        <v>355</v>
      </c>
      <c r="F1178" s="21" t="s">
        <v>6525</v>
      </c>
      <c r="G1178" s="23" t="str">
        <f>VLOOKUP(A1178,[1]mnpp_会員特典!$C:$G,5,0)</f>
        <v>加盟店へ直接申込み</v>
      </c>
      <c r="H1178" s="23" t="str">
        <f>VLOOKUP(A1178,[1]mnpp_会員特典!$C:$F,4,0)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8" s="21" t="s">
        <v>20</v>
      </c>
      <c r="J1178" s="21" t="s">
        <v>141</v>
      </c>
      <c r="K1178" s="21" t="s">
        <v>5140</v>
      </c>
    </row>
    <row r="1179" spans="1:11" s="19" customFormat="1">
      <c r="A1179" s="20" t="s">
        <v>5147</v>
      </c>
      <c r="B1179" s="21" t="s">
        <v>5148</v>
      </c>
      <c r="C1179" s="21" t="s">
        <v>353</v>
      </c>
      <c r="D1179" s="21" t="s">
        <v>354</v>
      </c>
      <c r="E1179" s="21" t="s">
        <v>355</v>
      </c>
      <c r="F1179" s="21" t="s">
        <v>6526</v>
      </c>
      <c r="G1179" s="23" t="str">
        <f>VLOOKUP(A1179,[1]mnpp_会員特典!$C:$G,5,0)</f>
        <v>加盟店へ直接申込み</v>
      </c>
      <c r="H1179" s="23" t="str">
        <f>VLOOKUP(A1179,[1]mnpp_会員特典!$C:$F,4,0)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79" s="21" t="s">
        <v>20</v>
      </c>
      <c r="J1179" s="21" t="s">
        <v>6527</v>
      </c>
      <c r="K1179" s="22"/>
    </row>
    <row r="1180" spans="1:11" s="19" customFormat="1">
      <c r="A1180" s="20" t="s">
        <v>5147</v>
      </c>
      <c r="B1180" s="21" t="s">
        <v>5148</v>
      </c>
      <c r="C1180" s="21" t="s">
        <v>353</v>
      </c>
      <c r="D1180" s="21" t="s">
        <v>354</v>
      </c>
      <c r="E1180" s="21" t="s">
        <v>355</v>
      </c>
      <c r="F1180" s="21" t="s">
        <v>6528</v>
      </c>
      <c r="G1180" s="23" t="str">
        <f>VLOOKUP(A1180,[1]mnpp_会員特典!$C:$G,5,0)</f>
        <v>加盟店へ直接申込み</v>
      </c>
      <c r="H1180" s="23" t="str">
        <f>VLOOKUP(A1180,[1]mnpp_会員特典!$C:$F,4,0)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0" s="21" t="s">
        <v>20</v>
      </c>
      <c r="J1180" s="21" t="s">
        <v>6529</v>
      </c>
      <c r="K1180" s="22"/>
    </row>
    <row r="1181" spans="1:11" s="19" customFormat="1">
      <c r="A1181" s="20" t="s">
        <v>5147</v>
      </c>
      <c r="B1181" s="21" t="s">
        <v>5148</v>
      </c>
      <c r="C1181" s="21" t="s">
        <v>353</v>
      </c>
      <c r="D1181" s="21" t="s">
        <v>354</v>
      </c>
      <c r="E1181" s="21" t="s">
        <v>355</v>
      </c>
      <c r="F1181" s="21" t="s">
        <v>6530</v>
      </c>
      <c r="G1181" s="23" t="str">
        <f>VLOOKUP(A1181,[1]mnpp_会員特典!$C:$G,5,0)</f>
        <v>加盟店へ直接申込み</v>
      </c>
      <c r="H1181" s="23" t="str">
        <f>VLOOKUP(A1181,[1]mnpp_会員特典!$C:$F,4,0)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1" s="21" t="s">
        <v>20</v>
      </c>
      <c r="J1181" s="21" t="s">
        <v>6529</v>
      </c>
      <c r="K1181" s="22"/>
    </row>
    <row r="1182" spans="1:11" s="19" customFormat="1">
      <c r="A1182" s="20" t="s">
        <v>5147</v>
      </c>
      <c r="B1182" s="21" t="s">
        <v>5148</v>
      </c>
      <c r="C1182" s="21" t="s">
        <v>353</v>
      </c>
      <c r="D1182" s="21" t="s">
        <v>354</v>
      </c>
      <c r="E1182" s="21" t="s">
        <v>355</v>
      </c>
      <c r="F1182" s="21" t="s">
        <v>6531</v>
      </c>
      <c r="G1182" s="23" t="str">
        <f>VLOOKUP(A1182,[1]mnpp_会員特典!$C:$G,5,0)</f>
        <v>加盟店へ直接申込み</v>
      </c>
      <c r="H1182" s="23" t="str">
        <f>VLOOKUP(A1182,[1]mnpp_会員特典!$C:$F,4,0)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2" s="21" t="s">
        <v>20</v>
      </c>
      <c r="J1182" s="21" t="s">
        <v>6532</v>
      </c>
      <c r="K1182" s="22"/>
    </row>
    <row r="1183" spans="1:11" s="19" customFormat="1">
      <c r="A1183" s="20" t="s">
        <v>5147</v>
      </c>
      <c r="B1183" s="21" t="s">
        <v>5148</v>
      </c>
      <c r="C1183" s="21" t="s">
        <v>353</v>
      </c>
      <c r="D1183" s="21" t="s">
        <v>354</v>
      </c>
      <c r="E1183" s="21" t="s">
        <v>355</v>
      </c>
      <c r="F1183" s="21" t="s">
        <v>6533</v>
      </c>
      <c r="G1183" s="23" t="str">
        <f>VLOOKUP(A1183,[1]mnpp_会員特典!$C:$G,5,0)</f>
        <v>加盟店へ直接申込み</v>
      </c>
      <c r="H1183" s="23" t="str">
        <f>VLOOKUP(A1183,[1]mnpp_会員特典!$C:$F,4,0)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3" s="21" t="s">
        <v>20</v>
      </c>
      <c r="J1183" s="21" t="s">
        <v>1088</v>
      </c>
      <c r="K1183" s="22"/>
    </row>
    <row r="1184" spans="1:11" s="19" customFormat="1">
      <c r="A1184" s="20" t="s">
        <v>5147</v>
      </c>
      <c r="B1184" s="21" t="s">
        <v>5148</v>
      </c>
      <c r="C1184" s="21" t="s">
        <v>353</v>
      </c>
      <c r="D1184" s="21" t="s">
        <v>354</v>
      </c>
      <c r="E1184" s="21" t="s">
        <v>355</v>
      </c>
      <c r="F1184" s="21" t="s">
        <v>6534</v>
      </c>
      <c r="G1184" s="23" t="str">
        <f>VLOOKUP(A1184,[1]mnpp_会員特典!$C:$G,5,0)</f>
        <v>加盟店へ直接申込み</v>
      </c>
      <c r="H1184" s="23" t="str">
        <f>VLOOKUP(A1184,[1]mnpp_会員特典!$C:$F,4,0)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4" s="21" t="s">
        <v>20</v>
      </c>
      <c r="J1184" s="21" t="s">
        <v>1088</v>
      </c>
      <c r="K1184" s="22"/>
    </row>
    <row r="1185" spans="1:11" s="19" customFormat="1">
      <c r="A1185" s="20" t="s">
        <v>5147</v>
      </c>
      <c r="B1185" s="21" t="s">
        <v>5148</v>
      </c>
      <c r="C1185" s="21" t="s">
        <v>353</v>
      </c>
      <c r="D1185" s="21" t="s">
        <v>354</v>
      </c>
      <c r="E1185" s="21" t="s">
        <v>355</v>
      </c>
      <c r="F1185" s="21" t="s">
        <v>6535</v>
      </c>
      <c r="G1185" s="23" t="str">
        <f>VLOOKUP(A1185,[1]mnpp_会員特典!$C:$G,5,0)</f>
        <v>加盟店へ直接申込み</v>
      </c>
      <c r="H1185" s="23" t="str">
        <f>VLOOKUP(A1185,[1]mnpp_会員特典!$C:$F,4,0)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5" s="21" t="s">
        <v>20</v>
      </c>
      <c r="J1185" s="21" t="s">
        <v>6532</v>
      </c>
      <c r="K1185" s="22"/>
    </row>
    <row r="1186" spans="1:11" s="19" customFormat="1">
      <c r="A1186" s="20" t="s">
        <v>5147</v>
      </c>
      <c r="B1186" s="21" t="s">
        <v>5148</v>
      </c>
      <c r="C1186" s="21" t="s">
        <v>353</v>
      </c>
      <c r="D1186" s="21" t="s">
        <v>354</v>
      </c>
      <c r="E1186" s="21" t="s">
        <v>355</v>
      </c>
      <c r="F1186" s="21" t="s">
        <v>6536</v>
      </c>
      <c r="G1186" s="23" t="str">
        <f>VLOOKUP(A1186,[1]mnpp_会員特典!$C:$G,5,0)</f>
        <v>加盟店へ直接申込み</v>
      </c>
      <c r="H1186" s="23" t="str">
        <f>VLOOKUP(A1186,[1]mnpp_会員特典!$C:$F,4,0)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6" s="21" t="s">
        <v>20</v>
      </c>
      <c r="J1186" s="21" t="s">
        <v>6537</v>
      </c>
      <c r="K1186" s="22"/>
    </row>
    <row r="1187" spans="1:11" s="19" customFormat="1">
      <c r="A1187" s="20" t="s">
        <v>5147</v>
      </c>
      <c r="B1187" s="21" t="s">
        <v>5148</v>
      </c>
      <c r="C1187" s="21" t="s">
        <v>353</v>
      </c>
      <c r="D1187" s="21" t="s">
        <v>354</v>
      </c>
      <c r="E1187" s="21" t="s">
        <v>355</v>
      </c>
      <c r="F1187" s="21" t="s">
        <v>6538</v>
      </c>
      <c r="G1187" s="23" t="str">
        <f>VLOOKUP(A1187,[1]mnpp_会員特典!$C:$G,5,0)</f>
        <v>加盟店へ直接申込み</v>
      </c>
      <c r="H1187" s="23" t="str">
        <f>VLOOKUP(A1187,[1]mnpp_会員特典!$C:$F,4,0)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7" s="21" t="s">
        <v>20</v>
      </c>
      <c r="J1187" s="21" t="s">
        <v>6539</v>
      </c>
      <c r="K1187" s="21" t="s">
        <v>6540</v>
      </c>
    </row>
    <row r="1188" spans="1:11" s="19" customFormat="1">
      <c r="A1188" s="20" t="s">
        <v>5147</v>
      </c>
      <c r="B1188" s="21" t="s">
        <v>5148</v>
      </c>
      <c r="C1188" s="21" t="s">
        <v>353</v>
      </c>
      <c r="D1188" s="21" t="s">
        <v>354</v>
      </c>
      <c r="E1188" s="21" t="s">
        <v>355</v>
      </c>
      <c r="F1188" s="21" t="s">
        <v>6541</v>
      </c>
      <c r="G1188" s="23" t="str">
        <f>VLOOKUP(A1188,[1]mnpp_会員特典!$C:$G,5,0)</f>
        <v>加盟店へ直接申込み</v>
      </c>
      <c r="H1188" s="23" t="str">
        <f>VLOOKUP(A1188,[1]mnpp_会員特典!$C:$F,4,0)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8" s="21" t="s">
        <v>20</v>
      </c>
      <c r="J1188" s="21" t="s">
        <v>6542</v>
      </c>
      <c r="K1188" s="22"/>
    </row>
    <row r="1189" spans="1:11" s="19" customFormat="1">
      <c r="A1189" s="20" t="s">
        <v>5147</v>
      </c>
      <c r="B1189" s="21" t="s">
        <v>5148</v>
      </c>
      <c r="C1189" s="21" t="s">
        <v>353</v>
      </c>
      <c r="D1189" s="21" t="s">
        <v>354</v>
      </c>
      <c r="E1189" s="21" t="s">
        <v>355</v>
      </c>
      <c r="F1189" s="21" t="s">
        <v>6543</v>
      </c>
      <c r="G1189" s="23" t="str">
        <f>VLOOKUP(A1189,[1]mnpp_会員特典!$C:$G,5,0)</f>
        <v>加盟店へ直接申込み</v>
      </c>
      <c r="H1189" s="23" t="str">
        <f>VLOOKUP(A1189,[1]mnpp_会員特典!$C:$F,4,0)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89" s="21" t="s">
        <v>20</v>
      </c>
      <c r="J1189" s="21" t="s">
        <v>6544</v>
      </c>
      <c r="K1189" s="22"/>
    </row>
    <row r="1190" spans="1:11" s="19" customFormat="1">
      <c r="A1190" s="20" t="s">
        <v>5147</v>
      </c>
      <c r="B1190" s="21" t="s">
        <v>5148</v>
      </c>
      <c r="C1190" s="21" t="s">
        <v>353</v>
      </c>
      <c r="D1190" s="21" t="s">
        <v>354</v>
      </c>
      <c r="E1190" s="21" t="s">
        <v>355</v>
      </c>
      <c r="F1190" s="21" t="s">
        <v>6545</v>
      </c>
      <c r="G1190" s="23" t="str">
        <f>VLOOKUP(A1190,[1]mnpp_会員特典!$C:$G,5,0)</f>
        <v>加盟店へ直接申込み</v>
      </c>
      <c r="H1190" s="23" t="str">
        <f>VLOOKUP(A1190,[1]mnpp_会員特典!$C:$F,4,0)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0" s="21" t="s">
        <v>20</v>
      </c>
      <c r="J1190" s="21" t="s">
        <v>6546</v>
      </c>
      <c r="K1190" s="21" t="s">
        <v>6547</v>
      </c>
    </row>
    <row r="1191" spans="1:11" s="19" customFormat="1">
      <c r="A1191" s="20" t="s">
        <v>5147</v>
      </c>
      <c r="B1191" s="21" t="s">
        <v>5148</v>
      </c>
      <c r="C1191" s="21" t="s">
        <v>353</v>
      </c>
      <c r="D1191" s="21" t="s">
        <v>354</v>
      </c>
      <c r="E1191" s="21" t="s">
        <v>355</v>
      </c>
      <c r="F1191" s="21" t="s">
        <v>6548</v>
      </c>
      <c r="G1191" s="23" t="str">
        <f>VLOOKUP(A1191,[1]mnpp_会員特典!$C:$G,5,0)</f>
        <v>加盟店へ直接申込み</v>
      </c>
      <c r="H1191" s="23" t="str">
        <f>VLOOKUP(A1191,[1]mnpp_会員特典!$C:$F,4,0)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1" s="21" t="s">
        <v>20</v>
      </c>
      <c r="J1191" s="21" t="s">
        <v>6549</v>
      </c>
      <c r="K1191" s="22"/>
    </row>
    <row r="1192" spans="1:11" s="19" customFormat="1">
      <c r="A1192" s="20" t="s">
        <v>5147</v>
      </c>
      <c r="B1192" s="21" t="s">
        <v>5148</v>
      </c>
      <c r="C1192" s="21" t="s">
        <v>353</v>
      </c>
      <c r="D1192" s="21" t="s">
        <v>354</v>
      </c>
      <c r="E1192" s="21" t="s">
        <v>355</v>
      </c>
      <c r="F1192" s="21" t="s">
        <v>6550</v>
      </c>
      <c r="G1192" s="23" t="str">
        <f>VLOOKUP(A1192,[1]mnpp_会員特典!$C:$G,5,0)</f>
        <v>加盟店へ直接申込み</v>
      </c>
      <c r="H1192" s="23" t="str">
        <f>VLOOKUP(A1192,[1]mnpp_会員特典!$C:$F,4,0)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2" s="21" t="s">
        <v>20</v>
      </c>
      <c r="J1192" s="21" t="s">
        <v>6551</v>
      </c>
      <c r="K1192" s="22"/>
    </row>
    <row r="1193" spans="1:11" s="19" customFormat="1">
      <c r="A1193" s="20" t="s">
        <v>5147</v>
      </c>
      <c r="B1193" s="21" t="s">
        <v>5148</v>
      </c>
      <c r="C1193" s="21" t="s">
        <v>353</v>
      </c>
      <c r="D1193" s="21" t="s">
        <v>354</v>
      </c>
      <c r="E1193" s="21" t="s">
        <v>355</v>
      </c>
      <c r="F1193" s="21" t="s">
        <v>6552</v>
      </c>
      <c r="G1193" s="23" t="str">
        <f>VLOOKUP(A1193,[1]mnpp_会員特典!$C:$G,5,0)</f>
        <v>加盟店へ直接申込み</v>
      </c>
      <c r="H1193" s="23" t="str">
        <f>VLOOKUP(A1193,[1]mnpp_会員特典!$C:$F,4,0)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3" s="21" t="s">
        <v>20</v>
      </c>
      <c r="J1193" s="21" t="s">
        <v>6553</v>
      </c>
      <c r="K1193" s="21" t="s">
        <v>6554</v>
      </c>
    </row>
    <row r="1194" spans="1:11" s="19" customFormat="1">
      <c r="A1194" s="20" t="s">
        <v>5147</v>
      </c>
      <c r="B1194" s="21" t="s">
        <v>5148</v>
      </c>
      <c r="C1194" s="21" t="s">
        <v>353</v>
      </c>
      <c r="D1194" s="21" t="s">
        <v>354</v>
      </c>
      <c r="E1194" s="21" t="s">
        <v>355</v>
      </c>
      <c r="F1194" s="21" t="s">
        <v>6555</v>
      </c>
      <c r="G1194" s="23" t="str">
        <f>VLOOKUP(A1194,[1]mnpp_会員特典!$C:$G,5,0)</f>
        <v>加盟店へ直接申込み</v>
      </c>
      <c r="H1194" s="23" t="str">
        <f>VLOOKUP(A1194,[1]mnpp_会員特典!$C:$F,4,0)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4" s="21" t="s">
        <v>20</v>
      </c>
      <c r="J1194" s="21" t="s">
        <v>608</v>
      </c>
      <c r="K1194" s="21" t="s">
        <v>609</v>
      </c>
    </row>
    <row r="1195" spans="1:11" s="19" customFormat="1">
      <c r="A1195" s="20" t="s">
        <v>5147</v>
      </c>
      <c r="B1195" s="21" t="s">
        <v>5148</v>
      </c>
      <c r="C1195" s="21" t="s">
        <v>353</v>
      </c>
      <c r="D1195" s="21" t="s">
        <v>354</v>
      </c>
      <c r="E1195" s="21" t="s">
        <v>355</v>
      </c>
      <c r="F1195" s="21" t="s">
        <v>6556</v>
      </c>
      <c r="G1195" s="23" t="str">
        <f>VLOOKUP(A1195,[1]mnpp_会員特典!$C:$G,5,0)</f>
        <v>加盟店へ直接申込み</v>
      </c>
      <c r="H1195" s="23" t="str">
        <f>VLOOKUP(A1195,[1]mnpp_会員特典!$C:$F,4,0)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5" s="21" t="s">
        <v>20</v>
      </c>
      <c r="J1195" s="21" t="s">
        <v>6557</v>
      </c>
      <c r="K1195" s="22"/>
    </row>
    <row r="1196" spans="1:11" s="19" customFormat="1">
      <c r="A1196" s="20" t="s">
        <v>5147</v>
      </c>
      <c r="B1196" s="21" t="s">
        <v>5148</v>
      </c>
      <c r="C1196" s="21" t="s">
        <v>353</v>
      </c>
      <c r="D1196" s="21" t="s">
        <v>354</v>
      </c>
      <c r="E1196" s="21" t="s">
        <v>355</v>
      </c>
      <c r="F1196" s="21" t="s">
        <v>6558</v>
      </c>
      <c r="G1196" s="23" t="str">
        <f>VLOOKUP(A1196,[1]mnpp_会員特典!$C:$G,5,0)</f>
        <v>加盟店へ直接申込み</v>
      </c>
      <c r="H1196" s="23" t="str">
        <f>VLOOKUP(A1196,[1]mnpp_会員特典!$C:$F,4,0)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6" s="21" t="s">
        <v>20</v>
      </c>
      <c r="J1196" s="21" t="s">
        <v>6559</v>
      </c>
      <c r="K1196" s="22"/>
    </row>
    <row r="1197" spans="1:11" s="19" customFormat="1">
      <c r="A1197" s="20" t="s">
        <v>5147</v>
      </c>
      <c r="B1197" s="21" t="s">
        <v>5148</v>
      </c>
      <c r="C1197" s="21" t="s">
        <v>353</v>
      </c>
      <c r="D1197" s="21" t="s">
        <v>354</v>
      </c>
      <c r="E1197" s="21" t="s">
        <v>355</v>
      </c>
      <c r="F1197" s="21" t="s">
        <v>6560</v>
      </c>
      <c r="G1197" s="23" t="str">
        <f>VLOOKUP(A1197,[1]mnpp_会員特典!$C:$G,5,0)</f>
        <v>加盟店へ直接申込み</v>
      </c>
      <c r="H1197" s="23" t="str">
        <f>VLOOKUP(A1197,[1]mnpp_会員特典!$C:$F,4,0)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7" s="21" t="s">
        <v>20</v>
      </c>
      <c r="J1197" s="21" t="s">
        <v>589</v>
      </c>
      <c r="K1197" s="22"/>
    </row>
    <row r="1198" spans="1:11" s="19" customFormat="1">
      <c r="A1198" s="20" t="s">
        <v>5147</v>
      </c>
      <c r="B1198" s="21" t="s">
        <v>5148</v>
      </c>
      <c r="C1198" s="21" t="s">
        <v>353</v>
      </c>
      <c r="D1198" s="21" t="s">
        <v>354</v>
      </c>
      <c r="E1198" s="21" t="s">
        <v>355</v>
      </c>
      <c r="F1198" s="21" t="s">
        <v>6561</v>
      </c>
      <c r="G1198" s="23" t="str">
        <f>VLOOKUP(A1198,[1]mnpp_会員特典!$C:$G,5,0)</f>
        <v>加盟店へ直接申込み</v>
      </c>
      <c r="H1198" s="23" t="str">
        <f>VLOOKUP(A1198,[1]mnpp_会員特典!$C:$F,4,0)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8" s="21" t="s">
        <v>20</v>
      </c>
      <c r="J1198" s="21" t="s">
        <v>6562</v>
      </c>
      <c r="K1198" s="22"/>
    </row>
    <row r="1199" spans="1:11" s="19" customFormat="1">
      <c r="A1199" s="20" t="s">
        <v>5147</v>
      </c>
      <c r="B1199" s="21" t="s">
        <v>5148</v>
      </c>
      <c r="C1199" s="21" t="s">
        <v>353</v>
      </c>
      <c r="D1199" s="21" t="s">
        <v>354</v>
      </c>
      <c r="E1199" s="21" t="s">
        <v>355</v>
      </c>
      <c r="F1199" s="21" t="s">
        <v>6563</v>
      </c>
      <c r="G1199" s="23" t="str">
        <f>VLOOKUP(A1199,[1]mnpp_会員特典!$C:$G,5,0)</f>
        <v>加盟店へ直接申込み</v>
      </c>
      <c r="H1199" s="23" t="str">
        <f>VLOOKUP(A1199,[1]mnpp_会員特典!$C:$F,4,0)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199" s="21" t="s">
        <v>20</v>
      </c>
      <c r="J1199" s="21" t="s">
        <v>6564</v>
      </c>
      <c r="K1199" s="22"/>
    </row>
    <row r="1200" spans="1:11" s="19" customFormat="1">
      <c r="A1200" s="20" t="s">
        <v>5147</v>
      </c>
      <c r="B1200" s="21" t="s">
        <v>5148</v>
      </c>
      <c r="C1200" s="21" t="s">
        <v>353</v>
      </c>
      <c r="D1200" s="21" t="s">
        <v>354</v>
      </c>
      <c r="E1200" s="21" t="s">
        <v>355</v>
      </c>
      <c r="F1200" s="21" t="s">
        <v>6565</v>
      </c>
      <c r="G1200" s="23" t="str">
        <f>VLOOKUP(A1200,[1]mnpp_会員特典!$C:$G,5,0)</f>
        <v>加盟店へ直接申込み</v>
      </c>
      <c r="H1200" s="23" t="str">
        <f>VLOOKUP(A1200,[1]mnpp_会員特典!$C:$F,4,0)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0" s="21" t="s">
        <v>20</v>
      </c>
      <c r="J1200" s="21" t="s">
        <v>6566</v>
      </c>
      <c r="K1200" s="21" t="s">
        <v>6567</v>
      </c>
    </row>
    <row r="1201" spans="1:11" s="19" customFormat="1">
      <c r="A1201" s="20" t="s">
        <v>5147</v>
      </c>
      <c r="B1201" s="21" t="s">
        <v>5148</v>
      </c>
      <c r="C1201" s="21" t="s">
        <v>353</v>
      </c>
      <c r="D1201" s="21" t="s">
        <v>354</v>
      </c>
      <c r="E1201" s="21" t="s">
        <v>355</v>
      </c>
      <c r="F1201" s="21" t="s">
        <v>6568</v>
      </c>
      <c r="G1201" s="23" t="str">
        <f>VLOOKUP(A1201,[1]mnpp_会員特典!$C:$G,5,0)</f>
        <v>加盟店へ直接申込み</v>
      </c>
      <c r="H1201" s="23" t="str">
        <f>VLOOKUP(A1201,[1]mnpp_会員特典!$C:$F,4,0)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1" s="21" t="s">
        <v>20</v>
      </c>
      <c r="J1201" s="21" t="s">
        <v>6569</v>
      </c>
      <c r="K1201" s="22"/>
    </row>
    <row r="1202" spans="1:11" s="19" customFormat="1">
      <c r="A1202" s="20" t="s">
        <v>5147</v>
      </c>
      <c r="B1202" s="21" t="s">
        <v>5148</v>
      </c>
      <c r="C1202" s="21" t="s">
        <v>353</v>
      </c>
      <c r="D1202" s="21" t="s">
        <v>354</v>
      </c>
      <c r="E1202" s="21" t="s">
        <v>355</v>
      </c>
      <c r="F1202" s="21" t="s">
        <v>6570</v>
      </c>
      <c r="G1202" s="23" t="str">
        <f>VLOOKUP(A1202,[1]mnpp_会員特典!$C:$G,5,0)</f>
        <v>加盟店へ直接申込み</v>
      </c>
      <c r="H1202" s="23" t="str">
        <f>VLOOKUP(A1202,[1]mnpp_会員特典!$C:$F,4,0)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2" s="21" t="s">
        <v>20</v>
      </c>
      <c r="J1202" s="21" t="s">
        <v>6571</v>
      </c>
      <c r="K1202" s="22"/>
    </row>
    <row r="1203" spans="1:11" s="19" customFormat="1">
      <c r="A1203" s="20" t="s">
        <v>5147</v>
      </c>
      <c r="B1203" s="21" t="s">
        <v>5148</v>
      </c>
      <c r="C1203" s="21" t="s">
        <v>353</v>
      </c>
      <c r="D1203" s="21" t="s">
        <v>354</v>
      </c>
      <c r="E1203" s="21" t="s">
        <v>355</v>
      </c>
      <c r="F1203" s="21" t="s">
        <v>6572</v>
      </c>
      <c r="G1203" s="23" t="str">
        <f>VLOOKUP(A1203,[1]mnpp_会員特典!$C:$G,5,0)</f>
        <v>加盟店へ直接申込み</v>
      </c>
      <c r="H1203" s="23" t="str">
        <f>VLOOKUP(A1203,[1]mnpp_会員特典!$C:$F,4,0)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3" s="21" t="s">
        <v>20</v>
      </c>
      <c r="J1203" s="21" t="s">
        <v>1058</v>
      </c>
      <c r="K1203" s="22"/>
    </row>
    <row r="1204" spans="1:11" s="19" customFormat="1">
      <c r="A1204" s="20" t="s">
        <v>5147</v>
      </c>
      <c r="B1204" s="21" t="s">
        <v>5148</v>
      </c>
      <c r="C1204" s="21" t="s">
        <v>353</v>
      </c>
      <c r="D1204" s="21" t="s">
        <v>354</v>
      </c>
      <c r="E1204" s="21" t="s">
        <v>355</v>
      </c>
      <c r="F1204" s="21" t="s">
        <v>6573</v>
      </c>
      <c r="G1204" s="23" t="str">
        <f>VLOOKUP(A1204,[1]mnpp_会員特典!$C:$G,5,0)</f>
        <v>加盟店へ直接申込み</v>
      </c>
      <c r="H1204" s="23" t="str">
        <f>VLOOKUP(A1204,[1]mnpp_会員特典!$C:$F,4,0)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4" s="21" t="s">
        <v>20</v>
      </c>
      <c r="J1204" s="21" t="s">
        <v>1058</v>
      </c>
      <c r="K1204" s="22"/>
    </row>
    <row r="1205" spans="1:11" s="19" customFormat="1">
      <c r="A1205" s="20" t="s">
        <v>5147</v>
      </c>
      <c r="B1205" s="21" t="s">
        <v>5148</v>
      </c>
      <c r="C1205" s="21" t="s">
        <v>353</v>
      </c>
      <c r="D1205" s="21" t="s">
        <v>354</v>
      </c>
      <c r="E1205" s="21" t="s">
        <v>355</v>
      </c>
      <c r="F1205" s="21" t="s">
        <v>6574</v>
      </c>
      <c r="G1205" s="23" t="str">
        <f>VLOOKUP(A1205,[1]mnpp_会員特典!$C:$G,5,0)</f>
        <v>加盟店へ直接申込み</v>
      </c>
      <c r="H1205" s="23" t="str">
        <f>VLOOKUP(A1205,[1]mnpp_会員特典!$C:$F,4,0)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5" s="21" t="s">
        <v>20</v>
      </c>
      <c r="J1205" s="21" t="s">
        <v>6575</v>
      </c>
      <c r="K1205" s="22"/>
    </row>
    <row r="1206" spans="1:11" s="19" customFormat="1">
      <c r="A1206" s="20" t="s">
        <v>5147</v>
      </c>
      <c r="B1206" s="21" t="s">
        <v>5148</v>
      </c>
      <c r="C1206" s="21" t="s">
        <v>353</v>
      </c>
      <c r="D1206" s="21" t="s">
        <v>354</v>
      </c>
      <c r="E1206" s="21" t="s">
        <v>355</v>
      </c>
      <c r="F1206" s="21" t="s">
        <v>6576</v>
      </c>
      <c r="G1206" s="23" t="str">
        <f>VLOOKUP(A1206,[1]mnpp_会員特典!$C:$G,5,0)</f>
        <v>加盟店へ直接申込み</v>
      </c>
      <c r="H1206" s="23" t="str">
        <f>VLOOKUP(A1206,[1]mnpp_会員特典!$C:$F,4,0)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6" s="21" t="s">
        <v>20</v>
      </c>
      <c r="J1206" s="21" t="s">
        <v>6577</v>
      </c>
      <c r="K1206" s="22"/>
    </row>
    <row r="1207" spans="1:11" s="19" customFormat="1">
      <c r="A1207" s="20" t="s">
        <v>5147</v>
      </c>
      <c r="B1207" s="21" t="s">
        <v>5148</v>
      </c>
      <c r="C1207" s="21" t="s">
        <v>353</v>
      </c>
      <c r="D1207" s="21" t="s">
        <v>354</v>
      </c>
      <c r="E1207" s="21" t="s">
        <v>355</v>
      </c>
      <c r="F1207" s="21" t="s">
        <v>6578</v>
      </c>
      <c r="G1207" s="23" t="str">
        <f>VLOOKUP(A1207,[1]mnpp_会員特典!$C:$G,5,0)</f>
        <v>加盟店へ直接申込み</v>
      </c>
      <c r="H1207" s="23" t="str">
        <f>VLOOKUP(A1207,[1]mnpp_会員特典!$C:$F,4,0)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7" s="21" t="s">
        <v>20</v>
      </c>
      <c r="J1207" s="21" t="s">
        <v>6579</v>
      </c>
      <c r="K1207" s="22"/>
    </row>
    <row r="1208" spans="1:11" s="19" customFormat="1">
      <c r="A1208" s="20" t="s">
        <v>5147</v>
      </c>
      <c r="B1208" s="21" t="s">
        <v>5148</v>
      </c>
      <c r="C1208" s="21" t="s">
        <v>353</v>
      </c>
      <c r="D1208" s="21" t="s">
        <v>354</v>
      </c>
      <c r="E1208" s="21" t="s">
        <v>355</v>
      </c>
      <c r="F1208" s="21" t="s">
        <v>6580</v>
      </c>
      <c r="G1208" s="23" t="str">
        <f>VLOOKUP(A1208,[1]mnpp_会員特典!$C:$G,5,0)</f>
        <v>加盟店へ直接申込み</v>
      </c>
      <c r="H1208" s="23" t="str">
        <f>VLOOKUP(A1208,[1]mnpp_会員特典!$C:$F,4,0)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8" s="21" t="s">
        <v>20</v>
      </c>
      <c r="J1208" s="21" t="s">
        <v>6581</v>
      </c>
      <c r="K1208" s="22"/>
    </row>
    <row r="1209" spans="1:11" s="19" customFormat="1">
      <c r="A1209" s="20" t="s">
        <v>5147</v>
      </c>
      <c r="B1209" s="21" t="s">
        <v>5148</v>
      </c>
      <c r="C1209" s="21" t="s">
        <v>353</v>
      </c>
      <c r="D1209" s="21" t="s">
        <v>354</v>
      </c>
      <c r="E1209" s="21" t="s">
        <v>355</v>
      </c>
      <c r="F1209" s="21" t="s">
        <v>6582</v>
      </c>
      <c r="G1209" s="23" t="str">
        <f>VLOOKUP(A1209,[1]mnpp_会員特典!$C:$G,5,0)</f>
        <v>加盟店へ直接申込み</v>
      </c>
      <c r="H1209" s="23" t="str">
        <f>VLOOKUP(A1209,[1]mnpp_会員特典!$C:$F,4,0)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09" s="21" t="s">
        <v>20</v>
      </c>
      <c r="J1209" s="21" t="s">
        <v>6583</v>
      </c>
      <c r="K1209" s="22"/>
    </row>
    <row r="1210" spans="1:11" s="19" customFormat="1">
      <c r="A1210" s="20" t="s">
        <v>5147</v>
      </c>
      <c r="B1210" s="21" t="s">
        <v>5148</v>
      </c>
      <c r="C1210" s="21" t="s">
        <v>353</v>
      </c>
      <c r="D1210" s="21" t="s">
        <v>354</v>
      </c>
      <c r="E1210" s="21" t="s">
        <v>355</v>
      </c>
      <c r="F1210" s="21" t="s">
        <v>6584</v>
      </c>
      <c r="G1210" s="23" t="str">
        <f>VLOOKUP(A1210,[1]mnpp_会員特典!$C:$G,5,0)</f>
        <v>加盟店へ直接申込み</v>
      </c>
      <c r="H1210" s="23" t="str">
        <f>VLOOKUP(A1210,[1]mnpp_会員特典!$C:$F,4,0)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0" s="21" t="s">
        <v>20</v>
      </c>
      <c r="J1210" s="21" t="s">
        <v>6585</v>
      </c>
      <c r="K1210" s="22"/>
    </row>
    <row r="1211" spans="1:11" s="19" customFormat="1">
      <c r="A1211" s="20" t="s">
        <v>5147</v>
      </c>
      <c r="B1211" s="21" t="s">
        <v>5148</v>
      </c>
      <c r="C1211" s="21" t="s">
        <v>353</v>
      </c>
      <c r="D1211" s="21" t="s">
        <v>354</v>
      </c>
      <c r="E1211" s="21" t="s">
        <v>355</v>
      </c>
      <c r="F1211" s="21" t="s">
        <v>6586</v>
      </c>
      <c r="G1211" s="23" t="str">
        <f>VLOOKUP(A1211,[1]mnpp_会員特典!$C:$G,5,0)</f>
        <v>加盟店へ直接申込み</v>
      </c>
      <c r="H1211" s="23" t="str">
        <f>VLOOKUP(A1211,[1]mnpp_会員特典!$C:$F,4,0)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1" s="21" t="s">
        <v>20</v>
      </c>
      <c r="J1211" s="21" t="s">
        <v>6587</v>
      </c>
      <c r="K1211" s="22"/>
    </row>
    <row r="1212" spans="1:11" s="19" customFormat="1">
      <c r="A1212" s="20" t="s">
        <v>5147</v>
      </c>
      <c r="B1212" s="21" t="s">
        <v>5148</v>
      </c>
      <c r="C1212" s="21" t="s">
        <v>353</v>
      </c>
      <c r="D1212" s="21" t="s">
        <v>354</v>
      </c>
      <c r="E1212" s="21" t="s">
        <v>355</v>
      </c>
      <c r="F1212" s="21" t="s">
        <v>6588</v>
      </c>
      <c r="G1212" s="23" t="str">
        <f>VLOOKUP(A1212,[1]mnpp_会員特典!$C:$G,5,0)</f>
        <v>加盟店へ直接申込み</v>
      </c>
      <c r="H1212" s="23" t="str">
        <f>VLOOKUP(A1212,[1]mnpp_会員特典!$C:$F,4,0)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2" s="21" t="s">
        <v>20</v>
      </c>
      <c r="J1212" s="21" t="s">
        <v>6589</v>
      </c>
      <c r="K1212" s="22"/>
    </row>
    <row r="1213" spans="1:11" s="19" customFormat="1">
      <c r="A1213" s="20" t="s">
        <v>5147</v>
      </c>
      <c r="B1213" s="21" t="s">
        <v>5148</v>
      </c>
      <c r="C1213" s="21" t="s">
        <v>353</v>
      </c>
      <c r="D1213" s="21" t="s">
        <v>354</v>
      </c>
      <c r="E1213" s="21" t="s">
        <v>355</v>
      </c>
      <c r="F1213" s="21" t="s">
        <v>6590</v>
      </c>
      <c r="G1213" s="23" t="str">
        <f>VLOOKUP(A1213,[1]mnpp_会員特典!$C:$G,5,0)</f>
        <v>加盟店へ直接申込み</v>
      </c>
      <c r="H1213" s="23" t="str">
        <f>VLOOKUP(A1213,[1]mnpp_会員特典!$C:$F,4,0)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3" s="21" t="s">
        <v>20</v>
      </c>
      <c r="J1213" s="21" t="s">
        <v>1094</v>
      </c>
      <c r="K1213" s="22"/>
    </row>
    <row r="1214" spans="1:11" s="19" customFormat="1">
      <c r="A1214" s="20" t="s">
        <v>5147</v>
      </c>
      <c r="B1214" s="21" t="s">
        <v>5148</v>
      </c>
      <c r="C1214" s="21" t="s">
        <v>353</v>
      </c>
      <c r="D1214" s="21" t="s">
        <v>354</v>
      </c>
      <c r="E1214" s="21" t="s">
        <v>355</v>
      </c>
      <c r="F1214" s="21" t="s">
        <v>6591</v>
      </c>
      <c r="G1214" s="23" t="str">
        <f>VLOOKUP(A1214,[1]mnpp_会員特典!$C:$G,5,0)</f>
        <v>加盟店へ直接申込み</v>
      </c>
      <c r="H1214" s="23" t="str">
        <f>VLOOKUP(A1214,[1]mnpp_会員特典!$C:$F,4,0)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4" s="21" t="s">
        <v>20</v>
      </c>
      <c r="J1214" s="21" t="s">
        <v>6592</v>
      </c>
      <c r="K1214" s="22"/>
    </row>
    <row r="1215" spans="1:11" s="19" customFormat="1">
      <c r="A1215" s="20" t="s">
        <v>5147</v>
      </c>
      <c r="B1215" s="21" t="s">
        <v>5148</v>
      </c>
      <c r="C1215" s="21" t="s">
        <v>353</v>
      </c>
      <c r="D1215" s="21" t="s">
        <v>354</v>
      </c>
      <c r="E1215" s="21" t="s">
        <v>355</v>
      </c>
      <c r="F1215" s="21" t="s">
        <v>6593</v>
      </c>
      <c r="G1215" s="23" t="str">
        <f>VLOOKUP(A1215,[1]mnpp_会員特典!$C:$G,5,0)</f>
        <v>加盟店へ直接申込み</v>
      </c>
      <c r="H1215" s="23" t="str">
        <f>VLOOKUP(A1215,[1]mnpp_会員特典!$C:$F,4,0)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5" s="21" t="s">
        <v>20</v>
      </c>
      <c r="J1215" s="21" t="s">
        <v>6594</v>
      </c>
      <c r="K1215" s="22"/>
    </row>
    <row r="1216" spans="1:11" s="19" customFormat="1">
      <c r="A1216" s="20" t="s">
        <v>5147</v>
      </c>
      <c r="B1216" s="21" t="s">
        <v>5148</v>
      </c>
      <c r="C1216" s="21" t="s">
        <v>353</v>
      </c>
      <c r="D1216" s="21" t="s">
        <v>354</v>
      </c>
      <c r="E1216" s="21" t="s">
        <v>355</v>
      </c>
      <c r="F1216" s="21" t="s">
        <v>6595</v>
      </c>
      <c r="G1216" s="23" t="str">
        <f>VLOOKUP(A1216,[1]mnpp_会員特典!$C:$G,5,0)</f>
        <v>加盟店へ直接申込み</v>
      </c>
      <c r="H1216" s="23" t="str">
        <f>VLOOKUP(A1216,[1]mnpp_会員特典!$C:$F,4,0)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6" s="21" t="s">
        <v>20</v>
      </c>
      <c r="J1216" s="21" t="s">
        <v>1754</v>
      </c>
      <c r="K1216" s="22"/>
    </row>
    <row r="1217" spans="1:11" s="19" customFormat="1">
      <c r="A1217" s="20" t="s">
        <v>5147</v>
      </c>
      <c r="B1217" s="21" t="s">
        <v>5148</v>
      </c>
      <c r="C1217" s="21" t="s">
        <v>353</v>
      </c>
      <c r="D1217" s="21" t="s">
        <v>354</v>
      </c>
      <c r="E1217" s="21" t="s">
        <v>355</v>
      </c>
      <c r="F1217" s="21" t="s">
        <v>6596</v>
      </c>
      <c r="G1217" s="23" t="str">
        <f>VLOOKUP(A1217,[1]mnpp_会員特典!$C:$G,5,0)</f>
        <v>加盟店へ直接申込み</v>
      </c>
      <c r="H1217" s="23" t="str">
        <f>VLOOKUP(A1217,[1]mnpp_会員特典!$C:$F,4,0)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7" s="21" t="s">
        <v>20</v>
      </c>
      <c r="J1217" s="21" t="s">
        <v>1754</v>
      </c>
      <c r="K1217" s="22"/>
    </row>
    <row r="1218" spans="1:11" s="19" customFormat="1">
      <c r="A1218" s="20" t="s">
        <v>5147</v>
      </c>
      <c r="B1218" s="21" t="s">
        <v>5148</v>
      </c>
      <c r="C1218" s="21" t="s">
        <v>353</v>
      </c>
      <c r="D1218" s="21" t="s">
        <v>354</v>
      </c>
      <c r="E1218" s="21" t="s">
        <v>355</v>
      </c>
      <c r="F1218" s="21" t="s">
        <v>6597</v>
      </c>
      <c r="G1218" s="23" t="str">
        <f>VLOOKUP(A1218,[1]mnpp_会員特典!$C:$G,5,0)</f>
        <v>加盟店へ直接申込み</v>
      </c>
      <c r="H1218" s="23" t="str">
        <f>VLOOKUP(A1218,[1]mnpp_会員特典!$C:$F,4,0)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8" s="21" t="s">
        <v>20</v>
      </c>
      <c r="J1218" s="21" t="s">
        <v>1754</v>
      </c>
      <c r="K1218" s="22"/>
    </row>
    <row r="1219" spans="1:11" s="19" customFormat="1">
      <c r="A1219" s="20" t="s">
        <v>5147</v>
      </c>
      <c r="B1219" s="21" t="s">
        <v>5148</v>
      </c>
      <c r="C1219" s="21" t="s">
        <v>353</v>
      </c>
      <c r="D1219" s="21" t="s">
        <v>354</v>
      </c>
      <c r="E1219" s="21" t="s">
        <v>355</v>
      </c>
      <c r="F1219" s="21" t="s">
        <v>6598</v>
      </c>
      <c r="G1219" s="23" t="str">
        <f>VLOOKUP(A1219,[1]mnpp_会員特典!$C:$G,5,0)</f>
        <v>加盟店へ直接申込み</v>
      </c>
      <c r="H1219" s="23" t="str">
        <f>VLOOKUP(A1219,[1]mnpp_会員特典!$C:$F,4,0)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19" s="21" t="s">
        <v>20</v>
      </c>
      <c r="J1219" s="21" t="s">
        <v>1754</v>
      </c>
      <c r="K1219" s="22"/>
    </row>
    <row r="1220" spans="1:11" s="19" customFormat="1">
      <c r="A1220" s="20" t="s">
        <v>5147</v>
      </c>
      <c r="B1220" s="21" t="s">
        <v>5148</v>
      </c>
      <c r="C1220" s="21" t="s">
        <v>353</v>
      </c>
      <c r="D1220" s="21" t="s">
        <v>354</v>
      </c>
      <c r="E1220" s="21" t="s">
        <v>355</v>
      </c>
      <c r="F1220" s="21" t="s">
        <v>6599</v>
      </c>
      <c r="G1220" s="23" t="str">
        <f>VLOOKUP(A1220,[1]mnpp_会員特典!$C:$G,5,0)</f>
        <v>加盟店へ直接申込み</v>
      </c>
      <c r="H1220" s="23" t="str">
        <f>VLOOKUP(A1220,[1]mnpp_会員特典!$C:$F,4,0)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0" s="21" t="s">
        <v>20</v>
      </c>
      <c r="J1220" s="21" t="s">
        <v>1754</v>
      </c>
      <c r="K1220" s="22"/>
    </row>
    <row r="1221" spans="1:11" s="19" customFormat="1">
      <c r="A1221" s="20" t="s">
        <v>5147</v>
      </c>
      <c r="B1221" s="21" t="s">
        <v>5148</v>
      </c>
      <c r="C1221" s="21" t="s">
        <v>353</v>
      </c>
      <c r="D1221" s="21" t="s">
        <v>354</v>
      </c>
      <c r="E1221" s="21" t="s">
        <v>355</v>
      </c>
      <c r="F1221" s="21" t="s">
        <v>6600</v>
      </c>
      <c r="G1221" s="23" t="str">
        <f>VLOOKUP(A1221,[1]mnpp_会員特典!$C:$G,5,0)</f>
        <v>加盟店へ直接申込み</v>
      </c>
      <c r="H1221" s="23" t="str">
        <f>VLOOKUP(A1221,[1]mnpp_会員特典!$C:$F,4,0)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1" s="21" t="s">
        <v>20</v>
      </c>
      <c r="J1221" s="21" t="s">
        <v>1754</v>
      </c>
      <c r="K1221" s="22"/>
    </row>
    <row r="1222" spans="1:11" s="19" customFormat="1">
      <c r="A1222" s="20" t="s">
        <v>5147</v>
      </c>
      <c r="B1222" s="21" t="s">
        <v>5148</v>
      </c>
      <c r="C1222" s="21" t="s">
        <v>353</v>
      </c>
      <c r="D1222" s="21" t="s">
        <v>354</v>
      </c>
      <c r="E1222" s="21" t="s">
        <v>355</v>
      </c>
      <c r="F1222" s="21" t="s">
        <v>6601</v>
      </c>
      <c r="G1222" s="23" t="str">
        <f>VLOOKUP(A1222,[1]mnpp_会員特典!$C:$G,5,0)</f>
        <v>加盟店へ直接申込み</v>
      </c>
      <c r="H1222" s="23" t="str">
        <f>VLOOKUP(A1222,[1]mnpp_会員特典!$C:$F,4,0)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2" s="21" t="s">
        <v>20</v>
      </c>
      <c r="J1222" s="21" t="s">
        <v>1754</v>
      </c>
      <c r="K1222" s="22"/>
    </row>
    <row r="1223" spans="1:11" s="19" customFormat="1">
      <c r="A1223" s="20" t="s">
        <v>5147</v>
      </c>
      <c r="B1223" s="21" t="s">
        <v>5148</v>
      </c>
      <c r="C1223" s="21" t="s">
        <v>353</v>
      </c>
      <c r="D1223" s="21" t="s">
        <v>354</v>
      </c>
      <c r="E1223" s="21" t="s">
        <v>355</v>
      </c>
      <c r="F1223" s="21" t="s">
        <v>6602</v>
      </c>
      <c r="G1223" s="23" t="str">
        <f>VLOOKUP(A1223,[1]mnpp_会員特典!$C:$G,5,0)</f>
        <v>加盟店へ直接申込み</v>
      </c>
      <c r="H1223" s="23" t="str">
        <f>VLOOKUP(A1223,[1]mnpp_会員特典!$C:$F,4,0)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3" s="21" t="s">
        <v>20</v>
      </c>
      <c r="J1223" s="21" t="s">
        <v>6603</v>
      </c>
      <c r="K1223" s="22"/>
    </row>
    <row r="1224" spans="1:11" s="19" customFormat="1">
      <c r="A1224" s="20" t="s">
        <v>5147</v>
      </c>
      <c r="B1224" s="21" t="s">
        <v>5148</v>
      </c>
      <c r="C1224" s="21" t="s">
        <v>353</v>
      </c>
      <c r="D1224" s="21" t="s">
        <v>354</v>
      </c>
      <c r="E1224" s="21" t="s">
        <v>355</v>
      </c>
      <c r="F1224" s="21" t="s">
        <v>6604</v>
      </c>
      <c r="G1224" s="23" t="str">
        <f>VLOOKUP(A1224,[1]mnpp_会員特典!$C:$G,5,0)</f>
        <v>加盟店へ直接申込み</v>
      </c>
      <c r="H1224" s="23" t="str">
        <f>VLOOKUP(A1224,[1]mnpp_会員特典!$C:$F,4,0)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4" s="21" t="s">
        <v>20</v>
      </c>
      <c r="J1224" s="21" t="s">
        <v>1092</v>
      </c>
      <c r="K1224" s="22"/>
    </row>
    <row r="1225" spans="1:11" s="19" customFormat="1">
      <c r="A1225" s="20" t="s">
        <v>5147</v>
      </c>
      <c r="B1225" s="21" t="s">
        <v>5148</v>
      </c>
      <c r="C1225" s="21" t="s">
        <v>353</v>
      </c>
      <c r="D1225" s="21" t="s">
        <v>354</v>
      </c>
      <c r="E1225" s="21" t="s">
        <v>355</v>
      </c>
      <c r="F1225" s="21" t="s">
        <v>6605</v>
      </c>
      <c r="G1225" s="23" t="str">
        <f>VLOOKUP(A1225,[1]mnpp_会員特典!$C:$G,5,0)</f>
        <v>加盟店へ直接申込み</v>
      </c>
      <c r="H1225" s="23" t="str">
        <f>VLOOKUP(A1225,[1]mnpp_会員特典!$C:$F,4,0)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5" s="21" t="s">
        <v>20</v>
      </c>
      <c r="J1225" s="21" t="s">
        <v>1092</v>
      </c>
      <c r="K1225" s="22"/>
    </row>
    <row r="1226" spans="1:11" s="19" customFormat="1">
      <c r="A1226" s="20" t="s">
        <v>5147</v>
      </c>
      <c r="B1226" s="21" t="s">
        <v>5148</v>
      </c>
      <c r="C1226" s="21" t="s">
        <v>353</v>
      </c>
      <c r="D1226" s="21" t="s">
        <v>354</v>
      </c>
      <c r="E1226" s="21" t="s">
        <v>355</v>
      </c>
      <c r="F1226" s="21" t="s">
        <v>6606</v>
      </c>
      <c r="G1226" s="23" t="str">
        <f>VLOOKUP(A1226,[1]mnpp_会員特典!$C:$G,5,0)</f>
        <v>加盟店へ直接申込み</v>
      </c>
      <c r="H1226" s="23" t="str">
        <f>VLOOKUP(A1226,[1]mnpp_会員特典!$C:$F,4,0)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6" s="21" t="s">
        <v>20</v>
      </c>
      <c r="J1226" s="21" t="s">
        <v>1092</v>
      </c>
      <c r="K1226" s="22"/>
    </row>
    <row r="1227" spans="1:11" s="19" customFormat="1">
      <c r="A1227" s="20" t="s">
        <v>5147</v>
      </c>
      <c r="B1227" s="21" t="s">
        <v>5148</v>
      </c>
      <c r="C1227" s="21" t="s">
        <v>353</v>
      </c>
      <c r="D1227" s="21" t="s">
        <v>354</v>
      </c>
      <c r="E1227" s="21" t="s">
        <v>355</v>
      </c>
      <c r="F1227" s="21" t="s">
        <v>6607</v>
      </c>
      <c r="G1227" s="23" t="str">
        <f>VLOOKUP(A1227,[1]mnpp_会員特典!$C:$G,5,0)</f>
        <v>加盟店へ直接申込み</v>
      </c>
      <c r="H1227" s="23" t="str">
        <f>VLOOKUP(A1227,[1]mnpp_会員特典!$C:$F,4,0)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7" s="21" t="s">
        <v>20</v>
      </c>
      <c r="J1227" s="21" t="s">
        <v>1092</v>
      </c>
      <c r="K1227" s="22"/>
    </row>
    <row r="1228" spans="1:11" s="19" customFormat="1">
      <c r="A1228" s="20" t="s">
        <v>5147</v>
      </c>
      <c r="B1228" s="21" t="s">
        <v>5148</v>
      </c>
      <c r="C1228" s="21" t="s">
        <v>353</v>
      </c>
      <c r="D1228" s="21" t="s">
        <v>354</v>
      </c>
      <c r="E1228" s="21" t="s">
        <v>355</v>
      </c>
      <c r="F1228" s="21" t="s">
        <v>6608</v>
      </c>
      <c r="G1228" s="23" t="str">
        <f>VLOOKUP(A1228,[1]mnpp_会員特典!$C:$G,5,0)</f>
        <v>加盟店へ直接申込み</v>
      </c>
      <c r="H1228" s="23" t="str">
        <f>VLOOKUP(A1228,[1]mnpp_会員特典!$C:$F,4,0)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8" s="21" t="s">
        <v>20</v>
      </c>
      <c r="J1228" s="21" t="s">
        <v>6609</v>
      </c>
      <c r="K1228" s="22"/>
    </row>
    <row r="1229" spans="1:11" s="19" customFormat="1">
      <c r="A1229" s="20" t="s">
        <v>5147</v>
      </c>
      <c r="B1229" s="21" t="s">
        <v>5148</v>
      </c>
      <c r="C1229" s="21" t="s">
        <v>353</v>
      </c>
      <c r="D1229" s="21" t="s">
        <v>354</v>
      </c>
      <c r="E1229" s="21" t="s">
        <v>355</v>
      </c>
      <c r="F1229" s="21" t="s">
        <v>6610</v>
      </c>
      <c r="G1229" s="23" t="str">
        <f>VLOOKUP(A1229,[1]mnpp_会員特典!$C:$G,5,0)</f>
        <v>加盟店へ直接申込み</v>
      </c>
      <c r="H1229" s="23" t="str">
        <f>VLOOKUP(A1229,[1]mnpp_会員特典!$C:$F,4,0)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29" s="21" t="s">
        <v>20</v>
      </c>
      <c r="J1229" s="21" t="s">
        <v>6611</v>
      </c>
      <c r="K1229" s="21" t="s">
        <v>5856</v>
      </c>
    </row>
    <row r="1230" spans="1:11" s="19" customFormat="1">
      <c r="A1230" s="20" t="s">
        <v>5147</v>
      </c>
      <c r="B1230" s="21" t="s">
        <v>5148</v>
      </c>
      <c r="C1230" s="21" t="s">
        <v>353</v>
      </c>
      <c r="D1230" s="21" t="s">
        <v>354</v>
      </c>
      <c r="E1230" s="21" t="s">
        <v>355</v>
      </c>
      <c r="F1230" s="21" t="s">
        <v>6612</v>
      </c>
      <c r="G1230" s="23" t="str">
        <f>VLOOKUP(A1230,[1]mnpp_会員特典!$C:$G,5,0)</f>
        <v>加盟店へ直接申込み</v>
      </c>
      <c r="H1230" s="23" t="str">
        <f>VLOOKUP(A1230,[1]mnpp_会員特典!$C:$F,4,0)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0" s="21" t="s">
        <v>20</v>
      </c>
      <c r="J1230" s="21" t="s">
        <v>6613</v>
      </c>
      <c r="K1230" s="22"/>
    </row>
    <row r="1231" spans="1:11" s="19" customFormat="1">
      <c r="A1231" s="20" t="s">
        <v>5147</v>
      </c>
      <c r="B1231" s="21" t="s">
        <v>5148</v>
      </c>
      <c r="C1231" s="21" t="s">
        <v>353</v>
      </c>
      <c r="D1231" s="21" t="s">
        <v>354</v>
      </c>
      <c r="E1231" s="21" t="s">
        <v>355</v>
      </c>
      <c r="F1231" s="21" t="s">
        <v>6614</v>
      </c>
      <c r="G1231" s="23" t="str">
        <f>VLOOKUP(A1231,[1]mnpp_会員特典!$C:$G,5,0)</f>
        <v>加盟店へ直接申込み</v>
      </c>
      <c r="H1231" s="23" t="str">
        <f>VLOOKUP(A1231,[1]mnpp_会員特典!$C:$F,4,0)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1" s="21" t="s">
        <v>20</v>
      </c>
      <c r="J1231" s="21" t="s">
        <v>6613</v>
      </c>
      <c r="K1231" s="22"/>
    </row>
    <row r="1232" spans="1:11" s="19" customFormat="1">
      <c r="A1232" s="20" t="s">
        <v>5147</v>
      </c>
      <c r="B1232" s="21" t="s">
        <v>5148</v>
      </c>
      <c r="C1232" s="21" t="s">
        <v>353</v>
      </c>
      <c r="D1232" s="21" t="s">
        <v>354</v>
      </c>
      <c r="E1232" s="21" t="s">
        <v>355</v>
      </c>
      <c r="F1232" s="21" t="s">
        <v>6615</v>
      </c>
      <c r="G1232" s="23" t="str">
        <f>VLOOKUP(A1232,[1]mnpp_会員特典!$C:$G,5,0)</f>
        <v>加盟店へ直接申込み</v>
      </c>
      <c r="H1232" s="23" t="str">
        <f>VLOOKUP(A1232,[1]mnpp_会員特典!$C:$F,4,0)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2" s="21" t="s">
        <v>20</v>
      </c>
      <c r="J1232" s="21" t="s">
        <v>6616</v>
      </c>
      <c r="K1232" s="22"/>
    </row>
    <row r="1233" spans="1:11" s="19" customFormat="1">
      <c r="A1233" s="20" t="s">
        <v>5147</v>
      </c>
      <c r="B1233" s="21" t="s">
        <v>5148</v>
      </c>
      <c r="C1233" s="21" t="s">
        <v>353</v>
      </c>
      <c r="D1233" s="21" t="s">
        <v>354</v>
      </c>
      <c r="E1233" s="21" t="s">
        <v>355</v>
      </c>
      <c r="F1233" s="21" t="s">
        <v>6617</v>
      </c>
      <c r="G1233" s="23" t="str">
        <f>VLOOKUP(A1233,[1]mnpp_会員特典!$C:$G,5,0)</f>
        <v>加盟店へ直接申込み</v>
      </c>
      <c r="H1233" s="23" t="str">
        <f>VLOOKUP(A1233,[1]mnpp_会員特典!$C:$F,4,0)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3" s="21" t="s">
        <v>20</v>
      </c>
      <c r="J1233" s="21" t="s">
        <v>6618</v>
      </c>
      <c r="K1233" s="21" t="s">
        <v>6619</v>
      </c>
    </row>
    <row r="1234" spans="1:11" s="19" customFormat="1">
      <c r="A1234" s="20" t="s">
        <v>5147</v>
      </c>
      <c r="B1234" s="21" t="s">
        <v>5148</v>
      </c>
      <c r="C1234" s="21" t="s">
        <v>353</v>
      </c>
      <c r="D1234" s="21" t="s">
        <v>354</v>
      </c>
      <c r="E1234" s="21" t="s">
        <v>355</v>
      </c>
      <c r="F1234" s="21" t="s">
        <v>6620</v>
      </c>
      <c r="G1234" s="23" t="str">
        <f>VLOOKUP(A1234,[1]mnpp_会員特典!$C:$G,5,0)</f>
        <v>加盟店へ直接申込み</v>
      </c>
      <c r="H1234" s="23" t="str">
        <f>VLOOKUP(A1234,[1]mnpp_会員特典!$C:$F,4,0)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4" s="21" t="s">
        <v>20</v>
      </c>
      <c r="J1234" s="21" t="s">
        <v>6621</v>
      </c>
      <c r="K1234" s="21" t="s">
        <v>6622</v>
      </c>
    </row>
    <row r="1235" spans="1:11" s="19" customFormat="1">
      <c r="A1235" s="20" t="s">
        <v>5147</v>
      </c>
      <c r="B1235" s="21" t="s">
        <v>5148</v>
      </c>
      <c r="C1235" s="21" t="s">
        <v>353</v>
      </c>
      <c r="D1235" s="21" t="s">
        <v>354</v>
      </c>
      <c r="E1235" s="21" t="s">
        <v>355</v>
      </c>
      <c r="F1235" s="21" t="s">
        <v>6623</v>
      </c>
      <c r="G1235" s="23" t="str">
        <f>VLOOKUP(A1235,[1]mnpp_会員特典!$C:$G,5,0)</f>
        <v>加盟店へ直接申込み</v>
      </c>
      <c r="H1235" s="23" t="str">
        <f>VLOOKUP(A1235,[1]mnpp_会員特典!$C:$F,4,0)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5" s="21" t="s">
        <v>20</v>
      </c>
      <c r="J1235" s="21" t="s">
        <v>6624</v>
      </c>
      <c r="K1235" s="22"/>
    </row>
    <row r="1236" spans="1:11" s="19" customFormat="1">
      <c r="A1236" s="20" t="s">
        <v>5147</v>
      </c>
      <c r="B1236" s="21" t="s">
        <v>5148</v>
      </c>
      <c r="C1236" s="21" t="s">
        <v>353</v>
      </c>
      <c r="D1236" s="21" t="s">
        <v>354</v>
      </c>
      <c r="E1236" s="21" t="s">
        <v>355</v>
      </c>
      <c r="F1236" s="21" t="s">
        <v>6625</v>
      </c>
      <c r="G1236" s="23" t="str">
        <f>VLOOKUP(A1236,[1]mnpp_会員特典!$C:$G,5,0)</f>
        <v>加盟店へ直接申込み</v>
      </c>
      <c r="H1236" s="23" t="str">
        <f>VLOOKUP(A1236,[1]mnpp_会員特典!$C:$F,4,0)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6" s="21" t="s">
        <v>20</v>
      </c>
      <c r="J1236" s="21" t="s">
        <v>6626</v>
      </c>
      <c r="K1236" s="22"/>
    </row>
    <row r="1237" spans="1:11" s="19" customFormat="1">
      <c r="A1237" s="20" t="s">
        <v>5147</v>
      </c>
      <c r="B1237" s="21" t="s">
        <v>5148</v>
      </c>
      <c r="C1237" s="21" t="s">
        <v>353</v>
      </c>
      <c r="D1237" s="21" t="s">
        <v>354</v>
      </c>
      <c r="E1237" s="21" t="s">
        <v>355</v>
      </c>
      <c r="F1237" s="21" t="s">
        <v>6627</v>
      </c>
      <c r="G1237" s="23" t="str">
        <f>VLOOKUP(A1237,[1]mnpp_会員特典!$C:$G,5,0)</f>
        <v>加盟店へ直接申込み</v>
      </c>
      <c r="H1237" s="23" t="str">
        <f>VLOOKUP(A1237,[1]mnpp_会員特典!$C:$F,4,0)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7" s="21" t="s">
        <v>20</v>
      </c>
      <c r="J1237" s="21" t="s">
        <v>103</v>
      </c>
      <c r="K1237" s="22"/>
    </row>
    <row r="1238" spans="1:11" s="19" customFormat="1">
      <c r="A1238" s="20" t="s">
        <v>5147</v>
      </c>
      <c r="B1238" s="21" t="s">
        <v>5148</v>
      </c>
      <c r="C1238" s="21" t="s">
        <v>353</v>
      </c>
      <c r="D1238" s="21" t="s">
        <v>354</v>
      </c>
      <c r="E1238" s="21" t="s">
        <v>355</v>
      </c>
      <c r="F1238" s="21" t="s">
        <v>6628</v>
      </c>
      <c r="G1238" s="23" t="str">
        <f>VLOOKUP(A1238,[1]mnpp_会員特典!$C:$G,5,0)</f>
        <v>加盟店へ直接申込み</v>
      </c>
      <c r="H1238" s="23" t="str">
        <f>VLOOKUP(A1238,[1]mnpp_会員特典!$C:$F,4,0)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8" s="21" t="s">
        <v>20</v>
      </c>
      <c r="J1238" s="21" t="s">
        <v>6629</v>
      </c>
      <c r="K1238" s="21" t="s">
        <v>6630</v>
      </c>
    </row>
    <row r="1239" spans="1:11" s="19" customFormat="1">
      <c r="A1239" s="20" t="s">
        <v>5147</v>
      </c>
      <c r="B1239" s="21" t="s">
        <v>5148</v>
      </c>
      <c r="C1239" s="21" t="s">
        <v>353</v>
      </c>
      <c r="D1239" s="21" t="s">
        <v>354</v>
      </c>
      <c r="E1239" s="21" t="s">
        <v>355</v>
      </c>
      <c r="F1239" s="21" t="s">
        <v>6631</v>
      </c>
      <c r="G1239" s="23" t="str">
        <f>VLOOKUP(A1239,[1]mnpp_会員特典!$C:$G,5,0)</f>
        <v>加盟店へ直接申込み</v>
      </c>
      <c r="H1239" s="23" t="str">
        <f>VLOOKUP(A1239,[1]mnpp_会員特典!$C:$F,4,0)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39" s="21" t="s">
        <v>20</v>
      </c>
      <c r="J1239" s="21" t="s">
        <v>6632</v>
      </c>
      <c r="K1239" s="21" t="s">
        <v>6633</v>
      </c>
    </row>
    <row r="1240" spans="1:11" s="19" customFormat="1">
      <c r="A1240" s="20" t="s">
        <v>5147</v>
      </c>
      <c r="B1240" s="21" t="s">
        <v>5148</v>
      </c>
      <c r="C1240" s="21" t="s">
        <v>353</v>
      </c>
      <c r="D1240" s="21" t="s">
        <v>354</v>
      </c>
      <c r="E1240" s="21" t="s">
        <v>355</v>
      </c>
      <c r="F1240" s="21" t="s">
        <v>6634</v>
      </c>
      <c r="G1240" s="23" t="str">
        <f>VLOOKUP(A1240,[1]mnpp_会員特典!$C:$G,5,0)</f>
        <v>加盟店へ直接申込み</v>
      </c>
      <c r="H1240" s="23" t="str">
        <f>VLOOKUP(A1240,[1]mnpp_会員特典!$C:$F,4,0)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0" s="21" t="s">
        <v>20</v>
      </c>
      <c r="J1240" s="21" t="s">
        <v>6635</v>
      </c>
      <c r="K1240" s="22"/>
    </row>
    <row r="1241" spans="1:11" s="19" customFormat="1">
      <c r="A1241" s="20" t="s">
        <v>5147</v>
      </c>
      <c r="B1241" s="21" t="s">
        <v>5148</v>
      </c>
      <c r="C1241" s="21" t="s">
        <v>353</v>
      </c>
      <c r="D1241" s="21" t="s">
        <v>354</v>
      </c>
      <c r="E1241" s="21" t="s">
        <v>355</v>
      </c>
      <c r="F1241" s="21" t="s">
        <v>6636</v>
      </c>
      <c r="G1241" s="23" t="str">
        <f>VLOOKUP(A1241,[1]mnpp_会員特典!$C:$G,5,0)</f>
        <v>加盟店へ直接申込み</v>
      </c>
      <c r="H1241" s="23" t="str">
        <f>VLOOKUP(A1241,[1]mnpp_会員特典!$C:$F,4,0)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1" s="21" t="s">
        <v>20</v>
      </c>
      <c r="J1241" s="21" t="s">
        <v>6637</v>
      </c>
      <c r="K1241" s="22"/>
    </row>
    <row r="1242" spans="1:11" s="19" customFormat="1">
      <c r="A1242" s="20" t="s">
        <v>5147</v>
      </c>
      <c r="B1242" s="21" t="s">
        <v>5148</v>
      </c>
      <c r="C1242" s="21" t="s">
        <v>353</v>
      </c>
      <c r="D1242" s="21" t="s">
        <v>354</v>
      </c>
      <c r="E1242" s="21" t="s">
        <v>355</v>
      </c>
      <c r="F1242" s="21" t="s">
        <v>6638</v>
      </c>
      <c r="G1242" s="23" t="str">
        <f>VLOOKUP(A1242,[1]mnpp_会員特典!$C:$G,5,0)</f>
        <v>加盟店へ直接申込み</v>
      </c>
      <c r="H1242" s="23" t="str">
        <f>VLOOKUP(A1242,[1]mnpp_会員特典!$C:$F,4,0)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2" s="21" t="s">
        <v>20</v>
      </c>
      <c r="J1242" s="21" t="s">
        <v>6637</v>
      </c>
      <c r="K1242" s="21" t="s">
        <v>6639</v>
      </c>
    </row>
    <row r="1243" spans="1:11" s="19" customFormat="1">
      <c r="A1243" s="20" t="s">
        <v>5147</v>
      </c>
      <c r="B1243" s="21" t="s">
        <v>5148</v>
      </c>
      <c r="C1243" s="21" t="s">
        <v>353</v>
      </c>
      <c r="D1243" s="21" t="s">
        <v>354</v>
      </c>
      <c r="E1243" s="21" t="s">
        <v>355</v>
      </c>
      <c r="F1243" s="21" t="s">
        <v>6640</v>
      </c>
      <c r="G1243" s="23" t="str">
        <f>VLOOKUP(A1243,[1]mnpp_会員特典!$C:$G,5,0)</f>
        <v>加盟店へ直接申込み</v>
      </c>
      <c r="H1243" s="23" t="str">
        <f>VLOOKUP(A1243,[1]mnpp_会員特典!$C:$F,4,0)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3" s="21" t="s">
        <v>20</v>
      </c>
      <c r="J1243" s="21" t="s">
        <v>6641</v>
      </c>
      <c r="K1243" s="21" t="s">
        <v>6642</v>
      </c>
    </row>
    <row r="1244" spans="1:11" s="19" customFormat="1">
      <c r="A1244" s="20" t="s">
        <v>5147</v>
      </c>
      <c r="B1244" s="21" t="s">
        <v>5148</v>
      </c>
      <c r="C1244" s="21" t="s">
        <v>353</v>
      </c>
      <c r="D1244" s="21" t="s">
        <v>354</v>
      </c>
      <c r="E1244" s="21" t="s">
        <v>355</v>
      </c>
      <c r="F1244" s="21" t="s">
        <v>6643</v>
      </c>
      <c r="G1244" s="23" t="str">
        <f>VLOOKUP(A1244,[1]mnpp_会員特典!$C:$G,5,0)</f>
        <v>加盟店へ直接申込み</v>
      </c>
      <c r="H1244" s="23" t="str">
        <f>VLOOKUP(A1244,[1]mnpp_会員特典!$C:$F,4,0)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4" s="21" t="s">
        <v>20</v>
      </c>
      <c r="J1244" s="21" t="s">
        <v>6641</v>
      </c>
      <c r="K1244" s="21" t="s">
        <v>6642</v>
      </c>
    </row>
    <row r="1245" spans="1:11" s="19" customFormat="1">
      <c r="A1245" s="20" t="s">
        <v>5147</v>
      </c>
      <c r="B1245" s="21" t="s">
        <v>5148</v>
      </c>
      <c r="C1245" s="21" t="s">
        <v>353</v>
      </c>
      <c r="D1245" s="21" t="s">
        <v>354</v>
      </c>
      <c r="E1245" s="21" t="s">
        <v>355</v>
      </c>
      <c r="F1245" s="21" t="s">
        <v>6644</v>
      </c>
      <c r="G1245" s="23" t="str">
        <f>VLOOKUP(A1245,[1]mnpp_会員特典!$C:$G,5,0)</f>
        <v>加盟店へ直接申込み</v>
      </c>
      <c r="H1245" s="23" t="str">
        <f>VLOOKUP(A1245,[1]mnpp_会員特典!$C:$F,4,0)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5" s="21" t="s">
        <v>20</v>
      </c>
      <c r="J1245" s="21" t="s">
        <v>6641</v>
      </c>
      <c r="K1245" s="21" t="s">
        <v>6642</v>
      </c>
    </row>
    <row r="1246" spans="1:11" s="19" customFormat="1">
      <c r="A1246" s="20" t="s">
        <v>5147</v>
      </c>
      <c r="B1246" s="21" t="s">
        <v>5148</v>
      </c>
      <c r="C1246" s="21" t="s">
        <v>353</v>
      </c>
      <c r="D1246" s="21" t="s">
        <v>354</v>
      </c>
      <c r="E1246" s="21" t="s">
        <v>355</v>
      </c>
      <c r="F1246" s="21" t="s">
        <v>6645</v>
      </c>
      <c r="G1246" s="23" t="str">
        <f>VLOOKUP(A1246,[1]mnpp_会員特典!$C:$G,5,0)</f>
        <v>加盟店へ直接申込み</v>
      </c>
      <c r="H1246" s="23" t="str">
        <f>VLOOKUP(A1246,[1]mnpp_会員特典!$C:$F,4,0)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6" s="21" t="s">
        <v>20</v>
      </c>
      <c r="J1246" s="21" t="s">
        <v>6646</v>
      </c>
      <c r="K1246" s="22"/>
    </row>
    <row r="1247" spans="1:11" s="19" customFormat="1">
      <c r="A1247" s="20" t="s">
        <v>5147</v>
      </c>
      <c r="B1247" s="21" t="s">
        <v>5148</v>
      </c>
      <c r="C1247" s="21" t="s">
        <v>353</v>
      </c>
      <c r="D1247" s="21" t="s">
        <v>354</v>
      </c>
      <c r="E1247" s="21" t="s">
        <v>355</v>
      </c>
      <c r="F1247" s="21" t="s">
        <v>6647</v>
      </c>
      <c r="G1247" s="23" t="str">
        <f>VLOOKUP(A1247,[1]mnpp_会員特典!$C:$G,5,0)</f>
        <v>加盟店へ直接申込み</v>
      </c>
      <c r="H1247" s="23" t="str">
        <f>VLOOKUP(A1247,[1]mnpp_会員特典!$C:$F,4,0)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7" s="21" t="s">
        <v>20</v>
      </c>
      <c r="J1247" s="21" t="s">
        <v>6648</v>
      </c>
      <c r="K1247" s="22"/>
    </row>
    <row r="1248" spans="1:11" s="19" customFormat="1">
      <c r="A1248" s="20" t="s">
        <v>5147</v>
      </c>
      <c r="B1248" s="21" t="s">
        <v>5148</v>
      </c>
      <c r="C1248" s="21" t="s">
        <v>353</v>
      </c>
      <c r="D1248" s="21" t="s">
        <v>354</v>
      </c>
      <c r="E1248" s="21" t="s">
        <v>355</v>
      </c>
      <c r="F1248" s="21" t="s">
        <v>6649</v>
      </c>
      <c r="G1248" s="23" t="str">
        <f>VLOOKUP(A1248,[1]mnpp_会員特典!$C:$G,5,0)</f>
        <v>加盟店へ直接申込み</v>
      </c>
      <c r="H1248" s="23" t="str">
        <f>VLOOKUP(A1248,[1]mnpp_会員特典!$C:$F,4,0)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8" s="21" t="s">
        <v>20</v>
      </c>
      <c r="J1248" s="21" t="s">
        <v>6650</v>
      </c>
      <c r="K1248" s="22"/>
    </row>
    <row r="1249" spans="1:11" s="19" customFormat="1">
      <c r="A1249" s="20" t="s">
        <v>5147</v>
      </c>
      <c r="B1249" s="21" t="s">
        <v>5148</v>
      </c>
      <c r="C1249" s="21" t="s">
        <v>353</v>
      </c>
      <c r="D1249" s="21" t="s">
        <v>354</v>
      </c>
      <c r="E1249" s="21" t="s">
        <v>355</v>
      </c>
      <c r="F1249" s="21" t="s">
        <v>6651</v>
      </c>
      <c r="G1249" s="23" t="str">
        <f>VLOOKUP(A1249,[1]mnpp_会員特典!$C:$G,5,0)</f>
        <v>加盟店へ直接申込み</v>
      </c>
      <c r="H1249" s="23" t="str">
        <f>VLOOKUP(A1249,[1]mnpp_会員特典!$C:$F,4,0)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49" s="21" t="s">
        <v>20</v>
      </c>
      <c r="J1249" s="21" t="s">
        <v>6652</v>
      </c>
      <c r="K1249" s="22"/>
    </row>
    <row r="1250" spans="1:11" s="19" customFormat="1">
      <c r="A1250" s="20" t="s">
        <v>5147</v>
      </c>
      <c r="B1250" s="21" t="s">
        <v>5148</v>
      </c>
      <c r="C1250" s="21" t="s">
        <v>353</v>
      </c>
      <c r="D1250" s="21" t="s">
        <v>354</v>
      </c>
      <c r="E1250" s="21" t="s">
        <v>355</v>
      </c>
      <c r="F1250" s="21" t="s">
        <v>6653</v>
      </c>
      <c r="G1250" s="23" t="str">
        <f>VLOOKUP(A1250,[1]mnpp_会員特典!$C:$G,5,0)</f>
        <v>加盟店へ直接申込み</v>
      </c>
      <c r="H1250" s="23" t="str">
        <f>VLOOKUP(A1250,[1]mnpp_会員特典!$C:$F,4,0)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0" s="21" t="s">
        <v>20</v>
      </c>
      <c r="J1250" s="21" t="s">
        <v>6654</v>
      </c>
      <c r="K1250" s="22"/>
    </row>
    <row r="1251" spans="1:11" s="19" customFormat="1">
      <c r="A1251" s="20" t="s">
        <v>5147</v>
      </c>
      <c r="B1251" s="21" t="s">
        <v>5148</v>
      </c>
      <c r="C1251" s="21" t="s">
        <v>353</v>
      </c>
      <c r="D1251" s="21" t="s">
        <v>354</v>
      </c>
      <c r="E1251" s="21" t="s">
        <v>355</v>
      </c>
      <c r="F1251" s="21" t="s">
        <v>6655</v>
      </c>
      <c r="G1251" s="23" t="str">
        <f>VLOOKUP(A1251,[1]mnpp_会員特典!$C:$G,5,0)</f>
        <v>加盟店へ直接申込み</v>
      </c>
      <c r="H1251" s="23" t="str">
        <f>VLOOKUP(A1251,[1]mnpp_会員特典!$C:$F,4,0)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1" s="21" t="s">
        <v>20</v>
      </c>
      <c r="J1251" s="21" t="s">
        <v>6656</v>
      </c>
      <c r="K1251" s="22"/>
    </row>
    <row r="1252" spans="1:11" s="19" customFormat="1">
      <c r="A1252" s="20" t="s">
        <v>5147</v>
      </c>
      <c r="B1252" s="21" t="s">
        <v>5148</v>
      </c>
      <c r="C1252" s="21" t="s">
        <v>353</v>
      </c>
      <c r="D1252" s="21" t="s">
        <v>354</v>
      </c>
      <c r="E1252" s="21" t="s">
        <v>355</v>
      </c>
      <c r="F1252" s="21" t="s">
        <v>6657</v>
      </c>
      <c r="G1252" s="23" t="str">
        <f>VLOOKUP(A1252,[1]mnpp_会員特典!$C:$G,5,0)</f>
        <v>加盟店へ直接申込み</v>
      </c>
      <c r="H1252" s="23" t="str">
        <f>VLOOKUP(A1252,[1]mnpp_会員特典!$C:$F,4,0)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2" s="21" t="s">
        <v>20</v>
      </c>
      <c r="J1252" s="21" t="s">
        <v>1052</v>
      </c>
      <c r="K1252" s="22"/>
    </row>
    <row r="1253" spans="1:11" s="19" customFormat="1">
      <c r="A1253" s="20" t="s">
        <v>5147</v>
      </c>
      <c r="B1253" s="21" t="s">
        <v>5148</v>
      </c>
      <c r="C1253" s="21" t="s">
        <v>353</v>
      </c>
      <c r="D1253" s="21" t="s">
        <v>354</v>
      </c>
      <c r="E1253" s="21" t="s">
        <v>355</v>
      </c>
      <c r="F1253" s="21" t="s">
        <v>6658</v>
      </c>
      <c r="G1253" s="23" t="str">
        <f>VLOOKUP(A1253,[1]mnpp_会員特典!$C:$G,5,0)</f>
        <v>加盟店へ直接申込み</v>
      </c>
      <c r="H1253" s="23" t="str">
        <f>VLOOKUP(A1253,[1]mnpp_会員特典!$C:$F,4,0)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3" s="21" t="s">
        <v>20</v>
      </c>
      <c r="J1253" s="21" t="s">
        <v>1052</v>
      </c>
      <c r="K1253" s="22"/>
    </row>
    <row r="1254" spans="1:11" s="19" customFormat="1">
      <c r="A1254" s="20" t="s">
        <v>5147</v>
      </c>
      <c r="B1254" s="21" t="s">
        <v>5148</v>
      </c>
      <c r="C1254" s="21" t="s">
        <v>353</v>
      </c>
      <c r="D1254" s="21" t="s">
        <v>354</v>
      </c>
      <c r="E1254" s="21" t="s">
        <v>355</v>
      </c>
      <c r="F1254" s="21" t="s">
        <v>6659</v>
      </c>
      <c r="G1254" s="23" t="str">
        <f>VLOOKUP(A1254,[1]mnpp_会員特典!$C:$G,5,0)</f>
        <v>加盟店へ直接申込み</v>
      </c>
      <c r="H1254" s="23" t="str">
        <f>VLOOKUP(A1254,[1]mnpp_会員特典!$C:$F,4,0)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4" s="21" t="s">
        <v>20</v>
      </c>
      <c r="J1254" s="21" t="s">
        <v>6660</v>
      </c>
      <c r="K1254" s="21" t="s">
        <v>6661</v>
      </c>
    </row>
    <row r="1255" spans="1:11" s="19" customFormat="1">
      <c r="A1255" s="20" t="s">
        <v>5147</v>
      </c>
      <c r="B1255" s="21" t="s">
        <v>5148</v>
      </c>
      <c r="C1255" s="21" t="s">
        <v>353</v>
      </c>
      <c r="D1255" s="21" t="s">
        <v>354</v>
      </c>
      <c r="E1255" s="21" t="s">
        <v>355</v>
      </c>
      <c r="F1255" s="21" t="s">
        <v>6662</v>
      </c>
      <c r="G1255" s="23" t="str">
        <f>VLOOKUP(A1255,[1]mnpp_会員特典!$C:$G,5,0)</f>
        <v>加盟店へ直接申込み</v>
      </c>
      <c r="H1255" s="23" t="str">
        <f>VLOOKUP(A1255,[1]mnpp_会員特典!$C:$F,4,0)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5" s="21" t="s">
        <v>20</v>
      </c>
      <c r="J1255" s="21" t="s">
        <v>6663</v>
      </c>
      <c r="K1255" s="22"/>
    </row>
    <row r="1256" spans="1:11" s="19" customFormat="1">
      <c r="A1256" s="20" t="s">
        <v>5147</v>
      </c>
      <c r="B1256" s="21" t="s">
        <v>5148</v>
      </c>
      <c r="C1256" s="21" t="s">
        <v>353</v>
      </c>
      <c r="D1256" s="21" t="s">
        <v>354</v>
      </c>
      <c r="E1256" s="21" t="s">
        <v>355</v>
      </c>
      <c r="F1256" s="21" t="s">
        <v>6664</v>
      </c>
      <c r="G1256" s="23" t="str">
        <f>VLOOKUP(A1256,[1]mnpp_会員特典!$C:$G,5,0)</f>
        <v>加盟店へ直接申込み</v>
      </c>
      <c r="H1256" s="23" t="str">
        <f>VLOOKUP(A1256,[1]mnpp_会員特典!$C:$F,4,0)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6" s="21" t="s">
        <v>20</v>
      </c>
      <c r="J1256" s="21" t="s">
        <v>6665</v>
      </c>
      <c r="K1256" s="22"/>
    </row>
    <row r="1257" spans="1:11" s="19" customFormat="1">
      <c r="A1257" s="20" t="s">
        <v>5147</v>
      </c>
      <c r="B1257" s="21" t="s">
        <v>5148</v>
      </c>
      <c r="C1257" s="21" t="s">
        <v>353</v>
      </c>
      <c r="D1257" s="21" t="s">
        <v>354</v>
      </c>
      <c r="E1257" s="21" t="s">
        <v>355</v>
      </c>
      <c r="F1257" s="21" t="s">
        <v>6666</v>
      </c>
      <c r="G1257" s="23" t="str">
        <f>VLOOKUP(A1257,[1]mnpp_会員特典!$C:$G,5,0)</f>
        <v>加盟店へ直接申込み</v>
      </c>
      <c r="H1257" s="23" t="str">
        <f>VLOOKUP(A1257,[1]mnpp_会員特典!$C:$F,4,0)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7" s="21" t="s">
        <v>20</v>
      </c>
      <c r="J1257" s="21" t="s">
        <v>6665</v>
      </c>
      <c r="K1257" s="22"/>
    </row>
    <row r="1258" spans="1:11" s="19" customFormat="1">
      <c r="A1258" s="20" t="s">
        <v>5147</v>
      </c>
      <c r="B1258" s="21" t="s">
        <v>5148</v>
      </c>
      <c r="C1258" s="21" t="s">
        <v>353</v>
      </c>
      <c r="D1258" s="21" t="s">
        <v>354</v>
      </c>
      <c r="E1258" s="21" t="s">
        <v>355</v>
      </c>
      <c r="F1258" s="21" t="s">
        <v>6667</v>
      </c>
      <c r="G1258" s="23" t="str">
        <f>VLOOKUP(A1258,[1]mnpp_会員特典!$C:$G,5,0)</f>
        <v>加盟店へ直接申込み</v>
      </c>
      <c r="H1258" s="23" t="str">
        <f>VLOOKUP(A1258,[1]mnpp_会員特典!$C:$F,4,0)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8" s="21" t="s">
        <v>20</v>
      </c>
      <c r="J1258" s="21" t="s">
        <v>6668</v>
      </c>
      <c r="K1258" s="21" t="s">
        <v>6669</v>
      </c>
    </row>
    <row r="1259" spans="1:11" s="19" customFormat="1">
      <c r="A1259" s="20" t="s">
        <v>5147</v>
      </c>
      <c r="B1259" s="21" t="s">
        <v>5148</v>
      </c>
      <c r="C1259" s="21" t="s">
        <v>353</v>
      </c>
      <c r="D1259" s="21" t="s">
        <v>354</v>
      </c>
      <c r="E1259" s="21" t="s">
        <v>355</v>
      </c>
      <c r="F1259" s="21" t="s">
        <v>6670</v>
      </c>
      <c r="G1259" s="23" t="str">
        <f>VLOOKUP(A1259,[1]mnpp_会員特典!$C:$G,5,0)</f>
        <v>加盟店へ直接申込み</v>
      </c>
      <c r="H1259" s="23" t="str">
        <f>VLOOKUP(A1259,[1]mnpp_会員特典!$C:$F,4,0)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59" s="21" t="s">
        <v>20</v>
      </c>
      <c r="J1259" s="21" t="s">
        <v>6671</v>
      </c>
      <c r="K1259" s="22"/>
    </row>
    <row r="1260" spans="1:11" s="19" customFormat="1">
      <c r="A1260" s="20" t="s">
        <v>5147</v>
      </c>
      <c r="B1260" s="21" t="s">
        <v>5148</v>
      </c>
      <c r="C1260" s="21" t="s">
        <v>353</v>
      </c>
      <c r="D1260" s="21" t="s">
        <v>354</v>
      </c>
      <c r="E1260" s="21" t="s">
        <v>355</v>
      </c>
      <c r="F1260" s="21" t="s">
        <v>6672</v>
      </c>
      <c r="G1260" s="23" t="str">
        <f>VLOOKUP(A1260,[1]mnpp_会員特典!$C:$G,5,0)</f>
        <v>加盟店へ直接申込み</v>
      </c>
      <c r="H1260" s="23" t="str">
        <f>VLOOKUP(A1260,[1]mnpp_会員特典!$C:$F,4,0)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0" s="21" t="s">
        <v>20</v>
      </c>
      <c r="J1260" s="21" t="s">
        <v>6673</v>
      </c>
      <c r="K1260" s="22"/>
    </row>
    <row r="1261" spans="1:11" s="19" customFormat="1">
      <c r="A1261" s="20" t="s">
        <v>5147</v>
      </c>
      <c r="B1261" s="21" t="s">
        <v>5148</v>
      </c>
      <c r="C1261" s="21" t="s">
        <v>353</v>
      </c>
      <c r="D1261" s="21" t="s">
        <v>354</v>
      </c>
      <c r="E1261" s="21" t="s">
        <v>355</v>
      </c>
      <c r="F1261" s="21" t="s">
        <v>6674</v>
      </c>
      <c r="G1261" s="23" t="str">
        <f>VLOOKUP(A1261,[1]mnpp_会員特典!$C:$G,5,0)</f>
        <v>加盟店へ直接申込み</v>
      </c>
      <c r="H1261" s="23" t="str">
        <f>VLOOKUP(A1261,[1]mnpp_会員特典!$C:$F,4,0)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1" s="21" t="s">
        <v>20</v>
      </c>
      <c r="J1261" s="21" t="s">
        <v>6675</v>
      </c>
      <c r="K1261" s="22"/>
    </row>
    <row r="1262" spans="1:11" s="19" customFormat="1">
      <c r="A1262" s="20" t="s">
        <v>5147</v>
      </c>
      <c r="B1262" s="21" t="s">
        <v>5148</v>
      </c>
      <c r="C1262" s="21" t="s">
        <v>353</v>
      </c>
      <c r="D1262" s="21" t="s">
        <v>354</v>
      </c>
      <c r="E1262" s="21" t="s">
        <v>355</v>
      </c>
      <c r="F1262" s="21" t="s">
        <v>6676</v>
      </c>
      <c r="G1262" s="23" t="str">
        <f>VLOOKUP(A1262,[1]mnpp_会員特典!$C:$G,5,0)</f>
        <v>加盟店へ直接申込み</v>
      </c>
      <c r="H1262" s="23" t="str">
        <f>VLOOKUP(A1262,[1]mnpp_会員特典!$C:$F,4,0)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2" s="21" t="s">
        <v>20</v>
      </c>
      <c r="J1262" s="21" t="s">
        <v>6677</v>
      </c>
      <c r="K1262" s="22"/>
    </row>
    <row r="1263" spans="1:11" s="19" customFormat="1">
      <c r="A1263" s="20" t="s">
        <v>5147</v>
      </c>
      <c r="B1263" s="21" t="s">
        <v>5148</v>
      </c>
      <c r="C1263" s="21" t="s">
        <v>353</v>
      </c>
      <c r="D1263" s="21" t="s">
        <v>354</v>
      </c>
      <c r="E1263" s="21" t="s">
        <v>355</v>
      </c>
      <c r="F1263" s="21" t="s">
        <v>6678</v>
      </c>
      <c r="G1263" s="23" t="str">
        <f>VLOOKUP(A1263,[1]mnpp_会員特典!$C:$G,5,0)</f>
        <v>加盟店へ直接申込み</v>
      </c>
      <c r="H1263" s="23" t="str">
        <f>VLOOKUP(A1263,[1]mnpp_会員特典!$C:$F,4,0)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3" s="21" t="s">
        <v>20</v>
      </c>
      <c r="J1263" s="21" t="s">
        <v>6679</v>
      </c>
      <c r="K1263" s="22"/>
    </row>
    <row r="1264" spans="1:11" s="19" customFormat="1">
      <c r="A1264" s="20" t="s">
        <v>5147</v>
      </c>
      <c r="B1264" s="21" t="s">
        <v>5148</v>
      </c>
      <c r="C1264" s="21" t="s">
        <v>353</v>
      </c>
      <c r="D1264" s="21" t="s">
        <v>354</v>
      </c>
      <c r="E1264" s="21" t="s">
        <v>355</v>
      </c>
      <c r="F1264" s="21" t="s">
        <v>6680</v>
      </c>
      <c r="G1264" s="23" t="str">
        <f>VLOOKUP(A1264,[1]mnpp_会員特典!$C:$G,5,0)</f>
        <v>加盟店へ直接申込み</v>
      </c>
      <c r="H1264" s="23" t="str">
        <f>VLOOKUP(A1264,[1]mnpp_会員特典!$C:$F,4,0)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4" s="21" t="s">
        <v>20</v>
      </c>
      <c r="J1264" s="21" t="s">
        <v>6681</v>
      </c>
      <c r="K1264" s="22"/>
    </row>
    <row r="1265" spans="1:11" s="19" customFormat="1">
      <c r="A1265" s="20" t="s">
        <v>5147</v>
      </c>
      <c r="B1265" s="21" t="s">
        <v>5148</v>
      </c>
      <c r="C1265" s="21" t="s">
        <v>353</v>
      </c>
      <c r="D1265" s="21" t="s">
        <v>354</v>
      </c>
      <c r="E1265" s="21" t="s">
        <v>355</v>
      </c>
      <c r="F1265" s="21" t="s">
        <v>6682</v>
      </c>
      <c r="G1265" s="23" t="str">
        <f>VLOOKUP(A1265,[1]mnpp_会員特典!$C:$G,5,0)</f>
        <v>加盟店へ直接申込み</v>
      </c>
      <c r="H1265" s="23" t="str">
        <f>VLOOKUP(A1265,[1]mnpp_会員特典!$C:$F,4,0)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5" s="21" t="s">
        <v>20</v>
      </c>
      <c r="J1265" s="21" t="s">
        <v>334</v>
      </c>
      <c r="K1265" s="22"/>
    </row>
    <row r="1266" spans="1:11" s="19" customFormat="1">
      <c r="A1266" s="20" t="s">
        <v>5147</v>
      </c>
      <c r="B1266" s="21" t="s">
        <v>5148</v>
      </c>
      <c r="C1266" s="21" t="s">
        <v>353</v>
      </c>
      <c r="D1266" s="21" t="s">
        <v>354</v>
      </c>
      <c r="E1266" s="21" t="s">
        <v>355</v>
      </c>
      <c r="F1266" s="21" t="s">
        <v>6683</v>
      </c>
      <c r="G1266" s="23" t="str">
        <f>VLOOKUP(A1266,[1]mnpp_会員特典!$C:$G,5,0)</f>
        <v>加盟店へ直接申込み</v>
      </c>
      <c r="H1266" s="23" t="str">
        <f>VLOOKUP(A1266,[1]mnpp_会員特典!$C:$F,4,0)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6" s="21" t="s">
        <v>20</v>
      </c>
      <c r="J1266" s="21" t="s">
        <v>6684</v>
      </c>
      <c r="K1266" s="22"/>
    </row>
    <row r="1267" spans="1:11" s="19" customFormat="1">
      <c r="A1267" s="20" t="s">
        <v>5147</v>
      </c>
      <c r="B1267" s="21" t="s">
        <v>5148</v>
      </c>
      <c r="C1267" s="21" t="s">
        <v>353</v>
      </c>
      <c r="D1267" s="21" t="s">
        <v>354</v>
      </c>
      <c r="E1267" s="21" t="s">
        <v>355</v>
      </c>
      <c r="F1267" s="21" t="s">
        <v>6685</v>
      </c>
      <c r="G1267" s="23" t="str">
        <f>VLOOKUP(A1267,[1]mnpp_会員特典!$C:$G,5,0)</f>
        <v>加盟店へ直接申込み</v>
      </c>
      <c r="H1267" s="23" t="str">
        <f>VLOOKUP(A1267,[1]mnpp_会員特典!$C:$F,4,0)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7" s="21" t="s">
        <v>20</v>
      </c>
      <c r="J1267" s="21" t="s">
        <v>6686</v>
      </c>
      <c r="K1267" s="22"/>
    </row>
    <row r="1268" spans="1:11" s="19" customFormat="1">
      <c r="A1268" s="20" t="s">
        <v>5147</v>
      </c>
      <c r="B1268" s="21" t="s">
        <v>5148</v>
      </c>
      <c r="C1268" s="21" t="s">
        <v>353</v>
      </c>
      <c r="D1268" s="21" t="s">
        <v>354</v>
      </c>
      <c r="E1268" s="21" t="s">
        <v>355</v>
      </c>
      <c r="F1268" s="21" t="s">
        <v>6687</v>
      </c>
      <c r="G1268" s="23" t="str">
        <f>VLOOKUP(A1268,[1]mnpp_会員特典!$C:$G,5,0)</f>
        <v>加盟店へ直接申込み</v>
      </c>
      <c r="H1268" s="23" t="str">
        <f>VLOOKUP(A1268,[1]mnpp_会員特典!$C:$F,4,0)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8" s="21" t="s">
        <v>20</v>
      </c>
      <c r="J1268" s="21" t="s">
        <v>1343</v>
      </c>
      <c r="K1268" s="21" t="s">
        <v>6688</v>
      </c>
    </row>
    <row r="1269" spans="1:11" s="19" customFormat="1">
      <c r="A1269" s="20" t="s">
        <v>5147</v>
      </c>
      <c r="B1269" s="21" t="s">
        <v>5148</v>
      </c>
      <c r="C1269" s="21" t="s">
        <v>353</v>
      </c>
      <c r="D1269" s="21" t="s">
        <v>354</v>
      </c>
      <c r="E1269" s="21" t="s">
        <v>355</v>
      </c>
      <c r="F1269" s="21" t="s">
        <v>6689</v>
      </c>
      <c r="G1269" s="23" t="str">
        <f>VLOOKUP(A1269,[1]mnpp_会員特典!$C:$G,5,0)</f>
        <v>加盟店へ直接申込み</v>
      </c>
      <c r="H1269" s="23" t="str">
        <f>VLOOKUP(A1269,[1]mnpp_会員特典!$C:$F,4,0)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69" s="21" t="s">
        <v>20</v>
      </c>
      <c r="J1269" s="21" t="s">
        <v>6690</v>
      </c>
      <c r="K1269" s="22"/>
    </row>
    <row r="1270" spans="1:11" s="19" customFormat="1">
      <c r="A1270" s="20" t="s">
        <v>5147</v>
      </c>
      <c r="B1270" s="21" t="s">
        <v>5148</v>
      </c>
      <c r="C1270" s="21" t="s">
        <v>353</v>
      </c>
      <c r="D1270" s="21" t="s">
        <v>354</v>
      </c>
      <c r="E1270" s="21" t="s">
        <v>355</v>
      </c>
      <c r="F1270" s="21" t="s">
        <v>6691</v>
      </c>
      <c r="G1270" s="23" t="str">
        <f>VLOOKUP(A1270,[1]mnpp_会員特典!$C:$G,5,0)</f>
        <v>加盟店へ直接申込み</v>
      </c>
      <c r="H1270" s="23" t="str">
        <f>VLOOKUP(A1270,[1]mnpp_会員特典!$C:$F,4,0)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0" s="21" t="s">
        <v>20</v>
      </c>
      <c r="J1270" s="21" t="s">
        <v>6692</v>
      </c>
      <c r="K1270" s="22"/>
    </row>
    <row r="1271" spans="1:11" s="19" customFormat="1">
      <c r="A1271" s="20" t="s">
        <v>5147</v>
      </c>
      <c r="B1271" s="21" t="s">
        <v>5148</v>
      </c>
      <c r="C1271" s="21" t="s">
        <v>353</v>
      </c>
      <c r="D1271" s="21" t="s">
        <v>354</v>
      </c>
      <c r="E1271" s="21" t="s">
        <v>355</v>
      </c>
      <c r="F1271" s="21" t="s">
        <v>6693</v>
      </c>
      <c r="G1271" s="23" t="str">
        <f>VLOOKUP(A1271,[1]mnpp_会員特典!$C:$G,5,0)</f>
        <v>加盟店へ直接申込み</v>
      </c>
      <c r="H1271" s="23" t="str">
        <f>VLOOKUP(A1271,[1]mnpp_会員特典!$C:$F,4,0)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1" s="21" t="s">
        <v>20</v>
      </c>
      <c r="J1271" s="21" t="s">
        <v>6694</v>
      </c>
      <c r="K1271" s="21" t="s">
        <v>6184</v>
      </c>
    </row>
    <row r="1272" spans="1:11" s="19" customFormat="1">
      <c r="A1272" s="20" t="s">
        <v>5147</v>
      </c>
      <c r="B1272" s="21" t="s">
        <v>5148</v>
      </c>
      <c r="C1272" s="21" t="s">
        <v>353</v>
      </c>
      <c r="D1272" s="21" t="s">
        <v>354</v>
      </c>
      <c r="E1272" s="21" t="s">
        <v>355</v>
      </c>
      <c r="F1272" s="21" t="s">
        <v>6695</v>
      </c>
      <c r="G1272" s="23" t="str">
        <f>VLOOKUP(A1272,[1]mnpp_会員特典!$C:$G,5,0)</f>
        <v>加盟店へ直接申込み</v>
      </c>
      <c r="H1272" s="23" t="str">
        <f>VLOOKUP(A1272,[1]mnpp_会員特典!$C:$F,4,0)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2" s="21" t="s">
        <v>20</v>
      </c>
      <c r="J1272" s="21" t="s">
        <v>6696</v>
      </c>
      <c r="K1272" s="22"/>
    </row>
    <row r="1273" spans="1:11" s="19" customFormat="1">
      <c r="A1273" s="20" t="s">
        <v>5147</v>
      </c>
      <c r="B1273" s="21" t="s">
        <v>5148</v>
      </c>
      <c r="C1273" s="21" t="s">
        <v>353</v>
      </c>
      <c r="D1273" s="21" t="s">
        <v>354</v>
      </c>
      <c r="E1273" s="21" t="s">
        <v>355</v>
      </c>
      <c r="F1273" s="21" t="s">
        <v>6697</v>
      </c>
      <c r="G1273" s="23" t="str">
        <f>VLOOKUP(A1273,[1]mnpp_会員特典!$C:$G,5,0)</f>
        <v>加盟店へ直接申込み</v>
      </c>
      <c r="H1273" s="23" t="str">
        <f>VLOOKUP(A1273,[1]mnpp_会員特典!$C:$F,4,0)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3" s="21" t="s">
        <v>20</v>
      </c>
      <c r="J1273" s="21" t="s">
        <v>6698</v>
      </c>
      <c r="K1273" s="22"/>
    </row>
    <row r="1274" spans="1:11" s="19" customFormat="1">
      <c r="A1274" s="20" t="s">
        <v>5147</v>
      </c>
      <c r="B1274" s="21" t="s">
        <v>5148</v>
      </c>
      <c r="C1274" s="21" t="s">
        <v>353</v>
      </c>
      <c r="D1274" s="21" t="s">
        <v>354</v>
      </c>
      <c r="E1274" s="21" t="s">
        <v>355</v>
      </c>
      <c r="F1274" s="21" t="s">
        <v>6699</v>
      </c>
      <c r="G1274" s="23" t="str">
        <f>VLOOKUP(A1274,[1]mnpp_会員特典!$C:$G,5,0)</f>
        <v>加盟店へ直接申込み</v>
      </c>
      <c r="H1274" s="23" t="str">
        <f>VLOOKUP(A1274,[1]mnpp_会員特典!$C:$F,4,0)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4" s="21" t="s">
        <v>20</v>
      </c>
      <c r="J1274" s="21" t="s">
        <v>6700</v>
      </c>
      <c r="K1274" s="22"/>
    </row>
    <row r="1275" spans="1:11" s="19" customFormat="1">
      <c r="A1275" s="20" t="s">
        <v>5147</v>
      </c>
      <c r="B1275" s="21" t="s">
        <v>5148</v>
      </c>
      <c r="C1275" s="21" t="s">
        <v>353</v>
      </c>
      <c r="D1275" s="21" t="s">
        <v>354</v>
      </c>
      <c r="E1275" s="21" t="s">
        <v>355</v>
      </c>
      <c r="F1275" s="21" t="s">
        <v>6701</v>
      </c>
      <c r="G1275" s="23" t="str">
        <f>VLOOKUP(A1275,[1]mnpp_会員特典!$C:$G,5,0)</f>
        <v>加盟店へ直接申込み</v>
      </c>
      <c r="H1275" s="23" t="str">
        <f>VLOOKUP(A1275,[1]mnpp_会員特典!$C:$F,4,0)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5" s="21" t="s">
        <v>20</v>
      </c>
      <c r="J1275" s="21" t="s">
        <v>6702</v>
      </c>
      <c r="K1275" s="21" t="s">
        <v>6703</v>
      </c>
    </row>
    <row r="1276" spans="1:11" s="19" customFormat="1">
      <c r="A1276" s="20" t="s">
        <v>5147</v>
      </c>
      <c r="B1276" s="21" t="s">
        <v>5148</v>
      </c>
      <c r="C1276" s="21" t="s">
        <v>353</v>
      </c>
      <c r="D1276" s="21" t="s">
        <v>354</v>
      </c>
      <c r="E1276" s="21" t="s">
        <v>355</v>
      </c>
      <c r="F1276" s="21" t="s">
        <v>6704</v>
      </c>
      <c r="G1276" s="23" t="str">
        <f>VLOOKUP(A1276,[1]mnpp_会員特典!$C:$G,5,0)</f>
        <v>加盟店へ直接申込み</v>
      </c>
      <c r="H1276" s="23" t="str">
        <f>VLOOKUP(A1276,[1]mnpp_会員特典!$C:$F,4,0)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6" s="21" t="s">
        <v>20</v>
      </c>
      <c r="J1276" s="21" t="s">
        <v>6705</v>
      </c>
      <c r="K1276" s="21" t="s">
        <v>6706</v>
      </c>
    </row>
    <row r="1277" spans="1:11" s="19" customFormat="1">
      <c r="A1277" s="20" t="s">
        <v>5147</v>
      </c>
      <c r="B1277" s="21" t="s">
        <v>5148</v>
      </c>
      <c r="C1277" s="21" t="s">
        <v>353</v>
      </c>
      <c r="D1277" s="21" t="s">
        <v>354</v>
      </c>
      <c r="E1277" s="21" t="s">
        <v>355</v>
      </c>
      <c r="F1277" s="21" t="s">
        <v>6707</v>
      </c>
      <c r="G1277" s="23" t="str">
        <f>VLOOKUP(A1277,[1]mnpp_会員特典!$C:$G,5,0)</f>
        <v>加盟店へ直接申込み</v>
      </c>
      <c r="H1277" s="23" t="str">
        <f>VLOOKUP(A1277,[1]mnpp_会員特典!$C:$F,4,0)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7" s="21" t="s">
        <v>20</v>
      </c>
      <c r="J1277" s="21" t="s">
        <v>6708</v>
      </c>
      <c r="K1277" s="22"/>
    </row>
    <row r="1278" spans="1:11" s="19" customFormat="1">
      <c r="A1278" s="20" t="s">
        <v>5147</v>
      </c>
      <c r="B1278" s="21" t="s">
        <v>5148</v>
      </c>
      <c r="C1278" s="21" t="s">
        <v>353</v>
      </c>
      <c r="D1278" s="21" t="s">
        <v>354</v>
      </c>
      <c r="E1278" s="21" t="s">
        <v>355</v>
      </c>
      <c r="F1278" s="21" t="s">
        <v>6709</v>
      </c>
      <c r="G1278" s="23" t="str">
        <f>VLOOKUP(A1278,[1]mnpp_会員特典!$C:$G,5,0)</f>
        <v>加盟店へ直接申込み</v>
      </c>
      <c r="H1278" s="23" t="str">
        <f>VLOOKUP(A1278,[1]mnpp_会員特典!$C:$F,4,0)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8" s="21" t="s">
        <v>20</v>
      </c>
      <c r="J1278" s="21" t="s">
        <v>6710</v>
      </c>
      <c r="K1278" s="22"/>
    </row>
    <row r="1279" spans="1:11" s="19" customFormat="1">
      <c r="A1279" s="20" t="s">
        <v>5147</v>
      </c>
      <c r="B1279" s="21" t="s">
        <v>5148</v>
      </c>
      <c r="C1279" s="21" t="s">
        <v>353</v>
      </c>
      <c r="D1279" s="21" t="s">
        <v>354</v>
      </c>
      <c r="E1279" s="21" t="s">
        <v>355</v>
      </c>
      <c r="F1279" s="21" t="s">
        <v>6711</v>
      </c>
      <c r="G1279" s="23" t="str">
        <f>VLOOKUP(A1279,[1]mnpp_会員特典!$C:$G,5,0)</f>
        <v>加盟店へ直接申込み</v>
      </c>
      <c r="H1279" s="23" t="str">
        <f>VLOOKUP(A1279,[1]mnpp_会員特典!$C:$F,4,0)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79" s="21" t="s">
        <v>20</v>
      </c>
      <c r="J1279" s="21" t="s">
        <v>6710</v>
      </c>
      <c r="K1279" s="22"/>
    </row>
    <row r="1280" spans="1:11" s="19" customFormat="1">
      <c r="A1280" s="20" t="s">
        <v>5147</v>
      </c>
      <c r="B1280" s="21" t="s">
        <v>5148</v>
      </c>
      <c r="C1280" s="21" t="s">
        <v>353</v>
      </c>
      <c r="D1280" s="21" t="s">
        <v>354</v>
      </c>
      <c r="E1280" s="21" t="s">
        <v>355</v>
      </c>
      <c r="F1280" s="21" t="s">
        <v>6712</v>
      </c>
      <c r="G1280" s="23" t="str">
        <f>VLOOKUP(A1280,[1]mnpp_会員特典!$C:$G,5,0)</f>
        <v>加盟店へ直接申込み</v>
      </c>
      <c r="H1280" s="23" t="str">
        <f>VLOOKUP(A1280,[1]mnpp_会員特典!$C:$F,4,0)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0" s="21" t="s">
        <v>20</v>
      </c>
      <c r="J1280" s="21" t="s">
        <v>6713</v>
      </c>
      <c r="K1280" s="22"/>
    </row>
    <row r="1281" spans="1:11" s="19" customFormat="1">
      <c r="A1281" s="20" t="s">
        <v>5147</v>
      </c>
      <c r="B1281" s="21" t="s">
        <v>5148</v>
      </c>
      <c r="C1281" s="21" t="s">
        <v>353</v>
      </c>
      <c r="D1281" s="21" t="s">
        <v>354</v>
      </c>
      <c r="E1281" s="21" t="s">
        <v>355</v>
      </c>
      <c r="F1281" s="21" t="s">
        <v>6714</v>
      </c>
      <c r="G1281" s="23" t="str">
        <f>VLOOKUP(A1281,[1]mnpp_会員特典!$C:$G,5,0)</f>
        <v>加盟店へ直接申込み</v>
      </c>
      <c r="H1281" s="23" t="str">
        <f>VLOOKUP(A1281,[1]mnpp_会員特典!$C:$F,4,0)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1" s="21" t="s">
        <v>20</v>
      </c>
      <c r="J1281" s="21" t="s">
        <v>6715</v>
      </c>
      <c r="K1281" s="22"/>
    </row>
    <row r="1282" spans="1:11" s="19" customFormat="1">
      <c r="A1282" s="20" t="s">
        <v>5147</v>
      </c>
      <c r="B1282" s="21" t="s">
        <v>5148</v>
      </c>
      <c r="C1282" s="21" t="s">
        <v>353</v>
      </c>
      <c r="D1282" s="21" t="s">
        <v>354</v>
      </c>
      <c r="E1282" s="21" t="s">
        <v>355</v>
      </c>
      <c r="F1282" s="21" t="s">
        <v>6716</v>
      </c>
      <c r="G1282" s="23" t="str">
        <f>VLOOKUP(A1282,[1]mnpp_会員特典!$C:$G,5,0)</f>
        <v>加盟店へ直接申込み</v>
      </c>
      <c r="H1282" s="23" t="str">
        <f>VLOOKUP(A1282,[1]mnpp_会員特典!$C:$F,4,0)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2" s="21" t="s">
        <v>20</v>
      </c>
      <c r="J1282" s="21" t="s">
        <v>6717</v>
      </c>
      <c r="K1282" s="22"/>
    </row>
    <row r="1283" spans="1:11" s="19" customFormat="1">
      <c r="A1283" s="20" t="s">
        <v>5147</v>
      </c>
      <c r="B1283" s="21" t="s">
        <v>5148</v>
      </c>
      <c r="C1283" s="21" t="s">
        <v>353</v>
      </c>
      <c r="D1283" s="21" t="s">
        <v>354</v>
      </c>
      <c r="E1283" s="21" t="s">
        <v>355</v>
      </c>
      <c r="F1283" s="21" t="s">
        <v>6718</v>
      </c>
      <c r="G1283" s="23" t="str">
        <f>VLOOKUP(A1283,[1]mnpp_会員特典!$C:$G,5,0)</f>
        <v>加盟店へ直接申込み</v>
      </c>
      <c r="H1283" s="23" t="str">
        <f>VLOOKUP(A1283,[1]mnpp_会員特典!$C:$F,4,0)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3" s="21" t="s">
        <v>20</v>
      </c>
      <c r="J1283" s="21" t="s">
        <v>6719</v>
      </c>
      <c r="K1283" s="21" t="s">
        <v>6720</v>
      </c>
    </row>
    <row r="1284" spans="1:11" s="19" customFormat="1">
      <c r="A1284" s="20" t="s">
        <v>5147</v>
      </c>
      <c r="B1284" s="21" t="s">
        <v>5148</v>
      </c>
      <c r="C1284" s="21" t="s">
        <v>353</v>
      </c>
      <c r="D1284" s="21" t="s">
        <v>354</v>
      </c>
      <c r="E1284" s="21" t="s">
        <v>355</v>
      </c>
      <c r="F1284" s="21" t="s">
        <v>6721</v>
      </c>
      <c r="G1284" s="23" t="str">
        <f>VLOOKUP(A1284,[1]mnpp_会員特典!$C:$G,5,0)</f>
        <v>加盟店へ直接申込み</v>
      </c>
      <c r="H1284" s="23" t="str">
        <f>VLOOKUP(A1284,[1]mnpp_会員特典!$C:$F,4,0)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4" s="21" t="s">
        <v>20</v>
      </c>
      <c r="J1284" s="21" t="s">
        <v>6722</v>
      </c>
      <c r="K1284" s="22"/>
    </row>
    <row r="1285" spans="1:11" s="19" customFormat="1">
      <c r="A1285" s="20" t="s">
        <v>5147</v>
      </c>
      <c r="B1285" s="21" t="s">
        <v>5148</v>
      </c>
      <c r="C1285" s="21" t="s">
        <v>353</v>
      </c>
      <c r="D1285" s="21" t="s">
        <v>354</v>
      </c>
      <c r="E1285" s="21" t="s">
        <v>355</v>
      </c>
      <c r="F1285" s="21" t="s">
        <v>6723</v>
      </c>
      <c r="G1285" s="23" t="str">
        <f>VLOOKUP(A1285,[1]mnpp_会員特典!$C:$G,5,0)</f>
        <v>加盟店へ直接申込み</v>
      </c>
      <c r="H1285" s="23" t="str">
        <f>VLOOKUP(A1285,[1]mnpp_会員特典!$C:$F,4,0)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5" s="21" t="s">
        <v>20</v>
      </c>
      <c r="J1285" s="21" t="s">
        <v>6724</v>
      </c>
      <c r="K1285" s="21" t="s">
        <v>6725</v>
      </c>
    </row>
    <row r="1286" spans="1:11" s="19" customFormat="1">
      <c r="A1286" s="20" t="s">
        <v>5147</v>
      </c>
      <c r="B1286" s="21" t="s">
        <v>5148</v>
      </c>
      <c r="C1286" s="21" t="s">
        <v>353</v>
      </c>
      <c r="D1286" s="21" t="s">
        <v>354</v>
      </c>
      <c r="E1286" s="21" t="s">
        <v>355</v>
      </c>
      <c r="F1286" s="21" t="s">
        <v>6726</v>
      </c>
      <c r="G1286" s="23" t="str">
        <f>VLOOKUP(A1286,[1]mnpp_会員特典!$C:$G,5,0)</f>
        <v>加盟店へ直接申込み</v>
      </c>
      <c r="H1286" s="23" t="str">
        <f>VLOOKUP(A1286,[1]mnpp_会員特典!$C:$F,4,0)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6" s="21" t="s">
        <v>20</v>
      </c>
      <c r="J1286" s="21" t="s">
        <v>6727</v>
      </c>
      <c r="K1286" s="22"/>
    </row>
    <row r="1287" spans="1:11" s="19" customFormat="1">
      <c r="A1287" s="20" t="s">
        <v>5147</v>
      </c>
      <c r="B1287" s="21" t="s">
        <v>5148</v>
      </c>
      <c r="C1287" s="21" t="s">
        <v>353</v>
      </c>
      <c r="D1287" s="21" t="s">
        <v>354</v>
      </c>
      <c r="E1287" s="21" t="s">
        <v>355</v>
      </c>
      <c r="F1287" s="21" t="s">
        <v>6728</v>
      </c>
      <c r="G1287" s="23" t="str">
        <f>VLOOKUP(A1287,[1]mnpp_会員特典!$C:$G,5,0)</f>
        <v>加盟店へ直接申込み</v>
      </c>
      <c r="H1287" s="23" t="str">
        <f>VLOOKUP(A1287,[1]mnpp_会員特典!$C:$F,4,0)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7" s="21" t="s">
        <v>20</v>
      </c>
      <c r="J1287" s="21" t="s">
        <v>6727</v>
      </c>
      <c r="K1287" s="22"/>
    </row>
    <row r="1288" spans="1:11" s="19" customFormat="1">
      <c r="A1288" s="20" t="s">
        <v>5147</v>
      </c>
      <c r="B1288" s="21" t="s">
        <v>5148</v>
      </c>
      <c r="C1288" s="21" t="s">
        <v>353</v>
      </c>
      <c r="D1288" s="21" t="s">
        <v>354</v>
      </c>
      <c r="E1288" s="21" t="s">
        <v>355</v>
      </c>
      <c r="F1288" s="21" t="s">
        <v>6729</v>
      </c>
      <c r="G1288" s="23" t="str">
        <f>VLOOKUP(A1288,[1]mnpp_会員特典!$C:$G,5,0)</f>
        <v>加盟店へ直接申込み</v>
      </c>
      <c r="H1288" s="23" t="str">
        <f>VLOOKUP(A1288,[1]mnpp_会員特典!$C:$F,4,0)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8" s="21" t="s">
        <v>20</v>
      </c>
      <c r="J1288" s="21" t="s">
        <v>6727</v>
      </c>
      <c r="K1288" s="22"/>
    </row>
    <row r="1289" spans="1:11" s="19" customFormat="1">
      <c r="A1289" s="20" t="s">
        <v>5147</v>
      </c>
      <c r="B1289" s="21" t="s">
        <v>5148</v>
      </c>
      <c r="C1289" s="21" t="s">
        <v>353</v>
      </c>
      <c r="D1289" s="21" t="s">
        <v>354</v>
      </c>
      <c r="E1289" s="21" t="s">
        <v>355</v>
      </c>
      <c r="F1289" s="21" t="s">
        <v>6730</v>
      </c>
      <c r="G1289" s="23" t="str">
        <f>VLOOKUP(A1289,[1]mnpp_会員特典!$C:$G,5,0)</f>
        <v>加盟店へ直接申込み</v>
      </c>
      <c r="H1289" s="23" t="str">
        <f>VLOOKUP(A1289,[1]mnpp_会員特典!$C:$F,4,0)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89" s="21" t="s">
        <v>20</v>
      </c>
      <c r="J1289" s="21" t="s">
        <v>1398</v>
      </c>
      <c r="K1289" s="21" t="s">
        <v>1399</v>
      </c>
    </row>
    <row r="1290" spans="1:11" s="19" customFormat="1">
      <c r="A1290" s="20" t="s">
        <v>5147</v>
      </c>
      <c r="B1290" s="21" t="s">
        <v>5148</v>
      </c>
      <c r="C1290" s="21" t="s">
        <v>353</v>
      </c>
      <c r="D1290" s="21" t="s">
        <v>354</v>
      </c>
      <c r="E1290" s="21" t="s">
        <v>355</v>
      </c>
      <c r="F1290" s="21" t="s">
        <v>6731</v>
      </c>
      <c r="G1290" s="23" t="str">
        <f>VLOOKUP(A1290,[1]mnpp_会員特典!$C:$G,5,0)</f>
        <v>加盟店へ直接申込み</v>
      </c>
      <c r="H1290" s="23" t="str">
        <f>VLOOKUP(A1290,[1]mnpp_会員特典!$C:$F,4,0)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0" s="21" t="s">
        <v>20</v>
      </c>
      <c r="J1290" s="21" t="s">
        <v>6732</v>
      </c>
      <c r="K1290" s="21" t="s">
        <v>6733</v>
      </c>
    </row>
    <row r="1291" spans="1:11" s="19" customFormat="1">
      <c r="A1291" s="20" t="s">
        <v>5147</v>
      </c>
      <c r="B1291" s="21" t="s">
        <v>5148</v>
      </c>
      <c r="C1291" s="21" t="s">
        <v>353</v>
      </c>
      <c r="D1291" s="21" t="s">
        <v>354</v>
      </c>
      <c r="E1291" s="21" t="s">
        <v>355</v>
      </c>
      <c r="F1291" s="21" t="s">
        <v>6734</v>
      </c>
      <c r="G1291" s="23" t="str">
        <f>VLOOKUP(A1291,[1]mnpp_会員特典!$C:$G,5,0)</f>
        <v>加盟店へ直接申込み</v>
      </c>
      <c r="H1291" s="23" t="str">
        <f>VLOOKUP(A1291,[1]mnpp_会員特典!$C:$F,4,0)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1" s="21" t="s">
        <v>20</v>
      </c>
      <c r="J1291" s="21" t="s">
        <v>6735</v>
      </c>
      <c r="K1291" s="21" t="s">
        <v>6736</v>
      </c>
    </row>
    <row r="1292" spans="1:11" s="19" customFormat="1">
      <c r="A1292" s="20" t="s">
        <v>5147</v>
      </c>
      <c r="B1292" s="21" t="s">
        <v>5148</v>
      </c>
      <c r="C1292" s="21" t="s">
        <v>353</v>
      </c>
      <c r="D1292" s="21" t="s">
        <v>354</v>
      </c>
      <c r="E1292" s="21" t="s">
        <v>355</v>
      </c>
      <c r="F1292" s="21" t="s">
        <v>6737</v>
      </c>
      <c r="G1292" s="23" t="str">
        <f>VLOOKUP(A1292,[1]mnpp_会員特典!$C:$G,5,0)</f>
        <v>加盟店へ直接申込み</v>
      </c>
      <c r="H1292" s="23" t="str">
        <f>VLOOKUP(A1292,[1]mnpp_会員特典!$C:$F,4,0)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2" s="21" t="s">
        <v>20</v>
      </c>
      <c r="J1292" s="21" t="s">
        <v>589</v>
      </c>
      <c r="K1292" s="22"/>
    </row>
    <row r="1293" spans="1:11" s="19" customFormat="1">
      <c r="A1293" s="20" t="s">
        <v>5147</v>
      </c>
      <c r="B1293" s="21" t="s">
        <v>5148</v>
      </c>
      <c r="C1293" s="21" t="s">
        <v>353</v>
      </c>
      <c r="D1293" s="21" t="s">
        <v>354</v>
      </c>
      <c r="E1293" s="21" t="s">
        <v>355</v>
      </c>
      <c r="F1293" s="21" t="s">
        <v>6738</v>
      </c>
      <c r="G1293" s="23" t="str">
        <f>VLOOKUP(A1293,[1]mnpp_会員特典!$C:$G,5,0)</f>
        <v>加盟店へ直接申込み</v>
      </c>
      <c r="H1293" s="23" t="str">
        <f>VLOOKUP(A1293,[1]mnpp_会員特典!$C:$F,4,0)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3" s="21" t="s">
        <v>20</v>
      </c>
      <c r="J1293" s="21" t="s">
        <v>6739</v>
      </c>
      <c r="K1293" s="22"/>
    </row>
    <row r="1294" spans="1:11" s="19" customFormat="1">
      <c r="A1294" s="20" t="s">
        <v>5147</v>
      </c>
      <c r="B1294" s="21" t="s">
        <v>5148</v>
      </c>
      <c r="C1294" s="21" t="s">
        <v>353</v>
      </c>
      <c r="D1294" s="21" t="s">
        <v>354</v>
      </c>
      <c r="E1294" s="21" t="s">
        <v>355</v>
      </c>
      <c r="F1294" s="21" t="s">
        <v>6740</v>
      </c>
      <c r="G1294" s="23" t="str">
        <f>VLOOKUP(A1294,[1]mnpp_会員特典!$C:$G,5,0)</f>
        <v>加盟店へ直接申込み</v>
      </c>
      <c r="H1294" s="23" t="str">
        <f>VLOOKUP(A1294,[1]mnpp_会員特典!$C:$F,4,0)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4" s="21" t="s">
        <v>20</v>
      </c>
      <c r="J1294" s="21" t="s">
        <v>6741</v>
      </c>
      <c r="K1294" s="22"/>
    </row>
    <row r="1295" spans="1:11" s="19" customFormat="1">
      <c r="A1295" s="20" t="s">
        <v>5147</v>
      </c>
      <c r="B1295" s="21" t="s">
        <v>5148</v>
      </c>
      <c r="C1295" s="21" t="s">
        <v>353</v>
      </c>
      <c r="D1295" s="21" t="s">
        <v>354</v>
      </c>
      <c r="E1295" s="21" t="s">
        <v>355</v>
      </c>
      <c r="F1295" s="21" t="s">
        <v>6742</v>
      </c>
      <c r="G1295" s="23" t="str">
        <f>VLOOKUP(A1295,[1]mnpp_会員特典!$C:$G,5,0)</f>
        <v>加盟店へ直接申込み</v>
      </c>
      <c r="H1295" s="23" t="str">
        <f>VLOOKUP(A1295,[1]mnpp_会員特典!$C:$F,4,0)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5" s="21" t="s">
        <v>20</v>
      </c>
      <c r="J1295" s="21" t="s">
        <v>6741</v>
      </c>
      <c r="K1295" s="22"/>
    </row>
    <row r="1296" spans="1:11" s="19" customFormat="1">
      <c r="A1296" s="20" t="s">
        <v>5147</v>
      </c>
      <c r="B1296" s="21" t="s">
        <v>5148</v>
      </c>
      <c r="C1296" s="21" t="s">
        <v>353</v>
      </c>
      <c r="D1296" s="21" t="s">
        <v>354</v>
      </c>
      <c r="E1296" s="21" t="s">
        <v>355</v>
      </c>
      <c r="F1296" s="21" t="s">
        <v>6743</v>
      </c>
      <c r="G1296" s="23" t="str">
        <f>VLOOKUP(A1296,[1]mnpp_会員特典!$C:$G,5,0)</f>
        <v>加盟店へ直接申込み</v>
      </c>
      <c r="H1296" s="23" t="str">
        <f>VLOOKUP(A1296,[1]mnpp_会員特典!$C:$F,4,0)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6" s="21" t="s">
        <v>20</v>
      </c>
      <c r="J1296" s="21" t="s">
        <v>6741</v>
      </c>
      <c r="K1296" s="22"/>
    </row>
    <row r="1297" spans="1:11" s="19" customFormat="1">
      <c r="A1297" s="20" t="s">
        <v>5147</v>
      </c>
      <c r="B1297" s="21" t="s">
        <v>5148</v>
      </c>
      <c r="C1297" s="21" t="s">
        <v>353</v>
      </c>
      <c r="D1297" s="21" t="s">
        <v>354</v>
      </c>
      <c r="E1297" s="21" t="s">
        <v>355</v>
      </c>
      <c r="F1297" s="21" t="s">
        <v>6744</v>
      </c>
      <c r="G1297" s="23" t="str">
        <f>VLOOKUP(A1297,[1]mnpp_会員特典!$C:$G,5,0)</f>
        <v>加盟店へ直接申込み</v>
      </c>
      <c r="H1297" s="23" t="str">
        <f>VLOOKUP(A1297,[1]mnpp_会員特典!$C:$F,4,0)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7" s="21" t="s">
        <v>20</v>
      </c>
      <c r="J1297" s="21" t="s">
        <v>6745</v>
      </c>
      <c r="K1297" s="21" t="s">
        <v>6746</v>
      </c>
    </row>
    <row r="1298" spans="1:11" s="19" customFormat="1">
      <c r="A1298" s="20" t="s">
        <v>5147</v>
      </c>
      <c r="B1298" s="21" t="s">
        <v>5148</v>
      </c>
      <c r="C1298" s="21" t="s">
        <v>353</v>
      </c>
      <c r="D1298" s="21" t="s">
        <v>354</v>
      </c>
      <c r="E1298" s="21" t="s">
        <v>355</v>
      </c>
      <c r="F1298" s="21" t="s">
        <v>6747</v>
      </c>
      <c r="G1298" s="23" t="str">
        <f>VLOOKUP(A1298,[1]mnpp_会員特典!$C:$G,5,0)</f>
        <v>加盟店へ直接申込み</v>
      </c>
      <c r="H1298" s="23" t="str">
        <f>VLOOKUP(A1298,[1]mnpp_会員特典!$C:$F,4,0)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8" s="21" t="s">
        <v>20</v>
      </c>
      <c r="J1298" s="21" t="s">
        <v>6748</v>
      </c>
      <c r="K1298" s="21" t="s">
        <v>6749</v>
      </c>
    </row>
    <row r="1299" spans="1:11" s="19" customFormat="1">
      <c r="A1299" s="20" t="s">
        <v>5147</v>
      </c>
      <c r="B1299" s="21" t="s">
        <v>5148</v>
      </c>
      <c r="C1299" s="21" t="s">
        <v>353</v>
      </c>
      <c r="D1299" s="21" t="s">
        <v>354</v>
      </c>
      <c r="E1299" s="21" t="s">
        <v>355</v>
      </c>
      <c r="F1299" s="21" t="s">
        <v>6750</v>
      </c>
      <c r="G1299" s="23" t="str">
        <f>VLOOKUP(A1299,[1]mnpp_会員特典!$C:$G,5,0)</f>
        <v>加盟店へ直接申込み</v>
      </c>
      <c r="H1299" s="23" t="str">
        <f>VLOOKUP(A1299,[1]mnpp_会員特典!$C:$F,4,0)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299" s="21" t="s">
        <v>20</v>
      </c>
      <c r="J1299" s="21" t="s">
        <v>6751</v>
      </c>
      <c r="K1299" s="22"/>
    </row>
    <row r="1300" spans="1:11" s="19" customFormat="1">
      <c r="A1300" s="20" t="s">
        <v>5147</v>
      </c>
      <c r="B1300" s="21" t="s">
        <v>5148</v>
      </c>
      <c r="C1300" s="21" t="s">
        <v>353</v>
      </c>
      <c r="D1300" s="21" t="s">
        <v>354</v>
      </c>
      <c r="E1300" s="21" t="s">
        <v>355</v>
      </c>
      <c r="F1300" s="21" t="s">
        <v>6752</v>
      </c>
      <c r="G1300" s="23" t="str">
        <f>VLOOKUP(A1300,[1]mnpp_会員特典!$C:$G,5,0)</f>
        <v>加盟店へ直接申込み</v>
      </c>
      <c r="H1300" s="23" t="str">
        <f>VLOOKUP(A1300,[1]mnpp_会員特典!$C:$F,4,0)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0" s="21" t="s">
        <v>20</v>
      </c>
      <c r="J1300" s="21" t="s">
        <v>6753</v>
      </c>
      <c r="K1300" s="22"/>
    </row>
    <row r="1301" spans="1:11" s="19" customFormat="1">
      <c r="A1301" s="20" t="s">
        <v>5147</v>
      </c>
      <c r="B1301" s="21" t="s">
        <v>5148</v>
      </c>
      <c r="C1301" s="21" t="s">
        <v>353</v>
      </c>
      <c r="D1301" s="21" t="s">
        <v>354</v>
      </c>
      <c r="E1301" s="21" t="s">
        <v>355</v>
      </c>
      <c r="F1301" s="21" t="s">
        <v>6754</v>
      </c>
      <c r="G1301" s="23" t="str">
        <f>VLOOKUP(A1301,[1]mnpp_会員特典!$C:$G,5,0)</f>
        <v>加盟店へ直接申込み</v>
      </c>
      <c r="H1301" s="23" t="str">
        <f>VLOOKUP(A1301,[1]mnpp_会員特典!$C:$F,4,0)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1" s="21" t="s">
        <v>20</v>
      </c>
      <c r="J1301" s="21" t="s">
        <v>6755</v>
      </c>
      <c r="K1301" s="22"/>
    </row>
    <row r="1302" spans="1:11" s="19" customFormat="1">
      <c r="A1302" s="20" t="s">
        <v>5147</v>
      </c>
      <c r="B1302" s="21" t="s">
        <v>5148</v>
      </c>
      <c r="C1302" s="21" t="s">
        <v>353</v>
      </c>
      <c r="D1302" s="21" t="s">
        <v>354</v>
      </c>
      <c r="E1302" s="21" t="s">
        <v>355</v>
      </c>
      <c r="F1302" s="21" t="s">
        <v>6756</v>
      </c>
      <c r="G1302" s="23" t="str">
        <f>VLOOKUP(A1302,[1]mnpp_会員特典!$C:$G,5,0)</f>
        <v>加盟店へ直接申込み</v>
      </c>
      <c r="H1302" s="23" t="str">
        <f>VLOOKUP(A1302,[1]mnpp_会員特典!$C:$F,4,0)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2" s="21" t="s">
        <v>20</v>
      </c>
      <c r="J1302" s="21" t="s">
        <v>6757</v>
      </c>
      <c r="K1302" s="22"/>
    </row>
    <row r="1303" spans="1:11" s="19" customFormat="1">
      <c r="A1303" s="20" t="s">
        <v>5147</v>
      </c>
      <c r="B1303" s="21" t="s">
        <v>5148</v>
      </c>
      <c r="C1303" s="21" t="s">
        <v>353</v>
      </c>
      <c r="D1303" s="21" t="s">
        <v>354</v>
      </c>
      <c r="E1303" s="21" t="s">
        <v>355</v>
      </c>
      <c r="F1303" s="21" t="s">
        <v>6758</v>
      </c>
      <c r="G1303" s="23" t="str">
        <f>VLOOKUP(A1303,[1]mnpp_会員特典!$C:$G,5,0)</f>
        <v>加盟店へ直接申込み</v>
      </c>
      <c r="H1303" s="23" t="str">
        <f>VLOOKUP(A1303,[1]mnpp_会員特典!$C:$F,4,0)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3" s="21" t="s">
        <v>20</v>
      </c>
      <c r="J1303" s="21" t="s">
        <v>1340</v>
      </c>
      <c r="K1303" s="21" t="s">
        <v>6759</v>
      </c>
    </row>
    <row r="1304" spans="1:11" s="19" customFormat="1">
      <c r="A1304" s="20" t="s">
        <v>5147</v>
      </c>
      <c r="B1304" s="21" t="s">
        <v>5148</v>
      </c>
      <c r="C1304" s="21" t="s">
        <v>353</v>
      </c>
      <c r="D1304" s="21" t="s">
        <v>354</v>
      </c>
      <c r="E1304" s="21" t="s">
        <v>355</v>
      </c>
      <c r="F1304" s="21" t="s">
        <v>6760</v>
      </c>
      <c r="G1304" s="23" t="str">
        <f>VLOOKUP(A1304,[1]mnpp_会員特典!$C:$G,5,0)</f>
        <v>加盟店へ直接申込み</v>
      </c>
      <c r="H1304" s="23" t="str">
        <f>VLOOKUP(A1304,[1]mnpp_会員特典!$C:$F,4,0)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4" s="21" t="s">
        <v>20</v>
      </c>
      <c r="J1304" s="21" t="s">
        <v>6761</v>
      </c>
      <c r="K1304" s="21" t="s">
        <v>6762</v>
      </c>
    </row>
    <row r="1305" spans="1:11" s="19" customFormat="1">
      <c r="A1305" s="20" t="s">
        <v>5147</v>
      </c>
      <c r="B1305" s="21" t="s">
        <v>5148</v>
      </c>
      <c r="C1305" s="21" t="s">
        <v>353</v>
      </c>
      <c r="D1305" s="21" t="s">
        <v>354</v>
      </c>
      <c r="E1305" s="21" t="s">
        <v>355</v>
      </c>
      <c r="F1305" s="21" t="s">
        <v>6763</v>
      </c>
      <c r="G1305" s="23" t="str">
        <f>VLOOKUP(A1305,[1]mnpp_会員特典!$C:$G,5,0)</f>
        <v>加盟店へ直接申込み</v>
      </c>
      <c r="H1305" s="23" t="str">
        <f>VLOOKUP(A1305,[1]mnpp_会員特典!$C:$F,4,0)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5" s="21" t="s">
        <v>20</v>
      </c>
      <c r="J1305" s="21" t="s">
        <v>6537</v>
      </c>
      <c r="K1305" s="21" t="s">
        <v>6764</v>
      </c>
    </row>
    <row r="1306" spans="1:11" s="19" customFormat="1">
      <c r="A1306" s="20" t="s">
        <v>5147</v>
      </c>
      <c r="B1306" s="21" t="s">
        <v>5148</v>
      </c>
      <c r="C1306" s="21" t="s">
        <v>353</v>
      </c>
      <c r="D1306" s="21" t="s">
        <v>354</v>
      </c>
      <c r="E1306" s="21" t="s">
        <v>355</v>
      </c>
      <c r="F1306" s="21" t="s">
        <v>6765</v>
      </c>
      <c r="G1306" s="23" t="str">
        <f>VLOOKUP(A1306,[1]mnpp_会員特典!$C:$G,5,0)</f>
        <v>加盟店へ直接申込み</v>
      </c>
      <c r="H1306" s="23" t="str">
        <f>VLOOKUP(A1306,[1]mnpp_会員特典!$C:$F,4,0)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6" s="21" t="s">
        <v>20</v>
      </c>
      <c r="J1306" s="21" t="s">
        <v>6766</v>
      </c>
      <c r="K1306" s="22"/>
    </row>
    <row r="1307" spans="1:11" s="19" customFormat="1">
      <c r="A1307" s="20" t="s">
        <v>5147</v>
      </c>
      <c r="B1307" s="21" t="s">
        <v>5148</v>
      </c>
      <c r="C1307" s="21" t="s">
        <v>353</v>
      </c>
      <c r="D1307" s="21" t="s">
        <v>354</v>
      </c>
      <c r="E1307" s="21" t="s">
        <v>355</v>
      </c>
      <c r="F1307" s="21" t="s">
        <v>6767</v>
      </c>
      <c r="G1307" s="23" t="str">
        <f>VLOOKUP(A1307,[1]mnpp_会員特典!$C:$G,5,0)</f>
        <v>加盟店へ直接申込み</v>
      </c>
      <c r="H1307" s="23" t="str">
        <f>VLOOKUP(A1307,[1]mnpp_会員特典!$C:$F,4,0)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7" s="21" t="s">
        <v>20</v>
      </c>
      <c r="J1307" s="21" t="s">
        <v>6768</v>
      </c>
      <c r="K1307" s="22"/>
    </row>
    <row r="1308" spans="1:11" s="19" customFormat="1">
      <c r="A1308" s="20" t="s">
        <v>5147</v>
      </c>
      <c r="B1308" s="21" t="s">
        <v>5148</v>
      </c>
      <c r="C1308" s="21" t="s">
        <v>353</v>
      </c>
      <c r="D1308" s="21" t="s">
        <v>354</v>
      </c>
      <c r="E1308" s="21" t="s">
        <v>355</v>
      </c>
      <c r="F1308" s="21" t="s">
        <v>6769</v>
      </c>
      <c r="G1308" s="23" t="str">
        <f>VLOOKUP(A1308,[1]mnpp_会員特典!$C:$G,5,0)</f>
        <v>加盟店へ直接申込み</v>
      </c>
      <c r="H1308" s="23" t="str">
        <f>VLOOKUP(A1308,[1]mnpp_会員特典!$C:$F,4,0)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8" s="21" t="s">
        <v>20</v>
      </c>
      <c r="J1308" s="21" t="s">
        <v>6770</v>
      </c>
      <c r="K1308" s="22"/>
    </row>
    <row r="1309" spans="1:11" s="19" customFormat="1">
      <c r="A1309" s="20" t="s">
        <v>5147</v>
      </c>
      <c r="B1309" s="21" t="s">
        <v>5148</v>
      </c>
      <c r="C1309" s="21" t="s">
        <v>353</v>
      </c>
      <c r="D1309" s="21" t="s">
        <v>354</v>
      </c>
      <c r="E1309" s="21" t="s">
        <v>355</v>
      </c>
      <c r="F1309" s="21" t="s">
        <v>6771</v>
      </c>
      <c r="G1309" s="23" t="str">
        <f>VLOOKUP(A1309,[1]mnpp_会員特典!$C:$G,5,0)</f>
        <v>加盟店へ直接申込み</v>
      </c>
      <c r="H1309" s="23" t="str">
        <f>VLOOKUP(A1309,[1]mnpp_会員特典!$C:$F,4,0)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09" s="21" t="s">
        <v>20</v>
      </c>
      <c r="J1309" s="21" t="s">
        <v>6772</v>
      </c>
      <c r="K1309" s="22"/>
    </row>
    <row r="1310" spans="1:11" s="19" customFormat="1">
      <c r="A1310" s="20" t="s">
        <v>5147</v>
      </c>
      <c r="B1310" s="21" t="s">
        <v>5148</v>
      </c>
      <c r="C1310" s="21" t="s">
        <v>353</v>
      </c>
      <c r="D1310" s="21" t="s">
        <v>354</v>
      </c>
      <c r="E1310" s="21" t="s">
        <v>355</v>
      </c>
      <c r="F1310" s="21" t="s">
        <v>6773</v>
      </c>
      <c r="G1310" s="23" t="str">
        <f>VLOOKUP(A1310,[1]mnpp_会員特典!$C:$G,5,0)</f>
        <v>加盟店へ直接申込み</v>
      </c>
      <c r="H1310" s="23" t="str">
        <f>VLOOKUP(A1310,[1]mnpp_会員特典!$C:$F,4,0)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0" s="21" t="s">
        <v>20</v>
      </c>
      <c r="J1310" s="21" t="s">
        <v>6774</v>
      </c>
      <c r="K1310" s="22"/>
    </row>
    <row r="1311" spans="1:11" s="19" customFormat="1">
      <c r="A1311" s="20" t="s">
        <v>5147</v>
      </c>
      <c r="B1311" s="21" t="s">
        <v>5148</v>
      </c>
      <c r="C1311" s="21" t="s">
        <v>353</v>
      </c>
      <c r="D1311" s="21" t="s">
        <v>354</v>
      </c>
      <c r="E1311" s="21" t="s">
        <v>355</v>
      </c>
      <c r="F1311" s="21" t="s">
        <v>6775</v>
      </c>
      <c r="G1311" s="23" t="str">
        <f>VLOOKUP(A1311,[1]mnpp_会員特典!$C:$G,5,0)</f>
        <v>加盟店へ直接申込み</v>
      </c>
      <c r="H1311" s="23" t="str">
        <f>VLOOKUP(A1311,[1]mnpp_会員特典!$C:$F,4,0)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1" s="21" t="s">
        <v>20</v>
      </c>
      <c r="J1311" s="21" t="s">
        <v>6774</v>
      </c>
      <c r="K1311" s="22"/>
    </row>
    <row r="1312" spans="1:11" s="19" customFormat="1">
      <c r="A1312" s="20" t="s">
        <v>5147</v>
      </c>
      <c r="B1312" s="21" t="s">
        <v>5148</v>
      </c>
      <c r="C1312" s="21" t="s">
        <v>353</v>
      </c>
      <c r="D1312" s="21" t="s">
        <v>354</v>
      </c>
      <c r="E1312" s="21" t="s">
        <v>355</v>
      </c>
      <c r="F1312" s="21" t="s">
        <v>6776</v>
      </c>
      <c r="G1312" s="23" t="str">
        <f>VLOOKUP(A1312,[1]mnpp_会員特典!$C:$G,5,0)</f>
        <v>加盟店へ直接申込み</v>
      </c>
      <c r="H1312" s="23" t="str">
        <f>VLOOKUP(A1312,[1]mnpp_会員特典!$C:$F,4,0)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2" s="21" t="s">
        <v>20</v>
      </c>
      <c r="J1312" s="21" t="s">
        <v>6774</v>
      </c>
      <c r="K1312" s="21" t="s">
        <v>6777</v>
      </c>
    </row>
    <row r="1313" spans="1:11" s="19" customFormat="1">
      <c r="A1313" s="20" t="s">
        <v>5147</v>
      </c>
      <c r="B1313" s="21" t="s">
        <v>5148</v>
      </c>
      <c r="C1313" s="21" t="s">
        <v>353</v>
      </c>
      <c r="D1313" s="21" t="s">
        <v>354</v>
      </c>
      <c r="E1313" s="21" t="s">
        <v>355</v>
      </c>
      <c r="F1313" s="21" t="s">
        <v>6778</v>
      </c>
      <c r="G1313" s="23" t="str">
        <f>VLOOKUP(A1313,[1]mnpp_会員特典!$C:$G,5,0)</f>
        <v>加盟店へ直接申込み</v>
      </c>
      <c r="H1313" s="23" t="str">
        <f>VLOOKUP(A1313,[1]mnpp_会員特典!$C:$F,4,0)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3" s="21" t="s">
        <v>20</v>
      </c>
      <c r="J1313" s="21" t="s">
        <v>6779</v>
      </c>
      <c r="K1313" s="21" t="s">
        <v>6780</v>
      </c>
    </row>
    <row r="1314" spans="1:11" s="19" customFormat="1">
      <c r="A1314" s="20" t="s">
        <v>5147</v>
      </c>
      <c r="B1314" s="21" t="s">
        <v>5148</v>
      </c>
      <c r="C1314" s="21" t="s">
        <v>353</v>
      </c>
      <c r="D1314" s="21" t="s">
        <v>354</v>
      </c>
      <c r="E1314" s="21" t="s">
        <v>355</v>
      </c>
      <c r="F1314" s="21" t="s">
        <v>6781</v>
      </c>
      <c r="G1314" s="23" t="str">
        <f>VLOOKUP(A1314,[1]mnpp_会員特典!$C:$G,5,0)</f>
        <v>加盟店へ直接申込み</v>
      </c>
      <c r="H1314" s="23" t="str">
        <f>VLOOKUP(A1314,[1]mnpp_会員特典!$C:$F,4,0)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4" s="21" t="s">
        <v>20</v>
      </c>
      <c r="J1314" s="21" t="s">
        <v>6782</v>
      </c>
      <c r="K1314" s="21" t="s">
        <v>5856</v>
      </c>
    </row>
    <row r="1315" spans="1:11" s="19" customFormat="1">
      <c r="A1315" s="20" t="s">
        <v>5147</v>
      </c>
      <c r="B1315" s="21" t="s">
        <v>5148</v>
      </c>
      <c r="C1315" s="21" t="s">
        <v>353</v>
      </c>
      <c r="D1315" s="21" t="s">
        <v>354</v>
      </c>
      <c r="E1315" s="21" t="s">
        <v>355</v>
      </c>
      <c r="F1315" s="21" t="s">
        <v>6783</v>
      </c>
      <c r="G1315" s="23" t="str">
        <f>VLOOKUP(A1315,[1]mnpp_会員特典!$C:$G,5,0)</f>
        <v>加盟店へ直接申込み</v>
      </c>
      <c r="H1315" s="23" t="str">
        <f>VLOOKUP(A1315,[1]mnpp_会員特典!$C:$F,4,0)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5" s="21" t="s">
        <v>20</v>
      </c>
      <c r="J1315" s="21" t="s">
        <v>6784</v>
      </c>
      <c r="K1315" s="22"/>
    </row>
    <row r="1316" spans="1:11" s="19" customFormat="1">
      <c r="A1316" s="20" t="s">
        <v>5147</v>
      </c>
      <c r="B1316" s="21" t="s">
        <v>5148</v>
      </c>
      <c r="C1316" s="21" t="s">
        <v>353</v>
      </c>
      <c r="D1316" s="21" t="s">
        <v>354</v>
      </c>
      <c r="E1316" s="21" t="s">
        <v>355</v>
      </c>
      <c r="F1316" s="21" t="s">
        <v>6785</v>
      </c>
      <c r="G1316" s="23" t="str">
        <f>VLOOKUP(A1316,[1]mnpp_会員特典!$C:$G,5,0)</f>
        <v>加盟店へ直接申込み</v>
      </c>
      <c r="H1316" s="23" t="str">
        <f>VLOOKUP(A1316,[1]mnpp_会員特典!$C:$F,4,0)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6" s="21" t="s">
        <v>20</v>
      </c>
      <c r="J1316" s="21" t="s">
        <v>330</v>
      </c>
      <c r="K1316" s="22"/>
    </row>
    <row r="1317" spans="1:11" s="19" customFormat="1">
      <c r="A1317" s="20" t="s">
        <v>5147</v>
      </c>
      <c r="B1317" s="21" t="s">
        <v>5148</v>
      </c>
      <c r="C1317" s="21" t="s">
        <v>353</v>
      </c>
      <c r="D1317" s="21" t="s">
        <v>354</v>
      </c>
      <c r="E1317" s="21" t="s">
        <v>355</v>
      </c>
      <c r="F1317" s="21" t="s">
        <v>6786</v>
      </c>
      <c r="G1317" s="23" t="str">
        <f>VLOOKUP(A1317,[1]mnpp_会員特典!$C:$G,5,0)</f>
        <v>加盟店へ直接申込み</v>
      </c>
      <c r="H1317" s="23" t="str">
        <f>VLOOKUP(A1317,[1]mnpp_会員特典!$C:$F,4,0)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7" s="21" t="s">
        <v>20</v>
      </c>
      <c r="J1317" s="21" t="s">
        <v>6787</v>
      </c>
      <c r="K1317" s="22"/>
    </row>
    <row r="1318" spans="1:11" s="19" customFormat="1">
      <c r="A1318" s="20" t="s">
        <v>5147</v>
      </c>
      <c r="B1318" s="21" t="s">
        <v>5148</v>
      </c>
      <c r="C1318" s="21" t="s">
        <v>353</v>
      </c>
      <c r="D1318" s="21" t="s">
        <v>354</v>
      </c>
      <c r="E1318" s="21" t="s">
        <v>355</v>
      </c>
      <c r="F1318" s="21" t="s">
        <v>6788</v>
      </c>
      <c r="G1318" s="23" t="str">
        <f>VLOOKUP(A1318,[1]mnpp_会員特典!$C:$G,5,0)</f>
        <v>加盟店へ直接申込み</v>
      </c>
      <c r="H1318" s="23" t="str">
        <f>VLOOKUP(A1318,[1]mnpp_会員特典!$C:$F,4,0)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8" s="21" t="s">
        <v>20</v>
      </c>
      <c r="J1318" s="21" t="s">
        <v>149</v>
      </c>
      <c r="K1318" s="21" t="s">
        <v>6789</v>
      </c>
    </row>
    <row r="1319" spans="1:11" s="19" customFormat="1">
      <c r="A1319" s="20" t="s">
        <v>5147</v>
      </c>
      <c r="B1319" s="21" t="s">
        <v>5148</v>
      </c>
      <c r="C1319" s="21" t="s">
        <v>353</v>
      </c>
      <c r="D1319" s="21" t="s">
        <v>354</v>
      </c>
      <c r="E1319" s="21" t="s">
        <v>355</v>
      </c>
      <c r="F1319" s="21" t="s">
        <v>6790</v>
      </c>
      <c r="G1319" s="23" t="str">
        <f>VLOOKUP(A1319,[1]mnpp_会員特典!$C:$G,5,0)</f>
        <v>加盟店へ直接申込み</v>
      </c>
      <c r="H1319" s="23" t="str">
        <f>VLOOKUP(A1319,[1]mnpp_会員特典!$C:$F,4,0)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19" s="21" t="s">
        <v>20</v>
      </c>
      <c r="J1319" s="21" t="s">
        <v>149</v>
      </c>
      <c r="K1319" s="21" t="s">
        <v>6789</v>
      </c>
    </row>
    <row r="1320" spans="1:11" s="19" customFormat="1">
      <c r="A1320" s="20" t="s">
        <v>5147</v>
      </c>
      <c r="B1320" s="21" t="s">
        <v>5148</v>
      </c>
      <c r="C1320" s="21" t="s">
        <v>353</v>
      </c>
      <c r="D1320" s="21" t="s">
        <v>354</v>
      </c>
      <c r="E1320" s="21" t="s">
        <v>355</v>
      </c>
      <c r="F1320" s="21" t="s">
        <v>6791</v>
      </c>
      <c r="G1320" s="23" t="str">
        <f>VLOOKUP(A1320,[1]mnpp_会員特典!$C:$G,5,0)</f>
        <v>加盟店へ直接申込み</v>
      </c>
      <c r="H1320" s="23" t="str">
        <f>VLOOKUP(A1320,[1]mnpp_会員特典!$C:$F,4,0)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0" s="21" t="s">
        <v>20</v>
      </c>
      <c r="J1320" s="21" t="s">
        <v>149</v>
      </c>
      <c r="K1320" s="21" t="s">
        <v>6789</v>
      </c>
    </row>
    <row r="1321" spans="1:11" s="19" customFormat="1">
      <c r="A1321" s="20" t="s">
        <v>5147</v>
      </c>
      <c r="B1321" s="21" t="s">
        <v>5148</v>
      </c>
      <c r="C1321" s="21" t="s">
        <v>353</v>
      </c>
      <c r="D1321" s="21" t="s">
        <v>354</v>
      </c>
      <c r="E1321" s="21" t="s">
        <v>355</v>
      </c>
      <c r="F1321" s="21" t="s">
        <v>6792</v>
      </c>
      <c r="G1321" s="23" t="str">
        <f>VLOOKUP(A1321,[1]mnpp_会員特典!$C:$G,5,0)</f>
        <v>加盟店へ直接申込み</v>
      </c>
      <c r="H1321" s="23" t="str">
        <f>VLOOKUP(A1321,[1]mnpp_会員特典!$C:$F,4,0)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1" s="21" t="s">
        <v>20</v>
      </c>
      <c r="J1321" s="21" t="s">
        <v>149</v>
      </c>
      <c r="K1321" s="21" t="s">
        <v>6789</v>
      </c>
    </row>
    <row r="1322" spans="1:11" s="19" customFormat="1">
      <c r="A1322" s="20" t="s">
        <v>5147</v>
      </c>
      <c r="B1322" s="21" t="s">
        <v>5148</v>
      </c>
      <c r="C1322" s="21" t="s">
        <v>353</v>
      </c>
      <c r="D1322" s="21" t="s">
        <v>354</v>
      </c>
      <c r="E1322" s="21" t="s">
        <v>355</v>
      </c>
      <c r="F1322" s="21" t="s">
        <v>6793</v>
      </c>
      <c r="G1322" s="23" t="str">
        <f>VLOOKUP(A1322,[1]mnpp_会員特典!$C:$G,5,0)</f>
        <v>加盟店へ直接申込み</v>
      </c>
      <c r="H1322" s="23" t="str">
        <f>VLOOKUP(A1322,[1]mnpp_会員特典!$C:$F,4,0)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2" s="21" t="s">
        <v>20</v>
      </c>
      <c r="J1322" s="21" t="s">
        <v>149</v>
      </c>
      <c r="K1322" s="21" t="s">
        <v>745</v>
      </c>
    </row>
    <row r="1323" spans="1:11" s="19" customFormat="1">
      <c r="A1323" s="20" t="s">
        <v>5147</v>
      </c>
      <c r="B1323" s="21" t="s">
        <v>5148</v>
      </c>
      <c r="C1323" s="21" t="s">
        <v>353</v>
      </c>
      <c r="D1323" s="21" t="s">
        <v>354</v>
      </c>
      <c r="E1323" s="21" t="s">
        <v>355</v>
      </c>
      <c r="F1323" s="21" t="s">
        <v>6794</v>
      </c>
      <c r="G1323" s="23" t="str">
        <f>VLOOKUP(A1323,[1]mnpp_会員特典!$C:$G,5,0)</f>
        <v>加盟店へ直接申込み</v>
      </c>
      <c r="H1323" s="23" t="str">
        <f>VLOOKUP(A1323,[1]mnpp_会員特典!$C:$F,4,0)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3" s="21" t="s">
        <v>20</v>
      </c>
      <c r="J1323" s="21" t="s">
        <v>149</v>
      </c>
      <c r="K1323" s="21" t="s">
        <v>745</v>
      </c>
    </row>
    <row r="1324" spans="1:11" s="19" customFormat="1">
      <c r="A1324" s="20" t="s">
        <v>5147</v>
      </c>
      <c r="B1324" s="21" t="s">
        <v>5148</v>
      </c>
      <c r="C1324" s="21" t="s">
        <v>353</v>
      </c>
      <c r="D1324" s="21" t="s">
        <v>354</v>
      </c>
      <c r="E1324" s="21" t="s">
        <v>355</v>
      </c>
      <c r="F1324" s="21" t="s">
        <v>6795</v>
      </c>
      <c r="G1324" s="23" t="str">
        <f>VLOOKUP(A1324,[1]mnpp_会員特典!$C:$G,5,0)</f>
        <v>加盟店へ直接申込み</v>
      </c>
      <c r="H1324" s="23" t="str">
        <f>VLOOKUP(A1324,[1]mnpp_会員特典!$C:$F,4,0)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4" s="21" t="s">
        <v>20</v>
      </c>
      <c r="J1324" s="21" t="s">
        <v>149</v>
      </c>
      <c r="K1324" s="21" t="s">
        <v>745</v>
      </c>
    </row>
    <row r="1325" spans="1:11" s="19" customFormat="1">
      <c r="A1325" s="20" t="s">
        <v>5147</v>
      </c>
      <c r="B1325" s="21" t="s">
        <v>5148</v>
      </c>
      <c r="C1325" s="21" t="s">
        <v>353</v>
      </c>
      <c r="D1325" s="21" t="s">
        <v>354</v>
      </c>
      <c r="E1325" s="21" t="s">
        <v>355</v>
      </c>
      <c r="F1325" s="21" t="s">
        <v>6796</v>
      </c>
      <c r="G1325" s="23" t="str">
        <f>VLOOKUP(A1325,[1]mnpp_会員特典!$C:$G,5,0)</f>
        <v>加盟店へ直接申込み</v>
      </c>
      <c r="H1325" s="23" t="str">
        <f>VLOOKUP(A1325,[1]mnpp_会員特典!$C:$F,4,0)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5" s="21" t="s">
        <v>20</v>
      </c>
      <c r="J1325" s="21" t="s">
        <v>149</v>
      </c>
      <c r="K1325" s="21" t="s">
        <v>745</v>
      </c>
    </row>
    <row r="1326" spans="1:11" s="19" customFormat="1">
      <c r="A1326" s="20" t="s">
        <v>5147</v>
      </c>
      <c r="B1326" s="21" t="s">
        <v>5148</v>
      </c>
      <c r="C1326" s="21" t="s">
        <v>353</v>
      </c>
      <c r="D1326" s="21" t="s">
        <v>354</v>
      </c>
      <c r="E1326" s="21" t="s">
        <v>355</v>
      </c>
      <c r="F1326" s="21" t="s">
        <v>6797</v>
      </c>
      <c r="G1326" s="23" t="str">
        <f>VLOOKUP(A1326,[1]mnpp_会員特典!$C:$G,5,0)</f>
        <v>加盟店へ直接申込み</v>
      </c>
      <c r="H1326" s="23" t="str">
        <f>VLOOKUP(A1326,[1]mnpp_会員特典!$C:$F,4,0)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6" s="21" t="s">
        <v>20</v>
      </c>
      <c r="J1326" s="21" t="s">
        <v>1112</v>
      </c>
      <c r="K1326" s="22"/>
    </row>
    <row r="1327" spans="1:11" s="19" customFormat="1">
      <c r="A1327" s="20" t="s">
        <v>5147</v>
      </c>
      <c r="B1327" s="21" t="s">
        <v>5148</v>
      </c>
      <c r="C1327" s="21" t="s">
        <v>353</v>
      </c>
      <c r="D1327" s="21" t="s">
        <v>354</v>
      </c>
      <c r="E1327" s="21" t="s">
        <v>355</v>
      </c>
      <c r="F1327" s="21" t="s">
        <v>6798</v>
      </c>
      <c r="G1327" s="23" t="str">
        <f>VLOOKUP(A1327,[1]mnpp_会員特典!$C:$G,5,0)</f>
        <v>加盟店へ直接申込み</v>
      </c>
      <c r="H1327" s="23" t="str">
        <f>VLOOKUP(A1327,[1]mnpp_会員特典!$C:$F,4,0)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7" s="21" t="s">
        <v>20</v>
      </c>
      <c r="J1327" s="21" t="s">
        <v>6799</v>
      </c>
      <c r="K1327" s="22"/>
    </row>
    <row r="1328" spans="1:11" s="19" customFormat="1">
      <c r="A1328" s="20" t="s">
        <v>5147</v>
      </c>
      <c r="B1328" s="21" t="s">
        <v>5148</v>
      </c>
      <c r="C1328" s="21" t="s">
        <v>353</v>
      </c>
      <c r="D1328" s="21" t="s">
        <v>354</v>
      </c>
      <c r="E1328" s="21" t="s">
        <v>355</v>
      </c>
      <c r="F1328" s="21" t="s">
        <v>6800</v>
      </c>
      <c r="G1328" s="23" t="str">
        <f>VLOOKUP(A1328,[1]mnpp_会員特典!$C:$G,5,0)</f>
        <v>加盟店へ直接申込み</v>
      </c>
      <c r="H1328" s="23" t="str">
        <f>VLOOKUP(A1328,[1]mnpp_会員特典!$C:$F,4,0)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8" s="21" t="s">
        <v>20</v>
      </c>
      <c r="J1328" s="21" t="s">
        <v>6801</v>
      </c>
      <c r="K1328" s="22"/>
    </row>
    <row r="1329" spans="1:11" s="19" customFormat="1">
      <c r="A1329" s="20" t="s">
        <v>5147</v>
      </c>
      <c r="B1329" s="21" t="s">
        <v>5148</v>
      </c>
      <c r="C1329" s="21" t="s">
        <v>353</v>
      </c>
      <c r="D1329" s="21" t="s">
        <v>354</v>
      </c>
      <c r="E1329" s="21" t="s">
        <v>355</v>
      </c>
      <c r="F1329" s="21" t="s">
        <v>6802</v>
      </c>
      <c r="G1329" s="23" t="str">
        <f>VLOOKUP(A1329,[1]mnpp_会員特典!$C:$G,5,0)</f>
        <v>加盟店へ直接申込み</v>
      </c>
      <c r="H1329" s="23" t="str">
        <f>VLOOKUP(A1329,[1]mnpp_会員特典!$C:$F,4,0)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29" s="21" t="s">
        <v>20</v>
      </c>
      <c r="J1329" s="21" t="s">
        <v>1115</v>
      </c>
      <c r="K1329" s="22"/>
    </row>
    <row r="1330" spans="1:11" s="19" customFormat="1">
      <c r="A1330" s="20" t="s">
        <v>5147</v>
      </c>
      <c r="B1330" s="21" t="s">
        <v>5148</v>
      </c>
      <c r="C1330" s="21" t="s">
        <v>353</v>
      </c>
      <c r="D1330" s="21" t="s">
        <v>354</v>
      </c>
      <c r="E1330" s="21" t="s">
        <v>355</v>
      </c>
      <c r="F1330" s="21" t="s">
        <v>6803</v>
      </c>
      <c r="G1330" s="23" t="str">
        <f>VLOOKUP(A1330,[1]mnpp_会員特典!$C:$G,5,0)</f>
        <v>加盟店へ直接申込み</v>
      </c>
      <c r="H1330" s="23" t="str">
        <f>VLOOKUP(A1330,[1]mnpp_会員特典!$C:$F,4,0)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0" s="21" t="s">
        <v>20</v>
      </c>
      <c r="J1330" s="21" t="s">
        <v>1115</v>
      </c>
      <c r="K1330" s="22"/>
    </row>
    <row r="1331" spans="1:11" s="19" customFormat="1">
      <c r="A1331" s="20" t="s">
        <v>5147</v>
      </c>
      <c r="B1331" s="21" t="s">
        <v>5148</v>
      </c>
      <c r="C1331" s="21" t="s">
        <v>353</v>
      </c>
      <c r="D1331" s="21" t="s">
        <v>354</v>
      </c>
      <c r="E1331" s="21" t="s">
        <v>355</v>
      </c>
      <c r="F1331" s="21" t="s">
        <v>6804</v>
      </c>
      <c r="G1331" s="23" t="str">
        <f>VLOOKUP(A1331,[1]mnpp_会員特典!$C:$G,5,0)</f>
        <v>加盟店へ直接申込み</v>
      </c>
      <c r="H1331" s="23" t="str">
        <f>VLOOKUP(A1331,[1]mnpp_会員特典!$C:$F,4,0)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1" s="21" t="s">
        <v>20</v>
      </c>
      <c r="J1331" s="21" t="s">
        <v>1115</v>
      </c>
      <c r="K1331" s="22"/>
    </row>
    <row r="1332" spans="1:11" s="19" customFormat="1">
      <c r="A1332" s="20" t="s">
        <v>5147</v>
      </c>
      <c r="B1332" s="21" t="s">
        <v>5148</v>
      </c>
      <c r="C1332" s="21" t="s">
        <v>353</v>
      </c>
      <c r="D1332" s="21" t="s">
        <v>354</v>
      </c>
      <c r="E1332" s="21" t="s">
        <v>355</v>
      </c>
      <c r="F1332" s="21" t="s">
        <v>6805</v>
      </c>
      <c r="G1332" s="23" t="str">
        <f>VLOOKUP(A1332,[1]mnpp_会員特典!$C:$G,5,0)</f>
        <v>加盟店へ直接申込み</v>
      </c>
      <c r="H1332" s="23" t="str">
        <f>VLOOKUP(A1332,[1]mnpp_会員特典!$C:$F,4,0)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2" s="21" t="s">
        <v>20</v>
      </c>
      <c r="J1332" s="21" t="s">
        <v>1115</v>
      </c>
      <c r="K1332" s="22"/>
    </row>
    <row r="1333" spans="1:11" s="19" customFormat="1">
      <c r="A1333" s="20" t="s">
        <v>5147</v>
      </c>
      <c r="B1333" s="21" t="s">
        <v>5148</v>
      </c>
      <c r="C1333" s="21" t="s">
        <v>353</v>
      </c>
      <c r="D1333" s="21" t="s">
        <v>354</v>
      </c>
      <c r="E1333" s="21" t="s">
        <v>355</v>
      </c>
      <c r="F1333" s="21" t="s">
        <v>6806</v>
      </c>
      <c r="G1333" s="23" t="str">
        <f>VLOOKUP(A1333,[1]mnpp_会員特典!$C:$G,5,0)</f>
        <v>加盟店へ直接申込み</v>
      </c>
      <c r="H1333" s="23" t="str">
        <f>VLOOKUP(A1333,[1]mnpp_会員特典!$C:$F,4,0)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3" s="21" t="s">
        <v>20</v>
      </c>
      <c r="J1333" s="21" t="s">
        <v>6807</v>
      </c>
      <c r="K1333" s="22"/>
    </row>
    <row r="1334" spans="1:11" s="19" customFormat="1">
      <c r="A1334" s="20" t="s">
        <v>5147</v>
      </c>
      <c r="B1334" s="21" t="s">
        <v>5148</v>
      </c>
      <c r="C1334" s="21" t="s">
        <v>353</v>
      </c>
      <c r="D1334" s="21" t="s">
        <v>354</v>
      </c>
      <c r="E1334" s="21" t="s">
        <v>355</v>
      </c>
      <c r="F1334" s="21" t="s">
        <v>6808</v>
      </c>
      <c r="G1334" s="23" t="str">
        <f>VLOOKUP(A1334,[1]mnpp_会員特典!$C:$G,5,0)</f>
        <v>加盟店へ直接申込み</v>
      </c>
      <c r="H1334" s="23" t="str">
        <f>VLOOKUP(A1334,[1]mnpp_会員特典!$C:$F,4,0)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4" s="21" t="s">
        <v>20</v>
      </c>
      <c r="J1334" s="21" t="s">
        <v>6809</v>
      </c>
      <c r="K1334" s="21" t="s">
        <v>5856</v>
      </c>
    </row>
    <row r="1335" spans="1:11" s="19" customFormat="1">
      <c r="A1335" s="20" t="s">
        <v>5147</v>
      </c>
      <c r="B1335" s="21" t="s">
        <v>5148</v>
      </c>
      <c r="C1335" s="21" t="s">
        <v>353</v>
      </c>
      <c r="D1335" s="21" t="s">
        <v>354</v>
      </c>
      <c r="E1335" s="21" t="s">
        <v>355</v>
      </c>
      <c r="F1335" s="21" t="s">
        <v>6810</v>
      </c>
      <c r="G1335" s="23" t="str">
        <f>VLOOKUP(A1335,[1]mnpp_会員特典!$C:$G,5,0)</f>
        <v>加盟店へ直接申込み</v>
      </c>
      <c r="H1335" s="23" t="str">
        <f>VLOOKUP(A1335,[1]mnpp_会員特典!$C:$F,4,0)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5" s="21" t="s">
        <v>20</v>
      </c>
      <c r="J1335" s="21" t="s">
        <v>4631</v>
      </c>
      <c r="K1335" s="22"/>
    </row>
    <row r="1336" spans="1:11" s="19" customFormat="1">
      <c r="A1336" s="20" t="s">
        <v>5147</v>
      </c>
      <c r="B1336" s="21" t="s">
        <v>5148</v>
      </c>
      <c r="C1336" s="21" t="s">
        <v>353</v>
      </c>
      <c r="D1336" s="21" t="s">
        <v>354</v>
      </c>
      <c r="E1336" s="21" t="s">
        <v>355</v>
      </c>
      <c r="F1336" s="21" t="s">
        <v>6811</v>
      </c>
      <c r="G1336" s="23" t="str">
        <f>VLOOKUP(A1336,[1]mnpp_会員特典!$C:$G,5,0)</f>
        <v>加盟店へ直接申込み</v>
      </c>
      <c r="H1336" s="23" t="str">
        <f>VLOOKUP(A1336,[1]mnpp_会員特典!$C:$F,4,0)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6" s="21" t="s">
        <v>20</v>
      </c>
      <c r="J1336" s="21" t="s">
        <v>6812</v>
      </c>
      <c r="K1336" s="22"/>
    </row>
    <row r="1337" spans="1:11" s="19" customFormat="1">
      <c r="A1337" s="20" t="s">
        <v>5147</v>
      </c>
      <c r="B1337" s="21" t="s">
        <v>5148</v>
      </c>
      <c r="C1337" s="21" t="s">
        <v>353</v>
      </c>
      <c r="D1337" s="21" t="s">
        <v>354</v>
      </c>
      <c r="E1337" s="21" t="s">
        <v>355</v>
      </c>
      <c r="F1337" s="21" t="s">
        <v>6813</v>
      </c>
      <c r="G1337" s="23" t="str">
        <f>VLOOKUP(A1337,[1]mnpp_会員特典!$C:$G,5,0)</f>
        <v>加盟店へ直接申込み</v>
      </c>
      <c r="H1337" s="23" t="str">
        <f>VLOOKUP(A1337,[1]mnpp_会員特典!$C:$F,4,0)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7" s="21" t="s">
        <v>20</v>
      </c>
      <c r="J1337" s="21" t="s">
        <v>6812</v>
      </c>
      <c r="K1337" s="22"/>
    </row>
    <row r="1338" spans="1:11" s="19" customFormat="1">
      <c r="A1338" s="20" t="s">
        <v>5147</v>
      </c>
      <c r="B1338" s="21" t="s">
        <v>5148</v>
      </c>
      <c r="C1338" s="21" t="s">
        <v>353</v>
      </c>
      <c r="D1338" s="21" t="s">
        <v>354</v>
      </c>
      <c r="E1338" s="21" t="s">
        <v>355</v>
      </c>
      <c r="F1338" s="21" t="s">
        <v>6814</v>
      </c>
      <c r="G1338" s="23" t="str">
        <f>VLOOKUP(A1338,[1]mnpp_会員特典!$C:$G,5,0)</f>
        <v>加盟店へ直接申込み</v>
      </c>
      <c r="H1338" s="23" t="str">
        <f>VLOOKUP(A1338,[1]mnpp_会員特典!$C:$F,4,0)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8" s="21" t="s">
        <v>20</v>
      </c>
      <c r="J1338" s="21" t="s">
        <v>6812</v>
      </c>
      <c r="K1338" s="22"/>
    </row>
    <row r="1339" spans="1:11" s="19" customFormat="1">
      <c r="A1339" s="20" t="s">
        <v>5147</v>
      </c>
      <c r="B1339" s="21" t="s">
        <v>5148</v>
      </c>
      <c r="C1339" s="21" t="s">
        <v>353</v>
      </c>
      <c r="D1339" s="21" t="s">
        <v>354</v>
      </c>
      <c r="E1339" s="21" t="s">
        <v>355</v>
      </c>
      <c r="F1339" s="21" t="s">
        <v>6815</v>
      </c>
      <c r="G1339" s="23" t="str">
        <f>VLOOKUP(A1339,[1]mnpp_会員特典!$C:$G,5,0)</f>
        <v>加盟店へ直接申込み</v>
      </c>
      <c r="H1339" s="23" t="str">
        <f>VLOOKUP(A1339,[1]mnpp_会員特典!$C:$F,4,0)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39" s="21" t="s">
        <v>20</v>
      </c>
      <c r="J1339" s="21" t="s">
        <v>6812</v>
      </c>
      <c r="K1339" s="22"/>
    </row>
    <row r="1340" spans="1:11" s="19" customFormat="1">
      <c r="A1340" s="20" t="s">
        <v>5147</v>
      </c>
      <c r="B1340" s="21" t="s">
        <v>5148</v>
      </c>
      <c r="C1340" s="21" t="s">
        <v>353</v>
      </c>
      <c r="D1340" s="21" t="s">
        <v>354</v>
      </c>
      <c r="E1340" s="21" t="s">
        <v>355</v>
      </c>
      <c r="F1340" s="21" t="s">
        <v>6816</v>
      </c>
      <c r="G1340" s="23" t="str">
        <f>VLOOKUP(A1340,[1]mnpp_会員特典!$C:$G,5,0)</f>
        <v>加盟店へ直接申込み</v>
      </c>
      <c r="H1340" s="23" t="str">
        <f>VLOOKUP(A1340,[1]mnpp_会員特典!$C:$F,4,0)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0" s="21" t="s">
        <v>20</v>
      </c>
      <c r="J1340" s="21" t="s">
        <v>6817</v>
      </c>
      <c r="K1340" s="22"/>
    </row>
    <row r="1341" spans="1:11" s="19" customFormat="1">
      <c r="A1341" s="20" t="s">
        <v>5147</v>
      </c>
      <c r="B1341" s="21" t="s">
        <v>5148</v>
      </c>
      <c r="C1341" s="21" t="s">
        <v>353</v>
      </c>
      <c r="D1341" s="21" t="s">
        <v>354</v>
      </c>
      <c r="E1341" s="21" t="s">
        <v>355</v>
      </c>
      <c r="F1341" s="21" t="s">
        <v>6818</v>
      </c>
      <c r="G1341" s="23" t="str">
        <f>VLOOKUP(A1341,[1]mnpp_会員特典!$C:$G,5,0)</f>
        <v>加盟店へ直接申込み</v>
      </c>
      <c r="H1341" s="23" t="str">
        <f>VLOOKUP(A1341,[1]mnpp_会員特典!$C:$F,4,0)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1" s="21" t="s">
        <v>20</v>
      </c>
      <c r="J1341" s="21" t="s">
        <v>6812</v>
      </c>
      <c r="K1341" s="22"/>
    </row>
    <row r="1342" spans="1:11" s="19" customFormat="1">
      <c r="A1342" s="20" t="s">
        <v>5147</v>
      </c>
      <c r="B1342" s="21" t="s">
        <v>5148</v>
      </c>
      <c r="C1342" s="21" t="s">
        <v>353</v>
      </c>
      <c r="D1342" s="21" t="s">
        <v>354</v>
      </c>
      <c r="E1342" s="21" t="s">
        <v>355</v>
      </c>
      <c r="F1342" s="21" t="s">
        <v>6819</v>
      </c>
      <c r="G1342" s="23" t="str">
        <f>VLOOKUP(A1342,[1]mnpp_会員特典!$C:$G,5,0)</f>
        <v>加盟店へ直接申込み</v>
      </c>
      <c r="H1342" s="23" t="str">
        <f>VLOOKUP(A1342,[1]mnpp_会員特典!$C:$F,4,0)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2" s="21" t="s">
        <v>20</v>
      </c>
      <c r="J1342" s="21" t="s">
        <v>6820</v>
      </c>
      <c r="K1342" s="21" t="s">
        <v>6821</v>
      </c>
    </row>
    <row r="1343" spans="1:11" s="19" customFormat="1">
      <c r="A1343" s="20" t="s">
        <v>5147</v>
      </c>
      <c r="B1343" s="21" t="s">
        <v>5148</v>
      </c>
      <c r="C1343" s="21" t="s">
        <v>353</v>
      </c>
      <c r="D1343" s="21" t="s">
        <v>354</v>
      </c>
      <c r="E1343" s="21" t="s">
        <v>355</v>
      </c>
      <c r="F1343" s="21" t="s">
        <v>6822</v>
      </c>
      <c r="G1343" s="23" t="str">
        <f>VLOOKUP(A1343,[1]mnpp_会員特典!$C:$G,5,0)</f>
        <v>加盟店へ直接申込み</v>
      </c>
      <c r="H1343" s="23" t="str">
        <f>VLOOKUP(A1343,[1]mnpp_会員特典!$C:$F,4,0)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3" s="21" t="s">
        <v>20</v>
      </c>
      <c r="J1343" s="21" t="s">
        <v>6820</v>
      </c>
      <c r="K1343" s="21" t="s">
        <v>6823</v>
      </c>
    </row>
    <row r="1344" spans="1:11" s="19" customFormat="1">
      <c r="A1344" s="20" t="s">
        <v>5147</v>
      </c>
      <c r="B1344" s="21" t="s">
        <v>5148</v>
      </c>
      <c r="C1344" s="21" t="s">
        <v>353</v>
      </c>
      <c r="D1344" s="21" t="s">
        <v>354</v>
      </c>
      <c r="E1344" s="21" t="s">
        <v>355</v>
      </c>
      <c r="F1344" s="21" t="s">
        <v>6824</v>
      </c>
      <c r="G1344" s="23" t="str">
        <f>VLOOKUP(A1344,[1]mnpp_会員特典!$C:$G,5,0)</f>
        <v>加盟店へ直接申込み</v>
      </c>
      <c r="H1344" s="23" t="str">
        <f>VLOOKUP(A1344,[1]mnpp_会員特典!$C:$F,4,0)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4" s="21" t="s">
        <v>20</v>
      </c>
      <c r="J1344" s="21" t="s">
        <v>6825</v>
      </c>
      <c r="K1344" s="22"/>
    </row>
    <row r="1345" spans="1:11" s="19" customFormat="1">
      <c r="A1345" s="20" t="s">
        <v>5147</v>
      </c>
      <c r="B1345" s="21" t="s">
        <v>5148</v>
      </c>
      <c r="C1345" s="21" t="s">
        <v>353</v>
      </c>
      <c r="D1345" s="21" t="s">
        <v>354</v>
      </c>
      <c r="E1345" s="21" t="s">
        <v>355</v>
      </c>
      <c r="F1345" s="21" t="s">
        <v>6826</v>
      </c>
      <c r="G1345" s="23" t="str">
        <f>VLOOKUP(A1345,[1]mnpp_会員特典!$C:$G,5,0)</f>
        <v>加盟店へ直接申込み</v>
      </c>
      <c r="H1345" s="23" t="str">
        <f>VLOOKUP(A1345,[1]mnpp_会員特典!$C:$F,4,0)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5" s="21" t="s">
        <v>20</v>
      </c>
      <c r="J1345" s="21" t="s">
        <v>6827</v>
      </c>
      <c r="K1345" s="22"/>
    </row>
    <row r="1346" spans="1:11" s="19" customFormat="1">
      <c r="A1346" s="20" t="s">
        <v>5147</v>
      </c>
      <c r="B1346" s="21" t="s">
        <v>5148</v>
      </c>
      <c r="C1346" s="21" t="s">
        <v>353</v>
      </c>
      <c r="D1346" s="21" t="s">
        <v>354</v>
      </c>
      <c r="E1346" s="21" t="s">
        <v>355</v>
      </c>
      <c r="F1346" s="21" t="s">
        <v>6828</v>
      </c>
      <c r="G1346" s="23" t="str">
        <f>VLOOKUP(A1346,[1]mnpp_会員特典!$C:$G,5,0)</f>
        <v>加盟店へ直接申込み</v>
      </c>
      <c r="H1346" s="23" t="str">
        <f>VLOOKUP(A1346,[1]mnpp_会員特典!$C:$F,4,0)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6" s="21" t="s">
        <v>20</v>
      </c>
      <c r="J1346" s="21" t="s">
        <v>6829</v>
      </c>
      <c r="K1346" s="22"/>
    </row>
    <row r="1347" spans="1:11" s="19" customFormat="1">
      <c r="A1347" s="20" t="s">
        <v>5147</v>
      </c>
      <c r="B1347" s="21" t="s">
        <v>5148</v>
      </c>
      <c r="C1347" s="21" t="s">
        <v>353</v>
      </c>
      <c r="D1347" s="21" t="s">
        <v>354</v>
      </c>
      <c r="E1347" s="21" t="s">
        <v>355</v>
      </c>
      <c r="F1347" s="21" t="s">
        <v>6830</v>
      </c>
      <c r="G1347" s="23" t="str">
        <f>VLOOKUP(A1347,[1]mnpp_会員特典!$C:$G,5,0)</f>
        <v>加盟店へ直接申込み</v>
      </c>
      <c r="H1347" s="23" t="str">
        <f>VLOOKUP(A1347,[1]mnpp_会員特典!$C:$F,4,0)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7" s="21" t="s">
        <v>20</v>
      </c>
      <c r="J1347" s="21" t="s">
        <v>6831</v>
      </c>
      <c r="K1347" s="21" t="s">
        <v>6832</v>
      </c>
    </row>
    <row r="1348" spans="1:11" s="19" customFormat="1">
      <c r="A1348" s="20" t="s">
        <v>5147</v>
      </c>
      <c r="B1348" s="21" t="s">
        <v>5148</v>
      </c>
      <c r="C1348" s="21" t="s">
        <v>353</v>
      </c>
      <c r="D1348" s="21" t="s">
        <v>354</v>
      </c>
      <c r="E1348" s="21" t="s">
        <v>355</v>
      </c>
      <c r="F1348" s="21" t="s">
        <v>6833</v>
      </c>
      <c r="G1348" s="23" t="str">
        <f>VLOOKUP(A1348,[1]mnpp_会員特典!$C:$G,5,0)</f>
        <v>加盟店へ直接申込み</v>
      </c>
      <c r="H1348" s="23" t="str">
        <f>VLOOKUP(A1348,[1]mnpp_会員特典!$C:$F,4,0)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8" s="21" t="s">
        <v>20</v>
      </c>
      <c r="J1348" s="21" t="s">
        <v>1347</v>
      </c>
      <c r="K1348" s="22"/>
    </row>
    <row r="1349" spans="1:11" s="19" customFormat="1">
      <c r="A1349" s="20" t="s">
        <v>5147</v>
      </c>
      <c r="B1349" s="21" t="s">
        <v>5148</v>
      </c>
      <c r="C1349" s="21" t="s">
        <v>353</v>
      </c>
      <c r="D1349" s="21" t="s">
        <v>354</v>
      </c>
      <c r="E1349" s="21" t="s">
        <v>355</v>
      </c>
      <c r="F1349" s="21" t="s">
        <v>6834</v>
      </c>
      <c r="G1349" s="23" t="str">
        <f>VLOOKUP(A1349,[1]mnpp_会員特典!$C:$G,5,0)</f>
        <v>加盟店へ直接申込み</v>
      </c>
      <c r="H1349" s="23" t="str">
        <f>VLOOKUP(A1349,[1]mnpp_会員特典!$C:$F,4,0)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49" s="21" t="s">
        <v>20</v>
      </c>
      <c r="J1349" s="21" t="s">
        <v>6835</v>
      </c>
      <c r="K1349" s="22"/>
    </row>
    <row r="1350" spans="1:11" s="19" customFormat="1">
      <c r="A1350" s="20" t="s">
        <v>5147</v>
      </c>
      <c r="B1350" s="21" t="s">
        <v>5148</v>
      </c>
      <c r="C1350" s="21" t="s">
        <v>353</v>
      </c>
      <c r="D1350" s="21" t="s">
        <v>354</v>
      </c>
      <c r="E1350" s="21" t="s">
        <v>355</v>
      </c>
      <c r="F1350" s="21" t="s">
        <v>6836</v>
      </c>
      <c r="G1350" s="23" t="str">
        <f>VLOOKUP(A1350,[1]mnpp_会員特典!$C:$G,5,0)</f>
        <v>加盟店へ直接申込み</v>
      </c>
      <c r="H1350" s="23" t="str">
        <f>VLOOKUP(A1350,[1]mnpp_会員特典!$C:$F,4,0)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0" s="21" t="s">
        <v>20</v>
      </c>
      <c r="J1350" s="21" t="s">
        <v>6835</v>
      </c>
      <c r="K1350" s="22"/>
    </row>
    <row r="1351" spans="1:11" s="19" customFormat="1">
      <c r="A1351" s="20" t="s">
        <v>5147</v>
      </c>
      <c r="B1351" s="21" t="s">
        <v>5148</v>
      </c>
      <c r="C1351" s="21" t="s">
        <v>353</v>
      </c>
      <c r="D1351" s="21" t="s">
        <v>354</v>
      </c>
      <c r="E1351" s="21" t="s">
        <v>355</v>
      </c>
      <c r="F1351" s="21" t="s">
        <v>6837</v>
      </c>
      <c r="G1351" s="23" t="str">
        <f>VLOOKUP(A1351,[1]mnpp_会員特典!$C:$G,5,0)</f>
        <v>加盟店へ直接申込み</v>
      </c>
      <c r="H1351" s="23" t="str">
        <f>VLOOKUP(A1351,[1]mnpp_会員特典!$C:$F,4,0)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1" s="21" t="s">
        <v>20</v>
      </c>
      <c r="J1351" s="21" t="s">
        <v>6838</v>
      </c>
      <c r="K1351" s="22"/>
    </row>
    <row r="1352" spans="1:11" s="19" customFormat="1">
      <c r="A1352" s="20" t="s">
        <v>5147</v>
      </c>
      <c r="B1352" s="21" t="s">
        <v>5148</v>
      </c>
      <c r="C1352" s="21" t="s">
        <v>353</v>
      </c>
      <c r="D1352" s="21" t="s">
        <v>354</v>
      </c>
      <c r="E1352" s="21" t="s">
        <v>355</v>
      </c>
      <c r="F1352" s="21" t="s">
        <v>6839</v>
      </c>
      <c r="G1352" s="23" t="str">
        <f>VLOOKUP(A1352,[1]mnpp_会員特典!$C:$G,5,0)</f>
        <v>加盟店へ直接申込み</v>
      </c>
      <c r="H1352" s="23" t="str">
        <f>VLOOKUP(A1352,[1]mnpp_会員特典!$C:$F,4,0)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2" s="21" t="s">
        <v>20</v>
      </c>
      <c r="J1352" s="21" t="s">
        <v>6840</v>
      </c>
      <c r="K1352" s="22"/>
    </row>
    <row r="1353" spans="1:11" s="19" customFormat="1">
      <c r="A1353" s="20" t="s">
        <v>5147</v>
      </c>
      <c r="B1353" s="21" t="s">
        <v>5148</v>
      </c>
      <c r="C1353" s="21" t="s">
        <v>353</v>
      </c>
      <c r="D1353" s="21" t="s">
        <v>354</v>
      </c>
      <c r="E1353" s="21" t="s">
        <v>355</v>
      </c>
      <c r="F1353" s="21" t="s">
        <v>6841</v>
      </c>
      <c r="G1353" s="23" t="str">
        <f>VLOOKUP(A1353,[1]mnpp_会員特典!$C:$G,5,0)</f>
        <v>加盟店へ直接申込み</v>
      </c>
      <c r="H1353" s="23" t="str">
        <f>VLOOKUP(A1353,[1]mnpp_会員特典!$C:$F,4,0)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3" s="21" t="s">
        <v>20</v>
      </c>
      <c r="J1353" s="21" t="s">
        <v>6842</v>
      </c>
      <c r="K1353" s="22"/>
    </row>
    <row r="1354" spans="1:11" s="19" customFormat="1">
      <c r="A1354" s="20" t="s">
        <v>5147</v>
      </c>
      <c r="B1354" s="21" t="s">
        <v>5148</v>
      </c>
      <c r="C1354" s="21" t="s">
        <v>353</v>
      </c>
      <c r="D1354" s="21" t="s">
        <v>354</v>
      </c>
      <c r="E1354" s="21" t="s">
        <v>355</v>
      </c>
      <c r="F1354" s="21" t="s">
        <v>6843</v>
      </c>
      <c r="G1354" s="23" t="str">
        <f>VLOOKUP(A1354,[1]mnpp_会員特典!$C:$G,5,0)</f>
        <v>加盟店へ直接申込み</v>
      </c>
      <c r="H1354" s="23" t="str">
        <f>VLOOKUP(A1354,[1]mnpp_会員特典!$C:$F,4,0)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4" s="21" t="s">
        <v>20</v>
      </c>
      <c r="J1354" s="21" t="s">
        <v>6844</v>
      </c>
      <c r="K1354" s="22"/>
    </row>
    <row r="1355" spans="1:11" s="19" customFormat="1">
      <c r="A1355" s="20" t="s">
        <v>5147</v>
      </c>
      <c r="B1355" s="21" t="s">
        <v>5148</v>
      </c>
      <c r="C1355" s="21" t="s">
        <v>353</v>
      </c>
      <c r="D1355" s="21" t="s">
        <v>354</v>
      </c>
      <c r="E1355" s="21" t="s">
        <v>355</v>
      </c>
      <c r="F1355" s="21" t="s">
        <v>6845</v>
      </c>
      <c r="G1355" s="23" t="str">
        <f>VLOOKUP(A1355,[1]mnpp_会員特典!$C:$G,5,0)</f>
        <v>加盟店へ直接申込み</v>
      </c>
      <c r="H1355" s="23" t="str">
        <f>VLOOKUP(A1355,[1]mnpp_会員特典!$C:$F,4,0)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5" s="21" t="s">
        <v>20</v>
      </c>
      <c r="J1355" s="21" t="s">
        <v>6846</v>
      </c>
      <c r="K1355" s="22"/>
    </row>
    <row r="1356" spans="1:11" s="19" customFormat="1">
      <c r="A1356" s="20" t="s">
        <v>5147</v>
      </c>
      <c r="B1356" s="21" t="s">
        <v>5148</v>
      </c>
      <c r="C1356" s="21" t="s">
        <v>353</v>
      </c>
      <c r="D1356" s="21" t="s">
        <v>354</v>
      </c>
      <c r="E1356" s="21" t="s">
        <v>355</v>
      </c>
      <c r="F1356" s="21" t="s">
        <v>6847</v>
      </c>
      <c r="G1356" s="23" t="str">
        <f>VLOOKUP(A1356,[1]mnpp_会員特典!$C:$G,5,0)</f>
        <v>加盟店へ直接申込み</v>
      </c>
      <c r="H1356" s="23" t="str">
        <f>VLOOKUP(A1356,[1]mnpp_会員特典!$C:$F,4,0)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6" s="21" t="s">
        <v>20</v>
      </c>
      <c r="J1356" s="21" t="s">
        <v>6848</v>
      </c>
      <c r="K1356" s="22"/>
    </row>
    <row r="1357" spans="1:11" s="19" customFormat="1">
      <c r="A1357" s="20" t="s">
        <v>5147</v>
      </c>
      <c r="B1357" s="21" t="s">
        <v>5148</v>
      </c>
      <c r="C1357" s="21" t="s">
        <v>353</v>
      </c>
      <c r="D1357" s="21" t="s">
        <v>354</v>
      </c>
      <c r="E1357" s="21" t="s">
        <v>355</v>
      </c>
      <c r="F1357" s="21" t="s">
        <v>6849</v>
      </c>
      <c r="G1357" s="23" t="str">
        <f>VLOOKUP(A1357,[1]mnpp_会員特典!$C:$G,5,0)</f>
        <v>加盟店へ直接申込み</v>
      </c>
      <c r="H1357" s="23" t="str">
        <f>VLOOKUP(A1357,[1]mnpp_会員特典!$C:$F,4,0)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7" s="21" t="s">
        <v>20</v>
      </c>
      <c r="J1357" s="21" t="s">
        <v>6850</v>
      </c>
      <c r="K1357" s="22"/>
    </row>
    <row r="1358" spans="1:11" s="19" customFormat="1">
      <c r="A1358" s="20" t="s">
        <v>5147</v>
      </c>
      <c r="B1358" s="21" t="s">
        <v>5148</v>
      </c>
      <c r="C1358" s="21" t="s">
        <v>353</v>
      </c>
      <c r="D1358" s="21" t="s">
        <v>354</v>
      </c>
      <c r="E1358" s="21" t="s">
        <v>355</v>
      </c>
      <c r="F1358" s="21" t="s">
        <v>6851</v>
      </c>
      <c r="G1358" s="23" t="str">
        <f>VLOOKUP(A1358,[1]mnpp_会員特典!$C:$G,5,0)</f>
        <v>加盟店へ直接申込み</v>
      </c>
      <c r="H1358" s="23" t="str">
        <f>VLOOKUP(A1358,[1]mnpp_会員特典!$C:$F,4,0)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8" s="21" t="s">
        <v>20</v>
      </c>
      <c r="J1358" s="21" t="s">
        <v>6852</v>
      </c>
      <c r="K1358" s="22"/>
    </row>
    <row r="1359" spans="1:11" s="19" customFormat="1">
      <c r="A1359" s="20" t="s">
        <v>5147</v>
      </c>
      <c r="B1359" s="21" t="s">
        <v>5148</v>
      </c>
      <c r="C1359" s="21" t="s">
        <v>353</v>
      </c>
      <c r="D1359" s="21" t="s">
        <v>354</v>
      </c>
      <c r="E1359" s="21" t="s">
        <v>355</v>
      </c>
      <c r="F1359" s="21" t="s">
        <v>6853</v>
      </c>
      <c r="G1359" s="23" t="str">
        <f>VLOOKUP(A1359,[1]mnpp_会員特典!$C:$G,5,0)</f>
        <v>加盟店へ直接申込み</v>
      </c>
      <c r="H1359" s="23" t="str">
        <f>VLOOKUP(A1359,[1]mnpp_会員特典!$C:$F,4,0)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59" s="21" t="s">
        <v>20</v>
      </c>
      <c r="J1359" s="21" t="s">
        <v>6854</v>
      </c>
      <c r="K1359" s="21" t="s">
        <v>6855</v>
      </c>
    </row>
    <row r="1360" spans="1:11" s="19" customFormat="1">
      <c r="A1360" s="20" t="s">
        <v>5147</v>
      </c>
      <c r="B1360" s="21" t="s">
        <v>5148</v>
      </c>
      <c r="C1360" s="21" t="s">
        <v>353</v>
      </c>
      <c r="D1360" s="21" t="s">
        <v>354</v>
      </c>
      <c r="E1360" s="21" t="s">
        <v>355</v>
      </c>
      <c r="F1360" s="21" t="s">
        <v>6856</v>
      </c>
      <c r="G1360" s="23" t="str">
        <f>VLOOKUP(A1360,[1]mnpp_会員特典!$C:$G,5,0)</f>
        <v>加盟店へ直接申込み</v>
      </c>
      <c r="H1360" s="23" t="str">
        <f>VLOOKUP(A1360,[1]mnpp_会員特典!$C:$F,4,0)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0" s="21" t="s">
        <v>20</v>
      </c>
      <c r="J1360" s="21" t="s">
        <v>6854</v>
      </c>
      <c r="K1360" s="21" t="s">
        <v>6857</v>
      </c>
    </row>
    <row r="1361" spans="1:11" s="19" customFormat="1">
      <c r="A1361" s="20" t="s">
        <v>5147</v>
      </c>
      <c r="B1361" s="21" t="s">
        <v>5148</v>
      </c>
      <c r="C1361" s="21" t="s">
        <v>353</v>
      </c>
      <c r="D1361" s="21" t="s">
        <v>354</v>
      </c>
      <c r="E1361" s="21" t="s">
        <v>355</v>
      </c>
      <c r="F1361" s="21" t="s">
        <v>6858</v>
      </c>
      <c r="G1361" s="23" t="str">
        <f>VLOOKUP(A1361,[1]mnpp_会員特典!$C:$G,5,0)</f>
        <v>加盟店へ直接申込み</v>
      </c>
      <c r="H1361" s="23" t="str">
        <f>VLOOKUP(A1361,[1]mnpp_会員特典!$C:$F,4,0)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1" s="21" t="s">
        <v>20</v>
      </c>
      <c r="J1361" s="21" t="s">
        <v>1100</v>
      </c>
      <c r="K1361" s="21" t="s">
        <v>1101</v>
      </c>
    </row>
    <row r="1362" spans="1:11" s="19" customFormat="1">
      <c r="A1362" s="20" t="s">
        <v>5147</v>
      </c>
      <c r="B1362" s="21" t="s">
        <v>5148</v>
      </c>
      <c r="C1362" s="21" t="s">
        <v>353</v>
      </c>
      <c r="D1362" s="21" t="s">
        <v>354</v>
      </c>
      <c r="E1362" s="21" t="s">
        <v>355</v>
      </c>
      <c r="F1362" s="21" t="s">
        <v>6859</v>
      </c>
      <c r="G1362" s="23" t="str">
        <f>VLOOKUP(A1362,[1]mnpp_会員特典!$C:$G,5,0)</f>
        <v>加盟店へ直接申込み</v>
      </c>
      <c r="H1362" s="23" t="str">
        <f>VLOOKUP(A1362,[1]mnpp_会員特典!$C:$F,4,0)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2" s="21" t="s">
        <v>20</v>
      </c>
      <c r="J1362" s="21" t="s">
        <v>1100</v>
      </c>
      <c r="K1362" s="21" t="s">
        <v>1101</v>
      </c>
    </row>
    <row r="1363" spans="1:11" s="19" customFormat="1">
      <c r="A1363" s="20" t="s">
        <v>5147</v>
      </c>
      <c r="B1363" s="21" t="s">
        <v>5148</v>
      </c>
      <c r="C1363" s="21" t="s">
        <v>353</v>
      </c>
      <c r="D1363" s="21" t="s">
        <v>354</v>
      </c>
      <c r="E1363" s="21" t="s">
        <v>355</v>
      </c>
      <c r="F1363" s="21" t="s">
        <v>6860</v>
      </c>
      <c r="G1363" s="23" t="str">
        <f>VLOOKUP(A1363,[1]mnpp_会員特典!$C:$G,5,0)</f>
        <v>加盟店へ直接申込み</v>
      </c>
      <c r="H1363" s="23" t="str">
        <f>VLOOKUP(A1363,[1]mnpp_会員特典!$C:$F,4,0)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3" s="21" t="s">
        <v>20</v>
      </c>
      <c r="J1363" s="21" t="s">
        <v>1100</v>
      </c>
      <c r="K1363" s="21" t="s">
        <v>1101</v>
      </c>
    </row>
    <row r="1364" spans="1:11" s="19" customFormat="1">
      <c r="A1364" s="20" t="s">
        <v>5147</v>
      </c>
      <c r="B1364" s="21" t="s">
        <v>5148</v>
      </c>
      <c r="C1364" s="21" t="s">
        <v>353</v>
      </c>
      <c r="D1364" s="21" t="s">
        <v>354</v>
      </c>
      <c r="E1364" s="21" t="s">
        <v>355</v>
      </c>
      <c r="F1364" s="21" t="s">
        <v>6861</v>
      </c>
      <c r="G1364" s="23" t="str">
        <f>VLOOKUP(A1364,[1]mnpp_会員特典!$C:$G,5,0)</f>
        <v>加盟店へ直接申込み</v>
      </c>
      <c r="H1364" s="23" t="str">
        <f>VLOOKUP(A1364,[1]mnpp_会員特典!$C:$F,4,0)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4" s="21" t="s">
        <v>20</v>
      </c>
      <c r="J1364" s="21" t="s">
        <v>6862</v>
      </c>
      <c r="K1364" s="22"/>
    </row>
    <row r="1365" spans="1:11" s="19" customFormat="1">
      <c r="A1365" s="20" t="s">
        <v>5147</v>
      </c>
      <c r="B1365" s="21" t="s">
        <v>5148</v>
      </c>
      <c r="C1365" s="21" t="s">
        <v>353</v>
      </c>
      <c r="D1365" s="21" t="s">
        <v>354</v>
      </c>
      <c r="E1365" s="21" t="s">
        <v>355</v>
      </c>
      <c r="F1365" s="21" t="s">
        <v>6863</v>
      </c>
      <c r="G1365" s="23" t="str">
        <f>VLOOKUP(A1365,[1]mnpp_会員特典!$C:$G,5,0)</f>
        <v>加盟店へ直接申込み</v>
      </c>
      <c r="H1365" s="23" t="str">
        <f>VLOOKUP(A1365,[1]mnpp_会員特典!$C:$F,4,0)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5" s="21" t="s">
        <v>20</v>
      </c>
      <c r="J1365" s="21" t="s">
        <v>6864</v>
      </c>
      <c r="K1365" s="22"/>
    </row>
    <row r="1366" spans="1:11" s="19" customFormat="1">
      <c r="A1366" s="20" t="s">
        <v>5147</v>
      </c>
      <c r="B1366" s="21" t="s">
        <v>5148</v>
      </c>
      <c r="C1366" s="21" t="s">
        <v>353</v>
      </c>
      <c r="D1366" s="21" t="s">
        <v>354</v>
      </c>
      <c r="E1366" s="21" t="s">
        <v>355</v>
      </c>
      <c r="F1366" s="21" t="s">
        <v>6865</v>
      </c>
      <c r="G1366" s="23" t="str">
        <f>VLOOKUP(A1366,[1]mnpp_会員特典!$C:$G,5,0)</f>
        <v>加盟店へ直接申込み</v>
      </c>
      <c r="H1366" s="23" t="str">
        <f>VLOOKUP(A1366,[1]mnpp_会員特典!$C:$F,4,0)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6" s="21" t="s">
        <v>20</v>
      </c>
      <c r="J1366" s="21" t="s">
        <v>6866</v>
      </c>
      <c r="K1366" s="22"/>
    </row>
    <row r="1367" spans="1:11" s="19" customFormat="1">
      <c r="A1367" s="20" t="s">
        <v>5147</v>
      </c>
      <c r="B1367" s="21" t="s">
        <v>5148</v>
      </c>
      <c r="C1367" s="21" t="s">
        <v>353</v>
      </c>
      <c r="D1367" s="21" t="s">
        <v>354</v>
      </c>
      <c r="E1367" s="21" t="s">
        <v>355</v>
      </c>
      <c r="F1367" s="21" t="s">
        <v>6867</v>
      </c>
      <c r="G1367" s="23" t="str">
        <f>VLOOKUP(A1367,[1]mnpp_会員特典!$C:$G,5,0)</f>
        <v>加盟店へ直接申込み</v>
      </c>
      <c r="H1367" s="23" t="str">
        <f>VLOOKUP(A1367,[1]mnpp_会員特典!$C:$F,4,0)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7" s="21" t="s">
        <v>20</v>
      </c>
      <c r="J1367" s="21" t="s">
        <v>6868</v>
      </c>
      <c r="K1367" s="22"/>
    </row>
    <row r="1368" spans="1:11" s="19" customFormat="1">
      <c r="A1368" s="20" t="s">
        <v>5147</v>
      </c>
      <c r="B1368" s="21" t="s">
        <v>5148</v>
      </c>
      <c r="C1368" s="21" t="s">
        <v>353</v>
      </c>
      <c r="D1368" s="21" t="s">
        <v>354</v>
      </c>
      <c r="E1368" s="21" t="s">
        <v>355</v>
      </c>
      <c r="F1368" s="21" t="s">
        <v>6869</v>
      </c>
      <c r="G1368" s="23" t="str">
        <f>VLOOKUP(A1368,[1]mnpp_会員特典!$C:$G,5,0)</f>
        <v>加盟店へ直接申込み</v>
      </c>
      <c r="H1368" s="23" t="str">
        <f>VLOOKUP(A1368,[1]mnpp_会員特典!$C:$F,4,0)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8" s="21" t="s">
        <v>20</v>
      </c>
      <c r="J1368" s="21" t="s">
        <v>6870</v>
      </c>
      <c r="K1368" s="22"/>
    </row>
    <row r="1369" spans="1:11" s="19" customFormat="1">
      <c r="A1369" s="20" t="s">
        <v>5147</v>
      </c>
      <c r="B1369" s="21" t="s">
        <v>5148</v>
      </c>
      <c r="C1369" s="21" t="s">
        <v>353</v>
      </c>
      <c r="D1369" s="21" t="s">
        <v>354</v>
      </c>
      <c r="E1369" s="21" t="s">
        <v>355</v>
      </c>
      <c r="F1369" s="21" t="s">
        <v>6871</v>
      </c>
      <c r="G1369" s="23" t="str">
        <f>VLOOKUP(A1369,[1]mnpp_会員特典!$C:$G,5,0)</f>
        <v>加盟店へ直接申込み</v>
      </c>
      <c r="H1369" s="23" t="str">
        <f>VLOOKUP(A1369,[1]mnpp_会員特典!$C:$F,4,0)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69" s="21" t="s">
        <v>20</v>
      </c>
      <c r="J1369" s="21" t="s">
        <v>6872</v>
      </c>
      <c r="K1369" s="22"/>
    </row>
    <row r="1370" spans="1:11" s="19" customFormat="1">
      <c r="A1370" s="20" t="s">
        <v>5147</v>
      </c>
      <c r="B1370" s="21" t="s">
        <v>5148</v>
      </c>
      <c r="C1370" s="21" t="s">
        <v>353</v>
      </c>
      <c r="D1370" s="21" t="s">
        <v>354</v>
      </c>
      <c r="E1370" s="21" t="s">
        <v>355</v>
      </c>
      <c r="F1370" s="21" t="s">
        <v>6873</v>
      </c>
      <c r="G1370" s="23" t="str">
        <f>VLOOKUP(A1370,[1]mnpp_会員特典!$C:$G,5,0)</f>
        <v>加盟店へ直接申込み</v>
      </c>
      <c r="H1370" s="23" t="str">
        <f>VLOOKUP(A1370,[1]mnpp_会員特典!$C:$F,4,0)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0" s="21" t="s">
        <v>20</v>
      </c>
      <c r="J1370" s="21" t="s">
        <v>6874</v>
      </c>
      <c r="K1370" s="22"/>
    </row>
    <row r="1371" spans="1:11" s="19" customFormat="1">
      <c r="A1371" s="20" t="s">
        <v>5147</v>
      </c>
      <c r="B1371" s="21" t="s">
        <v>5148</v>
      </c>
      <c r="C1371" s="21" t="s">
        <v>353</v>
      </c>
      <c r="D1371" s="21" t="s">
        <v>354</v>
      </c>
      <c r="E1371" s="21" t="s">
        <v>355</v>
      </c>
      <c r="F1371" s="21" t="s">
        <v>6875</v>
      </c>
      <c r="G1371" s="23" t="str">
        <f>VLOOKUP(A1371,[1]mnpp_会員特典!$C:$G,5,0)</f>
        <v>加盟店へ直接申込み</v>
      </c>
      <c r="H1371" s="23" t="str">
        <f>VLOOKUP(A1371,[1]mnpp_会員特典!$C:$F,4,0)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1" s="21" t="s">
        <v>20</v>
      </c>
      <c r="J1371" s="21" t="s">
        <v>6876</v>
      </c>
      <c r="K1371" s="22"/>
    </row>
    <row r="1372" spans="1:11" s="19" customFormat="1">
      <c r="A1372" s="20" t="s">
        <v>5147</v>
      </c>
      <c r="B1372" s="21" t="s">
        <v>5148</v>
      </c>
      <c r="C1372" s="21" t="s">
        <v>353</v>
      </c>
      <c r="D1372" s="21" t="s">
        <v>354</v>
      </c>
      <c r="E1372" s="21" t="s">
        <v>355</v>
      </c>
      <c r="F1372" s="21" t="s">
        <v>6877</v>
      </c>
      <c r="G1372" s="23" t="str">
        <f>VLOOKUP(A1372,[1]mnpp_会員特典!$C:$G,5,0)</f>
        <v>加盟店へ直接申込み</v>
      </c>
      <c r="H1372" s="23" t="str">
        <f>VLOOKUP(A1372,[1]mnpp_会員特典!$C:$F,4,0)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2" s="21" t="s">
        <v>20</v>
      </c>
      <c r="J1372" s="21" t="s">
        <v>6878</v>
      </c>
      <c r="K1372" s="21" t="s">
        <v>6879</v>
      </c>
    </row>
    <row r="1373" spans="1:11" s="19" customFormat="1">
      <c r="A1373" s="20" t="s">
        <v>5147</v>
      </c>
      <c r="B1373" s="21" t="s">
        <v>5148</v>
      </c>
      <c r="C1373" s="21" t="s">
        <v>353</v>
      </c>
      <c r="D1373" s="21" t="s">
        <v>354</v>
      </c>
      <c r="E1373" s="21" t="s">
        <v>355</v>
      </c>
      <c r="F1373" s="21" t="s">
        <v>6880</v>
      </c>
      <c r="G1373" s="23" t="str">
        <f>VLOOKUP(A1373,[1]mnpp_会員特典!$C:$G,5,0)</f>
        <v>加盟店へ直接申込み</v>
      </c>
      <c r="H1373" s="23" t="str">
        <f>VLOOKUP(A1373,[1]mnpp_会員特典!$C:$F,4,0)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3" s="21" t="s">
        <v>20</v>
      </c>
      <c r="J1373" s="21" t="s">
        <v>6881</v>
      </c>
      <c r="K1373" s="22"/>
    </row>
    <row r="1374" spans="1:11" s="19" customFormat="1">
      <c r="A1374" s="20" t="s">
        <v>5147</v>
      </c>
      <c r="B1374" s="21" t="s">
        <v>5148</v>
      </c>
      <c r="C1374" s="21" t="s">
        <v>353</v>
      </c>
      <c r="D1374" s="21" t="s">
        <v>354</v>
      </c>
      <c r="E1374" s="21" t="s">
        <v>355</v>
      </c>
      <c r="F1374" s="21" t="s">
        <v>6882</v>
      </c>
      <c r="G1374" s="23" t="str">
        <f>VLOOKUP(A1374,[1]mnpp_会員特典!$C:$G,5,0)</f>
        <v>加盟店へ直接申込み</v>
      </c>
      <c r="H1374" s="23" t="str">
        <f>VLOOKUP(A1374,[1]mnpp_会員特典!$C:$F,4,0)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4" s="21" t="s">
        <v>20</v>
      </c>
      <c r="J1374" s="21" t="s">
        <v>6883</v>
      </c>
      <c r="K1374" s="22"/>
    </row>
    <row r="1375" spans="1:11" s="19" customFormat="1">
      <c r="A1375" s="20" t="s">
        <v>5147</v>
      </c>
      <c r="B1375" s="21" t="s">
        <v>5148</v>
      </c>
      <c r="C1375" s="21" t="s">
        <v>353</v>
      </c>
      <c r="D1375" s="21" t="s">
        <v>354</v>
      </c>
      <c r="E1375" s="21" t="s">
        <v>355</v>
      </c>
      <c r="F1375" s="21" t="s">
        <v>6884</v>
      </c>
      <c r="G1375" s="23" t="str">
        <f>VLOOKUP(A1375,[1]mnpp_会員特典!$C:$G,5,0)</f>
        <v>加盟店へ直接申込み</v>
      </c>
      <c r="H1375" s="23" t="str">
        <f>VLOOKUP(A1375,[1]mnpp_会員特典!$C:$F,4,0)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5" s="21" t="s">
        <v>20</v>
      </c>
      <c r="J1375" s="21" t="s">
        <v>6885</v>
      </c>
      <c r="K1375" s="21" t="s">
        <v>6886</v>
      </c>
    </row>
    <row r="1376" spans="1:11" s="19" customFormat="1">
      <c r="A1376" s="20" t="s">
        <v>5147</v>
      </c>
      <c r="B1376" s="21" t="s">
        <v>5148</v>
      </c>
      <c r="C1376" s="21" t="s">
        <v>353</v>
      </c>
      <c r="D1376" s="21" t="s">
        <v>354</v>
      </c>
      <c r="E1376" s="21" t="s">
        <v>355</v>
      </c>
      <c r="F1376" s="21" t="s">
        <v>6887</v>
      </c>
      <c r="G1376" s="23" t="str">
        <f>VLOOKUP(A1376,[1]mnpp_会員特典!$C:$G,5,0)</f>
        <v>加盟店へ直接申込み</v>
      </c>
      <c r="H1376" s="23" t="str">
        <f>VLOOKUP(A1376,[1]mnpp_会員特典!$C:$F,4,0)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6" s="21" t="s">
        <v>20</v>
      </c>
      <c r="J1376" s="21" t="s">
        <v>6888</v>
      </c>
      <c r="K1376" s="22"/>
    </row>
    <row r="1377" spans="1:11" s="19" customFormat="1">
      <c r="A1377" s="20" t="s">
        <v>5147</v>
      </c>
      <c r="B1377" s="21" t="s">
        <v>5148</v>
      </c>
      <c r="C1377" s="21" t="s">
        <v>353</v>
      </c>
      <c r="D1377" s="21" t="s">
        <v>354</v>
      </c>
      <c r="E1377" s="21" t="s">
        <v>355</v>
      </c>
      <c r="F1377" s="21" t="s">
        <v>6889</v>
      </c>
      <c r="G1377" s="23" t="str">
        <f>VLOOKUP(A1377,[1]mnpp_会員特典!$C:$G,5,0)</f>
        <v>加盟店へ直接申込み</v>
      </c>
      <c r="H1377" s="23" t="str">
        <f>VLOOKUP(A1377,[1]mnpp_会員特典!$C:$F,4,0)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7" s="21" t="s">
        <v>20</v>
      </c>
      <c r="J1377" s="21" t="s">
        <v>6890</v>
      </c>
      <c r="K1377" s="22"/>
    </row>
    <row r="1378" spans="1:11" s="19" customFormat="1">
      <c r="A1378" s="20" t="s">
        <v>5147</v>
      </c>
      <c r="B1378" s="21" t="s">
        <v>5148</v>
      </c>
      <c r="C1378" s="21" t="s">
        <v>353</v>
      </c>
      <c r="D1378" s="21" t="s">
        <v>354</v>
      </c>
      <c r="E1378" s="21" t="s">
        <v>355</v>
      </c>
      <c r="F1378" s="21" t="s">
        <v>6891</v>
      </c>
      <c r="G1378" s="23" t="str">
        <f>VLOOKUP(A1378,[1]mnpp_会員特典!$C:$G,5,0)</f>
        <v>加盟店へ直接申込み</v>
      </c>
      <c r="H1378" s="23" t="str">
        <f>VLOOKUP(A1378,[1]mnpp_会員特典!$C:$F,4,0)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8" s="21" t="s">
        <v>20</v>
      </c>
      <c r="J1378" s="21" t="s">
        <v>6892</v>
      </c>
      <c r="K1378" s="22"/>
    </row>
    <row r="1379" spans="1:11" s="19" customFormat="1">
      <c r="A1379" s="20" t="s">
        <v>5147</v>
      </c>
      <c r="B1379" s="21" t="s">
        <v>5148</v>
      </c>
      <c r="C1379" s="21" t="s">
        <v>353</v>
      </c>
      <c r="D1379" s="21" t="s">
        <v>354</v>
      </c>
      <c r="E1379" s="21" t="s">
        <v>355</v>
      </c>
      <c r="F1379" s="21" t="s">
        <v>6893</v>
      </c>
      <c r="G1379" s="23" t="str">
        <f>VLOOKUP(A1379,[1]mnpp_会員特典!$C:$G,5,0)</f>
        <v>加盟店へ直接申込み</v>
      </c>
      <c r="H1379" s="23" t="str">
        <f>VLOOKUP(A1379,[1]mnpp_会員特典!$C:$F,4,0)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79" s="21" t="s">
        <v>20</v>
      </c>
      <c r="J1379" s="21" t="s">
        <v>6894</v>
      </c>
      <c r="K1379" s="22"/>
    </row>
    <row r="1380" spans="1:11" s="19" customFormat="1">
      <c r="A1380" s="20" t="s">
        <v>5147</v>
      </c>
      <c r="B1380" s="21" t="s">
        <v>5148</v>
      </c>
      <c r="C1380" s="21" t="s">
        <v>353</v>
      </c>
      <c r="D1380" s="21" t="s">
        <v>354</v>
      </c>
      <c r="E1380" s="21" t="s">
        <v>355</v>
      </c>
      <c r="F1380" s="21" t="s">
        <v>6895</v>
      </c>
      <c r="G1380" s="23" t="str">
        <f>VLOOKUP(A1380,[1]mnpp_会員特典!$C:$G,5,0)</f>
        <v>加盟店へ直接申込み</v>
      </c>
      <c r="H1380" s="23" t="str">
        <f>VLOOKUP(A1380,[1]mnpp_会員特典!$C:$F,4,0)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0" s="21" t="s">
        <v>20</v>
      </c>
      <c r="J1380" s="21" t="s">
        <v>6896</v>
      </c>
      <c r="K1380" s="22"/>
    </row>
    <row r="1381" spans="1:11" s="19" customFormat="1">
      <c r="A1381" s="20" t="s">
        <v>5147</v>
      </c>
      <c r="B1381" s="21" t="s">
        <v>5148</v>
      </c>
      <c r="C1381" s="21" t="s">
        <v>353</v>
      </c>
      <c r="D1381" s="21" t="s">
        <v>354</v>
      </c>
      <c r="E1381" s="21" t="s">
        <v>355</v>
      </c>
      <c r="F1381" s="21" t="s">
        <v>6897</v>
      </c>
      <c r="G1381" s="23" t="str">
        <f>VLOOKUP(A1381,[1]mnpp_会員特典!$C:$G,5,0)</f>
        <v>加盟店へ直接申込み</v>
      </c>
      <c r="H1381" s="23" t="str">
        <f>VLOOKUP(A1381,[1]mnpp_会員特典!$C:$F,4,0)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1" s="21" t="s">
        <v>20</v>
      </c>
      <c r="J1381" s="21" t="s">
        <v>6898</v>
      </c>
      <c r="K1381" s="22"/>
    </row>
    <row r="1382" spans="1:11" s="19" customFormat="1">
      <c r="A1382" s="20" t="s">
        <v>5147</v>
      </c>
      <c r="B1382" s="21" t="s">
        <v>5148</v>
      </c>
      <c r="C1382" s="21" t="s">
        <v>353</v>
      </c>
      <c r="D1382" s="21" t="s">
        <v>354</v>
      </c>
      <c r="E1382" s="21" t="s">
        <v>355</v>
      </c>
      <c r="F1382" s="21" t="s">
        <v>6899</v>
      </c>
      <c r="G1382" s="23" t="str">
        <f>VLOOKUP(A1382,[1]mnpp_会員特典!$C:$G,5,0)</f>
        <v>加盟店へ直接申込み</v>
      </c>
      <c r="H1382" s="23" t="str">
        <f>VLOOKUP(A1382,[1]mnpp_会員特典!$C:$F,4,0)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2" s="21" t="s">
        <v>20</v>
      </c>
      <c r="J1382" s="21" t="s">
        <v>6900</v>
      </c>
      <c r="K1382" s="22"/>
    </row>
    <row r="1383" spans="1:11" s="19" customFormat="1">
      <c r="A1383" s="20" t="s">
        <v>5147</v>
      </c>
      <c r="B1383" s="21" t="s">
        <v>5148</v>
      </c>
      <c r="C1383" s="21" t="s">
        <v>353</v>
      </c>
      <c r="D1383" s="21" t="s">
        <v>354</v>
      </c>
      <c r="E1383" s="21" t="s">
        <v>355</v>
      </c>
      <c r="F1383" s="21" t="s">
        <v>6901</v>
      </c>
      <c r="G1383" s="23" t="str">
        <f>VLOOKUP(A1383,[1]mnpp_会員特典!$C:$G,5,0)</f>
        <v>加盟店へ直接申込み</v>
      </c>
      <c r="H1383" s="23" t="str">
        <f>VLOOKUP(A1383,[1]mnpp_会員特典!$C:$F,4,0)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3" s="21" t="s">
        <v>20</v>
      </c>
      <c r="J1383" s="21" t="s">
        <v>6902</v>
      </c>
      <c r="K1383" s="21" t="s">
        <v>238</v>
      </c>
    </row>
    <row r="1384" spans="1:11" s="19" customFormat="1">
      <c r="A1384" s="20" t="s">
        <v>5147</v>
      </c>
      <c r="B1384" s="21" t="s">
        <v>5148</v>
      </c>
      <c r="C1384" s="21" t="s">
        <v>353</v>
      </c>
      <c r="D1384" s="21" t="s">
        <v>354</v>
      </c>
      <c r="E1384" s="21" t="s">
        <v>355</v>
      </c>
      <c r="F1384" s="21" t="s">
        <v>6903</v>
      </c>
      <c r="G1384" s="23" t="str">
        <f>VLOOKUP(A1384,[1]mnpp_会員特典!$C:$G,5,0)</f>
        <v>加盟店へ直接申込み</v>
      </c>
      <c r="H1384" s="23" t="str">
        <f>VLOOKUP(A1384,[1]mnpp_会員特典!$C:$F,4,0)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4" s="21" t="s">
        <v>20</v>
      </c>
      <c r="J1384" s="21" t="s">
        <v>6904</v>
      </c>
      <c r="K1384" s="22"/>
    </row>
    <row r="1385" spans="1:11" s="19" customFormat="1">
      <c r="A1385" s="20" t="s">
        <v>5147</v>
      </c>
      <c r="B1385" s="21" t="s">
        <v>5148</v>
      </c>
      <c r="C1385" s="21" t="s">
        <v>353</v>
      </c>
      <c r="D1385" s="21" t="s">
        <v>354</v>
      </c>
      <c r="E1385" s="21" t="s">
        <v>355</v>
      </c>
      <c r="F1385" s="21" t="s">
        <v>6905</v>
      </c>
      <c r="G1385" s="23" t="str">
        <f>VLOOKUP(A1385,[1]mnpp_会員特典!$C:$G,5,0)</f>
        <v>加盟店へ直接申込み</v>
      </c>
      <c r="H1385" s="23" t="str">
        <f>VLOOKUP(A1385,[1]mnpp_会員特典!$C:$F,4,0)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5" s="21" t="s">
        <v>20</v>
      </c>
      <c r="J1385" s="21" t="s">
        <v>6906</v>
      </c>
      <c r="K1385" s="22"/>
    </row>
    <row r="1386" spans="1:11" s="19" customFormat="1">
      <c r="A1386" s="20" t="s">
        <v>5147</v>
      </c>
      <c r="B1386" s="21" t="s">
        <v>5148</v>
      </c>
      <c r="C1386" s="21" t="s">
        <v>353</v>
      </c>
      <c r="D1386" s="21" t="s">
        <v>354</v>
      </c>
      <c r="E1386" s="21" t="s">
        <v>355</v>
      </c>
      <c r="F1386" s="21" t="s">
        <v>6907</v>
      </c>
      <c r="G1386" s="23" t="str">
        <f>VLOOKUP(A1386,[1]mnpp_会員特典!$C:$G,5,0)</f>
        <v>加盟店へ直接申込み</v>
      </c>
      <c r="H1386" s="23" t="str">
        <f>VLOOKUP(A1386,[1]mnpp_会員特典!$C:$F,4,0)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6" s="21" t="s">
        <v>20</v>
      </c>
      <c r="J1386" s="21" t="s">
        <v>6908</v>
      </c>
      <c r="K1386" s="22"/>
    </row>
    <row r="1387" spans="1:11" s="19" customFormat="1">
      <c r="A1387" s="20" t="s">
        <v>5147</v>
      </c>
      <c r="B1387" s="21" t="s">
        <v>5148</v>
      </c>
      <c r="C1387" s="21" t="s">
        <v>353</v>
      </c>
      <c r="D1387" s="21" t="s">
        <v>354</v>
      </c>
      <c r="E1387" s="21" t="s">
        <v>355</v>
      </c>
      <c r="F1387" s="21" t="s">
        <v>6909</v>
      </c>
      <c r="G1387" s="23" t="str">
        <f>VLOOKUP(A1387,[1]mnpp_会員特典!$C:$G,5,0)</f>
        <v>加盟店へ直接申込み</v>
      </c>
      <c r="H1387" s="23" t="str">
        <f>VLOOKUP(A1387,[1]mnpp_会員特典!$C:$F,4,0)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7" s="21" t="s">
        <v>20</v>
      </c>
      <c r="J1387" s="21" t="s">
        <v>6910</v>
      </c>
      <c r="K1387" s="21" t="s">
        <v>6911</v>
      </c>
    </row>
    <row r="1388" spans="1:11" s="19" customFormat="1">
      <c r="A1388" s="20" t="s">
        <v>5147</v>
      </c>
      <c r="B1388" s="21" t="s">
        <v>5148</v>
      </c>
      <c r="C1388" s="21" t="s">
        <v>353</v>
      </c>
      <c r="D1388" s="21" t="s">
        <v>354</v>
      </c>
      <c r="E1388" s="21" t="s">
        <v>355</v>
      </c>
      <c r="F1388" s="21" t="s">
        <v>6912</v>
      </c>
      <c r="G1388" s="23" t="str">
        <f>VLOOKUP(A1388,[1]mnpp_会員特典!$C:$G,5,0)</f>
        <v>加盟店へ直接申込み</v>
      </c>
      <c r="H1388" s="23" t="str">
        <f>VLOOKUP(A1388,[1]mnpp_会員特典!$C:$F,4,0)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8" s="21" t="s">
        <v>20</v>
      </c>
      <c r="J1388" s="21" t="s">
        <v>6913</v>
      </c>
      <c r="K1388" s="22"/>
    </row>
    <row r="1389" spans="1:11" s="19" customFormat="1">
      <c r="A1389" s="20" t="s">
        <v>5147</v>
      </c>
      <c r="B1389" s="21" t="s">
        <v>5148</v>
      </c>
      <c r="C1389" s="21" t="s">
        <v>353</v>
      </c>
      <c r="D1389" s="21" t="s">
        <v>354</v>
      </c>
      <c r="E1389" s="21" t="s">
        <v>355</v>
      </c>
      <c r="F1389" s="21" t="s">
        <v>6914</v>
      </c>
      <c r="G1389" s="23" t="str">
        <f>VLOOKUP(A1389,[1]mnpp_会員特典!$C:$G,5,0)</f>
        <v>加盟店へ直接申込み</v>
      </c>
      <c r="H1389" s="23" t="str">
        <f>VLOOKUP(A1389,[1]mnpp_会員特典!$C:$F,4,0)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89" s="21" t="s">
        <v>20</v>
      </c>
      <c r="J1389" s="21" t="s">
        <v>6915</v>
      </c>
      <c r="K1389" s="22"/>
    </row>
    <row r="1390" spans="1:11" s="19" customFormat="1">
      <c r="A1390" s="20" t="s">
        <v>5147</v>
      </c>
      <c r="B1390" s="21" t="s">
        <v>5148</v>
      </c>
      <c r="C1390" s="21" t="s">
        <v>353</v>
      </c>
      <c r="D1390" s="21" t="s">
        <v>354</v>
      </c>
      <c r="E1390" s="21" t="s">
        <v>355</v>
      </c>
      <c r="F1390" s="21" t="s">
        <v>6916</v>
      </c>
      <c r="G1390" s="23" t="str">
        <f>VLOOKUP(A1390,[1]mnpp_会員特典!$C:$G,5,0)</f>
        <v>加盟店へ直接申込み</v>
      </c>
      <c r="H1390" s="23" t="str">
        <f>VLOOKUP(A1390,[1]mnpp_会員特典!$C:$F,4,0)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0" s="21" t="s">
        <v>20</v>
      </c>
      <c r="J1390" s="21" t="s">
        <v>6917</v>
      </c>
      <c r="K1390" s="22"/>
    </row>
    <row r="1391" spans="1:11" s="19" customFormat="1">
      <c r="A1391" s="20" t="s">
        <v>5147</v>
      </c>
      <c r="B1391" s="21" t="s">
        <v>5148</v>
      </c>
      <c r="C1391" s="21" t="s">
        <v>353</v>
      </c>
      <c r="D1391" s="21" t="s">
        <v>354</v>
      </c>
      <c r="E1391" s="21" t="s">
        <v>355</v>
      </c>
      <c r="F1391" s="21" t="s">
        <v>6918</v>
      </c>
      <c r="G1391" s="23" t="str">
        <f>VLOOKUP(A1391,[1]mnpp_会員特典!$C:$G,5,0)</f>
        <v>加盟店へ直接申込み</v>
      </c>
      <c r="H1391" s="23" t="str">
        <f>VLOOKUP(A1391,[1]mnpp_会員特典!$C:$F,4,0)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1" s="21" t="s">
        <v>20</v>
      </c>
      <c r="J1391" s="21" t="s">
        <v>6919</v>
      </c>
      <c r="K1391" s="21" t="s">
        <v>6920</v>
      </c>
    </row>
    <row r="1392" spans="1:11" s="19" customFormat="1">
      <c r="A1392" s="20" t="s">
        <v>5147</v>
      </c>
      <c r="B1392" s="21" t="s">
        <v>5148</v>
      </c>
      <c r="C1392" s="21" t="s">
        <v>353</v>
      </c>
      <c r="D1392" s="21" t="s">
        <v>354</v>
      </c>
      <c r="E1392" s="21" t="s">
        <v>355</v>
      </c>
      <c r="F1392" s="21" t="s">
        <v>6921</v>
      </c>
      <c r="G1392" s="23" t="str">
        <f>VLOOKUP(A1392,[1]mnpp_会員特典!$C:$G,5,0)</f>
        <v>加盟店へ直接申込み</v>
      </c>
      <c r="H1392" s="23" t="str">
        <f>VLOOKUP(A1392,[1]mnpp_会員特典!$C:$F,4,0)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2" s="21" t="s">
        <v>20</v>
      </c>
      <c r="J1392" s="21" t="s">
        <v>6922</v>
      </c>
      <c r="K1392" s="22"/>
    </row>
    <row r="1393" spans="1:11" s="19" customFormat="1">
      <c r="A1393" s="20" t="s">
        <v>5147</v>
      </c>
      <c r="B1393" s="21" t="s">
        <v>5148</v>
      </c>
      <c r="C1393" s="21" t="s">
        <v>353</v>
      </c>
      <c r="D1393" s="21" t="s">
        <v>354</v>
      </c>
      <c r="E1393" s="21" t="s">
        <v>355</v>
      </c>
      <c r="F1393" s="21" t="s">
        <v>6923</v>
      </c>
      <c r="G1393" s="23" t="str">
        <f>VLOOKUP(A1393,[1]mnpp_会員特典!$C:$G,5,0)</f>
        <v>加盟店へ直接申込み</v>
      </c>
      <c r="H1393" s="23" t="str">
        <f>VLOOKUP(A1393,[1]mnpp_会員特典!$C:$F,4,0)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3" s="21" t="s">
        <v>20</v>
      </c>
      <c r="J1393" s="21" t="s">
        <v>6924</v>
      </c>
      <c r="K1393" s="22"/>
    </row>
    <row r="1394" spans="1:11" s="19" customFormat="1">
      <c r="A1394" s="20" t="s">
        <v>5147</v>
      </c>
      <c r="B1394" s="21" t="s">
        <v>5148</v>
      </c>
      <c r="C1394" s="21" t="s">
        <v>353</v>
      </c>
      <c r="D1394" s="21" t="s">
        <v>354</v>
      </c>
      <c r="E1394" s="21" t="s">
        <v>355</v>
      </c>
      <c r="F1394" s="21" t="s">
        <v>6925</v>
      </c>
      <c r="G1394" s="23" t="str">
        <f>VLOOKUP(A1394,[1]mnpp_会員特典!$C:$G,5,0)</f>
        <v>加盟店へ直接申込み</v>
      </c>
      <c r="H1394" s="23" t="str">
        <f>VLOOKUP(A1394,[1]mnpp_会員特典!$C:$F,4,0)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4" s="21" t="s">
        <v>20</v>
      </c>
      <c r="J1394" s="21" t="s">
        <v>6926</v>
      </c>
      <c r="K1394" s="22"/>
    </row>
    <row r="1395" spans="1:11" s="19" customFormat="1">
      <c r="A1395" s="20" t="s">
        <v>5147</v>
      </c>
      <c r="B1395" s="21" t="s">
        <v>5148</v>
      </c>
      <c r="C1395" s="21" t="s">
        <v>353</v>
      </c>
      <c r="D1395" s="21" t="s">
        <v>354</v>
      </c>
      <c r="E1395" s="21" t="s">
        <v>355</v>
      </c>
      <c r="F1395" s="21" t="s">
        <v>6927</v>
      </c>
      <c r="G1395" s="23" t="str">
        <f>VLOOKUP(A1395,[1]mnpp_会員特典!$C:$G,5,0)</f>
        <v>加盟店へ直接申込み</v>
      </c>
      <c r="H1395" s="23" t="str">
        <f>VLOOKUP(A1395,[1]mnpp_会員特典!$C:$F,4,0)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5" s="21" t="s">
        <v>20</v>
      </c>
      <c r="J1395" s="21" t="s">
        <v>6928</v>
      </c>
      <c r="K1395" s="21" t="s">
        <v>6929</v>
      </c>
    </row>
    <row r="1396" spans="1:11" s="19" customFormat="1">
      <c r="A1396" s="20" t="s">
        <v>5147</v>
      </c>
      <c r="B1396" s="21" t="s">
        <v>5148</v>
      </c>
      <c r="C1396" s="21" t="s">
        <v>353</v>
      </c>
      <c r="D1396" s="21" t="s">
        <v>354</v>
      </c>
      <c r="E1396" s="21" t="s">
        <v>355</v>
      </c>
      <c r="F1396" s="21" t="s">
        <v>6930</v>
      </c>
      <c r="G1396" s="23" t="str">
        <f>VLOOKUP(A1396,[1]mnpp_会員特典!$C:$G,5,0)</f>
        <v>加盟店へ直接申込み</v>
      </c>
      <c r="H1396" s="23" t="str">
        <f>VLOOKUP(A1396,[1]mnpp_会員特典!$C:$F,4,0)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6" s="21" t="s">
        <v>20</v>
      </c>
      <c r="J1396" s="21" t="s">
        <v>6931</v>
      </c>
      <c r="K1396" s="22"/>
    </row>
    <row r="1397" spans="1:11" s="19" customFormat="1">
      <c r="A1397" s="20" t="s">
        <v>5147</v>
      </c>
      <c r="B1397" s="21" t="s">
        <v>5148</v>
      </c>
      <c r="C1397" s="21" t="s">
        <v>353</v>
      </c>
      <c r="D1397" s="21" t="s">
        <v>354</v>
      </c>
      <c r="E1397" s="21" t="s">
        <v>355</v>
      </c>
      <c r="F1397" s="21" t="s">
        <v>6932</v>
      </c>
      <c r="G1397" s="23" t="str">
        <f>VLOOKUP(A1397,[1]mnpp_会員特典!$C:$G,5,0)</f>
        <v>加盟店へ直接申込み</v>
      </c>
      <c r="H1397" s="23" t="str">
        <f>VLOOKUP(A1397,[1]mnpp_会員特典!$C:$F,4,0)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7" s="21" t="s">
        <v>20</v>
      </c>
      <c r="J1397" s="21" t="s">
        <v>6933</v>
      </c>
      <c r="K1397" s="22"/>
    </row>
    <row r="1398" spans="1:11" s="19" customFormat="1">
      <c r="A1398" s="20" t="s">
        <v>5147</v>
      </c>
      <c r="B1398" s="21" t="s">
        <v>5148</v>
      </c>
      <c r="C1398" s="21" t="s">
        <v>353</v>
      </c>
      <c r="D1398" s="21" t="s">
        <v>354</v>
      </c>
      <c r="E1398" s="21" t="s">
        <v>355</v>
      </c>
      <c r="F1398" s="21" t="s">
        <v>6934</v>
      </c>
      <c r="G1398" s="23" t="str">
        <f>VLOOKUP(A1398,[1]mnpp_会員特典!$C:$G,5,0)</f>
        <v>加盟店へ直接申込み</v>
      </c>
      <c r="H1398" s="23" t="str">
        <f>VLOOKUP(A1398,[1]mnpp_会員特典!$C:$F,4,0)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8" s="21" t="s">
        <v>20</v>
      </c>
      <c r="J1398" s="21" t="s">
        <v>6935</v>
      </c>
      <c r="K1398" s="21" t="s">
        <v>6936</v>
      </c>
    </row>
    <row r="1399" spans="1:11" s="19" customFormat="1">
      <c r="A1399" s="20" t="s">
        <v>5147</v>
      </c>
      <c r="B1399" s="21" t="s">
        <v>5148</v>
      </c>
      <c r="C1399" s="21" t="s">
        <v>353</v>
      </c>
      <c r="D1399" s="21" t="s">
        <v>354</v>
      </c>
      <c r="E1399" s="21" t="s">
        <v>355</v>
      </c>
      <c r="F1399" s="21" t="s">
        <v>6937</v>
      </c>
      <c r="G1399" s="23" t="str">
        <f>VLOOKUP(A1399,[1]mnpp_会員特典!$C:$G,5,0)</f>
        <v>加盟店へ直接申込み</v>
      </c>
      <c r="H1399" s="23" t="str">
        <f>VLOOKUP(A1399,[1]mnpp_会員特典!$C:$F,4,0)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399" s="21" t="s">
        <v>20</v>
      </c>
      <c r="J1399" s="21" t="s">
        <v>6938</v>
      </c>
      <c r="K1399" s="22"/>
    </row>
    <row r="1400" spans="1:11" s="19" customFormat="1">
      <c r="A1400" s="20" t="s">
        <v>5147</v>
      </c>
      <c r="B1400" s="21" t="s">
        <v>5148</v>
      </c>
      <c r="C1400" s="21" t="s">
        <v>353</v>
      </c>
      <c r="D1400" s="21" t="s">
        <v>354</v>
      </c>
      <c r="E1400" s="21" t="s">
        <v>355</v>
      </c>
      <c r="F1400" s="21" t="s">
        <v>6939</v>
      </c>
      <c r="G1400" s="23" t="str">
        <f>VLOOKUP(A1400,[1]mnpp_会員特典!$C:$G,5,0)</f>
        <v>加盟店へ直接申込み</v>
      </c>
      <c r="H1400" s="23" t="str">
        <f>VLOOKUP(A1400,[1]mnpp_会員特典!$C:$F,4,0)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0" s="21" t="s">
        <v>20</v>
      </c>
      <c r="J1400" s="21" t="s">
        <v>6938</v>
      </c>
      <c r="K1400" s="21" t="s">
        <v>6940</v>
      </c>
    </row>
    <row r="1401" spans="1:11" s="19" customFormat="1">
      <c r="A1401" s="20" t="s">
        <v>5147</v>
      </c>
      <c r="B1401" s="21" t="s">
        <v>5148</v>
      </c>
      <c r="C1401" s="21" t="s">
        <v>353</v>
      </c>
      <c r="D1401" s="21" t="s">
        <v>354</v>
      </c>
      <c r="E1401" s="21" t="s">
        <v>355</v>
      </c>
      <c r="F1401" s="21" t="s">
        <v>6941</v>
      </c>
      <c r="G1401" s="23" t="str">
        <f>VLOOKUP(A1401,[1]mnpp_会員特典!$C:$G,5,0)</f>
        <v>加盟店へ直接申込み</v>
      </c>
      <c r="H1401" s="23" t="str">
        <f>VLOOKUP(A1401,[1]mnpp_会員特典!$C:$F,4,0)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1" s="21" t="s">
        <v>20</v>
      </c>
      <c r="J1401" s="21" t="s">
        <v>6942</v>
      </c>
      <c r="K1401" s="22"/>
    </row>
    <row r="1402" spans="1:11" s="19" customFormat="1">
      <c r="A1402" s="20" t="s">
        <v>5147</v>
      </c>
      <c r="B1402" s="21" t="s">
        <v>5148</v>
      </c>
      <c r="C1402" s="21" t="s">
        <v>353</v>
      </c>
      <c r="D1402" s="21" t="s">
        <v>354</v>
      </c>
      <c r="E1402" s="21" t="s">
        <v>355</v>
      </c>
      <c r="F1402" s="21" t="s">
        <v>6943</v>
      </c>
      <c r="G1402" s="23" t="str">
        <f>VLOOKUP(A1402,[1]mnpp_会員特典!$C:$G,5,0)</f>
        <v>加盟店へ直接申込み</v>
      </c>
      <c r="H1402" s="23" t="str">
        <f>VLOOKUP(A1402,[1]mnpp_会員特典!$C:$F,4,0)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2" s="21" t="s">
        <v>20</v>
      </c>
      <c r="J1402" s="21" t="s">
        <v>6944</v>
      </c>
      <c r="K1402" s="21" t="s">
        <v>6945</v>
      </c>
    </row>
    <row r="1403" spans="1:11" s="19" customFormat="1">
      <c r="A1403" s="20" t="s">
        <v>5147</v>
      </c>
      <c r="B1403" s="21" t="s">
        <v>5148</v>
      </c>
      <c r="C1403" s="21" t="s">
        <v>353</v>
      </c>
      <c r="D1403" s="21" t="s">
        <v>354</v>
      </c>
      <c r="E1403" s="21" t="s">
        <v>355</v>
      </c>
      <c r="F1403" s="21" t="s">
        <v>6946</v>
      </c>
      <c r="G1403" s="23" t="str">
        <f>VLOOKUP(A1403,[1]mnpp_会員特典!$C:$G,5,0)</f>
        <v>加盟店へ直接申込み</v>
      </c>
      <c r="H1403" s="23" t="str">
        <f>VLOOKUP(A1403,[1]mnpp_会員特典!$C:$F,4,0)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3" s="21" t="s">
        <v>20</v>
      </c>
      <c r="J1403" s="21" t="s">
        <v>6947</v>
      </c>
      <c r="K1403" s="22"/>
    </row>
    <row r="1404" spans="1:11" s="19" customFormat="1">
      <c r="A1404" s="20" t="s">
        <v>5147</v>
      </c>
      <c r="B1404" s="21" t="s">
        <v>5148</v>
      </c>
      <c r="C1404" s="21" t="s">
        <v>353</v>
      </c>
      <c r="D1404" s="21" t="s">
        <v>354</v>
      </c>
      <c r="E1404" s="21" t="s">
        <v>355</v>
      </c>
      <c r="F1404" s="21" t="s">
        <v>6948</v>
      </c>
      <c r="G1404" s="23" t="str">
        <f>VLOOKUP(A1404,[1]mnpp_会員特典!$C:$G,5,0)</f>
        <v>加盟店へ直接申込み</v>
      </c>
      <c r="H1404" s="23" t="str">
        <f>VLOOKUP(A1404,[1]mnpp_会員特典!$C:$F,4,0)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4" s="21" t="s">
        <v>20</v>
      </c>
      <c r="J1404" s="21" t="s">
        <v>6949</v>
      </c>
      <c r="K1404" s="21" t="s">
        <v>6950</v>
      </c>
    </row>
    <row r="1405" spans="1:11" s="19" customFormat="1">
      <c r="A1405" s="20" t="s">
        <v>5147</v>
      </c>
      <c r="B1405" s="21" t="s">
        <v>5148</v>
      </c>
      <c r="C1405" s="21" t="s">
        <v>353</v>
      </c>
      <c r="D1405" s="21" t="s">
        <v>354</v>
      </c>
      <c r="E1405" s="21" t="s">
        <v>355</v>
      </c>
      <c r="F1405" s="21" t="s">
        <v>6951</v>
      </c>
      <c r="G1405" s="23" t="str">
        <f>VLOOKUP(A1405,[1]mnpp_会員特典!$C:$G,5,0)</f>
        <v>加盟店へ直接申込み</v>
      </c>
      <c r="H1405" s="23" t="str">
        <f>VLOOKUP(A1405,[1]mnpp_会員特典!$C:$F,4,0)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5" s="21" t="s">
        <v>20</v>
      </c>
      <c r="J1405" s="21" t="s">
        <v>1205</v>
      </c>
      <c r="K1405" s="21" t="s">
        <v>6952</v>
      </c>
    </row>
    <row r="1406" spans="1:11" s="19" customFormat="1">
      <c r="A1406" s="20" t="s">
        <v>5147</v>
      </c>
      <c r="B1406" s="21" t="s">
        <v>5148</v>
      </c>
      <c r="C1406" s="21" t="s">
        <v>353</v>
      </c>
      <c r="D1406" s="21" t="s">
        <v>354</v>
      </c>
      <c r="E1406" s="21" t="s">
        <v>355</v>
      </c>
      <c r="F1406" s="21" t="s">
        <v>6953</v>
      </c>
      <c r="G1406" s="23" t="str">
        <f>VLOOKUP(A1406,[1]mnpp_会員特典!$C:$G,5,0)</f>
        <v>加盟店へ直接申込み</v>
      </c>
      <c r="H1406" s="23" t="str">
        <f>VLOOKUP(A1406,[1]mnpp_会員特典!$C:$F,4,0)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6" s="21" t="s">
        <v>20</v>
      </c>
      <c r="J1406" s="21" t="s">
        <v>1205</v>
      </c>
      <c r="K1406" s="21" t="s">
        <v>6954</v>
      </c>
    </row>
    <row r="1407" spans="1:11" s="19" customFormat="1">
      <c r="A1407" s="20" t="s">
        <v>5147</v>
      </c>
      <c r="B1407" s="21" t="s">
        <v>5148</v>
      </c>
      <c r="C1407" s="21" t="s">
        <v>353</v>
      </c>
      <c r="D1407" s="21" t="s">
        <v>354</v>
      </c>
      <c r="E1407" s="21" t="s">
        <v>355</v>
      </c>
      <c r="F1407" s="21" t="s">
        <v>6955</v>
      </c>
      <c r="G1407" s="23" t="str">
        <f>VLOOKUP(A1407,[1]mnpp_会員特典!$C:$G,5,0)</f>
        <v>加盟店へ直接申込み</v>
      </c>
      <c r="H1407" s="23" t="str">
        <f>VLOOKUP(A1407,[1]mnpp_会員特典!$C:$F,4,0)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7" s="21" t="s">
        <v>20</v>
      </c>
      <c r="J1407" s="21" t="s">
        <v>4248</v>
      </c>
      <c r="K1407" s="21" t="s">
        <v>6956</v>
      </c>
    </row>
    <row r="1408" spans="1:11" s="19" customFormat="1">
      <c r="A1408" s="20" t="s">
        <v>5147</v>
      </c>
      <c r="B1408" s="21" t="s">
        <v>5148</v>
      </c>
      <c r="C1408" s="21" t="s">
        <v>353</v>
      </c>
      <c r="D1408" s="21" t="s">
        <v>354</v>
      </c>
      <c r="E1408" s="21" t="s">
        <v>355</v>
      </c>
      <c r="F1408" s="21" t="s">
        <v>6957</v>
      </c>
      <c r="G1408" s="23" t="str">
        <f>VLOOKUP(A1408,[1]mnpp_会員特典!$C:$G,5,0)</f>
        <v>加盟店へ直接申込み</v>
      </c>
      <c r="H1408" s="23" t="str">
        <f>VLOOKUP(A1408,[1]mnpp_会員特典!$C:$F,4,0)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8" s="21" t="s">
        <v>20</v>
      </c>
      <c r="J1408" s="21" t="s">
        <v>6958</v>
      </c>
      <c r="K1408" s="21" t="s">
        <v>785</v>
      </c>
    </row>
    <row r="1409" spans="1:11" s="19" customFormat="1">
      <c r="A1409" s="20" t="s">
        <v>5147</v>
      </c>
      <c r="B1409" s="21" t="s">
        <v>5148</v>
      </c>
      <c r="C1409" s="21" t="s">
        <v>353</v>
      </c>
      <c r="D1409" s="21" t="s">
        <v>354</v>
      </c>
      <c r="E1409" s="21" t="s">
        <v>355</v>
      </c>
      <c r="F1409" s="21" t="s">
        <v>6959</v>
      </c>
      <c r="G1409" s="23" t="str">
        <f>VLOOKUP(A1409,[1]mnpp_会員特典!$C:$G,5,0)</f>
        <v>加盟店へ直接申込み</v>
      </c>
      <c r="H1409" s="23" t="str">
        <f>VLOOKUP(A1409,[1]mnpp_会員特典!$C:$F,4,0)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09" s="21" t="s">
        <v>20</v>
      </c>
      <c r="J1409" s="21" t="s">
        <v>6960</v>
      </c>
      <c r="K1409" s="21" t="s">
        <v>6961</v>
      </c>
    </row>
    <row r="1410" spans="1:11" s="19" customFormat="1">
      <c r="A1410" s="20" t="s">
        <v>5147</v>
      </c>
      <c r="B1410" s="21" t="s">
        <v>5148</v>
      </c>
      <c r="C1410" s="21" t="s">
        <v>353</v>
      </c>
      <c r="D1410" s="21" t="s">
        <v>354</v>
      </c>
      <c r="E1410" s="21" t="s">
        <v>355</v>
      </c>
      <c r="F1410" s="21" t="s">
        <v>6962</v>
      </c>
      <c r="G1410" s="23" t="str">
        <f>VLOOKUP(A1410,[1]mnpp_会員特典!$C:$G,5,0)</f>
        <v>加盟店へ直接申込み</v>
      </c>
      <c r="H1410" s="23" t="str">
        <f>VLOOKUP(A1410,[1]mnpp_会員特典!$C:$F,4,0)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0" s="21" t="s">
        <v>20</v>
      </c>
      <c r="J1410" s="21" t="s">
        <v>6963</v>
      </c>
      <c r="K1410" s="22"/>
    </row>
    <row r="1411" spans="1:11" s="19" customFormat="1">
      <c r="A1411" s="20" t="s">
        <v>5147</v>
      </c>
      <c r="B1411" s="21" t="s">
        <v>5148</v>
      </c>
      <c r="C1411" s="21" t="s">
        <v>353</v>
      </c>
      <c r="D1411" s="21" t="s">
        <v>354</v>
      </c>
      <c r="E1411" s="21" t="s">
        <v>355</v>
      </c>
      <c r="F1411" s="21" t="s">
        <v>6964</v>
      </c>
      <c r="G1411" s="23" t="str">
        <f>VLOOKUP(A1411,[1]mnpp_会員特典!$C:$G,5,0)</f>
        <v>加盟店へ直接申込み</v>
      </c>
      <c r="H1411" s="23" t="str">
        <f>VLOOKUP(A1411,[1]mnpp_会員特典!$C:$F,4,0)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1" s="21" t="s">
        <v>20</v>
      </c>
      <c r="J1411" s="21" t="s">
        <v>4916</v>
      </c>
      <c r="K1411" s="21" t="s">
        <v>6965</v>
      </c>
    </row>
    <row r="1412" spans="1:11" s="19" customFormat="1">
      <c r="A1412" s="20" t="s">
        <v>5147</v>
      </c>
      <c r="B1412" s="21" t="s">
        <v>5148</v>
      </c>
      <c r="C1412" s="21" t="s">
        <v>353</v>
      </c>
      <c r="D1412" s="21" t="s">
        <v>354</v>
      </c>
      <c r="E1412" s="21" t="s">
        <v>355</v>
      </c>
      <c r="F1412" s="21" t="s">
        <v>6966</v>
      </c>
      <c r="G1412" s="23" t="str">
        <f>VLOOKUP(A1412,[1]mnpp_会員特典!$C:$G,5,0)</f>
        <v>加盟店へ直接申込み</v>
      </c>
      <c r="H1412" s="23" t="str">
        <f>VLOOKUP(A1412,[1]mnpp_会員特典!$C:$F,4,0)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2" s="21" t="s">
        <v>20</v>
      </c>
      <c r="J1412" s="21" t="s">
        <v>6967</v>
      </c>
      <c r="K1412" s="22"/>
    </row>
    <row r="1413" spans="1:11" s="19" customFormat="1">
      <c r="A1413" s="20" t="s">
        <v>5147</v>
      </c>
      <c r="B1413" s="21" t="s">
        <v>5148</v>
      </c>
      <c r="C1413" s="21" t="s">
        <v>353</v>
      </c>
      <c r="D1413" s="21" t="s">
        <v>354</v>
      </c>
      <c r="E1413" s="21" t="s">
        <v>355</v>
      </c>
      <c r="F1413" s="21" t="s">
        <v>6968</v>
      </c>
      <c r="G1413" s="23" t="str">
        <f>VLOOKUP(A1413,[1]mnpp_会員特典!$C:$G,5,0)</f>
        <v>加盟店へ直接申込み</v>
      </c>
      <c r="H1413" s="23" t="str">
        <f>VLOOKUP(A1413,[1]mnpp_会員特典!$C:$F,4,0)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3" s="21" t="s">
        <v>20</v>
      </c>
      <c r="J1413" s="21" t="s">
        <v>6969</v>
      </c>
      <c r="K1413" s="21" t="s">
        <v>6970</v>
      </c>
    </row>
    <row r="1414" spans="1:11" s="19" customFormat="1">
      <c r="A1414" s="20" t="s">
        <v>5147</v>
      </c>
      <c r="B1414" s="21" t="s">
        <v>5148</v>
      </c>
      <c r="C1414" s="21" t="s">
        <v>353</v>
      </c>
      <c r="D1414" s="21" t="s">
        <v>354</v>
      </c>
      <c r="E1414" s="21" t="s">
        <v>355</v>
      </c>
      <c r="F1414" s="21" t="s">
        <v>6971</v>
      </c>
      <c r="G1414" s="23" t="str">
        <f>VLOOKUP(A1414,[1]mnpp_会員特典!$C:$G,5,0)</f>
        <v>加盟店へ直接申込み</v>
      </c>
      <c r="H1414" s="23" t="str">
        <f>VLOOKUP(A1414,[1]mnpp_会員特典!$C:$F,4,0)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4" s="21" t="s">
        <v>20</v>
      </c>
      <c r="J1414" s="21" t="s">
        <v>6972</v>
      </c>
      <c r="K1414" s="22"/>
    </row>
    <row r="1415" spans="1:11" s="19" customFormat="1">
      <c r="A1415" s="20" t="s">
        <v>5147</v>
      </c>
      <c r="B1415" s="21" t="s">
        <v>5148</v>
      </c>
      <c r="C1415" s="21" t="s">
        <v>353</v>
      </c>
      <c r="D1415" s="21" t="s">
        <v>354</v>
      </c>
      <c r="E1415" s="21" t="s">
        <v>355</v>
      </c>
      <c r="F1415" s="21" t="s">
        <v>6973</v>
      </c>
      <c r="G1415" s="23" t="str">
        <f>VLOOKUP(A1415,[1]mnpp_会員特典!$C:$G,5,0)</f>
        <v>加盟店へ直接申込み</v>
      </c>
      <c r="H1415" s="23" t="str">
        <f>VLOOKUP(A1415,[1]mnpp_会員特典!$C:$F,4,0)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5" s="21" t="s">
        <v>20</v>
      </c>
      <c r="J1415" s="21" t="s">
        <v>6972</v>
      </c>
      <c r="K1415" s="22"/>
    </row>
    <row r="1416" spans="1:11" s="19" customFormat="1">
      <c r="A1416" s="20" t="s">
        <v>5147</v>
      </c>
      <c r="B1416" s="21" t="s">
        <v>5148</v>
      </c>
      <c r="C1416" s="21" t="s">
        <v>353</v>
      </c>
      <c r="D1416" s="21" t="s">
        <v>354</v>
      </c>
      <c r="E1416" s="21" t="s">
        <v>355</v>
      </c>
      <c r="F1416" s="21" t="s">
        <v>6974</v>
      </c>
      <c r="G1416" s="23" t="str">
        <f>VLOOKUP(A1416,[1]mnpp_会員特典!$C:$G,5,0)</f>
        <v>加盟店へ直接申込み</v>
      </c>
      <c r="H1416" s="23" t="str">
        <f>VLOOKUP(A1416,[1]mnpp_会員特典!$C:$F,4,0)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6" s="21" t="s">
        <v>20</v>
      </c>
      <c r="J1416" s="21" t="s">
        <v>6972</v>
      </c>
      <c r="K1416" s="22"/>
    </row>
    <row r="1417" spans="1:11" s="19" customFormat="1">
      <c r="A1417" s="20" t="s">
        <v>5147</v>
      </c>
      <c r="B1417" s="21" t="s">
        <v>5148</v>
      </c>
      <c r="C1417" s="21" t="s">
        <v>353</v>
      </c>
      <c r="D1417" s="21" t="s">
        <v>354</v>
      </c>
      <c r="E1417" s="21" t="s">
        <v>355</v>
      </c>
      <c r="F1417" s="21" t="s">
        <v>6975</v>
      </c>
      <c r="G1417" s="23" t="str">
        <f>VLOOKUP(A1417,[1]mnpp_会員特典!$C:$G,5,0)</f>
        <v>加盟店へ直接申込み</v>
      </c>
      <c r="H1417" s="23" t="str">
        <f>VLOOKUP(A1417,[1]mnpp_会員特典!$C:$F,4,0)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7" s="21" t="s">
        <v>20</v>
      </c>
      <c r="J1417" s="21" t="s">
        <v>6972</v>
      </c>
      <c r="K1417" s="22"/>
    </row>
    <row r="1418" spans="1:11" s="19" customFormat="1">
      <c r="A1418" s="20" t="s">
        <v>5147</v>
      </c>
      <c r="B1418" s="21" t="s">
        <v>5148</v>
      </c>
      <c r="C1418" s="21" t="s">
        <v>353</v>
      </c>
      <c r="D1418" s="21" t="s">
        <v>354</v>
      </c>
      <c r="E1418" s="21" t="s">
        <v>355</v>
      </c>
      <c r="F1418" s="21" t="s">
        <v>6976</v>
      </c>
      <c r="G1418" s="23" t="str">
        <f>VLOOKUP(A1418,[1]mnpp_会員特典!$C:$G,5,0)</f>
        <v>加盟店へ直接申込み</v>
      </c>
      <c r="H1418" s="23" t="str">
        <f>VLOOKUP(A1418,[1]mnpp_会員特典!$C:$F,4,0)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8" s="21" t="s">
        <v>20</v>
      </c>
      <c r="J1418" s="21" t="s">
        <v>6977</v>
      </c>
      <c r="K1418" s="22"/>
    </row>
    <row r="1419" spans="1:11" s="19" customFormat="1">
      <c r="A1419" s="20" t="s">
        <v>5147</v>
      </c>
      <c r="B1419" s="21" t="s">
        <v>5148</v>
      </c>
      <c r="C1419" s="21" t="s">
        <v>353</v>
      </c>
      <c r="D1419" s="21" t="s">
        <v>354</v>
      </c>
      <c r="E1419" s="21" t="s">
        <v>355</v>
      </c>
      <c r="F1419" s="21" t="s">
        <v>6978</v>
      </c>
      <c r="G1419" s="23" t="str">
        <f>VLOOKUP(A1419,[1]mnpp_会員特典!$C:$G,5,0)</f>
        <v>加盟店へ直接申込み</v>
      </c>
      <c r="H1419" s="23" t="str">
        <f>VLOOKUP(A1419,[1]mnpp_会員特典!$C:$F,4,0)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19" s="21" t="s">
        <v>20</v>
      </c>
      <c r="J1419" s="21" t="s">
        <v>6977</v>
      </c>
      <c r="K1419" s="21" t="s">
        <v>6979</v>
      </c>
    </row>
    <row r="1420" spans="1:11" s="19" customFormat="1">
      <c r="A1420" s="20" t="s">
        <v>5147</v>
      </c>
      <c r="B1420" s="21" t="s">
        <v>5148</v>
      </c>
      <c r="C1420" s="21" t="s">
        <v>353</v>
      </c>
      <c r="D1420" s="21" t="s">
        <v>354</v>
      </c>
      <c r="E1420" s="21" t="s">
        <v>355</v>
      </c>
      <c r="F1420" s="21" t="s">
        <v>6980</v>
      </c>
      <c r="G1420" s="23" t="str">
        <f>VLOOKUP(A1420,[1]mnpp_会員特典!$C:$G,5,0)</f>
        <v>加盟店へ直接申込み</v>
      </c>
      <c r="H1420" s="23" t="str">
        <f>VLOOKUP(A1420,[1]mnpp_会員特典!$C:$F,4,0)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0" s="21" t="s">
        <v>20</v>
      </c>
      <c r="J1420" s="21" t="s">
        <v>6977</v>
      </c>
      <c r="K1420" s="21" t="s">
        <v>6979</v>
      </c>
    </row>
    <row r="1421" spans="1:11" s="19" customFormat="1">
      <c r="A1421" s="20" t="s">
        <v>5147</v>
      </c>
      <c r="B1421" s="21" t="s">
        <v>5148</v>
      </c>
      <c r="C1421" s="21" t="s">
        <v>353</v>
      </c>
      <c r="D1421" s="21" t="s">
        <v>354</v>
      </c>
      <c r="E1421" s="21" t="s">
        <v>355</v>
      </c>
      <c r="F1421" s="21" t="s">
        <v>6981</v>
      </c>
      <c r="G1421" s="23" t="str">
        <f>VLOOKUP(A1421,[1]mnpp_会員特典!$C:$G,5,0)</f>
        <v>加盟店へ直接申込み</v>
      </c>
      <c r="H1421" s="23" t="str">
        <f>VLOOKUP(A1421,[1]mnpp_会員特典!$C:$F,4,0)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1" s="21" t="s">
        <v>20</v>
      </c>
      <c r="J1421" s="21" t="s">
        <v>6977</v>
      </c>
      <c r="K1421" s="21" t="s">
        <v>6979</v>
      </c>
    </row>
    <row r="1422" spans="1:11" s="19" customFormat="1">
      <c r="A1422" s="20" t="s">
        <v>5147</v>
      </c>
      <c r="B1422" s="21" t="s">
        <v>5148</v>
      </c>
      <c r="C1422" s="21" t="s">
        <v>353</v>
      </c>
      <c r="D1422" s="21" t="s">
        <v>354</v>
      </c>
      <c r="E1422" s="21" t="s">
        <v>355</v>
      </c>
      <c r="F1422" s="21" t="s">
        <v>6982</v>
      </c>
      <c r="G1422" s="23" t="str">
        <f>VLOOKUP(A1422,[1]mnpp_会員特典!$C:$G,5,0)</f>
        <v>加盟店へ直接申込み</v>
      </c>
      <c r="H1422" s="23" t="str">
        <f>VLOOKUP(A1422,[1]mnpp_会員特典!$C:$F,4,0)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2" s="21" t="s">
        <v>20</v>
      </c>
      <c r="J1422" s="21" t="s">
        <v>6983</v>
      </c>
      <c r="K1422" s="22"/>
    </row>
    <row r="1423" spans="1:11" s="19" customFormat="1">
      <c r="A1423" s="20" t="s">
        <v>5147</v>
      </c>
      <c r="B1423" s="21" t="s">
        <v>5148</v>
      </c>
      <c r="C1423" s="21" t="s">
        <v>353</v>
      </c>
      <c r="D1423" s="21" t="s">
        <v>354</v>
      </c>
      <c r="E1423" s="21" t="s">
        <v>355</v>
      </c>
      <c r="F1423" s="21" t="s">
        <v>6984</v>
      </c>
      <c r="G1423" s="23" t="str">
        <f>VLOOKUP(A1423,[1]mnpp_会員特典!$C:$G,5,0)</f>
        <v>加盟店へ直接申込み</v>
      </c>
      <c r="H1423" s="23" t="str">
        <f>VLOOKUP(A1423,[1]mnpp_会員特典!$C:$F,4,0)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3" s="21" t="s">
        <v>20</v>
      </c>
      <c r="J1423" s="21" t="s">
        <v>6985</v>
      </c>
      <c r="K1423" s="22"/>
    </row>
    <row r="1424" spans="1:11" s="19" customFormat="1">
      <c r="A1424" s="20" t="s">
        <v>5147</v>
      </c>
      <c r="B1424" s="21" t="s">
        <v>5148</v>
      </c>
      <c r="C1424" s="21" t="s">
        <v>353</v>
      </c>
      <c r="D1424" s="21" t="s">
        <v>354</v>
      </c>
      <c r="E1424" s="21" t="s">
        <v>355</v>
      </c>
      <c r="F1424" s="21" t="s">
        <v>6986</v>
      </c>
      <c r="G1424" s="23" t="str">
        <f>VLOOKUP(A1424,[1]mnpp_会員特典!$C:$G,5,0)</f>
        <v>加盟店へ直接申込み</v>
      </c>
      <c r="H1424" s="23" t="str">
        <f>VLOOKUP(A1424,[1]mnpp_会員特典!$C:$F,4,0)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4" s="21" t="s">
        <v>20</v>
      </c>
      <c r="J1424" s="21" t="s">
        <v>6987</v>
      </c>
      <c r="K1424" s="22"/>
    </row>
    <row r="1425" spans="1:11" s="19" customFormat="1">
      <c r="A1425" s="20" t="s">
        <v>5147</v>
      </c>
      <c r="B1425" s="21" t="s">
        <v>5148</v>
      </c>
      <c r="C1425" s="21" t="s">
        <v>353</v>
      </c>
      <c r="D1425" s="21" t="s">
        <v>354</v>
      </c>
      <c r="E1425" s="21" t="s">
        <v>355</v>
      </c>
      <c r="F1425" s="21" t="s">
        <v>6988</v>
      </c>
      <c r="G1425" s="23" t="str">
        <f>VLOOKUP(A1425,[1]mnpp_会員特典!$C:$G,5,0)</f>
        <v>加盟店へ直接申込み</v>
      </c>
      <c r="H1425" s="23" t="str">
        <f>VLOOKUP(A1425,[1]mnpp_会員特典!$C:$F,4,0)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5" s="21" t="s">
        <v>20</v>
      </c>
      <c r="J1425" s="21" t="s">
        <v>2261</v>
      </c>
      <c r="K1425" s="21" t="s">
        <v>6989</v>
      </c>
    </row>
    <row r="1426" spans="1:11" s="19" customFormat="1">
      <c r="A1426" s="20" t="s">
        <v>5147</v>
      </c>
      <c r="B1426" s="21" t="s">
        <v>5148</v>
      </c>
      <c r="C1426" s="21" t="s">
        <v>353</v>
      </c>
      <c r="D1426" s="21" t="s">
        <v>354</v>
      </c>
      <c r="E1426" s="21" t="s">
        <v>355</v>
      </c>
      <c r="F1426" s="21" t="s">
        <v>6990</v>
      </c>
      <c r="G1426" s="23" t="str">
        <f>VLOOKUP(A1426,[1]mnpp_会員特典!$C:$G,5,0)</f>
        <v>加盟店へ直接申込み</v>
      </c>
      <c r="H1426" s="23" t="str">
        <f>VLOOKUP(A1426,[1]mnpp_会員特典!$C:$F,4,0)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6" s="21" t="s">
        <v>20</v>
      </c>
      <c r="J1426" s="21" t="s">
        <v>1197</v>
      </c>
      <c r="K1426" s="21" t="s">
        <v>6991</v>
      </c>
    </row>
    <row r="1427" spans="1:11" s="19" customFormat="1">
      <c r="A1427" s="20" t="s">
        <v>5147</v>
      </c>
      <c r="B1427" s="21" t="s">
        <v>5148</v>
      </c>
      <c r="C1427" s="21" t="s">
        <v>353</v>
      </c>
      <c r="D1427" s="21" t="s">
        <v>354</v>
      </c>
      <c r="E1427" s="21" t="s">
        <v>355</v>
      </c>
      <c r="F1427" s="21" t="s">
        <v>6992</v>
      </c>
      <c r="G1427" s="23" t="str">
        <f>VLOOKUP(A1427,[1]mnpp_会員特典!$C:$G,5,0)</f>
        <v>加盟店へ直接申込み</v>
      </c>
      <c r="H1427" s="23" t="str">
        <f>VLOOKUP(A1427,[1]mnpp_会員特典!$C:$F,4,0)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7" s="21" t="s">
        <v>20</v>
      </c>
      <c r="J1427" s="21" t="s">
        <v>6993</v>
      </c>
      <c r="K1427" s="22"/>
    </row>
    <row r="1428" spans="1:11" s="19" customFormat="1">
      <c r="A1428" s="20" t="s">
        <v>5147</v>
      </c>
      <c r="B1428" s="21" t="s">
        <v>5148</v>
      </c>
      <c r="C1428" s="21" t="s">
        <v>353</v>
      </c>
      <c r="D1428" s="21" t="s">
        <v>354</v>
      </c>
      <c r="E1428" s="21" t="s">
        <v>355</v>
      </c>
      <c r="F1428" s="21" t="s">
        <v>6994</v>
      </c>
      <c r="G1428" s="23" t="str">
        <f>VLOOKUP(A1428,[1]mnpp_会員特典!$C:$G,5,0)</f>
        <v>加盟店へ直接申込み</v>
      </c>
      <c r="H1428" s="23" t="str">
        <f>VLOOKUP(A1428,[1]mnpp_会員特典!$C:$F,4,0)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8" s="21" t="s">
        <v>20</v>
      </c>
      <c r="J1428" s="21" t="s">
        <v>6995</v>
      </c>
      <c r="K1428" s="22"/>
    </row>
    <row r="1429" spans="1:11" s="19" customFormat="1">
      <c r="A1429" s="20" t="s">
        <v>5147</v>
      </c>
      <c r="B1429" s="21" t="s">
        <v>5148</v>
      </c>
      <c r="C1429" s="21" t="s">
        <v>353</v>
      </c>
      <c r="D1429" s="21" t="s">
        <v>354</v>
      </c>
      <c r="E1429" s="21" t="s">
        <v>355</v>
      </c>
      <c r="F1429" s="21" t="s">
        <v>6996</v>
      </c>
      <c r="G1429" s="23" t="str">
        <f>VLOOKUP(A1429,[1]mnpp_会員特典!$C:$G,5,0)</f>
        <v>加盟店へ直接申込み</v>
      </c>
      <c r="H1429" s="23" t="str">
        <f>VLOOKUP(A1429,[1]mnpp_会員特典!$C:$F,4,0)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29" s="21" t="s">
        <v>20</v>
      </c>
      <c r="J1429" s="21" t="s">
        <v>6997</v>
      </c>
      <c r="K1429" s="22"/>
    </row>
    <row r="1430" spans="1:11" s="19" customFormat="1">
      <c r="A1430" s="20" t="s">
        <v>5147</v>
      </c>
      <c r="B1430" s="21" t="s">
        <v>5148</v>
      </c>
      <c r="C1430" s="21" t="s">
        <v>353</v>
      </c>
      <c r="D1430" s="21" t="s">
        <v>354</v>
      </c>
      <c r="E1430" s="21" t="s">
        <v>355</v>
      </c>
      <c r="F1430" s="21" t="s">
        <v>6998</v>
      </c>
      <c r="G1430" s="23" t="str">
        <f>VLOOKUP(A1430,[1]mnpp_会員特典!$C:$G,5,0)</f>
        <v>加盟店へ直接申込み</v>
      </c>
      <c r="H1430" s="23" t="str">
        <f>VLOOKUP(A1430,[1]mnpp_会員特典!$C:$F,4,0)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0" s="21" t="s">
        <v>20</v>
      </c>
      <c r="J1430" s="21" t="s">
        <v>6997</v>
      </c>
      <c r="K1430" s="22"/>
    </row>
    <row r="1431" spans="1:11" s="19" customFormat="1">
      <c r="A1431" s="20" t="s">
        <v>5147</v>
      </c>
      <c r="B1431" s="21" t="s">
        <v>5148</v>
      </c>
      <c r="C1431" s="21" t="s">
        <v>353</v>
      </c>
      <c r="D1431" s="21" t="s">
        <v>354</v>
      </c>
      <c r="E1431" s="21" t="s">
        <v>355</v>
      </c>
      <c r="F1431" s="21" t="s">
        <v>6999</v>
      </c>
      <c r="G1431" s="23" t="str">
        <f>VLOOKUP(A1431,[1]mnpp_会員特典!$C:$G,5,0)</f>
        <v>加盟店へ直接申込み</v>
      </c>
      <c r="H1431" s="23" t="str">
        <f>VLOOKUP(A1431,[1]mnpp_会員特典!$C:$F,4,0)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1" s="21" t="s">
        <v>20</v>
      </c>
      <c r="J1431" s="21" t="s">
        <v>6997</v>
      </c>
      <c r="K1431" s="22"/>
    </row>
    <row r="1432" spans="1:11" s="19" customFormat="1">
      <c r="A1432" s="20" t="s">
        <v>5147</v>
      </c>
      <c r="B1432" s="21" t="s">
        <v>5148</v>
      </c>
      <c r="C1432" s="21" t="s">
        <v>353</v>
      </c>
      <c r="D1432" s="21" t="s">
        <v>354</v>
      </c>
      <c r="E1432" s="21" t="s">
        <v>355</v>
      </c>
      <c r="F1432" s="21" t="s">
        <v>7000</v>
      </c>
      <c r="G1432" s="23" t="str">
        <f>VLOOKUP(A1432,[1]mnpp_会員特典!$C:$G,5,0)</f>
        <v>加盟店へ直接申込み</v>
      </c>
      <c r="H1432" s="23" t="str">
        <f>VLOOKUP(A1432,[1]mnpp_会員特典!$C:$F,4,0)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2" s="21" t="s">
        <v>20</v>
      </c>
      <c r="J1432" s="21" t="s">
        <v>7001</v>
      </c>
      <c r="K1432" s="22"/>
    </row>
    <row r="1433" spans="1:11" s="19" customFormat="1">
      <c r="A1433" s="20" t="s">
        <v>5147</v>
      </c>
      <c r="B1433" s="21" t="s">
        <v>5148</v>
      </c>
      <c r="C1433" s="21" t="s">
        <v>353</v>
      </c>
      <c r="D1433" s="21" t="s">
        <v>354</v>
      </c>
      <c r="E1433" s="21" t="s">
        <v>355</v>
      </c>
      <c r="F1433" s="21" t="s">
        <v>7002</v>
      </c>
      <c r="G1433" s="23" t="str">
        <f>VLOOKUP(A1433,[1]mnpp_会員特典!$C:$G,5,0)</f>
        <v>加盟店へ直接申込み</v>
      </c>
      <c r="H1433" s="23" t="str">
        <f>VLOOKUP(A1433,[1]mnpp_会員特典!$C:$F,4,0)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3" s="21" t="s">
        <v>20</v>
      </c>
      <c r="J1433" s="21" t="s">
        <v>7001</v>
      </c>
      <c r="K1433" s="22"/>
    </row>
    <row r="1434" spans="1:11" s="19" customFormat="1">
      <c r="A1434" s="20" t="s">
        <v>5147</v>
      </c>
      <c r="B1434" s="21" t="s">
        <v>5148</v>
      </c>
      <c r="C1434" s="21" t="s">
        <v>353</v>
      </c>
      <c r="D1434" s="21" t="s">
        <v>354</v>
      </c>
      <c r="E1434" s="21" t="s">
        <v>355</v>
      </c>
      <c r="F1434" s="21" t="s">
        <v>7003</v>
      </c>
      <c r="G1434" s="23" t="str">
        <f>VLOOKUP(A1434,[1]mnpp_会員特典!$C:$G,5,0)</f>
        <v>加盟店へ直接申込み</v>
      </c>
      <c r="H1434" s="23" t="str">
        <f>VLOOKUP(A1434,[1]mnpp_会員特典!$C:$F,4,0)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4" s="21" t="s">
        <v>20</v>
      </c>
      <c r="J1434" s="21" t="s">
        <v>7001</v>
      </c>
      <c r="K1434" s="22"/>
    </row>
    <row r="1435" spans="1:11" s="19" customFormat="1">
      <c r="A1435" s="20" t="s">
        <v>5147</v>
      </c>
      <c r="B1435" s="21" t="s">
        <v>5148</v>
      </c>
      <c r="C1435" s="21" t="s">
        <v>353</v>
      </c>
      <c r="D1435" s="21" t="s">
        <v>354</v>
      </c>
      <c r="E1435" s="21" t="s">
        <v>355</v>
      </c>
      <c r="F1435" s="21" t="s">
        <v>7004</v>
      </c>
      <c r="G1435" s="23" t="str">
        <f>VLOOKUP(A1435,[1]mnpp_会員特典!$C:$G,5,0)</f>
        <v>加盟店へ直接申込み</v>
      </c>
      <c r="H1435" s="23" t="str">
        <f>VLOOKUP(A1435,[1]mnpp_会員特典!$C:$F,4,0)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5" s="21" t="s">
        <v>20</v>
      </c>
      <c r="J1435" s="21" t="s">
        <v>7005</v>
      </c>
      <c r="K1435" s="22"/>
    </row>
    <row r="1436" spans="1:11" s="19" customFormat="1">
      <c r="A1436" s="20" t="s">
        <v>5147</v>
      </c>
      <c r="B1436" s="21" t="s">
        <v>5148</v>
      </c>
      <c r="C1436" s="21" t="s">
        <v>353</v>
      </c>
      <c r="D1436" s="21" t="s">
        <v>354</v>
      </c>
      <c r="E1436" s="21" t="s">
        <v>355</v>
      </c>
      <c r="F1436" s="21" t="s">
        <v>7006</v>
      </c>
      <c r="G1436" s="23" t="str">
        <f>VLOOKUP(A1436,[1]mnpp_会員特典!$C:$G,5,0)</f>
        <v>加盟店へ直接申込み</v>
      </c>
      <c r="H1436" s="23" t="str">
        <f>VLOOKUP(A1436,[1]mnpp_会員特典!$C:$F,4,0)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6" s="21" t="s">
        <v>20</v>
      </c>
      <c r="J1436" s="21" t="s">
        <v>7007</v>
      </c>
      <c r="K1436" s="22"/>
    </row>
    <row r="1437" spans="1:11" s="19" customFormat="1">
      <c r="A1437" s="20" t="s">
        <v>5147</v>
      </c>
      <c r="B1437" s="21" t="s">
        <v>5148</v>
      </c>
      <c r="C1437" s="21" t="s">
        <v>353</v>
      </c>
      <c r="D1437" s="21" t="s">
        <v>354</v>
      </c>
      <c r="E1437" s="21" t="s">
        <v>355</v>
      </c>
      <c r="F1437" s="21" t="s">
        <v>7008</v>
      </c>
      <c r="G1437" s="23" t="str">
        <f>VLOOKUP(A1437,[1]mnpp_会員特典!$C:$G,5,0)</f>
        <v>加盟店へ直接申込み</v>
      </c>
      <c r="H1437" s="23" t="str">
        <f>VLOOKUP(A1437,[1]mnpp_会員特典!$C:$F,4,0)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7" s="21" t="s">
        <v>20</v>
      </c>
      <c r="J1437" s="21" t="s">
        <v>7009</v>
      </c>
      <c r="K1437" s="22"/>
    </row>
    <row r="1438" spans="1:11" s="19" customFormat="1">
      <c r="A1438" s="20" t="s">
        <v>5147</v>
      </c>
      <c r="B1438" s="21" t="s">
        <v>5148</v>
      </c>
      <c r="C1438" s="21" t="s">
        <v>353</v>
      </c>
      <c r="D1438" s="21" t="s">
        <v>354</v>
      </c>
      <c r="E1438" s="21" t="s">
        <v>355</v>
      </c>
      <c r="F1438" s="21" t="s">
        <v>7010</v>
      </c>
      <c r="G1438" s="23" t="str">
        <f>VLOOKUP(A1438,[1]mnpp_会員特典!$C:$G,5,0)</f>
        <v>加盟店へ直接申込み</v>
      </c>
      <c r="H1438" s="23" t="str">
        <f>VLOOKUP(A1438,[1]mnpp_会員特典!$C:$F,4,0)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8" s="21" t="s">
        <v>20</v>
      </c>
      <c r="J1438" s="21" t="s">
        <v>7011</v>
      </c>
      <c r="K1438" s="22"/>
    </row>
    <row r="1439" spans="1:11" s="19" customFormat="1">
      <c r="A1439" s="20" t="s">
        <v>5147</v>
      </c>
      <c r="B1439" s="21" t="s">
        <v>5148</v>
      </c>
      <c r="C1439" s="21" t="s">
        <v>353</v>
      </c>
      <c r="D1439" s="21" t="s">
        <v>354</v>
      </c>
      <c r="E1439" s="21" t="s">
        <v>355</v>
      </c>
      <c r="F1439" s="21" t="s">
        <v>7012</v>
      </c>
      <c r="G1439" s="23" t="str">
        <f>VLOOKUP(A1439,[1]mnpp_会員特典!$C:$G,5,0)</f>
        <v>加盟店へ直接申込み</v>
      </c>
      <c r="H1439" s="23" t="str">
        <f>VLOOKUP(A1439,[1]mnpp_会員特典!$C:$F,4,0)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39" s="21" t="s">
        <v>20</v>
      </c>
      <c r="J1439" s="21" t="s">
        <v>7011</v>
      </c>
      <c r="K1439" s="21" t="s">
        <v>7013</v>
      </c>
    </row>
    <row r="1440" spans="1:11" s="19" customFormat="1">
      <c r="A1440" s="20" t="s">
        <v>5147</v>
      </c>
      <c r="B1440" s="21" t="s">
        <v>5148</v>
      </c>
      <c r="C1440" s="21" t="s">
        <v>353</v>
      </c>
      <c r="D1440" s="21" t="s">
        <v>354</v>
      </c>
      <c r="E1440" s="21" t="s">
        <v>355</v>
      </c>
      <c r="F1440" s="21" t="s">
        <v>7014</v>
      </c>
      <c r="G1440" s="23" t="str">
        <f>VLOOKUP(A1440,[1]mnpp_会員特典!$C:$G,5,0)</f>
        <v>加盟店へ直接申込み</v>
      </c>
      <c r="H1440" s="23" t="str">
        <f>VLOOKUP(A1440,[1]mnpp_会員特典!$C:$F,4,0)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0" s="21" t="s">
        <v>20</v>
      </c>
      <c r="J1440" s="21" t="s">
        <v>3505</v>
      </c>
      <c r="K1440" s="22"/>
    </row>
    <row r="1441" spans="1:11" s="19" customFormat="1">
      <c r="A1441" s="20" t="s">
        <v>5147</v>
      </c>
      <c r="B1441" s="21" t="s">
        <v>5148</v>
      </c>
      <c r="C1441" s="21" t="s">
        <v>353</v>
      </c>
      <c r="D1441" s="21" t="s">
        <v>354</v>
      </c>
      <c r="E1441" s="21" t="s">
        <v>355</v>
      </c>
      <c r="F1441" s="21" t="s">
        <v>7015</v>
      </c>
      <c r="G1441" s="23" t="str">
        <f>VLOOKUP(A1441,[1]mnpp_会員特典!$C:$G,5,0)</f>
        <v>加盟店へ直接申込み</v>
      </c>
      <c r="H1441" s="23" t="str">
        <f>VLOOKUP(A1441,[1]mnpp_会員特典!$C:$F,4,0)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1" s="21" t="s">
        <v>20</v>
      </c>
      <c r="J1441" s="21" t="s">
        <v>3505</v>
      </c>
      <c r="K1441" s="22"/>
    </row>
    <row r="1442" spans="1:11" s="19" customFormat="1">
      <c r="A1442" s="20" t="s">
        <v>5147</v>
      </c>
      <c r="B1442" s="21" t="s">
        <v>5148</v>
      </c>
      <c r="C1442" s="21" t="s">
        <v>353</v>
      </c>
      <c r="D1442" s="21" t="s">
        <v>354</v>
      </c>
      <c r="E1442" s="21" t="s">
        <v>355</v>
      </c>
      <c r="F1442" s="21" t="s">
        <v>7016</v>
      </c>
      <c r="G1442" s="23" t="str">
        <f>VLOOKUP(A1442,[1]mnpp_会員特典!$C:$G,5,0)</f>
        <v>加盟店へ直接申込み</v>
      </c>
      <c r="H1442" s="23" t="str">
        <f>VLOOKUP(A1442,[1]mnpp_会員特典!$C:$F,4,0)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2" s="21" t="s">
        <v>20</v>
      </c>
      <c r="J1442" s="21" t="s">
        <v>7017</v>
      </c>
      <c r="K1442" s="21" t="s">
        <v>5856</v>
      </c>
    </row>
    <row r="1443" spans="1:11" s="19" customFormat="1">
      <c r="A1443" s="20" t="s">
        <v>5147</v>
      </c>
      <c r="B1443" s="21" t="s">
        <v>5148</v>
      </c>
      <c r="C1443" s="21" t="s">
        <v>353</v>
      </c>
      <c r="D1443" s="21" t="s">
        <v>354</v>
      </c>
      <c r="E1443" s="21" t="s">
        <v>355</v>
      </c>
      <c r="F1443" s="21" t="s">
        <v>7018</v>
      </c>
      <c r="G1443" s="23" t="str">
        <f>VLOOKUP(A1443,[1]mnpp_会員特典!$C:$G,5,0)</f>
        <v>加盟店へ直接申込み</v>
      </c>
      <c r="H1443" s="23" t="str">
        <f>VLOOKUP(A1443,[1]mnpp_会員特典!$C:$F,4,0)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3" s="21" t="s">
        <v>20</v>
      </c>
      <c r="J1443" s="21" t="s">
        <v>7019</v>
      </c>
      <c r="K1443" s="21" t="s">
        <v>7020</v>
      </c>
    </row>
    <row r="1444" spans="1:11" s="19" customFormat="1">
      <c r="A1444" s="20" t="s">
        <v>5147</v>
      </c>
      <c r="B1444" s="21" t="s">
        <v>5148</v>
      </c>
      <c r="C1444" s="21" t="s">
        <v>353</v>
      </c>
      <c r="D1444" s="21" t="s">
        <v>354</v>
      </c>
      <c r="E1444" s="21" t="s">
        <v>355</v>
      </c>
      <c r="F1444" s="21" t="s">
        <v>7021</v>
      </c>
      <c r="G1444" s="23" t="str">
        <f>VLOOKUP(A1444,[1]mnpp_会員特典!$C:$G,5,0)</f>
        <v>加盟店へ直接申込み</v>
      </c>
      <c r="H1444" s="23" t="str">
        <f>VLOOKUP(A1444,[1]mnpp_会員特典!$C:$F,4,0)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4" s="21" t="s">
        <v>20</v>
      </c>
      <c r="J1444" s="21" t="s">
        <v>7022</v>
      </c>
      <c r="K1444" s="21" t="s">
        <v>7023</v>
      </c>
    </row>
    <row r="1445" spans="1:11" s="19" customFormat="1">
      <c r="A1445" s="20" t="s">
        <v>5147</v>
      </c>
      <c r="B1445" s="21" t="s">
        <v>5148</v>
      </c>
      <c r="C1445" s="21" t="s">
        <v>353</v>
      </c>
      <c r="D1445" s="21" t="s">
        <v>354</v>
      </c>
      <c r="E1445" s="21" t="s">
        <v>355</v>
      </c>
      <c r="F1445" s="21" t="s">
        <v>7024</v>
      </c>
      <c r="G1445" s="23" t="str">
        <f>VLOOKUP(A1445,[1]mnpp_会員特典!$C:$G,5,0)</f>
        <v>加盟店へ直接申込み</v>
      </c>
      <c r="H1445" s="23" t="str">
        <f>VLOOKUP(A1445,[1]mnpp_会員特典!$C:$F,4,0)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5" s="21" t="s">
        <v>20</v>
      </c>
      <c r="J1445" s="21" t="s">
        <v>370</v>
      </c>
      <c r="K1445" s="21" t="s">
        <v>7025</v>
      </c>
    </row>
    <row r="1446" spans="1:11" s="19" customFormat="1">
      <c r="A1446" s="20" t="s">
        <v>5147</v>
      </c>
      <c r="B1446" s="21" t="s">
        <v>5148</v>
      </c>
      <c r="C1446" s="21" t="s">
        <v>353</v>
      </c>
      <c r="D1446" s="21" t="s">
        <v>354</v>
      </c>
      <c r="E1446" s="21" t="s">
        <v>355</v>
      </c>
      <c r="F1446" s="21" t="s">
        <v>7026</v>
      </c>
      <c r="G1446" s="23" t="str">
        <f>VLOOKUP(A1446,[1]mnpp_会員特典!$C:$G,5,0)</f>
        <v>加盟店へ直接申込み</v>
      </c>
      <c r="H1446" s="23" t="str">
        <f>VLOOKUP(A1446,[1]mnpp_会員特典!$C:$F,4,0)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6" s="21" t="s">
        <v>20</v>
      </c>
      <c r="J1446" s="21" t="s">
        <v>7027</v>
      </c>
      <c r="K1446" s="21" t="s">
        <v>7028</v>
      </c>
    </row>
    <row r="1447" spans="1:11" s="19" customFormat="1">
      <c r="A1447" s="20" t="s">
        <v>5147</v>
      </c>
      <c r="B1447" s="21" t="s">
        <v>5148</v>
      </c>
      <c r="C1447" s="21" t="s">
        <v>353</v>
      </c>
      <c r="D1447" s="21" t="s">
        <v>354</v>
      </c>
      <c r="E1447" s="21" t="s">
        <v>355</v>
      </c>
      <c r="F1447" s="21" t="s">
        <v>7029</v>
      </c>
      <c r="G1447" s="23" t="str">
        <f>VLOOKUP(A1447,[1]mnpp_会員特典!$C:$G,5,0)</f>
        <v>加盟店へ直接申込み</v>
      </c>
      <c r="H1447" s="23" t="str">
        <f>VLOOKUP(A1447,[1]mnpp_会員特典!$C:$F,4,0)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7" s="21" t="s">
        <v>20</v>
      </c>
      <c r="J1447" s="21" t="s">
        <v>7030</v>
      </c>
      <c r="K1447" s="21" t="s">
        <v>7031</v>
      </c>
    </row>
    <row r="1448" spans="1:11" s="19" customFormat="1">
      <c r="A1448" s="20" t="s">
        <v>5147</v>
      </c>
      <c r="B1448" s="21" t="s">
        <v>5148</v>
      </c>
      <c r="C1448" s="21" t="s">
        <v>353</v>
      </c>
      <c r="D1448" s="21" t="s">
        <v>354</v>
      </c>
      <c r="E1448" s="21" t="s">
        <v>355</v>
      </c>
      <c r="F1448" s="21" t="s">
        <v>7032</v>
      </c>
      <c r="G1448" s="23" t="str">
        <f>VLOOKUP(A1448,[1]mnpp_会員特典!$C:$G,5,0)</f>
        <v>加盟店へ直接申込み</v>
      </c>
      <c r="H1448" s="23" t="str">
        <f>VLOOKUP(A1448,[1]mnpp_会員特典!$C:$F,4,0)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8" s="21" t="s">
        <v>20</v>
      </c>
      <c r="J1448" s="21" t="s">
        <v>7033</v>
      </c>
      <c r="K1448" s="21" t="s">
        <v>7034</v>
      </c>
    </row>
    <row r="1449" spans="1:11" s="19" customFormat="1">
      <c r="A1449" s="20" t="s">
        <v>5147</v>
      </c>
      <c r="B1449" s="21" t="s">
        <v>5148</v>
      </c>
      <c r="C1449" s="21" t="s">
        <v>353</v>
      </c>
      <c r="D1449" s="21" t="s">
        <v>354</v>
      </c>
      <c r="E1449" s="21" t="s">
        <v>355</v>
      </c>
      <c r="F1449" s="21" t="s">
        <v>7035</v>
      </c>
      <c r="G1449" s="23" t="str">
        <f>VLOOKUP(A1449,[1]mnpp_会員特典!$C:$G,5,0)</f>
        <v>加盟店へ直接申込み</v>
      </c>
      <c r="H1449" s="23" t="str">
        <f>VLOOKUP(A1449,[1]mnpp_会員特典!$C:$F,4,0)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49" s="21" t="s">
        <v>20</v>
      </c>
      <c r="J1449" s="21" t="s">
        <v>7033</v>
      </c>
      <c r="K1449" s="21" t="s">
        <v>7034</v>
      </c>
    </row>
    <row r="1450" spans="1:11" s="19" customFormat="1">
      <c r="A1450" s="20" t="s">
        <v>5147</v>
      </c>
      <c r="B1450" s="21" t="s">
        <v>5148</v>
      </c>
      <c r="C1450" s="21" t="s">
        <v>353</v>
      </c>
      <c r="D1450" s="21" t="s">
        <v>354</v>
      </c>
      <c r="E1450" s="21" t="s">
        <v>355</v>
      </c>
      <c r="F1450" s="21" t="s">
        <v>7036</v>
      </c>
      <c r="G1450" s="23" t="str">
        <f>VLOOKUP(A1450,[1]mnpp_会員特典!$C:$G,5,0)</f>
        <v>加盟店へ直接申込み</v>
      </c>
      <c r="H1450" s="23" t="str">
        <f>VLOOKUP(A1450,[1]mnpp_会員特典!$C:$F,4,0)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0" s="21" t="s">
        <v>20</v>
      </c>
      <c r="J1450" s="21" t="s">
        <v>7033</v>
      </c>
      <c r="K1450" s="21" t="s">
        <v>7034</v>
      </c>
    </row>
    <row r="1451" spans="1:11" s="19" customFormat="1">
      <c r="A1451" s="20" t="s">
        <v>5147</v>
      </c>
      <c r="B1451" s="21" t="s">
        <v>5148</v>
      </c>
      <c r="C1451" s="21" t="s">
        <v>353</v>
      </c>
      <c r="D1451" s="21" t="s">
        <v>354</v>
      </c>
      <c r="E1451" s="21" t="s">
        <v>355</v>
      </c>
      <c r="F1451" s="21" t="s">
        <v>7037</v>
      </c>
      <c r="G1451" s="23" t="str">
        <f>VLOOKUP(A1451,[1]mnpp_会員特典!$C:$G,5,0)</f>
        <v>加盟店へ直接申込み</v>
      </c>
      <c r="H1451" s="23" t="str">
        <f>VLOOKUP(A1451,[1]mnpp_会員特典!$C:$F,4,0)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1" s="21" t="s">
        <v>20</v>
      </c>
      <c r="J1451" s="21" t="s">
        <v>131</v>
      </c>
      <c r="K1451" s="21" t="s">
        <v>7038</v>
      </c>
    </row>
    <row r="1452" spans="1:11" s="19" customFormat="1">
      <c r="A1452" s="20" t="s">
        <v>5147</v>
      </c>
      <c r="B1452" s="21" t="s">
        <v>5148</v>
      </c>
      <c r="C1452" s="21" t="s">
        <v>353</v>
      </c>
      <c r="D1452" s="21" t="s">
        <v>354</v>
      </c>
      <c r="E1452" s="21" t="s">
        <v>355</v>
      </c>
      <c r="F1452" s="21" t="s">
        <v>7039</v>
      </c>
      <c r="G1452" s="23" t="str">
        <f>VLOOKUP(A1452,[1]mnpp_会員特典!$C:$G,5,0)</f>
        <v>加盟店へ直接申込み</v>
      </c>
      <c r="H1452" s="23" t="str">
        <f>VLOOKUP(A1452,[1]mnpp_会員特典!$C:$F,4,0)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2" s="21" t="s">
        <v>20</v>
      </c>
      <c r="J1452" s="21" t="s">
        <v>7040</v>
      </c>
      <c r="K1452" s="22"/>
    </row>
    <row r="1453" spans="1:11" s="19" customFormat="1">
      <c r="A1453" s="20" t="s">
        <v>5147</v>
      </c>
      <c r="B1453" s="21" t="s">
        <v>5148</v>
      </c>
      <c r="C1453" s="21" t="s">
        <v>353</v>
      </c>
      <c r="D1453" s="21" t="s">
        <v>354</v>
      </c>
      <c r="E1453" s="21" t="s">
        <v>355</v>
      </c>
      <c r="F1453" s="21" t="s">
        <v>7041</v>
      </c>
      <c r="G1453" s="23" t="str">
        <f>VLOOKUP(A1453,[1]mnpp_会員特典!$C:$G,5,0)</f>
        <v>加盟店へ直接申込み</v>
      </c>
      <c r="H1453" s="23" t="str">
        <f>VLOOKUP(A1453,[1]mnpp_会員特典!$C:$F,4,0)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3" s="21" t="s">
        <v>20</v>
      </c>
      <c r="J1453" s="21" t="s">
        <v>7040</v>
      </c>
      <c r="K1453" s="22"/>
    </row>
    <row r="1454" spans="1:11" s="19" customFormat="1">
      <c r="A1454" s="20" t="s">
        <v>5147</v>
      </c>
      <c r="B1454" s="21" t="s">
        <v>5148</v>
      </c>
      <c r="C1454" s="21" t="s">
        <v>353</v>
      </c>
      <c r="D1454" s="21" t="s">
        <v>354</v>
      </c>
      <c r="E1454" s="21" t="s">
        <v>355</v>
      </c>
      <c r="F1454" s="21" t="s">
        <v>7042</v>
      </c>
      <c r="G1454" s="23" t="str">
        <f>VLOOKUP(A1454,[1]mnpp_会員特典!$C:$G,5,0)</f>
        <v>加盟店へ直接申込み</v>
      </c>
      <c r="H1454" s="23" t="str">
        <f>VLOOKUP(A1454,[1]mnpp_会員特典!$C:$F,4,0)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4" s="21" t="s">
        <v>20</v>
      </c>
      <c r="J1454" s="21" t="s">
        <v>1044</v>
      </c>
      <c r="K1454" s="22"/>
    </row>
    <row r="1455" spans="1:11" s="19" customFormat="1">
      <c r="A1455" s="20" t="s">
        <v>5147</v>
      </c>
      <c r="B1455" s="21" t="s">
        <v>5148</v>
      </c>
      <c r="C1455" s="21" t="s">
        <v>353</v>
      </c>
      <c r="D1455" s="21" t="s">
        <v>354</v>
      </c>
      <c r="E1455" s="21" t="s">
        <v>355</v>
      </c>
      <c r="F1455" s="21" t="s">
        <v>7043</v>
      </c>
      <c r="G1455" s="23" t="str">
        <f>VLOOKUP(A1455,[1]mnpp_会員特典!$C:$G,5,0)</f>
        <v>加盟店へ直接申込み</v>
      </c>
      <c r="H1455" s="23" t="str">
        <f>VLOOKUP(A1455,[1]mnpp_会員特典!$C:$F,4,0)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5" s="21" t="s">
        <v>20</v>
      </c>
      <c r="J1455" s="21" t="s">
        <v>1044</v>
      </c>
      <c r="K1455" s="22"/>
    </row>
    <row r="1456" spans="1:11" s="19" customFormat="1">
      <c r="A1456" s="20" t="s">
        <v>5147</v>
      </c>
      <c r="B1456" s="21" t="s">
        <v>5148</v>
      </c>
      <c r="C1456" s="21" t="s">
        <v>353</v>
      </c>
      <c r="D1456" s="21" t="s">
        <v>354</v>
      </c>
      <c r="E1456" s="21" t="s">
        <v>355</v>
      </c>
      <c r="F1456" s="21" t="s">
        <v>7044</v>
      </c>
      <c r="G1456" s="23" t="str">
        <f>VLOOKUP(A1456,[1]mnpp_会員特典!$C:$G,5,0)</f>
        <v>加盟店へ直接申込み</v>
      </c>
      <c r="H1456" s="23" t="str">
        <f>VLOOKUP(A1456,[1]mnpp_会員特典!$C:$F,4,0)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6" s="21" t="s">
        <v>20</v>
      </c>
      <c r="J1456" s="21" t="s">
        <v>1044</v>
      </c>
      <c r="K1456" s="22"/>
    </row>
    <row r="1457" spans="1:11" s="19" customFormat="1">
      <c r="A1457" s="20" t="s">
        <v>5147</v>
      </c>
      <c r="B1457" s="21" t="s">
        <v>5148</v>
      </c>
      <c r="C1457" s="21" t="s">
        <v>353</v>
      </c>
      <c r="D1457" s="21" t="s">
        <v>354</v>
      </c>
      <c r="E1457" s="21" t="s">
        <v>355</v>
      </c>
      <c r="F1457" s="21" t="s">
        <v>7045</v>
      </c>
      <c r="G1457" s="23" t="str">
        <f>VLOOKUP(A1457,[1]mnpp_会員特典!$C:$G,5,0)</f>
        <v>加盟店へ直接申込み</v>
      </c>
      <c r="H1457" s="23" t="str">
        <f>VLOOKUP(A1457,[1]mnpp_会員特典!$C:$F,4,0)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7" s="21" t="s">
        <v>20</v>
      </c>
      <c r="J1457" s="21" t="s">
        <v>1044</v>
      </c>
      <c r="K1457" s="22"/>
    </row>
    <row r="1458" spans="1:11" s="19" customFormat="1">
      <c r="A1458" s="20" t="s">
        <v>5147</v>
      </c>
      <c r="B1458" s="21" t="s">
        <v>5148</v>
      </c>
      <c r="C1458" s="21" t="s">
        <v>353</v>
      </c>
      <c r="D1458" s="21" t="s">
        <v>354</v>
      </c>
      <c r="E1458" s="21" t="s">
        <v>355</v>
      </c>
      <c r="F1458" s="21" t="s">
        <v>7046</v>
      </c>
      <c r="G1458" s="23" t="str">
        <f>VLOOKUP(A1458,[1]mnpp_会員特典!$C:$G,5,0)</f>
        <v>加盟店へ直接申込み</v>
      </c>
      <c r="H1458" s="23" t="str">
        <f>VLOOKUP(A1458,[1]mnpp_会員特典!$C:$F,4,0)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8" s="21" t="s">
        <v>20</v>
      </c>
      <c r="J1458" s="21" t="s">
        <v>7047</v>
      </c>
      <c r="K1458" s="22"/>
    </row>
    <row r="1459" spans="1:11" s="19" customFormat="1">
      <c r="A1459" s="20" t="s">
        <v>5147</v>
      </c>
      <c r="B1459" s="21" t="s">
        <v>5148</v>
      </c>
      <c r="C1459" s="21" t="s">
        <v>353</v>
      </c>
      <c r="D1459" s="21" t="s">
        <v>354</v>
      </c>
      <c r="E1459" s="21" t="s">
        <v>355</v>
      </c>
      <c r="F1459" s="21" t="s">
        <v>7048</v>
      </c>
      <c r="G1459" s="23" t="str">
        <f>VLOOKUP(A1459,[1]mnpp_会員特典!$C:$G,5,0)</f>
        <v>加盟店へ直接申込み</v>
      </c>
      <c r="H1459" s="23" t="str">
        <f>VLOOKUP(A1459,[1]mnpp_会員特典!$C:$F,4,0)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59" s="21" t="s">
        <v>20</v>
      </c>
      <c r="J1459" s="21" t="s">
        <v>1046</v>
      </c>
      <c r="K1459" s="22"/>
    </row>
    <row r="1460" spans="1:11" s="19" customFormat="1">
      <c r="A1460" s="20" t="s">
        <v>5147</v>
      </c>
      <c r="B1460" s="21" t="s">
        <v>5148</v>
      </c>
      <c r="C1460" s="21" t="s">
        <v>353</v>
      </c>
      <c r="D1460" s="21" t="s">
        <v>354</v>
      </c>
      <c r="E1460" s="21" t="s">
        <v>355</v>
      </c>
      <c r="F1460" s="21" t="s">
        <v>7049</v>
      </c>
      <c r="G1460" s="23" t="str">
        <f>VLOOKUP(A1460,[1]mnpp_会員特典!$C:$G,5,0)</f>
        <v>加盟店へ直接申込み</v>
      </c>
      <c r="H1460" s="23" t="str">
        <f>VLOOKUP(A1460,[1]mnpp_会員特典!$C:$F,4,0)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0" s="21" t="s">
        <v>20</v>
      </c>
      <c r="J1460" s="21" t="s">
        <v>1046</v>
      </c>
      <c r="K1460" s="22"/>
    </row>
    <row r="1461" spans="1:11" s="19" customFormat="1">
      <c r="A1461" s="20" t="s">
        <v>5147</v>
      </c>
      <c r="B1461" s="21" t="s">
        <v>5148</v>
      </c>
      <c r="C1461" s="21" t="s">
        <v>353</v>
      </c>
      <c r="D1461" s="21" t="s">
        <v>354</v>
      </c>
      <c r="E1461" s="21" t="s">
        <v>355</v>
      </c>
      <c r="F1461" s="21" t="s">
        <v>7050</v>
      </c>
      <c r="G1461" s="23" t="str">
        <f>VLOOKUP(A1461,[1]mnpp_会員特典!$C:$G,5,0)</f>
        <v>加盟店へ直接申込み</v>
      </c>
      <c r="H1461" s="23" t="str">
        <f>VLOOKUP(A1461,[1]mnpp_会員特典!$C:$F,4,0)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1" s="21" t="s">
        <v>20</v>
      </c>
      <c r="J1461" s="21" t="s">
        <v>1046</v>
      </c>
      <c r="K1461" s="22"/>
    </row>
    <row r="1462" spans="1:11" s="19" customFormat="1">
      <c r="A1462" s="20" t="s">
        <v>5147</v>
      </c>
      <c r="B1462" s="21" t="s">
        <v>5148</v>
      </c>
      <c r="C1462" s="21" t="s">
        <v>353</v>
      </c>
      <c r="D1462" s="21" t="s">
        <v>354</v>
      </c>
      <c r="E1462" s="21" t="s">
        <v>355</v>
      </c>
      <c r="F1462" s="21" t="s">
        <v>7051</v>
      </c>
      <c r="G1462" s="23" t="str">
        <f>VLOOKUP(A1462,[1]mnpp_会員特典!$C:$G,5,0)</f>
        <v>加盟店へ直接申込み</v>
      </c>
      <c r="H1462" s="23" t="str">
        <f>VLOOKUP(A1462,[1]mnpp_会員特典!$C:$F,4,0)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2" s="21" t="s">
        <v>20</v>
      </c>
      <c r="J1462" s="21" t="s">
        <v>1046</v>
      </c>
      <c r="K1462" s="22"/>
    </row>
    <row r="1463" spans="1:11" s="19" customFormat="1">
      <c r="A1463" s="20" t="s">
        <v>5147</v>
      </c>
      <c r="B1463" s="21" t="s">
        <v>5148</v>
      </c>
      <c r="C1463" s="21" t="s">
        <v>353</v>
      </c>
      <c r="D1463" s="21" t="s">
        <v>354</v>
      </c>
      <c r="E1463" s="21" t="s">
        <v>355</v>
      </c>
      <c r="F1463" s="21" t="s">
        <v>7052</v>
      </c>
      <c r="G1463" s="23" t="str">
        <f>VLOOKUP(A1463,[1]mnpp_会員特典!$C:$G,5,0)</f>
        <v>加盟店へ直接申込み</v>
      </c>
      <c r="H1463" s="23" t="str">
        <f>VLOOKUP(A1463,[1]mnpp_会員特典!$C:$F,4,0)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3" s="21" t="s">
        <v>20</v>
      </c>
      <c r="J1463" s="21" t="s">
        <v>7053</v>
      </c>
      <c r="K1463" s="22"/>
    </row>
    <row r="1464" spans="1:11" s="19" customFormat="1">
      <c r="A1464" s="20" t="s">
        <v>5147</v>
      </c>
      <c r="B1464" s="21" t="s">
        <v>5148</v>
      </c>
      <c r="C1464" s="21" t="s">
        <v>353</v>
      </c>
      <c r="D1464" s="21" t="s">
        <v>354</v>
      </c>
      <c r="E1464" s="21" t="s">
        <v>355</v>
      </c>
      <c r="F1464" s="21" t="s">
        <v>7054</v>
      </c>
      <c r="G1464" s="23" t="str">
        <f>VLOOKUP(A1464,[1]mnpp_会員特典!$C:$G,5,0)</f>
        <v>加盟店へ直接申込み</v>
      </c>
      <c r="H1464" s="23" t="str">
        <f>VLOOKUP(A1464,[1]mnpp_会員特典!$C:$F,4,0)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4" s="21" t="s">
        <v>20</v>
      </c>
      <c r="J1464" s="21" t="s">
        <v>7053</v>
      </c>
      <c r="K1464" s="22"/>
    </row>
    <row r="1465" spans="1:11" s="19" customFormat="1">
      <c r="A1465" s="20" t="s">
        <v>5147</v>
      </c>
      <c r="B1465" s="21" t="s">
        <v>5148</v>
      </c>
      <c r="C1465" s="21" t="s">
        <v>353</v>
      </c>
      <c r="D1465" s="21" t="s">
        <v>354</v>
      </c>
      <c r="E1465" s="21" t="s">
        <v>355</v>
      </c>
      <c r="F1465" s="21" t="s">
        <v>7055</v>
      </c>
      <c r="G1465" s="23" t="str">
        <f>VLOOKUP(A1465,[1]mnpp_会員特典!$C:$G,5,0)</f>
        <v>加盟店へ直接申込み</v>
      </c>
      <c r="H1465" s="23" t="str">
        <f>VLOOKUP(A1465,[1]mnpp_会員特典!$C:$F,4,0)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5" s="21" t="s">
        <v>20</v>
      </c>
      <c r="J1465" s="21" t="s">
        <v>7056</v>
      </c>
      <c r="K1465" s="22"/>
    </row>
    <row r="1466" spans="1:11" s="19" customFormat="1">
      <c r="A1466" s="20" t="s">
        <v>5147</v>
      </c>
      <c r="B1466" s="21" t="s">
        <v>5148</v>
      </c>
      <c r="C1466" s="21" t="s">
        <v>353</v>
      </c>
      <c r="D1466" s="21" t="s">
        <v>354</v>
      </c>
      <c r="E1466" s="21" t="s">
        <v>355</v>
      </c>
      <c r="F1466" s="21" t="s">
        <v>7057</v>
      </c>
      <c r="G1466" s="23" t="str">
        <f>VLOOKUP(A1466,[1]mnpp_会員特典!$C:$G,5,0)</f>
        <v>加盟店へ直接申込み</v>
      </c>
      <c r="H1466" s="23" t="str">
        <f>VLOOKUP(A1466,[1]mnpp_会員特典!$C:$F,4,0)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6" s="21" t="s">
        <v>20</v>
      </c>
      <c r="J1466" s="21" t="s">
        <v>7058</v>
      </c>
      <c r="K1466" s="22"/>
    </row>
    <row r="1467" spans="1:11" s="19" customFormat="1">
      <c r="A1467" s="20" t="s">
        <v>5147</v>
      </c>
      <c r="B1467" s="21" t="s">
        <v>5148</v>
      </c>
      <c r="C1467" s="21" t="s">
        <v>353</v>
      </c>
      <c r="D1467" s="21" t="s">
        <v>354</v>
      </c>
      <c r="E1467" s="21" t="s">
        <v>355</v>
      </c>
      <c r="F1467" s="21" t="s">
        <v>7059</v>
      </c>
      <c r="G1467" s="23" t="str">
        <f>VLOOKUP(A1467,[1]mnpp_会員特典!$C:$G,5,0)</f>
        <v>加盟店へ直接申込み</v>
      </c>
      <c r="H1467" s="23" t="str">
        <f>VLOOKUP(A1467,[1]mnpp_会員特典!$C:$F,4,0)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7" s="21" t="s">
        <v>20</v>
      </c>
      <c r="J1467" s="21" t="s">
        <v>7060</v>
      </c>
      <c r="K1467" s="21" t="s">
        <v>7061</v>
      </c>
    </row>
    <row r="1468" spans="1:11" s="19" customFormat="1">
      <c r="A1468" s="20" t="s">
        <v>5147</v>
      </c>
      <c r="B1468" s="21" t="s">
        <v>5148</v>
      </c>
      <c r="C1468" s="21" t="s">
        <v>353</v>
      </c>
      <c r="D1468" s="21" t="s">
        <v>354</v>
      </c>
      <c r="E1468" s="21" t="s">
        <v>355</v>
      </c>
      <c r="F1468" s="21" t="s">
        <v>7062</v>
      </c>
      <c r="G1468" s="23" t="str">
        <f>VLOOKUP(A1468,[1]mnpp_会員特典!$C:$G,5,0)</f>
        <v>加盟店へ直接申込み</v>
      </c>
      <c r="H1468" s="23" t="str">
        <f>VLOOKUP(A1468,[1]mnpp_会員特典!$C:$F,4,0)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8" s="21" t="s">
        <v>20</v>
      </c>
      <c r="J1468" s="21" t="s">
        <v>154</v>
      </c>
      <c r="K1468" s="22"/>
    </row>
    <row r="1469" spans="1:11" s="19" customFormat="1">
      <c r="A1469" s="20" t="s">
        <v>5147</v>
      </c>
      <c r="B1469" s="21" t="s">
        <v>5148</v>
      </c>
      <c r="C1469" s="21" t="s">
        <v>353</v>
      </c>
      <c r="D1469" s="21" t="s">
        <v>354</v>
      </c>
      <c r="E1469" s="21" t="s">
        <v>355</v>
      </c>
      <c r="F1469" s="21" t="s">
        <v>7063</v>
      </c>
      <c r="G1469" s="23" t="str">
        <f>VLOOKUP(A1469,[1]mnpp_会員特典!$C:$G,5,0)</f>
        <v>加盟店へ直接申込み</v>
      </c>
      <c r="H1469" s="23" t="str">
        <f>VLOOKUP(A1469,[1]mnpp_会員特典!$C:$F,4,0)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69" s="21" t="s">
        <v>20</v>
      </c>
      <c r="J1469" s="21" t="s">
        <v>7064</v>
      </c>
      <c r="K1469" s="21" t="s">
        <v>7065</v>
      </c>
    </row>
    <row r="1470" spans="1:11" s="19" customFormat="1">
      <c r="A1470" s="20" t="s">
        <v>5147</v>
      </c>
      <c r="B1470" s="21" t="s">
        <v>5148</v>
      </c>
      <c r="C1470" s="21" t="s">
        <v>353</v>
      </c>
      <c r="D1470" s="21" t="s">
        <v>354</v>
      </c>
      <c r="E1470" s="21" t="s">
        <v>355</v>
      </c>
      <c r="F1470" s="21" t="s">
        <v>7066</v>
      </c>
      <c r="G1470" s="23" t="str">
        <f>VLOOKUP(A1470,[1]mnpp_会員特典!$C:$G,5,0)</f>
        <v>加盟店へ直接申込み</v>
      </c>
      <c r="H1470" s="23" t="str">
        <f>VLOOKUP(A1470,[1]mnpp_会員特典!$C:$F,4,0)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0" s="21" t="s">
        <v>20</v>
      </c>
      <c r="J1470" s="21" t="s">
        <v>7067</v>
      </c>
      <c r="K1470" s="22"/>
    </row>
    <row r="1471" spans="1:11" s="19" customFormat="1">
      <c r="A1471" s="20" t="s">
        <v>5147</v>
      </c>
      <c r="B1471" s="21" t="s">
        <v>5148</v>
      </c>
      <c r="C1471" s="21" t="s">
        <v>353</v>
      </c>
      <c r="D1471" s="21" t="s">
        <v>354</v>
      </c>
      <c r="E1471" s="21" t="s">
        <v>355</v>
      </c>
      <c r="F1471" s="21" t="s">
        <v>7068</v>
      </c>
      <c r="G1471" s="23" t="str">
        <f>VLOOKUP(A1471,[1]mnpp_会員特典!$C:$G,5,0)</f>
        <v>加盟店へ直接申込み</v>
      </c>
      <c r="H1471" s="23" t="str">
        <f>VLOOKUP(A1471,[1]mnpp_会員特典!$C:$F,4,0)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1" s="21" t="s">
        <v>20</v>
      </c>
      <c r="J1471" s="21" t="s">
        <v>7069</v>
      </c>
      <c r="K1471" s="22"/>
    </row>
    <row r="1472" spans="1:11" s="19" customFormat="1">
      <c r="A1472" s="20" t="s">
        <v>5147</v>
      </c>
      <c r="B1472" s="21" t="s">
        <v>5148</v>
      </c>
      <c r="C1472" s="21" t="s">
        <v>353</v>
      </c>
      <c r="D1472" s="21" t="s">
        <v>354</v>
      </c>
      <c r="E1472" s="21" t="s">
        <v>355</v>
      </c>
      <c r="F1472" s="21" t="s">
        <v>7070</v>
      </c>
      <c r="G1472" s="23" t="str">
        <f>VLOOKUP(A1472,[1]mnpp_会員特典!$C:$G,5,0)</f>
        <v>加盟店へ直接申込み</v>
      </c>
      <c r="H1472" s="23" t="str">
        <f>VLOOKUP(A1472,[1]mnpp_会員特典!$C:$F,4,0)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2" s="21" t="s">
        <v>20</v>
      </c>
      <c r="J1472" s="21" t="s">
        <v>7071</v>
      </c>
      <c r="K1472" s="21" t="s">
        <v>7072</v>
      </c>
    </row>
    <row r="1473" spans="1:11" s="19" customFormat="1">
      <c r="A1473" s="20" t="s">
        <v>5147</v>
      </c>
      <c r="B1473" s="21" t="s">
        <v>5148</v>
      </c>
      <c r="C1473" s="21" t="s">
        <v>353</v>
      </c>
      <c r="D1473" s="21" t="s">
        <v>354</v>
      </c>
      <c r="E1473" s="21" t="s">
        <v>355</v>
      </c>
      <c r="F1473" s="21" t="s">
        <v>7073</v>
      </c>
      <c r="G1473" s="23" t="str">
        <f>VLOOKUP(A1473,[1]mnpp_会員特典!$C:$G,5,0)</f>
        <v>加盟店へ直接申込み</v>
      </c>
      <c r="H1473" s="23" t="str">
        <f>VLOOKUP(A1473,[1]mnpp_会員特典!$C:$F,4,0)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3" s="21" t="s">
        <v>20</v>
      </c>
      <c r="J1473" s="21" t="s">
        <v>7071</v>
      </c>
      <c r="K1473" s="21" t="s">
        <v>7072</v>
      </c>
    </row>
    <row r="1474" spans="1:11" s="19" customFormat="1">
      <c r="A1474" s="20" t="s">
        <v>5147</v>
      </c>
      <c r="B1474" s="21" t="s">
        <v>5148</v>
      </c>
      <c r="C1474" s="21" t="s">
        <v>353</v>
      </c>
      <c r="D1474" s="21" t="s">
        <v>354</v>
      </c>
      <c r="E1474" s="21" t="s">
        <v>355</v>
      </c>
      <c r="F1474" s="21" t="s">
        <v>7074</v>
      </c>
      <c r="G1474" s="23" t="str">
        <f>VLOOKUP(A1474,[1]mnpp_会員特典!$C:$G,5,0)</f>
        <v>加盟店へ直接申込み</v>
      </c>
      <c r="H1474" s="23" t="str">
        <f>VLOOKUP(A1474,[1]mnpp_会員特典!$C:$F,4,0)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4" s="21" t="s">
        <v>20</v>
      </c>
      <c r="J1474" s="21" t="s">
        <v>7075</v>
      </c>
      <c r="K1474" s="21" t="s">
        <v>7076</v>
      </c>
    </row>
    <row r="1475" spans="1:11" s="19" customFormat="1">
      <c r="A1475" s="20" t="s">
        <v>5147</v>
      </c>
      <c r="B1475" s="21" t="s">
        <v>5148</v>
      </c>
      <c r="C1475" s="21" t="s">
        <v>353</v>
      </c>
      <c r="D1475" s="21" t="s">
        <v>354</v>
      </c>
      <c r="E1475" s="21" t="s">
        <v>355</v>
      </c>
      <c r="F1475" s="21" t="s">
        <v>7077</v>
      </c>
      <c r="G1475" s="23" t="str">
        <f>VLOOKUP(A1475,[1]mnpp_会員特典!$C:$G,5,0)</f>
        <v>加盟店へ直接申込み</v>
      </c>
      <c r="H1475" s="23" t="str">
        <f>VLOOKUP(A1475,[1]mnpp_会員特典!$C:$F,4,0)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5" s="21" t="s">
        <v>20</v>
      </c>
      <c r="J1475" s="21" t="s">
        <v>7078</v>
      </c>
      <c r="K1475" s="22"/>
    </row>
    <row r="1476" spans="1:11" s="19" customFormat="1">
      <c r="A1476" s="20" t="s">
        <v>5147</v>
      </c>
      <c r="B1476" s="21" t="s">
        <v>5148</v>
      </c>
      <c r="C1476" s="21" t="s">
        <v>353</v>
      </c>
      <c r="D1476" s="21" t="s">
        <v>354</v>
      </c>
      <c r="E1476" s="21" t="s">
        <v>355</v>
      </c>
      <c r="F1476" s="21" t="s">
        <v>7079</v>
      </c>
      <c r="G1476" s="23" t="str">
        <f>VLOOKUP(A1476,[1]mnpp_会員特典!$C:$G,5,0)</f>
        <v>加盟店へ直接申込み</v>
      </c>
      <c r="H1476" s="23" t="str">
        <f>VLOOKUP(A1476,[1]mnpp_会員特典!$C:$F,4,0)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6" s="21" t="s">
        <v>20</v>
      </c>
      <c r="J1476" s="21" t="s">
        <v>7080</v>
      </c>
      <c r="K1476" s="22"/>
    </row>
    <row r="1477" spans="1:11" s="19" customFormat="1">
      <c r="A1477" s="20" t="s">
        <v>5147</v>
      </c>
      <c r="B1477" s="21" t="s">
        <v>5148</v>
      </c>
      <c r="C1477" s="21" t="s">
        <v>353</v>
      </c>
      <c r="D1477" s="21" t="s">
        <v>354</v>
      </c>
      <c r="E1477" s="21" t="s">
        <v>355</v>
      </c>
      <c r="F1477" s="21" t="s">
        <v>7081</v>
      </c>
      <c r="G1477" s="23" t="str">
        <f>VLOOKUP(A1477,[1]mnpp_会員特典!$C:$G,5,0)</f>
        <v>加盟店へ直接申込み</v>
      </c>
      <c r="H1477" s="23" t="str">
        <f>VLOOKUP(A1477,[1]mnpp_会員特典!$C:$F,4,0)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7" s="21" t="s">
        <v>20</v>
      </c>
      <c r="J1477" s="21" t="s">
        <v>7082</v>
      </c>
      <c r="K1477" s="22"/>
    </row>
    <row r="1478" spans="1:11" s="19" customFormat="1">
      <c r="A1478" s="20" t="s">
        <v>5147</v>
      </c>
      <c r="B1478" s="21" t="s">
        <v>5148</v>
      </c>
      <c r="C1478" s="21" t="s">
        <v>353</v>
      </c>
      <c r="D1478" s="21" t="s">
        <v>354</v>
      </c>
      <c r="E1478" s="21" t="s">
        <v>355</v>
      </c>
      <c r="F1478" s="21" t="s">
        <v>7083</v>
      </c>
      <c r="G1478" s="23" t="str">
        <f>VLOOKUP(A1478,[1]mnpp_会員特典!$C:$G,5,0)</f>
        <v>加盟店へ直接申込み</v>
      </c>
      <c r="H1478" s="23" t="str">
        <f>VLOOKUP(A1478,[1]mnpp_会員特典!$C:$F,4,0)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8" s="21" t="s">
        <v>20</v>
      </c>
      <c r="J1478" s="21" t="s">
        <v>7082</v>
      </c>
      <c r="K1478" s="22"/>
    </row>
    <row r="1479" spans="1:11" s="19" customFormat="1">
      <c r="A1479" s="20" t="s">
        <v>5147</v>
      </c>
      <c r="B1479" s="21" t="s">
        <v>5148</v>
      </c>
      <c r="C1479" s="21" t="s">
        <v>353</v>
      </c>
      <c r="D1479" s="21" t="s">
        <v>354</v>
      </c>
      <c r="E1479" s="21" t="s">
        <v>355</v>
      </c>
      <c r="F1479" s="21" t="s">
        <v>7084</v>
      </c>
      <c r="G1479" s="23" t="str">
        <f>VLOOKUP(A1479,[1]mnpp_会員特典!$C:$G,5,0)</f>
        <v>加盟店へ直接申込み</v>
      </c>
      <c r="H1479" s="23" t="str">
        <f>VLOOKUP(A1479,[1]mnpp_会員特典!$C:$F,4,0)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79" s="21" t="s">
        <v>20</v>
      </c>
      <c r="J1479" s="21" t="s">
        <v>7082</v>
      </c>
      <c r="K1479" s="22"/>
    </row>
    <row r="1480" spans="1:11" s="19" customFormat="1">
      <c r="A1480" s="20" t="s">
        <v>5147</v>
      </c>
      <c r="B1480" s="21" t="s">
        <v>5148</v>
      </c>
      <c r="C1480" s="21" t="s">
        <v>353</v>
      </c>
      <c r="D1480" s="21" t="s">
        <v>354</v>
      </c>
      <c r="E1480" s="21" t="s">
        <v>355</v>
      </c>
      <c r="F1480" s="21" t="s">
        <v>7085</v>
      </c>
      <c r="G1480" s="23" t="str">
        <f>VLOOKUP(A1480,[1]mnpp_会員特典!$C:$G,5,0)</f>
        <v>加盟店へ直接申込み</v>
      </c>
      <c r="H1480" s="23" t="str">
        <f>VLOOKUP(A1480,[1]mnpp_会員特典!$C:$F,4,0)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0" s="21" t="s">
        <v>20</v>
      </c>
      <c r="J1480" s="21" t="s">
        <v>7082</v>
      </c>
      <c r="K1480" s="22"/>
    </row>
    <row r="1481" spans="1:11" s="19" customFormat="1">
      <c r="A1481" s="20" t="s">
        <v>5147</v>
      </c>
      <c r="B1481" s="21" t="s">
        <v>5148</v>
      </c>
      <c r="C1481" s="21" t="s">
        <v>353</v>
      </c>
      <c r="D1481" s="21" t="s">
        <v>354</v>
      </c>
      <c r="E1481" s="21" t="s">
        <v>355</v>
      </c>
      <c r="F1481" s="21" t="s">
        <v>7086</v>
      </c>
      <c r="G1481" s="23" t="str">
        <f>VLOOKUP(A1481,[1]mnpp_会員特典!$C:$G,5,0)</f>
        <v>加盟店へ直接申込み</v>
      </c>
      <c r="H1481" s="23" t="str">
        <f>VLOOKUP(A1481,[1]mnpp_会員特典!$C:$F,4,0)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1" s="21" t="s">
        <v>20</v>
      </c>
      <c r="J1481" s="21" t="s">
        <v>7087</v>
      </c>
      <c r="K1481" s="22"/>
    </row>
    <row r="1482" spans="1:11" s="19" customFormat="1">
      <c r="A1482" s="20" t="s">
        <v>5147</v>
      </c>
      <c r="B1482" s="21" t="s">
        <v>5148</v>
      </c>
      <c r="C1482" s="21" t="s">
        <v>353</v>
      </c>
      <c r="D1482" s="21" t="s">
        <v>354</v>
      </c>
      <c r="E1482" s="21" t="s">
        <v>355</v>
      </c>
      <c r="F1482" s="21" t="s">
        <v>7088</v>
      </c>
      <c r="G1482" s="23" t="str">
        <f>VLOOKUP(A1482,[1]mnpp_会員特典!$C:$G,5,0)</f>
        <v>加盟店へ直接申込み</v>
      </c>
      <c r="H1482" s="23" t="str">
        <f>VLOOKUP(A1482,[1]mnpp_会員特典!$C:$F,4,0)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2" s="21" t="s">
        <v>20</v>
      </c>
      <c r="J1482" s="21" t="s">
        <v>7089</v>
      </c>
      <c r="K1482" s="21" t="s">
        <v>238</v>
      </c>
    </row>
    <row r="1483" spans="1:11" s="19" customFormat="1">
      <c r="A1483" s="20" t="s">
        <v>5147</v>
      </c>
      <c r="B1483" s="21" t="s">
        <v>5148</v>
      </c>
      <c r="C1483" s="21" t="s">
        <v>353</v>
      </c>
      <c r="D1483" s="21" t="s">
        <v>354</v>
      </c>
      <c r="E1483" s="21" t="s">
        <v>355</v>
      </c>
      <c r="F1483" s="21" t="s">
        <v>7090</v>
      </c>
      <c r="G1483" s="23" t="str">
        <f>VLOOKUP(A1483,[1]mnpp_会員特典!$C:$G,5,0)</f>
        <v>加盟店へ直接申込み</v>
      </c>
      <c r="H1483" s="23" t="str">
        <f>VLOOKUP(A1483,[1]mnpp_会員特典!$C:$F,4,0)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3" s="21" t="s">
        <v>20</v>
      </c>
      <c r="J1483" s="21" t="s">
        <v>1054</v>
      </c>
      <c r="K1483" s="22"/>
    </row>
    <row r="1484" spans="1:11" s="19" customFormat="1">
      <c r="A1484" s="20" t="s">
        <v>5147</v>
      </c>
      <c r="B1484" s="21" t="s">
        <v>5148</v>
      </c>
      <c r="C1484" s="21" t="s">
        <v>353</v>
      </c>
      <c r="D1484" s="21" t="s">
        <v>354</v>
      </c>
      <c r="E1484" s="21" t="s">
        <v>355</v>
      </c>
      <c r="F1484" s="21" t="s">
        <v>7091</v>
      </c>
      <c r="G1484" s="23" t="str">
        <f>VLOOKUP(A1484,[1]mnpp_会員特典!$C:$G,5,0)</f>
        <v>加盟店へ直接申込み</v>
      </c>
      <c r="H1484" s="23" t="str">
        <f>VLOOKUP(A1484,[1]mnpp_会員特典!$C:$F,4,0)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4" s="21" t="s">
        <v>20</v>
      </c>
      <c r="J1484" s="21" t="s">
        <v>1054</v>
      </c>
      <c r="K1484" s="22"/>
    </row>
    <row r="1485" spans="1:11" s="19" customFormat="1">
      <c r="A1485" s="20" t="s">
        <v>5147</v>
      </c>
      <c r="B1485" s="21" t="s">
        <v>5148</v>
      </c>
      <c r="C1485" s="21" t="s">
        <v>353</v>
      </c>
      <c r="D1485" s="21" t="s">
        <v>354</v>
      </c>
      <c r="E1485" s="21" t="s">
        <v>355</v>
      </c>
      <c r="F1485" s="21" t="s">
        <v>7092</v>
      </c>
      <c r="G1485" s="23" t="str">
        <f>VLOOKUP(A1485,[1]mnpp_会員特典!$C:$G,5,0)</f>
        <v>加盟店へ直接申込み</v>
      </c>
      <c r="H1485" s="23" t="str">
        <f>VLOOKUP(A1485,[1]mnpp_会員特典!$C:$F,4,0)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5" s="21" t="s">
        <v>20</v>
      </c>
      <c r="J1485" s="21" t="s">
        <v>1054</v>
      </c>
      <c r="K1485" s="22"/>
    </row>
    <row r="1486" spans="1:11" s="19" customFormat="1">
      <c r="A1486" s="20" t="s">
        <v>5147</v>
      </c>
      <c r="B1486" s="21" t="s">
        <v>5148</v>
      </c>
      <c r="C1486" s="21" t="s">
        <v>353</v>
      </c>
      <c r="D1486" s="21" t="s">
        <v>354</v>
      </c>
      <c r="E1486" s="21" t="s">
        <v>355</v>
      </c>
      <c r="F1486" s="21" t="s">
        <v>7093</v>
      </c>
      <c r="G1486" s="23" t="str">
        <f>VLOOKUP(A1486,[1]mnpp_会員特典!$C:$G,5,0)</f>
        <v>加盟店へ直接申込み</v>
      </c>
      <c r="H1486" s="23" t="str">
        <f>VLOOKUP(A1486,[1]mnpp_会員特典!$C:$F,4,0)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6" s="21" t="s">
        <v>20</v>
      </c>
      <c r="J1486" s="21" t="s">
        <v>1054</v>
      </c>
      <c r="K1486" s="22"/>
    </row>
    <row r="1487" spans="1:11" s="19" customFormat="1">
      <c r="A1487" s="20" t="s">
        <v>5147</v>
      </c>
      <c r="B1487" s="21" t="s">
        <v>5148</v>
      </c>
      <c r="C1487" s="21" t="s">
        <v>353</v>
      </c>
      <c r="D1487" s="21" t="s">
        <v>354</v>
      </c>
      <c r="E1487" s="21" t="s">
        <v>355</v>
      </c>
      <c r="F1487" s="21" t="s">
        <v>7094</v>
      </c>
      <c r="G1487" s="23" t="str">
        <f>VLOOKUP(A1487,[1]mnpp_会員特典!$C:$G,5,0)</f>
        <v>加盟店へ直接申込み</v>
      </c>
      <c r="H1487" s="23" t="str">
        <f>VLOOKUP(A1487,[1]mnpp_会員特典!$C:$F,4,0)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7" s="21" t="s">
        <v>20</v>
      </c>
      <c r="J1487" s="21" t="s">
        <v>7095</v>
      </c>
      <c r="K1487" s="22"/>
    </row>
    <row r="1488" spans="1:11" s="19" customFormat="1">
      <c r="A1488" s="20" t="s">
        <v>5147</v>
      </c>
      <c r="B1488" s="21" t="s">
        <v>5148</v>
      </c>
      <c r="C1488" s="21" t="s">
        <v>353</v>
      </c>
      <c r="D1488" s="21" t="s">
        <v>354</v>
      </c>
      <c r="E1488" s="21" t="s">
        <v>355</v>
      </c>
      <c r="F1488" s="21" t="s">
        <v>7096</v>
      </c>
      <c r="G1488" s="23" t="str">
        <f>VLOOKUP(A1488,[1]mnpp_会員特典!$C:$G,5,0)</f>
        <v>加盟店へ直接申込み</v>
      </c>
      <c r="H1488" s="23" t="str">
        <f>VLOOKUP(A1488,[1]mnpp_会員特典!$C:$F,4,0)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8" s="21" t="s">
        <v>20</v>
      </c>
      <c r="J1488" s="21" t="s">
        <v>7097</v>
      </c>
      <c r="K1488" s="22"/>
    </row>
    <row r="1489" spans="1:11" s="19" customFormat="1">
      <c r="A1489" s="20" t="s">
        <v>5147</v>
      </c>
      <c r="B1489" s="21" t="s">
        <v>5148</v>
      </c>
      <c r="C1489" s="21" t="s">
        <v>353</v>
      </c>
      <c r="D1489" s="21" t="s">
        <v>354</v>
      </c>
      <c r="E1489" s="21" t="s">
        <v>355</v>
      </c>
      <c r="F1489" s="21" t="s">
        <v>7098</v>
      </c>
      <c r="G1489" s="23" t="str">
        <f>VLOOKUP(A1489,[1]mnpp_会員特典!$C:$G,5,0)</f>
        <v>加盟店へ直接申込み</v>
      </c>
      <c r="H1489" s="23" t="str">
        <f>VLOOKUP(A1489,[1]mnpp_会員特典!$C:$F,4,0)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89" s="21" t="s">
        <v>20</v>
      </c>
      <c r="J1489" s="21" t="s">
        <v>7099</v>
      </c>
      <c r="K1489" s="22"/>
    </row>
    <row r="1490" spans="1:11" s="19" customFormat="1">
      <c r="A1490" s="20" t="s">
        <v>5147</v>
      </c>
      <c r="B1490" s="21" t="s">
        <v>5148</v>
      </c>
      <c r="C1490" s="21" t="s">
        <v>353</v>
      </c>
      <c r="D1490" s="21" t="s">
        <v>354</v>
      </c>
      <c r="E1490" s="21" t="s">
        <v>355</v>
      </c>
      <c r="F1490" s="21" t="s">
        <v>7100</v>
      </c>
      <c r="G1490" s="23" t="str">
        <f>VLOOKUP(A1490,[1]mnpp_会員特典!$C:$G,5,0)</f>
        <v>加盟店へ直接申込み</v>
      </c>
      <c r="H1490" s="23" t="str">
        <f>VLOOKUP(A1490,[1]mnpp_会員特典!$C:$F,4,0)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0" s="21" t="s">
        <v>20</v>
      </c>
      <c r="J1490" s="21" t="s">
        <v>7101</v>
      </c>
      <c r="K1490" s="22"/>
    </row>
    <row r="1491" spans="1:11" s="19" customFormat="1">
      <c r="A1491" s="20" t="s">
        <v>5147</v>
      </c>
      <c r="B1491" s="21" t="s">
        <v>5148</v>
      </c>
      <c r="C1491" s="21" t="s">
        <v>353</v>
      </c>
      <c r="D1491" s="21" t="s">
        <v>354</v>
      </c>
      <c r="E1491" s="21" t="s">
        <v>355</v>
      </c>
      <c r="F1491" s="21" t="s">
        <v>7102</v>
      </c>
      <c r="G1491" s="23" t="str">
        <f>VLOOKUP(A1491,[1]mnpp_会員特典!$C:$G,5,0)</f>
        <v>加盟店へ直接申込み</v>
      </c>
      <c r="H1491" s="23" t="str">
        <f>VLOOKUP(A1491,[1]mnpp_会員特典!$C:$F,4,0)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1" s="21" t="s">
        <v>20</v>
      </c>
      <c r="J1491" s="21" t="s">
        <v>7103</v>
      </c>
      <c r="K1491" s="22"/>
    </row>
    <row r="1492" spans="1:11" s="19" customFormat="1">
      <c r="A1492" s="20" t="s">
        <v>5147</v>
      </c>
      <c r="B1492" s="21" t="s">
        <v>5148</v>
      </c>
      <c r="C1492" s="21" t="s">
        <v>353</v>
      </c>
      <c r="D1492" s="21" t="s">
        <v>354</v>
      </c>
      <c r="E1492" s="21" t="s">
        <v>355</v>
      </c>
      <c r="F1492" s="21" t="s">
        <v>7104</v>
      </c>
      <c r="G1492" s="23" t="str">
        <f>VLOOKUP(A1492,[1]mnpp_会員特典!$C:$G,5,0)</f>
        <v>加盟店へ直接申込み</v>
      </c>
      <c r="H1492" s="23" t="str">
        <f>VLOOKUP(A1492,[1]mnpp_会員特典!$C:$F,4,0)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2" s="21" t="s">
        <v>20</v>
      </c>
      <c r="J1492" s="21" t="s">
        <v>7105</v>
      </c>
      <c r="K1492" s="21" t="s">
        <v>7106</v>
      </c>
    </row>
    <row r="1493" spans="1:11" s="19" customFormat="1">
      <c r="A1493" s="20" t="s">
        <v>5147</v>
      </c>
      <c r="B1493" s="21" t="s">
        <v>5148</v>
      </c>
      <c r="C1493" s="21" t="s">
        <v>353</v>
      </c>
      <c r="D1493" s="21" t="s">
        <v>354</v>
      </c>
      <c r="E1493" s="21" t="s">
        <v>355</v>
      </c>
      <c r="F1493" s="21" t="s">
        <v>7107</v>
      </c>
      <c r="G1493" s="23" t="str">
        <f>VLOOKUP(A1493,[1]mnpp_会員特典!$C:$G,5,0)</f>
        <v>加盟店へ直接申込み</v>
      </c>
      <c r="H1493" s="23" t="str">
        <f>VLOOKUP(A1493,[1]mnpp_会員特典!$C:$F,4,0)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3" s="21" t="s">
        <v>20</v>
      </c>
      <c r="J1493" s="21" t="s">
        <v>7108</v>
      </c>
      <c r="K1493" s="22"/>
    </row>
    <row r="1494" spans="1:11" s="19" customFormat="1">
      <c r="A1494" s="20" t="s">
        <v>5147</v>
      </c>
      <c r="B1494" s="21" t="s">
        <v>5148</v>
      </c>
      <c r="C1494" s="21" t="s">
        <v>353</v>
      </c>
      <c r="D1494" s="21" t="s">
        <v>354</v>
      </c>
      <c r="E1494" s="21" t="s">
        <v>355</v>
      </c>
      <c r="F1494" s="21" t="s">
        <v>7109</v>
      </c>
      <c r="G1494" s="23" t="str">
        <f>VLOOKUP(A1494,[1]mnpp_会員特典!$C:$G,5,0)</f>
        <v>加盟店へ直接申込み</v>
      </c>
      <c r="H1494" s="23" t="str">
        <f>VLOOKUP(A1494,[1]mnpp_会員特典!$C:$F,4,0)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4" s="21" t="s">
        <v>20</v>
      </c>
      <c r="J1494" s="21" t="s">
        <v>7110</v>
      </c>
      <c r="K1494" s="22"/>
    </row>
    <row r="1495" spans="1:11" s="19" customFormat="1">
      <c r="A1495" s="20" t="s">
        <v>5147</v>
      </c>
      <c r="B1495" s="21" t="s">
        <v>5148</v>
      </c>
      <c r="C1495" s="21" t="s">
        <v>353</v>
      </c>
      <c r="D1495" s="21" t="s">
        <v>354</v>
      </c>
      <c r="E1495" s="21" t="s">
        <v>355</v>
      </c>
      <c r="F1495" s="21" t="s">
        <v>7111</v>
      </c>
      <c r="G1495" s="23" t="str">
        <f>VLOOKUP(A1495,[1]mnpp_会員特典!$C:$G,5,0)</f>
        <v>加盟店へ直接申込み</v>
      </c>
      <c r="H1495" s="23" t="str">
        <f>VLOOKUP(A1495,[1]mnpp_会員特典!$C:$F,4,0)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5" s="21" t="s">
        <v>20</v>
      </c>
      <c r="J1495" s="21" t="s">
        <v>7112</v>
      </c>
      <c r="K1495" s="22"/>
    </row>
    <row r="1496" spans="1:11" s="19" customFormat="1">
      <c r="A1496" s="20" t="s">
        <v>5147</v>
      </c>
      <c r="B1496" s="21" t="s">
        <v>5148</v>
      </c>
      <c r="C1496" s="21" t="s">
        <v>353</v>
      </c>
      <c r="D1496" s="21" t="s">
        <v>354</v>
      </c>
      <c r="E1496" s="21" t="s">
        <v>355</v>
      </c>
      <c r="F1496" s="21" t="s">
        <v>7113</v>
      </c>
      <c r="G1496" s="23" t="str">
        <f>VLOOKUP(A1496,[1]mnpp_会員特典!$C:$G,5,0)</f>
        <v>加盟店へ直接申込み</v>
      </c>
      <c r="H1496" s="23" t="str">
        <f>VLOOKUP(A1496,[1]mnpp_会員特典!$C:$F,4,0)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6" s="21" t="s">
        <v>20</v>
      </c>
      <c r="J1496" s="21" t="s">
        <v>7114</v>
      </c>
      <c r="K1496" s="22"/>
    </row>
    <row r="1497" spans="1:11" s="19" customFormat="1">
      <c r="A1497" s="20" t="s">
        <v>5147</v>
      </c>
      <c r="B1497" s="21" t="s">
        <v>5148</v>
      </c>
      <c r="C1497" s="21" t="s">
        <v>353</v>
      </c>
      <c r="D1497" s="21" t="s">
        <v>354</v>
      </c>
      <c r="E1497" s="21" t="s">
        <v>355</v>
      </c>
      <c r="F1497" s="21" t="s">
        <v>7115</v>
      </c>
      <c r="G1497" s="23" t="str">
        <f>VLOOKUP(A1497,[1]mnpp_会員特典!$C:$G,5,0)</f>
        <v>加盟店へ直接申込み</v>
      </c>
      <c r="H1497" s="23" t="str">
        <f>VLOOKUP(A1497,[1]mnpp_会員特典!$C:$F,4,0)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7" s="21" t="s">
        <v>20</v>
      </c>
      <c r="J1497" s="21" t="s">
        <v>7116</v>
      </c>
      <c r="K1497" s="22"/>
    </row>
    <row r="1498" spans="1:11" s="19" customFormat="1">
      <c r="A1498" s="20" t="s">
        <v>5147</v>
      </c>
      <c r="B1498" s="21" t="s">
        <v>5148</v>
      </c>
      <c r="C1498" s="21" t="s">
        <v>353</v>
      </c>
      <c r="D1498" s="21" t="s">
        <v>354</v>
      </c>
      <c r="E1498" s="21" t="s">
        <v>355</v>
      </c>
      <c r="F1498" s="21" t="s">
        <v>7117</v>
      </c>
      <c r="G1498" s="23" t="str">
        <f>VLOOKUP(A1498,[1]mnpp_会員特典!$C:$G,5,0)</f>
        <v>加盟店へ直接申込み</v>
      </c>
      <c r="H1498" s="23" t="str">
        <f>VLOOKUP(A1498,[1]mnpp_会員特典!$C:$F,4,0)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8" s="21" t="s">
        <v>20</v>
      </c>
      <c r="J1498" s="21" t="s">
        <v>7118</v>
      </c>
      <c r="K1498" s="22"/>
    </row>
    <row r="1499" spans="1:11" s="19" customFormat="1">
      <c r="A1499" s="20" t="s">
        <v>5147</v>
      </c>
      <c r="B1499" s="21" t="s">
        <v>5148</v>
      </c>
      <c r="C1499" s="21" t="s">
        <v>353</v>
      </c>
      <c r="D1499" s="21" t="s">
        <v>354</v>
      </c>
      <c r="E1499" s="21" t="s">
        <v>355</v>
      </c>
      <c r="F1499" s="21" t="s">
        <v>7119</v>
      </c>
      <c r="G1499" s="23" t="str">
        <f>VLOOKUP(A1499,[1]mnpp_会員特典!$C:$G,5,0)</f>
        <v>加盟店へ直接申込み</v>
      </c>
      <c r="H1499" s="23" t="str">
        <f>VLOOKUP(A1499,[1]mnpp_会員特典!$C:$F,4,0)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499" s="21" t="s">
        <v>20</v>
      </c>
      <c r="J1499" s="21" t="s">
        <v>7120</v>
      </c>
      <c r="K1499" s="21" t="s">
        <v>7121</v>
      </c>
    </row>
    <row r="1500" spans="1:11" s="19" customFormat="1">
      <c r="A1500" s="20" t="s">
        <v>5147</v>
      </c>
      <c r="B1500" s="21" t="s">
        <v>5148</v>
      </c>
      <c r="C1500" s="21" t="s">
        <v>353</v>
      </c>
      <c r="D1500" s="21" t="s">
        <v>354</v>
      </c>
      <c r="E1500" s="21" t="s">
        <v>355</v>
      </c>
      <c r="F1500" s="21" t="s">
        <v>7122</v>
      </c>
      <c r="G1500" s="23" t="str">
        <f>VLOOKUP(A1500,[1]mnpp_会員特典!$C:$G,5,0)</f>
        <v>加盟店へ直接申込み</v>
      </c>
      <c r="H1500" s="23" t="str">
        <f>VLOOKUP(A1500,[1]mnpp_会員特典!$C:$F,4,0)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0" s="21" t="s">
        <v>20</v>
      </c>
      <c r="J1500" s="21" t="s">
        <v>7123</v>
      </c>
      <c r="K1500" s="22"/>
    </row>
    <row r="1501" spans="1:11" s="19" customFormat="1">
      <c r="A1501" s="20" t="s">
        <v>5147</v>
      </c>
      <c r="B1501" s="21" t="s">
        <v>5148</v>
      </c>
      <c r="C1501" s="21" t="s">
        <v>353</v>
      </c>
      <c r="D1501" s="21" t="s">
        <v>354</v>
      </c>
      <c r="E1501" s="21" t="s">
        <v>355</v>
      </c>
      <c r="F1501" s="21" t="s">
        <v>7124</v>
      </c>
      <c r="G1501" s="23" t="str">
        <f>VLOOKUP(A1501,[1]mnpp_会員特典!$C:$G,5,0)</f>
        <v>加盟店へ直接申込み</v>
      </c>
      <c r="H1501" s="23" t="str">
        <f>VLOOKUP(A1501,[1]mnpp_会員特典!$C:$F,4,0)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1" s="21" t="s">
        <v>20</v>
      </c>
      <c r="J1501" s="21" t="s">
        <v>7125</v>
      </c>
      <c r="K1501" s="22"/>
    </row>
    <row r="1502" spans="1:11" s="19" customFormat="1">
      <c r="A1502" s="20" t="s">
        <v>5147</v>
      </c>
      <c r="B1502" s="21" t="s">
        <v>5148</v>
      </c>
      <c r="C1502" s="21" t="s">
        <v>353</v>
      </c>
      <c r="D1502" s="21" t="s">
        <v>354</v>
      </c>
      <c r="E1502" s="21" t="s">
        <v>355</v>
      </c>
      <c r="F1502" s="21" t="s">
        <v>7126</v>
      </c>
      <c r="G1502" s="23" t="str">
        <f>VLOOKUP(A1502,[1]mnpp_会員特典!$C:$G,5,0)</f>
        <v>加盟店へ直接申込み</v>
      </c>
      <c r="H1502" s="23" t="str">
        <f>VLOOKUP(A1502,[1]mnpp_会員特典!$C:$F,4,0)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2" s="21" t="s">
        <v>20</v>
      </c>
      <c r="J1502" s="21" t="s">
        <v>7127</v>
      </c>
      <c r="K1502" s="21" t="s">
        <v>7128</v>
      </c>
    </row>
    <row r="1503" spans="1:11" s="19" customFormat="1">
      <c r="A1503" s="20" t="s">
        <v>5147</v>
      </c>
      <c r="B1503" s="21" t="s">
        <v>5148</v>
      </c>
      <c r="C1503" s="21" t="s">
        <v>353</v>
      </c>
      <c r="D1503" s="21" t="s">
        <v>354</v>
      </c>
      <c r="E1503" s="21" t="s">
        <v>355</v>
      </c>
      <c r="F1503" s="21" t="s">
        <v>7129</v>
      </c>
      <c r="G1503" s="23" t="str">
        <f>VLOOKUP(A1503,[1]mnpp_会員特典!$C:$G,5,0)</f>
        <v>加盟店へ直接申込み</v>
      </c>
      <c r="H1503" s="23" t="str">
        <f>VLOOKUP(A1503,[1]mnpp_会員特典!$C:$F,4,0)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3" s="21" t="s">
        <v>20</v>
      </c>
      <c r="J1503" s="21" t="s">
        <v>1401</v>
      </c>
      <c r="K1503" s="21" t="s">
        <v>1402</v>
      </c>
    </row>
    <row r="1504" spans="1:11" s="19" customFormat="1">
      <c r="A1504" s="20" t="s">
        <v>5147</v>
      </c>
      <c r="B1504" s="21" t="s">
        <v>5148</v>
      </c>
      <c r="C1504" s="21" t="s">
        <v>353</v>
      </c>
      <c r="D1504" s="21" t="s">
        <v>354</v>
      </c>
      <c r="E1504" s="21" t="s">
        <v>355</v>
      </c>
      <c r="F1504" s="21" t="s">
        <v>7130</v>
      </c>
      <c r="G1504" s="23" t="str">
        <f>VLOOKUP(A1504,[1]mnpp_会員特典!$C:$G,5,0)</f>
        <v>加盟店へ直接申込み</v>
      </c>
      <c r="H1504" s="23" t="str">
        <f>VLOOKUP(A1504,[1]mnpp_会員特典!$C:$F,4,0)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4" s="21" t="s">
        <v>20</v>
      </c>
      <c r="J1504" s="21" t="s">
        <v>1401</v>
      </c>
      <c r="K1504" s="21" t="s">
        <v>7131</v>
      </c>
    </row>
    <row r="1505" spans="1:11" s="19" customFormat="1">
      <c r="A1505" s="20" t="s">
        <v>5147</v>
      </c>
      <c r="B1505" s="21" t="s">
        <v>5148</v>
      </c>
      <c r="C1505" s="21" t="s">
        <v>353</v>
      </c>
      <c r="D1505" s="21" t="s">
        <v>354</v>
      </c>
      <c r="E1505" s="21" t="s">
        <v>355</v>
      </c>
      <c r="F1505" s="21" t="s">
        <v>7132</v>
      </c>
      <c r="G1505" s="23" t="str">
        <f>VLOOKUP(A1505,[1]mnpp_会員特典!$C:$G,5,0)</f>
        <v>加盟店へ直接申込み</v>
      </c>
      <c r="H1505" s="23" t="str">
        <f>VLOOKUP(A1505,[1]mnpp_会員特典!$C:$F,4,0)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5" s="21" t="s">
        <v>20</v>
      </c>
      <c r="J1505" s="21" t="s">
        <v>7133</v>
      </c>
      <c r="K1505" s="22"/>
    </row>
    <row r="1506" spans="1:11" s="19" customFormat="1">
      <c r="A1506" s="20" t="s">
        <v>5147</v>
      </c>
      <c r="B1506" s="21" t="s">
        <v>5148</v>
      </c>
      <c r="C1506" s="21" t="s">
        <v>353</v>
      </c>
      <c r="D1506" s="21" t="s">
        <v>354</v>
      </c>
      <c r="E1506" s="21" t="s">
        <v>355</v>
      </c>
      <c r="F1506" s="21" t="s">
        <v>7134</v>
      </c>
      <c r="G1506" s="23" t="str">
        <f>VLOOKUP(A1506,[1]mnpp_会員特典!$C:$G,5,0)</f>
        <v>加盟店へ直接申込み</v>
      </c>
      <c r="H1506" s="23" t="str">
        <f>VLOOKUP(A1506,[1]mnpp_会員特典!$C:$F,4,0)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6" s="21" t="s">
        <v>20</v>
      </c>
      <c r="J1506" s="21" t="s">
        <v>7135</v>
      </c>
      <c r="K1506" s="22"/>
    </row>
    <row r="1507" spans="1:11" s="19" customFormat="1">
      <c r="A1507" s="20" t="s">
        <v>5147</v>
      </c>
      <c r="B1507" s="21" t="s">
        <v>5148</v>
      </c>
      <c r="C1507" s="21" t="s">
        <v>353</v>
      </c>
      <c r="D1507" s="21" t="s">
        <v>354</v>
      </c>
      <c r="E1507" s="21" t="s">
        <v>355</v>
      </c>
      <c r="F1507" s="21" t="s">
        <v>7136</v>
      </c>
      <c r="G1507" s="23" t="str">
        <f>VLOOKUP(A1507,[1]mnpp_会員特典!$C:$G,5,0)</f>
        <v>加盟店へ直接申込み</v>
      </c>
      <c r="H1507" s="23" t="str">
        <f>VLOOKUP(A1507,[1]mnpp_会員特典!$C:$F,4,0)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7" s="21" t="s">
        <v>20</v>
      </c>
      <c r="J1507" s="21" t="s">
        <v>7137</v>
      </c>
      <c r="K1507" s="22"/>
    </row>
    <row r="1508" spans="1:11" s="19" customFormat="1">
      <c r="A1508" s="20" t="s">
        <v>5147</v>
      </c>
      <c r="B1508" s="21" t="s">
        <v>5148</v>
      </c>
      <c r="C1508" s="21" t="s">
        <v>353</v>
      </c>
      <c r="D1508" s="21" t="s">
        <v>354</v>
      </c>
      <c r="E1508" s="21" t="s">
        <v>355</v>
      </c>
      <c r="F1508" s="21" t="s">
        <v>7138</v>
      </c>
      <c r="G1508" s="23" t="str">
        <f>VLOOKUP(A1508,[1]mnpp_会員特典!$C:$G,5,0)</f>
        <v>加盟店へ直接申込み</v>
      </c>
      <c r="H1508" s="23" t="str">
        <f>VLOOKUP(A1508,[1]mnpp_会員特典!$C:$F,4,0)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8" s="21" t="s">
        <v>20</v>
      </c>
      <c r="J1508" s="21" t="s">
        <v>7139</v>
      </c>
      <c r="K1508" s="22"/>
    </row>
    <row r="1509" spans="1:11" s="19" customFormat="1">
      <c r="A1509" s="20" t="s">
        <v>5147</v>
      </c>
      <c r="B1509" s="21" t="s">
        <v>5148</v>
      </c>
      <c r="C1509" s="21" t="s">
        <v>353</v>
      </c>
      <c r="D1509" s="21" t="s">
        <v>354</v>
      </c>
      <c r="E1509" s="21" t="s">
        <v>355</v>
      </c>
      <c r="F1509" s="21" t="s">
        <v>7140</v>
      </c>
      <c r="G1509" s="23" t="str">
        <f>VLOOKUP(A1509,[1]mnpp_会員特典!$C:$G,5,0)</f>
        <v>加盟店へ直接申込み</v>
      </c>
      <c r="H1509" s="23" t="str">
        <f>VLOOKUP(A1509,[1]mnpp_会員特典!$C:$F,4,0)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09" s="21" t="s">
        <v>20</v>
      </c>
      <c r="J1509" s="21" t="s">
        <v>7141</v>
      </c>
      <c r="K1509" s="21" t="s">
        <v>7142</v>
      </c>
    </row>
    <row r="1510" spans="1:11" s="19" customFormat="1">
      <c r="A1510" s="20" t="s">
        <v>5147</v>
      </c>
      <c r="B1510" s="21" t="s">
        <v>5148</v>
      </c>
      <c r="C1510" s="21" t="s">
        <v>353</v>
      </c>
      <c r="D1510" s="21" t="s">
        <v>354</v>
      </c>
      <c r="E1510" s="21" t="s">
        <v>355</v>
      </c>
      <c r="F1510" s="21" t="s">
        <v>7143</v>
      </c>
      <c r="G1510" s="23" t="str">
        <f>VLOOKUP(A1510,[1]mnpp_会員特典!$C:$G,5,0)</f>
        <v>加盟店へ直接申込み</v>
      </c>
      <c r="H1510" s="23" t="str">
        <f>VLOOKUP(A1510,[1]mnpp_会員特典!$C:$F,4,0)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0" s="21" t="s">
        <v>20</v>
      </c>
      <c r="J1510" s="21" t="s">
        <v>1105</v>
      </c>
      <c r="K1510" s="22"/>
    </row>
    <row r="1511" spans="1:11" s="19" customFormat="1">
      <c r="A1511" s="20" t="s">
        <v>5147</v>
      </c>
      <c r="B1511" s="21" t="s">
        <v>5148</v>
      </c>
      <c r="C1511" s="21" t="s">
        <v>353</v>
      </c>
      <c r="D1511" s="21" t="s">
        <v>354</v>
      </c>
      <c r="E1511" s="21" t="s">
        <v>355</v>
      </c>
      <c r="F1511" s="21" t="s">
        <v>7144</v>
      </c>
      <c r="G1511" s="23" t="str">
        <f>VLOOKUP(A1511,[1]mnpp_会員特典!$C:$G,5,0)</f>
        <v>加盟店へ直接申込み</v>
      </c>
      <c r="H1511" s="23" t="str">
        <f>VLOOKUP(A1511,[1]mnpp_会員特典!$C:$F,4,0)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1" s="21" t="s">
        <v>20</v>
      </c>
      <c r="J1511" s="21" t="s">
        <v>1105</v>
      </c>
      <c r="K1511" s="22"/>
    </row>
    <row r="1512" spans="1:11" s="19" customFormat="1">
      <c r="A1512" s="20" t="s">
        <v>5147</v>
      </c>
      <c r="B1512" s="21" t="s">
        <v>5148</v>
      </c>
      <c r="C1512" s="21" t="s">
        <v>353</v>
      </c>
      <c r="D1512" s="21" t="s">
        <v>354</v>
      </c>
      <c r="E1512" s="21" t="s">
        <v>355</v>
      </c>
      <c r="F1512" s="21" t="s">
        <v>7145</v>
      </c>
      <c r="G1512" s="23" t="str">
        <f>VLOOKUP(A1512,[1]mnpp_会員特典!$C:$G,5,0)</f>
        <v>加盟店へ直接申込み</v>
      </c>
      <c r="H1512" s="23" t="str">
        <f>VLOOKUP(A1512,[1]mnpp_会員特典!$C:$F,4,0)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2" s="21" t="s">
        <v>20</v>
      </c>
      <c r="J1512" s="21" t="s">
        <v>1105</v>
      </c>
      <c r="K1512" s="22"/>
    </row>
    <row r="1513" spans="1:11" s="19" customFormat="1">
      <c r="A1513" s="20" t="s">
        <v>5147</v>
      </c>
      <c r="B1513" s="21" t="s">
        <v>5148</v>
      </c>
      <c r="C1513" s="21" t="s">
        <v>353</v>
      </c>
      <c r="D1513" s="21" t="s">
        <v>354</v>
      </c>
      <c r="E1513" s="21" t="s">
        <v>355</v>
      </c>
      <c r="F1513" s="21" t="s">
        <v>7146</v>
      </c>
      <c r="G1513" s="23" t="str">
        <f>VLOOKUP(A1513,[1]mnpp_会員特典!$C:$G,5,0)</f>
        <v>加盟店へ直接申込み</v>
      </c>
      <c r="H1513" s="23" t="str">
        <f>VLOOKUP(A1513,[1]mnpp_会員特典!$C:$F,4,0)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3" s="21" t="s">
        <v>20</v>
      </c>
      <c r="J1513" s="21" t="s">
        <v>1105</v>
      </c>
      <c r="K1513" s="22"/>
    </row>
    <row r="1514" spans="1:11" s="19" customFormat="1">
      <c r="A1514" s="20" t="s">
        <v>5147</v>
      </c>
      <c r="B1514" s="21" t="s">
        <v>5148</v>
      </c>
      <c r="C1514" s="21" t="s">
        <v>353</v>
      </c>
      <c r="D1514" s="21" t="s">
        <v>354</v>
      </c>
      <c r="E1514" s="21" t="s">
        <v>355</v>
      </c>
      <c r="F1514" s="21" t="s">
        <v>7147</v>
      </c>
      <c r="G1514" s="23" t="str">
        <f>VLOOKUP(A1514,[1]mnpp_会員特典!$C:$G,5,0)</f>
        <v>加盟店へ直接申込み</v>
      </c>
      <c r="H1514" s="23" t="str">
        <f>VLOOKUP(A1514,[1]mnpp_会員特典!$C:$F,4,0)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4" s="21" t="s">
        <v>20</v>
      </c>
      <c r="J1514" s="21" t="s">
        <v>1096</v>
      </c>
      <c r="K1514" s="22"/>
    </row>
    <row r="1515" spans="1:11" s="19" customFormat="1">
      <c r="A1515" s="20" t="s">
        <v>5147</v>
      </c>
      <c r="B1515" s="21" t="s">
        <v>5148</v>
      </c>
      <c r="C1515" s="21" t="s">
        <v>353</v>
      </c>
      <c r="D1515" s="21" t="s">
        <v>354</v>
      </c>
      <c r="E1515" s="21" t="s">
        <v>355</v>
      </c>
      <c r="F1515" s="21" t="s">
        <v>7148</v>
      </c>
      <c r="G1515" s="23" t="str">
        <f>VLOOKUP(A1515,[1]mnpp_会員特典!$C:$G,5,0)</f>
        <v>加盟店へ直接申込み</v>
      </c>
      <c r="H1515" s="23" t="str">
        <f>VLOOKUP(A1515,[1]mnpp_会員特典!$C:$F,4,0)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5" s="21" t="s">
        <v>20</v>
      </c>
      <c r="J1515" s="21" t="s">
        <v>1096</v>
      </c>
      <c r="K1515" s="22"/>
    </row>
    <row r="1516" spans="1:11" s="19" customFormat="1">
      <c r="A1516" s="20" t="s">
        <v>5147</v>
      </c>
      <c r="B1516" s="21" t="s">
        <v>5148</v>
      </c>
      <c r="C1516" s="21" t="s">
        <v>353</v>
      </c>
      <c r="D1516" s="21" t="s">
        <v>354</v>
      </c>
      <c r="E1516" s="21" t="s">
        <v>355</v>
      </c>
      <c r="F1516" s="21" t="s">
        <v>7149</v>
      </c>
      <c r="G1516" s="23" t="str">
        <f>VLOOKUP(A1516,[1]mnpp_会員特典!$C:$G,5,0)</f>
        <v>加盟店へ直接申込み</v>
      </c>
      <c r="H1516" s="23" t="str">
        <f>VLOOKUP(A1516,[1]mnpp_会員特典!$C:$F,4,0)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6" s="21" t="s">
        <v>20</v>
      </c>
      <c r="J1516" s="21" t="s">
        <v>1096</v>
      </c>
      <c r="K1516" s="22"/>
    </row>
    <row r="1517" spans="1:11" s="19" customFormat="1">
      <c r="A1517" s="20" t="s">
        <v>5147</v>
      </c>
      <c r="B1517" s="21" t="s">
        <v>5148</v>
      </c>
      <c r="C1517" s="21" t="s">
        <v>353</v>
      </c>
      <c r="D1517" s="21" t="s">
        <v>354</v>
      </c>
      <c r="E1517" s="21" t="s">
        <v>355</v>
      </c>
      <c r="F1517" s="21" t="s">
        <v>7150</v>
      </c>
      <c r="G1517" s="23" t="str">
        <f>VLOOKUP(A1517,[1]mnpp_会員特典!$C:$G,5,0)</f>
        <v>加盟店へ直接申込み</v>
      </c>
      <c r="H1517" s="23" t="str">
        <f>VLOOKUP(A1517,[1]mnpp_会員特典!$C:$F,4,0)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7" s="21" t="s">
        <v>20</v>
      </c>
      <c r="J1517" s="21" t="s">
        <v>1096</v>
      </c>
      <c r="K1517" s="22"/>
    </row>
    <row r="1518" spans="1:11" s="19" customFormat="1">
      <c r="A1518" s="20" t="s">
        <v>5147</v>
      </c>
      <c r="B1518" s="21" t="s">
        <v>5148</v>
      </c>
      <c r="C1518" s="21" t="s">
        <v>353</v>
      </c>
      <c r="D1518" s="21" t="s">
        <v>354</v>
      </c>
      <c r="E1518" s="21" t="s">
        <v>355</v>
      </c>
      <c r="F1518" s="21" t="s">
        <v>7151</v>
      </c>
      <c r="G1518" s="23" t="str">
        <f>VLOOKUP(A1518,[1]mnpp_会員特典!$C:$G,5,0)</f>
        <v>加盟店へ直接申込み</v>
      </c>
      <c r="H1518" s="23" t="str">
        <f>VLOOKUP(A1518,[1]mnpp_会員特典!$C:$F,4,0)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8" s="21" t="s">
        <v>20</v>
      </c>
      <c r="J1518" s="21" t="s">
        <v>7152</v>
      </c>
      <c r="K1518" s="22"/>
    </row>
    <row r="1519" spans="1:11" s="19" customFormat="1">
      <c r="A1519" s="20" t="s">
        <v>5147</v>
      </c>
      <c r="B1519" s="21" t="s">
        <v>5148</v>
      </c>
      <c r="C1519" s="21" t="s">
        <v>353</v>
      </c>
      <c r="D1519" s="21" t="s">
        <v>354</v>
      </c>
      <c r="E1519" s="21" t="s">
        <v>355</v>
      </c>
      <c r="F1519" s="21" t="s">
        <v>7153</v>
      </c>
      <c r="G1519" s="23" t="str">
        <f>VLOOKUP(A1519,[1]mnpp_会員特典!$C:$G,5,0)</f>
        <v>加盟店へ直接申込み</v>
      </c>
      <c r="H1519" s="23" t="str">
        <f>VLOOKUP(A1519,[1]mnpp_会員特典!$C:$F,4,0)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19" s="21" t="s">
        <v>20</v>
      </c>
      <c r="J1519" s="21" t="s">
        <v>7154</v>
      </c>
      <c r="K1519" s="21" t="s">
        <v>7155</v>
      </c>
    </row>
    <row r="1520" spans="1:11" s="19" customFormat="1">
      <c r="A1520" s="20" t="s">
        <v>5147</v>
      </c>
      <c r="B1520" s="21" t="s">
        <v>5148</v>
      </c>
      <c r="C1520" s="21" t="s">
        <v>353</v>
      </c>
      <c r="D1520" s="21" t="s">
        <v>354</v>
      </c>
      <c r="E1520" s="21" t="s">
        <v>355</v>
      </c>
      <c r="F1520" s="21" t="s">
        <v>7156</v>
      </c>
      <c r="G1520" s="23" t="str">
        <f>VLOOKUP(A1520,[1]mnpp_会員特典!$C:$G,5,0)</f>
        <v>加盟店へ直接申込み</v>
      </c>
      <c r="H1520" s="23" t="str">
        <f>VLOOKUP(A1520,[1]mnpp_会員特典!$C:$F,4,0)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0" s="21" t="s">
        <v>20</v>
      </c>
      <c r="J1520" s="21" t="s">
        <v>7157</v>
      </c>
      <c r="K1520" s="22"/>
    </row>
    <row r="1521" spans="1:11" s="19" customFormat="1">
      <c r="A1521" s="20" t="s">
        <v>5147</v>
      </c>
      <c r="B1521" s="21" t="s">
        <v>5148</v>
      </c>
      <c r="C1521" s="21" t="s">
        <v>353</v>
      </c>
      <c r="D1521" s="21" t="s">
        <v>354</v>
      </c>
      <c r="E1521" s="21" t="s">
        <v>355</v>
      </c>
      <c r="F1521" s="21" t="s">
        <v>7158</v>
      </c>
      <c r="G1521" s="23" t="str">
        <f>VLOOKUP(A1521,[1]mnpp_会員特典!$C:$G,5,0)</f>
        <v>加盟店へ直接申込み</v>
      </c>
      <c r="H1521" s="23" t="str">
        <f>VLOOKUP(A1521,[1]mnpp_会員特典!$C:$F,4,0)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1" s="21" t="s">
        <v>20</v>
      </c>
      <c r="J1521" s="21" t="s">
        <v>7159</v>
      </c>
      <c r="K1521" s="22"/>
    </row>
    <row r="1522" spans="1:11" s="19" customFormat="1">
      <c r="A1522" s="20" t="s">
        <v>5147</v>
      </c>
      <c r="B1522" s="21" t="s">
        <v>5148</v>
      </c>
      <c r="C1522" s="21" t="s">
        <v>353</v>
      </c>
      <c r="D1522" s="21" t="s">
        <v>354</v>
      </c>
      <c r="E1522" s="21" t="s">
        <v>355</v>
      </c>
      <c r="F1522" s="21" t="s">
        <v>7160</v>
      </c>
      <c r="G1522" s="23" t="str">
        <f>VLOOKUP(A1522,[1]mnpp_会員特典!$C:$G,5,0)</f>
        <v>加盟店へ直接申込み</v>
      </c>
      <c r="H1522" s="23" t="str">
        <f>VLOOKUP(A1522,[1]mnpp_会員特典!$C:$F,4,0)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2" s="21" t="s">
        <v>20</v>
      </c>
      <c r="J1522" s="21" t="s">
        <v>7159</v>
      </c>
      <c r="K1522" s="21" t="s">
        <v>7161</v>
      </c>
    </row>
    <row r="1523" spans="1:11" s="19" customFormat="1">
      <c r="A1523" s="20" t="s">
        <v>5147</v>
      </c>
      <c r="B1523" s="21" t="s">
        <v>5148</v>
      </c>
      <c r="C1523" s="21" t="s">
        <v>353</v>
      </c>
      <c r="D1523" s="21" t="s">
        <v>354</v>
      </c>
      <c r="E1523" s="21" t="s">
        <v>355</v>
      </c>
      <c r="F1523" s="21" t="s">
        <v>7162</v>
      </c>
      <c r="G1523" s="23" t="str">
        <f>VLOOKUP(A1523,[1]mnpp_会員特典!$C:$G,5,0)</f>
        <v>加盟店へ直接申込み</v>
      </c>
      <c r="H1523" s="23" t="str">
        <f>VLOOKUP(A1523,[1]mnpp_会員特典!$C:$F,4,0)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3" s="21" t="s">
        <v>20</v>
      </c>
      <c r="J1523" s="21" t="s">
        <v>7159</v>
      </c>
      <c r="K1523" s="21" t="s">
        <v>7163</v>
      </c>
    </row>
    <row r="1524" spans="1:11" s="19" customFormat="1">
      <c r="A1524" s="20" t="s">
        <v>5147</v>
      </c>
      <c r="B1524" s="21" t="s">
        <v>5148</v>
      </c>
      <c r="C1524" s="21" t="s">
        <v>353</v>
      </c>
      <c r="D1524" s="21" t="s">
        <v>354</v>
      </c>
      <c r="E1524" s="21" t="s">
        <v>355</v>
      </c>
      <c r="F1524" s="21" t="s">
        <v>7164</v>
      </c>
      <c r="G1524" s="23" t="str">
        <f>VLOOKUP(A1524,[1]mnpp_会員特典!$C:$G,5,0)</f>
        <v>加盟店へ直接申込み</v>
      </c>
      <c r="H1524" s="23" t="str">
        <f>VLOOKUP(A1524,[1]mnpp_会員特典!$C:$F,4,0)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4" s="21" t="s">
        <v>20</v>
      </c>
      <c r="J1524" s="21" t="s">
        <v>7165</v>
      </c>
      <c r="K1524" s="22"/>
    </row>
    <row r="1525" spans="1:11" s="19" customFormat="1">
      <c r="A1525" s="20" t="s">
        <v>5147</v>
      </c>
      <c r="B1525" s="21" t="s">
        <v>5148</v>
      </c>
      <c r="C1525" s="21" t="s">
        <v>353</v>
      </c>
      <c r="D1525" s="21" t="s">
        <v>354</v>
      </c>
      <c r="E1525" s="21" t="s">
        <v>355</v>
      </c>
      <c r="F1525" s="21" t="s">
        <v>7166</v>
      </c>
      <c r="G1525" s="23" t="str">
        <f>VLOOKUP(A1525,[1]mnpp_会員特典!$C:$G,5,0)</f>
        <v>加盟店へ直接申込み</v>
      </c>
      <c r="H1525" s="23" t="str">
        <f>VLOOKUP(A1525,[1]mnpp_会員特典!$C:$F,4,0)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5" s="21" t="s">
        <v>20</v>
      </c>
      <c r="J1525" s="21" t="s">
        <v>7167</v>
      </c>
      <c r="K1525" s="22"/>
    </row>
    <row r="1526" spans="1:11" s="19" customFormat="1">
      <c r="A1526" s="20" t="s">
        <v>5147</v>
      </c>
      <c r="B1526" s="21" t="s">
        <v>5148</v>
      </c>
      <c r="C1526" s="21" t="s">
        <v>353</v>
      </c>
      <c r="D1526" s="21" t="s">
        <v>354</v>
      </c>
      <c r="E1526" s="21" t="s">
        <v>355</v>
      </c>
      <c r="F1526" s="21" t="s">
        <v>7168</v>
      </c>
      <c r="G1526" s="23" t="str">
        <f>VLOOKUP(A1526,[1]mnpp_会員特典!$C:$G,5,0)</f>
        <v>加盟店へ直接申込み</v>
      </c>
      <c r="H1526" s="23" t="str">
        <f>VLOOKUP(A1526,[1]mnpp_会員特典!$C:$F,4,0)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6" s="21" t="s">
        <v>20</v>
      </c>
      <c r="J1526" s="21" t="s">
        <v>7169</v>
      </c>
      <c r="K1526" s="21" t="s">
        <v>7170</v>
      </c>
    </row>
    <row r="1527" spans="1:11" s="19" customFormat="1">
      <c r="A1527" s="20" t="s">
        <v>5147</v>
      </c>
      <c r="B1527" s="21" t="s">
        <v>5148</v>
      </c>
      <c r="C1527" s="21" t="s">
        <v>353</v>
      </c>
      <c r="D1527" s="21" t="s">
        <v>354</v>
      </c>
      <c r="E1527" s="21" t="s">
        <v>355</v>
      </c>
      <c r="F1527" s="21" t="s">
        <v>7171</v>
      </c>
      <c r="G1527" s="23" t="str">
        <f>VLOOKUP(A1527,[1]mnpp_会員特典!$C:$G,5,0)</f>
        <v>加盟店へ直接申込み</v>
      </c>
      <c r="H1527" s="23" t="str">
        <f>VLOOKUP(A1527,[1]mnpp_会員特典!$C:$F,4,0)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7" s="21" t="s">
        <v>20</v>
      </c>
      <c r="J1527" s="21" t="s">
        <v>7172</v>
      </c>
      <c r="K1527" s="22"/>
    </row>
    <row r="1528" spans="1:11" s="19" customFormat="1">
      <c r="A1528" s="20" t="s">
        <v>5147</v>
      </c>
      <c r="B1528" s="21" t="s">
        <v>5148</v>
      </c>
      <c r="C1528" s="21" t="s">
        <v>353</v>
      </c>
      <c r="D1528" s="21" t="s">
        <v>354</v>
      </c>
      <c r="E1528" s="21" t="s">
        <v>355</v>
      </c>
      <c r="F1528" s="21" t="s">
        <v>7173</v>
      </c>
      <c r="G1528" s="23" t="str">
        <f>VLOOKUP(A1528,[1]mnpp_会員特典!$C:$G,5,0)</f>
        <v>加盟店へ直接申込み</v>
      </c>
      <c r="H1528" s="23" t="str">
        <f>VLOOKUP(A1528,[1]mnpp_会員特典!$C:$F,4,0)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8" s="21" t="s">
        <v>20</v>
      </c>
      <c r="J1528" s="21" t="s">
        <v>7174</v>
      </c>
      <c r="K1528" s="22"/>
    </row>
    <row r="1529" spans="1:11" s="19" customFormat="1">
      <c r="A1529" s="20" t="s">
        <v>5147</v>
      </c>
      <c r="B1529" s="21" t="s">
        <v>5148</v>
      </c>
      <c r="C1529" s="21" t="s">
        <v>353</v>
      </c>
      <c r="D1529" s="21" t="s">
        <v>354</v>
      </c>
      <c r="E1529" s="21" t="s">
        <v>355</v>
      </c>
      <c r="F1529" s="21" t="s">
        <v>7175</v>
      </c>
      <c r="G1529" s="23" t="str">
        <f>VLOOKUP(A1529,[1]mnpp_会員特典!$C:$G,5,0)</f>
        <v>加盟店へ直接申込み</v>
      </c>
      <c r="H1529" s="23" t="str">
        <f>VLOOKUP(A1529,[1]mnpp_会員特典!$C:$F,4,0)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29" s="21" t="s">
        <v>20</v>
      </c>
      <c r="J1529" s="21" t="s">
        <v>7176</v>
      </c>
      <c r="K1529" s="22"/>
    </row>
    <row r="1530" spans="1:11" s="19" customFormat="1">
      <c r="A1530" s="20" t="s">
        <v>5147</v>
      </c>
      <c r="B1530" s="21" t="s">
        <v>5148</v>
      </c>
      <c r="C1530" s="21" t="s">
        <v>353</v>
      </c>
      <c r="D1530" s="21" t="s">
        <v>354</v>
      </c>
      <c r="E1530" s="21" t="s">
        <v>355</v>
      </c>
      <c r="F1530" s="21" t="s">
        <v>7177</v>
      </c>
      <c r="G1530" s="23" t="str">
        <f>VLOOKUP(A1530,[1]mnpp_会員特典!$C:$G,5,0)</f>
        <v>加盟店へ直接申込み</v>
      </c>
      <c r="H1530" s="23" t="str">
        <f>VLOOKUP(A1530,[1]mnpp_会員特典!$C:$F,4,0)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0" s="21" t="s">
        <v>20</v>
      </c>
      <c r="J1530" s="21" t="s">
        <v>7178</v>
      </c>
      <c r="K1530" s="22"/>
    </row>
    <row r="1531" spans="1:11" s="19" customFormat="1">
      <c r="A1531" s="20" t="s">
        <v>5147</v>
      </c>
      <c r="B1531" s="21" t="s">
        <v>5148</v>
      </c>
      <c r="C1531" s="21" t="s">
        <v>353</v>
      </c>
      <c r="D1531" s="21" t="s">
        <v>354</v>
      </c>
      <c r="E1531" s="21" t="s">
        <v>355</v>
      </c>
      <c r="F1531" s="21" t="s">
        <v>7179</v>
      </c>
      <c r="G1531" s="23" t="str">
        <f>VLOOKUP(A1531,[1]mnpp_会員特典!$C:$G,5,0)</f>
        <v>加盟店へ直接申込み</v>
      </c>
      <c r="H1531" s="23" t="str">
        <f>VLOOKUP(A1531,[1]mnpp_会員特典!$C:$F,4,0)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1" s="21" t="s">
        <v>20</v>
      </c>
      <c r="J1531" s="21" t="s">
        <v>1075</v>
      </c>
      <c r="K1531" s="22"/>
    </row>
    <row r="1532" spans="1:11" s="19" customFormat="1">
      <c r="A1532" s="20" t="s">
        <v>5147</v>
      </c>
      <c r="B1532" s="21" t="s">
        <v>5148</v>
      </c>
      <c r="C1532" s="21" t="s">
        <v>353</v>
      </c>
      <c r="D1532" s="21" t="s">
        <v>354</v>
      </c>
      <c r="E1532" s="21" t="s">
        <v>355</v>
      </c>
      <c r="F1532" s="21" t="s">
        <v>7180</v>
      </c>
      <c r="G1532" s="23" t="str">
        <f>VLOOKUP(A1532,[1]mnpp_会員特典!$C:$G,5,0)</f>
        <v>加盟店へ直接申込み</v>
      </c>
      <c r="H1532" s="23" t="str">
        <f>VLOOKUP(A1532,[1]mnpp_会員特典!$C:$F,4,0)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2" s="21" t="s">
        <v>20</v>
      </c>
      <c r="J1532" s="21" t="s">
        <v>7181</v>
      </c>
      <c r="K1532" s="22"/>
    </row>
    <row r="1533" spans="1:11" s="19" customFormat="1">
      <c r="A1533" s="20" t="s">
        <v>5147</v>
      </c>
      <c r="B1533" s="21" t="s">
        <v>5148</v>
      </c>
      <c r="C1533" s="21" t="s">
        <v>353</v>
      </c>
      <c r="D1533" s="21" t="s">
        <v>354</v>
      </c>
      <c r="E1533" s="21" t="s">
        <v>355</v>
      </c>
      <c r="F1533" s="21" t="s">
        <v>7182</v>
      </c>
      <c r="G1533" s="23" t="str">
        <f>VLOOKUP(A1533,[1]mnpp_会員特典!$C:$G,5,0)</f>
        <v>加盟店へ直接申込み</v>
      </c>
      <c r="H1533" s="23" t="str">
        <f>VLOOKUP(A1533,[1]mnpp_会員特典!$C:$F,4,0)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3" s="21" t="s">
        <v>20</v>
      </c>
      <c r="J1533" s="21" t="s">
        <v>1072</v>
      </c>
      <c r="K1533" s="21" t="s">
        <v>1073</v>
      </c>
    </row>
    <row r="1534" spans="1:11" s="19" customFormat="1">
      <c r="A1534" s="20" t="s">
        <v>5147</v>
      </c>
      <c r="B1534" s="21" t="s">
        <v>5148</v>
      </c>
      <c r="C1534" s="21" t="s">
        <v>353</v>
      </c>
      <c r="D1534" s="21" t="s">
        <v>354</v>
      </c>
      <c r="E1534" s="21" t="s">
        <v>355</v>
      </c>
      <c r="F1534" s="21" t="s">
        <v>7183</v>
      </c>
      <c r="G1534" s="23" t="str">
        <f>VLOOKUP(A1534,[1]mnpp_会員特典!$C:$G,5,0)</f>
        <v>加盟店へ直接申込み</v>
      </c>
      <c r="H1534" s="23" t="str">
        <f>VLOOKUP(A1534,[1]mnpp_会員特典!$C:$F,4,0)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4" s="21" t="s">
        <v>20</v>
      </c>
      <c r="J1534" s="21" t="s">
        <v>7184</v>
      </c>
      <c r="K1534" s="22"/>
    </row>
    <row r="1535" spans="1:11" s="19" customFormat="1">
      <c r="A1535" s="20" t="s">
        <v>5147</v>
      </c>
      <c r="B1535" s="21" t="s">
        <v>5148</v>
      </c>
      <c r="C1535" s="21" t="s">
        <v>353</v>
      </c>
      <c r="D1535" s="21" t="s">
        <v>354</v>
      </c>
      <c r="E1535" s="21" t="s">
        <v>355</v>
      </c>
      <c r="F1535" s="21" t="s">
        <v>7185</v>
      </c>
      <c r="G1535" s="23" t="str">
        <f>VLOOKUP(A1535,[1]mnpp_会員特典!$C:$G,5,0)</f>
        <v>加盟店へ直接申込み</v>
      </c>
      <c r="H1535" s="23" t="str">
        <f>VLOOKUP(A1535,[1]mnpp_会員特典!$C:$F,4,0)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5" s="21" t="s">
        <v>20</v>
      </c>
      <c r="J1535" s="21" t="s">
        <v>7186</v>
      </c>
      <c r="K1535" s="22"/>
    </row>
    <row r="1536" spans="1:11" s="19" customFormat="1">
      <c r="A1536" s="20" t="s">
        <v>5147</v>
      </c>
      <c r="B1536" s="21" t="s">
        <v>5148</v>
      </c>
      <c r="C1536" s="21" t="s">
        <v>353</v>
      </c>
      <c r="D1536" s="21" t="s">
        <v>354</v>
      </c>
      <c r="E1536" s="21" t="s">
        <v>355</v>
      </c>
      <c r="F1536" s="21" t="s">
        <v>7187</v>
      </c>
      <c r="G1536" s="23" t="str">
        <f>VLOOKUP(A1536,[1]mnpp_会員特典!$C:$G,5,0)</f>
        <v>加盟店へ直接申込み</v>
      </c>
      <c r="H1536" s="23" t="str">
        <f>VLOOKUP(A1536,[1]mnpp_会員特典!$C:$F,4,0)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6" s="21" t="s">
        <v>20</v>
      </c>
      <c r="J1536" s="21" t="s">
        <v>7188</v>
      </c>
      <c r="K1536" s="22"/>
    </row>
    <row r="1537" spans="1:11" s="19" customFormat="1">
      <c r="A1537" s="20" t="s">
        <v>5147</v>
      </c>
      <c r="B1537" s="21" t="s">
        <v>5148</v>
      </c>
      <c r="C1537" s="21" t="s">
        <v>353</v>
      </c>
      <c r="D1537" s="21" t="s">
        <v>354</v>
      </c>
      <c r="E1537" s="21" t="s">
        <v>355</v>
      </c>
      <c r="F1537" s="21" t="s">
        <v>7189</v>
      </c>
      <c r="G1537" s="23" t="str">
        <f>VLOOKUP(A1537,[1]mnpp_会員特典!$C:$G,5,0)</f>
        <v>加盟店へ直接申込み</v>
      </c>
      <c r="H1537" s="23" t="str">
        <f>VLOOKUP(A1537,[1]mnpp_会員特典!$C:$F,4,0)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7" s="21" t="s">
        <v>20</v>
      </c>
      <c r="J1537" s="21" t="s">
        <v>7190</v>
      </c>
      <c r="K1537" s="22"/>
    </row>
    <row r="1538" spans="1:11" s="19" customFormat="1">
      <c r="A1538" s="20" t="s">
        <v>5147</v>
      </c>
      <c r="B1538" s="21" t="s">
        <v>5148</v>
      </c>
      <c r="C1538" s="21" t="s">
        <v>353</v>
      </c>
      <c r="D1538" s="21" t="s">
        <v>354</v>
      </c>
      <c r="E1538" s="21" t="s">
        <v>355</v>
      </c>
      <c r="F1538" s="21" t="s">
        <v>7191</v>
      </c>
      <c r="G1538" s="23" t="str">
        <f>VLOOKUP(A1538,[1]mnpp_会員特典!$C:$G,5,0)</f>
        <v>加盟店へ直接申込み</v>
      </c>
      <c r="H1538" s="23" t="str">
        <f>VLOOKUP(A1538,[1]mnpp_会員特典!$C:$F,4,0)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8" s="21" t="s">
        <v>20</v>
      </c>
      <c r="J1538" s="21" t="s">
        <v>7192</v>
      </c>
      <c r="K1538" s="22"/>
    </row>
    <row r="1539" spans="1:11" s="19" customFormat="1">
      <c r="A1539" s="20" t="s">
        <v>5147</v>
      </c>
      <c r="B1539" s="21" t="s">
        <v>5148</v>
      </c>
      <c r="C1539" s="21" t="s">
        <v>353</v>
      </c>
      <c r="D1539" s="21" t="s">
        <v>354</v>
      </c>
      <c r="E1539" s="21" t="s">
        <v>355</v>
      </c>
      <c r="F1539" s="21" t="s">
        <v>7193</v>
      </c>
      <c r="G1539" s="23" t="str">
        <f>VLOOKUP(A1539,[1]mnpp_会員特典!$C:$G,5,0)</f>
        <v>加盟店へ直接申込み</v>
      </c>
      <c r="H1539" s="23" t="str">
        <f>VLOOKUP(A1539,[1]mnpp_会員特典!$C:$F,4,0)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39" s="21" t="s">
        <v>20</v>
      </c>
      <c r="J1539" s="21" t="s">
        <v>7194</v>
      </c>
      <c r="K1539" s="21" t="s">
        <v>7195</v>
      </c>
    </row>
    <row r="1540" spans="1:11" s="19" customFormat="1">
      <c r="A1540" s="20" t="s">
        <v>5147</v>
      </c>
      <c r="B1540" s="21" t="s">
        <v>5148</v>
      </c>
      <c r="C1540" s="21" t="s">
        <v>353</v>
      </c>
      <c r="D1540" s="21" t="s">
        <v>354</v>
      </c>
      <c r="E1540" s="21" t="s">
        <v>355</v>
      </c>
      <c r="F1540" s="21" t="s">
        <v>7196</v>
      </c>
      <c r="G1540" s="23" t="str">
        <f>VLOOKUP(A1540,[1]mnpp_会員特典!$C:$G,5,0)</f>
        <v>加盟店へ直接申込み</v>
      </c>
      <c r="H1540" s="23" t="str">
        <f>VLOOKUP(A1540,[1]mnpp_会員特典!$C:$F,4,0)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0" s="21" t="s">
        <v>20</v>
      </c>
      <c r="J1540" s="21" t="s">
        <v>7197</v>
      </c>
      <c r="K1540" s="22"/>
    </row>
    <row r="1541" spans="1:11" s="19" customFormat="1">
      <c r="A1541" s="20" t="s">
        <v>5147</v>
      </c>
      <c r="B1541" s="21" t="s">
        <v>5148</v>
      </c>
      <c r="C1541" s="21" t="s">
        <v>353</v>
      </c>
      <c r="D1541" s="21" t="s">
        <v>354</v>
      </c>
      <c r="E1541" s="21" t="s">
        <v>355</v>
      </c>
      <c r="F1541" s="21" t="s">
        <v>7198</v>
      </c>
      <c r="G1541" s="23" t="str">
        <f>VLOOKUP(A1541,[1]mnpp_会員特典!$C:$G,5,0)</f>
        <v>加盟店へ直接申込み</v>
      </c>
      <c r="H1541" s="23" t="str">
        <f>VLOOKUP(A1541,[1]mnpp_会員特典!$C:$F,4,0)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1" s="21" t="s">
        <v>20</v>
      </c>
      <c r="J1541" s="21" t="s">
        <v>7197</v>
      </c>
      <c r="K1541" s="22"/>
    </row>
    <row r="1542" spans="1:11" s="19" customFormat="1">
      <c r="A1542" s="20" t="s">
        <v>5147</v>
      </c>
      <c r="B1542" s="21" t="s">
        <v>5148</v>
      </c>
      <c r="C1542" s="21" t="s">
        <v>353</v>
      </c>
      <c r="D1542" s="21" t="s">
        <v>354</v>
      </c>
      <c r="E1542" s="21" t="s">
        <v>355</v>
      </c>
      <c r="F1542" s="21" t="s">
        <v>7199</v>
      </c>
      <c r="G1542" s="23" t="str">
        <f>VLOOKUP(A1542,[1]mnpp_会員特典!$C:$G,5,0)</f>
        <v>加盟店へ直接申込み</v>
      </c>
      <c r="H1542" s="23" t="str">
        <f>VLOOKUP(A1542,[1]mnpp_会員特典!$C:$F,4,0)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2" s="21" t="s">
        <v>20</v>
      </c>
      <c r="J1542" s="21" t="s">
        <v>7200</v>
      </c>
      <c r="K1542" s="22"/>
    </row>
    <row r="1543" spans="1:11" s="19" customFormat="1">
      <c r="A1543" s="20" t="s">
        <v>5147</v>
      </c>
      <c r="B1543" s="21" t="s">
        <v>5148</v>
      </c>
      <c r="C1543" s="21" t="s">
        <v>353</v>
      </c>
      <c r="D1543" s="21" t="s">
        <v>354</v>
      </c>
      <c r="E1543" s="21" t="s">
        <v>355</v>
      </c>
      <c r="F1543" s="21" t="s">
        <v>7201</v>
      </c>
      <c r="G1543" s="23" t="str">
        <f>VLOOKUP(A1543,[1]mnpp_会員特典!$C:$G,5,0)</f>
        <v>加盟店へ直接申込み</v>
      </c>
      <c r="H1543" s="23" t="str">
        <f>VLOOKUP(A1543,[1]mnpp_会員特典!$C:$F,4,0)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3" s="21" t="s">
        <v>20</v>
      </c>
      <c r="J1543" s="21" t="s">
        <v>7202</v>
      </c>
      <c r="K1543" s="21" t="s">
        <v>5856</v>
      </c>
    </row>
    <row r="1544" spans="1:11" s="19" customFormat="1">
      <c r="A1544" s="20" t="s">
        <v>5147</v>
      </c>
      <c r="B1544" s="21" t="s">
        <v>5148</v>
      </c>
      <c r="C1544" s="21" t="s">
        <v>353</v>
      </c>
      <c r="D1544" s="21" t="s">
        <v>354</v>
      </c>
      <c r="E1544" s="21" t="s">
        <v>355</v>
      </c>
      <c r="F1544" s="21" t="s">
        <v>7203</v>
      </c>
      <c r="G1544" s="23" t="str">
        <f>VLOOKUP(A1544,[1]mnpp_会員特典!$C:$G,5,0)</f>
        <v>加盟店へ直接申込み</v>
      </c>
      <c r="H1544" s="23" t="str">
        <f>VLOOKUP(A1544,[1]mnpp_会員特典!$C:$F,4,0)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4" s="21" t="s">
        <v>20</v>
      </c>
      <c r="J1544" s="21" t="s">
        <v>7204</v>
      </c>
      <c r="K1544" s="22"/>
    </row>
    <row r="1545" spans="1:11" s="19" customFormat="1">
      <c r="A1545" s="20" t="s">
        <v>5147</v>
      </c>
      <c r="B1545" s="21" t="s">
        <v>5148</v>
      </c>
      <c r="C1545" s="21" t="s">
        <v>353</v>
      </c>
      <c r="D1545" s="21" t="s">
        <v>354</v>
      </c>
      <c r="E1545" s="21" t="s">
        <v>355</v>
      </c>
      <c r="F1545" s="21" t="s">
        <v>7205</v>
      </c>
      <c r="G1545" s="23" t="str">
        <f>VLOOKUP(A1545,[1]mnpp_会員特典!$C:$G,5,0)</f>
        <v>加盟店へ直接申込み</v>
      </c>
      <c r="H1545" s="23" t="str">
        <f>VLOOKUP(A1545,[1]mnpp_会員特典!$C:$F,4,0)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5" s="21" t="s">
        <v>20</v>
      </c>
      <c r="J1545" s="21" t="s">
        <v>1067</v>
      </c>
      <c r="K1545" s="22"/>
    </row>
    <row r="1546" spans="1:11" s="19" customFormat="1">
      <c r="A1546" s="20" t="s">
        <v>5147</v>
      </c>
      <c r="B1546" s="21" t="s">
        <v>5148</v>
      </c>
      <c r="C1546" s="21" t="s">
        <v>353</v>
      </c>
      <c r="D1546" s="21" t="s">
        <v>354</v>
      </c>
      <c r="E1546" s="21" t="s">
        <v>355</v>
      </c>
      <c r="F1546" s="21" t="s">
        <v>7206</v>
      </c>
      <c r="G1546" s="23" t="str">
        <f>VLOOKUP(A1546,[1]mnpp_会員特典!$C:$G,5,0)</f>
        <v>加盟店へ直接申込み</v>
      </c>
      <c r="H1546" s="23" t="str">
        <f>VLOOKUP(A1546,[1]mnpp_会員特典!$C:$F,4,0)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6" s="21" t="s">
        <v>20</v>
      </c>
      <c r="J1546" s="21" t="s">
        <v>7207</v>
      </c>
      <c r="K1546" s="22"/>
    </row>
    <row r="1547" spans="1:11" s="19" customFormat="1">
      <c r="A1547" s="20" t="s">
        <v>5147</v>
      </c>
      <c r="B1547" s="21" t="s">
        <v>5148</v>
      </c>
      <c r="C1547" s="21" t="s">
        <v>353</v>
      </c>
      <c r="D1547" s="21" t="s">
        <v>354</v>
      </c>
      <c r="E1547" s="21" t="s">
        <v>355</v>
      </c>
      <c r="F1547" s="21" t="s">
        <v>7208</v>
      </c>
      <c r="G1547" s="23" t="str">
        <f>VLOOKUP(A1547,[1]mnpp_会員特典!$C:$G,5,0)</f>
        <v>加盟店へ直接申込み</v>
      </c>
      <c r="H1547" s="23" t="str">
        <f>VLOOKUP(A1547,[1]mnpp_会員特典!$C:$F,4,0)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7" s="21" t="s">
        <v>20</v>
      </c>
      <c r="J1547" s="21" t="s">
        <v>1069</v>
      </c>
      <c r="K1547" s="22"/>
    </row>
    <row r="1548" spans="1:11" s="19" customFormat="1">
      <c r="A1548" s="20" t="s">
        <v>5147</v>
      </c>
      <c r="B1548" s="21" t="s">
        <v>5148</v>
      </c>
      <c r="C1548" s="21" t="s">
        <v>353</v>
      </c>
      <c r="D1548" s="21" t="s">
        <v>354</v>
      </c>
      <c r="E1548" s="21" t="s">
        <v>355</v>
      </c>
      <c r="F1548" s="21" t="s">
        <v>7209</v>
      </c>
      <c r="G1548" s="23" t="str">
        <f>VLOOKUP(A1548,[1]mnpp_会員特典!$C:$G,5,0)</f>
        <v>加盟店へ直接申込み</v>
      </c>
      <c r="H1548" s="23" t="str">
        <f>VLOOKUP(A1548,[1]mnpp_会員特典!$C:$F,4,0)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8" s="21" t="s">
        <v>20</v>
      </c>
      <c r="J1548" s="21" t="s">
        <v>7210</v>
      </c>
      <c r="K1548" s="21" t="s">
        <v>7211</v>
      </c>
    </row>
    <row r="1549" spans="1:11" s="19" customFormat="1">
      <c r="A1549" s="20" t="s">
        <v>5147</v>
      </c>
      <c r="B1549" s="21" t="s">
        <v>5148</v>
      </c>
      <c r="C1549" s="21" t="s">
        <v>353</v>
      </c>
      <c r="D1549" s="21" t="s">
        <v>354</v>
      </c>
      <c r="E1549" s="21" t="s">
        <v>355</v>
      </c>
      <c r="F1549" s="21" t="s">
        <v>7212</v>
      </c>
      <c r="G1549" s="23" t="str">
        <f>VLOOKUP(A1549,[1]mnpp_会員特典!$C:$G,5,0)</f>
        <v>加盟店へ直接申込み</v>
      </c>
      <c r="H1549" s="23" t="str">
        <f>VLOOKUP(A1549,[1]mnpp_会員特典!$C:$F,4,0)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49" s="21" t="s">
        <v>20</v>
      </c>
      <c r="J1549" s="21" t="s">
        <v>7210</v>
      </c>
      <c r="K1549" s="21" t="s">
        <v>7211</v>
      </c>
    </row>
    <row r="1550" spans="1:11" s="19" customFormat="1">
      <c r="A1550" s="20" t="s">
        <v>5147</v>
      </c>
      <c r="B1550" s="21" t="s">
        <v>5148</v>
      </c>
      <c r="C1550" s="21" t="s">
        <v>353</v>
      </c>
      <c r="D1550" s="21" t="s">
        <v>354</v>
      </c>
      <c r="E1550" s="21" t="s">
        <v>355</v>
      </c>
      <c r="F1550" s="21" t="s">
        <v>7213</v>
      </c>
      <c r="G1550" s="23" t="str">
        <f>VLOOKUP(A1550,[1]mnpp_会員特典!$C:$G,5,0)</f>
        <v>加盟店へ直接申込み</v>
      </c>
      <c r="H1550" s="23" t="str">
        <f>VLOOKUP(A1550,[1]mnpp_会員特典!$C:$F,4,0)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0" s="21" t="s">
        <v>20</v>
      </c>
      <c r="J1550" s="21" t="s">
        <v>7214</v>
      </c>
      <c r="K1550" s="22"/>
    </row>
    <row r="1551" spans="1:11" s="19" customFormat="1">
      <c r="A1551" s="20" t="s">
        <v>5147</v>
      </c>
      <c r="B1551" s="21" t="s">
        <v>5148</v>
      </c>
      <c r="C1551" s="21" t="s">
        <v>353</v>
      </c>
      <c r="D1551" s="21" t="s">
        <v>354</v>
      </c>
      <c r="E1551" s="21" t="s">
        <v>355</v>
      </c>
      <c r="F1551" s="21" t="s">
        <v>7215</v>
      </c>
      <c r="G1551" s="23" t="str">
        <f>VLOOKUP(A1551,[1]mnpp_会員特典!$C:$G,5,0)</f>
        <v>加盟店へ直接申込み</v>
      </c>
      <c r="H1551" s="23" t="str">
        <f>VLOOKUP(A1551,[1]mnpp_会員特典!$C:$F,4,0)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1" s="21" t="s">
        <v>20</v>
      </c>
      <c r="J1551" s="21" t="s">
        <v>7216</v>
      </c>
      <c r="K1551" s="21" t="s">
        <v>7217</v>
      </c>
    </row>
    <row r="1552" spans="1:11" s="19" customFormat="1">
      <c r="A1552" s="20" t="s">
        <v>5147</v>
      </c>
      <c r="B1552" s="21" t="s">
        <v>5148</v>
      </c>
      <c r="C1552" s="21" t="s">
        <v>353</v>
      </c>
      <c r="D1552" s="21" t="s">
        <v>354</v>
      </c>
      <c r="E1552" s="21" t="s">
        <v>355</v>
      </c>
      <c r="F1552" s="21" t="s">
        <v>7218</v>
      </c>
      <c r="G1552" s="23" t="str">
        <f>VLOOKUP(A1552,[1]mnpp_会員特典!$C:$G,5,0)</f>
        <v>加盟店へ直接申込み</v>
      </c>
      <c r="H1552" s="23" t="str">
        <f>VLOOKUP(A1552,[1]mnpp_会員特典!$C:$F,4,0)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2" s="21" t="s">
        <v>20</v>
      </c>
      <c r="J1552" s="21" t="s">
        <v>7216</v>
      </c>
      <c r="K1552" s="21" t="s">
        <v>7217</v>
      </c>
    </row>
    <row r="1553" spans="1:11" s="19" customFormat="1">
      <c r="A1553" s="20" t="s">
        <v>5147</v>
      </c>
      <c r="B1553" s="21" t="s">
        <v>5148</v>
      </c>
      <c r="C1553" s="21" t="s">
        <v>353</v>
      </c>
      <c r="D1553" s="21" t="s">
        <v>354</v>
      </c>
      <c r="E1553" s="21" t="s">
        <v>355</v>
      </c>
      <c r="F1553" s="21" t="s">
        <v>7219</v>
      </c>
      <c r="G1553" s="23" t="str">
        <f>VLOOKUP(A1553,[1]mnpp_会員特典!$C:$G,5,0)</f>
        <v>加盟店へ直接申込み</v>
      </c>
      <c r="H1553" s="23" t="str">
        <f>VLOOKUP(A1553,[1]mnpp_会員特典!$C:$F,4,0)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3" s="21" t="s">
        <v>20</v>
      </c>
      <c r="J1553" s="21" t="s">
        <v>7220</v>
      </c>
      <c r="K1553" s="22"/>
    </row>
    <row r="1554" spans="1:11" s="19" customFormat="1">
      <c r="A1554" s="20" t="s">
        <v>5147</v>
      </c>
      <c r="B1554" s="21" t="s">
        <v>5148</v>
      </c>
      <c r="C1554" s="21" t="s">
        <v>353</v>
      </c>
      <c r="D1554" s="21" t="s">
        <v>354</v>
      </c>
      <c r="E1554" s="21" t="s">
        <v>355</v>
      </c>
      <c r="F1554" s="21" t="s">
        <v>7221</v>
      </c>
      <c r="G1554" s="23" t="str">
        <f>VLOOKUP(A1554,[1]mnpp_会員特典!$C:$G,5,0)</f>
        <v>加盟店へ直接申込み</v>
      </c>
      <c r="H1554" s="23" t="str">
        <f>VLOOKUP(A1554,[1]mnpp_会員特典!$C:$F,4,0)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4" s="21" t="s">
        <v>20</v>
      </c>
      <c r="J1554" s="21" t="s">
        <v>1080</v>
      </c>
      <c r="K1554" s="22"/>
    </row>
    <row r="1555" spans="1:11" s="19" customFormat="1">
      <c r="A1555" s="20" t="s">
        <v>5147</v>
      </c>
      <c r="B1555" s="21" t="s">
        <v>5148</v>
      </c>
      <c r="C1555" s="21" t="s">
        <v>353</v>
      </c>
      <c r="D1555" s="21" t="s">
        <v>354</v>
      </c>
      <c r="E1555" s="21" t="s">
        <v>355</v>
      </c>
      <c r="F1555" s="21" t="s">
        <v>7222</v>
      </c>
      <c r="G1555" s="23" t="str">
        <f>VLOOKUP(A1555,[1]mnpp_会員特典!$C:$G,5,0)</f>
        <v>加盟店へ直接申込み</v>
      </c>
      <c r="H1555" s="23" t="str">
        <f>VLOOKUP(A1555,[1]mnpp_会員特典!$C:$F,4,0)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5" s="21" t="s">
        <v>20</v>
      </c>
      <c r="J1555" s="21" t="s">
        <v>7223</v>
      </c>
      <c r="K1555" s="22"/>
    </row>
    <row r="1556" spans="1:11" s="19" customFormat="1">
      <c r="A1556" s="20" t="s">
        <v>5147</v>
      </c>
      <c r="B1556" s="21" t="s">
        <v>5148</v>
      </c>
      <c r="C1556" s="21" t="s">
        <v>353</v>
      </c>
      <c r="D1556" s="21" t="s">
        <v>354</v>
      </c>
      <c r="E1556" s="21" t="s">
        <v>355</v>
      </c>
      <c r="F1556" s="21" t="s">
        <v>7224</v>
      </c>
      <c r="G1556" s="23" t="str">
        <f>VLOOKUP(A1556,[1]mnpp_会員特典!$C:$G,5,0)</f>
        <v>加盟店へ直接申込み</v>
      </c>
      <c r="H1556" s="23" t="str">
        <f>VLOOKUP(A1556,[1]mnpp_会員特典!$C:$F,4,0)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6" s="21" t="s">
        <v>20</v>
      </c>
      <c r="J1556" s="21" t="s">
        <v>7225</v>
      </c>
      <c r="K1556" s="22"/>
    </row>
    <row r="1557" spans="1:11" s="19" customFormat="1">
      <c r="A1557" s="20" t="s">
        <v>5147</v>
      </c>
      <c r="B1557" s="21" t="s">
        <v>5148</v>
      </c>
      <c r="C1557" s="21" t="s">
        <v>353</v>
      </c>
      <c r="D1557" s="21" t="s">
        <v>354</v>
      </c>
      <c r="E1557" s="21" t="s">
        <v>355</v>
      </c>
      <c r="F1557" s="21" t="s">
        <v>7226</v>
      </c>
      <c r="G1557" s="23" t="str">
        <f>VLOOKUP(A1557,[1]mnpp_会員特典!$C:$G,5,0)</f>
        <v>加盟店へ直接申込み</v>
      </c>
      <c r="H1557" s="23" t="str">
        <f>VLOOKUP(A1557,[1]mnpp_会員特典!$C:$F,4,0)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7" s="21" t="s">
        <v>20</v>
      </c>
      <c r="J1557" s="21" t="s">
        <v>612</v>
      </c>
      <c r="K1557" s="22"/>
    </row>
    <row r="1558" spans="1:11" s="19" customFormat="1">
      <c r="A1558" s="20" t="s">
        <v>5147</v>
      </c>
      <c r="B1558" s="21" t="s">
        <v>5148</v>
      </c>
      <c r="C1558" s="21" t="s">
        <v>353</v>
      </c>
      <c r="D1558" s="21" t="s">
        <v>354</v>
      </c>
      <c r="E1558" s="21" t="s">
        <v>355</v>
      </c>
      <c r="F1558" s="21" t="s">
        <v>7227</v>
      </c>
      <c r="G1558" s="23" t="str">
        <f>VLOOKUP(A1558,[1]mnpp_会員特典!$C:$G,5,0)</f>
        <v>加盟店へ直接申込み</v>
      </c>
      <c r="H1558" s="23" t="str">
        <f>VLOOKUP(A1558,[1]mnpp_会員特典!$C:$F,4,0)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8" s="21" t="s">
        <v>20</v>
      </c>
      <c r="J1558" s="21" t="s">
        <v>1086</v>
      </c>
      <c r="K1558" s="22"/>
    </row>
    <row r="1559" spans="1:11" s="19" customFormat="1">
      <c r="A1559" s="20" t="s">
        <v>5147</v>
      </c>
      <c r="B1559" s="21" t="s">
        <v>5148</v>
      </c>
      <c r="C1559" s="21" t="s">
        <v>353</v>
      </c>
      <c r="D1559" s="21" t="s">
        <v>354</v>
      </c>
      <c r="E1559" s="21" t="s">
        <v>355</v>
      </c>
      <c r="F1559" s="21" t="s">
        <v>7228</v>
      </c>
      <c r="G1559" s="23" t="str">
        <f>VLOOKUP(A1559,[1]mnpp_会員特典!$C:$G,5,0)</f>
        <v>加盟店へ直接申込み</v>
      </c>
      <c r="H1559" s="23" t="str">
        <f>VLOOKUP(A1559,[1]mnpp_会員特典!$C:$F,4,0)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59" s="21" t="s">
        <v>20</v>
      </c>
      <c r="J1559" s="21" t="s">
        <v>7229</v>
      </c>
      <c r="K1559" s="21" t="s">
        <v>7230</v>
      </c>
    </row>
    <row r="1560" spans="1:11" s="19" customFormat="1">
      <c r="A1560" s="20" t="s">
        <v>5147</v>
      </c>
      <c r="B1560" s="21" t="s">
        <v>5148</v>
      </c>
      <c r="C1560" s="21" t="s">
        <v>353</v>
      </c>
      <c r="D1560" s="21" t="s">
        <v>354</v>
      </c>
      <c r="E1560" s="21" t="s">
        <v>355</v>
      </c>
      <c r="F1560" s="21" t="s">
        <v>7231</v>
      </c>
      <c r="G1560" s="23" t="str">
        <f>VLOOKUP(A1560,[1]mnpp_会員特典!$C:$G,5,0)</f>
        <v>加盟店へ直接申込み</v>
      </c>
      <c r="H1560" s="23" t="str">
        <f>VLOOKUP(A1560,[1]mnpp_会員特典!$C:$F,4,0)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0" s="21" t="s">
        <v>20</v>
      </c>
      <c r="J1560" s="21" t="s">
        <v>7232</v>
      </c>
      <c r="K1560" s="22"/>
    </row>
    <row r="1561" spans="1:11" s="19" customFormat="1">
      <c r="A1561" s="20" t="s">
        <v>5147</v>
      </c>
      <c r="B1561" s="21" t="s">
        <v>5148</v>
      </c>
      <c r="C1561" s="21" t="s">
        <v>353</v>
      </c>
      <c r="D1561" s="21" t="s">
        <v>354</v>
      </c>
      <c r="E1561" s="21" t="s">
        <v>355</v>
      </c>
      <c r="F1561" s="21" t="s">
        <v>7233</v>
      </c>
      <c r="G1561" s="23" t="str">
        <f>VLOOKUP(A1561,[1]mnpp_会員特典!$C:$G,5,0)</f>
        <v>加盟店へ直接申込み</v>
      </c>
      <c r="H1561" s="23" t="str">
        <f>VLOOKUP(A1561,[1]mnpp_会員特典!$C:$F,4,0)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1" s="21" t="s">
        <v>20</v>
      </c>
      <c r="J1561" s="21" t="s">
        <v>7234</v>
      </c>
      <c r="K1561" s="22"/>
    </row>
    <row r="1562" spans="1:11" s="19" customFormat="1">
      <c r="A1562" s="20" t="s">
        <v>5147</v>
      </c>
      <c r="B1562" s="21" t="s">
        <v>5148</v>
      </c>
      <c r="C1562" s="21" t="s">
        <v>353</v>
      </c>
      <c r="D1562" s="21" t="s">
        <v>354</v>
      </c>
      <c r="E1562" s="21" t="s">
        <v>355</v>
      </c>
      <c r="F1562" s="21" t="s">
        <v>7235</v>
      </c>
      <c r="G1562" s="23" t="str">
        <f>VLOOKUP(A1562,[1]mnpp_会員特典!$C:$G,5,0)</f>
        <v>加盟店へ直接申込み</v>
      </c>
      <c r="H1562" s="23" t="str">
        <f>VLOOKUP(A1562,[1]mnpp_会員特典!$C:$F,4,0)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2" s="21" t="s">
        <v>20</v>
      </c>
      <c r="J1562" s="21" t="s">
        <v>7236</v>
      </c>
      <c r="K1562" s="22"/>
    </row>
    <row r="1563" spans="1:11" s="19" customFormat="1">
      <c r="A1563" s="20" t="s">
        <v>5147</v>
      </c>
      <c r="B1563" s="21" t="s">
        <v>5148</v>
      </c>
      <c r="C1563" s="21" t="s">
        <v>353</v>
      </c>
      <c r="D1563" s="21" t="s">
        <v>354</v>
      </c>
      <c r="E1563" s="21" t="s">
        <v>355</v>
      </c>
      <c r="F1563" s="21" t="s">
        <v>7237</v>
      </c>
      <c r="G1563" s="23" t="str">
        <f>VLOOKUP(A1563,[1]mnpp_会員特典!$C:$G,5,0)</f>
        <v>加盟店へ直接申込み</v>
      </c>
      <c r="H1563" s="23" t="str">
        <f>VLOOKUP(A1563,[1]mnpp_会員特典!$C:$F,4,0)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3" s="21" t="s">
        <v>20</v>
      </c>
      <c r="J1563" s="21" t="s">
        <v>7238</v>
      </c>
      <c r="K1563" s="22"/>
    </row>
    <row r="1564" spans="1:11" s="19" customFormat="1">
      <c r="A1564" s="20" t="s">
        <v>5147</v>
      </c>
      <c r="B1564" s="21" t="s">
        <v>5148</v>
      </c>
      <c r="C1564" s="21" t="s">
        <v>353</v>
      </c>
      <c r="D1564" s="21" t="s">
        <v>354</v>
      </c>
      <c r="E1564" s="21" t="s">
        <v>355</v>
      </c>
      <c r="F1564" s="21" t="s">
        <v>7239</v>
      </c>
      <c r="G1564" s="23" t="str">
        <f>VLOOKUP(A1564,[1]mnpp_会員特典!$C:$G,5,0)</f>
        <v>加盟店へ直接申込み</v>
      </c>
      <c r="H1564" s="23" t="str">
        <f>VLOOKUP(A1564,[1]mnpp_会員特典!$C:$F,4,0)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4" s="21" t="s">
        <v>20</v>
      </c>
      <c r="J1564" s="21" t="s">
        <v>7240</v>
      </c>
      <c r="K1564" s="22"/>
    </row>
    <row r="1565" spans="1:11" s="19" customFormat="1">
      <c r="A1565" s="20" t="s">
        <v>5147</v>
      </c>
      <c r="B1565" s="21" t="s">
        <v>5148</v>
      </c>
      <c r="C1565" s="21" t="s">
        <v>353</v>
      </c>
      <c r="D1565" s="21" t="s">
        <v>354</v>
      </c>
      <c r="E1565" s="21" t="s">
        <v>355</v>
      </c>
      <c r="F1565" s="21" t="s">
        <v>7241</v>
      </c>
      <c r="G1565" s="23" t="str">
        <f>VLOOKUP(A1565,[1]mnpp_会員特典!$C:$G,5,0)</f>
        <v>加盟店へ直接申込み</v>
      </c>
      <c r="H1565" s="23" t="str">
        <f>VLOOKUP(A1565,[1]mnpp_会員特典!$C:$F,4,0)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5" s="21" t="s">
        <v>20</v>
      </c>
      <c r="J1565" s="21" t="s">
        <v>7240</v>
      </c>
      <c r="K1565" s="22"/>
    </row>
    <row r="1566" spans="1:11" s="19" customFormat="1">
      <c r="A1566" s="20" t="s">
        <v>5147</v>
      </c>
      <c r="B1566" s="21" t="s">
        <v>5148</v>
      </c>
      <c r="C1566" s="21" t="s">
        <v>353</v>
      </c>
      <c r="D1566" s="21" t="s">
        <v>354</v>
      </c>
      <c r="E1566" s="21" t="s">
        <v>355</v>
      </c>
      <c r="F1566" s="21" t="s">
        <v>7242</v>
      </c>
      <c r="G1566" s="23" t="str">
        <f>VLOOKUP(A1566,[1]mnpp_会員特典!$C:$G,5,0)</f>
        <v>加盟店へ直接申込み</v>
      </c>
      <c r="H1566" s="23" t="str">
        <f>VLOOKUP(A1566,[1]mnpp_会員特典!$C:$F,4,0)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6" s="21" t="s">
        <v>20</v>
      </c>
      <c r="J1566" s="21" t="s">
        <v>7243</v>
      </c>
      <c r="K1566" s="22"/>
    </row>
    <row r="1567" spans="1:11" s="19" customFormat="1">
      <c r="A1567" s="20" t="s">
        <v>5147</v>
      </c>
      <c r="B1567" s="21" t="s">
        <v>5148</v>
      </c>
      <c r="C1567" s="21" t="s">
        <v>353</v>
      </c>
      <c r="D1567" s="21" t="s">
        <v>354</v>
      </c>
      <c r="E1567" s="21" t="s">
        <v>355</v>
      </c>
      <c r="F1567" s="21" t="s">
        <v>7244</v>
      </c>
      <c r="G1567" s="23" t="str">
        <f>VLOOKUP(A1567,[1]mnpp_会員特典!$C:$G,5,0)</f>
        <v>加盟店へ直接申込み</v>
      </c>
      <c r="H1567" s="23" t="str">
        <f>VLOOKUP(A1567,[1]mnpp_会員特典!$C:$F,4,0)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7" s="21" t="s">
        <v>20</v>
      </c>
      <c r="J1567" s="21" t="s">
        <v>7243</v>
      </c>
      <c r="K1567" s="21" t="s">
        <v>7245</v>
      </c>
    </row>
    <row r="1568" spans="1:11" s="19" customFormat="1">
      <c r="A1568" s="20" t="s">
        <v>5147</v>
      </c>
      <c r="B1568" s="21" t="s">
        <v>5148</v>
      </c>
      <c r="C1568" s="21" t="s">
        <v>353</v>
      </c>
      <c r="D1568" s="21" t="s">
        <v>354</v>
      </c>
      <c r="E1568" s="21" t="s">
        <v>355</v>
      </c>
      <c r="F1568" s="21" t="s">
        <v>7246</v>
      </c>
      <c r="G1568" s="23" t="str">
        <f>VLOOKUP(A1568,[1]mnpp_会員特典!$C:$G,5,0)</f>
        <v>加盟店へ直接申込み</v>
      </c>
      <c r="H1568" s="23" t="str">
        <f>VLOOKUP(A1568,[1]mnpp_会員特典!$C:$F,4,0)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8" s="21" t="s">
        <v>20</v>
      </c>
      <c r="J1568" s="21" t="s">
        <v>7247</v>
      </c>
      <c r="K1568" s="22"/>
    </row>
    <row r="1569" spans="1:11" s="19" customFormat="1">
      <c r="A1569" s="20" t="s">
        <v>5147</v>
      </c>
      <c r="B1569" s="21" t="s">
        <v>5148</v>
      </c>
      <c r="C1569" s="21" t="s">
        <v>353</v>
      </c>
      <c r="D1569" s="21" t="s">
        <v>354</v>
      </c>
      <c r="E1569" s="21" t="s">
        <v>355</v>
      </c>
      <c r="F1569" s="21" t="s">
        <v>7248</v>
      </c>
      <c r="G1569" s="23" t="str">
        <f>VLOOKUP(A1569,[1]mnpp_会員特典!$C:$G,5,0)</f>
        <v>加盟店へ直接申込み</v>
      </c>
      <c r="H1569" s="23" t="str">
        <f>VLOOKUP(A1569,[1]mnpp_会員特典!$C:$F,4,0)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69" s="21" t="s">
        <v>20</v>
      </c>
      <c r="J1569" s="21" t="s">
        <v>1082</v>
      </c>
      <c r="K1569" s="22"/>
    </row>
    <row r="1570" spans="1:11" s="19" customFormat="1">
      <c r="A1570" s="20" t="s">
        <v>5147</v>
      </c>
      <c r="B1570" s="21" t="s">
        <v>5148</v>
      </c>
      <c r="C1570" s="21" t="s">
        <v>353</v>
      </c>
      <c r="D1570" s="21" t="s">
        <v>354</v>
      </c>
      <c r="E1570" s="21" t="s">
        <v>355</v>
      </c>
      <c r="F1570" s="21" t="s">
        <v>7249</v>
      </c>
      <c r="G1570" s="23" t="str">
        <f>VLOOKUP(A1570,[1]mnpp_会員特典!$C:$G,5,0)</f>
        <v>加盟店へ直接申込み</v>
      </c>
      <c r="H1570" s="23" t="str">
        <f>VLOOKUP(A1570,[1]mnpp_会員特典!$C:$F,4,0)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0" s="21" t="s">
        <v>20</v>
      </c>
      <c r="J1570" s="21" t="s">
        <v>1082</v>
      </c>
      <c r="K1570" s="22"/>
    </row>
    <row r="1571" spans="1:11" s="19" customFormat="1">
      <c r="A1571" s="20" t="s">
        <v>5147</v>
      </c>
      <c r="B1571" s="21" t="s">
        <v>5148</v>
      </c>
      <c r="C1571" s="21" t="s">
        <v>353</v>
      </c>
      <c r="D1571" s="21" t="s">
        <v>354</v>
      </c>
      <c r="E1571" s="21" t="s">
        <v>355</v>
      </c>
      <c r="F1571" s="21" t="s">
        <v>7250</v>
      </c>
      <c r="G1571" s="23" t="str">
        <f>VLOOKUP(A1571,[1]mnpp_会員特典!$C:$G,5,0)</f>
        <v>加盟店へ直接申込み</v>
      </c>
      <c r="H1571" s="23" t="str">
        <f>VLOOKUP(A1571,[1]mnpp_会員特典!$C:$F,4,0)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1" s="21" t="s">
        <v>20</v>
      </c>
      <c r="J1571" s="21" t="s">
        <v>1082</v>
      </c>
      <c r="K1571" s="22"/>
    </row>
    <row r="1572" spans="1:11" s="19" customFormat="1">
      <c r="A1572" s="20" t="s">
        <v>5147</v>
      </c>
      <c r="B1572" s="21" t="s">
        <v>5148</v>
      </c>
      <c r="C1572" s="21" t="s">
        <v>353</v>
      </c>
      <c r="D1572" s="21" t="s">
        <v>354</v>
      </c>
      <c r="E1572" s="21" t="s">
        <v>355</v>
      </c>
      <c r="F1572" s="21" t="s">
        <v>7251</v>
      </c>
      <c r="G1572" s="23" t="str">
        <f>VLOOKUP(A1572,[1]mnpp_会員特典!$C:$G,5,0)</f>
        <v>加盟店へ直接申込み</v>
      </c>
      <c r="H1572" s="23" t="str">
        <f>VLOOKUP(A1572,[1]mnpp_会員特典!$C:$F,4,0)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2" s="21" t="s">
        <v>20</v>
      </c>
      <c r="J1572" s="21" t="s">
        <v>7252</v>
      </c>
      <c r="K1572" s="22"/>
    </row>
    <row r="1573" spans="1:11" s="19" customFormat="1">
      <c r="A1573" s="20" t="s">
        <v>5147</v>
      </c>
      <c r="B1573" s="21" t="s">
        <v>5148</v>
      </c>
      <c r="C1573" s="21" t="s">
        <v>353</v>
      </c>
      <c r="D1573" s="21" t="s">
        <v>354</v>
      </c>
      <c r="E1573" s="21" t="s">
        <v>355</v>
      </c>
      <c r="F1573" s="21" t="s">
        <v>7253</v>
      </c>
      <c r="G1573" s="23" t="str">
        <f>VLOOKUP(A1573,[1]mnpp_会員特典!$C:$G,5,0)</f>
        <v>加盟店へ直接申込み</v>
      </c>
      <c r="H1573" s="23" t="str">
        <f>VLOOKUP(A1573,[1]mnpp_会員特典!$C:$F,4,0)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3" s="21" t="s">
        <v>20</v>
      </c>
      <c r="J1573" s="21" t="s">
        <v>7254</v>
      </c>
      <c r="K1573" s="22"/>
    </row>
    <row r="1574" spans="1:11" s="19" customFormat="1">
      <c r="A1574" s="20" t="s">
        <v>5147</v>
      </c>
      <c r="B1574" s="21" t="s">
        <v>5148</v>
      </c>
      <c r="C1574" s="21" t="s">
        <v>353</v>
      </c>
      <c r="D1574" s="21" t="s">
        <v>354</v>
      </c>
      <c r="E1574" s="21" t="s">
        <v>355</v>
      </c>
      <c r="F1574" s="21" t="s">
        <v>7255</v>
      </c>
      <c r="G1574" s="23" t="str">
        <f>VLOOKUP(A1574,[1]mnpp_会員特典!$C:$G,5,0)</f>
        <v>加盟店へ直接申込み</v>
      </c>
      <c r="H1574" s="23" t="str">
        <f>VLOOKUP(A1574,[1]mnpp_会員特典!$C:$F,4,0)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4" s="21" t="s">
        <v>20</v>
      </c>
      <c r="J1574" s="21" t="s">
        <v>7256</v>
      </c>
      <c r="K1574" s="22"/>
    </row>
    <row r="1575" spans="1:11" s="19" customFormat="1">
      <c r="A1575" s="20" t="s">
        <v>5147</v>
      </c>
      <c r="B1575" s="21" t="s">
        <v>5148</v>
      </c>
      <c r="C1575" s="21" t="s">
        <v>353</v>
      </c>
      <c r="D1575" s="21" t="s">
        <v>354</v>
      </c>
      <c r="E1575" s="21" t="s">
        <v>355</v>
      </c>
      <c r="F1575" s="21" t="s">
        <v>7257</v>
      </c>
      <c r="G1575" s="23" t="str">
        <f>VLOOKUP(A1575,[1]mnpp_会員特典!$C:$G,5,0)</f>
        <v>加盟店へ直接申込み</v>
      </c>
      <c r="H1575" s="23" t="str">
        <f>VLOOKUP(A1575,[1]mnpp_会員特典!$C:$F,4,0)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5" s="21" t="s">
        <v>20</v>
      </c>
      <c r="J1575" s="21" t="s">
        <v>1084</v>
      </c>
      <c r="K1575" s="22"/>
    </row>
    <row r="1576" spans="1:11" s="19" customFormat="1">
      <c r="A1576" s="20" t="s">
        <v>5147</v>
      </c>
      <c r="B1576" s="21" t="s">
        <v>5148</v>
      </c>
      <c r="C1576" s="21" t="s">
        <v>353</v>
      </c>
      <c r="D1576" s="21" t="s">
        <v>354</v>
      </c>
      <c r="E1576" s="21" t="s">
        <v>355</v>
      </c>
      <c r="F1576" s="21" t="s">
        <v>7258</v>
      </c>
      <c r="G1576" s="23" t="str">
        <f>VLOOKUP(A1576,[1]mnpp_会員特典!$C:$G,5,0)</f>
        <v>加盟店へ直接申込み</v>
      </c>
      <c r="H1576" s="23" t="str">
        <f>VLOOKUP(A1576,[1]mnpp_会員特典!$C:$F,4,0)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6" s="21" t="s">
        <v>20</v>
      </c>
      <c r="J1576" s="21" t="s">
        <v>1084</v>
      </c>
      <c r="K1576" s="22"/>
    </row>
    <row r="1577" spans="1:11" s="19" customFormat="1">
      <c r="A1577" s="20" t="s">
        <v>5147</v>
      </c>
      <c r="B1577" s="21" t="s">
        <v>5148</v>
      </c>
      <c r="C1577" s="21" t="s">
        <v>353</v>
      </c>
      <c r="D1577" s="21" t="s">
        <v>354</v>
      </c>
      <c r="E1577" s="21" t="s">
        <v>355</v>
      </c>
      <c r="F1577" s="21" t="s">
        <v>7259</v>
      </c>
      <c r="G1577" s="23" t="str">
        <f>VLOOKUP(A1577,[1]mnpp_会員特典!$C:$G,5,0)</f>
        <v>加盟店へ直接申込み</v>
      </c>
      <c r="H1577" s="23" t="str">
        <f>VLOOKUP(A1577,[1]mnpp_会員特典!$C:$F,4,0)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7" s="21" t="s">
        <v>20</v>
      </c>
      <c r="J1577" s="21" t="s">
        <v>1084</v>
      </c>
      <c r="K1577" s="22"/>
    </row>
    <row r="1578" spans="1:11" s="19" customFormat="1">
      <c r="A1578" s="20" t="s">
        <v>5147</v>
      </c>
      <c r="B1578" s="21" t="s">
        <v>5148</v>
      </c>
      <c r="C1578" s="21" t="s">
        <v>353</v>
      </c>
      <c r="D1578" s="21" t="s">
        <v>354</v>
      </c>
      <c r="E1578" s="21" t="s">
        <v>355</v>
      </c>
      <c r="F1578" s="21" t="s">
        <v>7260</v>
      </c>
      <c r="G1578" s="23" t="str">
        <f>VLOOKUP(A1578,[1]mnpp_会員特典!$C:$G,5,0)</f>
        <v>加盟店へ直接申込み</v>
      </c>
      <c r="H1578" s="23" t="str">
        <f>VLOOKUP(A1578,[1]mnpp_会員特典!$C:$F,4,0)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8" s="21" t="s">
        <v>20</v>
      </c>
      <c r="J1578" s="21" t="s">
        <v>1084</v>
      </c>
      <c r="K1578" s="22"/>
    </row>
    <row r="1579" spans="1:11" s="19" customFormat="1">
      <c r="A1579" s="20" t="s">
        <v>5147</v>
      </c>
      <c r="B1579" s="21" t="s">
        <v>5148</v>
      </c>
      <c r="C1579" s="21" t="s">
        <v>353</v>
      </c>
      <c r="D1579" s="21" t="s">
        <v>354</v>
      </c>
      <c r="E1579" s="21" t="s">
        <v>355</v>
      </c>
      <c r="F1579" s="21" t="s">
        <v>7261</v>
      </c>
      <c r="G1579" s="23" t="str">
        <f>VLOOKUP(A1579,[1]mnpp_会員特典!$C:$G,5,0)</f>
        <v>加盟店へ直接申込み</v>
      </c>
      <c r="H1579" s="23" t="str">
        <f>VLOOKUP(A1579,[1]mnpp_会員特典!$C:$F,4,0)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79" s="21" t="s">
        <v>20</v>
      </c>
      <c r="J1579" s="21" t="s">
        <v>7262</v>
      </c>
      <c r="K1579" s="22"/>
    </row>
    <row r="1580" spans="1:11" s="19" customFormat="1">
      <c r="A1580" s="20" t="s">
        <v>5147</v>
      </c>
      <c r="B1580" s="21" t="s">
        <v>5148</v>
      </c>
      <c r="C1580" s="21" t="s">
        <v>353</v>
      </c>
      <c r="D1580" s="21" t="s">
        <v>354</v>
      </c>
      <c r="E1580" s="21" t="s">
        <v>355</v>
      </c>
      <c r="F1580" s="21" t="s">
        <v>7263</v>
      </c>
      <c r="G1580" s="23" t="str">
        <f>VLOOKUP(A1580,[1]mnpp_会員特典!$C:$G,5,0)</f>
        <v>加盟店へ直接申込み</v>
      </c>
      <c r="H1580" s="23" t="str">
        <f>VLOOKUP(A1580,[1]mnpp_会員特典!$C:$F,4,0)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0" s="21" t="s">
        <v>20</v>
      </c>
      <c r="J1580" s="21" t="s">
        <v>7264</v>
      </c>
      <c r="K1580" s="22"/>
    </row>
    <row r="1581" spans="1:11" s="19" customFormat="1">
      <c r="A1581" s="20" t="s">
        <v>5147</v>
      </c>
      <c r="B1581" s="21" t="s">
        <v>5148</v>
      </c>
      <c r="C1581" s="21" t="s">
        <v>353</v>
      </c>
      <c r="D1581" s="21" t="s">
        <v>354</v>
      </c>
      <c r="E1581" s="21" t="s">
        <v>355</v>
      </c>
      <c r="F1581" s="21" t="s">
        <v>7265</v>
      </c>
      <c r="G1581" s="23" t="str">
        <f>VLOOKUP(A1581,[1]mnpp_会員特典!$C:$G,5,0)</f>
        <v>加盟店へ直接申込み</v>
      </c>
      <c r="H1581" s="23" t="str">
        <f>VLOOKUP(A1581,[1]mnpp_会員特典!$C:$F,4,0)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1" s="21" t="s">
        <v>20</v>
      </c>
      <c r="J1581" s="21" t="s">
        <v>4841</v>
      </c>
      <c r="K1581" s="22"/>
    </row>
    <row r="1582" spans="1:11" s="19" customFormat="1">
      <c r="A1582" s="20" t="s">
        <v>5147</v>
      </c>
      <c r="B1582" s="21" t="s">
        <v>5148</v>
      </c>
      <c r="C1582" s="21" t="s">
        <v>353</v>
      </c>
      <c r="D1582" s="21" t="s">
        <v>354</v>
      </c>
      <c r="E1582" s="21" t="s">
        <v>355</v>
      </c>
      <c r="F1582" s="21" t="s">
        <v>7266</v>
      </c>
      <c r="G1582" s="23" t="str">
        <f>VLOOKUP(A1582,[1]mnpp_会員特典!$C:$G,5,0)</f>
        <v>加盟店へ直接申込み</v>
      </c>
      <c r="H1582" s="23" t="str">
        <f>VLOOKUP(A1582,[1]mnpp_会員特典!$C:$F,4,0)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2" s="21" t="s">
        <v>20</v>
      </c>
      <c r="J1582" s="21" t="s">
        <v>4841</v>
      </c>
      <c r="K1582" s="22"/>
    </row>
    <row r="1583" spans="1:11" s="19" customFormat="1">
      <c r="A1583" s="20" t="s">
        <v>5147</v>
      </c>
      <c r="B1583" s="21" t="s">
        <v>5148</v>
      </c>
      <c r="C1583" s="21" t="s">
        <v>353</v>
      </c>
      <c r="D1583" s="21" t="s">
        <v>354</v>
      </c>
      <c r="E1583" s="21" t="s">
        <v>355</v>
      </c>
      <c r="F1583" s="21" t="s">
        <v>7267</v>
      </c>
      <c r="G1583" s="23" t="str">
        <f>VLOOKUP(A1583,[1]mnpp_会員特典!$C:$G,5,0)</f>
        <v>加盟店へ直接申込み</v>
      </c>
      <c r="H1583" s="23" t="str">
        <f>VLOOKUP(A1583,[1]mnpp_会員特典!$C:$F,4,0)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3" s="21" t="s">
        <v>20</v>
      </c>
      <c r="J1583" s="21" t="s">
        <v>7268</v>
      </c>
      <c r="K1583" s="22"/>
    </row>
    <row r="1584" spans="1:11" s="19" customFormat="1">
      <c r="A1584" s="20" t="s">
        <v>5147</v>
      </c>
      <c r="B1584" s="21" t="s">
        <v>5148</v>
      </c>
      <c r="C1584" s="21" t="s">
        <v>353</v>
      </c>
      <c r="D1584" s="21" t="s">
        <v>354</v>
      </c>
      <c r="E1584" s="21" t="s">
        <v>355</v>
      </c>
      <c r="F1584" s="21" t="s">
        <v>7269</v>
      </c>
      <c r="G1584" s="23" t="str">
        <f>VLOOKUP(A1584,[1]mnpp_会員特典!$C:$G,5,0)</f>
        <v>加盟店へ直接申込み</v>
      </c>
      <c r="H1584" s="23" t="str">
        <f>VLOOKUP(A1584,[1]mnpp_会員特典!$C:$F,4,0)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4" s="21" t="s">
        <v>20</v>
      </c>
      <c r="J1584" s="21" t="s">
        <v>7270</v>
      </c>
      <c r="K1584" s="21" t="s">
        <v>7271</v>
      </c>
    </row>
    <row r="1585" spans="1:11" s="19" customFormat="1">
      <c r="A1585" s="20" t="s">
        <v>5147</v>
      </c>
      <c r="B1585" s="21" t="s">
        <v>5148</v>
      </c>
      <c r="C1585" s="21" t="s">
        <v>353</v>
      </c>
      <c r="D1585" s="21" t="s">
        <v>354</v>
      </c>
      <c r="E1585" s="21" t="s">
        <v>355</v>
      </c>
      <c r="F1585" s="21" t="s">
        <v>7272</v>
      </c>
      <c r="G1585" s="23" t="str">
        <f>VLOOKUP(A1585,[1]mnpp_会員特典!$C:$G,5,0)</f>
        <v>加盟店へ直接申込み</v>
      </c>
      <c r="H1585" s="23" t="str">
        <f>VLOOKUP(A1585,[1]mnpp_会員特典!$C:$F,4,0)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5" s="21" t="s">
        <v>20</v>
      </c>
      <c r="J1585" s="21" t="s">
        <v>7273</v>
      </c>
      <c r="K1585" s="22"/>
    </row>
    <row r="1586" spans="1:11" s="19" customFormat="1">
      <c r="A1586" s="20" t="s">
        <v>5147</v>
      </c>
      <c r="B1586" s="21" t="s">
        <v>5148</v>
      </c>
      <c r="C1586" s="21" t="s">
        <v>353</v>
      </c>
      <c r="D1586" s="21" t="s">
        <v>354</v>
      </c>
      <c r="E1586" s="21" t="s">
        <v>355</v>
      </c>
      <c r="F1586" s="21" t="s">
        <v>7274</v>
      </c>
      <c r="G1586" s="23" t="str">
        <f>VLOOKUP(A1586,[1]mnpp_会員特典!$C:$G,5,0)</f>
        <v>加盟店へ直接申込み</v>
      </c>
      <c r="H1586" s="23" t="str">
        <f>VLOOKUP(A1586,[1]mnpp_会員特典!$C:$F,4,0)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6" s="21" t="s">
        <v>20</v>
      </c>
      <c r="J1586" s="21" t="s">
        <v>7275</v>
      </c>
      <c r="K1586" s="22"/>
    </row>
    <row r="1587" spans="1:11" s="19" customFormat="1">
      <c r="A1587" s="20" t="s">
        <v>5147</v>
      </c>
      <c r="B1587" s="21" t="s">
        <v>5148</v>
      </c>
      <c r="C1587" s="21" t="s">
        <v>353</v>
      </c>
      <c r="D1587" s="21" t="s">
        <v>354</v>
      </c>
      <c r="E1587" s="21" t="s">
        <v>355</v>
      </c>
      <c r="F1587" s="21" t="s">
        <v>7276</v>
      </c>
      <c r="G1587" s="23" t="str">
        <f>VLOOKUP(A1587,[1]mnpp_会員特典!$C:$G,5,0)</f>
        <v>加盟店へ直接申込み</v>
      </c>
      <c r="H1587" s="23" t="str">
        <f>VLOOKUP(A1587,[1]mnpp_会員特典!$C:$F,4,0)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7" s="21" t="s">
        <v>20</v>
      </c>
      <c r="J1587" s="21" t="s">
        <v>7275</v>
      </c>
      <c r="K1587" s="21" t="s">
        <v>7277</v>
      </c>
    </row>
    <row r="1588" spans="1:11" s="19" customFormat="1">
      <c r="A1588" s="20" t="s">
        <v>5147</v>
      </c>
      <c r="B1588" s="21" t="s">
        <v>5148</v>
      </c>
      <c r="C1588" s="21" t="s">
        <v>353</v>
      </c>
      <c r="D1588" s="21" t="s">
        <v>354</v>
      </c>
      <c r="E1588" s="21" t="s">
        <v>355</v>
      </c>
      <c r="F1588" s="21" t="s">
        <v>7278</v>
      </c>
      <c r="G1588" s="23" t="str">
        <f>VLOOKUP(A1588,[1]mnpp_会員特典!$C:$G,5,0)</f>
        <v>加盟店へ直接申込み</v>
      </c>
      <c r="H1588" s="23" t="str">
        <f>VLOOKUP(A1588,[1]mnpp_会員特典!$C:$F,4,0)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8" s="21" t="s">
        <v>20</v>
      </c>
      <c r="J1588" s="21" t="s">
        <v>7279</v>
      </c>
      <c r="K1588" s="22"/>
    </row>
    <row r="1589" spans="1:11" s="19" customFormat="1">
      <c r="A1589" s="20" t="s">
        <v>5147</v>
      </c>
      <c r="B1589" s="21" t="s">
        <v>5148</v>
      </c>
      <c r="C1589" s="21" t="s">
        <v>353</v>
      </c>
      <c r="D1589" s="21" t="s">
        <v>354</v>
      </c>
      <c r="E1589" s="21" t="s">
        <v>355</v>
      </c>
      <c r="F1589" s="21" t="s">
        <v>7280</v>
      </c>
      <c r="G1589" s="23" t="str">
        <f>VLOOKUP(A1589,[1]mnpp_会員特典!$C:$G,5,0)</f>
        <v>加盟店へ直接申込み</v>
      </c>
      <c r="H1589" s="23" t="str">
        <f>VLOOKUP(A1589,[1]mnpp_会員特典!$C:$F,4,0)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89" s="21" t="s">
        <v>20</v>
      </c>
      <c r="J1589" s="21" t="s">
        <v>7281</v>
      </c>
      <c r="K1589" s="22"/>
    </row>
    <row r="1590" spans="1:11" s="19" customFormat="1">
      <c r="A1590" s="20" t="s">
        <v>5147</v>
      </c>
      <c r="B1590" s="21" t="s">
        <v>5148</v>
      </c>
      <c r="C1590" s="21" t="s">
        <v>353</v>
      </c>
      <c r="D1590" s="21" t="s">
        <v>354</v>
      </c>
      <c r="E1590" s="21" t="s">
        <v>355</v>
      </c>
      <c r="F1590" s="21" t="s">
        <v>7282</v>
      </c>
      <c r="G1590" s="23" t="str">
        <f>VLOOKUP(A1590,[1]mnpp_会員特典!$C:$G,5,0)</f>
        <v>加盟店へ直接申込み</v>
      </c>
      <c r="H1590" s="23" t="str">
        <f>VLOOKUP(A1590,[1]mnpp_会員特典!$C:$F,4,0)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0" s="21" t="s">
        <v>20</v>
      </c>
      <c r="J1590" s="21" t="s">
        <v>7283</v>
      </c>
      <c r="K1590" s="22"/>
    </row>
    <row r="1591" spans="1:11" s="19" customFormat="1">
      <c r="A1591" s="20" t="s">
        <v>5147</v>
      </c>
      <c r="B1591" s="21" t="s">
        <v>5148</v>
      </c>
      <c r="C1591" s="21" t="s">
        <v>353</v>
      </c>
      <c r="D1591" s="21" t="s">
        <v>354</v>
      </c>
      <c r="E1591" s="21" t="s">
        <v>355</v>
      </c>
      <c r="F1591" s="21" t="s">
        <v>7284</v>
      </c>
      <c r="G1591" s="23" t="str">
        <f>VLOOKUP(A1591,[1]mnpp_会員特典!$C:$G,5,0)</f>
        <v>加盟店へ直接申込み</v>
      </c>
      <c r="H1591" s="23" t="str">
        <f>VLOOKUP(A1591,[1]mnpp_会員特典!$C:$F,4,0)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1" s="21" t="s">
        <v>20</v>
      </c>
      <c r="J1591" s="21" t="s">
        <v>7285</v>
      </c>
      <c r="K1591" s="22"/>
    </row>
    <row r="1592" spans="1:11" s="19" customFormat="1">
      <c r="A1592" s="20" t="s">
        <v>5147</v>
      </c>
      <c r="B1592" s="21" t="s">
        <v>5148</v>
      </c>
      <c r="C1592" s="21" t="s">
        <v>353</v>
      </c>
      <c r="D1592" s="21" t="s">
        <v>354</v>
      </c>
      <c r="E1592" s="21" t="s">
        <v>355</v>
      </c>
      <c r="F1592" s="21" t="s">
        <v>7286</v>
      </c>
      <c r="G1592" s="23" t="str">
        <f>VLOOKUP(A1592,[1]mnpp_会員特典!$C:$G,5,0)</f>
        <v>加盟店へ直接申込み</v>
      </c>
      <c r="H1592" s="23" t="str">
        <f>VLOOKUP(A1592,[1]mnpp_会員特典!$C:$F,4,0)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2" s="21" t="s">
        <v>20</v>
      </c>
      <c r="J1592" s="21" t="s">
        <v>7287</v>
      </c>
      <c r="K1592" s="21" t="s">
        <v>7288</v>
      </c>
    </row>
    <row r="1593" spans="1:11" s="19" customFormat="1">
      <c r="A1593" s="20" t="s">
        <v>5147</v>
      </c>
      <c r="B1593" s="21" t="s">
        <v>5148</v>
      </c>
      <c r="C1593" s="21" t="s">
        <v>353</v>
      </c>
      <c r="D1593" s="21" t="s">
        <v>354</v>
      </c>
      <c r="E1593" s="21" t="s">
        <v>355</v>
      </c>
      <c r="F1593" s="21" t="s">
        <v>7289</v>
      </c>
      <c r="G1593" s="23" t="str">
        <f>VLOOKUP(A1593,[1]mnpp_会員特典!$C:$G,5,0)</f>
        <v>加盟店へ直接申込み</v>
      </c>
      <c r="H1593" s="23" t="str">
        <f>VLOOKUP(A1593,[1]mnpp_会員特典!$C:$F,4,0)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3" s="21" t="s">
        <v>20</v>
      </c>
      <c r="J1593" s="21" t="s">
        <v>7290</v>
      </c>
      <c r="K1593" s="22"/>
    </row>
    <row r="1594" spans="1:11" s="19" customFormat="1">
      <c r="A1594" s="20" t="s">
        <v>5147</v>
      </c>
      <c r="B1594" s="21" t="s">
        <v>5148</v>
      </c>
      <c r="C1594" s="21" t="s">
        <v>353</v>
      </c>
      <c r="D1594" s="21" t="s">
        <v>354</v>
      </c>
      <c r="E1594" s="21" t="s">
        <v>355</v>
      </c>
      <c r="F1594" s="21" t="s">
        <v>7291</v>
      </c>
      <c r="G1594" s="23" t="str">
        <f>VLOOKUP(A1594,[1]mnpp_会員特典!$C:$G,5,0)</f>
        <v>加盟店へ直接申込み</v>
      </c>
      <c r="H1594" s="23" t="str">
        <f>VLOOKUP(A1594,[1]mnpp_会員特典!$C:$F,4,0)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4" s="21" t="s">
        <v>20</v>
      </c>
      <c r="J1594" s="21" t="s">
        <v>7292</v>
      </c>
      <c r="K1594" s="22"/>
    </row>
    <row r="1595" spans="1:11" s="19" customFormat="1">
      <c r="A1595" s="20" t="s">
        <v>5147</v>
      </c>
      <c r="B1595" s="21" t="s">
        <v>5148</v>
      </c>
      <c r="C1595" s="21" t="s">
        <v>353</v>
      </c>
      <c r="D1595" s="21" t="s">
        <v>354</v>
      </c>
      <c r="E1595" s="21" t="s">
        <v>355</v>
      </c>
      <c r="F1595" s="21" t="s">
        <v>7293</v>
      </c>
      <c r="G1595" s="23" t="str">
        <f>VLOOKUP(A1595,[1]mnpp_会員特典!$C:$G,5,0)</f>
        <v>加盟店へ直接申込み</v>
      </c>
      <c r="H1595" s="23" t="str">
        <f>VLOOKUP(A1595,[1]mnpp_会員特典!$C:$F,4,0)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5" s="21" t="s">
        <v>20</v>
      </c>
      <c r="J1595" s="21" t="s">
        <v>7294</v>
      </c>
      <c r="K1595" s="21" t="s">
        <v>7295</v>
      </c>
    </row>
    <row r="1596" spans="1:11" s="19" customFormat="1">
      <c r="A1596" s="20" t="s">
        <v>5147</v>
      </c>
      <c r="B1596" s="21" t="s">
        <v>5148</v>
      </c>
      <c r="C1596" s="21" t="s">
        <v>353</v>
      </c>
      <c r="D1596" s="21" t="s">
        <v>354</v>
      </c>
      <c r="E1596" s="21" t="s">
        <v>355</v>
      </c>
      <c r="F1596" s="21" t="s">
        <v>7296</v>
      </c>
      <c r="G1596" s="23" t="str">
        <f>VLOOKUP(A1596,[1]mnpp_会員特典!$C:$G,5,0)</f>
        <v>加盟店へ直接申込み</v>
      </c>
      <c r="H1596" s="23" t="str">
        <f>VLOOKUP(A1596,[1]mnpp_会員特典!$C:$F,4,0)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6" s="21" t="s">
        <v>20</v>
      </c>
      <c r="J1596" s="21" t="s">
        <v>7297</v>
      </c>
      <c r="K1596" s="22"/>
    </row>
    <row r="1597" spans="1:11" s="19" customFormat="1">
      <c r="A1597" s="20" t="s">
        <v>5147</v>
      </c>
      <c r="B1597" s="21" t="s">
        <v>5148</v>
      </c>
      <c r="C1597" s="21" t="s">
        <v>353</v>
      </c>
      <c r="D1597" s="21" t="s">
        <v>354</v>
      </c>
      <c r="E1597" s="21" t="s">
        <v>355</v>
      </c>
      <c r="F1597" s="21" t="s">
        <v>7298</v>
      </c>
      <c r="G1597" s="23" t="str">
        <f>VLOOKUP(A1597,[1]mnpp_会員特典!$C:$G,5,0)</f>
        <v>加盟店へ直接申込み</v>
      </c>
      <c r="H1597" s="23" t="str">
        <f>VLOOKUP(A1597,[1]mnpp_会員特典!$C:$F,4,0)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7" s="21" t="s">
        <v>20</v>
      </c>
      <c r="J1597" s="21" t="s">
        <v>7299</v>
      </c>
      <c r="K1597" s="22"/>
    </row>
    <row r="1598" spans="1:11" s="19" customFormat="1">
      <c r="A1598" s="20" t="s">
        <v>5147</v>
      </c>
      <c r="B1598" s="21" t="s">
        <v>5148</v>
      </c>
      <c r="C1598" s="21" t="s">
        <v>353</v>
      </c>
      <c r="D1598" s="21" t="s">
        <v>354</v>
      </c>
      <c r="E1598" s="21" t="s">
        <v>355</v>
      </c>
      <c r="F1598" s="21" t="s">
        <v>7300</v>
      </c>
      <c r="G1598" s="23" t="str">
        <f>VLOOKUP(A1598,[1]mnpp_会員特典!$C:$G,5,0)</f>
        <v>加盟店へ直接申込み</v>
      </c>
      <c r="H1598" s="23" t="str">
        <f>VLOOKUP(A1598,[1]mnpp_会員特典!$C:$F,4,0)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8" s="21" t="s">
        <v>20</v>
      </c>
      <c r="J1598" s="21" t="s">
        <v>7299</v>
      </c>
      <c r="K1598" s="22"/>
    </row>
    <row r="1599" spans="1:11" s="19" customFormat="1">
      <c r="A1599" s="20" t="s">
        <v>5147</v>
      </c>
      <c r="B1599" s="21" t="s">
        <v>5148</v>
      </c>
      <c r="C1599" s="21" t="s">
        <v>353</v>
      </c>
      <c r="D1599" s="21" t="s">
        <v>354</v>
      </c>
      <c r="E1599" s="21" t="s">
        <v>355</v>
      </c>
      <c r="F1599" s="21" t="s">
        <v>7301</v>
      </c>
      <c r="G1599" s="23" t="str">
        <f>VLOOKUP(A1599,[1]mnpp_会員特典!$C:$G,5,0)</f>
        <v>加盟店へ直接申込み</v>
      </c>
      <c r="H1599" s="23" t="str">
        <f>VLOOKUP(A1599,[1]mnpp_会員特典!$C:$F,4,0)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599" s="21" t="s">
        <v>20</v>
      </c>
      <c r="J1599" s="21" t="s">
        <v>7302</v>
      </c>
      <c r="K1599" s="22"/>
    </row>
    <row r="1600" spans="1:11" s="19" customFormat="1">
      <c r="A1600" s="20" t="s">
        <v>5147</v>
      </c>
      <c r="B1600" s="21" t="s">
        <v>5148</v>
      </c>
      <c r="C1600" s="21" t="s">
        <v>353</v>
      </c>
      <c r="D1600" s="21" t="s">
        <v>354</v>
      </c>
      <c r="E1600" s="21" t="s">
        <v>355</v>
      </c>
      <c r="F1600" s="21" t="s">
        <v>7303</v>
      </c>
      <c r="G1600" s="23" t="str">
        <f>VLOOKUP(A1600,[1]mnpp_会員特典!$C:$G,5,0)</f>
        <v>加盟店へ直接申込み</v>
      </c>
      <c r="H1600" s="23" t="str">
        <f>VLOOKUP(A1600,[1]mnpp_会員特典!$C:$F,4,0)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0" s="21" t="s">
        <v>20</v>
      </c>
      <c r="J1600" s="21" t="s">
        <v>7304</v>
      </c>
      <c r="K1600" s="22"/>
    </row>
    <row r="1601" spans="1:11" s="19" customFormat="1">
      <c r="A1601" s="20" t="s">
        <v>5147</v>
      </c>
      <c r="B1601" s="21" t="s">
        <v>5148</v>
      </c>
      <c r="C1601" s="21" t="s">
        <v>353</v>
      </c>
      <c r="D1601" s="21" t="s">
        <v>354</v>
      </c>
      <c r="E1601" s="21" t="s">
        <v>355</v>
      </c>
      <c r="F1601" s="21" t="s">
        <v>7305</v>
      </c>
      <c r="G1601" s="23" t="str">
        <f>VLOOKUP(A1601,[1]mnpp_会員特典!$C:$G,5,0)</f>
        <v>加盟店へ直接申込み</v>
      </c>
      <c r="H1601" s="23" t="str">
        <f>VLOOKUP(A1601,[1]mnpp_会員特典!$C:$F,4,0)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1" s="21" t="s">
        <v>20</v>
      </c>
      <c r="J1601" s="21" t="s">
        <v>7306</v>
      </c>
      <c r="K1601" s="22"/>
    </row>
    <row r="1602" spans="1:11" s="19" customFormat="1">
      <c r="A1602" s="20" t="s">
        <v>5147</v>
      </c>
      <c r="B1602" s="21" t="s">
        <v>5148</v>
      </c>
      <c r="C1602" s="21" t="s">
        <v>353</v>
      </c>
      <c r="D1602" s="21" t="s">
        <v>354</v>
      </c>
      <c r="E1602" s="21" t="s">
        <v>355</v>
      </c>
      <c r="F1602" s="21" t="s">
        <v>7307</v>
      </c>
      <c r="G1602" s="23" t="str">
        <f>VLOOKUP(A1602,[1]mnpp_会員特典!$C:$G,5,0)</f>
        <v>加盟店へ直接申込み</v>
      </c>
      <c r="H1602" s="23" t="str">
        <f>VLOOKUP(A1602,[1]mnpp_会員特典!$C:$F,4,0)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2" s="21" t="s">
        <v>20</v>
      </c>
      <c r="J1602" s="21" t="s">
        <v>7308</v>
      </c>
      <c r="K1602" s="22"/>
    </row>
    <row r="1603" spans="1:11" s="19" customFormat="1">
      <c r="A1603" s="20" t="s">
        <v>5147</v>
      </c>
      <c r="B1603" s="21" t="s">
        <v>5148</v>
      </c>
      <c r="C1603" s="21" t="s">
        <v>353</v>
      </c>
      <c r="D1603" s="21" t="s">
        <v>354</v>
      </c>
      <c r="E1603" s="21" t="s">
        <v>355</v>
      </c>
      <c r="F1603" s="21" t="s">
        <v>7309</v>
      </c>
      <c r="G1603" s="23" t="str">
        <f>VLOOKUP(A1603,[1]mnpp_会員特典!$C:$G,5,0)</f>
        <v>加盟店へ直接申込み</v>
      </c>
      <c r="H1603" s="23" t="str">
        <f>VLOOKUP(A1603,[1]mnpp_会員特典!$C:$F,4,0)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3" s="21" t="s">
        <v>20</v>
      </c>
      <c r="J1603" s="21" t="s">
        <v>7310</v>
      </c>
      <c r="K1603" s="22"/>
    </row>
    <row r="1604" spans="1:11" s="19" customFormat="1">
      <c r="A1604" s="20" t="s">
        <v>5147</v>
      </c>
      <c r="B1604" s="21" t="s">
        <v>5148</v>
      </c>
      <c r="C1604" s="21" t="s">
        <v>353</v>
      </c>
      <c r="D1604" s="21" t="s">
        <v>354</v>
      </c>
      <c r="E1604" s="21" t="s">
        <v>355</v>
      </c>
      <c r="F1604" s="21" t="s">
        <v>7311</v>
      </c>
      <c r="G1604" s="23" t="str">
        <f>VLOOKUP(A1604,[1]mnpp_会員特典!$C:$G,5,0)</f>
        <v>加盟店へ直接申込み</v>
      </c>
      <c r="H1604" s="23" t="str">
        <f>VLOOKUP(A1604,[1]mnpp_会員特典!$C:$F,4,0)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4" s="21" t="s">
        <v>20</v>
      </c>
      <c r="J1604" s="21" t="s">
        <v>7310</v>
      </c>
      <c r="K1604" s="22"/>
    </row>
    <row r="1605" spans="1:11" s="19" customFormat="1">
      <c r="A1605" s="20" t="s">
        <v>5147</v>
      </c>
      <c r="B1605" s="21" t="s">
        <v>5148</v>
      </c>
      <c r="C1605" s="21" t="s">
        <v>353</v>
      </c>
      <c r="D1605" s="21" t="s">
        <v>354</v>
      </c>
      <c r="E1605" s="21" t="s">
        <v>355</v>
      </c>
      <c r="F1605" s="21" t="s">
        <v>7312</v>
      </c>
      <c r="G1605" s="23" t="str">
        <f>VLOOKUP(A1605,[1]mnpp_会員特典!$C:$G,5,0)</f>
        <v>加盟店へ直接申込み</v>
      </c>
      <c r="H1605" s="23" t="str">
        <f>VLOOKUP(A1605,[1]mnpp_会員特典!$C:$F,4,0)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5" s="21" t="s">
        <v>20</v>
      </c>
      <c r="J1605" s="21" t="s">
        <v>1056</v>
      </c>
      <c r="K1605" s="22"/>
    </row>
    <row r="1606" spans="1:11" s="19" customFormat="1">
      <c r="A1606" s="20" t="s">
        <v>5147</v>
      </c>
      <c r="B1606" s="21" t="s">
        <v>5148</v>
      </c>
      <c r="C1606" s="21" t="s">
        <v>353</v>
      </c>
      <c r="D1606" s="21" t="s">
        <v>354</v>
      </c>
      <c r="E1606" s="21" t="s">
        <v>355</v>
      </c>
      <c r="F1606" s="21" t="s">
        <v>7313</v>
      </c>
      <c r="G1606" s="23" t="str">
        <f>VLOOKUP(A1606,[1]mnpp_会員特典!$C:$G,5,0)</f>
        <v>加盟店へ直接申込み</v>
      </c>
      <c r="H1606" s="23" t="str">
        <f>VLOOKUP(A1606,[1]mnpp_会員特典!$C:$F,4,0)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6" s="21" t="s">
        <v>20</v>
      </c>
      <c r="J1606" s="21" t="s">
        <v>7314</v>
      </c>
      <c r="K1606" s="22"/>
    </row>
    <row r="1607" spans="1:11" s="19" customFormat="1">
      <c r="A1607" s="20" t="s">
        <v>5147</v>
      </c>
      <c r="B1607" s="21" t="s">
        <v>5148</v>
      </c>
      <c r="C1607" s="21" t="s">
        <v>353</v>
      </c>
      <c r="D1607" s="21" t="s">
        <v>354</v>
      </c>
      <c r="E1607" s="21" t="s">
        <v>355</v>
      </c>
      <c r="F1607" s="21" t="s">
        <v>7315</v>
      </c>
      <c r="G1607" s="23" t="str">
        <f>VLOOKUP(A1607,[1]mnpp_会員特典!$C:$G,5,0)</f>
        <v>加盟店へ直接申込み</v>
      </c>
      <c r="H1607" s="23" t="str">
        <f>VLOOKUP(A1607,[1]mnpp_会員特典!$C:$F,4,0)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7" s="21" t="s">
        <v>20</v>
      </c>
      <c r="J1607" s="21" t="s">
        <v>7314</v>
      </c>
      <c r="K1607" s="22"/>
    </row>
    <row r="1608" spans="1:11" s="19" customFormat="1">
      <c r="A1608" s="20" t="s">
        <v>5147</v>
      </c>
      <c r="B1608" s="21" t="s">
        <v>5148</v>
      </c>
      <c r="C1608" s="21" t="s">
        <v>353</v>
      </c>
      <c r="D1608" s="21" t="s">
        <v>354</v>
      </c>
      <c r="E1608" s="21" t="s">
        <v>355</v>
      </c>
      <c r="F1608" s="21" t="s">
        <v>7316</v>
      </c>
      <c r="G1608" s="23" t="str">
        <f>VLOOKUP(A1608,[1]mnpp_会員特典!$C:$G,5,0)</f>
        <v>加盟店へ直接申込み</v>
      </c>
      <c r="H1608" s="23" t="str">
        <f>VLOOKUP(A1608,[1]mnpp_会員特典!$C:$F,4,0)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8" s="21" t="s">
        <v>20</v>
      </c>
      <c r="J1608" s="21" t="s">
        <v>7317</v>
      </c>
      <c r="K1608" s="22"/>
    </row>
    <row r="1609" spans="1:11" s="19" customFormat="1">
      <c r="A1609" s="20" t="s">
        <v>5147</v>
      </c>
      <c r="B1609" s="21" t="s">
        <v>5148</v>
      </c>
      <c r="C1609" s="21" t="s">
        <v>353</v>
      </c>
      <c r="D1609" s="21" t="s">
        <v>354</v>
      </c>
      <c r="E1609" s="21" t="s">
        <v>355</v>
      </c>
      <c r="F1609" s="21" t="s">
        <v>7318</v>
      </c>
      <c r="G1609" s="23" t="str">
        <f>VLOOKUP(A1609,[1]mnpp_会員特典!$C:$G,5,0)</f>
        <v>加盟店へ直接申込み</v>
      </c>
      <c r="H1609" s="23" t="str">
        <f>VLOOKUP(A1609,[1]mnpp_会員特典!$C:$F,4,0)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09" s="21" t="s">
        <v>20</v>
      </c>
      <c r="J1609" s="21" t="s">
        <v>6532</v>
      </c>
      <c r="K1609" s="22"/>
    </row>
    <row r="1610" spans="1:11" s="19" customFormat="1">
      <c r="A1610" s="20" t="s">
        <v>5147</v>
      </c>
      <c r="B1610" s="21" t="s">
        <v>5148</v>
      </c>
      <c r="C1610" s="21" t="s">
        <v>353</v>
      </c>
      <c r="D1610" s="21" t="s">
        <v>354</v>
      </c>
      <c r="E1610" s="21" t="s">
        <v>355</v>
      </c>
      <c r="F1610" s="21" t="s">
        <v>7319</v>
      </c>
      <c r="G1610" s="23" t="str">
        <f>VLOOKUP(A1610,[1]mnpp_会員特典!$C:$G,5,0)</f>
        <v>加盟店へ直接申込み</v>
      </c>
      <c r="H1610" s="23" t="str">
        <f>VLOOKUP(A1610,[1]mnpp_会員特典!$C:$F,4,0)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0" s="21" t="s">
        <v>20</v>
      </c>
      <c r="J1610" s="21" t="s">
        <v>7320</v>
      </c>
      <c r="K1610" s="22"/>
    </row>
    <row r="1611" spans="1:11" s="19" customFormat="1">
      <c r="A1611" s="20" t="s">
        <v>5147</v>
      </c>
      <c r="B1611" s="21" t="s">
        <v>5148</v>
      </c>
      <c r="C1611" s="21" t="s">
        <v>353</v>
      </c>
      <c r="D1611" s="21" t="s">
        <v>354</v>
      </c>
      <c r="E1611" s="21" t="s">
        <v>355</v>
      </c>
      <c r="F1611" s="21" t="s">
        <v>7321</v>
      </c>
      <c r="G1611" s="23" t="str">
        <f>VLOOKUP(A1611,[1]mnpp_会員特典!$C:$G,5,0)</f>
        <v>加盟店へ直接申込み</v>
      </c>
      <c r="H1611" s="23" t="str">
        <f>VLOOKUP(A1611,[1]mnpp_会員特典!$C:$F,4,0)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1" s="21" t="s">
        <v>20</v>
      </c>
      <c r="J1611" s="21" t="s">
        <v>7320</v>
      </c>
      <c r="K1611" s="22"/>
    </row>
    <row r="1612" spans="1:11" s="19" customFormat="1">
      <c r="A1612" s="20" t="s">
        <v>5147</v>
      </c>
      <c r="B1612" s="21" t="s">
        <v>5148</v>
      </c>
      <c r="C1612" s="21" t="s">
        <v>353</v>
      </c>
      <c r="D1612" s="21" t="s">
        <v>354</v>
      </c>
      <c r="E1612" s="21" t="s">
        <v>355</v>
      </c>
      <c r="F1612" s="21" t="s">
        <v>7322</v>
      </c>
      <c r="G1612" s="23" t="str">
        <f>VLOOKUP(A1612,[1]mnpp_会員特典!$C:$G,5,0)</f>
        <v>加盟店へ直接申込み</v>
      </c>
      <c r="H1612" s="23" t="str">
        <f>VLOOKUP(A1612,[1]mnpp_会員特典!$C:$F,4,0)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2" s="21" t="s">
        <v>20</v>
      </c>
      <c r="J1612" s="21" t="s">
        <v>1107</v>
      </c>
      <c r="K1612" s="22"/>
    </row>
    <row r="1613" spans="1:11" s="19" customFormat="1">
      <c r="A1613" s="20" t="s">
        <v>5147</v>
      </c>
      <c r="B1613" s="21" t="s">
        <v>5148</v>
      </c>
      <c r="C1613" s="21" t="s">
        <v>353</v>
      </c>
      <c r="D1613" s="21" t="s">
        <v>354</v>
      </c>
      <c r="E1613" s="21" t="s">
        <v>355</v>
      </c>
      <c r="F1613" s="21" t="s">
        <v>7323</v>
      </c>
      <c r="G1613" s="23" t="str">
        <f>VLOOKUP(A1613,[1]mnpp_会員特典!$C:$G,5,0)</f>
        <v>加盟店へ直接申込み</v>
      </c>
      <c r="H1613" s="23" t="str">
        <f>VLOOKUP(A1613,[1]mnpp_会員特典!$C:$F,4,0)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3" s="21" t="s">
        <v>20</v>
      </c>
      <c r="J1613" s="21" t="s">
        <v>7324</v>
      </c>
      <c r="K1613" s="22"/>
    </row>
    <row r="1614" spans="1:11" s="19" customFormat="1">
      <c r="A1614" s="20" t="s">
        <v>5147</v>
      </c>
      <c r="B1614" s="21" t="s">
        <v>5148</v>
      </c>
      <c r="C1614" s="21" t="s">
        <v>353</v>
      </c>
      <c r="D1614" s="21" t="s">
        <v>354</v>
      </c>
      <c r="E1614" s="21" t="s">
        <v>355</v>
      </c>
      <c r="F1614" s="21" t="s">
        <v>7325</v>
      </c>
      <c r="G1614" s="23" t="str">
        <f>VLOOKUP(A1614,[1]mnpp_会員特典!$C:$G,5,0)</f>
        <v>加盟店へ直接申込み</v>
      </c>
      <c r="H1614" s="23" t="str">
        <f>VLOOKUP(A1614,[1]mnpp_会員特典!$C:$F,4,0)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4" s="21" t="s">
        <v>20</v>
      </c>
      <c r="J1614" s="21" t="s">
        <v>7326</v>
      </c>
      <c r="K1614" s="22"/>
    </row>
    <row r="1615" spans="1:11" s="19" customFormat="1">
      <c r="A1615" s="20" t="s">
        <v>5147</v>
      </c>
      <c r="B1615" s="21" t="s">
        <v>5148</v>
      </c>
      <c r="C1615" s="21" t="s">
        <v>353</v>
      </c>
      <c r="D1615" s="21" t="s">
        <v>354</v>
      </c>
      <c r="E1615" s="21" t="s">
        <v>355</v>
      </c>
      <c r="F1615" s="21" t="s">
        <v>7327</v>
      </c>
      <c r="G1615" s="23" t="str">
        <f>VLOOKUP(A1615,[1]mnpp_会員特典!$C:$G,5,0)</f>
        <v>加盟店へ直接申込み</v>
      </c>
      <c r="H1615" s="23" t="str">
        <f>VLOOKUP(A1615,[1]mnpp_会員特典!$C:$F,4,0)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5" s="21" t="s">
        <v>20</v>
      </c>
      <c r="J1615" s="21" t="s">
        <v>7328</v>
      </c>
      <c r="K1615" s="22"/>
    </row>
    <row r="1616" spans="1:11" s="19" customFormat="1">
      <c r="A1616" s="20" t="s">
        <v>5147</v>
      </c>
      <c r="B1616" s="21" t="s">
        <v>5148</v>
      </c>
      <c r="C1616" s="21" t="s">
        <v>353</v>
      </c>
      <c r="D1616" s="21" t="s">
        <v>354</v>
      </c>
      <c r="E1616" s="21" t="s">
        <v>355</v>
      </c>
      <c r="F1616" s="21" t="s">
        <v>7329</v>
      </c>
      <c r="G1616" s="23" t="str">
        <f>VLOOKUP(A1616,[1]mnpp_会員特典!$C:$G,5,0)</f>
        <v>加盟店へ直接申込み</v>
      </c>
      <c r="H1616" s="23" t="str">
        <f>VLOOKUP(A1616,[1]mnpp_会員特典!$C:$F,4,0)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6" s="21" t="s">
        <v>20</v>
      </c>
      <c r="J1616" s="21" t="s">
        <v>7330</v>
      </c>
      <c r="K1616" s="22"/>
    </row>
    <row r="1617" spans="1:11" s="19" customFormat="1">
      <c r="A1617" s="20" t="s">
        <v>5147</v>
      </c>
      <c r="B1617" s="21" t="s">
        <v>5148</v>
      </c>
      <c r="C1617" s="21" t="s">
        <v>353</v>
      </c>
      <c r="D1617" s="21" t="s">
        <v>354</v>
      </c>
      <c r="E1617" s="21" t="s">
        <v>355</v>
      </c>
      <c r="F1617" s="21" t="s">
        <v>7331</v>
      </c>
      <c r="G1617" s="23" t="str">
        <f>VLOOKUP(A1617,[1]mnpp_会員特典!$C:$G,5,0)</f>
        <v>加盟店へ直接申込み</v>
      </c>
      <c r="H1617" s="23" t="str">
        <f>VLOOKUP(A1617,[1]mnpp_会員特典!$C:$F,4,0)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7" s="21" t="s">
        <v>20</v>
      </c>
      <c r="J1617" s="21" t="s">
        <v>7332</v>
      </c>
      <c r="K1617" s="22"/>
    </row>
    <row r="1618" spans="1:11" s="19" customFormat="1">
      <c r="A1618" s="20" t="s">
        <v>5147</v>
      </c>
      <c r="B1618" s="21" t="s">
        <v>5148</v>
      </c>
      <c r="C1618" s="21" t="s">
        <v>353</v>
      </c>
      <c r="D1618" s="21" t="s">
        <v>354</v>
      </c>
      <c r="E1618" s="21" t="s">
        <v>355</v>
      </c>
      <c r="F1618" s="21" t="s">
        <v>7333</v>
      </c>
      <c r="G1618" s="23" t="str">
        <f>VLOOKUP(A1618,[1]mnpp_会員特典!$C:$G,5,0)</f>
        <v>加盟店へ直接申込み</v>
      </c>
      <c r="H1618" s="23" t="str">
        <f>VLOOKUP(A1618,[1]mnpp_会員特典!$C:$F,4,0)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8" s="21" t="s">
        <v>20</v>
      </c>
      <c r="J1618" s="21" t="s">
        <v>7332</v>
      </c>
      <c r="K1618" s="22"/>
    </row>
    <row r="1619" spans="1:11" s="19" customFormat="1">
      <c r="A1619" s="20" t="s">
        <v>5147</v>
      </c>
      <c r="B1619" s="21" t="s">
        <v>5148</v>
      </c>
      <c r="C1619" s="21" t="s">
        <v>353</v>
      </c>
      <c r="D1619" s="21" t="s">
        <v>354</v>
      </c>
      <c r="E1619" s="21" t="s">
        <v>355</v>
      </c>
      <c r="F1619" s="21" t="s">
        <v>7334</v>
      </c>
      <c r="G1619" s="23" t="str">
        <f>VLOOKUP(A1619,[1]mnpp_会員特典!$C:$G,5,0)</f>
        <v>加盟店へ直接申込み</v>
      </c>
      <c r="H1619" s="23" t="str">
        <f>VLOOKUP(A1619,[1]mnpp_会員特典!$C:$F,4,0)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19" s="21" t="s">
        <v>20</v>
      </c>
      <c r="J1619" s="21" t="s">
        <v>7335</v>
      </c>
      <c r="K1619" s="22"/>
    </row>
    <row r="1620" spans="1:11" s="19" customFormat="1">
      <c r="A1620" s="20" t="s">
        <v>5147</v>
      </c>
      <c r="B1620" s="21" t="s">
        <v>5148</v>
      </c>
      <c r="C1620" s="21" t="s">
        <v>353</v>
      </c>
      <c r="D1620" s="21" t="s">
        <v>354</v>
      </c>
      <c r="E1620" s="21" t="s">
        <v>355</v>
      </c>
      <c r="F1620" s="21" t="s">
        <v>7336</v>
      </c>
      <c r="G1620" s="23" t="str">
        <f>VLOOKUP(A1620,[1]mnpp_会員特典!$C:$G,5,0)</f>
        <v>加盟店へ直接申込み</v>
      </c>
      <c r="H1620" s="23" t="str">
        <f>VLOOKUP(A1620,[1]mnpp_会員特典!$C:$F,4,0)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0" s="21" t="s">
        <v>20</v>
      </c>
      <c r="J1620" s="21" t="s">
        <v>7337</v>
      </c>
      <c r="K1620" s="22"/>
    </row>
    <row r="1621" spans="1:11" s="19" customFormat="1">
      <c r="A1621" s="20" t="s">
        <v>5147</v>
      </c>
      <c r="B1621" s="21" t="s">
        <v>5148</v>
      </c>
      <c r="C1621" s="21" t="s">
        <v>353</v>
      </c>
      <c r="D1621" s="21" t="s">
        <v>354</v>
      </c>
      <c r="E1621" s="21" t="s">
        <v>355</v>
      </c>
      <c r="F1621" s="21" t="s">
        <v>7338</v>
      </c>
      <c r="G1621" s="23" t="str">
        <f>VLOOKUP(A1621,[1]mnpp_会員特典!$C:$G,5,0)</f>
        <v>加盟店へ直接申込み</v>
      </c>
      <c r="H1621" s="23" t="str">
        <f>VLOOKUP(A1621,[1]mnpp_会員特典!$C:$F,4,0)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1" s="21" t="s">
        <v>20</v>
      </c>
      <c r="J1621" s="21" t="s">
        <v>7339</v>
      </c>
      <c r="K1621" s="22"/>
    </row>
    <row r="1622" spans="1:11" s="19" customFormat="1">
      <c r="A1622" s="20" t="s">
        <v>5147</v>
      </c>
      <c r="B1622" s="21" t="s">
        <v>5148</v>
      </c>
      <c r="C1622" s="21" t="s">
        <v>353</v>
      </c>
      <c r="D1622" s="21" t="s">
        <v>354</v>
      </c>
      <c r="E1622" s="21" t="s">
        <v>355</v>
      </c>
      <c r="F1622" s="21" t="s">
        <v>7340</v>
      </c>
      <c r="G1622" s="23" t="str">
        <f>VLOOKUP(A1622,[1]mnpp_会員特典!$C:$G,5,0)</f>
        <v>加盟店へ直接申込み</v>
      </c>
      <c r="H1622" s="23" t="str">
        <f>VLOOKUP(A1622,[1]mnpp_会員特典!$C:$F,4,0)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2" s="21" t="s">
        <v>20</v>
      </c>
      <c r="J1622" s="21" t="s">
        <v>7339</v>
      </c>
      <c r="K1622" s="22"/>
    </row>
    <row r="1623" spans="1:11" s="19" customFormat="1">
      <c r="A1623" s="20" t="s">
        <v>5147</v>
      </c>
      <c r="B1623" s="21" t="s">
        <v>5148</v>
      </c>
      <c r="C1623" s="21" t="s">
        <v>353</v>
      </c>
      <c r="D1623" s="21" t="s">
        <v>354</v>
      </c>
      <c r="E1623" s="21" t="s">
        <v>355</v>
      </c>
      <c r="F1623" s="21" t="s">
        <v>7341</v>
      </c>
      <c r="G1623" s="23" t="str">
        <f>VLOOKUP(A1623,[1]mnpp_会員特典!$C:$G,5,0)</f>
        <v>加盟店へ直接申込み</v>
      </c>
      <c r="H1623" s="23" t="str">
        <f>VLOOKUP(A1623,[1]mnpp_会員特典!$C:$F,4,0)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3" s="21" t="s">
        <v>20</v>
      </c>
      <c r="J1623" s="21" t="s">
        <v>7339</v>
      </c>
      <c r="K1623" s="22"/>
    </row>
    <row r="1624" spans="1:11" s="19" customFormat="1">
      <c r="A1624" s="20" t="s">
        <v>5147</v>
      </c>
      <c r="B1624" s="21" t="s">
        <v>5148</v>
      </c>
      <c r="C1624" s="21" t="s">
        <v>353</v>
      </c>
      <c r="D1624" s="21" t="s">
        <v>354</v>
      </c>
      <c r="E1624" s="21" t="s">
        <v>355</v>
      </c>
      <c r="F1624" s="21" t="s">
        <v>7342</v>
      </c>
      <c r="G1624" s="23" t="str">
        <f>VLOOKUP(A1624,[1]mnpp_会員特典!$C:$G,5,0)</f>
        <v>加盟店へ直接申込み</v>
      </c>
      <c r="H1624" s="23" t="str">
        <f>VLOOKUP(A1624,[1]mnpp_会員特典!$C:$F,4,0)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4" s="21" t="s">
        <v>20</v>
      </c>
      <c r="J1624" s="21" t="s">
        <v>7343</v>
      </c>
      <c r="K1624" s="22"/>
    </row>
    <row r="1625" spans="1:11" s="19" customFormat="1">
      <c r="A1625" s="20" t="s">
        <v>5147</v>
      </c>
      <c r="B1625" s="21" t="s">
        <v>5148</v>
      </c>
      <c r="C1625" s="21" t="s">
        <v>353</v>
      </c>
      <c r="D1625" s="21" t="s">
        <v>354</v>
      </c>
      <c r="E1625" s="21" t="s">
        <v>355</v>
      </c>
      <c r="F1625" s="21" t="s">
        <v>7344</v>
      </c>
      <c r="G1625" s="23" t="str">
        <f>VLOOKUP(A1625,[1]mnpp_会員特典!$C:$G,5,0)</f>
        <v>加盟店へ直接申込み</v>
      </c>
      <c r="H1625" s="23" t="str">
        <f>VLOOKUP(A1625,[1]mnpp_会員特典!$C:$F,4,0)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5" s="21" t="s">
        <v>20</v>
      </c>
      <c r="J1625" s="21" t="s">
        <v>7343</v>
      </c>
      <c r="K1625" s="22"/>
    </row>
    <row r="1626" spans="1:11" s="19" customFormat="1">
      <c r="A1626" s="20" t="s">
        <v>5147</v>
      </c>
      <c r="B1626" s="21" t="s">
        <v>5148</v>
      </c>
      <c r="C1626" s="21" t="s">
        <v>353</v>
      </c>
      <c r="D1626" s="21" t="s">
        <v>354</v>
      </c>
      <c r="E1626" s="21" t="s">
        <v>355</v>
      </c>
      <c r="F1626" s="21" t="s">
        <v>7345</v>
      </c>
      <c r="G1626" s="23" t="str">
        <f>VLOOKUP(A1626,[1]mnpp_会員特典!$C:$G,5,0)</f>
        <v>加盟店へ直接申込み</v>
      </c>
      <c r="H1626" s="23" t="str">
        <f>VLOOKUP(A1626,[1]mnpp_会員特典!$C:$F,4,0)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6" s="21" t="s">
        <v>20</v>
      </c>
      <c r="J1626" s="21" t="s">
        <v>7343</v>
      </c>
      <c r="K1626" s="22"/>
    </row>
    <row r="1627" spans="1:11" s="19" customFormat="1">
      <c r="A1627" s="20" t="s">
        <v>5147</v>
      </c>
      <c r="B1627" s="21" t="s">
        <v>5148</v>
      </c>
      <c r="C1627" s="21" t="s">
        <v>353</v>
      </c>
      <c r="D1627" s="21" t="s">
        <v>354</v>
      </c>
      <c r="E1627" s="21" t="s">
        <v>355</v>
      </c>
      <c r="F1627" s="21" t="s">
        <v>7346</v>
      </c>
      <c r="G1627" s="23" t="str">
        <f>VLOOKUP(A1627,[1]mnpp_会員特典!$C:$G,5,0)</f>
        <v>加盟店へ直接申込み</v>
      </c>
      <c r="H1627" s="23" t="str">
        <f>VLOOKUP(A1627,[1]mnpp_会員特典!$C:$F,4,0)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7" s="21" t="s">
        <v>20</v>
      </c>
      <c r="J1627" s="21" t="s">
        <v>7343</v>
      </c>
      <c r="K1627" s="22"/>
    </row>
    <row r="1628" spans="1:11" s="19" customFormat="1">
      <c r="A1628" s="20" t="s">
        <v>5147</v>
      </c>
      <c r="B1628" s="21" t="s">
        <v>5148</v>
      </c>
      <c r="C1628" s="21" t="s">
        <v>353</v>
      </c>
      <c r="D1628" s="21" t="s">
        <v>354</v>
      </c>
      <c r="E1628" s="21" t="s">
        <v>355</v>
      </c>
      <c r="F1628" s="21" t="s">
        <v>7347</v>
      </c>
      <c r="G1628" s="23" t="str">
        <f>VLOOKUP(A1628,[1]mnpp_会員特典!$C:$G,5,0)</f>
        <v>加盟店へ直接申込み</v>
      </c>
      <c r="H1628" s="23" t="str">
        <f>VLOOKUP(A1628,[1]mnpp_会員特典!$C:$F,4,0)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8" s="21" t="s">
        <v>20</v>
      </c>
      <c r="J1628" s="21" t="s">
        <v>7343</v>
      </c>
      <c r="K1628" s="22"/>
    </row>
    <row r="1629" spans="1:11" s="19" customFormat="1">
      <c r="A1629" s="20" t="s">
        <v>5147</v>
      </c>
      <c r="B1629" s="21" t="s">
        <v>5148</v>
      </c>
      <c r="C1629" s="21" t="s">
        <v>353</v>
      </c>
      <c r="D1629" s="21" t="s">
        <v>354</v>
      </c>
      <c r="E1629" s="21" t="s">
        <v>355</v>
      </c>
      <c r="F1629" s="21" t="s">
        <v>7348</v>
      </c>
      <c r="G1629" s="23" t="str">
        <f>VLOOKUP(A1629,[1]mnpp_会員特典!$C:$G,5,0)</f>
        <v>加盟店へ直接申込み</v>
      </c>
      <c r="H1629" s="23" t="str">
        <f>VLOOKUP(A1629,[1]mnpp_会員特典!$C:$F,4,0)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29" s="21" t="s">
        <v>20</v>
      </c>
      <c r="J1629" s="21" t="s">
        <v>7343</v>
      </c>
      <c r="K1629" s="22"/>
    </row>
    <row r="1630" spans="1:11" s="19" customFormat="1">
      <c r="A1630" s="20" t="s">
        <v>5147</v>
      </c>
      <c r="B1630" s="21" t="s">
        <v>5148</v>
      </c>
      <c r="C1630" s="21" t="s">
        <v>353</v>
      </c>
      <c r="D1630" s="21" t="s">
        <v>354</v>
      </c>
      <c r="E1630" s="21" t="s">
        <v>355</v>
      </c>
      <c r="F1630" s="21" t="s">
        <v>7349</v>
      </c>
      <c r="G1630" s="23" t="str">
        <f>VLOOKUP(A1630,[1]mnpp_会員特典!$C:$G,5,0)</f>
        <v>加盟店へ直接申込み</v>
      </c>
      <c r="H1630" s="23" t="str">
        <f>VLOOKUP(A1630,[1]mnpp_会員特典!$C:$F,4,0)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0" s="21" t="s">
        <v>20</v>
      </c>
      <c r="J1630" s="21" t="s">
        <v>7343</v>
      </c>
      <c r="K1630" s="22"/>
    </row>
    <row r="1631" spans="1:11" s="19" customFormat="1">
      <c r="A1631" s="20" t="s">
        <v>5147</v>
      </c>
      <c r="B1631" s="21" t="s">
        <v>5148</v>
      </c>
      <c r="C1631" s="21" t="s">
        <v>353</v>
      </c>
      <c r="D1631" s="21" t="s">
        <v>354</v>
      </c>
      <c r="E1631" s="21" t="s">
        <v>355</v>
      </c>
      <c r="F1631" s="21" t="s">
        <v>7350</v>
      </c>
      <c r="G1631" s="23" t="str">
        <f>VLOOKUP(A1631,[1]mnpp_会員特典!$C:$G,5,0)</f>
        <v>加盟店へ直接申込み</v>
      </c>
      <c r="H1631" s="23" t="str">
        <f>VLOOKUP(A1631,[1]mnpp_会員特典!$C:$F,4,0)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1" s="21" t="s">
        <v>20</v>
      </c>
      <c r="J1631" s="21" t="s">
        <v>7351</v>
      </c>
      <c r="K1631" s="22"/>
    </row>
    <row r="1632" spans="1:11" s="19" customFormat="1">
      <c r="A1632" s="20" t="s">
        <v>5147</v>
      </c>
      <c r="B1632" s="21" t="s">
        <v>5148</v>
      </c>
      <c r="C1632" s="21" t="s">
        <v>353</v>
      </c>
      <c r="D1632" s="21" t="s">
        <v>354</v>
      </c>
      <c r="E1632" s="21" t="s">
        <v>355</v>
      </c>
      <c r="F1632" s="21" t="s">
        <v>7352</v>
      </c>
      <c r="G1632" s="23" t="str">
        <f>VLOOKUP(A1632,[1]mnpp_会員特典!$C:$G,5,0)</f>
        <v>加盟店へ直接申込み</v>
      </c>
      <c r="H1632" s="23" t="str">
        <f>VLOOKUP(A1632,[1]mnpp_会員特典!$C:$F,4,0)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2" s="21" t="s">
        <v>20</v>
      </c>
      <c r="J1632" s="21" t="s">
        <v>7353</v>
      </c>
      <c r="K1632" s="21" t="s">
        <v>7354</v>
      </c>
    </row>
    <row r="1633" spans="1:11" s="19" customFormat="1">
      <c r="A1633" s="20" t="s">
        <v>5147</v>
      </c>
      <c r="B1633" s="21" t="s">
        <v>5148</v>
      </c>
      <c r="C1633" s="21" t="s">
        <v>353</v>
      </c>
      <c r="D1633" s="21" t="s">
        <v>354</v>
      </c>
      <c r="E1633" s="21" t="s">
        <v>355</v>
      </c>
      <c r="F1633" s="21" t="s">
        <v>7355</v>
      </c>
      <c r="G1633" s="23" t="str">
        <f>VLOOKUP(A1633,[1]mnpp_会員特典!$C:$G,5,0)</f>
        <v>加盟店へ直接申込み</v>
      </c>
      <c r="H1633" s="23" t="str">
        <f>VLOOKUP(A1633,[1]mnpp_会員特典!$C:$F,4,0)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3" s="21" t="s">
        <v>20</v>
      </c>
      <c r="J1633" s="21" t="s">
        <v>7356</v>
      </c>
      <c r="K1633" s="22"/>
    </row>
    <row r="1634" spans="1:11" s="19" customFormat="1">
      <c r="A1634" s="20" t="s">
        <v>5147</v>
      </c>
      <c r="B1634" s="21" t="s">
        <v>5148</v>
      </c>
      <c r="C1634" s="21" t="s">
        <v>353</v>
      </c>
      <c r="D1634" s="21" t="s">
        <v>354</v>
      </c>
      <c r="E1634" s="21" t="s">
        <v>355</v>
      </c>
      <c r="F1634" s="21" t="s">
        <v>7357</v>
      </c>
      <c r="G1634" s="23" t="str">
        <f>VLOOKUP(A1634,[1]mnpp_会員特典!$C:$G,5,0)</f>
        <v>加盟店へ直接申込み</v>
      </c>
      <c r="H1634" s="23" t="str">
        <f>VLOOKUP(A1634,[1]mnpp_会員特典!$C:$F,4,0)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4" s="21" t="s">
        <v>20</v>
      </c>
      <c r="J1634" s="21" t="s">
        <v>7358</v>
      </c>
      <c r="K1634" s="22"/>
    </row>
    <row r="1635" spans="1:11" s="19" customFormat="1">
      <c r="A1635" s="20" t="s">
        <v>5147</v>
      </c>
      <c r="B1635" s="21" t="s">
        <v>5148</v>
      </c>
      <c r="C1635" s="21" t="s">
        <v>353</v>
      </c>
      <c r="D1635" s="21" t="s">
        <v>354</v>
      </c>
      <c r="E1635" s="21" t="s">
        <v>355</v>
      </c>
      <c r="F1635" s="21" t="s">
        <v>7359</v>
      </c>
      <c r="G1635" s="23" t="str">
        <f>VLOOKUP(A1635,[1]mnpp_会員特典!$C:$G,5,0)</f>
        <v>加盟店へ直接申込み</v>
      </c>
      <c r="H1635" s="23" t="str">
        <f>VLOOKUP(A1635,[1]mnpp_会員特典!$C:$F,4,0)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5" s="21" t="s">
        <v>20</v>
      </c>
      <c r="J1635" s="21" t="s">
        <v>7360</v>
      </c>
      <c r="K1635" s="22"/>
    </row>
    <row r="1636" spans="1:11" s="19" customFormat="1">
      <c r="A1636" s="20" t="s">
        <v>5147</v>
      </c>
      <c r="B1636" s="21" t="s">
        <v>5148</v>
      </c>
      <c r="C1636" s="21" t="s">
        <v>353</v>
      </c>
      <c r="D1636" s="21" t="s">
        <v>354</v>
      </c>
      <c r="E1636" s="21" t="s">
        <v>355</v>
      </c>
      <c r="F1636" s="21" t="s">
        <v>7361</v>
      </c>
      <c r="G1636" s="23" t="str">
        <f>VLOOKUP(A1636,[1]mnpp_会員特典!$C:$G,5,0)</f>
        <v>加盟店へ直接申込み</v>
      </c>
      <c r="H1636" s="23" t="str">
        <f>VLOOKUP(A1636,[1]mnpp_会員特典!$C:$F,4,0)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6" s="21" t="s">
        <v>20</v>
      </c>
      <c r="J1636" s="21" t="s">
        <v>7362</v>
      </c>
      <c r="K1636" s="22"/>
    </row>
    <row r="1637" spans="1:11" s="19" customFormat="1">
      <c r="A1637" s="20" t="s">
        <v>5147</v>
      </c>
      <c r="B1637" s="21" t="s">
        <v>5148</v>
      </c>
      <c r="C1637" s="21" t="s">
        <v>353</v>
      </c>
      <c r="D1637" s="21" t="s">
        <v>354</v>
      </c>
      <c r="E1637" s="21" t="s">
        <v>355</v>
      </c>
      <c r="F1637" s="21" t="s">
        <v>7363</v>
      </c>
      <c r="G1637" s="23" t="str">
        <f>VLOOKUP(A1637,[1]mnpp_会員特典!$C:$G,5,0)</f>
        <v>加盟店へ直接申込み</v>
      </c>
      <c r="H1637" s="23" t="str">
        <f>VLOOKUP(A1637,[1]mnpp_会員特典!$C:$F,4,0)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7" s="21" t="s">
        <v>20</v>
      </c>
      <c r="J1637" s="21" t="s">
        <v>7364</v>
      </c>
      <c r="K1637" s="22"/>
    </row>
    <row r="1638" spans="1:11" s="19" customFormat="1">
      <c r="A1638" s="20" t="s">
        <v>5147</v>
      </c>
      <c r="B1638" s="21" t="s">
        <v>5148</v>
      </c>
      <c r="C1638" s="21" t="s">
        <v>353</v>
      </c>
      <c r="D1638" s="21" t="s">
        <v>354</v>
      </c>
      <c r="E1638" s="21" t="s">
        <v>355</v>
      </c>
      <c r="F1638" s="21" t="s">
        <v>7365</v>
      </c>
      <c r="G1638" s="23" t="str">
        <f>VLOOKUP(A1638,[1]mnpp_会員特典!$C:$G,5,0)</f>
        <v>加盟店へ直接申込み</v>
      </c>
      <c r="H1638" s="23" t="str">
        <f>VLOOKUP(A1638,[1]mnpp_会員特典!$C:$F,4,0)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8" s="21" t="s">
        <v>20</v>
      </c>
      <c r="J1638" s="21" t="s">
        <v>7366</v>
      </c>
      <c r="K1638" s="22"/>
    </row>
    <row r="1639" spans="1:11" s="19" customFormat="1">
      <c r="A1639" s="20" t="s">
        <v>5147</v>
      </c>
      <c r="B1639" s="21" t="s">
        <v>5148</v>
      </c>
      <c r="C1639" s="21" t="s">
        <v>353</v>
      </c>
      <c r="D1639" s="21" t="s">
        <v>354</v>
      </c>
      <c r="E1639" s="21" t="s">
        <v>355</v>
      </c>
      <c r="F1639" s="21" t="s">
        <v>7367</v>
      </c>
      <c r="G1639" s="23" t="str">
        <f>VLOOKUP(A1639,[1]mnpp_会員特典!$C:$G,5,0)</f>
        <v>加盟店へ直接申込み</v>
      </c>
      <c r="H1639" s="23" t="str">
        <f>VLOOKUP(A1639,[1]mnpp_会員特典!$C:$F,4,0)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39" s="21" t="s">
        <v>20</v>
      </c>
      <c r="J1639" s="21" t="s">
        <v>1064</v>
      </c>
      <c r="K1639" s="21" t="s">
        <v>1065</v>
      </c>
    </row>
    <row r="1640" spans="1:11" s="19" customFormat="1">
      <c r="A1640" s="20" t="s">
        <v>5147</v>
      </c>
      <c r="B1640" s="21" t="s">
        <v>5148</v>
      </c>
      <c r="C1640" s="21" t="s">
        <v>353</v>
      </c>
      <c r="D1640" s="21" t="s">
        <v>354</v>
      </c>
      <c r="E1640" s="21" t="s">
        <v>355</v>
      </c>
      <c r="F1640" s="21" t="s">
        <v>7368</v>
      </c>
      <c r="G1640" s="23" t="str">
        <f>VLOOKUP(A1640,[1]mnpp_会員特典!$C:$G,5,0)</f>
        <v>加盟店へ直接申込み</v>
      </c>
      <c r="H1640" s="23" t="str">
        <f>VLOOKUP(A1640,[1]mnpp_会員特典!$C:$F,4,0)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0" s="21" t="s">
        <v>20</v>
      </c>
      <c r="J1640" s="21" t="s">
        <v>7369</v>
      </c>
      <c r="K1640" s="22"/>
    </row>
    <row r="1641" spans="1:11" s="19" customFormat="1">
      <c r="A1641" s="20" t="s">
        <v>5147</v>
      </c>
      <c r="B1641" s="21" t="s">
        <v>5148</v>
      </c>
      <c r="C1641" s="21" t="s">
        <v>353</v>
      </c>
      <c r="D1641" s="21" t="s">
        <v>354</v>
      </c>
      <c r="E1641" s="21" t="s">
        <v>355</v>
      </c>
      <c r="F1641" s="21" t="s">
        <v>7370</v>
      </c>
      <c r="G1641" s="23" t="str">
        <f>VLOOKUP(A1641,[1]mnpp_会員特典!$C:$G,5,0)</f>
        <v>加盟店へ直接申込み</v>
      </c>
      <c r="H1641" s="23" t="str">
        <f>VLOOKUP(A1641,[1]mnpp_会員特典!$C:$F,4,0)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1" s="21" t="s">
        <v>20</v>
      </c>
      <c r="J1641" s="21" t="s">
        <v>7371</v>
      </c>
      <c r="K1641" s="22"/>
    </row>
    <row r="1642" spans="1:11" s="19" customFormat="1">
      <c r="A1642" s="20" t="s">
        <v>5147</v>
      </c>
      <c r="B1642" s="21" t="s">
        <v>5148</v>
      </c>
      <c r="C1642" s="21" t="s">
        <v>353</v>
      </c>
      <c r="D1642" s="21" t="s">
        <v>354</v>
      </c>
      <c r="E1642" s="21" t="s">
        <v>355</v>
      </c>
      <c r="F1642" s="21" t="s">
        <v>7372</v>
      </c>
      <c r="G1642" s="23" t="str">
        <f>VLOOKUP(A1642,[1]mnpp_会員特典!$C:$G,5,0)</f>
        <v>加盟店へ直接申込み</v>
      </c>
      <c r="H1642" s="23" t="str">
        <f>VLOOKUP(A1642,[1]mnpp_会員特典!$C:$F,4,0)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2" s="21" t="s">
        <v>20</v>
      </c>
      <c r="J1642" s="21" t="s">
        <v>7373</v>
      </c>
      <c r="K1642" s="22"/>
    </row>
    <row r="1643" spans="1:11" s="19" customFormat="1">
      <c r="A1643" s="20" t="s">
        <v>5147</v>
      </c>
      <c r="B1643" s="21" t="s">
        <v>5148</v>
      </c>
      <c r="C1643" s="21" t="s">
        <v>353</v>
      </c>
      <c r="D1643" s="21" t="s">
        <v>354</v>
      </c>
      <c r="E1643" s="21" t="s">
        <v>355</v>
      </c>
      <c r="F1643" s="21" t="s">
        <v>7374</v>
      </c>
      <c r="G1643" s="23" t="str">
        <f>VLOOKUP(A1643,[1]mnpp_会員特典!$C:$G,5,0)</f>
        <v>加盟店へ直接申込み</v>
      </c>
      <c r="H1643" s="23" t="str">
        <f>VLOOKUP(A1643,[1]mnpp_会員特典!$C:$F,4,0)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3" s="21" t="s">
        <v>20</v>
      </c>
      <c r="J1643" s="21" t="s">
        <v>7375</v>
      </c>
      <c r="K1643" s="22"/>
    </row>
    <row r="1644" spans="1:11" s="19" customFormat="1">
      <c r="A1644" s="20" t="s">
        <v>5147</v>
      </c>
      <c r="B1644" s="21" t="s">
        <v>5148</v>
      </c>
      <c r="C1644" s="21" t="s">
        <v>353</v>
      </c>
      <c r="D1644" s="21" t="s">
        <v>354</v>
      </c>
      <c r="E1644" s="21" t="s">
        <v>355</v>
      </c>
      <c r="F1644" s="21" t="s">
        <v>7376</v>
      </c>
      <c r="G1644" s="23" t="str">
        <f>VLOOKUP(A1644,[1]mnpp_会員特典!$C:$G,5,0)</f>
        <v>加盟店へ直接申込み</v>
      </c>
      <c r="H1644" s="23" t="str">
        <f>VLOOKUP(A1644,[1]mnpp_会員特典!$C:$F,4,0)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4" s="21" t="s">
        <v>20</v>
      </c>
      <c r="J1644" s="21" t="s">
        <v>7377</v>
      </c>
      <c r="K1644" s="21" t="s">
        <v>7378</v>
      </c>
    </row>
    <row r="1645" spans="1:11" s="19" customFormat="1">
      <c r="A1645" s="20" t="s">
        <v>5147</v>
      </c>
      <c r="B1645" s="21" t="s">
        <v>5148</v>
      </c>
      <c r="C1645" s="21" t="s">
        <v>353</v>
      </c>
      <c r="D1645" s="21" t="s">
        <v>354</v>
      </c>
      <c r="E1645" s="21" t="s">
        <v>355</v>
      </c>
      <c r="F1645" s="21" t="s">
        <v>7379</v>
      </c>
      <c r="G1645" s="23" t="str">
        <f>VLOOKUP(A1645,[1]mnpp_会員特典!$C:$G,5,0)</f>
        <v>加盟店へ直接申込み</v>
      </c>
      <c r="H1645" s="23" t="str">
        <f>VLOOKUP(A1645,[1]mnpp_会員特典!$C:$F,4,0)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5" s="21" t="s">
        <v>20</v>
      </c>
      <c r="J1645" s="21" t="s">
        <v>7380</v>
      </c>
      <c r="K1645" s="22"/>
    </row>
    <row r="1646" spans="1:11" s="19" customFormat="1">
      <c r="A1646" s="20" t="s">
        <v>5147</v>
      </c>
      <c r="B1646" s="21" t="s">
        <v>5148</v>
      </c>
      <c r="C1646" s="21" t="s">
        <v>353</v>
      </c>
      <c r="D1646" s="21" t="s">
        <v>354</v>
      </c>
      <c r="E1646" s="21" t="s">
        <v>355</v>
      </c>
      <c r="F1646" s="21" t="s">
        <v>7381</v>
      </c>
      <c r="G1646" s="23" t="str">
        <f>VLOOKUP(A1646,[1]mnpp_会員特典!$C:$G,5,0)</f>
        <v>加盟店へ直接申込み</v>
      </c>
      <c r="H1646" s="23" t="str">
        <f>VLOOKUP(A1646,[1]mnpp_会員特典!$C:$F,4,0)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6" s="21" t="s">
        <v>20</v>
      </c>
      <c r="J1646" s="21" t="s">
        <v>7382</v>
      </c>
      <c r="K1646" s="22"/>
    </row>
    <row r="1647" spans="1:11" s="19" customFormat="1">
      <c r="A1647" s="20" t="s">
        <v>5147</v>
      </c>
      <c r="B1647" s="21" t="s">
        <v>5148</v>
      </c>
      <c r="C1647" s="21" t="s">
        <v>353</v>
      </c>
      <c r="D1647" s="21" t="s">
        <v>354</v>
      </c>
      <c r="E1647" s="21" t="s">
        <v>355</v>
      </c>
      <c r="F1647" s="21" t="s">
        <v>7383</v>
      </c>
      <c r="G1647" s="23" t="str">
        <f>VLOOKUP(A1647,[1]mnpp_会員特典!$C:$G,5,0)</f>
        <v>加盟店へ直接申込み</v>
      </c>
      <c r="H1647" s="23" t="str">
        <f>VLOOKUP(A1647,[1]mnpp_会員特典!$C:$F,4,0)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7" s="21" t="s">
        <v>20</v>
      </c>
      <c r="J1647" s="21" t="s">
        <v>7384</v>
      </c>
      <c r="K1647" s="22"/>
    </row>
    <row r="1648" spans="1:11" s="19" customFormat="1">
      <c r="A1648" s="20" t="s">
        <v>5147</v>
      </c>
      <c r="B1648" s="21" t="s">
        <v>5148</v>
      </c>
      <c r="C1648" s="21" t="s">
        <v>353</v>
      </c>
      <c r="D1648" s="21" t="s">
        <v>354</v>
      </c>
      <c r="E1648" s="21" t="s">
        <v>355</v>
      </c>
      <c r="F1648" s="21" t="s">
        <v>7385</v>
      </c>
      <c r="G1648" s="23" t="str">
        <f>VLOOKUP(A1648,[1]mnpp_会員特典!$C:$G,5,0)</f>
        <v>加盟店へ直接申込み</v>
      </c>
      <c r="H1648" s="23" t="str">
        <f>VLOOKUP(A1648,[1]mnpp_会員特典!$C:$F,4,0)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8" s="21" t="s">
        <v>20</v>
      </c>
      <c r="J1648" s="21" t="s">
        <v>7386</v>
      </c>
      <c r="K1648" s="22"/>
    </row>
    <row r="1649" spans="1:11" s="19" customFormat="1">
      <c r="A1649" s="20" t="s">
        <v>5147</v>
      </c>
      <c r="B1649" s="21" t="s">
        <v>5148</v>
      </c>
      <c r="C1649" s="21" t="s">
        <v>353</v>
      </c>
      <c r="D1649" s="21" t="s">
        <v>354</v>
      </c>
      <c r="E1649" s="21" t="s">
        <v>355</v>
      </c>
      <c r="F1649" s="21" t="s">
        <v>7387</v>
      </c>
      <c r="G1649" s="23" t="str">
        <f>VLOOKUP(A1649,[1]mnpp_会員特典!$C:$G,5,0)</f>
        <v>加盟店へ直接申込み</v>
      </c>
      <c r="H1649" s="23" t="str">
        <f>VLOOKUP(A1649,[1]mnpp_会員特典!$C:$F,4,0)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49" s="21" t="s">
        <v>20</v>
      </c>
      <c r="J1649" s="21" t="s">
        <v>908</v>
      </c>
      <c r="K1649" s="22"/>
    </row>
    <row r="1650" spans="1:11" s="19" customFormat="1">
      <c r="A1650" s="20" t="s">
        <v>5147</v>
      </c>
      <c r="B1650" s="21" t="s">
        <v>5148</v>
      </c>
      <c r="C1650" s="21" t="s">
        <v>353</v>
      </c>
      <c r="D1650" s="21" t="s">
        <v>354</v>
      </c>
      <c r="E1650" s="21" t="s">
        <v>355</v>
      </c>
      <c r="F1650" s="21" t="s">
        <v>7388</v>
      </c>
      <c r="G1650" s="23" t="str">
        <f>VLOOKUP(A1650,[1]mnpp_会員特典!$C:$G,5,0)</f>
        <v>加盟店へ直接申込み</v>
      </c>
      <c r="H1650" s="23" t="str">
        <f>VLOOKUP(A1650,[1]mnpp_会員特典!$C:$F,4,0)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0" s="21" t="s">
        <v>20</v>
      </c>
      <c r="J1650" s="21" t="s">
        <v>7389</v>
      </c>
      <c r="K1650" s="22"/>
    </row>
    <row r="1651" spans="1:11" s="19" customFormat="1">
      <c r="A1651" s="20" t="s">
        <v>5147</v>
      </c>
      <c r="B1651" s="21" t="s">
        <v>5148</v>
      </c>
      <c r="C1651" s="21" t="s">
        <v>353</v>
      </c>
      <c r="D1651" s="21" t="s">
        <v>354</v>
      </c>
      <c r="E1651" s="21" t="s">
        <v>355</v>
      </c>
      <c r="F1651" s="21" t="s">
        <v>7390</v>
      </c>
      <c r="G1651" s="23" t="str">
        <f>VLOOKUP(A1651,[1]mnpp_会員特典!$C:$G,5,0)</f>
        <v>加盟店へ直接申込み</v>
      </c>
      <c r="H1651" s="23" t="str">
        <f>VLOOKUP(A1651,[1]mnpp_会員特典!$C:$F,4,0)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1" s="21" t="s">
        <v>20</v>
      </c>
      <c r="J1651" s="21" t="s">
        <v>7391</v>
      </c>
      <c r="K1651" s="22"/>
    </row>
    <row r="1652" spans="1:11" s="19" customFormat="1">
      <c r="A1652" s="20" t="s">
        <v>5147</v>
      </c>
      <c r="B1652" s="21" t="s">
        <v>5148</v>
      </c>
      <c r="C1652" s="21" t="s">
        <v>353</v>
      </c>
      <c r="D1652" s="21" t="s">
        <v>354</v>
      </c>
      <c r="E1652" s="21" t="s">
        <v>355</v>
      </c>
      <c r="F1652" s="21" t="s">
        <v>7392</v>
      </c>
      <c r="G1652" s="23" t="str">
        <f>VLOOKUP(A1652,[1]mnpp_会員特典!$C:$G,5,0)</f>
        <v>加盟店へ直接申込み</v>
      </c>
      <c r="H1652" s="23" t="str">
        <f>VLOOKUP(A1652,[1]mnpp_会員特典!$C:$F,4,0)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2" s="21" t="s">
        <v>20</v>
      </c>
      <c r="J1652" s="21" t="s">
        <v>7393</v>
      </c>
      <c r="K1652" s="22"/>
    </row>
    <row r="1653" spans="1:11" s="19" customFormat="1">
      <c r="A1653" s="20" t="s">
        <v>5147</v>
      </c>
      <c r="B1653" s="21" t="s">
        <v>5148</v>
      </c>
      <c r="C1653" s="21" t="s">
        <v>353</v>
      </c>
      <c r="D1653" s="21" t="s">
        <v>354</v>
      </c>
      <c r="E1653" s="21" t="s">
        <v>355</v>
      </c>
      <c r="F1653" s="21" t="s">
        <v>7394</v>
      </c>
      <c r="G1653" s="23" t="str">
        <f>VLOOKUP(A1653,[1]mnpp_会員特典!$C:$G,5,0)</f>
        <v>加盟店へ直接申込み</v>
      </c>
      <c r="H1653" s="23" t="str">
        <f>VLOOKUP(A1653,[1]mnpp_会員特典!$C:$F,4,0)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3" s="21" t="s">
        <v>20</v>
      </c>
      <c r="J1653" s="21" t="s">
        <v>984</v>
      </c>
      <c r="K1653" s="22"/>
    </row>
    <row r="1654" spans="1:11" s="19" customFormat="1">
      <c r="A1654" s="20" t="s">
        <v>5147</v>
      </c>
      <c r="B1654" s="21" t="s">
        <v>5148</v>
      </c>
      <c r="C1654" s="21" t="s">
        <v>353</v>
      </c>
      <c r="D1654" s="21" t="s">
        <v>354</v>
      </c>
      <c r="E1654" s="21" t="s">
        <v>355</v>
      </c>
      <c r="F1654" s="21" t="s">
        <v>7395</v>
      </c>
      <c r="G1654" s="23" t="str">
        <f>VLOOKUP(A1654,[1]mnpp_会員特典!$C:$G,5,0)</f>
        <v>加盟店へ直接申込み</v>
      </c>
      <c r="H1654" s="23" t="str">
        <f>VLOOKUP(A1654,[1]mnpp_会員特典!$C:$F,4,0)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4" s="21" t="s">
        <v>20</v>
      </c>
      <c r="J1654" s="21" t="s">
        <v>984</v>
      </c>
      <c r="K1654" s="22"/>
    </row>
    <row r="1655" spans="1:11" s="19" customFormat="1">
      <c r="A1655" s="20" t="s">
        <v>5147</v>
      </c>
      <c r="B1655" s="21" t="s">
        <v>5148</v>
      </c>
      <c r="C1655" s="21" t="s">
        <v>353</v>
      </c>
      <c r="D1655" s="21" t="s">
        <v>354</v>
      </c>
      <c r="E1655" s="21" t="s">
        <v>355</v>
      </c>
      <c r="F1655" s="21" t="s">
        <v>7396</v>
      </c>
      <c r="G1655" s="23" t="str">
        <f>VLOOKUP(A1655,[1]mnpp_会員特典!$C:$G,5,0)</f>
        <v>加盟店へ直接申込み</v>
      </c>
      <c r="H1655" s="23" t="str">
        <f>VLOOKUP(A1655,[1]mnpp_会員特典!$C:$F,4,0)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5" s="21" t="s">
        <v>20</v>
      </c>
      <c r="J1655" s="21" t="s">
        <v>984</v>
      </c>
      <c r="K1655" s="22"/>
    </row>
    <row r="1656" spans="1:11" s="19" customFormat="1">
      <c r="A1656" s="20" t="s">
        <v>5147</v>
      </c>
      <c r="B1656" s="21" t="s">
        <v>5148</v>
      </c>
      <c r="C1656" s="21" t="s">
        <v>353</v>
      </c>
      <c r="D1656" s="21" t="s">
        <v>354</v>
      </c>
      <c r="E1656" s="21" t="s">
        <v>355</v>
      </c>
      <c r="F1656" s="21" t="s">
        <v>7397</v>
      </c>
      <c r="G1656" s="23" t="str">
        <f>VLOOKUP(A1656,[1]mnpp_会員特典!$C:$G,5,0)</f>
        <v>加盟店へ直接申込み</v>
      </c>
      <c r="H1656" s="23" t="str">
        <f>VLOOKUP(A1656,[1]mnpp_会員特典!$C:$F,4,0)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6" s="21" t="s">
        <v>20</v>
      </c>
      <c r="J1656" s="21" t="s">
        <v>984</v>
      </c>
      <c r="K1656" s="22"/>
    </row>
    <row r="1657" spans="1:11" s="19" customFormat="1">
      <c r="A1657" s="20" t="s">
        <v>5147</v>
      </c>
      <c r="B1657" s="21" t="s">
        <v>5148</v>
      </c>
      <c r="C1657" s="21" t="s">
        <v>353</v>
      </c>
      <c r="D1657" s="21" t="s">
        <v>354</v>
      </c>
      <c r="E1657" s="21" t="s">
        <v>355</v>
      </c>
      <c r="F1657" s="21" t="s">
        <v>7398</v>
      </c>
      <c r="G1657" s="23" t="str">
        <f>VLOOKUP(A1657,[1]mnpp_会員特典!$C:$G,5,0)</f>
        <v>加盟店へ直接申込み</v>
      </c>
      <c r="H1657" s="23" t="str">
        <f>VLOOKUP(A1657,[1]mnpp_会員特典!$C:$F,4,0)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7" s="21" t="s">
        <v>20</v>
      </c>
      <c r="J1657" s="21" t="s">
        <v>986</v>
      </c>
      <c r="K1657" s="22"/>
    </row>
    <row r="1658" spans="1:11" s="19" customFormat="1">
      <c r="A1658" s="20" t="s">
        <v>5147</v>
      </c>
      <c r="B1658" s="21" t="s">
        <v>5148</v>
      </c>
      <c r="C1658" s="21" t="s">
        <v>353</v>
      </c>
      <c r="D1658" s="21" t="s">
        <v>354</v>
      </c>
      <c r="E1658" s="21" t="s">
        <v>355</v>
      </c>
      <c r="F1658" s="21" t="s">
        <v>7399</v>
      </c>
      <c r="G1658" s="23" t="str">
        <f>VLOOKUP(A1658,[1]mnpp_会員特典!$C:$G,5,0)</f>
        <v>加盟店へ直接申込み</v>
      </c>
      <c r="H1658" s="23" t="str">
        <f>VLOOKUP(A1658,[1]mnpp_会員特典!$C:$F,4,0)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8" s="21" t="s">
        <v>20</v>
      </c>
      <c r="J1658" s="21" t="s">
        <v>986</v>
      </c>
      <c r="K1658" s="22"/>
    </row>
    <row r="1659" spans="1:11" s="19" customFormat="1">
      <c r="A1659" s="20" t="s">
        <v>5147</v>
      </c>
      <c r="B1659" s="21" t="s">
        <v>5148</v>
      </c>
      <c r="C1659" s="21" t="s">
        <v>353</v>
      </c>
      <c r="D1659" s="21" t="s">
        <v>354</v>
      </c>
      <c r="E1659" s="21" t="s">
        <v>355</v>
      </c>
      <c r="F1659" s="21" t="s">
        <v>7400</v>
      </c>
      <c r="G1659" s="23" t="str">
        <f>VLOOKUP(A1659,[1]mnpp_会員特典!$C:$G,5,0)</f>
        <v>加盟店へ直接申込み</v>
      </c>
      <c r="H1659" s="23" t="str">
        <f>VLOOKUP(A1659,[1]mnpp_会員特典!$C:$F,4,0)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59" s="21" t="s">
        <v>20</v>
      </c>
      <c r="J1659" s="21" t="s">
        <v>986</v>
      </c>
      <c r="K1659" s="22"/>
    </row>
    <row r="1660" spans="1:11" s="19" customFormat="1">
      <c r="A1660" s="20" t="s">
        <v>5147</v>
      </c>
      <c r="B1660" s="21" t="s">
        <v>5148</v>
      </c>
      <c r="C1660" s="21" t="s">
        <v>353</v>
      </c>
      <c r="D1660" s="21" t="s">
        <v>354</v>
      </c>
      <c r="E1660" s="21" t="s">
        <v>355</v>
      </c>
      <c r="F1660" s="21" t="s">
        <v>7401</v>
      </c>
      <c r="G1660" s="23" t="str">
        <f>VLOOKUP(A1660,[1]mnpp_会員特典!$C:$G,5,0)</f>
        <v>加盟店へ直接申込み</v>
      </c>
      <c r="H1660" s="23" t="str">
        <f>VLOOKUP(A1660,[1]mnpp_会員特典!$C:$F,4,0)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0" s="21" t="s">
        <v>20</v>
      </c>
      <c r="J1660" s="21" t="s">
        <v>986</v>
      </c>
      <c r="K1660" s="22"/>
    </row>
    <row r="1661" spans="1:11" s="19" customFormat="1">
      <c r="A1661" s="20" t="s">
        <v>5147</v>
      </c>
      <c r="B1661" s="21" t="s">
        <v>5148</v>
      </c>
      <c r="C1661" s="21" t="s">
        <v>353</v>
      </c>
      <c r="D1661" s="21" t="s">
        <v>354</v>
      </c>
      <c r="E1661" s="21" t="s">
        <v>355</v>
      </c>
      <c r="F1661" s="21" t="s">
        <v>7402</v>
      </c>
      <c r="G1661" s="23" t="str">
        <f>VLOOKUP(A1661,[1]mnpp_会員特典!$C:$G,5,0)</f>
        <v>加盟店へ直接申込み</v>
      </c>
      <c r="H1661" s="23" t="str">
        <f>VLOOKUP(A1661,[1]mnpp_会員特典!$C:$F,4,0)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1" s="21" t="s">
        <v>20</v>
      </c>
      <c r="J1661" s="21" t="s">
        <v>7403</v>
      </c>
      <c r="K1661" s="22"/>
    </row>
    <row r="1662" spans="1:11" s="19" customFormat="1">
      <c r="A1662" s="20" t="s">
        <v>5147</v>
      </c>
      <c r="B1662" s="21" t="s">
        <v>5148</v>
      </c>
      <c r="C1662" s="21" t="s">
        <v>353</v>
      </c>
      <c r="D1662" s="21" t="s">
        <v>354</v>
      </c>
      <c r="E1662" s="21" t="s">
        <v>355</v>
      </c>
      <c r="F1662" s="21" t="s">
        <v>7404</v>
      </c>
      <c r="G1662" s="23" t="str">
        <f>VLOOKUP(A1662,[1]mnpp_会員特典!$C:$G,5,0)</f>
        <v>加盟店へ直接申込み</v>
      </c>
      <c r="H1662" s="23" t="str">
        <f>VLOOKUP(A1662,[1]mnpp_会員特典!$C:$F,4,0)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2" s="21" t="s">
        <v>20</v>
      </c>
      <c r="J1662" s="21" t="s">
        <v>7405</v>
      </c>
      <c r="K1662" s="22"/>
    </row>
    <row r="1663" spans="1:11" s="19" customFormat="1">
      <c r="A1663" s="20" t="s">
        <v>5147</v>
      </c>
      <c r="B1663" s="21" t="s">
        <v>5148</v>
      </c>
      <c r="C1663" s="21" t="s">
        <v>353</v>
      </c>
      <c r="D1663" s="21" t="s">
        <v>354</v>
      </c>
      <c r="E1663" s="21" t="s">
        <v>355</v>
      </c>
      <c r="F1663" s="21" t="s">
        <v>7406</v>
      </c>
      <c r="G1663" s="23" t="str">
        <f>VLOOKUP(A1663,[1]mnpp_会員特典!$C:$G,5,0)</f>
        <v>加盟店へ直接申込み</v>
      </c>
      <c r="H1663" s="23" t="str">
        <f>VLOOKUP(A1663,[1]mnpp_会員特典!$C:$F,4,0)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3" s="21" t="s">
        <v>20</v>
      </c>
      <c r="J1663" s="21" t="s">
        <v>7407</v>
      </c>
      <c r="K1663" s="22"/>
    </row>
    <row r="1664" spans="1:11" s="19" customFormat="1">
      <c r="A1664" s="20" t="s">
        <v>5147</v>
      </c>
      <c r="B1664" s="21" t="s">
        <v>5148</v>
      </c>
      <c r="C1664" s="21" t="s">
        <v>353</v>
      </c>
      <c r="D1664" s="21" t="s">
        <v>354</v>
      </c>
      <c r="E1664" s="21" t="s">
        <v>355</v>
      </c>
      <c r="F1664" s="21" t="s">
        <v>7408</v>
      </c>
      <c r="G1664" s="23" t="str">
        <f>VLOOKUP(A1664,[1]mnpp_会員特典!$C:$G,5,0)</f>
        <v>加盟店へ直接申込み</v>
      </c>
      <c r="H1664" s="23" t="str">
        <f>VLOOKUP(A1664,[1]mnpp_会員特典!$C:$F,4,0)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4" s="21" t="s">
        <v>20</v>
      </c>
      <c r="J1664" s="21" t="s">
        <v>7409</v>
      </c>
      <c r="K1664" s="22"/>
    </row>
    <row r="1665" spans="1:11" s="19" customFormat="1">
      <c r="A1665" s="20" t="s">
        <v>5147</v>
      </c>
      <c r="B1665" s="21" t="s">
        <v>5148</v>
      </c>
      <c r="C1665" s="21" t="s">
        <v>353</v>
      </c>
      <c r="D1665" s="21" t="s">
        <v>354</v>
      </c>
      <c r="E1665" s="21" t="s">
        <v>355</v>
      </c>
      <c r="F1665" s="21" t="s">
        <v>7410</v>
      </c>
      <c r="G1665" s="23" t="str">
        <f>VLOOKUP(A1665,[1]mnpp_会員特典!$C:$G,5,0)</f>
        <v>加盟店へ直接申込み</v>
      </c>
      <c r="H1665" s="23" t="str">
        <f>VLOOKUP(A1665,[1]mnpp_会員特典!$C:$F,4,0)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5" s="21" t="s">
        <v>20</v>
      </c>
      <c r="J1665" s="21" t="s">
        <v>7409</v>
      </c>
      <c r="K1665" s="21" t="s">
        <v>7411</v>
      </c>
    </row>
    <row r="1666" spans="1:11" s="19" customFormat="1">
      <c r="A1666" s="20" t="s">
        <v>5147</v>
      </c>
      <c r="B1666" s="21" t="s">
        <v>5148</v>
      </c>
      <c r="C1666" s="21" t="s">
        <v>353</v>
      </c>
      <c r="D1666" s="21" t="s">
        <v>354</v>
      </c>
      <c r="E1666" s="21" t="s">
        <v>355</v>
      </c>
      <c r="F1666" s="21" t="s">
        <v>7412</v>
      </c>
      <c r="G1666" s="23" t="str">
        <f>VLOOKUP(A1666,[1]mnpp_会員特典!$C:$G,5,0)</f>
        <v>加盟店へ直接申込み</v>
      </c>
      <c r="H1666" s="23" t="str">
        <f>VLOOKUP(A1666,[1]mnpp_会員特典!$C:$F,4,0)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6" s="21" t="s">
        <v>20</v>
      </c>
      <c r="J1666" s="21" t="s">
        <v>7413</v>
      </c>
      <c r="K1666" s="22"/>
    </row>
    <row r="1667" spans="1:11" s="19" customFormat="1">
      <c r="A1667" s="20" t="s">
        <v>5147</v>
      </c>
      <c r="B1667" s="21" t="s">
        <v>5148</v>
      </c>
      <c r="C1667" s="21" t="s">
        <v>353</v>
      </c>
      <c r="D1667" s="21" t="s">
        <v>354</v>
      </c>
      <c r="E1667" s="21" t="s">
        <v>355</v>
      </c>
      <c r="F1667" s="21" t="s">
        <v>7414</v>
      </c>
      <c r="G1667" s="23" t="str">
        <f>VLOOKUP(A1667,[1]mnpp_会員特典!$C:$G,5,0)</f>
        <v>加盟店へ直接申込み</v>
      </c>
      <c r="H1667" s="23" t="str">
        <f>VLOOKUP(A1667,[1]mnpp_会員特典!$C:$F,4,0)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7" s="21" t="s">
        <v>20</v>
      </c>
      <c r="J1667" s="21" t="s">
        <v>7415</v>
      </c>
      <c r="K1667" s="21" t="s">
        <v>7416</v>
      </c>
    </row>
    <row r="1668" spans="1:11" s="19" customFormat="1">
      <c r="A1668" s="20" t="s">
        <v>5147</v>
      </c>
      <c r="B1668" s="21" t="s">
        <v>5148</v>
      </c>
      <c r="C1668" s="21" t="s">
        <v>353</v>
      </c>
      <c r="D1668" s="21" t="s">
        <v>354</v>
      </c>
      <c r="E1668" s="21" t="s">
        <v>355</v>
      </c>
      <c r="F1668" s="21" t="s">
        <v>7417</v>
      </c>
      <c r="G1668" s="23" t="str">
        <f>VLOOKUP(A1668,[1]mnpp_会員特典!$C:$G,5,0)</f>
        <v>加盟店へ直接申込み</v>
      </c>
      <c r="H1668" s="23" t="str">
        <f>VLOOKUP(A1668,[1]mnpp_会員特典!$C:$F,4,0)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8" s="21" t="s">
        <v>20</v>
      </c>
      <c r="J1668" s="21" t="s">
        <v>7418</v>
      </c>
      <c r="K1668" s="21" t="s">
        <v>7419</v>
      </c>
    </row>
    <row r="1669" spans="1:11" s="19" customFormat="1">
      <c r="A1669" s="20" t="s">
        <v>5147</v>
      </c>
      <c r="B1669" s="21" t="s">
        <v>5148</v>
      </c>
      <c r="C1669" s="21" t="s">
        <v>353</v>
      </c>
      <c r="D1669" s="21" t="s">
        <v>354</v>
      </c>
      <c r="E1669" s="21" t="s">
        <v>355</v>
      </c>
      <c r="F1669" s="21" t="s">
        <v>7420</v>
      </c>
      <c r="G1669" s="23" t="str">
        <f>VLOOKUP(A1669,[1]mnpp_会員特典!$C:$G,5,0)</f>
        <v>加盟店へ直接申込み</v>
      </c>
      <c r="H1669" s="23" t="str">
        <f>VLOOKUP(A1669,[1]mnpp_会員特典!$C:$F,4,0)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69" s="21" t="s">
        <v>20</v>
      </c>
      <c r="J1669" s="21" t="s">
        <v>7421</v>
      </c>
      <c r="K1669" s="22"/>
    </row>
    <row r="1670" spans="1:11" s="19" customFormat="1">
      <c r="A1670" s="20" t="s">
        <v>5147</v>
      </c>
      <c r="B1670" s="21" t="s">
        <v>5148</v>
      </c>
      <c r="C1670" s="21" t="s">
        <v>353</v>
      </c>
      <c r="D1670" s="21" t="s">
        <v>354</v>
      </c>
      <c r="E1670" s="21" t="s">
        <v>355</v>
      </c>
      <c r="F1670" s="21" t="s">
        <v>7422</v>
      </c>
      <c r="G1670" s="23" t="str">
        <f>VLOOKUP(A1670,[1]mnpp_会員特典!$C:$G,5,0)</f>
        <v>加盟店へ直接申込み</v>
      </c>
      <c r="H1670" s="23" t="str">
        <f>VLOOKUP(A1670,[1]mnpp_会員特典!$C:$F,4,0)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0" s="21" t="s">
        <v>20</v>
      </c>
      <c r="J1670" s="21" t="s">
        <v>7423</v>
      </c>
      <c r="K1670" s="22"/>
    </row>
    <row r="1671" spans="1:11" s="19" customFormat="1">
      <c r="A1671" s="20" t="s">
        <v>5147</v>
      </c>
      <c r="B1671" s="21" t="s">
        <v>5148</v>
      </c>
      <c r="C1671" s="21" t="s">
        <v>353</v>
      </c>
      <c r="D1671" s="21" t="s">
        <v>354</v>
      </c>
      <c r="E1671" s="21" t="s">
        <v>355</v>
      </c>
      <c r="F1671" s="21" t="s">
        <v>7424</v>
      </c>
      <c r="G1671" s="23" t="str">
        <f>VLOOKUP(A1671,[1]mnpp_会員特典!$C:$G,5,0)</f>
        <v>加盟店へ直接申込み</v>
      </c>
      <c r="H1671" s="23" t="str">
        <f>VLOOKUP(A1671,[1]mnpp_会員特典!$C:$F,4,0)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1" s="21" t="s">
        <v>20</v>
      </c>
      <c r="J1671" s="21" t="s">
        <v>7425</v>
      </c>
      <c r="K1671" s="22"/>
    </row>
    <row r="1672" spans="1:11" s="19" customFormat="1">
      <c r="A1672" s="20" t="s">
        <v>5147</v>
      </c>
      <c r="B1672" s="21" t="s">
        <v>5148</v>
      </c>
      <c r="C1672" s="21" t="s">
        <v>353</v>
      </c>
      <c r="D1672" s="21" t="s">
        <v>354</v>
      </c>
      <c r="E1672" s="21" t="s">
        <v>355</v>
      </c>
      <c r="F1672" s="21" t="s">
        <v>7426</v>
      </c>
      <c r="G1672" s="23" t="str">
        <f>VLOOKUP(A1672,[1]mnpp_会員特典!$C:$G,5,0)</f>
        <v>加盟店へ直接申込み</v>
      </c>
      <c r="H1672" s="23" t="str">
        <f>VLOOKUP(A1672,[1]mnpp_会員特典!$C:$F,4,0)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2" s="21" t="s">
        <v>20</v>
      </c>
      <c r="J1672" s="21" t="s">
        <v>7427</v>
      </c>
      <c r="K1672" s="22"/>
    </row>
    <row r="1673" spans="1:11" s="19" customFormat="1">
      <c r="A1673" s="20" t="s">
        <v>5147</v>
      </c>
      <c r="B1673" s="21" t="s">
        <v>5148</v>
      </c>
      <c r="C1673" s="21" t="s">
        <v>353</v>
      </c>
      <c r="D1673" s="21" t="s">
        <v>354</v>
      </c>
      <c r="E1673" s="21" t="s">
        <v>355</v>
      </c>
      <c r="F1673" s="21" t="s">
        <v>7428</v>
      </c>
      <c r="G1673" s="23" t="str">
        <f>VLOOKUP(A1673,[1]mnpp_会員特典!$C:$G,5,0)</f>
        <v>加盟店へ直接申込み</v>
      </c>
      <c r="H1673" s="23" t="str">
        <f>VLOOKUP(A1673,[1]mnpp_会員特典!$C:$F,4,0)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3" s="21" t="s">
        <v>20</v>
      </c>
      <c r="J1673" s="21" t="s">
        <v>7427</v>
      </c>
      <c r="K1673" s="22"/>
    </row>
    <row r="1674" spans="1:11" s="19" customFormat="1">
      <c r="A1674" s="20" t="s">
        <v>5147</v>
      </c>
      <c r="B1674" s="21" t="s">
        <v>5148</v>
      </c>
      <c r="C1674" s="21" t="s">
        <v>353</v>
      </c>
      <c r="D1674" s="21" t="s">
        <v>354</v>
      </c>
      <c r="E1674" s="21" t="s">
        <v>355</v>
      </c>
      <c r="F1674" s="21" t="s">
        <v>7429</v>
      </c>
      <c r="G1674" s="23" t="str">
        <f>VLOOKUP(A1674,[1]mnpp_会員特典!$C:$G,5,0)</f>
        <v>加盟店へ直接申込み</v>
      </c>
      <c r="H1674" s="23" t="str">
        <f>VLOOKUP(A1674,[1]mnpp_会員特典!$C:$F,4,0)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4" s="21" t="s">
        <v>20</v>
      </c>
      <c r="J1674" s="21" t="s">
        <v>7430</v>
      </c>
      <c r="K1674" s="22"/>
    </row>
    <row r="1675" spans="1:11" s="19" customFormat="1">
      <c r="A1675" s="20" t="s">
        <v>5147</v>
      </c>
      <c r="B1675" s="21" t="s">
        <v>5148</v>
      </c>
      <c r="C1675" s="21" t="s">
        <v>353</v>
      </c>
      <c r="D1675" s="21" t="s">
        <v>354</v>
      </c>
      <c r="E1675" s="21" t="s">
        <v>355</v>
      </c>
      <c r="F1675" s="21" t="s">
        <v>7431</v>
      </c>
      <c r="G1675" s="23" t="str">
        <f>VLOOKUP(A1675,[1]mnpp_会員特典!$C:$G,5,0)</f>
        <v>加盟店へ直接申込み</v>
      </c>
      <c r="H1675" s="23" t="str">
        <f>VLOOKUP(A1675,[1]mnpp_会員特典!$C:$F,4,0)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5" s="21" t="s">
        <v>20</v>
      </c>
      <c r="J1675" s="21" t="s">
        <v>7430</v>
      </c>
      <c r="K1675" s="22"/>
    </row>
    <row r="1676" spans="1:11" s="19" customFormat="1">
      <c r="A1676" s="20" t="s">
        <v>5147</v>
      </c>
      <c r="B1676" s="21" t="s">
        <v>5148</v>
      </c>
      <c r="C1676" s="21" t="s">
        <v>353</v>
      </c>
      <c r="D1676" s="21" t="s">
        <v>354</v>
      </c>
      <c r="E1676" s="21" t="s">
        <v>355</v>
      </c>
      <c r="F1676" s="21" t="s">
        <v>7432</v>
      </c>
      <c r="G1676" s="23" t="str">
        <f>VLOOKUP(A1676,[1]mnpp_会員特典!$C:$G,5,0)</f>
        <v>加盟店へ直接申込み</v>
      </c>
      <c r="H1676" s="23" t="str">
        <f>VLOOKUP(A1676,[1]mnpp_会員特典!$C:$F,4,0)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6" s="21" t="s">
        <v>20</v>
      </c>
      <c r="J1676" s="21" t="s">
        <v>7433</v>
      </c>
      <c r="K1676" s="22"/>
    </row>
    <row r="1677" spans="1:11" s="19" customFormat="1">
      <c r="A1677" s="20" t="s">
        <v>5147</v>
      </c>
      <c r="B1677" s="21" t="s">
        <v>5148</v>
      </c>
      <c r="C1677" s="21" t="s">
        <v>353</v>
      </c>
      <c r="D1677" s="21" t="s">
        <v>354</v>
      </c>
      <c r="E1677" s="21" t="s">
        <v>355</v>
      </c>
      <c r="F1677" s="21" t="s">
        <v>7434</v>
      </c>
      <c r="G1677" s="23" t="str">
        <f>VLOOKUP(A1677,[1]mnpp_会員特典!$C:$G,5,0)</f>
        <v>加盟店へ直接申込み</v>
      </c>
      <c r="H1677" s="23" t="str">
        <f>VLOOKUP(A1677,[1]mnpp_会員特典!$C:$F,4,0)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7" s="21" t="s">
        <v>20</v>
      </c>
      <c r="J1677" s="21" t="s">
        <v>7435</v>
      </c>
      <c r="K1677" s="21" t="s">
        <v>7436</v>
      </c>
    </row>
    <row r="1678" spans="1:11" s="19" customFormat="1">
      <c r="A1678" s="20" t="s">
        <v>5147</v>
      </c>
      <c r="B1678" s="21" t="s">
        <v>5148</v>
      </c>
      <c r="C1678" s="21" t="s">
        <v>353</v>
      </c>
      <c r="D1678" s="21" t="s">
        <v>354</v>
      </c>
      <c r="E1678" s="21" t="s">
        <v>355</v>
      </c>
      <c r="F1678" s="21" t="s">
        <v>7437</v>
      </c>
      <c r="G1678" s="23" t="str">
        <f>VLOOKUP(A1678,[1]mnpp_会員特典!$C:$G,5,0)</f>
        <v>加盟店へ直接申込み</v>
      </c>
      <c r="H1678" s="23" t="str">
        <f>VLOOKUP(A1678,[1]mnpp_会員特典!$C:$F,4,0)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8" s="21" t="s">
        <v>20</v>
      </c>
      <c r="J1678" s="21" t="s">
        <v>7438</v>
      </c>
      <c r="K1678" s="21" t="s">
        <v>7439</v>
      </c>
    </row>
    <row r="1679" spans="1:11" s="19" customFormat="1">
      <c r="A1679" s="20" t="s">
        <v>5147</v>
      </c>
      <c r="B1679" s="21" t="s">
        <v>5148</v>
      </c>
      <c r="C1679" s="21" t="s">
        <v>353</v>
      </c>
      <c r="D1679" s="21" t="s">
        <v>354</v>
      </c>
      <c r="E1679" s="21" t="s">
        <v>355</v>
      </c>
      <c r="F1679" s="21" t="s">
        <v>7440</v>
      </c>
      <c r="G1679" s="23" t="str">
        <f>VLOOKUP(A1679,[1]mnpp_会員特典!$C:$G,5,0)</f>
        <v>加盟店へ直接申込み</v>
      </c>
      <c r="H1679" s="23" t="str">
        <f>VLOOKUP(A1679,[1]mnpp_会員特典!$C:$F,4,0)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79" s="21" t="s">
        <v>20</v>
      </c>
      <c r="J1679" s="21" t="s">
        <v>7438</v>
      </c>
      <c r="K1679" s="21" t="s">
        <v>7439</v>
      </c>
    </row>
    <row r="1680" spans="1:11" s="19" customFormat="1">
      <c r="A1680" s="20" t="s">
        <v>5147</v>
      </c>
      <c r="B1680" s="21" t="s">
        <v>5148</v>
      </c>
      <c r="C1680" s="21" t="s">
        <v>353</v>
      </c>
      <c r="D1680" s="21" t="s">
        <v>354</v>
      </c>
      <c r="E1680" s="21" t="s">
        <v>355</v>
      </c>
      <c r="F1680" s="21" t="s">
        <v>7441</v>
      </c>
      <c r="G1680" s="23" t="str">
        <f>VLOOKUP(A1680,[1]mnpp_会員特典!$C:$G,5,0)</f>
        <v>加盟店へ直接申込み</v>
      </c>
      <c r="H1680" s="23" t="str">
        <f>VLOOKUP(A1680,[1]mnpp_会員特典!$C:$F,4,0)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0" s="21" t="s">
        <v>20</v>
      </c>
      <c r="J1680" s="21" t="s">
        <v>7438</v>
      </c>
      <c r="K1680" s="21" t="s">
        <v>7439</v>
      </c>
    </row>
    <row r="1681" spans="1:11" s="19" customFormat="1">
      <c r="A1681" s="20" t="s">
        <v>5147</v>
      </c>
      <c r="B1681" s="21" t="s">
        <v>5148</v>
      </c>
      <c r="C1681" s="21" t="s">
        <v>353</v>
      </c>
      <c r="D1681" s="21" t="s">
        <v>354</v>
      </c>
      <c r="E1681" s="21" t="s">
        <v>355</v>
      </c>
      <c r="F1681" s="21" t="s">
        <v>7442</v>
      </c>
      <c r="G1681" s="23" t="str">
        <f>VLOOKUP(A1681,[1]mnpp_会員特典!$C:$G,5,0)</f>
        <v>加盟店へ直接申込み</v>
      </c>
      <c r="H1681" s="23" t="str">
        <f>VLOOKUP(A1681,[1]mnpp_会員特典!$C:$F,4,0)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1" s="21" t="s">
        <v>20</v>
      </c>
      <c r="J1681" s="21" t="s">
        <v>7438</v>
      </c>
      <c r="K1681" s="21" t="s">
        <v>7439</v>
      </c>
    </row>
    <row r="1682" spans="1:11" s="19" customFormat="1">
      <c r="A1682" s="20" t="s">
        <v>5147</v>
      </c>
      <c r="B1682" s="21" t="s">
        <v>5148</v>
      </c>
      <c r="C1682" s="21" t="s">
        <v>353</v>
      </c>
      <c r="D1682" s="21" t="s">
        <v>354</v>
      </c>
      <c r="E1682" s="21" t="s">
        <v>355</v>
      </c>
      <c r="F1682" s="21" t="s">
        <v>7443</v>
      </c>
      <c r="G1682" s="23" t="str">
        <f>VLOOKUP(A1682,[1]mnpp_会員特典!$C:$G,5,0)</f>
        <v>加盟店へ直接申込み</v>
      </c>
      <c r="H1682" s="23" t="str">
        <f>VLOOKUP(A1682,[1]mnpp_会員特典!$C:$F,4,0)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2" s="21" t="s">
        <v>20</v>
      </c>
      <c r="J1682" s="21" t="s">
        <v>7444</v>
      </c>
      <c r="K1682" s="22"/>
    </row>
    <row r="1683" spans="1:11" s="19" customFormat="1">
      <c r="A1683" s="20" t="s">
        <v>5147</v>
      </c>
      <c r="B1683" s="21" t="s">
        <v>5148</v>
      </c>
      <c r="C1683" s="21" t="s">
        <v>353</v>
      </c>
      <c r="D1683" s="21" t="s">
        <v>354</v>
      </c>
      <c r="E1683" s="21" t="s">
        <v>355</v>
      </c>
      <c r="F1683" s="21" t="s">
        <v>7445</v>
      </c>
      <c r="G1683" s="23" t="str">
        <f>VLOOKUP(A1683,[1]mnpp_会員特典!$C:$G,5,0)</f>
        <v>加盟店へ直接申込み</v>
      </c>
      <c r="H1683" s="23" t="str">
        <f>VLOOKUP(A1683,[1]mnpp_会員特典!$C:$F,4,0)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3" s="21" t="s">
        <v>20</v>
      </c>
      <c r="J1683" s="21" t="s">
        <v>7446</v>
      </c>
      <c r="K1683" s="22"/>
    </row>
    <row r="1684" spans="1:11" s="19" customFormat="1">
      <c r="A1684" s="20" t="s">
        <v>5147</v>
      </c>
      <c r="B1684" s="21" t="s">
        <v>5148</v>
      </c>
      <c r="C1684" s="21" t="s">
        <v>353</v>
      </c>
      <c r="D1684" s="21" t="s">
        <v>354</v>
      </c>
      <c r="E1684" s="21" t="s">
        <v>355</v>
      </c>
      <c r="F1684" s="21" t="s">
        <v>7447</v>
      </c>
      <c r="G1684" s="23" t="str">
        <f>VLOOKUP(A1684,[1]mnpp_会員特典!$C:$G,5,0)</f>
        <v>加盟店へ直接申込み</v>
      </c>
      <c r="H1684" s="23" t="str">
        <f>VLOOKUP(A1684,[1]mnpp_会員特典!$C:$F,4,0)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4" s="21" t="s">
        <v>20</v>
      </c>
      <c r="J1684" s="21" t="s">
        <v>7448</v>
      </c>
      <c r="K1684" s="22"/>
    </row>
    <row r="1685" spans="1:11" s="19" customFormat="1">
      <c r="A1685" s="20" t="s">
        <v>5147</v>
      </c>
      <c r="B1685" s="21" t="s">
        <v>5148</v>
      </c>
      <c r="C1685" s="21" t="s">
        <v>353</v>
      </c>
      <c r="D1685" s="21" t="s">
        <v>354</v>
      </c>
      <c r="E1685" s="21" t="s">
        <v>355</v>
      </c>
      <c r="F1685" s="21" t="s">
        <v>7449</v>
      </c>
      <c r="G1685" s="23" t="str">
        <f>VLOOKUP(A1685,[1]mnpp_会員特典!$C:$G,5,0)</f>
        <v>加盟店へ直接申込み</v>
      </c>
      <c r="H1685" s="23" t="str">
        <f>VLOOKUP(A1685,[1]mnpp_会員特典!$C:$F,4,0)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5" s="21" t="s">
        <v>20</v>
      </c>
      <c r="J1685" s="21" t="s">
        <v>990</v>
      </c>
      <c r="K1685" s="22"/>
    </row>
    <row r="1686" spans="1:11" s="19" customFormat="1">
      <c r="A1686" s="20" t="s">
        <v>5147</v>
      </c>
      <c r="B1686" s="21" t="s">
        <v>5148</v>
      </c>
      <c r="C1686" s="21" t="s">
        <v>353</v>
      </c>
      <c r="D1686" s="21" t="s">
        <v>354</v>
      </c>
      <c r="E1686" s="21" t="s">
        <v>355</v>
      </c>
      <c r="F1686" s="21" t="s">
        <v>7450</v>
      </c>
      <c r="G1686" s="23" t="str">
        <f>VLOOKUP(A1686,[1]mnpp_会員特典!$C:$G,5,0)</f>
        <v>加盟店へ直接申込み</v>
      </c>
      <c r="H1686" s="23" t="str">
        <f>VLOOKUP(A1686,[1]mnpp_会員特典!$C:$F,4,0)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6" s="21" t="s">
        <v>20</v>
      </c>
      <c r="J1686" s="21" t="s">
        <v>990</v>
      </c>
      <c r="K1686" s="22"/>
    </row>
    <row r="1687" spans="1:11" s="19" customFormat="1">
      <c r="A1687" s="20" t="s">
        <v>5147</v>
      </c>
      <c r="B1687" s="21" t="s">
        <v>5148</v>
      </c>
      <c r="C1687" s="21" t="s">
        <v>353</v>
      </c>
      <c r="D1687" s="21" t="s">
        <v>354</v>
      </c>
      <c r="E1687" s="21" t="s">
        <v>355</v>
      </c>
      <c r="F1687" s="21" t="s">
        <v>7451</v>
      </c>
      <c r="G1687" s="23" t="str">
        <f>VLOOKUP(A1687,[1]mnpp_会員特典!$C:$G,5,0)</f>
        <v>加盟店へ直接申込み</v>
      </c>
      <c r="H1687" s="23" t="str">
        <f>VLOOKUP(A1687,[1]mnpp_会員特典!$C:$F,4,0)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7" s="21" t="s">
        <v>20</v>
      </c>
      <c r="J1687" s="21" t="s">
        <v>990</v>
      </c>
      <c r="K1687" s="22"/>
    </row>
    <row r="1688" spans="1:11" s="19" customFormat="1">
      <c r="A1688" s="20" t="s">
        <v>5147</v>
      </c>
      <c r="B1688" s="21" t="s">
        <v>5148</v>
      </c>
      <c r="C1688" s="21" t="s">
        <v>353</v>
      </c>
      <c r="D1688" s="21" t="s">
        <v>354</v>
      </c>
      <c r="E1688" s="21" t="s">
        <v>355</v>
      </c>
      <c r="F1688" s="21" t="s">
        <v>7452</v>
      </c>
      <c r="G1688" s="23" t="str">
        <f>VLOOKUP(A1688,[1]mnpp_会員特典!$C:$G,5,0)</f>
        <v>加盟店へ直接申込み</v>
      </c>
      <c r="H1688" s="23" t="str">
        <f>VLOOKUP(A1688,[1]mnpp_会員特典!$C:$F,4,0)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8" s="21" t="s">
        <v>20</v>
      </c>
      <c r="J1688" s="21" t="s">
        <v>990</v>
      </c>
      <c r="K1688" s="22"/>
    </row>
    <row r="1689" spans="1:11" s="19" customFormat="1">
      <c r="A1689" s="20" t="s">
        <v>5147</v>
      </c>
      <c r="B1689" s="21" t="s">
        <v>5148</v>
      </c>
      <c r="C1689" s="21" t="s">
        <v>353</v>
      </c>
      <c r="D1689" s="21" t="s">
        <v>354</v>
      </c>
      <c r="E1689" s="21" t="s">
        <v>355</v>
      </c>
      <c r="F1689" s="21" t="s">
        <v>7453</v>
      </c>
      <c r="G1689" s="23" t="str">
        <f>VLOOKUP(A1689,[1]mnpp_会員特典!$C:$G,5,0)</f>
        <v>加盟店へ直接申込み</v>
      </c>
      <c r="H1689" s="23" t="str">
        <f>VLOOKUP(A1689,[1]mnpp_会員特典!$C:$F,4,0)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89" s="21" t="s">
        <v>20</v>
      </c>
      <c r="J1689" s="21" t="s">
        <v>7454</v>
      </c>
      <c r="K1689" s="22"/>
    </row>
    <row r="1690" spans="1:11" s="19" customFormat="1">
      <c r="A1690" s="20" t="s">
        <v>5147</v>
      </c>
      <c r="B1690" s="21" t="s">
        <v>5148</v>
      </c>
      <c r="C1690" s="21" t="s">
        <v>353</v>
      </c>
      <c r="D1690" s="21" t="s">
        <v>354</v>
      </c>
      <c r="E1690" s="21" t="s">
        <v>355</v>
      </c>
      <c r="F1690" s="21" t="s">
        <v>7455</v>
      </c>
      <c r="G1690" s="23" t="str">
        <f>VLOOKUP(A1690,[1]mnpp_会員特典!$C:$G,5,0)</f>
        <v>加盟店へ直接申込み</v>
      </c>
      <c r="H1690" s="23" t="str">
        <f>VLOOKUP(A1690,[1]mnpp_会員特典!$C:$F,4,0)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0" s="21" t="s">
        <v>20</v>
      </c>
      <c r="J1690" s="21" t="s">
        <v>7456</v>
      </c>
      <c r="K1690" s="22"/>
    </row>
    <row r="1691" spans="1:11" s="19" customFormat="1">
      <c r="A1691" s="20" t="s">
        <v>5147</v>
      </c>
      <c r="B1691" s="21" t="s">
        <v>5148</v>
      </c>
      <c r="C1691" s="21" t="s">
        <v>353</v>
      </c>
      <c r="D1691" s="21" t="s">
        <v>354</v>
      </c>
      <c r="E1691" s="21" t="s">
        <v>355</v>
      </c>
      <c r="F1691" s="21" t="s">
        <v>7457</v>
      </c>
      <c r="G1691" s="23" t="str">
        <f>VLOOKUP(A1691,[1]mnpp_会員特典!$C:$G,5,0)</f>
        <v>加盟店へ直接申込み</v>
      </c>
      <c r="H1691" s="23" t="str">
        <f>VLOOKUP(A1691,[1]mnpp_会員特典!$C:$F,4,0)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1" s="21" t="s">
        <v>20</v>
      </c>
      <c r="J1691" s="21" t="s">
        <v>7458</v>
      </c>
      <c r="K1691" s="22"/>
    </row>
    <row r="1692" spans="1:11" s="19" customFormat="1">
      <c r="A1692" s="20" t="s">
        <v>5147</v>
      </c>
      <c r="B1692" s="21" t="s">
        <v>5148</v>
      </c>
      <c r="C1692" s="21" t="s">
        <v>353</v>
      </c>
      <c r="D1692" s="21" t="s">
        <v>354</v>
      </c>
      <c r="E1692" s="21" t="s">
        <v>355</v>
      </c>
      <c r="F1692" s="21" t="s">
        <v>7459</v>
      </c>
      <c r="G1692" s="23" t="str">
        <f>VLOOKUP(A1692,[1]mnpp_会員特典!$C:$G,5,0)</f>
        <v>加盟店へ直接申込み</v>
      </c>
      <c r="H1692" s="23" t="str">
        <f>VLOOKUP(A1692,[1]mnpp_会員特典!$C:$F,4,0)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2" s="21" t="s">
        <v>20</v>
      </c>
      <c r="J1692" s="21" t="s">
        <v>7460</v>
      </c>
      <c r="K1692" s="21" t="s">
        <v>7461</v>
      </c>
    </row>
    <row r="1693" spans="1:11" s="19" customFormat="1">
      <c r="A1693" s="20" t="s">
        <v>5147</v>
      </c>
      <c r="B1693" s="21" t="s">
        <v>5148</v>
      </c>
      <c r="C1693" s="21" t="s">
        <v>353</v>
      </c>
      <c r="D1693" s="21" t="s">
        <v>354</v>
      </c>
      <c r="E1693" s="21" t="s">
        <v>355</v>
      </c>
      <c r="F1693" s="21" t="s">
        <v>7462</v>
      </c>
      <c r="G1693" s="23" t="str">
        <f>VLOOKUP(A1693,[1]mnpp_会員特典!$C:$G,5,0)</f>
        <v>加盟店へ直接申込み</v>
      </c>
      <c r="H1693" s="23" t="str">
        <f>VLOOKUP(A1693,[1]mnpp_会員特典!$C:$F,4,0)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3" s="21" t="s">
        <v>20</v>
      </c>
      <c r="J1693" s="21" t="s">
        <v>7463</v>
      </c>
      <c r="K1693" s="22"/>
    </row>
    <row r="1694" spans="1:11" s="19" customFormat="1">
      <c r="A1694" s="20" t="s">
        <v>5147</v>
      </c>
      <c r="B1694" s="21" t="s">
        <v>5148</v>
      </c>
      <c r="C1694" s="21" t="s">
        <v>353</v>
      </c>
      <c r="D1694" s="21" t="s">
        <v>354</v>
      </c>
      <c r="E1694" s="21" t="s">
        <v>355</v>
      </c>
      <c r="F1694" s="21" t="s">
        <v>7464</v>
      </c>
      <c r="G1694" s="23" t="str">
        <f>VLOOKUP(A1694,[1]mnpp_会員特典!$C:$G,5,0)</f>
        <v>加盟店へ直接申込み</v>
      </c>
      <c r="H1694" s="23" t="str">
        <f>VLOOKUP(A1694,[1]mnpp_会員特典!$C:$F,4,0)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4" s="21" t="s">
        <v>20</v>
      </c>
      <c r="J1694" s="21" t="s">
        <v>7463</v>
      </c>
      <c r="K1694" s="22"/>
    </row>
    <row r="1695" spans="1:11" s="19" customFormat="1">
      <c r="A1695" s="20" t="s">
        <v>5147</v>
      </c>
      <c r="B1695" s="21" t="s">
        <v>5148</v>
      </c>
      <c r="C1695" s="21" t="s">
        <v>353</v>
      </c>
      <c r="D1695" s="21" t="s">
        <v>354</v>
      </c>
      <c r="E1695" s="21" t="s">
        <v>355</v>
      </c>
      <c r="F1695" s="21" t="s">
        <v>7465</v>
      </c>
      <c r="G1695" s="23" t="str">
        <f>VLOOKUP(A1695,[1]mnpp_会員特典!$C:$G,5,0)</f>
        <v>加盟店へ直接申込み</v>
      </c>
      <c r="H1695" s="23" t="str">
        <f>VLOOKUP(A1695,[1]mnpp_会員特典!$C:$F,4,0)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5" s="21" t="s">
        <v>20</v>
      </c>
      <c r="J1695" s="21" t="s">
        <v>7466</v>
      </c>
      <c r="K1695" s="22"/>
    </row>
    <row r="1696" spans="1:11" s="19" customFormat="1">
      <c r="A1696" s="20" t="s">
        <v>5147</v>
      </c>
      <c r="B1696" s="21" t="s">
        <v>5148</v>
      </c>
      <c r="C1696" s="21" t="s">
        <v>353</v>
      </c>
      <c r="D1696" s="21" t="s">
        <v>354</v>
      </c>
      <c r="E1696" s="21" t="s">
        <v>355</v>
      </c>
      <c r="F1696" s="21" t="s">
        <v>7467</v>
      </c>
      <c r="G1696" s="23" t="str">
        <f>VLOOKUP(A1696,[1]mnpp_会員特典!$C:$G,5,0)</f>
        <v>加盟店へ直接申込み</v>
      </c>
      <c r="H1696" s="23" t="str">
        <f>VLOOKUP(A1696,[1]mnpp_会員特典!$C:$F,4,0)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6" s="21" t="s">
        <v>20</v>
      </c>
      <c r="J1696" s="21" t="s">
        <v>843</v>
      </c>
      <c r="K1696" s="22"/>
    </row>
    <row r="1697" spans="1:11" s="19" customFormat="1">
      <c r="A1697" s="20" t="s">
        <v>5147</v>
      </c>
      <c r="B1697" s="21" t="s">
        <v>5148</v>
      </c>
      <c r="C1697" s="21" t="s">
        <v>353</v>
      </c>
      <c r="D1697" s="21" t="s">
        <v>354</v>
      </c>
      <c r="E1697" s="21" t="s">
        <v>355</v>
      </c>
      <c r="F1697" s="21" t="s">
        <v>7468</v>
      </c>
      <c r="G1697" s="23" t="str">
        <f>VLOOKUP(A1697,[1]mnpp_会員特典!$C:$G,5,0)</f>
        <v>加盟店へ直接申込み</v>
      </c>
      <c r="H1697" s="23" t="str">
        <f>VLOOKUP(A1697,[1]mnpp_会員特典!$C:$F,4,0)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7" s="21" t="s">
        <v>20</v>
      </c>
      <c r="J1697" s="21" t="s">
        <v>843</v>
      </c>
      <c r="K1697" s="22"/>
    </row>
    <row r="1698" spans="1:11" s="19" customFormat="1">
      <c r="A1698" s="20" t="s">
        <v>5147</v>
      </c>
      <c r="B1698" s="21" t="s">
        <v>5148</v>
      </c>
      <c r="C1698" s="21" t="s">
        <v>353</v>
      </c>
      <c r="D1698" s="21" t="s">
        <v>354</v>
      </c>
      <c r="E1698" s="21" t="s">
        <v>355</v>
      </c>
      <c r="F1698" s="21" t="s">
        <v>7469</v>
      </c>
      <c r="G1698" s="23" t="str">
        <f>VLOOKUP(A1698,[1]mnpp_会員特典!$C:$G,5,0)</f>
        <v>加盟店へ直接申込み</v>
      </c>
      <c r="H1698" s="23" t="str">
        <f>VLOOKUP(A1698,[1]mnpp_会員特典!$C:$F,4,0)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8" s="21" t="s">
        <v>20</v>
      </c>
      <c r="J1698" s="21" t="s">
        <v>843</v>
      </c>
      <c r="K1698" s="22"/>
    </row>
    <row r="1699" spans="1:11" s="19" customFormat="1">
      <c r="A1699" s="20" t="s">
        <v>5147</v>
      </c>
      <c r="B1699" s="21" t="s">
        <v>5148</v>
      </c>
      <c r="C1699" s="21" t="s">
        <v>353</v>
      </c>
      <c r="D1699" s="21" t="s">
        <v>354</v>
      </c>
      <c r="E1699" s="21" t="s">
        <v>355</v>
      </c>
      <c r="F1699" s="21" t="s">
        <v>7470</v>
      </c>
      <c r="G1699" s="23" t="str">
        <f>VLOOKUP(A1699,[1]mnpp_会員特典!$C:$G,5,0)</f>
        <v>加盟店へ直接申込み</v>
      </c>
      <c r="H1699" s="23" t="str">
        <f>VLOOKUP(A1699,[1]mnpp_会員特典!$C:$F,4,0)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699" s="21" t="s">
        <v>20</v>
      </c>
      <c r="J1699" s="21" t="s">
        <v>843</v>
      </c>
      <c r="K1699" s="22"/>
    </row>
    <row r="1700" spans="1:11" s="19" customFormat="1">
      <c r="A1700" s="20" t="s">
        <v>5147</v>
      </c>
      <c r="B1700" s="21" t="s">
        <v>5148</v>
      </c>
      <c r="C1700" s="21" t="s">
        <v>353</v>
      </c>
      <c r="D1700" s="21" t="s">
        <v>354</v>
      </c>
      <c r="E1700" s="21" t="s">
        <v>355</v>
      </c>
      <c r="F1700" s="21" t="s">
        <v>7471</v>
      </c>
      <c r="G1700" s="23" t="str">
        <f>VLOOKUP(A1700,[1]mnpp_会員特典!$C:$G,5,0)</f>
        <v>加盟店へ直接申込み</v>
      </c>
      <c r="H1700" s="23" t="str">
        <f>VLOOKUP(A1700,[1]mnpp_会員特典!$C:$F,4,0)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0" s="21" t="s">
        <v>20</v>
      </c>
      <c r="J1700" s="21" t="s">
        <v>7472</v>
      </c>
      <c r="K1700" s="22"/>
    </row>
    <row r="1701" spans="1:11" s="19" customFormat="1">
      <c r="A1701" s="20" t="s">
        <v>5147</v>
      </c>
      <c r="B1701" s="21" t="s">
        <v>5148</v>
      </c>
      <c r="C1701" s="21" t="s">
        <v>353</v>
      </c>
      <c r="D1701" s="21" t="s">
        <v>354</v>
      </c>
      <c r="E1701" s="21" t="s">
        <v>355</v>
      </c>
      <c r="F1701" s="21" t="s">
        <v>7473</v>
      </c>
      <c r="G1701" s="23" t="str">
        <f>VLOOKUP(A1701,[1]mnpp_会員特典!$C:$G,5,0)</f>
        <v>加盟店へ直接申込み</v>
      </c>
      <c r="H1701" s="23" t="str">
        <f>VLOOKUP(A1701,[1]mnpp_会員特典!$C:$F,4,0)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1" s="21" t="s">
        <v>20</v>
      </c>
      <c r="J1701" s="21" t="s">
        <v>7474</v>
      </c>
      <c r="K1701" s="22"/>
    </row>
    <row r="1702" spans="1:11" s="19" customFormat="1">
      <c r="A1702" s="20" t="s">
        <v>5147</v>
      </c>
      <c r="B1702" s="21" t="s">
        <v>5148</v>
      </c>
      <c r="C1702" s="21" t="s">
        <v>353</v>
      </c>
      <c r="D1702" s="21" t="s">
        <v>354</v>
      </c>
      <c r="E1702" s="21" t="s">
        <v>355</v>
      </c>
      <c r="F1702" s="21" t="s">
        <v>7475</v>
      </c>
      <c r="G1702" s="23" t="str">
        <f>VLOOKUP(A1702,[1]mnpp_会員特典!$C:$G,5,0)</f>
        <v>加盟店へ直接申込み</v>
      </c>
      <c r="H1702" s="23" t="str">
        <f>VLOOKUP(A1702,[1]mnpp_会員特典!$C:$F,4,0)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2" s="21" t="s">
        <v>20</v>
      </c>
      <c r="J1702" s="21" t="s">
        <v>7474</v>
      </c>
      <c r="K1702" s="22"/>
    </row>
    <row r="1703" spans="1:11" s="19" customFormat="1">
      <c r="A1703" s="20" t="s">
        <v>5147</v>
      </c>
      <c r="B1703" s="21" t="s">
        <v>5148</v>
      </c>
      <c r="C1703" s="21" t="s">
        <v>353</v>
      </c>
      <c r="D1703" s="21" t="s">
        <v>354</v>
      </c>
      <c r="E1703" s="21" t="s">
        <v>355</v>
      </c>
      <c r="F1703" s="21" t="s">
        <v>7476</v>
      </c>
      <c r="G1703" s="23" t="str">
        <f>VLOOKUP(A1703,[1]mnpp_会員特典!$C:$G,5,0)</f>
        <v>加盟店へ直接申込み</v>
      </c>
      <c r="H1703" s="23" t="str">
        <f>VLOOKUP(A1703,[1]mnpp_会員特典!$C:$F,4,0)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3" s="21" t="s">
        <v>20</v>
      </c>
      <c r="J1703" s="21" t="s">
        <v>7477</v>
      </c>
      <c r="K1703" s="22"/>
    </row>
    <row r="1704" spans="1:11" s="19" customFormat="1">
      <c r="A1704" s="20" t="s">
        <v>5147</v>
      </c>
      <c r="B1704" s="21" t="s">
        <v>5148</v>
      </c>
      <c r="C1704" s="21" t="s">
        <v>353</v>
      </c>
      <c r="D1704" s="21" t="s">
        <v>354</v>
      </c>
      <c r="E1704" s="21" t="s">
        <v>355</v>
      </c>
      <c r="F1704" s="21" t="s">
        <v>7478</v>
      </c>
      <c r="G1704" s="23" t="str">
        <f>VLOOKUP(A1704,[1]mnpp_会員特典!$C:$G,5,0)</f>
        <v>加盟店へ直接申込み</v>
      </c>
      <c r="H1704" s="23" t="str">
        <f>VLOOKUP(A1704,[1]mnpp_会員特典!$C:$F,4,0)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4" s="21" t="s">
        <v>20</v>
      </c>
      <c r="J1704" s="21" t="s">
        <v>7479</v>
      </c>
      <c r="K1704" s="22"/>
    </row>
    <row r="1705" spans="1:11" s="19" customFormat="1">
      <c r="A1705" s="20" t="s">
        <v>5147</v>
      </c>
      <c r="B1705" s="21" t="s">
        <v>5148</v>
      </c>
      <c r="C1705" s="21" t="s">
        <v>353</v>
      </c>
      <c r="D1705" s="21" t="s">
        <v>354</v>
      </c>
      <c r="E1705" s="21" t="s">
        <v>355</v>
      </c>
      <c r="F1705" s="21" t="s">
        <v>7480</v>
      </c>
      <c r="G1705" s="23" t="str">
        <f>VLOOKUP(A1705,[1]mnpp_会員特典!$C:$G,5,0)</f>
        <v>加盟店へ直接申込み</v>
      </c>
      <c r="H1705" s="23" t="str">
        <f>VLOOKUP(A1705,[1]mnpp_会員特典!$C:$F,4,0)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5" s="21" t="s">
        <v>20</v>
      </c>
      <c r="J1705" s="21" t="s">
        <v>7481</v>
      </c>
      <c r="K1705" s="21" t="s">
        <v>7482</v>
      </c>
    </row>
    <row r="1706" spans="1:11" s="19" customFormat="1">
      <c r="A1706" s="20" t="s">
        <v>5147</v>
      </c>
      <c r="B1706" s="21" t="s">
        <v>5148</v>
      </c>
      <c r="C1706" s="21" t="s">
        <v>353</v>
      </c>
      <c r="D1706" s="21" t="s">
        <v>354</v>
      </c>
      <c r="E1706" s="21" t="s">
        <v>355</v>
      </c>
      <c r="F1706" s="21" t="s">
        <v>7483</v>
      </c>
      <c r="G1706" s="23" t="str">
        <f>VLOOKUP(A1706,[1]mnpp_会員特典!$C:$G,5,0)</f>
        <v>加盟店へ直接申込み</v>
      </c>
      <c r="H1706" s="23" t="str">
        <f>VLOOKUP(A1706,[1]mnpp_会員特典!$C:$F,4,0)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6" s="21" t="s">
        <v>20</v>
      </c>
      <c r="J1706" s="21" t="s">
        <v>7484</v>
      </c>
      <c r="K1706" s="22"/>
    </row>
    <row r="1707" spans="1:11" s="19" customFormat="1">
      <c r="A1707" s="20" t="s">
        <v>5147</v>
      </c>
      <c r="B1707" s="21" t="s">
        <v>5148</v>
      </c>
      <c r="C1707" s="21" t="s">
        <v>353</v>
      </c>
      <c r="D1707" s="21" t="s">
        <v>354</v>
      </c>
      <c r="E1707" s="21" t="s">
        <v>355</v>
      </c>
      <c r="F1707" s="21" t="s">
        <v>7485</v>
      </c>
      <c r="G1707" s="23" t="str">
        <f>VLOOKUP(A1707,[1]mnpp_会員特典!$C:$G,5,0)</f>
        <v>加盟店へ直接申込み</v>
      </c>
      <c r="H1707" s="23" t="str">
        <f>VLOOKUP(A1707,[1]mnpp_会員特典!$C:$F,4,0)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7" s="21" t="s">
        <v>20</v>
      </c>
      <c r="J1707" s="21" t="s">
        <v>7486</v>
      </c>
      <c r="K1707" s="22"/>
    </row>
    <row r="1708" spans="1:11" s="19" customFormat="1">
      <c r="A1708" s="20" t="s">
        <v>5147</v>
      </c>
      <c r="B1708" s="21" t="s">
        <v>5148</v>
      </c>
      <c r="C1708" s="21" t="s">
        <v>353</v>
      </c>
      <c r="D1708" s="21" t="s">
        <v>354</v>
      </c>
      <c r="E1708" s="21" t="s">
        <v>355</v>
      </c>
      <c r="F1708" s="21" t="s">
        <v>7487</v>
      </c>
      <c r="G1708" s="23" t="str">
        <f>VLOOKUP(A1708,[1]mnpp_会員特典!$C:$G,5,0)</f>
        <v>加盟店へ直接申込み</v>
      </c>
      <c r="H1708" s="23" t="str">
        <f>VLOOKUP(A1708,[1]mnpp_会員特典!$C:$F,4,0)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8" s="21" t="s">
        <v>20</v>
      </c>
      <c r="J1708" s="21" t="s">
        <v>7488</v>
      </c>
      <c r="K1708" s="22"/>
    </row>
    <row r="1709" spans="1:11" s="19" customFormat="1">
      <c r="A1709" s="20" t="s">
        <v>5147</v>
      </c>
      <c r="B1709" s="21" t="s">
        <v>5148</v>
      </c>
      <c r="C1709" s="21" t="s">
        <v>353</v>
      </c>
      <c r="D1709" s="21" t="s">
        <v>354</v>
      </c>
      <c r="E1709" s="21" t="s">
        <v>355</v>
      </c>
      <c r="F1709" s="21" t="s">
        <v>7489</v>
      </c>
      <c r="G1709" s="23" t="str">
        <f>VLOOKUP(A1709,[1]mnpp_会員特典!$C:$G,5,0)</f>
        <v>加盟店へ直接申込み</v>
      </c>
      <c r="H1709" s="23" t="str">
        <f>VLOOKUP(A1709,[1]mnpp_会員特典!$C:$F,4,0)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09" s="21" t="s">
        <v>20</v>
      </c>
      <c r="J1709" s="21" t="s">
        <v>7488</v>
      </c>
      <c r="K1709" s="22"/>
    </row>
    <row r="1710" spans="1:11" s="19" customFormat="1">
      <c r="A1710" s="20" t="s">
        <v>5147</v>
      </c>
      <c r="B1710" s="21" t="s">
        <v>5148</v>
      </c>
      <c r="C1710" s="21" t="s">
        <v>353</v>
      </c>
      <c r="D1710" s="21" t="s">
        <v>354</v>
      </c>
      <c r="E1710" s="21" t="s">
        <v>355</v>
      </c>
      <c r="F1710" s="21" t="s">
        <v>7490</v>
      </c>
      <c r="G1710" s="23" t="str">
        <f>VLOOKUP(A1710,[1]mnpp_会員特典!$C:$G,5,0)</f>
        <v>加盟店へ直接申込み</v>
      </c>
      <c r="H1710" s="23" t="str">
        <f>VLOOKUP(A1710,[1]mnpp_会員特典!$C:$F,4,0)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0" s="21" t="s">
        <v>20</v>
      </c>
      <c r="J1710" s="21" t="s">
        <v>7491</v>
      </c>
      <c r="K1710" s="22"/>
    </row>
    <row r="1711" spans="1:11" s="19" customFormat="1">
      <c r="A1711" s="20" t="s">
        <v>5147</v>
      </c>
      <c r="B1711" s="21" t="s">
        <v>5148</v>
      </c>
      <c r="C1711" s="21" t="s">
        <v>353</v>
      </c>
      <c r="D1711" s="21" t="s">
        <v>354</v>
      </c>
      <c r="E1711" s="21" t="s">
        <v>355</v>
      </c>
      <c r="F1711" s="21" t="s">
        <v>7492</v>
      </c>
      <c r="G1711" s="23" t="str">
        <f>VLOOKUP(A1711,[1]mnpp_会員特典!$C:$G,5,0)</f>
        <v>加盟店へ直接申込み</v>
      </c>
      <c r="H1711" s="23" t="str">
        <f>VLOOKUP(A1711,[1]mnpp_会員特典!$C:$F,4,0)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1" s="21" t="s">
        <v>20</v>
      </c>
      <c r="J1711" s="21" t="s">
        <v>7493</v>
      </c>
      <c r="K1711" s="22"/>
    </row>
    <row r="1712" spans="1:11" s="19" customFormat="1">
      <c r="A1712" s="20" t="s">
        <v>5147</v>
      </c>
      <c r="B1712" s="21" t="s">
        <v>5148</v>
      </c>
      <c r="C1712" s="21" t="s">
        <v>353</v>
      </c>
      <c r="D1712" s="21" t="s">
        <v>354</v>
      </c>
      <c r="E1712" s="21" t="s">
        <v>355</v>
      </c>
      <c r="F1712" s="21" t="s">
        <v>7494</v>
      </c>
      <c r="G1712" s="23" t="str">
        <f>VLOOKUP(A1712,[1]mnpp_会員特典!$C:$G,5,0)</f>
        <v>加盟店へ直接申込み</v>
      </c>
      <c r="H1712" s="23" t="str">
        <f>VLOOKUP(A1712,[1]mnpp_会員特典!$C:$F,4,0)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2" s="21" t="s">
        <v>20</v>
      </c>
      <c r="J1712" s="21" t="s">
        <v>7495</v>
      </c>
      <c r="K1712" s="22"/>
    </row>
    <row r="1713" spans="1:11" s="19" customFormat="1">
      <c r="A1713" s="20" t="s">
        <v>5147</v>
      </c>
      <c r="B1713" s="21" t="s">
        <v>5148</v>
      </c>
      <c r="C1713" s="21" t="s">
        <v>353</v>
      </c>
      <c r="D1713" s="21" t="s">
        <v>354</v>
      </c>
      <c r="E1713" s="21" t="s">
        <v>355</v>
      </c>
      <c r="F1713" s="21" t="s">
        <v>7496</v>
      </c>
      <c r="G1713" s="23" t="str">
        <f>VLOOKUP(A1713,[1]mnpp_会員特典!$C:$G,5,0)</f>
        <v>加盟店へ直接申込み</v>
      </c>
      <c r="H1713" s="23" t="str">
        <f>VLOOKUP(A1713,[1]mnpp_会員特典!$C:$F,4,0)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3" s="21" t="s">
        <v>20</v>
      </c>
      <c r="J1713" s="21" t="s">
        <v>7497</v>
      </c>
      <c r="K1713" s="22"/>
    </row>
    <row r="1714" spans="1:11" s="19" customFormat="1">
      <c r="A1714" s="20" t="s">
        <v>5147</v>
      </c>
      <c r="B1714" s="21" t="s">
        <v>5148</v>
      </c>
      <c r="C1714" s="21" t="s">
        <v>353</v>
      </c>
      <c r="D1714" s="21" t="s">
        <v>354</v>
      </c>
      <c r="E1714" s="21" t="s">
        <v>355</v>
      </c>
      <c r="F1714" s="21" t="s">
        <v>7498</v>
      </c>
      <c r="G1714" s="23" t="str">
        <f>VLOOKUP(A1714,[1]mnpp_会員特典!$C:$G,5,0)</f>
        <v>加盟店へ直接申込み</v>
      </c>
      <c r="H1714" s="23" t="str">
        <f>VLOOKUP(A1714,[1]mnpp_会員特典!$C:$F,4,0)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4" s="21" t="s">
        <v>20</v>
      </c>
      <c r="J1714" s="21" t="s">
        <v>7499</v>
      </c>
      <c r="K1714" s="22"/>
    </row>
    <row r="1715" spans="1:11" s="19" customFormat="1">
      <c r="A1715" s="20" t="s">
        <v>5147</v>
      </c>
      <c r="B1715" s="21" t="s">
        <v>5148</v>
      </c>
      <c r="C1715" s="21" t="s">
        <v>353</v>
      </c>
      <c r="D1715" s="21" t="s">
        <v>354</v>
      </c>
      <c r="E1715" s="21" t="s">
        <v>355</v>
      </c>
      <c r="F1715" s="21" t="s">
        <v>7500</v>
      </c>
      <c r="G1715" s="23" t="str">
        <f>VLOOKUP(A1715,[1]mnpp_会員特典!$C:$G,5,0)</f>
        <v>加盟店へ直接申込み</v>
      </c>
      <c r="H1715" s="23" t="str">
        <f>VLOOKUP(A1715,[1]mnpp_会員特典!$C:$F,4,0)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5" s="21" t="s">
        <v>20</v>
      </c>
      <c r="J1715" s="21" t="s">
        <v>7501</v>
      </c>
      <c r="K1715" s="22"/>
    </row>
    <row r="1716" spans="1:11" s="19" customFormat="1">
      <c r="A1716" s="20" t="s">
        <v>5147</v>
      </c>
      <c r="B1716" s="21" t="s">
        <v>5148</v>
      </c>
      <c r="C1716" s="21" t="s">
        <v>353</v>
      </c>
      <c r="D1716" s="21" t="s">
        <v>354</v>
      </c>
      <c r="E1716" s="21" t="s">
        <v>355</v>
      </c>
      <c r="F1716" s="21" t="s">
        <v>7502</v>
      </c>
      <c r="G1716" s="23" t="str">
        <f>VLOOKUP(A1716,[1]mnpp_会員特典!$C:$G,5,0)</f>
        <v>加盟店へ直接申込み</v>
      </c>
      <c r="H1716" s="23" t="str">
        <f>VLOOKUP(A1716,[1]mnpp_会員特典!$C:$F,4,0)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6" s="21" t="s">
        <v>20</v>
      </c>
      <c r="J1716" s="21" t="s">
        <v>7503</v>
      </c>
      <c r="K1716" s="22"/>
    </row>
    <row r="1717" spans="1:11" s="19" customFormat="1">
      <c r="A1717" s="20" t="s">
        <v>5147</v>
      </c>
      <c r="B1717" s="21" t="s">
        <v>5148</v>
      </c>
      <c r="C1717" s="21" t="s">
        <v>353</v>
      </c>
      <c r="D1717" s="21" t="s">
        <v>354</v>
      </c>
      <c r="E1717" s="21" t="s">
        <v>355</v>
      </c>
      <c r="F1717" s="21" t="s">
        <v>7504</v>
      </c>
      <c r="G1717" s="23" t="str">
        <f>VLOOKUP(A1717,[1]mnpp_会員特典!$C:$G,5,0)</f>
        <v>加盟店へ直接申込み</v>
      </c>
      <c r="H1717" s="23" t="str">
        <f>VLOOKUP(A1717,[1]mnpp_会員特典!$C:$F,4,0)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7" s="21" t="s">
        <v>20</v>
      </c>
      <c r="J1717" s="21" t="s">
        <v>7505</v>
      </c>
      <c r="K1717" s="22"/>
    </row>
    <row r="1718" spans="1:11" s="19" customFormat="1">
      <c r="A1718" s="20" t="s">
        <v>5147</v>
      </c>
      <c r="B1718" s="21" t="s">
        <v>5148</v>
      </c>
      <c r="C1718" s="21" t="s">
        <v>353</v>
      </c>
      <c r="D1718" s="21" t="s">
        <v>354</v>
      </c>
      <c r="E1718" s="21" t="s">
        <v>355</v>
      </c>
      <c r="F1718" s="21" t="s">
        <v>7506</v>
      </c>
      <c r="G1718" s="23" t="str">
        <f>VLOOKUP(A1718,[1]mnpp_会員特典!$C:$G,5,0)</f>
        <v>加盟店へ直接申込み</v>
      </c>
      <c r="H1718" s="23" t="str">
        <f>VLOOKUP(A1718,[1]mnpp_会員特典!$C:$F,4,0)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8" s="21" t="s">
        <v>20</v>
      </c>
      <c r="J1718" s="21" t="s">
        <v>886</v>
      </c>
      <c r="K1718" s="22"/>
    </row>
    <row r="1719" spans="1:11" s="19" customFormat="1">
      <c r="A1719" s="20" t="s">
        <v>5147</v>
      </c>
      <c r="B1719" s="21" t="s">
        <v>5148</v>
      </c>
      <c r="C1719" s="21" t="s">
        <v>353</v>
      </c>
      <c r="D1719" s="21" t="s">
        <v>354</v>
      </c>
      <c r="E1719" s="21" t="s">
        <v>355</v>
      </c>
      <c r="F1719" s="21" t="s">
        <v>7507</v>
      </c>
      <c r="G1719" s="23" t="str">
        <f>VLOOKUP(A1719,[1]mnpp_会員特典!$C:$G,5,0)</f>
        <v>加盟店へ直接申込み</v>
      </c>
      <c r="H1719" s="23" t="str">
        <f>VLOOKUP(A1719,[1]mnpp_会員特典!$C:$F,4,0)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19" s="21" t="s">
        <v>20</v>
      </c>
      <c r="J1719" s="21" t="s">
        <v>7508</v>
      </c>
      <c r="K1719" s="22"/>
    </row>
    <row r="1720" spans="1:11" s="19" customFormat="1">
      <c r="A1720" s="20" t="s">
        <v>5147</v>
      </c>
      <c r="B1720" s="21" t="s">
        <v>5148</v>
      </c>
      <c r="C1720" s="21" t="s">
        <v>353</v>
      </c>
      <c r="D1720" s="21" t="s">
        <v>354</v>
      </c>
      <c r="E1720" s="21" t="s">
        <v>355</v>
      </c>
      <c r="F1720" s="21" t="s">
        <v>7509</v>
      </c>
      <c r="G1720" s="23" t="str">
        <f>VLOOKUP(A1720,[1]mnpp_会員特典!$C:$G,5,0)</f>
        <v>加盟店へ直接申込み</v>
      </c>
      <c r="H1720" s="23" t="str">
        <f>VLOOKUP(A1720,[1]mnpp_会員特典!$C:$F,4,0)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0" s="21" t="s">
        <v>20</v>
      </c>
      <c r="J1720" s="21" t="s">
        <v>7508</v>
      </c>
      <c r="K1720" s="22"/>
    </row>
    <row r="1721" spans="1:11" s="19" customFormat="1">
      <c r="A1721" s="20" t="s">
        <v>5147</v>
      </c>
      <c r="B1721" s="21" t="s">
        <v>5148</v>
      </c>
      <c r="C1721" s="21" t="s">
        <v>353</v>
      </c>
      <c r="D1721" s="21" t="s">
        <v>354</v>
      </c>
      <c r="E1721" s="21" t="s">
        <v>355</v>
      </c>
      <c r="F1721" s="21" t="s">
        <v>7510</v>
      </c>
      <c r="G1721" s="23" t="str">
        <f>VLOOKUP(A1721,[1]mnpp_会員特典!$C:$G,5,0)</f>
        <v>加盟店へ直接申込み</v>
      </c>
      <c r="H1721" s="23" t="str">
        <f>VLOOKUP(A1721,[1]mnpp_会員特典!$C:$F,4,0)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1" s="21" t="s">
        <v>20</v>
      </c>
      <c r="J1721" s="21" t="s">
        <v>7511</v>
      </c>
      <c r="K1721" s="22"/>
    </row>
    <row r="1722" spans="1:11" s="19" customFormat="1">
      <c r="A1722" s="20" t="s">
        <v>5147</v>
      </c>
      <c r="B1722" s="21" t="s">
        <v>5148</v>
      </c>
      <c r="C1722" s="21" t="s">
        <v>353</v>
      </c>
      <c r="D1722" s="21" t="s">
        <v>354</v>
      </c>
      <c r="E1722" s="21" t="s">
        <v>355</v>
      </c>
      <c r="F1722" s="21" t="s">
        <v>7512</v>
      </c>
      <c r="G1722" s="23" t="str">
        <f>VLOOKUP(A1722,[1]mnpp_会員特典!$C:$G,5,0)</f>
        <v>加盟店へ直接申込み</v>
      </c>
      <c r="H1722" s="23" t="str">
        <f>VLOOKUP(A1722,[1]mnpp_会員特典!$C:$F,4,0)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2" s="21" t="s">
        <v>20</v>
      </c>
      <c r="J1722" s="21" t="s">
        <v>7513</v>
      </c>
      <c r="K1722" s="22"/>
    </row>
    <row r="1723" spans="1:11" s="19" customFormat="1">
      <c r="A1723" s="20" t="s">
        <v>5147</v>
      </c>
      <c r="B1723" s="21" t="s">
        <v>5148</v>
      </c>
      <c r="C1723" s="21" t="s">
        <v>353</v>
      </c>
      <c r="D1723" s="21" t="s">
        <v>354</v>
      </c>
      <c r="E1723" s="21" t="s">
        <v>355</v>
      </c>
      <c r="F1723" s="21" t="s">
        <v>7514</v>
      </c>
      <c r="G1723" s="23" t="str">
        <f>VLOOKUP(A1723,[1]mnpp_会員特典!$C:$G,5,0)</f>
        <v>加盟店へ直接申込み</v>
      </c>
      <c r="H1723" s="23" t="str">
        <f>VLOOKUP(A1723,[1]mnpp_会員特典!$C:$F,4,0)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3" s="21" t="s">
        <v>20</v>
      </c>
      <c r="J1723" s="21" t="s">
        <v>7515</v>
      </c>
      <c r="K1723" s="22"/>
    </row>
    <row r="1724" spans="1:11" s="19" customFormat="1">
      <c r="A1724" s="20" t="s">
        <v>5147</v>
      </c>
      <c r="B1724" s="21" t="s">
        <v>5148</v>
      </c>
      <c r="C1724" s="21" t="s">
        <v>353</v>
      </c>
      <c r="D1724" s="21" t="s">
        <v>354</v>
      </c>
      <c r="E1724" s="21" t="s">
        <v>355</v>
      </c>
      <c r="F1724" s="21" t="s">
        <v>7516</v>
      </c>
      <c r="G1724" s="23" t="str">
        <f>VLOOKUP(A1724,[1]mnpp_会員特典!$C:$G,5,0)</f>
        <v>加盟店へ直接申込み</v>
      </c>
      <c r="H1724" s="23" t="str">
        <f>VLOOKUP(A1724,[1]mnpp_会員特典!$C:$F,4,0)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4" s="21" t="s">
        <v>20</v>
      </c>
      <c r="J1724" s="21" t="s">
        <v>7517</v>
      </c>
      <c r="K1724" s="22"/>
    </row>
    <row r="1725" spans="1:11" s="19" customFormat="1">
      <c r="A1725" s="20" t="s">
        <v>5147</v>
      </c>
      <c r="B1725" s="21" t="s">
        <v>5148</v>
      </c>
      <c r="C1725" s="21" t="s">
        <v>353</v>
      </c>
      <c r="D1725" s="21" t="s">
        <v>354</v>
      </c>
      <c r="E1725" s="21" t="s">
        <v>355</v>
      </c>
      <c r="F1725" s="21" t="s">
        <v>7518</v>
      </c>
      <c r="G1725" s="23" t="str">
        <f>VLOOKUP(A1725,[1]mnpp_会員特典!$C:$G,5,0)</f>
        <v>加盟店へ直接申込み</v>
      </c>
      <c r="H1725" s="23" t="str">
        <f>VLOOKUP(A1725,[1]mnpp_会員特典!$C:$F,4,0)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5" s="21" t="s">
        <v>20</v>
      </c>
      <c r="J1725" s="21" t="s">
        <v>7519</v>
      </c>
      <c r="K1725" s="22"/>
    </row>
    <row r="1726" spans="1:11" s="19" customFormat="1">
      <c r="A1726" s="20" t="s">
        <v>5147</v>
      </c>
      <c r="B1726" s="21" t="s">
        <v>5148</v>
      </c>
      <c r="C1726" s="21" t="s">
        <v>353</v>
      </c>
      <c r="D1726" s="21" t="s">
        <v>354</v>
      </c>
      <c r="E1726" s="21" t="s">
        <v>355</v>
      </c>
      <c r="F1726" s="21" t="s">
        <v>7520</v>
      </c>
      <c r="G1726" s="23" t="str">
        <f>VLOOKUP(A1726,[1]mnpp_会員特典!$C:$G,5,0)</f>
        <v>加盟店へ直接申込み</v>
      </c>
      <c r="H1726" s="23" t="str">
        <f>VLOOKUP(A1726,[1]mnpp_会員特典!$C:$F,4,0)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6" s="21" t="s">
        <v>20</v>
      </c>
      <c r="J1726" s="21" t="s">
        <v>7521</v>
      </c>
      <c r="K1726" s="22"/>
    </row>
    <row r="1727" spans="1:11" s="19" customFormat="1">
      <c r="A1727" s="20" t="s">
        <v>5147</v>
      </c>
      <c r="B1727" s="21" t="s">
        <v>5148</v>
      </c>
      <c r="C1727" s="21" t="s">
        <v>353</v>
      </c>
      <c r="D1727" s="21" t="s">
        <v>354</v>
      </c>
      <c r="E1727" s="21" t="s">
        <v>355</v>
      </c>
      <c r="F1727" s="21" t="s">
        <v>7522</v>
      </c>
      <c r="G1727" s="23" t="str">
        <f>VLOOKUP(A1727,[1]mnpp_会員特典!$C:$G,5,0)</f>
        <v>加盟店へ直接申込み</v>
      </c>
      <c r="H1727" s="23" t="str">
        <f>VLOOKUP(A1727,[1]mnpp_会員特典!$C:$F,4,0)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7" s="21" t="s">
        <v>20</v>
      </c>
      <c r="J1727" s="21" t="s">
        <v>7523</v>
      </c>
      <c r="K1727" s="22"/>
    </row>
    <row r="1728" spans="1:11" s="19" customFormat="1">
      <c r="A1728" s="20" t="s">
        <v>5147</v>
      </c>
      <c r="B1728" s="21" t="s">
        <v>5148</v>
      </c>
      <c r="C1728" s="21" t="s">
        <v>353</v>
      </c>
      <c r="D1728" s="21" t="s">
        <v>354</v>
      </c>
      <c r="E1728" s="21" t="s">
        <v>355</v>
      </c>
      <c r="F1728" s="21" t="s">
        <v>7524</v>
      </c>
      <c r="G1728" s="23" t="str">
        <f>VLOOKUP(A1728,[1]mnpp_会員特典!$C:$G,5,0)</f>
        <v>加盟店へ直接申込み</v>
      </c>
      <c r="H1728" s="23" t="str">
        <f>VLOOKUP(A1728,[1]mnpp_会員特典!$C:$F,4,0)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8" s="21" t="s">
        <v>20</v>
      </c>
      <c r="J1728" s="21" t="s">
        <v>7525</v>
      </c>
      <c r="K1728" s="22"/>
    </row>
    <row r="1729" spans="1:11" s="19" customFormat="1">
      <c r="A1729" s="20" t="s">
        <v>5147</v>
      </c>
      <c r="B1729" s="21" t="s">
        <v>5148</v>
      </c>
      <c r="C1729" s="21" t="s">
        <v>353</v>
      </c>
      <c r="D1729" s="21" t="s">
        <v>354</v>
      </c>
      <c r="E1729" s="21" t="s">
        <v>355</v>
      </c>
      <c r="F1729" s="21" t="s">
        <v>7526</v>
      </c>
      <c r="G1729" s="23" t="str">
        <f>VLOOKUP(A1729,[1]mnpp_会員特典!$C:$G,5,0)</f>
        <v>加盟店へ直接申込み</v>
      </c>
      <c r="H1729" s="23" t="str">
        <f>VLOOKUP(A1729,[1]mnpp_会員特典!$C:$F,4,0)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29" s="21" t="s">
        <v>20</v>
      </c>
      <c r="J1729" s="21" t="s">
        <v>7527</v>
      </c>
      <c r="K1729" s="22"/>
    </row>
    <row r="1730" spans="1:11" s="19" customFormat="1">
      <c r="A1730" s="20" t="s">
        <v>5147</v>
      </c>
      <c r="B1730" s="21" t="s">
        <v>5148</v>
      </c>
      <c r="C1730" s="21" t="s">
        <v>353</v>
      </c>
      <c r="D1730" s="21" t="s">
        <v>354</v>
      </c>
      <c r="E1730" s="21" t="s">
        <v>355</v>
      </c>
      <c r="F1730" s="21" t="s">
        <v>7528</v>
      </c>
      <c r="G1730" s="23" t="str">
        <f>VLOOKUP(A1730,[1]mnpp_会員特典!$C:$G,5,0)</f>
        <v>加盟店へ直接申込み</v>
      </c>
      <c r="H1730" s="23" t="str">
        <f>VLOOKUP(A1730,[1]mnpp_会員特典!$C:$F,4,0)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0" s="21" t="s">
        <v>20</v>
      </c>
      <c r="J1730" s="21" t="s">
        <v>7527</v>
      </c>
      <c r="K1730" s="22"/>
    </row>
    <row r="1731" spans="1:11" s="19" customFormat="1">
      <c r="A1731" s="20" t="s">
        <v>5147</v>
      </c>
      <c r="B1731" s="21" t="s">
        <v>5148</v>
      </c>
      <c r="C1731" s="21" t="s">
        <v>353</v>
      </c>
      <c r="D1731" s="21" t="s">
        <v>354</v>
      </c>
      <c r="E1731" s="21" t="s">
        <v>355</v>
      </c>
      <c r="F1731" s="21" t="s">
        <v>7529</v>
      </c>
      <c r="G1731" s="23" t="str">
        <f>VLOOKUP(A1731,[1]mnpp_会員特典!$C:$G,5,0)</f>
        <v>加盟店へ直接申込み</v>
      </c>
      <c r="H1731" s="23" t="str">
        <f>VLOOKUP(A1731,[1]mnpp_会員特典!$C:$F,4,0)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1" s="21" t="s">
        <v>20</v>
      </c>
      <c r="J1731" s="21" t="s">
        <v>7530</v>
      </c>
      <c r="K1731" s="22"/>
    </row>
    <row r="1732" spans="1:11" s="19" customFormat="1">
      <c r="A1732" s="20" t="s">
        <v>5147</v>
      </c>
      <c r="B1732" s="21" t="s">
        <v>5148</v>
      </c>
      <c r="C1732" s="21" t="s">
        <v>353</v>
      </c>
      <c r="D1732" s="21" t="s">
        <v>354</v>
      </c>
      <c r="E1732" s="21" t="s">
        <v>355</v>
      </c>
      <c r="F1732" s="21" t="s">
        <v>7531</v>
      </c>
      <c r="G1732" s="23" t="str">
        <f>VLOOKUP(A1732,[1]mnpp_会員特典!$C:$G,5,0)</f>
        <v>加盟店へ直接申込み</v>
      </c>
      <c r="H1732" s="23" t="str">
        <f>VLOOKUP(A1732,[1]mnpp_会員特典!$C:$F,4,0)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2" s="21" t="s">
        <v>20</v>
      </c>
      <c r="J1732" s="21" t="s">
        <v>7532</v>
      </c>
      <c r="K1732" s="22"/>
    </row>
    <row r="1733" spans="1:11" s="19" customFormat="1">
      <c r="A1733" s="20" t="s">
        <v>5147</v>
      </c>
      <c r="B1733" s="21" t="s">
        <v>5148</v>
      </c>
      <c r="C1733" s="21" t="s">
        <v>353</v>
      </c>
      <c r="D1733" s="21" t="s">
        <v>354</v>
      </c>
      <c r="E1733" s="21" t="s">
        <v>355</v>
      </c>
      <c r="F1733" s="21" t="s">
        <v>7533</v>
      </c>
      <c r="G1733" s="23" t="str">
        <f>VLOOKUP(A1733,[1]mnpp_会員特典!$C:$G,5,0)</f>
        <v>加盟店へ直接申込み</v>
      </c>
      <c r="H1733" s="23" t="str">
        <f>VLOOKUP(A1733,[1]mnpp_会員特典!$C:$F,4,0)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3" s="21" t="s">
        <v>20</v>
      </c>
      <c r="J1733" s="21" t="s">
        <v>7534</v>
      </c>
      <c r="K1733" s="22"/>
    </row>
    <row r="1734" spans="1:11" s="19" customFormat="1">
      <c r="A1734" s="20" t="s">
        <v>5147</v>
      </c>
      <c r="B1734" s="21" t="s">
        <v>5148</v>
      </c>
      <c r="C1734" s="21" t="s">
        <v>353</v>
      </c>
      <c r="D1734" s="21" t="s">
        <v>354</v>
      </c>
      <c r="E1734" s="21" t="s">
        <v>355</v>
      </c>
      <c r="F1734" s="21" t="s">
        <v>7535</v>
      </c>
      <c r="G1734" s="23" t="str">
        <f>VLOOKUP(A1734,[1]mnpp_会員特典!$C:$G,5,0)</f>
        <v>加盟店へ直接申込み</v>
      </c>
      <c r="H1734" s="23" t="str">
        <f>VLOOKUP(A1734,[1]mnpp_会員特典!$C:$F,4,0)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4" s="21" t="s">
        <v>20</v>
      </c>
      <c r="J1734" s="21" t="s">
        <v>7536</v>
      </c>
      <c r="K1734" s="22"/>
    </row>
    <row r="1735" spans="1:11" s="19" customFormat="1">
      <c r="A1735" s="20" t="s">
        <v>5147</v>
      </c>
      <c r="B1735" s="21" t="s">
        <v>5148</v>
      </c>
      <c r="C1735" s="21" t="s">
        <v>353</v>
      </c>
      <c r="D1735" s="21" t="s">
        <v>354</v>
      </c>
      <c r="E1735" s="21" t="s">
        <v>355</v>
      </c>
      <c r="F1735" s="21" t="s">
        <v>7537</v>
      </c>
      <c r="G1735" s="23" t="str">
        <f>VLOOKUP(A1735,[1]mnpp_会員特典!$C:$G,5,0)</f>
        <v>加盟店へ直接申込み</v>
      </c>
      <c r="H1735" s="23" t="str">
        <f>VLOOKUP(A1735,[1]mnpp_会員特典!$C:$F,4,0)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5" s="21" t="s">
        <v>20</v>
      </c>
      <c r="J1735" s="21" t="s">
        <v>7538</v>
      </c>
      <c r="K1735" s="22"/>
    </row>
    <row r="1736" spans="1:11" s="19" customFormat="1">
      <c r="A1736" s="20" t="s">
        <v>5147</v>
      </c>
      <c r="B1736" s="21" t="s">
        <v>5148</v>
      </c>
      <c r="C1736" s="21" t="s">
        <v>353</v>
      </c>
      <c r="D1736" s="21" t="s">
        <v>354</v>
      </c>
      <c r="E1736" s="21" t="s">
        <v>355</v>
      </c>
      <c r="F1736" s="21" t="s">
        <v>7539</v>
      </c>
      <c r="G1736" s="23" t="str">
        <f>VLOOKUP(A1736,[1]mnpp_会員特典!$C:$G,5,0)</f>
        <v>加盟店へ直接申込み</v>
      </c>
      <c r="H1736" s="23" t="str">
        <f>VLOOKUP(A1736,[1]mnpp_会員特典!$C:$F,4,0)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6" s="21" t="s">
        <v>20</v>
      </c>
      <c r="J1736" s="21" t="s">
        <v>7540</v>
      </c>
      <c r="K1736" s="21" t="s">
        <v>7541</v>
      </c>
    </row>
    <row r="1737" spans="1:11" s="19" customFormat="1">
      <c r="A1737" s="20" t="s">
        <v>5147</v>
      </c>
      <c r="B1737" s="21" t="s">
        <v>5148</v>
      </c>
      <c r="C1737" s="21" t="s">
        <v>353</v>
      </c>
      <c r="D1737" s="21" t="s">
        <v>354</v>
      </c>
      <c r="E1737" s="21" t="s">
        <v>355</v>
      </c>
      <c r="F1737" s="21" t="s">
        <v>7542</v>
      </c>
      <c r="G1737" s="23" t="str">
        <f>VLOOKUP(A1737,[1]mnpp_会員特典!$C:$G,5,0)</f>
        <v>加盟店へ直接申込み</v>
      </c>
      <c r="H1737" s="23" t="str">
        <f>VLOOKUP(A1737,[1]mnpp_会員特典!$C:$F,4,0)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7" s="21" t="s">
        <v>20</v>
      </c>
      <c r="J1737" s="21" t="s">
        <v>7543</v>
      </c>
      <c r="K1737" s="22"/>
    </row>
    <row r="1738" spans="1:11" s="19" customFormat="1">
      <c r="A1738" s="20" t="s">
        <v>5147</v>
      </c>
      <c r="B1738" s="21" t="s">
        <v>5148</v>
      </c>
      <c r="C1738" s="21" t="s">
        <v>353</v>
      </c>
      <c r="D1738" s="21" t="s">
        <v>354</v>
      </c>
      <c r="E1738" s="21" t="s">
        <v>355</v>
      </c>
      <c r="F1738" s="21" t="s">
        <v>7544</v>
      </c>
      <c r="G1738" s="23" t="str">
        <f>VLOOKUP(A1738,[1]mnpp_会員特典!$C:$G,5,0)</f>
        <v>加盟店へ直接申込み</v>
      </c>
      <c r="H1738" s="23" t="str">
        <f>VLOOKUP(A1738,[1]mnpp_会員特典!$C:$F,4,0)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8" s="21" t="s">
        <v>20</v>
      </c>
      <c r="J1738" s="21" t="s">
        <v>7545</v>
      </c>
      <c r="K1738" s="22"/>
    </row>
    <row r="1739" spans="1:11" s="19" customFormat="1">
      <c r="A1739" s="20" t="s">
        <v>5147</v>
      </c>
      <c r="B1739" s="21" t="s">
        <v>5148</v>
      </c>
      <c r="C1739" s="21" t="s">
        <v>353</v>
      </c>
      <c r="D1739" s="21" t="s">
        <v>354</v>
      </c>
      <c r="E1739" s="21" t="s">
        <v>355</v>
      </c>
      <c r="F1739" s="21" t="s">
        <v>7546</v>
      </c>
      <c r="G1739" s="23" t="str">
        <f>VLOOKUP(A1739,[1]mnpp_会員特典!$C:$G,5,0)</f>
        <v>加盟店へ直接申込み</v>
      </c>
      <c r="H1739" s="23" t="str">
        <f>VLOOKUP(A1739,[1]mnpp_会員特典!$C:$F,4,0)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39" s="21" t="s">
        <v>20</v>
      </c>
      <c r="J1739" s="21" t="s">
        <v>7547</v>
      </c>
      <c r="K1739" s="22"/>
    </row>
    <row r="1740" spans="1:11" s="19" customFormat="1">
      <c r="A1740" s="20" t="s">
        <v>5147</v>
      </c>
      <c r="B1740" s="21" t="s">
        <v>5148</v>
      </c>
      <c r="C1740" s="21" t="s">
        <v>353</v>
      </c>
      <c r="D1740" s="21" t="s">
        <v>354</v>
      </c>
      <c r="E1740" s="21" t="s">
        <v>355</v>
      </c>
      <c r="F1740" s="21" t="s">
        <v>7548</v>
      </c>
      <c r="G1740" s="23" t="str">
        <f>VLOOKUP(A1740,[1]mnpp_会員特典!$C:$G,5,0)</f>
        <v>加盟店へ直接申込み</v>
      </c>
      <c r="H1740" s="23" t="str">
        <f>VLOOKUP(A1740,[1]mnpp_会員特典!$C:$F,4,0)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0" s="21" t="s">
        <v>20</v>
      </c>
      <c r="J1740" s="21" t="s">
        <v>851</v>
      </c>
      <c r="K1740" s="21" t="s">
        <v>7549</v>
      </c>
    </row>
    <row r="1741" spans="1:11" s="19" customFormat="1">
      <c r="A1741" s="20" t="s">
        <v>5147</v>
      </c>
      <c r="B1741" s="21" t="s">
        <v>5148</v>
      </c>
      <c r="C1741" s="21" t="s">
        <v>353</v>
      </c>
      <c r="D1741" s="21" t="s">
        <v>354</v>
      </c>
      <c r="E1741" s="21" t="s">
        <v>355</v>
      </c>
      <c r="F1741" s="21" t="s">
        <v>7550</v>
      </c>
      <c r="G1741" s="23" t="str">
        <f>VLOOKUP(A1741,[1]mnpp_会員特典!$C:$G,5,0)</f>
        <v>加盟店へ直接申込み</v>
      </c>
      <c r="H1741" s="23" t="str">
        <f>VLOOKUP(A1741,[1]mnpp_会員特典!$C:$F,4,0)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1" s="21" t="s">
        <v>20</v>
      </c>
      <c r="J1741" s="21" t="s">
        <v>851</v>
      </c>
      <c r="K1741" s="21" t="s">
        <v>7549</v>
      </c>
    </row>
    <row r="1742" spans="1:11" s="19" customFormat="1">
      <c r="A1742" s="20" t="s">
        <v>5147</v>
      </c>
      <c r="B1742" s="21" t="s">
        <v>5148</v>
      </c>
      <c r="C1742" s="21" t="s">
        <v>353</v>
      </c>
      <c r="D1742" s="21" t="s">
        <v>354</v>
      </c>
      <c r="E1742" s="21" t="s">
        <v>355</v>
      </c>
      <c r="F1742" s="21" t="s">
        <v>7551</v>
      </c>
      <c r="G1742" s="23" t="str">
        <f>VLOOKUP(A1742,[1]mnpp_会員特典!$C:$G,5,0)</f>
        <v>加盟店へ直接申込み</v>
      </c>
      <c r="H1742" s="23" t="str">
        <f>VLOOKUP(A1742,[1]mnpp_会員特典!$C:$F,4,0)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2" s="21" t="s">
        <v>20</v>
      </c>
      <c r="J1742" s="21" t="s">
        <v>851</v>
      </c>
      <c r="K1742" s="21" t="s">
        <v>7549</v>
      </c>
    </row>
    <row r="1743" spans="1:11" s="19" customFormat="1">
      <c r="A1743" s="20" t="s">
        <v>5147</v>
      </c>
      <c r="B1743" s="21" t="s">
        <v>5148</v>
      </c>
      <c r="C1743" s="21" t="s">
        <v>353</v>
      </c>
      <c r="D1743" s="21" t="s">
        <v>354</v>
      </c>
      <c r="E1743" s="21" t="s">
        <v>355</v>
      </c>
      <c r="F1743" s="21" t="s">
        <v>7552</v>
      </c>
      <c r="G1743" s="23" t="str">
        <f>VLOOKUP(A1743,[1]mnpp_会員特典!$C:$G,5,0)</f>
        <v>加盟店へ直接申込み</v>
      </c>
      <c r="H1743" s="23" t="str">
        <f>VLOOKUP(A1743,[1]mnpp_会員特典!$C:$F,4,0)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3" s="21" t="s">
        <v>20</v>
      </c>
      <c r="J1743" s="21" t="s">
        <v>7553</v>
      </c>
      <c r="K1743" s="22"/>
    </row>
    <row r="1744" spans="1:11" s="19" customFormat="1">
      <c r="A1744" s="20" t="s">
        <v>5147</v>
      </c>
      <c r="B1744" s="21" t="s">
        <v>5148</v>
      </c>
      <c r="C1744" s="21" t="s">
        <v>353</v>
      </c>
      <c r="D1744" s="21" t="s">
        <v>354</v>
      </c>
      <c r="E1744" s="21" t="s">
        <v>355</v>
      </c>
      <c r="F1744" s="21" t="s">
        <v>7554</v>
      </c>
      <c r="G1744" s="23" t="str">
        <f>VLOOKUP(A1744,[1]mnpp_会員特典!$C:$G,5,0)</f>
        <v>加盟店へ直接申込み</v>
      </c>
      <c r="H1744" s="23" t="str">
        <f>VLOOKUP(A1744,[1]mnpp_会員特典!$C:$F,4,0)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4" s="21" t="s">
        <v>20</v>
      </c>
      <c r="J1744" s="21" t="s">
        <v>7555</v>
      </c>
      <c r="K1744" s="22"/>
    </row>
    <row r="1745" spans="1:11" s="19" customFormat="1">
      <c r="A1745" s="20" t="s">
        <v>5147</v>
      </c>
      <c r="B1745" s="21" t="s">
        <v>5148</v>
      </c>
      <c r="C1745" s="21" t="s">
        <v>353</v>
      </c>
      <c r="D1745" s="21" t="s">
        <v>354</v>
      </c>
      <c r="E1745" s="21" t="s">
        <v>355</v>
      </c>
      <c r="F1745" s="21" t="s">
        <v>7556</v>
      </c>
      <c r="G1745" s="23" t="str">
        <f>VLOOKUP(A1745,[1]mnpp_会員特典!$C:$G,5,0)</f>
        <v>加盟店へ直接申込み</v>
      </c>
      <c r="H1745" s="23" t="str">
        <f>VLOOKUP(A1745,[1]mnpp_会員特典!$C:$F,4,0)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5" s="21" t="s">
        <v>20</v>
      </c>
      <c r="J1745" s="21" t="s">
        <v>7555</v>
      </c>
      <c r="K1745" s="21" t="s">
        <v>7557</v>
      </c>
    </row>
    <row r="1746" spans="1:11" s="19" customFormat="1">
      <c r="A1746" s="20" t="s">
        <v>5147</v>
      </c>
      <c r="B1746" s="21" t="s">
        <v>5148</v>
      </c>
      <c r="C1746" s="21" t="s">
        <v>353</v>
      </c>
      <c r="D1746" s="21" t="s">
        <v>354</v>
      </c>
      <c r="E1746" s="21" t="s">
        <v>355</v>
      </c>
      <c r="F1746" s="21" t="s">
        <v>7558</v>
      </c>
      <c r="G1746" s="23" t="str">
        <f>VLOOKUP(A1746,[1]mnpp_会員特典!$C:$G,5,0)</f>
        <v>加盟店へ直接申込み</v>
      </c>
      <c r="H1746" s="23" t="str">
        <f>VLOOKUP(A1746,[1]mnpp_会員特典!$C:$F,4,0)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6" s="21" t="s">
        <v>20</v>
      </c>
      <c r="J1746" s="21" t="s">
        <v>7559</v>
      </c>
      <c r="K1746" s="21" t="s">
        <v>7560</v>
      </c>
    </row>
    <row r="1747" spans="1:11" s="19" customFormat="1">
      <c r="A1747" s="20" t="s">
        <v>5147</v>
      </c>
      <c r="B1747" s="21" t="s">
        <v>5148</v>
      </c>
      <c r="C1747" s="21" t="s">
        <v>353</v>
      </c>
      <c r="D1747" s="21" t="s">
        <v>354</v>
      </c>
      <c r="E1747" s="21" t="s">
        <v>355</v>
      </c>
      <c r="F1747" s="21" t="s">
        <v>7561</v>
      </c>
      <c r="G1747" s="23" t="str">
        <f>VLOOKUP(A1747,[1]mnpp_会員特典!$C:$G,5,0)</f>
        <v>加盟店へ直接申込み</v>
      </c>
      <c r="H1747" s="23" t="str">
        <f>VLOOKUP(A1747,[1]mnpp_会員特典!$C:$F,4,0)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7" s="21" t="s">
        <v>20</v>
      </c>
      <c r="J1747" s="21" t="s">
        <v>7562</v>
      </c>
      <c r="K1747" s="21" t="s">
        <v>1372</v>
      </c>
    </row>
    <row r="1748" spans="1:11" s="19" customFormat="1">
      <c r="A1748" s="20" t="s">
        <v>5147</v>
      </c>
      <c r="B1748" s="21" t="s">
        <v>5148</v>
      </c>
      <c r="C1748" s="21" t="s">
        <v>353</v>
      </c>
      <c r="D1748" s="21" t="s">
        <v>354</v>
      </c>
      <c r="E1748" s="21" t="s">
        <v>355</v>
      </c>
      <c r="F1748" s="21" t="s">
        <v>7563</v>
      </c>
      <c r="G1748" s="23" t="str">
        <f>VLOOKUP(A1748,[1]mnpp_会員特典!$C:$G,5,0)</f>
        <v>加盟店へ直接申込み</v>
      </c>
      <c r="H1748" s="23" t="str">
        <f>VLOOKUP(A1748,[1]mnpp_会員特典!$C:$F,4,0)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8" s="21" t="s">
        <v>20</v>
      </c>
      <c r="J1748" s="21" t="s">
        <v>7564</v>
      </c>
      <c r="K1748" s="21" t="s">
        <v>7565</v>
      </c>
    </row>
    <row r="1749" spans="1:11" s="19" customFormat="1">
      <c r="A1749" s="20" t="s">
        <v>5147</v>
      </c>
      <c r="B1749" s="21" t="s">
        <v>5148</v>
      </c>
      <c r="C1749" s="21" t="s">
        <v>353</v>
      </c>
      <c r="D1749" s="21" t="s">
        <v>354</v>
      </c>
      <c r="E1749" s="21" t="s">
        <v>355</v>
      </c>
      <c r="F1749" s="21" t="s">
        <v>7566</v>
      </c>
      <c r="G1749" s="23" t="str">
        <f>VLOOKUP(A1749,[1]mnpp_会員特典!$C:$G,5,0)</f>
        <v>加盟店へ直接申込み</v>
      </c>
      <c r="H1749" s="23" t="str">
        <f>VLOOKUP(A1749,[1]mnpp_会員特典!$C:$F,4,0)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49" s="21" t="s">
        <v>20</v>
      </c>
      <c r="J1749" s="21" t="s">
        <v>7567</v>
      </c>
      <c r="K1749" s="22"/>
    </row>
    <row r="1750" spans="1:11" s="19" customFormat="1">
      <c r="A1750" s="20" t="s">
        <v>5147</v>
      </c>
      <c r="B1750" s="21" t="s">
        <v>5148</v>
      </c>
      <c r="C1750" s="21" t="s">
        <v>353</v>
      </c>
      <c r="D1750" s="21" t="s">
        <v>354</v>
      </c>
      <c r="E1750" s="21" t="s">
        <v>355</v>
      </c>
      <c r="F1750" s="21" t="s">
        <v>7568</v>
      </c>
      <c r="G1750" s="23" t="str">
        <f>VLOOKUP(A1750,[1]mnpp_会員特典!$C:$G,5,0)</f>
        <v>加盟店へ直接申込み</v>
      </c>
      <c r="H1750" s="23" t="str">
        <f>VLOOKUP(A1750,[1]mnpp_会員特典!$C:$F,4,0)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0" s="21" t="s">
        <v>20</v>
      </c>
      <c r="J1750" s="21" t="s">
        <v>7569</v>
      </c>
      <c r="K1750" s="22"/>
    </row>
    <row r="1751" spans="1:11" s="19" customFormat="1">
      <c r="A1751" s="20" t="s">
        <v>5147</v>
      </c>
      <c r="B1751" s="21" t="s">
        <v>5148</v>
      </c>
      <c r="C1751" s="21" t="s">
        <v>353</v>
      </c>
      <c r="D1751" s="21" t="s">
        <v>354</v>
      </c>
      <c r="E1751" s="21" t="s">
        <v>355</v>
      </c>
      <c r="F1751" s="21" t="s">
        <v>7570</v>
      </c>
      <c r="G1751" s="23" t="str">
        <f>VLOOKUP(A1751,[1]mnpp_会員特典!$C:$G,5,0)</f>
        <v>加盟店へ直接申込み</v>
      </c>
      <c r="H1751" s="23" t="str">
        <f>VLOOKUP(A1751,[1]mnpp_会員特典!$C:$F,4,0)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1" s="21" t="s">
        <v>20</v>
      </c>
      <c r="J1751" s="21" t="s">
        <v>7571</v>
      </c>
      <c r="K1751" s="22"/>
    </row>
    <row r="1752" spans="1:11" s="19" customFormat="1">
      <c r="A1752" s="20" t="s">
        <v>5147</v>
      </c>
      <c r="B1752" s="21" t="s">
        <v>5148</v>
      </c>
      <c r="C1752" s="21" t="s">
        <v>353</v>
      </c>
      <c r="D1752" s="21" t="s">
        <v>354</v>
      </c>
      <c r="E1752" s="21" t="s">
        <v>355</v>
      </c>
      <c r="F1752" s="21" t="s">
        <v>7572</v>
      </c>
      <c r="G1752" s="23" t="str">
        <f>VLOOKUP(A1752,[1]mnpp_会員特典!$C:$G,5,0)</f>
        <v>加盟店へ直接申込み</v>
      </c>
      <c r="H1752" s="23" t="str">
        <f>VLOOKUP(A1752,[1]mnpp_会員特典!$C:$F,4,0)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2" s="21" t="s">
        <v>20</v>
      </c>
      <c r="J1752" s="21" t="s">
        <v>7573</v>
      </c>
      <c r="K1752" s="22"/>
    </row>
    <row r="1753" spans="1:11" s="19" customFormat="1">
      <c r="A1753" s="20" t="s">
        <v>5147</v>
      </c>
      <c r="B1753" s="21" t="s">
        <v>5148</v>
      </c>
      <c r="C1753" s="21" t="s">
        <v>353</v>
      </c>
      <c r="D1753" s="21" t="s">
        <v>354</v>
      </c>
      <c r="E1753" s="21" t="s">
        <v>355</v>
      </c>
      <c r="F1753" s="21" t="s">
        <v>7574</v>
      </c>
      <c r="G1753" s="23" t="str">
        <f>VLOOKUP(A1753,[1]mnpp_会員特典!$C:$G,5,0)</f>
        <v>加盟店へ直接申込み</v>
      </c>
      <c r="H1753" s="23" t="str">
        <f>VLOOKUP(A1753,[1]mnpp_会員特典!$C:$F,4,0)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3" s="21" t="s">
        <v>20</v>
      </c>
      <c r="J1753" s="21" t="s">
        <v>7575</v>
      </c>
      <c r="K1753" s="22"/>
    </row>
    <row r="1754" spans="1:11" s="19" customFormat="1">
      <c r="A1754" s="20" t="s">
        <v>5147</v>
      </c>
      <c r="B1754" s="21" t="s">
        <v>5148</v>
      </c>
      <c r="C1754" s="21" t="s">
        <v>353</v>
      </c>
      <c r="D1754" s="21" t="s">
        <v>354</v>
      </c>
      <c r="E1754" s="21" t="s">
        <v>355</v>
      </c>
      <c r="F1754" s="21" t="s">
        <v>7576</v>
      </c>
      <c r="G1754" s="23" t="str">
        <f>VLOOKUP(A1754,[1]mnpp_会員特典!$C:$G,5,0)</f>
        <v>加盟店へ直接申込み</v>
      </c>
      <c r="H1754" s="23" t="str">
        <f>VLOOKUP(A1754,[1]mnpp_会員特典!$C:$F,4,0)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4" s="21" t="s">
        <v>20</v>
      </c>
      <c r="J1754" s="21" t="s">
        <v>7577</v>
      </c>
      <c r="K1754" s="22"/>
    </row>
    <row r="1755" spans="1:11" s="19" customFormat="1">
      <c r="A1755" s="20" t="s">
        <v>5147</v>
      </c>
      <c r="B1755" s="21" t="s">
        <v>5148</v>
      </c>
      <c r="C1755" s="21" t="s">
        <v>353</v>
      </c>
      <c r="D1755" s="21" t="s">
        <v>354</v>
      </c>
      <c r="E1755" s="21" t="s">
        <v>355</v>
      </c>
      <c r="F1755" s="21" t="s">
        <v>7578</v>
      </c>
      <c r="G1755" s="23" t="str">
        <f>VLOOKUP(A1755,[1]mnpp_会員特典!$C:$G,5,0)</f>
        <v>加盟店へ直接申込み</v>
      </c>
      <c r="H1755" s="23" t="str">
        <f>VLOOKUP(A1755,[1]mnpp_会員特典!$C:$F,4,0)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5" s="21" t="s">
        <v>20</v>
      </c>
      <c r="J1755" s="21" t="s">
        <v>7579</v>
      </c>
      <c r="K1755" s="22"/>
    </row>
    <row r="1756" spans="1:11" s="19" customFormat="1">
      <c r="A1756" s="20" t="s">
        <v>5147</v>
      </c>
      <c r="B1756" s="21" t="s">
        <v>5148</v>
      </c>
      <c r="C1756" s="21" t="s">
        <v>353</v>
      </c>
      <c r="D1756" s="21" t="s">
        <v>354</v>
      </c>
      <c r="E1756" s="21" t="s">
        <v>355</v>
      </c>
      <c r="F1756" s="21" t="s">
        <v>7580</v>
      </c>
      <c r="G1756" s="23" t="str">
        <f>VLOOKUP(A1756,[1]mnpp_会員特典!$C:$G,5,0)</f>
        <v>加盟店へ直接申込み</v>
      </c>
      <c r="H1756" s="23" t="str">
        <f>VLOOKUP(A1756,[1]mnpp_会員特典!$C:$F,4,0)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6" s="21" t="s">
        <v>20</v>
      </c>
      <c r="J1756" s="21" t="s">
        <v>7581</v>
      </c>
      <c r="K1756" s="22"/>
    </row>
    <row r="1757" spans="1:11" s="19" customFormat="1">
      <c r="A1757" s="20" t="s">
        <v>5147</v>
      </c>
      <c r="B1757" s="21" t="s">
        <v>5148</v>
      </c>
      <c r="C1757" s="21" t="s">
        <v>353</v>
      </c>
      <c r="D1757" s="21" t="s">
        <v>354</v>
      </c>
      <c r="E1757" s="21" t="s">
        <v>355</v>
      </c>
      <c r="F1757" s="21" t="s">
        <v>7582</v>
      </c>
      <c r="G1757" s="23" t="str">
        <f>VLOOKUP(A1757,[1]mnpp_会員特典!$C:$G,5,0)</f>
        <v>加盟店へ直接申込み</v>
      </c>
      <c r="H1757" s="23" t="str">
        <f>VLOOKUP(A1757,[1]mnpp_会員特典!$C:$F,4,0)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7" s="21" t="s">
        <v>20</v>
      </c>
      <c r="J1757" s="21" t="s">
        <v>7583</v>
      </c>
      <c r="K1757" s="21" t="s">
        <v>7584</v>
      </c>
    </row>
    <row r="1758" spans="1:11" s="19" customFormat="1">
      <c r="A1758" s="20" t="s">
        <v>5147</v>
      </c>
      <c r="B1758" s="21" t="s">
        <v>5148</v>
      </c>
      <c r="C1758" s="21" t="s">
        <v>353</v>
      </c>
      <c r="D1758" s="21" t="s">
        <v>354</v>
      </c>
      <c r="E1758" s="21" t="s">
        <v>355</v>
      </c>
      <c r="F1758" s="21" t="s">
        <v>7585</v>
      </c>
      <c r="G1758" s="23" t="str">
        <f>VLOOKUP(A1758,[1]mnpp_会員特典!$C:$G,5,0)</f>
        <v>加盟店へ直接申込み</v>
      </c>
      <c r="H1758" s="23" t="str">
        <f>VLOOKUP(A1758,[1]mnpp_会員特典!$C:$F,4,0)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8" s="21" t="s">
        <v>20</v>
      </c>
      <c r="J1758" s="21" t="s">
        <v>7586</v>
      </c>
      <c r="K1758" s="22"/>
    </row>
    <row r="1759" spans="1:11" s="19" customFormat="1">
      <c r="A1759" s="20" t="s">
        <v>5147</v>
      </c>
      <c r="B1759" s="21" t="s">
        <v>5148</v>
      </c>
      <c r="C1759" s="21" t="s">
        <v>353</v>
      </c>
      <c r="D1759" s="21" t="s">
        <v>354</v>
      </c>
      <c r="E1759" s="21" t="s">
        <v>355</v>
      </c>
      <c r="F1759" s="21" t="s">
        <v>7587</v>
      </c>
      <c r="G1759" s="23" t="str">
        <f>VLOOKUP(A1759,[1]mnpp_会員特典!$C:$G,5,0)</f>
        <v>加盟店へ直接申込み</v>
      </c>
      <c r="H1759" s="23" t="str">
        <f>VLOOKUP(A1759,[1]mnpp_会員特典!$C:$F,4,0)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59" s="21" t="s">
        <v>20</v>
      </c>
      <c r="J1759" s="21" t="s">
        <v>7588</v>
      </c>
      <c r="K1759" s="22"/>
    </row>
    <row r="1760" spans="1:11" s="19" customFormat="1">
      <c r="A1760" s="20" t="s">
        <v>5147</v>
      </c>
      <c r="B1760" s="21" t="s">
        <v>5148</v>
      </c>
      <c r="C1760" s="21" t="s">
        <v>353</v>
      </c>
      <c r="D1760" s="21" t="s">
        <v>354</v>
      </c>
      <c r="E1760" s="21" t="s">
        <v>355</v>
      </c>
      <c r="F1760" s="21" t="s">
        <v>7589</v>
      </c>
      <c r="G1760" s="23" t="str">
        <f>VLOOKUP(A1760,[1]mnpp_会員特典!$C:$G,5,0)</f>
        <v>加盟店へ直接申込み</v>
      </c>
      <c r="H1760" s="23" t="str">
        <f>VLOOKUP(A1760,[1]mnpp_会員特典!$C:$F,4,0)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0" s="21" t="s">
        <v>20</v>
      </c>
      <c r="J1760" s="21" t="s">
        <v>890</v>
      </c>
      <c r="K1760" s="22"/>
    </row>
    <row r="1761" spans="1:11" s="19" customFormat="1">
      <c r="A1761" s="20" t="s">
        <v>5147</v>
      </c>
      <c r="B1761" s="21" t="s">
        <v>5148</v>
      </c>
      <c r="C1761" s="21" t="s">
        <v>353</v>
      </c>
      <c r="D1761" s="21" t="s">
        <v>354</v>
      </c>
      <c r="E1761" s="21" t="s">
        <v>355</v>
      </c>
      <c r="F1761" s="21" t="s">
        <v>7590</v>
      </c>
      <c r="G1761" s="23" t="str">
        <f>VLOOKUP(A1761,[1]mnpp_会員特典!$C:$G,5,0)</f>
        <v>加盟店へ直接申込み</v>
      </c>
      <c r="H1761" s="23" t="str">
        <f>VLOOKUP(A1761,[1]mnpp_会員特典!$C:$F,4,0)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1" s="21" t="s">
        <v>20</v>
      </c>
      <c r="J1761" s="21" t="s">
        <v>890</v>
      </c>
      <c r="K1761" s="22"/>
    </row>
    <row r="1762" spans="1:11" s="19" customFormat="1">
      <c r="A1762" s="20" t="s">
        <v>5147</v>
      </c>
      <c r="B1762" s="21" t="s">
        <v>5148</v>
      </c>
      <c r="C1762" s="21" t="s">
        <v>353</v>
      </c>
      <c r="D1762" s="21" t="s">
        <v>354</v>
      </c>
      <c r="E1762" s="21" t="s">
        <v>355</v>
      </c>
      <c r="F1762" s="21" t="s">
        <v>7591</v>
      </c>
      <c r="G1762" s="23" t="str">
        <f>VLOOKUP(A1762,[1]mnpp_会員特典!$C:$G,5,0)</f>
        <v>加盟店へ直接申込み</v>
      </c>
      <c r="H1762" s="23" t="str">
        <f>VLOOKUP(A1762,[1]mnpp_会員特典!$C:$F,4,0)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2" s="21" t="s">
        <v>20</v>
      </c>
      <c r="J1762" s="21" t="s">
        <v>890</v>
      </c>
      <c r="K1762" s="22"/>
    </row>
    <row r="1763" spans="1:11" s="19" customFormat="1">
      <c r="A1763" s="20" t="s">
        <v>5147</v>
      </c>
      <c r="B1763" s="21" t="s">
        <v>5148</v>
      </c>
      <c r="C1763" s="21" t="s">
        <v>353</v>
      </c>
      <c r="D1763" s="21" t="s">
        <v>354</v>
      </c>
      <c r="E1763" s="21" t="s">
        <v>355</v>
      </c>
      <c r="F1763" s="21" t="s">
        <v>7592</v>
      </c>
      <c r="G1763" s="23" t="str">
        <f>VLOOKUP(A1763,[1]mnpp_会員特典!$C:$G,5,0)</f>
        <v>加盟店へ直接申込み</v>
      </c>
      <c r="H1763" s="23" t="str">
        <f>VLOOKUP(A1763,[1]mnpp_会員特典!$C:$F,4,0)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3" s="21" t="s">
        <v>20</v>
      </c>
      <c r="J1763" s="21" t="s">
        <v>890</v>
      </c>
      <c r="K1763" s="22"/>
    </row>
    <row r="1764" spans="1:11" s="19" customFormat="1">
      <c r="A1764" s="20" t="s">
        <v>5147</v>
      </c>
      <c r="B1764" s="21" t="s">
        <v>5148</v>
      </c>
      <c r="C1764" s="21" t="s">
        <v>353</v>
      </c>
      <c r="D1764" s="21" t="s">
        <v>354</v>
      </c>
      <c r="E1764" s="21" t="s">
        <v>355</v>
      </c>
      <c r="F1764" s="21" t="s">
        <v>7593</v>
      </c>
      <c r="G1764" s="23" t="str">
        <f>VLOOKUP(A1764,[1]mnpp_会員特典!$C:$G,5,0)</f>
        <v>加盟店へ直接申込み</v>
      </c>
      <c r="H1764" s="23" t="str">
        <f>VLOOKUP(A1764,[1]mnpp_会員特典!$C:$F,4,0)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4" s="21" t="s">
        <v>20</v>
      </c>
      <c r="J1764" s="21" t="s">
        <v>7594</v>
      </c>
      <c r="K1764" s="22"/>
    </row>
    <row r="1765" spans="1:11" s="19" customFormat="1">
      <c r="A1765" s="20" t="s">
        <v>5147</v>
      </c>
      <c r="B1765" s="21" t="s">
        <v>5148</v>
      </c>
      <c r="C1765" s="21" t="s">
        <v>353</v>
      </c>
      <c r="D1765" s="21" t="s">
        <v>354</v>
      </c>
      <c r="E1765" s="21" t="s">
        <v>355</v>
      </c>
      <c r="F1765" s="21" t="s">
        <v>7595</v>
      </c>
      <c r="G1765" s="23" t="str">
        <f>VLOOKUP(A1765,[1]mnpp_会員特典!$C:$G,5,0)</f>
        <v>加盟店へ直接申込み</v>
      </c>
      <c r="H1765" s="23" t="str">
        <f>VLOOKUP(A1765,[1]mnpp_会員特典!$C:$F,4,0)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5" s="21" t="s">
        <v>20</v>
      </c>
      <c r="J1765" s="21" t="s">
        <v>7594</v>
      </c>
      <c r="K1765" s="22"/>
    </row>
    <row r="1766" spans="1:11" s="19" customFormat="1">
      <c r="A1766" s="20" t="s">
        <v>5147</v>
      </c>
      <c r="B1766" s="21" t="s">
        <v>5148</v>
      </c>
      <c r="C1766" s="21" t="s">
        <v>353</v>
      </c>
      <c r="D1766" s="21" t="s">
        <v>354</v>
      </c>
      <c r="E1766" s="21" t="s">
        <v>355</v>
      </c>
      <c r="F1766" s="21" t="s">
        <v>7596</v>
      </c>
      <c r="G1766" s="23" t="str">
        <f>VLOOKUP(A1766,[1]mnpp_会員特典!$C:$G,5,0)</f>
        <v>加盟店へ直接申込み</v>
      </c>
      <c r="H1766" s="23" t="str">
        <f>VLOOKUP(A1766,[1]mnpp_会員特典!$C:$F,4,0)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6" s="21" t="s">
        <v>20</v>
      </c>
      <c r="J1766" s="21" t="s">
        <v>7597</v>
      </c>
      <c r="K1766" s="22"/>
    </row>
    <row r="1767" spans="1:11" s="19" customFormat="1">
      <c r="A1767" s="20" t="s">
        <v>5147</v>
      </c>
      <c r="B1767" s="21" t="s">
        <v>5148</v>
      </c>
      <c r="C1767" s="21" t="s">
        <v>353</v>
      </c>
      <c r="D1767" s="21" t="s">
        <v>354</v>
      </c>
      <c r="E1767" s="21" t="s">
        <v>355</v>
      </c>
      <c r="F1767" s="21" t="s">
        <v>7598</v>
      </c>
      <c r="G1767" s="23" t="str">
        <f>VLOOKUP(A1767,[1]mnpp_会員特典!$C:$G,5,0)</f>
        <v>加盟店へ直接申込み</v>
      </c>
      <c r="H1767" s="23" t="str">
        <f>VLOOKUP(A1767,[1]mnpp_会員特典!$C:$F,4,0)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7" s="21" t="s">
        <v>20</v>
      </c>
      <c r="J1767" s="21" t="s">
        <v>7599</v>
      </c>
      <c r="K1767" s="22"/>
    </row>
    <row r="1768" spans="1:11" s="19" customFormat="1">
      <c r="A1768" s="20" t="s">
        <v>5147</v>
      </c>
      <c r="B1768" s="21" t="s">
        <v>5148</v>
      </c>
      <c r="C1768" s="21" t="s">
        <v>353</v>
      </c>
      <c r="D1768" s="21" t="s">
        <v>354</v>
      </c>
      <c r="E1768" s="21" t="s">
        <v>355</v>
      </c>
      <c r="F1768" s="21" t="s">
        <v>7600</v>
      </c>
      <c r="G1768" s="23" t="str">
        <f>VLOOKUP(A1768,[1]mnpp_会員特典!$C:$G,5,0)</f>
        <v>加盟店へ直接申込み</v>
      </c>
      <c r="H1768" s="23" t="str">
        <f>VLOOKUP(A1768,[1]mnpp_会員特典!$C:$F,4,0)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8" s="21" t="s">
        <v>20</v>
      </c>
      <c r="J1768" s="21" t="s">
        <v>7601</v>
      </c>
      <c r="K1768" s="22"/>
    </row>
    <row r="1769" spans="1:11" s="19" customFormat="1">
      <c r="A1769" s="20" t="s">
        <v>5147</v>
      </c>
      <c r="B1769" s="21" t="s">
        <v>5148</v>
      </c>
      <c r="C1769" s="21" t="s">
        <v>353</v>
      </c>
      <c r="D1769" s="21" t="s">
        <v>354</v>
      </c>
      <c r="E1769" s="21" t="s">
        <v>355</v>
      </c>
      <c r="F1769" s="21" t="s">
        <v>7602</v>
      </c>
      <c r="G1769" s="23" t="str">
        <f>VLOOKUP(A1769,[1]mnpp_会員特典!$C:$G,5,0)</f>
        <v>加盟店へ直接申込み</v>
      </c>
      <c r="H1769" s="23" t="str">
        <f>VLOOKUP(A1769,[1]mnpp_会員特典!$C:$F,4,0)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69" s="21" t="s">
        <v>20</v>
      </c>
      <c r="J1769" s="21" t="s">
        <v>7603</v>
      </c>
      <c r="K1769" s="22"/>
    </row>
    <row r="1770" spans="1:11" s="19" customFormat="1">
      <c r="A1770" s="20" t="s">
        <v>5147</v>
      </c>
      <c r="B1770" s="21" t="s">
        <v>5148</v>
      </c>
      <c r="C1770" s="21" t="s">
        <v>353</v>
      </c>
      <c r="D1770" s="21" t="s">
        <v>354</v>
      </c>
      <c r="E1770" s="21" t="s">
        <v>355</v>
      </c>
      <c r="F1770" s="21" t="s">
        <v>7604</v>
      </c>
      <c r="G1770" s="23" t="str">
        <f>VLOOKUP(A1770,[1]mnpp_会員特典!$C:$G,5,0)</f>
        <v>加盟店へ直接申込み</v>
      </c>
      <c r="H1770" s="23" t="str">
        <f>VLOOKUP(A1770,[1]mnpp_会員特典!$C:$F,4,0)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0" s="21" t="s">
        <v>20</v>
      </c>
      <c r="J1770" s="21" t="s">
        <v>7603</v>
      </c>
      <c r="K1770" s="22"/>
    </row>
    <row r="1771" spans="1:11" s="19" customFormat="1">
      <c r="A1771" s="20" t="s">
        <v>5147</v>
      </c>
      <c r="B1771" s="21" t="s">
        <v>5148</v>
      </c>
      <c r="C1771" s="21" t="s">
        <v>353</v>
      </c>
      <c r="D1771" s="21" t="s">
        <v>354</v>
      </c>
      <c r="E1771" s="21" t="s">
        <v>355</v>
      </c>
      <c r="F1771" s="21" t="s">
        <v>7605</v>
      </c>
      <c r="G1771" s="23" t="str">
        <f>VLOOKUP(A1771,[1]mnpp_会員特典!$C:$G,5,0)</f>
        <v>加盟店へ直接申込み</v>
      </c>
      <c r="H1771" s="23" t="str">
        <f>VLOOKUP(A1771,[1]mnpp_会員特典!$C:$F,4,0)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1" s="21" t="s">
        <v>20</v>
      </c>
      <c r="J1771" s="21" t="s">
        <v>7606</v>
      </c>
      <c r="K1771" s="22"/>
    </row>
    <row r="1772" spans="1:11" s="19" customFormat="1">
      <c r="A1772" s="20" t="s">
        <v>5147</v>
      </c>
      <c r="B1772" s="21" t="s">
        <v>5148</v>
      </c>
      <c r="C1772" s="21" t="s">
        <v>353</v>
      </c>
      <c r="D1772" s="21" t="s">
        <v>354</v>
      </c>
      <c r="E1772" s="21" t="s">
        <v>355</v>
      </c>
      <c r="F1772" s="21" t="s">
        <v>7607</v>
      </c>
      <c r="G1772" s="23" t="str">
        <f>VLOOKUP(A1772,[1]mnpp_会員特典!$C:$G,5,0)</f>
        <v>加盟店へ直接申込み</v>
      </c>
      <c r="H1772" s="23" t="str">
        <f>VLOOKUP(A1772,[1]mnpp_会員特典!$C:$F,4,0)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2" s="21" t="s">
        <v>20</v>
      </c>
      <c r="J1772" s="21" t="s">
        <v>444</v>
      </c>
      <c r="K1772" s="22"/>
    </row>
    <row r="1773" spans="1:11" s="19" customFormat="1">
      <c r="A1773" s="20" t="s">
        <v>5147</v>
      </c>
      <c r="B1773" s="21" t="s">
        <v>5148</v>
      </c>
      <c r="C1773" s="21" t="s">
        <v>353</v>
      </c>
      <c r="D1773" s="21" t="s">
        <v>354</v>
      </c>
      <c r="E1773" s="21" t="s">
        <v>355</v>
      </c>
      <c r="F1773" s="21" t="s">
        <v>7608</v>
      </c>
      <c r="G1773" s="23" t="str">
        <f>VLOOKUP(A1773,[1]mnpp_会員特典!$C:$G,5,0)</f>
        <v>加盟店へ直接申込み</v>
      </c>
      <c r="H1773" s="23" t="str">
        <f>VLOOKUP(A1773,[1]mnpp_会員特典!$C:$F,4,0)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3" s="21" t="s">
        <v>20</v>
      </c>
      <c r="J1773" s="21" t="s">
        <v>7609</v>
      </c>
      <c r="K1773" s="21" t="s">
        <v>7610</v>
      </c>
    </row>
    <row r="1774" spans="1:11" s="19" customFormat="1">
      <c r="A1774" s="20" t="s">
        <v>5147</v>
      </c>
      <c r="B1774" s="21" t="s">
        <v>5148</v>
      </c>
      <c r="C1774" s="21" t="s">
        <v>353</v>
      </c>
      <c r="D1774" s="21" t="s">
        <v>354</v>
      </c>
      <c r="E1774" s="21" t="s">
        <v>355</v>
      </c>
      <c r="F1774" s="21" t="s">
        <v>7611</v>
      </c>
      <c r="G1774" s="23" t="str">
        <f>VLOOKUP(A1774,[1]mnpp_会員特典!$C:$G,5,0)</f>
        <v>加盟店へ直接申込み</v>
      </c>
      <c r="H1774" s="23" t="str">
        <f>VLOOKUP(A1774,[1]mnpp_会員特典!$C:$F,4,0)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4" s="21" t="s">
        <v>20</v>
      </c>
      <c r="J1774" s="21" t="s">
        <v>7612</v>
      </c>
      <c r="K1774" s="22"/>
    </row>
    <row r="1775" spans="1:11" s="19" customFormat="1">
      <c r="A1775" s="20" t="s">
        <v>5147</v>
      </c>
      <c r="B1775" s="21" t="s">
        <v>5148</v>
      </c>
      <c r="C1775" s="21" t="s">
        <v>353</v>
      </c>
      <c r="D1775" s="21" t="s">
        <v>354</v>
      </c>
      <c r="E1775" s="21" t="s">
        <v>355</v>
      </c>
      <c r="F1775" s="21" t="s">
        <v>7613</v>
      </c>
      <c r="G1775" s="23" t="str">
        <f>VLOOKUP(A1775,[1]mnpp_会員特典!$C:$G,5,0)</f>
        <v>加盟店へ直接申込み</v>
      </c>
      <c r="H1775" s="23" t="str">
        <f>VLOOKUP(A1775,[1]mnpp_会員特典!$C:$F,4,0)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5" s="21" t="s">
        <v>20</v>
      </c>
      <c r="J1775" s="21" t="s">
        <v>7614</v>
      </c>
      <c r="K1775" s="21" t="s">
        <v>238</v>
      </c>
    </row>
    <row r="1776" spans="1:11" s="19" customFormat="1">
      <c r="A1776" s="20" t="s">
        <v>5147</v>
      </c>
      <c r="B1776" s="21" t="s">
        <v>5148</v>
      </c>
      <c r="C1776" s="21" t="s">
        <v>353</v>
      </c>
      <c r="D1776" s="21" t="s">
        <v>354</v>
      </c>
      <c r="E1776" s="21" t="s">
        <v>355</v>
      </c>
      <c r="F1776" s="21" t="s">
        <v>7615</v>
      </c>
      <c r="G1776" s="23" t="str">
        <f>VLOOKUP(A1776,[1]mnpp_会員特典!$C:$G,5,0)</f>
        <v>加盟店へ直接申込み</v>
      </c>
      <c r="H1776" s="23" t="str">
        <f>VLOOKUP(A1776,[1]mnpp_会員特典!$C:$F,4,0)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6" s="21" t="s">
        <v>20</v>
      </c>
      <c r="J1776" s="21" t="s">
        <v>7616</v>
      </c>
      <c r="K1776" s="21" t="s">
        <v>7617</v>
      </c>
    </row>
    <row r="1777" spans="1:11" s="19" customFormat="1">
      <c r="A1777" s="20" t="s">
        <v>5147</v>
      </c>
      <c r="B1777" s="21" t="s">
        <v>5148</v>
      </c>
      <c r="C1777" s="21" t="s">
        <v>353</v>
      </c>
      <c r="D1777" s="21" t="s">
        <v>354</v>
      </c>
      <c r="E1777" s="21" t="s">
        <v>355</v>
      </c>
      <c r="F1777" s="21" t="s">
        <v>7618</v>
      </c>
      <c r="G1777" s="23" t="str">
        <f>VLOOKUP(A1777,[1]mnpp_会員特典!$C:$G,5,0)</f>
        <v>加盟店へ直接申込み</v>
      </c>
      <c r="H1777" s="23" t="str">
        <f>VLOOKUP(A1777,[1]mnpp_会員特典!$C:$F,4,0)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7" s="21" t="s">
        <v>20</v>
      </c>
      <c r="J1777" s="21" t="s">
        <v>407</v>
      </c>
      <c r="K1777" s="22"/>
    </row>
    <row r="1778" spans="1:11" s="19" customFormat="1">
      <c r="A1778" s="20" t="s">
        <v>5147</v>
      </c>
      <c r="B1778" s="21" t="s">
        <v>5148</v>
      </c>
      <c r="C1778" s="21" t="s">
        <v>353</v>
      </c>
      <c r="D1778" s="21" t="s">
        <v>354</v>
      </c>
      <c r="E1778" s="21" t="s">
        <v>355</v>
      </c>
      <c r="F1778" s="21" t="s">
        <v>7619</v>
      </c>
      <c r="G1778" s="23" t="str">
        <f>VLOOKUP(A1778,[1]mnpp_会員特典!$C:$G,5,0)</f>
        <v>加盟店へ直接申込み</v>
      </c>
      <c r="H1778" s="23" t="str">
        <f>VLOOKUP(A1778,[1]mnpp_会員特典!$C:$F,4,0)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8" s="21" t="s">
        <v>20</v>
      </c>
      <c r="J1778" s="21" t="s">
        <v>7620</v>
      </c>
      <c r="K1778" s="22"/>
    </row>
    <row r="1779" spans="1:11" s="19" customFormat="1">
      <c r="A1779" s="20" t="s">
        <v>5147</v>
      </c>
      <c r="B1779" s="21" t="s">
        <v>5148</v>
      </c>
      <c r="C1779" s="21" t="s">
        <v>353</v>
      </c>
      <c r="D1779" s="21" t="s">
        <v>354</v>
      </c>
      <c r="E1779" s="21" t="s">
        <v>355</v>
      </c>
      <c r="F1779" s="21" t="s">
        <v>7621</v>
      </c>
      <c r="G1779" s="23" t="str">
        <f>VLOOKUP(A1779,[1]mnpp_会員特典!$C:$G,5,0)</f>
        <v>加盟店へ直接申込み</v>
      </c>
      <c r="H1779" s="23" t="str">
        <f>VLOOKUP(A1779,[1]mnpp_会員特典!$C:$F,4,0)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79" s="21" t="s">
        <v>20</v>
      </c>
      <c r="J1779" s="21" t="s">
        <v>7622</v>
      </c>
      <c r="K1779" s="22"/>
    </row>
    <row r="1780" spans="1:11" s="19" customFormat="1">
      <c r="A1780" s="20" t="s">
        <v>5147</v>
      </c>
      <c r="B1780" s="21" t="s">
        <v>5148</v>
      </c>
      <c r="C1780" s="21" t="s">
        <v>353</v>
      </c>
      <c r="D1780" s="21" t="s">
        <v>354</v>
      </c>
      <c r="E1780" s="21" t="s">
        <v>355</v>
      </c>
      <c r="F1780" s="21" t="s">
        <v>7623</v>
      </c>
      <c r="G1780" s="23" t="str">
        <f>VLOOKUP(A1780,[1]mnpp_会員特典!$C:$G,5,0)</f>
        <v>加盟店へ直接申込み</v>
      </c>
      <c r="H1780" s="23" t="str">
        <f>VLOOKUP(A1780,[1]mnpp_会員特典!$C:$F,4,0)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0" s="21" t="s">
        <v>20</v>
      </c>
      <c r="J1780" s="21" t="s">
        <v>7624</v>
      </c>
      <c r="K1780" s="22"/>
    </row>
    <row r="1781" spans="1:11" s="19" customFormat="1">
      <c r="A1781" s="20" t="s">
        <v>5147</v>
      </c>
      <c r="B1781" s="21" t="s">
        <v>5148</v>
      </c>
      <c r="C1781" s="21" t="s">
        <v>353</v>
      </c>
      <c r="D1781" s="21" t="s">
        <v>354</v>
      </c>
      <c r="E1781" s="21" t="s">
        <v>355</v>
      </c>
      <c r="F1781" s="21" t="s">
        <v>7625</v>
      </c>
      <c r="G1781" s="23" t="str">
        <f>VLOOKUP(A1781,[1]mnpp_会員特典!$C:$G,5,0)</f>
        <v>加盟店へ直接申込み</v>
      </c>
      <c r="H1781" s="23" t="str">
        <f>VLOOKUP(A1781,[1]mnpp_会員特典!$C:$F,4,0)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1" s="21" t="s">
        <v>20</v>
      </c>
      <c r="J1781" s="21" t="s">
        <v>7626</v>
      </c>
      <c r="K1781" s="21" t="s">
        <v>7627</v>
      </c>
    </row>
    <row r="1782" spans="1:11" s="19" customFormat="1">
      <c r="A1782" s="20" t="s">
        <v>5147</v>
      </c>
      <c r="B1782" s="21" t="s">
        <v>5148</v>
      </c>
      <c r="C1782" s="21" t="s">
        <v>353</v>
      </c>
      <c r="D1782" s="21" t="s">
        <v>354</v>
      </c>
      <c r="E1782" s="21" t="s">
        <v>355</v>
      </c>
      <c r="F1782" s="21" t="s">
        <v>7628</v>
      </c>
      <c r="G1782" s="23" t="str">
        <f>VLOOKUP(A1782,[1]mnpp_会員特典!$C:$G,5,0)</f>
        <v>加盟店へ直接申込み</v>
      </c>
      <c r="H1782" s="23" t="str">
        <f>VLOOKUP(A1782,[1]mnpp_会員特典!$C:$F,4,0)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2" s="21" t="s">
        <v>20</v>
      </c>
      <c r="J1782" s="21" t="s">
        <v>7629</v>
      </c>
      <c r="K1782" s="22"/>
    </row>
    <row r="1783" spans="1:11" s="19" customFormat="1">
      <c r="A1783" s="20" t="s">
        <v>5147</v>
      </c>
      <c r="B1783" s="21" t="s">
        <v>5148</v>
      </c>
      <c r="C1783" s="21" t="s">
        <v>353</v>
      </c>
      <c r="D1783" s="21" t="s">
        <v>354</v>
      </c>
      <c r="E1783" s="21" t="s">
        <v>355</v>
      </c>
      <c r="F1783" s="21" t="s">
        <v>7630</v>
      </c>
      <c r="G1783" s="23" t="str">
        <f>VLOOKUP(A1783,[1]mnpp_会員特典!$C:$G,5,0)</f>
        <v>加盟店へ直接申込み</v>
      </c>
      <c r="H1783" s="23" t="str">
        <f>VLOOKUP(A1783,[1]mnpp_会員特典!$C:$F,4,0)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3" s="21" t="s">
        <v>20</v>
      </c>
      <c r="J1783" s="21" t="s">
        <v>7631</v>
      </c>
      <c r="K1783" s="22"/>
    </row>
    <row r="1784" spans="1:11" s="19" customFormat="1">
      <c r="A1784" s="20" t="s">
        <v>5147</v>
      </c>
      <c r="B1784" s="21" t="s">
        <v>5148</v>
      </c>
      <c r="C1784" s="21" t="s">
        <v>353</v>
      </c>
      <c r="D1784" s="21" t="s">
        <v>354</v>
      </c>
      <c r="E1784" s="21" t="s">
        <v>355</v>
      </c>
      <c r="F1784" s="21" t="s">
        <v>7632</v>
      </c>
      <c r="G1784" s="23" t="str">
        <f>VLOOKUP(A1784,[1]mnpp_会員特典!$C:$G,5,0)</f>
        <v>加盟店へ直接申込み</v>
      </c>
      <c r="H1784" s="23" t="str">
        <f>VLOOKUP(A1784,[1]mnpp_会員特典!$C:$F,4,0)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4" s="21" t="s">
        <v>20</v>
      </c>
      <c r="J1784" s="21" t="s">
        <v>7633</v>
      </c>
      <c r="K1784" s="21" t="s">
        <v>5856</v>
      </c>
    </row>
    <row r="1785" spans="1:11" s="19" customFormat="1">
      <c r="A1785" s="20" t="s">
        <v>5147</v>
      </c>
      <c r="B1785" s="21" t="s">
        <v>5148</v>
      </c>
      <c r="C1785" s="21" t="s">
        <v>353</v>
      </c>
      <c r="D1785" s="21" t="s">
        <v>354</v>
      </c>
      <c r="E1785" s="21" t="s">
        <v>355</v>
      </c>
      <c r="F1785" s="21" t="s">
        <v>7634</v>
      </c>
      <c r="G1785" s="23" t="str">
        <f>VLOOKUP(A1785,[1]mnpp_会員特典!$C:$G,5,0)</f>
        <v>加盟店へ直接申込み</v>
      </c>
      <c r="H1785" s="23" t="str">
        <f>VLOOKUP(A1785,[1]mnpp_会員特典!$C:$F,4,0)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5" s="21" t="s">
        <v>20</v>
      </c>
      <c r="J1785" s="21" t="s">
        <v>7635</v>
      </c>
      <c r="K1785" s="22"/>
    </row>
    <row r="1786" spans="1:11" s="19" customFormat="1">
      <c r="A1786" s="20" t="s">
        <v>5147</v>
      </c>
      <c r="B1786" s="21" t="s">
        <v>5148</v>
      </c>
      <c r="C1786" s="21" t="s">
        <v>353</v>
      </c>
      <c r="D1786" s="21" t="s">
        <v>354</v>
      </c>
      <c r="E1786" s="21" t="s">
        <v>355</v>
      </c>
      <c r="F1786" s="21" t="s">
        <v>7636</v>
      </c>
      <c r="G1786" s="23" t="str">
        <f>VLOOKUP(A1786,[1]mnpp_会員特典!$C:$G,5,0)</f>
        <v>加盟店へ直接申込み</v>
      </c>
      <c r="H1786" s="23" t="str">
        <f>VLOOKUP(A1786,[1]mnpp_会員特典!$C:$F,4,0)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6" s="21" t="s">
        <v>20</v>
      </c>
      <c r="J1786" s="21" t="s">
        <v>7637</v>
      </c>
      <c r="K1786" s="22"/>
    </row>
    <row r="1787" spans="1:11" s="19" customFormat="1">
      <c r="A1787" s="20" t="s">
        <v>5147</v>
      </c>
      <c r="B1787" s="21" t="s">
        <v>5148</v>
      </c>
      <c r="C1787" s="21" t="s">
        <v>353</v>
      </c>
      <c r="D1787" s="21" t="s">
        <v>354</v>
      </c>
      <c r="E1787" s="21" t="s">
        <v>355</v>
      </c>
      <c r="F1787" s="21" t="s">
        <v>7638</v>
      </c>
      <c r="G1787" s="23" t="str">
        <f>VLOOKUP(A1787,[1]mnpp_会員特典!$C:$G,5,0)</f>
        <v>加盟店へ直接申込み</v>
      </c>
      <c r="H1787" s="23" t="str">
        <f>VLOOKUP(A1787,[1]mnpp_会員特典!$C:$F,4,0)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7" s="21" t="s">
        <v>20</v>
      </c>
      <c r="J1787" s="21" t="s">
        <v>7639</v>
      </c>
      <c r="K1787" s="22"/>
    </row>
    <row r="1788" spans="1:11" s="19" customFormat="1">
      <c r="A1788" s="20" t="s">
        <v>5147</v>
      </c>
      <c r="B1788" s="21" t="s">
        <v>5148</v>
      </c>
      <c r="C1788" s="21" t="s">
        <v>353</v>
      </c>
      <c r="D1788" s="21" t="s">
        <v>354</v>
      </c>
      <c r="E1788" s="21" t="s">
        <v>355</v>
      </c>
      <c r="F1788" s="21" t="s">
        <v>7640</v>
      </c>
      <c r="G1788" s="23" t="str">
        <f>VLOOKUP(A1788,[1]mnpp_会員特典!$C:$G,5,0)</f>
        <v>加盟店へ直接申込み</v>
      </c>
      <c r="H1788" s="23" t="str">
        <f>VLOOKUP(A1788,[1]mnpp_会員特典!$C:$F,4,0)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8" s="21" t="s">
        <v>20</v>
      </c>
      <c r="J1788" s="21" t="s">
        <v>7641</v>
      </c>
      <c r="K1788" s="22"/>
    </row>
    <row r="1789" spans="1:11" s="19" customFormat="1">
      <c r="A1789" s="20" t="s">
        <v>5147</v>
      </c>
      <c r="B1789" s="21" t="s">
        <v>5148</v>
      </c>
      <c r="C1789" s="21" t="s">
        <v>353</v>
      </c>
      <c r="D1789" s="21" t="s">
        <v>354</v>
      </c>
      <c r="E1789" s="21" t="s">
        <v>355</v>
      </c>
      <c r="F1789" s="21" t="s">
        <v>7642</v>
      </c>
      <c r="G1789" s="23" t="str">
        <f>VLOOKUP(A1789,[1]mnpp_会員特典!$C:$G,5,0)</f>
        <v>加盟店へ直接申込み</v>
      </c>
      <c r="H1789" s="23" t="str">
        <f>VLOOKUP(A1789,[1]mnpp_会員特典!$C:$F,4,0)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89" s="21" t="s">
        <v>20</v>
      </c>
      <c r="J1789" s="21" t="s">
        <v>7643</v>
      </c>
      <c r="K1789" s="22"/>
    </row>
    <row r="1790" spans="1:11" s="19" customFormat="1">
      <c r="A1790" s="20" t="s">
        <v>5147</v>
      </c>
      <c r="B1790" s="21" t="s">
        <v>5148</v>
      </c>
      <c r="C1790" s="21" t="s">
        <v>353</v>
      </c>
      <c r="D1790" s="21" t="s">
        <v>354</v>
      </c>
      <c r="E1790" s="21" t="s">
        <v>355</v>
      </c>
      <c r="F1790" s="21" t="s">
        <v>7644</v>
      </c>
      <c r="G1790" s="23" t="str">
        <f>VLOOKUP(A1790,[1]mnpp_会員特典!$C:$G,5,0)</f>
        <v>加盟店へ直接申込み</v>
      </c>
      <c r="H1790" s="23" t="str">
        <f>VLOOKUP(A1790,[1]mnpp_会員特典!$C:$F,4,0)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0" s="21" t="s">
        <v>20</v>
      </c>
      <c r="J1790" s="21" t="s">
        <v>7645</v>
      </c>
      <c r="K1790" s="22"/>
    </row>
    <row r="1791" spans="1:11" s="19" customFormat="1">
      <c r="A1791" s="20" t="s">
        <v>5147</v>
      </c>
      <c r="B1791" s="21" t="s">
        <v>5148</v>
      </c>
      <c r="C1791" s="21" t="s">
        <v>353</v>
      </c>
      <c r="D1791" s="21" t="s">
        <v>354</v>
      </c>
      <c r="E1791" s="21" t="s">
        <v>355</v>
      </c>
      <c r="F1791" s="21" t="s">
        <v>7646</v>
      </c>
      <c r="G1791" s="23" t="str">
        <f>VLOOKUP(A1791,[1]mnpp_会員特典!$C:$G,5,0)</f>
        <v>加盟店へ直接申込み</v>
      </c>
      <c r="H1791" s="23" t="str">
        <f>VLOOKUP(A1791,[1]mnpp_会員特典!$C:$F,4,0)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1" s="21" t="s">
        <v>20</v>
      </c>
      <c r="J1791" s="21" t="s">
        <v>7647</v>
      </c>
      <c r="K1791" s="22"/>
    </row>
    <row r="1792" spans="1:11" s="19" customFormat="1">
      <c r="A1792" s="20" t="s">
        <v>5147</v>
      </c>
      <c r="B1792" s="21" t="s">
        <v>5148</v>
      </c>
      <c r="C1792" s="21" t="s">
        <v>353</v>
      </c>
      <c r="D1792" s="21" t="s">
        <v>354</v>
      </c>
      <c r="E1792" s="21" t="s">
        <v>355</v>
      </c>
      <c r="F1792" s="21" t="s">
        <v>7648</v>
      </c>
      <c r="G1792" s="23" t="str">
        <f>VLOOKUP(A1792,[1]mnpp_会員特典!$C:$G,5,0)</f>
        <v>加盟店へ直接申込み</v>
      </c>
      <c r="H1792" s="23" t="str">
        <f>VLOOKUP(A1792,[1]mnpp_会員特典!$C:$F,4,0)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2" s="21" t="s">
        <v>20</v>
      </c>
      <c r="J1792" s="21" t="s">
        <v>7649</v>
      </c>
      <c r="K1792" s="22"/>
    </row>
    <row r="1793" spans="1:11" s="19" customFormat="1">
      <c r="A1793" s="20" t="s">
        <v>5147</v>
      </c>
      <c r="B1793" s="21" t="s">
        <v>5148</v>
      </c>
      <c r="C1793" s="21" t="s">
        <v>353</v>
      </c>
      <c r="D1793" s="21" t="s">
        <v>354</v>
      </c>
      <c r="E1793" s="21" t="s">
        <v>355</v>
      </c>
      <c r="F1793" s="21" t="s">
        <v>7650</v>
      </c>
      <c r="G1793" s="23" t="str">
        <f>VLOOKUP(A1793,[1]mnpp_会員特典!$C:$G,5,0)</f>
        <v>加盟店へ直接申込み</v>
      </c>
      <c r="H1793" s="23" t="str">
        <f>VLOOKUP(A1793,[1]mnpp_会員特典!$C:$F,4,0)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3" s="21" t="s">
        <v>20</v>
      </c>
      <c r="J1793" s="21" t="s">
        <v>7651</v>
      </c>
      <c r="K1793" s="22"/>
    </row>
    <row r="1794" spans="1:11" s="19" customFormat="1">
      <c r="A1794" s="20" t="s">
        <v>5147</v>
      </c>
      <c r="B1794" s="21" t="s">
        <v>5148</v>
      </c>
      <c r="C1794" s="21" t="s">
        <v>353</v>
      </c>
      <c r="D1794" s="21" t="s">
        <v>354</v>
      </c>
      <c r="E1794" s="21" t="s">
        <v>355</v>
      </c>
      <c r="F1794" s="21" t="s">
        <v>7652</v>
      </c>
      <c r="G1794" s="23" t="str">
        <f>VLOOKUP(A1794,[1]mnpp_会員特典!$C:$G,5,0)</f>
        <v>加盟店へ直接申込み</v>
      </c>
      <c r="H1794" s="23" t="str">
        <f>VLOOKUP(A1794,[1]mnpp_会員特典!$C:$F,4,0)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4" s="21" t="s">
        <v>20</v>
      </c>
      <c r="J1794" s="21" t="s">
        <v>7651</v>
      </c>
      <c r="K1794" s="22"/>
    </row>
    <row r="1795" spans="1:11" s="19" customFormat="1">
      <c r="A1795" s="20" t="s">
        <v>5147</v>
      </c>
      <c r="B1795" s="21" t="s">
        <v>5148</v>
      </c>
      <c r="C1795" s="21" t="s">
        <v>353</v>
      </c>
      <c r="D1795" s="21" t="s">
        <v>354</v>
      </c>
      <c r="E1795" s="21" t="s">
        <v>355</v>
      </c>
      <c r="F1795" s="21" t="s">
        <v>7653</v>
      </c>
      <c r="G1795" s="23" t="str">
        <f>VLOOKUP(A1795,[1]mnpp_会員特典!$C:$G,5,0)</f>
        <v>加盟店へ直接申込み</v>
      </c>
      <c r="H1795" s="23" t="str">
        <f>VLOOKUP(A1795,[1]mnpp_会員特典!$C:$F,4,0)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5" s="21" t="s">
        <v>20</v>
      </c>
      <c r="J1795" s="21" t="s">
        <v>7651</v>
      </c>
      <c r="K1795" s="22"/>
    </row>
    <row r="1796" spans="1:11" s="19" customFormat="1">
      <c r="A1796" s="20" t="s">
        <v>5147</v>
      </c>
      <c r="B1796" s="21" t="s">
        <v>5148</v>
      </c>
      <c r="C1796" s="21" t="s">
        <v>353</v>
      </c>
      <c r="D1796" s="21" t="s">
        <v>354</v>
      </c>
      <c r="E1796" s="21" t="s">
        <v>355</v>
      </c>
      <c r="F1796" s="21" t="s">
        <v>7654</v>
      </c>
      <c r="G1796" s="23" t="str">
        <f>VLOOKUP(A1796,[1]mnpp_会員特典!$C:$G,5,0)</f>
        <v>加盟店へ直接申込み</v>
      </c>
      <c r="H1796" s="23" t="str">
        <f>VLOOKUP(A1796,[1]mnpp_会員特典!$C:$F,4,0)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6" s="21" t="s">
        <v>20</v>
      </c>
      <c r="J1796" s="21" t="s">
        <v>7651</v>
      </c>
      <c r="K1796" s="22"/>
    </row>
    <row r="1797" spans="1:11" s="19" customFormat="1">
      <c r="A1797" s="20" t="s">
        <v>5147</v>
      </c>
      <c r="B1797" s="21" t="s">
        <v>5148</v>
      </c>
      <c r="C1797" s="21" t="s">
        <v>353</v>
      </c>
      <c r="D1797" s="21" t="s">
        <v>354</v>
      </c>
      <c r="E1797" s="21" t="s">
        <v>355</v>
      </c>
      <c r="F1797" s="21" t="s">
        <v>7655</v>
      </c>
      <c r="G1797" s="23" t="str">
        <f>VLOOKUP(A1797,[1]mnpp_会員特典!$C:$G,5,0)</f>
        <v>加盟店へ直接申込み</v>
      </c>
      <c r="H1797" s="23" t="str">
        <f>VLOOKUP(A1797,[1]mnpp_会員特典!$C:$F,4,0)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7" s="21" t="s">
        <v>20</v>
      </c>
      <c r="J1797" s="21" t="s">
        <v>7651</v>
      </c>
      <c r="K1797" s="22"/>
    </row>
    <row r="1798" spans="1:11" s="19" customFormat="1">
      <c r="A1798" s="20" t="s">
        <v>5147</v>
      </c>
      <c r="B1798" s="21" t="s">
        <v>5148</v>
      </c>
      <c r="C1798" s="21" t="s">
        <v>353</v>
      </c>
      <c r="D1798" s="21" t="s">
        <v>354</v>
      </c>
      <c r="E1798" s="21" t="s">
        <v>355</v>
      </c>
      <c r="F1798" s="21" t="s">
        <v>7656</v>
      </c>
      <c r="G1798" s="23" t="str">
        <f>VLOOKUP(A1798,[1]mnpp_会員特典!$C:$G,5,0)</f>
        <v>加盟店へ直接申込み</v>
      </c>
      <c r="H1798" s="23" t="str">
        <f>VLOOKUP(A1798,[1]mnpp_会員特典!$C:$F,4,0)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8" s="21" t="s">
        <v>20</v>
      </c>
      <c r="J1798" s="21" t="s">
        <v>7651</v>
      </c>
      <c r="K1798" s="22"/>
    </row>
    <row r="1799" spans="1:11" s="19" customFormat="1">
      <c r="A1799" s="20" t="s">
        <v>5147</v>
      </c>
      <c r="B1799" s="21" t="s">
        <v>5148</v>
      </c>
      <c r="C1799" s="21" t="s">
        <v>353</v>
      </c>
      <c r="D1799" s="21" t="s">
        <v>354</v>
      </c>
      <c r="E1799" s="21" t="s">
        <v>355</v>
      </c>
      <c r="F1799" s="21" t="s">
        <v>7657</v>
      </c>
      <c r="G1799" s="23" t="str">
        <f>VLOOKUP(A1799,[1]mnpp_会員特典!$C:$G,5,0)</f>
        <v>加盟店へ直接申込み</v>
      </c>
      <c r="H1799" s="23" t="str">
        <f>VLOOKUP(A1799,[1]mnpp_会員特典!$C:$F,4,0)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799" s="21" t="s">
        <v>20</v>
      </c>
      <c r="J1799" s="21" t="s">
        <v>7651</v>
      </c>
      <c r="K1799" s="22"/>
    </row>
    <row r="1800" spans="1:11" s="19" customFormat="1">
      <c r="A1800" s="20" t="s">
        <v>5147</v>
      </c>
      <c r="B1800" s="21" t="s">
        <v>5148</v>
      </c>
      <c r="C1800" s="21" t="s">
        <v>353</v>
      </c>
      <c r="D1800" s="21" t="s">
        <v>354</v>
      </c>
      <c r="E1800" s="21" t="s">
        <v>355</v>
      </c>
      <c r="F1800" s="21" t="s">
        <v>7658</v>
      </c>
      <c r="G1800" s="23" t="str">
        <f>VLOOKUP(A1800,[1]mnpp_会員特典!$C:$G,5,0)</f>
        <v>加盟店へ直接申込み</v>
      </c>
      <c r="H1800" s="23" t="str">
        <f>VLOOKUP(A1800,[1]mnpp_会員特典!$C:$F,4,0)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0" s="21" t="s">
        <v>20</v>
      </c>
      <c r="J1800" s="21" t="s">
        <v>7659</v>
      </c>
      <c r="K1800" s="22"/>
    </row>
    <row r="1801" spans="1:11" s="19" customFormat="1">
      <c r="A1801" s="20" t="s">
        <v>5147</v>
      </c>
      <c r="B1801" s="21" t="s">
        <v>5148</v>
      </c>
      <c r="C1801" s="21" t="s">
        <v>353</v>
      </c>
      <c r="D1801" s="21" t="s">
        <v>354</v>
      </c>
      <c r="E1801" s="21" t="s">
        <v>355</v>
      </c>
      <c r="F1801" s="21" t="s">
        <v>7660</v>
      </c>
      <c r="G1801" s="23" t="str">
        <f>VLOOKUP(A1801,[1]mnpp_会員特典!$C:$G,5,0)</f>
        <v>加盟店へ直接申込み</v>
      </c>
      <c r="H1801" s="23" t="str">
        <f>VLOOKUP(A1801,[1]mnpp_会員特典!$C:$F,4,0)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1" s="21" t="s">
        <v>20</v>
      </c>
      <c r="J1801" s="21" t="s">
        <v>7661</v>
      </c>
      <c r="K1801" s="21" t="s">
        <v>7662</v>
      </c>
    </row>
    <row r="1802" spans="1:11" s="19" customFormat="1">
      <c r="A1802" s="20" t="s">
        <v>5147</v>
      </c>
      <c r="B1802" s="21" t="s">
        <v>5148</v>
      </c>
      <c r="C1802" s="21" t="s">
        <v>353</v>
      </c>
      <c r="D1802" s="21" t="s">
        <v>354</v>
      </c>
      <c r="E1802" s="21" t="s">
        <v>355</v>
      </c>
      <c r="F1802" s="21" t="s">
        <v>7663</v>
      </c>
      <c r="G1802" s="23" t="str">
        <f>VLOOKUP(A1802,[1]mnpp_会員特典!$C:$G,5,0)</f>
        <v>加盟店へ直接申込み</v>
      </c>
      <c r="H1802" s="23" t="str">
        <f>VLOOKUP(A1802,[1]mnpp_会員特典!$C:$F,4,0)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2" s="21" t="s">
        <v>20</v>
      </c>
      <c r="J1802" s="21" t="s">
        <v>7664</v>
      </c>
      <c r="K1802" s="22"/>
    </row>
    <row r="1803" spans="1:11" s="19" customFormat="1">
      <c r="A1803" s="20" t="s">
        <v>5147</v>
      </c>
      <c r="B1803" s="21" t="s">
        <v>5148</v>
      </c>
      <c r="C1803" s="21" t="s">
        <v>353</v>
      </c>
      <c r="D1803" s="21" t="s">
        <v>354</v>
      </c>
      <c r="E1803" s="21" t="s">
        <v>355</v>
      </c>
      <c r="F1803" s="21" t="s">
        <v>7665</v>
      </c>
      <c r="G1803" s="23" t="str">
        <f>VLOOKUP(A1803,[1]mnpp_会員特典!$C:$G,5,0)</f>
        <v>加盟店へ直接申込み</v>
      </c>
      <c r="H1803" s="23" t="str">
        <f>VLOOKUP(A1803,[1]mnpp_会員特典!$C:$F,4,0)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3" s="21" t="s">
        <v>20</v>
      </c>
      <c r="J1803" s="21" t="s">
        <v>7664</v>
      </c>
      <c r="K1803" s="22"/>
    </row>
    <row r="1804" spans="1:11" s="19" customFormat="1">
      <c r="A1804" s="20" t="s">
        <v>5147</v>
      </c>
      <c r="B1804" s="21" t="s">
        <v>5148</v>
      </c>
      <c r="C1804" s="21" t="s">
        <v>353</v>
      </c>
      <c r="D1804" s="21" t="s">
        <v>354</v>
      </c>
      <c r="E1804" s="21" t="s">
        <v>355</v>
      </c>
      <c r="F1804" s="21" t="s">
        <v>7666</v>
      </c>
      <c r="G1804" s="23" t="str">
        <f>VLOOKUP(A1804,[1]mnpp_会員特典!$C:$G,5,0)</f>
        <v>加盟店へ直接申込み</v>
      </c>
      <c r="H1804" s="23" t="str">
        <f>VLOOKUP(A1804,[1]mnpp_会員特典!$C:$F,4,0)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4" s="21" t="s">
        <v>20</v>
      </c>
      <c r="J1804" s="21" t="s">
        <v>7664</v>
      </c>
      <c r="K1804" s="22"/>
    </row>
    <row r="1805" spans="1:11" s="19" customFormat="1">
      <c r="A1805" s="20" t="s">
        <v>5147</v>
      </c>
      <c r="B1805" s="21" t="s">
        <v>5148</v>
      </c>
      <c r="C1805" s="21" t="s">
        <v>353</v>
      </c>
      <c r="D1805" s="21" t="s">
        <v>354</v>
      </c>
      <c r="E1805" s="21" t="s">
        <v>355</v>
      </c>
      <c r="F1805" s="21" t="s">
        <v>7667</v>
      </c>
      <c r="G1805" s="23" t="str">
        <f>VLOOKUP(A1805,[1]mnpp_会員特典!$C:$G,5,0)</f>
        <v>加盟店へ直接申込み</v>
      </c>
      <c r="H1805" s="23" t="str">
        <f>VLOOKUP(A1805,[1]mnpp_会員特典!$C:$F,4,0)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5" s="21" t="s">
        <v>20</v>
      </c>
      <c r="J1805" s="21" t="s">
        <v>7664</v>
      </c>
      <c r="K1805" s="22"/>
    </row>
    <row r="1806" spans="1:11" s="19" customFormat="1">
      <c r="A1806" s="20" t="s">
        <v>5147</v>
      </c>
      <c r="B1806" s="21" t="s">
        <v>5148</v>
      </c>
      <c r="C1806" s="21" t="s">
        <v>353</v>
      </c>
      <c r="D1806" s="21" t="s">
        <v>354</v>
      </c>
      <c r="E1806" s="21" t="s">
        <v>355</v>
      </c>
      <c r="F1806" s="21" t="s">
        <v>7668</v>
      </c>
      <c r="G1806" s="23" t="str">
        <f>VLOOKUP(A1806,[1]mnpp_会員特典!$C:$G,5,0)</f>
        <v>加盟店へ直接申込み</v>
      </c>
      <c r="H1806" s="23" t="str">
        <f>VLOOKUP(A1806,[1]mnpp_会員特典!$C:$F,4,0)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6" s="21" t="s">
        <v>20</v>
      </c>
      <c r="J1806" s="21" t="s">
        <v>7664</v>
      </c>
      <c r="K1806" s="22"/>
    </row>
    <row r="1807" spans="1:11" s="19" customFormat="1">
      <c r="A1807" s="20" t="s">
        <v>5147</v>
      </c>
      <c r="B1807" s="21" t="s">
        <v>5148</v>
      </c>
      <c r="C1807" s="21" t="s">
        <v>353</v>
      </c>
      <c r="D1807" s="21" t="s">
        <v>354</v>
      </c>
      <c r="E1807" s="21" t="s">
        <v>355</v>
      </c>
      <c r="F1807" s="21" t="s">
        <v>7669</v>
      </c>
      <c r="G1807" s="23" t="str">
        <f>VLOOKUP(A1807,[1]mnpp_会員特典!$C:$G,5,0)</f>
        <v>加盟店へ直接申込み</v>
      </c>
      <c r="H1807" s="23" t="str">
        <f>VLOOKUP(A1807,[1]mnpp_会員特典!$C:$F,4,0)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7" s="21" t="s">
        <v>20</v>
      </c>
      <c r="J1807" s="21" t="s">
        <v>7664</v>
      </c>
      <c r="K1807" s="22"/>
    </row>
    <row r="1808" spans="1:11" s="19" customFormat="1">
      <c r="A1808" s="20" t="s">
        <v>5147</v>
      </c>
      <c r="B1808" s="21" t="s">
        <v>5148</v>
      </c>
      <c r="C1808" s="21" t="s">
        <v>353</v>
      </c>
      <c r="D1808" s="21" t="s">
        <v>354</v>
      </c>
      <c r="E1808" s="21" t="s">
        <v>355</v>
      </c>
      <c r="F1808" s="21" t="s">
        <v>7670</v>
      </c>
      <c r="G1808" s="23" t="str">
        <f>VLOOKUP(A1808,[1]mnpp_会員特典!$C:$G,5,0)</f>
        <v>加盟店へ直接申込み</v>
      </c>
      <c r="H1808" s="23" t="str">
        <f>VLOOKUP(A1808,[1]mnpp_会員特典!$C:$F,4,0)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8" s="21" t="s">
        <v>20</v>
      </c>
      <c r="J1808" s="21" t="s">
        <v>343</v>
      </c>
      <c r="K1808" s="21" t="s">
        <v>4913</v>
      </c>
    </row>
    <row r="1809" spans="1:11" s="19" customFormat="1">
      <c r="A1809" s="20" t="s">
        <v>5147</v>
      </c>
      <c r="B1809" s="21" t="s">
        <v>5148</v>
      </c>
      <c r="C1809" s="21" t="s">
        <v>353</v>
      </c>
      <c r="D1809" s="21" t="s">
        <v>354</v>
      </c>
      <c r="E1809" s="21" t="s">
        <v>355</v>
      </c>
      <c r="F1809" s="21" t="s">
        <v>7671</v>
      </c>
      <c r="G1809" s="23" t="str">
        <f>VLOOKUP(A1809,[1]mnpp_会員特典!$C:$G,5,0)</f>
        <v>加盟店へ直接申込み</v>
      </c>
      <c r="H1809" s="23" t="str">
        <f>VLOOKUP(A1809,[1]mnpp_会員特典!$C:$F,4,0)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09" s="21" t="s">
        <v>20</v>
      </c>
      <c r="J1809" s="21" t="s">
        <v>7672</v>
      </c>
      <c r="K1809" s="22"/>
    </row>
    <row r="1810" spans="1:11" s="19" customFormat="1">
      <c r="A1810" s="20" t="s">
        <v>5147</v>
      </c>
      <c r="B1810" s="21" t="s">
        <v>5148</v>
      </c>
      <c r="C1810" s="21" t="s">
        <v>353</v>
      </c>
      <c r="D1810" s="21" t="s">
        <v>354</v>
      </c>
      <c r="E1810" s="21" t="s">
        <v>355</v>
      </c>
      <c r="F1810" s="21" t="s">
        <v>7673</v>
      </c>
      <c r="G1810" s="23" t="str">
        <f>VLOOKUP(A1810,[1]mnpp_会員特典!$C:$G,5,0)</f>
        <v>加盟店へ直接申込み</v>
      </c>
      <c r="H1810" s="23" t="str">
        <f>VLOOKUP(A1810,[1]mnpp_会員特典!$C:$F,4,0)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0" s="21" t="s">
        <v>20</v>
      </c>
      <c r="J1810" s="21" t="s">
        <v>364</v>
      </c>
      <c r="K1810" s="21" t="s">
        <v>365</v>
      </c>
    </row>
    <row r="1811" spans="1:11" s="19" customFormat="1">
      <c r="A1811" s="20" t="s">
        <v>5147</v>
      </c>
      <c r="B1811" s="21" t="s">
        <v>5148</v>
      </c>
      <c r="C1811" s="21" t="s">
        <v>353</v>
      </c>
      <c r="D1811" s="21" t="s">
        <v>354</v>
      </c>
      <c r="E1811" s="21" t="s">
        <v>355</v>
      </c>
      <c r="F1811" s="21" t="s">
        <v>7674</v>
      </c>
      <c r="G1811" s="23" t="str">
        <f>VLOOKUP(A1811,[1]mnpp_会員特典!$C:$G,5,0)</f>
        <v>加盟店へ直接申込み</v>
      </c>
      <c r="H1811" s="23" t="str">
        <f>VLOOKUP(A1811,[1]mnpp_会員特典!$C:$F,4,0)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1" s="21" t="s">
        <v>20</v>
      </c>
      <c r="J1811" s="21" t="s">
        <v>364</v>
      </c>
      <c r="K1811" s="21" t="s">
        <v>7675</v>
      </c>
    </row>
    <row r="1812" spans="1:11" s="19" customFormat="1">
      <c r="A1812" s="20" t="s">
        <v>5147</v>
      </c>
      <c r="B1812" s="21" t="s">
        <v>5148</v>
      </c>
      <c r="C1812" s="21" t="s">
        <v>353</v>
      </c>
      <c r="D1812" s="21" t="s">
        <v>354</v>
      </c>
      <c r="E1812" s="21" t="s">
        <v>355</v>
      </c>
      <c r="F1812" s="21" t="s">
        <v>7676</v>
      </c>
      <c r="G1812" s="23" t="str">
        <f>VLOOKUP(A1812,[1]mnpp_会員特典!$C:$G,5,0)</f>
        <v>加盟店へ直接申込み</v>
      </c>
      <c r="H1812" s="23" t="str">
        <f>VLOOKUP(A1812,[1]mnpp_会員特典!$C:$F,4,0)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2" s="21" t="s">
        <v>20</v>
      </c>
      <c r="J1812" s="21" t="s">
        <v>364</v>
      </c>
      <c r="K1812" s="21" t="s">
        <v>7675</v>
      </c>
    </row>
    <row r="1813" spans="1:11" s="19" customFormat="1">
      <c r="A1813" s="20" t="s">
        <v>5147</v>
      </c>
      <c r="B1813" s="21" t="s">
        <v>5148</v>
      </c>
      <c r="C1813" s="21" t="s">
        <v>353</v>
      </c>
      <c r="D1813" s="21" t="s">
        <v>354</v>
      </c>
      <c r="E1813" s="21" t="s">
        <v>355</v>
      </c>
      <c r="F1813" s="21" t="s">
        <v>7677</v>
      </c>
      <c r="G1813" s="23" t="str">
        <f>VLOOKUP(A1813,[1]mnpp_会員特典!$C:$G,5,0)</f>
        <v>加盟店へ直接申込み</v>
      </c>
      <c r="H1813" s="23" t="str">
        <f>VLOOKUP(A1813,[1]mnpp_会員特典!$C:$F,4,0)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3" s="21" t="s">
        <v>20</v>
      </c>
      <c r="J1813" s="21" t="s">
        <v>364</v>
      </c>
      <c r="K1813" s="21" t="s">
        <v>7678</v>
      </c>
    </row>
    <row r="1814" spans="1:11" s="19" customFormat="1">
      <c r="A1814" s="20" t="s">
        <v>5147</v>
      </c>
      <c r="B1814" s="21" t="s">
        <v>5148</v>
      </c>
      <c r="C1814" s="21" t="s">
        <v>353</v>
      </c>
      <c r="D1814" s="21" t="s">
        <v>354</v>
      </c>
      <c r="E1814" s="21" t="s">
        <v>355</v>
      </c>
      <c r="F1814" s="21" t="s">
        <v>7679</v>
      </c>
      <c r="G1814" s="23" t="str">
        <f>VLOOKUP(A1814,[1]mnpp_会員特典!$C:$G,5,0)</f>
        <v>加盟店へ直接申込み</v>
      </c>
      <c r="H1814" s="23" t="str">
        <f>VLOOKUP(A1814,[1]mnpp_会員特典!$C:$F,4,0)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4" s="21" t="s">
        <v>20</v>
      </c>
      <c r="J1814" s="21" t="s">
        <v>7680</v>
      </c>
      <c r="K1814" s="21" t="s">
        <v>7681</v>
      </c>
    </row>
    <row r="1815" spans="1:11" s="19" customFormat="1">
      <c r="A1815" s="20" t="s">
        <v>5147</v>
      </c>
      <c r="B1815" s="21" t="s">
        <v>5148</v>
      </c>
      <c r="C1815" s="21" t="s">
        <v>353</v>
      </c>
      <c r="D1815" s="21" t="s">
        <v>354</v>
      </c>
      <c r="E1815" s="21" t="s">
        <v>355</v>
      </c>
      <c r="F1815" s="21" t="s">
        <v>7682</v>
      </c>
      <c r="G1815" s="23" t="str">
        <f>VLOOKUP(A1815,[1]mnpp_会員特典!$C:$G,5,0)</f>
        <v>加盟店へ直接申込み</v>
      </c>
      <c r="H1815" s="23" t="str">
        <f>VLOOKUP(A1815,[1]mnpp_会員特典!$C:$F,4,0)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5" s="21" t="s">
        <v>20</v>
      </c>
      <c r="J1815" s="21" t="s">
        <v>7683</v>
      </c>
      <c r="K1815" s="21" t="s">
        <v>7684</v>
      </c>
    </row>
    <row r="1816" spans="1:11" s="19" customFormat="1">
      <c r="A1816" s="20" t="s">
        <v>5147</v>
      </c>
      <c r="B1816" s="21" t="s">
        <v>5148</v>
      </c>
      <c r="C1816" s="21" t="s">
        <v>353</v>
      </c>
      <c r="D1816" s="21" t="s">
        <v>354</v>
      </c>
      <c r="E1816" s="21" t="s">
        <v>355</v>
      </c>
      <c r="F1816" s="21" t="s">
        <v>7685</v>
      </c>
      <c r="G1816" s="23" t="str">
        <f>VLOOKUP(A1816,[1]mnpp_会員特典!$C:$G,5,0)</f>
        <v>加盟店へ直接申込み</v>
      </c>
      <c r="H1816" s="23" t="str">
        <f>VLOOKUP(A1816,[1]mnpp_会員特典!$C:$F,4,0)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6" s="21" t="s">
        <v>20</v>
      </c>
      <c r="J1816" s="21" t="s">
        <v>766</v>
      </c>
      <c r="K1816" s="22"/>
    </row>
    <row r="1817" spans="1:11" s="19" customFormat="1">
      <c r="A1817" s="20" t="s">
        <v>5147</v>
      </c>
      <c r="B1817" s="21" t="s">
        <v>5148</v>
      </c>
      <c r="C1817" s="21" t="s">
        <v>353</v>
      </c>
      <c r="D1817" s="21" t="s">
        <v>354</v>
      </c>
      <c r="E1817" s="21" t="s">
        <v>355</v>
      </c>
      <c r="F1817" s="21" t="s">
        <v>7686</v>
      </c>
      <c r="G1817" s="23" t="str">
        <f>VLOOKUP(A1817,[1]mnpp_会員特典!$C:$G,5,0)</f>
        <v>加盟店へ直接申込み</v>
      </c>
      <c r="H1817" s="23" t="str">
        <f>VLOOKUP(A1817,[1]mnpp_会員特典!$C:$F,4,0)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7" s="21" t="s">
        <v>20</v>
      </c>
      <c r="J1817" s="21" t="s">
        <v>7687</v>
      </c>
      <c r="K1817" s="22"/>
    </row>
    <row r="1818" spans="1:11" s="19" customFormat="1">
      <c r="A1818" s="20" t="s">
        <v>5147</v>
      </c>
      <c r="B1818" s="21" t="s">
        <v>5148</v>
      </c>
      <c r="C1818" s="21" t="s">
        <v>353</v>
      </c>
      <c r="D1818" s="21" t="s">
        <v>354</v>
      </c>
      <c r="E1818" s="21" t="s">
        <v>355</v>
      </c>
      <c r="F1818" s="21" t="s">
        <v>7688</v>
      </c>
      <c r="G1818" s="23" t="str">
        <f>VLOOKUP(A1818,[1]mnpp_会員特典!$C:$G,5,0)</f>
        <v>加盟店へ直接申込み</v>
      </c>
      <c r="H1818" s="23" t="str">
        <f>VLOOKUP(A1818,[1]mnpp_会員特典!$C:$F,4,0)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8" s="21" t="s">
        <v>20</v>
      </c>
      <c r="J1818" s="21" t="s">
        <v>7689</v>
      </c>
      <c r="K1818" s="22"/>
    </row>
    <row r="1819" spans="1:11" s="19" customFormat="1">
      <c r="A1819" s="20" t="s">
        <v>5147</v>
      </c>
      <c r="B1819" s="21" t="s">
        <v>5148</v>
      </c>
      <c r="C1819" s="21" t="s">
        <v>353</v>
      </c>
      <c r="D1819" s="21" t="s">
        <v>354</v>
      </c>
      <c r="E1819" s="21" t="s">
        <v>355</v>
      </c>
      <c r="F1819" s="21" t="s">
        <v>7690</v>
      </c>
      <c r="G1819" s="23" t="str">
        <f>VLOOKUP(A1819,[1]mnpp_会員特典!$C:$G,5,0)</f>
        <v>加盟店へ直接申込み</v>
      </c>
      <c r="H1819" s="23" t="str">
        <f>VLOOKUP(A1819,[1]mnpp_会員特典!$C:$F,4,0)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19" s="21" t="s">
        <v>20</v>
      </c>
      <c r="J1819" s="21" t="s">
        <v>7691</v>
      </c>
      <c r="K1819" s="22"/>
    </row>
    <row r="1820" spans="1:11" s="19" customFormat="1">
      <c r="A1820" s="20" t="s">
        <v>5147</v>
      </c>
      <c r="B1820" s="21" t="s">
        <v>5148</v>
      </c>
      <c r="C1820" s="21" t="s">
        <v>353</v>
      </c>
      <c r="D1820" s="21" t="s">
        <v>354</v>
      </c>
      <c r="E1820" s="21" t="s">
        <v>355</v>
      </c>
      <c r="F1820" s="21" t="s">
        <v>7692</v>
      </c>
      <c r="G1820" s="23" t="str">
        <f>VLOOKUP(A1820,[1]mnpp_会員特典!$C:$G,5,0)</f>
        <v>加盟店へ直接申込み</v>
      </c>
      <c r="H1820" s="23" t="str">
        <f>VLOOKUP(A1820,[1]mnpp_会員特典!$C:$F,4,0)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0" s="21" t="s">
        <v>20</v>
      </c>
      <c r="J1820" s="21" t="s">
        <v>849</v>
      </c>
      <c r="K1820" s="22"/>
    </row>
    <row r="1821" spans="1:11" s="19" customFormat="1">
      <c r="A1821" s="20" t="s">
        <v>5147</v>
      </c>
      <c r="B1821" s="21" t="s">
        <v>5148</v>
      </c>
      <c r="C1821" s="21" t="s">
        <v>353</v>
      </c>
      <c r="D1821" s="21" t="s">
        <v>354</v>
      </c>
      <c r="E1821" s="21" t="s">
        <v>355</v>
      </c>
      <c r="F1821" s="21" t="s">
        <v>7693</v>
      </c>
      <c r="G1821" s="23" t="str">
        <f>VLOOKUP(A1821,[1]mnpp_会員特典!$C:$G,5,0)</f>
        <v>加盟店へ直接申込み</v>
      </c>
      <c r="H1821" s="23" t="str">
        <f>VLOOKUP(A1821,[1]mnpp_会員特典!$C:$F,4,0)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1" s="21" t="s">
        <v>20</v>
      </c>
      <c r="J1821" s="21" t="s">
        <v>7694</v>
      </c>
      <c r="K1821" s="22"/>
    </row>
    <row r="1822" spans="1:11" s="19" customFormat="1">
      <c r="A1822" s="20" t="s">
        <v>5147</v>
      </c>
      <c r="B1822" s="21" t="s">
        <v>5148</v>
      </c>
      <c r="C1822" s="21" t="s">
        <v>353</v>
      </c>
      <c r="D1822" s="21" t="s">
        <v>354</v>
      </c>
      <c r="E1822" s="21" t="s">
        <v>355</v>
      </c>
      <c r="F1822" s="21" t="s">
        <v>7695</v>
      </c>
      <c r="G1822" s="23" t="str">
        <f>VLOOKUP(A1822,[1]mnpp_会員特典!$C:$G,5,0)</f>
        <v>加盟店へ直接申込み</v>
      </c>
      <c r="H1822" s="23" t="str">
        <f>VLOOKUP(A1822,[1]mnpp_会員特典!$C:$F,4,0)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2" s="21" t="s">
        <v>20</v>
      </c>
      <c r="J1822" s="21" t="s">
        <v>7694</v>
      </c>
      <c r="K1822" s="22"/>
    </row>
    <row r="1823" spans="1:11" s="19" customFormat="1">
      <c r="A1823" s="20" t="s">
        <v>5147</v>
      </c>
      <c r="B1823" s="21" t="s">
        <v>5148</v>
      </c>
      <c r="C1823" s="21" t="s">
        <v>353</v>
      </c>
      <c r="D1823" s="21" t="s">
        <v>354</v>
      </c>
      <c r="E1823" s="21" t="s">
        <v>355</v>
      </c>
      <c r="F1823" s="21" t="s">
        <v>7696</v>
      </c>
      <c r="G1823" s="23" t="str">
        <f>VLOOKUP(A1823,[1]mnpp_会員特典!$C:$G,5,0)</f>
        <v>加盟店へ直接申込み</v>
      </c>
      <c r="H1823" s="23" t="str">
        <f>VLOOKUP(A1823,[1]mnpp_会員特典!$C:$F,4,0)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3" s="21" t="s">
        <v>20</v>
      </c>
      <c r="J1823" s="21" t="s">
        <v>7694</v>
      </c>
      <c r="K1823" s="22"/>
    </row>
    <row r="1824" spans="1:11" s="19" customFormat="1">
      <c r="A1824" s="20" t="s">
        <v>5147</v>
      </c>
      <c r="B1824" s="21" t="s">
        <v>5148</v>
      </c>
      <c r="C1824" s="21" t="s">
        <v>353</v>
      </c>
      <c r="D1824" s="21" t="s">
        <v>354</v>
      </c>
      <c r="E1824" s="21" t="s">
        <v>355</v>
      </c>
      <c r="F1824" s="21" t="s">
        <v>7697</v>
      </c>
      <c r="G1824" s="23" t="str">
        <f>VLOOKUP(A1824,[1]mnpp_会員特典!$C:$G,5,0)</f>
        <v>加盟店へ直接申込み</v>
      </c>
      <c r="H1824" s="23" t="str">
        <f>VLOOKUP(A1824,[1]mnpp_会員特典!$C:$F,4,0)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4" s="21" t="s">
        <v>20</v>
      </c>
      <c r="J1824" s="21" t="s">
        <v>7698</v>
      </c>
      <c r="K1824" s="22"/>
    </row>
    <row r="1825" spans="1:11" s="19" customFormat="1">
      <c r="A1825" s="20" t="s">
        <v>5147</v>
      </c>
      <c r="B1825" s="21" t="s">
        <v>5148</v>
      </c>
      <c r="C1825" s="21" t="s">
        <v>353</v>
      </c>
      <c r="D1825" s="21" t="s">
        <v>354</v>
      </c>
      <c r="E1825" s="21" t="s">
        <v>355</v>
      </c>
      <c r="F1825" s="21" t="s">
        <v>7699</v>
      </c>
      <c r="G1825" s="23" t="str">
        <f>VLOOKUP(A1825,[1]mnpp_会員特典!$C:$G,5,0)</f>
        <v>加盟店へ直接申込み</v>
      </c>
      <c r="H1825" s="23" t="str">
        <f>VLOOKUP(A1825,[1]mnpp_会員特典!$C:$F,4,0)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5" s="21" t="s">
        <v>20</v>
      </c>
      <c r="J1825" s="21" t="s">
        <v>7700</v>
      </c>
      <c r="K1825" s="22"/>
    </row>
    <row r="1826" spans="1:11" s="19" customFormat="1">
      <c r="A1826" s="20" t="s">
        <v>5147</v>
      </c>
      <c r="B1826" s="21" t="s">
        <v>5148</v>
      </c>
      <c r="C1826" s="21" t="s">
        <v>353</v>
      </c>
      <c r="D1826" s="21" t="s">
        <v>354</v>
      </c>
      <c r="E1826" s="21" t="s">
        <v>355</v>
      </c>
      <c r="F1826" s="21" t="s">
        <v>7701</v>
      </c>
      <c r="G1826" s="23" t="str">
        <f>VLOOKUP(A1826,[1]mnpp_会員特典!$C:$G,5,0)</f>
        <v>加盟店へ直接申込み</v>
      </c>
      <c r="H1826" s="23" t="str">
        <f>VLOOKUP(A1826,[1]mnpp_会員特典!$C:$F,4,0)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6" s="21" t="s">
        <v>20</v>
      </c>
      <c r="J1826" s="21" t="s">
        <v>7702</v>
      </c>
      <c r="K1826" s="22"/>
    </row>
    <row r="1827" spans="1:11" s="19" customFormat="1">
      <c r="A1827" s="20" t="s">
        <v>5147</v>
      </c>
      <c r="B1827" s="21" t="s">
        <v>5148</v>
      </c>
      <c r="C1827" s="21" t="s">
        <v>353</v>
      </c>
      <c r="D1827" s="21" t="s">
        <v>354</v>
      </c>
      <c r="E1827" s="21" t="s">
        <v>355</v>
      </c>
      <c r="F1827" s="21" t="s">
        <v>7703</v>
      </c>
      <c r="G1827" s="23" t="str">
        <f>VLOOKUP(A1827,[1]mnpp_会員特典!$C:$G,5,0)</f>
        <v>加盟店へ直接申込み</v>
      </c>
      <c r="H1827" s="23" t="str">
        <f>VLOOKUP(A1827,[1]mnpp_会員特典!$C:$F,4,0)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7" s="21" t="s">
        <v>20</v>
      </c>
      <c r="J1827" s="21" t="s">
        <v>721</v>
      </c>
      <c r="K1827" s="21" t="s">
        <v>1324</v>
      </c>
    </row>
    <row r="1828" spans="1:11" s="19" customFormat="1">
      <c r="A1828" s="20" t="s">
        <v>5147</v>
      </c>
      <c r="B1828" s="21" t="s">
        <v>5148</v>
      </c>
      <c r="C1828" s="21" t="s">
        <v>353</v>
      </c>
      <c r="D1828" s="21" t="s">
        <v>354</v>
      </c>
      <c r="E1828" s="21" t="s">
        <v>355</v>
      </c>
      <c r="F1828" s="21" t="s">
        <v>7704</v>
      </c>
      <c r="G1828" s="23" t="str">
        <f>VLOOKUP(A1828,[1]mnpp_会員特典!$C:$G,5,0)</f>
        <v>加盟店へ直接申込み</v>
      </c>
      <c r="H1828" s="23" t="str">
        <f>VLOOKUP(A1828,[1]mnpp_会員特典!$C:$F,4,0)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8" s="21" t="s">
        <v>20</v>
      </c>
      <c r="J1828" s="21" t="s">
        <v>7705</v>
      </c>
      <c r="K1828" s="22"/>
    </row>
    <row r="1829" spans="1:11" s="19" customFormat="1">
      <c r="A1829" s="20" t="s">
        <v>5147</v>
      </c>
      <c r="B1829" s="21" t="s">
        <v>5148</v>
      </c>
      <c r="C1829" s="21" t="s">
        <v>353</v>
      </c>
      <c r="D1829" s="21" t="s">
        <v>354</v>
      </c>
      <c r="E1829" s="21" t="s">
        <v>355</v>
      </c>
      <c r="F1829" s="21" t="s">
        <v>7706</v>
      </c>
      <c r="G1829" s="23" t="str">
        <f>VLOOKUP(A1829,[1]mnpp_会員特典!$C:$G,5,0)</f>
        <v>加盟店へ直接申込み</v>
      </c>
      <c r="H1829" s="23" t="str">
        <f>VLOOKUP(A1829,[1]mnpp_会員特典!$C:$F,4,0)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29" s="21" t="s">
        <v>20</v>
      </c>
      <c r="J1829" s="21" t="s">
        <v>7707</v>
      </c>
      <c r="K1829" s="22"/>
    </row>
    <row r="1830" spans="1:11" s="19" customFormat="1">
      <c r="A1830" s="20" t="s">
        <v>5147</v>
      </c>
      <c r="B1830" s="21" t="s">
        <v>5148</v>
      </c>
      <c r="C1830" s="21" t="s">
        <v>353</v>
      </c>
      <c r="D1830" s="21" t="s">
        <v>354</v>
      </c>
      <c r="E1830" s="21" t="s">
        <v>355</v>
      </c>
      <c r="F1830" s="21" t="s">
        <v>7708</v>
      </c>
      <c r="G1830" s="23" t="str">
        <f>VLOOKUP(A1830,[1]mnpp_会員特典!$C:$G,5,0)</f>
        <v>加盟店へ直接申込み</v>
      </c>
      <c r="H1830" s="23" t="str">
        <f>VLOOKUP(A1830,[1]mnpp_会員特典!$C:$F,4,0)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0" s="21" t="s">
        <v>20</v>
      </c>
      <c r="J1830" s="21" t="s">
        <v>7709</v>
      </c>
      <c r="K1830" s="22"/>
    </row>
    <row r="1831" spans="1:11" s="19" customFormat="1">
      <c r="A1831" s="20" t="s">
        <v>5147</v>
      </c>
      <c r="B1831" s="21" t="s">
        <v>5148</v>
      </c>
      <c r="C1831" s="21" t="s">
        <v>353</v>
      </c>
      <c r="D1831" s="21" t="s">
        <v>354</v>
      </c>
      <c r="E1831" s="21" t="s">
        <v>355</v>
      </c>
      <c r="F1831" s="21" t="s">
        <v>7710</v>
      </c>
      <c r="G1831" s="23" t="str">
        <f>VLOOKUP(A1831,[1]mnpp_会員特典!$C:$G,5,0)</f>
        <v>加盟店へ直接申込み</v>
      </c>
      <c r="H1831" s="23" t="str">
        <f>VLOOKUP(A1831,[1]mnpp_会員特典!$C:$F,4,0)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1" s="21" t="s">
        <v>20</v>
      </c>
      <c r="J1831" s="21" t="s">
        <v>7711</v>
      </c>
      <c r="K1831" s="22"/>
    </row>
    <row r="1832" spans="1:11" s="19" customFormat="1">
      <c r="A1832" s="20" t="s">
        <v>5147</v>
      </c>
      <c r="B1832" s="21" t="s">
        <v>5148</v>
      </c>
      <c r="C1832" s="21" t="s">
        <v>353</v>
      </c>
      <c r="D1832" s="21" t="s">
        <v>354</v>
      </c>
      <c r="E1832" s="21" t="s">
        <v>355</v>
      </c>
      <c r="F1832" s="21" t="s">
        <v>7712</v>
      </c>
      <c r="G1832" s="23" t="str">
        <f>VLOOKUP(A1832,[1]mnpp_会員特典!$C:$G,5,0)</f>
        <v>加盟店へ直接申込み</v>
      </c>
      <c r="H1832" s="23" t="str">
        <f>VLOOKUP(A1832,[1]mnpp_会員特典!$C:$F,4,0)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2" s="21" t="s">
        <v>20</v>
      </c>
      <c r="J1832" s="21" t="s">
        <v>1202</v>
      </c>
      <c r="K1832" s="21" t="s">
        <v>7713</v>
      </c>
    </row>
    <row r="1833" spans="1:11" s="19" customFormat="1">
      <c r="A1833" s="20" t="s">
        <v>5147</v>
      </c>
      <c r="B1833" s="21" t="s">
        <v>5148</v>
      </c>
      <c r="C1833" s="21" t="s">
        <v>353</v>
      </c>
      <c r="D1833" s="21" t="s">
        <v>354</v>
      </c>
      <c r="E1833" s="21" t="s">
        <v>355</v>
      </c>
      <c r="F1833" s="21" t="s">
        <v>7714</v>
      </c>
      <c r="G1833" s="23" t="str">
        <f>VLOOKUP(A1833,[1]mnpp_会員特典!$C:$G,5,0)</f>
        <v>加盟店へ直接申込み</v>
      </c>
      <c r="H1833" s="23" t="str">
        <f>VLOOKUP(A1833,[1]mnpp_会員特典!$C:$F,4,0)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3" s="21" t="s">
        <v>20</v>
      </c>
      <c r="J1833" s="21" t="s">
        <v>1202</v>
      </c>
      <c r="K1833" s="21" t="s">
        <v>7713</v>
      </c>
    </row>
    <row r="1834" spans="1:11" s="19" customFormat="1">
      <c r="A1834" s="20" t="s">
        <v>5147</v>
      </c>
      <c r="B1834" s="21" t="s">
        <v>5148</v>
      </c>
      <c r="C1834" s="21" t="s">
        <v>353</v>
      </c>
      <c r="D1834" s="21" t="s">
        <v>354</v>
      </c>
      <c r="E1834" s="21" t="s">
        <v>355</v>
      </c>
      <c r="F1834" s="21" t="s">
        <v>7715</v>
      </c>
      <c r="G1834" s="23" t="str">
        <f>VLOOKUP(A1834,[1]mnpp_会員特典!$C:$G,5,0)</f>
        <v>加盟店へ直接申込み</v>
      </c>
      <c r="H1834" s="23" t="str">
        <f>VLOOKUP(A1834,[1]mnpp_会員特典!$C:$F,4,0)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4" s="21" t="s">
        <v>20</v>
      </c>
      <c r="J1834" s="21" t="s">
        <v>3157</v>
      </c>
      <c r="K1834" s="22"/>
    </row>
    <row r="1835" spans="1:11" s="19" customFormat="1">
      <c r="A1835" s="20" t="s">
        <v>5147</v>
      </c>
      <c r="B1835" s="21" t="s">
        <v>5148</v>
      </c>
      <c r="C1835" s="21" t="s">
        <v>353</v>
      </c>
      <c r="D1835" s="21" t="s">
        <v>354</v>
      </c>
      <c r="E1835" s="21" t="s">
        <v>355</v>
      </c>
      <c r="F1835" s="21" t="s">
        <v>7716</v>
      </c>
      <c r="G1835" s="23" t="str">
        <f>VLOOKUP(A1835,[1]mnpp_会員特典!$C:$G,5,0)</f>
        <v>加盟店へ直接申込み</v>
      </c>
      <c r="H1835" s="23" t="str">
        <f>VLOOKUP(A1835,[1]mnpp_会員特典!$C:$F,4,0)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5" s="21" t="s">
        <v>20</v>
      </c>
      <c r="J1835" s="21" t="s">
        <v>3157</v>
      </c>
      <c r="K1835" s="21" t="s">
        <v>7717</v>
      </c>
    </row>
    <row r="1836" spans="1:11" s="19" customFormat="1">
      <c r="A1836" s="20" t="s">
        <v>5147</v>
      </c>
      <c r="B1836" s="21" t="s">
        <v>5148</v>
      </c>
      <c r="C1836" s="21" t="s">
        <v>353</v>
      </c>
      <c r="D1836" s="21" t="s">
        <v>354</v>
      </c>
      <c r="E1836" s="21" t="s">
        <v>355</v>
      </c>
      <c r="F1836" s="21" t="s">
        <v>7718</v>
      </c>
      <c r="G1836" s="23" t="str">
        <f>VLOOKUP(A1836,[1]mnpp_会員特典!$C:$G,5,0)</f>
        <v>加盟店へ直接申込み</v>
      </c>
      <c r="H1836" s="23" t="str">
        <f>VLOOKUP(A1836,[1]mnpp_会員特典!$C:$F,4,0)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6" s="21" t="s">
        <v>20</v>
      </c>
      <c r="J1836" s="21" t="s">
        <v>7719</v>
      </c>
      <c r="K1836" s="22"/>
    </row>
    <row r="1837" spans="1:11" s="19" customFormat="1">
      <c r="A1837" s="20" t="s">
        <v>5147</v>
      </c>
      <c r="B1837" s="21" t="s">
        <v>5148</v>
      </c>
      <c r="C1837" s="21" t="s">
        <v>353</v>
      </c>
      <c r="D1837" s="21" t="s">
        <v>354</v>
      </c>
      <c r="E1837" s="21" t="s">
        <v>355</v>
      </c>
      <c r="F1837" s="21" t="s">
        <v>7720</v>
      </c>
      <c r="G1837" s="23" t="str">
        <f>VLOOKUP(A1837,[1]mnpp_会員特典!$C:$G,5,0)</f>
        <v>加盟店へ直接申込み</v>
      </c>
      <c r="H1837" s="23" t="str">
        <f>VLOOKUP(A1837,[1]mnpp_会員特典!$C:$F,4,0)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7" s="21" t="s">
        <v>20</v>
      </c>
      <c r="J1837" s="21" t="s">
        <v>7721</v>
      </c>
      <c r="K1837" s="22"/>
    </row>
    <row r="1838" spans="1:11" s="19" customFormat="1">
      <c r="A1838" s="20" t="s">
        <v>5147</v>
      </c>
      <c r="B1838" s="21" t="s">
        <v>5148</v>
      </c>
      <c r="C1838" s="21" t="s">
        <v>353</v>
      </c>
      <c r="D1838" s="21" t="s">
        <v>354</v>
      </c>
      <c r="E1838" s="21" t="s">
        <v>355</v>
      </c>
      <c r="F1838" s="21" t="s">
        <v>7722</v>
      </c>
      <c r="G1838" s="23" t="str">
        <f>VLOOKUP(A1838,[1]mnpp_会員特典!$C:$G,5,0)</f>
        <v>加盟店へ直接申込み</v>
      </c>
      <c r="H1838" s="23" t="str">
        <f>VLOOKUP(A1838,[1]mnpp_会員特典!$C:$F,4,0)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8" s="21" t="s">
        <v>20</v>
      </c>
      <c r="J1838" s="21" t="s">
        <v>7721</v>
      </c>
      <c r="K1838" s="22"/>
    </row>
    <row r="1839" spans="1:11" s="19" customFormat="1">
      <c r="A1839" s="20" t="s">
        <v>5147</v>
      </c>
      <c r="B1839" s="21" t="s">
        <v>5148</v>
      </c>
      <c r="C1839" s="21" t="s">
        <v>353</v>
      </c>
      <c r="D1839" s="21" t="s">
        <v>354</v>
      </c>
      <c r="E1839" s="21" t="s">
        <v>355</v>
      </c>
      <c r="F1839" s="21" t="s">
        <v>7723</v>
      </c>
      <c r="G1839" s="23" t="str">
        <f>VLOOKUP(A1839,[1]mnpp_会員特典!$C:$G,5,0)</f>
        <v>加盟店へ直接申込み</v>
      </c>
      <c r="H1839" s="23" t="str">
        <f>VLOOKUP(A1839,[1]mnpp_会員特典!$C:$F,4,0)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39" s="21" t="s">
        <v>20</v>
      </c>
      <c r="J1839" s="21" t="s">
        <v>7721</v>
      </c>
      <c r="K1839" s="22"/>
    </row>
    <row r="1840" spans="1:11" s="19" customFormat="1">
      <c r="A1840" s="20" t="s">
        <v>5147</v>
      </c>
      <c r="B1840" s="21" t="s">
        <v>5148</v>
      </c>
      <c r="C1840" s="21" t="s">
        <v>353</v>
      </c>
      <c r="D1840" s="21" t="s">
        <v>354</v>
      </c>
      <c r="E1840" s="21" t="s">
        <v>355</v>
      </c>
      <c r="F1840" s="21" t="s">
        <v>7724</v>
      </c>
      <c r="G1840" s="23" t="str">
        <f>VLOOKUP(A1840,[1]mnpp_会員特典!$C:$G,5,0)</f>
        <v>加盟店へ直接申込み</v>
      </c>
      <c r="H1840" s="23" t="str">
        <f>VLOOKUP(A1840,[1]mnpp_会員特典!$C:$F,4,0)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0" s="21" t="s">
        <v>20</v>
      </c>
      <c r="J1840" s="21" t="s">
        <v>7721</v>
      </c>
      <c r="K1840" s="21" t="s">
        <v>7725</v>
      </c>
    </row>
    <row r="1841" spans="1:11" s="19" customFormat="1">
      <c r="A1841" s="20" t="s">
        <v>5147</v>
      </c>
      <c r="B1841" s="21" t="s">
        <v>5148</v>
      </c>
      <c r="C1841" s="21" t="s">
        <v>353</v>
      </c>
      <c r="D1841" s="21" t="s">
        <v>354</v>
      </c>
      <c r="E1841" s="21" t="s">
        <v>355</v>
      </c>
      <c r="F1841" s="21" t="s">
        <v>7726</v>
      </c>
      <c r="G1841" s="23" t="str">
        <f>VLOOKUP(A1841,[1]mnpp_会員特典!$C:$G,5,0)</f>
        <v>加盟店へ直接申込み</v>
      </c>
      <c r="H1841" s="23" t="str">
        <f>VLOOKUP(A1841,[1]mnpp_会員特典!$C:$F,4,0)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1" s="21" t="s">
        <v>20</v>
      </c>
      <c r="J1841" s="21" t="s">
        <v>7727</v>
      </c>
      <c r="K1841" s="22"/>
    </row>
    <row r="1842" spans="1:11" s="19" customFormat="1">
      <c r="A1842" s="20" t="s">
        <v>5147</v>
      </c>
      <c r="B1842" s="21" t="s">
        <v>5148</v>
      </c>
      <c r="C1842" s="21" t="s">
        <v>353</v>
      </c>
      <c r="D1842" s="21" t="s">
        <v>354</v>
      </c>
      <c r="E1842" s="21" t="s">
        <v>355</v>
      </c>
      <c r="F1842" s="21" t="s">
        <v>7728</v>
      </c>
      <c r="G1842" s="23" t="str">
        <f>VLOOKUP(A1842,[1]mnpp_会員特典!$C:$G,5,0)</f>
        <v>加盟店へ直接申込み</v>
      </c>
      <c r="H1842" s="23" t="str">
        <f>VLOOKUP(A1842,[1]mnpp_会員特典!$C:$F,4,0)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2" s="21" t="s">
        <v>20</v>
      </c>
      <c r="J1842" s="21" t="s">
        <v>847</v>
      </c>
      <c r="K1842" s="22"/>
    </row>
    <row r="1843" spans="1:11" s="19" customFormat="1">
      <c r="A1843" s="20" t="s">
        <v>5147</v>
      </c>
      <c r="B1843" s="21" t="s">
        <v>5148</v>
      </c>
      <c r="C1843" s="21" t="s">
        <v>353</v>
      </c>
      <c r="D1843" s="21" t="s">
        <v>354</v>
      </c>
      <c r="E1843" s="21" t="s">
        <v>355</v>
      </c>
      <c r="F1843" s="21" t="s">
        <v>7729</v>
      </c>
      <c r="G1843" s="23" t="str">
        <f>VLOOKUP(A1843,[1]mnpp_会員特典!$C:$G,5,0)</f>
        <v>加盟店へ直接申込み</v>
      </c>
      <c r="H1843" s="23" t="str">
        <f>VLOOKUP(A1843,[1]mnpp_会員特典!$C:$F,4,0)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3" s="21" t="s">
        <v>20</v>
      </c>
      <c r="J1843" s="21" t="s">
        <v>847</v>
      </c>
      <c r="K1843" s="22"/>
    </row>
    <row r="1844" spans="1:11" s="19" customFormat="1">
      <c r="A1844" s="20" t="s">
        <v>5147</v>
      </c>
      <c r="B1844" s="21" t="s">
        <v>5148</v>
      </c>
      <c r="C1844" s="21" t="s">
        <v>353</v>
      </c>
      <c r="D1844" s="21" t="s">
        <v>354</v>
      </c>
      <c r="E1844" s="21" t="s">
        <v>355</v>
      </c>
      <c r="F1844" s="21" t="s">
        <v>7730</v>
      </c>
      <c r="G1844" s="23" t="str">
        <f>VLOOKUP(A1844,[1]mnpp_会員特典!$C:$G,5,0)</f>
        <v>加盟店へ直接申込み</v>
      </c>
      <c r="H1844" s="23" t="str">
        <f>VLOOKUP(A1844,[1]mnpp_会員特典!$C:$F,4,0)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4" s="21" t="s">
        <v>20</v>
      </c>
      <c r="J1844" s="21" t="s">
        <v>847</v>
      </c>
      <c r="K1844" s="22"/>
    </row>
    <row r="1845" spans="1:11" s="19" customFormat="1">
      <c r="A1845" s="20" t="s">
        <v>5147</v>
      </c>
      <c r="B1845" s="21" t="s">
        <v>5148</v>
      </c>
      <c r="C1845" s="21" t="s">
        <v>353</v>
      </c>
      <c r="D1845" s="21" t="s">
        <v>354</v>
      </c>
      <c r="E1845" s="21" t="s">
        <v>355</v>
      </c>
      <c r="F1845" s="21" t="s">
        <v>7731</v>
      </c>
      <c r="G1845" s="23" t="str">
        <f>VLOOKUP(A1845,[1]mnpp_会員特典!$C:$G,5,0)</f>
        <v>加盟店へ直接申込み</v>
      </c>
      <c r="H1845" s="23" t="str">
        <f>VLOOKUP(A1845,[1]mnpp_会員特典!$C:$F,4,0)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5" s="21" t="s">
        <v>20</v>
      </c>
      <c r="J1845" s="21" t="s">
        <v>7732</v>
      </c>
      <c r="K1845" s="21" t="s">
        <v>7733</v>
      </c>
    </row>
    <row r="1846" spans="1:11" s="19" customFormat="1">
      <c r="A1846" s="20" t="s">
        <v>5147</v>
      </c>
      <c r="B1846" s="21" t="s">
        <v>5148</v>
      </c>
      <c r="C1846" s="21" t="s">
        <v>353</v>
      </c>
      <c r="D1846" s="21" t="s">
        <v>354</v>
      </c>
      <c r="E1846" s="21" t="s">
        <v>355</v>
      </c>
      <c r="F1846" s="21" t="s">
        <v>7734</v>
      </c>
      <c r="G1846" s="23" t="str">
        <f>VLOOKUP(A1846,[1]mnpp_会員特典!$C:$G,5,0)</f>
        <v>加盟店へ直接申込み</v>
      </c>
      <c r="H1846" s="23" t="str">
        <f>VLOOKUP(A1846,[1]mnpp_会員特典!$C:$F,4,0)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6" s="21" t="s">
        <v>20</v>
      </c>
      <c r="J1846" s="21" t="s">
        <v>7735</v>
      </c>
      <c r="K1846" s="22"/>
    </row>
    <row r="1847" spans="1:11" s="19" customFormat="1">
      <c r="A1847" s="20" t="s">
        <v>5147</v>
      </c>
      <c r="B1847" s="21" t="s">
        <v>5148</v>
      </c>
      <c r="C1847" s="21" t="s">
        <v>353</v>
      </c>
      <c r="D1847" s="21" t="s">
        <v>354</v>
      </c>
      <c r="E1847" s="21" t="s">
        <v>355</v>
      </c>
      <c r="F1847" s="21" t="s">
        <v>7736</v>
      </c>
      <c r="G1847" s="23" t="str">
        <f>VLOOKUP(A1847,[1]mnpp_会員特典!$C:$G,5,0)</f>
        <v>加盟店へ直接申込み</v>
      </c>
      <c r="H1847" s="23" t="str">
        <f>VLOOKUP(A1847,[1]mnpp_会員特典!$C:$F,4,0)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7" s="21" t="s">
        <v>20</v>
      </c>
      <c r="J1847" s="21" t="s">
        <v>7737</v>
      </c>
      <c r="K1847" s="21" t="s">
        <v>7738</v>
      </c>
    </row>
    <row r="1848" spans="1:11" s="19" customFormat="1">
      <c r="A1848" s="20" t="s">
        <v>5147</v>
      </c>
      <c r="B1848" s="21" t="s">
        <v>5148</v>
      </c>
      <c r="C1848" s="21" t="s">
        <v>353</v>
      </c>
      <c r="D1848" s="21" t="s">
        <v>354</v>
      </c>
      <c r="E1848" s="21" t="s">
        <v>355</v>
      </c>
      <c r="F1848" s="21" t="s">
        <v>7739</v>
      </c>
      <c r="G1848" s="23" t="str">
        <f>VLOOKUP(A1848,[1]mnpp_会員特典!$C:$G,5,0)</f>
        <v>加盟店へ直接申込み</v>
      </c>
      <c r="H1848" s="23" t="str">
        <f>VLOOKUP(A1848,[1]mnpp_会員特典!$C:$F,4,0)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8" s="21" t="s">
        <v>20</v>
      </c>
      <c r="J1848" s="21" t="s">
        <v>7740</v>
      </c>
      <c r="K1848" s="22"/>
    </row>
    <row r="1849" spans="1:11" s="19" customFormat="1">
      <c r="A1849" s="20" t="s">
        <v>5147</v>
      </c>
      <c r="B1849" s="21" t="s">
        <v>5148</v>
      </c>
      <c r="C1849" s="21" t="s">
        <v>353</v>
      </c>
      <c r="D1849" s="21" t="s">
        <v>354</v>
      </c>
      <c r="E1849" s="21" t="s">
        <v>355</v>
      </c>
      <c r="F1849" s="21" t="s">
        <v>7741</v>
      </c>
      <c r="G1849" s="23" t="str">
        <f>VLOOKUP(A1849,[1]mnpp_会員特典!$C:$G,5,0)</f>
        <v>加盟店へ直接申込み</v>
      </c>
      <c r="H1849" s="23" t="str">
        <f>VLOOKUP(A1849,[1]mnpp_会員特典!$C:$F,4,0)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49" s="21" t="s">
        <v>20</v>
      </c>
      <c r="J1849" s="21" t="s">
        <v>7740</v>
      </c>
      <c r="K1849" s="21" t="s">
        <v>7742</v>
      </c>
    </row>
    <row r="1850" spans="1:11" s="19" customFormat="1">
      <c r="A1850" s="20" t="s">
        <v>5147</v>
      </c>
      <c r="B1850" s="21" t="s">
        <v>5148</v>
      </c>
      <c r="C1850" s="21" t="s">
        <v>353</v>
      </c>
      <c r="D1850" s="21" t="s">
        <v>354</v>
      </c>
      <c r="E1850" s="21" t="s">
        <v>355</v>
      </c>
      <c r="F1850" s="21" t="s">
        <v>7743</v>
      </c>
      <c r="G1850" s="23" t="str">
        <f>VLOOKUP(A1850,[1]mnpp_会員特典!$C:$G,5,0)</f>
        <v>加盟店へ直接申込み</v>
      </c>
      <c r="H1850" s="23" t="str">
        <f>VLOOKUP(A1850,[1]mnpp_会員特典!$C:$F,4,0)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0" s="21" t="s">
        <v>20</v>
      </c>
      <c r="J1850" s="21" t="s">
        <v>7744</v>
      </c>
      <c r="K1850" s="22"/>
    </row>
    <row r="1851" spans="1:11" s="19" customFormat="1">
      <c r="A1851" s="20" t="s">
        <v>5147</v>
      </c>
      <c r="B1851" s="21" t="s">
        <v>5148</v>
      </c>
      <c r="C1851" s="21" t="s">
        <v>353</v>
      </c>
      <c r="D1851" s="21" t="s">
        <v>354</v>
      </c>
      <c r="E1851" s="21" t="s">
        <v>355</v>
      </c>
      <c r="F1851" s="21" t="s">
        <v>7745</v>
      </c>
      <c r="G1851" s="23" t="str">
        <f>VLOOKUP(A1851,[1]mnpp_会員特典!$C:$G,5,0)</f>
        <v>加盟店へ直接申込み</v>
      </c>
      <c r="H1851" s="23" t="str">
        <f>VLOOKUP(A1851,[1]mnpp_会員特典!$C:$F,4,0)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1" s="21" t="s">
        <v>20</v>
      </c>
      <c r="J1851" s="21" t="s">
        <v>7746</v>
      </c>
      <c r="K1851" s="22"/>
    </row>
    <row r="1852" spans="1:11" s="19" customFormat="1">
      <c r="A1852" s="20" t="s">
        <v>5147</v>
      </c>
      <c r="B1852" s="21" t="s">
        <v>5148</v>
      </c>
      <c r="C1852" s="21" t="s">
        <v>353</v>
      </c>
      <c r="D1852" s="21" t="s">
        <v>354</v>
      </c>
      <c r="E1852" s="21" t="s">
        <v>355</v>
      </c>
      <c r="F1852" s="21" t="s">
        <v>7747</v>
      </c>
      <c r="G1852" s="23" t="str">
        <f>VLOOKUP(A1852,[1]mnpp_会員特典!$C:$G,5,0)</f>
        <v>加盟店へ直接申込み</v>
      </c>
      <c r="H1852" s="23" t="str">
        <f>VLOOKUP(A1852,[1]mnpp_会員特典!$C:$F,4,0)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2" s="21" t="s">
        <v>20</v>
      </c>
      <c r="J1852" s="21" t="s">
        <v>7748</v>
      </c>
      <c r="K1852" s="22"/>
    </row>
    <row r="1853" spans="1:11" s="19" customFormat="1">
      <c r="A1853" s="20" t="s">
        <v>5147</v>
      </c>
      <c r="B1853" s="21" t="s">
        <v>5148</v>
      </c>
      <c r="C1853" s="21" t="s">
        <v>353</v>
      </c>
      <c r="D1853" s="21" t="s">
        <v>354</v>
      </c>
      <c r="E1853" s="21" t="s">
        <v>355</v>
      </c>
      <c r="F1853" s="21" t="s">
        <v>7749</v>
      </c>
      <c r="G1853" s="23" t="str">
        <f>VLOOKUP(A1853,[1]mnpp_会員特典!$C:$G,5,0)</f>
        <v>加盟店へ直接申込み</v>
      </c>
      <c r="H1853" s="23" t="str">
        <f>VLOOKUP(A1853,[1]mnpp_会員特典!$C:$F,4,0)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3" s="21" t="s">
        <v>20</v>
      </c>
      <c r="J1853" s="21" t="s">
        <v>879</v>
      </c>
      <c r="K1853" s="22"/>
    </row>
    <row r="1854" spans="1:11" s="19" customFormat="1">
      <c r="A1854" s="20" t="s">
        <v>5147</v>
      </c>
      <c r="B1854" s="21" t="s">
        <v>5148</v>
      </c>
      <c r="C1854" s="21" t="s">
        <v>353</v>
      </c>
      <c r="D1854" s="21" t="s">
        <v>354</v>
      </c>
      <c r="E1854" s="21" t="s">
        <v>355</v>
      </c>
      <c r="F1854" s="21" t="s">
        <v>7750</v>
      </c>
      <c r="G1854" s="23" t="str">
        <f>VLOOKUP(A1854,[1]mnpp_会員特典!$C:$G,5,0)</f>
        <v>加盟店へ直接申込み</v>
      </c>
      <c r="H1854" s="23" t="str">
        <f>VLOOKUP(A1854,[1]mnpp_会員特典!$C:$F,4,0)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4" s="21" t="s">
        <v>20</v>
      </c>
      <c r="J1854" s="21" t="s">
        <v>7751</v>
      </c>
      <c r="K1854" s="22"/>
    </row>
    <row r="1855" spans="1:11" s="19" customFormat="1">
      <c r="A1855" s="20" t="s">
        <v>5147</v>
      </c>
      <c r="B1855" s="21" t="s">
        <v>5148</v>
      </c>
      <c r="C1855" s="21" t="s">
        <v>353</v>
      </c>
      <c r="D1855" s="21" t="s">
        <v>354</v>
      </c>
      <c r="E1855" s="21" t="s">
        <v>355</v>
      </c>
      <c r="F1855" s="21" t="s">
        <v>7752</v>
      </c>
      <c r="G1855" s="23" t="str">
        <f>VLOOKUP(A1855,[1]mnpp_会員特典!$C:$G,5,0)</f>
        <v>加盟店へ直接申込み</v>
      </c>
      <c r="H1855" s="23" t="str">
        <f>VLOOKUP(A1855,[1]mnpp_会員特典!$C:$F,4,0)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5" s="21" t="s">
        <v>20</v>
      </c>
      <c r="J1855" s="21" t="s">
        <v>1328</v>
      </c>
      <c r="K1855" s="21" t="s">
        <v>1329</v>
      </c>
    </row>
    <row r="1856" spans="1:11" s="19" customFormat="1">
      <c r="A1856" s="20" t="s">
        <v>5147</v>
      </c>
      <c r="B1856" s="21" t="s">
        <v>5148</v>
      </c>
      <c r="C1856" s="21" t="s">
        <v>353</v>
      </c>
      <c r="D1856" s="21" t="s">
        <v>354</v>
      </c>
      <c r="E1856" s="21" t="s">
        <v>355</v>
      </c>
      <c r="F1856" s="21" t="s">
        <v>7753</v>
      </c>
      <c r="G1856" s="23" t="str">
        <f>VLOOKUP(A1856,[1]mnpp_会員特典!$C:$G,5,0)</f>
        <v>加盟店へ直接申込み</v>
      </c>
      <c r="H1856" s="23" t="str">
        <f>VLOOKUP(A1856,[1]mnpp_会員特典!$C:$F,4,0)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6" s="21" t="s">
        <v>20</v>
      </c>
      <c r="J1856" s="21" t="s">
        <v>7754</v>
      </c>
      <c r="K1856" s="22"/>
    </row>
    <row r="1857" spans="1:11" s="19" customFormat="1">
      <c r="A1857" s="20" t="s">
        <v>5147</v>
      </c>
      <c r="B1857" s="21" t="s">
        <v>5148</v>
      </c>
      <c r="C1857" s="21" t="s">
        <v>353</v>
      </c>
      <c r="D1857" s="21" t="s">
        <v>354</v>
      </c>
      <c r="E1857" s="21" t="s">
        <v>355</v>
      </c>
      <c r="F1857" s="21" t="s">
        <v>7755</v>
      </c>
      <c r="G1857" s="23" t="str">
        <f>VLOOKUP(A1857,[1]mnpp_会員特典!$C:$G,5,0)</f>
        <v>加盟店へ直接申込み</v>
      </c>
      <c r="H1857" s="23" t="str">
        <f>VLOOKUP(A1857,[1]mnpp_会員特典!$C:$F,4,0)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7" s="21" t="s">
        <v>20</v>
      </c>
      <c r="J1857" s="21" t="s">
        <v>7756</v>
      </c>
      <c r="K1857" s="22"/>
    </row>
    <row r="1858" spans="1:11" s="19" customFormat="1">
      <c r="A1858" s="20" t="s">
        <v>5147</v>
      </c>
      <c r="B1858" s="21" t="s">
        <v>5148</v>
      </c>
      <c r="C1858" s="21" t="s">
        <v>353</v>
      </c>
      <c r="D1858" s="21" t="s">
        <v>354</v>
      </c>
      <c r="E1858" s="21" t="s">
        <v>355</v>
      </c>
      <c r="F1858" s="21" t="s">
        <v>7757</v>
      </c>
      <c r="G1858" s="23" t="str">
        <f>VLOOKUP(A1858,[1]mnpp_会員特典!$C:$G,5,0)</f>
        <v>加盟店へ直接申込み</v>
      </c>
      <c r="H1858" s="23" t="str">
        <f>VLOOKUP(A1858,[1]mnpp_会員特典!$C:$F,4,0)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8" s="21" t="s">
        <v>20</v>
      </c>
      <c r="J1858" s="21" t="s">
        <v>7758</v>
      </c>
      <c r="K1858" s="22"/>
    </row>
    <row r="1859" spans="1:11" s="19" customFormat="1">
      <c r="A1859" s="20" t="s">
        <v>5147</v>
      </c>
      <c r="B1859" s="21" t="s">
        <v>5148</v>
      </c>
      <c r="C1859" s="21" t="s">
        <v>353</v>
      </c>
      <c r="D1859" s="21" t="s">
        <v>354</v>
      </c>
      <c r="E1859" s="21" t="s">
        <v>355</v>
      </c>
      <c r="F1859" s="21" t="s">
        <v>7759</v>
      </c>
      <c r="G1859" s="23" t="str">
        <f>VLOOKUP(A1859,[1]mnpp_会員特典!$C:$G,5,0)</f>
        <v>加盟店へ直接申込み</v>
      </c>
      <c r="H1859" s="23" t="str">
        <f>VLOOKUP(A1859,[1]mnpp_会員特典!$C:$F,4,0)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59" s="21" t="s">
        <v>20</v>
      </c>
      <c r="J1859" s="21" t="s">
        <v>7760</v>
      </c>
      <c r="K1859" s="22"/>
    </row>
    <row r="1860" spans="1:11" s="19" customFormat="1">
      <c r="A1860" s="20" t="s">
        <v>5147</v>
      </c>
      <c r="B1860" s="21" t="s">
        <v>5148</v>
      </c>
      <c r="C1860" s="21" t="s">
        <v>353</v>
      </c>
      <c r="D1860" s="21" t="s">
        <v>354</v>
      </c>
      <c r="E1860" s="21" t="s">
        <v>355</v>
      </c>
      <c r="F1860" s="21" t="s">
        <v>7761</v>
      </c>
      <c r="G1860" s="23" t="str">
        <f>VLOOKUP(A1860,[1]mnpp_会員特典!$C:$G,5,0)</f>
        <v>加盟店へ直接申込み</v>
      </c>
      <c r="H1860" s="23" t="str">
        <f>VLOOKUP(A1860,[1]mnpp_会員特典!$C:$F,4,0)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0" s="21" t="s">
        <v>20</v>
      </c>
      <c r="J1860" s="21" t="s">
        <v>7762</v>
      </c>
      <c r="K1860" s="22"/>
    </row>
    <row r="1861" spans="1:11" s="19" customFormat="1">
      <c r="A1861" s="20" t="s">
        <v>5147</v>
      </c>
      <c r="B1861" s="21" t="s">
        <v>5148</v>
      </c>
      <c r="C1861" s="21" t="s">
        <v>353</v>
      </c>
      <c r="D1861" s="21" t="s">
        <v>354</v>
      </c>
      <c r="E1861" s="21" t="s">
        <v>355</v>
      </c>
      <c r="F1861" s="21" t="s">
        <v>7763</v>
      </c>
      <c r="G1861" s="23" t="str">
        <f>VLOOKUP(A1861,[1]mnpp_会員特典!$C:$G,5,0)</f>
        <v>加盟店へ直接申込み</v>
      </c>
      <c r="H1861" s="23" t="str">
        <f>VLOOKUP(A1861,[1]mnpp_会員特典!$C:$F,4,0)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1" s="21" t="s">
        <v>20</v>
      </c>
      <c r="J1861" s="21" t="s">
        <v>7764</v>
      </c>
      <c r="K1861" s="22"/>
    </row>
    <row r="1862" spans="1:11" s="19" customFormat="1">
      <c r="A1862" s="20" t="s">
        <v>5147</v>
      </c>
      <c r="B1862" s="21" t="s">
        <v>5148</v>
      </c>
      <c r="C1862" s="21" t="s">
        <v>353</v>
      </c>
      <c r="D1862" s="21" t="s">
        <v>354</v>
      </c>
      <c r="E1862" s="21" t="s">
        <v>355</v>
      </c>
      <c r="F1862" s="21" t="s">
        <v>7765</v>
      </c>
      <c r="G1862" s="23" t="str">
        <f>VLOOKUP(A1862,[1]mnpp_会員特典!$C:$G,5,0)</f>
        <v>加盟店へ直接申込み</v>
      </c>
      <c r="H1862" s="23" t="str">
        <f>VLOOKUP(A1862,[1]mnpp_会員特典!$C:$F,4,0)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2" s="21" t="s">
        <v>20</v>
      </c>
      <c r="J1862" s="21" t="s">
        <v>7764</v>
      </c>
      <c r="K1862" s="22"/>
    </row>
    <row r="1863" spans="1:11" s="19" customFormat="1">
      <c r="A1863" s="20" t="s">
        <v>5147</v>
      </c>
      <c r="B1863" s="21" t="s">
        <v>5148</v>
      </c>
      <c r="C1863" s="21" t="s">
        <v>353</v>
      </c>
      <c r="D1863" s="21" t="s">
        <v>354</v>
      </c>
      <c r="E1863" s="21" t="s">
        <v>355</v>
      </c>
      <c r="F1863" s="21" t="s">
        <v>7766</v>
      </c>
      <c r="G1863" s="23" t="str">
        <f>VLOOKUP(A1863,[1]mnpp_会員特典!$C:$G,5,0)</f>
        <v>加盟店へ直接申込み</v>
      </c>
      <c r="H1863" s="23" t="str">
        <f>VLOOKUP(A1863,[1]mnpp_会員特典!$C:$F,4,0)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3" s="21" t="s">
        <v>20</v>
      </c>
      <c r="J1863" s="21" t="s">
        <v>7764</v>
      </c>
      <c r="K1863" s="22"/>
    </row>
    <row r="1864" spans="1:11" s="19" customFormat="1">
      <c r="A1864" s="20" t="s">
        <v>5147</v>
      </c>
      <c r="B1864" s="21" t="s">
        <v>5148</v>
      </c>
      <c r="C1864" s="21" t="s">
        <v>353</v>
      </c>
      <c r="D1864" s="21" t="s">
        <v>354</v>
      </c>
      <c r="E1864" s="21" t="s">
        <v>355</v>
      </c>
      <c r="F1864" s="21" t="s">
        <v>7767</v>
      </c>
      <c r="G1864" s="23" t="str">
        <f>VLOOKUP(A1864,[1]mnpp_会員特典!$C:$G,5,0)</f>
        <v>加盟店へ直接申込み</v>
      </c>
      <c r="H1864" s="23" t="str">
        <f>VLOOKUP(A1864,[1]mnpp_会員特典!$C:$F,4,0)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4" s="21" t="s">
        <v>20</v>
      </c>
      <c r="J1864" s="21" t="s">
        <v>7768</v>
      </c>
      <c r="K1864" s="22"/>
    </row>
    <row r="1865" spans="1:11" s="19" customFormat="1">
      <c r="A1865" s="20" t="s">
        <v>5147</v>
      </c>
      <c r="B1865" s="21" t="s">
        <v>5148</v>
      </c>
      <c r="C1865" s="21" t="s">
        <v>353</v>
      </c>
      <c r="D1865" s="21" t="s">
        <v>354</v>
      </c>
      <c r="E1865" s="21" t="s">
        <v>355</v>
      </c>
      <c r="F1865" s="21" t="s">
        <v>7769</v>
      </c>
      <c r="G1865" s="23" t="str">
        <f>VLOOKUP(A1865,[1]mnpp_会員特典!$C:$G,5,0)</f>
        <v>加盟店へ直接申込み</v>
      </c>
      <c r="H1865" s="23" t="str">
        <f>VLOOKUP(A1865,[1]mnpp_会員特典!$C:$F,4,0)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5" s="21" t="s">
        <v>20</v>
      </c>
      <c r="J1865" s="21" t="s">
        <v>7770</v>
      </c>
      <c r="K1865" s="22"/>
    </row>
    <row r="1866" spans="1:11" s="19" customFormat="1">
      <c r="A1866" s="20" t="s">
        <v>5147</v>
      </c>
      <c r="B1866" s="21" t="s">
        <v>5148</v>
      </c>
      <c r="C1866" s="21" t="s">
        <v>353</v>
      </c>
      <c r="D1866" s="21" t="s">
        <v>354</v>
      </c>
      <c r="E1866" s="21" t="s">
        <v>355</v>
      </c>
      <c r="F1866" s="21" t="s">
        <v>7771</v>
      </c>
      <c r="G1866" s="23" t="str">
        <f>VLOOKUP(A1866,[1]mnpp_会員特典!$C:$G,5,0)</f>
        <v>加盟店へ直接申込み</v>
      </c>
      <c r="H1866" s="23" t="str">
        <f>VLOOKUP(A1866,[1]mnpp_会員特典!$C:$F,4,0)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6" s="21" t="s">
        <v>20</v>
      </c>
      <c r="J1866" s="21" t="s">
        <v>7772</v>
      </c>
      <c r="K1866" s="22"/>
    </row>
    <row r="1867" spans="1:11" s="19" customFormat="1">
      <c r="A1867" s="20" t="s">
        <v>5147</v>
      </c>
      <c r="B1867" s="21" t="s">
        <v>5148</v>
      </c>
      <c r="C1867" s="21" t="s">
        <v>353</v>
      </c>
      <c r="D1867" s="21" t="s">
        <v>354</v>
      </c>
      <c r="E1867" s="21" t="s">
        <v>355</v>
      </c>
      <c r="F1867" s="21" t="s">
        <v>7773</v>
      </c>
      <c r="G1867" s="23" t="str">
        <f>VLOOKUP(A1867,[1]mnpp_会員特典!$C:$G,5,0)</f>
        <v>加盟店へ直接申込み</v>
      </c>
      <c r="H1867" s="23" t="str">
        <f>VLOOKUP(A1867,[1]mnpp_会員特典!$C:$F,4,0)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7" s="21" t="s">
        <v>20</v>
      </c>
      <c r="J1867" s="21" t="s">
        <v>7774</v>
      </c>
      <c r="K1867" s="22"/>
    </row>
    <row r="1868" spans="1:11" s="19" customFormat="1">
      <c r="A1868" s="20" t="s">
        <v>5147</v>
      </c>
      <c r="B1868" s="21" t="s">
        <v>5148</v>
      </c>
      <c r="C1868" s="21" t="s">
        <v>353</v>
      </c>
      <c r="D1868" s="21" t="s">
        <v>354</v>
      </c>
      <c r="E1868" s="21" t="s">
        <v>355</v>
      </c>
      <c r="F1868" s="21" t="s">
        <v>7775</v>
      </c>
      <c r="G1868" s="23" t="str">
        <f>VLOOKUP(A1868,[1]mnpp_会員特典!$C:$G,5,0)</f>
        <v>加盟店へ直接申込み</v>
      </c>
      <c r="H1868" s="23" t="str">
        <f>VLOOKUP(A1868,[1]mnpp_会員特典!$C:$F,4,0)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8" s="21" t="s">
        <v>20</v>
      </c>
      <c r="J1868" s="21" t="s">
        <v>7776</v>
      </c>
      <c r="K1868" s="22"/>
    </row>
    <row r="1869" spans="1:11" s="19" customFormat="1">
      <c r="A1869" s="20" t="s">
        <v>5147</v>
      </c>
      <c r="B1869" s="21" t="s">
        <v>5148</v>
      </c>
      <c r="C1869" s="21" t="s">
        <v>353</v>
      </c>
      <c r="D1869" s="21" t="s">
        <v>354</v>
      </c>
      <c r="E1869" s="21" t="s">
        <v>355</v>
      </c>
      <c r="F1869" s="21" t="s">
        <v>7777</v>
      </c>
      <c r="G1869" s="23" t="str">
        <f>VLOOKUP(A1869,[1]mnpp_会員特典!$C:$G,5,0)</f>
        <v>加盟店へ直接申込み</v>
      </c>
      <c r="H1869" s="23" t="str">
        <f>VLOOKUP(A1869,[1]mnpp_会員特典!$C:$F,4,0)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69" s="21" t="s">
        <v>20</v>
      </c>
      <c r="J1869" s="21" t="s">
        <v>7778</v>
      </c>
      <c r="K1869" s="22"/>
    </row>
    <row r="1870" spans="1:11" s="19" customFormat="1">
      <c r="A1870" s="20" t="s">
        <v>5147</v>
      </c>
      <c r="B1870" s="21" t="s">
        <v>5148</v>
      </c>
      <c r="C1870" s="21" t="s">
        <v>353</v>
      </c>
      <c r="D1870" s="21" t="s">
        <v>354</v>
      </c>
      <c r="E1870" s="21" t="s">
        <v>355</v>
      </c>
      <c r="F1870" s="21" t="s">
        <v>7779</v>
      </c>
      <c r="G1870" s="23" t="str">
        <f>VLOOKUP(A1870,[1]mnpp_会員特典!$C:$G,5,0)</f>
        <v>加盟店へ直接申込み</v>
      </c>
      <c r="H1870" s="23" t="str">
        <f>VLOOKUP(A1870,[1]mnpp_会員特典!$C:$F,4,0)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0" s="21" t="s">
        <v>20</v>
      </c>
      <c r="J1870" s="21" t="s">
        <v>7780</v>
      </c>
      <c r="K1870" s="22"/>
    </row>
    <row r="1871" spans="1:11" s="19" customFormat="1">
      <c r="A1871" s="20" t="s">
        <v>5147</v>
      </c>
      <c r="B1871" s="21" t="s">
        <v>5148</v>
      </c>
      <c r="C1871" s="21" t="s">
        <v>353</v>
      </c>
      <c r="D1871" s="21" t="s">
        <v>354</v>
      </c>
      <c r="E1871" s="21" t="s">
        <v>355</v>
      </c>
      <c r="F1871" s="21" t="s">
        <v>7781</v>
      </c>
      <c r="G1871" s="23" t="str">
        <f>VLOOKUP(A1871,[1]mnpp_会員特典!$C:$G,5,0)</f>
        <v>加盟店へ直接申込み</v>
      </c>
      <c r="H1871" s="23" t="str">
        <f>VLOOKUP(A1871,[1]mnpp_会員特典!$C:$F,4,0)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1" s="21" t="s">
        <v>20</v>
      </c>
      <c r="J1871" s="21" t="s">
        <v>7782</v>
      </c>
      <c r="K1871" s="22"/>
    </row>
    <row r="1872" spans="1:11" s="19" customFormat="1">
      <c r="A1872" s="20" t="s">
        <v>5147</v>
      </c>
      <c r="B1872" s="21" t="s">
        <v>5148</v>
      </c>
      <c r="C1872" s="21" t="s">
        <v>353</v>
      </c>
      <c r="D1872" s="21" t="s">
        <v>354</v>
      </c>
      <c r="E1872" s="21" t="s">
        <v>355</v>
      </c>
      <c r="F1872" s="21" t="s">
        <v>7783</v>
      </c>
      <c r="G1872" s="23" t="str">
        <f>VLOOKUP(A1872,[1]mnpp_会員特典!$C:$G,5,0)</f>
        <v>加盟店へ直接申込み</v>
      </c>
      <c r="H1872" s="23" t="str">
        <f>VLOOKUP(A1872,[1]mnpp_会員特典!$C:$F,4,0)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2" s="21" t="s">
        <v>20</v>
      </c>
      <c r="J1872" s="21" t="s">
        <v>7784</v>
      </c>
      <c r="K1872" s="22"/>
    </row>
    <row r="1873" spans="1:11" s="19" customFormat="1">
      <c r="A1873" s="20" t="s">
        <v>5147</v>
      </c>
      <c r="B1873" s="21" t="s">
        <v>5148</v>
      </c>
      <c r="C1873" s="21" t="s">
        <v>353</v>
      </c>
      <c r="D1873" s="21" t="s">
        <v>354</v>
      </c>
      <c r="E1873" s="21" t="s">
        <v>355</v>
      </c>
      <c r="F1873" s="21" t="s">
        <v>7785</v>
      </c>
      <c r="G1873" s="23" t="str">
        <f>VLOOKUP(A1873,[1]mnpp_会員特典!$C:$G,5,0)</f>
        <v>加盟店へ直接申込み</v>
      </c>
      <c r="H1873" s="23" t="str">
        <f>VLOOKUP(A1873,[1]mnpp_会員特典!$C:$F,4,0)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3" s="21" t="s">
        <v>20</v>
      </c>
      <c r="J1873" s="21" t="s">
        <v>7786</v>
      </c>
      <c r="K1873" s="22"/>
    </row>
    <row r="1874" spans="1:11" s="19" customFormat="1">
      <c r="A1874" s="20" t="s">
        <v>5147</v>
      </c>
      <c r="B1874" s="21" t="s">
        <v>5148</v>
      </c>
      <c r="C1874" s="21" t="s">
        <v>353</v>
      </c>
      <c r="D1874" s="21" t="s">
        <v>354</v>
      </c>
      <c r="E1874" s="21" t="s">
        <v>355</v>
      </c>
      <c r="F1874" s="21" t="s">
        <v>7787</v>
      </c>
      <c r="G1874" s="23" t="str">
        <f>VLOOKUP(A1874,[1]mnpp_会員特典!$C:$G,5,0)</f>
        <v>加盟店へ直接申込み</v>
      </c>
      <c r="H1874" s="23" t="str">
        <f>VLOOKUP(A1874,[1]mnpp_会員特典!$C:$F,4,0)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4" s="21" t="s">
        <v>20</v>
      </c>
      <c r="J1874" s="21" t="s">
        <v>7788</v>
      </c>
      <c r="K1874" s="22"/>
    </row>
    <row r="1875" spans="1:11" s="19" customFormat="1">
      <c r="A1875" s="20" t="s">
        <v>5147</v>
      </c>
      <c r="B1875" s="21" t="s">
        <v>5148</v>
      </c>
      <c r="C1875" s="21" t="s">
        <v>353</v>
      </c>
      <c r="D1875" s="21" t="s">
        <v>354</v>
      </c>
      <c r="E1875" s="21" t="s">
        <v>355</v>
      </c>
      <c r="F1875" s="21" t="s">
        <v>7789</v>
      </c>
      <c r="G1875" s="23" t="str">
        <f>VLOOKUP(A1875,[1]mnpp_会員特典!$C:$G,5,0)</f>
        <v>加盟店へ直接申込み</v>
      </c>
      <c r="H1875" s="23" t="str">
        <f>VLOOKUP(A1875,[1]mnpp_会員特典!$C:$F,4,0)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5" s="21" t="s">
        <v>20</v>
      </c>
      <c r="J1875" s="21" t="s">
        <v>7790</v>
      </c>
      <c r="K1875" s="22"/>
    </row>
    <row r="1876" spans="1:11" s="19" customFormat="1">
      <c r="A1876" s="20" t="s">
        <v>5147</v>
      </c>
      <c r="B1876" s="21" t="s">
        <v>5148</v>
      </c>
      <c r="C1876" s="21" t="s">
        <v>353</v>
      </c>
      <c r="D1876" s="21" t="s">
        <v>354</v>
      </c>
      <c r="E1876" s="21" t="s">
        <v>355</v>
      </c>
      <c r="F1876" s="21" t="s">
        <v>7791</v>
      </c>
      <c r="G1876" s="23" t="str">
        <f>VLOOKUP(A1876,[1]mnpp_会員特典!$C:$G,5,0)</f>
        <v>加盟店へ直接申込み</v>
      </c>
      <c r="H1876" s="23" t="str">
        <f>VLOOKUP(A1876,[1]mnpp_会員特典!$C:$F,4,0)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6" s="21" t="s">
        <v>20</v>
      </c>
      <c r="J1876" s="21" t="s">
        <v>7792</v>
      </c>
      <c r="K1876" s="22"/>
    </row>
    <row r="1877" spans="1:11" s="19" customFormat="1">
      <c r="A1877" s="20" t="s">
        <v>5147</v>
      </c>
      <c r="B1877" s="21" t="s">
        <v>5148</v>
      </c>
      <c r="C1877" s="21" t="s">
        <v>353</v>
      </c>
      <c r="D1877" s="21" t="s">
        <v>354</v>
      </c>
      <c r="E1877" s="21" t="s">
        <v>355</v>
      </c>
      <c r="F1877" s="21" t="s">
        <v>7793</v>
      </c>
      <c r="G1877" s="23" t="str">
        <f>VLOOKUP(A1877,[1]mnpp_会員特典!$C:$G,5,0)</f>
        <v>加盟店へ直接申込み</v>
      </c>
      <c r="H1877" s="23" t="str">
        <f>VLOOKUP(A1877,[1]mnpp_会員特典!$C:$F,4,0)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7" s="21" t="s">
        <v>20</v>
      </c>
      <c r="J1877" s="21" t="s">
        <v>7794</v>
      </c>
      <c r="K1877" s="21" t="s">
        <v>7795</v>
      </c>
    </row>
    <row r="1878" spans="1:11" s="19" customFormat="1">
      <c r="A1878" s="20" t="s">
        <v>5147</v>
      </c>
      <c r="B1878" s="21" t="s">
        <v>5148</v>
      </c>
      <c r="C1878" s="21" t="s">
        <v>353</v>
      </c>
      <c r="D1878" s="21" t="s">
        <v>354</v>
      </c>
      <c r="E1878" s="21" t="s">
        <v>355</v>
      </c>
      <c r="F1878" s="21" t="s">
        <v>7796</v>
      </c>
      <c r="G1878" s="23" t="str">
        <f>VLOOKUP(A1878,[1]mnpp_会員特典!$C:$G,5,0)</f>
        <v>加盟店へ直接申込み</v>
      </c>
      <c r="H1878" s="23" t="str">
        <f>VLOOKUP(A1878,[1]mnpp_会員特典!$C:$F,4,0)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8" s="21" t="s">
        <v>20</v>
      </c>
      <c r="J1878" s="21" t="s">
        <v>7797</v>
      </c>
      <c r="K1878" s="22"/>
    </row>
    <row r="1879" spans="1:11" s="19" customFormat="1">
      <c r="A1879" s="20" t="s">
        <v>5147</v>
      </c>
      <c r="B1879" s="21" t="s">
        <v>5148</v>
      </c>
      <c r="C1879" s="21" t="s">
        <v>353</v>
      </c>
      <c r="D1879" s="21" t="s">
        <v>354</v>
      </c>
      <c r="E1879" s="21" t="s">
        <v>355</v>
      </c>
      <c r="F1879" s="21" t="s">
        <v>7798</v>
      </c>
      <c r="G1879" s="23" t="str">
        <f>VLOOKUP(A1879,[1]mnpp_会員特典!$C:$G,5,0)</f>
        <v>加盟店へ直接申込み</v>
      </c>
      <c r="H1879" s="23" t="str">
        <f>VLOOKUP(A1879,[1]mnpp_会員特典!$C:$F,4,0)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79" s="21" t="s">
        <v>20</v>
      </c>
      <c r="J1879" s="21" t="s">
        <v>7799</v>
      </c>
      <c r="K1879" s="22"/>
    </row>
    <row r="1880" spans="1:11" s="19" customFormat="1">
      <c r="A1880" s="20" t="s">
        <v>5147</v>
      </c>
      <c r="B1880" s="21" t="s">
        <v>5148</v>
      </c>
      <c r="C1880" s="21" t="s">
        <v>353</v>
      </c>
      <c r="D1880" s="21" t="s">
        <v>354</v>
      </c>
      <c r="E1880" s="21" t="s">
        <v>355</v>
      </c>
      <c r="F1880" s="21" t="s">
        <v>7800</v>
      </c>
      <c r="G1880" s="23" t="str">
        <f>VLOOKUP(A1880,[1]mnpp_会員特典!$C:$G,5,0)</f>
        <v>加盟店へ直接申込み</v>
      </c>
      <c r="H1880" s="23" t="str">
        <f>VLOOKUP(A1880,[1]mnpp_会員特典!$C:$F,4,0)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0" s="21" t="s">
        <v>20</v>
      </c>
      <c r="J1880" s="21" t="s">
        <v>7801</v>
      </c>
      <c r="K1880" s="22"/>
    </row>
    <row r="1881" spans="1:11" s="19" customFormat="1">
      <c r="A1881" s="20" t="s">
        <v>5147</v>
      </c>
      <c r="B1881" s="21" t="s">
        <v>5148</v>
      </c>
      <c r="C1881" s="21" t="s">
        <v>353</v>
      </c>
      <c r="D1881" s="21" t="s">
        <v>354</v>
      </c>
      <c r="E1881" s="21" t="s">
        <v>355</v>
      </c>
      <c r="F1881" s="21" t="s">
        <v>7802</v>
      </c>
      <c r="G1881" s="23" t="str">
        <f>VLOOKUP(A1881,[1]mnpp_会員特典!$C:$G,5,0)</f>
        <v>加盟店へ直接申込み</v>
      </c>
      <c r="H1881" s="23" t="str">
        <f>VLOOKUP(A1881,[1]mnpp_会員特典!$C:$F,4,0)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1" s="21" t="s">
        <v>20</v>
      </c>
      <c r="J1881" s="21" t="s">
        <v>7803</v>
      </c>
      <c r="K1881" s="22"/>
    </row>
    <row r="1882" spans="1:11" s="19" customFormat="1">
      <c r="A1882" s="20" t="s">
        <v>5147</v>
      </c>
      <c r="B1882" s="21" t="s">
        <v>5148</v>
      </c>
      <c r="C1882" s="21" t="s">
        <v>353</v>
      </c>
      <c r="D1882" s="21" t="s">
        <v>354</v>
      </c>
      <c r="E1882" s="21" t="s">
        <v>355</v>
      </c>
      <c r="F1882" s="21" t="s">
        <v>7804</v>
      </c>
      <c r="G1882" s="23" t="str">
        <f>VLOOKUP(A1882,[1]mnpp_会員特典!$C:$G,5,0)</f>
        <v>加盟店へ直接申込み</v>
      </c>
      <c r="H1882" s="23" t="str">
        <f>VLOOKUP(A1882,[1]mnpp_会員特典!$C:$F,4,0)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2" s="21" t="s">
        <v>20</v>
      </c>
      <c r="J1882" s="21" t="s">
        <v>7805</v>
      </c>
      <c r="K1882" s="22"/>
    </row>
    <row r="1883" spans="1:11" s="19" customFormat="1">
      <c r="A1883" s="20" t="s">
        <v>5147</v>
      </c>
      <c r="B1883" s="21" t="s">
        <v>5148</v>
      </c>
      <c r="C1883" s="21" t="s">
        <v>353</v>
      </c>
      <c r="D1883" s="21" t="s">
        <v>354</v>
      </c>
      <c r="E1883" s="21" t="s">
        <v>355</v>
      </c>
      <c r="F1883" s="21" t="s">
        <v>7806</v>
      </c>
      <c r="G1883" s="23" t="str">
        <f>VLOOKUP(A1883,[1]mnpp_会員特典!$C:$G,5,0)</f>
        <v>加盟店へ直接申込み</v>
      </c>
      <c r="H1883" s="23" t="str">
        <f>VLOOKUP(A1883,[1]mnpp_会員特典!$C:$F,4,0)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3" s="21" t="s">
        <v>20</v>
      </c>
      <c r="J1883" s="21" t="s">
        <v>845</v>
      </c>
      <c r="K1883" s="22"/>
    </row>
    <row r="1884" spans="1:11" s="19" customFormat="1">
      <c r="A1884" s="20" t="s">
        <v>5147</v>
      </c>
      <c r="B1884" s="21" t="s">
        <v>5148</v>
      </c>
      <c r="C1884" s="21" t="s">
        <v>353</v>
      </c>
      <c r="D1884" s="21" t="s">
        <v>354</v>
      </c>
      <c r="E1884" s="21" t="s">
        <v>355</v>
      </c>
      <c r="F1884" s="21" t="s">
        <v>7807</v>
      </c>
      <c r="G1884" s="23" t="str">
        <f>VLOOKUP(A1884,[1]mnpp_会員特典!$C:$G,5,0)</f>
        <v>加盟店へ直接申込み</v>
      </c>
      <c r="H1884" s="23" t="str">
        <f>VLOOKUP(A1884,[1]mnpp_会員特典!$C:$F,4,0)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4" s="21" t="s">
        <v>20</v>
      </c>
      <c r="J1884" s="21" t="s">
        <v>845</v>
      </c>
      <c r="K1884" s="22"/>
    </row>
    <row r="1885" spans="1:11" s="19" customFormat="1">
      <c r="A1885" s="20" t="s">
        <v>5147</v>
      </c>
      <c r="B1885" s="21" t="s">
        <v>5148</v>
      </c>
      <c r="C1885" s="21" t="s">
        <v>353</v>
      </c>
      <c r="D1885" s="21" t="s">
        <v>354</v>
      </c>
      <c r="E1885" s="21" t="s">
        <v>355</v>
      </c>
      <c r="F1885" s="21" t="s">
        <v>7808</v>
      </c>
      <c r="G1885" s="23" t="str">
        <f>VLOOKUP(A1885,[1]mnpp_会員特典!$C:$G,5,0)</f>
        <v>加盟店へ直接申込み</v>
      </c>
      <c r="H1885" s="23" t="str">
        <f>VLOOKUP(A1885,[1]mnpp_会員特典!$C:$F,4,0)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5" s="21" t="s">
        <v>20</v>
      </c>
      <c r="J1885" s="21" t="s">
        <v>845</v>
      </c>
      <c r="K1885" s="22"/>
    </row>
    <row r="1886" spans="1:11" s="19" customFormat="1">
      <c r="A1886" s="20" t="s">
        <v>5147</v>
      </c>
      <c r="B1886" s="21" t="s">
        <v>5148</v>
      </c>
      <c r="C1886" s="21" t="s">
        <v>353</v>
      </c>
      <c r="D1886" s="21" t="s">
        <v>354</v>
      </c>
      <c r="E1886" s="21" t="s">
        <v>355</v>
      </c>
      <c r="F1886" s="21" t="s">
        <v>7809</v>
      </c>
      <c r="G1886" s="23" t="str">
        <f>VLOOKUP(A1886,[1]mnpp_会員特典!$C:$G,5,0)</f>
        <v>加盟店へ直接申込み</v>
      </c>
      <c r="H1886" s="23" t="str">
        <f>VLOOKUP(A1886,[1]mnpp_会員特典!$C:$F,4,0)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6" s="21" t="s">
        <v>20</v>
      </c>
      <c r="J1886" s="21" t="s">
        <v>7810</v>
      </c>
      <c r="K1886" s="22"/>
    </row>
    <row r="1887" spans="1:11" s="19" customFormat="1">
      <c r="A1887" s="20" t="s">
        <v>5147</v>
      </c>
      <c r="B1887" s="21" t="s">
        <v>5148</v>
      </c>
      <c r="C1887" s="21" t="s">
        <v>353</v>
      </c>
      <c r="D1887" s="21" t="s">
        <v>354</v>
      </c>
      <c r="E1887" s="21" t="s">
        <v>355</v>
      </c>
      <c r="F1887" s="21" t="s">
        <v>7811</v>
      </c>
      <c r="G1887" s="23" t="str">
        <f>VLOOKUP(A1887,[1]mnpp_会員特典!$C:$G,5,0)</f>
        <v>加盟店へ直接申込み</v>
      </c>
      <c r="H1887" s="23" t="str">
        <f>VLOOKUP(A1887,[1]mnpp_会員特典!$C:$F,4,0)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7" s="21" t="s">
        <v>20</v>
      </c>
      <c r="J1887" s="21" t="s">
        <v>7812</v>
      </c>
      <c r="K1887" s="22"/>
    </row>
    <row r="1888" spans="1:11" s="19" customFormat="1">
      <c r="A1888" s="20" t="s">
        <v>5147</v>
      </c>
      <c r="B1888" s="21" t="s">
        <v>5148</v>
      </c>
      <c r="C1888" s="21" t="s">
        <v>353</v>
      </c>
      <c r="D1888" s="21" t="s">
        <v>354</v>
      </c>
      <c r="E1888" s="21" t="s">
        <v>355</v>
      </c>
      <c r="F1888" s="21" t="s">
        <v>7813</v>
      </c>
      <c r="G1888" s="23" t="str">
        <f>VLOOKUP(A1888,[1]mnpp_会員特典!$C:$G,5,0)</f>
        <v>加盟店へ直接申込み</v>
      </c>
      <c r="H1888" s="23" t="str">
        <f>VLOOKUP(A1888,[1]mnpp_会員特典!$C:$F,4,0)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8" s="21" t="s">
        <v>20</v>
      </c>
      <c r="J1888" s="21" t="s">
        <v>7814</v>
      </c>
      <c r="K1888" s="22"/>
    </row>
    <row r="1889" spans="1:11" s="19" customFormat="1">
      <c r="A1889" s="20" t="s">
        <v>5147</v>
      </c>
      <c r="B1889" s="21" t="s">
        <v>5148</v>
      </c>
      <c r="C1889" s="21" t="s">
        <v>353</v>
      </c>
      <c r="D1889" s="21" t="s">
        <v>354</v>
      </c>
      <c r="E1889" s="21" t="s">
        <v>355</v>
      </c>
      <c r="F1889" s="21" t="s">
        <v>7815</v>
      </c>
      <c r="G1889" s="23" t="str">
        <f>VLOOKUP(A1889,[1]mnpp_会員特典!$C:$G,5,0)</f>
        <v>加盟店へ直接申込み</v>
      </c>
      <c r="H1889" s="23" t="str">
        <f>VLOOKUP(A1889,[1]mnpp_会員特典!$C:$F,4,0)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89" s="21" t="s">
        <v>20</v>
      </c>
      <c r="J1889" s="21" t="s">
        <v>7816</v>
      </c>
      <c r="K1889" s="22"/>
    </row>
    <row r="1890" spans="1:11" s="19" customFormat="1">
      <c r="A1890" s="20" t="s">
        <v>5147</v>
      </c>
      <c r="B1890" s="21" t="s">
        <v>5148</v>
      </c>
      <c r="C1890" s="21" t="s">
        <v>353</v>
      </c>
      <c r="D1890" s="21" t="s">
        <v>354</v>
      </c>
      <c r="E1890" s="21" t="s">
        <v>355</v>
      </c>
      <c r="F1890" s="21" t="s">
        <v>7817</v>
      </c>
      <c r="G1890" s="23" t="str">
        <f>VLOOKUP(A1890,[1]mnpp_会員特典!$C:$G,5,0)</f>
        <v>加盟店へ直接申込み</v>
      </c>
      <c r="H1890" s="23" t="str">
        <f>VLOOKUP(A1890,[1]mnpp_会員特典!$C:$F,4,0)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0" s="21" t="s">
        <v>20</v>
      </c>
      <c r="J1890" s="21" t="s">
        <v>7818</v>
      </c>
      <c r="K1890" s="22"/>
    </row>
    <row r="1891" spans="1:11" s="19" customFormat="1">
      <c r="A1891" s="20" t="s">
        <v>5147</v>
      </c>
      <c r="B1891" s="21" t="s">
        <v>5148</v>
      </c>
      <c r="C1891" s="21" t="s">
        <v>353</v>
      </c>
      <c r="D1891" s="21" t="s">
        <v>354</v>
      </c>
      <c r="E1891" s="21" t="s">
        <v>355</v>
      </c>
      <c r="F1891" s="21" t="s">
        <v>7819</v>
      </c>
      <c r="G1891" s="23" t="str">
        <f>VLOOKUP(A1891,[1]mnpp_会員特典!$C:$G,5,0)</f>
        <v>加盟店へ直接申込み</v>
      </c>
      <c r="H1891" s="23" t="str">
        <f>VLOOKUP(A1891,[1]mnpp_会員特典!$C:$F,4,0)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1" s="21" t="s">
        <v>20</v>
      </c>
      <c r="J1891" s="21" t="s">
        <v>7820</v>
      </c>
      <c r="K1891" s="22"/>
    </row>
    <row r="1892" spans="1:11" s="19" customFormat="1">
      <c r="A1892" s="20" t="s">
        <v>5147</v>
      </c>
      <c r="B1892" s="21" t="s">
        <v>5148</v>
      </c>
      <c r="C1892" s="21" t="s">
        <v>353</v>
      </c>
      <c r="D1892" s="21" t="s">
        <v>354</v>
      </c>
      <c r="E1892" s="21" t="s">
        <v>355</v>
      </c>
      <c r="F1892" s="21" t="s">
        <v>7821</v>
      </c>
      <c r="G1892" s="23" t="str">
        <f>VLOOKUP(A1892,[1]mnpp_会員特典!$C:$G,5,0)</f>
        <v>加盟店へ直接申込み</v>
      </c>
      <c r="H1892" s="23" t="str">
        <f>VLOOKUP(A1892,[1]mnpp_会員特典!$C:$F,4,0)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2" s="21" t="s">
        <v>20</v>
      </c>
      <c r="J1892" s="21" t="s">
        <v>7822</v>
      </c>
      <c r="K1892" s="22"/>
    </row>
    <row r="1893" spans="1:11" s="19" customFormat="1">
      <c r="A1893" s="20" t="s">
        <v>5147</v>
      </c>
      <c r="B1893" s="21" t="s">
        <v>5148</v>
      </c>
      <c r="C1893" s="21" t="s">
        <v>353</v>
      </c>
      <c r="D1893" s="21" t="s">
        <v>354</v>
      </c>
      <c r="E1893" s="21" t="s">
        <v>355</v>
      </c>
      <c r="F1893" s="21" t="s">
        <v>7823</v>
      </c>
      <c r="G1893" s="23" t="str">
        <f>VLOOKUP(A1893,[1]mnpp_会員特典!$C:$G,5,0)</f>
        <v>加盟店へ直接申込み</v>
      </c>
      <c r="H1893" s="23" t="str">
        <f>VLOOKUP(A1893,[1]mnpp_会員特典!$C:$F,4,0)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3" s="21" t="s">
        <v>20</v>
      </c>
      <c r="J1893" s="21" t="s">
        <v>7824</v>
      </c>
      <c r="K1893" s="22"/>
    </row>
    <row r="1894" spans="1:11" s="19" customFormat="1">
      <c r="A1894" s="20" t="s">
        <v>5147</v>
      </c>
      <c r="B1894" s="21" t="s">
        <v>5148</v>
      </c>
      <c r="C1894" s="21" t="s">
        <v>353</v>
      </c>
      <c r="D1894" s="21" t="s">
        <v>354</v>
      </c>
      <c r="E1894" s="21" t="s">
        <v>355</v>
      </c>
      <c r="F1894" s="21" t="s">
        <v>7825</v>
      </c>
      <c r="G1894" s="23" t="str">
        <f>VLOOKUP(A1894,[1]mnpp_会員特典!$C:$G,5,0)</f>
        <v>加盟店へ直接申込み</v>
      </c>
      <c r="H1894" s="23" t="str">
        <f>VLOOKUP(A1894,[1]mnpp_会員特典!$C:$F,4,0)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4" s="21" t="s">
        <v>20</v>
      </c>
      <c r="J1894" s="21" t="s">
        <v>7826</v>
      </c>
      <c r="K1894" s="22"/>
    </row>
    <row r="1895" spans="1:11" s="19" customFormat="1">
      <c r="A1895" s="20" t="s">
        <v>5147</v>
      </c>
      <c r="B1895" s="21" t="s">
        <v>5148</v>
      </c>
      <c r="C1895" s="21" t="s">
        <v>353</v>
      </c>
      <c r="D1895" s="21" t="s">
        <v>354</v>
      </c>
      <c r="E1895" s="21" t="s">
        <v>355</v>
      </c>
      <c r="F1895" s="21" t="s">
        <v>7827</v>
      </c>
      <c r="G1895" s="23" t="str">
        <f>VLOOKUP(A1895,[1]mnpp_会員特典!$C:$G,5,0)</f>
        <v>加盟店へ直接申込み</v>
      </c>
      <c r="H1895" s="23" t="str">
        <f>VLOOKUP(A1895,[1]mnpp_会員特典!$C:$F,4,0)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5" s="21" t="s">
        <v>20</v>
      </c>
      <c r="J1895" s="21" t="s">
        <v>7828</v>
      </c>
      <c r="K1895" s="21" t="s">
        <v>7829</v>
      </c>
    </row>
    <row r="1896" spans="1:11" s="19" customFormat="1">
      <c r="A1896" s="20" t="s">
        <v>5147</v>
      </c>
      <c r="B1896" s="21" t="s">
        <v>5148</v>
      </c>
      <c r="C1896" s="21" t="s">
        <v>353</v>
      </c>
      <c r="D1896" s="21" t="s">
        <v>354</v>
      </c>
      <c r="E1896" s="21" t="s">
        <v>355</v>
      </c>
      <c r="F1896" s="21" t="s">
        <v>7830</v>
      </c>
      <c r="G1896" s="23" t="str">
        <f>VLOOKUP(A1896,[1]mnpp_会員特典!$C:$G,5,0)</f>
        <v>加盟店へ直接申込み</v>
      </c>
      <c r="H1896" s="23" t="str">
        <f>VLOOKUP(A1896,[1]mnpp_会員特典!$C:$F,4,0)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6" s="21" t="s">
        <v>20</v>
      </c>
      <c r="J1896" s="21" t="s">
        <v>7831</v>
      </c>
      <c r="K1896" s="22"/>
    </row>
    <row r="1897" spans="1:11" s="19" customFormat="1">
      <c r="A1897" s="20" t="s">
        <v>5147</v>
      </c>
      <c r="B1897" s="21" t="s">
        <v>5148</v>
      </c>
      <c r="C1897" s="21" t="s">
        <v>353</v>
      </c>
      <c r="D1897" s="21" t="s">
        <v>354</v>
      </c>
      <c r="E1897" s="21" t="s">
        <v>355</v>
      </c>
      <c r="F1897" s="21" t="s">
        <v>7832</v>
      </c>
      <c r="G1897" s="23" t="str">
        <f>VLOOKUP(A1897,[1]mnpp_会員特典!$C:$G,5,0)</f>
        <v>加盟店へ直接申込み</v>
      </c>
      <c r="H1897" s="23" t="str">
        <f>VLOOKUP(A1897,[1]mnpp_会員特典!$C:$F,4,0)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7" s="21" t="s">
        <v>20</v>
      </c>
      <c r="J1897" s="21" t="s">
        <v>7831</v>
      </c>
      <c r="K1897" s="22"/>
    </row>
    <row r="1898" spans="1:11" s="19" customFormat="1">
      <c r="A1898" s="20" t="s">
        <v>5147</v>
      </c>
      <c r="B1898" s="21" t="s">
        <v>5148</v>
      </c>
      <c r="C1898" s="21" t="s">
        <v>353</v>
      </c>
      <c r="D1898" s="21" t="s">
        <v>354</v>
      </c>
      <c r="E1898" s="21" t="s">
        <v>355</v>
      </c>
      <c r="F1898" s="21" t="s">
        <v>7833</v>
      </c>
      <c r="G1898" s="23" t="str">
        <f>VLOOKUP(A1898,[1]mnpp_会員特典!$C:$G,5,0)</f>
        <v>加盟店へ直接申込み</v>
      </c>
      <c r="H1898" s="23" t="str">
        <f>VLOOKUP(A1898,[1]mnpp_会員特典!$C:$F,4,0)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8" s="21" t="s">
        <v>20</v>
      </c>
      <c r="J1898" s="21" t="s">
        <v>166</v>
      </c>
      <c r="K1898" s="22"/>
    </row>
    <row r="1899" spans="1:11" s="19" customFormat="1">
      <c r="A1899" s="20" t="s">
        <v>5147</v>
      </c>
      <c r="B1899" s="21" t="s">
        <v>5148</v>
      </c>
      <c r="C1899" s="21" t="s">
        <v>353</v>
      </c>
      <c r="D1899" s="21" t="s">
        <v>354</v>
      </c>
      <c r="E1899" s="21" t="s">
        <v>355</v>
      </c>
      <c r="F1899" s="21" t="s">
        <v>7834</v>
      </c>
      <c r="G1899" s="23" t="str">
        <f>VLOOKUP(A1899,[1]mnpp_会員特典!$C:$G,5,0)</f>
        <v>加盟店へ直接申込み</v>
      </c>
      <c r="H1899" s="23" t="str">
        <f>VLOOKUP(A1899,[1]mnpp_会員特典!$C:$F,4,0)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899" s="21" t="s">
        <v>20</v>
      </c>
      <c r="J1899" s="21" t="s">
        <v>166</v>
      </c>
      <c r="K1899" s="22"/>
    </row>
    <row r="1900" spans="1:11" s="19" customFormat="1">
      <c r="A1900" s="20" t="s">
        <v>5147</v>
      </c>
      <c r="B1900" s="21" t="s">
        <v>5148</v>
      </c>
      <c r="C1900" s="21" t="s">
        <v>353</v>
      </c>
      <c r="D1900" s="21" t="s">
        <v>354</v>
      </c>
      <c r="E1900" s="21" t="s">
        <v>355</v>
      </c>
      <c r="F1900" s="21" t="s">
        <v>7835</v>
      </c>
      <c r="G1900" s="23" t="str">
        <f>VLOOKUP(A1900,[1]mnpp_会員特典!$C:$G,5,0)</f>
        <v>加盟店へ直接申込み</v>
      </c>
      <c r="H1900" s="23" t="str">
        <f>VLOOKUP(A1900,[1]mnpp_会員特典!$C:$F,4,0)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0" s="21" t="s">
        <v>20</v>
      </c>
      <c r="J1900" s="21" t="s">
        <v>166</v>
      </c>
      <c r="K1900" s="21" t="s">
        <v>167</v>
      </c>
    </row>
    <row r="1901" spans="1:11" s="19" customFormat="1">
      <c r="A1901" s="20" t="s">
        <v>5147</v>
      </c>
      <c r="B1901" s="21" t="s">
        <v>5148</v>
      </c>
      <c r="C1901" s="21" t="s">
        <v>353</v>
      </c>
      <c r="D1901" s="21" t="s">
        <v>354</v>
      </c>
      <c r="E1901" s="21" t="s">
        <v>355</v>
      </c>
      <c r="F1901" s="21" t="s">
        <v>7836</v>
      </c>
      <c r="G1901" s="23" t="str">
        <f>VLOOKUP(A1901,[1]mnpp_会員特典!$C:$G,5,0)</f>
        <v>加盟店へ直接申込み</v>
      </c>
      <c r="H1901" s="23" t="str">
        <f>VLOOKUP(A1901,[1]mnpp_会員特典!$C:$F,4,0)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1" s="21" t="s">
        <v>20</v>
      </c>
      <c r="J1901" s="21" t="s">
        <v>166</v>
      </c>
      <c r="K1901" s="21" t="s">
        <v>167</v>
      </c>
    </row>
    <row r="1902" spans="1:11" s="19" customFormat="1">
      <c r="A1902" s="20" t="s">
        <v>5147</v>
      </c>
      <c r="B1902" s="21" t="s">
        <v>5148</v>
      </c>
      <c r="C1902" s="21" t="s">
        <v>353</v>
      </c>
      <c r="D1902" s="21" t="s">
        <v>354</v>
      </c>
      <c r="E1902" s="21" t="s">
        <v>355</v>
      </c>
      <c r="F1902" s="21" t="s">
        <v>7837</v>
      </c>
      <c r="G1902" s="23" t="str">
        <f>VLOOKUP(A1902,[1]mnpp_会員特典!$C:$G,5,0)</f>
        <v>加盟店へ直接申込み</v>
      </c>
      <c r="H1902" s="23" t="str">
        <f>VLOOKUP(A1902,[1]mnpp_会員特典!$C:$F,4,0)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2" s="21" t="s">
        <v>20</v>
      </c>
      <c r="J1902" s="21" t="s">
        <v>166</v>
      </c>
      <c r="K1902" s="21" t="s">
        <v>167</v>
      </c>
    </row>
    <row r="1903" spans="1:11" s="19" customFormat="1">
      <c r="A1903" s="20" t="s">
        <v>5147</v>
      </c>
      <c r="B1903" s="21" t="s">
        <v>5148</v>
      </c>
      <c r="C1903" s="21" t="s">
        <v>353</v>
      </c>
      <c r="D1903" s="21" t="s">
        <v>354</v>
      </c>
      <c r="E1903" s="21" t="s">
        <v>355</v>
      </c>
      <c r="F1903" s="21" t="s">
        <v>7838</v>
      </c>
      <c r="G1903" s="23" t="str">
        <f>VLOOKUP(A1903,[1]mnpp_会員特典!$C:$G,5,0)</f>
        <v>加盟店へ直接申込み</v>
      </c>
      <c r="H1903" s="23" t="str">
        <f>VLOOKUP(A1903,[1]mnpp_会員特典!$C:$F,4,0)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3" s="21" t="s">
        <v>20</v>
      </c>
      <c r="J1903" s="21" t="s">
        <v>166</v>
      </c>
      <c r="K1903" s="21" t="s">
        <v>167</v>
      </c>
    </row>
    <row r="1904" spans="1:11" s="19" customFormat="1">
      <c r="A1904" s="20" t="s">
        <v>5147</v>
      </c>
      <c r="B1904" s="21" t="s">
        <v>5148</v>
      </c>
      <c r="C1904" s="21" t="s">
        <v>353</v>
      </c>
      <c r="D1904" s="21" t="s">
        <v>354</v>
      </c>
      <c r="E1904" s="21" t="s">
        <v>355</v>
      </c>
      <c r="F1904" s="21" t="s">
        <v>7839</v>
      </c>
      <c r="G1904" s="23" t="str">
        <f>VLOOKUP(A1904,[1]mnpp_会員特典!$C:$G,5,0)</f>
        <v>加盟店へ直接申込み</v>
      </c>
      <c r="H1904" s="23" t="str">
        <f>VLOOKUP(A1904,[1]mnpp_会員特典!$C:$F,4,0)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4" s="21" t="s">
        <v>20</v>
      </c>
      <c r="J1904" s="21" t="s">
        <v>7840</v>
      </c>
      <c r="K1904" s="22"/>
    </row>
    <row r="1905" spans="1:11" s="19" customFormat="1">
      <c r="A1905" s="20" t="s">
        <v>5147</v>
      </c>
      <c r="B1905" s="21" t="s">
        <v>5148</v>
      </c>
      <c r="C1905" s="21" t="s">
        <v>353</v>
      </c>
      <c r="D1905" s="21" t="s">
        <v>354</v>
      </c>
      <c r="E1905" s="21" t="s">
        <v>355</v>
      </c>
      <c r="F1905" s="21" t="s">
        <v>7841</v>
      </c>
      <c r="G1905" s="23" t="str">
        <f>VLOOKUP(A1905,[1]mnpp_会員特典!$C:$G,5,0)</f>
        <v>加盟店へ直接申込み</v>
      </c>
      <c r="H1905" s="23" t="str">
        <f>VLOOKUP(A1905,[1]mnpp_会員特典!$C:$F,4,0)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5" s="21" t="s">
        <v>20</v>
      </c>
      <c r="J1905" s="21" t="s">
        <v>166</v>
      </c>
      <c r="K1905" s="21" t="s">
        <v>167</v>
      </c>
    </row>
    <row r="1906" spans="1:11" s="19" customFormat="1">
      <c r="A1906" s="20" t="s">
        <v>5147</v>
      </c>
      <c r="B1906" s="21" t="s">
        <v>5148</v>
      </c>
      <c r="C1906" s="21" t="s">
        <v>353</v>
      </c>
      <c r="D1906" s="21" t="s">
        <v>354</v>
      </c>
      <c r="E1906" s="21" t="s">
        <v>355</v>
      </c>
      <c r="F1906" s="21" t="s">
        <v>7842</v>
      </c>
      <c r="G1906" s="23" t="str">
        <f>VLOOKUP(A1906,[1]mnpp_会員特典!$C:$G,5,0)</f>
        <v>加盟店へ直接申込み</v>
      </c>
      <c r="H1906" s="23" t="str">
        <f>VLOOKUP(A1906,[1]mnpp_会員特典!$C:$F,4,0)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6" s="21" t="s">
        <v>20</v>
      </c>
      <c r="J1906" s="21" t="s">
        <v>166</v>
      </c>
      <c r="K1906" s="21" t="s">
        <v>167</v>
      </c>
    </row>
    <row r="1907" spans="1:11" s="19" customFormat="1">
      <c r="A1907" s="20" t="s">
        <v>5147</v>
      </c>
      <c r="B1907" s="21" t="s">
        <v>5148</v>
      </c>
      <c r="C1907" s="21" t="s">
        <v>353</v>
      </c>
      <c r="D1907" s="21" t="s">
        <v>354</v>
      </c>
      <c r="E1907" s="21" t="s">
        <v>355</v>
      </c>
      <c r="F1907" s="21" t="s">
        <v>7843</v>
      </c>
      <c r="G1907" s="23" t="str">
        <f>VLOOKUP(A1907,[1]mnpp_会員特典!$C:$G,5,0)</f>
        <v>加盟店へ直接申込み</v>
      </c>
      <c r="H1907" s="23" t="str">
        <f>VLOOKUP(A1907,[1]mnpp_会員特典!$C:$F,4,0)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7" s="21" t="s">
        <v>20</v>
      </c>
      <c r="J1907" s="21" t="s">
        <v>166</v>
      </c>
      <c r="K1907" s="21" t="s">
        <v>167</v>
      </c>
    </row>
    <row r="1908" spans="1:11" s="19" customFormat="1">
      <c r="A1908" s="20" t="s">
        <v>5147</v>
      </c>
      <c r="B1908" s="21" t="s">
        <v>5148</v>
      </c>
      <c r="C1908" s="21" t="s">
        <v>353</v>
      </c>
      <c r="D1908" s="21" t="s">
        <v>354</v>
      </c>
      <c r="E1908" s="21" t="s">
        <v>355</v>
      </c>
      <c r="F1908" s="21" t="s">
        <v>7844</v>
      </c>
      <c r="G1908" s="23" t="str">
        <f>VLOOKUP(A1908,[1]mnpp_会員特典!$C:$G,5,0)</f>
        <v>加盟店へ直接申込み</v>
      </c>
      <c r="H1908" s="23" t="str">
        <f>VLOOKUP(A1908,[1]mnpp_会員特典!$C:$F,4,0)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8" s="21" t="s">
        <v>20</v>
      </c>
      <c r="J1908" s="21" t="s">
        <v>166</v>
      </c>
      <c r="K1908" s="21" t="s">
        <v>167</v>
      </c>
    </row>
    <row r="1909" spans="1:11" s="19" customFormat="1">
      <c r="A1909" s="20" t="s">
        <v>5147</v>
      </c>
      <c r="B1909" s="21" t="s">
        <v>5148</v>
      </c>
      <c r="C1909" s="21" t="s">
        <v>353</v>
      </c>
      <c r="D1909" s="21" t="s">
        <v>354</v>
      </c>
      <c r="E1909" s="21" t="s">
        <v>355</v>
      </c>
      <c r="F1909" s="21" t="s">
        <v>7845</v>
      </c>
      <c r="G1909" s="23" t="str">
        <f>VLOOKUP(A1909,[1]mnpp_会員特典!$C:$G,5,0)</f>
        <v>加盟店へ直接申込み</v>
      </c>
      <c r="H1909" s="23" t="str">
        <f>VLOOKUP(A1909,[1]mnpp_会員特典!$C:$F,4,0)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09" s="21" t="s">
        <v>20</v>
      </c>
      <c r="J1909" s="21" t="s">
        <v>166</v>
      </c>
      <c r="K1909" s="21" t="s">
        <v>167</v>
      </c>
    </row>
    <row r="1910" spans="1:11" s="19" customFormat="1">
      <c r="A1910" s="20" t="s">
        <v>5147</v>
      </c>
      <c r="B1910" s="21" t="s">
        <v>5148</v>
      </c>
      <c r="C1910" s="21" t="s">
        <v>353</v>
      </c>
      <c r="D1910" s="21" t="s">
        <v>354</v>
      </c>
      <c r="E1910" s="21" t="s">
        <v>355</v>
      </c>
      <c r="F1910" s="21" t="s">
        <v>7846</v>
      </c>
      <c r="G1910" s="23" t="str">
        <f>VLOOKUP(A1910,[1]mnpp_会員特典!$C:$G,5,0)</f>
        <v>加盟店へ直接申込み</v>
      </c>
      <c r="H1910" s="23" t="str">
        <f>VLOOKUP(A1910,[1]mnpp_会員特典!$C:$F,4,0)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0" s="21" t="s">
        <v>20</v>
      </c>
      <c r="J1910" s="21" t="s">
        <v>166</v>
      </c>
      <c r="K1910" s="21" t="s">
        <v>743</v>
      </c>
    </row>
    <row r="1911" spans="1:11" s="19" customFormat="1">
      <c r="A1911" s="20" t="s">
        <v>5147</v>
      </c>
      <c r="B1911" s="21" t="s">
        <v>5148</v>
      </c>
      <c r="C1911" s="21" t="s">
        <v>353</v>
      </c>
      <c r="D1911" s="21" t="s">
        <v>354</v>
      </c>
      <c r="E1911" s="21" t="s">
        <v>355</v>
      </c>
      <c r="F1911" s="21" t="s">
        <v>7847</v>
      </c>
      <c r="G1911" s="23" t="str">
        <f>VLOOKUP(A1911,[1]mnpp_会員特典!$C:$G,5,0)</f>
        <v>加盟店へ直接申込み</v>
      </c>
      <c r="H1911" s="23" t="str">
        <f>VLOOKUP(A1911,[1]mnpp_会員特典!$C:$F,4,0)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1" s="21" t="s">
        <v>20</v>
      </c>
      <c r="J1911" s="21" t="s">
        <v>166</v>
      </c>
      <c r="K1911" s="21" t="s">
        <v>743</v>
      </c>
    </row>
    <row r="1912" spans="1:11" s="19" customFormat="1">
      <c r="A1912" s="20" t="s">
        <v>5147</v>
      </c>
      <c r="B1912" s="21" t="s">
        <v>5148</v>
      </c>
      <c r="C1912" s="21" t="s">
        <v>353</v>
      </c>
      <c r="D1912" s="21" t="s">
        <v>354</v>
      </c>
      <c r="E1912" s="21" t="s">
        <v>355</v>
      </c>
      <c r="F1912" s="21" t="s">
        <v>7848</v>
      </c>
      <c r="G1912" s="23" t="str">
        <f>VLOOKUP(A1912,[1]mnpp_会員特典!$C:$G,5,0)</f>
        <v>加盟店へ直接申込み</v>
      </c>
      <c r="H1912" s="23" t="str">
        <f>VLOOKUP(A1912,[1]mnpp_会員特典!$C:$F,4,0)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2" s="21" t="s">
        <v>20</v>
      </c>
      <c r="J1912" s="21" t="s">
        <v>166</v>
      </c>
      <c r="K1912" s="21" t="s">
        <v>743</v>
      </c>
    </row>
    <row r="1913" spans="1:11" s="19" customFormat="1">
      <c r="A1913" s="20" t="s">
        <v>5147</v>
      </c>
      <c r="B1913" s="21" t="s">
        <v>5148</v>
      </c>
      <c r="C1913" s="21" t="s">
        <v>353</v>
      </c>
      <c r="D1913" s="21" t="s">
        <v>354</v>
      </c>
      <c r="E1913" s="21" t="s">
        <v>355</v>
      </c>
      <c r="F1913" s="21" t="s">
        <v>7849</v>
      </c>
      <c r="G1913" s="23" t="str">
        <f>VLOOKUP(A1913,[1]mnpp_会員特典!$C:$G,5,0)</f>
        <v>加盟店へ直接申込み</v>
      </c>
      <c r="H1913" s="23" t="str">
        <f>VLOOKUP(A1913,[1]mnpp_会員特典!$C:$F,4,0)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3" s="21" t="s">
        <v>20</v>
      </c>
      <c r="J1913" s="21" t="s">
        <v>166</v>
      </c>
      <c r="K1913" s="21" t="s">
        <v>743</v>
      </c>
    </row>
    <row r="1914" spans="1:11" s="19" customFormat="1">
      <c r="A1914" s="20" t="s">
        <v>5147</v>
      </c>
      <c r="B1914" s="21" t="s">
        <v>5148</v>
      </c>
      <c r="C1914" s="21" t="s">
        <v>353</v>
      </c>
      <c r="D1914" s="21" t="s">
        <v>354</v>
      </c>
      <c r="E1914" s="21" t="s">
        <v>355</v>
      </c>
      <c r="F1914" s="21" t="s">
        <v>7850</v>
      </c>
      <c r="G1914" s="23" t="str">
        <f>VLOOKUP(A1914,[1]mnpp_会員特典!$C:$G,5,0)</f>
        <v>加盟店へ直接申込み</v>
      </c>
      <c r="H1914" s="23" t="str">
        <f>VLOOKUP(A1914,[1]mnpp_会員特典!$C:$F,4,0)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4" s="21" t="s">
        <v>20</v>
      </c>
      <c r="J1914" s="21" t="s">
        <v>166</v>
      </c>
      <c r="K1914" s="21" t="s">
        <v>743</v>
      </c>
    </row>
    <row r="1915" spans="1:11" s="19" customFormat="1">
      <c r="A1915" s="20" t="s">
        <v>5147</v>
      </c>
      <c r="B1915" s="21" t="s">
        <v>5148</v>
      </c>
      <c r="C1915" s="21" t="s">
        <v>353</v>
      </c>
      <c r="D1915" s="21" t="s">
        <v>354</v>
      </c>
      <c r="E1915" s="21" t="s">
        <v>355</v>
      </c>
      <c r="F1915" s="21" t="s">
        <v>7851</v>
      </c>
      <c r="G1915" s="23" t="str">
        <f>VLOOKUP(A1915,[1]mnpp_会員特典!$C:$G,5,0)</f>
        <v>加盟店へ直接申込み</v>
      </c>
      <c r="H1915" s="23" t="str">
        <f>VLOOKUP(A1915,[1]mnpp_会員特典!$C:$F,4,0)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5" s="21" t="s">
        <v>20</v>
      </c>
      <c r="J1915" s="21" t="s">
        <v>166</v>
      </c>
      <c r="K1915" s="21" t="s">
        <v>743</v>
      </c>
    </row>
    <row r="1916" spans="1:11" s="19" customFormat="1">
      <c r="A1916" s="20" t="s">
        <v>5147</v>
      </c>
      <c r="B1916" s="21" t="s">
        <v>5148</v>
      </c>
      <c r="C1916" s="21" t="s">
        <v>353</v>
      </c>
      <c r="D1916" s="21" t="s">
        <v>354</v>
      </c>
      <c r="E1916" s="21" t="s">
        <v>355</v>
      </c>
      <c r="F1916" s="21" t="s">
        <v>7852</v>
      </c>
      <c r="G1916" s="23" t="str">
        <f>VLOOKUP(A1916,[1]mnpp_会員特典!$C:$G,5,0)</f>
        <v>加盟店へ直接申込み</v>
      </c>
      <c r="H1916" s="23" t="str">
        <f>VLOOKUP(A1916,[1]mnpp_会員特典!$C:$F,4,0)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6" s="21" t="s">
        <v>20</v>
      </c>
      <c r="J1916" s="21" t="s">
        <v>166</v>
      </c>
      <c r="K1916" s="21" t="s">
        <v>743</v>
      </c>
    </row>
    <row r="1917" spans="1:11" s="19" customFormat="1">
      <c r="A1917" s="20" t="s">
        <v>5147</v>
      </c>
      <c r="B1917" s="21" t="s">
        <v>5148</v>
      </c>
      <c r="C1917" s="21" t="s">
        <v>353</v>
      </c>
      <c r="D1917" s="21" t="s">
        <v>354</v>
      </c>
      <c r="E1917" s="21" t="s">
        <v>355</v>
      </c>
      <c r="F1917" s="21" t="s">
        <v>7853</v>
      </c>
      <c r="G1917" s="23" t="str">
        <f>VLOOKUP(A1917,[1]mnpp_会員特典!$C:$G,5,0)</f>
        <v>加盟店へ直接申込み</v>
      </c>
      <c r="H1917" s="23" t="str">
        <f>VLOOKUP(A1917,[1]mnpp_会員特典!$C:$F,4,0)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7" s="21" t="s">
        <v>20</v>
      </c>
      <c r="J1917" s="21" t="s">
        <v>166</v>
      </c>
      <c r="K1917" s="21" t="s">
        <v>743</v>
      </c>
    </row>
    <row r="1918" spans="1:11" s="19" customFormat="1">
      <c r="A1918" s="20" t="s">
        <v>5147</v>
      </c>
      <c r="B1918" s="21" t="s">
        <v>5148</v>
      </c>
      <c r="C1918" s="21" t="s">
        <v>353</v>
      </c>
      <c r="D1918" s="21" t="s">
        <v>354</v>
      </c>
      <c r="E1918" s="21" t="s">
        <v>355</v>
      </c>
      <c r="F1918" s="21" t="s">
        <v>7854</v>
      </c>
      <c r="G1918" s="23" t="str">
        <f>VLOOKUP(A1918,[1]mnpp_会員特典!$C:$G,5,0)</f>
        <v>加盟店へ直接申込み</v>
      </c>
      <c r="H1918" s="23" t="str">
        <f>VLOOKUP(A1918,[1]mnpp_会員特典!$C:$F,4,0)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8" s="21" t="s">
        <v>20</v>
      </c>
      <c r="J1918" s="21" t="s">
        <v>166</v>
      </c>
      <c r="K1918" s="21" t="s">
        <v>743</v>
      </c>
    </row>
    <row r="1919" spans="1:11" s="19" customFormat="1">
      <c r="A1919" s="20" t="s">
        <v>5147</v>
      </c>
      <c r="B1919" s="21" t="s">
        <v>5148</v>
      </c>
      <c r="C1919" s="21" t="s">
        <v>353</v>
      </c>
      <c r="D1919" s="21" t="s">
        <v>354</v>
      </c>
      <c r="E1919" s="21" t="s">
        <v>355</v>
      </c>
      <c r="F1919" s="21" t="s">
        <v>7855</v>
      </c>
      <c r="G1919" s="23" t="str">
        <f>VLOOKUP(A1919,[1]mnpp_会員特典!$C:$G,5,0)</f>
        <v>加盟店へ直接申込み</v>
      </c>
      <c r="H1919" s="23" t="str">
        <f>VLOOKUP(A1919,[1]mnpp_会員特典!$C:$F,4,0)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19" s="21" t="s">
        <v>20</v>
      </c>
      <c r="J1919" s="21" t="s">
        <v>7856</v>
      </c>
      <c r="K1919" s="22"/>
    </row>
    <row r="1920" spans="1:11" s="19" customFormat="1">
      <c r="A1920" s="20" t="s">
        <v>5147</v>
      </c>
      <c r="B1920" s="21" t="s">
        <v>5148</v>
      </c>
      <c r="C1920" s="21" t="s">
        <v>353</v>
      </c>
      <c r="D1920" s="21" t="s">
        <v>354</v>
      </c>
      <c r="E1920" s="21" t="s">
        <v>355</v>
      </c>
      <c r="F1920" s="21" t="s">
        <v>7857</v>
      </c>
      <c r="G1920" s="23" t="str">
        <f>VLOOKUP(A1920,[1]mnpp_会員特典!$C:$G,5,0)</f>
        <v>加盟店へ直接申込み</v>
      </c>
      <c r="H1920" s="23" t="str">
        <f>VLOOKUP(A1920,[1]mnpp_会員特典!$C:$F,4,0)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0" s="21" t="s">
        <v>20</v>
      </c>
      <c r="J1920" s="21" t="s">
        <v>7858</v>
      </c>
      <c r="K1920" s="22"/>
    </row>
    <row r="1921" spans="1:11" s="19" customFormat="1">
      <c r="A1921" s="20" t="s">
        <v>5147</v>
      </c>
      <c r="B1921" s="21" t="s">
        <v>5148</v>
      </c>
      <c r="C1921" s="21" t="s">
        <v>353</v>
      </c>
      <c r="D1921" s="21" t="s">
        <v>354</v>
      </c>
      <c r="E1921" s="21" t="s">
        <v>355</v>
      </c>
      <c r="F1921" s="21" t="s">
        <v>7859</v>
      </c>
      <c r="G1921" s="23" t="str">
        <f>VLOOKUP(A1921,[1]mnpp_会員特典!$C:$G,5,0)</f>
        <v>加盟店へ直接申込み</v>
      </c>
      <c r="H1921" s="23" t="str">
        <f>VLOOKUP(A1921,[1]mnpp_会員特典!$C:$F,4,0)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1" s="21" t="s">
        <v>20</v>
      </c>
      <c r="J1921" s="21" t="s">
        <v>884</v>
      </c>
      <c r="K1921" s="22"/>
    </row>
    <row r="1922" spans="1:11" s="19" customFormat="1">
      <c r="A1922" s="20" t="s">
        <v>5147</v>
      </c>
      <c r="B1922" s="21" t="s">
        <v>5148</v>
      </c>
      <c r="C1922" s="21" t="s">
        <v>353</v>
      </c>
      <c r="D1922" s="21" t="s">
        <v>354</v>
      </c>
      <c r="E1922" s="21" t="s">
        <v>355</v>
      </c>
      <c r="F1922" s="21" t="s">
        <v>7860</v>
      </c>
      <c r="G1922" s="23" t="str">
        <f>VLOOKUP(A1922,[1]mnpp_会員特典!$C:$G,5,0)</f>
        <v>加盟店へ直接申込み</v>
      </c>
      <c r="H1922" s="23" t="str">
        <f>VLOOKUP(A1922,[1]mnpp_会員特典!$C:$F,4,0)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2" s="21" t="s">
        <v>20</v>
      </c>
      <c r="J1922" s="21" t="s">
        <v>884</v>
      </c>
      <c r="K1922" s="22"/>
    </row>
    <row r="1923" spans="1:11" s="19" customFormat="1">
      <c r="A1923" s="20" t="s">
        <v>5147</v>
      </c>
      <c r="B1923" s="21" t="s">
        <v>5148</v>
      </c>
      <c r="C1923" s="21" t="s">
        <v>353</v>
      </c>
      <c r="D1923" s="21" t="s">
        <v>354</v>
      </c>
      <c r="E1923" s="21" t="s">
        <v>355</v>
      </c>
      <c r="F1923" s="21" t="s">
        <v>7861</v>
      </c>
      <c r="G1923" s="23" t="str">
        <f>VLOOKUP(A1923,[1]mnpp_会員特典!$C:$G,5,0)</f>
        <v>加盟店へ直接申込み</v>
      </c>
      <c r="H1923" s="23" t="str">
        <f>VLOOKUP(A1923,[1]mnpp_会員特典!$C:$F,4,0)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3" s="21" t="s">
        <v>20</v>
      </c>
      <c r="J1923" s="21" t="s">
        <v>884</v>
      </c>
      <c r="K1923" s="22"/>
    </row>
    <row r="1924" spans="1:11" s="19" customFormat="1">
      <c r="A1924" s="20" t="s">
        <v>5147</v>
      </c>
      <c r="B1924" s="21" t="s">
        <v>5148</v>
      </c>
      <c r="C1924" s="21" t="s">
        <v>353</v>
      </c>
      <c r="D1924" s="21" t="s">
        <v>354</v>
      </c>
      <c r="E1924" s="21" t="s">
        <v>355</v>
      </c>
      <c r="F1924" s="21" t="s">
        <v>7862</v>
      </c>
      <c r="G1924" s="23" t="str">
        <f>VLOOKUP(A1924,[1]mnpp_会員特典!$C:$G,5,0)</f>
        <v>加盟店へ直接申込み</v>
      </c>
      <c r="H1924" s="23" t="str">
        <f>VLOOKUP(A1924,[1]mnpp_会員特典!$C:$F,4,0)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4" s="21" t="s">
        <v>20</v>
      </c>
      <c r="J1924" s="21" t="s">
        <v>7863</v>
      </c>
      <c r="K1924" s="22"/>
    </row>
    <row r="1925" spans="1:11" s="19" customFormat="1">
      <c r="A1925" s="20" t="s">
        <v>5147</v>
      </c>
      <c r="B1925" s="21" t="s">
        <v>5148</v>
      </c>
      <c r="C1925" s="21" t="s">
        <v>353</v>
      </c>
      <c r="D1925" s="21" t="s">
        <v>354</v>
      </c>
      <c r="E1925" s="21" t="s">
        <v>355</v>
      </c>
      <c r="F1925" s="21" t="s">
        <v>7864</v>
      </c>
      <c r="G1925" s="23" t="str">
        <f>VLOOKUP(A1925,[1]mnpp_会員特典!$C:$G,5,0)</f>
        <v>加盟店へ直接申込み</v>
      </c>
      <c r="H1925" s="23" t="str">
        <f>VLOOKUP(A1925,[1]mnpp_会員特典!$C:$F,4,0)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5" s="21" t="s">
        <v>20</v>
      </c>
      <c r="J1925" s="21" t="s">
        <v>7865</v>
      </c>
      <c r="K1925" s="22"/>
    </row>
    <row r="1926" spans="1:11" s="19" customFormat="1">
      <c r="A1926" s="20" t="s">
        <v>5147</v>
      </c>
      <c r="B1926" s="21" t="s">
        <v>5148</v>
      </c>
      <c r="C1926" s="21" t="s">
        <v>353</v>
      </c>
      <c r="D1926" s="21" t="s">
        <v>354</v>
      </c>
      <c r="E1926" s="21" t="s">
        <v>355</v>
      </c>
      <c r="F1926" s="21" t="s">
        <v>7866</v>
      </c>
      <c r="G1926" s="23" t="str">
        <f>VLOOKUP(A1926,[1]mnpp_会員特典!$C:$G,5,0)</f>
        <v>加盟店へ直接申込み</v>
      </c>
      <c r="H1926" s="23" t="str">
        <f>VLOOKUP(A1926,[1]mnpp_会員特典!$C:$F,4,0)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6" s="21" t="s">
        <v>20</v>
      </c>
      <c r="J1926" s="21" t="s">
        <v>7865</v>
      </c>
      <c r="K1926" s="22"/>
    </row>
    <row r="1927" spans="1:11" s="19" customFormat="1">
      <c r="A1927" s="20" t="s">
        <v>5147</v>
      </c>
      <c r="B1927" s="21" t="s">
        <v>5148</v>
      </c>
      <c r="C1927" s="21" t="s">
        <v>353</v>
      </c>
      <c r="D1927" s="21" t="s">
        <v>354</v>
      </c>
      <c r="E1927" s="21" t="s">
        <v>355</v>
      </c>
      <c r="F1927" s="21" t="s">
        <v>7867</v>
      </c>
      <c r="G1927" s="23" t="str">
        <f>VLOOKUP(A1927,[1]mnpp_会員特典!$C:$G,5,0)</f>
        <v>加盟店へ直接申込み</v>
      </c>
      <c r="H1927" s="23" t="str">
        <f>VLOOKUP(A1927,[1]mnpp_会員特典!$C:$F,4,0)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7" s="21" t="s">
        <v>20</v>
      </c>
      <c r="J1927" s="21" t="s">
        <v>7865</v>
      </c>
      <c r="K1927" s="22"/>
    </row>
    <row r="1928" spans="1:11" s="19" customFormat="1">
      <c r="A1928" s="20" t="s">
        <v>5147</v>
      </c>
      <c r="B1928" s="21" t="s">
        <v>5148</v>
      </c>
      <c r="C1928" s="21" t="s">
        <v>353</v>
      </c>
      <c r="D1928" s="21" t="s">
        <v>354</v>
      </c>
      <c r="E1928" s="21" t="s">
        <v>355</v>
      </c>
      <c r="F1928" s="21" t="s">
        <v>7868</v>
      </c>
      <c r="G1928" s="23" t="str">
        <f>VLOOKUP(A1928,[1]mnpp_会員特典!$C:$G,5,0)</f>
        <v>加盟店へ直接申込み</v>
      </c>
      <c r="H1928" s="23" t="str">
        <f>VLOOKUP(A1928,[1]mnpp_会員特典!$C:$F,4,0)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8" s="21" t="s">
        <v>20</v>
      </c>
      <c r="J1928" s="21" t="s">
        <v>7865</v>
      </c>
      <c r="K1928" s="22"/>
    </row>
    <row r="1929" spans="1:11" s="19" customFormat="1">
      <c r="A1929" s="20" t="s">
        <v>5147</v>
      </c>
      <c r="B1929" s="21" t="s">
        <v>5148</v>
      </c>
      <c r="C1929" s="21" t="s">
        <v>353</v>
      </c>
      <c r="D1929" s="21" t="s">
        <v>354</v>
      </c>
      <c r="E1929" s="21" t="s">
        <v>355</v>
      </c>
      <c r="F1929" s="21" t="s">
        <v>7869</v>
      </c>
      <c r="G1929" s="23" t="str">
        <f>VLOOKUP(A1929,[1]mnpp_会員特典!$C:$G,5,0)</f>
        <v>加盟店へ直接申込み</v>
      </c>
      <c r="H1929" s="23" t="str">
        <f>VLOOKUP(A1929,[1]mnpp_会員特典!$C:$F,4,0)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29" s="21" t="s">
        <v>20</v>
      </c>
      <c r="J1929" s="21" t="s">
        <v>7865</v>
      </c>
      <c r="K1929" s="22"/>
    </row>
    <row r="1930" spans="1:11" s="19" customFormat="1">
      <c r="A1930" s="20" t="s">
        <v>5147</v>
      </c>
      <c r="B1930" s="21" t="s">
        <v>5148</v>
      </c>
      <c r="C1930" s="21" t="s">
        <v>353</v>
      </c>
      <c r="D1930" s="21" t="s">
        <v>354</v>
      </c>
      <c r="E1930" s="21" t="s">
        <v>355</v>
      </c>
      <c r="F1930" s="21" t="s">
        <v>7870</v>
      </c>
      <c r="G1930" s="23" t="str">
        <f>VLOOKUP(A1930,[1]mnpp_会員特典!$C:$G,5,0)</f>
        <v>加盟店へ直接申込み</v>
      </c>
      <c r="H1930" s="23" t="str">
        <f>VLOOKUP(A1930,[1]mnpp_会員特典!$C:$F,4,0)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0" s="21" t="s">
        <v>20</v>
      </c>
      <c r="J1930" s="21" t="s">
        <v>7865</v>
      </c>
      <c r="K1930" s="22"/>
    </row>
    <row r="1931" spans="1:11" s="19" customFormat="1">
      <c r="A1931" s="20" t="s">
        <v>5147</v>
      </c>
      <c r="B1931" s="21" t="s">
        <v>5148</v>
      </c>
      <c r="C1931" s="21" t="s">
        <v>353</v>
      </c>
      <c r="D1931" s="21" t="s">
        <v>354</v>
      </c>
      <c r="E1931" s="21" t="s">
        <v>355</v>
      </c>
      <c r="F1931" s="21" t="s">
        <v>7871</v>
      </c>
      <c r="G1931" s="23" t="str">
        <f>VLOOKUP(A1931,[1]mnpp_会員特典!$C:$G,5,0)</f>
        <v>加盟店へ直接申込み</v>
      </c>
      <c r="H1931" s="23" t="str">
        <f>VLOOKUP(A1931,[1]mnpp_会員特典!$C:$F,4,0)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1" s="21" t="s">
        <v>20</v>
      </c>
      <c r="J1931" s="21" t="s">
        <v>7865</v>
      </c>
      <c r="K1931" s="22"/>
    </row>
    <row r="1932" spans="1:11" s="19" customFormat="1">
      <c r="A1932" s="20" t="s">
        <v>5147</v>
      </c>
      <c r="B1932" s="21" t="s">
        <v>5148</v>
      </c>
      <c r="C1932" s="21" t="s">
        <v>353</v>
      </c>
      <c r="D1932" s="21" t="s">
        <v>354</v>
      </c>
      <c r="E1932" s="21" t="s">
        <v>355</v>
      </c>
      <c r="F1932" s="21" t="s">
        <v>7872</v>
      </c>
      <c r="G1932" s="23" t="str">
        <f>VLOOKUP(A1932,[1]mnpp_会員特典!$C:$G,5,0)</f>
        <v>加盟店へ直接申込み</v>
      </c>
      <c r="H1932" s="23" t="str">
        <f>VLOOKUP(A1932,[1]mnpp_会員特典!$C:$F,4,0)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2" s="21" t="s">
        <v>20</v>
      </c>
      <c r="J1932" s="21" t="s">
        <v>7873</v>
      </c>
      <c r="K1932" s="21" t="s">
        <v>7874</v>
      </c>
    </row>
    <row r="1933" spans="1:11" s="19" customFormat="1">
      <c r="A1933" s="20" t="s">
        <v>5147</v>
      </c>
      <c r="B1933" s="21" t="s">
        <v>5148</v>
      </c>
      <c r="C1933" s="21" t="s">
        <v>353</v>
      </c>
      <c r="D1933" s="21" t="s">
        <v>354</v>
      </c>
      <c r="E1933" s="21" t="s">
        <v>355</v>
      </c>
      <c r="F1933" s="21" t="s">
        <v>7875</v>
      </c>
      <c r="G1933" s="23" t="str">
        <f>VLOOKUP(A1933,[1]mnpp_会員特典!$C:$G,5,0)</f>
        <v>加盟店へ直接申込み</v>
      </c>
      <c r="H1933" s="23" t="str">
        <f>VLOOKUP(A1933,[1]mnpp_会員特典!$C:$F,4,0)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3" s="21" t="s">
        <v>20</v>
      </c>
      <c r="J1933" s="21" t="s">
        <v>7876</v>
      </c>
      <c r="K1933" s="21" t="s">
        <v>7877</v>
      </c>
    </row>
    <row r="1934" spans="1:11" s="19" customFormat="1">
      <c r="A1934" s="20" t="s">
        <v>5147</v>
      </c>
      <c r="B1934" s="21" t="s">
        <v>5148</v>
      </c>
      <c r="C1934" s="21" t="s">
        <v>353</v>
      </c>
      <c r="D1934" s="21" t="s">
        <v>354</v>
      </c>
      <c r="E1934" s="21" t="s">
        <v>355</v>
      </c>
      <c r="F1934" s="21" t="s">
        <v>7878</v>
      </c>
      <c r="G1934" s="23" t="str">
        <f>VLOOKUP(A1934,[1]mnpp_会員特典!$C:$G,5,0)</f>
        <v>加盟店へ直接申込み</v>
      </c>
      <c r="H1934" s="23" t="str">
        <f>VLOOKUP(A1934,[1]mnpp_会員特典!$C:$F,4,0)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4" s="21" t="s">
        <v>20</v>
      </c>
      <c r="J1934" s="21" t="s">
        <v>7879</v>
      </c>
      <c r="K1934" s="22"/>
    </row>
    <row r="1935" spans="1:11" s="19" customFormat="1">
      <c r="A1935" s="20" t="s">
        <v>5147</v>
      </c>
      <c r="B1935" s="21" t="s">
        <v>5148</v>
      </c>
      <c r="C1935" s="21" t="s">
        <v>353</v>
      </c>
      <c r="D1935" s="21" t="s">
        <v>354</v>
      </c>
      <c r="E1935" s="21" t="s">
        <v>355</v>
      </c>
      <c r="F1935" s="21" t="s">
        <v>7880</v>
      </c>
      <c r="G1935" s="23" t="str">
        <f>VLOOKUP(A1935,[1]mnpp_会員特典!$C:$G,5,0)</f>
        <v>加盟店へ直接申込み</v>
      </c>
      <c r="H1935" s="23" t="str">
        <f>VLOOKUP(A1935,[1]mnpp_会員特典!$C:$F,4,0)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5" s="21" t="s">
        <v>20</v>
      </c>
      <c r="J1935" s="21" t="s">
        <v>7881</v>
      </c>
      <c r="K1935" s="21" t="s">
        <v>5856</v>
      </c>
    </row>
    <row r="1936" spans="1:11" s="19" customFormat="1">
      <c r="A1936" s="20" t="s">
        <v>5147</v>
      </c>
      <c r="B1936" s="21" t="s">
        <v>5148</v>
      </c>
      <c r="C1936" s="21" t="s">
        <v>353</v>
      </c>
      <c r="D1936" s="21" t="s">
        <v>354</v>
      </c>
      <c r="E1936" s="21" t="s">
        <v>355</v>
      </c>
      <c r="F1936" s="21" t="s">
        <v>7882</v>
      </c>
      <c r="G1936" s="23" t="str">
        <f>VLOOKUP(A1936,[1]mnpp_会員特典!$C:$G,5,0)</f>
        <v>加盟店へ直接申込み</v>
      </c>
      <c r="H1936" s="23" t="str">
        <f>VLOOKUP(A1936,[1]mnpp_会員特典!$C:$F,4,0)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6" s="21" t="s">
        <v>20</v>
      </c>
      <c r="J1936" s="21" t="s">
        <v>7883</v>
      </c>
      <c r="K1936" s="21" t="s">
        <v>7884</v>
      </c>
    </row>
    <row r="1937" spans="1:11" s="19" customFormat="1">
      <c r="A1937" s="20" t="s">
        <v>5147</v>
      </c>
      <c r="B1937" s="21" t="s">
        <v>5148</v>
      </c>
      <c r="C1937" s="21" t="s">
        <v>353</v>
      </c>
      <c r="D1937" s="21" t="s">
        <v>354</v>
      </c>
      <c r="E1937" s="21" t="s">
        <v>355</v>
      </c>
      <c r="F1937" s="21" t="s">
        <v>7885</v>
      </c>
      <c r="G1937" s="23" t="str">
        <f>VLOOKUP(A1937,[1]mnpp_会員特典!$C:$G,5,0)</f>
        <v>加盟店へ直接申込み</v>
      </c>
      <c r="H1937" s="23" t="str">
        <f>VLOOKUP(A1937,[1]mnpp_会員特典!$C:$F,4,0)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7" s="21" t="s">
        <v>20</v>
      </c>
      <c r="J1937" s="21" t="s">
        <v>418</v>
      </c>
      <c r="K1937" s="21" t="s">
        <v>419</v>
      </c>
    </row>
    <row r="1938" spans="1:11" s="19" customFormat="1">
      <c r="A1938" s="20" t="s">
        <v>5147</v>
      </c>
      <c r="B1938" s="21" t="s">
        <v>5148</v>
      </c>
      <c r="C1938" s="21" t="s">
        <v>353</v>
      </c>
      <c r="D1938" s="21" t="s">
        <v>354</v>
      </c>
      <c r="E1938" s="21" t="s">
        <v>355</v>
      </c>
      <c r="F1938" s="21" t="s">
        <v>7886</v>
      </c>
      <c r="G1938" s="23" t="str">
        <f>VLOOKUP(A1938,[1]mnpp_会員特典!$C:$G,5,0)</f>
        <v>加盟店へ直接申込み</v>
      </c>
      <c r="H1938" s="23" t="str">
        <f>VLOOKUP(A1938,[1]mnpp_会員特典!$C:$F,4,0)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8" s="21" t="s">
        <v>20</v>
      </c>
      <c r="J1938" s="21" t="s">
        <v>7887</v>
      </c>
      <c r="K1938" s="22"/>
    </row>
    <row r="1939" spans="1:11" s="19" customFormat="1">
      <c r="A1939" s="20" t="s">
        <v>5147</v>
      </c>
      <c r="B1939" s="21" t="s">
        <v>5148</v>
      </c>
      <c r="C1939" s="21" t="s">
        <v>353</v>
      </c>
      <c r="D1939" s="21" t="s">
        <v>354</v>
      </c>
      <c r="E1939" s="21" t="s">
        <v>355</v>
      </c>
      <c r="F1939" s="21" t="s">
        <v>7888</v>
      </c>
      <c r="G1939" s="23" t="str">
        <f>VLOOKUP(A1939,[1]mnpp_会員特典!$C:$G,5,0)</f>
        <v>加盟店へ直接申込み</v>
      </c>
      <c r="H1939" s="23" t="str">
        <f>VLOOKUP(A1939,[1]mnpp_会員特典!$C:$F,4,0)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39" s="21" t="s">
        <v>20</v>
      </c>
      <c r="J1939" s="21" t="s">
        <v>7889</v>
      </c>
      <c r="K1939" s="22"/>
    </row>
    <row r="1940" spans="1:11" s="19" customFormat="1">
      <c r="A1940" s="20" t="s">
        <v>5147</v>
      </c>
      <c r="B1940" s="21" t="s">
        <v>5148</v>
      </c>
      <c r="C1940" s="21" t="s">
        <v>353</v>
      </c>
      <c r="D1940" s="21" t="s">
        <v>354</v>
      </c>
      <c r="E1940" s="21" t="s">
        <v>355</v>
      </c>
      <c r="F1940" s="21" t="s">
        <v>7890</v>
      </c>
      <c r="G1940" s="23" t="str">
        <f>VLOOKUP(A1940,[1]mnpp_会員特典!$C:$G,5,0)</f>
        <v>加盟店へ直接申込み</v>
      </c>
      <c r="H1940" s="23" t="str">
        <f>VLOOKUP(A1940,[1]mnpp_会員特典!$C:$F,4,0)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0" s="21" t="s">
        <v>20</v>
      </c>
      <c r="J1940" s="21" t="s">
        <v>7891</v>
      </c>
      <c r="K1940" s="22"/>
    </row>
    <row r="1941" spans="1:11" s="19" customFormat="1">
      <c r="A1941" s="20" t="s">
        <v>5147</v>
      </c>
      <c r="B1941" s="21" t="s">
        <v>5148</v>
      </c>
      <c r="C1941" s="21" t="s">
        <v>353</v>
      </c>
      <c r="D1941" s="21" t="s">
        <v>354</v>
      </c>
      <c r="E1941" s="21" t="s">
        <v>355</v>
      </c>
      <c r="F1941" s="21" t="s">
        <v>7892</v>
      </c>
      <c r="G1941" s="23" t="str">
        <f>VLOOKUP(A1941,[1]mnpp_会員特典!$C:$G,5,0)</f>
        <v>加盟店へ直接申込み</v>
      </c>
      <c r="H1941" s="23" t="str">
        <f>VLOOKUP(A1941,[1]mnpp_会員特典!$C:$F,4,0)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1" s="21" t="s">
        <v>20</v>
      </c>
      <c r="J1941" s="21" t="s">
        <v>7893</v>
      </c>
      <c r="K1941" s="22"/>
    </row>
    <row r="1942" spans="1:11" s="19" customFormat="1">
      <c r="A1942" s="20" t="s">
        <v>5147</v>
      </c>
      <c r="B1942" s="21" t="s">
        <v>5148</v>
      </c>
      <c r="C1942" s="21" t="s">
        <v>353</v>
      </c>
      <c r="D1942" s="21" t="s">
        <v>354</v>
      </c>
      <c r="E1942" s="21" t="s">
        <v>355</v>
      </c>
      <c r="F1942" s="21" t="s">
        <v>7894</v>
      </c>
      <c r="G1942" s="23" t="str">
        <f>VLOOKUP(A1942,[1]mnpp_会員特典!$C:$G,5,0)</f>
        <v>加盟店へ直接申込み</v>
      </c>
      <c r="H1942" s="23" t="str">
        <f>VLOOKUP(A1942,[1]mnpp_会員特典!$C:$F,4,0)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2" s="21" t="s">
        <v>20</v>
      </c>
      <c r="J1942" s="21" t="s">
        <v>856</v>
      </c>
      <c r="K1942" s="21" t="s">
        <v>857</v>
      </c>
    </row>
    <row r="1943" spans="1:11" s="19" customFormat="1">
      <c r="A1943" s="20" t="s">
        <v>5147</v>
      </c>
      <c r="B1943" s="21" t="s">
        <v>5148</v>
      </c>
      <c r="C1943" s="21" t="s">
        <v>353</v>
      </c>
      <c r="D1943" s="21" t="s">
        <v>354</v>
      </c>
      <c r="E1943" s="21" t="s">
        <v>355</v>
      </c>
      <c r="F1943" s="21" t="s">
        <v>7895</v>
      </c>
      <c r="G1943" s="23" t="str">
        <f>VLOOKUP(A1943,[1]mnpp_会員特典!$C:$G,5,0)</f>
        <v>加盟店へ直接申込み</v>
      </c>
      <c r="H1943" s="23" t="str">
        <f>VLOOKUP(A1943,[1]mnpp_会員特典!$C:$F,4,0)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3" s="21" t="s">
        <v>20</v>
      </c>
      <c r="J1943" s="21" t="s">
        <v>856</v>
      </c>
      <c r="K1943" s="21" t="s">
        <v>857</v>
      </c>
    </row>
    <row r="1944" spans="1:11" s="19" customFormat="1">
      <c r="A1944" s="20" t="s">
        <v>5147</v>
      </c>
      <c r="B1944" s="21" t="s">
        <v>5148</v>
      </c>
      <c r="C1944" s="21" t="s">
        <v>353</v>
      </c>
      <c r="D1944" s="21" t="s">
        <v>354</v>
      </c>
      <c r="E1944" s="21" t="s">
        <v>355</v>
      </c>
      <c r="F1944" s="21" t="s">
        <v>7896</v>
      </c>
      <c r="G1944" s="23" t="str">
        <f>VLOOKUP(A1944,[1]mnpp_会員特典!$C:$G,5,0)</f>
        <v>加盟店へ直接申込み</v>
      </c>
      <c r="H1944" s="23" t="str">
        <f>VLOOKUP(A1944,[1]mnpp_会員特典!$C:$F,4,0)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4" s="21" t="s">
        <v>20</v>
      </c>
      <c r="J1944" s="21" t="s">
        <v>856</v>
      </c>
      <c r="K1944" s="21" t="s">
        <v>857</v>
      </c>
    </row>
    <row r="1945" spans="1:11" s="19" customFormat="1">
      <c r="A1945" s="20" t="s">
        <v>5147</v>
      </c>
      <c r="B1945" s="21" t="s">
        <v>5148</v>
      </c>
      <c r="C1945" s="21" t="s">
        <v>353</v>
      </c>
      <c r="D1945" s="21" t="s">
        <v>354</v>
      </c>
      <c r="E1945" s="21" t="s">
        <v>355</v>
      </c>
      <c r="F1945" s="21" t="s">
        <v>7897</v>
      </c>
      <c r="G1945" s="23" t="str">
        <f>VLOOKUP(A1945,[1]mnpp_会員特典!$C:$G,5,0)</f>
        <v>加盟店へ直接申込み</v>
      </c>
      <c r="H1945" s="23" t="str">
        <f>VLOOKUP(A1945,[1]mnpp_会員特典!$C:$F,4,0)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5" s="21" t="s">
        <v>20</v>
      </c>
      <c r="J1945" s="21" t="s">
        <v>856</v>
      </c>
      <c r="K1945" s="21" t="s">
        <v>857</v>
      </c>
    </row>
    <row r="1946" spans="1:11" s="19" customFormat="1">
      <c r="A1946" s="20" t="s">
        <v>5147</v>
      </c>
      <c r="B1946" s="21" t="s">
        <v>5148</v>
      </c>
      <c r="C1946" s="21" t="s">
        <v>353</v>
      </c>
      <c r="D1946" s="21" t="s">
        <v>354</v>
      </c>
      <c r="E1946" s="21" t="s">
        <v>355</v>
      </c>
      <c r="F1946" s="21" t="s">
        <v>7898</v>
      </c>
      <c r="G1946" s="23" t="str">
        <f>VLOOKUP(A1946,[1]mnpp_会員特典!$C:$G,5,0)</f>
        <v>加盟店へ直接申込み</v>
      </c>
      <c r="H1946" s="23" t="str">
        <f>VLOOKUP(A1946,[1]mnpp_会員特典!$C:$F,4,0)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6" s="21" t="s">
        <v>20</v>
      </c>
      <c r="J1946" s="21" t="s">
        <v>7899</v>
      </c>
      <c r="K1946" s="21" t="s">
        <v>7900</v>
      </c>
    </row>
    <row r="1947" spans="1:11" s="19" customFormat="1">
      <c r="A1947" s="20" t="s">
        <v>5147</v>
      </c>
      <c r="B1947" s="21" t="s">
        <v>5148</v>
      </c>
      <c r="C1947" s="21" t="s">
        <v>353</v>
      </c>
      <c r="D1947" s="21" t="s">
        <v>354</v>
      </c>
      <c r="E1947" s="21" t="s">
        <v>355</v>
      </c>
      <c r="F1947" s="21" t="s">
        <v>7901</v>
      </c>
      <c r="G1947" s="23" t="str">
        <f>VLOOKUP(A1947,[1]mnpp_会員特典!$C:$G,5,0)</f>
        <v>加盟店へ直接申込み</v>
      </c>
      <c r="H1947" s="23" t="str">
        <f>VLOOKUP(A1947,[1]mnpp_会員特典!$C:$F,4,0)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7" s="21" t="s">
        <v>20</v>
      </c>
      <c r="J1947" s="21" t="s">
        <v>7902</v>
      </c>
      <c r="K1947" s="21" t="s">
        <v>7903</v>
      </c>
    </row>
    <row r="1948" spans="1:11" s="19" customFormat="1">
      <c r="A1948" s="20" t="s">
        <v>5147</v>
      </c>
      <c r="B1948" s="21" t="s">
        <v>5148</v>
      </c>
      <c r="C1948" s="21" t="s">
        <v>353</v>
      </c>
      <c r="D1948" s="21" t="s">
        <v>354</v>
      </c>
      <c r="E1948" s="21" t="s">
        <v>355</v>
      </c>
      <c r="F1948" s="21" t="s">
        <v>7904</v>
      </c>
      <c r="G1948" s="23" t="str">
        <f>VLOOKUP(A1948,[1]mnpp_会員特典!$C:$G,5,0)</f>
        <v>加盟店へ直接申込み</v>
      </c>
      <c r="H1948" s="23" t="str">
        <f>VLOOKUP(A1948,[1]mnpp_会員特典!$C:$F,4,0)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8" s="21" t="s">
        <v>20</v>
      </c>
      <c r="J1948" s="21" t="s">
        <v>7902</v>
      </c>
      <c r="K1948" s="21" t="s">
        <v>7905</v>
      </c>
    </row>
    <row r="1949" spans="1:11" s="19" customFormat="1">
      <c r="A1949" s="20" t="s">
        <v>5147</v>
      </c>
      <c r="B1949" s="21" t="s">
        <v>5148</v>
      </c>
      <c r="C1949" s="21" t="s">
        <v>353</v>
      </c>
      <c r="D1949" s="21" t="s">
        <v>354</v>
      </c>
      <c r="E1949" s="21" t="s">
        <v>355</v>
      </c>
      <c r="F1949" s="21" t="s">
        <v>7906</v>
      </c>
      <c r="G1949" s="23" t="str">
        <f>VLOOKUP(A1949,[1]mnpp_会員特典!$C:$G,5,0)</f>
        <v>加盟店へ直接申込み</v>
      </c>
      <c r="H1949" s="23" t="str">
        <f>VLOOKUP(A1949,[1]mnpp_会員特典!$C:$F,4,0)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49" s="21" t="s">
        <v>20</v>
      </c>
      <c r="J1949" s="21" t="s">
        <v>7907</v>
      </c>
      <c r="K1949" s="22"/>
    </row>
    <row r="1950" spans="1:11" s="19" customFormat="1">
      <c r="A1950" s="20" t="s">
        <v>5147</v>
      </c>
      <c r="B1950" s="21" t="s">
        <v>5148</v>
      </c>
      <c r="C1950" s="21" t="s">
        <v>353</v>
      </c>
      <c r="D1950" s="21" t="s">
        <v>354</v>
      </c>
      <c r="E1950" s="21" t="s">
        <v>355</v>
      </c>
      <c r="F1950" s="21" t="s">
        <v>7908</v>
      </c>
      <c r="G1950" s="23" t="str">
        <f>VLOOKUP(A1950,[1]mnpp_会員特典!$C:$G,5,0)</f>
        <v>加盟店へ直接申込み</v>
      </c>
      <c r="H1950" s="23" t="str">
        <f>VLOOKUP(A1950,[1]mnpp_会員特典!$C:$F,4,0)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0" s="21" t="s">
        <v>20</v>
      </c>
      <c r="J1950" s="21" t="s">
        <v>7909</v>
      </c>
      <c r="K1950" s="22"/>
    </row>
    <row r="1951" spans="1:11" s="19" customFormat="1">
      <c r="A1951" s="20" t="s">
        <v>5147</v>
      </c>
      <c r="B1951" s="21" t="s">
        <v>5148</v>
      </c>
      <c r="C1951" s="21" t="s">
        <v>353</v>
      </c>
      <c r="D1951" s="21" t="s">
        <v>354</v>
      </c>
      <c r="E1951" s="21" t="s">
        <v>355</v>
      </c>
      <c r="F1951" s="21" t="s">
        <v>7910</v>
      </c>
      <c r="G1951" s="23" t="str">
        <f>VLOOKUP(A1951,[1]mnpp_会員特典!$C:$G,5,0)</f>
        <v>加盟店へ直接申込み</v>
      </c>
      <c r="H1951" s="23" t="str">
        <f>VLOOKUP(A1951,[1]mnpp_会員特典!$C:$F,4,0)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1" s="21" t="s">
        <v>20</v>
      </c>
      <c r="J1951" s="21" t="s">
        <v>7909</v>
      </c>
      <c r="K1951" s="22"/>
    </row>
    <row r="1952" spans="1:11" s="19" customFormat="1">
      <c r="A1952" s="20" t="s">
        <v>5147</v>
      </c>
      <c r="B1952" s="21" t="s">
        <v>5148</v>
      </c>
      <c r="C1952" s="21" t="s">
        <v>353</v>
      </c>
      <c r="D1952" s="21" t="s">
        <v>354</v>
      </c>
      <c r="E1952" s="21" t="s">
        <v>355</v>
      </c>
      <c r="F1952" s="21" t="s">
        <v>7911</v>
      </c>
      <c r="G1952" s="23" t="str">
        <f>VLOOKUP(A1952,[1]mnpp_会員特典!$C:$G,5,0)</f>
        <v>加盟店へ直接申込み</v>
      </c>
      <c r="H1952" s="23" t="str">
        <f>VLOOKUP(A1952,[1]mnpp_会員特典!$C:$F,4,0)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2" s="21" t="s">
        <v>20</v>
      </c>
      <c r="J1952" s="21" t="s">
        <v>7909</v>
      </c>
      <c r="K1952" s="22"/>
    </row>
    <row r="1953" spans="1:11" s="19" customFormat="1">
      <c r="A1953" s="20" t="s">
        <v>5147</v>
      </c>
      <c r="B1953" s="21" t="s">
        <v>5148</v>
      </c>
      <c r="C1953" s="21" t="s">
        <v>353</v>
      </c>
      <c r="D1953" s="21" t="s">
        <v>354</v>
      </c>
      <c r="E1953" s="21" t="s">
        <v>355</v>
      </c>
      <c r="F1953" s="21" t="s">
        <v>7912</v>
      </c>
      <c r="G1953" s="23" t="str">
        <f>VLOOKUP(A1953,[1]mnpp_会員特典!$C:$G,5,0)</f>
        <v>加盟店へ直接申込み</v>
      </c>
      <c r="H1953" s="23" t="str">
        <f>VLOOKUP(A1953,[1]mnpp_会員特典!$C:$F,4,0)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3" s="21" t="s">
        <v>20</v>
      </c>
      <c r="J1953" s="21" t="s">
        <v>7909</v>
      </c>
      <c r="K1953" s="22"/>
    </row>
    <row r="1954" spans="1:11" s="19" customFormat="1">
      <c r="A1954" s="20" t="s">
        <v>5147</v>
      </c>
      <c r="B1954" s="21" t="s">
        <v>5148</v>
      </c>
      <c r="C1954" s="21" t="s">
        <v>353</v>
      </c>
      <c r="D1954" s="21" t="s">
        <v>354</v>
      </c>
      <c r="E1954" s="21" t="s">
        <v>355</v>
      </c>
      <c r="F1954" s="21" t="s">
        <v>7913</v>
      </c>
      <c r="G1954" s="23" t="str">
        <f>VLOOKUP(A1954,[1]mnpp_会員特典!$C:$G,5,0)</f>
        <v>加盟店へ直接申込み</v>
      </c>
      <c r="H1954" s="23" t="str">
        <f>VLOOKUP(A1954,[1]mnpp_会員特典!$C:$F,4,0)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4" s="21" t="s">
        <v>20</v>
      </c>
      <c r="J1954" s="21" t="s">
        <v>859</v>
      </c>
      <c r="K1954" s="21" t="s">
        <v>860</v>
      </c>
    </row>
    <row r="1955" spans="1:11" s="19" customFormat="1">
      <c r="A1955" s="20" t="s">
        <v>5147</v>
      </c>
      <c r="B1955" s="21" t="s">
        <v>5148</v>
      </c>
      <c r="C1955" s="21" t="s">
        <v>353</v>
      </c>
      <c r="D1955" s="21" t="s">
        <v>354</v>
      </c>
      <c r="E1955" s="21" t="s">
        <v>355</v>
      </c>
      <c r="F1955" s="21" t="s">
        <v>7914</v>
      </c>
      <c r="G1955" s="23" t="str">
        <f>VLOOKUP(A1955,[1]mnpp_会員特典!$C:$G,5,0)</f>
        <v>加盟店へ直接申込み</v>
      </c>
      <c r="H1955" s="23" t="str">
        <f>VLOOKUP(A1955,[1]mnpp_会員特典!$C:$F,4,0)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5" s="21" t="s">
        <v>20</v>
      </c>
      <c r="J1955" s="21" t="s">
        <v>1392</v>
      </c>
      <c r="K1955" s="21" t="s">
        <v>1393</v>
      </c>
    </row>
    <row r="1956" spans="1:11" s="19" customFormat="1">
      <c r="A1956" s="20" t="s">
        <v>5147</v>
      </c>
      <c r="B1956" s="21" t="s">
        <v>5148</v>
      </c>
      <c r="C1956" s="21" t="s">
        <v>353</v>
      </c>
      <c r="D1956" s="21" t="s">
        <v>354</v>
      </c>
      <c r="E1956" s="21" t="s">
        <v>355</v>
      </c>
      <c r="F1956" s="21" t="s">
        <v>7915</v>
      </c>
      <c r="G1956" s="23" t="str">
        <f>VLOOKUP(A1956,[1]mnpp_会員特典!$C:$G,5,0)</f>
        <v>加盟店へ直接申込み</v>
      </c>
      <c r="H1956" s="23" t="str">
        <f>VLOOKUP(A1956,[1]mnpp_会員特典!$C:$F,4,0)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6" s="21" t="s">
        <v>20</v>
      </c>
      <c r="J1956" s="21" t="s">
        <v>1392</v>
      </c>
      <c r="K1956" s="21" t="s">
        <v>7916</v>
      </c>
    </row>
    <row r="1957" spans="1:11" s="19" customFormat="1">
      <c r="A1957" s="20" t="s">
        <v>5147</v>
      </c>
      <c r="B1957" s="21" t="s">
        <v>5148</v>
      </c>
      <c r="C1957" s="21" t="s">
        <v>353</v>
      </c>
      <c r="D1957" s="21" t="s">
        <v>354</v>
      </c>
      <c r="E1957" s="21" t="s">
        <v>355</v>
      </c>
      <c r="F1957" s="21" t="s">
        <v>7917</v>
      </c>
      <c r="G1957" s="23" t="str">
        <f>VLOOKUP(A1957,[1]mnpp_会員特典!$C:$G,5,0)</f>
        <v>加盟店へ直接申込み</v>
      </c>
      <c r="H1957" s="23" t="str">
        <f>VLOOKUP(A1957,[1]mnpp_会員特典!$C:$F,4,0)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7" s="21" t="s">
        <v>20</v>
      </c>
      <c r="J1957" s="21" t="s">
        <v>7918</v>
      </c>
      <c r="K1957" s="22"/>
    </row>
    <row r="1958" spans="1:11" s="19" customFormat="1">
      <c r="A1958" s="20" t="s">
        <v>5147</v>
      </c>
      <c r="B1958" s="21" t="s">
        <v>5148</v>
      </c>
      <c r="C1958" s="21" t="s">
        <v>353</v>
      </c>
      <c r="D1958" s="21" t="s">
        <v>354</v>
      </c>
      <c r="E1958" s="21" t="s">
        <v>355</v>
      </c>
      <c r="F1958" s="21" t="s">
        <v>7919</v>
      </c>
      <c r="G1958" s="23" t="str">
        <f>VLOOKUP(A1958,[1]mnpp_会員特典!$C:$G,5,0)</f>
        <v>加盟店へ直接申込み</v>
      </c>
      <c r="H1958" s="23" t="str">
        <f>VLOOKUP(A1958,[1]mnpp_会員特典!$C:$F,4,0)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8" s="21" t="s">
        <v>20</v>
      </c>
      <c r="J1958" s="21" t="s">
        <v>701</v>
      </c>
      <c r="K1958" s="22"/>
    </row>
    <row r="1959" spans="1:11" s="19" customFormat="1">
      <c r="A1959" s="20" t="s">
        <v>5147</v>
      </c>
      <c r="B1959" s="21" t="s">
        <v>5148</v>
      </c>
      <c r="C1959" s="21" t="s">
        <v>353</v>
      </c>
      <c r="D1959" s="21" t="s">
        <v>354</v>
      </c>
      <c r="E1959" s="21" t="s">
        <v>355</v>
      </c>
      <c r="F1959" s="21" t="s">
        <v>7920</v>
      </c>
      <c r="G1959" s="23" t="str">
        <f>VLOOKUP(A1959,[1]mnpp_会員特典!$C:$G,5,0)</f>
        <v>加盟店へ直接申込み</v>
      </c>
      <c r="H1959" s="23" t="str">
        <f>VLOOKUP(A1959,[1]mnpp_会員特典!$C:$F,4,0)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59" s="21" t="s">
        <v>20</v>
      </c>
      <c r="J1959" s="21" t="s">
        <v>7921</v>
      </c>
      <c r="K1959" s="22"/>
    </row>
    <row r="1960" spans="1:11" s="19" customFormat="1">
      <c r="A1960" s="20" t="s">
        <v>5147</v>
      </c>
      <c r="B1960" s="21" t="s">
        <v>5148</v>
      </c>
      <c r="C1960" s="21" t="s">
        <v>353</v>
      </c>
      <c r="D1960" s="21" t="s">
        <v>354</v>
      </c>
      <c r="E1960" s="21" t="s">
        <v>355</v>
      </c>
      <c r="F1960" s="21" t="s">
        <v>7922</v>
      </c>
      <c r="G1960" s="23" t="str">
        <f>VLOOKUP(A1960,[1]mnpp_会員特典!$C:$G,5,0)</f>
        <v>加盟店へ直接申込み</v>
      </c>
      <c r="H1960" s="23" t="str">
        <f>VLOOKUP(A1960,[1]mnpp_会員特典!$C:$F,4,0)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0" s="21" t="s">
        <v>20</v>
      </c>
      <c r="J1960" s="21" t="s">
        <v>7923</v>
      </c>
      <c r="K1960" s="21" t="s">
        <v>7924</v>
      </c>
    </row>
    <row r="1961" spans="1:11" s="19" customFormat="1">
      <c r="A1961" s="20" t="s">
        <v>5147</v>
      </c>
      <c r="B1961" s="21" t="s">
        <v>5148</v>
      </c>
      <c r="C1961" s="21" t="s">
        <v>353</v>
      </c>
      <c r="D1961" s="21" t="s">
        <v>354</v>
      </c>
      <c r="E1961" s="21" t="s">
        <v>355</v>
      </c>
      <c r="F1961" s="21" t="s">
        <v>7925</v>
      </c>
      <c r="G1961" s="23" t="str">
        <f>VLOOKUP(A1961,[1]mnpp_会員特典!$C:$G,5,0)</f>
        <v>加盟店へ直接申込み</v>
      </c>
      <c r="H1961" s="23" t="str">
        <f>VLOOKUP(A1961,[1]mnpp_会員特典!$C:$F,4,0)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1" s="21" t="s">
        <v>20</v>
      </c>
      <c r="J1961" s="21" t="s">
        <v>7923</v>
      </c>
      <c r="K1961" s="21" t="s">
        <v>7924</v>
      </c>
    </row>
    <row r="1962" spans="1:11" s="19" customFormat="1">
      <c r="A1962" s="20" t="s">
        <v>5147</v>
      </c>
      <c r="B1962" s="21" t="s">
        <v>5148</v>
      </c>
      <c r="C1962" s="21" t="s">
        <v>353</v>
      </c>
      <c r="D1962" s="21" t="s">
        <v>354</v>
      </c>
      <c r="E1962" s="21" t="s">
        <v>355</v>
      </c>
      <c r="F1962" s="21" t="s">
        <v>7926</v>
      </c>
      <c r="G1962" s="23" t="str">
        <f>VLOOKUP(A1962,[1]mnpp_会員特典!$C:$G,5,0)</f>
        <v>加盟店へ直接申込み</v>
      </c>
      <c r="H1962" s="23" t="str">
        <f>VLOOKUP(A1962,[1]mnpp_会員特典!$C:$F,4,0)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2" s="21" t="s">
        <v>20</v>
      </c>
      <c r="J1962" s="21" t="s">
        <v>7927</v>
      </c>
      <c r="K1962" s="22"/>
    </row>
    <row r="1963" spans="1:11" s="19" customFormat="1">
      <c r="A1963" s="20" t="s">
        <v>5147</v>
      </c>
      <c r="B1963" s="21" t="s">
        <v>5148</v>
      </c>
      <c r="C1963" s="21" t="s">
        <v>353</v>
      </c>
      <c r="D1963" s="21" t="s">
        <v>354</v>
      </c>
      <c r="E1963" s="21" t="s">
        <v>355</v>
      </c>
      <c r="F1963" s="21" t="s">
        <v>7928</v>
      </c>
      <c r="G1963" s="23" t="str">
        <f>VLOOKUP(A1963,[1]mnpp_会員特典!$C:$G,5,0)</f>
        <v>加盟店へ直接申込み</v>
      </c>
      <c r="H1963" s="23" t="str">
        <f>VLOOKUP(A1963,[1]mnpp_会員特典!$C:$F,4,0)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3" s="21" t="s">
        <v>20</v>
      </c>
      <c r="J1963" s="21" t="s">
        <v>7929</v>
      </c>
      <c r="K1963" s="22"/>
    </row>
    <row r="1964" spans="1:11" s="19" customFormat="1">
      <c r="A1964" s="20" t="s">
        <v>5147</v>
      </c>
      <c r="B1964" s="21" t="s">
        <v>5148</v>
      </c>
      <c r="C1964" s="21" t="s">
        <v>353</v>
      </c>
      <c r="D1964" s="21" t="s">
        <v>354</v>
      </c>
      <c r="E1964" s="21" t="s">
        <v>355</v>
      </c>
      <c r="F1964" s="21" t="s">
        <v>7930</v>
      </c>
      <c r="G1964" s="23" t="str">
        <f>VLOOKUP(A1964,[1]mnpp_会員特典!$C:$G,5,0)</f>
        <v>加盟店へ直接申込み</v>
      </c>
      <c r="H1964" s="23" t="str">
        <f>VLOOKUP(A1964,[1]mnpp_会員特典!$C:$F,4,0)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4" s="21" t="s">
        <v>20</v>
      </c>
      <c r="J1964" s="21" t="s">
        <v>7931</v>
      </c>
      <c r="K1964" s="22"/>
    </row>
    <row r="1965" spans="1:11" s="19" customFormat="1">
      <c r="A1965" s="20" t="s">
        <v>5147</v>
      </c>
      <c r="B1965" s="21" t="s">
        <v>5148</v>
      </c>
      <c r="C1965" s="21" t="s">
        <v>353</v>
      </c>
      <c r="D1965" s="21" t="s">
        <v>354</v>
      </c>
      <c r="E1965" s="21" t="s">
        <v>355</v>
      </c>
      <c r="F1965" s="21" t="s">
        <v>7932</v>
      </c>
      <c r="G1965" s="23" t="str">
        <f>VLOOKUP(A1965,[1]mnpp_会員特典!$C:$G,5,0)</f>
        <v>加盟店へ直接申込み</v>
      </c>
      <c r="H1965" s="23" t="str">
        <f>VLOOKUP(A1965,[1]mnpp_会員特典!$C:$F,4,0)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5" s="21" t="s">
        <v>20</v>
      </c>
      <c r="J1965" s="21" t="s">
        <v>7933</v>
      </c>
      <c r="K1965" s="22"/>
    </row>
    <row r="1966" spans="1:11" s="19" customFormat="1">
      <c r="A1966" s="20" t="s">
        <v>5147</v>
      </c>
      <c r="B1966" s="21" t="s">
        <v>5148</v>
      </c>
      <c r="C1966" s="21" t="s">
        <v>353</v>
      </c>
      <c r="D1966" s="21" t="s">
        <v>354</v>
      </c>
      <c r="E1966" s="21" t="s">
        <v>355</v>
      </c>
      <c r="F1966" s="21" t="s">
        <v>7934</v>
      </c>
      <c r="G1966" s="23" t="str">
        <f>VLOOKUP(A1966,[1]mnpp_会員特典!$C:$G,5,0)</f>
        <v>加盟店へ直接申込み</v>
      </c>
      <c r="H1966" s="23" t="str">
        <f>VLOOKUP(A1966,[1]mnpp_会員特典!$C:$F,4,0)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6" s="21" t="s">
        <v>20</v>
      </c>
      <c r="J1966" s="21" t="s">
        <v>7935</v>
      </c>
      <c r="K1966" s="22"/>
    </row>
    <row r="1967" spans="1:11" s="19" customFormat="1">
      <c r="A1967" s="20" t="s">
        <v>5147</v>
      </c>
      <c r="B1967" s="21" t="s">
        <v>5148</v>
      </c>
      <c r="C1967" s="21" t="s">
        <v>353</v>
      </c>
      <c r="D1967" s="21" t="s">
        <v>354</v>
      </c>
      <c r="E1967" s="21" t="s">
        <v>355</v>
      </c>
      <c r="F1967" s="21" t="s">
        <v>7936</v>
      </c>
      <c r="G1967" s="23" t="str">
        <f>VLOOKUP(A1967,[1]mnpp_会員特典!$C:$G,5,0)</f>
        <v>加盟店へ直接申込み</v>
      </c>
      <c r="H1967" s="23" t="str">
        <f>VLOOKUP(A1967,[1]mnpp_会員特典!$C:$F,4,0)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7" s="21" t="s">
        <v>20</v>
      </c>
      <c r="J1967" s="21" t="s">
        <v>881</v>
      </c>
      <c r="K1967" s="21" t="s">
        <v>882</v>
      </c>
    </row>
    <row r="1968" spans="1:11" s="19" customFormat="1">
      <c r="A1968" s="20" t="s">
        <v>5147</v>
      </c>
      <c r="B1968" s="21" t="s">
        <v>5148</v>
      </c>
      <c r="C1968" s="21" t="s">
        <v>353</v>
      </c>
      <c r="D1968" s="21" t="s">
        <v>354</v>
      </c>
      <c r="E1968" s="21" t="s">
        <v>355</v>
      </c>
      <c r="F1968" s="21" t="s">
        <v>7937</v>
      </c>
      <c r="G1968" s="23" t="str">
        <f>VLOOKUP(A1968,[1]mnpp_会員特典!$C:$G,5,0)</f>
        <v>加盟店へ直接申込み</v>
      </c>
      <c r="H1968" s="23" t="str">
        <f>VLOOKUP(A1968,[1]mnpp_会員特典!$C:$F,4,0)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8" s="21" t="s">
        <v>20</v>
      </c>
      <c r="J1968" s="21" t="s">
        <v>7938</v>
      </c>
      <c r="K1968" s="22"/>
    </row>
    <row r="1969" spans="1:11" s="19" customFormat="1">
      <c r="A1969" s="20" t="s">
        <v>5147</v>
      </c>
      <c r="B1969" s="21" t="s">
        <v>5148</v>
      </c>
      <c r="C1969" s="21" t="s">
        <v>353</v>
      </c>
      <c r="D1969" s="21" t="s">
        <v>354</v>
      </c>
      <c r="E1969" s="21" t="s">
        <v>355</v>
      </c>
      <c r="F1969" s="21" t="s">
        <v>7939</v>
      </c>
      <c r="G1969" s="23" t="str">
        <f>VLOOKUP(A1969,[1]mnpp_会員特典!$C:$G,5,0)</f>
        <v>加盟店へ直接申込み</v>
      </c>
      <c r="H1969" s="23" t="str">
        <f>VLOOKUP(A1969,[1]mnpp_会員特典!$C:$F,4,0)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69" s="21" t="s">
        <v>20</v>
      </c>
      <c r="J1969" s="21" t="s">
        <v>7938</v>
      </c>
      <c r="K1969" s="22"/>
    </row>
    <row r="1970" spans="1:11" s="19" customFormat="1">
      <c r="A1970" s="20" t="s">
        <v>5147</v>
      </c>
      <c r="B1970" s="21" t="s">
        <v>5148</v>
      </c>
      <c r="C1970" s="21" t="s">
        <v>353</v>
      </c>
      <c r="D1970" s="21" t="s">
        <v>354</v>
      </c>
      <c r="E1970" s="21" t="s">
        <v>355</v>
      </c>
      <c r="F1970" s="21" t="s">
        <v>7940</v>
      </c>
      <c r="G1970" s="23" t="str">
        <f>VLOOKUP(A1970,[1]mnpp_会員特典!$C:$G,5,0)</f>
        <v>加盟店へ直接申込み</v>
      </c>
      <c r="H1970" s="23" t="str">
        <f>VLOOKUP(A1970,[1]mnpp_会員特典!$C:$F,4,0)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0" s="21" t="s">
        <v>20</v>
      </c>
      <c r="J1970" s="21" t="s">
        <v>7941</v>
      </c>
      <c r="K1970" s="22"/>
    </row>
    <row r="1971" spans="1:11" s="19" customFormat="1">
      <c r="A1971" s="20" t="s">
        <v>5147</v>
      </c>
      <c r="B1971" s="21" t="s">
        <v>5148</v>
      </c>
      <c r="C1971" s="21" t="s">
        <v>353</v>
      </c>
      <c r="D1971" s="21" t="s">
        <v>354</v>
      </c>
      <c r="E1971" s="21" t="s">
        <v>355</v>
      </c>
      <c r="F1971" s="21" t="s">
        <v>7942</v>
      </c>
      <c r="G1971" s="23" t="str">
        <f>VLOOKUP(A1971,[1]mnpp_会員特典!$C:$G,5,0)</f>
        <v>加盟店へ直接申込み</v>
      </c>
      <c r="H1971" s="23" t="str">
        <f>VLOOKUP(A1971,[1]mnpp_会員特典!$C:$F,4,0)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1" s="21" t="s">
        <v>20</v>
      </c>
      <c r="J1971" s="21" t="s">
        <v>7943</v>
      </c>
      <c r="K1971" s="22"/>
    </row>
    <row r="1972" spans="1:11" s="19" customFormat="1">
      <c r="A1972" s="20" t="s">
        <v>5147</v>
      </c>
      <c r="B1972" s="21" t="s">
        <v>5148</v>
      </c>
      <c r="C1972" s="21" t="s">
        <v>353</v>
      </c>
      <c r="D1972" s="21" t="s">
        <v>354</v>
      </c>
      <c r="E1972" s="21" t="s">
        <v>355</v>
      </c>
      <c r="F1972" s="21" t="s">
        <v>7944</v>
      </c>
      <c r="G1972" s="23" t="str">
        <f>VLOOKUP(A1972,[1]mnpp_会員特典!$C:$G,5,0)</f>
        <v>加盟店へ直接申込み</v>
      </c>
      <c r="H1972" s="23" t="str">
        <f>VLOOKUP(A1972,[1]mnpp_会員特典!$C:$F,4,0)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2" s="21" t="s">
        <v>20</v>
      </c>
      <c r="J1972" s="21" t="s">
        <v>7945</v>
      </c>
      <c r="K1972" s="22"/>
    </row>
    <row r="1973" spans="1:11" s="19" customFormat="1">
      <c r="A1973" s="20" t="s">
        <v>5147</v>
      </c>
      <c r="B1973" s="21" t="s">
        <v>5148</v>
      </c>
      <c r="C1973" s="21" t="s">
        <v>353</v>
      </c>
      <c r="D1973" s="21" t="s">
        <v>354</v>
      </c>
      <c r="E1973" s="21" t="s">
        <v>355</v>
      </c>
      <c r="F1973" s="21" t="s">
        <v>7946</v>
      </c>
      <c r="G1973" s="23" t="str">
        <f>VLOOKUP(A1973,[1]mnpp_会員特典!$C:$G,5,0)</f>
        <v>加盟店へ直接申込み</v>
      </c>
      <c r="H1973" s="23" t="str">
        <f>VLOOKUP(A1973,[1]mnpp_会員特典!$C:$F,4,0)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3" s="21" t="s">
        <v>20</v>
      </c>
      <c r="J1973" s="21" t="s">
        <v>7947</v>
      </c>
      <c r="K1973" s="22"/>
    </row>
    <row r="1974" spans="1:11" s="19" customFormat="1">
      <c r="A1974" s="20" t="s">
        <v>5147</v>
      </c>
      <c r="B1974" s="21" t="s">
        <v>5148</v>
      </c>
      <c r="C1974" s="21" t="s">
        <v>353</v>
      </c>
      <c r="D1974" s="21" t="s">
        <v>354</v>
      </c>
      <c r="E1974" s="21" t="s">
        <v>355</v>
      </c>
      <c r="F1974" s="21" t="s">
        <v>7948</v>
      </c>
      <c r="G1974" s="23" t="str">
        <f>VLOOKUP(A1974,[1]mnpp_会員特典!$C:$G,5,0)</f>
        <v>加盟店へ直接申込み</v>
      </c>
      <c r="H1974" s="23" t="str">
        <f>VLOOKUP(A1974,[1]mnpp_会員特典!$C:$F,4,0)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4" s="21" t="s">
        <v>20</v>
      </c>
      <c r="J1974" s="21" t="s">
        <v>7949</v>
      </c>
      <c r="K1974" s="22"/>
    </row>
    <row r="1975" spans="1:11" s="19" customFormat="1">
      <c r="A1975" s="20" t="s">
        <v>5147</v>
      </c>
      <c r="B1975" s="21" t="s">
        <v>5148</v>
      </c>
      <c r="C1975" s="21" t="s">
        <v>353</v>
      </c>
      <c r="D1975" s="21" t="s">
        <v>354</v>
      </c>
      <c r="E1975" s="21" t="s">
        <v>355</v>
      </c>
      <c r="F1975" s="21" t="s">
        <v>7950</v>
      </c>
      <c r="G1975" s="23" t="str">
        <f>VLOOKUP(A1975,[1]mnpp_会員特典!$C:$G,5,0)</f>
        <v>加盟店へ直接申込み</v>
      </c>
      <c r="H1975" s="23" t="str">
        <f>VLOOKUP(A1975,[1]mnpp_会員特典!$C:$F,4,0)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5" s="21" t="s">
        <v>20</v>
      </c>
      <c r="J1975" s="21" t="s">
        <v>7951</v>
      </c>
      <c r="K1975" s="22"/>
    </row>
    <row r="1976" spans="1:11" s="19" customFormat="1">
      <c r="A1976" s="20" t="s">
        <v>5147</v>
      </c>
      <c r="B1976" s="21" t="s">
        <v>5148</v>
      </c>
      <c r="C1976" s="21" t="s">
        <v>353</v>
      </c>
      <c r="D1976" s="21" t="s">
        <v>354</v>
      </c>
      <c r="E1976" s="21" t="s">
        <v>355</v>
      </c>
      <c r="F1976" s="21" t="s">
        <v>7952</v>
      </c>
      <c r="G1976" s="23" t="str">
        <f>VLOOKUP(A1976,[1]mnpp_会員特典!$C:$G,5,0)</f>
        <v>加盟店へ直接申込み</v>
      </c>
      <c r="H1976" s="23" t="str">
        <f>VLOOKUP(A1976,[1]mnpp_会員特典!$C:$F,4,0)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6" s="21" t="s">
        <v>20</v>
      </c>
      <c r="J1976" s="21" t="s">
        <v>7953</v>
      </c>
      <c r="K1976" s="22"/>
    </row>
    <row r="1977" spans="1:11" s="19" customFormat="1">
      <c r="A1977" s="20" t="s">
        <v>5147</v>
      </c>
      <c r="B1977" s="21" t="s">
        <v>5148</v>
      </c>
      <c r="C1977" s="21" t="s">
        <v>353</v>
      </c>
      <c r="D1977" s="21" t="s">
        <v>354</v>
      </c>
      <c r="E1977" s="21" t="s">
        <v>355</v>
      </c>
      <c r="F1977" s="21" t="s">
        <v>7954</v>
      </c>
      <c r="G1977" s="23" t="str">
        <f>VLOOKUP(A1977,[1]mnpp_会員特典!$C:$G,5,0)</f>
        <v>加盟店へ直接申込み</v>
      </c>
      <c r="H1977" s="23" t="str">
        <f>VLOOKUP(A1977,[1]mnpp_会員特典!$C:$F,4,0)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7" s="21" t="s">
        <v>20</v>
      </c>
      <c r="J1977" s="21" t="s">
        <v>7955</v>
      </c>
      <c r="K1977" s="22"/>
    </row>
    <row r="1978" spans="1:11" s="19" customFormat="1">
      <c r="A1978" s="20" t="s">
        <v>5147</v>
      </c>
      <c r="B1978" s="21" t="s">
        <v>5148</v>
      </c>
      <c r="C1978" s="21" t="s">
        <v>353</v>
      </c>
      <c r="D1978" s="21" t="s">
        <v>354</v>
      </c>
      <c r="E1978" s="21" t="s">
        <v>355</v>
      </c>
      <c r="F1978" s="21" t="s">
        <v>7956</v>
      </c>
      <c r="G1978" s="23" t="str">
        <f>VLOOKUP(A1978,[1]mnpp_会員特典!$C:$G,5,0)</f>
        <v>加盟店へ直接申込み</v>
      </c>
      <c r="H1978" s="23" t="str">
        <f>VLOOKUP(A1978,[1]mnpp_会員特典!$C:$F,4,0)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8" s="21" t="s">
        <v>20</v>
      </c>
      <c r="J1978" s="21" t="s">
        <v>7957</v>
      </c>
      <c r="K1978" s="21" t="s">
        <v>7958</v>
      </c>
    </row>
    <row r="1979" spans="1:11" s="19" customFormat="1">
      <c r="A1979" s="20" t="s">
        <v>5147</v>
      </c>
      <c r="B1979" s="21" t="s">
        <v>5148</v>
      </c>
      <c r="C1979" s="21" t="s">
        <v>353</v>
      </c>
      <c r="D1979" s="21" t="s">
        <v>354</v>
      </c>
      <c r="E1979" s="21" t="s">
        <v>355</v>
      </c>
      <c r="F1979" s="21" t="s">
        <v>7959</v>
      </c>
      <c r="G1979" s="23" t="str">
        <f>VLOOKUP(A1979,[1]mnpp_会員特典!$C:$G,5,0)</f>
        <v>加盟店へ直接申込み</v>
      </c>
      <c r="H1979" s="23" t="str">
        <f>VLOOKUP(A1979,[1]mnpp_会員特典!$C:$F,4,0)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79" s="21" t="s">
        <v>20</v>
      </c>
      <c r="J1979" s="21" t="s">
        <v>7960</v>
      </c>
      <c r="K1979" s="22"/>
    </row>
    <row r="1980" spans="1:11" s="19" customFormat="1">
      <c r="A1980" s="20" t="s">
        <v>5147</v>
      </c>
      <c r="B1980" s="21" t="s">
        <v>5148</v>
      </c>
      <c r="C1980" s="21" t="s">
        <v>353</v>
      </c>
      <c r="D1980" s="21" t="s">
        <v>354</v>
      </c>
      <c r="E1980" s="21" t="s">
        <v>355</v>
      </c>
      <c r="F1980" s="21" t="s">
        <v>7961</v>
      </c>
      <c r="G1980" s="23" t="str">
        <f>VLOOKUP(A1980,[1]mnpp_会員特典!$C:$G,5,0)</f>
        <v>加盟店へ直接申込み</v>
      </c>
      <c r="H1980" s="23" t="str">
        <f>VLOOKUP(A1980,[1]mnpp_会員特典!$C:$F,4,0)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0" s="21" t="s">
        <v>20</v>
      </c>
      <c r="J1980" s="21" t="s">
        <v>7962</v>
      </c>
      <c r="K1980" s="21" t="s">
        <v>7963</v>
      </c>
    </row>
    <row r="1981" spans="1:11" s="19" customFormat="1">
      <c r="A1981" s="20" t="s">
        <v>5147</v>
      </c>
      <c r="B1981" s="21" t="s">
        <v>5148</v>
      </c>
      <c r="C1981" s="21" t="s">
        <v>353</v>
      </c>
      <c r="D1981" s="21" t="s">
        <v>354</v>
      </c>
      <c r="E1981" s="21" t="s">
        <v>355</v>
      </c>
      <c r="F1981" s="21" t="s">
        <v>7964</v>
      </c>
      <c r="G1981" s="23" t="str">
        <f>VLOOKUP(A1981,[1]mnpp_会員特典!$C:$G,5,0)</f>
        <v>加盟店へ直接申込み</v>
      </c>
      <c r="H1981" s="23" t="str">
        <f>VLOOKUP(A1981,[1]mnpp_会員特典!$C:$F,4,0)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1" s="21" t="s">
        <v>20</v>
      </c>
      <c r="J1981" s="21" t="s">
        <v>7962</v>
      </c>
      <c r="K1981" s="21" t="s">
        <v>7965</v>
      </c>
    </row>
    <row r="1982" spans="1:11" s="19" customFormat="1">
      <c r="A1982" s="20" t="s">
        <v>5147</v>
      </c>
      <c r="B1982" s="21" t="s">
        <v>5148</v>
      </c>
      <c r="C1982" s="21" t="s">
        <v>353</v>
      </c>
      <c r="D1982" s="21" t="s">
        <v>354</v>
      </c>
      <c r="E1982" s="21" t="s">
        <v>355</v>
      </c>
      <c r="F1982" s="21" t="s">
        <v>7966</v>
      </c>
      <c r="G1982" s="23" t="str">
        <f>VLOOKUP(A1982,[1]mnpp_会員特典!$C:$G,5,0)</f>
        <v>加盟店へ直接申込み</v>
      </c>
      <c r="H1982" s="23" t="str">
        <f>VLOOKUP(A1982,[1]mnpp_会員特典!$C:$F,4,0)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2" s="21" t="s">
        <v>20</v>
      </c>
      <c r="J1982" s="21" t="s">
        <v>1374</v>
      </c>
      <c r="K1982" s="22"/>
    </row>
    <row r="1983" spans="1:11" s="19" customFormat="1">
      <c r="A1983" s="20" t="s">
        <v>5147</v>
      </c>
      <c r="B1983" s="21" t="s">
        <v>5148</v>
      </c>
      <c r="C1983" s="21" t="s">
        <v>353</v>
      </c>
      <c r="D1983" s="21" t="s">
        <v>354</v>
      </c>
      <c r="E1983" s="21" t="s">
        <v>355</v>
      </c>
      <c r="F1983" s="21" t="s">
        <v>7967</v>
      </c>
      <c r="G1983" s="23" t="str">
        <f>VLOOKUP(A1983,[1]mnpp_会員特典!$C:$G,5,0)</f>
        <v>加盟店へ直接申込み</v>
      </c>
      <c r="H1983" s="23" t="str">
        <f>VLOOKUP(A1983,[1]mnpp_会員特典!$C:$F,4,0)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3" s="21" t="s">
        <v>20</v>
      </c>
      <c r="J1983" s="21" t="s">
        <v>870</v>
      </c>
      <c r="K1983" s="22"/>
    </row>
    <row r="1984" spans="1:11" s="19" customFormat="1">
      <c r="A1984" s="20" t="s">
        <v>5147</v>
      </c>
      <c r="B1984" s="21" t="s">
        <v>5148</v>
      </c>
      <c r="C1984" s="21" t="s">
        <v>353</v>
      </c>
      <c r="D1984" s="21" t="s">
        <v>354</v>
      </c>
      <c r="E1984" s="21" t="s">
        <v>355</v>
      </c>
      <c r="F1984" s="21" t="s">
        <v>7968</v>
      </c>
      <c r="G1984" s="23" t="str">
        <f>VLOOKUP(A1984,[1]mnpp_会員特典!$C:$G,5,0)</f>
        <v>加盟店へ直接申込み</v>
      </c>
      <c r="H1984" s="23" t="str">
        <f>VLOOKUP(A1984,[1]mnpp_会員特典!$C:$F,4,0)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4" s="21" t="s">
        <v>20</v>
      </c>
      <c r="J1984" s="21" t="s">
        <v>7969</v>
      </c>
      <c r="K1984" s="22"/>
    </row>
    <row r="1985" spans="1:11" s="19" customFormat="1">
      <c r="A1985" s="20" t="s">
        <v>5147</v>
      </c>
      <c r="B1985" s="21" t="s">
        <v>5148</v>
      </c>
      <c r="C1985" s="21" t="s">
        <v>353</v>
      </c>
      <c r="D1985" s="21" t="s">
        <v>354</v>
      </c>
      <c r="E1985" s="21" t="s">
        <v>355</v>
      </c>
      <c r="F1985" s="21" t="s">
        <v>7970</v>
      </c>
      <c r="G1985" s="23" t="str">
        <f>VLOOKUP(A1985,[1]mnpp_会員特典!$C:$G,5,0)</f>
        <v>加盟店へ直接申込み</v>
      </c>
      <c r="H1985" s="23" t="str">
        <f>VLOOKUP(A1985,[1]mnpp_会員特典!$C:$F,4,0)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5" s="21" t="s">
        <v>20</v>
      </c>
      <c r="J1985" s="21" t="s">
        <v>7971</v>
      </c>
      <c r="K1985" s="21" t="s">
        <v>7972</v>
      </c>
    </row>
    <row r="1986" spans="1:11" s="19" customFormat="1">
      <c r="A1986" s="20" t="s">
        <v>5147</v>
      </c>
      <c r="B1986" s="21" t="s">
        <v>5148</v>
      </c>
      <c r="C1986" s="21" t="s">
        <v>353</v>
      </c>
      <c r="D1986" s="21" t="s">
        <v>354</v>
      </c>
      <c r="E1986" s="21" t="s">
        <v>355</v>
      </c>
      <c r="F1986" s="21" t="s">
        <v>7973</v>
      </c>
      <c r="G1986" s="23" t="str">
        <f>VLOOKUP(A1986,[1]mnpp_会員特典!$C:$G,5,0)</f>
        <v>加盟店へ直接申込み</v>
      </c>
      <c r="H1986" s="23" t="str">
        <f>VLOOKUP(A1986,[1]mnpp_会員特典!$C:$F,4,0)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6" s="21" t="s">
        <v>20</v>
      </c>
      <c r="J1986" s="21" t="s">
        <v>7971</v>
      </c>
      <c r="K1986" s="21" t="s">
        <v>7974</v>
      </c>
    </row>
    <row r="1987" spans="1:11" s="19" customFormat="1">
      <c r="A1987" s="20" t="s">
        <v>5147</v>
      </c>
      <c r="B1987" s="21" t="s">
        <v>5148</v>
      </c>
      <c r="C1987" s="21" t="s">
        <v>353</v>
      </c>
      <c r="D1987" s="21" t="s">
        <v>354</v>
      </c>
      <c r="E1987" s="21" t="s">
        <v>355</v>
      </c>
      <c r="F1987" s="21" t="s">
        <v>7975</v>
      </c>
      <c r="G1987" s="23" t="str">
        <f>VLOOKUP(A1987,[1]mnpp_会員特典!$C:$G,5,0)</f>
        <v>加盟店へ直接申込み</v>
      </c>
      <c r="H1987" s="23" t="str">
        <f>VLOOKUP(A1987,[1]mnpp_会員特典!$C:$F,4,0)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7" s="21" t="s">
        <v>20</v>
      </c>
      <c r="J1987" s="21" t="s">
        <v>7971</v>
      </c>
      <c r="K1987" s="21" t="s">
        <v>7976</v>
      </c>
    </row>
    <row r="1988" spans="1:11" s="19" customFormat="1">
      <c r="A1988" s="20" t="s">
        <v>5147</v>
      </c>
      <c r="B1988" s="21" t="s">
        <v>5148</v>
      </c>
      <c r="C1988" s="21" t="s">
        <v>353</v>
      </c>
      <c r="D1988" s="21" t="s">
        <v>354</v>
      </c>
      <c r="E1988" s="21" t="s">
        <v>355</v>
      </c>
      <c r="F1988" s="21" t="s">
        <v>7977</v>
      </c>
      <c r="G1988" s="23" t="str">
        <f>VLOOKUP(A1988,[1]mnpp_会員特典!$C:$G,5,0)</f>
        <v>加盟店へ直接申込み</v>
      </c>
      <c r="H1988" s="23" t="str">
        <f>VLOOKUP(A1988,[1]mnpp_会員特典!$C:$F,4,0)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8" s="21" t="s">
        <v>20</v>
      </c>
      <c r="J1988" s="21" t="s">
        <v>7978</v>
      </c>
      <c r="K1988" s="22"/>
    </row>
    <row r="1989" spans="1:11" s="19" customFormat="1">
      <c r="A1989" s="20" t="s">
        <v>5147</v>
      </c>
      <c r="B1989" s="21" t="s">
        <v>5148</v>
      </c>
      <c r="C1989" s="21" t="s">
        <v>353</v>
      </c>
      <c r="D1989" s="21" t="s">
        <v>354</v>
      </c>
      <c r="E1989" s="21" t="s">
        <v>355</v>
      </c>
      <c r="F1989" s="21" t="s">
        <v>7979</v>
      </c>
      <c r="G1989" s="23" t="str">
        <f>VLOOKUP(A1989,[1]mnpp_会員特典!$C:$G,5,0)</f>
        <v>加盟店へ直接申込み</v>
      </c>
      <c r="H1989" s="23" t="str">
        <f>VLOOKUP(A1989,[1]mnpp_会員特典!$C:$F,4,0)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89" s="21" t="s">
        <v>20</v>
      </c>
      <c r="J1989" s="21" t="s">
        <v>7980</v>
      </c>
      <c r="K1989" s="21" t="s">
        <v>5856</v>
      </c>
    </row>
    <row r="1990" spans="1:11" s="19" customFormat="1">
      <c r="A1990" s="20" t="s">
        <v>5147</v>
      </c>
      <c r="B1990" s="21" t="s">
        <v>5148</v>
      </c>
      <c r="C1990" s="21" t="s">
        <v>353</v>
      </c>
      <c r="D1990" s="21" t="s">
        <v>354</v>
      </c>
      <c r="E1990" s="21" t="s">
        <v>355</v>
      </c>
      <c r="F1990" s="21" t="s">
        <v>7981</v>
      </c>
      <c r="G1990" s="23" t="str">
        <f>VLOOKUP(A1990,[1]mnpp_会員特典!$C:$G,5,0)</f>
        <v>加盟店へ直接申込み</v>
      </c>
      <c r="H1990" s="23" t="str">
        <f>VLOOKUP(A1990,[1]mnpp_会員特典!$C:$F,4,0)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0" s="21" t="s">
        <v>20</v>
      </c>
      <c r="J1990" s="21" t="s">
        <v>7982</v>
      </c>
      <c r="K1990" s="22"/>
    </row>
    <row r="1991" spans="1:11" s="19" customFormat="1">
      <c r="A1991" s="20" t="s">
        <v>5147</v>
      </c>
      <c r="B1991" s="21" t="s">
        <v>5148</v>
      </c>
      <c r="C1991" s="21" t="s">
        <v>353</v>
      </c>
      <c r="D1991" s="21" t="s">
        <v>354</v>
      </c>
      <c r="E1991" s="21" t="s">
        <v>355</v>
      </c>
      <c r="F1991" s="21" t="s">
        <v>7983</v>
      </c>
      <c r="G1991" s="23" t="str">
        <f>VLOOKUP(A1991,[1]mnpp_会員特典!$C:$G,5,0)</f>
        <v>加盟店へ直接申込み</v>
      </c>
      <c r="H1991" s="23" t="str">
        <f>VLOOKUP(A1991,[1]mnpp_会員特典!$C:$F,4,0)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1" s="21" t="s">
        <v>20</v>
      </c>
      <c r="J1991" s="21" t="s">
        <v>7984</v>
      </c>
      <c r="K1991" s="22"/>
    </row>
    <row r="1992" spans="1:11" s="19" customFormat="1">
      <c r="A1992" s="20" t="s">
        <v>5147</v>
      </c>
      <c r="B1992" s="21" t="s">
        <v>5148</v>
      </c>
      <c r="C1992" s="21" t="s">
        <v>353</v>
      </c>
      <c r="D1992" s="21" t="s">
        <v>354</v>
      </c>
      <c r="E1992" s="21" t="s">
        <v>355</v>
      </c>
      <c r="F1992" s="21" t="s">
        <v>7985</v>
      </c>
      <c r="G1992" s="23" t="str">
        <f>VLOOKUP(A1992,[1]mnpp_会員特典!$C:$G,5,0)</f>
        <v>加盟店へ直接申込み</v>
      </c>
      <c r="H1992" s="23" t="str">
        <f>VLOOKUP(A1992,[1]mnpp_会員特典!$C:$F,4,0)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2" s="21" t="s">
        <v>20</v>
      </c>
      <c r="J1992" s="21" t="s">
        <v>7986</v>
      </c>
      <c r="K1992" s="22"/>
    </row>
    <row r="1993" spans="1:11" s="19" customFormat="1">
      <c r="A1993" s="20" t="s">
        <v>5147</v>
      </c>
      <c r="B1993" s="21" t="s">
        <v>5148</v>
      </c>
      <c r="C1993" s="21" t="s">
        <v>353</v>
      </c>
      <c r="D1993" s="21" t="s">
        <v>354</v>
      </c>
      <c r="E1993" s="21" t="s">
        <v>355</v>
      </c>
      <c r="F1993" s="21" t="s">
        <v>7987</v>
      </c>
      <c r="G1993" s="23" t="str">
        <f>VLOOKUP(A1993,[1]mnpp_会員特典!$C:$G,5,0)</f>
        <v>加盟店へ直接申込み</v>
      </c>
      <c r="H1993" s="23" t="str">
        <f>VLOOKUP(A1993,[1]mnpp_会員特典!$C:$F,4,0)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3" s="21" t="s">
        <v>20</v>
      </c>
      <c r="J1993" s="21" t="s">
        <v>7986</v>
      </c>
      <c r="K1993" s="22"/>
    </row>
    <row r="1994" spans="1:11" s="19" customFormat="1">
      <c r="A1994" s="20" t="s">
        <v>5147</v>
      </c>
      <c r="B1994" s="21" t="s">
        <v>5148</v>
      </c>
      <c r="C1994" s="21" t="s">
        <v>353</v>
      </c>
      <c r="D1994" s="21" t="s">
        <v>354</v>
      </c>
      <c r="E1994" s="21" t="s">
        <v>355</v>
      </c>
      <c r="F1994" s="21" t="s">
        <v>7988</v>
      </c>
      <c r="G1994" s="23" t="str">
        <f>VLOOKUP(A1994,[1]mnpp_会員特典!$C:$G,5,0)</f>
        <v>加盟店へ直接申込み</v>
      </c>
      <c r="H1994" s="23" t="str">
        <f>VLOOKUP(A1994,[1]mnpp_会員特典!$C:$F,4,0)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4" s="21" t="s">
        <v>20</v>
      </c>
      <c r="J1994" s="21" t="s">
        <v>7989</v>
      </c>
      <c r="K1994" s="21" t="s">
        <v>7990</v>
      </c>
    </row>
    <row r="1995" spans="1:11" s="19" customFormat="1">
      <c r="A1995" s="20" t="s">
        <v>5147</v>
      </c>
      <c r="B1995" s="21" t="s">
        <v>5148</v>
      </c>
      <c r="C1995" s="21" t="s">
        <v>353</v>
      </c>
      <c r="D1995" s="21" t="s">
        <v>354</v>
      </c>
      <c r="E1995" s="21" t="s">
        <v>355</v>
      </c>
      <c r="F1995" s="21" t="s">
        <v>7991</v>
      </c>
      <c r="G1995" s="23" t="str">
        <f>VLOOKUP(A1995,[1]mnpp_会員特典!$C:$G,5,0)</f>
        <v>加盟店へ直接申込み</v>
      </c>
      <c r="H1995" s="23" t="str">
        <f>VLOOKUP(A1995,[1]mnpp_会員特典!$C:$F,4,0)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5" s="21" t="s">
        <v>20</v>
      </c>
      <c r="J1995" s="21" t="s">
        <v>7989</v>
      </c>
      <c r="K1995" s="21" t="s">
        <v>7992</v>
      </c>
    </row>
    <row r="1996" spans="1:11" s="19" customFormat="1">
      <c r="A1996" s="20" t="s">
        <v>5147</v>
      </c>
      <c r="B1996" s="21" t="s">
        <v>5148</v>
      </c>
      <c r="C1996" s="21" t="s">
        <v>353</v>
      </c>
      <c r="D1996" s="21" t="s">
        <v>354</v>
      </c>
      <c r="E1996" s="21" t="s">
        <v>355</v>
      </c>
      <c r="F1996" s="21" t="s">
        <v>7993</v>
      </c>
      <c r="G1996" s="23" t="str">
        <f>VLOOKUP(A1996,[1]mnpp_会員特典!$C:$G,5,0)</f>
        <v>加盟店へ直接申込み</v>
      </c>
      <c r="H1996" s="23" t="str">
        <f>VLOOKUP(A1996,[1]mnpp_会員特典!$C:$F,4,0)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6" s="21" t="s">
        <v>20</v>
      </c>
      <c r="J1996" s="21" t="s">
        <v>7994</v>
      </c>
      <c r="K1996" s="22"/>
    </row>
    <row r="1997" spans="1:11" s="19" customFormat="1">
      <c r="A1997" s="20" t="s">
        <v>5147</v>
      </c>
      <c r="B1997" s="21" t="s">
        <v>5148</v>
      </c>
      <c r="C1997" s="21" t="s">
        <v>353</v>
      </c>
      <c r="D1997" s="21" t="s">
        <v>354</v>
      </c>
      <c r="E1997" s="21" t="s">
        <v>355</v>
      </c>
      <c r="F1997" s="21" t="s">
        <v>6383</v>
      </c>
      <c r="G1997" s="23" t="str">
        <f>VLOOKUP(A1997,[1]mnpp_会員特典!$C:$G,5,0)</f>
        <v>加盟店へ直接申込み</v>
      </c>
      <c r="H1997" s="23" t="str">
        <f>VLOOKUP(A1997,[1]mnpp_会員特典!$C:$F,4,0)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7" s="21" t="s">
        <v>20</v>
      </c>
      <c r="J1997" s="21" t="s">
        <v>7994</v>
      </c>
      <c r="K1997" s="21" t="s">
        <v>7990</v>
      </c>
    </row>
    <row r="1998" spans="1:11" s="19" customFormat="1">
      <c r="A1998" s="20" t="s">
        <v>5147</v>
      </c>
      <c r="B1998" s="21" t="s">
        <v>5148</v>
      </c>
      <c r="C1998" s="21" t="s">
        <v>353</v>
      </c>
      <c r="D1998" s="21" t="s">
        <v>354</v>
      </c>
      <c r="E1998" s="21" t="s">
        <v>355</v>
      </c>
      <c r="F1998" s="21" t="s">
        <v>7995</v>
      </c>
      <c r="G1998" s="23" t="str">
        <f>VLOOKUP(A1998,[1]mnpp_会員特典!$C:$G,5,0)</f>
        <v>加盟店へ直接申込み</v>
      </c>
      <c r="H1998" s="23" t="str">
        <f>VLOOKUP(A1998,[1]mnpp_会員特典!$C:$F,4,0)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8" s="21" t="s">
        <v>20</v>
      </c>
      <c r="J1998" s="21" t="s">
        <v>7996</v>
      </c>
      <c r="K1998" s="22"/>
    </row>
    <row r="1999" spans="1:11" s="19" customFormat="1">
      <c r="A1999" s="20" t="s">
        <v>5147</v>
      </c>
      <c r="B1999" s="21" t="s">
        <v>5148</v>
      </c>
      <c r="C1999" s="21" t="s">
        <v>353</v>
      </c>
      <c r="D1999" s="21" t="s">
        <v>354</v>
      </c>
      <c r="E1999" s="21" t="s">
        <v>355</v>
      </c>
      <c r="F1999" s="21" t="s">
        <v>7997</v>
      </c>
      <c r="G1999" s="23" t="str">
        <f>VLOOKUP(A1999,[1]mnpp_会員特典!$C:$G,5,0)</f>
        <v>加盟店へ直接申込み</v>
      </c>
      <c r="H1999" s="23" t="str">
        <f>VLOOKUP(A1999,[1]mnpp_会員特典!$C:$F,4,0)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1999" s="21" t="s">
        <v>20</v>
      </c>
      <c r="J1999" s="21" t="s">
        <v>7998</v>
      </c>
      <c r="K1999" s="22"/>
    </row>
    <row r="2000" spans="1:11" s="19" customFormat="1">
      <c r="A2000" s="20" t="s">
        <v>5147</v>
      </c>
      <c r="B2000" s="21" t="s">
        <v>5148</v>
      </c>
      <c r="C2000" s="21" t="s">
        <v>353</v>
      </c>
      <c r="D2000" s="21" t="s">
        <v>354</v>
      </c>
      <c r="E2000" s="21" t="s">
        <v>355</v>
      </c>
      <c r="F2000" s="21" t="s">
        <v>7999</v>
      </c>
      <c r="G2000" s="23" t="str">
        <f>VLOOKUP(A2000,[1]mnpp_会員特典!$C:$G,5,0)</f>
        <v>加盟店へ直接申込み</v>
      </c>
      <c r="H2000" s="23" t="str">
        <f>VLOOKUP(A2000,[1]mnpp_会員特典!$C:$F,4,0)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0" s="21" t="s">
        <v>20</v>
      </c>
      <c r="J2000" s="21" t="s">
        <v>8000</v>
      </c>
      <c r="K2000" s="21" t="s">
        <v>8001</v>
      </c>
    </row>
    <row r="2001" spans="1:11" s="19" customFormat="1">
      <c r="A2001" s="20" t="s">
        <v>5147</v>
      </c>
      <c r="B2001" s="21" t="s">
        <v>5148</v>
      </c>
      <c r="C2001" s="21" t="s">
        <v>353</v>
      </c>
      <c r="D2001" s="21" t="s">
        <v>354</v>
      </c>
      <c r="E2001" s="21" t="s">
        <v>355</v>
      </c>
      <c r="F2001" s="21" t="s">
        <v>8002</v>
      </c>
      <c r="G2001" s="23" t="str">
        <f>VLOOKUP(A2001,[1]mnpp_会員特典!$C:$G,5,0)</f>
        <v>加盟店へ直接申込み</v>
      </c>
      <c r="H2001" s="23" t="str">
        <f>VLOOKUP(A2001,[1]mnpp_会員特典!$C:$F,4,0)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1" s="21" t="s">
        <v>20</v>
      </c>
      <c r="J2001" s="21" t="s">
        <v>8003</v>
      </c>
      <c r="K2001" s="21" t="s">
        <v>8004</v>
      </c>
    </row>
    <row r="2002" spans="1:11" s="19" customFormat="1">
      <c r="A2002" s="20" t="s">
        <v>5147</v>
      </c>
      <c r="B2002" s="21" t="s">
        <v>5148</v>
      </c>
      <c r="C2002" s="21" t="s">
        <v>353</v>
      </c>
      <c r="D2002" s="21" t="s">
        <v>354</v>
      </c>
      <c r="E2002" s="21" t="s">
        <v>355</v>
      </c>
      <c r="F2002" s="21" t="s">
        <v>8005</v>
      </c>
      <c r="G2002" s="23" t="str">
        <f>VLOOKUP(A2002,[1]mnpp_会員特典!$C:$G,5,0)</f>
        <v>加盟店へ直接申込み</v>
      </c>
      <c r="H2002" s="23" t="str">
        <f>VLOOKUP(A2002,[1]mnpp_会員特典!$C:$F,4,0)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2" s="21" t="s">
        <v>20</v>
      </c>
      <c r="J2002" s="21" t="s">
        <v>8006</v>
      </c>
      <c r="K2002" s="22"/>
    </row>
    <row r="2003" spans="1:11" s="19" customFormat="1">
      <c r="A2003" s="20" t="s">
        <v>5147</v>
      </c>
      <c r="B2003" s="21" t="s">
        <v>5148</v>
      </c>
      <c r="C2003" s="21" t="s">
        <v>353</v>
      </c>
      <c r="D2003" s="21" t="s">
        <v>354</v>
      </c>
      <c r="E2003" s="21" t="s">
        <v>355</v>
      </c>
      <c r="F2003" s="21" t="s">
        <v>8007</v>
      </c>
      <c r="G2003" s="23" t="str">
        <f>VLOOKUP(A2003,[1]mnpp_会員特典!$C:$G,5,0)</f>
        <v>加盟店へ直接申込み</v>
      </c>
      <c r="H2003" s="23" t="str">
        <f>VLOOKUP(A2003,[1]mnpp_会員特典!$C:$F,4,0)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3" s="21" t="s">
        <v>20</v>
      </c>
      <c r="J2003" s="21" t="s">
        <v>8008</v>
      </c>
      <c r="K2003" s="21" t="s">
        <v>8009</v>
      </c>
    </row>
    <row r="2004" spans="1:11" s="19" customFormat="1">
      <c r="A2004" s="20" t="s">
        <v>5147</v>
      </c>
      <c r="B2004" s="21" t="s">
        <v>5148</v>
      </c>
      <c r="C2004" s="21" t="s">
        <v>353</v>
      </c>
      <c r="D2004" s="21" t="s">
        <v>354</v>
      </c>
      <c r="E2004" s="21" t="s">
        <v>355</v>
      </c>
      <c r="F2004" s="21" t="s">
        <v>8010</v>
      </c>
      <c r="G2004" s="23" t="str">
        <f>VLOOKUP(A2004,[1]mnpp_会員特典!$C:$G,5,0)</f>
        <v>加盟店へ直接申込み</v>
      </c>
      <c r="H2004" s="23" t="str">
        <f>VLOOKUP(A2004,[1]mnpp_会員特典!$C:$F,4,0)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4" s="21" t="s">
        <v>20</v>
      </c>
      <c r="J2004" s="21" t="s">
        <v>8008</v>
      </c>
      <c r="K2004" s="21" t="s">
        <v>8011</v>
      </c>
    </row>
    <row r="2005" spans="1:11" s="19" customFormat="1">
      <c r="A2005" s="20" t="s">
        <v>5147</v>
      </c>
      <c r="B2005" s="21" t="s">
        <v>5148</v>
      </c>
      <c r="C2005" s="21" t="s">
        <v>353</v>
      </c>
      <c r="D2005" s="21" t="s">
        <v>354</v>
      </c>
      <c r="E2005" s="21" t="s">
        <v>355</v>
      </c>
      <c r="F2005" s="21" t="s">
        <v>8012</v>
      </c>
      <c r="G2005" s="23" t="str">
        <f>VLOOKUP(A2005,[1]mnpp_会員特典!$C:$G,5,0)</f>
        <v>加盟店へ直接申込み</v>
      </c>
      <c r="H2005" s="23" t="str">
        <f>VLOOKUP(A2005,[1]mnpp_会員特典!$C:$F,4,0)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5" s="21" t="s">
        <v>20</v>
      </c>
      <c r="J2005" s="21" t="s">
        <v>146</v>
      </c>
      <c r="K2005" s="22"/>
    </row>
    <row r="2006" spans="1:11" s="19" customFormat="1">
      <c r="A2006" s="20" t="s">
        <v>5147</v>
      </c>
      <c r="B2006" s="21" t="s">
        <v>5148</v>
      </c>
      <c r="C2006" s="21" t="s">
        <v>353</v>
      </c>
      <c r="D2006" s="21" t="s">
        <v>354</v>
      </c>
      <c r="E2006" s="21" t="s">
        <v>355</v>
      </c>
      <c r="F2006" s="21" t="s">
        <v>8013</v>
      </c>
      <c r="G2006" s="23" t="str">
        <f>VLOOKUP(A2006,[1]mnpp_会員特典!$C:$G,5,0)</f>
        <v>加盟店へ直接申込み</v>
      </c>
      <c r="H2006" s="23" t="str">
        <f>VLOOKUP(A2006,[1]mnpp_会員特典!$C:$F,4,0)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6" s="21" t="s">
        <v>20</v>
      </c>
      <c r="J2006" s="21" t="s">
        <v>146</v>
      </c>
      <c r="K2006" s="22"/>
    </row>
    <row r="2007" spans="1:11" s="19" customFormat="1">
      <c r="A2007" s="20" t="s">
        <v>5147</v>
      </c>
      <c r="B2007" s="21" t="s">
        <v>5148</v>
      </c>
      <c r="C2007" s="21" t="s">
        <v>353</v>
      </c>
      <c r="D2007" s="21" t="s">
        <v>354</v>
      </c>
      <c r="E2007" s="21" t="s">
        <v>355</v>
      </c>
      <c r="F2007" s="21" t="s">
        <v>8014</v>
      </c>
      <c r="G2007" s="23" t="str">
        <f>VLOOKUP(A2007,[1]mnpp_会員特典!$C:$G,5,0)</f>
        <v>加盟店へ直接申込み</v>
      </c>
      <c r="H2007" s="23" t="str">
        <f>VLOOKUP(A2007,[1]mnpp_会員特典!$C:$F,4,0)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7" s="21" t="s">
        <v>20</v>
      </c>
      <c r="J2007" s="21" t="s">
        <v>146</v>
      </c>
      <c r="K2007" s="22"/>
    </row>
    <row r="2008" spans="1:11" s="19" customFormat="1">
      <c r="A2008" s="20" t="s">
        <v>5147</v>
      </c>
      <c r="B2008" s="21" t="s">
        <v>5148</v>
      </c>
      <c r="C2008" s="21" t="s">
        <v>353</v>
      </c>
      <c r="D2008" s="21" t="s">
        <v>354</v>
      </c>
      <c r="E2008" s="21" t="s">
        <v>355</v>
      </c>
      <c r="F2008" s="21" t="s">
        <v>8015</v>
      </c>
      <c r="G2008" s="23" t="str">
        <f>VLOOKUP(A2008,[1]mnpp_会員特典!$C:$G,5,0)</f>
        <v>加盟店へ直接申込み</v>
      </c>
      <c r="H2008" s="23" t="str">
        <f>VLOOKUP(A2008,[1]mnpp_会員特典!$C:$F,4,0)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8" s="21" t="s">
        <v>20</v>
      </c>
      <c r="J2008" s="21" t="s">
        <v>146</v>
      </c>
      <c r="K2008" s="22"/>
    </row>
    <row r="2009" spans="1:11" s="19" customFormat="1">
      <c r="A2009" s="20" t="s">
        <v>5147</v>
      </c>
      <c r="B2009" s="21" t="s">
        <v>5148</v>
      </c>
      <c r="C2009" s="21" t="s">
        <v>353</v>
      </c>
      <c r="D2009" s="21" t="s">
        <v>354</v>
      </c>
      <c r="E2009" s="21" t="s">
        <v>355</v>
      </c>
      <c r="F2009" s="21" t="s">
        <v>8016</v>
      </c>
      <c r="G2009" s="23" t="str">
        <f>VLOOKUP(A2009,[1]mnpp_会員特典!$C:$G,5,0)</f>
        <v>加盟店へ直接申込み</v>
      </c>
      <c r="H2009" s="23" t="str">
        <f>VLOOKUP(A2009,[1]mnpp_会員特典!$C:$F,4,0)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09" s="21" t="s">
        <v>20</v>
      </c>
      <c r="J2009" s="21" t="s">
        <v>146</v>
      </c>
      <c r="K2009" s="21" t="s">
        <v>8017</v>
      </c>
    </row>
    <row r="2010" spans="1:11" s="19" customFormat="1">
      <c r="A2010" s="20" t="s">
        <v>5147</v>
      </c>
      <c r="B2010" s="21" t="s">
        <v>5148</v>
      </c>
      <c r="C2010" s="21" t="s">
        <v>353</v>
      </c>
      <c r="D2010" s="21" t="s">
        <v>354</v>
      </c>
      <c r="E2010" s="21" t="s">
        <v>355</v>
      </c>
      <c r="F2010" s="21" t="s">
        <v>8018</v>
      </c>
      <c r="G2010" s="23" t="str">
        <f>VLOOKUP(A2010,[1]mnpp_会員特典!$C:$G,5,0)</f>
        <v>加盟店へ直接申込み</v>
      </c>
      <c r="H2010" s="23" t="str">
        <f>VLOOKUP(A2010,[1]mnpp_会員特典!$C:$F,4,0)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0" s="21" t="s">
        <v>20</v>
      </c>
      <c r="J2010" s="21" t="s">
        <v>8019</v>
      </c>
      <c r="K2010" s="22"/>
    </row>
    <row r="2011" spans="1:11" s="19" customFormat="1">
      <c r="A2011" s="20" t="s">
        <v>5147</v>
      </c>
      <c r="B2011" s="21" t="s">
        <v>5148</v>
      </c>
      <c r="C2011" s="21" t="s">
        <v>353</v>
      </c>
      <c r="D2011" s="21" t="s">
        <v>354</v>
      </c>
      <c r="E2011" s="21" t="s">
        <v>355</v>
      </c>
      <c r="F2011" s="21" t="s">
        <v>8020</v>
      </c>
      <c r="G2011" s="23" t="str">
        <f>VLOOKUP(A2011,[1]mnpp_会員特典!$C:$G,5,0)</f>
        <v>加盟店へ直接申込み</v>
      </c>
      <c r="H2011" s="23" t="str">
        <f>VLOOKUP(A2011,[1]mnpp_会員特典!$C:$F,4,0)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1" s="21" t="s">
        <v>20</v>
      </c>
      <c r="J2011" s="21" t="s">
        <v>8021</v>
      </c>
      <c r="K2011" s="22"/>
    </row>
    <row r="2012" spans="1:11" s="19" customFormat="1">
      <c r="A2012" s="20" t="s">
        <v>5147</v>
      </c>
      <c r="B2012" s="21" t="s">
        <v>5148</v>
      </c>
      <c r="C2012" s="21" t="s">
        <v>353</v>
      </c>
      <c r="D2012" s="21" t="s">
        <v>354</v>
      </c>
      <c r="E2012" s="21" t="s">
        <v>355</v>
      </c>
      <c r="F2012" s="21" t="s">
        <v>8022</v>
      </c>
      <c r="G2012" s="23" t="str">
        <f>VLOOKUP(A2012,[1]mnpp_会員特典!$C:$G,5,0)</f>
        <v>加盟店へ直接申込み</v>
      </c>
      <c r="H2012" s="23" t="str">
        <f>VLOOKUP(A2012,[1]mnpp_会員特典!$C:$F,4,0)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2" s="21" t="s">
        <v>20</v>
      </c>
      <c r="J2012" s="21" t="s">
        <v>187</v>
      </c>
      <c r="K2012" s="22"/>
    </row>
    <row r="2013" spans="1:11" s="19" customFormat="1">
      <c r="A2013" s="20" t="s">
        <v>5147</v>
      </c>
      <c r="B2013" s="21" t="s">
        <v>5148</v>
      </c>
      <c r="C2013" s="21" t="s">
        <v>353</v>
      </c>
      <c r="D2013" s="21" t="s">
        <v>354</v>
      </c>
      <c r="E2013" s="21" t="s">
        <v>355</v>
      </c>
      <c r="F2013" s="21" t="s">
        <v>8023</v>
      </c>
      <c r="G2013" s="23" t="str">
        <f>VLOOKUP(A2013,[1]mnpp_会員特典!$C:$G,5,0)</f>
        <v>加盟店へ直接申込み</v>
      </c>
      <c r="H2013" s="23" t="str">
        <f>VLOOKUP(A2013,[1]mnpp_会員特典!$C:$F,4,0)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3" s="21" t="s">
        <v>20</v>
      </c>
      <c r="J2013" s="21" t="s">
        <v>8024</v>
      </c>
      <c r="K2013" s="22"/>
    </row>
    <row r="2014" spans="1:11" s="19" customFormat="1">
      <c r="A2014" s="20" t="s">
        <v>5147</v>
      </c>
      <c r="B2014" s="21" t="s">
        <v>5148</v>
      </c>
      <c r="C2014" s="21" t="s">
        <v>353</v>
      </c>
      <c r="D2014" s="21" t="s">
        <v>354</v>
      </c>
      <c r="E2014" s="21" t="s">
        <v>355</v>
      </c>
      <c r="F2014" s="21" t="s">
        <v>8025</v>
      </c>
      <c r="G2014" s="23" t="str">
        <f>VLOOKUP(A2014,[1]mnpp_会員特典!$C:$G,5,0)</f>
        <v>加盟店へ直接申込み</v>
      </c>
      <c r="H2014" s="23" t="str">
        <f>VLOOKUP(A2014,[1]mnpp_会員特典!$C:$F,4,0)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4" s="21" t="s">
        <v>20</v>
      </c>
      <c r="J2014" s="21" t="s">
        <v>8026</v>
      </c>
      <c r="K2014" s="22"/>
    </row>
    <row r="2015" spans="1:11" s="19" customFormat="1">
      <c r="A2015" s="20" t="s">
        <v>5147</v>
      </c>
      <c r="B2015" s="21" t="s">
        <v>5148</v>
      </c>
      <c r="C2015" s="21" t="s">
        <v>353</v>
      </c>
      <c r="D2015" s="21" t="s">
        <v>354</v>
      </c>
      <c r="E2015" s="21" t="s">
        <v>355</v>
      </c>
      <c r="F2015" s="21" t="s">
        <v>8027</v>
      </c>
      <c r="G2015" s="23" t="str">
        <f>VLOOKUP(A2015,[1]mnpp_会員特典!$C:$G,5,0)</f>
        <v>加盟店へ直接申込み</v>
      </c>
      <c r="H2015" s="23" t="str">
        <f>VLOOKUP(A2015,[1]mnpp_会員特典!$C:$F,4,0)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5" s="21" t="s">
        <v>20</v>
      </c>
      <c r="J2015" s="21" t="s">
        <v>8028</v>
      </c>
      <c r="K2015" s="21" t="s">
        <v>5856</v>
      </c>
    </row>
    <row r="2016" spans="1:11" s="19" customFormat="1">
      <c r="A2016" s="20" t="s">
        <v>5147</v>
      </c>
      <c r="B2016" s="21" t="s">
        <v>5148</v>
      </c>
      <c r="C2016" s="21" t="s">
        <v>353</v>
      </c>
      <c r="D2016" s="21" t="s">
        <v>354</v>
      </c>
      <c r="E2016" s="21" t="s">
        <v>355</v>
      </c>
      <c r="F2016" s="21" t="s">
        <v>8029</v>
      </c>
      <c r="G2016" s="23" t="str">
        <f>VLOOKUP(A2016,[1]mnpp_会員特典!$C:$G,5,0)</f>
        <v>加盟店へ直接申込み</v>
      </c>
      <c r="H2016" s="23" t="str">
        <f>VLOOKUP(A2016,[1]mnpp_会員特典!$C:$F,4,0)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6" s="21" t="s">
        <v>20</v>
      </c>
      <c r="J2016" s="21" t="s">
        <v>8030</v>
      </c>
      <c r="K2016" s="22"/>
    </row>
    <row r="2017" spans="1:11" s="19" customFormat="1">
      <c r="A2017" s="20" t="s">
        <v>5147</v>
      </c>
      <c r="B2017" s="21" t="s">
        <v>5148</v>
      </c>
      <c r="C2017" s="21" t="s">
        <v>353</v>
      </c>
      <c r="D2017" s="21" t="s">
        <v>354</v>
      </c>
      <c r="E2017" s="21" t="s">
        <v>355</v>
      </c>
      <c r="F2017" s="21" t="s">
        <v>8031</v>
      </c>
      <c r="G2017" s="23" t="str">
        <f>VLOOKUP(A2017,[1]mnpp_会員特典!$C:$G,5,0)</f>
        <v>加盟店へ直接申込み</v>
      </c>
      <c r="H2017" s="23" t="str">
        <f>VLOOKUP(A2017,[1]mnpp_会員特典!$C:$F,4,0)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7" s="21" t="s">
        <v>20</v>
      </c>
      <c r="J2017" s="21" t="s">
        <v>8032</v>
      </c>
      <c r="K2017" s="22"/>
    </row>
    <row r="2018" spans="1:11" s="19" customFormat="1">
      <c r="A2018" s="20" t="s">
        <v>5147</v>
      </c>
      <c r="B2018" s="21" t="s">
        <v>5148</v>
      </c>
      <c r="C2018" s="21" t="s">
        <v>353</v>
      </c>
      <c r="D2018" s="21" t="s">
        <v>354</v>
      </c>
      <c r="E2018" s="21" t="s">
        <v>355</v>
      </c>
      <c r="F2018" s="21" t="s">
        <v>8033</v>
      </c>
      <c r="G2018" s="23" t="str">
        <f>VLOOKUP(A2018,[1]mnpp_会員特典!$C:$G,5,0)</f>
        <v>加盟店へ直接申込み</v>
      </c>
      <c r="H2018" s="23" t="str">
        <f>VLOOKUP(A2018,[1]mnpp_会員特典!$C:$F,4,0)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8" s="21" t="s">
        <v>20</v>
      </c>
      <c r="J2018" s="21" t="s">
        <v>8034</v>
      </c>
      <c r="K2018" s="22"/>
    </row>
    <row r="2019" spans="1:11" s="19" customFormat="1">
      <c r="A2019" s="20" t="s">
        <v>5147</v>
      </c>
      <c r="B2019" s="21" t="s">
        <v>5148</v>
      </c>
      <c r="C2019" s="21" t="s">
        <v>353</v>
      </c>
      <c r="D2019" s="21" t="s">
        <v>354</v>
      </c>
      <c r="E2019" s="21" t="s">
        <v>355</v>
      </c>
      <c r="F2019" s="21" t="s">
        <v>8035</v>
      </c>
      <c r="G2019" s="23" t="str">
        <f>VLOOKUP(A2019,[1]mnpp_会員特典!$C:$G,5,0)</f>
        <v>加盟店へ直接申込み</v>
      </c>
      <c r="H2019" s="23" t="str">
        <f>VLOOKUP(A2019,[1]mnpp_会員特典!$C:$F,4,0)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19" s="21" t="s">
        <v>20</v>
      </c>
      <c r="J2019" s="21" t="s">
        <v>8034</v>
      </c>
      <c r="K2019" s="21" t="s">
        <v>8036</v>
      </c>
    </row>
    <row r="2020" spans="1:11" s="19" customFormat="1">
      <c r="A2020" s="20" t="s">
        <v>5147</v>
      </c>
      <c r="B2020" s="21" t="s">
        <v>5148</v>
      </c>
      <c r="C2020" s="21" t="s">
        <v>353</v>
      </c>
      <c r="D2020" s="21" t="s">
        <v>354</v>
      </c>
      <c r="E2020" s="21" t="s">
        <v>355</v>
      </c>
      <c r="F2020" s="21" t="s">
        <v>8037</v>
      </c>
      <c r="G2020" s="23" t="str">
        <f>VLOOKUP(A2020,[1]mnpp_会員特典!$C:$G,5,0)</f>
        <v>加盟店へ直接申込み</v>
      </c>
      <c r="H2020" s="23" t="str">
        <f>VLOOKUP(A2020,[1]mnpp_会員特典!$C:$F,4,0)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0" s="21" t="s">
        <v>20</v>
      </c>
      <c r="J2020" s="21" t="s">
        <v>8038</v>
      </c>
      <c r="K2020" s="21" t="s">
        <v>6706</v>
      </c>
    </row>
    <row r="2021" spans="1:11" s="19" customFormat="1">
      <c r="A2021" s="20" t="s">
        <v>5147</v>
      </c>
      <c r="B2021" s="21" t="s">
        <v>5148</v>
      </c>
      <c r="C2021" s="21" t="s">
        <v>353</v>
      </c>
      <c r="D2021" s="21" t="s">
        <v>354</v>
      </c>
      <c r="E2021" s="21" t="s">
        <v>355</v>
      </c>
      <c r="F2021" s="21" t="s">
        <v>8039</v>
      </c>
      <c r="G2021" s="23" t="str">
        <f>VLOOKUP(A2021,[1]mnpp_会員特典!$C:$G,5,0)</f>
        <v>加盟店へ直接申込み</v>
      </c>
      <c r="H2021" s="23" t="str">
        <f>VLOOKUP(A2021,[1]mnpp_会員特典!$C:$F,4,0)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1" s="21" t="s">
        <v>20</v>
      </c>
      <c r="J2021" s="21" t="s">
        <v>8040</v>
      </c>
      <c r="K2021" s="22"/>
    </row>
    <row r="2022" spans="1:11" s="19" customFormat="1">
      <c r="A2022" s="20" t="s">
        <v>5147</v>
      </c>
      <c r="B2022" s="21" t="s">
        <v>5148</v>
      </c>
      <c r="C2022" s="21" t="s">
        <v>353</v>
      </c>
      <c r="D2022" s="21" t="s">
        <v>354</v>
      </c>
      <c r="E2022" s="21" t="s">
        <v>355</v>
      </c>
      <c r="F2022" s="21" t="s">
        <v>8041</v>
      </c>
      <c r="G2022" s="23" t="str">
        <f>VLOOKUP(A2022,[1]mnpp_会員特典!$C:$G,5,0)</f>
        <v>加盟店へ直接申込み</v>
      </c>
      <c r="H2022" s="23" t="str">
        <f>VLOOKUP(A2022,[1]mnpp_会員特典!$C:$F,4,0)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2" s="21" t="s">
        <v>20</v>
      </c>
      <c r="J2022" s="21" t="s">
        <v>8042</v>
      </c>
      <c r="K2022" s="22"/>
    </row>
    <row r="2023" spans="1:11" s="19" customFormat="1">
      <c r="A2023" s="20" t="s">
        <v>5147</v>
      </c>
      <c r="B2023" s="21" t="s">
        <v>5148</v>
      </c>
      <c r="C2023" s="21" t="s">
        <v>353</v>
      </c>
      <c r="D2023" s="21" t="s">
        <v>354</v>
      </c>
      <c r="E2023" s="21" t="s">
        <v>355</v>
      </c>
      <c r="F2023" s="21" t="s">
        <v>8043</v>
      </c>
      <c r="G2023" s="23" t="str">
        <f>VLOOKUP(A2023,[1]mnpp_会員特典!$C:$G,5,0)</f>
        <v>加盟店へ直接申込み</v>
      </c>
      <c r="H2023" s="23" t="str">
        <f>VLOOKUP(A2023,[1]mnpp_会員特典!$C:$F,4,0)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3" s="21" t="s">
        <v>20</v>
      </c>
      <c r="J2023" s="21" t="s">
        <v>8044</v>
      </c>
      <c r="K2023" s="21" t="s">
        <v>8045</v>
      </c>
    </row>
    <row r="2024" spans="1:11" s="19" customFormat="1">
      <c r="A2024" s="20" t="s">
        <v>5147</v>
      </c>
      <c r="B2024" s="21" t="s">
        <v>5148</v>
      </c>
      <c r="C2024" s="21" t="s">
        <v>353</v>
      </c>
      <c r="D2024" s="21" t="s">
        <v>354</v>
      </c>
      <c r="E2024" s="21" t="s">
        <v>355</v>
      </c>
      <c r="F2024" s="21" t="s">
        <v>8046</v>
      </c>
      <c r="G2024" s="23" t="str">
        <f>VLOOKUP(A2024,[1]mnpp_会員特典!$C:$G,5,0)</f>
        <v>加盟店へ直接申込み</v>
      </c>
      <c r="H2024" s="23" t="str">
        <f>VLOOKUP(A2024,[1]mnpp_会員特典!$C:$F,4,0)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4" s="21" t="s">
        <v>20</v>
      </c>
      <c r="J2024" s="21" t="s">
        <v>8047</v>
      </c>
      <c r="K2024" s="22"/>
    </row>
    <row r="2025" spans="1:11" s="19" customFormat="1">
      <c r="A2025" s="20" t="s">
        <v>5147</v>
      </c>
      <c r="B2025" s="21" t="s">
        <v>5148</v>
      </c>
      <c r="C2025" s="21" t="s">
        <v>353</v>
      </c>
      <c r="D2025" s="21" t="s">
        <v>354</v>
      </c>
      <c r="E2025" s="21" t="s">
        <v>355</v>
      </c>
      <c r="F2025" s="21" t="s">
        <v>8048</v>
      </c>
      <c r="G2025" s="23" t="str">
        <f>VLOOKUP(A2025,[1]mnpp_会員特典!$C:$G,5,0)</f>
        <v>加盟店へ直接申込み</v>
      </c>
      <c r="H2025" s="23" t="str">
        <f>VLOOKUP(A2025,[1]mnpp_会員特典!$C:$F,4,0)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5" s="21" t="s">
        <v>20</v>
      </c>
      <c r="J2025" s="21" t="s">
        <v>8049</v>
      </c>
      <c r="K2025" s="22"/>
    </row>
    <row r="2026" spans="1:11" s="19" customFormat="1">
      <c r="A2026" s="20" t="s">
        <v>5147</v>
      </c>
      <c r="B2026" s="21" t="s">
        <v>5148</v>
      </c>
      <c r="C2026" s="21" t="s">
        <v>353</v>
      </c>
      <c r="D2026" s="21" t="s">
        <v>354</v>
      </c>
      <c r="E2026" s="21" t="s">
        <v>355</v>
      </c>
      <c r="F2026" s="21" t="s">
        <v>8050</v>
      </c>
      <c r="G2026" s="23" t="str">
        <f>VLOOKUP(A2026,[1]mnpp_会員特典!$C:$G,5,0)</f>
        <v>加盟店へ直接申込み</v>
      </c>
      <c r="H2026" s="23" t="str">
        <f>VLOOKUP(A2026,[1]mnpp_会員特典!$C:$F,4,0)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6" s="21" t="s">
        <v>20</v>
      </c>
      <c r="J2026" s="21" t="s">
        <v>872</v>
      </c>
      <c r="K2026" s="21" t="s">
        <v>873</v>
      </c>
    </row>
    <row r="2027" spans="1:11" s="19" customFormat="1">
      <c r="A2027" s="20" t="s">
        <v>5147</v>
      </c>
      <c r="B2027" s="21" t="s">
        <v>5148</v>
      </c>
      <c r="C2027" s="21" t="s">
        <v>353</v>
      </c>
      <c r="D2027" s="21" t="s">
        <v>354</v>
      </c>
      <c r="E2027" s="21" t="s">
        <v>355</v>
      </c>
      <c r="F2027" s="21" t="s">
        <v>8051</v>
      </c>
      <c r="G2027" s="23" t="str">
        <f>VLOOKUP(A2027,[1]mnpp_会員特典!$C:$G,5,0)</f>
        <v>加盟店へ直接申込み</v>
      </c>
      <c r="H2027" s="23" t="str">
        <f>VLOOKUP(A2027,[1]mnpp_会員特典!$C:$F,4,0)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7" s="21" t="s">
        <v>20</v>
      </c>
      <c r="J2027" s="21" t="s">
        <v>872</v>
      </c>
      <c r="K2027" s="21" t="s">
        <v>873</v>
      </c>
    </row>
    <row r="2028" spans="1:11" s="19" customFormat="1">
      <c r="A2028" s="20" t="s">
        <v>5147</v>
      </c>
      <c r="B2028" s="21" t="s">
        <v>5148</v>
      </c>
      <c r="C2028" s="21" t="s">
        <v>353</v>
      </c>
      <c r="D2028" s="21" t="s">
        <v>354</v>
      </c>
      <c r="E2028" s="21" t="s">
        <v>355</v>
      </c>
      <c r="F2028" s="21" t="s">
        <v>8052</v>
      </c>
      <c r="G2028" s="23" t="str">
        <f>VLOOKUP(A2028,[1]mnpp_会員特典!$C:$G,5,0)</f>
        <v>加盟店へ直接申込み</v>
      </c>
      <c r="H2028" s="23" t="str">
        <f>VLOOKUP(A2028,[1]mnpp_会員特典!$C:$F,4,0)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8" s="21" t="s">
        <v>20</v>
      </c>
      <c r="J2028" s="21" t="s">
        <v>872</v>
      </c>
      <c r="K2028" s="21" t="s">
        <v>873</v>
      </c>
    </row>
    <row r="2029" spans="1:11" s="19" customFormat="1">
      <c r="A2029" s="20" t="s">
        <v>5147</v>
      </c>
      <c r="B2029" s="21" t="s">
        <v>5148</v>
      </c>
      <c r="C2029" s="21" t="s">
        <v>353</v>
      </c>
      <c r="D2029" s="21" t="s">
        <v>354</v>
      </c>
      <c r="E2029" s="21" t="s">
        <v>355</v>
      </c>
      <c r="F2029" s="21" t="s">
        <v>8053</v>
      </c>
      <c r="G2029" s="23" t="str">
        <f>VLOOKUP(A2029,[1]mnpp_会員特典!$C:$G,5,0)</f>
        <v>加盟店へ直接申込み</v>
      </c>
      <c r="H2029" s="23" t="str">
        <f>VLOOKUP(A2029,[1]mnpp_会員特典!$C:$F,4,0)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29" s="21" t="s">
        <v>20</v>
      </c>
      <c r="J2029" s="21" t="s">
        <v>872</v>
      </c>
      <c r="K2029" s="21" t="s">
        <v>873</v>
      </c>
    </row>
    <row r="2030" spans="1:11" s="19" customFormat="1">
      <c r="A2030" s="20" t="s">
        <v>5147</v>
      </c>
      <c r="B2030" s="21" t="s">
        <v>5148</v>
      </c>
      <c r="C2030" s="21" t="s">
        <v>353</v>
      </c>
      <c r="D2030" s="21" t="s">
        <v>354</v>
      </c>
      <c r="E2030" s="21" t="s">
        <v>355</v>
      </c>
      <c r="F2030" s="21" t="s">
        <v>8054</v>
      </c>
      <c r="G2030" s="23" t="str">
        <f>VLOOKUP(A2030,[1]mnpp_会員特典!$C:$G,5,0)</f>
        <v>加盟店へ直接申込み</v>
      </c>
      <c r="H2030" s="23" t="str">
        <f>VLOOKUP(A2030,[1]mnpp_会員特典!$C:$F,4,0)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0" s="21" t="s">
        <v>20</v>
      </c>
      <c r="J2030" s="21" t="s">
        <v>8055</v>
      </c>
      <c r="K2030" s="21" t="s">
        <v>8056</v>
      </c>
    </row>
    <row r="2031" spans="1:11" s="19" customFormat="1">
      <c r="A2031" s="20" t="s">
        <v>5147</v>
      </c>
      <c r="B2031" s="21" t="s">
        <v>5148</v>
      </c>
      <c r="C2031" s="21" t="s">
        <v>353</v>
      </c>
      <c r="D2031" s="21" t="s">
        <v>354</v>
      </c>
      <c r="E2031" s="21" t="s">
        <v>355</v>
      </c>
      <c r="F2031" s="21" t="s">
        <v>8057</v>
      </c>
      <c r="G2031" s="23" t="str">
        <f>VLOOKUP(A2031,[1]mnpp_会員特典!$C:$G,5,0)</f>
        <v>加盟店へ直接申込み</v>
      </c>
      <c r="H2031" s="23" t="str">
        <f>VLOOKUP(A2031,[1]mnpp_会員特典!$C:$F,4,0)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1" s="21" t="s">
        <v>20</v>
      </c>
      <c r="J2031" s="21" t="s">
        <v>8058</v>
      </c>
      <c r="K2031" s="22"/>
    </row>
    <row r="2032" spans="1:11" s="19" customFormat="1">
      <c r="A2032" s="20" t="s">
        <v>5147</v>
      </c>
      <c r="B2032" s="21" t="s">
        <v>5148</v>
      </c>
      <c r="C2032" s="21" t="s">
        <v>353</v>
      </c>
      <c r="D2032" s="21" t="s">
        <v>354</v>
      </c>
      <c r="E2032" s="21" t="s">
        <v>355</v>
      </c>
      <c r="F2032" s="21" t="s">
        <v>8059</v>
      </c>
      <c r="G2032" s="23" t="str">
        <f>VLOOKUP(A2032,[1]mnpp_会員特典!$C:$G,5,0)</f>
        <v>加盟店へ直接申込み</v>
      </c>
      <c r="H2032" s="23" t="str">
        <f>VLOOKUP(A2032,[1]mnpp_会員特典!$C:$F,4,0)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2" s="21" t="s">
        <v>20</v>
      </c>
      <c r="J2032" s="21" t="s">
        <v>8060</v>
      </c>
      <c r="K2032" s="22"/>
    </row>
    <row r="2033" spans="1:11" s="19" customFormat="1">
      <c r="A2033" s="20" t="s">
        <v>5147</v>
      </c>
      <c r="B2033" s="21" t="s">
        <v>5148</v>
      </c>
      <c r="C2033" s="21" t="s">
        <v>353</v>
      </c>
      <c r="D2033" s="21" t="s">
        <v>354</v>
      </c>
      <c r="E2033" s="21" t="s">
        <v>355</v>
      </c>
      <c r="F2033" s="21" t="s">
        <v>8061</v>
      </c>
      <c r="G2033" s="23" t="str">
        <f>VLOOKUP(A2033,[1]mnpp_会員特典!$C:$G,5,0)</f>
        <v>加盟店へ直接申込み</v>
      </c>
      <c r="H2033" s="23" t="str">
        <f>VLOOKUP(A2033,[1]mnpp_会員特典!$C:$F,4,0)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3" s="21" t="s">
        <v>20</v>
      </c>
      <c r="J2033" s="21" t="s">
        <v>894</v>
      </c>
      <c r="K2033" s="22"/>
    </row>
    <row r="2034" spans="1:11" s="19" customFormat="1">
      <c r="A2034" s="20" t="s">
        <v>5147</v>
      </c>
      <c r="B2034" s="21" t="s">
        <v>5148</v>
      </c>
      <c r="C2034" s="21" t="s">
        <v>353</v>
      </c>
      <c r="D2034" s="21" t="s">
        <v>354</v>
      </c>
      <c r="E2034" s="21" t="s">
        <v>355</v>
      </c>
      <c r="F2034" s="21" t="s">
        <v>8062</v>
      </c>
      <c r="G2034" s="23" t="str">
        <f>VLOOKUP(A2034,[1]mnpp_会員特典!$C:$G,5,0)</f>
        <v>加盟店へ直接申込み</v>
      </c>
      <c r="H2034" s="23" t="str">
        <f>VLOOKUP(A2034,[1]mnpp_会員特典!$C:$F,4,0)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4" s="21" t="s">
        <v>20</v>
      </c>
      <c r="J2034" s="21" t="s">
        <v>894</v>
      </c>
      <c r="K2034" s="22"/>
    </row>
    <row r="2035" spans="1:11" s="19" customFormat="1">
      <c r="A2035" s="20" t="s">
        <v>5147</v>
      </c>
      <c r="B2035" s="21" t="s">
        <v>5148</v>
      </c>
      <c r="C2035" s="21" t="s">
        <v>353</v>
      </c>
      <c r="D2035" s="21" t="s">
        <v>354</v>
      </c>
      <c r="E2035" s="21" t="s">
        <v>355</v>
      </c>
      <c r="F2035" s="21" t="s">
        <v>8063</v>
      </c>
      <c r="G2035" s="23" t="str">
        <f>VLOOKUP(A2035,[1]mnpp_会員特典!$C:$G,5,0)</f>
        <v>加盟店へ直接申込み</v>
      </c>
      <c r="H2035" s="23" t="str">
        <f>VLOOKUP(A2035,[1]mnpp_会員特典!$C:$F,4,0)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5" s="21" t="s">
        <v>20</v>
      </c>
      <c r="J2035" s="21" t="s">
        <v>894</v>
      </c>
      <c r="K2035" s="22"/>
    </row>
    <row r="2036" spans="1:11" s="19" customFormat="1">
      <c r="A2036" s="20" t="s">
        <v>5147</v>
      </c>
      <c r="B2036" s="21" t="s">
        <v>5148</v>
      </c>
      <c r="C2036" s="21" t="s">
        <v>353</v>
      </c>
      <c r="D2036" s="21" t="s">
        <v>354</v>
      </c>
      <c r="E2036" s="21" t="s">
        <v>355</v>
      </c>
      <c r="F2036" s="21" t="s">
        <v>8064</v>
      </c>
      <c r="G2036" s="23" t="str">
        <f>VLOOKUP(A2036,[1]mnpp_会員特典!$C:$G,5,0)</f>
        <v>加盟店へ直接申込み</v>
      </c>
      <c r="H2036" s="23" t="str">
        <f>VLOOKUP(A2036,[1]mnpp_会員特典!$C:$F,4,0)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6" s="21" t="s">
        <v>20</v>
      </c>
      <c r="J2036" s="21" t="s">
        <v>894</v>
      </c>
      <c r="K2036" s="22"/>
    </row>
    <row r="2037" spans="1:11" s="19" customFormat="1">
      <c r="A2037" s="20" t="s">
        <v>5147</v>
      </c>
      <c r="B2037" s="21" t="s">
        <v>5148</v>
      </c>
      <c r="C2037" s="21" t="s">
        <v>353</v>
      </c>
      <c r="D2037" s="21" t="s">
        <v>354</v>
      </c>
      <c r="E2037" s="21" t="s">
        <v>355</v>
      </c>
      <c r="F2037" s="21" t="s">
        <v>8065</v>
      </c>
      <c r="G2037" s="23" t="str">
        <f>VLOOKUP(A2037,[1]mnpp_会員特典!$C:$G,5,0)</f>
        <v>加盟店へ直接申込み</v>
      </c>
      <c r="H2037" s="23" t="str">
        <f>VLOOKUP(A2037,[1]mnpp_会員特典!$C:$F,4,0)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7" s="21" t="s">
        <v>20</v>
      </c>
      <c r="J2037" s="21" t="s">
        <v>8066</v>
      </c>
      <c r="K2037" s="22"/>
    </row>
    <row r="2038" spans="1:11" s="19" customFormat="1">
      <c r="A2038" s="20" t="s">
        <v>5147</v>
      </c>
      <c r="B2038" s="21" t="s">
        <v>5148</v>
      </c>
      <c r="C2038" s="21" t="s">
        <v>353</v>
      </c>
      <c r="D2038" s="21" t="s">
        <v>354</v>
      </c>
      <c r="E2038" s="21" t="s">
        <v>355</v>
      </c>
      <c r="F2038" s="21" t="s">
        <v>8067</v>
      </c>
      <c r="G2038" s="23" t="str">
        <f>VLOOKUP(A2038,[1]mnpp_会員特典!$C:$G,5,0)</f>
        <v>加盟店へ直接申込み</v>
      </c>
      <c r="H2038" s="23" t="str">
        <f>VLOOKUP(A2038,[1]mnpp_会員特典!$C:$F,4,0)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8" s="21" t="s">
        <v>20</v>
      </c>
      <c r="J2038" s="21" t="s">
        <v>8068</v>
      </c>
      <c r="K2038" s="22"/>
    </row>
    <row r="2039" spans="1:11" s="19" customFormat="1">
      <c r="A2039" s="20" t="s">
        <v>5147</v>
      </c>
      <c r="B2039" s="21" t="s">
        <v>5148</v>
      </c>
      <c r="C2039" s="21" t="s">
        <v>353</v>
      </c>
      <c r="D2039" s="21" t="s">
        <v>354</v>
      </c>
      <c r="E2039" s="21" t="s">
        <v>355</v>
      </c>
      <c r="F2039" s="21" t="s">
        <v>8069</v>
      </c>
      <c r="G2039" s="23" t="str">
        <f>VLOOKUP(A2039,[1]mnpp_会員特典!$C:$G,5,0)</f>
        <v>加盟店へ直接申込み</v>
      </c>
      <c r="H2039" s="23" t="str">
        <f>VLOOKUP(A2039,[1]mnpp_会員特典!$C:$F,4,0)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39" s="21" t="s">
        <v>20</v>
      </c>
      <c r="J2039" s="21" t="s">
        <v>896</v>
      </c>
      <c r="K2039" s="22"/>
    </row>
    <row r="2040" spans="1:11" s="19" customFormat="1">
      <c r="A2040" s="20" t="s">
        <v>5147</v>
      </c>
      <c r="B2040" s="21" t="s">
        <v>5148</v>
      </c>
      <c r="C2040" s="21" t="s">
        <v>353</v>
      </c>
      <c r="D2040" s="21" t="s">
        <v>354</v>
      </c>
      <c r="E2040" s="21" t="s">
        <v>355</v>
      </c>
      <c r="F2040" s="21" t="s">
        <v>8070</v>
      </c>
      <c r="G2040" s="23" t="str">
        <f>VLOOKUP(A2040,[1]mnpp_会員特典!$C:$G,5,0)</f>
        <v>加盟店へ直接申込み</v>
      </c>
      <c r="H2040" s="23" t="str">
        <f>VLOOKUP(A2040,[1]mnpp_会員特典!$C:$F,4,0)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0" s="21" t="s">
        <v>20</v>
      </c>
      <c r="J2040" s="21" t="s">
        <v>8071</v>
      </c>
      <c r="K2040" s="22"/>
    </row>
    <row r="2041" spans="1:11" s="19" customFormat="1">
      <c r="A2041" s="20" t="s">
        <v>5147</v>
      </c>
      <c r="B2041" s="21" t="s">
        <v>5148</v>
      </c>
      <c r="C2041" s="21" t="s">
        <v>353</v>
      </c>
      <c r="D2041" s="21" t="s">
        <v>354</v>
      </c>
      <c r="E2041" s="21" t="s">
        <v>355</v>
      </c>
      <c r="F2041" s="21" t="s">
        <v>8072</v>
      </c>
      <c r="G2041" s="23" t="str">
        <f>VLOOKUP(A2041,[1]mnpp_会員特典!$C:$G,5,0)</f>
        <v>加盟店へ直接申込み</v>
      </c>
      <c r="H2041" s="23" t="str">
        <f>VLOOKUP(A2041,[1]mnpp_会員特典!$C:$F,4,0)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1" s="21" t="s">
        <v>20</v>
      </c>
      <c r="J2041" s="21" t="s">
        <v>8073</v>
      </c>
      <c r="K2041" s="21" t="s">
        <v>8074</v>
      </c>
    </row>
    <row r="2042" spans="1:11" s="19" customFormat="1">
      <c r="A2042" s="20" t="s">
        <v>5147</v>
      </c>
      <c r="B2042" s="21" t="s">
        <v>5148</v>
      </c>
      <c r="C2042" s="21" t="s">
        <v>353</v>
      </c>
      <c r="D2042" s="21" t="s">
        <v>354</v>
      </c>
      <c r="E2042" s="21" t="s">
        <v>355</v>
      </c>
      <c r="F2042" s="21" t="s">
        <v>8075</v>
      </c>
      <c r="G2042" s="23" t="str">
        <f>VLOOKUP(A2042,[1]mnpp_会員特典!$C:$G,5,0)</f>
        <v>加盟店へ直接申込み</v>
      </c>
      <c r="H2042" s="23" t="str">
        <f>VLOOKUP(A2042,[1]mnpp_会員特典!$C:$F,4,0)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2" s="21" t="s">
        <v>20</v>
      </c>
      <c r="J2042" s="21" t="s">
        <v>8076</v>
      </c>
      <c r="K2042" s="22"/>
    </row>
    <row r="2043" spans="1:11" s="19" customFormat="1">
      <c r="A2043" s="20" t="s">
        <v>5147</v>
      </c>
      <c r="B2043" s="21" t="s">
        <v>5148</v>
      </c>
      <c r="C2043" s="21" t="s">
        <v>353</v>
      </c>
      <c r="D2043" s="21" t="s">
        <v>354</v>
      </c>
      <c r="E2043" s="21" t="s">
        <v>355</v>
      </c>
      <c r="F2043" s="21" t="s">
        <v>8077</v>
      </c>
      <c r="G2043" s="23" t="str">
        <f>VLOOKUP(A2043,[1]mnpp_会員特典!$C:$G,5,0)</f>
        <v>加盟店へ直接申込み</v>
      </c>
      <c r="H2043" s="23" t="str">
        <f>VLOOKUP(A2043,[1]mnpp_会員特典!$C:$F,4,0)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3" s="21" t="s">
        <v>20</v>
      </c>
      <c r="J2043" s="21" t="s">
        <v>8078</v>
      </c>
      <c r="K2043" s="22"/>
    </row>
    <row r="2044" spans="1:11" s="19" customFormat="1">
      <c r="A2044" s="20" t="s">
        <v>5147</v>
      </c>
      <c r="B2044" s="21" t="s">
        <v>5148</v>
      </c>
      <c r="C2044" s="21" t="s">
        <v>353</v>
      </c>
      <c r="D2044" s="21" t="s">
        <v>354</v>
      </c>
      <c r="E2044" s="21" t="s">
        <v>355</v>
      </c>
      <c r="F2044" s="21" t="s">
        <v>8079</v>
      </c>
      <c r="G2044" s="23" t="str">
        <f>VLOOKUP(A2044,[1]mnpp_会員特典!$C:$G,5,0)</f>
        <v>加盟店へ直接申込み</v>
      </c>
      <c r="H2044" s="23" t="str">
        <f>VLOOKUP(A2044,[1]mnpp_会員特典!$C:$F,4,0)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4" s="21" t="s">
        <v>20</v>
      </c>
      <c r="J2044" s="21" t="s">
        <v>8080</v>
      </c>
      <c r="K2044" s="22"/>
    </row>
    <row r="2045" spans="1:11" s="19" customFormat="1">
      <c r="A2045" s="20" t="s">
        <v>5147</v>
      </c>
      <c r="B2045" s="21" t="s">
        <v>5148</v>
      </c>
      <c r="C2045" s="21" t="s">
        <v>353</v>
      </c>
      <c r="D2045" s="21" t="s">
        <v>354</v>
      </c>
      <c r="E2045" s="21" t="s">
        <v>355</v>
      </c>
      <c r="F2045" s="21" t="s">
        <v>8081</v>
      </c>
      <c r="G2045" s="23" t="str">
        <f>VLOOKUP(A2045,[1]mnpp_会員特典!$C:$G,5,0)</f>
        <v>加盟店へ直接申込み</v>
      </c>
      <c r="H2045" s="23" t="str">
        <f>VLOOKUP(A2045,[1]mnpp_会員特典!$C:$F,4,0)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5" s="21" t="s">
        <v>20</v>
      </c>
      <c r="J2045" s="21" t="s">
        <v>8082</v>
      </c>
      <c r="K2045" s="22"/>
    </row>
    <row r="2046" spans="1:11" s="19" customFormat="1">
      <c r="A2046" s="20" t="s">
        <v>5147</v>
      </c>
      <c r="B2046" s="21" t="s">
        <v>5148</v>
      </c>
      <c r="C2046" s="21" t="s">
        <v>353</v>
      </c>
      <c r="D2046" s="21" t="s">
        <v>354</v>
      </c>
      <c r="E2046" s="21" t="s">
        <v>355</v>
      </c>
      <c r="F2046" s="21" t="s">
        <v>8083</v>
      </c>
      <c r="G2046" s="23" t="str">
        <f>VLOOKUP(A2046,[1]mnpp_会員特典!$C:$G,5,0)</f>
        <v>加盟店へ直接申込み</v>
      </c>
      <c r="H2046" s="23" t="str">
        <f>VLOOKUP(A2046,[1]mnpp_会員特典!$C:$F,4,0)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6" s="21" t="s">
        <v>20</v>
      </c>
      <c r="J2046" s="21" t="s">
        <v>8084</v>
      </c>
      <c r="K2046" s="21" t="s">
        <v>5856</v>
      </c>
    </row>
    <row r="2047" spans="1:11" s="19" customFormat="1">
      <c r="A2047" s="20" t="s">
        <v>5147</v>
      </c>
      <c r="B2047" s="21" t="s">
        <v>5148</v>
      </c>
      <c r="C2047" s="21" t="s">
        <v>353</v>
      </c>
      <c r="D2047" s="21" t="s">
        <v>354</v>
      </c>
      <c r="E2047" s="21" t="s">
        <v>355</v>
      </c>
      <c r="F2047" s="21" t="s">
        <v>8085</v>
      </c>
      <c r="G2047" s="23" t="str">
        <f>VLOOKUP(A2047,[1]mnpp_会員特典!$C:$G,5,0)</f>
        <v>加盟店へ直接申込み</v>
      </c>
      <c r="H2047" s="23" t="str">
        <f>VLOOKUP(A2047,[1]mnpp_会員特典!$C:$F,4,0)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7" s="21" t="s">
        <v>20</v>
      </c>
      <c r="J2047" s="21" t="s">
        <v>8084</v>
      </c>
      <c r="K2047" s="21" t="s">
        <v>8086</v>
      </c>
    </row>
    <row r="2048" spans="1:11" s="19" customFormat="1">
      <c r="A2048" s="20" t="s">
        <v>5147</v>
      </c>
      <c r="B2048" s="21" t="s">
        <v>5148</v>
      </c>
      <c r="C2048" s="21" t="s">
        <v>353</v>
      </c>
      <c r="D2048" s="21" t="s">
        <v>354</v>
      </c>
      <c r="E2048" s="21" t="s">
        <v>355</v>
      </c>
      <c r="F2048" s="21" t="s">
        <v>8087</v>
      </c>
      <c r="G2048" s="23" t="str">
        <f>VLOOKUP(A2048,[1]mnpp_会員特典!$C:$G,5,0)</f>
        <v>加盟店へ直接申込み</v>
      </c>
      <c r="H2048" s="23" t="str">
        <f>VLOOKUP(A2048,[1]mnpp_会員特典!$C:$F,4,0)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8" s="21" t="s">
        <v>20</v>
      </c>
      <c r="J2048" s="21" t="s">
        <v>8084</v>
      </c>
      <c r="K2048" s="21" t="s">
        <v>8088</v>
      </c>
    </row>
    <row r="2049" spans="1:11" s="19" customFormat="1">
      <c r="A2049" s="20" t="s">
        <v>5147</v>
      </c>
      <c r="B2049" s="21" t="s">
        <v>5148</v>
      </c>
      <c r="C2049" s="21" t="s">
        <v>353</v>
      </c>
      <c r="D2049" s="21" t="s">
        <v>354</v>
      </c>
      <c r="E2049" s="21" t="s">
        <v>355</v>
      </c>
      <c r="F2049" s="21" t="s">
        <v>8089</v>
      </c>
      <c r="G2049" s="23" t="str">
        <f>VLOOKUP(A2049,[1]mnpp_会員特典!$C:$G,5,0)</f>
        <v>加盟店へ直接申込み</v>
      </c>
      <c r="H2049" s="23" t="str">
        <f>VLOOKUP(A2049,[1]mnpp_会員特典!$C:$F,4,0)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49" s="21" t="s">
        <v>20</v>
      </c>
      <c r="J2049" s="21" t="s">
        <v>8090</v>
      </c>
      <c r="K2049" s="22"/>
    </row>
    <row r="2050" spans="1:11" s="19" customFormat="1">
      <c r="A2050" s="20" t="s">
        <v>5147</v>
      </c>
      <c r="B2050" s="21" t="s">
        <v>5148</v>
      </c>
      <c r="C2050" s="21" t="s">
        <v>353</v>
      </c>
      <c r="D2050" s="21" t="s">
        <v>354</v>
      </c>
      <c r="E2050" s="21" t="s">
        <v>355</v>
      </c>
      <c r="F2050" s="21" t="s">
        <v>8091</v>
      </c>
      <c r="G2050" s="23" t="str">
        <f>VLOOKUP(A2050,[1]mnpp_会員特典!$C:$G,5,0)</f>
        <v>加盟店へ直接申込み</v>
      </c>
      <c r="H2050" s="23" t="str">
        <f>VLOOKUP(A2050,[1]mnpp_会員特典!$C:$F,4,0)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0" s="21" t="s">
        <v>20</v>
      </c>
      <c r="J2050" s="21" t="s">
        <v>8092</v>
      </c>
      <c r="K2050" s="21" t="s">
        <v>8093</v>
      </c>
    </row>
    <row r="2051" spans="1:11" s="19" customFormat="1">
      <c r="A2051" s="20" t="s">
        <v>5147</v>
      </c>
      <c r="B2051" s="21" t="s">
        <v>5148</v>
      </c>
      <c r="C2051" s="21" t="s">
        <v>353</v>
      </c>
      <c r="D2051" s="21" t="s">
        <v>354</v>
      </c>
      <c r="E2051" s="21" t="s">
        <v>355</v>
      </c>
      <c r="F2051" s="21" t="s">
        <v>8094</v>
      </c>
      <c r="G2051" s="23" t="str">
        <f>VLOOKUP(A2051,[1]mnpp_会員特典!$C:$G,5,0)</f>
        <v>加盟店へ直接申込み</v>
      </c>
      <c r="H2051" s="23" t="str">
        <f>VLOOKUP(A2051,[1]mnpp_会員特典!$C:$F,4,0)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1" s="21" t="s">
        <v>20</v>
      </c>
      <c r="J2051" s="21" t="s">
        <v>8092</v>
      </c>
      <c r="K2051" s="21" t="s">
        <v>8095</v>
      </c>
    </row>
    <row r="2052" spans="1:11" s="19" customFormat="1">
      <c r="A2052" s="20" t="s">
        <v>5147</v>
      </c>
      <c r="B2052" s="21" t="s">
        <v>5148</v>
      </c>
      <c r="C2052" s="21" t="s">
        <v>353</v>
      </c>
      <c r="D2052" s="21" t="s">
        <v>354</v>
      </c>
      <c r="E2052" s="21" t="s">
        <v>355</v>
      </c>
      <c r="F2052" s="21" t="s">
        <v>8096</v>
      </c>
      <c r="G2052" s="23" t="str">
        <f>VLOOKUP(A2052,[1]mnpp_会員特典!$C:$G,5,0)</f>
        <v>加盟店へ直接申込み</v>
      </c>
      <c r="H2052" s="23" t="str">
        <f>VLOOKUP(A2052,[1]mnpp_会員特典!$C:$F,4,0)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2" s="21" t="s">
        <v>20</v>
      </c>
      <c r="J2052" s="21" t="s">
        <v>8097</v>
      </c>
      <c r="K2052" s="22"/>
    </row>
    <row r="2053" spans="1:11" s="19" customFormat="1">
      <c r="A2053" s="20" t="s">
        <v>5147</v>
      </c>
      <c r="B2053" s="21" t="s">
        <v>5148</v>
      </c>
      <c r="C2053" s="21" t="s">
        <v>353</v>
      </c>
      <c r="D2053" s="21" t="s">
        <v>354</v>
      </c>
      <c r="E2053" s="21" t="s">
        <v>355</v>
      </c>
      <c r="F2053" s="21" t="s">
        <v>8098</v>
      </c>
      <c r="G2053" s="23" t="str">
        <f>VLOOKUP(A2053,[1]mnpp_会員特典!$C:$G,5,0)</f>
        <v>加盟店へ直接申込み</v>
      </c>
      <c r="H2053" s="23" t="str">
        <f>VLOOKUP(A2053,[1]mnpp_会員特典!$C:$F,4,0)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3" s="21" t="s">
        <v>20</v>
      </c>
      <c r="J2053" s="21" t="s">
        <v>8099</v>
      </c>
      <c r="K2053" s="22"/>
    </row>
    <row r="2054" spans="1:11" s="19" customFormat="1">
      <c r="A2054" s="20" t="s">
        <v>5147</v>
      </c>
      <c r="B2054" s="21" t="s">
        <v>5148</v>
      </c>
      <c r="C2054" s="21" t="s">
        <v>353</v>
      </c>
      <c r="D2054" s="21" t="s">
        <v>354</v>
      </c>
      <c r="E2054" s="21" t="s">
        <v>355</v>
      </c>
      <c r="F2054" s="21" t="s">
        <v>8100</v>
      </c>
      <c r="G2054" s="23" t="str">
        <f>VLOOKUP(A2054,[1]mnpp_会員特典!$C:$G,5,0)</f>
        <v>加盟店へ直接申込み</v>
      </c>
      <c r="H2054" s="23" t="str">
        <f>VLOOKUP(A2054,[1]mnpp_会員特典!$C:$F,4,0)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4" s="21" t="s">
        <v>20</v>
      </c>
      <c r="J2054" s="21" t="s">
        <v>8101</v>
      </c>
      <c r="K2054" s="22"/>
    </row>
    <row r="2055" spans="1:11" s="19" customFormat="1">
      <c r="A2055" s="20" t="s">
        <v>5147</v>
      </c>
      <c r="B2055" s="21" t="s">
        <v>5148</v>
      </c>
      <c r="C2055" s="21" t="s">
        <v>353</v>
      </c>
      <c r="D2055" s="21" t="s">
        <v>354</v>
      </c>
      <c r="E2055" s="21" t="s">
        <v>355</v>
      </c>
      <c r="F2055" s="21" t="s">
        <v>8102</v>
      </c>
      <c r="G2055" s="23" t="str">
        <f>VLOOKUP(A2055,[1]mnpp_会員特典!$C:$G,5,0)</f>
        <v>加盟店へ直接申込み</v>
      </c>
      <c r="H2055" s="23" t="str">
        <f>VLOOKUP(A2055,[1]mnpp_会員特典!$C:$F,4,0)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5" s="21" t="s">
        <v>20</v>
      </c>
      <c r="J2055" s="21" t="s">
        <v>8103</v>
      </c>
      <c r="K2055" s="22"/>
    </row>
    <row r="2056" spans="1:11" s="19" customFormat="1">
      <c r="A2056" s="20" t="s">
        <v>5147</v>
      </c>
      <c r="B2056" s="21" t="s">
        <v>5148</v>
      </c>
      <c r="C2056" s="21" t="s">
        <v>353</v>
      </c>
      <c r="D2056" s="21" t="s">
        <v>354</v>
      </c>
      <c r="E2056" s="21" t="s">
        <v>355</v>
      </c>
      <c r="F2056" s="21" t="s">
        <v>8104</v>
      </c>
      <c r="G2056" s="23" t="str">
        <f>VLOOKUP(A2056,[1]mnpp_会員特典!$C:$G,5,0)</f>
        <v>加盟店へ直接申込み</v>
      </c>
      <c r="H2056" s="23" t="str">
        <f>VLOOKUP(A2056,[1]mnpp_会員特典!$C:$F,4,0)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6" s="21" t="s">
        <v>20</v>
      </c>
      <c r="J2056" s="21" t="s">
        <v>8103</v>
      </c>
      <c r="K2056" s="22"/>
    </row>
    <row r="2057" spans="1:11" s="19" customFormat="1">
      <c r="A2057" s="20" t="s">
        <v>5147</v>
      </c>
      <c r="B2057" s="21" t="s">
        <v>5148</v>
      </c>
      <c r="C2057" s="21" t="s">
        <v>353</v>
      </c>
      <c r="D2057" s="21" t="s">
        <v>354</v>
      </c>
      <c r="E2057" s="21" t="s">
        <v>355</v>
      </c>
      <c r="F2057" s="21" t="s">
        <v>8105</v>
      </c>
      <c r="G2057" s="23" t="str">
        <f>VLOOKUP(A2057,[1]mnpp_会員特典!$C:$G,5,0)</f>
        <v>加盟店へ直接申込み</v>
      </c>
      <c r="H2057" s="23" t="str">
        <f>VLOOKUP(A2057,[1]mnpp_会員特典!$C:$F,4,0)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7" s="21" t="s">
        <v>20</v>
      </c>
      <c r="J2057" s="21" t="s">
        <v>8106</v>
      </c>
      <c r="K2057" s="22"/>
    </row>
    <row r="2058" spans="1:11" s="19" customFormat="1">
      <c r="A2058" s="20" t="s">
        <v>5147</v>
      </c>
      <c r="B2058" s="21" t="s">
        <v>5148</v>
      </c>
      <c r="C2058" s="21" t="s">
        <v>353</v>
      </c>
      <c r="D2058" s="21" t="s">
        <v>354</v>
      </c>
      <c r="E2058" s="21" t="s">
        <v>355</v>
      </c>
      <c r="F2058" s="21" t="s">
        <v>8107</v>
      </c>
      <c r="G2058" s="23" t="str">
        <f>VLOOKUP(A2058,[1]mnpp_会員特典!$C:$G,5,0)</f>
        <v>加盟店へ直接申込み</v>
      </c>
      <c r="H2058" s="23" t="str">
        <f>VLOOKUP(A2058,[1]mnpp_会員特典!$C:$F,4,0)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8" s="21" t="s">
        <v>20</v>
      </c>
      <c r="J2058" s="21" t="s">
        <v>8106</v>
      </c>
      <c r="K2058" s="22"/>
    </row>
    <row r="2059" spans="1:11" s="19" customFormat="1">
      <c r="A2059" s="20" t="s">
        <v>5147</v>
      </c>
      <c r="B2059" s="21" t="s">
        <v>5148</v>
      </c>
      <c r="C2059" s="21" t="s">
        <v>353</v>
      </c>
      <c r="D2059" s="21" t="s">
        <v>354</v>
      </c>
      <c r="E2059" s="21" t="s">
        <v>355</v>
      </c>
      <c r="F2059" s="21" t="s">
        <v>8108</v>
      </c>
      <c r="G2059" s="23" t="str">
        <f>VLOOKUP(A2059,[1]mnpp_会員特典!$C:$G,5,0)</f>
        <v>加盟店へ直接申込み</v>
      </c>
      <c r="H2059" s="23" t="str">
        <f>VLOOKUP(A2059,[1]mnpp_会員特典!$C:$F,4,0)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59" s="21" t="s">
        <v>20</v>
      </c>
      <c r="J2059" s="21" t="s">
        <v>4990</v>
      </c>
      <c r="K2059" s="22"/>
    </row>
    <row r="2060" spans="1:11" s="19" customFormat="1">
      <c r="A2060" s="20" t="s">
        <v>5147</v>
      </c>
      <c r="B2060" s="21" t="s">
        <v>5148</v>
      </c>
      <c r="C2060" s="21" t="s">
        <v>353</v>
      </c>
      <c r="D2060" s="21" t="s">
        <v>354</v>
      </c>
      <c r="E2060" s="21" t="s">
        <v>355</v>
      </c>
      <c r="F2060" s="21" t="s">
        <v>8109</v>
      </c>
      <c r="G2060" s="23" t="str">
        <f>VLOOKUP(A2060,[1]mnpp_会員特典!$C:$G,5,0)</f>
        <v>加盟店へ直接申込み</v>
      </c>
      <c r="H2060" s="23" t="str">
        <f>VLOOKUP(A2060,[1]mnpp_会員特典!$C:$F,4,0)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0" s="21" t="s">
        <v>20</v>
      </c>
      <c r="J2060" s="21" t="s">
        <v>8110</v>
      </c>
      <c r="K2060" s="22"/>
    </row>
    <row r="2061" spans="1:11" s="19" customFormat="1">
      <c r="A2061" s="20" t="s">
        <v>5147</v>
      </c>
      <c r="B2061" s="21" t="s">
        <v>5148</v>
      </c>
      <c r="C2061" s="21" t="s">
        <v>353</v>
      </c>
      <c r="D2061" s="21" t="s">
        <v>354</v>
      </c>
      <c r="E2061" s="21" t="s">
        <v>355</v>
      </c>
      <c r="F2061" s="21" t="s">
        <v>8111</v>
      </c>
      <c r="G2061" s="23" t="str">
        <f>VLOOKUP(A2061,[1]mnpp_会員特典!$C:$G,5,0)</f>
        <v>加盟店へ直接申込み</v>
      </c>
      <c r="H2061" s="23" t="str">
        <f>VLOOKUP(A2061,[1]mnpp_会員特典!$C:$F,4,0)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1" s="21" t="s">
        <v>20</v>
      </c>
      <c r="J2061" s="21" t="s">
        <v>8110</v>
      </c>
      <c r="K2061" s="21" t="s">
        <v>8112</v>
      </c>
    </row>
    <row r="2062" spans="1:11" s="19" customFormat="1">
      <c r="A2062" s="20" t="s">
        <v>5147</v>
      </c>
      <c r="B2062" s="21" t="s">
        <v>5148</v>
      </c>
      <c r="C2062" s="21" t="s">
        <v>353</v>
      </c>
      <c r="D2062" s="21" t="s">
        <v>354</v>
      </c>
      <c r="E2062" s="21" t="s">
        <v>355</v>
      </c>
      <c r="F2062" s="21" t="s">
        <v>8113</v>
      </c>
      <c r="G2062" s="23" t="str">
        <f>VLOOKUP(A2062,[1]mnpp_会員特典!$C:$G,5,0)</f>
        <v>加盟店へ直接申込み</v>
      </c>
      <c r="H2062" s="23" t="str">
        <f>VLOOKUP(A2062,[1]mnpp_会員特典!$C:$F,4,0)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2" s="21" t="s">
        <v>20</v>
      </c>
      <c r="J2062" s="21" t="s">
        <v>8114</v>
      </c>
      <c r="K2062" s="22"/>
    </row>
    <row r="2063" spans="1:11" s="19" customFormat="1">
      <c r="A2063" s="20" t="s">
        <v>5147</v>
      </c>
      <c r="B2063" s="21" t="s">
        <v>5148</v>
      </c>
      <c r="C2063" s="21" t="s">
        <v>353</v>
      </c>
      <c r="D2063" s="21" t="s">
        <v>354</v>
      </c>
      <c r="E2063" s="21" t="s">
        <v>355</v>
      </c>
      <c r="F2063" s="21" t="s">
        <v>8115</v>
      </c>
      <c r="G2063" s="23" t="str">
        <f>VLOOKUP(A2063,[1]mnpp_会員特典!$C:$G,5,0)</f>
        <v>加盟店へ直接申込み</v>
      </c>
      <c r="H2063" s="23" t="str">
        <f>VLOOKUP(A2063,[1]mnpp_会員特典!$C:$F,4,0)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3" s="21" t="s">
        <v>20</v>
      </c>
      <c r="J2063" s="21" t="s">
        <v>246</v>
      </c>
      <c r="K2063" s="21" t="s">
        <v>1326</v>
      </c>
    </row>
    <row r="2064" spans="1:11" s="19" customFormat="1">
      <c r="A2064" s="20" t="s">
        <v>5147</v>
      </c>
      <c r="B2064" s="21" t="s">
        <v>5148</v>
      </c>
      <c r="C2064" s="21" t="s">
        <v>353</v>
      </c>
      <c r="D2064" s="21" t="s">
        <v>354</v>
      </c>
      <c r="E2064" s="21" t="s">
        <v>355</v>
      </c>
      <c r="F2064" s="21" t="s">
        <v>8116</v>
      </c>
      <c r="G2064" s="23" t="str">
        <f>VLOOKUP(A2064,[1]mnpp_会員特典!$C:$G,5,0)</f>
        <v>加盟店へ直接申込み</v>
      </c>
      <c r="H2064" s="23" t="str">
        <f>VLOOKUP(A2064,[1]mnpp_会員特典!$C:$F,4,0)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4" s="21" t="s">
        <v>20</v>
      </c>
      <c r="J2064" s="21" t="s">
        <v>8117</v>
      </c>
      <c r="K2064" s="22"/>
    </row>
    <row r="2065" spans="1:11" s="19" customFormat="1">
      <c r="A2065" s="20" t="s">
        <v>5147</v>
      </c>
      <c r="B2065" s="21" t="s">
        <v>5148</v>
      </c>
      <c r="C2065" s="21" t="s">
        <v>353</v>
      </c>
      <c r="D2065" s="21" t="s">
        <v>354</v>
      </c>
      <c r="E2065" s="21" t="s">
        <v>355</v>
      </c>
      <c r="F2065" s="21" t="s">
        <v>8118</v>
      </c>
      <c r="G2065" s="23" t="str">
        <f>VLOOKUP(A2065,[1]mnpp_会員特典!$C:$G,5,0)</f>
        <v>加盟店へ直接申込み</v>
      </c>
      <c r="H2065" s="23" t="str">
        <f>VLOOKUP(A2065,[1]mnpp_会員特典!$C:$F,4,0)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5" s="21" t="s">
        <v>20</v>
      </c>
      <c r="J2065" s="21" t="s">
        <v>8119</v>
      </c>
      <c r="K2065" s="22"/>
    </row>
    <row r="2066" spans="1:11" s="19" customFormat="1">
      <c r="A2066" s="20" t="s">
        <v>5147</v>
      </c>
      <c r="B2066" s="21" t="s">
        <v>5148</v>
      </c>
      <c r="C2066" s="21" t="s">
        <v>353</v>
      </c>
      <c r="D2066" s="21" t="s">
        <v>354</v>
      </c>
      <c r="E2066" s="21" t="s">
        <v>355</v>
      </c>
      <c r="F2066" s="21" t="s">
        <v>8120</v>
      </c>
      <c r="G2066" s="23" t="str">
        <f>VLOOKUP(A2066,[1]mnpp_会員特典!$C:$G,5,0)</f>
        <v>加盟店へ直接申込み</v>
      </c>
      <c r="H2066" s="23" t="str">
        <f>VLOOKUP(A2066,[1]mnpp_会員特典!$C:$F,4,0)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6" s="21" t="s">
        <v>20</v>
      </c>
      <c r="J2066" s="21" t="s">
        <v>898</v>
      </c>
      <c r="K2066" s="22"/>
    </row>
    <row r="2067" spans="1:11" s="19" customFormat="1">
      <c r="A2067" s="20" t="s">
        <v>5147</v>
      </c>
      <c r="B2067" s="21" t="s">
        <v>5148</v>
      </c>
      <c r="C2067" s="21" t="s">
        <v>353</v>
      </c>
      <c r="D2067" s="21" t="s">
        <v>354</v>
      </c>
      <c r="E2067" s="21" t="s">
        <v>355</v>
      </c>
      <c r="F2067" s="21" t="s">
        <v>8121</v>
      </c>
      <c r="G2067" s="23" t="str">
        <f>VLOOKUP(A2067,[1]mnpp_会員特典!$C:$G,5,0)</f>
        <v>加盟店へ直接申込み</v>
      </c>
      <c r="H2067" s="23" t="str">
        <f>VLOOKUP(A2067,[1]mnpp_会員特典!$C:$F,4,0)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7" s="21" t="s">
        <v>20</v>
      </c>
      <c r="J2067" s="21" t="s">
        <v>898</v>
      </c>
      <c r="K2067" s="22"/>
    </row>
    <row r="2068" spans="1:11" s="19" customFormat="1">
      <c r="A2068" s="20" t="s">
        <v>5147</v>
      </c>
      <c r="B2068" s="21" t="s">
        <v>5148</v>
      </c>
      <c r="C2068" s="21" t="s">
        <v>353</v>
      </c>
      <c r="D2068" s="21" t="s">
        <v>354</v>
      </c>
      <c r="E2068" s="21" t="s">
        <v>355</v>
      </c>
      <c r="F2068" s="21" t="s">
        <v>8122</v>
      </c>
      <c r="G2068" s="23" t="str">
        <f>VLOOKUP(A2068,[1]mnpp_会員特典!$C:$G,5,0)</f>
        <v>加盟店へ直接申込み</v>
      </c>
      <c r="H2068" s="23" t="str">
        <f>VLOOKUP(A2068,[1]mnpp_会員特典!$C:$F,4,0)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8" s="21" t="s">
        <v>20</v>
      </c>
      <c r="J2068" s="21" t="s">
        <v>898</v>
      </c>
      <c r="K2068" s="22"/>
    </row>
    <row r="2069" spans="1:11" s="19" customFormat="1">
      <c r="A2069" s="20" t="s">
        <v>5147</v>
      </c>
      <c r="B2069" s="21" t="s">
        <v>5148</v>
      </c>
      <c r="C2069" s="21" t="s">
        <v>353</v>
      </c>
      <c r="D2069" s="21" t="s">
        <v>354</v>
      </c>
      <c r="E2069" s="21" t="s">
        <v>355</v>
      </c>
      <c r="F2069" s="21" t="s">
        <v>8123</v>
      </c>
      <c r="G2069" s="23" t="str">
        <f>VLOOKUP(A2069,[1]mnpp_会員特典!$C:$G,5,0)</f>
        <v>加盟店へ直接申込み</v>
      </c>
      <c r="H2069" s="23" t="str">
        <f>VLOOKUP(A2069,[1]mnpp_会員特典!$C:$F,4,0)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69" s="21" t="s">
        <v>20</v>
      </c>
      <c r="J2069" s="21" t="s">
        <v>8124</v>
      </c>
      <c r="K2069" s="22"/>
    </row>
    <row r="2070" spans="1:11" s="19" customFormat="1">
      <c r="A2070" s="20" t="s">
        <v>5147</v>
      </c>
      <c r="B2070" s="21" t="s">
        <v>5148</v>
      </c>
      <c r="C2070" s="21" t="s">
        <v>353</v>
      </c>
      <c r="D2070" s="21" t="s">
        <v>354</v>
      </c>
      <c r="E2070" s="21" t="s">
        <v>355</v>
      </c>
      <c r="F2070" s="21" t="s">
        <v>8125</v>
      </c>
      <c r="G2070" s="23" t="str">
        <f>VLOOKUP(A2070,[1]mnpp_会員特典!$C:$G,5,0)</f>
        <v>加盟店へ直接申込み</v>
      </c>
      <c r="H2070" s="23" t="str">
        <f>VLOOKUP(A2070,[1]mnpp_会員特典!$C:$F,4,0)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0" s="21" t="s">
        <v>20</v>
      </c>
      <c r="J2070" s="21" t="s">
        <v>8126</v>
      </c>
      <c r="K2070" s="22"/>
    </row>
    <row r="2071" spans="1:11" s="19" customFormat="1">
      <c r="A2071" s="20" t="s">
        <v>5147</v>
      </c>
      <c r="B2071" s="21" t="s">
        <v>5148</v>
      </c>
      <c r="C2071" s="21" t="s">
        <v>353</v>
      </c>
      <c r="D2071" s="21" t="s">
        <v>354</v>
      </c>
      <c r="E2071" s="21" t="s">
        <v>355</v>
      </c>
      <c r="F2071" s="21" t="s">
        <v>8127</v>
      </c>
      <c r="G2071" s="23" t="str">
        <f>VLOOKUP(A2071,[1]mnpp_会員特典!$C:$G,5,0)</f>
        <v>加盟店へ直接申込み</v>
      </c>
      <c r="H2071" s="23" t="str">
        <f>VLOOKUP(A2071,[1]mnpp_会員特典!$C:$F,4,0)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1" s="21" t="s">
        <v>20</v>
      </c>
      <c r="J2071" s="21" t="s">
        <v>8128</v>
      </c>
      <c r="K2071" s="22"/>
    </row>
    <row r="2072" spans="1:11" s="19" customFormat="1">
      <c r="A2072" s="20" t="s">
        <v>5147</v>
      </c>
      <c r="B2072" s="21" t="s">
        <v>5148</v>
      </c>
      <c r="C2072" s="21" t="s">
        <v>353</v>
      </c>
      <c r="D2072" s="21" t="s">
        <v>354</v>
      </c>
      <c r="E2072" s="21" t="s">
        <v>355</v>
      </c>
      <c r="F2072" s="21" t="s">
        <v>8129</v>
      </c>
      <c r="G2072" s="23" t="str">
        <f>VLOOKUP(A2072,[1]mnpp_会員特典!$C:$G,5,0)</f>
        <v>加盟店へ直接申込み</v>
      </c>
      <c r="H2072" s="23" t="str">
        <f>VLOOKUP(A2072,[1]mnpp_会員特典!$C:$F,4,0)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2" s="21" t="s">
        <v>20</v>
      </c>
      <c r="J2072" s="21" t="s">
        <v>8130</v>
      </c>
      <c r="K2072" s="22"/>
    </row>
    <row r="2073" spans="1:11" s="19" customFormat="1">
      <c r="A2073" s="20" t="s">
        <v>5147</v>
      </c>
      <c r="B2073" s="21" t="s">
        <v>5148</v>
      </c>
      <c r="C2073" s="21" t="s">
        <v>353</v>
      </c>
      <c r="D2073" s="21" t="s">
        <v>354</v>
      </c>
      <c r="E2073" s="21" t="s">
        <v>355</v>
      </c>
      <c r="F2073" s="21" t="s">
        <v>8131</v>
      </c>
      <c r="G2073" s="23" t="str">
        <f>VLOOKUP(A2073,[1]mnpp_会員特典!$C:$G,5,0)</f>
        <v>加盟店へ直接申込み</v>
      </c>
      <c r="H2073" s="23" t="str">
        <f>VLOOKUP(A2073,[1]mnpp_会員特典!$C:$F,4,0)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3" s="21" t="s">
        <v>20</v>
      </c>
      <c r="J2073" s="21" t="s">
        <v>8132</v>
      </c>
      <c r="K2073" s="22"/>
    </row>
    <row r="2074" spans="1:11" s="19" customFormat="1">
      <c r="A2074" s="20" t="s">
        <v>5147</v>
      </c>
      <c r="B2074" s="21" t="s">
        <v>5148</v>
      </c>
      <c r="C2074" s="21" t="s">
        <v>353</v>
      </c>
      <c r="D2074" s="21" t="s">
        <v>354</v>
      </c>
      <c r="E2074" s="21" t="s">
        <v>355</v>
      </c>
      <c r="F2074" s="21" t="s">
        <v>8133</v>
      </c>
      <c r="G2074" s="23" t="str">
        <f>VLOOKUP(A2074,[1]mnpp_会員特典!$C:$G,5,0)</f>
        <v>加盟店へ直接申込み</v>
      </c>
      <c r="H2074" s="23" t="str">
        <f>VLOOKUP(A2074,[1]mnpp_会員特典!$C:$F,4,0)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4" s="21" t="s">
        <v>20</v>
      </c>
      <c r="J2074" s="21" t="s">
        <v>8132</v>
      </c>
      <c r="K2074" s="22"/>
    </row>
    <row r="2075" spans="1:11" s="19" customFormat="1">
      <c r="A2075" s="20" t="s">
        <v>5147</v>
      </c>
      <c r="B2075" s="21" t="s">
        <v>5148</v>
      </c>
      <c r="C2075" s="21" t="s">
        <v>353</v>
      </c>
      <c r="D2075" s="21" t="s">
        <v>354</v>
      </c>
      <c r="E2075" s="21" t="s">
        <v>355</v>
      </c>
      <c r="F2075" s="21" t="s">
        <v>8134</v>
      </c>
      <c r="G2075" s="23" t="str">
        <f>VLOOKUP(A2075,[1]mnpp_会員特典!$C:$G,5,0)</f>
        <v>加盟店へ直接申込み</v>
      </c>
      <c r="H2075" s="23" t="str">
        <f>VLOOKUP(A2075,[1]mnpp_会員特典!$C:$F,4,0)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5" s="21" t="s">
        <v>20</v>
      </c>
      <c r="J2075" s="21" t="s">
        <v>8132</v>
      </c>
      <c r="K2075" s="22"/>
    </row>
    <row r="2076" spans="1:11" s="19" customFormat="1">
      <c r="A2076" s="20" t="s">
        <v>5147</v>
      </c>
      <c r="B2076" s="21" t="s">
        <v>5148</v>
      </c>
      <c r="C2076" s="21" t="s">
        <v>353</v>
      </c>
      <c r="D2076" s="21" t="s">
        <v>354</v>
      </c>
      <c r="E2076" s="21" t="s">
        <v>355</v>
      </c>
      <c r="F2076" s="21" t="s">
        <v>8135</v>
      </c>
      <c r="G2076" s="23" t="str">
        <f>VLOOKUP(A2076,[1]mnpp_会員特典!$C:$G,5,0)</f>
        <v>加盟店へ直接申込み</v>
      </c>
      <c r="H2076" s="23" t="str">
        <f>VLOOKUP(A2076,[1]mnpp_会員特典!$C:$F,4,0)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6" s="21" t="s">
        <v>20</v>
      </c>
      <c r="J2076" s="21" t="s">
        <v>8136</v>
      </c>
      <c r="K2076" s="22"/>
    </row>
    <row r="2077" spans="1:11" s="19" customFormat="1">
      <c r="A2077" s="20" t="s">
        <v>5147</v>
      </c>
      <c r="B2077" s="21" t="s">
        <v>5148</v>
      </c>
      <c r="C2077" s="21" t="s">
        <v>353</v>
      </c>
      <c r="D2077" s="21" t="s">
        <v>354</v>
      </c>
      <c r="E2077" s="21" t="s">
        <v>355</v>
      </c>
      <c r="F2077" s="21" t="s">
        <v>8137</v>
      </c>
      <c r="G2077" s="23" t="str">
        <f>VLOOKUP(A2077,[1]mnpp_会員特典!$C:$G,5,0)</f>
        <v>加盟店へ直接申込み</v>
      </c>
      <c r="H2077" s="23" t="str">
        <f>VLOOKUP(A2077,[1]mnpp_会員特典!$C:$F,4,0)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7" s="21" t="s">
        <v>20</v>
      </c>
      <c r="J2077" s="21" t="s">
        <v>8138</v>
      </c>
      <c r="K2077" s="22"/>
    </row>
    <row r="2078" spans="1:11" s="19" customFormat="1">
      <c r="A2078" s="20" t="s">
        <v>5147</v>
      </c>
      <c r="B2078" s="21" t="s">
        <v>5148</v>
      </c>
      <c r="C2078" s="21" t="s">
        <v>353</v>
      </c>
      <c r="D2078" s="21" t="s">
        <v>354</v>
      </c>
      <c r="E2078" s="21" t="s">
        <v>355</v>
      </c>
      <c r="F2078" s="21" t="s">
        <v>8139</v>
      </c>
      <c r="G2078" s="23" t="str">
        <f>VLOOKUP(A2078,[1]mnpp_会員特典!$C:$G,5,0)</f>
        <v>加盟店へ直接申込み</v>
      </c>
      <c r="H2078" s="23" t="str">
        <f>VLOOKUP(A2078,[1]mnpp_会員特典!$C:$F,4,0)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8" s="21" t="s">
        <v>20</v>
      </c>
      <c r="J2078" s="21" t="s">
        <v>8140</v>
      </c>
      <c r="K2078" s="22"/>
    </row>
    <row r="2079" spans="1:11" s="19" customFormat="1">
      <c r="A2079" s="20" t="s">
        <v>5147</v>
      </c>
      <c r="B2079" s="21" t="s">
        <v>5148</v>
      </c>
      <c r="C2079" s="21" t="s">
        <v>353</v>
      </c>
      <c r="D2079" s="21" t="s">
        <v>354</v>
      </c>
      <c r="E2079" s="21" t="s">
        <v>355</v>
      </c>
      <c r="F2079" s="21" t="s">
        <v>8141</v>
      </c>
      <c r="G2079" s="23" t="str">
        <f>VLOOKUP(A2079,[1]mnpp_会員特典!$C:$G,5,0)</f>
        <v>加盟店へ直接申込み</v>
      </c>
      <c r="H2079" s="23" t="str">
        <f>VLOOKUP(A2079,[1]mnpp_会員特典!$C:$F,4,0)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79" s="21" t="s">
        <v>20</v>
      </c>
      <c r="J2079" s="21" t="s">
        <v>8142</v>
      </c>
      <c r="K2079" s="22"/>
    </row>
    <row r="2080" spans="1:11" s="19" customFormat="1">
      <c r="A2080" s="20" t="s">
        <v>5147</v>
      </c>
      <c r="B2080" s="21" t="s">
        <v>5148</v>
      </c>
      <c r="C2080" s="21" t="s">
        <v>353</v>
      </c>
      <c r="D2080" s="21" t="s">
        <v>354</v>
      </c>
      <c r="E2080" s="21" t="s">
        <v>355</v>
      </c>
      <c r="F2080" s="21" t="s">
        <v>8143</v>
      </c>
      <c r="G2080" s="23" t="str">
        <f>VLOOKUP(A2080,[1]mnpp_会員特典!$C:$G,5,0)</f>
        <v>加盟店へ直接申込み</v>
      </c>
      <c r="H2080" s="23" t="str">
        <f>VLOOKUP(A2080,[1]mnpp_会員特典!$C:$F,4,0)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0" s="21" t="s">
        <v>20</v>
      </c>
      <c r="J2080" s="21" t="s">
        <v>8144</v>
      </c>
      <c r="K2080" s="21" t="s">
        <v>8145</v>
      </c>
    </row>
    <row r="2081" spans="1:11" s="19" customFormat="1">
      <c r="A2081" s="20" t="s">
        <v>5147</v>
      </c>
      <c r="B2081" s="21" t="s">
        <v>5148</v>
      </c>
      <c r="C2081" s="21" t="s">
        <v>353</v>
      </c>
      <c r="D2081" s="21" t="s">
        <v>354</v>
      </c>
      <c r="E2081" s="21" t="s">
        <v>355</v>
      </c>
      <c r="F2081" s="21" t="s">
        <v>8146</v>
      </c>
      <c r="G2081" s="23" t="str">
        <f>VLOOKUP(A2081,[1]mnpp_会員特典!$C:$G,5,0)</f>
        <v>加盟店へ直接申込み</v>
      </c>
      <c r="H2081" s="23" t="str">
        <f>VLOOKUP(A2081,[1]mnpp_会員特典!$C:$F,4,0)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1" s="21" t="s">
        <v>20</v>
      </c>
      <c r="J2081" s="21" t="s">
        <v>8147</v>
      </c>
      <c r="K2081" s="22"/>
    </row>
    <row r="2082" spans="1:11" s="19" customFormat="1">
      <c r="A2082" s="20" t="s">
        <v>5147</v>
      </c>
      <c r="B2082" s="21" t="s">
        <v>5148</v>
      </c>
      <c r="C2082" s="21" t="s">
        <v>353</v>
      </c>
      <c r="D2082" s="21" t="s">
        <v>354</v>
      </c>
      <c r="E2082" s="21" t="s">
        <v>355</v>
      </c>
      <c r="F2082" s="21" t="s">
        <v>8148</v>
      </c>
      <c r="G2082" s="23" t="str">
        <f>VLOOKUP(A2082,[1]mnpp_会員特典!$C:$G,5,0)</f>
        <v>加盟店へ直接申込み</v>
      </c>
      <c r="H2082" s="23" t="str">
        <f>VLOOKUP(A2082,[1]mnpp_会員特典!$C:$F,4,0)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2" s="21" t="s">
        <v>20</v>
      </c>
      <c r="J2082" s="21" t="s">
        <v>8149</v>
      </c>
      <c r="K2082" s="22"/>
    </row>
    <row r="2083" spans="1:11" s="19" customFormat="1">
      <c r="A2083" s="20" t="s">
        <v>5147</v>
      </c>
      <c r="B2083" s="21" t="s">
        <v>5148</v>
      </c>
      <c r="C2083" s="21" t="s">
        <v>353</v>
      </c>
      <c r="D2083" s="21" t="s">
        <v>354</v>
      </c>
      <c r="E2083" s="21" t="s">
        <v>355</v>
      </c>
      <c r="F2083" s="21" t="s">
        <v>8150</v>
      </c>
      <c r="G2083" s="23" t="str">
        <f>VLOOKUP(A2083,[1]mnpp_会員特典!$C:$G,5,0)</f>
        <v>加盟店へ直接申込み</v>
      </c>
      <c r="H2083" s="23" t="str">
        <f>VLOOKUP(A2083,[1]mnpp_会員特典!$C:$F,4,0)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3" s="21" t="s">
        <v>20</v>
      </c>
      <c r="J2083" s="21" t="s">
        <v>308</v>
      </c>
      <c r="K2083" s="22"/>
    </row>
    <row r="2084" spans="1:11" s="19" customFormat="1">
      <c r="A2084" s="20" t="s">
        <v>5147</v>
      </c>
      <c r="B2084" s="21" t="s">
        <v>5148</v>
      </c>
      <c r="C2084" s="21" t="s">
        <v>353</v>
      </c>
      <c r="D2084" s="21" t="s">
        <v>354</v>
      </c>
      <c r="E2084" s="21" t="s">
        <v>355</v>
      </c>
      <c r="F2084" s="21" t="s">
        <v>8151</v>
      </c>
      <c r="G2084" s="23" t="str">
        <f>VLOOKUP(A2084,[1]mnpp_会員特典!$C:$G,5,0)</f>
        <v>加盟店へ直接申込み</v>
      </c>
      <c r="H2084" s="23" t="str">
        <f>VLOOKUP(A2084,[1]mnpp_会員特典!$C:$F,4,0)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4" s="21" t="s">
        <v>20</v>
      </c>
      <c r="J2084" s="21" t="s">
        <v>308</v>
      </c>
      <c r="K2084" s="22"/>
    </row>
    <row r="2085" spans="1:11" s="19" customFormat="1">
      <c r="A2085" s="20" t="s">
        <v>5147</v>
      </c>
      <c r="B2085" s="21" t="s">
        <v>5148</v>
      </c>
      <c r="C2085" s="21" t="s">
        <v>353</v>
      </c>
      <c r="D2085" s="21" t="s">
        <v>354</v>
      </c>
      <c r="E2085" s="21" t="s">
        <v>355</v>
      </c>
      <c r="F2085" s="21" t="s">
        <v>8152</v>
      </c>
      <c r="G2085" s="23" t="str">
        <f>VLOOKUP(A2085,[1]mnpp_会員特典!$C:$G,5,0)</f>
        <v>加盟店へ直接申込み</v>
      </c>
      <c r="H2085" s="23" t="str">
        <f>VLOOKUP(A2085,[1]mnpp_会員特典!$C:$F,4,0)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5" s="21" t="s">
        <v>20</v>
      </c>
      <c r="J2085" s="21" t="s">
        <v>308</v>
      </c>
      <c r="K2085" s="22"/>
    </row>
    <row r="2086" spans="1:11" s="19" customFormat="1">
      <c r="A2086" s="20" t="s">
        <v>5147</v>
      </c>
      <c r="B2086" s="21" t="s">
        <v>5148</v>
      </c>
      <c r="C2086" s="21" t="s">
        <v>353</v>
      </c>
      <c r="D2086" s="21" t="s">
        <v>354</v>
      </c>
      <c r="E2086" s="21" t="s">
        <v>355</v>
      </c>
      <c r="F2086" s="21" t="s">
        <v>8153</v>
      </c>
      <c r="G2086" s="23" t="str">
        <f>VLOOKUP(A2086,[1]mnpp_会員特典!$C:$G,5,0)</f>
        <v>加盟店へ直接申込み</v>
      </c>
      <c r="H2086" s="23" t="str">
        <f>VLOOKUP(A2086,[1]mnpp_会員特典!$C:$F,4,0)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6" s="21" t="s">
        <v>20</v>
      </c>
      <c r="J2086" s="21" t="s">
        <v>8154</v>
      </c>
      <c r="K2086" s="21" t="s">
        <v>8155</v>
      </c>
    </row>
    <row r="2087" spans="1:11" s="19" customFormat="1">
      <c r="A2087" s="20" t="s">
        <v>5147</v>
      </c>
      <c r="B2087" s="21" t="s">
        <v>5148</v>
      </c>
      <c r="C2087" s="21" t="s">
        <v>353</v>
      </c>
      <c r="D2087" s="21" t="s">
        <v>354</v>
      </c>
      <c r="E2087" s="21" t="s">
        <v>355</v>
      </c>
      <c r="F2087" s="21" t="s">
        <v>8156</v>
      </c>
      <c r="G2087" s="23" t="str">
        <f>VLOOKUP(A2087,[1]mnpp_会員特典!$C:$G,5,0)</f>
        <v>加盟店へ直接申込み</v>
      </c>
      <c r="H2087" s="23" t="str">
        <f>VLOOKUP(A2087,[1]mnpp_会員特典!$C:$F,4,0)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7" s="21" t="s">
        <v>20</v>
      </c>
      <c r="J2087" s="21" t="s">
        <v>8157</v>
      </c>
      <c r="K2087" s="22"/>
    </row>
    <row r="2088" spans="1:11" s="19" customFormat="1">
      <c r="A2088" s="20" t="s">
        <v>5147</v>
      </c>
      <c r="B2088" s="21" t="s">
        <v>5148</v>
      </c>
      <c r="C2088" s="21" t="s">
        <v>353</v>
      </c>
      <c r="D2088" s="21" t="s">
        <v>354</v>
      </c>
      <c r="E2088" s="21" t="s">
        <v>355</v>
      </c>
      <c r="F2088" s="21" t="s">
        <v>8158</v>
      </c>
      <c r="G2088" s="23" t="str">
        <f>VLOOKUP(A2088,[1]mnpp_会員特典!$C:$G,5,0)</f>
        <v>加盟店へ直接申込み</v>
      </c>
      <c r="H2088" s="23" t="str">
        <f>VLOOKUP(A2088,[1]mnpp_会員特典!$C:$F,4,0)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8" s="21" t="s">
        <v>20</v>
      </c>
      <c r="J2088" s="21" t="s">
        <v>8159</v>
      </c>
      <c r="K2088" s="22"/>
    </row>
    <row r="2089" spans="1:11" s="19" customFormat="1">
      <c r="A2089" s="20" t="s">
        <v>5147</v>
      </c>
      <c r="B2089" s="21" t="s">
        <v>5148</v>
      </c>
      <c r="C2089" s="21" t="s">
        <v>353</v>
      </c>
      <c r="D2089" s="21" t="s">
        <v>354</v>
      </c>
      <c r="E2089" s="21" t="s">
        <v>355</v>
      </c>
      <c r="F2089" s="21" t="s">
        <v>8160</v>
      </c>
      <c r="G2089" s="23" t="str">
        <f>VLOOKUP(A2089,[1]mnpp_会員特典!$C:$G,5,0)</f>
        <v>加盟店へ直接申込み</v>
      </c>
      <c r="H2089" s="23" t="str">
        <f>VLOOKUP(A2089,[1]mnpp_会員特典!$C:$F,4,0)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89" s="21" t="s">
        <v>20</v>
      </c>
      <c r="J2089" s="21" t="s">
        <v>8161</v>
      </c>
      <c r="K2089" s="22"/>
    </row>
    <row r="2090" spans="1:11" s="19" customFormat="1">
      <c r="A2090" s="20" t="s">
        <v>5147</v>
      </c>
      <c r="B2090" s="21" t="s">
        <v>5148</v>
      </c>
      <c r="C2090" s="21" t="s">
        <v>353</v>
      </c>
      <c r="D2090" s="21" t="s">
        <v>354</v>
      </c>
      <c r="E2090" s="21" t="s">
        <v>355</v>
      </c>
      <c r="F2090" s="21" t="s">
        <v>8162</v>
      </c>
      <c r="G2090" s="23" t="str">
        <f>VLOOKUP(A2090,[1]mnpp_会員特典!$C:$G,5,0)</f>
        <v>加盟店へ直接申込み</v>
      </c>
      <c r="H2090" s="23" t="str">
        <f>VLOOKUP(A2090,[1]mnpp_会員特典!$C:$F,4,0)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0" s="21" t="s">
        <v>20</v>
      </c>
      <c r="J2090" s="21" t="s">
        <v>8163</v>
      </c>
      <c r="K2090" s="21" t="s">
        <v>8164</v>
      </c>
    </row>
    <row r="2091" spans="1:11" s="19" customFormat="1">
      <c r="A2091" s="20" t="s">
        <v>5147</v>
      </c>
      <c r="B2091" s="21" t="s">
        <v>5148</v>
      </c>
      <c r="C2091" s="21" t="s">
        <v>353</v>
      </c>
      <c r="D2091" s="21" t="s">
        <v>354</v>
      </c>
      <c r="E2091" s="21" t="s">
        <v>355</v>
      </c>
      <c r="F2091" s="21" t="s">
        <v>8165</v>
      </c>
      <c r="G2091" s="23" t="str">
        <f>VLOOKUP(A2091,[1]mnpp_会員特典!$C:$G,5,0)</f>
        <v>加盟店へ直接申込み</v>
      </c>
      <c r="H2091" s="23" t="str">
        <f>VLOOKUP(A2091,[1]mnpp_会員特典!$C:$F,4,0)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1" s="21" t="s">
        <v>20</v>
      </c>
      <c r="J2091" s="21" t="s">
        <v>8166</v>
      </c>
      <c r="K2091" s="21" t="s">
        <v>8167</v>
      </c>
    </row>
    <row r="2092" spans="1:11" s="19" customFormat="1">
      <c r="A2092" s="20" t="s">
        <v>5147</v>
      </c>
      <c r="B2092" s="21" t="s">
        <v>5148</v>
      </c>
      <c r="C2092" s="21" t="s">
        <v>353</v>
      </c>
      <c r="D2092" s="21" t="s">
        <v>354</v>
      </c>
      <c r="E2092" s="21" t="s">
        <v>355</v>
      </c>
      <c r="F2092" s="21" t="s">
        <v>8168</v>
      </c>
      <c r="G2092" s="23" t="str">
        <f>VLOOKUP(A2092,[1]mnpp_会員特典!$C:$G,5,0)</f>
        <v>加盟店へ直接申込み</v>
      </c>
      <c r="H2092" s="23" t="str">
        <f>VLOOKUP(A2092,[1]mnpp_会員特典!$C:$F,4,0)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2" s="21" t="s">
        <v>20</v>
      </c>
      <c r="J2092" s="21" t="s">
        <v>8169</v>
      </c>
      <c r="K2092" s="22"/>
    </row>
    <row r="2093" spans="1:11" s="19" customFormat="1">
      <c r="A2093" s="20" t="s">
        <v>5147</v>
      </c>
      <c r="B2093" s="21" t="s">
        <v>5148</v>
      </c>
      <c r="C2093" s="21" t="s">
        <v>353</v>
      </c>
      <c r="D2093" s="21" t="s">
        <v>354</v>
      </c>
      <c r="E2093" s="21" t="s">
        <v>355</v>
      </c>
      <c r="F2093" s="21" t="s">
        <v>8170</v>
      </c>
      <c r="G2093" s="23" t="str">
        <f>VLOOKUP(A2093,[1]mnpp_会員特典!$C:$G,5,0)</f>
        <v>加盟店へ直接申込み</v>
      </c>
      <c r="H2093" s="23" t="str">
        <f>VLOOKUP(A2093,[1]mnpp_会員特典!$C:$F,4,0)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3" s="21" t="s">
        <v>20</v>
      </c>
      <c r="J2093" s="21" t="s">
        <v>8171</v>
      </c>
      <c r="K2093" s="21" t="s">
        <v>8172</v>
      </c>
    </row>
    <row r="2094" spans="1:11" s="19" customFormat="1">
      <c r="A2094" s="20" t="s">
        <v>5147</v>
      </c>
      <c r="B2094" s="21" t="s">
        <v>5148</v>
      </c>
      <c r="C2094" s="21" t="s">
        <v>353</v>
      </c>
      <c r="D2094" s="21" t="s">
        <v>354</v>
      </c>
      <c r="E2094" s="21" t="s">
        <v>355</v>
      </c>
      <c r="F2094" s="21" t="s">
        <v>8173</v>
      </c>
      <c r="G2094" s="23" t="str">
        <f>VLOOKUP(A2094,[1]mnpp_会員特典!$C:$G,5,0)</f>
        <v>加盟店へ直接申込み</v>
      </c>
      <c r="H2094" s="23" t="str">
        <f>VLOOKUP(A2094,[1]mnpp_会員特典!$C:$F,4,0)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4" s="21" t="s">
        <v>20</v>
      </c>
      <c r="J2094" s="21" t="s">
        <v>8174</v>
      </c>
      <c r="K2094" s="22"/>
    </row>
    <row r="2095" spans="1:11" s="19" customFormat="1">
      <c r="A2095" s="20" t="s">
        <v>5147</v>
      </c>
      <c r="B2095" s="21" t="s">
        <v>5148</v>
      </c>
      <c r="C2095" s="21" t="s">
        <v>353</v>
      </c>
      <c r="D2095" s="21" t="s">
        <v>354</v>
      </c>
      <c r="E2095" s="21" t="s">
        <v>355</v>
      </c>
      <c r="F2095" s="21" t="s">
        <v>8175</v>
      </c>
      <c r="G2095" s="23" t="str">
        <f>VLOOKUP(A2095,[1]mnpp_会員特典!$C:$G,5,0)</f>
        <v>加盟店へ直接申込み</v>
      </c>
      <c r="H2095" s="23" t="str">
        <f>VLOOKUP(A2095,[1]mnpp_会員特典!$C:$F,4,0)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5" s="21" t="s">
        <v>20</v>
      </c>
      <c r="J2095" s="21" t="s">
        <v>8176</v>
      </c>
      <c r="K2095" s="21" t="s">
        <v>8177</v>
      </c>
    </row>
    <row r="2096" spans="1:11" s="19" customFormat="1">
      <c r="A2096" s="20" t="s">
        <v>5147</v>
      </c>
      <c r="B2096" s="21" t="s">
        <v>5148</v>
      </c>
      <c r="C2096" s="21" t="s">
        <v>353</v>
      </c>
      <c r="D2096" s="21" t="s">
        <v>354</v>
      </c>
      <c r="E2096" s="21" t="s">
        <v>355</v>
      </c>
      <c r="F2096" s="21" t="s">
        <v>8178</v>
      </c>
      <c r="G2096" s="23" t="str">
        <f>VLOOKUP(A2096,[1]mnpp_会員特典!$C:$G,5,0)</f>
        <v>加盟店へ直接申込み</v>
      </c>
      <c r="H2096" s="23" t="str">
        <f>VLOOKUP(A2096,[1]mnpp_会員特典!$C:$F,4,0)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6" s="21" t="s">
        <v>20</v>
      </c>
      <c r="J2096" s="21" t="s">
        <v>8176</v>
      </c>
      <c r="K2096" s="21" t="s">
        <v>8179</v>
      </c>
    </row>
    <row r="2097" spans="1:11" s="19" customFormat="1">
      <c r="A2097" s="20" t="s">
        <v>5147</v>
      </c>
      <c r="B2097" s="21" t="s">
        <v>5148</v>
      </c>
      <c r="C2097" s="21" t="s">
        <v>353</v>
      </c>
      <c r="D2097" s="21" t="s">
        <v>354</v>
      </c>
      <c r="E2097" s="21" t="s">
        <v>355</v>
      </c>
      <c r="F2097" s="21" t="s">
        <v>8180</v>
      </c>
      <c r="G2097" s="23" t="str">
        <f>VLOOKUP(A2097,[1]mnpp_会員特典!$C:$G,5,0)</f>
        <v>加盟店へ直接申込み</v>
      </c>
      <c r="H2097" s="23" t="str">
        <f>VLOOKUP(A2097,[1]mnpp_会員特典!$C:$F,4,0)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7" s="21" t="s">
        <v>20</v>
      </c>
      <c r="J2097" s="21" t="s">
        <v>8176</v>
      </c>
      <c r="K2097" s="21" t="s">
        <v>8181</v>
      </c>
    </row>
    <row r="2098" spans="1:11" s="19" customFormat="1">
      <c r="A2098" s="20" t="s">
        <v>5147</v>
      </c>
      <c r="B2098" s="21" t="s">
        <v>5148</v>
      </c>
      <c r="C2098" s="21" t="s">
        <v>353</v>
      </c>
      <c r="D2098" s="21" t="s">
        <v>354</v>
      </c>
      <c r="E2098" s="21" t="s">
        <v>355</v>
      </c>
      <c r="F2098" s="21" t="s">
        <v>8182</v>
      </c>
      <c r="G2098" s="23" t="str">
        <f>VLOOKUP(A2098,[1]mnpp_会員特典!$C:$G,5,0)</f>
        <v>加盟店へ直接申込み</v>
      </c>
      <c r="H2098" s="23" t="str">
        <f>VLOOKUP(A2098,[1]mnpp_会員特典!$C:$F,4,0)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8" s="21" t="s">
        <v>20</v>
      </c>
      <c r="J2098" s="21" t="s">
        <v>8183</v>
      </c>
      <c r="K2098" s="21" t="s">
        <v>8184</v>
      </c>
    </row>
    <row r="2099" spans="1:11" s="19" customFormat="1">
      <c r="A2099" s="20" t="s">
        <v>5147</v>
      </c>
      <c r="B2099" s="21" t="s">
        <v>5148</v>
      </c>
      <c r="C2099" s="21" t="s">
        <v>353</v>
      </c>
      <c r="D2099" s="21" t="s">
        <v>354</v>
      </c>
      <c r="E2099" s="21" t="s">
        <v>355</v>
      </c>
      <c r="F2099" s="21" t="s">
        <v>8185</v>
      </c>
      <c r="G2099" s="23" t="str">
        <f>VLOOKUP(A2099,[1]mnpp_会員特典!$C:$G,5,0)</f>
        <v>加盟店へ直接申込み</v>
      </c>
      <c r="H2099" s="23" t="str">
        <f>VLOOKUP(A2099,[1]mnpp_会員特典!$C:$F,4,0)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099" s="21" t="s">
        <v>20</v>
      </c>
      <c r="J2099" s="21" t="s">
        <v>8186</v>
      </c>
      <c r="K2099" s="22"/>
    </row>
    <row r="2100" spans="1:11" s="19" customFormat="1">
      <c r="A2100" s="20" t="s">
        <v>5147</v>
      </c>
      <c r="B2100" s="21" t="s">
        <v>5148</v>
      </c>
      <c r="C2100" s="21" t="s">
        <v>353</v>
      </c>
      <c r="D2100" s="21" t="s">
        <v>354</v>
      </c>
      <c r="E2100" s="21" t="s">
        <v>355</v>
      </c>
      <c r="F2100" s="21" t="s">
        <v>8187</v>
      </c>
      <c r="G2100" s="23" t="str">
        <f>VLOOKUP(A2100,[1]mnpp_会員特典!$C:$G,5,0)</f>
        <v>加盟店へ直接申込み</v>
      </c>
      <c r="H2100" s="23" t="str">
        <f>VLOOKUP(A2100,[1]mnpp_会員特典!$C:$F,4,0)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0" s="21" t="s">
        <v>20</v>
      </c>
      <c r="J2100" s="21" t="s">
        <v>8188</v>
      </c>
      <c r="K2100" s="22"/>
    </row>
    <row r="2101" spans="1:11" s="19" customFormat="1">
      <c r="A2101" s="20" t="s">
        <v>5147</v>
      </c>
      <c r="B2101" s="21" t="s">
        <v>5148</v>
      </c>
      <c r="C2101" s="21" t="s">
        <v>353</v>
      </c>
      <c r="D2101" s="21" t="s">
        <v>354</v>
      </c>
      <c r="E2101" s="21" t="s">
        <v>355</v>
      </c>
      <c r="F2101" s="21" t="s">
        <v>8189</v>
      </c>
      <c r="G2101" s="23" t="str">
        <f>VLOOKUP(A2101,[1]mnpp_会員特典!$C:$G,5,0)</f>
        <v>加盟店へ直接申込み</v>
      </c>
      <c r="H2101" s="23" t="str">
        <f>VLOOKUP(A2101,[1]mnpp_会員特典!$C:$F,4,0)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1" s="21" t="s">
        <v>20</v>
      </c>
      <c r="J2101" s="21" t="s">
        <v>8190</v>
      </c>
      <c r="K2101" s="21" t="s">
        <v>8191</v>
      </c>
    </row>
    <row r="2102" spans="1:11" s="19" customFormat="1">
      <c r="A2102" s="20" t="s">
        <v>5147</v>
      </c>
      <c r="B2102" s="21" t="s">
        <v>5148</v>
      </c>
      <c r="C2102" s="21" t="s">
        <v>353</v>
      </c>
      <c r="D2102" s="21" t="s">
        <v>354</v>
      </c>
      <c r="E2102" s="21" t="s">
        <v>355</v>
      </c>
      <c r="F2102" s="21" t="s">
        <v>8192</v>
      </c>
      <c r="G2102" s="23" t="str">
        <f>VLOOKUP(A2102,[1]mnpp_会員特典!$C:$G,5,0)</f>
        <v>加盟店へ直接申込み</v>
      </c>
      <c r="H2102" s="23" t="str">
        <f>VLOOKUP(A2102,[1]mnpp_会員特典!$C:$F,4,0)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2" s="21" t="s">
        <v>20</v>
      </c>
      <c r="J2102" s="21" t="s">
        <v>918</v>
      </c>
      <c r="K2102" s="22"/>
    </row>
    <row r="2103" spans="1:11" s="19" customFormat="1">
      <c r="A2103" s="20" t="s">
        <v>5147</v>
      </c>
      <c r="B2103" s="21" t="s">
        <v>5148</v>
      </c>
      <c r="C2103" s="21" t="s">
        <v>353</v>
      </c>
      <c r="D2103" s="21" t="s">
        <v>354</v>
      </c>
      <c r="E2103" s="21" t="s">
        <v>355</v>
      </c>
      <c r="F2103" s="21" t="s">
        <v>8193</v>
      </c>
      <c r="G2103" s="23" t="str">
        <f>VLOOKUP(A2103,[1]mnpp_会員特典!$C:$G,5,0)</f>
        <v>加盟店へ直接申込み</v>
      </c>
      <c r="H2103" s="23" t="str">
        <f>VLOOKUP(A2103,[1]mnpp_会員特典!$C:$F,4,0)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3" s="21" t="s">
        <v>20</v>
      </c>
      <c r="J2103" s="21" t="s">
        <v>918</v>
      </c>
      <c r="K2103" s="22"/>
    </row>
    <row r="2104" spans="1:11" s="19" customFormat="1">
      <c r="A2104" s="20" t="s">
        <v>5147</v>
      </c>
      <c r="B2104" s="21" t="s">
        <v>5148</v>
      </c>
      <c r="C2104" s="21" t="s">
        <v>353</v>
      </c>
      <c r="D2104" s="21" t="s">
        <v>354</v>
      </c>
      <c r="E2104" s="21" t="s">
        <v>355</v>
      </c>
      <c r="F2104" s="21" t="s">
        <v>8194</v>
      </c>
      <c r="G2104" s="23" t="str">
        <f>VLOOKUP(A2104,[1]mnpp_会員特典!$C:$G,5,0)</f>
        <v>加盟店へ直接申込み</v>
      </c>
      <c r="H2104" s="23" t="str">
        <f>VLOOKUP(A2104,[1]mnpp_会員特典!$C:$F,4,0)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4" s="21" t="s">
        <v>20</v>
      </c>
      <c r="J2104" s="21" t="s">
        <v>918</v>
      </c>
      <c r="K2104" s="22"/>
    </row>
    <row r="2105" spans="1:11" s="19" customFormat="1">
      <c r="A2105" s="20" t="s">
        <v>5147</v>
      </c>
      <c r="B2105" s="21" t="s">
        <v>5148</v>
      </c>
      <c r="C2105" s="21" t="s">
        <v>353</v>
      </c>
      <c r="D2105" s="21" t="s">
        <v>354</v>
      </c>
      <c r="E2105" s="21" t="s">
        <v>355</v>
      </c>
      <c r="F2105" s="21" t="s">
        <v>8195</v>
      </c>
      <c r="G2105" s="23" t="str">
        <f>VLOOKUP(A2105,[1]mnpp_会員特典!$C:$G,5,0)</f>
        <v>加盟店へ直接申込み</v>
      </c>
      <c r="H2105" s="23" t="str">
        <f>VLOOKUP(A2105,[1]mnpp_会員特典!$C:$F,4,0)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5" s="21" t="s">
        <v>20</v>
      </c>
      <c r="J2105" s="21" t="s">
        <v>918</v>
      </c>
      <c r="K2105" s="22"/>
    </row>
    <row r="2106" spans="1:11" s="19" customFormat="1">
      <c r="A2106" s="20" t="s">
        <v>5147</v>
      </c>
      <c r="B2106" s="21" t="s">
        <v>5148</v>
      </c>
      <c r="C2106" s="21" t="s">
        <v>353</v>
      </c>
      <c r="D2106" s="21" t="s">
        <v>354</v>
      </c>
      <c r="E2106" s="21" t="s">
        <v>355</v>
      </c>
      <c r="F2106" s="21" t="s">
        <v>8196</v>
      </c>
      <c r="G2106" s="23" t="str">
        <f>VLOOKUP(A2106,[1]mnpp_会員特典!$C:$G,5,0)</f>
        <v>加盟店へ直接申込み</v>
      </c>
      <c r="H2106" s="23" t="str">
        <f>VLOOKUP(A2106,[1]mnpp_会員特典!$C:$F,4,0)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6" s="21" t="s">
        <v>20</v>
      </c>
      <c r="J2106" s="21" t="s">
        <v>8197</v>
      </c>
      <c r="K2106" s="22"/>
    </row>
    <row r="2107" spans="1:11" s="19" customFormat="1">
      <c r="A2107" s="20" t="s">
        <v>5147</v>
      </c>
      <c r="B2107" s="21" t="s">
        <v>5148</v>
      </c>
      <c r="C2107" s="21" t="s">
        <v>353</v>
      </c>
      <c r="D2107" s="21" t="s">
        <v>354</v>
      </c>
      <c r="E2107" s="21" t="s">
        <v>355</v>
      </c>
      <c r="F2107" s="21" t="s">
        <v>8198</v>
      </c>
      <c r="G2107" s="23" t="str">
        <f>VLOOKUP(A2107,[1]mnpp_会員特典!$C:$G,5,0)</f>
        <v>加盟店へ直接申込み</v>
      </c>
      <c r="H2107" s="23" t="str">
        <f>VLOOKUP(A2107,[1]mnpp_会員特典!$C:$F,4,0)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7" s="21" t="s">
        <v>20</v>
      </c>
      <c r="J2107" s="21" t="s">
        <v>8199</v>
      </c>
      <c r="K2107" s="22"/>
    </row>
    <row r="2108" spans="1:11" s="19" customFormat="1">
      <c r="A2108" s="20" t="s">
        <v>5147</v>
      </c>
      <c r="B2108" s="21" t="s">
        <v>5148</v>
      </c>
      <c r="C2108" s="21" t="s">
        <v>353</v>
      </c>
      <c r="D2108" s="21" t="s">
        <v>354</v>
      </c>
      <c r="E2108" s="21" t="s">
        <v>355</v>
      </c>
      <c r="F2108" s="21" t="s">
        <v>8200</v>
      </c>
      <c r="G2108" s="23" t="str">
        <f>VLOOKUP(A2108,[1]mnpp_会員特典!$C:$G,5,0)</f>
        <v>加盟店へ直接申込み</v>
      </c>
      <c r="H2108" s="23" t="str">
        <f>VLOOKUP(A2108,[1]mnpp_会員特典!$C:$F,4,0)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8" s="21" t="s">
        <v>20</v>
      </c>
      <c r="J2108" s="21" t="s">
        <v>8201</v>
      </c>
      <c r="K2108" s="22"/>
    </row>
    <row r="2109" spans="1:11" s="19" customFormat="1">
      <c r="A2109" s="20" t="s">
        <v>5147</v>
      </c>
      <c r="B2109" s="21" t="s">
        <v>5148</v>
      </c>
      <c r="C2109" s="21" t="s">
        <v>353</v>
      </c>
      <c r="D2109" s="21" t="s">
        <v>354</v>
      </c>
      <c r="E2109" s="21" t="s">
        <v>355</v>
      </c>
      <c r="F2109" s="21" t="s">
        <v>8202</v>
      </c>
      <c r="G2109" s="23" t="str">
        <f>VLOOKUP(A2109,[1]mnpp_会員特典!$C:$G,5,0)</f>
        <v>加盟店へ直接申込み</v>
      </c>
      <c r="H2109" s="23" t="str">
        <f>VLOOKUP(A2109,[1]mnpp_会員特典!$C:$F,4,0)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09" s="21" t="s">
        <v>20</v>
      </c>
      <c r="J2109" s="21" t="s">
        <v>8203</v>
      </c>
      <c r="K2109" s="22"/>
    </row>
    <row r="2110" spans="1:11" s="19" customFormat="1">
      <c r="A2110" s="20" t="s">
        <v>5147</v>
      </c>
      <c r="B2110" s="21" t="s">
        <v>5148</v>
      </c>
      <c r="C2110" s="21" t="s">
        <v>353</v>
      </c>
      <c r="D2110" s="21" t="s">
        <v>354</v>
      </c>
      <c r="E2110" s="21" t="s">
        <v>355</v>
      </c>
      <c r="F2110" s="21" t="s">
        <v>8204</v>
      </c>
      <c r="G2110" s="23" t="str">
        <f>VLOOKUP(A2110,[1]mnpp_会員特典!$C:$G,5,0)</f>
        <v>加盟店へ直接申込み</v>
      </c>
      <c r="H2110" s="23" t="str">
        <f>VLOOKUP(A2110,[1]mnpp_会員特典!$C:$F,4,0)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0" s="21" t="s">
        <v>20</v>
      </c>
      <c r="J2110" s="21" t="s">
        <v>8203</v>
      </c>
      <c r="K2110" s="22"/>
    </row>
    <row r="2111" spans="1:11" s="19" customFormat="1">
      <c r="A2111" s="20" t="s">
        <v>5147</v>
      </c>
      <c r="B2111" s="21" t="s">
        <v>5148</v>
      </c>
      <c r="C2111" s="21" t="s">
        <v>353</v>
      </c>
      <c r="D2111" s="21" t="s">
        <v>354</v>
      </c>
      <c r="E2111" s="21" t="s">
        <v>355</v>
      </c>
      <c r="F2111" s="21" t="s">
        <v>8205</v>
      </c>
      <c r="G2111" s="23" t="str">
        <f>VLOOKUP(A2111,[1]mnpp_会員特典!$C:$G,5,0)</f>
        <v>加盟店へ直接申込み</v>
      </c>
      <c r="H2111" s="23" t="str">
        <f>VLOOKUP(A2111,[1]mnpp_会員特典!$C:$F,4,0)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1" s="21" t="s">
        <v>20</v>
      </c>
      <c r="J2111" s="21" t="s">
        <v>8206</v>
      </c>
      <c r="K2111" s="22"/>
    </row>
    <row r="2112" spans="1:11" s="19" customFormat="1">
      <c r="A2112" s="20" t="s">
        <v>5147</v>
      </c>
      <c r="B2112" s="21" t="s">
        <v>5148</v>
      </c>
      <c r="C2112" s="21" t="s">
        <v>353</v>
      </c>
      <c r="D2112" s="21" t="s">
        <v>354</v>
      </c>
      <c r="E2112" s="21" t="s">
        <v>355</v>
      </c>
      <c r="F2112" s="21" t="s">
        <v>8207</v>
      </c>
      <c r="G2112" s="23" t="str">
        <f>VLOOKUP(A2112,[1]mnpp_会員特典!$C:$G,5,0)</f>
        <v>加盟店へ直接申込み</v>
      </c>
      <c r="H2112" s="23" t="str">
        <f>VLOOKUP(A2112,[1]mnpp_会員特典!$C:$F,4,0)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2" s="21" t="s">
        <v>20</v>
      </c>
      <c r="J2112" s="21" t="s">
        <v>8208</v>
      </c>
      <c r="K2112" s="22"/>
    </row>
    <row r="2113" spans="1:11" s="19" customFormat="1">
      <c r="A2113" s="20" t="s">
        <v>5147</v>
      </c>
      <c r="B2113" s="21" t="s">
        <v>5148</v>
      </c>
      <c r="C2113" s="21" t="s">
        <v>353</v>
      </c>
      <c r="D2113" s="21" t="s">
        <v>354</v>
      </c>
      <c r="E2113" s="21" t="s">
        <v>355</v>
      </c>
      <c r="F2113" s="21" t="s">
        <v>8209</v>
      </c>
      <c r="G2113" s="23" t="str">
        <f>VLOOKUP(A2113,[1]mnpp_会員特典!$C:$G,5,0)</f>
        <v>加盟店へ直接申込み</v>
      </c>
      <c r="H2113" s="23" t="str">
        <f>VLOOKUP(A2113,[1]mnpp_会員特典!$C:$F,4,0)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3" s="21" t="s">
        <v>20</v>
      </c>
      <c r="J2113" s="21" t="s">
        <v>8208</v>
      </c>
      <c r="K2113" s="22"/>
    </row>
    <row r="2114" spans="1:11" s="19" customFormat="1">
      <c r="A2114" s="20" t="s">
        <v>5147</v>
      </c>
      <c r="B2114" s="21" t="s">
        <v>5148</v>
      </c>
      <c r="C2114" s="21" t="s">
        <v>353</v>
      </c>
      <c r="D2114" s="21" t="s">
        <v>354</v>
      </c>
      <c r="E2114" s="21" t="s">
        <v>355</v>
      </c>
      <c r="F2114" s="21" t="s">
        <v>8210</v>
      </c>
      <c r="G2114" s="23" t="str">
        <f>VLOOKUP(A2114,[1]mnpp_会員特典!$C:$G,5,0)</f>
        <v>加盟店へ直接申込み</v>
      </c>
      <c r="H2114" s="23" t="str">
        <f>VLOOKUP(A2114,[1]mnpp_会員特典!$C:$F,4,0)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4" s="21" t="s">
        <v>20</v>
      </c>
      <c r="J2114" s="21" t="s">
        <v>1022</v>
      </c>
      <c r="K2114" s="22"/>
    </row>
    <row r="2115" spans="1:11" s="19" customFormat="1">
      <c r="A2115" s="20" t="s">
        <v>5147</v>
      </c>
      <c r="B2115" s="21" t="s">
        <v>5148</v>
      </c>
      <c r="C2115" s="21" t="s">
        <v>353</v>
      </c>
      <c r="D2115" s="21" t="s">
        <v>354</v>
      </c>
      <c r="E2115" s="21" t="s">
        <v>355</v>
      </c>
      <c r="F2115" s="21" t="s">
        <v>8211</v>
      </c>
      <c r="G2115" s="23" t="str">
        <f>VLOOKUP(A2115,[1]mnpp_会員特典!$C:$G,5,0)</f>
        <v>加盟店へ直接申込み</v>
      </c>
      <c r="H2115" s="23" t="str">
        <f>VLOOKUP(A2115,[1]mnpp_会員特典!$C:$F,4,0)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5" s="21" t="s">
        <v>20</v>
      </c>
      <c r="J2115" s="21" t="s">
        <v>1022</v>
      </c>
      <c r="K2115" s="22"/>
    </row>
    <row r="2116" spans="1:11" s="19" customFormat="1">
      <c r="A2116" s="20" t="s">
        <v>5147</v>
      </c>
      <c r="B2116" s="21" t="s">
        <v>5148</v>
      </c>
      <c r="C2116" s="21" t="s">
        <v>353</v>
      </c>
      <c r="D2116" s="21" t="s">
        <v>354</v>
      </c>
      <c r="E2116" s="21" t="s">
        <v>355</v>
      </c>
      <c r="F2116" s="21" t="s">
        <v>8212</v>
      </c>
      <c r="G2116" s="23" t="str">
        <f>VLOOKUP(A2116,[1]mnpp_会員特典!$C:$G,5,0)</f>
        <v>加盟店へ直接申込み</v>
      </c>
      <c r="H2116" s="23" t="str">
        <f>VLOOKUP(A2116,[1]mnpp_会員特典!$C:$F,4,0)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6" s="21" t="s">
        <v>20</v>
      </c>
      <c r="J2116" s="21" t="s">
        <v>1022</v>
      </c>
      <c r="K2116" s="22"/>
    </row>
    <row r="2117" spans="1:11" s="19" customFormat="1">
      <c r="A2117" s="20" t="s">
        <v>5147</v>
      </c>
      <c r="B2117" s="21" t="s">
        <v>5148</v>
      </c>
      <c r="C2117" s="21" t="s">
        <v>353</v>
      </c>
      <c r="D2117" s="21" t="s">
        <v>354</v>
      </c>
      <c r="E2117" s="21" t="s">
        <v>355</v>
      </c>
      <c r="F2117" s="21" t="s">
        <v>8213</v>
      </c>
      <c r="G2117" s="23" t="str">
        <f>VLOOKUP(A2117,[1]mnpp_会員特典!$C:$G,5,0)</f>
        <v>加盟店へ直接申込み</v>
      </c>
      <c r="H2117" s="23" t="str">
        <f>VLOOKUP(A2117,[1]mnpp_会員特典!$C:$F,4,0)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7" s="21" t="s">
        <v>20</v>
      </c>
      <c r="J2117" s="21" t="s">
        <v>8214</v>
      </c>
      <c r="K2117" s="22"/>
    </row>
    <row r="2118" spans="1:11" s="19" customFormat="1">
      <c r="A2118" s="20" t="s">
        <v>5147</v>
      </c>
      <c r="B2118" s="21" t="s">
        <v>5148</v>
      </c>
      <c r="C2118" s="21" t="s">
        <v>353</v>
      </c>
      <c r="D2118" s="21" t="s">
        <v>354</v>
      </c>
      <c r="E2118" s="21" t="s">
        <v>355</v>
      </c>
      <c r="F2118" s="21" t="s">
        <v>8215</v>
      </c>
      <c r="G2118" s="23" t="str">
        <f>VLOOKUP(A2118,[1]mnpp_会員特典!$C:$G,5,0)</f>
        <v>加盟店へ直接申込み</v>
      </c>
      <c r="H2118" s="23" t="str">
        <f>VLOOKUP(A2118,[1]mnpp_会員特典!$C:$F,4,0)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8" s="21" t="s">
        <v>20</v>
      </c>
      <c r="J2118" s="21" t="s">
        <v>8214</v>
      </c>
      <c r="K2118" s="21" t="s">
        <v>8216</v>
      </c>
    </row>
    <row r="2119" spans="1:11" s="19" customFormat="1">
      <c r="A2119" s="20" t="s">
        <v>5147</v>
      </c>
      <c r="B2119" s="21" t="s">
        <v>5148</v>
      </c>
      <c r="C2119" s="21" t="s">
        <v>353</v>
      </c>
      <c r="D2119" s="21" t="s">
        <v>354</v>
      </c>
      <c r="E2119" s="21" t="s">
        <v>355</v>
      </c>
      <c r="F2119" s="21" t="s">
        <v>8217</v>
      </c>
      <c r="G2119" s="23" t="str">
        <f>VLOOKUP(A2119,[1]mnpp_会員特典!$C:$G,5,0)</f>
        <v>加盟店へ直接申込み</v>
      </c>
      <c r="H2119" s="23" t="str">
        <f>VLOOKUP(A2119,[1]mnpp_会員特典!$C:$F,4,0)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19" s="21" t="s">
        <v>20</v>
      </c>
      <c r="J2119" s="21" t="s">
        <v>8218</v>
      </c>
      <c r="K2119" s="22"/>
    </row>
    <row r="2120" spans="1:11" s="19" customFormat="1">
      <c r="A2120" s="20" t="s">
        <v>5147</v>
      </c>
      <c r="B2120" s="21" t="s">
        <v>5148</v>
      </c>
      <c r="C2120" s="21" t="s">
        <v>353</v>
      </c>
      <c r="D2120" s="21" t="s">
        <v>354</v>
      </c>
      <c r="E2120" s="21" t="s">
        <v>355</v>
      </c>
      <c r="F2120" s="21" t="s">
        <v>8219</v>
      </c>
      <c r="G2120" s="23" t="str">
        <f>VLOOKUP(A2120,[1]mnpp_会員特典!$C:$G,5,0)</f>
        <v>加盟店へ直接申込み</v>
      </c>
      <c r="H2120" s="23" t="str">
        <f>VLOOKUP(A2120,[1]mnpp_会員特典!$C:$F,4,0)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0" s="21" t="s">
        <v>20</v>
      </c>
      <c r="J2120" s="21" t="s">
        <v>8220</v>
      </c>
      <c r="K2120" s="22"/>
    </row>
    <row r="2121" spans="1:11" s="19" customFormat="1">
      <c r="A2121" s="20" t="s">
        <v>5147</v>
      </c>
      <c r="B2121" s="21" t="s">
        <v>5148</v>
      </c>
      <c r="C2121" s="21" t="s">
        <v>353</v>
      </c>
      <c r="D2121" s="21" t="s">
        <v>354</v>
      </c>
      <c r="E2121" s="21" t="s">
        <v>355</v>
      </c>
      <c r="F2121" s="21" t="s">
        <v>8221</v>
      </c>
      <c r="G2121" s="23" t="str">
        <f>VLOOKUP(A2121,[1]mnpp_会員特典!$C:$G,5,0)</f>
        <v>加盟店へ直接申込み</v>
      </c>
      <c r="H2121" s="23" t="str">
        <f>VLOOKUP(A2121,[1]mnpp_会員特典!$C:$F,4,0)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1" s="21" t="s">
        <v>20</v>
      </c>
      <c r="J2121" s="21" t="s">
        <v>8222</v>
      </c>
      <c r="K2121" s="22"/>
    </row>
    <row r="2122" spans="1:11" s="19" customFormat="1">
      <c r="A2122" s="20" t="s">
        <v>5147</v>
      </c>
      <c r="B2122" s="21" t="s">
        <v>5148</v>
      </c>
      <c r="C2122" s="21" t="s">
        <v>353</v>
      </c>
      <c r="D2122" s="21" t="s">
        <v>354</v>
      </c>
      <c r="E2122" s="21" t="s">
        <v>355</v>
      </c>
      <c r="F2122" s="21" t="s">
        <v>8223</v>
      </c>
      <c r="G2122" s="23" t="str">
        <f>VLOOKUP(A2122,[1]mnpp_会員特典!$C:$G,5,0)</f>
        <v>加盟店へ直接申込み</v>
      </c>
      <c r="H2122" s="23" t="str">
        <f>VLOOKUP(A2122,[1]mnpp_会員特典!$C:$F,4,0)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2" s="21" t="s">
        <v>20</v>
      </c>
      <c r="J2122" s="21" t="s">
        <v>1018</v>
      </c>
      <c r="K2122" s="22"/>
    </row>
    <row r="2123" spans="1:11" s="19" customFormat="1">
      <c r="A2123" s="20" t="s">
        <v>5147</v>
      </c>
      <c r="B2123" s="21" t="s">
        <v>5148</v>
      </c>
      <c r="C2123" s="21" t="s">
        <v>353</v>
      </c>
      <c r="D2123" s="21" t="s">
        <v>354</v>
      </c>
      <c r="E2123" s="21" t="s">
        <v>355</v>
      </c>
      <c r="F2123" s="21" t="s">
        <v>8224</v>
      </c>
      <c r="G2123" s="23" t="str">
        <f>VLOOKUP(A2123,[1]mnpp_会員特典!$C:$G,5,0)</f>
        <v>加盟店へ直接申込み</v>
      </c>
      <c r="H2123" s="23" t="str">
        <f>VLOOKUP(A2123,[1]mnpp_会員特典!$C:$F,4,0)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3" s="21" t="s">
        <v>20</v>
      </c>
      <c r="J2123" s="21" t="s">
        <v>8225</v>
      </c>
      <c r="K2123" s="22"/>
    </row>
    <row r="2124" spans="1:11" s="19" customFormat="1">
      <c r="A2124" s="20" t="s">
        <v>5147</v>
      </c>
      <c r="B2124" s="21" t="s">
        <v>5148</v>
      </c>
      <c r="C2124" s="21" t="s">
        <v>353</v>
      </c>
      <c r="D2124" s="21" t="s">
        <v>354</v>
      </c>
      <c r="E2124" s="21" t="s">
        <v>355</v>
      </c>
      <c r="F2124" s="21" t="s">
        <v>8226</v>
      </c>
      <c r="G2124" s="23" t="str">
        <f>VLOOKUP(A2124,[1]mnpp_会員特典!$C:$G,5,0)</f>
        <v>加盟店へ直接申込み</v>
      </c>
      <c r="H2124" s="23" t="str">
        <f>VLOOKUP(A2124,[1]mnpp_会員特典!$C:$F,4,0)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4" s="21" t="s">
        <v>20</v>
      </c>
      <c r="J2124" s="21" t="s">
        <v>8227</v>
      </c>
      <c r="K2124" s="22"/>
    </row>
    <row r="2125" spans="1:11" s="19" customFormat="1">
      <c r="A2125" s="20" t="s">
        <v>5147</v>
      </c>
      <c r="B2125" s="21" t="s">
        <v>5148</v>
      </c>
      <c r="C2125" s="21" t="s">
        <v>353</v>
      </c>
      <c r="D2125" s="21" t="s">
        <v>354</v>
      </c>
      <c r="E2125" s="21" t="s">
        <v>355</v>
      </c>
      <c r="F2125" s="21" t="s">
        <v>8228</v>
      </c>
      <c r="G2125" s="23" t="str">
        <f>VLOOKUP(A2125,[1]mnpp_会員特典!$C:$G,5,0)</f>
        <v>加盟店へ直接申込み</v>
      </c>
      <c r="H2125" s="23" t="str">
        <f>VLOOKUP(A2125,[1]mnpp_会員特典!$C:$F,4,0)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5" s="21" t="s">
        <v>20</v>
      </c>
      <c r="J2125" s="21" t="s">
        <v>5006</v>
      </c>
      <c r="K2125" s="22"/>
    </row>
    <row r="2126" spans="1:11" s="19" customFormat="1">
      <c r="A2126" s="20" t="s">
        <v>5147</v>
      </c>
      <c r="B2126" s="21" t="s">
        <v>5148</v>
      </c>
      <c r="C2126" s="21" t="s">
        <v>353</v>
      </c>
      <c r="D2126" s="21" t="s">
        <v>354</v>
      </c>
      <c r="E2126" s="21" t="s">
        <v>355</v>
      </c>
      <c r="F2126" s="21" t="s">
        <v>8229</v>
      </c>
      <c r="G2126" s="23" t="str">
        <f>VLOOKUP(A2126,[1]mnpp_会員特典!$C:$G,5,0)</f>
        <v>加盟店へ直接申込み</v>
      </c>
      <c r="H2126" s="23" t="str">
        <f>VLOOKUP(A2126,[1]mnpp_会員特典!$C:$F,4,0)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6" s="21" t="s">
        <v>20</v>
      </c>
      <c r="J2126" s="21" t="s">
        <v>8230</v>
      </c>
      <c r="K2126" s="21" t="s">
        <v>8231</v>
      </c>
    </row>
    <row r="2127" spans="1:11" s="19" customFormat="1">
      <c r="A2127" s="20" t="s">
        <v>5147</v>
      </c>
      <c r="B2127" s="21" t="s">
        <v>5148</v>
      </c>
      <c r="C2127" s="21" t="s">
        <v>353</v>
      </c>
      <c r="D2127" s="21" t="s">
        <v>354</v>
      </c>
      <c r="E2127" s="21" t="s">
        <v>355</v>
      </c>
      <c r="F2127" s="21" t="s">
        <v>8232</v>
      </c>
      <c r="G2127" s="23" t="str">
        <f>VLOOKUP(A2127,[1]mnpp_会員特典!$C:$G,5,0)</f>
        <v>加盟店へ直接申込み</v>
      </c>
      <c r="H2127" s="23" t="str">
        <f>VLOOKUP(A2127,[1]mnpp_会員特典!$C:$F,4,0)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7" s="21" t="s">
        <v>20</v>
      </c>
      <c r="J2127" s="21" t="s">
        <v>8233</v>
      </c>
      <c r="K2127" s="22"/>
    </row>
    <row r="2128" spans="1:11" s="19" customFormat="1">
      <c r="A2128" s="20" t="s">
        <v>5147</v>
      </c>
      <c r="B2128" s="21" t="s">
        <v>5148</v>
      </c>
      <c r="C2128" s="21" t="s">
        <v>353</v>
      </c>
      <c r="D2128" s="21" t="s">
        <v>354</v>
      </c>
      <c r="E2128" s="21" t="s">
        <v>355</v>
      </c>
      <c r="F2128" s="21" t="s">
        <v>8234</v>
      </c>
      <c r="G2128" s="23" t="str">
        <f>VLOOKUP(A2128,[1]mnpp_会員特典!$C:$G,5,0)</f>
        <v>加盟店へ直接申込み</v>
      </c>
      <c r="H2128" s="23" t="str">
        <f>VLOOKUP(A2128,[1]mnpp_会員特典!$C:$F,4,0)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8" s="21" t="s">
        <v>20</v>
      </c>
      <c r="J2128" s="21" t="s">
        <v>8235</v>
      </c>
      <c r="K2128" s="22"/>
    </row>
    <row r="2129" spans="1:11" s="19" customFormat="1">
      <c r="A2129" s="20" t="s">
        <v>5147</v>
      </c>
      <c r="B2129" s="21" t="s">
        <v>5148</v>
      </c>
      <c r="C2129" s="21" t="s">
        <v>353</v>
      </c>
      <c r="D2129" s="21" t="s">
        <v>354</v>
      </c>
      <c r="E2129" s="21" t="s">
        <v>355</v>
      </c>
      <c r="F2129" s="21" t="s">
        <v>8236</v>
      </c>
      <c r="G2129" s="23" t="str">
        <f>VLOOKUP(A2129,[1]mnpp_会員特典!$C:$G,5,0)</f>
        <v>加盟店へ直接申込み</v>
      </c>
      <c r="H2129" s="23" t="str">
        <f>VLOOKUP(A2129,[1]mnpp_会員特典!$C:$F,4,0)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29" s="21" t="s">
        <v>20</v>
      </c>
      <c r="J2129" s="21" t="s">
        <v>8235</v>
      </c>
      <c r="K2129" s="22"/>
    </row>
    <row r="2130" spans="1:11" s="19" customFormat="1">
      <c r="A2130" s="20" t="s">
        <v>5147</v>
      </c>
      <c r="B2130" s="21" t="s">
        <v>5148</v>
      </c>
      <c r="C2130" s="21" t="s">
        <v>353</v>
      </c>
      <c r="D2130" s="21" t="s">
        <v>354</v>
      </c>
      <c r="E2130" s="21" t="s">
        <v>355</v>
      </c>
      <c r="F2130" s="21" t="s">
        <v>8237</v>
      </c>
      <c r="G2130" s="23" t="str">
        <f>VLOOKUP(A2130,[1]mnpp_会員特典!$C:$G,5,0)</f>
        <v>加盟店へ直接申込み</v>
      </c>
      <c r="H2130" s="23" t="str">
        <f>VLOOKUP(A2130,[1]mnpp_会員特典!$C:$F,4,0)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0" s="21" t="s">
        <v>20</v>
      </c>
      <c r="J2130" s="21" t="s">
        <v>8238</v>
      </c>
      <c r="K2130" s="22"/>
    </row>
    <row r="2131" spans="1:11" s="19" customFormat="1">
      <c r="A2131" s="20" t="s">
        <v>5147</v>
      </c>
      <c r="B2131" s="21" t="s">
        <v>5148</v>
      </c>
      <c r="C2131" s="21" t="s">
        <v>353</v>
      </c>
      <c r="D2131" s="21" t="s">
        <v>354</v>
      </c>
      <c r="E2131" s="21" t="s">
        <v>355</v>
      </c>
      <c r="F2131" s="21" t="s">
        <v>8239</v>
      </c>
      <c r="G2131" s="23" t="str">
        <f>VLOOKUP(A2131,[1]mnpp_会員特典!$C:$G,5,0)</f>
        <v>加盟店へ直接申込み</v>
      </c>
      <c r="H2131" s="23" t="str">
        <f>VLOOKUP(A2131,[1]mnpp_会員特典!$C:$F,4,0)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1" s="21" t="s">
        <v>20</v>
      </c>
      <c r="J2131" s="21" t="s">
        <v>8240</v>
      </c>
      <c r="K2131" s="22"/>
    </row>
    <row r="2132" spans="1:11" s="19" customFormat="1">
      <c r="A2132" s="20" t="s">
        <v>5147</v>
      </c>
      <c r="B2132" s="21" t="s">
        <v>5148</v>
      </c>
      <c r="C2132" s="21" t="s">
        <v>353</v>
      </c>
      <c r="D2132" s="21" t="s">
        <v>354</v>
      </c>
      <c r="E2132" s="21" t="s">
        <v>355</v>
      </c>
      <c r="F2132" s="21" t="s">
        <v>8241</v>
      </c>
      <c r="G2132" s="23" t="str">
        <f>VLOOKUP(A2132,[1]mnpp_会員特典!$C:$G,5,0)</f>
        <v>加盟店へ直接申込み</v>
      </c>
      <c r="H2132" s="23" t="str">
        <f>VLOOKUP(A2132,[1]mnpp_会員特典!$C:$F,4,0)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2" s="21" t="s">
        <v>20</v>
      </c>
      <c r="J2132" s="21" t="s">
        <v>1020</v>
      </c>
      <c r="K2132" s="22"/>
    </row>
    <row r="2133" spans="1:11" s="19" customFormat="1">
      <c r="A2133" s="20" t="s">
        <v>5147</v>
      </c>
      <c r="B2133" s="21" t="s">
        <v>5148</v>
      </c>
      <c r="C2133" s="21" t="s">
        <v>353</v>
      </c>
      <c r="D2133" s="21" t="s">
        <v>354</v>
      </c>
      <c r="E2133" s="21" t="s">
        <v>355</v>
      </c>
      <c r="F2133" s="21" t="s">
        <v>8242</v>
      </c>
      <c r="G2133" s="23" t="str">
        <f>VLOOKUP(A2133,[1]mnpp_会員特典!$C:$G,5,0)</f>
        <v>加盟店へ直接申込み</v>
      </c>
      <c r="H2133" s="23" t="str">
        <f>VLOOKUP(A2133,[1]mnpp_会員特典!$C:$F,4,0)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3" s="21" t="s">
        <v>20</v>
      </c>
      <c r="J2133" s="21" t="s">
        <v>1020</v>
      </c>
      <c r="K2133" s="22"/>
    </row>
    <row r="2134" spans="1:11" s="19" customFormat="1">
      <c r="A2134" s="20" t="s">
        <v>5147</v>
      </c>
      <c r="B2134" s="21" t="s">
        <v>5148</v>
      </c>
      <c r="C2134" s="21" t="s">
        <v>353</v>
      </c>
      <c r="D2134" s="21" t="s">
        <v>354</v>
      </c>
      <c r="E2134" s="21" t="s">
        <v>355</v>
      </c>
      <c r="F2134" s="21" t="s">
        <v>8243</v>
      </c>
      <c r="G2134" s="23" t="str">
        <f>VLOOKUP(A2134,[1]mnpp_会員特典!$C:$G,5,0)</f>
        <v>加盟店へ直接申込み</v>
      </c>
      <c r="H2134" s="23" t="str">
        <f>VLOOKUP(A2134,[1]mnpp_会員特典!$C:$F,4,0)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4" s="21" t="s">
        <v>20</v>
      </c>
      <c r="J2134" s="21" t="s">
        <v>1020</v>
      </c>
      <c r="K2134" s="22"/>
    </row>
    <row r="2135" spans="1:11" s="19" customFormat="1">
      <c r="A2135" s="20" t="s">
        <v>5147</v>
      </c>
      <c r="B2135" s="21" t="s">
        <v>5148</v>
      </c>
      <c r="C2135" s="21" t="s">
        <v>353</v>
      </c>
      <c r="D2135" s="21" t="s">
        <v>354</v>
      </c>
      <c r="E2135" s="21" t="s">
        <v>355</v>
      </c>
      <c r="F2135" s="21" t="s">
        <v>8244</v>
      </c>
      <c r="G2135" s="23" t="str">
        <f>VLOOKUP(A2135,[1]mnpp_会員特典!$C:$G,5,0)</f>
        <v>加盟店へ直接申込み</v>
      </c>
      <c r="H2135" s="23" t="str">
        <f>VLOOKUP(A2135,[1]mnpp_会員特典!$C:$F,4,0)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5" s="21" t="s">
        <v>20</v>
      </c>
      <c r="J2135" s="21" t="s">
        <v>1020</v>
      </c>
      <c r="K2135" s="22"/>
    </row>
    <row r="2136" spans="1:11" s="19" customFormat="1">
      <c r="A2136" s="20" t="s">
        <v>5147</v>
      </c>
      <c r="B2136" s="21" t="s">
        <v>5148</v>
      </c>
      <c r="C2136" s="21" t="s">
        <v>353</v>
      </c>
      <c r="D2136" s="21" t="s">
        <v>354</v>
      </c>
      <c r="E2136" s="21" t="s">
        <v>355</v>
      </c>
      <c r="F2136" s="21" t="s">
        <v>8245</v>
      </c>
      <c r="G2136" s="23" t="str">
        <f>VLOOKUP(A2136,[1]mnpp_会員特典!$C:$G,5,0)</f>
        <v>加盟店へ直接申込み</v>
      </c>
      <c r="H2136" s="23" t="str">
        <f>VLOOKUP(A2136,[1]mnpp_会員特典!$C:$F,4,0)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6" s="21" t="s">
        <v>20</v>
      </c>
      <c r="J2136" s="21" t="s">
        <v>8246</v>
      </c>
      <c r="K2136" s="22"/>
    </row>
    <row r="2137" spans="1:11" s="19" customFormat="1">
      <c r="A2137" s="20" t="s">
        <v>5147</v>
      </c>
      <c r="B2137" s="21" t="s">
        <v>5148</v>
      </c>
      <c r="C2137" s="21" t="s">
        <v>353</v>
      </c>
      <c r="D2137" s="21" t="s">
        <v>354</v>
      </c>
      <c r="E2137" s="21" t="s">
        <v>355</v>
      </c>
      <c r="F2137" s="21" t="s">
        <v>8247</v>
      </c>
      <c r="G2137" s="23" t="str">
        <f>VLOOKUP(A2137,[1]mnpp_会員特典!$C:$G,5,0)</f>
        <v>加盟店へ直接申込み</v>
      </c>
      <c r="H2137" s="23" t="str">
        <f>VLOOKUP(A2137,[1]mnpp_会員特典!$C:$F,4,0)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7" s="21" t="s">
        <v>20</v>
      </c>
      <c r="J2137" s="21" t="s">
        <v>551</v>
      </c>
      <c r="K2137" s="22"/>
    </row>
    <row r="2138" spans="1:11" s="19" customFormat="1">
      <c r="A2138" s="20" t="s">
        <v>5147</v>
      </c>
      <c r="B2138" s="21" t="s">
        <v>5148</v>
      </c>
      <c r="C2138" s="21" t="s">
        <v>353</v>
      </c>
      <c r="D2138" s="21" t="s">
        <v>354</v>
      </c>
      <c r="E2138" s="21" t="s">
        <v>355</v>
      </c>
      <c r="F2138" s="21" t="s">
        <v>8248</v>
      </c>
      <c r="G2138" s="23" t="str">
        <f>VLOOKUP(A2138,[1]mnpp_会員特典!$C:$G,5,0)</f>
        <v>加盟店へ直接申込み</v>
      </c>
      <c r="H2138" s="23" t="str">
        <f>VLOOKUP(A2138,[1]mnpp_会員特典!$C:$F,4,0)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8" s="21" t="s">
        <v>20</v>
      </c>
      <c r="J2138" s="21" t="s">
        <v>8249</v>
      </c>
      <c r="K2138" s="22"/>
    </row>
    <row r="2139" spans="1:11" s="19" customFormat="1">
      <c r="A2139" s="20" t="s">
        <v>5147</v>
      </c>
      <c r="B2139" s="21" t="s">
        <v>5148</v>
      </c>
      <c r="C2139" s="21" t="s">
        <v>353</v>
      </c>
      <c r="D2139" s="21" t="s">
        <v>354</v>
      </c>
      <c r="E2139" s="21" t="s">
        <v>355</v>
      </c>
      <c r="F2139" s="21" t="s">
        <v>8250</v>
      </c>
      <c r="G2139" s="23" t="str">
        <f>VLOOKUP(A2139,[1]mnpp_会員特典!$C:$G,5,0)</f>
        <v>加盟店へ直接申込み</v>
      </c>
      <c r="H2139" s="23" t="str">
        <f>VLOOKUP(A2139,[1]mnpp_会員特典!$C:$F,4,0)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39" s="21" t="s">
        <v>20</v>
      </c>
      <c r="J2139" s="21" t="s">
        <v>1024</v>
      </c>
      <c r="K2139" s="22"/>
    </row>
    <row r="2140" spans="1:11" s="19" customFormat="1">
      <c r="A2140" s="20" t="s">
        <v>5147</v>
      </c>
      <c r="B2140" s="21" t="s">
        <v>5148</v>
      </c>
      <c r="C2140" s="21" t="s">
        <v>353</v>
      </c>
      <c r="D2140" s="21" t="s">
        <v>354</v>
      </c>
      <c r="E2140" s="21" t="s">
        <v>355</v>
      </c>
      <c r="F2140" s="21" t="s">
        <v>8251</v>
      </c>
      <c r="G2140" s="23" t="str">
        <f>VLOOKUP(A2140,[1]mnpp_会員特典!$C:$G,5,0)</f>
        <v>加盟店へ直接申込み</v>
      </c>
      <c r="H2140" s="23" t="str">
        <f>VLOOKUP(A2140,[1]mnpp_会員特典!$C:$F,4,0)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0" s="21" t="s">
        <v>20</v>
      </c>
      <c r="J2140" s="21" t="s">
        <v>1024</v>
      </c>
      <c r="K2140" s="22"/>
    </row>
    <row r="2141" spans="1:11" s="19" customFormat="1">
      <c r="A2141" s="20" t="s">
        <v>5147</v>
      </c>
      <c r="B2141" s="21" t="s">
        <v>5148</v>
      </c>
      <c r="C2141" s="21" t="s">
        <v>353</v>
      </c>
      <c r="D2141" s="21" t="s">
        <v>354</v>
      </c>
      <c r="E2141" s="21" t="s">
        <v>355</v>
      </c>
      <c r="F2141" s="21" t="s">
        <v>8252</v>
      </c>
      <c r="G2141" s="23" t="str">
        <f>VLOOKUP(A2141,[1]mnpp_会員特典!$C:$G,5,0)</f>
        <v>加盟店へ直接申込み</v>
      </c>
      <c r="H2141" s="23" t="str">
        <f>VLOOKUP(A2141,[1]mnpp_会員特典!$C:$F,4,0)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1" s="21" t="s">
        <v>20</v>
      </c>
      <c r="J2141" s="21" t="s">
        <v>1024</v>
      </c>
      <c r="K2141" s="22"/>
    </row>
    <row r="2142" spans="1:11" s="19" customFormat="1">
      <c r="A2142" s="20" t="s">
        <v>5147</v>
      </c>
      <c r="B2142" s="21" t="s">
        <v>5148</v>
      </c>
      <c r="C2142" s="21" t="s">
        <v>353</v>
      </c>
      <c r="D2142" s="21" t="s">
        <v>354</v>
      </c>
      <c r="E2142" s="21" t="s">
        <v>355</v>
      </c>
      <c r="F2142" s="21" t="s">
        <v>8253</v>
      </c>
      <c r="G2142" s="23" t="str">
        <f>VLOOKUP(A2142,[1]mnpp_会員特典!$C:$G,5,0)</f>
        <v>加盟店へ直接申込み</v>
      </c>
      <c r="H2142" s="23" t="str">
        <f>VLOOKUP(A2142,[1]mnpp_会員特典!$C:$F,4,0)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2" s="21" t="s">
        <v>20</v>
      </c>
      <c r="J2142" s="21" t="s">
        <v>8254</v>
      </c>
      <c r="K2142" s="21" t="s">
        <v>8255</v>
      </c>
    </row>
    <row r="2143" spans="1:11" s="19" customFormat="1">
      <c r="A2143" s="20" t="s">
        <v>5147</v>
      </c>
      <c r="B2143" s="21" t="s">
        <v>5148</v>
      </c>
      <c r="C2143" s="21" t="s">
        <v>353</v>
      </c>
      <c r="D2143" s="21" t="s">
        <v>354</v>
      </c>
      <c r="E2143" s="21" t="s">
        <v>355</v>
      </c>
      <c r="F2143" s="21" t="s">
        <v>8256</v>
      </c>
      <c r="G2143" s="23" t="str">
        <f>VLOOKUP(A2143,[1]mnpp_会員特典!$C:$G,5,0)</f>
        <v>加盟店へ直接申込み</v>
      </c>
      <c r="H2143" s="23" t="str">
        <f>VLOOKUP(A2143,[1]mnpp_会員特典!$C:$F,4,0)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3" s="21" t="s">
        <v>20</v>
      </c>
      <c r="J2143" s="21" t="s">
        <v>8257</v>
      </c>
      <c r="K2143" s="21" t="s">
        <v>8258</v>
      </c>
    </row>
    <row r="2144" spans="1:11" s="19" customFormat="1">
      <c r="A2144" s="20" t="s">
        <v>5147</v>
      </c>
      <c r="B2144" s="21" t="s">
        <v>5148</v>
      </c>
      <c r="C2144" s="21" t="s">
        <v>353</v>
      </c>
      <c r="D2144" s="21" t="s">
        <v>354</v>
      </c>
      <c r="E2144" s="21" t="s">
        <v>355</v>
      </c>
      <c r="F2144" s="21" t="s">
        <v>8259</v>
      </c>
      <c r="G2144" s="23" t="str">
        <f>VLOOKUP(A2144,[1]mnpp_会員特典!$C:$G,5,0)</f>
        <v>加盟店へ直接申込み</v>
      </c>
      <c r="H2144" s="23" t="str">
        <f>VLOOKUP(A2144,[1]mnpp_会員特典!$C:$F,4,0)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4" s="21" t="s">
        <v>20</v>
      </c>
      <c r="J2144" s="21" t="s">
        <v>8260</v>
      </c>
      <c r="K2144" s="22"/>
    </row>
    <row r="2145" spans="1:11" s="19" customFormat="1">
      <c r="A2145" s="20" t="s">
        <v>5147</v>
      </c>
      <c r="B2145" s="21" t="s">
        <v>5148</v>
      </c>
      <c r="C2145" s="21" t="s">
        <v>353</v>
      </c>
      <c r="D2145" s="21" t="s">
        <v>354</v>
      </c>
      <c r="E2145" s="21" t="s">
        <v>355</v>
      </c>
      <c r="F2145" s="21" t="s">
        <v>8261</v>
      </c>
      <c r="G2145" s="23" t="str">
        <f>VLOOKUP(A2145,[1]mnpp_会員特典!$C:$G,5,0)</f>
        <v>加盟店へ直接申込み</v>
      </c>
      <c r="H2145" s="23" t="str">
        <f>VLOOKUP(A2145,[1]mnpp_会員特典!$C:$F,4,0)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5" s="21" t="s">
        <v>20</v>
      </c>
      <c r="J2145" s="21" t="s">
        <v>8262</v>
      </c>
      <c r="K2145" s="21" t="s">
        <v>8263</v>
      </c>
    </row>
    <row r="2146" spans="1:11" s="19" customFormat="1">
      <c r="A2146" s="20" t="s">
        <v>5147</v>
      </c>
      <c r="B2146" s="21" t="s">
        <v>5148</v>
      </c>
      <c r="C2146" s="21" t="s">
        <v>353</v>
      </c>
      <c r="D2146" s="21" t="s">
        <v>354</v>
      </c>
      <c r="E2146" s="21" t="s">
        <v>355</v>
      </c>
      <c r="F2146" s="21" t="s">
        <v>8264</v>
      </c>
      <c r="G2146" s="23" t="str">
        <f>VLOOKUP(A2146,[1]mnpp_会員特典!$C:$G,5,0)</f>
        <v>加盟店へ直接申込み</v>
      </c>
      <c r="H2146" s="23" t="str">
        <f>VLOOKUP(A2146,[1]mnpp_会員特典!$C:$F,4,0)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6" s="21" t="s">
        <v>20</v>
      </c>
      <c r="J2146" s="21" t="s">
        <v>8265</v>
      </c>
      <c r="K2146" s="22"/>
    </row>
    <row r="2147" spans="1:11" s="19" customFormat="1">
      <c r="A2147" s="20" t="s">
        <v>5147</v>
      </c>
      <c r="B2147" s="21" t="s">
        <v>5148</v>
      </c>
      <c r="C2147" s="21" t="s">
        <v>353</v>
      </c>
      <c r="D2147" s="21" t="s">
        <v>354</v>
      </c>
      <c r="E2147" s="21" t="s">
        <v>355</v>
      </c>
      <c r="F2147" s="21" t="s">
        <v>8266</v>
      </c>
      <c r="G2147" s="23" t="str">
        <f>VLOOKUP(A2147,[1]mnpp_会員特典!$C:$G,5,0)</f>
        <v>加盟店へ直接申込み</v>
      </c>
      <c r="H2147" s="23" t="str">
        <f>VLOOKUP(A2147,[1]mnpp_会員特典!$C:$F,4,0)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7" s="21" t="s">
        <v>20</v>
      </c>
      <c r="J2147" s="21" t="s">
        <v>8267</v>
      </c>
      <c r="K2147" s="22"/>
    </row>
    <row r="2148" spans="1:11" s="19" customFormat="1">
      <c r="A2148" s="20" t="s">
        <v>5147</v>
      </c>
      <c r="B2148" s="21" t="s">
        <v>5148</v>
      </c>
      <c r="C2148" s="21" t="s">
        <v>353</v>
      </c>
      <c r="D2148" s="21" t="s">
        <v>354</v>
      </c>
      <c r="E2148" s="21" t="s">
        <v>355</v>
      </c>
      <c r="F2148" s="21" t="s">
        <v>8268</v>
      </c>
      <c r="G2148" s="23" t="str">
        <f>VLOOKUP(A2148,[1]mnpp_会員特典!$C:$G,5,0)</f>
        <v>加盟店へ直接申込み</v>
      </c>
      <c r="H2148" s="23" t="str">
        <f>VLOOKUP(A2148,[1]mnpp_会員特典!$C:$F,4,0)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8" s="21" t="s">
        <v>20</v>
      </c>
      <c r="J2148" s="21" t="s">
        <v>8269</v>
      </c>
      <c r="K2148" s="22"/>
    </row>
    <row r="2149" spans="1:11" s="19" customFormat="1">
      <c r="A2149" s="20" t="s">
        <v>5147</v>
      </c>
      <c r="B2149" s="21" t="s">
        <v>5148</v>
      </c>
      <c r="C2149" s="21" t="s">
        <v>353</v>
      </c>
      <c r="D2149" s="21" t="s">
        <v>354</v>
      </c>
      <c r="E2149" s="21" t="s">
        <v>355</v>
      </c>
      <c r="F2149" s="21" t="s">
        <v>8270</v>
      </c>
      <c r="G2149" s="23" t="str">
        <f>VLOOKUP(A2149,[1]mnpp_会員特典!$C:$G,5,0)</f>
        <v>加盟店へ直接申込み</v>
      </c>
      <c r="H2149" s="23" t="str">
        <f>VLOOKUP(A2149,[1]mnpp_会員特典!$C:$F,4,0)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49" s="21" t="s">
        <v>20</v>
      </c>
      <c r="J2149" s="21" t="s">
        <v>8271</v>
      </c>
      <c r="K2149" s="21" t="s">
        <v>8272</v>
      </c>
    </row>
    <row r="2150" spans="1:11" s="19" customFormat="1">
      <c r="A2150" s="20" t="s">
        <v>5147</v>
      </c>
      <c r="B2150" s="21" t="s">
        <v>5148</v>
      </c>
      <c r="C2150" s="21" t="s">
        <v>353</v>
      </c>
      <c r="D2150" s="21" t="s">
        <v>354</v>
      </c>
      <c r="E2150" s="21" t="s">
        <v>355</v>
      </c>
      <c r="F2150" s="21" t="s">
        <v>8273</v>
      </c>
      <c r="G2150" s="23" t="str">
        <f>VLOOKUP(A2150,[1]mnpp_会員特典!$C:$G,5,0)</f>
        <v>加盟店へ直接申込み</v>
      </c>
      <c r="H2150" s="23" t="str">
        <f>VLOOKUP(A2150,[1]mnpp_会員特典!$C:$F,4,0)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0" s="21" t="s">
        <v>20</v>
      </c>
      <c r="J2150" s="21" t="s">
        <v>8274</v>
      </c>
      <c r="K2150" s="22"/>
    </row>
    <row r="2151" spans="1:11" s="19" customFormat="1">
      <c r="A2151" s="20" t="s">
        <v>5147</v>
      </c>
      <c r="B2151" s="21" t="s">
        <v>5148</v>
      </c>
      <c r="C2151" s="21" t="s">
        <v>353</v>
      </c>
      <c r="D2151" s="21" t="s">
        <v>354</v>
      </c>
      <c r="E2151" s="21" t="s">
        <v>355</v>
      </c>
      <c r="F2151" s="21" t="s">
        <v>8275</v>
      </c>
      <c r="G2151" s="23" t="str">
        <f>VLOOKUP(A2151,[1]mnpp_会員特典!$C:$G,5,0)</f>
        <v>加盟店へ直接申込み</v>
      </c>
      <c r="H2151" s="23" t="str">
        <f>VLOOKUP(A2151,[1]mnpp_会員特典!$C:$F,4,0)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1" s="21" t="s">
        <v>20</v>
      </c>
      <c r="J2151" s="21" t="s">
        <v>8274</v>
      </c>
      <c r="K2151" s="22"/>
    </row>
    <row r="2152" spans="1:11" s="19" customFormat="1">
      <c r="A2152" s="20" t="s">
        <v>5147</v>
      </c>
      <c r="B2152" s="21" t="s">
        <v>5148</v>
      </c>
      <c r="C2152" s="21" t="s">
        <v>353</v>
      </c>
      <c r="D2152" s="21" t="s">
        <v>354</v>
      </c>
      <c r="E2152" s="21" t="s">
        <v>355</v>
      </c>
      <c r="F2152" s="21" t="s">
        <v>8276</v>
      </c>
      <c r="G2152" s="23" t="str">
        <f>VLOOKUP(A2152,[1]mnpp_会員特典!$C:$G,5,0)</f>
        <v>加盟店へ直接申込み</v>
      </c>
      <c r="H2152" s="23" t="str">
        <f>VLOOKUP(A2152,[1]mnpp_会員特典!$C:$F,4,0)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2" s="21" t="s">
        <v>20</v>
      </c>
      <c r="J2152" s="21" t="s">
        <v>8274</v>
      </c>
      <c r="K2152" s="22"/>
    </row>
    <row r="2153" spans="1:11" s="19" customFormat="1">
      <c r="A2153" s="20" t="s">
        <v>5147</v>
      </c>
      <c r="B2153" s="21" t="s">
        <v>5148</v>
      </c>
      <c r="C2153" s="21" t="s">
        <v>353</v>
      </c>
      <c r="D2153" s="21" t="s">
        <v>354</v>
      </c>
      <c r="E2153" s="21" t="s">
        <v>355</v>
      </c>
      <c r="F2153" s="21" t="s">
        <v>8277</v>
      </c>
      <c r="G2153" s="23" t="str">
        <f>VLOOKUP(A2153,[1]mnpp_会員特典!$C:$G,5,0)</f>
        <v>加盟店へ直接申込み</v>
      </c>
      <c r="H2153" s="23" t="str">
        <f>VLOOKUP(A2153,[1]mnpp_会員特典!$C:$F,4,0)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3" s="21" t="s">
        <v>20</v>
      </c>
      <c r="J2153" s="21" t="s">
        <v>8278</v>
      </c>
      <c r="K2153" s="22"/>
    </row>
    <row r="2154" spans="1:11" s="19" customFormat="1">
      <c r="A2154" s="20" t="s">
        <v>5147</v>
      </c>
      <c r="B2154" s="21" t="s">
        <v>5148</v>
      </c>
      <c r="C2154" s="21" t="s">
        <v>353</v>
      </c>
      <c r="D2154" s="21" t="s">
        <v>354</v>
      </c>
      <c r="E2154" s="21" t="s">
        <v>355</v>
      </c>
      <c r="F2154" s="21" t="s">
        <v>8279</v>
      </c>
      <c r="G2154" s="23" t="str">
        <f>VLOOKUP(A2154,[1]mnpp_会員特典!$C:$G,5,0)</f>
        <v>加盟店へ直接申込み</v>
      </c>
      <c r="H2154" s="23" t="str">
        <f>VLOOKUP(A2154,[1]mnpp_会員特典!$C:$F,4,0)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4" s="21" t="s">
        <v>20</v>
      </c>
      <c r="J2154" s="21" t="s">
        <v>8278</v>
      </c>
      <c r="K2154" s="22"/>
    </row>
    <row r="2155" spans="1:11" s="19" customFormat="1">
      <c r="A2155" s="20" t="s">
        <v>5147</v>
      </c>
      <c r="B2155" s="21" t="s">
        <v>5148</v>
      </c>
      <c r="C2155" s="21" t="s">
        <v>353</v>
      </c>
      <c r="D2155" s="21" t="s">
        <v>354</v>
      </c>
      <c r="E2155" s="21" t="s">
        <v>355</v>
      </c>
      <c r="F2155" s="21" t="s">
        <v>8280</v>
      </c>
      <c r="G2155" s="23" t="str">
        <f>VLOOKUP(A2155,[1]mnpp_会員特典!$C:$G,5,0)</f>
        <v>加盟店へ直接申込み</v>
      </c>
      <c r="H2155" s="23" t="str">
        <f>VLOOKUP(A2155,[1]mnpp_会員特典!$C:$F,4,0)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5" s="21" t="s">
        <v>20</v>
      </c>
      <c r="J2155" s="21" t="s">
        <v>8281</v>
      </c>
      <c r="K2155" s="21" t="s">
        <v>8282</v>
      </c>
    </row>
    <row r="2156" spans="1:11" s="19" customFormat="1">
      <c r="A2156" s="20" t="s">
        <v>5147</v>
      </c>
      <c r="B2156" s="21" t="s">
        <v>5148</v>
      </c>
      <c r="C2156" s="21" t="s">
        <v>353</v>
      </c>
      <c r="D2156" s="21" t="s">
        <v>354</v>
      </c>
      <c r="E2156" s="21" t="s">
        <v>355</v>
      </c>
      <c r="F2156" s="21" t="s">
        <v>8283</v>
      </c>
      <c r="G2156" s="23" t="str">
        <f>VLOOKUP(A2156,[1]mnpp_会員特典!$C:$G,5,0)</f>
        <v>加盟店へ直接申込み</v>
      </c>
      <c r="H2156" s="23" t="str">
        <f>VLOOKUP(A2156,[1]mnpp_会員特典!$C:$F,4,0)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6" s="21" t="s">
        <v>20</v>
      </c>
      <c r="J2156" s="21" t="s">
        <v>8284</v>
      </c>
      <c r="K2156" s="22"/>
    </row>
    <row r="2157" spans="1:11" s="19" customFormat="1">
      <c r="A2157" s="20" t="s">
        <v>5147</v>
      </c>
      <c r="B2157" s="21" t="s">
        <v>5148</v>
      </c>
      <c r="C2157" s="21" t="s">
        <v>353</v>
      </c>
      <c r="D2157" s="21" t="s">
        <v>354</v>
      </c>
      <c r="E2157" s="21" t="s">
        <v>355</v>
      </c>
      <c r="F2157" s="21" t="s">
        <v>8285</v>
      </c>
      <c r="G2157" s="23" t="str">
        <f>VLOOKUP(A2157,[1]mnpp_会員特典!$C:$G,5,0)</f>
        <v>加盟店へ直接申込み</v>
      </c>
      <c r="H2157" s="23" t="str">
        <f>VLOOKUP(A2157,[1]mnpp_会員特典!$C:$F,4,0)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7" s="21" t="s">
        <v>20</v>
      </c>
      <c r="J2157" s="21" t="s">
        <v>8286</v>
      </c>
      <c r="K2157" s="22"/>
    </row>
    <row r="2158" spans="1:11" s="19" customFormat="1">
      <c r="A2158" s="20" t="s">
        <v>5147</v>
      </c>
      <c r="B2158" s="21" t="s">
        <v>5148</v>
      </c>
      <c r="C2158" s="21" t="s">
        <v>353</v>
      </c>
      <c r="D2158" s="21" t="s">
        <v>354</v>
      </c>
      <c r="E2158" s="21" t="s">
        <v>355</v>
      </c>
      <c r="F2158" s="21" t="s">
        <v>8287</v>
      </c>
      <c r="G2158" s="23" t="str">
        <f>VLOOKUP(A2158,[1]mnpp_会員特典!$C:$G,5,0)</f>
        <v>加盟店へ直接申込み</v>
      </c>
      <c r="H2158" s="23" t="str">
        <f>VLOOKUP(A2158,[1]mnpp_会員特典!$C:$F,4,0)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8" s="21" t="s">
        <v>20</v>
      </c>
      <c r="J2158" s="21" t="s">
        <v>8288</v>
      </c>
      <c r="K2158" s="22"/>
    </row>
    <row r="2159" spans="1:11" s="19" customFormat="1">
      <c r="A2159" s="20" t="s">
        <v>5147</v>
      </c>
      <c r="B2159" s="21" t="s">
        <v>5148</v>
      </c>
      <c r="C2159" s="21" t="s">
        <v>353</v>
      </c>
      <c r="D2159" s="21" t="s">
        <v>354</v>
      </c>
      <c r="E2159" s="21" t="s">
        <v>355</v>
      </c>
      <c r="F2159" s="21" t="s">
        <v>8289</v>
      </c>
      <c r="G2159" s="23" t="str">
        <f>VLOOKUP(A2159,[1]mnpp_会員特典!$C:$G,5,0)</f>
        <v>加盟店へ直接申込み</v>
      </c>
      <c r="H2159" s="23" t="str">
        <f>VLOOKUP(A2159,[1]mnpp_会員特典!$C:$F,4,0)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59" s="21" t="s">
        <v>20</v>
      </c>
      <c r="J2159" s="21" t="s">
        <v>1855</v>
      </c>
      <c r="K2159" s="22"/>
    </row>
    <row r="2160" spans="1:11" s="19" customFormat="1">
      <c r="A2160" s="20" t="s">
        <v>5147</v>
      </c>
      <c r="B2160" s="21" t="s">
        <v>5148</v>
      </c>
      <c r="C2160" s="21" t="s">
        <v>353</v>
      </c>
      <c r="D2160" s="21" t="s">
        <v>354</v>
      </c>
      <c r="E2160" s="21" t="s">
        <v>355</v>
      </c>
      <c r="F2160" s="21" t="s">
        <v>8290</v>
      </c>
      <c r="G2160" s="23" t="str">
        <f>VLOOKUP(A2160,[1]mnpp_会員特典!$C:$G,5,0)</f>
        <v>加盟店へ直接申込み</v>
      </c>
      <c r="H2160" s="23" t="str">
        <f>VLOOKUP(A2160,[1]mnpp_会員特典!$C:$F,4,0)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0" s="21" t="s">
        <v>20</v>
      </c>
      <c r="J2160" s="21" t="s">
        <v>8291</v>
      </c>
      <c r="K2160" s="22"/>
    </row>
    <row r="2161" spans="1:11" s="19" customFormat="1">
      <c r="A2161" s="20" t="s">
        <v>5147</v>
      </c>
      <c r="B2161" s="21" t="s">
        <v>5148</v>
      </c>
      <c r="C2161" s="21" t="s">
        <v>353</v>
      </c>
      <c r="D2161" s="21" t="s">
        <v>354</v>
      </c>
      <c r="E2161" s="21" t="s">
        <v>355</v>
      </c>
      <c r="F2161" s="21" t="s">
        <v>8292</v>
      </c>
      <c r="G2161" s="23" t="str">
        <f>VLOOKUP(A2161,[1]mnpp_会員特典!$C:$G,5,0)</f>
        <v>加盟店へ直接申込み</v>
      </c>
      <c r="H2161" s="23" t="str">
        <f>VLOOKUP(A2161,[1]mnpp_会員特典!$C:$F,4,0)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1" s="21" t="s">
        <v>20</v>
      </c>
      <c r="J2161" s="21" t="s">
        <v>8291</v>
      </c>
      <c r="K2161" s="22"/>
    </row>
    <row r="2162" spans="1:11" s="19" customFormat="1">
      <c r="A2162" s="20" t="s">
        <v>5147</v>
      </c>
      <c r="B2162" s="21" t="s">
        <v>5148</v>
      </c>
      <c r="C2162" s="21" t="s">
        <v>353</v>
      </c>
      <c r="D2162" s="21" t="s">
        <v>354</v>
      </c>
      <c r="E2162" s="21" t="s">
        <v>355</v>
      </c>
      <c r="F2162" s="21" t="s">
        <v>8293</v>
      </c>
      <c r="G2162" s="23" t="str">
        <f>VLOOKUP(A2162,[1]mnpp_会員特典!$C:$G,5,0)</f>
        <v>加盟店へ直接申込み</v>
      </c>
      <c r="H2162" s="23" t="str">
        <f>VLOOKUP(A2162,[1]mnpp_会員特典!$C:$F,4,0)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2" s="21" t="s">
        <v>20</v>
      </c>
      <c r="J2162" s="21" t="s">
        <v>8294</v>
      </c>
      <c r="K2162" s="21" t="s">
        <v>8295</v>
      </c>
    </row>
    <row r="2163" spans="1:11" s="19" customFormat="1">
      <c r="A2163" s="20" t="s">
        <v>5147</v>
      </c>
      <c r="B2163" s="21" t="s">
        <v>5148</v>
      </c>
      <c r="C2163" s="21" t="s">
        <v>353</v>
      </c>
      <c r="D2163" s="21" t="s">
        <v>354</v>
      </c>
      <c r="E2163" s="21" t="s">
        <v>355</v>
      </c>
      <c r="F2163" s="21" t="s">
        <v>8296</v>
      </c>
      <c r="G2163" s="23" t="str">
        <f>VLOOKUP(A2163,[1]mnpp_会員特典!$C:$G,5,0)</f>
        <v>加盟店へ直接申込み</v>
      </c>
      <c r="H2163" s="23" t="str">
        <f>VLOOKUP(A2163,[1]mnpp_会員特典!$C:$F,4,0)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3" s="21" t="s">
        <v>20</v>
      </c>
      <c r="J2163" s="21" t="s">
        <v>8297</v>
      </c>
      <c r="K2163" s="21" t="s">
        <v>8298</v>
      </c>
    </row>
    <row r="2164" spans="1:11" s="19" customFormat="1">
      <c r="A2164" s="20" t="s">
        <v>5147</v>
      </c>
      <c r="B2164" s="21" t="s">
        <v>5148</v>
      </c>
      <c r="C2164" s="21" t="s">
        <v>353</v>
      </c>
      <c r="D2164" s="21" t="s">
        <v>354</v>
      </c>
      <c r="E2164" s="21" t="s">
        <v>355</v>
      </c>
      <c r="F2164" s="21" t="s">
        <v>8299</v>
      </c>
      <c r="G2164" s="23" t="str">
        <f>VLOOKUP(A2164,[1]mnpp_会員特典!$C:$G,5,0)</f>
        <v>加盟店へ直接申込み</v>
      </c>
      <c r="H2164" s="23" t="str">
        <f>VLOOKUP(A2164,[1]mnpp_会員特典!$C:$F,4,0)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4" s="21" t="s">
        <v>20</v>
      </c>
      <c r="J2164" s="21" t="s">
        <v>8300</v>
      </c>
      <c r="K2164" s="22"/>
    </row>
    <row r="2165" spans="1:11" s="19" customFormat="1">
      <c r="A2165" s="20" t="s">
        <v>5147</v>
      </c>
      <c r="B2165" s="21" t="s">
        <v>5148</v>
      </c>
      <c r="C2165" s="21" t="s">
        <v>353</v>
      </c>
      <c r="D2165" s="21" t="s">
        <v>354</v>
      </c>
      <c r="E2165" s="21" t="s">
        <v>355</v>
      </c>
      <c r="F2165" s="21" t="s">
        <v>8301</v>
      </c>
      <c r="G2165" s="23" t="str">
        <f>VLOOKUP(A2165,[1]mnpp_会員特典!$C:$G,5,0)</f>
        <v>加盟店へ直接申込み</v>
      </c>
      <c r="H2165" s="23" t="str">
        <f>VLOOKUP(A2165,[1]mnpp_会員特典!$C:$F,4,0)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5" s="21" t="s">
        <v>20</v>
      </c>
      <c r="J2165" s="21" t="s">
        <v>8302</v>
      </c>
      <c r="K2165" s="22"/>
    </row>
    <row r="2166" spans="1:11" s="19" customFormat="1">
      <c r="A2166" s="20" t="s">
        <v>5147</v>
      </c>
      <c r="B2166" s="21" t="s">
        <v>5148</v>
      </c>
      <c r="C2166" s="21" t="s">
        <v>353</v>
      </c>
      <c r="D2166" s="21" t="s">
        <v>354</v>
      </c>
      <c r="E2166" s="21" t="s">
        <v>355</v>
      </c>
      <c r="F2166" s="21" t="s">
        <v>8303</v>
      </c>
      <c r="G2166" s="23" t="str">
        <f>VLOOKUP(A2166,[1]mnpp_会員特典!$C:$G,5,0)</f>
        <v>加盟店へ直接申込み</v>
      </c>
      <c r="H2166" s="23" t="str">
        <f>VLOOKUP(A2166,[1]mnpp_会員特典!$C:$F,4,0)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6" s="21" t="s">
        <v>20</v>
      </c>
      <c r="J2166" s="21" t="s">
        <v>8304</v>
      </c>
      <c r="K2166" s="22"/>
    </row>
    <row r="2167" spans="1:11" s="19" customFormat="1">
      <c r="A2167" s="20" t="s">
        <v>5147</v>
      </c>
      <c r="B2167" s="21" t="s">
        <v>5148</v>
      </c>
      <c r="C2167" s="21" t="s">
        <v>353</v>
      </c>
      <c r="D2167" s="21" t="s">
        <v>354</v>
      </c>
      <c r="E2167" s="21" t="s">
        <v>355</v>
      </c>
      <c r="F2167" s="21" t="s">
        <v>8305</v>
      </c>
      <c r="G2167" s="23" t="str">
        <f>VLOOKUP(A2167,[1]mnpp_会員特典!$C:$G,5,0)</f>
        <v>加盟店へ直接申込み</v>
      </c>
      <c r="H2167" s="23" t="str">
        <f>VLOOKUP(A2167,[1]mnpp_会員特典!$C:$F,4,0)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7" s="21" t="s">
        <v>20</v>
      </c>
      <c r="J2167" s="21" t="s">
        <v>8306</v>
      </c>
      <c r="K2167" s="22"/>
    </row>
    <row r="2168" spans="1:11" s="19" customFormat="1">
      <c r="A2168" s="20" t="s">
        <v>5147</v>
      </c>
      <c r="B2168" s="21" t="s">
        <v>5148</v>
      </c>
      <c r="C2168" s="21" t="s">
        <v>353</v>
      </c>
      <c r="D2168" s="21" t="s">
        <v>354</v>
      </c>
      <c r="E2168" s="21" t="s">
        <v>355</v>
      </c>
      <c r="F2168" s="21" t="s">
        <v>8307</v>
      </c>
      <c r="G2168" s="23" t="str">
        <f>VLOOKUP(A2168,[1]mnpp_会員特典!$C:$G,5,0)</f>
        <v>加盟店へ直接申込み</v>
      </c>
      <c r="H2168" s="23" t="str">
        <f>VLOOKUP(A2168,[1]mnpp_会員特典!$C:$F,4,0)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8" s="21" t="s">
        <v>20</v>
      </c>
      <c r="J2168" s="21" t="s">
        <v>8308</v>
      </c>
      <c r="K2168" s="22"/>
    </row>
    <row r="2169" spans="1:11" s="19" customFormat="1">
      <c r="A2169" s="20" t="s">
        <v>5147</v>
      </c>
      <c r="B2169" s="21" t="s">
        <v>5148</v>
      </c>
      <c r="C2169" s="21" t="s">
        <v>353</v>
      </c>
      <c r="D2169" s="21" t="s">
        <v>354</v>
      </c>
      <c r="E2169" s="21" t="s">
        <v>355</v>
      </c>
      <c r="F2169" s="21" t="s">
        <v>8309</v>
      </c>
      <c r="G2169" s="23" t="str">
        <f>VLOOKUP(A2169,[1]mnpp_会員特典!$C:$G,5,0)</f>
        <v>加盟店へ直接申込み</v>
      </c>
      <c r="H2169" s="23" t="str">
        <f>VLOOKUP(A2169,[1]mnpp_会員特典!$C:$F,4,0)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69" s="21" t="s">
        <v>20</v>
      </c>
      <c r="J2169" s="21" t="s">
        <v>8310</v>
      </c>
      <c r="K2169" s="22"/>
    </row>
    <row r="2170" spans="1:11" s="19" customFormat="1">
      <c r="A2170" s="20" t="s">
        <v>5147</v>
      </c>
      <c r="B2170" s="21" t="s">
        <v>5148</v>
      </c>
      <c r="C2170" s="21" t="s">
        <v>353</v>
      </c>
      <c r="D2170" s="21" t="s">
        <v>354</v>
      </c>
      <c r="E2170" s="21" t="s">
        <v>355</v>
      </c>
      <c r="F2170" s="21" t="s">
        <v>8311</v>
      </c>
      <c r="G2170" s="23" t="str">
        <f>VLOOKUP(A2170,[1]mnpp_会員特典!$C:$G,5,0)</f>
        <v>加盟店へ直接申込み</v>
      </c>
      <c r="H2170" s="23" t="str">
        <f>VLOOKUP(A2170,[1]mnpp_会員特典!$C:$F,4,0)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0" s="21" t="s">
        <v>20</v>
      </c>
      <c r="J2170" s="21" t="s">
        <v>8312</v>
      </c>
      <c r="K2170" s="21" t="s">
        <v>8313</v>
      </c>
    </row>
    <row r="2171" spans="1:11" s="19" customFormat="1">
      <c r="A2171" s="20" t="s">
        <v>5147</v>
      </c>
      <c r="B2171" s="21" t="s">
        <v>5148</v>
      </c>
      <c r="C2171" s="21" t="s">
        <v>353</v>
      </c>
      <c r="D2171" s="21" t="s">
        <v>354</v>
      </c>
      <c r="E2171" s="21" t="s">
        <v>355</v>
      </c>
      <c r="F2171" s="21" t="s">
        <v>8314</v>
      </c>
      <c r="G2171" s="23" t="str">
        <f>VLOOKUP(A2171,[1]mnpp_会員特典!$C:$G,5,0)</f>
        <v>加盟店へ直接申込み</v>
      </c>
      <c r="H2171" s="23" t="str">
        <f>VLOOKUP(A2171,[1]mnpp_会員特典!$C:$F,4,0)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1" s="21" t="s">
        <v>20</v>
      </c>
      <c r="J2171" s="21" t="s">
        <v>8315</v>
      </c>
      <c r="K2171" s="22"/>
    </row>
    <row r="2172" spans="1:11" s="19" customFormat="1">
      <c r="A2172" s="20" t="s">
        <v>5147</v>
      </c>
      <c r="B2172" s="21" t="s">
        <v>5148</v>
      </c>
      <c r="C2172" s="21" t="s">
        <v>353</v>
      </c>
      <c r="D2172" s="21" t="s">
        <v>354</v>
      </c>
      <c r="E2172" s="21" t="s">
        <v>355</v>
      </c>
      <c r="F2172" s="21" t="s">
        <v>8316</v>
      </c>
      <c r="G2172" s="23" t="str">
        <f>VLOOKUP(A2172,[1]mnpp_会員特典!$C:$G,5,0)</f>
        <v>加盟店へ直接申込み</v>
      </c>
      <c r="H2172" s="23" t="str">
        <f>VLOOKUP(A2172,[1]mnpp_会員特典!$C:$F,4,0)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2" s="21" t="s">
        <v>20</v>
      </c>
      <c r="J2172" s="21" t="s">
        <v>8317</v>
      </c>
      <c r="K2172" s="22"/>
    </row>
    <row r="2173" spans="1:11" s="19" customFormat="1">
      <c r="A2173" s="20" t="s">
        <v>5147</v>
      </c>
      <c r="B2173" s="21" t="s">
        <v>5148</v>
      </c>
      <c r="C2173" s="21" t="s">
        <v>353</v>
      </c>
      <c r="D2173" s="21" t="s">
        <v>354</v>
      </c>
      <c r="E2173" s="21" t="s">
        <v>355</v>
      </c>
      <c r="F2173" s="21" t="s">
        <v>8318</v>
      </c>
      <c r="G2173" s="23" t="str">
        <f>VLOOKUP(A2173,[1]mnpp_会員特典!$C:$G,5,0)</f>
        <v>加盟店へ直接申込み</v>
      </c>
      <c r="H2173" s="23" t="str">
        <f>VLOOKUP(A2173,[1]mnpp_会員特典!$C:$F,4,0)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3" s="21" t="s">
        <v>20</v>
      </c>
      <c r="J2173" s="21" t="s">
        <v>8319</v>
      </c>
      <c r="K2173" s="22"/>
    </row>
    <row r="2174" spans="1:11" s="19" customFormat="1">
      <c r="A2174" s="20" t="s">
        <v>5147</v>
      </c>
      <c r="B2174" s="21" t="s">
        <v>5148</v>
      </c>
      <c r="C2174" s="21" t="s">
        <v>353</v>
      </c>
      <c r="D2174" s="21" t="s">
        <v>354</v>
      </c>
      <c r="E2174" s="21" t="s">
        <v>355</v>
      </c>
      <c r="F2174" s="21" t="s">
        <v>8320</v>
      </c>
      <c r="G2174" s="23" t="str">
        <f>VLOOKUP(A2174,[1]mnpp_会員特典!$C:$G,5,0)</f>
        <v>加盟店へ直接申込み</v>
      </c>
      <c r="H2174" s="23" t="str">
        <f>VLOOKUP(A2174,[1]mnpp_会員特典!$C:$F,4,0)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4" s="21" t="s">
        <v>20</v>
      </c>
      <c r="J2174" s="21" t="s">
        <v>8321</v>
      </c>
      <c r="K2174" s="21" t="s">
        <v>8322</v>
      </c>
    </row>
    <row r="2175" spans="1:11" s="19" customFormat="1">
      <c r="A2175" s="20" t="s">
        <v>5147</v>
      </c>
      <c r="B2175" s="21" t="s">
        <v>5148</v>
      </c>
      <c r="C2175" s="21" t="s">
        <v>353</v>
      </c>
      <c r="D2175" s="21" t="s">
        <v>354</v>
      </c>
      <c r="E2175" s="21" t="s">
        <v>355</v>
      </c>
      <c r="F2175" s="21" t="s">
        <v>8323</v>
      </c>
      <c r="G2175" s="23" t="str">
        <f>VLOOKUP(A2175,[1]mnpp_会員特典!$C:$G,5,0)</f>
        <v>加盟店へ直接申込み</v>
      </c>
      <c r="H2175" s="23" t="str">
        <f>VLOOKUP(A2175,[1]mnpp_会員特典!$C:$F,4,0)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5" s="21" t="s">
        <v>20</v>
      </c>
      <c r="J2175" s="21" t="s">
        <v>8324</v>
      </c>
      <c r="K2175" s="21" t="s">
        <v>8325</v>
      </c>
    </row>
    <row r="2176" spans="1:11" s="19" customFormat="1">
      <c r="A2176" s="20" t="s">
        <v>5147</v>
      </c>
      <c r="B2176" s="21" t="s">
        <v>5148</v>
      </c>
      <c r="C2176" s="21" t="s">
        <v>353</v>
      </c>
      <c r="D2176" s="21" t="s">
        <v>354</v>
      </c>
      <c r="E2176" s="21" t="s">
        <v>355</v>
      </c>
      <c r="F2176" s="21" t="s">
        <v>8326</v>
      </c>
      <c r="G2176" s="23" t="str">
        <f>VLOOKUP(A2176,[1]mnpp_会員特典!$C:$G,5,0)</f>
        <v>加盟店へ直接申込み</v>
      </c>
      <c r="H2176" s="23" t="str">
        <f>VLOOKUP(A2176,[1]mnpp_会員特典!$C:$F,4,0)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6" s="21" t="s">
        <v>20</v>
      </c>
      <c r="J2176" s="21" t="s">
        <v>8327</v>
      </c>
      <c r="K2176" s="21" t="s">
        <v>8328</v>
      </c>
    </row>
    <row r="2177" spans="1:11" s="19" customFormat="1">
      <c r="A2177" s="20" t="s">
        <v>5147</v>
      </c>
      <c r="B2177" s="21" t="s">
        <v>5148</v>
      </c>
      <c r="C2177" s="21" t="s">
        <v>353</v>
      </c>
      <c r="D2177" s="21" t="s">
        <v>354</v>
      </c>
      <c r="E2177" s="21" t="s">
        <v>355</v>
      </c>
      <c r="F2177" s="21" t="s">
        <v>8329</v>
      </c>
      <c r="G2177" s="23" t="str">
        <f>VLOOKUP(A2177,[1]mnpp_会員特典!$C:$G,5,0)</f>
        <v>加盟店へ直接申込み</v>
      </c>
      <c r="H2177" s="23" t="str">
        <f>VLOOKUP(A2177,[1]mnpp_会員特典!$C:$F,4,0)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7" s="21" t="s">
        <v>20</v>
      </c>
      <c r="J2177" s="21" t="s">
        <v>8330</v>
      </c>
      <c r="K2177" s="22"/>
    </row>
    <row r="2178" spans="1:11" s="19" customFormat="1">
      <c r="A2178" s="20" t="s">
        <v>5147</v>
      </c>
      <c r="B2178" s="21" t="s">
        <v>5148</v>
      </c>
      <c r="C2178" s="21" t="s">
        <v>353</v>
      </c>
      <c r="D2178" s="21" t="s">
        <v>354</v>
      </c>
      <c r="E2178" s="21" t="s">
        <v>355</v>
      </c>
      <c r="F2178" s="21" t="s">
        <v>8331</v>
      </c>
      <c r="G2178" s="23" t="str">
        <f>VLOOKUP(A2178,[1]mnpp_会員特典!$C:$G,5,0)</f>
        <v>加盟店へ直接申込み</v>
      </c>
      <c r="H2178" s="23" t="str">
        <f>VLOOKUP(A2178,[1]mnpp_会員特典!$C:$F,4,0)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8" s="21" t="s">
        <v>20</v>
      </c>
      <c r="J2178" s="21" t="s">
        <v>1337</v>
      </c>
      <c r="K2178" s="21" t="s">
        <v>1338</v>
      </c>
    </row>
    <row r="2179" spans="1:11" s="19" customFormat="1">
      <c r="A2179" s="20" t="s">
        <v>5147</v>
      </c>
      <c r="B2179" s="21" t="s">
        <v>5148</v>
      </c>
      <c r="C2179" s="21" t="s">
        <v>353</v>
      </c>
      <c r="D2179" s="21" t="s">
        <v>354</v>
      </c>
      <c r="E2179" s="21" t="s">
        <v>355</v>
      </c>
      <c r="F2179" s="21" t="s">
        <v>8332</v>
      </c>
      <c r="G2179" s="23" t="str">
        <f>VLOOKUP(A2179,[1]mnpp_会員特典!$C:$G,5,0)</f>
        <v>加盟店へ直接申込み</v>
      </c>
      <c r="H2179" s="23" t="str">
        <f>VLOOKUP(A2179,[1]mnpp_会員特典!$C:$F,4,0)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79" s="21" t="s">
        <v>20</v>
      </c>
      <c r="J2179" s="21" t="s">
        <v>8333</v>
      </c>
      <c r="K2179" s="22"/>
    </row>
    <row r="2180" spans="1:11" s="19" customFormat="1">
      <c r="A2180" s="20" t="s">
        <v>5147</v>
      </c>
      <c r="B2180" s="21" t="s">
        <v>5148</v>
      </c>
      <c r="C2180" s="21" t="s">
        <v>353</v>
      </c>
      <c r="D2180" s="21" t="s">
        <v>354</v>
      </c>
      <c r="E2180" s="21" t="s">
        <v>355</v>
      </c>
      <c r="F2180" s="21" t="s">
        <v>8334</v>
      </c>
      <c r="G2180" s="23" t="str">
        <f>VLOOKUP(A2180,[1]mnpp_会員特典!$C:$G,5,0)</f>
        <v>加盟店へ直接申込み</v>
      </c>
      <c r="H2180" s="23" t="str">
        <f>VLOOKUP(A2180,[1]mnpp_会員特典!$C:$F,4,0)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0" s="21" t="s">
        <v>20</v>
      </c>
      <c r="J2180" s="21" t="s">
        <v>8333</v>
      </c>
      <c r="K2180" s="22"/>
    </row>
    <row r="2181" spans="1:11" s="19" customFormat="1">
      <c r="A2181" s="20" t="s">
        <v>5147</v>
      </c>
      <c r="B2181" s="21" t="s">
        <v>5148</v>
      </c>
      <c r="C2181" s="21" t="s">
        <v>353</v>
      </c>
      <c r="D2181" s="21" t="s">
        <v>354</v>
      </c>
      <c r="E2181" s="21" t="s">
        <v>355</v>
      </c>
      <c r="F2181" s="21" t="s">
        <v>8335</v>
      </c>
      <c r="G2181" s="23" t="str">
        <f>VLOOKUP(A2181,[1]mnpp_会員特典!$C:$G,5,0)</f>
        <v>加盟店へ直接申込み</v>
      </c>
      <c r="H2181" s="23" t="str">
        <f>VLOOKUP(A2181,[1]mnpp_会員特典!$C:$F,4,0)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1" s="21" t="s">
        <v>20</v>
      </c>
      <c r="J2181" s="21" t="s">
        <v>8336</v>
      </c>
      <c r="K2181" s="22"/>
    </row>
    <row r="2182" spans="1:11" s="19" customFormat="1">
      <c r="A2182" s="20" t="s">
        <v>5147</v>
      </c>
      <c r="B2182" s="21" t="s">
        <v>5148</v>
      </c>
      <c r="C2182" s="21" t="s">
        <v>353</v>
      </c>
      <c r="D2182" s="21" t="s">
        <v>354</v>
      </c>
      <c r="E2182" s="21" t="s">
        <v>355</v>
      </c>
      <c r="F2182" s="21" t="s">
        <v>8337</v>
      </c>
      <c r="G2182" s="23" t="str">
        <f>VLOOKUP(A2182,[1]mnpp_会員特典!$C:$G,5,0)</f>
        <v>加盟店へ直接申込み</v>
      </c>
      <c r="H2182" s="23" t="str">
        <f>VLOOKUP(A2182,[1]mnpp_会員特典!$C:$F,4,0)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2" s="21" t="s">
        <v>20</v>
      </c>
      <c r="J2182" s="21" t="s">
        <v>966</v>
      </c>
      <c r="K2182" s="22"/>
    </row>
    <row r="2183" spans="1:11" s="19" customFormat="1">
      <c r="A2183" s="20" t="s">
        <v>5147</v>
      </c>
      <c r="B2183" s="21" t="s">
        <v>5148</v>
      </c>
      <c r="C2183" s="21" t="s">
        <v>353</v>
      </c>
      <c r="D2183" s="21" t="s">
        <v>354</v>
      </c>
      <c r="E2183" s="21" t="s">
        <v>355</v>
      </c>
      <c r="F2183" s="21" t="s">
        <v>8338</v>
      </c>
      <c r="G2183" s="23" t="str">
        <f>VLOOKUP(A2183,[1]mnpp_会員特典!$C:$G,5,0)</f>
        <v>加盟店へ直接申込み</v>
      </c>
      <c r="H2183" s="23" t="str">
        <f>VLOOKUP(A2183,[1]mnpp_会員特典!$C:$F,4,0)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3" s="21" t="s">
        <v>20</v>
      </c>
      <c r="J2183" s="21" t="s">
        <v>966</v>
      </c>
      <c r="K2183" s="22"/>
    </row>
    <row r="2184" spans="1:11" s="19" customFormat="1">
      <c r="A2184" s="20" t="s">
        <v>5147</v>
      </c>
      <c r="B2184" s="21" t="s">
        <v>5148</v>
      </c>
      <c r="C2184" s="21" t="s">
        <v>353</v>
      </c>
      <c r="D2184" s="21" t="s">
        <v>354</v>
      </c>
      <c r="E2184" s="21" t="s">
        <v>355</v>
      </c>
      <c r="F2184" s="21" t="s">
        <v>8339</v>
      </c>
      <c r="G2184" s="23" t="str">
        <f>VLOOKUP(A2184,[1]mnpp_会員特典!$C:$G,5,0)</f>
        <v>加盟店へ直接申込み</v>
      </c>
      <c r="H2184" s="23" t="str">
        <f>VLOOKUP(A2184,[1]mnpp_会員特典!$C:$F,4,0)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4" s="21" t="s">
        <v>20</v>
      </c>
      <c r="J2184" s="21" t="s">
        <v>966</v>
      </c>
      <c r="K2184" s="22"/>
    </row>
    <row r="2185" spans="1:11" s="19" customFormat="1">
      <c r="A2185" s="20" t="s">
        <v>5147</v>
      </c>
      <c r="B2185" s="21" t="s">
        <v>5148</v>
      </c>
      <c r="C2185" s="21" t="s">
        <v>353</v>
      </c>
      <c r="D2185" s="21" t="s">
        <v>354</v>
      </c>
      <c r="E2185" s="21" t="s">
        <v>355</v>
      </c>
      <c r="F2185" s="21" t="s">
        <v>8340</v>
      </c>
      <c r="G2185" s="23" t="str">
        <f>VLOOKUP(A2185,[1]mnpp_会員特典!$C:$G,5,0)</f>
        <v>加盟店へ直接申込み</v>
      </c>
      <c r="H2185" s="23" t="str">
        <f>VLOOKUP(A2185,[1]mnpp_会員特典!$C:$F,4,0)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5" s="21" t="s">
        <v>20</v>
      </c>
      <c r="J2185" s="21" t="s">
        <v>8341</v>
      </c>
      <c r="K2185" s="22"/>
    </row>
    <row r="2186" spans="1:11" s="19" customFormat="1">
      <c r="A2186" s="20" t="s">
        <v>5147</v>
      </c>
      <c r="B2186" s="21" t="s">
        <v>5148</v>
      </c>
      <c r="C2186" s="21" t="s">
        <v>353</v>
      </c>
      <c r="D2186" s="21" t="s">
        <v>354</v>
      </c>
      <c r="E2186" s="21" t="s">
        <v>355</v>
      </c>
      <c r="F2186" s="21" t="s">
        <v>8342</v>
      </c>
      <c r="G2186" s="23" t="str">
        <f>VLOOKUP(A2186,[1]mnpp_会員特典!$C:$G,5,0)</f>
        <v>加盟店へ直接申込み</v>
      </c>
      <c r="H2186" s="23" t="str">
        <f>VLOOKUP(A2186,[1]mnpp_会員特典!$C:$F,4,0)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6" s="21" t="s">
        <v>20</v>
      </c>
      <c r="J2186" s="21" t="s">
        <v>8341</v>
      </c>
      <c r="K2186" s="22"/>
    </row>
    <row r="2187" spans="1:11" s="19" customFormat="1">
      <c r="A2187" s="20" t="s">
        <v>5147</v>
      </c>
      <c r="B2187" s="21" t="s">
        <v>5148</v>
      </c>
      <c r="C2187" s="21" t="s">
        <v>353</v>
      </c>
      <c r="D2187" s="21" t="s">
        <v>354</v>
      </c>
      <c r="E2187" s="21" t="s">
        <v>355</v>
      </c>
      <c r="F2187" s="21" t="s">
        <v>8343</v>
      </c>
      <c r="G2187" s="23" t="str">
        <f>VLOOKUP(A2187,[1]mnpp_会員特典!$C:$G,5,0)</f>
        <v>加盟店へ直接申込み</v>
      </c>
      <c r="H2187" s="23" t="str">
        <f>VLOOKUP(A2187,[1]mnpp_会員特典!$C:$F,4,0)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7" s="21" t="s">
        <v>20</v>
      </c>
      <c r="J2187" s="21" t="s">
        <v>8341</v>
      </c>
      <c r="K2187" s="22"/>
    </row>
    <row r="2188" spans="1:11" s="19" customFormat="1">
      <c r="A2188" s="20" t="s">
        <v>5147</v>
      </c>
      <c r="B2188" s="21" t="s">
        <v>5148</v>
      </c>
      <c r="C2188" s="21" t="s">
        <v>353</v>
      </c>
      <c r="D2188" s="21" t="s">
        <v>354</v>
      </c>
      <c r="E2188" s="21" t="s">
        <v>355</v>
      </c>
      <c r="F2188" s="21" t="s">
        <v>8344</v>
      </c>
      <c r="G2188" s="23" t="str">
        <f>VLOOKUP(A2188,[1]mnpp_会員特典!$C:$G,5,0)</f>
        <v>加盟店へ直接申込み</v>
      </c>
      <c r="H2188" s="23" t="str">
        <f>VLOOKUP(A2188,[1]mnpp_会員特典!$C:$F,4,0)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8" s="21" t="s">
        <v>20</v>
      </c>
      <c r="J2188" s="21" t="s">
        <v>8341</v>
      </c>
      <c r="K2188" s="22"/>
    </row>
    <row r="2189" spans="1:11" s="19" customFormat="1">
      <c r="A2189" s="20" t="s">
        <v>5147</v>
      </c>
      <c r="B2189" s="21" t="s">
        <v>5148</v>
      </c>
      <c r="C2189" s="21" t="s">
        <v>353</v>
      </c>
      <c r="D2189" s="21" t="s">
        <v>354</v>
      </c>
      <c r="E2189" s="21" t="s">
        <v>355</v>
      </c>
      <c r="F2189" s="21" t="s">
        <v>8345</v>
      </c>
      <c r="G2189" s="23" t="str">
        <f>VLOOKUP(A2189,[1]mnpp_会員特典!$C:$G,5,0)</f>
        <v>加盟店へ直接申込み</v>
      </c>
      <c r="H2189" s="23" t="str">
        <f>VLOOKUP(A2189,[1]mnpp_会員特典!$C:$F,4,0)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89" s="21" t="s">
        <v>20</v>
      </c>
      <c r="J2189" s="21" t="s">
        <v>8341</v>
      </c>
      <c r="K2189" s="22"/>
    </row>
    <row r="2190" spans="1:11" s="19" customFormat="1">
      <c r="A2190" s="20" t="s">
        <v>5147</v>
      </c>
      <c r="B2190" s="21" t="s">
        <v>5148</v>
      </c>
      <c r="C2190" s="21" t="s">
        <v>353</v>
      </c>
      <c r="D2190" s="21" t="s">
        <v>354</v>
      </c>
      <c r="E2190" s="21" t="s">
        <v>355</v>
      </c>
      <c r="F2190" s="21" t="s">
        <v>8346</v>
      </c>
      <c r="G2190" s="23" t="str">
        <f>VLOOKUP(A2190,[1]mnpp_会員特典!$C:$G,5,0)</f>
        <v>加盟店へ直接申込み</v>
      </c>
      <c r="H2190" s="23" t="str">
        <f>VLOOKUP(A2190,[1]mnpp_会員特典!$C:$F,4,0)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0" s="21" t="s">
        <v>20</v>
      </c>
      <c r="J2190" s="21" t="s">
        <v>962</v>
      </c>
      <c r="K2190" s="22"/>
    </row>
    <row r="2191" spans="1:11" s="19" customFormat="1">
      <c r="A2191" s="20" t="s">
        <v>5147</v>
      </c>
      <c r="B2191" s="21" t="s">
        <v>5148</v>
      </c>
      <c r="C2191" s="21" t="s">
        <v>353</v>
      </c>
      <c r="D2191" s="21" t="s">
        <v>354</v>
      </c>
      <c r="E2191" s="21" t="s">
        <v>355</v>
      </c>
      <c r="F2191" s="21" t="s">
        <v>8347</v>
      </c>
      <c r="G2191" s="23" t="str">
        <f>VLOOKUP(A2191,[1]mnpp_会員特典!$C:$G,5,0)</f>
        <v>加盟店へ直接申込み</v>
      </c>
      <c r="H2191" s="23" t="str">
        <f>VLOOKUP(A2191,[1]mnpp_会員特典!$C:$F,4,0)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1" s="21" t="s">
        <v>20</v>
      </c>
      <c r="J2191" s="21" t="s">
        <v>962</v>
      </c>
      <c r="K2191" s="22"/>
    </row>
    <row r="2192" spans="1:11" s="19" customFormat="1">
      <c r="A2192" s="20" t="s">
        <v>5147</v>
      </c>
      <c r="B2192" s="21" t="s">
        <v>5148</v>
      </c>
      <c r="C2192" s="21" t="s">
        <v>353</v>
      </c>
      <c r="D2192" s="21" t="s">
        <v>354</v>
      </c>
      <c r="E2192" s="21" t="s">
        <v>355</v>
      </c>
      <c r="F2192" s="21" t="s">
        <v>8348</v>
      </c>
      <c r="G2192" s="23" t="str">
        <f>VLOOKUP(A2192,[1]mnpp_会員特典!$C:$G,5,0)</f>
        <v>加盟店へ直接申込み</v>
      </c>
      <c r="H2192" s="23" t="str">
        <f>VLOOKUP(A2192,[1]mnpp_会員特典!$C:$F,4,0)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2" s="21" t="s">
        <v>20</v>
      </c>
      <c r="J2192" s="21" t="s">
        <v>962</v>
      </c>
      <c r="K2192" s="22"/>
    </row>
    <row r="2193" spans="1:11" s="19" customFormat="1">
      <c r="A2193" s="20" t="s">
        <v>5147</v>
      </c>
      <c r="B2193" s="21" t="s">
        <v>5148</v>
      </c>
      <c r="C2193" s="21" t="s">
        <v>353</v>
      </c>
      <c r="D2193" s="21" t="s">
        <v>354</v>
      </c>
      <c r="E2193" s="21" t="s">
        <v>355</v>
      </c>
      <c r="F2193" s="21" t="s">
        <v>8349</v>
      </c>
      <c r="G2193" s="23" t="str">
        <f>VLOOKUP(A2193,[1]mnpp_会員特典!$C:$G,5,0)</f>
        <v>加盟店へ直接申込み</v>
      </c>
      <c r="H2193" s="23" t="str">
        <f>VLOOKUP(A2193,[1]mnpp_会員特典!$C:$F,4,0)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3" s="21" t="s">
        <v>20</v>
      </c>
      <c r="J2193" s="21" t="s">
        <v>8350</v>
      </c>
      <c r="K2193" s="22"/>
    </row>
    <row r="2194" spans="1:11" s="19" customFormat="1">
      <c r="A2194" s="20" t="s">
        <v>5147</v>
      </c>
      <c r="B2194" s="21" t="s">
        <v>5148</v>
      </c>
      <c r="C2194" s="21" t="s">
        <v>353</v>
      </c>
      <c r="D2194" s="21" t="s">
        <v>354</v>
      </c>
      <c r="E2194" s="21" t="s">
        <v>355</v>
      </c>
      <c r="F2194" s="21" t="s">
        <v>8351</v>
      </c>
      <c r="G2194" s="23" t="str">
        <f>VLOOKUP(A2194,[1]mnpp_会員特典!$C:$G,5,0)</f>
        <v>加盟店へ直接申込み</v>
      </c>
      <c r="H2194" s="23" t="str">
        <f>VLOOKUP(A2194,[1]mnpp_会員特典!$C:$F,4,0)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4" s="21" t="s">
        <v>20</v>
      </c>
      <c r="J2194" s="21" t="s">
        <v>8352</v>
      </c>
      <c r="K2194" s="22"/>
    </row>
    <row r="2195" spans="1:11" s="19" customFormat="1">
      <c r="A2195" s="20" t="s">
        <v>5147</v>
      </c>
      <c r="B2195" s="21" t="s">
        <v>5148</v>
      </c>
      <c r="C2195" s="21" t="s">
        <v>353</v>
      </c>
      <c r="D2195" s="21" t="s">
        <v>354</v>
      </c>
      <c r="E2195" s="21" t="s">
        <v>355</v>
      </c>
      <c r="F2195" s="21" t="s">
        <v>8353</v>
      </c>
      <c r="G2195" s="23" t="str">
        <f>VLOOKUP(A2195,[1]mnpp_会員特典!$C:$G,5,0)</f>
        <v>加盟店へ直接申込み</v>
      </c>
      <c r="H2195" s="23" t="str">
        <f>VLOOKUP(A2195,[1]mnpp_会員特典!$C:$F,4,0)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5" s="21" t="s">
        <v>20</v>
      </c>
      <c r="J2195" s="21" t="s">
        <v>8354</v>
      </c>
      <c r="K2195" s="22"/>
    </row>
    <row r="2196" spans="1:11" s="19" customFormat="1">
      <c r="A2196" s="20" t="s">
        <v>5147</v>
      </c>
      <c r="B2196" s="21" t="s">
        <v>5148</v>
      </c>
      <c r="C2196" s="21" t="s">
        <v>353</v>
      </c>
      <c r="D2196" s="21" t="s">
        <v>354</v>
      </c>
      <c r="E2196" s="21" t="s">
        <v>355</v>
      </c>
      <c r="F2196" s="21" t="s">
        <v>8355</v>
      </c>
      <c r="G2196" s="23" t="str">
        <f>VLOOKUP(A2196,[1]mnpp_会員特典!$C:$G,5,0)</f>
        <v>加盟店へ直接申込み</v>
      </c>
      <c r="H2196" s="23" t="str">
        <f>VLOOKUP(A2196,[1]mnpp_会員特典!$C:$F,4,0)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6" s="21" t="s">
        <v>20</v>
      </c>
      <c r="J2196" s="21" t="s">
        <v>8356</v>
      </c>
      <c r="K2196" s="22"/>
    </row>
    <row r="2197" spans="1:11" s="19" customFormat="1">
      <c r="A2197" s="20" t="s">
        <v>5147</v>
      </c>
      <c r="B2197" s="21" t="s">
        <v>5148</v>
      </c>
      <c r="C2197" s="21" t="s">
        <v>353</v>
      </c>
      <c r="D2197" s="21" t="s">
        <v>354</v>
      </c>
      <c r="E2197" s="21" t="s">
        <v>355</v>
      </c>
      <c r="F2197" s="21" t="s">
        <v>8357</v>
      </c>
      <c r="G2197" s="23" t="str">
        <f>VLOOKUP(A2197,[1]mnpp_会員特典!$C:$G,5,0)</f>
        <v>加盟店へ直接申込み</v>
      </c>
      <c r="H2197" s="23" t="str">
        <f>VLOOKUP(A2197,[1]mnpp_会員特典!$C:$F,4,0)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7" s="21" t="s">
        <v>20</v>
      </c>
      <c r="J2197" s="21" t="s">
        <v>8358</v>
      </c>
      <c r="K2197" s="22"/>
    </row>
    <row r="2198" spans="1:11" s="19" customFormat="1">
      <c r="A2198" s="20" t="s">
        <v>5147</v>
      </c>
      <c r="B2198" s="21" t="s">
        <v>5148</v>
      </c>
      <c r="C2198" s="21" t="s">
        <v>353</v>
      </c>
      <c r="D2198" s="21" t="s">
        <v>354</v>
      </c>
      <c r="E2198" s="21" t="s">
        <v>355</v>
      </c>
      <c r="F2198" s="21" t="s">
        <v>8359</v>
      </c>
      <c r="G2198" s="23" t="str">
        <f>VLOOKUP(A2198,[1]mnpp_会員特典!$C:$G,5,0)</f>
        <v>加盟店へ直接申込み</v>
      </c>
      <c r="H2198" s="23" t="str">
        <f>VLOOKUP(A2198,[1]mnpp_会員特典!$C:$F,4,0)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8" s="21" t="s">
        <v>20</v>
      </c>
      <c r="J2198" s="21" t="s">
        <v>8360</v>
      </c>
      <c r="K2198" s="22"/>
    </row>
    <row r="2199" spans="1:11" s="19" customFormat="1">
      <c r="A2199" s="20" t="s">
        <v>5147</v>
      </c>
      <c r="B2199" s="21" t="s">
        <v>5148</v>
      </c>
      <c r="C2199" s="21" t="s">
        <v>353</v>
      </c>
      <c r="D2199" s="21" t="s">
        <v>354</v>
      </c>
      <c r="E2199" s="21" t="s">
        <v>355</v>
      </c>
      <c r="F2199" s="21" t="s">
        <v>8361</v>
      </c>
      <c r="G2199" s="23" t="str">
        <f>VLOOKUP(A2199,[1]mnpp_会員特典!$C:$G,5,0)</f>
        <v>加盟店へ直接申込み</v>
      </c>
      <c r="H2199" s="23" t="str">
        <f>VLOOKUP(A2199,[1]mnpp_会員特典!$C:$F,4,0)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199" s="21" t="s">
        <v>20</v>
      </c>
      <c r="J2199" s="21" t="s">
        <v>8362</v>
      </c>
      <c r="K2199" s="22"/>
    </row>
    <row r="2200" spans="1:11" s="19" customFormat="1">
      <c r="A2200" s="20" t="s">
        <v>5147</v>
      </c>
      <c r="B2200" s="21" t="s">
        <v>5148</v>
      </c>
      <c r="C2200" s="21" t="s">
        <v>353</v>
      </c>
      <c r="D2200" s="21" t="s">
        <v>354</v>
      </c>
      <c r="E2200" s="21" t="s">
        <v>355</v>
      </c>
      <c r="F2200" s="21" t="s">
        <v>8363</v>
      </c>
      <c r="G2200" s="23" t="str">
        <f>VLOOKUP(A2200,[1]mnpp_会員特典!$C:$G,5,0)</f>
        <v>加盟店へ直接申込み</v>
      </c>
      <c r="H2200" s="23" t="str">
        <f>VLOOKUP(A2200,[1]mnpp_会員特典!$C:$F,4,0)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0" s="21" t="s">
        <v>20</v>
      </c>
      <c r="J2200" s="21" t="s">
        <v>8364</v>
      </c>
      <c r="K2200" s="22"/>
    </row>
    <row r="2201" spans="1:11" s="19" customFormat="1">
      <c r="A2201" s="20" t="s">
        <v>5147</v>
      </c>
      <c r="B2201" s="21" t="s">
        <v>5148</v>
      </c>
      <c r="C2201" s="21" t="s">
        <v>353</v>
      </c>
      <c r="D2201" s="21" t="s">
        <v>354</v>
      </c>
      <c r="E2201" s="21" t="s">
        <v>355</v>
      </c>
      <c r="F2201" s="21" t="s">
        <v>8365</v>
      </c>
      <c r="G2201" s="23" t="str">
        <f>VLOOKUP(A2201,[1]mnpp_会員特典!$C:$G,5,0)</f>
        <v>加盟店へ直接申込み</v>
      </c>
      <c r="H2201" s="23" t="str">
        <f>VLOOKUP(A2201,[1]mnpp_会員特典!$C:$F,4,0)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1" s="21" t="s">
        <v>20</v>
      </c>
      <c r="J2201" s="21" t="s">
        <v>8366</v>
      </c>
      <c r="K2201" s="22"/>
    </row>
    <row r="2202" spans="1:11" s="19" customFormat="1">
      <c r="A2202" s="20" t="s">
        <v>5147</v>
      </c>
      <c r="B2202" s="21" t="s">
        <v>5148</v>
      </c>
      <c r="C2202" s="21" t="s">
        <v>353</v>
      </c>
      <c r="D2202" s="21" t="s">
        <v>354</v>
      </c>
      <c r="E2202" s="21" t="s">
        <v>355</v>
      </c>
      <c r="F2202" s="21" t="s">
        <v>8367</v>
      </c>
      <c r="G2202" s="23" t="str">
        <f>VLOOKUP(A2202,[1]mnpp_会員特典!$C:$G,5,0)</f>
        <v>加盟店へ直接申込み</v>
      </c>
      <c r="H2202" s="23" t="str">
        <f>VLOOKUP(A2202,[1]mnpp_会員特典!$C:$F,4,0)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2" s="21" t="s">
        <v>20</v>
      </c>
      <c r="J2202" s="21" t="s">
        <v>8368</v>
      </c>
      <c r="K2202" s="21" t="s">
        <v>8369</v>
      </c>
    </row>
    <row r="2203" spans="1:11" s="19" customFormat="1">
      <c r="A2203" s="20" t="s">
        <v>5147</v>
      </c>
      <c r="B2203" s="21" t="s">
        <v>5148</v>
      </c>
      <c r="C2203" s="21" t="s">
        <v>353</v>
      </c>
      <c r="D2203" s="21" t="s">
        <v>354</v>
      </c>
      <c r="E2203" s="21" t="s">
        <v>355</v>
      </c>
      <c r="F2203" s="21" t="s">
        <v>8370</v>
      </c>
      <c r="G2203" s="23" t="str">
        <f>VLOOKUP(A2203,[1]mnpp_会員特典!$C:$G,5,0)</f>
        <v>加盟店へ直接申込み</v>
      </c>
      <c r="H2203" s="23" t="str">
        <f>VLOOKUP(A2203,[1]mnpp_会員特典!$C:$F,4,0)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3" s="21" t="s">
        <v>20</v>
      </c>
      <c r="J2203" s="21" t="s">
        <v>8371</v>
      </c>
      <c r="K2203" s="22"/>
    </row>
    <row r="2204" spans="1:11" s="19" customFormat="1">
      <c r="A2204" s="20" t="s">
        <v>5147</v>
      </c>
      <c r="B2204" s="21" t="s">
        <v>5148</v>
      </c>
      <c r="C2204" s="21" t="s">
        <v>353</v>
      </c>
      <c r="D2204" s="21" t="s">
        <v>354</v>
      </c>
      <c r="E2204" s="21" t="s">
        <v>355</v>
      </c>
      <c r="F2204" s="21" t="s">
        <v>8372</v>
      </c>
      <c r="G2204" s="23" t="str">
        <f>VLOOKUP(A2204,[1]mnpp_会員特典!$C:$G,5,0)</f>
        <v>加盟店へ直接申込み</v>
      </c>
      <c r="H2204" s="23" t="str">
        <f>VLOOKUP(A2204,[1]mnpp_会員特典!$C:$F,4,0)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4" s="21" t="s">
        <v>20</v>
      </c>
      <c r="J2204" s="21" t="s">
        <v>8371</v>
      </c>
      <c r="K2204" s="21" t="s">
        <v>8373</v>
      </c>
    </row>
    <row r="2205" spans="1:11" s="19" customFormat="1">
      <c r="A2205" s="20" t="s">
        <v>5147</v>
      </c>
      <c r="B2205" s="21" t="s">
        <v>5148</v>
      </c>
      <c r="C2205" s="21" t="s">
        <v>353</v>
      </c>
      <c r="D2205" s="21" t="s">
        <v>354</v>
      </c>
      <c r="E2205" s="21" t="s">
        <v>355</v>
      </c>
      <c r="F2205" s="21" t="s">
        <v>8374</v>
      </c>
      <c r="G2205" s="23" t="str">
        <f>VLOOKUP(A2205,[1]mnpp_会員特典!$C:$G,5,0)</f>
        <v>加盟店へ直接申込み</v>
      </c>
      <c r="H2205" s="23" t="str">
        <f>VLOOKUP(A2205,[1]mnpp_会員特典!$C:$F,4,0)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5" s="21" t="s">
        <v>20</v>
      </c>
      <c r="J2205" s="21" t="s">
        <v>8375</v>
      </c>
      <c r="K2205" s="22"/>
    </row>
    <row r="2206" spans="1:11" s="19" customFormat="1">
      <c r="A2206" s="20" t="s">
        <v>5147</v>
      </c>
      <c r="B2206" s="21" t="s">
        <v>5148</v>
      </c>
      <c r="C2206" s="21" t="s">
        <v>353</v>
      </c>
      <c r="D2206" s="21" t="s">
        <v>354</v>
      </c>
      <c r="E2206" s="21" t="s">
        <v>355</v>
      </c>
      <c r="F2206" s="21" t="s">
        <v>8376</v>
      </c>
      <c r="G2206" s="23" t="str">
        <f>VLOOKUP(A2206,[1]mnpp_会員特典!$C:$G,5,0)</f>
        <v>加盟店へ直接申込み</v>
      </c>
      <c r="H2206" s="23" t="str">
        <f>VLOOKUP(A2206,[1]mnpp_会員特典!$C:$F,4,0)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6" s="21" t="s">
        <v>20</v>
      </c>
      <c r="J2206" s="21" t="s">
        <v>8377</v>
      </c>
      <c r="K2206" s="21" t="s">
        <v>8378</v>
      </c>
    </row>
    <row r="2207" spans="1:11" s="19" customFormat="1">
      <c r="A2207" s="20" t="s">
        <v>5147</v>
      </c>
      <c r="B2207" s="21" t="s">
        <v>5148</v>
      </c>
      <c r="C2207" s="21" t="s">
        <v>353</v>
      </c>
      <c r="D2207" s="21" t="s">
        <v>354</v>
      </c>
      <c r="E2207" s="21" t="s">
        <v>355</v>
      </c>
      <c r="F2207" s="21" t="s">
        <v>8379</v>
      </c>
      <c r="G2207" s="23" t="str">
        <f>VLOOKUP(A2207,[1]mnpp_会員特典!$C:$G,5,0)</f>
        <v>加盟店へ直接申込み</v>
      </c>
      <c r="H2207" s="23" t="str">
        <f>VLOOKUP(A2207,[1]mnpp_会員特典!$C:$F,4,0)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7" s="21" t="s">
        <v>20</v>
      </c>
      <c r="J2207" s="21" t="s">
        <v>8380</v>
      </c>
      <c r="K2207" s="22"/>
    </row>
    <row r="2208" spans="1:11" s="19" customFormat="1">
      <c r="A2208" s="20" t="s">
        <v>5147</v>
      </c>
      <c r="B2208" s="21" t="s">
        <v>5148</v>
      </c>
      <c r="C2208" s="21" t="s">
        <v>353</v>
      </c>
      <c r="D2208" s="21" t="s">
        <v>354</v>
      </c>
      <c r="E2208" s="21" t="s">
        <v>355</v>
      </c>
      <c r="F2208" s="21" t="s">
        <v>8381</v>
      </c>
      <c r="G2208" s="23" t="str">
        <f>VLOOKUP(A2208,[1]mnpp_会員特典!$C:$G,5,0)</f>
        <v>加盟店へ直接申込み</v>
      </c>
      <c r="H2208" s="23" t="str">
        <f>VLOOKUP(A2208,[1]mnpp_会員特典!$C:$F,4,0)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8" s="21" t="s">
        <v>20</v>
      </c>
      <c r="J2208" s="21" t="s">
        <v>8382</v>
      </c>
      <c r="K2208" s="22"/>
    </row>
    <row r="2209" spans="1:11" s="19" customFormat="1">
      <c r="A2209" s="20" t="s">
        <v>5147</v>
      </c>
      <c r="B2209" s="21" t="s">
        <v>5148</v>
      </c>
      <c r="C2209" s="21" t="s">
        <v>353</v>
      </c>
      <c r="D2209" s="21" t="s">
        <v>354</v>
      </c>
      <c r="E2209" s="21" t="s">
        <v>355</v>
      </c>
      <c r="F2209" s="21" t="s">
        <v>8383</v>
      </c>
      <c r="G2209" s="23" t="str">
        <f>VLOOKUP(A2209,[1]mnpp_会員特典!$C:$G,5,0)</f>
        <v>加盟店へ直接申込み</v>
      </c>
      <c r="H2209" s="23" t="str">
        <f>VLOOKUP(A2209,[1]mnpp_会員特典!$C:$F,4,0)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09" s="21" t="s">
        <v>20</v>
      </c>
      <c r="J2209" s="21" t="s">
        <v>8384</v>
      </c>
      <c r="K2209" s="22"/>
    </row>
    <row r="2210" spans="1:11" s="19" customFormat="1">
      <c r="A2210" s="20" t="s">
        <v>5147</v>
      </c>
      <c r="B2210" s="21" t="s">
        <v>5148</v>
      </c>
      <c r="C2210" s="21" t="s">
        <v>353</v>
      </c>
      <c r="D2210" s="21" t="s">
        <v>354</v>
      </c>
      <c r="E2210" s="21" t="s">
        <v>355</v>
      </c>
      <c r="F2210" s="21" t="s">
        <v>8385</v>
      </c>
      <c r="G2210" s="23" t="str">
        <f>VLOOKUP(A2210,[1]mnpp_会員特典!$C:$G,5,0)</f>
        <v>加盟店へ直接申込み</v>
      </c>
      <c r="H2210" s="23" t="str">
        <f>VLOOKUP(A2210,[1]mnpp_会員特典!$C:$F,4,0)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0" s="21" t="s">
        <v>20</v>
      </c>
      <c r="J2210" s="21" t="s">
        <v>8386</v>
      </c>
      <c r="K2210" s="22"/>
    </row>
    <row r="2211" spans="1:11" s="19" customFormat="1">
      <c r="A2211" s="20" t="s">
        <v>5147</v>
      </c>
      <c r="B2211" s="21" t="s">
        <v>5148</v>
      </c>
      <c r="C2211" s="21" t="s">
        <v>353</v>
      </c>
      <c r="D2211" s="21" t="s">
        <v>354</v>
      </c>
      <c r="E2211" s="21" t="s">
        <v>355</v>
      </c>
      <c r="F2211" s="21" t="s">
        <v>8387</v>
      </c>
      <c r="G2211" s="23" t="str">
        <f>VLOOKUP(A2211,[1]mnpp_会員特典!$C:$G,5,0)</f>
        <v>加盟店へ直接申込み</v>
      </c>
      <c r="H2211" s="23" t="str">
        <f>VLOOKUP(A2211,[1]mnpp_会員特典!$C:$F,4,0)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1" s="21" t="s">
        <v>20</v>
      </c>
      <c r="J2211" s="21" t="s">
        <v>8388</v>
      </c>
      <c r="K2211" s="22"/>
    </row>
    <row r="2212" spans="1:11" s="19" customFormat="1">
      <c r="A2212" s="20" t="s">
        <v>5147</v>
      </c>
      <c r="B2212" s="21" t="s">
        <v>5148</v>
      </c>
      <c r="C2212" s="21" t="s">
        <v>353</v>
      </c>
      <c r="D2212" s="21" t="s">
        <v>354</v>
      </c>
      <c r="E2212" s="21" t="s">
        <v>355</v>
      </c>
      <c r="F2212" s="21" t="s">
        <v>8389</v>
      </c>
      <c r="G2212" s="23" t="str">
        <f>VLOOKUP(A2212,[1]mnpp_会員特典!$C:$G,5,0)</f>
        <v>加盟店へ直接申込み</v>
      </c>
      <c r="H2212" s="23" t="str">
        <f>VLOOKUP(A2212,[1]mnpp_会員特典!$C:$F,4,0)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2" s="21" t="s">
        <v>20</v>
      </c>
      <c r="J2212" s="21" t="s">
        <v>958</v>
      </c>
      <c r="K2212" s="22"/>
    </row>
    <row r="2213" spans="1:11" s="19" customFormat="1">
      <c r="A2213" s="20" t="s">
        <v>5147</v>
      </c>
      <c r="B2213" s="21" t="s">
        <v>5148</v>
      </c>
      <c r="C2213" s="21" t="s">
        <v>353</v>
      </c>
      <c r="D2213" s="21" t="s">
        <v>354</v>
      </c>
      <c r="E2213" s="21" t="s">
        <v>355</v>
      </c>
      <c r="F2213" s="21" t="s">
        <v>8390</v>
      </c>
      <c r="G2213" s="23" t="str">
        <f>VLOOKUP(A2213,[1]mnpp_会員特典!$C:$G,5,0)</f>
        <v>加盟店へ直接申込み</v>
      </c>
      <c r="H2213" s="23" t="str">
        <f>VLOOKUP(A2213,[1]mnpp_会員特典!$C:$F,4,0)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3" s="21" t="s">
        <v>20</v>
      </c>
      <c r="J2213" s="21" t="s">
        <v>958</v>
      </c>
      <c r="K2213" s="22"/>
    </row>
    <row r="2214" spans="1:11" s="19" customFormat="1">
      <c r="A2214" s="20" t="s">
        <v>5147</v>
      </c>
      <c r="B2214" s="21" t="s">
        <v>5148</v>
      </c>
      <c r="C2214" s="21" t="s">
        <v>353</v>
      </c>
      <c r="D2214" s="21" t="s">
        <v>354</v>
      </c>
      <c r="E2214" s="21" t="s">
        <v>355</v>
      </c>
      <c r="F2214" s="21" t="s">
        <v>8391</v>
      </c>
      <c r="G2214" s="23" t="str">
        <f>VLOOKUP(A2214,[1]mnpp_会員特典!$C:$G,5,0)</f>
        <v>加盟店へ直接申込み</v>
      </c>
      <c r="H2214" s="23" t="str">
        <f>VLOOKUP(A2214,[1]mnpp_会員特典!$C:$F,4,0)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4" s="21" t="s">
        <v>20</v>
      </c>
      <c r="J2214" s="21" t="s">
        <v>958</v>
      </c>
      <c r="K2214" s="22"/>
    </row>
    <row r="2215" spans="1:11" s="19" customFormat="1">
      <c r="A2215" s="20" t="s">
        <v>5147</v>
      </c>
      <c r="B2215" s="21" t="s">
        <v>5148</v>
      </c>
      <c r="C2215" s="21" t="s">
        <v>353</v>
      </c>
      <c r="D2215" s="21" t="s">
        <v>354</v>
      </c>
      <c r="E2215" s="21" t="s">
        <v>355</v>
      </c>
      <c r="F2215" s="21" t="s">
        <v>8392</v>
      </c>
      <c r="G2215" s="23" t="str">
        <f>VLOOKUP(A2215,[1]mnpp_会員特典!$C:$G,5,0)</f>
        <v>加盟店へ直接申込み</v>
      </c>
      <c r="H2215" s="23" t="str">
        <f>VLOOKUP(A2215,[1]mnpp_会員特典!$C:$F,4,0)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5" s="21" t="s">
        <v>20</v>
      </c>
      <c r="J2215" s="21" t="s">
        <v>8393</v>
      </c>
      <c r="K2215" s="21" t="s">
        <v>8394</v>
      </c>
    </row>
    <row r="2216" spans="1:11" s="19" customFormat="1">
      <c r="A2216" s="20" t="s">
        <v>5147</v>
      </c>
      <c r="B2216" s="21" t="s">
        <v>5148</v>
      </c>
      <c r="C2216" s="21" t="s">
        <v>353</v>
      </c>
      <c r="D2216" s="21" t="s">
        <v>354</v>
      </c>
      <c r="E2216" s="21" t="s">
        <v>355</v>
      </c>
      <c r="F2216" s="21" t="s">
        <v>8395</v>
      </c>
      <c r="G2216" s="23" t="str">
        <f>VLOOKUP(A2216,[1]mnpp_会員特典!$C:$G,5,0)</f>
        <v>加盟店へ直接申込み</v>
      </c>
      <c r="H2216" s="23" t="str">
        <f>VLOOKUP(A2216,[1]mnpp_会員特典!$C:$F,4,0)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6" s="21" t="s">
        <v>20</v>
      </c>
      <c r="J2216" s="21" t="s">
        <v>8396</v>
      </c>
      <c r="K2216" s="22"/>
    </row>
    <row r="2217" spans="1:11" s="19" customFormat="1">
      <c r="A2217" s="20" t="s">
        <v>5147</v>
      </c>
      <c r="B2217" s="21" t="s">
        <v>5148</v>
      </c>
      <c r="C2217" s="21" t="s">
        <v>353</v>
      </c>
      <c r="D2217" s="21" t="s">
        <v>354</v>
      </c>
      <c r="E2217" s="21" t="s">
        <v>355</v>
      </c>
      <c r="F2217" s="21" t="s">
        <v>8397</v>
      </c>
      <c r="G2217" s="23" t="str">
        <f>VLOOKUP(A2217,[1]mnpp_会員特典!$C:$G,5,0)</f>
        <v>加盟店へ直接申込み</v>
      </c>
      <c r="H2217" s="23" t="str">
        <f>VLOOKUP(A2217,[1]mnpp_会員特典!$C:$F,4,0)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7" s="21" t="s">
        <v>20</v>
      </c>
      <c r="J2217" s="21" t="s">
        <v>8396</v>
      </c>
      <c r="K2217" s="21" t="s">
        <v>8398</v>
      </c>
    </row>
    <row r="2218" spans="1:11" s="19" customFormat="1">
      <c r="A2218" s="20" t="s">
        <v>5147</v>
      </c>
      <c r="B2218" s="21" t="s">
        <v>5148</v>
      </c>
      <c r="C2218" s="21" t="s">
        <v>353</v>
      </c>
      <c r="D2218" s="21" t="s">
        <v>354</v>
      </c>
      <c r="E2218" s="21" t="s">
        <v>355</v>
      </c>
      <c r="F2218" s="21" t="s">
        <v>8399</v>
      </c>
      <c r="G2218" s="23" t="str">
        <f>VLOOKUP(A2218,[1]mnpp_会員特典!$C:$G,5,0)</f>
        <v>加盟店へ直接申込み</v>
      </c>
      <c r="H2218" s="23" t="str">
        <f>VLOOKUP(A2218,[1]mnpp_会員特典!$C:$F,4,0)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8" s="21" t="s">
        <v>20</v>
      </c>
      <c r="J2218" s="21" t="s">
        <v>8400</v>
      </c>
      <c r="K2218" s="21" t="s">
        <v>8401</v>
      </c>
    </row>
    <row r="2219" spans="1:11" s="19" customFormat="1">
      <c r="A2219" s="20" t="s">
        <v>5147</v>
      </c>
      <c r="B2219" s="21" t="s">
        <v>5148</v>
      </c>
      <c r="C2219" s="21" t="s">
        <v>353</v>
      </c>
      <c r="D2219" s="21" t="s">
        <v>354</v>
      </c>
      <c r="E2219" s="21" t="s">
        <v>355</v>
      </c>
      <c r="F2219" s="21" t="s">
        <v>8402</v>
      </c>
      <c r="G2219" s="23" t="str">
        <f>VLOOKUP(A2219,[1]mnpp_会員特典!$C:$G,5,0)</f>
        <v>加盟店へ直接申込み</v>
      </c>
      <c r="H2219" s="23" t="str">
        <f>VLOOKUP(A2219,[1]mnpp_会員特典!$C:$F,4,0)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19" s="21" t="s">
        <v>20</v>
      </c>
      <c r="J2219" s="21" t="s">
        <v>8403</v>
      </c>
      <c r="K2219" s="22"/>
    </row>
    <row r="2220" spans="1:11" s="19" customFormat="1">
      <c r="A2220" s="20" t="s">
        <v>5147</v>
      </c>
      <c r="B2220" s="21" t="s">
        <v>5148</v>
      </c>
      <c r="C2220" s="21" t="s">
        <v>353</v>
      </c>
      <c r="D2220" s="21" t="s">
        <v>354</v>
      </c>
      <c r="E2220" s="21" t="s">
        <v>355</v>
      </c>
      <c r="F2220" s="21" t="s">
        <v>8404</v>
      </c>
      <c r="G2220" s="23" t="str">
        <f>VLOOKUP(A2220,[1]mnpp_会員特典!$C:$G,5,0)</f>
        <v>加盟店へ直接申込み</v>
      </c>
      <c r="H2220" s="23" t="str">
        <f>VLOOKUP(A2220,[1]mnpp_会員特典!$C:$F,4,0)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0" s="21" t="s">
        <v>20</v>
      </c>
      <c r="J2220" s="21" t="s">
        <v>8405</v>
      </c>
      <c r="K2220" s="22"/>
    </row>
    <row r="2221" spans="1:11" s="19" customFormat="1">
      <c r="A2221" s="20" t="s">
        <v>5147</v>
      </c>
      <c r="B2221" s="21" t="s">
        <v>5148</v>
      </c>
      <c r="C2221" s="21" t="s">
        <v>353</v>
      </c>
      <c r="D2221" s="21" t="s">
        <v>354</v>
      </c>
      <c r="E2221" s="21" t="s">
        <v>355</v>
      </c>
      <c r="F2221" s="21" t="s">
        <v>8406</v>
      </c>
      <c r="G2221" s="23" t="str">
        <f>VLOOKUP(A2221,[1]mnpp_会員特典!$C:$G,5,0)</f>
        <v>加盟店へ直接申込み</v>
      </c>
      <c r="H2221" s="23" t="str">
        <f>VLOOKUP(A2221,[1]mnpp_会員特典!$C:$F,4,0)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1" s="21" t="s">
        <v>20</v>
      </c>
      <c r="J2221" s="21" t="s">
        <v>8407</v>
      </c>
      <c r="K2221" s="22"/>
    </row>
    <row r="2222" spans="1:11" s="19" customFormat="1">
      <c r="A2222" s="20" t="s">
        <v>5147</v>
      </c>
      <c r="B2222" s="21" t="s">
        <v>5148</v>
      </c>
      <c r="C2222" s="21" t="s">
        <v>353</v>
      </c>
      <c r="D2222" s="21" t="s">
        <v>354</v>
      </c>
      <c r="E2222" s="21" t="s">
        <v>355</v>
      </c>
      <c r="F2222" s="21" t="s">
        <v>8408</v>
      </c>
      <c r="G2222" s="23" t="str">
        <f>VLOOKUP(A2222,[1]mnpp_会員特典!$C:$G,5,0)</f>
        <v>加盟店へ直接申込み</v>
      </c>
      <c r="H2222" s="23" t="str">
        <f>VLOOKUP(A2222,[1]mnpp_会員特典!$C:$F,4,0)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2" s="21" t="s">
        <v>20</v>
      </c>
      <c r="J2222" s="21" t="s">
        <v>8407</v>
      </c>
      <c r="K2222" s="22"/>
    </row>
    <row r="2223" spans="1:11" s="19" customFormat="1">
      <c r="A2223" s="20" t="s">
        <v>5147</v>
      </c>
      <c r="B2223" s="21" t="s">
        <v>5148</v>
      </c>
      <c r="C2223" s="21" t="s">
        <v>353</v>
      </c>
      <c r="D2223" s="21" t="s">
        <v>354</v>
      </c>
      <c r="E2223" s="21" t="s">
        <v>355</v>
      </c>
      <c r="F2223" s="21" t="s">
        <v>8409</v>
      </c>
      <c r="G2223" s="23" t="str">
        <f>VLOOKUP(A2223,[1]mnpp_会員特典!$C:$G,5,0)</f>
        <v>加盟店へ直接申込み</v>
      </c>
      <c r="H2223" s="23" t="str">
        <f>VLOOKUP(A2223,[1]mnpp_会員特典!$C:$F,4,0)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3" s="21" t="s">
        <v>20</v>
      </c>
      <c r="J2223" s="21" t="s">
        <v>8410</v>
      </c>
      <c r="K2223" s="22"/>
    </row>
    <row r="2224" spans="1:11" s="19" customFormat="1">
      <c r="A2224" s="20" t="s">
        <v>5147</v>
      </c>
      <c r="B2224" s="21" t="s">
        <v>5148</v>
      </c>
      <c r="C2224" s="21" t="s">
        <v>353</v>
      </c>
      <c r="D2224" s="21" t="s">
        <v>354</v>
      </c>
      <c r="E2224" s="21" t="s">
        <v>355</v>
      </c>
      <c r="F2224" s="21" t="s">
        <v>8411</v>
      </c>
      <c r="G2224" s="23" t="str">
        <f>VLOOKUP(A2224,[1]mnpp_会員特典!$C:$G,5,0)</f>
        <v>加盟店へ直接申込み</v>
      </c>
      <c r="H2224" s="23" t="str">
        <f>VLOOKUP(A2224,[1]mnpp_会員特典!$C:$F,4,0)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4" s="21" t="s">
        <v>20</v>
      </c>
      <c r="J2224" s="21" t="s">
        <v>8412</v>
      </c>
      <c r="K2224" s="21" t="s">
        <v>8413</v>
      </c>
    </row>
    <row r="2225" spans="1:11" s="19" customFormat="1">
      <c r="A2225" s="20" t="s">
        <v>5147</v>
      </c>
      <c r="B2225" s="21" t="s">
        <v>5148</v>
      </c>
      <c r="C2225" s="21" t="s">
        <v>353</v>
      </c>
      <c r="D2225" s="21" t="s">
        <v>354</v>
      </c>
      <c r="E2225" s="21" t="s">
        <v>355</v>
      </c>
      <c r="F2225" s="21" t="s">
        <v>8414</v>
      </c>
      <c r="G2225" s="23" t="str">
        <f>VLOOKUP(A2225,[1]mnpp_会員特典!$C:$G,5,0)</f>
        <v>加盟店へ直接申込み</v>
      </c>
      <c r="H2225" s="23" t="str">
        <f>VLOOKUP(A2225,[1]mnpp_会員特典!$C:$F,4,0)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5" s="21" t="s">
        <v>20</v>
      </c>
      <c r="J2225" s="21" t="s">
        <v>8415</v>
      </c>
      <c r="K2225" s="22"/>
    </row>
    <row r="2226" spans="1:11" s="19" customFormat="1">
      <c r="A2226" s="20" t="s">
        <v>5147</v>
      </c>
      <c r="B2226" s="21" t="s">
        <v>5148</v>
      </c>
      <c r="C2226" s="21" t="s">
        <v>353</v>
      </c>
      <c r="D2226" s="21" t="s">
        <v>354</v>
      </c>
      <c r="E2226" s="21" t="s">
        <v>355</v>
      </c>
      <c r="F2226" s="21" t="s">
        <v>8416</v>
      </c>
      <c r="G2226" s="23" t="str">
        <f>VLOOKUP(A2226,[1]mnpp_会員特典!$C:$G,5,0)</f>
        <v>加盟店へ直接申込み</v>
      </c>
      <c r="H2226" s="23" t="str">
        <f>VLOOKUP(A2226,[1]mnpp_会員特典!$C:$F,4,0)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6" s="21" t="s">
        <v>20</v>
      </c>
      <c r="J2226" s="21" t="s">
        <v>8417</v>
      </c>
      <c r="K2226" s="22"/>
    </row>
    <row r="2227" spans="1:11" s="19" customFormat="1">
      <c r="A2227" s="20" t="s">
        <v>5147</v>
      </c>
      <c r="B2227" s="21" t="s">
        <v>5148</v>
      </c>
      <c r="C2227" s="21" t="s">
        <v>353</v>
      </c>
      <c r="D2227" s="21" t="s">
        <v>354</v>
      </c>
      <c r="E2227" s="21" t="s">
        <v>355</v>
      </c>
      <c r="F2227" s="21" t="s">
        <v>8418</v>
      </c>
      <c r="G2227" s="23" t="str">
        <f>VLOOKUP(A2227,[1]mnpp_会員特典!$C:$G,5,0)</f>
        <v>加盟店へ直接申込み</v>
      </c>
      <c r="H2227" s="23" t="str">
        <f>VLOOKUP(A2227,[1]mnpp_会員特典!$C:$F,4,0)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7" s="21" t="s">
        <v>20</v>
      </c>
      <c r="J2227" s="21" t="s">
        <v>8419</v>
      </c>
      <c r="K2227" s="22"/>
    </row>
    <row r="2228" spans="1:11" s="19" customFormat="1">
      <c r="A2228" s="20" t="s">
        <v>5147</v>
      </c>
      <c r="B2228" s="21" t="s">
        <v>5148</v>
      </c>
      <c r="C2228" s="21" t="s">
        <v>353</v>
      </c>
      <c r="D2228" s="21" t="s">
        <v>354</v>
      </c>
      <c r="E2228" s="21" t="s">
        <v>355</v>
      </c>
      <c r="F2228" s="21" t="s">
        <v>8420</v>
      </c>
      <c r="G2228" s="23" t="str">
        <f>VLOOKUP(A2228,[1]mnpp_会員特典!$C:$G,5,0)</f>
        <v>加盟店へ直接申込み</v>
      </c>
      <c r="H2228" s="23" t="str">
        <f>VLOOKUP(A2228,[1]mnpp_会員特典!$C:$F,4,0)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8" s="21" t="s">
        <v>20</v>
      </c>
      <c r="J2228" s="21" t="s">
        <v>8421</v>
      </c>
      <c r="K2228" s="22"/>
    </row>
    <row r="2229" spans="1:11" s="19" customFormat="1">
      <c r="A2229" s="20" t="s">
        <v>5147</v>
      </c>
      <c r="B2229" s="21" t="s">
        <v>5148</v>
      </c>
      <c r="C2229" s="21" t="s">
        <v>353</v>
      </c>
      <c r="D2229" s="21" t="s">
        <v>354</v>
      </c>
      <c r="E2229" s="21" t="s">
        <v>355</v>
      </c>
      <c r="F2229" s="21" t="s">
        <v>8422</v>
      </c>
      <c r="G2229" s="23" t="str">
        <f>VLOOKUP(A2229,[1]mnpp_会員特典!$C:$G,5,0)</f>
        <v>加盟店へ直接申込み</v>
      </c>
      <c r="H2229" s="23" t="str">
        <f>VLOOKUP(A2229,[1]mnpp_会員特典!$C:$F,4,0)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29" s="21" t="s">
        <v>20</v>
      </c>
      <c r="J2229" s="21" t="s">
        <v>8423</v>
      </c>
      <c r="K2229" s="22"/>
    </row>
    <row r="2230" spans="1:11" s="19" customFormat="1">
      <c r="A2230" s="20" t="s">
        <v>5147</v>
      </c>
      <c r="B2230" s="21" t="s">
        <v>5148</v>
      </c>
      <c r="C2230" s="21" t="s">
        <v>353</v>
      </c>
      <c r="D2230" s="21" t="s">
        <v>354</v>
      </c>
      <c r="E2230" s="21" t="s">
        <v>355</v>
      </c>
      <c r="F2230" s="21" t="s">
        <v>8424</v>
      </c>
      <c r="G2230" s="23" t="str">
        <f>VLOOKUP(A2230,[1]mnpp_会員特典!$C:$G,5,0)</f>
        <v>加盟店へ直接申込み</v>
      </c>
      <c r="H2230" s="23" t="str">
        <f>VLOOKUP(A2230,[1]mnpp_会員特典!$C:$F,4,0)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0" s="21" t="s">
        <v>20</v>
      </c>
      <c r="J2230" s="21" t="s">
        <v>8423</v>
      </c>
      <c r="K2230" s="22"/>
    </row>
    <row r="2231" spans="1:11" s="19" customFormat="1">
      <c r="A2231" s="20" t="s">
        <v>5147</v>
      </c>
      <c r="B2231" s="21" t="s">
        <v>5148</v>
      </c>
      <c r="C2231" s="21" t="s">
        <v>353</v>
      </c>
      <c r="D2231" s="21" t="s">
        <v>354</v>
      </c>
      <c r="E2231" s="21" t="s">
        <v>355</v>
      </c>
      <c r="F2231" s="21" t="s">
        <v>8425</v>
      </c>
      <c r="G2231" s="23" t="str">
        <f>VLOOKUP(A2231,[1]mnpp_会員特典!$C:$G,5,0)</f>
        <v>加盟店へ直接申込み</v>
      </c>
      <c r="H2231" s="23" t="str">
        <f>VLOOKUP(A2231,[1]mnpp_会員特典!$C:$F,4,0)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1" s="21" t="s">
        <v>20</v>
      </c>
      <c r="J2231" s="21" t="s">
        <v>8426</v>
      </c>
      <c r="K2231" s="21" t="s">
        <v>8427</v>
      </c>
    </row>
    <row r="2232" spans="1:11" s="19" customFormat="1">
      <c r="A2232" s="20" t="s">
        <v>5147</v>
      </c>
      <c r="B2232" s="21" t="s">
        <v>5148</v>
      </c>
      <c r="C2232" s="21" t="s">
        <v>353</v>
      </c>
      <c r="D2232" s="21" t="s">
        <v>354</v>
      </c>
      <c r="E2232" s="21" t="s">
        <v>355</v>
      </c>
      <c r="F2232" s="21" t="s">
        <v>8428</v>
      </c>
      <c r="G2232" s="23" t="str">
        <f>VLOOKUP(A2232,[1]mnpp_会員特典!$C:$G,5,0)</f>
        <v>加盟店へ直接申込み</v>
      </c>
      <c r="H2232" s="23" t="str">
        <f>VLOOKUP(A2232,[1]mnpp_会員特典!$C:$F,4,0)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2" s="21" t="s">
        <v>20</v>
      </c>
      <c r="J2232" s="21" t="s">
        <v>8203</v>
      </c>
      <c r="K2232" s="22"/>
    </row>
    <row r="2233" spans="1:11" s="19" customFormat="1">
      <c r="A2233" s="20" t="s">
        <v>5147</v>
      </c>
      <c r="B2233" s="21" t="s">
        <v>5148</v>
      </c>
      <c r="C2233" s="21" t="s">
        <v>353</v>
      </c>
      <c r="D2233" s="21" t="s">
        <v>354</v>
      </c>
      <c r="E2233" s="21" t="s">
        <v>355</v>
      </c>
      <c r="F2233" s="21" t="s">
        <v>8429</v>
      </c>
      <c r="G2233" s="23" t="str">
        <f>VLOOKUP(A2233,[1]mnpp_会員特典!$C:$G,5,0)</f>
        <v>加盟店へ直接申込み</v>
      </c>
      <c r="H2233" s="23" t="str">
        <f>VLOOKUP(A2233,[1]mnpp_会員特典!$C:$F,4,0)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3" s="21" t="s">
        <v>20</v>
      </c>
      <c r="J2233" s="21" t="s">
        <v>8203</v>
      </c>
      <c r="K2233" s="22"/>
    </row>
    <row r="2234" spans="1:11" s="19" customFormat="1">
      <c r="A2234" s="20" t="s">
        <v>5147</v>
      </c>
      <c r="B2234" s="21" t="s">
        <v>5148</v>
      </c>
      <c r="C2234" s="21" t="s">
        <v>353</v>
      </c>
      <c r="D2234" s="21" t="s">
        <v>354</v>
      </c>
      <c r="E2234" s="21" t="s">
        <v>355</v>
      </c>
      <c r="F2234" s="21" t="s">
        <v>8430</v>
      </c>
      <c r="G2234" s="23" t="str">
        <f>VLOOKUP(A2234,[1]mnpp_会員特典!$C:$G,5,0)</f>
        <v>加盟店へ直接申込み</v>
      </c>
      <c r="H2234" s="23" t="str">
        <f>VLOOKUP(A2234,[1]mnpp_会員特典!$C:$F,4,0)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4" s="21" t="s">
        <v>20</v>
      </c>
      <c r="J2234" s="21" t="s">
        <v>8203</v>
      </c>
      <c r="K2234" s="22"/>
    </row>
    <row r="2235" spans="1:11" s="19" customFormat="1">
      <c r="A2235" s="20" t="s">
        <v>5147</v>
      </c>
      <c r="B2235" s="21" t="s">
        <v>5148</v>
      </c>
      <c r="C2235" s="21" t="s">
        <v>353</v>
      </c>
      <c r="D2235" s="21" t="s">
        <v>354</v>
      </c>
      <c r="E2235" s="21" t="s">
        <v>355</v>
      </c>
      <c r="F2235" s="21" t="s">
        <v>8431</v>
      </c>
      <c r="G2235" s="23" t="str">
        <f>VLOOKUP(A2235,[1]mnpp_会員特典!$C:$G,5,0)</f>
        <v>加盟店へ直接申込み</v>
      </c>
      <c r="H2235" s="23" t="str">
        <f>VLOOKUP(A2235,[1]mnpp_会員特典!$C:$F,4,0)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5" s="21" t="s">
        <v>20</v>
      </c>
      <c r="J2235" s="21" t="s">
        <v>8203</v>
      </c>
      <c r="K2235" s="22"/>
    </row>
    <row r="2236" spans="1:11" s="19" customFormat="1">
      <c r="A2236" s="20" t="s">
        <v>5147</v>
      </c>
      <c r="B2236" s="21" t="s">
        <v>5148</v>
      </c>
      <c r="C2236" s="21" t="s">
        <v>353</v>
      </c>
      <c r="D2236" s="21" t="s">
        <v>354</v>
      </c>
      <c r="E2236" s="21" t="s">
        <v>355</v>
      </c>
      <c r="F2236" s="21" t="s">
        <v>8432</v>
      </c>
      <c r="G2236" s="23" t="str">
        <f>VLOOKUP(A2236,[1]mnpp_会員特典!$C:$G,5,0)</f>
        <v>加盟店へ直接申込み</v>
      </c>
      <c r="H2236" s="23" t="str">
        <f>VLOOKUP(A2236,[1]mnpp_会員特典!$C:$F,4,0)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6" s="21" t="s">
        <v>20</v>
      </c>
      <c r="J2236" s="21" t="s">
        <v>8433</v>
      </c>
      <c r="K2236" s="22"/>
    </row>
    <row r="2237" spans="1:11" s="19" customFormat="1">
      <c r="A2237" s="20" t="s">
        <v>5147</v>
      </c>
      <c r="B2237" s="21" t="s">
        <v>5148</v>
      </c>
      <c r="C2237" s="21" t="s">
        <v>353</v>
      </c>
      <c r="D2237" s="21" t="s">
        <v>354</v>
      </c>
      <c r="E2237" s="21" t="s">
        <v>355</v>
      </c>
      <c r="F2237" s="21" t="s">
        <v>8434</v>
      </c>
      <c r="G2237" s="23" t="str">
        <f>VLOOKUP(A2237,[1]mnpp_会員特典!$C:$G,5,0)</f>
        <v>加盟店へ直接申込み</v>
      </c>
      <c r="H2237" s="23" t="str">
        <f>VLOOKUP(A2237,[1]mnpp_会員特典!$C:$F,4,0)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7" s="21" t="s">
        <v>20</v>
      </c>
      <c r="J2237" s="21" t="s">
        <v>8435</v>
      </c>
      <c r="K2237" s="22"/>
    </row>
    <row r="2238" spans="1:11" s="19" customFormat="1">
      <c r="A2238" s="20" t="s">
        <v>5147</v>
      </c>
      <c r="B2238" s="21" t="s">
        <v>5148</v>
      </c>
      <c r="C2238" s="21" t="s">
        <v>353</v>
      </c>
      <c r="D2238" s="21" t="s">
        <v>354</v>
      </c>
      <c r="E2238" s="21" t="s">
        <v>355</v>
      </c>
      <c r="F2238" s="21" t="s">
        <v>8436</v>
      </c>
      <c r="G2238" s="23" t="str">
        <f>VLOOKUP(A2238,[1]mnpp_会員特典!$C:$G,5,0)</f>
        <v>加盟店へ直接申込み</v>
      </c>
      <c r="H2238" s="23" t="str">
        <f>VLOOKUP(A2238,[1]mnpp_会員特典!$C:$F,4,0)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8" s="21" t="s">
        <v>20</v>
      </c>
      <c r="J2238" s="21" t="s">
        <v>8437</v>
      </c>
      <c r="K2238" s="22"/>
    </row>
    <row r="2239" spans="1:11" s="19" customFormat="1">
      <c r="A2239" s="20" t="s">
        <v>5147</v>
      </c>
      <c r="B2239" s="21" t="s">
        <v>5148</v>
      </c>
      <c r="C2239" s="21" t="s">
        <v>353</v>
      </c>
      <c r="D2239" s="21" t="s">
        <v>354</v>
      </c>
      <c r="E2239" s="21" t="s">
        <v>355</v>
      </c>
      <c r="F2239" s="21" t="s">
        <v>8438</v>
      </c>
      <c r="G2239" s="23" t="str">
        <f>VLOOKUP(A2239,[1]mnpp_会員特典!$C:$G,5,0)</f>
        <v>加盟店へ直接申込み</v>
      </c>
      <c r="H2239" s="23" t="str">
        <f>VLOOKUP(A2239,[1]mnpp_会員特典!$C:$F,4,0)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39" s="21" t="s">
        <v>20</v>
      </c>
      <c r="J2239" s="21" t="s">
        <v>8439</v>
      </c>
      <c r="K2239" s="22"/>
    </row>
    <row r="2240" spans="1:11" s="19" customFormat="1">
      <c r="A2240" s="20" t="s">
        <v>5147</v>
      </c>
      <c r="B2240" s="21" t="s">
        <v>5148</v>
      </c>
      <c r="C2240" s="21" t="s">
        <v>353</v>
      </c>
      <c r="D2240" s="21" t="s">
        <v>354</v>
      </c>
      <c r="E2240" s="21" t="s">
        <v>355</v>
      </c>
      <c r="F2240" s="21" t="s">
        <v>8440</v>
      </c>
      <c r="G2240" s="23" t="str">
        <f>VLOOKUP(A2240,[1]mnpp_会員特典!$C:$G,5,0)</f>
        <v>加盟店へ直接申込み</v>
      </c>
      <c r="H2240" s="23" t="str">
        <f>VLOOKUP(A2240,[1]mnpp_会員特典!$C:$F,4,0)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0" s="21" t="s">
        <v>20</v>
      </c>
      <c r="J2240" s="21" t="s">
        <v>956</v>
      </c>
      <c r="K2240" s="22"/>
    </row>
    <row r="2241" spans="1:11" s="19" customFormat="1">
      <c r="A2241" s="20" t="s">
        <v>5147</v>
      </c>
      <c r="B2241" s="21" t="s">
        <v>5148</v>
      </c>
      <c r="C2241" s="21" t="s">
        <v>353</v>
      </c>
      <c r="D2241" s="21" t="s">
        <v>354</v>
      </c>
      <c r="E2241" s="21" t="s">
        <v>355</v>
      </c>
      <c r="F2241" s="21" t="s">
        <v>8441</v>
      </c>
      <c r="G2241" s="23" t="str">
        <f>VLOOKUP(A2241,[1]mnpp_会員特典!$C:$G,5,0)</f>
        <v>加盟店へ直接申込み</v>
      </c>
      <c r="H2241" s="23" t="str">
        <f>VLOOKUP(A2241,[1]mnpp_会員特典!$C:$F,4,0)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1" s="21" t="s">
        <v>20</v>
      </c>
      <c r="J2241" s="21" t="s">
        <v>8442</v>
      </c>
      <c r="K2241" s="22"/>
    </row>
    <row r="2242" spans="1:11" s="19" customFormat="1">
      <c r="A2242" s="20" t="s">
        <v>5147</v>
      </c>
      <c r="B2242" s="21" t="s">
        <v>5148</v>
      </c>
      <c r="C2242" s="21" t="s">
        <v>353</v>
      </c>
      <c r="D2242" s="21" t="s">
        <v>354</v>
      </c>
      <c r="E2242" s="21" t="s">
        <v>355</v>
      </c>
      <c r="F2242" s="21" t="s">
        <v>8443</v>
      </c>
      <c r="G2242" s="23" t="str">
        <f>VLOOKUP(A2242,[1]mnpp_会員特典!$C:$G,5,0)</f>
        <v>加盟店へ直接申込み</v>
      </c>
      <c r="H2242" s="23" t="str">
        <f>VLOOKUP(A2242,[1]mnpp_会員特典!$C:$F,4,0)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2" s="21" t="s">
        <v>20</v>
      </c>
      <c r="J2242" s="21" t="s">
        <v>8444</v>
      </c>
      <c r="K2242" s="22"/>
    </row>
    <row r="2243" spans="1:11" s="19" customFormat="1">
      <c r="A2243" s="20" t="s">
        <v>5147</v>
      </c>
      <c r="B2243" s="21" t="s">
        <v>5148</v>
      </c>
      <c r="C2243" s="21" t="s">
        <v>353</v>
      </c>
      <c r="D2243" s="21" t="s">
        <v>354</v>
      </c>
      <c r="E2243" s="21" t="s">
        <v>355</v>
      </c>
      <c r="F2243" s="21" t="s">
        <v>8445</v>
      </c>
      <c r="G2243" s="23" t="str">
        <f>VLOOKUP(A2243,[1]mnpp_会員特典!$C:$G,5,0)</f>
        <v>加盟店へ直接申込み</v>
      </c>
      <c r="H2243" s="23" t="str">
        <f>VLOOKUP(A2243,[1]mnpp_会員特典!$C:$F,4,0)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3" s="21" t="s">
        <v>20</v>
      </c>
      <c r="J2243" s="21" t="s">
        <v>8446</v>
      </c>
      <c r="K2243" s="22"/>
    </row>
    <row r="2244" spans="1:11" s="19" customFormat="1">
      <c r="A2244" s="20" t="s">
        <v>5147</v>
      </c>
      <c r="B2244" s="21" t="s">
        <v>5148</v>
      </c>
      <c r="C2244" s="21" t="s">
        <v>353</v>
      </c>
      <c r="D2244" s="21" t="s">
        <v>354</v>
      </c>
      <c r="E2244" s="21" t="s">
        <v>355</v>
      </c>
      <c r="F2244" s="21" t="s">
        <v>8447</v>
      </c>
      <c r="G2244" s="23" t="str">
        <f>VLOOKUP(A2244,[1]mnpp_会員特典!$C:$G,5,0)</f>
        <v>加盟店へ直接申込み</v>
      </c>
      <c r="H2244" s="23" t="str">
        <f>VLOOKUP(A2244,[1]mnpp_会員特典!$C:$F,4,0)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4" s="21" t="s">
        <v>20</v>
      </c>
      <c r="J2244" s="21" t="s">
        <v>960</v>
      </c>
      <c r="K2244" s="22"/>
    </row>
    <row r="2245" spans="1:11" s="19" customFormat="1">
      <c r="A2245" s="20" t="s">
        <v>5147</v>
      </c>
      <c r="B2245" s="21" t="s">
        <v>5148</v>
      </c>
      <c r="C2245" s="21" t="s">
        <v>353</v>
      </c>
      <c r="D2245" s="21" t="s">
        <v>354</v>
      </c>
      <c r="E2245" s="21" t="s">
        <v>355</v>
      </c>
      <c r="F2245" s="21" t="s">
        <v>8448</v>
      </c>
      <c r="G2245" s="23" t="str">
        <f>VLOOKUP(A2245,[1]mnpp_会員特典!$C:$G,5,0)</f>
        <v>加盟店へ直接申込み</v>
      </c>
      <c r="H2245" s="23" t="str">
        <f>VLOOKUP(A2245,[1]mnpp_会員特典!$C:$F,4,0)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5" s="21" t="s">
        <v>20</v>
      </c>
      <c r="J2245" s="21" t="s">
        <v>960</v>
      </c>
      <c r="K2245" s="22"/>
    </row>
    <row r="2246" spans="1:11" s="19" customFormat="1">
      <c r="A2246" s="20" t="s">
        <v>5147</v>
      </c>
      <c r="B2246" s="21" t="s">
        <v>5148</v>
      </c>
      <c r="C2246" s="21" t="s">
        <v>353</v>
      </c>
      <c r="D2246" s="21" t="s">
        <v>354</v>
      </c>
      <c r="E2246" s="21" t="s">
        <v>355</v>
      </c>
      <c r="F2246" s="21" t="s">
        <v>8449</v>
      </c>
      <c r="G2246" s="23" t="str">
        <f>VLOOKUP(A2246,[1]mnpp_会員特典!$C:$G,5,0)</f>
        <v>加盟店へ直接申込み</v>
      </c>
      <c r="H2246" s="23" t="str">
        <f>VLOOKUP(A2246,[1]mnpp_会員特典!$C:$F,4,0)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6" s="21" t="s">
        <v>20</v>
      </c>
      <c r="J2246" s="21" t="s">
        <v>960</v>
      </c>
      <c r="K2246" s="22"/>
    </row>
    <row r="2247" spans="1:11" s="19" customFormat="1">
      <c r="A2247" s="20" t="s">
        <v>5147</v>
      </c>
      <c r="B2247" s="21" t="s">
        <v>5148</v>
      </c>
      <c r="C2247" s="21" t="s">
        <v>353</v>
      </c>
      <c r="D2247" s="21" t="s">
        <v>354</v>
      </c>
      <c r="E2247" s="21" t="s">
        <v>355</v>
      </c>
      <c r="F2247" s="21" t="s">
        <v>8450</v>
      </c>
      <c r="G2247" s="23" t="str">
        <f>VLOOKUP(A2247,[1]mnpp_会員特典!$C:$G,5,0)</f>
        <v>加盟店へ直接申込み</v>
      </c>
      <c r="H2247" s="23" t="str">
        <f>VLOOKUP(A2247,[1]mnpp_会員特典!$C:$F,4,0)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7" s="21" t="s">
        <v>20</v>
      </c>
      <c r="J2247" s="21" t="s">
        <v>8451</v>
      </c>
      <c r="K2247" s="22"/>
    </row>
    <row r="2248" spans="1:11" s="19" customFormat="1">
      <c r="A2248" s="20" t="s">
        <v>5147</v>
      </c>
      <c r="B2248" s="21" t="s">
        <v>5148</v>
      </c>
      <c r="C2248" s="21" t="s">
        <v>353</v>
      </c>
      <c r="D2248" s="21" t="s">
        <v>354</v>
      </c>
      <c r="E2248" s="21" t="s">
        <v>355</v>
      </c>
      <c r="F2248" s="21" t="s">
        <v>8452</v>
      </c>
      <c r="G2248" s="23" t="str">
        <f>VLOOKUP(A2248,[1]mnpp_会員特典!$C:$G,5,0)</f>
        <v>加盟店へ直接申込み</v>
      </c>
      <c r="H2248" s="23" t="str">
        <f>VLOOKUP(A2248,[1]mnpp_会員特典!$C:$F,4,0)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8" s="21" t="s">
        <v>20</v>
      </c>
      <c r="J2248" s="21" t="s">
        <v>8453</v>
      </c>
      <c r="K2248" s="21" t="s">
        <v>8454</v>
      </c>
    </row>
    <row r="2249" spans="1:11" s="19" customFormat="1">
      <c r="A2249" s="20" t="s">
        <v>5147</v>
      </c>
      <c r="B2249" s="21" t="s">
        <v>5148</v>
      </c>
      <c r="C2249" s="21" t="s">
        <v>353</v>
      </c>
      <c r="D2249" s="21" t="s">
        <v>354</v>
      </c>
      <c r="E2249" s="21" t="s">
        <v>355</v>
      </c>
      <c r="F2249" s="21" t="s">
        <v>8455</v>
      </c>
      <c r="G2249" s="23" t="str">
        <f>VLOOKUP(A2249,[1]mnpp_会員特典!$C:$G,5,0)</f>
        <v>加盟店へ直接申込み</v>
      </c>
      <c r="H2249" s="23" t="str">
        <f>VLOOKUP(A2249,[1]mnpp_会員特典!$C:$F,4,0)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49" s="21" t="s">
        <v>20</v>
      </c>
      <c r="J2249" s="21" t="s">
        <v>8456</v>
      </c>
      <c r="K2249" s="22"/>
    </row>
    <row r="2250" spans="1:11" s="19" customFormat="1">
      <c r="A2250" s="20" t="s">
        <v>5147</v>
      </c>
      <c r="B2250" s="21" t="s">
        <v>5148</v>
      </c>
      <c r="C2250" s="21" t="s">
        <v>353</v>
      </c>
      <c r="D2250" s="21" t="s">
        <v>354</v>
      </c>
      <c r="E2250" s="21" t="s">
        <v>355</v>
      </c>
      <c r="F2250" s="21" t="s">
        <v>8457</v>
      </c>
      <c r="G2250" s="23" t="str">
        <f>VLOOKUP(A2250,[1]mnpp_会員特典!$C:$G,5,0)</f>
        <v>加盟店へ直接申込み</v>
      </c>
      <c r="H2250" s="23" t="str">
        <f>VLOOKUP(A2250,[1]mnpp_会員特典!$C:$F,4,0)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0" s="21" t="s">
        <v>20</v>
      </c>
      <c r="J2250" s="21" t="s">
        <v>8458</v>
      </c>
      <c r="K2250" s="22"/>
    </row>
    <row r="2251" spans="1:11" s="19" customFormat="1">
      <c r="A2251" s="20" t="s">
        <v>5147</v>
      </c>
      <c r="B2251" s="21" t="s">
        <v>5148</v>
      </c>
      <c r="C2251" s="21" t="s">
        <v>353</v>
      </c>
      <c r="D2251" s="21" t="s">
        <v>354</v>
      </c>
      <c r="E2251" s="21" t="s">
        <v>355</v>
      </c>
      <c r="F2251" s="21" t="s">
        <v>8459</v>
      </c>
      <c r="G2251" s="23" t="str">
        <f>VLOOKUP(A2251,[1]mnpp_会員特典!$C:$G,5,0)</f>
        <v>加盟店へ直接申込み</v>
      </c>
      <c r="H2251" s="23" t="str">
        <f>VLOOKUP(A2251,[1]mnpp_会員特典!$C:$F,4,0)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1" s="21" t="s">
        <v>20</v>
      </c>
      <c r="J2251" s="21" t="s">
        <v>8460</v>
      </c>
      <c r="K2251" s="22"/>
    </row>
    <row r="2252" spans="1:11" s="19" customFormat="1">
      <c r="A2252" s="20" t="s">
        <v>5147</v>
      </c>
      <c r="B2252" s="21" t="s">
        <v>5148</v>
      </c>
      <c r="C2252" s="21" t="s">
        <v>353</v>
      </c>
      <c r="D2252" s="21" t="s">
        <v>354</v>
      </c>
      <c r="E2252" s="21" t="s">
        <v>355</v>
      </c>
      <c r="F2252" s="21" t="s">
        <v>8461</v>
      </c>
      <c r="G2252" s="23" t="str">
        <f>VLOOKUP(A2252,[1]mnpp_会員特典!$C:$G,5,0)</f>
        <v>加盟店へ直接申込み</v>
      </c>
      <c r="H2252" s="23" t="str">
        <f>VLOOKUP(A2252,[1]mnpp_会員特典!$C:$F,4,0)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2" s="21" t="s">
        <v>20</v>
      </c>
      <c r="J2252" s="21" t="s">
        <v>8462</v>
      </c>
      <c r="K2252" s="22"/>
    </row>
    <row r="2253" spans="1:11" s="19" customFormat="1">
      <c r="A2253" s="20" t="s">
        <v>5147</v>
      </c>
      <c r="B2253" s="21" t="s">
        <v>5148</v>
      </c>
      <c r="C2253" s="21" t="s">
        <v>353</v>
      </c>
      <c r="D2253" s="21" t="s">
        <v>354</v>
      </c>
      <c r="E2253" s="21" t="s">
        <v>355</v>
      </c>
      <c r="F2253" s="21" t="s">
        <v>8463</v>
      </c>
      <c r="G2253" s="23" t="str">
        <f>VLOOKUP(A2253,[1]mnpp_会員特典!$C:$G,5,0)</f>
        <v>加盟店へ直接申込み</v>
      </c>
      <c r="H2253" s="23" t="str">
        <f>VLOOKUP(A2253,[1]mnpp_会員特典!$C:$F,4,0)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3" s="21" t="s">
        <v>20</v>
      </c>
      <c r="J2253" s="21" t="s">
        <v>8464</v>
      </c>
      <c r="K2253" s="22"/>
    </row>
    <row r="2254" spans="1:11" s="19" customFormat="1">
      <c r="A2254" s="20" t="s">
        <v>5147</v>
      </c>
      <c r="B2254" s="21" t="s">
        <v>5148</v>
      </c>
      <c r="C2254" s="21" t="s">
        <v>353</v>
      </c>
      <c r="D2254" s="21" t="s">
        <v>354</v>
      </c>
      <c r="E2254" s="21" t="s">
        <v>355</v>
      </c>
      <c r="F2254" s="21" t="s">
        <v>8465</v>
      </c>
      <c r="G2254" s="23" t="str">
        <f>VLOOKUP(A2254,[1]mnpp_会員特典!$C:$G,5,0)</f>
        <v>加盟店へ直接申込み</v>
      </c>
      <c r="H2254" s="23" t="str">
        <f>VLOOKUP(A2254,[1]mnpp_会員特典!$C:$F,4,0)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4" s="21" t="s">
        <v>20</v>
      </c>
      <c r="J2254" s="21" t="s">
        <v>8466</v>
      </c>
      <c r="K2254" s="22"/>
    </row>
    <row r="2255" spans="1:11" s="19" customFormat="1">
      <c r="A2255" s="20" t="s">
        <v>5147</v>
      </c>
      <c r="B2255" s="21" t="s">
        <v>5148</v>
      </c>
      <c r="C2255" s="21" t="s">
        <v>353</v>
      </c>
      <c r="D2255" s="21" t="s">
        <v>354</v>
      </c>
      <c r="E2255" s="21" t="s">
        <v>355</v>
      </c>
      <c r="F2255" s="21" t="s">
        <v>8467</v>
      </c>
      <c r="G2255" s="23" t="str">
        <f>VLOOKUP(A2255,[1]mnpp_会員特典!$C:$G,5,0)</f>
        <v>加盟店へ直接申込み</v>
      </c>
      <c r="H2255" s="23" t="str">
        <f>VLOOKUP(A2255,[1]mnpp_会員特典!$C:$F,4,0)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5" s="21" t="s">
        <v>20</v>
      </c>
      <c r="J2255" s="21" t="s">
        <v>8468</v>
      </c>
      <c r="K2255" s="22"/>
    </row>
    <row r="2256" spans="1:11" s="19" customFormat="1">
      <c r="A2256" s="20" t="s">
        <v>5147</v>
      </c>
      <c r="B2256" s="21" t="s">
        <v>5148</v>
      </c>
      <c r="C2256" s="21" t="s">
        <v>353</v>
      </c>
      <c r="D2256" s="21" t="s">
        <v>354</v>
      </c>
      <c r="E2256" s="21" t="s">
        <v>355</v>
      </c>
      <c r="F2256" s="21" t="s">
        <v>8469</v>
      </c>
      <c r="G2256" s="23" t="str">
        <f>VLOOKUP(A2256,[1]mnpp_会員特典!$C:$G,5,0)</f>
        <v>加盟店へ直接申込み</v>
      </c>
      <c r="H2256" s="23" t="str">
        <f>VLOOKUP(A2256,[1]mnpp_会員特典!$C:$F,4,0)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6" s="21" t="s">
        <v>20</v>
      </c>
      <c r="J2256" s="21" t="s">
        <v>8470</v>
      </c>
      <c r="K2256" s="22"/>
    </row>
    <row r="2257" spans="1:11" s="19" customFormat="1">
      <c r="A2257" s="20" t="s">
        <v>5147</v>
      </c>
      <c r="B2257" s="21" t="s">
        <v>5148</v>
      </c>
      <c r="C2257" s="21" t="s">
        <v>353</v>
      </c>
      <c r="D2257" s="21" t="s">
        <v>354</v>
      </c>
      <c r="E2257" s="21" t="s">
        <v>355</v>
      </c>
      <c r="F2257" s="21" t="s">
        <v>8471</v>
      </c>
      <c r="G2257" s="23" t="str">
        <f>VLOOKUP(A2257,[1]mnpp_会員特典!$C:$G,5,0)</f>
        <v>加盟店へ直接申込み</v>
      </c>
      <c r="H2257" s="23" t="str">
        <f>VLOOKUP(A2257,[1]mnpp_会員特典!$C:$F,4,0)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7" s="21" t="s">
        <v>20</v>
      </c>
      <c r="J2257" s="21" t="s">
        <v>8472</v>
      </c>
      <c r="K2257" s="22"/>
    </row>
    <row r="2258" spans="1:11" s="19" customFormat="1">
      <c r="A2258" s="20" t="s">
        <v>5147</v>
      </c>
      <c r="B2258" s="21" t="s">
        <v>5148</v>
      </c>
      <c r="C2258" s="21" t="s">
        <v>353</v>
      </c>
      <c r="D2258" s="21" t="s">
        <v>354</v>
      </c>
      <c r="E2258" s="21" t="s">
        <v>355</v>
      </c>
      <c r="F2258" s="21" t="s">
        <v>8473</v>
      </c>
      <c r="G2258" s="23" t="str">
        <f>VLOOKUP(A2258,[1]mnpp_会員特典!$C:$G,5,0)</f>
        <v>加盟店へ直接申込み</v>
      </c>
      <c r="H2258" s="23" t="str">
        <f>VLOOKUP(A2258,[1]mnpp_会員特典!$C:$F,4,0)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8" s="21" t="s">
        <v>20</v>
      </c>
      <c r="J2258" s="21" t="s">
        <v>1014</v>
      </c>
      <c r="K2258" s="22"/>
    </row>
    <row r="2259" spans="1:11" s="19" customFormat="1">
      <c r="A2259" s="20" t="s">
        <v>5147</v>
      </c>
      <c r="B2259" s="21" t="s">
        <v>5148</v>
      </c>
      <c r="C2259" s="21" t="s">
        <v>353</v>
      </c>
      <c r="D2259" s="21" t="s">
        <v>354</v>
      </c>
      <c r="E2259" s="21" t="s">
        <v>355</v>
      </c>
      <c r="F2259" s="21" t="s">
        <v>8474</v>
      </c>
      <c r="G2259" s="23" t="str">
        <f>VLOOKUP(A2259,[1]mnpp_会員特典!$C:$G,5,0)</f>
        <v>加盟店へ直接申込み</v>
      </c>
      <c r="H2259" s="23" t="str">
        <f>VLOOKUP(A2259,[1]mnpp_会員特典!$C:$F,4,0)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59" s="21" t="s">
        <v>20</v>
      </c>
      <c r="J2259" s="21" t="s">
        <v>1014</v>
      </c>
      <c r="K2259" s="22"/>
    </row>
    <row r="2260" spans="1:11" s="19" customFormat="1">
      <c r="A2260" s="20" t="s">
        <v>5147</v>
      </c>
      <c r="B2260" s="21" t="s">
        <v>5148</v>
      </c>
      <c r="C2260" s="21" t="s">
        <v>353</v>
      </c>
      <c r="D2260" s="21" t="s">
        <v>354</v>
      </c>
      <c r="E2260" s="21" t="s">
        <v>355</v>
      </c>
      <c r="F2260" s="21" t="s">
        <v>8475</v>
      </c>
      <c r="G2260" s="23" t="str">
        <f>VLOOKUP(A2260,[1]mnpp_会員特典!$C:$G,5,0)</f>
        <v>加盟店へ直接申込み</v>
      </c>
      <c r="H2260" s="23" t="str">
        <f>VLOOKUP(A2260,[1]mnpp_会員特典!$C:$F,4,0)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0" s="21" t="s">
        <v>20</v>
      </c>
      <c r="J2260" s="21" t="s">
        <v>1014</v>
      </c>
      <c r="K2260" s="22"/>
    </row>
    <row r="2261" spans="1:11" s="19" customFormat="1">
      <c r="A2261" s="20" t="s">
        <v>5147</v>
      </c>
      <c r="B2261" s="21" t="s">
        <v>5148</v>
      </c>
      <c r="C2261" s="21" t="s">
        <v>353</v>
      </c>
      <c r="D2261" s="21" t="s">
        <v>354</v>
      </c>
      <c r="E2261" s="21" t="s">
        <v>355</v>
      </c>
      <c r="F2261" s="21" t="s">
        <v>8476</v>
      </c>
      <c r="G2261" s="23" t="str">
        <f>VLOOKUP(A2261,[1]mnpp_会員特典!$C:$G,5,0)</f>
        <v>加盟店へ直接申込み</v>
      </c>
      <c r="H2261" s="23" t="str">
        <f>VLOOKUP(A2261,[1]mnpp_会員特典!$C:$F,4,0)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1" s="21" t="s">
        <v>20</v>
      </c>
      <c r="J2261" s="21" t="s">
        <v>1014</v>
      </c>
      <c r="K2261" s="22"/>
    </row>
    <row r="2262" spans="1:11" s="19" customFormat="1">
      <c r="A2262" s="20" t="s">
        <v>5147</v>
      </c>
      <c r="B2262" s="21" t="s">
        <v>5148</v>
      </c>
      <c r="C2262" s="21" t="s">
        <v>353</v>
      </c>
      <c r="D2262" s="21" t="s">
        <v>354</v>
      </c>
      <c r="E2262" s="21" t="s">
        <v>355</v>
      </c>
      <c r="F2262" s="21" t="s">
        <v>8477</v>
      </c>
      <c r="G2262" s="23" t="str">
        <f>VLOOKUP(A2262,[1]mnpp_会員特典!$C:$G,5,0)</f>
        <v>加盟店へ直接申込み</v>
      </c>
      <c r="H2262" s="23" t="str">
        <f>VLOOKUP(A2262,[1]mnpp_会員特典!$C:$F,4,0)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2" s="21" t="s">
        <v>20</v>
      </c>
      <c r="J2262" s="21" t="s">
        <v>8478</v>
      </c>
      <c r="K2262" s="22"/>
    </row>
    <row r="2263" spans="1:11" s="19" customFormat="1">
      <c r="A2263" s="20" t="s">
        <v>5147</v>
      </c>
      <c r="B2263" s="21" t="s">
        <v>5148</v>
      </c>
      <c r="C2263" s="21" t="s">
        <v>353</v>
      </c>
      <c r="D2263" s="21" t="s">
        <v>354</v>
      </c>
      <c r="E2263" s="21" t="s">
        <v>355</v>
      </c>
      <c r="F2263" s="21" t="s">
        <v>8479</v>
      </c>
      <c r="G2263" s="23" t="str">
        <f>VLOOKUP(A2263,[1]mnpp_会員特典!$C:$G,5,0)</f>
        <v>加盟店へ直接申込み</v>
      </c>
      <c r="H2263" s="23" t="str">
        <f>VLOOKUP(A2263,[1]mnpp_会員特典!$C:$F,4,0)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3" s="21" t="s">
        <v>20</v>
      </c>
      <c r="J2263" s="21" t="s">
        <v>8480</v>
      </c>
      <c r="K2263" s="22"/>
    </row>
    <row r="2264" spans="1:11" s="19" customFormat="1">
      <c r="A2264" s="20" t="s">
        <v>5147</v>
      </c>
      <c r="B2264" s="21" t="s">
        <v>5148</v>
      </c>
      <c r="C2264" s="21" t="s">
        <v>353</v>
      </c>
      <c r="D2264" s="21" t="s">
        <v>354</v>
      </c>
      <c r="E2264" s="21" t="s">
        <v>355</v>
      </c>
      <c r="F2264" s="21" t="s">
        <v>8481</v>
      </c>
      <c r="G2264" s="23" t="str">
        <f>VLOOKUP(A2264,[1]mnpp_会員特典!$C:$G,5,0)</f>
        <v>加盟店へ直接申込み</v>
      </c>
      <c r="H2264" s="23" t="str">
        <f>VLOOKUP(A2264,[1]mnpp_会員特典!$C:$F,4,0)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4" s="21" t="s">
        <v>20</v>
      </c>
      <c r="J2264" s="21" t="s">
        <v>8482</v>
      </c>
      <c r="K2264" s="22"/>
    </row>
    <row r="2265" spans="1:11" s="19" customFormat="1">
      <c r="A2265" s="20" t="s">
        <v>5147</v>
      </c>
      <c r="B2265" s="21" t="s">
        <v>5148</v>
      </c>
      <c r="C2265" s="21" t="s">
        <v>353</v>
      </c>
      <c r="D2265" s="21" t="s">
        <v>354</v>
      </c>
      <c r="E2265" s="21" t="s">
        <v>355</v>
      </c>
      <c r="F2265" s="21" t="s">
        <v>8483</v>
      </c>
      <c r="G2265" s="23" t="str">
        <f>VLOOKUP(A2265,[1]mnpp_会員特典!$C:$G,5,0)</f>
        <v>加盟店へ直接申込み</v>
      </c>
      <c r="H2265" s="23" t="str">
        <f>VLOOKUP(A2265,[1]mnpp_会員特典!$C:$F,4,0)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5" s="21" t="s">
        <v>20</v>
      </c>
      <c r="J2265" s="21" t="s">
        <v>920</v>
      </c>
      <c r="K2265" s="22"/>
    </row>
    <row r="2266" spans="1:11" s="19" customFormat="1">
      <c r="A2266" s="20" t="s">
        <v>5147</v>
      </c>
      <c r="B2266" s="21" t="s">
        <v>5148</v>
      </c>
      <c r="C2266" s="21" t="s">
        <v>353</v>
      </c>
      <c r="D2266" s="21" t="s">
        <v>354</v>
      </c>
      <c r="E2266" s="21" t="s">
        <v>355</v>
      </c>
      <c r="F2266" s="21" t="s">
        <v>8484</v>
      </c>
      <c r="G2266" s="23" t="str">
        <f>VLOOKUP(A2266,[1]mnpp_会員特典!$C:$G,5,0)</f>
        <v>加盟店へ直接申込み</v>
      </c>
      <c r="H2266" s="23" t="str">
        <f>VLOOKUP(A2266,[1]mnpp_会員特典!$C:$F,4,0)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6" s="21" t="s">
        <v>20</v>
      </c>
      <c r="J2266" s="21" t="s">
        <v>920</v>
      </c>
      <c r="K2266" s="22"/>
    </row>
    <row r="2267" spans="1:11" s="19" customFormat="1">
      <c r="A2267" s="20" t="s">
        <v>5147</v>
      </c>
      <c r="B2267" s="21" t="s">
        <v>5148</v>
      </c>
      <c r="C2267" s="21" t="s">
        <v>353</v>
      </c>
      <c r="D2267" s="21" t="s">
        <v>354</v>
      </c>
      <c r="E2267" s="21" t="s">
        <v>355</v>
      </c>
      <c r="F2267" s="21" t="s">
        <v>8485</v>
      </c>
      <c r="G2267" s="23" t="str">
        <f>VLOOKUP(A2267,[1]mnpp_会員特典!$C:$G,5,0)</f>
        <v>加盟店へ直接申込み</v>
      </c>
      <c r="H2267" s="23" t="str">
        <f>VLOOKUP(A2267,[1]mnpp_会員特典!$C:$F,4,0)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7" s="21" t="s">
        <v>20</v>
      </c>
      <c r="J2267" s="21" t="s">
        <v>920</v>
      </c>
      <c r="K2267" s="22"/>
    </row>
    <row r="2268" spans="1:11" s="19" customFormat="1">
      <c r="A2268" s="20" t="s">
        <v>5147</v>
      </c>
      <c r="B2268" s="21" t="s">
        <v>5148</v>
      </c>
      <c r="C2268" s="21" t="s">
        <v>353</v>
      </c>
      <c r="D2268" s="21" t="s">
        <v>354</v>
      </c>
      <c r="E2268" s="21" t="s">
        <v>355</v>
      </c>
      <c r="F2268" s="21" t="s">
        <v>8486</v>
      </c>
      <c r="G2268" s="23" t="str">
        <f>VLOOKUP(A2268,[1]mnpp_会員特典!$C:$G,5,0)</f>
        <v>加盟店へ直接申込み</v>
      </c>
      <c r="H2268" s="23" t="str">
        <f>VLOOKUP(A2268,[1]mnpp_会員特典!$C:$F,4,0)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8" s="21" t="s">
        <v>20</v>
      </c>
      <c r="J2268" s="21" t="s">
        <v>920</v>
      </c>
      <c r="K2268" s="22"/>
    </row>
    <row r="2269" spans="1:11" s="19" customFormat="1">
      <c r="A2269" s="20" t="s">
        <v>5147</v>
      </c>
      <c r="B2269" s="21" t="s">
        <v>5148</v>
      </c>
      <c r="C2269" s="21" t="s">
        <v>353</v>
      </c>
      <c r="D2269" s="21" t="s">
        <v>354</v>
      </c>
      <c r="E2269" s="21" t="s">
        <v>355</v>
      </c>
      <c r="F2269" s="21" t="s">
        <v>8487</v>
      </c>
      <c r="G2269" s="23" t="str">
        <f>VLOOKUP(A2269,[1]mnpp_会員特典!$C:$G,5,0)</f>
        <v>加盟店へ直接申込み</v>
      </c>
      <c r="H2269" s="23" t="str">
        <f>VLOOKUP(A2269,[1]mnpp_会員特典!$C:$F,4,0)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69" s="21" t="s">
        <v>20</v>
      </c>
      <c r="J2269" s="21" t="s">
        <v>8488</v>
      </c>
      <c r="K2269" s="22"/>
    </row>
    <row r="2270" spans="1:11" s="19" customFormat="1">
      <c r="A2270" s="20" t="s">
        <v>5147</v>
      </c>
      <c r="B2270" s="21" t="s">
        <v>5148</v>
      </c>
      <c r="C2270" s="21" t="s">
        <v>353</v>
      </c>
      <c r="D2270" s="21" t="s">
        <v>354</v>
      </c>
      <c r="E2270" s="21" t="s">
        <v>355</v>
      </c>
      <c r="F2270" s="21" t="s">
        <v>8489</v>
      </c>
      <c r="G2270" s="23" t="str">
        <f>VLOOKUP(A2270,[1]mnpp_会員特典!$C:$G,5,0)</f>
        <v>加盟店へ直接申込み</v>
      </c>
      <c r="H2270" s="23" t="str">
        <f>VLOOKUP(A2270,[1]mnpp_会員特典!$C:$F,4,0)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0" s="21" t="s">
        <v>20</v>
      </c>
      <c r="J2270" s="21" t="s">
        <v>8490</v>
      </c>
      <c r="K2270" s="21" t="s">
        <v>8491</v>
      </c>
    </row>
    <row r="2271" spans="1:11" s="19" customFormat="1">
      <c r="A2271" s="20" t="s">
        <v>5147</v>
      </c>
      <c r="B2271" s="21" t="s">
        <v>5148</v>
      </c>
      <c r="C2271" s="21" t="s">
        <v>353</v>
      </c>
      <c r="D2271" s="21" t="s">
        <v>354</v>
      </c>
      <c r="E2271" s="21" t="s">
        <v>355</v>
      </c>
      <c r="F2271" s="21" t="s">
        <v>8492</v>
      </c>
      <c r="G2271" s="23" t="str">
        <f>VLOOKUP(A2271,[1]mnpp_会員特典!$C:$G,5,0)</f>
        <v>加盟店へ直接申込み</v>
      </c>
      <c r="H2271" s="23" t="str">
        <f>VLOOKUP(A2271,[1]mnpp_会員特典!$C:$F,4,0)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1" s="21" t="s">
        <v>20</v>
      </c>
      <c r="J2271" s="21" t="s">
        <v>910</v>
      </c>
      <c r="K2271" s="22"/>
    </row>
    <row r="2272" spans="1:11" s="19" customFormat="1">
      <c r="A2272" s="20" t="s">
        <v>5147</v>
      </c>
      <c r="B2272" s="21" t="s">
        <v>5148</v>
      </c>
      <c r="C2272" s="21" t="s">
        <v>353</v>
      </c>
      <c r="D2272" s="21" t="s">
        <v>354</v>
      </c>
      <c r="E2272" s="21" t="s">
        <v>355</v>
      </c>
      <c r="F2272" s="21" t="s">
        <v>8493</v>
      </c>
      <c r="G2272" s="23" t="str">
        <f>VLOOKUP(A2272,[1]mnpp_会員特典!$C:$G,5,0)</f>
        <v>加盟店へ直接申込み</v>
      </c>
      <c r="H2272" s="23" t="str">
        <f>VLOOKUP(A2272,[1]mnpp_会員特典!$C:$F,4,0)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2" s="21" t="s">
        <v>20</v>
      </c>
      <c r="J2272" s="21" t="s">
        <v>912</v>
      </c>
      <c r="K2272" s="22"/>
    </row>
    <row r="2273" spans="1:11" s="19" customFormat="1">
      <c r="A2273" s="20" t="s">
        <v>5147</v>
      </c>
      <c r="B2273" s="21" t="s">
        <v>5148</v>
      </c>
      <c r="C2273" s="21" t="s">
        <v>353</v>
      </c>
      <c r="D2273" s="21" t="s">
        <v>354</v>
      </c>
      <c r="E2273" s="21" t="s">
        <v>355</v>
      </c>
      <c r="F2273" s="21" t="s">
        <v>8494</v>
      </c>
      <c r="G2273" s="23" t="str">
        <f>VLOOKUP(A2273,[1]mnpp_会員特典!$C:$G,5,0)</f>
        <v>加盟店へ直接申込み</v>
      </c>
      <c r="H2273" s="23" t="str">
        <f>VLOOKUP(A2273,[1]mnpp_会員特典!$C:$F,4,0)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3" s="21" t="s">
        <v>20</v>
      </c>
      <c r="J2273" s="21" t="s">
        <v>912</v>
      </c>
      <c r="K2273" s="22"/>
    </row>
    <row r="2274" spans="1:11" s="19" customFormat="1">
      <c r="A2274" s="20" t="s">
        <v>5147</v>
      </c>
      <c r="B2274" s="21" t="s">
        <v>5148</v>
      </c>
      <c r="C2274" s="21" t="s">
        <v>353</v>
      </c>
      <c r="D2274" s="21" t="s">
        <v>354</v>
      </c>
      <c r="E2274" s="21" t="s">
        <v>355</v>
      </c>
      <c r="F2274" s="21" t="s">
        <v>8495</v>
      </c>
      <c r="G2274" s="23" t="str">
        <f>VLOOKUP(A2274,[1]mnpp_会員特典!$C:$G,5,0)</f>
        <v>加盟店へ直接申込み</v>
      </c>
      <c r="H2274" s="23" t="str">
        <f>VLOOKUP(A2274,[1]mnpp_会員特典!$C:$F,4,0)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4" s="21" t="s">
        <v>20</v>
      </c>
      <c r="J2274" s="21" t="s">
        <v>912</v>
      </c>
      <c r="K2274" s="22"/>
    </row>
    <row r="2275" spans="1:11" s="19" customFormat="1">
      <c r="A2275" s="20" t="s">
        <v>5147</v>
      </c>
      <c r="B2275" s="21" t="s">
        <v>5148</v>
      </c>
      <c r="C2275" s="21" t="s">
        <v>353</v>
      </c>
      <c r="D2275" s="21" t="s">
        <v>354</v>
      </c>
      <c r="E2275" s="21" t="s">
        <v>355</v>
      </c>
      <c r="F2275" s="21" t="s">
        <v>8496</v>
      </c>
      <c r="G2275" s="23" t="str">
        <f>VLOOKUP(A2275,[1]mnpp_会員特典!$C:$G,5,0)</f>
        <v>加盟店へ直接申込み</v>
      </c>
      <c r="H2275" s="23" t="str">
        <f>VLOOKUP(A2275,[1]mnpp_会員特典!$C:$F,4,0)</f>
        <v>【期間限定】Web申込で当ｻｲﾄ経由でコドモブースターから体験レッスン申込み後に、60日以内に体験参加し口コミ投稿いただいた方全員に 2,500円分のAmazonギフト券ﾌﾟﾚｾﾞﾝ ﾄ ※一定の条件を満たす必要あり</v>
      </c>
      <c r="I2275" s="21" t="s">
        <v>20</v>
      </c>
      <c r="J2275" s="21" t="s">
        <v>912</v>
      </c>
      <c r="K2275" s="22"/>
    </row>
    <row r="2276" spans="1:11" s="19" customFormat="1">
      <c r="A2276" s="20" t="s">
        <v>8497</v>
      </c>
      <c r="B2276" s="21" t="s">
        <v>8498</v>
      </c>
      <c r="C2276" s="21" t="s">
        <v>1126</v>
      </c>
      <c r="D2276" s="21" t="s">
        <v>1126</v>
      </c>
      <c r="E2276" s="21" t="s">
        <v>1160</v>
      </c>
      <c r="F2276" s="21" t="s">
        <v>8499</v>
      </c>
      <c r="G2276" s="23" t="str">
        <f>VLOOKUP(A2276,[1]mnpp_会員特典!$C:$G,5,0)</f>
        <v>加盟店へ直接申込み</v>
      </c>
      <c r="H2276" s="23" t="str">
        <f>VLOOKUP(A2276,[1]mnpp_会員特典!$C:$F,4,0)</f>
        <v>介護補助金申請書の提出で介護補助金制度可能</v>
      </c>
      <c r="I2276" s="21" t="s">
        <v>20</v>
      </c>
      <c r="J2276" s="21" t="s">
        <v>8500</v>
      </c>
      <c r="K2276" s="21" t="s">
        <v>8501</v>
      </c>
    </row>
    <row r="2277" spans="1:11" s="19" customFormat="1">
      <c r="A2277" s="20" t="s">
        <v>8502</v>
      </c>
      <c r="B2277" s="21" t="s">
        <v>1237</v>
      </c>
      <c r="C2277" s="21" t="s">
        <v>1126</v>
      </c>
      <c r="D2277" s="21" t="s">
        <v>1126</v>
      </c>
      <c r="E2277" s="21" t="s">
        <v>1160</v>
      </c>
      <c r="F2277" s="21" t="s">
        <v>1238</v>
      </c>
      <c r="G2277" s="23" t="str">
        <f>VLOOKUP(A2277,[1]mnpp_会員特典!$C:$G,5,0)</f>
        <v>加盟店へ直接申込み</v>
      </c>
      <c r="H2277" s="23" t="str">
        <f>VLOOKUP(A2277,[1]mnpp_会員特典!$C:$F,4,0)</f>
        <v>介護補助金申請書の提出で介護補助金制度可能</v>
      </c>
      <c r="I2277" s="21" t="s">
        <v>20</v>
      </c>
      <c r="J2277" s="21" t="s">
        <v>1239</v>
      </c>
      <c r="K2277" s="22"/>
    </row>
    <row r="2278" spans="1:11" s="19" customFormat="1">
      <c r="A2278" s="20" t="s">
        <v>8503</v>
      </c>
      <c r="B2278" s="21" t="s">
        <v>1240</v>
      </c>
      <c r="C2278" s="21" t="s">
        <v>1126</v>
      </c>
      <c r="D2278" s="21" t="s">
        <v>1126</v>
      </c>
      <c r="E2278" s="21" t="s">
        <v>1160</v>
      </c>
      <c r="F2278" s="21" t="s">
        <v>1246</v>
      </c>
      <c r="G2278" s="23" t="str">
        <f>VLOOKUP(A2278,[1]mnpp_会員特典!$C:$G,5,0)</f>
        <v>加盟店へ直接申込み</v>
      </c>
      <c r="H2278" s="23" t="str">
        <f>VLOOKUP(A2278,[1]mnpp_会員特典!$C:$F,4,0)</f>
        <v>介護補助金申請書の提出で介護補助金制度可能</v>
      </c>
      <c r="I2278" s="21" t="s">
        <v>20</v>
      </c>
      <c r="J2278" s="21" t="s">
        <v>1247</v>
      </c>
      <c r="K2278" s="22"/>
    </row>
    <row r="2279" spans="1:11" s="19" customFormat="1">
      <c r="A2279" s="20" t="s">
        <v>8503</v>
      </c>
      <c r="B2279" s="21" t="s">
        <v>1240</v>
      </c>
      <c r="C2279" s="21" t="s">
        <v>1126</v>
      </c>
      <c r="D2279" s="21" t="s">
        <v>1126</v>
      </c>
      <c r="E2279" s="21" t="s">
        <v>1160</v>
      </c>
      <c r="F2279" s="21" t="s">
        <v>1270</v>
      </c>
      <c r="G2279" s="23" t="str">
        <f>VLOOKUP(A2279,[1]mnpp_会員特典!$C:$G,5,0)</f>
        <v>加盟店へ直接申込み</v>
      </c>
      <c r="H2279" s="23" t="str">
        <f>VLOOKUP(A2279,[1]mnpp_会員特典!$C:$F,4,0)</f>
        <v>介護補助金申請書の提出で介護補助金制度可能</v>
      </c>
      <c r="I2279" s="21" t="s">
        <v>20</v>
      </c>
      <c r="J2279" s="21" t="s">
        <v>1269</v>
      </c>
      <c r="K2279" s="22"/>
    </row>
    <row r="2280" spans="1:11" s="19" customFormat="1">
      <c r="A2280" s="20" t="s">
        <v>8503</v>
      </c>
      <c r="B2280" s="21" t="s">
        <v>1240</v>
      </c>
      <c r="C2280" s="21" t="s">
        <v>1126</v>
      </c>
      <c r="D2280" s="21" t="s">
        <v>1126</v>
      </c>
      <c r="E2280" s="21" t="s">
        <v>1160</v>
      </c>
      <c r="F2280" s="21" t="s">
        <v>1268</v>
      </c>
      <c r="G2280" s="23" t="str">
        <f>VLOOKUP(A2280,[1]mnpp_会員特典!$C:$G,5,0)</f>
        <v>加盟店へ直接申込み</v>
      </c>
      <c r="H2280" s="23" t="str">
        <f>VLOOKUP(A2280,[1]mnpp_会員特典!$C:$F,4,0)</f>
        <v>介護補助金申請書の提出で介護補助金制度可能</v>
      </c>
      <c r="I2280" s="21" t="s">
        <v>20</v>
      </c>
      <c r="J2280" s="21" t="s">
        <v>1269</v>
      </c>
      <c r="K2280" s="22"/>
    </row>
    <row r="2281" spans="1:11" s="19" customFormat="1">
      <c r="A2281" s="20" t="s">
        <v>8503</v>
      </c>
      <c r="B2281" s="21" t="s">
        <v>1240</v>
      </c>
      <c r="C2281" s="21" t="s">
        <v>1126</v>
      </c>
      <c r="D2281" s="21" t="s">
        <v>1126</v>
      </c>
      <c r="E2281" s="21" t="s">
        <v>1160</v>
      </c>
      <c r="F2281" s="21" t="s">
        <v>1241</v>
      </c>
      <c r="G2281" s="23" t="str">
        <f>VLOOKUP(A2281,[1]mnpp_会員特典!$C:$G,5,0)</f>
        <v>加盟店へ直接申込み</v>
      </c>
      <c r="H2281" s="23" t="str">
        <f>VLOOKUP(A2281,[1]mnpp_会員特典!$C:$F,4,0)</f>
        <v>介護補助金申請書の提出で介護補助金制度可能</v>
      </c>
      <c r="I2281" s="21" t="s">
        <v>20</v>
      </c>
      <c r="J2281" s="21" t="s">
        <v>1242</v>
      </c>
      <c r="K2281" s="21" t="s">
        <v>8504</v>
      </c>
    </row>
    <row r="2282" spans="1:11" s="19" customFormat="1">
      <c r="A2282" s="20" t="s">
        <v>8503</v>
      </c>
      <c r="B2282" s="21" t="s">
        <v>1240</v>
      </c>
      <c r="C2282" s="21" t="s">
        <v>1126</v>
      </c>
      <c r="D2282" s="21" t="s">
        <v>1126</v>
      </c>
      <c r="E2282" s="21" t="s">
        <v>1160</v>
      </c>
      <c r="F2282" s="21" t="s">
        <v>1264</v>
      </c>
      <c r="G2282" s="23" t="str">
        <f>VLOOKUP(A2282,[1]mnpp_会員特典!$C:$G,5,0)</f>
        <v>加盟店へ直接申込み</v>
      </c>
      <c r="H2282" s="23" t="str">
        <f>VLOOKUP(A2282,[1]mnpp_会員特典!$C:$F,4,0)</f>
        <v>介護補助金申請書の提出で介護補助金制度可能</v>
      </c>
      <c r="I2282" s="21" t="s">
        <v>20</v>
      </c>
      <c r="J2282" s="21" t="s">
        <v>1265</v>
      </c>
      <c r="K2282" s="22"/>
    </row>
    <row r="2283" spans="1:11" s="19" customFormat="1">
      <c r="A2283" s="20" t="s">
        <v>8503</v>
      </c>
      <c r="B2283" s="21" t="s">
        <v>1240</v>
      </c>
      <c r="C2283" s="21" t="s">
        <v>1126</v>
      </c>
      <c r="D2283" s="21" t="s">
        <v>1126</v>
      </c>
      <c r="E2283" s="21" t="s">
        <v>1160</v>
      </c>
      <c r="F2283" s="21" t="s">
        <v>8505</v>
      </c>
      <c r="G2283" s="23" t="str">
        <f>VLOOKUP(A2283,[1]mnpp_会員特典!$C:$G,5,0)</f>
        <v>加盟店へ直接申込み</v>
      </c>
      <c r="H2283" s="23" t="str">
        <f>VLOOKUP(A2283,[1]mnpp_会員特典!$C:$F,4,0)</f>
        <v>介護補助金申請書の提出で介護補助金制度可能</v>
      </c>
      <c r="I2283" s="21" t="s">
        <v>20</v>
      </c>
      <c r="J2283" s="21" t="s">
        <v>1256</v>
      </c>
      <c r="K2283" s="22"/>
    </row>
    <row r="2284" spans="1:11" s="19" customFormat="1">
      <c r="A2284" s="20" t="s">
        <v>8503</v>
      </c>
      <c r="B2284" s="21" t="s">
        <v>1240</v>
      </c>
      <c r="C2284" s="21" t="s">
        <v>1126</v>
      </c>
      <c r="D2284" s="21" t="s">
        <v>1126</v>
      </c>
      <c r="E2284" s="21" t="s">
        <v>1160</v>
      </c>
      <c r="F2284" s="21" t="s">
        <v>1254</v>
      </c>
      <c r="G2284" s="23" t="str">
        <f>VLOOKUP(A2284,[1]mnpp_会員特典!$C:$G,5,0)</f>
        <v>加盟店へ直接申込み</v>
      </c>
      <c r="H2284" s="23" t="str">
        <f>VLOOKUP(A2284,[1]mnpp_会員特典!$C:$F,4,0)</f>
        <v>介護補助金申請書の提出で介護補助金制度可能</v>
      </c>
      <c r="I2284" s="21" t="s">
        <v>20</v>
      </c>
      <c r="J2284" s="21" t="s">
        <v>1253</v>
      </c>
      <c r="K2284" s="22"/>
    </row>
    <row r="2285" spans="1:11" s="19" customFormat="1">
      <c r="A2285" s="20" t="s">
        <v>8503</v>
      </c>
      <c r="B2285" s="21" t="s">
        <v>1240</v>
      </c>
      <c r="C2285" s="21" t="s">
        <v>1126</v>
      </c>
      <c r="D2285" s="21" t="s">
        <v>1126</v>
      </c>
      <c r="E2285" s="21" t="s">
        <v>1160</v>
      </c>
      <c r="F2285" s="21" t="s">
        <v>8506</v>
      </c>
      <c r="G2285" s="23" t="str">
        <f>VLOOKUP(A2285,[1]mnpp_会員特典!$C:$G,5,0)</f>
        <v>加盟店へ直接申込み</v>
      </c>
      <c r="H2285" s="23" t="str">
        <f>VLOOKUP(A2285,[1]mnpp_会員特典!$C:$F,4,0)</f>
        <v>介護補助金申請書の提出で介護補助金制度可能</v>
      </c>
      <c r="I2285" s="21" t="s">
        <v>20</v>
      </c>
      <c r="J2285" s="21" t="s">
        <v>1253</v>
      </c>
      <c r="K2285" s="22"/>
    </row>
    <row r="2286" spans="1:11" s="19" customFormat="1">
      <c r="A2286" s="20" t="s">
        <v>8503</v>
      </c>
      <c r="B2286" s="21" t="s">
        <v>1240</v>
      </c>
      <c r="C2286" s="21" t="s">
        <v>1126</v>
      </c>
      <c r="D2286" s="21" t="s">
        <v>1126</v>
      </c>
      <c r="E2286" s="21" t="s">
        <v>1160</v>
      </c>
      <c r="F2286" s="21" t="s">
        <v>8507</v>
      </c>
      <c r="G2286" s="23" t="str">
        <f>VLOOKUP(A2286,[1]mnpp_会員特典!$C:$G,5,0)</f>
        <v>加盟店へ直接申込み</v>
      </c>
      <c r="H2286" s="23" t="str">
        <f>VLOOKUP(A2286,[1]mnpp_会員特典!$C:$F,4,0)</f>
        <v>介護補助金申請書の提出で介護補助金制度可能</v>
      </c>
      <c r="I2286" s="21" t="s">
        <v>20</v>
      </c>
      <c r="J2286" s="21" t="s">
        <v>1251</v>
      </c>
      <c r="K2286" s="22"/>
    </row>
    <row r="2287" spans="1:11" s="19" customFormat="1">
      <c r="A2287" s="20" t="s">
        <v>8503</v>
      </c>
      <c r="B2287" s="21" t="s">
        <v>1240</v>
      </c>
      <c r="C2287" s="21" t="s">
        <v>1126</v>
      </c>
      <c r="D2287" s="21" t="s">
        <v>1126</v>
      </c>
      <c r="E2287" s="21" t="s">
        <v>1160</v>
      </c>
      <c r="F2287" s="21" t="s">
        <v>8508</v>
      </c>
      <c r="G2287" s="23" t="str">
        <f>VLOOKUP(A2287,[1]mnpp_会員特典!$C:$G,5,0)</f>
        <v>加盟店へ直接申込み</v>
      </c>
      <c r="H2287" s="23" t="str">
        <f>VLOOKUP(A2287,[1]mnpp_会員特典!$C:$F,4,0)</f>
        <v>介護補助金申請書の提出で介護補助金制度可能</v>
      </c>
      <c r="I2287" s="21" t="s">
        <v>20</v>
      </c>
      <c r="J2287" s="21" t="s">
        <v>8509</v>
      </c>
      <c r="K2287" s="22"/>
    </row>
    <row r="2288" spans="1:11" s="19" customFormat="1">
      <c r="A2288" s="20" t="s">
        <v>8503</v>
      </c>
      <c r="B2288" s="21" t="s">
        <v>1240</v>
      </c>
      <c r="C2288" s="21" t="s">
        <v>1126</v>
      </c>
      <c r="D2288" s="21" t="s">
        <v>1126</v>
      </c>
      <c r="E2288" s="21" t="s">
        <v>1160</v>
      </c>
      <c r="F2288" s="21" t="s">
        <v>8510</v>
      </c>
      <c r="G2288" s="23" t="str">
        <f>VLOOKUP(A2288,[1]mnpp_会員特典!$C:$G,5,0)</f>
        <v>加盟店へ直接申込み</v>
      </c>
      <c r="H2288" s="23" t="str">
        <f>VLOOKUP(A2288,[1]mnpp_会員特典!$C:$F,4,0)</f>
        <v>介護補助金申請書の提出で介護補助金制度可能</v>
      </c>
      <c r="I2288" s="21" t="s">
        <v>20</v>
      </c>
      <c r="J2288" s="21" t="s">
        <v>1274</v>
      </c>
      <c r="K2288" s="22"/>
    </row>
    <row r="2289" spans="1:11" s="19" customFormat="1">
      <c r="A2289" s="20" t="s">
        <v>8503</v>
      </c>
      <c r="B2289" s="21" t="s">
        <v>1240</v>
      </c>
      <c r="C2289" s="21" t="s">
        <v>1126</v>
      </c>
      <c r="D2289" s="21" t="s">
        <v>1126</v>
      </c>
      <c r="E2289" s="21" t="s">
        <v>1160</v>
      </c>
      <c r="F2289" s="21" t="s">
        <v>8511</v>
      </c>
      <c r="G2289" s="23" t="str">
        <f>VLOOKUP(A2289,[1]mnpp_会員特典!$C:$G,5,0)</f>
        <v>加盟店へ直接申込み</v>
      </c>
      <c r="H2289" s="23" t="str">
        <f>VLOOKUP(A2289,[1]mnpp_会員特典!$C:$F,4,0)</f>
        <v>介護補助金申請書の提出で介護補助金制度可能</v>
      </c>
      <c r="I2289" s="21" t="s">
        <v>20</v>
      </c>
      <c r="J2289" s="21" t="s">
        <v>1256</v>
      </c>
      <c r="K2289" s="22"/>
    </row>
    <row r="2290" spans="1:11" s="19" customFormat="1">
      <c r="A2290" s="20" t="s">
        <v>8503</v>
      </c>
      <c r="B2290" s="21" t="s">
        <v>1240</v>
      </c>
      <c r="C2290" s="21" t="s">
        <v>1126</v>
      </c>
      <c r="D2290" s="21" t="s">
        <v>1126</v>
      </c>
      <c r="E2290" s="21" t="s">
        <v>1160</v>
      </c>
      <c r="F2290" s="21" t="s">
        <v>8512</v>
      </c>
      <c r="G2290" s="23" t="str">
        <f>VLOOKUP(A2290,[1]mnpp_会員特典!$C:$G,5,0)</f>
        <v>加盟店へ直接申込み</v>
      </c>
      <c r="H2290" s="23" t="str">
        <f>VLOOKUP(A2290,[1]mnpp_会員特典!$C:$F,4,0)</f>
        <v>介護補助金申請書の提出で介護補助金制度可能</v>
      </c>
      <c r="I2290" s="21" t="s">
        <v>20</v>
      </c>
      <c r="J2290" s="21" t="s">
        <v>8513</v>
      </c>
      <c r="K2290" s="21" t="s">
        <v>8514</v>
      </c>
    </row>
    <row r="2291" spans="1:11" s="19" customFormat="1">
      <c r="A2291" s="20" t="s">
        <v>8503</v>
      </c>
      <c r="B2291" s="21" t="s">
        <v>1240</v>
      </c>
      <c r="C2291" s="21" t="s">
        <v>1126</v>
      </c>
      <c r="D2291" s="21" t="s">
        <v>1126</v>
      </c>
      <c r="E2291" s="21" t="s">
        <v>1160</v>
      </c>
      <c r="F2291" s="21" t="s">
        <v>8515</v>
      </c>
      <c r="G2291" s="23" t="str">
        <f>VLOOKUP(A2291,[1]mnpp_会員特典!$C:$G,5,0)</f>
        <v>加盟店へ直接申込み</v>
      </c>
      <c r="H2291" s="23" t="str">
        <f>VLOOKUP(A2291,[1]mnpp_会員特典!$C:$F,4,0)</f>
        <v>介護補助金申請書の提出で介護補助金制度可能</v>
      </c>
      <c r="I2291" s="21" t="s">
        <v>20</v>
      </c>
      <c r="J2291" s="21" t="s">
        <v>8516</v>
      </c>
      <c r="K2291" s="22"/>
    </row>
    <row r="2292" spans="1:11" s="19" customFormat="1">
      <c r="A2292" s="20" t="s">
        <v>8503</v>
      </c>
      <c r="B2292" s="21" t="s">
        <v>1240</v>
      </c>
      <c r="C2292" s="21" t="s">
        <v>1126</v>
      </c>
      <c r="D2292" s="21" t="s">
        <v>1126</v>
      </c>
      <c r="E2292" s="21" t="s">
        <v>1160</v>
      </c>
      <c r="F2292" s="21" t="s">
        <v>1285</v>
      </c>
      <c r="G2292" s="23" t="str">
        <f>VLOOKUP(A2292,[1]mnpp_会員特典!$C:$G,5,0)</f>
        <v>加盟店へ直接申込み</v>
      </c>
      <c r="H2292" s="23" t="str">
        <f>VLOOKUP(A2292,[1]mnpp_会員特典!$C:$F,4,0)</f>
        <v>介護補助金申請書の提出で介護補助金制度可能</v>
      </c>
      <c r="I2292" s="21" t="s">
        <v>20</v>
      </c>
      <c r="J2292" s="21" t="s">
        <v>1286</v>
      </c>
      <c r="K2292" s="22"/>
    </row>
    <row r="2293" spans="1:11" s="19" customFormat="1">
      <c r="A2293" s="20" t="s">
        <v>8503</v>
      </c>
      <c r="B2293" s="21" t="s">
        <v>1240</v>
      </c>
      <c r="C2293" s="21" t="s">
        <v>1126</v>
      </c>
      <c r="D2293" s="21" t="s">
        <v>1126</v>
      </c>
      <c r="E2293" s="21" t="s">
        <v>1160</v>
      </c>
      <c r="F2293" s="21" t="s">
        <v>1279</v>
      </c>
      <c r="G2293" s="23" t="str">
        <f>VLOOKUP(A2293,[1]mnpp_会員特典!$C:$G,5,0)</f>
        <v>加盟店へ直接申込み</v>
      </c>
      <c r="H2293" s="23" t="str">
        <f>VLOOKUP(A2293,[1]mnpp_会員特典!$C:$F,4,0)</f>
        <v>介護補助金申請書の提出で介護補助金制度可能</v>
      </c>
      <c r="I2293" s="21" t="s">
        <v>20</v>
      </c>
      <c r="J2293" s="21" t="s">
        <v>1280</v>
      </c>
      <c r="K2293" s="22"/>
    </row>
    <row r="2294" spans="1:11" s="19" customFormat="1">
      <c r="A2294" s="20" t="s">
        <v>8503</v>
      </c>
      <c r="B2294" s="21" t="s">
        <v>1240</v>
      </c>
      <c r="C2294" s="21" t="s">
        <v>1126</v>
      </c>
      <c r="D2294" s="21" t="s">
        <v>1126</v>
      </c>
      <c r="E2294" s="21" t="s">
        <v>1160</v>
      </c>
      <c r="F2294" s="21" t="s">
        <v>1281</v>
      </c>
      <c r="G2294" s="23" t="str">
        <f>VLOOKUP(A2294,[1]mnpp_会員特典!$C:$G,5,0)</f>
        <v>加盟店へ直接申込み</v>
      </c>
      <c r="H2294" s="23" t="str">
        <f>VLOOKUP(A2294,[1]mnpp_会員特典!$C:$F,4,0)</f>
        <v>介護補助金申請書の提出で介護補助金制度可能</v>
      </c>
      <c r="I2294" s="21" t="s">
        <v>20</v>
      </c>
      <c r="J2294" s="21" t="s">
        <v>1282</v>
      </c>
      <c r="K2294" s="22"/>
    </row>
    <row r="2295" spans="1:11" s="19" customFormat="1">
      <c r="A2295" s="20" t="s">
        <v>8503</v>
      </c>
      <c r="B2295" s="21" t="s">
        <v>1240</v>
      </c>
      <c r="C2295" s="21" t="s">
        <v>1126</v>
      </c>
      <c r="D2295" s="21" t="s">
        <v>1126</v>
      </c>
      <c r="E2295" s="21" t="s">
        <v>1160</v>
      </c>
      <c r="F2295" s="21" t="s">
        <v>1289</v>
      </c>
      <c r="G2295" s="23" t="str">
        <f>VLOOKUP(A2295,[1]mnpp_会員特典!$C:$G,5,0)</f>
        <v>加盟店へ直接申込み</v>
      </c>
      <c r="H2295" s="23" t="str">
        <f>VLOOKUP(A2295,[1]mnpp_会員特典!$C:$F,4,0)</f>
        <v>介護補助金申請書の提出で介護補助金制度可能</v>
      </c>
      <c r="I2295" s="21" t="s">
        <v>20</v>
      </c>
      <c r="J2295" s="21" t="s">
        <v>1290</v>
      </c>
      <c r="K2295" s="22"/>
    </row>
    <row r="2296" spans="1:11" s="19" customFormat="1">
      <c r="A2296" s="20" t="s">
        <v>8503</v>
      </c>
      <c r="B2296" s="21" t="s">
        <v>1240</v>
      </c>
      <c r="C2296" s="21" t="s">
        <v>1126</v>
      </c>
      <c r="D2296" s="21" t="s">
        <v>1126</v>
      </c>
      <c r="E2296" s="21" t="s">
        <v>1160</v>
      </c>
      <c r="F2296" s="21" t="s">
        <v>1287</v>
      </c>
      <c r="G2296" s="23" t="str">
        <f>VLOOKUP(A2296,[1]mnpp_会員特典!$C:$G,5,0)</f>
        <v>加盟店へ直接申込み</v>
      </c>
      <c r="H2296" s="23" t="str">
        <f>VLOOKUP(A2296,[1]mnpp_会員特典!$C:$F,4,0)</f>
        <v>介護補助金申請書の提出で介護補助金制度可能</v>
      </c>
      <c r="I2296" s="21" t="s">
        <v>20</v>
      </c>
      <c r="J2296" s="21" t="s">
        <v>1288</v>
      </c>
      <c r="K2296" s="22"/>
    </row>
    <row r="2297" spans="1:11" s="19" customFormat="1">
      <c r="A2297" s="20" t="s">
        <v>8503</v>
      </c>
      <c r="B2297" s="21" t="s">
        <v>1240</v>
      </c>
      <c r="C2297" s="21" t="s">
        <v>1126</v>
      </c>
      <c r="D2297" s="21" t="s">
        <v>1126</v>
      </c>
      <c r="E2297" s="21" t="s">
        <v>1160</v>
      </c>
      <c r="F2297" s="21" t="s">
        <v>8517</v>
      </c>
      <c r="G2297" s="23" t="str">
        <f>VLOOKUP(A2297,[1]mnpp_会員特典!$C:$G,5,0)</f>
        <v>加盟店へ直接申込み</v>
      </c>
      <c r="H2297" s="23" t="str">
        <f>VLOOKUP(A2297,[1]mnpp_会員特典!$C:$F,4,0)</f>
        <v>介護補助金申請書の提出で介護補助金制度可能</v>
      </c>
      <c r="I2297" s="21" t="s">
        <v>20</v>
      </c>
      <c r="J2297" s="21" t="s">
        <v>8518</v>
      </c>
      <c r="K2297" s="22"/>
    </row>
    <row r="2298" spans="1:11" s="19" customFormat="1">
      <c r="A2298" s="20" t="s">
        <v>8503</v>
      </c>
      <c r="B2298" s="21" t="s">
        <v>1240</v>
      </c>
      <c r="C2298" s="21" t="s">
        <v>1126</v>
      </c>
      <c r="D2298" s="21" t="s">
        <v>1126</v>
      </c>
      <c r="E2298" s="21" t="s">
        <v>1160</v>
      </c>
      <c r="F2298" s="21" t="s">
        <v>8519</v>
      </c>
      <c r="G2298" s="23" t="str">
        <f>VLOOKUP(A2298,[1]mnpp_会員特典!$C:$G,5,0)</f>
        <v>加盟店へ直接申込み</v>
      </c>
      <c r="H2298" s="23" t="str">
        <f>VLOOKUP(A2298,[1]mnpp_会員特典!$C:$F,4,0)</f>
        <v>介護補助金申請書の提出で介護補助金制度可能</v>
      </c>
      <c r="I2298" s="21" t="s">
        <v>20</v>
      </c>
      <c r="J2298" s="21" t="s">
        <v>8520</v>
      </c>
      <c r="K2298" s="22"/>
    </row>
    <row r="2299" spans="1:11" s="19" customFormat="1">
      <c r="A2299" s="20" t="s">
        <v>8503</v>
      </c>
      <c r="B2299" s="21" t="s">
        <v>1240</v>
      </c>
      <c r="C2299" s="21" t="s">
        <v>1126</v>
      </c>
      <c r="D2299" s="21" t="s">
        <v>1126</v>
      </c>
      <c r="E2299" s="21" t="s">
        <v>1160</v>
      </c>
      <c r="F2299" s="21" t="s">
        <v>8521</v>
      </c>
      <c r="G2299" s="23" t="str">
        <f>VLOOKUP(A2299,[1]mnpp_会員特典!$C:$G,5,0)</f>
        <v>加盟店へ直接申込み</v>
      </c>
      <c r="H2299" s="23" t="str">
        <f>VLOOKUP(A2299,[1]mnpp_会員特典!$C:$F,4,0)</f>
        <v>介護補助金申請書の提出で介護補助金制度可能</v>
      </c>
      <c r="I2299" s="21" t="s">
        <v>20</v>
      </c>
      <c r="J2299" s="21" t="s">
        <v>8522</v>
      </c>
      <c r="K2299" s="21" t="s">
        <v>8523</v>
      </c>
    </row>
    <row r="2300" spans="1:11" s="19" customFormat="1">
      <c r="A2300" s="20" t="s">
        <v>8503</v>
      </c>
      <c r="B2300" s="21" t="s">
        <v>1240</v>
      </c>
      <c r="C2300" s="21" t="s">
        <v>1126</v>
      </c>
      <c r="D2300" s="21" t="s">
        <v>1126</v>
      </c>
      <c r="E2300" s="21" t="s">
        <v>1160</v>
      </c>
      <c r="F2300" s="21" t="s">
        <v>1262</v>
      </c>
      <c r="G2300" s="23" t="str">
        <f>VLOOKUP(A2300,[1]mnpp_会員特典!$C:$G,5,0)</f>
        <v>加盟店へ直接申込み</v>
      </c>
      <c r="H2300" s="23" t="str">
        <f>VLOOKUP(A2300,[1]mnpp_会員特典!$C:$F,4,0)</f>
        <v>介護補助金申請書の提出で介護補助金制度可能</v>
      </c>
      <c r="I2300" s="21" t="s">
        <v>20</v>
      </c>
      <c r="J2300" s="21" t="s">
        <v>8522</v>
      </c>
      <c r="K2300" s="21" t="s">
        <v>8524</v>
      </c>
    </row>
    <row r="2301" spans="1:11" s="19" customFormat="1">
      <c r="A2301" s="20" t="s">
        <v>8503</v>
      </c>
      <c r="B2301" s="21" t="s">
        <v>1240</v>
      </c>
      <c r="C2301" s="21" t="s">
        <v>1126</v>
      </c>
      <c r="D2301" s="21" t="s">
        <v>1126</v>
      </c>
      <c r="E2301" s="21" t="s">
        <v>1160</v>
      </c>
      <c r="F2301" s="21" t="s">
        <v>8525</v>
      </c>
      <c r="G2301" s="23" t="str">
        <f>VLOOKUP(A2301,[1]mnpp_会員特典!$C:$G,5,0)</f>
        <v>加盟店へ直接申込み</v>
      </c>
      <c r="H2301" s="23" t="str">
        <f>VLOOKUP(A2301,[1]mnpp_会員特典!$C:$F,4,0)</f>
        <v>介護補助金申請書の提出で介護補助金制度可能</v>
      </c>
      <c r="I2301" s="21" t="s">
        <v>20</v>
      </c>
      <c r="J2301" s="21" t="s">
        <v>1261</v>
      </c>
      <c r="K2301" s="22"/>
    </row>
    <row r="2302" spans="1:11" s="19" customFormat="1">
      <c r="A2302" s="20" t="s">
        <v>8503</v>
      </c>
      <c r="B2302" s="21" t="s">
        <v>1240</v>
      </c>
      <c r="C2302" s="21" t="s">
        <v>1126</v>
      </c>
      <c r="D2302" s="21" t="s">
        <v>1126</v>
      </c>
      <c r="E2302" s="21" t="s">
        <v>1160</v>
      </c>
      <c r="F2302" s="21" t="s">
        <v>8526</v>
      </c>
      <c r="G2302" s="23" t="str">
        <f>VLOOKUP(A2302,[1]mnpp_会員特典!$C:$G,5,0)</f>
        <v>加盟店へ直接申込み</v>
      </c>
      <c r="H2302" s="23" t="str">
        <f>VLOOKUP(A2302,[1]mnpp_会員特典!$C:$F,4,0)</f>
        <v>介護補助金申請書の提出で介護補助金制度可能</v>
      </c>
      <c r="I2302" s="21" t="s">
        <v>20</v>
      </c>
      <c r="J2302" s="21" t="s">
        <v>8522</v>
      </c>
      <c r="K2302" s="21" t="s">
        <v>8527</v>
      </c>
    </row>
    <row r="2303" spans="1:11" s="19" customFormat="1">
      <c r="A2303" s="20" t="s">
        <v>8503</v>
      </c>
      <c r="B2303" s="21" t="s">
        <v>1240</v>
      </c>
      <c r="C2303" s="21" t="s">
        <v>1126</v>
      </c>
      <c r="D2303" s="21" t="s">
        <v>1126</v>
      </c>
      <c r="E2303" s="21" t="s">
        <v>1160</v>
      </c>
      <c r="F2303" s="21" t="s">
        <v>1275</v>
      </c>
      <c r="G2303" s="23" t="str">
        <f>VLOOKUP(A2303,[1]mnpp_会員特典!$C:$G,5,0)</f>
        <v>加盟店へ直接申込み</v>
      </c>
      <c r="H2303" s="23" t="str">
        <f>VLOOKUP(A2303,[1]mnpp_会員特典!$C:$F,4,0)</f>
        <v>介護補助金申請書の提出で介護補助金制度可能</v>
      </c>
      <c r="I2303" s="21" t="s">
        <v>20</v>
      </c>
      <c r="J2303" s="21" t="s">
        <v>1276</v>
      </c>
      <c r="K2303" s="22"/>
    </row>
    <row r="2304" spans="1:11" s="19" customFormat="1">
      <c r="A2304" s="20" t="s">
        <v>8503</v>
      </c>
      <c r="B2304" s="21" t="s">
        <v>1240</v>
      </c>
      <c r="C2304" s="21" t="s">
        <v>1126</v>
      </c>
      <c r="D2304" s="21" t="s">
        <v>1126</v>
      </c>
      <c r="E2304" s="21" t="s">
        <v>1160</v>
      </c>
      <c r="F2304" s="21" t="s">
        <v>1266</v>
      </c>
      <c r="G2304" s="23" t="str">
        <f>VLOOKUP(A2304,[1]mnpp_会員特典!$C:$G,5,0)</f>
        <v>加盟店へ直接申込み</v>
      </c>
      <c r="H2304" s="23" t="str">
        <f>VLOOKUP(A2304,[1]mnpp_会員特典!$C:$F,4,0)</f>
        <v>介護補助金申請書の提出で介護補助金制度可能</v>
      </c>
      <c r="I2304" s="21" t="s">
        <v>20</v>
      </c>
      <c r="J2304" s="21" t="s">
        <v>1267</v>
      </c>
      <c r="K2304" s="22"/>
    </row>
    <row r="2305" spans="1:11" s="19" customFormat="1">
      <c r="A2305" s="20" t="s">
        <v>8503</v>
      </c>
      <c r="B2305" s="21" t="s">
        <v>1240</v>
      </c>
      <c r="C2305" s="21" t="s">
        <v>1126</v>
      </c>
      <c r="D2305" s="21" t="s">
        <v>1126</v>
      </c>
      <c r="E2305" s="21" t="s">
        <v>1160</v>
      </c>
      <c r="F2305" s="21" t="s">
        <v>8528</v>
      </c>
      <c r="G2305" s="23" t="str">
        <f>VLOOKUP(A2305,[1]mnpp_会員特典!$C:$G,5,0)</f>
        <v>加盟店へ直接申込み</v>
      </c>
      <c r="H2305" s="23" t="str">
        <f>VLOOKUP(A2305,[1]mnpp_会員特典!$C:$F,4,0)</f>
        <v>介護補助金申請書の提出で介護補助金制度可能</v>
      </c>
      <c r="I2305" s="21" t="s">
        <v>20</v>
      </c>
      <c r="J2305" s="21" t="s">
        <v>8529</v>
      </c>
      <c r="K2305" s="22"/>
    </row>
    <row r="2306" spans="1:11" s="19" customFormat="1">
      <c r="A2306" s="20" t="s">
        <v>8530</v>
      </c>
      <c r="B2306" s="21" t="s">
        <v>8531</v>
      </c>
      <c r="C2306" s="21" t="s">
        <v>1126</v>
      </c>
      <c r="D2306" s="21" t="s">
        <v>1126</v>
      </c>
      <c r="E2306" s="21" t="s">
        <v>1160</v>
      </c>
      <c r="F2306" s="21" t="s">
        <v>1294</v>
      </c>
      <c r="G2306" s="23" t="str">
        <f>VLOOKUP(A2306,[1]mnpp_会員特典!$C:$G,5,0)</f>
        <v>加盟店へ直接申込み</v>
      </c>
      <c r="H2306" s="23" t="str">
        <f>VLOOKUP(A2306,[1]mnpp_会員特典!$C:$F,4,0)</f>
        <v>介護補助金申請書の提出で介護補助金制度可能</v>
      </c>
      <c r="I2306" s="21" t="s">
        <v>20</v>
      </c>
      <c r="J2306" s="21" t="s">
        <v>1295</v>
      </c>
      <c r="K2306" s="22"/>
    </row>
    <row r="2307" spans="1:11" s="19" customFormat="1">
      <c r="A2307" s="20" t="s">
        <v>8530</v>
      </c>
      <c r="B2307" s="21" t="s">
        <v>8531</v>
      </c>
      <c r="C2307" s="21" t="s">
        <v>1126</v>
      </c>
      <c r="D2307" s="21" t="s">
        <v>1126</v>
      </c>
      <c r="E2307" s="21" t="s">
        <v>1160</v>
      </c>
      <c r="F2307" s="21" t="s">
        <v>1302</v>
      </c>
      <c r="G2307" s="23" t="str">
        <f>VLOOKUP(A2307,[1]mnpp_会員特典!$C:$G,5,0)</f>
        <v>加盟店へ直接申込み</v>
      </c>
      <c r="H2307" s="23" t="str">
        <f>VLOOKUP(A2307,[1]mnpp_会員特典!$C:$F,4,0)</f>
        <v>介護補助金申請書の提出で介護補助金制度可能</v>
      </c>
      <c r="I2307" s="21" t="s">
        <v>20</v>
      </c>
      <c r="J2307" s="21" t="s">
        <v>1303</v>
      </c>
      <c r="K2307" s="22"/>
    </row>
    <row r="2308" spans="1:11" s="19" customFormat="1">
      <c r="A2308" s="20" t="s">
        <v>8530</v>
      </c>
      <c r="B2308" s="21" t="s">
        <v>8531</v>
      </c>
      <c r="C2308" s="21" t="s">
        <v>1126</v>
      </c>
      <c r="D2308" s="21" t="s">
        <v>1126</v>
      </c>
      <c r="E2308" s="21" t="s">
        <v>1160</v>
      </c>
      <c r="F2308" s="21" t="s">
        <v>1300</v>
      </c>
      <c r="G2308" s="23" t="str">
        <f>VLOOKUP(A2308,[1]mnpp_会員特典!$C:$G,5,0)</f>
        <v>加盟店へ直接申込み</v>
      </c>
      <c r="H2308" s="23" t="str">
        <f>VLOOKUP(A2308,[1]mnpp_会員特典!$C:$F,4,0)</f>
        <v>介護補助金申請書の提出で介護補助金制度可能</v>
      </c>
      <c r="I2308" s="21" t="s">
        <v>20</v>
      </c>
      <c r="J2308" s="21" t="s">
        <v>1301</v>
      </c>
      <c r="K2308" s="22"/>
    </row>
    <row r="2309" spans="1:11" s="19" customFormat="1">
      <c r="A2309" s="20" t="s">
        <v>8530</v>
      </c>
      <c r="B2309" s="21" t="s">
        <v>8531</v>
      </c>
      <c r="C2309" s="21" t="s">
        <v>1126</v>
      </c>
      <c r="D2309" s="21" t="s">
        <v>1126</v>
      </c>
      <c r="E2309" s="21" t="s">
        <v>1160</v>
      </c>
      <c r="F2309" s="21" t="s">
        <v>8532</v>
      </c>
      <c r="G2309" s="23" t="str">
        <f>VLOOKUP(A2309,[1]mnpp_会員特典!$C:$G,5,0)</f>
        <v>加盟店へ直接申込み</v>
      </c>
      <c r="H2309" s="23" t="str">
        <f>VLOOKUP(A2309,[1]mnpp_会員特典!$C:$F,4,0)</f>
        <v>介護補助金申請書の提出で介護補助金制度可能</v>
      </c>
      <c r="I2309" s="21" t="s">
        <v>20</v>
      </c>
      <c r="J2309" s="21" t="s">
        <v>8533</v>
      </c>
      <c r="K2309" s="22"/>
    </row>
    <row r="2310" spans="1:11" s="19" customFormat="1">
      <c r="A2310" s="20" t="s">
        <v>8530</v>
      </c>
      <c r="B2310" s="21" t="s">
        <v>8531</v>
      </c>
      <c r="C2310" s="21" t="s">
        <v>1126</v>
      </c>
      <c r="D2310" s="21" t="s">
        <v>1126</v>
      </c>
      <c r="E2310" s="21" t="s">
        <v>1160</v>
      </c>
      <c r="F2310" s="21" t="s">
        <v>1306</v>
      </c>
      <c r="G2310" s="23" t="str">
        <f>VLOOKUP(A2310,[1]mnpp_会員特典!$C:$G,5,0)</f>
        <v>加盟店へ直接申込み</v>
      </c>
      <c r="H2310" s="23" t="str">
        <f>VLOOKUP(A2310,[1]mnpp_会員特典!$C:$F,4,0)</f>
        <v>介護補助金申請書の提出で介護補助金制度可能</v>
      </c>
      <c r="I2310" s="21" t="s">
        <v>20</v>
      </c>
      <c r="J2310" s="21" t="s">
        <v>8534</v>
      </c>
      <c r="K2310" s="22"/>
    </row>
    <row r="2311" spans="1:11" s="19" customFormat="1">
      <c r="A2311" s="20" t="s">
        <v>8530</v>
      </c>
      <c r="B2311" s="21" t="s">
        <v>8531</v>
      </c>
      <c r="C2311" s="21" t="s">
        <v>1126</v>
      </c>
      <c r="D2311" s="21" t="s">
        <v>1126</v>
      </c>
      <c r="E2311" s="21" t="s">
        <v>1160</v>
      </c>
      <c r="F2311" s="21" t="s">
        <v>1308</v>
      </c>
      <c r="G2311" s="23" t="str">
        <f>VLOOKUP(A2311,[1]mnpp_会員特典!$C:$G,5,0)</f>
        <v>加盟店へ直接申込み</v>
      </c>
      <c r="H2311" s="23" t="str">
        <f>VLOOKUP(A2311,[1]mnpp_会員特典!$C:$F,4,0)</f>
        <v>介護補助金申請書の提出で介護補助金制度可能</v>
      </c>
      <c r="I2311" s="21" t="s">
        <v>20</v>
      </c>
      <c r="J2311" s="21" t="s">
        <v>8535</v>
      </c>
      <c r="K2311" s="22"/>
    </row>
    <row r="2312" spans="1:11" s="19" customFormat="1">
      <c r="A2312" s="20" t="s">
        <v>8530</v>
      </c>
      <c r="B2312" s="21" t="s">
        <v>8531</v>
      </c>
      <c r="C2312" s="21" t="s">
        <v>1126</v>
      </c>
      <c r="D2312" s="21" t="s">
        <v>1126</v>
      </c>
      <c r="E2312" s="21" t="s">
        <v>1160</v>
      </c>
      <c r="F2312" s="21" t="s">
        <v>1296</v>
      </c>
      <c r="G2312" s="23" t="str">
        <f>VLOOKUP(A2312,[1]mnpp_会員特典!$C:$G,5,0)</f>
        <v>加盟店へ直接申込み</v>
      </c>
      <c r="H2312" s="23" t="str">
        <f>VLOOKUP(A2312,[1]mnpp_会員特典!$C:$F,4,0)</f>
        <v>介護補助金申請書の提出で介護補助金制度可能</v>
      </c>
      <c r="I2312" s="21" t="s">
        <v>20</v>
      </c>
      <c r="J2312" s="21" t="s">
        <v>1297</v>
      </c>
      <c r="K2312" s="22"/>
    </row>
    <row r="2313" spans="1:11" s="19" customFormat="1">
      <c r="A2313" s="20" t="s">
        <v>8530</v>
      </c>
      <c r="B2313" s="21" t="s">
        <v>8531</v>
      </c>
      <c r="C2313" s="21" t="s">
        <v>1126</v>
      </c>
      <c r="D2313" s="21" t="s">
        <v>1126</v>
      </c>
      <c r="E2313" s="21" t="s">
        <v>1160</v>
      </c>
      <c r="F2313" s="21" t="s">
        <v>1298</v>
      </c>
      <c r="G2313" s="23" t="str">
        <f>VLOOKUP(A2313,[1]mnpp_会員特典!$C:$G,5,0)</f>
        <v>加盟店へ直接申込み</v>
      </c>
      <c r="H2313" s="23" t="str">
        <f>VLOOKUP(A2313,[1]mnpp_会員特典!$C:$F,4,0)</f>
        <v>介護補助金申請書の提出で介護補助金制度可能</v>
      </c>
      <c r="I2313" s="21" t="s">
        <v>20</v>
      </c>
      <c r="J2313" s="21" t="s">
        <v>1299</v>
      </c>
      <c r="K2313" s="22"/>
    </row>
    <row r="2314" spans="1:11" s="19" customFormat="1">
      <c r="A2314" s="20" t="s">
        <v>8536</v>
      </c>
      <c r="B2314" s="21" t="s">
        <v>1314</v>
      </c>
      <c r="C2314" s="21" t="s">
        <v>353</v>
      </c>
      <c r="D2314" s="21" t="s">
        <v>1315</v>
      </c>
      <c r="E2314" s="21" t="s">
        <v>1316</v>
      </c>
      <c r="F2314" s="21" t="s">
        <v>1317</v>
      </c>
      <c r="G2314" s="23" t="str">
        <f>VLOOKUP(A2314,[1]mnpp_会員特典!$C:$G,5,0)</f>
        <v>会員証クーポン提示</v>
      </c>
      <c r="H2314" s="23" t="str">
        <f>VLOOKUP(A2314,[1]mnpp_会員特典!$C:$F,4,0)</f>
        <v>会員証クーポンで 入場料 おとな 500円⇒400円</v>
      </c>
      <c r="I2314" s="21" t="s">
        <v>20</v>
      </c>
      <c r="J2314" s="21" t="s">
        <v>246</v>
      </c>
      <c r="K2314" s="21" t="s">
        <v>1319</v>
      </c>
    </row>
    <row r="2315" spans="1:11" s="19" customFormat="1">
      <c r="A2315" s="20" t="s">
        <v>8537</v>
      </c>
      <c r="B2315" s="21" t="s">
        <v>1320</v>
      </c>
      <c r="C2315" s="21" t="s">
        <v>353</v>
      </c>
      <c r="D2315" s="21" t="s">
        <v>354</v>
      </c>
      <c r="E2315" s="21" t="s">
        <v>355</v>
      </c>
      <c r="F2315" s="21" t="s">
        <v>1342</v>
      </c>
      <c r="G2315" s="23" t="str">
        <f>VLOOKUP(A2315,[1]mnpp_会員特典!$C:$G,5,0)</f>
        <v>加盟店へ直接申込み</v>
      </c>
      <c r="H2315" s="23" t="str">
        <f>VLOOKUP(A2315,[1]mnpp_会員特典!$C:$F,4,0)</f>
        <v>Web申込でKOOVパートナー プログラミング教室の体験会にご参加いただいた方に1000ベネポプレゼント</v>
      </c>
      <c r="I2315" s="21" t="s">
        <v>20</v>
      </c>
      <c r="J2315" s="21" t="s">
        <v>1343</v>
      </c>
      <c r="K2315" s="21" t="s">
        <v>1344</v>
      </c>
    </row>
    <row r="2316" spans="1:11" s="19" customFormat="1">
      <c r="A2316" s="20" t="s">
        <v>8537</v>
      </c>
      <c r="B2316" s="21" t="s">
        <v>1320</v>
      </c>
      <c r="C2316" s="21" t="s">
        <v>353</v>
      </c>
      <c r="D2316" s="21" t="s">
        <v>354</v>
      </c>
      <c r="E2316" s="21" t="s">
        <v>355</v>
      </c>
      <c r="F2316" s="21" t="s">
        <v>1339</v>
      </c>
      <c r="G2316" s="23" t="str">
        <f>VLOOKUP(A2316,[1]mnpp_会員特典!$C:$G,5,0)</f>
        <v>加盟店へ直接申込み</v>
      </c>
      <c r="H2316" s="23" t="str">
        <f>VLOOKUP(A2316,[1]mnpp_会員特典!$C:$F,4,0)</f>
        <v>Web申込でKOOVパートナー プログラミング教室の体験会にご参加いただいた方に1000ベネポプレゼント</v>
      </c>
      <c r="I2316" s="21" t="s">
        <v>20</v>
      </c>
      <c r="J2316" s="21" t="s">
        <v>1340</v>
      </c>
      <c r="K2316" s="21" t="s">
        <v>1341</v>
      </c>
    </row>
    <row r="2317" spans="1:11" s="19" customFormat="1">
      <c r="A2317" s="20" t="s">
        <v>8537</v>
      </c>
      <c r="B2317" s="21" t="s">
        <v>1320</v>
      </c>
      <c r="C2317" s="21" t="s">
        <v>353</v>
      </c>
      <c r="D2317" s="21" t="s">
        <v>354</v>
      </c>
      <c r="E2317" s="21" t="s">
        <v>355</v>
      </c>
      <c r="F2317" s="21" t="s">
        <v>1346</v>
      </c>
      <c r="G2317" s="23" t="str">
        <f>VLOOKUP(A2317,[1]mnpp_会員特典!$C:$G,5,0)</f>
        <v>加盟店へ直接申込み</v>
      </c>
      <c r="H2317" s="23" t="str">
        <f>VLOOKUP(A2317,[1]mnpp_会員特典!$C:$F,4,0)</f>
        <v>Web申込でKOOVパートナー プログラミング教室の体験会にご参加いただいた方に1000ベネポプレゼント</v>
      </c>
      <c r="I2317" s="21" t="s">
        <v>20</v>
      </c>
      <c r="J2317" s="21" t="s">
        <v>1347</v>
      </c>
      <c r="K2317" s="22"/>
    </row>
    <row r="2318" spans="1:11" s="19" customFormat="1">
      <c r="A2318" s="20" t="s">
        <v>8537</v>
      </c>
      <c r="B2318" s="21" t="s">
        <v>1320</v>
      </c>
      <c r="C2318" s="21" t="s">
        <v>353</v>
      </c>
      <c r="D2318" s="21" t="s">
        <v>354</v>
      </c>
      <c r="E2318" s="21" t="s">
        <v>355</v>
      </c>
      <c r="F2318" s="21" t="s">
        <v>1327</v>
      </c>
      <c r="G2318" s="23" t="str">
        <f>VLOOKUP(A2318,[1]mnpp_会員特典!$C:$G,5,0)</f>
        <v>加盟店へ直接申込み</v>
      </c>
      <c r="H2318" s="23" t="str">
        <f>VLOOKUP(A2318,[1]mnpp_会員特典!$C:$F,4,0)</f>
        <v>Web申込でKOOVパートナー プログラミング教室の体験会にご参加いただいた方に1000ベネポプレゼント</v>
      </c>
      <c r="I2318" s="21" t="s">
        <v>20</v>
      </c>
      <c r="J2318" s="21" t="s">
        <v>1328</v>
      </c>
      <c r="K2318" s="21" t="s">
        <v>1329</v>
      </c>
    </row>
    <row r="2319" spans="1:11" s="19" customFormat="1">
      <c r="A2319" s="20" t="s">
        <v>8537</v>
      </c>
      <c r="B2319" s="21" t="s">
        <v>1320</v>
      </c>
      <c r="C2319" s="21" t="s">
        <v>353</v>
      </c>
      <c r="D2319" s="21" t="s">
        <v>354</v>
      </c>
      <c r="E2319" s="21" t="s">
        <v>355</v>
      </c>
      <c r="F2319" s="21" t="s">
        <v>1333</v>
      </c>
      <c r="G2319" s="23" t="str">
        <f>VLOOKUP(A2319,[1]mnpp_会員特典!$C:$G,5,0)</f>
        <v>加盟店へ直接申込み</v>
      </c>
      <c r="H2319" s="23" t="str">
        <f>VLOOKUP(A2319,[1]mnpp_会員特典!$C:$F,4,0)</f>
        <v>Web申込でKOOVパートナー プログラミング教室の体験会にご参加いただいた方に1000ベネポプレゼント</v>
      </c>
      <c r="I2319" s="21" t="s">
        <v>20</v>
      </c>
      <c r="J2319" s="21" t="s">
        <v>1334</v>
      </c>
      <c r="K2319" s="21" t="s">
        <v>1335</v>
      </c>
    </row>
    <row r="2320" spans="1:11" s="19" customFormat="1">
      <c r="A2320" s="20" t="s">
        <v>8537</v>
      </c>
      <c r="B2320" s="21" t="s">
        <v>1320</v>
      </c>
      <c r="C2320" s="21" t="s">
        <v>353</v>
      </c>
      <c r="D2320" s="21" t="s">
        <v>354</v>
      </c>
      <c r="E2320" s="21" t="s">
        <v>355</v>
      </c>
      <c r="F2320" s="21" t="s">
        <v>1325</v>
      </c>
      <c r="G2320" s="23" t="str">
        <f>VLOOKUP(A2320,[1]mnpp_会員特典!$C:$G,5,0)</f>
        <v>加盟店へ直接申込み</v>
      </c>
      <c r="H2320" s="23" t="str">
        <f>VLOOKUP(A2320,[1]mnpp_会員特典!$C:$F,4,0)</f>
        <v>Web申込でKOOVパートナー プログラミング教室の体験会にご参加いただいた方に1000ベネポプレゼント</v>
      </c>
      <c r="I2320" s="21" t="s">
        <v>20</v>
      </c>
      <c r="J2320" s="21" t="s">
        <v>246</v>
      </c>
      <c r="K2320" s="21" t="s">
        <v>1326</v>
      </c>
    </row>
    <row r="2321" spans="1:11" s="19" customFormat="1">
      <c r="A2321" s="20" t="s">
        <v>8537</v>
      </c>
      <c r="B2321" s="21" t="s">
        <v>1320</v>
      </c>
      <c r="C2321" s="21" t="s">
        <v>353</v>
      </c>
      <c r="D2321" s="21" t="s">
        <v>354</v>
      </c>
      <c r="E2321" s="21" t="s">
        <v>355</v>
      </c>
      <c r="F2321" s="21" t="s">
        <v>1336</v>
      </c>
      <c r="G2321" s="23" t="str">
        <f>VLOOKUP(A2321,[1]mnpp_会員特典!$C:$G,5,0)</f>
        <v>加盟店へ直接申込み</v>
      </c>
      <c r="H2321" s="23" t="str">
        <f>VLOOKUP(A2321,[1]mnpp_会員特典!$C:$F,4,0)</f>
        <v>Web申込でKOOVパートナー プログラミング教室の体験会にご参加いただいた方に1000ベネポプレゼント</v>
      </c>
      <c r="I2321" s="21" t="s">
        <v>20</v>
      </c>
      <c r="J2321" s="21" t="s">
        <v>1337</v>
      </c>
      <c r="K2321" s="21" t="s">
        <v>1338</v>
      </c>
    </row>
    <row r="2322" spans="1:11" s="19" customFormat="1">
      <c r="A2322" s="20" t="s">
        <v>8538</v>
      </c>
      <c r="B2322" s="21" t="s">
        <v>1350</v>
      </c>
      <c r="C2322" s="21" t="s">
        <v>1126</v>
      </c>
      <c r="D2322" s="21" t="s">
        <v>1126</v>
      </c>
      <c r="E2322" s="21" t="s">
        <v>1160</v>
      </c>
      <c r="F2322" s="21" t="s">
        <v>1352</v>
      </c>
      <c r="G2322" s="23" t="str">
        <f>VLOOKUP(A2322,[1]mnpp_会員特典!$C:$G,5,0)</f>
        <v>加盟店へ直接申込み</v>
      </c>
      <c r="H2322" s="23" t="str">
        <f>VLOOKUP(A2322,[1]mnpp_会員特典!$C:$F,4,0)</f>
        <v>介護補助金申請書の提出で介護補助金制度可能</v>
      </c>
      <c r="I2322" s="21" t="s">
        <v>20</v>
      </c>
      <c r="J2322" s="21" t="s">
        <v>1247</v>
      </c>
      <c r="K2322" s="22"/>
    </row>
    <row r="2323" spans="1:11" s="19" customFormat="1">
      <c r="A2323" s="20" t="s">
        <v>8538</v>
      </c>
      <c r="B2323" s="21" t="s">
        <v>1350</v>
      </c>
      <c r="C2323" s="21" t="s">
        <v>1126</v>
      </c>
      <c r="D2323" s="21" t="s">
        <v>1126</v>
      </c>
      <c r="E2323" s="21" t="s">
        <v>1160</v>
      </c>
      <c r="F2323" s="21" t="s">
        <v>1356</v>
      </c>
      <c r="G2323" s="23" t="str">
        <f>VLOOKUP(A2323,[1]mnpp_会員特典!$C:$G,5,0)</f>
        <v>加盟店へ直接申込み</v>
      </c>
      <c r="H2323" s="23" t="str">
        <f>VLOOKUP(A2323,[1]mnpp_会員特典!$C:$F,4,0)</f>
        <v>介護補助金申請書の提出で介護補助金制度可能</v>
      </c>
      <c r="I2323" s="21" t="s">
        <v>20</v>
      </c>
      <c r="J2323" s="21" t="s">
        <v>1269</v>
      </c>
      <c r="K2323" s="22"/>
    </row>
    <row r="2324" spans="1:11" s="19" customFormat="1">
      <c r="A2324" s="20" t="s">
        <v>8538</v>
      </c>
      <c r="B2324" s="21" t="s">
        <v>1350</v>
      </c>
      <c r="C2324" s="21" t="s">
        <v>1126</v>
      </c>
      <c r="D2324" s="21" t="s">
        <v>1126</v>
      </c>
      <c r="E2324" s="21" t="s">
        <v>1160</v>
      </c>
      <c r="F2324" s="21" t="s">
        <v>1355</v>
      </c>
      <c r="G2324" s="23" t="str">
        <f>VLOOKUP(A2324,[1]mnpp_会員特典!$C:$G,5,0)</f>
        <v>加盟店へ直接申込み</v>
      </c>
      <c r="H2324" s="23" t="str">
        <f>VLOOKUP(A2324,[1]mnpp_会員特典!$C:$F,4,0)</f>
        <v>介護補助金申請書の提出で介護補助金制度可能</v>
      </c>
      <c r="I2324" s="21" t="s">
        <v>20</v>
      </c>
      <c r="J2324" s="21" t="s">
        <v>1265</v>
      </c>
      <c r="K2324" s="22"/>
    </row>
    <row r="2325" spans="1:11" s="19" customFormat="1">
      <c r="A2325" s="20" t="s">
        <v>8538</v>
      </c>
      <c r="B2325" s="21" t="s">
        <v>1350</v>
      </c>
      <c r="C2325" s="21" t="s">
        <v>1126</v>
      </c>
      <c r="D2325" s="21" t="s">
        <v>1126</v>
      </c>
      <c r="E2325" s="21" t="s">
        <v>1160</v>
      </c>
      <c r="F2325" s="21" t="s">
        <v>1357</v>
      </c>
      <c r="G2325" s="23" t="str">
        <f>VLOOKUP(A2325,[1]mnpp_会員特典!$C:$G,5,0)</f>
        <v>加盟店へ直接申込み</v>
      </c>
      <c r="H2325" s="23" t="str">
        <f>VLOOKUP(A2325,[1]mnpp_会員特典!$C:$F,4,0)</f>
        <v>介護補助金申請書の提出で介護補助金制度可能</v>
      </c>
      <c r="I2325" s="21" t="s">
        <v>20</v>
      </c>
      <c r="J2325" s="21" t="s">
        <v>8509</v>
      </c>
      <c r="K2325" s="22"/>
    </row>
    <row r="2326" spans="1:11" s="19" customFormat="1">
      <c r="A2326" s="20" t="s">
        <v>8538</v>
      </c>
      <c r="B2326" s="21" t="s">
        <v>1350</v>
      </c>
      <c r="C2326" s="21" t="s">
        <v>1126</v>
      </c>
      <c r="D2326" s="21" t="s">
        <v>1126</v>
      </c>
      <c r="E2326" s="21" t="s">
        <v>1160</v>
      </c>
      <c r="F2326" s="21" t="s">
        <v>8511</v>
      </c>
      <c r="G2326" s="23" t="str">
        <f>VLOOKUP(A2326,[1]mnpp_会員特典!$C:$G,5,0)</f>
        <v>加盟店へ直接申込み</v>
      </c>
      <c r="H2326" s="23" t="str">
        <f>VLOOKUP(A2326,[1]mnpp_会員特典!$C:$F,4,0)</f>
        <v>介護補助金申請書の提出で介護補助金制度可能</v>
      </c>
      <c r="I2326" s="21" t="s">
        <v>20</v>
      </c>
      <c r="J2326" s="21" t="s">
        <v>1256</v>
      </c>
      <c r="K2326" s="22"/>
    </row>
    <row r="2327" spans="1:11" s="19" customFormat="1">
      <c r="A2327" s="20" t="s">
        <v>8538</v>
      </c>
      <c r="B2327" s="21" t="s">
        <v>1350</v>
      </c>
      <c r="C2327" s="21" t="s">
        <v>1126</v>
      </c>
      <c r="D2327" s="21" t="s">
        <v>1126</v>
      </c>
      <c r="E2327" s="21" t="s">
        <v>1160</v>
      </c>
      <c r="F2327" s="21" t="s">
        <v>8512</v>
      </c>
      <c r="G2327" s="23" t="str">
        <f>VLOOKUP(A2327,[1]mnpp_会員特典!$C:$G,5,0)</f>
        <v>加盟店へ直接申込み</v>
      </c>
      <c r="H2327" s="23" t="str">
        <f>VLOOKUP(A2327,[1]mnpp_会員特典!$C:$F,4,0)</f>
        <v>介護補助金申請書の提出で介護補助金制度可能</v>
      </c>
      <c r="I2327" s="21" t="s">
        <v>20</v>
      </c>
      <c r="J2327" s="21" t="s">
        <v>8513</v>
      </c>
      <c r="K2327" s="21" t="s">
        <v>8514</v>
      </c>
    </row>
    <row r="2328" spans="1:11" s="19" customFormat="1">
      <c r="A2328" s="20" t="s">
        <v>8538</v>
      </c>
      <c r="B2328" s="21" t="s">
        <v>1350</v>
      </c>
      <c r="C2328" s="21" t="s">
        <v>1126</v>
      </c>
      <c r="D2328" s="21" t="s">
        <v>1126</v>
      </c>
      <c r="E2328" s="21" t="s">
        <v>1160</v>
      </c>
      <c r="F2328" s="21" t="s">
        <v>1287</v>
      </c>
      <c r="G2328" s="23" t="str">
        <f>VLOOKUP(A2328,[1]mnpp_会員特典!$C:$G,5,0)</f>
        <v>加盟店へ直接申込み</v>
      </c>
      <c r="H2328" s="23" t="str">
        <f>VLOOKUP(A2328,[1]mnpp_会員特典!$C:$F,4,0)</f>
        <v>介護補助金申請書の提出で介護補助金制度可能</v>
      </c>
      <c r="I2328" s="21" t="s">
        <v>20</v>
      </c>
      <c r="J2328" s="21" t="s">
        <v>1288</v>
      </c>
      <c r="K2328" s="22"/>
    </row>
    <row r="2329" spans="1:11" s="19" customFormat="1">
      <c r="A2329" s="20" t="s">
        <v>8538</v>
      </c>
      <c r="B2329" s="21" t="s">
        <v>1350</v>
      </c>
      <c r="C2329" s="21" t="s">
        <v>1126</v>
      </c>
      <c r="D2329" s="21" t="s">
        <v>1126</v>
      </c>
      <c r="E2329" s="21" t="s">
        <v>1160</v>
      </c>
      <c r="F2329" s="21" t="s">
        <v>8517</v>
      </c>
      <c r="G2329" s="23" t="str">
        <f>VLOOKUP(A2329,[1]mnpp_会員特典!$C:$G,5,0)</f>
        <v>加盟店へ直接申込み</v>
      </c>
      <c r="H2329" s="23" t="str">
        <f>VLOOKUP(A2329,[1]mnpp_会員特典!$C:$F,4,0)</f>
        <v>介護補助金申請書の提出で介護補助金制度可能</v>
      </c>
      <c r="I2329" s="21" t="s">
        <v>20</v>
      </c>
      <c r="J2329" s="21" t="s">
        <v>8518</v>
      </c>
      <c r="K2329" s="22"/>
    </row>
    <row r="2330" spans="1:11" s="19" customFormat="1">
      <c r="A2330" s="20" t="s">
        <v>8538</v>
      </c>
      <c r="B2330" s="21" t="s">
        <v>1350</v>
      </c>
      <c r="C2330" s="21" t="s">
        <v>1126</v>
      </c>
      <c r="D2330" s="21" t="s">
        <v>1126</v>
      </c>
      <c r="E2330" s="21" t="s">
        <v>1160</v>
      </c>
      <c r="F2330" s="21" t="s">
        <v>8539</v>
      </c>
      <c r="G2330" s="23" t="str">
        <f>VLOOKUP(A2330,[1]mnpp_会員特典!$C:$G,5,0)</f>
        <v>加盟店へ直接申込み</v>
      </c>
      <c r="H2330" s="23" t="str">
        <f>VLOOKUP(A2330,[1]mnpp_会員特典!$C:$F,4,0)</f>
        <v>介護補助金申請書の提出で介護補助金制度可能</v>
      </c>
      <c r="I2330" s="21" t="s">
        <v>20</v>
      </c>
      <c r="J2330" s="21" t="s">
        <v>1280</v>
      </c>
      <c r="K2330" s="22"/>
    </row>
    <row r="2331" spans="1:11" s="19" customFormat="1">
      <c r="A2331" s="20" t="s">
        <v>8538</v>
      </c>
      <c r="B2331" s="21" t="s">
        <v>1350</v>
      </c>
      <c r="C2331" s="21" t="s">
        <v>1126</v>
      </c>
      <c r="D2331" s="21" t="s">
        <v>1126</v>
      </c>
      <c r="E2331" s="21" t="s">
        <v>1160</v>
      </c>
      <c r="F2331" s="21" t="s">
        <v>8540</v>
      </c>
      <c r="G2331" s="23" t="str">
        <f>VLOOKUP(A2331,[1]mnpp_会員特典!$C:$G,5,0)</f>
        <v>加盟店へ直接申込み</v>
      </c>
      <c r="H2331" s="23" t="str">
        <f>VLOOKUP(A2331,[1]mnpp_会員特典!$C:$F,4,0)</f>
        <v>介護補助金申請書の提出で介護補助金制度可能</v>
      </c>
      <c r="I2331" s="21" t="s">
        <v>20</v>
      </c>
      <c r="J2331" s="21" t="s">
        <v>1290</v>
      </c>
      <c r="K2331" s="22"/>
    </row>
    <row r="2332" spans="1:11" s="19" customFormat="1">
      <c r="A2332" s="20" t="s">
        <v>8538</v>
      </c>
      <c r="B2332" s="21" t="s">
        <v>1350</v>
      </c>
      <c r="C2332" s="21" t="s">
        <v>1126</v>
      </c>
      <c r="D2332" s="21" t="s">
        <v>1126</v>
      </c>
      <c r="E2332" s="21" t="s">
        <v>1160</v>
      </c>
      <c r="F2332" s="21" t="s">
        <v>1353</v>
      </c>
      <c r="G2332" s="23" t="str">
        <f>VLOOKUP(A2332,[1]mnpp_会員特典!$C:$G,5,0)</f>
        <v>加盟店へ直接申込み</v>
      </c>
      <c r="H2332" s="23" t="str">
        <f>VLOOKUP(A2332,[1]mnpp_会員特典!$C:$F,4,0)</f>
        <v>介護補助金申請書の提出で介護補助金制度可能</v>
      </c>
      <c r="I2332" s="21" t="s">
        <v>20</v>
      </c>
      <c r="J2332" s="21" t="s">
        <v>8520</v>
      </c>
      <c r="K2332" s="22"/>
    </row>
    <row r="2333" spans="1:11" s="19" customFormat="1">
      <c r="A2333" s="20" t="s">
        <v>8538</v>
      </c>
      <c r="B2333" s="21" t="s">
        <v>1350</v>
      </c>
      <c r="C2333" s="21" t="s">
        <v>1126</v>
      </c>
      <c r="D2333" s="21" t="s">
        <v>1126</v>
      </c>
      <c r="E2333" s="21" t="s">
        <v>1160</v>
      </c>
      <c r="F2333" s="21" t="s">
        <v>1354</v>
      </c>
      <c r="G2333" s="23" t="str">
        <f>VLOOKUP(A2333,[1]mnpp_会員特典!$C:$G,5,0)</f>
        <v>加盟店へ直接申込み</v>
      </c>
      <c r="H2333" s="23" t="str">
        <f>VLOOKUP(A2333,[1]mnpp_会員特典!$C:$F,4,0)</f>
        <v>介護補助金申請書の提出で介護補助金制度可能</v>
      </c>
      <c r="I2333" s="21" t="s">
        <v>20</v>
      </c>
      <c r="J2333" s="21" t="s">
        <v>8522</v>
      </c>
      <c r="K2333" s="21" t="s">
        <v>8523</v>
      </c>
    </row>
    <row r="2334" spans="1:11" s="19" customFormat="1">
      <c r="A2334" s="20" t="s">
        <v>8538</v>
      </c>
      <c r="B2334" s="21" t="s">
        <v>1350</v>
      </c>
      <c r="C2334" s="21" t="s">
        <v>1126</v>
      </c>
      <c r="D2334" s="21" t="s">
        <v>1126</v>
      </c>
      <c r="E2334" s="21" t="s">
        <v>1160</v>
      </c>
      <c r="F2334" s="21" t="s">
        <v>1359</v>
      </c>
      <c r="G2334" s="23" t="str">
        <f>VLOOKUP(A2334,[1]mnpp_会員特典!$C:$G,5,0)</f>
        <v>加盟店へ直接申込み</v>
      </c>
      <c r="H2334" s="23" t="str">
        <f>VLOOKUP(A2334,[1]mnpp_会員特典!$C:$F,4,0)</f>
        <v>介護補助金申請書の提出で介護補助金制度可能</v>
      </c>
      <c r="I2334" s="21" t="s">
        <v>20</v>
      </c>
      <c r="J2334" s="21" t="s">
        <v>1276</v>
      </c>
      <c r="K2334" s="22"/>
    </row>
    <row r="2335" spans="1:11" s="19" customFormat="1">
      <c r="A2335" s="20" t="s">
        <v>8538</v>
      </c>
      <c r="B2335" s="21" t="s">
        <v>1350</v>
      </c>
      <c r="C2335" s="21" t="s">
        <v>1126</v>
      </c>
      <c r="D2335" s="21" t="s">
        <v>1126</v>
      </c>
      <c r="E2335" s="21" t="s">
        <v>1160</v>
      </c>
      <c r="F2335" s="21" t="s">
        <v>8528</v>
      </c>
      <c r="G2335" s="23" t="str">
        <f>VLOOKUP(A2335,[1]mnpp_会員特典!$C:$G,5,0)</f>
        <v>加盟店へ直接申込み</v>
      </c>
      <c r="H2335" s="23" t="str">
        <f>VLOOKUP(A2335,[1]mnpp_会員特典!$C:$F,4,0)</f>
        <v>介護補助金申請書の提出で介護補助金制度可能</v>
      </c>
      <c r="I2335" s="21" t="s">
        <v>20</v>
      </c>
      <c r="J2335" s="21" t="s">
        <v>8529</v>
      </c>
      <c r="K2335" s="22"/>
    </row>
    <row r="2336" spans="1:11" s="19" customFormat="1">
      <c r="A2336" s="20" t="s">
        <v>8538</v>
      </c>
      <c r="B2336" s="21" t="s">
        <v>1350</v>
      </c>
      <c r="C2336" s="21" t="s">
        <v>1126</v>
      </c>
      <c r="D2336" s="21" t="s">
        <v>1126</v>
      </c>
      <c r="E2336" s="21" t="s">
        <v>1160</v>
      </c>
      <c r="F2336" s="21" t="s">
        <v>8541</v>
      </c>
      <c r="G2336" s="23" t="str">
        <f>VLOOKUP(A2336,[1]mnpp_会員特典!$C:$G,5,0)</f>
        <v>加盟店へ直接申込み</v>
      </c>
      <c r="H2336" s="23" t="str">
        <f>VLOOKUP(A2336,[1]mnpp_会員特典!$C:$F,4,0)</f>
        <v>介護補助金申請書の提出で介護補助金制度可能</v>
      </c>
      <c r="I2336" s="21" t="s">
        <v>20</v>
      </c>
      <c r="J2336" s="21" t="s">
        <v>1267</v>
      </c>
      <c r="K2336" s="22"/>
    </row>
    <row r="2337" spans="1:11" s="19" customFormat="1">
      <c r="A2337" s="20" t="s">
        <v>8542</v>
      </c>
      <c r="B2337" s="21" t="s">
        <v>1361</v>
      </c>
      <c r="C2337" s="21" t="s">
        <v>353</v>
      </c>
      <c r="D2337" s="21" t="s">
        <v>354</v>
      </c>
      <c r="E2337" s="21" t="s">
        <v>355</v>
      </c>
      <c r="F2337" s="21" t="s">
        <v>1138</v>
      </c>
      <c r="G2337" s="23" t="str">
        <f>VLOOKUP(A2337,[1]mnpp_会員特典!$C:$G,5,0)</f>
        <v>会員証クーポン提示</v>
      </c>
      <c r="H2337" s="23" t="str">
        <f>VLOOKUP(A2337,[1]mnpp_会員特典!$C:$F,4,0)</f>
        <v>クーポンでご入会の方にすてきな商品プレゼント</v>
      </c>
      <c r="I2337" s="21" t="s">
        <v>20</v>
      </c>
      <c r="J2337" s="21" t="s">
        <v>776</v>
      </c>
      <c r="K2337" s="21" t="s">
        <v>1703</v>
      </c>
    </row>
    <row r="2338" spans="1:11" s="19" customFormat="1">
      <c r="A2338" s="20" t="s">
        <v>8542</v>
      </c>
      <c r="B2338" s="21" t="s">
        <v>1361</v>
      </c>
      <c r="C2338" s="21" t="s">
        <v>353</v>
      </c>
      <c r="D2338" s="21" t="s">
        <v>354</v>
      </c>
      <c r="E2338" s="21" t="s">
        <v>355</v>
      </c>
      <c r="F2338" s="21" t="s">
        <v>1215</v>
      </c>
      <c r="G2338" s="23" t="str">
        <f>VLOOKUP(A2338,[1]mnpp_会員特典!$C:$G,5,0)</f>
        <v>会員証クーポン提示</v>
      </c>
      <c r="H2338" s="23" t="str">
        <f>VLOOKUP(A2338,[1]mnpp_会員特典!$C:$F,4,0)</f>
        <v>クーポンでご入会の方にすてきな商品プレゼント</v>
      </c>
      <c r="I2338" s="21" t="s">
        <v>20</v>
      </c>
      <c r="J2338" s="21" t="s">
        <v>141</v>
      </c>
      <c r="K2338" s="21" t="s">
        <v>142</v>
      </c>
    </row>
    <row r="2339" spans="1:11" s="19" customFormat="1">
      <c r="A2339" s="20" t="s">
        <v>8543</v>
      </c>
      <c r="B2339" s="21" t="s">
        <v>1365</v>
      </c>
      <c r="C2339" s="21" t="s">
        <v>353</v>
      </c>
      <c r="D2339" s="21" t="s">
        <v>354</v>
      </c>
      <c r="E2339" s="21" t="s">
        <v>355</v>
      </c>
      <c r="F2339" s="21" t="s">
        <v>8544</v>
      </c>
      <c r="G2339" s="23" t="str">
        <f>VLOOKUP(A2339,[1]mnpp_会員特典!$C:$G,5,0)</f>
        <v>ベネ申込・加盟店手配</v>
      </c>
      <c r="H2339" s="23" t="str">
        <f>VLOOKUP(A2339,[1]mnpp_会員特典!$C:$F,4,0)</f>
        <v>Web申込で 初期費用 2420円⇒無料</v>
      </c>
      <c r="I2339" s="21" t="s">
        <v>20</v>
      </c>
      <c r="J2339" s="21" t="s">
        <v>1380</v>
      </c>
      <c r="K2339" s="21" t="s">
        <v>1381</v>
      </c>
    </row>
    <row r="2340" spans="1:11" s="19" customFormat="1">
      <c r="A2340" s="20" t="s">
        <v>8543</v>
      </c>
      <c r="B2340" s="21" t="s">
        <v>1365</v>
      </c>
      <c r="C2340" s="21" t="s">
        <v>353</v>
      </c>
      <c r="D2340" s="21" t="s">
        <v>354</v>
      </c>
      <c r="E2340" s="21" t="s">
        <v>355</v>
      </c>
      <c r="F2340" s="21" t="s">
        <v>8545</v>
      </c>
      <c r="G2340" s="23" t="str">
        <f>VLOOKUP(A2340,[1]mnpp_会員特典!$C:$G,5,0)</f>
        <v>ベネ申込・加盟店手配</v>
      </c>
      <c r="H2340" s="23" t="str">
        <f>VLOOKUP(A2340,[1]mnpp_会員特典!$C:$F,4,0)</f>
        <v>Web申込で 初期費用 2420円⇒無料</v>
      </c>
      <c r="I2340" s="21" t="s">
        <v>20</v>
      </c>
      <c r="J2340" s="21" t="s">
        <v>8546</v>
      </c>
      <c r="K2340" s="22"/>
    </row>
    <row r="2341" spans="1:11" s="19" customFormat="1">
      <c r="A2341" s="20" t="s">
        <v>8543</v>
      </c>
      <c r="B2341" s="21" t="s">
        <v>1365</v>
      </c>
      <c r="C2341" s="21" t="s">
        <v>353</v>
      </c>
      <c r="D2341" s="21" t="s">
        <v>354</v>
      </c>
      <c r="E2341" s="21" t="s">
        <v>355</v>
      </c>
      <c r="F2341" s="21" t="s">
        <v>8547</v>
      </c>
      <c r="G2341" s="23" t="str">
        <f>VLOOKUP(A2341,[1]mnpp_会員特典!$C:$G,5,0)</f>
        <v>ベネ申込・加盟店手配</v>
      </c>
      <c r="H2341" s="23" t="str">
        <f>VLOOKUP(A2341,[1]mnpp_会員特典!$C:$F,4,0)</f>
        <v>Web申込で 初期費用 2420円⇒無料</v>
      </c>
      <c r="I2341" s="21" t="s">
        <v>20</v>
      </c>
      <c r="J2341" s="21" t="s">
        <v>8548</v>
      </c>
      <c r="K2341" s="22"/>
    </row>
    <row r="2342" spans="1:11" s="19" customFormat="1">
      <c r="A2342" s="20" t="s">
        <v>8543</v>
      </c>
      <c r="B2342" s="21" t="s">
        <v>1365</v>
      </c>
      <c r="C2342" s="21" t="s">
        <v>353</v>
      </c>
      <c r="D2342" s="21" t="s">
        <v>354</v>
      </c>
      <c r="E2342" s="21" t="s">
        <v>355</v>
      </c>
      <c r="F2342" s="21" t="s">
        <v>8549</v>
      </c>
      <c r="G2342" s="23" t="str">
        <f>VLOOKUP(A2342,[1]mnpp_会員特典!$C:$G,5,0)</f>
        <v>ベネ申込・加盟店手配</v>
      </c>
      <c r="H2342" s="23" t="str">
        <f>VLOOKUP(A2342,[1]mnpp_会員特典!$C:$F,4,0)</f>
        <v>Web申込で 初期費用 2420円⇒無料</v>
      </c>
      <c r="I2342" s="21" t="s">
        <v>20</v>
      </c>
      <c r="J2342" s="21" t="s">
        <v>8550</v>
      </c>
      <c r="K2342" s="22"/>
    </row>
    <row r="2343" spans="1:11" s="19" customFormat="1">
      <c r="A2343" s="20" t="s">
        <v>8543</v>
      </c>
      <c r="B2343" s="21" t="s">
        <v>1365</v>
      </c>
      <c r="C2343" s="21" t="s">
        <v>353</v>
      </c>
      <c r="D2343" s="21" t="s">
        <v>354</v>
      </c>
      <c r="E2343" s="21" t="s">
        <v>355</v>
      </c>
      <c r="F2343" s="21" t="s">
        <v>8551</v>
      </c>
      <c r="G2343" s="23" t="str">
        <f>VLOOKUP(A2343,[1]mnpp_会員特典!$C:$G,5,0)</f>
        <v>ベネ申込・加盟店手配</v>
      </c>
      <c r="H2343" s="23" t="str">
        <f>VLOOKUP(A2343,[1]mnpp_会員特典!$C:$F,4,0)</f>
        <v>Web申込で 初期費用 2420円⇒無料</v>
      </c>
      <c r="I2343" s="21" t="s">
        <v>20</v>
      </c>
      <c r="J2343" s="21" t="s">
        <v>1401</v>
      </c>
      <c r="K2343" s="21" t="s">
        <v>1402</v>
      </c>
    </row>
    <row r="2344" spans="1:11" s="19" customFormat="1">
      <c r="A2344" s="20" t="s">
        <v>8543</v>
      </c>
      <c r="B2344" s="21" t="s">
        <v>1365</v>
      </c>
      <c r="C2344" s="21" t="s">
        <v>353</v>
      </c>
      <c r="D2344" s="21" t="s">
        <v>354</v>
      </c>
      <c r="E2344" s="21" t="s">
        <v>355</v>
      </c>
      <c r="F2344" s="21" t="s">
        <v>8552</v>
      </c>
      <c r="G2344" s="23" t="str">
        <f>VLOOKUP(A2344,[1]mnpp_会員特典!$C:$G,5,0)</f>
        <v>ベネ申込・加盟店手配</v>
      </c>
      <c r="H2344" s="23" t="str">
        <f>VLOOKUP(A2344,[1]mnpp_会員特典!$C:$F,4,0)</f>
        <v>Web申込で 初期費用 2420円⇒無料</v>
      </c>
      <c r="I2344" s="21" t="s">
        <v>20</v>
      </c>
      <c r="J2344" s="21" t="s">
        <v>7562</v>
      </c>
      <c r="K2344" s="21" t="s">
        <v>1372</v>
      </c>
    </row>
    <row r="2345" spans="1:11" s="19" customFormat="1">
      <c r="A2345" s="20" t="s">
        <v>8553</v>
      </c>
      <c r="B2345" s="21" t="s">
        <v>1384</v>
      </c>
      <c r="C2345" s="21" t="s">
        <v>353</v>
      </c>
      <c r="D2345" s="21" t="s">
        <v>354</v>
      </c>
      <c r="E2345" s="21" t="s">
        <v>355</v>
      </c>
      <c r="F2345" s="21" t="s">
        <v>8554</v>
      </c>
      <c r="G2345" s="23" t="str">
        <f>VLOOKUP(A2345,[1]mnpp_会員特典!$C:$G,5,0)</f>
        <v>ベネ申込・加盟店手配</v>
      </c>
      <c r="H2345" s="23" t="str">
        <f>VLOOKUP(A2345,[1]mnpp_会員特典!$C:$F,4,0)</f>
        <v>Web申込で 入会キット 33000円⇒28050円</v>
      </c>
      <c r="I2345" s="21" t="s">
        <v>20</v>
      </c>
      <c r="J2345" s="21" t="s">
        <v>8555</v>
      </c>
      <c r="K2345" s="22"/>
    </row>
    <row r="2346" spans="1:11" s="19" customFormat="1">
      <c r="A2346" s="20" t="s">
        <v>8553</v>
      </c>
      <c r="B2346" s="21" t="s">
        <v>1384</v>
      </c>
      <c r="C2346" s="21" t="s">
        <v>353</v>
      </c>
      <c r="D2346" s="21" t="s">
        <v>354</v>
      </c>
      <c r="E2346" s="21" t="s">
        <v>355</v>
      </c>
      <c r="F2346" s="21" t="s">
        <v>8544</v>
      </c>
      <c r="G2346" s="23" t="str">
        <f>VLOOKUP(A2346,[1]mnpp_会員特典!$C:$G,5,0)</f>
        <v>ベネ申込・加盟店手配</v>
      </c>
      <c r="H2346" s="23" t="str">
        <f>VLOOKUP(A2346,[1]mnpp_会員特典!$C:$F,4,0)</f>
        <v>Web申込で 入会キット 33000円⇒28050円</v>
      </c>
      <c r="I2346" s="21" t="s">
        <v>20</v>
      </c>
      <c r="J2346" s="21" t="s">
        <v>8556</v>
      </c>
      <c r="K2346" s="22"/>
    </row>
    <row r="2347" spans="1:11" s="19" customFormat="1">
      <c r="A2347" s="20" t="s">
        <v>8553</v>
      </c>
      <c r="B2347" s="21" t="s">
        <v>1384</v>
      </c>
      <c r="C2347" s="21" t="s">
        <v>353</v>
      </c>
      <c r="D2347" s="21" t="s">
        <v>354</v>
      </c>
      <c r="E2347" s="21" t="s">
        <v>355</v>
      </c>
      <c r="F2347" s="21" t="s">
        <v>8557</v>
      </c>
      <c r="G2347" s="23" t="str">
        <f>VLOOKUP(A2347,[1]mnpp_会員特典!$C:$G,5,0)</f>
        <v>ベネ申込・加盟店手配</v>
      </c>
      <c r="H2347" s="23" t="str">
        <f>VLOOKUP(A2347,[1]mnpp_会員特典!$C:$F,4,0)</f>
        <v>Web申込で 入会キット 33000円⇒28050円</v>
      </c>
      <c r="I2347" s="21" t="s">
        <v>20</v>
      </c>
      <c r="J2347" s="21" t="s">
        <v>1395</v>
      </c>
      <c r="K2347" s="22"/>
    </row>
    <row r="2348" spans="1:11" s="19" customFormat="1">
      <c r="A2348" s="20" t="s">
        <v>8553</v>
      </c>
      <c r="B2348" s="21" t="s">
        <v>1384</v>
      </c>
      <c r="C2348" s="21" t="s">
        <v>353</v>
      </c>
      <c r="D2348" s="21" t="s">
        <v>354</v>
      </c>
      <c r="E2348" s="21" t="s">
        <v>355</v>
      </c>
      <c r="F2348" s="21" t="s">
        <v>8545</v>
      </c>
      <c r="G2348" s="23" t="str">
        <f>VLOOKUP(A2348,[1]mnpp_会員特典!$C:$G,5,0)</f>
        <v>ベネ申込・加盟店手配</v>
      </c>
      <c r="H2348" s="23" t="str">
        <f>VLOOKUP(A2348,[1]mnpp_会員特典!$C:$F,4,0)</f>
        <v>Web申込で 入会キット 33000円⇒28050円</v>
      </c>
      <c r="I2348" s="21" t="s">
        <v>20</v>
      </c>
      <c r="J2348" s="21" t="s">
        <v>8546</v>
      </c>
      <c r="K2348" s="22"/>
    </row>
    <row r="2349" spans="1:11" s="19" customFormat="1">
      <c r="A2349" s="20" t="s">
        <v>8553</v>
      </c>
      <c r="B2349" s="21" t="s">
        <v>1384</v>
      </c>
      <c r="C2349" s="21" t="s">
        <v>353</v>
      </c>
      <c r="D2349" s="21" t="s">
        <v>354</v>
      </c>
      <c r="E2349" s="21" t="s">
        <v>355</v>
      </c>
      <c r="F2349" s="21" t="s">
        <v>8547</v>
      </c>
      <c r="G2349" s="23" t="str">
        <f>VLOOKUP(A2349,[1]mnpp_会員特典!$C:$G,5,0)</f>
        <v>ベネ申込・加盟店手配</v>
      </c>
      <c r="H2349" s="23" t="str">
        <f>VLOOKUP(A2349,[1]mnpp_会員特典!$C:$F,4,0)</f>
        <v>Web申込で 入会キット 33000円⇒28050円</v>
      </c>
      <c r="I2349" s="21" t="s">
        <v>20</v>
      </c>
      <c r="J2349" s="21" t="s">
        <v>8558</v>
      </c>
      <c r="K2349" s="22"/>
    </row>
    <row r="2350" spans="1:11" s="19" customFormat="1">
      <c r="A2350" s="20" t="s">
        <v>8553</v>
      </c>
      <c r="B2350" s="21" t="s">
        <v>1384</v>
      </c>
      <c r="C2350" s="21" t="s">
        <v>353</v>
      </c>
      <c r="D2350" s="21" t="s">
        <v>354</v>
      </c>
      <c r="E2350" s="21" t="s">
        <v>355</v>
      </c>
      <c r="F2350" s="21" t="s">
        <v>8549</v>
      </c>
      <c r="G2350" s="23" t="str">
        <f>VLOOKUP(A2350,[1]mnpp_会員特典!$C:$G,5,0)</f>
        <v>ベネ申込・加盟店手配</v>
      </c>
      <c r="H2350" s="23" t="str">
        <f>VLOOKUP(A2350,[1]mnpp_会員特典!$C:$F,4,0)</f>
        <v>Web申込で 入会キット 33000円⇒28050円</v>
      </c>
      <c r="I2350" s="21" t="s">
        <v>20</v>
      </c>
      <c r="J2350" s="21" t="s">
        <v>8559</v>
      </c>
      <c r="K2350" s="22"/>
    </row>
    <row r="2351" spans="1:11" s="19" customFormat="1">
      <c r="A2351" s="20" t="s">
        <v>8553</v>
      </c>
      <c r="B2351" s="21" t="s">
        <v>1384</v>
      </c>
      <c r="C2351" s="21" t="s">
        <v>353</v>
      </c>
      <c r="D2351" s="21" t="s">
        <v>354</v>
      </c>
      <c r="E2351" s="21" t="s">
        <v>355</v>
      </c>
      <c r="F2351" s="21" t="s">
        <v>8560</v>
      </c>
      <c r="G2351" s="23" t="str">
        <f>VLOOKUP(A2351,[1]mnpp_会員特典!$C:$G,5,0)</f>
        <v>ベネ申込・加盟店手配</v>
      </c>
      <c r="H2351" s="23" t="str">
        <f>VLOOKUP(A2351,[1]mnpp_会員特典!$C:$F,4,0)</f>
        <v>Web申込で 入会キット 33000円⇒28050円</v>
      </c>
      <c r="I2351" s="21" t="s">
        <v>20</v>
      </c>
      <c r="J2351" s="21" t="s">
        <v>8561</v>
      </c>
      <c r="K2351" s="22"/>
    </row>
    <row r="2352" spans="1:11" s="19" customFormat="1">
      <c r="A2352" s="20" t="s">
        <v>8553</v>
      </c>
      <c r="B2352" s="21" t="s">
        <v>1384</v>
      </c>
      <c r="C2352" s="21" t="s">
        <v>353</v>
      </c>
      <c r="D2352" s="21" t="s">
        <v>354</v>
      </c>
      <c r="E2352" s="21" t="s">
        <v>355</v>
      </c>
      <c r="F2352" s="21" t="s">
        <v>8551</v>
      </c>
      <c r="G2352" s="23" t="str">
        <f>VLOOKUP(A2352,[1]mnpp_会員特典!$C:$G,5,0)</f>
        <v>ベネ申込・加盟店手配</v>
      </c>
      <c r="H2352" s="23" t="str">
        <f>VLOOKUP(A2352,[1]mnpp_会員特典!$C:$F,4,0)</f>
        <v>Web申込で 入会キット 33000円⇒28050円</v>
      </c>
      <c r="I2352" s="21" t="s">
        <v>20</v>
      </c>
      <c r="J2352" s="21" t="s">
        <v>8562</v>
      </c>
      <c r="K2352" s="22"/>
    </row>
    <row r="2353" spans="1:11" s="19" customFormat="1">
      <c r="A2353" s="20" t="s">
        <v>8553</v>
      </c>
      <c r="B2353" s="21" t="s">
        <v>1384</v>
      </c>
      <c r="C2353" s="21" t="s">
        <v>353</v>
      </c>
      <c r="D2353" s="21" t="s">
        <v>354</v>
      </c>
      <c r="E2353" s="21" t="s">
        <v>355</v>
      </c>
      <c r="F2353" s="21" t="s">
        <v>8563</v>
      </c>
      <c r="G2353" s="23" t="str">
        <f>VLOOKUP(A2353,[1]mnpp_会員特典!$C:$G,5,0)</f>
        <v>ベネ申込・加盟店手配</v>
      </c>
      <c r="H2353" s="23" t="str">
        <f>VLOOKUP(A2353,[1]mnpp_会員特典!$C:$F,4,0)</f>
        <v>Web申込で 入会キット 33000円⇒28050円</v>
      </c>
      <c r="I2353" s="21" t="s">
        <v>20</v>
      </c>
      <c r="J2353" s="21" t="s">
        <v>8564</v>
      </c>
      <c r="K2353" s="22"/>
    </row>
    <row r="2354" spans="1:11" s="19" customFormat="1">
      <c r="A2354" s="20" t="s">
        <v>8553</v>
      </c>
      <c r="B2354" s="21" t="s">
        <v>1384</v>
      </c>
      <c r="C2354" s="21" t="s">
        <v>353</v>
      </c>
      <c r="D2354" s="21" t="s">
        <v>354</v>
      </c>
      <c r="E2354" s="21" t="s">
        <v>355</v>
      </c>
      <c r="F2354" s="21" t="s">
        <v>8552</v>
      </c>
      <c r="G2354" s="23" t="str">
        <f>VLOOKUP(A2354,[1]mnpp_会員特典!$C:$G,5,0)</f>
        <v>ベネ申込・加盟店手配</v>
      </c>
      <c r="H2354" s="23" t="str">
        <f>VLOOKUP(A2354,[1]mnpp_会員特典!$C:$F,4,0)</f>
        <v>Web申込で 入会キット 33000円⇒28050円</v>
      </c>
      <c r="I2354" s="21" t="s">
        <v>20</v>
      </c>
      <c r="J2354" s="21" t="s">
        <v>8565</v>
      </c>
      <c r="K2354" s="22"/>
    </row>
    <row r="2355" spans="1:11" s="19" customFormat="1">
      <c r="A2355" s="20" t="s">
        <v>8553</v>
      </c>
      <c r="B2355" s="21" t="s">
        <v>1384</v>
      </c>
      <c r="C2355" s="21" t="s">
        <v>353</v>
      </c>
      <c r="D2355" s="21" t="s">
        <v>354</v>
      </c>
      <c r="E2355" s="21" t="s">
        <v>355</v>
      </c>
      <c r="F2355" s="21" t="s">
        <v>8566</v>
      </c>
      <c r="G2355" s="23" t="str">
        <f>VLOOKUP(A2355,[1]mnpp_会員特典!$C:$G,5,0)</f>
        <v>ベネ申込・加盟店手配</v>
      </c>
      <c r="H2355" s="23" t="str">
        <f>VLOOKUP(A2355,[1]mnpp_会員特典!$C:$F,4,0)</f>
        <v>Web申込で 入会キット 33000円⇒28050円</v>
      </c>
      <c r="I2355" s="21" t="s">
        <v>20</v>
      </c>
      <c r="J2355" s="21" t="s">
        <v>7651</v>
      </c>
      <c r="K2355" s="22"/>
    </row>
    <row r="2356" spans="1:11" s="19" customFormat="1">
      <c r="A2356" s="20" t="s">
        <v>8567</v>
      </c>
      <c r="B2356" s="21" t="s">
        <v>1403</v>
      </c>
      <c r="C2356" s="21" t="s">
        <v>353</v>
      </c>
      <c r="D2356" s="21" t="s">
        <v>354</v>
      </c>
      <c r="E2356" s="21" t="s">
        <v>355</v>
      </c>
      <c r="F2356" s="21" t="s">
        <v>8554</v>
      </c>
      <c r="G2356" s="23" t="str">
        <f>VLOOKUP(A2356,[1]mnpp_会員特典!$C:$G,5,0)</f>
        <v>ベネ申込・加盟店手配</v>
      </c>
      <c r="H2356" s="23" t="str">
        <f>VLOOKUP(A2356,[1]mnpp_会員特典!$C:$F,4,0)</f>
        <v>Web申込で入会キット 51150円⇒46035円</v>
      </c>
      <c r="I2356" s="21" t="s">
        <v>20</v>
      </c>
      <c r="J2356" s="21" t="s">
        <v>1376</v>
      </c>
      <c r="K2356" s="22"/>
    </row>
    <row r="2357" spans="1:11" s="19" customFormat="1">
      <c r="A2357" s="20" t="s">
        <v>8567</v>
      </c>
      <c r="B2357" s="21" t="s">
        <v>1403</v>
      </c>
      <c r="C2357" s="21" t="s">
        <v>353</v>
      </c>
      <c r="D2357" s="21" t="s">
        <v>354</v>
      </c>
      <c r="E2357" s="21" t="s">
        <v>355</v>
      </c>
      <c r="F2357" s="21" t="s">
        <v>8560</v>
      </c>
      <c r="G2357" s="23" t="str">
        <f>VLOOKUP(A2357,[1]mnpp_会員特典!$C:$G,5,0)</f>
        <v>ベネ申込・加盟店手配</v>
      </c>
      <c r="H2357" s="23" t="str">
        <f>VLOOKUP(A2357,[1]mnpp_会員特典!$C:$F,4,0)</f>
        <v>Web申込で入会キット 51150円⇒46035円</v>
      </c>
      <c r="I2357" s="21" t="s">
        <v>20</v>
      </c>
      <c r="J2357" s="21" t="s">
        <v>398</v>
      </c>
      <c r="K2357" s="21" t="s">
        <v>1389</v>
      </c>
    </row>
    <row r="2358" spans="1:11" s="19" customFormat="1">
      <c r="A2358" s="20" t="s">
        <v>8567</v>
      </c>
      <c r="B2358" s="21" t="s">
        <v>1403</v>
      </c>
      <c r="C2358" s="21" t="s">
        <v>353</v>
      </c>
      <c r="D2358" s="21" t="s">
        <v>354</v>
      </c>
      <c r="E2358" s="21" t="s">
        <v>355</v>
      </c>
      <c r="F2358" s="21" t="s">
        <v>8544</v>
      </c>
      <c r="G2358" s="23" t="str">
        <f>VLOOKUP(A2358,[1]mnpp_会員特典!$C:$G,5,0)</f>
        <v>ベネ申込・加盟店手配</v>
      </c>
      <c r="H2358" s="23" t="str">
        <f>VLOOKUP(A2358,[1]mnpp_会員特典!$C:$F,4,0)</f>
        <v>Web申込で入会キット 51150円⇒46035円</v>
      </c>
      <c r="I2358" s="21" t="s">
        <v>20</v>
      </c>
      <c r="J2358" s="21" t="s">
        <v>1380</v>
      </c>
      <c r="K2358" s="21" t="s">
        <v>1381</v>
      </c>
    </row>
    <row r="2359" spans="1:11" s="19" customFormat="1">
      <c r="A2359" s="20" t="s">
        <v>8567</v>
      </c>
      <c r="B2359" s="21" t="s">
        <v>1403</v>
      </c>
      <c r="C2359" s="21" t="s">
        <v>353</v>
      </c>
      <c r="D2359" s="21" t="s">
        <v>354</v>
      </c>
      <c r="E2359" s="21" t="s">
        <v>355</v>
      </c>
      <c r="F2359" s="21" t="s">
        <v>8552</v>
      </c>
      <c r="G2359" s="23" t="str">
        <f>VLOOKUP(A2359,[1]mnpp_会員特典!$C:$G,5,0)</f>
        <v>ベネ申込・加盟店手配</v>
      </c>
      <c r="H2359" s="23" t="str">
        <f>VLOOKUP(A2359,[1]mnpp_会員特典!$C:$F,4,0)</f>
        <v>Web申込で入会キット 51150円⇒46035円</v>
      </c>
      <c r="I2359" s="21" t="s">
        <v>20</v>
      </c>
      <c r="J2359" s="21" t="s">
        <v>7562</v>
      </c>
      <c r="K2359" s="21" t="s">
        <v>1372</v>
      </c>
    </row>
    <row r="2360" spans="1:11" s="19" customFormat="1">
      <c r="A2360" s="20" t="s">
        <v>8568</v>
      </c>
      <c r="B2360" s="21" t="s">
        <v>1405</v>
      </c>
      <c r="C2360" s="21" t="s">
        <v>1126</v>
      </c>
      <c r="D2360" s="21" t="s">
        <v>1126</v>
      </c>
      <c r="E2360" s="21" t="s">
        <v>1227</v>
      </c>
      <c r="F2360" s="21" t="s">
        <v>1405</v>
      </c>
      <c r="G2360" s="23" t="str">
        <f>VLOOKUP(A2360,[1]mnpp_会員特典!$C:$G,5,0)</f>
        <v>加盟店へ直接申込み</v>
      </c>
      <c r="H2360" s="23" t="str">
        <f>VLOOKUP(A2360,[1]mnpp_会員特典!$C:$F,4,0)</f>
        <v>介護補助金申請書の提出で介護補助金制度可能</v>
      </c>
      <c r="I2360" s="21" t="s">
        <v>20</v>
      </c>
      <c r="J2360" s="21" t="s">
        <v>1249</v>
      </c>
      <c r="K2360" s="22"/>
    </row>
    <row r="2361" spans="1:11" s="19" customFormat="1">
      <c r="A2361" s="20" t="s">
        <v>8569</v>
      </c>
      <c r="B2361" s="21" t="s">
        <v>1406</v>
      </c>
      <c r="C2361" s="21" t="s">
        <v>1126</v>
      </c>
      <c r="D2361" s="21" t="s">
        <v>1126</v>
      </c>
      <c r="E2361" s="21" t="s">
        <v>1160</v>
      </c>
      <c r="F2361" s="21" t="s">
        <v>1406</v>
      </c>
      <c r="G2361" s="23" t="str">
        <f>VLOOKUP(A2361,[1]mnpp_会員特典!$C:$G,5,0)</f>
        <v>加盟店へ直接申込み</v>
      </c>
      <c r="H2361" s="23" t="str">
        <f>VLOOKUP(A2361,[1]mnpp_会員特典!$C:$F,4,0)</f>
        <v>介護補助金申請書の提出で介護補助金制度可能</v>
      </c>
      <c r="I2361" s="21" t="s">
        <v>20</v>
      </c>
      <c r="J2361" s="21" t="s">
        <v>1253</v>
      </c>
      <c r="K2361" s="22"/>
    </row>
    <row r="2362" spans="1:11" s="19" customFormat="1">
      <c r="A2362" s="20" t="s">
        <v>8570</v>
      </c>
      <c r="B2362" s="21" t="s">
        <v>1408</v>
      </c>
      <c r="C2362" s="21" t="s">
        <v>1126</v>
      </c>
      <c r="D2362" s="21" t="s">
        <v>1126</v>
      </c>
      <c r="E2362" s="21" t="s">
        <v>1227</v>
      </c>
      <c r="F2362" s="21" t="s">
        <v>1408</v>
      </c>
      <c r="G2362" s="23" t="str">
        <f>VLOOKUP(A2362,[1]mnpp_会員特典!$C:$G,5,0)</f>
        <v>加盟店へ直接申込み</v>
      </c>
      <c r="H2362" s="23" t="str">
        <f>VLOOKUP(A2362,[1]mnpp_会員特典!$C:$F,4,0)</f>
        <v>介護補助金申請書の提出で介護補助金制度可能</v>
      </c>
      <c r="I2362" s="21" t="s">
        <v>20</v>
      </c>
      <c r="J2362" s="21" t="s">
        <v>1409</v>
      </c>
      <c r="K2362" s="22"/>
    </row>
    <row r="2363" spans="1:11" s="19" customFormat="1">
      <c r="A2363" s="20" t="s">
        <v>8571</v>
      </c>
      <c r="B2363" s="21" t="s">
        <v>1410</v>
      </c>
      <c r="C2363" s="21" t="s">
        <v>1126</v>
      </c>
      <c r="D2363" s="21" t="s">
        <v>1126</v>
      </c>
      <c r="E2363" s="21" t="s">
        <v>1160</v>
      </c>
      <c r="F2363" s="21" t="s">
        <v>1410</v>
      </c>
      <c r="G2363" s="23" t="str">
        <f>VLOOKUP(A2363,[1]mnpp_会員特典!$C:$G,5,0)</f>
        <v>加盟店へ直接申込み</v>
      </c>
      <c r="H2363" s="23" t="str">
        <f>VLOOKUP(A2363,[1]mnpp_会員特典!$C:$F,4,0)</f>
        <v>介護補助金申請書の提出で介護補助金制度可能</v>
      </c>
      <c r="I2363" s="21" t="s">
        <v>20</v>
      </c>
      <c r="J2363" s="21" t="s">
        <v>1409</v>
      </c>
      <c r="K2363" s="22"/>
    </row>
    <row r="2364" spans="1:11" s="19" customFormat="1">
      <c r="A2364" s="20" t="s">
        <v>8572</v>
      </c>
      <c r="B2364" s="21" t="s">
        <v>1411</v>
      </c>
      <c r="C2364" s="21" t="s">
        <v>1126</v>
      </c>
      <c r="D2364" s="21" t="s">
        <v>1126</v>
      </c>
      <c r="E2364" s="21" t="s">
        <v>1160</v>
      </c>
      <c r="F2364" s="21" t="s">
        <v>1411</v>
      </c>
      <c r="G2364" s="23" t="str">
        <f>VLOOKUP(A2364,[1]mnpp_会員特典!$C:$G,5,0)</f>
        <v>加盟店へ直接申込み</v>
      </c>
      <c r="H2364" s="23" t="str">
        <f>VLOOKUP(A2364,[1]mnpp_会員特典!$C:$F,4,0)</f>
        <v>介護補助金申請書の提出で介護補助金制度可能</v>
      </c>
      <c r="I2364" s="21" t="s">
        <v>20</v>
      </c>
      <c r="J2364" s="21" t="s">
        <v>8573</v>
      </c>
      <c r="K2364" s="22"/>
    </row>
    <row r="2365" spans="1:11" s="19" customFormat="1">
      <c r="A2365" s="20" t="s">
        <v>8574</v>
      </c>
      <c r="B2365" s="21" t="s">
        <v>1413</v>
      </c>
      <c r="C2365" s="21" t="s">
        <v>1126</v>
      </c>
      <c r="D2365" s="21" t="s">
        <v>1126</v>
      </c>
      <c r="E2365" s="21" t="s">
        <v>1160</v>
      </c>
      <c r="F2365" s="21" t="s">
        <v>1413</v>
      </c>
      <c r="G2365" s="23" t="str">
        <f>VLOOKUP(A2365,[1]mnpp_会員特典!$C:$G,5,0)</f>
        <v>加盟店へ直接申込み</v>
      </c>
      <c r="H2365" s="23" t="str">
        <f>VLOOKUP(A2365,[1]mnpp_会員特典!$C:$F,4,0)</f>
        <v>介護補助金申請書の提出で介護補助金制度可能</v>
      </c>
      <c r="I2365" s="21" t="s">
        <v>20</v>
      </c>
      <c r="J2365" s="21" t="s">
        <v>1412</v>
      </c>
      <c r="K2365" s="22"/>
    </row>
    <row r="2366" spans="1:11" s="19" customFormat="1">
      <c r="A2366" s="20" t="s">
        <v>8575</v>
      </c>
      <c r="B2366" s="21" t="s">
        <v>1414</v>
      </c>
      <c r="C2366" s="21" t="s">
        <v>1126</v>
      </c>
      <c r="D2366" s="21" t="s">
        <v>1126</v>
      </c>
      <c r="E2366" s="21" t="s">
        <v>1160</v>
      </c>
      <c r="F2366" s="21" t="s">
        <v>1414</v>
      </c>
      <c r="G2366" s="23" t="str">
        <f>VLOOKUP(A2366,[1]mnpp_会員特典!$C:$G,5,0)</f>
        <v>加盟店へ直接申込み</v>
      </c>
      <c r="H2366" s="23" t="str">
        <f>VLOOKUP(A2366,[1]mnpp_会員特典!$C:$F,4,0)</f>
        <v>介護補助金申請書の提出で介護補助金制度可能</v>
      </c>
      <c r="I2366" s="21" t="s">
        <v>20</v>
      </c>
      <c r="J2366" s="21" t="s">
        <v>1412</v>
      </c>
      <c r="K2366" s="22"/>
    </row>
    <row r="2367" spans="1:11" s="19" customFormat="1">
      <c r="A2367" s="20" t="s">
        <v>8576</v>
      </c>
      <c r="B2367" s="21" t="s">
        <v>1415</v>
      </c>
      <c r="C2367" s="21" t="s">
        <v>1126</v>
      </c>
      <c r="D2367" s="21" t="s">
        <v>1126</v>
      </c>
      <c r="E2367" s="21" t="s">
        <v>1227</v>
      </c>
      <c r="F2367" s="21" t="s">
        <v>1415</v>
      </c>
      <c r="G2367" s="23" t="str">
        <f>VLOOKUP(A2367,[1]mnpp_会員特典!$C:$G,5,0)</f>
        <v>加盟店へ直接申込み</v>
      </c>
      <c r="H2367" s="23" t="str">
        <f>VLOOKUP(A2367,[1]mnpp_会員特典!$C:$F,4,0)</f>
        <v>介護補助金申請書の提出で介護補助金制度可能</v>
      </c>
      <c r="I2367" s="21" t="s">
        <v>20</v>
      </c>
      <c r="J2367" s="21" t="s">
        <v>1416</v>
      </c>
      <c r="K2367" s="22"/>
    </row>
    <row r="2368" spans="1:11" s="19" customFormat="1">
      <c r="A2368" s="20" t="s">
        <v>8577</v>
      </c>
      <c r="B2368" s="21" t="s">
        <v>1417</v>
      </c>
      <c r="C2368" s="21" t="s">
        <v>1126</v>
      </c>
      <c r="D2368" s="21" t="s">
        <v>1126</v>
      </c>
      <c r="E2368" s="21" t="s">
        <v>1160</v>
      </c>
      <c r="F2368" s="21" t="s">
        <v>1417</v>
      </c>
      <c r="G2368" s="23" t="str">
        <f>VLOOKUP(A2368,[1]mnpp_会員特典!$C:$G,5,0)</f>
        <v>加盟店へ直接申込み</v>
      </c>
      <c r="H2368" s="23" t="str">
        <f>VLOOKUP(A2368,[1]mnpp_会員特典!$C:$F,4,0)</f>
        <v>介護補助金申請書の提出で介護補助金制度可能</v>
      </c>
      <c r="I2368" s="21" t="s">
        <v>20</v>
      </c>
      <c r="J2368" s="21" t="s">
        <v>1418</v>
      </c>
      <c r="K2368" s="22"/>
    </row>
    <row r="2369" spans="1:11" s="19" customFormat="1">
      <c r="A2369" s="20" t="s">
        <v>8578</v>
      </c>
      <c r="B2369" s="21" t="s">
        <v>1419</v>
      </c>
      <c r="C2369" s="21" t="s">
        <v>1126</v>
      </c>
      <c r="D2369" s="21" t="s">
        <v>1126</v>
      </c>
      <c r="E2369" s="21" t="s">
        <v>1160</v>
      </c>
      <c r="F2369" s="21" t="s">
        <v>1419</v>
      </c>
      <c r="G2369" s="23" t="str">
        <f>VLOOKUP(A2369,[1]mnpp_会員特典!$C:$G,5,0)</f>
        <v>加盟店へ直接申込み</v>
      </c>
      <c r="H2369" s="23" t="str">
        <f>VLOOKUP(A2369,[1]mnpp_会員特典!$C:$F,4,0)</f>
        <v>介護補助金申請書の提出で介護補助金制度可能</v>
      </c>
      <c r="I2369" s="21" t="s">
        <v>20</v>
      </c>
      <c r="J2369" s="21" t="s">
        <v>1416</v>
      </c>
      <c r="K2369" s="22"/>
    </row>
    <row r="2370" spans="1:11" s="19" customFormat="1">
      <c r="A2370" s="20" t="s">
        <v>8579</v>
      </c>
      <c r="B2370" s="21" t="s">
        <v>1420</v>
      </c>
      <c r="C2370" s="21" t="s">
        <v>1126</v>
      </c>
      <c r="D2370" s="21" t="s">
        <v>1126</v>
      </c>
      <c r="E2370" s="21" t="s">
        <v>1160</v>
      </c>
      <c r="F2370" s="21" t="s">
        <v>1420</v>
      </c>
      <c r="G2370" s="23" t="str">
        <f>VLOOKUP(A2370,[1]mnpp_会員特典!$C:$G,5,0)</f>
        <v>加盟店へ直接申込み</v>
      </c>
      <c r="H2370" s="23" t="str">
        <f>VLOOKUP(A2370,[1]mnpp_会員特典!$C:$F,4,0)</f>
        <v>介護補助金申請書の提出で介護補助金制度可能</v>
      </c>
      <c r="I2370" s="21" t="s">
        <v>20</v>
      </c>
      <c r="J2370" s="21" t="s">
        <v>1418</v>
      </c>
      <c r="K2370" s="22"/>
    </row>
    <row r="2371" spans="1:11" s="19" customFormat="1">
      <c r="A2371" s="20" t="s">
        <v>8580</v>
      </c>
      <c r="B2371" s="21" t="s">
        <v>8581</v>
      </c>
      <c r="C2371" s="21" t="s">
        <v>353</v>
      </c>
      <c r="D2371" s="21" t="s">
        <v>1315</v>
      </c>
      <c r="E2371" s="21" t="s">
        <v>1316</v>
      </c>
      <c r="F2371" s="21" t="s">
        <v>8582</v>
      </c>
      <c r="G2371" s="23" t="str">
        <f>VLOOKUP(A2371,[1]mnpp_会員特典!$C:$G,5,0)</f>
        <v>デジタルチケット</v>
      </c>
      <c r="H2371" s="23" t="str">
        <f>VLOOKUP(A2371,[1]mnpp_会員特典!$C:$F,4,0)</f>
        <v>【決済後即時受取】デジタルチケットでグレイス杉山クリニックSHIBUYA 初診料+エコー+AMH検査 14300円⇒ 12100円</v>
      </c>
      <c r="I2371" s="21" t="s">
        <v>20</v>
      </c>
      <c r="J2371" s="21" t="s">
        <v>8583</v>
      </c>
      <c r="K2371" s="22"/>
    </row>
    <row r="2372" spans="1:11" s="19" customFormat="1">
      <c r="A2372" s="20" t="s">
        <v>8580</v>
      </c>
      <c r="B2372" s="21" t="s">
        <v>8581</v>
      </c>
      <c r="C2372" s="21" t="s">
        <v>353</v>
      </c>
      <c r="D2372" s="21" t="s">
        <v>1315</v>
      </c>
      <c r="E2372" s="21" t="s">
        <v>1316</v>
      </c>
      <c r="F2372" s="21" t="s">
        <v>8584</v>
      </c>
      <c r="G2372" s="23" t="str">
        <f>VLOOKUP(A2372,[1]mnpp_会員特典!$C:$G,5,0)</f>
        <v>デジタルチケット</v>
      </c>
      <c r="H2372" s="23" t="str">
        <f>VLOOKUP(A2372,[1]mnpp_会員特典!$C:$F,4,0)</f>
        <v>【決済後即時受取】デジタルチケットでグレイス杉山クリニックSHIBUYA 初診料+エコー+AMH検査 14300円⇒ 12100円</v>
      </c>
      <c r="I2372" s="21" t="s">
        <v>20</v>
      </c>
      <c r="J2372" s="21" t="s">
        <v>8585</v>
      </c>
      <c r="K2372" s="22"/>
    </row>
    <row r="2373" spans="1:11" s="19" customFormat="1">
      <c r="A2373" s="20" t="s">
        <v>8580</v>
      </c>
      <c r="B2373" s="21" t="s">
        <v>8581</v>
      </c>
      <c r="C2373" s="21" t="s">
        <v>353</v>
      </c>
      <c r="D2373" s="21" t="s">
        <v>1315</v>
      </c>
      <c r="E2373" s="21" t="s">
        <v>1316</v>
      </c>
      <c r="F2373" s="21" t="s">
        <v>8586</v>
      </c>
      <c r="G2373" s="23" t="str">
        <f>VLOOKUP(A2373,[1]mnpp_会員特典!$C:$G,5,0)</f>
        <v>デジタルチケット</v>
      </c>
      <c r="H2373" s="23" t="str">
        <f>VLOOKUP(A2373,[1]mnpp_会員特典!$C:$F,4,0)</f>
        <v>【決済後即時受取】デジタルチケットでグレイス杉山クリニックSHIBUYA 初診料+エコー+AMH検査 14300円⇒ 12100円</v>
      </c>
      <c r="I2373" s="21" t="s">
        <v>20</v>
      </c>
      <c r="J2373" s="21" t="s">
        <v>8587</v>
      </c>
      <c r="K2373" s="22"/>
    </row>
    <row r="2374" spans="1:11" s="19" customFormat="1">
      <c r="A2374" s="20" t="s">
        <v>8588</v>
      </c>
      <c r="B2374" s="21" t="s">
        <v>8589</v>
      </c>
      <c r="C2374" s="21" t="s">
        <v>353</v>
      </c>
      <c r="D2374" s="21" t="s">
        <v>354</v>
      </c>
      <c r="E2374" s="21" t="s">
        <v>355</v>
      </c>
      <c r="F2374" s="21" t="s">
        <v>8590</v>
      </c>
      <c r="G2374" s="23" t="str">
        <f>VLOOKUP(A2374,[1]mnpp_会員特典!$C:$G,5,0)</f>
        <v>会員証クーポン提示</v>
      </c>
      <c r="H2374" s="23" t="str">
        <f>VLOOKUP(A2374,[1]mnpp_会員特典!$C:$F,4,0)</f>
        <v>会員証クーポンで入会金無料</v>
      </c>
      <c r="I2374" s="21" t="s">
        <v>20</v>
      </c>
      <c r="J2374" s="21" t="s">
        <v>6732</v>
      </c>
      <c r="K2374" s="22"/>
    </row>
    <row r="2375" spans="1:11" s="19" customFormat="1">
      <c r="A2375" s="20" t="s">
        <v>8588</v>
      </c>
      <c r="B2375" s="21" t="s">
        <v>8589</v>
      </c>
      <c r="C2375" s="21" t="s">
        <v>353</v>
      </c>
      <c r="D2375" s="21" t="s">
        <v>354</v>
      </c>
      <c r="E2375" s="21" t="s">
        <v>355</v>
      </c>
      <c r="F2375" s="21" t="s">
        <v>8591</v>
      </c>
      <c r="G2375" s="23" t="str">
        <f>VLOOKUP(A2375,[1]mnpp_会員特典!$C:$G,5,0)</f>
        <v>会員証クーポン提示</v>
      </c>
      <c r="H2375" s="23" t="str">
        <f>VLOOKUP(A2375,[1]mnpp_会員特典!$C:$F,4,0)</f>
        <v>会員証クーポンで入会金無料</v>
      </c>
      <c r="I2375" s="21" t="s">
        <v>20</v>
      </c>
      <c r="J2375" s="21" t="s">
        <v>7133</v>
      </c>
      <c r="K2375" s="22"/>
    </row>
    <row r="2376" spans="1:11" s="19" customFormat="1">
      <c r="A2376" s="20" t="s">
        <v>8588</v>
      </c>
      <c r="B2376" s="21" t="s">
        <v>8589</v>
      </c>
      <c r="C2376" s="21" t="s">
        <v>353</v>
      </c>
      <c r="D2376" s="21" t="s">
        <v>354</v>
      </c>
      <c r="E2376" s="21" t="s">
        <v>355</v>
      </c>
      <c r="F2376" s="21" t="s">
        <v>8592</v>
      </c>
      <c r="G2376" s="23" t="str">
        <f>VLOOKUP(A2376,[1]mnpp_会員特典!$C:$G,5,0)</f>
        <v>会員証クーポン提示</v>
      </c>
      <c r="H2376" s="23" t="str">
        <f>VLOOKUP(A2376,[1]mnpp_会員特典!$C:$F,4,0)</f>
        <v>会員証クーポンで入会金無料</v>
      </c>
      <c r="I2376" s="21" t="s">
        <v>20</v>
      </c>
      <c r="J2376" s="21" t="s">
        <v>7192</v>
      </c>
      <c r="K2376" s="22"/>
    </row>
    <row r="2377" spans="1:11" s="19" customFormat="1">
      <c r="A2377" s="20" t="s">
        <v>8588</v>
      </c>
      <c r="B2377" s="21" t="s">
        <v>8589</v>
      </c>
      <c r="C2377" s="21" t="s">
        <v>353</v>
      </c>
      <c r="D2377" s="21" t="s">
        <v>354</v>
      </c>
      <c r="E2377" s="21" t="s">
        <v>355</v>
      </c>
      <c r="F2377" s="21" t="s">
        <v>8593</v>
      </c>
      <c r="G2377" s="23" t="str">
        <f>VLOOKUP(A2377,[1]mnpp_会員特典!$C:$G,5,0)</f>
        <v>会員証クーポン提示</v>
      </c>
      <c r="H2377" s="23" t="str">
        <f>VLOOKUP(A2377,[1]mnpp_会員特典!$C:$F,4,0)</f>
        <v>会員証クーポンで入会金無料</v>
      </c>
      <c r="I2377" s="21" t="s">
        <v>20</v>
      </c>
      <c r="J2377" s="21" t="s">
        <v>7444</v>
      </c>
      <c r="K2377" s="22"/>
    </row>
    <row r="2378" spans="1:11" s="19" customFormat="1">
      <c r="A2378" s="20" t="s">
        <v>8588</v>
      </c>
      <c r="B2378" s="21" t="s">
        <v>8589</v>
      </c>
      <c r="C2378" s="21" t="s">
        <v>353</v>
      </c>
      <c r="D2378" s="21" t="s">
        <v>354</v>
      </c>
      <c r="E2378" s="21" t="s">
        <v>355</v>
      </c>
      <c r="F2378" s="21" t="s">
        <v>8594</v>
      </c>
      <c r="G2378" s="23" t="str">
        <f>VLOOKUP(A2378,[1]mnpp_会員特典!$C:$G,5,0)</f>
        <v>会員証クーポン提示</v>
      </c>
      <c r="H2378" s="23" t="str">
        <f>VLOOKUP(A2378,[1]mnpp_会員特典!$C:$F,4,0)</f>
        <v>会員証クーポンで入会金無料</v>
      </c>
      <c r="I2378" s="21" t="s">
        <v>20</v>
      </c>
      <c r="J2378" s="21" t="s">
        <v>7446</v>
      </c>
      <c r="K2378" s="22"/>
    </row>
    <row r="2379" spans="1:11" s="19" customFormat="1">
      <c r="A2379" s="20" t="s">
        <v>8588</v>
      </c>
      <c r="B2379" s="21" t="s">
        <v>8589</v>
      </c>
      <c r="C2379" s="21" t="s">
        <v>353</v>
      </c>
      <c r="D2379" s="21" t="s">
        <v>354</v>
      </c>
      <c r="E2379" s="21" t="s">
        <v>355</v>
      </c>
      <c r="F2379" s="21" t="s">
        <v>8595</v>
      </c>
      <c r="G2379" s="23" t="str">
        <f>VLOOKUP(A2379,[1]mnpp_会員特典!$C:$G,5,0)</f>
        <v>会員証クーポン提示</v>
      </c>
      <c r="H2379" s="23" t="str">
        <f>VLOOKUP(A2379,[1]mnpp_会員特典!$C:$F,4,0)</f>
        <v>会員証クーポンで入会金無料</v>
      </c>
      <c r="I2379" s="21" t="s">
        <v>20</v>
      </c>
      <c r="J2379" s="21" t="s">
        <v>7978</v>
      </c>
      <c r="K2379" s="22"/>
    </row>
    <row r="2380" spans="1:11" s="19" customFormat="1">
      <c r="A2380" s="20" t="s">
        <v>8588</v>
      </c>
      <c r="B2380" s="21" t="s">
        <v>8589</v>
      </c>
      <c r="C2380" s="21" t="s">
        <v>353</v>
      </c>
      <c r="D2380" s="21" t="s">
        <v>354</v>
      </c>
      <c r="E2380" s="21" t="s">
        <v>355</v>
      </c>
      <c r="F2380" s="21" t="s">
        <v>8596</v>
      </c>
      <c r="G2380" s="23" t="str">
        <f>VLOOKUP(A2380,[1]mnpp_会員特典!$C:$G,5,0)</f>
        <v>会員証クーポン提示</v>
      </c>
      <c r="H2380" s="23" t="str">
        <f>VLOOKUP(A2380,[1]mnpp_会員特典!$C:$F,4,0)</f>
        <v>会員証クーポンで入会金無料</v>
      </c>
      <c r="I2380" s="21" t="s">
        <v>20</v>
      </c>
      <c r="J2380" s="21" t="s">
        <v>7982</v>
      </c>
      <c r="K2380" s="22"/>
    </row>
    <row r="2381" spans="1:11" s="19" customFormat="1">
      <c r="A2381" s="20" t="s">
        <v>8588</v>
      </c>
      <c r="B2381" s="21" t="s">
        <v>8589</v>
      </c>
      <c r="C2381" s="21" t="s">
        <v>353</v>
      </c>
      <c r="D2381" s="21" t="s">
        <v>354</v>
      </c>
      <c r="E2381" s="21" t="s">
        <v>355</v>
      </c>
      <c r="F2381" s="21" t="s">
        <v>8597</v>
      </c>
      <c r="G2381" s="23" t="str">
        <f>VLOOKUP(A2381,[1]mnpp_会員特典!$C:$G,5,0)</f>
        <v>会員証クーポン提示</v>
      </c>
      <c r="H2381" s="23" t="str">
        <f>VLOOKUP(A2381,[1]mnpp_会員特典!$C:$F,4,0)</f>
        <v>会員証クーポンで入会金無料</v>
      </c>
      <c r="I2381" s="21" t="s">
        <v>20</v>
      </c>
      <c r="J2381" s="21" t="s">
        <v>8199</v>
      </c>
      <c r="K2381" s="22"/>
    </row>
    <row r="2382" spans="1:11" s="19" customFormat="1">
      <c r="A2382" s="20" t="s">
        <v>8598</v>
      </c>
      <c r="B2382" s="21" t="s">
        <v>1421</v>
      </c>
      <c r="C2382" s="21" t="s">
        <v>1126</v>
      </c>
      <c r="D2382" s="21" t="s">
        <v>1126</v>
      </c>
      <c r="E2382" s="21" t="s">
        <v>1221</v>
      </c>
      <c r="F2382" s="21" t="s">
        <v>8599</v>
      </c>
      <c r="G2382" s="23" t="str">
        <f>VLOOKUP(A2382,[1]mnpp_会員特典!$C:$G,5,0)</f>
        <v>会員証クーポン提示</v>
      </c>
      <c r="H2382" s="23" t="str">
        <f>VLOOKUP(A2382,[1]mnpp_会員特典!$C:$F,4,0)</f>
        <v>会員証で 前払金 30%OFF</v>
      </c>
      <c r="I2382" s="21" t="s">
        <v>20</v>
      </c>
      <c r="J2382" s="21" t="s">
        <v>8600</v>
      </c>
      <c r="K2382" s="22"/>
    </row>
    <row r="2383" spans="1:11" s="19" customFormat="1">
      <c r="A2383" s="20" t="s">
        <v>8598</v>
      </c>
      <c r="B2383" s="21" t="s">
        <v>1421</v>
      </c>
      <c r="C2383" s="21" t="s">
        <v>1126</v>
      </c>
      <c r="D2383" s="21" t="s">
        <v>1126</v>
      </c>
      <c r="E2383" s="21" t="s">
        <v>1221</v>
      </c>
      <c r="F2383" s="21" t="s">
        <v>1422</v>
      </c>
      <c r="G2383" s="23" t="str">
        <f>VLOOKUP(A2383,[1]mnpp_会員特典!$C:$G,5,0)</f>
        <v>会員証クーポン提示</v>
      </c>
      <c r="H2383" s="23" t="str">
        <f>VLOOKUP(A2383,[1]mnpp_会員特典!$C:$F,4,0)</f>
        <v>会員証で 前払金 30%OFF</v>
      </c>
      <c r="I2383" s="21" t="s">
        <v>20</v>
      </c>
      <c r="J2383" s="21" t="s">
        <v>8601</v>
      </c>
      <c r="K2383" s="22"/>
    </row>
    <row r="2384" spans="1:11" s="19" customFormat="1">
      <c r="A2384" s="20" t="s">
        <v>8602</v>
      </c>
      <c r="B2384" s="21" t="s">
        <v>1425</v>
      </c>
      <c r="C2384" s="21" t="s">
        <v>1126</v>
      </c>
      <c r="D2384" s="21" t="s">
        <v>1126</v>
      </c>
      <c r="E2384" s="21" t="s">
        <v>1160</v>
      </c>
      <c r="F2384" s="21" t="s">
        <v>1426</v>
      </c>
      <c r="G2384" s="23" t="str">
        <f>VLOOKUP(A2384,[1]mnpp_会員特典!$C:$G,5,0)</f>
        <v>加盟店へ直接申込み</v>
      </c>
      <c r="H2384" s="23" t="str">
        <f>VLOOKUP(A2384,[1]mnpp_会員特典!$C:$F,4,0)</f>
        <v>介護補助金申請書の提出で介護補助金制度可能</v>
      </c>
      <c r="I2384" s="21" t="s">
        <v>20</v>
      </c>
      <c r="J2384" s="21" t="s">
        <v>1427</v>
      </c>
      <c r="K2384" s="22"/>
    </row>
    <row r="2385" spans="1:11" s="19" customFormat="1">
      <c r="A2385" s="20" t="s">
        <v>8603</v>
      </c>
      <c r="B2385" s="21" t="s">
        <v>1428</v>
      </c>
      <c r="C2385" s="21" t="s">
        <v>1126</v>
      </c>
      <c r="D2385" s="21" t="s">
        <v>1126</v>
      </c>
      <c r="E2385" s="21" t="s">
        <v>1160</v>
      </c>
      <c r="F2385" s="21" t="s">
        <v>1433</v>
      </c>
      <c r="G2385" s="23" t="str">
        <f>VLOOKUP(A2385,[1]mnpp_会員特典!$C:$G,5,0)</f>
        <v>加盟店へ直接申込み</v>
      </c>
      <c r="H2385" s="23" t="str">
        <f>VLOOKUP(A2385,[1]mnpp_会員特典!$C:$F,4,0)</f>
        <v>介護補助金申請書の提出で介護補助金制度可能</v>
      </c>
      <c r="I2385" s="21" t="s">
        <v>20</v>
      </c>
      <c r="J2385" s="21" t="s">
        <v>1434</v>
      </c>
      <c r="K2385" s="22"/>
    </row>
    <row r="2386" spans="1:11" s="19" customFormat="1">
      <c r="A2386" s="20" t="s">
        <v>8603</v>
      </c>
      <c r="B2386" s="21" t="s">
        <v>1428</v>
      </c>
      <c r="C2386" s="21" t="s">
        <v>1126</v>
      </c>
      <c r="D2386" s="21" t="s">
        <v>1126</v>
      </c>
      <c r="E2386" s="21" t="s">
        <v>1160</v>
      </c>
      <c r="F2386" s="21" t="s">
        <v>1429</v>
      </c>
      <c r="G2386" s="23" t="str">
        <f>VLOOKUP(A2386,[1]mnpp_会員特典!$C:$G,5,0)</f>
        <v>加盟店へ直接申込み</v>
      </c>
      <c r="H2386" s="23" t="str">
        <f>VLOOKUP(A2386,[1]mnpp_会員特典!$C:$F,4,0)</f>
        <v>介護補助金申請書の提出で介護補助金制度可能</v>
      </c>
      <c r="I2386" s="21" t="s">
        <v>20</v>
      </c>
      <c r="J2386" s="21" t="s">
        <v>1430</v>
      </c>
      <c r="K2386" s="22"/>
    </row>
    <row r="2387" spans="1:11" s="19" customFormat="1">
      <c r="A2387" s="20" t="s">
        <v>8603</v>
      </c>
      <c r="B2387" s="21" t="s">
        <v>1428</v>
      </c>
      <c r="C2387" s="21" t="s">
        <v>1126</v>
      </c>
      <c r="D2387" s="21" t="s">
        <v>1126</v>
      </c>
      <c r="E2387" s="21" t="s">
        <v>1160</v>
      </c>
      <c r="F2387" s="21" t="s">
        <v>1435</v>
      </c>
      <c r="G2387" s="23" t="str">
        <f>VLOOKUP(A2387,[1]mnpp_会員特典!$C:$G,5,0)</f>
        <v>加盟店へ直接申込み</v>
      </c>
      <c r="H2387" s="23" t="str">
        <f>VLOOKUP(A2387,[1]mnpp_会員特典!$C:$F,4,0)</f>
        <v>介護補助金申請書の提出で介護補助金制度可能</v>
      </c>
      <c r="I2387" s="21" t="s">
        <v>20</v>
      </c>
      <c r="J2387" s="21" t="s">
        <v>1436</v>
      </c>
      <c r="K2387" s="22"/>
    </row>
    <row r="2388" spans="1:11" s="19" customFormat="1">
      <c r="A2388" s="20" t="s">
        <v>8603</v>
      </c>
      <c r="B2388" s="21" t="s">
        <v>1428</v>
      </c>
      <c r="C2388" s="21" t="s">
        <v>1126</v>
      </c>
      <c r="D2388" s="21" t="s">
        <v>1126</v>
      </c>
      <c r="E2388" s="21" t="s">
        <v>1160</v>
      </c>
      <c r="F2388" s="21" t="s">
        <v>1431</v>
      </c>
      <c r="G2388" s="23" t="str">
        <f>VLOOKUP(A2388,[1]mnpp_会員特典!$C:$G,5,0)</f>
        <v>加盟店へ直接申込み</v>
      </c>
      <c r="H2388" s="23" t="str">
        <f>VLOOKUP(A2388,[1]mnpp_会員特典!$C:$F,4,0)</f>
        <v>介護補助金申請書の提出で介護補助金制度可能</v>
      </c>
      <c r="I2388" s="21" t="s">
        <v>20</v>
      </c>
      <c r="J2388" s="21" t="s">
        <v>1432</v>
      </c>
      <c r="K2388" s="22"/>
    </row>
    <row r="2389" spans="1:11" s="19" customFormat="1">
      <c r="A2389" s="20" t="s">
        <v>8604</v>
      </c>
      <c r="B2389" s="21" t="s">
        <v>1437</v>
      </c>
      <c r="C2389" s="21" t="s">
        <v>353</v>
      </c>
      <c r="D2389" s="21" t="s">
        <v>1167</v>
      </c>
      <c r="E2389" s="21" t="s">
        <v>1168</v>
      </c>
      <c r="F2389" s="21" t="s">
        <v>1438</v>
      </c>
      <c r="G2389" s="23" t="str">
        <f>VLOOKUP(A2389,[1]mnpp_会員特典!$C:$G,5,0)</f>
        <v>コンビニ端末申込</v>
      </c>
      <c r="H2389" s="23" t="str">
        <f>VLOOKUP(A2389,[1]mnpp_会員特典!$C:$F,4,0)</f>
        <v>BSカフェクーポンプラン</v>
      </c>
      <c r="I2389" s="21" t="s">
        <v>20</v>
      </c>
      <c r="J2389" s="21" t="s">
        <v>1440</v>
      </c>
      <c r="K2389" s="21" t="s">
        <v>1441</v>
      </c>
    </row>
    <row r="2390" spans="1:11" s="19" customFormat="1">
      <c r="A2390" s="20" t="s">
        <v>8605</v>
      </c>
      <c r="B2390" s="21" t="s">
        <v>1442</v>
      </c>
      <c r="C2390" s="21" t="s">
        <v>1443</v>
      </c>
      <c r="D2390" s="21" t="s">
        <v>1444</v>
      </c>
      <c r="E2390" s="21" t="s">
        <v>1445</v>
      </c>
      <c r="F2390" s="21" t="s">
        <v>8606</v>
      </c>
      <c r="G2390" s="23" t="str">
        <f>VLOOKUP(A2390,[1]mnpp_会員特典!$C:$G,5,0)</f>
        <v>加盟店へ直接申込み</v>
      </c>
      <c r="H2390" s="23" t="str">
        <f>VLOOKUP(A2390,[1]mnpp_会員特典!$C:$F,4,0)</f>
        <v>Web申込みで 入会金 通常価格より22000円OFF</v>
      </c>
      <c r="I2390" s="21" t="s">
        <v>20</v>
      </c>
      <c r="J2390" s="21" t="s">
        <v>8607</v>
      </c>
      <c r="K2390" s="21" t="s">
        <v>8608</v>
      </c>
    </row>
    <row r="2391" spans="1:11" s="19" customFormat="1">
      <c r="A2391" s="20" t="s">
        <v>8609</v>
      </c>
      <c r="B2391" s="21" t="s">
        <v>1449</v>
      </c>
      <c r="C2391" s="21" t="s">
        <v>1136</v>
      </c>
      <c r="D2391" s="21" t="s">
        <v>1450</v>
      </c>
      <c r="E2391" s="21" t="s">
        <v>1451</v>
      </c>
      <c r="F2391" s="21" t="s">
        <v>8610</v>
      </c>
      <c r="G2391" s="23" t="str">
        <f>VLOOKUP(A2391,[1]mnpp_会員特典!$C:$G,5,0)</f>
        <v>ベネ申込・加盟店手配</v>
      </c>
      <c r="H2391" s="23" t="str">
        <f>VLOOKUP(A2391,[1]mnpp_会員特典!$C:$F,4,0)</f>
        <v>Web申込で建物本体価格（消費税および付帯工事一式を除く）3％OFF</v>
      </c>
      <c r="I2391" s="21" t="s">
        <v>20</v>
      </c>
      <c r="J2391" s="21" t="s">
        <v>8611</v>
      </c>
      <c r="K2391" s="21" t="s">
        <v>8612</v>
      </c>
    </row>
    <row r="2392" spans="1:11" s="19" customFormat="1">
      <c r="A2392" s="20" t="s">
        <v>8609</v>
      </c>
      <c r="B2392" s="21" t="s">
        <v>1449</v>
      </c>
      <c r="C2392" s="21" t="s">
        <v>1136</v>
      </c>
      <c r="D2392" s="21" t="s">
        <v>1450</v>
      </c>
      <c r="E2392" s="21" t="s">
        <v>1451</v>
      </c>
      <c r="F2392" s="21" t="s">
        <v>1484</v>
      </c>
      <c r="G2392" s="23" t="str">
        <f>VLOOKUP(A2392,[1]mnpp_会員特典!$C:$G,5,0)</f>
        <v>ベネ申込・加盟店手配</v>
      </c>
      <c r="H2392" s="23" t="str">
        <f>VLOOKUP(A2392,[1]mnpp_会員特典!$C:$F,4,0)</f>
        <v>Web申込で建物本体価格（消費税および付帯工事一式を除く）3％OFF</v>
      </c>
      <c r="I2392" s="21" t="s">
        <v>20</v>
      </c>
      <c r="J2392" s="21" t="s">
        <v>1485</v>
      </c>
      <c r="K2392" s="22"/>
    </row>
    <row r="2393" spans="1:11" s="19" customFormat="1">
      <c r="A2393" s="20" t="s">
        <v>8609</v>
      </c>
      <c r="B2393" s="21" t="s">
        <v>1449</v>
      </c>
      <c r="C2393" s="21" t="s">
        <v>1136</v>
      </c>
      <c r="D2393" s="21" t="s">
        <v>1450</v>
      </c>
      <c r="E2393" s="21" t="s">
        <v>1451</v>
      </c>
      <c r="F2393" s="21" t="s">
        <v>1452</v>
      </c>
      <c r="G2393" s="23" t="str">
        <f>VLOOKUP(A2393,[1]mnpp_会員特典!$C:$G,5,0)</f>
        <v>ベネ申込・加盟店手配</v>
      </c>
      <c r="H2393" s="23" t="str">
        <f>VLOOKUP(A2393,[1]mnpp_会員特典!$C:$F,4,0)</f>
        <v>Web申込で建物本体価格（消費税および付帯工事一式を除く）3％OFF</v>
      </c>
      <c r="I2393" s="21" t="s">
        <v>20</v>
      </c>
      <c r="J2393" s="21" t="s">
        <v>1454</v>
      </c>
      <c r="K2393" s="21" t="s">
        <v>8613</v>
      </c>
    </row>
    <row r="2394" spans="1:11" s="19" customFormat="1">
      <c r="A2394" s="20" t="s">
        <v>8609</v>
      </c>
      <c r="B2394" s="21" t="s">
        <v>1449</v>
      </c>
      <c r="C2394" s="21" t="s">
        <v>1136</v>
      </c>
      <c r="D2394" s="21" t="s">
        <v>1450</v>
      </c>
      <c r="E2394" s="21" t="s">
        <v>1451</v>
      </c>
      <c r="F2394" s="21" t="s">
        <v>8614</v>
      </c>
      <c r="G2394" s="23" t="str">
        <f>VLOOKUP(A2394,[1]mnpp_会員特典!$C:$G,5,0)</f>
        <v>ベネ申込・加盟店手配</v>
      </c>
      <c r="H2394" s="23" t="str">
        <f>VLOOKUP(A2394,[1]mnpp_会員特典!$C:$F,4,0)</f>
        <v>Web申込で建物本体価格（消費税および付帯工事一式を除く）3％OFF</v>
      </c>
      <c r="I2394" s="21" t="s">
        <v>20</v>
      </c>
      <c r="J2394" s="21" t="s">
        <v>1471</v>
      </c>
      <c r="K2394" s="21" t="s">
        <v>8615</v>
      </c>
    </row>
    <row r="2395" spans="1:11" s="19" customFormat="1">
      <c r="A2395" s="20" t="s">
        <v>8609</v>
      </c>
      <c r="B2395" s="21" t="s">
        <v>1449</v>
      </c>
      <c r="C2395" s="21" t="s">
        <v>1136</v>
      </c>
      <c r="D2395" s="21" t="s">
        <v>1450</v>
      </c>
      <c r="E2395" s="21" t="s">
        <v>1451</v>
      </c>
      <c r="F2395" s="21" t="s">
        <v>8616</v>
      </c>
      <c r="G2395" s="23" t="str">
        <f>VLOOKUP(A2395,[1]mnpp_会員特典!$C:$G,5,0)</f>
        <v>ベネ申込・加盟店手配</v>
      </c>
      <c r="H2395" s="23" t="str">
        <f>VLOOKUP(A2395,[1]mnpp_会員特典!$C:$F,4,0)</f>
        <v>Web申込で建物本体価格（消費税および付帯工事一式を除く）3％OFF</v>
      </c>
      <c r="I2395" s="21" t="s">
        <v>20</v>
      </c>
      <c r="J2395" s="21" t="s">
        <v>8617</v>
      </c>
      <c r="K2395" s="22"/>
    </row>
    <row r="2396" spans="1:11" s="19" customFormat="1">
      <c r="A2396" s="20" t="s">
        <v>8609</v>
      </c>
      <c r="B2396" s="21" t="s">
        <v>1449</v>
      </c>
      <c r="C2396" s="21" t="s">
        <v>1136</v>
      </c>
      <c r="D2396" s="21" t="s">
        <v>1450</v>
      </c>
      <c r="E2396" s="21" t="s">
        <v>1451</v>
      </c>
      <c r="F2396" s="21" t="s">
        <v>8618</v>
      </c>
      <c r="G2396" s="23" t="str">
        <f>VLOOKUP(A2396,[1]mnpp_会員特典!$C:$G,5,0)</f>
        <v>ベネ申込・加盟店手配</v>
      </c>
      <c r="H2396" s="23" t="str">
        <f>VLOOKUP(A2396,[1]mnpp_会員特典!$C:$F,4,0)</f>
        <v>Web申込で建物本体価格（消費税および付帯工事一式を除く）3％OFF</v>
      </c>
      <c r="I2396" s="21" t="s">
        <v>20</v>
      </c>
      <c r="J2396" s="21" t="s">
        <v>1859</v>
      </c>
      <c r="K2396" s="21" t="s">
        <v>1898</v>
      </c>
    </row>
    <row r="2397" spans="1:11" s="19" customFormat="1">
      <c r="A2397" s="20" t="s">
        <v>8609</v>
      </c>
      <c r="B2397" s="21" t="s">
        <v>1449</v>
      </c>
      <c r="C2397" s="21" t="s">
        <v>1136</v>
      </c>
      <c r="D2397" s="21" t="s">
        <v>1450</v>
      </c>
      <c r="E2397" s="21" t="s">
        <v>1451</v>
      </c>
      <c r="F2397" s="21" t="s">
        <v>8619</v>
      </c>
      <c r="G2397" s="23" t="str">
        <f>VLOOKUP(A2397,[1]mnpp_会員特典!$C:$G,5,0)</f>
        <v>ベネ申込・加盟店手配</v>
      </c>
      <c r="H2397" s="23" t="str">
        <f>VLOOKUP(A2397,[1]mnpp_会員特典!$C:$F,4,0)</f>
        <v>Web申込で建物本体価格（消費税および付帯工事一式を除く）3％OFF</v>
      </c>
      <c r="I2397" s="21" t="s">
        <v>20</v>
      </c>
      <c r="J2397" s="21" t="s">
        <v>8620</v>
      </c>
      <c r="K2397" s="21" t="s">
        <v>8621</v>
      </c>
    </row>
    <row r="2398" spans="1:11" s="19" customFormat="1">
      <c r="A2398" s="20" t="s">
        <v>8609</v>
      </c>
      <c r="B2398" s="21" t="s">
        <v>1449</v>
      </c>
      <c r="C2398" s="21" t="s">
        <v>1136</v>
      </c>
      <c r="D2398" s="21" t="s">
        <v>1450</v>
      </c>
      <c r="E2398" s="21" t="s">
        <v>1451</v>
      </c>
      <c r="F2398" s="21" t="s">
        <v>8622</v>
      </c>
      <c r="G2398" s="23" t="str">
        <f>VLOOKUP(A2398,[1]mnpp_会員特典!$C:$G,5,0)</f>
        <v>ベネ申込・加盟店手配</v>
      </c>
      <c r="H2398" s="23" t="str">
        <f>VLOOKUP(A2398,[1]mnpp_会員特典!$C:$F,4,0)</f>
        <v>Web申込で建物本体価格（消費税および付帯工事一式を除く）3％OFF</v>
      </c>
      <c r="I2398" s="21" t="s">
        <v>20</v>
      </c>
      <c r="J2398" s="21" t="s">
        <v>8623</v>
      </c>
      <c r="K2398" s="22"/>
    </row>
    <row r="2399" spans="1:11" s="19" customFormat="1">
      <c r="A2399" s="20" t="s">
        <v>8609</v>
      </c>
      <c r="B2399" s="21" t="s">
        <v>1449</v>
      </c>
      <c r="C2399" s="21" t="s">
        <v>1136</v>
      </c>
      <c r="D2399" s="21" t="s">
        <v>1450</v>
      </c>
      <c r="E2399" s="21" t="s">
        <v>1451</v>
      </c>
      <c r="F2399" s="21" t="s">
        <v>1486</v>
      </c>
      <c r="G2399" s="23" t="str">
        <f>VLOOKUP(A2399,[1]mnpp_会員特典!$C:$G,5,0)</f>
        <v>ベネ申込・加盟店手配</v>
      </c>
      <c r="H2399" s="23" t="str">
        <f>VLOOKUP(A2399,[1]mnpp_会員特典!$C:$F,4,0)</f>
        <v>Web申込で建物本体価格（消費税および付帯工事一式を除く）3％OFF</v>
      </c>
      <c r="I2399" s="21" t="s">
        <v>20</v>
      </c>
      <c r="J2399" s="21" t="s">
        <v>1487</v>
      </c>
      <c r="K2399" s="21" t="s">
        <v>1488</v>
      </c>
    </row>
    <row r="2400" spans="1:11" s="19" customFormat="1">
      <c r="A2400" s="20" t="s">
        <v>8609</v>
      </c>
      <c r="B2400" s="21" t="s">
        <v>1449</v>
      </c>
      <c r="C2400" s="21" t="s">
        <v>1136</v>
      </c>
      <c r="D2400" s="21" t="s">
        <v>1450</v>
      </c>
      <c r="E2400" s="21" t="s">
        <v>1451</v>
      </c>
      <c r="F2400" s="21" t="s">
        <v>1489</v>
      </c>
      <c r="G2400" s="23" t="str">
        <f>VLOOKUP(A2400,[1]mnpp_会員特典!$C:$G,5,0)</f>
        <v>ベネ申込・加盟店手配</v>
      </c>
      <c r="H2400" s="23" t="str">
        <f>VLOOKUP(A2400,[1]mnpp_会員特典!$C:$F,4,0)</f>
        <v>Web申込で建物本体価格（消費税および付帯工事一式を除く）3％OFF</v>
      </c>
      <c r="I2400" s="21" t="s">
        <v>20</v>
      </c>
      <c r="J2400" s="21" t="s">
        <v>1490</v>
      </c>
      <c r="K2400" s="21" t="s">
        <v>1872</v>
      </c>
    </row>
    <row r="2401" spans="1:11" s="19" customFormat="1">
      <c r="A2401" s="20" t="s">
        <v>8609</v>
      </c>
      <c r="B2401" s="21" t="s">
        <v>1449</v>
      </c>
      <c r="C2401" s="21" t="s">
        <v>1136</v>
      </c>
      <c r="D2401" s="21" t="s">
        <v>1450</v>
      </c>
      <c r="E2401" s="21" t="s">
        <v>1451</v>
      </c>
      <c r="F2401" s="21" t="s">
        <v>1476</v>
      </c>
      <c r="G2401" s="23" t="str">
        <f>VLOOKUP(A2401,[1]mnpp_会員特典!$C:$G,5,0)</f>
        <v>ベネ申込・加盟店手配</v>
      </c>
      <c r="H2401" s="23" t="str">
        <f>VLOOKUP(A2401,[1]mnpp_会員特典!$C:$F,4,0)</f>
        <v>Web申込で建物本体価格（消費税および付帯工事一式を除く）3％OFF</v>
      </c>
      <c r="I2401" s="21" t="s">
        <v>20</v>
      </c>
      <c r="J2401" s="21" t="s">
        <v>8624</v>
      </c>
      <c r="K2401" s="22"/>
    </row>
    <row r="2402" spans="1:11" s="19" customFormat="1">
      <c r="A2402" s="20" t="s">
        <v>8609</v>
      </c>
      <c r="B2402" s="21" t="s">
        <v>1449</v>
      </c>
      <c r="C2402" s="21" t="s">
        <v>1136</v>
      </c>
      <c r="D2402" s="21" t="s">
        <v>1450</v>
      </c>
      <c r="E2402" s="21" t="s">
        <v>1451</v>
      </c>
      <c r="F2402" s="21" t="s">
        <v>1465</v>
      </c>
      <c r="G2402" s="23" t="str">
        <f>VLOOKUP(A2402,[1]mnpp_会員特典!$C:$G,5,0)</f>
        <v>ベネ申込・加盟店手配</v>
      </c>
      <c r="H2402" s="23" t="str">
        <f>VLOOKUP(A2402,[1]mnpp_会員特典!$C:$F,4,0)</f>
        <v>Web申込で建物本体価格（消費税および付帯工事一式を除く）3％OFF</v>
      </c>
      <c r="I2402" s="21" t="s">
        <v>20</v>
      </c>
      <c r="J2402" s="21" t="s">
        <v>1466</v>
      </c>
      <c r="K2402" s="21" t="s">
        <v>1467</v>
      </c>
    </row>
    <row r="2403" spans="1:11" s="19" customFormat="1">
      <c r="A2403" s="20" t="s">
        <v>8609</v>
      </c>
      <c r="B2403" s="21" t="s">
        <v>1449</v>
      </c>
      <c r="C2403" s="21" t="s">
        <v>1136</v>
      </c>
      <c r="D2403" s="21" t="s">
        <v>1450</v>
      </c>
      <c r="E2403" s="21" t="s">
        <v>1451</v>
      </c>
      <c r="F2403" s="21" t="s">
        <v>8625</v>
      </c>
      <c r="G2403" s="23" t="str">
        <f>VLOOKUP(A2403,[1]mnpp_会員特典!$C:$G,5,0)</f>
        <v>ベネ申込・加盟店手配</v>
      </c>
      <c r="H2403" s="23" t="str">
        <f>VLOOKUP(A2403,[1]mnpp_会員特典!$C:$F,4,0)</f>
        <v>Web申込で建物本体価格（消費税および付帯工事一式を除く）3％OFF</v>
      </c>
      <c r="I2403" s="21" t="s">
        <v>20</v>
      </c>
      <c r="J2403" s="21" t="s">
        <v>8626</v>
      </c>
      <c r="K2403" s="22"/>
    </row>
    <row r="2404" spans="1:11" s="19" customFormat="1">
      <c r="A2404" s="20" t="s">
        <v>8627</v>
      </c>
      <c r="B2404" s="21" t="s">
        <v>1491</v>
      </c>
      <c r="C2404" s="21" t="s">
        <v>1136</v>
      </c>
      <c r="D2404" s="21" t="s">
        <v>1450</v>
      </c>
      <c r="E2404" s="21" t="s">
        <v>1451</v>
      </c>
      <c r="F2404" s="21" t="s">
        <v>8628</v>
      </c>
      <c r="G2404" s="23" t="str">
        <f>VLOOKUP(A2404,[1]mnpp_会員特典!$C:$G,5,0)</f>
        <v>ベネ申込・加盟店手配</v>
      </c>
      <c r="H2404" s="23" t="str">
        <f>VLOOKUP(A2404,[1]mnpp_会員特典!$C:$F,4,0)</f>
        <v>Web申込で建物工事費より2％OFF</v>
      </c>
      <c r="I2404" s="21" t="s">
        <v>20</v>
      </c>
      <c r="J2404" s="21" t="s">
        <v>1495</v>
      </c>
      <c r="K2404" s="21" t="s">
        <v>1496</v>
      </c>
    </row>
    <row r="2405" spans="1:11" s="19" customFormat="1">
      <c r="A2405" s="20" t="s">
        <v>8627</v>
      </c>
      <c r="B2405" s="21" t="s">
        <v>1491</v>
      </c>
      <c r="C2405" s="21" t="s">
        <v>1136</v>
      </c>
      <c r="D2405" s="21" t="s">
        <v>1450</v>
      </c>
      <c r="E2405" s="21" t="s">
        <v>1451</v>
      </c>
      <c r="F2405" s="21" t="s">
        <v>8629</v>
      </c>
      <c r="G2405" s="23" t="str">
        <f>VLOOKUP(A2405,[1]mnpp_会員特典!$C:$G,5,0)</f>
        <v>ベネ申込・加盟店手配</v>
      </c>
      <c r="H2405" s="23" t="str">
        <f>VLOOKUP(A2405,[1]mnpp_会員特典!$C:$F,4,0)</f>
        <v>Web申込で建物工事費より2％OFF</v>
      </c>
      <c r="I2405" s="21" t="s">
        <v>20</v>
      </c>
      <c r="J2405" s="21" t="s">
        <v>1487</v>
      </c>
      <c r="K2405" s="21" t="s">
        <v>1498</v>
      </c>
    </row>
    <row r="2406" spans="1:11" s="19" customFormat="1">
      <c r="A2406" s="20" t="s">
        <v>8627</v>
      </c>
      <c r="B2406" s="21" t="s">
        <v>1491</v>
      </c>
      <c r="C2406" s="21" t="s">
        <v>1136</v>
      </c>
      <c r="D2406" s="21" t="s">
        <v>1450</v>
      </c>
      <c r="E2406" s="21" t="s">
        <v>1451</v>
      </c>
      <c r="F2406" s="21" t="s">
        <v>8630</v>
      </c>
      <c r="G2406" s="23" t="str">
        <f>VLOOKUP(A2406,[1]mnpp_会員特典!$C:$G,5,0)</f>
        <v>ベネ申込・加盟店手配</v>
      </c>
      <c r="H2406" s="23" t="str">
        <f>VLOOKUP(A2406,[1]mnpp_会員特典!$C:$F,4,0)</f>
        <v>Web申込で建物工事費より2％OFF</v>
      </c>
      <c r="I2406" s="21" t="s">
        <v>20</v>
      </c>
      <c r="J2406" s="21" t="s">
        <v>1490</v>
      </c>
      <c r="K2406" s="21" t="s">
        <v>2268</v>
      </c>
    </row>
    <row r="2407" spans="1:11" s="19" customFormat="1">
      <c r="A2407" s="20" t="s">
        <v>8627</v>
      </c>
      <c r="B2407" s="21" t="s">
        <v>1491</v>
      </c>
      <c r="C2407" s="21" t="s">
        <v>1136</v>
      </c>
      <c r="D2407" s="21" t="s">
        <v>1450</v>
      </c>
      <c r="E2407" s="21" t="s">
        <v>1451</v>
      </c>
      <c r="F2407" s="21" t="s">
        <v>8631</v>
      </c>
      <c r="G2407" s="23" t="str">
        <f>VLOOKUP(A2407,[1]mnpp_会員特典!$C:$G,5,0)</f>
        <v>ベネ申込・加盟店手配</v>
      </c>
      <c r="H2407" s="23" t="str">
        <f>VLOOKUP(A2407,[1]mnpp_会員特典!$C:$F,4,0)</f>
        <v>Web申込で建物工事費より2％OFF</v>
      </c>
      <c r="I2407" s="21" t="s">
        <v>20</v>
      </c>
      <c r="J2407" s="21" t="s">
        <v>1466</v>
      </c>
      <c r="K2407" s="21" t="s">
        <v>1467</v>
      </c>
    </row>
    <row r="2408" spans="1:11" s="19" customFormat="1">
      <c r="A2408" s="20" t="s">
        <v>8632</v>
      </c>
      <c r="B2408" s="21" t="s">
        <v>8633</v>
      </c>
      <c r="C2408" s="21" t="s">
        <v>1136</v>
      </c>
      <c r="D2408" s="21" t="s">
        <v>1450</v>
      </c>
      <c r="E2408" s="21" t="s">
        <v>1451</v>
      </c>
      <c r="F2408" s="21" t="s">
        <v>8610</v>
      </c>
      <c r="G2408" s="23" t="str">
        <f>VLOOKUP(A2408,[1]mnpp_会員特典!$C:$G,5,0)</f>
        <v>ベネ申込・加盟店手配</v>
      </c>
      <c r="H2408" s="23" t="str">
        <f>VLOOKUP(A2408,[1]mnpp_会員特典!$C:$F,4,0)</f>
        <v>Web申込で本体価格より3％OFF</v>
      </c>
      <c r="I2408" s="21" t="s">
        <v>20</v>
      </c>
      <c r="J2408" s="21" t="s">
        <v>8611</v>
      </c>
      <c r="K2408" s="22"/>
    </row>
    <row r="2409" spans="1:11" s="19" customFormat="1">
      <c r="A2409" s="20" t="s">
        <v>8632</v>
      </c>
      <c r="B2409" s="21" t="s">
        <v>8633</v>
      </c>
      <c r="C2409" s="21" t="s">
        <v>1136</v>
      </c>
      <c r="D2409" s="21" t="s">
        <v>1450</v>
      </c>
      <c r="E2409" s="21" t="s">
        <v>1451</v>
      </c>
      <c r="F2409" s="21" t="s">
        <v>1664</v>
      </c>
      <c r="G2409" s="23" t="str">
        <f>VLOOKUP(A2409,[1]mnpp_会員特典!$C:$G,5,0)</f>
        <v>ベネ申込・加盟店手配</v>
      </c>
      <c r="H2409" s="23" t="str">
        <f>VLOOKUP(A2409,[1]mnpp_会員特典!$C:$F,4,0)</f>
        <v>Web申込で本体価格より3％OFF</v>
      </c>
      <c r="I2409" s="21" t="s">
        <v>20</v>
      </c>
      <c r="J2409" s="21" t="s">
        <v>1859</v>
      </c>
      <c r="K2409" s="22"/>
    </row>
    <row r="2410" spans="1:11" s="19" customFormat="1">
      <c r="A2410" s="20" t="s">
        <v>8632</v>
      </c>
      <c r="B2410" s="21" t="s">
        <v>8633</v>
      </c>
      <c r="C2410" s="21" t="s">
        <v>1136</v>
      </c>
      <c r="D2410" s="21" t="s">
        <v>1450</v>
      </c>
      <c r="E2410" s="21" t="s">
        <v>1451</v>
      </c>
      <c r="F2410" s="21" t="s">
        <v>1494</v>
      </c>
      <c r="G2410" s="23" t="str">
        <f>VLOOKUP(A2410,[1]mnpp_会員特典!$C:$G,5,0)</f>
        <v>ベネ申込・加盟店手配</v>
      </c>
      <c r="H2410" s="23" t="str">
        <f>VLOOKUP(A2410,[1]mnpp_会員特典!$C:$F,4,0)</f>
        <v>Web申込で本体価格より3％OFF</v>
      </c>
      <c r="I2410" s="21" t="s">
        <v>20</v>
      </c>
      <c r="J2410" s="21" t="s">
        <v>8620</v>
      </c>
      <c r="K2410" s="22"/>
    </row>
    <row r="2411" spans="1:11" s="19" customFormat="1">
      <c r="A2411" s="20" t="s">
        <v>8632</v>
      </c>
      <c r="B2411" s="21" t="s">
        <v>8633</v>
      </c>
      <c r="C2411" s="21" t="s">
        <v>1136</v>
      </c>
      <c r="D2411" s="21" t="s">
        <v>1450</v>
      </c>
      <c r="E2411" s="21" t="s">
        <v>1451</v>
      </c>
      <c r="F2411" s="21" t="s">
        <v>2010</v>
      </c>
      <c r="G2411" s="23" t="str">
        <f>VLOOKUP(A2411,[1]mnpp_会員特典!$C:$G,5,0)</f>
        <v>ベネ申込・加盟店手配</v>
      </c>
      <c r="H2411" s="23" t="str">
        <f>VLOOKUP(A2411,[1]mnpp_会員特典!$C:$F,4,0)</f>
        <v>Web申込で本体価格より3％OFF</v>
      </c>
      <c r="I2411" s="21" t="s">
        <v>20</v>
      </c>
      <c r="J2411" s="21" t="s">
        <v>1490</v>
      </c>
      <c r="K2411" s="22"/>
    </row>
    <row r="2412" spans="1:11" s="19" customFormat="1">
      <c r="A2412" s="20" t="s">
        <v>8632</v>
      </c>
      <c r="B2412" s="21" t="s">
        <v>8633</v>
      </c>
      <c r="C2412" s="21" t="s">
        <v>1136</v>
      </c>
      <c r="D2412" s="21" t="s">
        <v>1450</v>
      </c>
      <c r="E2412" s="21" t="s">
        <v>1451</v>
      </c>
      <c r="F2412" s="21" t="s">
        <v>8634</v>
      </c>
      <c r="G2412" s="23" t="str">
        <f>VLOOKUP(A2412,[1]mnpp_会員特典!$C:$G,5,0)</f>
        <v>ベネ申込・加盟店手配</v>
      </c>
      <c r="H2412" s="23" t="str">
        <f>VLOOKUP(A2412,[1]mnpp_会員特典!$C:$F,4,0)</f>
        <v>Web申込で本体価格より3％OFF</v>
      </c>
      <c r="I2412" s="21" t="s">
        <v>20</v>
      </c>
      <c r="J2412" s="21" t="s">
        <v>8635</v>
      </c>
      <c r="K2412" s="22"/>
    </row>
    <row r="2413" spans="1:11" s="19" customFormat="1">
      <c r="A2413" s="20" t="s">
        <v>8632</v>
      </c>
      <c r="B2413" s="21" t="s">
        <v>8633</v>
      </c>
      <c r="C2413" s="21" t="s">
        <v>1136</v>
      </c>
      <c r="D2413" s="21" t="s">
        <v>1450</v>
      </c>
      <c r="E2413" s="21" t="s">
        <v>1451</v>
      </c>
      <c r="F2413" s="21" t="s">
        <v>2002</v>
      </c>
      <c r="G2413" s="23" t="str">
        <f>VLOOKUP(A2413,[1]mnpp_会員特典!$C:$G,5,0)</f>
        <v>ベネ申込・加盟店手配</v>
      </c>
      <c r="H2413" s="23" t="str">
        <f>VLOOKUP(A2413,[1]mnpp_会員特典!$C:$F,4,0)</f>
        <v>Web申込で本体価格より3％OFF</v>
      </c>
      <c r="I2413" s="21" t="s">
        <v>20</v>
      </c>
      <c r="J2413" s="21" t="s">
        <v>1466</v>
      </c>
      <c r="K2413" s="22"/>
    </row>
    <row r="2414" spans="1:11" s="19" customFormat="1">
      <c r="A2414" s="20" t="s">
        <v>8632</v>
      </c>
      <c r="B2414" s="21" t="s">
        <v>8633</v>
      </c>
      <c r="C2414" s="21" t="s">
        <v>1136</v>
      </c>
      <c r="D2414" s="21" t="s">
        <v>1450</v>
      </c>
      <c r="E2414" s="21" t="s">
        <v>1451</v>
      </c>
      <c r="F2414" s="21" t="s">
        <v>8636</v>
      </c>
      <c r="G2414" s="23" t="str">
        <f>VLOOKUP(A2414,[1]mnpp_会員特典!$C:$G,5,0)</f>
        <v>ベネ申込・加盟店手配</v>
      </c>
      <c r="H2414" s="23" t="str">
        <f>VLOOKUP(A2414,[1]mnpp_会員特典!$C:$F,4,0)</f>
        <v>Web申込で本体価格より3％OFF</v>
      </c>
      <c r="I2414" s="21" t="s">
        <v>20</v>
      </c>
      <c r="J2414" s="21" t="s">
        <v>8637</v>
      </c>
      <c r="K2414" s="22"/>
    </row>
    <row r="2415" spans="1:11" s="19" customFormat="1">
      <c r="A2415" s="20" t="s">
        <v>8639</v>
      </c>
      <c r="B2415" s="21" t="s">
        <v>8640</v>
      </c>
      <c r="C2415" s="21" t="s">
        <v>1136</v>
      </c>
      <c r="D2415" s="21" t="s">
        <v>1677</v>
      </c>
      <c r="E2415" s="21" t="s">
        <v>2785</v>
      </c>
      <c r="F2415" s="21" t="s">
        <v>8641</v>
      </c>
      <c r="G2415" s="23" t="str">
        <f>VLOOKUP(A2415,[1]mnpp_会員特典!$C:$G,5,0)</f>
        <v>ベネ申込・加盟店手配</v>
      </c>
      <c r="H2415" s="23" t="str">
        <f>VLOOKUP(A2415,[1]mnpp_会員特典!$C:$F,4,0)</f>
        <v>Web申込で 家事おてつだいサービス お見積り料金より5％OFF</v>
      </c>
      <c r="I2415" s="21" t="s">
        <v>20</v>
      </c>
      <c r="J2415" s="21" t="s">
        <v>8642</v>
      </c>
      <c r="K2415" s="22"/>
    </row>
    <row r="2416" spans="1:11" s="19" customFormat="1">
      <c r="A2416" s="20" t="s">
        <v>8639</v>
      </c>
      <c r="B2416" s="21" t="s">
        <v>8640</v>
      </c>
      <c r="C2416" s="21" t="s">
        <v>1136</v>
      </c>
      <c r="D2416" s="21" t="s">
        <v>1677</v>
      </c>
      <c r="E2416" s="21" t="s">
        <v>2785</v>
      </c>
      <c r="F2416" s="21" t="s">
        <v>8643</v>
      </c>
      <c r="G2416" s="23" t="str">
        <f>VLOOKUP(A2416,[1]mnpp_会員特典!$C:$G,5,0)</f>
        <v>ベネ申込・加盟店手配</v>
      </c>
      <c r="H2416" s="23" t="str">
        <f>VLOOKUP(A2416,[1]mnpp_会員特典!$C:$F,4,0)</f>
        <v>Web申込で 家事おてつだいサービス お見積り料金より5％OFF</v>
      </c>
      <c r="I2416" s="21" t="s">
        <v>20</v>
      </c>
      <c r="J2416" s="21" t="s">
        <v>8644</v>
      </c>
      <c r="K2416" s="22"/>
    </row>
    <row r="2417" spans="1:11" s="19" customFormat="1">
      <c r="A2417" s="20" t="s">
        <v>8639</v>
      </c>
      <c r="B2417" s="21" t="s">
        <v>8640</v>
      </c>
      <c r="C2417" s="21" t="s">
        <v>1136</v>
      </c>
      <c r="D2417" s="21" t="s">
        <v>1677</v>
      </c>
      <c r="E2417" s="21" t="s">
        <v>2785</v>
      </c>
      <c r="F2417" s="21" t="s">
        <v>8645</v>
      </c>
      <c r="G2417" s="23" t="str">
        <f>VLOOKUP(A2417,[1]mnpp_会員特典!$C:$G,5,0)</f>
        <v>ベネ申込・加盟店手配</v>
      </c>
      <c r="H2417" s="23" t="str">
        <f>VLOOKUP(A2417,[1]mnpp_会員特典!$C:$F,4,0)</f>
        <v>Web申込で 家事おてつだいサービス お見積り料金より5％OFF</v>
      </c>
      <c r="I2417" s="21" t="s">
        <v>20</v>
      </c>
      <c r="J2417" s="21" t="s">
        <v>8646</v>
      </c>
      <c r="K2417" s="22"/>
    </row>
    <row r="2418" spans="1:11" s="19" customFormat="1">
      <c r="A2418" s="20" t="s">
        <v>8639</v>
      </c>
      <c r="B2418" s="21" t="s">
        <v>8640</v>
      </c>
      <c r="C2418" s="21" t="s">
        <v>1136</v>
      </c>
      <c r="D2418" s="21" t="s">
        <v>1677</v>
      </c>
      <c r="E2418" s="21" t="s">
        <v>2785</v>
      </c>
      <c r="F2418" s="21" t="s">
        <v>8647</v>
      </c>
      <c r="G2418" s="23" t="str">
        <f>VLOOKUP(A2418,[1]mnpp_会員特典!$C:$G,5,0)</f>
        <v>ベネ申込・加盟店手配</v>
      </c>
      <c r="H2418" s="23" t="str">
        <f>VLOOKUP(A2418,[1]mnpp_会員特典!$C:$F,4,0)</f>
        <v>Web申込で 家事おてつだいサービス お見積り料金より5％OFF</v>
      </c>
      <c r="I2418" s="21" t="s">
        <v>20</v>
      </c>
      <c r="J2418" s="21" t="s">
        <v>8648</v>
      </c>
      <c r="K2418" s="22"/>
    </row>
    <row r="2419" spans="1:11" s="19" customFormat="1">
      <c r="A2419" s="20" t="s">
        <v>8639</v>
      </c>
      <c r="B2419" s="21" t="s">
        <v>8640</v>
      </c>
      <c r="C2419" s="21" t="s">
        <v>1136</v>
      </c>
      <c r="D2419" s="21" t="s">
        <v>1677</v>
      </c>
      <c r="E2419" s="21" t="s">
        <v>2785</v>
      </c>
      <c r="F2419" s="21" t="s">
        <v>8649</v>
      </c>
      <c r="G2419" s="23" t="str">
        <f>VLOOKUP(A2419,[1]mnpp_会員特典!$C:$G,5,0)</f>
        <v>ベネ申込・加盟店手配</v>
      </c>
      <c r="H2419" s="23" t="str">
        <f>VLOOKUP(A2419,[1]mnpp_会員特典!$C:$F,4,0)</f>
        <v>Web申込で 家事おてつだいサービス お見積り料金より5％OFF</v>
      </c>
      <c r="I2419" s="21" t="s">
        <v>20</v>
      </c>
      <c r="J2419" s="21" t="s">
        <v>8650</v>
      </c>
      <c r="K2419" s="22"/>
    </row>
    <row r="2420" spans="1:11" s="19" customFormat="1">
      <c r="A2420" s="20" t="s">
        <v>8639</v>
      </c>
      <c r="B2420" s="21" t="s">
        <v>8640</v>
      </c>
      <c r="C2420" s="21" t="s">
        <v>1136</v>
      </c>
      <c r="D2420" s="21" t="s">
        <v>1677</v>
      </c>
      <c r="E2420" s="21" t="s">
        <v>2785</v>
      </c>
      <c r="F2420" s="21" t="s">
        <v>8651</v>
      </c>
      <c r="G2420" s="23" t="str">
        <f>VLOOKUP(A2420,[1]mnpp_会員特典!$C:$G,5,0)</f>
        <v>ベネ申込・加盟店手配</v>
      </c>
      <c r="H2420" s="23" t="str">
        <f>VLOOKUP(A2420,[1]mnpp_会員特典!$C:$F,4,0)</f>
        <v>Web申込で 家事おてつだいサービス お見積り料金より5％OFF</v>
      </c>
      <c r="I2420" s="21" t="s">
        <v>20</v>
      </c>
      <c r="J2420" s="21" t="s">
        <v>8652</v>
      </c>
      <c r="K2420" s="22"/>
    </row>
    <row r="2421" spans="1:11" s="19" customFormat="1">
      <c r="A2421" s="20" t="s">
        <v>8639</v>
      </c>
      <c r="B2421" s="21" t="s">
        <v>8640</v>
      </c>
      <c r="C2421" s="21" t="s">
        <v>1136</v>
      </c>
      <c r="D2421" s="21" t="s">
        <v>1677</v>
      </c>
      <c r="E2421" s="21" t="s">
        <v>2785</v>
      </c>
      <c r="F2421" s="21" t="s">
        <v>8653</v>
      </c>
      <c r="G2421" s="23" t="str">
        <f>VLOOKUP(A2421,[1]mnpp_会員特典!$C:$G,5,0)</f>
        <v>ベネ申込・加盟店手配</v>
      </c>
      <c r="H2421" s="23" t="str">
        <f>VLOOKUP(A2421,[1]mnpp_会員特典!$C:$F,4,0)</f>
        <v>Web申込で 家事おてつだいサービス お見積り料金より5％OFF</v>
      </c>
      <c r="I2421" s="21" t="s">
        <v>20</v>
      </c>
      <c r="J2421" s="21" t="s">
        <v>8654</v>
      </c>
      <c r="K2421" s="22"/>
    </row>
    <row r="2422" spans="1:11" s="19" customFormat="1">
      <c r="A2422" s="20" t="s">
        <v>8639</v>
      </c>
      <c r="B2422" s="21" t="s">
        <v>8640</v>
      </c>
      <c r="C2422" s="21" t="s">
        <v>1136</v>
      </c>
      <c r="D2422" s="21" t="s">
        <v>1677</v>
      </c>
      <c r="E2422" s="21" t="s">
        <v>2785</v>
      </c>
      <c r="F2422" s="21" t="s">
        <v>8655</v>
      </c>
      <c r="G2422" s="23" t="str">
        <f>VLOOKUP(A2422,[1]mnpp_会員特典!$C:$G,5,0)</f>
        <v>ベネ申込・加盟店手配</v>
      </c>
      <c r="H2422" s="23" t="str">
        <f>VLOOKUP(A2422,[1]mnpp_会員特典!$C:$F,4,0)</f>
        <v>Web申込で 家事おてつだいサービス お見積り料金より5％OFF</v>
      </c>
      <c r="I2422" s="21" t="s">
        <v>20</v>
      </c>
      <c r="J2422" s="21" t="s">
        <v>8656</v>
      </c>
      <c r="K2422" s="22"/>
    </row>
    <row r="2423" spans="1:11" s="19" customFormat="1">
      <c r="A2423" s="20" t="s">
        <v>8639</v>
      </c>
      <c r="B2423" s="21" t="s">
        <v>8640</v>
      </c>
      <c r="C2423" s="21" t="s">
        <v>1136</v>
      </c>
      <c r="D2423" s="21" t="s">
        <v>1677</v>
      </c>
      <c r="E2423" s="21" t="s">
        <v>2785</v>
      </c>
      <c r="F2423" s="21" t="s">
        <v>8657</v>
      </c>
      <c r="G2423" s="23" t="str">
        <f>VLOOKUP(A2423,[1]mnpp_会員特典!$C:$G,5,0)</f>
        <v>ベネ申込・加盟店手配</v>
      </c>
      <c r="H2423" s="23" t="str">
        <f>VLOOKUP(A2423,[1]mnpp_会員特典!$C:$F,4,0)</f>
        <v>Web申込で 家事おてつだいサービス お見積り料金より5％OFF</v>
      </c>
      <c r="I2423" s="21" t="s">
        <v>20</v>
      </c>
      <c r="J2423" s="21" t="s">
        <v>8658</v>
      </c>
      <c r="K2423" s="22"/>
    </row>
    <row r="2424" spans="1:11" s="19" customFormat="1">
      <c r="A2424" s="20" t="s">
        <v>8639</v>
      </c>
      <c r="B2424" s="21" t="s">
        <v>8640</v>
      </c>
      <c r="C2424" s="21" t="s">
        <v>1136</v>
      </c>
      <c r="D2424" s="21" t="s">
        <v>1677</v>
      </c>
      <c r="E2424" s="21" t="s">
        <v>2785</v>
      </c>
      <c r="F2424" s="21" t="s">
        <v>8659</v>
      </c>
      <c r="G2424" s="23" t="str">
        <f>VLOOKUP(A2424,[1]mnpp_会員特典!$C:$G,5,0)</f>
        <v>ベネ申込・加盟店手配</v>
      </c>
      <c r="H2424" s="23" t="str">
        <f>VLOOKUP(A2424,[1]mnpp_会員特典!$C:$F,4,0)</f>
        <v>Web申込で 家事おてつだいサービス お見積り料金より5％OFF</v>
      </c>
      <c r="I2424" s="21" t="s">
        <v>20</v>
      </c>
      <c r="J2424" s="21" t="s">
        <v>8660</v>
      </c>
      <c r="K2424" s="22"/>
    </row>
    <row r="2425" spans="1:11" s="19" customFormat="1">
      <c r="A2425" s="20" t="s">
        <v>8639</v>
      </c>
      <c r="B2425" s="21" t="s">
        <v>8640</v>
      </c>
      <c r="C2425" s="21" t="s">
        <v>1136</v>
      </c>
      <c r="D2425" s="21" t="s">
        <v>1677</v>
      </c>
      <c r="E2425" s="21" t="s">
        <v>2785</v>
      </c>
      <c r="F2425" s="21" t="s">
        <v>8661</v>
      </c>
      <c r="G2425" s="23" t="str">
        <f>VLOOKUP(A2425,[1]mnpp_会員特典!$C:$G,5,0)</f>
        <v>ベネ申込・加盟店手配</v>
      </c>
      <c r="H2425" s="23" t="str">
        <f>VLOOKUP(A2425,[1]mnpp_会員特典!$C:$F,4,0)</f>
        <v>Web申込で 家事おてつだいサービス お見積り料金より5％OFF</v>
      </c>
      <c r="I2425" s="21" t="s">
        <v>20</v>
      </c>
      <c r="J2425" s="21" t="s">
        <v>8662</v>
      </c>
      <c r="K2425" s="22"/>
    </row>
    <row r="2426" spans="1:11" s="19" customFormat="1">
      <c r="A2426" s="20" t="s">
        <v>8639</v>
      </c>
      <c r="B2426" s="21" t="s">
        <v>8640</v>
      </c>
      <c r="C2426" s="21" t="s">
        <v>1136</v>
      </c>
      <c r="D2426" s="21" t="s">
        <v>1677</v>
      </c>
      <c r="E2426" s="21" t="s">
        <v>2785</v>
      </c>
      <c r="F2426" s="21" t="s">
        <v>8663</v>
      </c>
      <c r="G2426" s="23" t="str">
        <f>VLOOKUP(A2426,[1]mnpp_会員特典!$C:$G,5,0)</f>
        <v>ベネ申込・加盟店手配</v>
      </c>
      <c r="H2426" s="23" t="str">
        <f>VLOOKUP(A2426,[1]mnpp_会員特典!$C:$F,4,0)</f>
        <v>Web申込で 家事おてつだいサービス お見積り料金より5％OFF</v>
      </c>
      <c r="I2426" s="21" t="s">
        <v>20</v>
      </c>
      <c r="J2426" s="21" t="s">
        <v>8664</v>
      </c>
      <c r="K2426" s="22"/>
    </row>
    <row r="2427" spans="1:11" s="19" customFormat="1">
      <c r="A2427" s="20" t="s">
        <v>8639</v>
      </c>
      <c r="B2427" s="21" t="s">
        <v>8640</v>
      </c>
      <c r="C2427" s="21" t="s">
        <v>1136</v>
      </c>
      <c r="D2427" s="21" t="s">
        <v>1677</v>
      </c>
      <c r="E2427" s="21" t="s">
        <v>2785</v>
      </c>
      <c r="F2427" s="21" t="s">
        <v>8665</v>
      </c>
      <c r="G2427" s="23" t="str">
        <f>VLOOKUP(A2427,[1]mnpp_会員特典!$C:$G,5,0)</f>
        <v>ベネ申込・加盟店手配</v>
      </c>
      <c r="H2427" s="23" t="str">
        <f>VLOOKUP(A2427,[1]mnpp_会員特典!$C:$F,4,0)</f>
        <v>Web申込で 家事おてつだいサービス お見積り料金より5％OFF</v>
      </c>
      <c r="I2427" s="21" t="s">
        <v>20</v>
      </c>
      <c r="J2427" s="21" t="s">
        <v>8666</v>
      </c>
      <c r="K2427" s="22"/>
    </row>
    <row r="2428" spans="1:11" s="19" customFormat="1">
      <c r="A2428" s="20" t="s">
        <v>8639</v>
      </c>
      <c r="B2428" s="21" t="s">
        <v>8640</v>
      </c>
      <c r="C2428" s="21" t="s">
        <v>1136</v>
      </c>
      <c r="D2428" s="21" t="s">
        <v>1677</v>
      </c>
      <c r="E2428" s="21" t="s">
        <v>2785</v>
      </c>
      <c r="F2428" s="21" t="s">
        <v>8667</v>
      </c>
      <c r="G2428" s="23" t="str">
        <f>VLOOKUP(A2428,[1]mnpp_会員特典!$C:$G,5,0)</f>
        <v>ベネ申込・加盟店手配</v>
      </c>
      <c r="H2428" s="23" t="str">
        <f>VLOOKUP(A2428,[1]mnpp_会員特典!$C:$F,4,0)</f>
        <v>Web申込で 家事おてつだいサービス お見積り料金より5％OFF</v>
      </c>
      <c r="I2428" s="21" t="s">
        <v>20</v>
      </c>
      <c r="J2428" s="21" t="s">
        <v>8668</v>
      </c>
      <c r="K2428" s="22"/>
    </row>
    <row r="2429" spans="1:11" s="19" customFormat="1">
      <c r="A2429" s="20" t="s">
        <v>8639</v>
      </c>
      <c r="B2429" s="21" t="s">
        <v>8640</v>
      </c>
      <c r="C2429" s="21" t="s">
        <v>1136</v>
      </c>
      <c r="D2429" s="21" t="s">
        <v>1677</v>
      </c>
      <c r="E2429" s="21" t="s">
        <v>2785</v>
      </c>
      <c r="F2429" s="21" t="s">
        <v>8669</v>
      </c>
      <c r="G2429" s="23" t="str">
        <f>VLOOKUP(A2429,[1]mnpp_会員特典!$C:$G,5,0)</f>
        <v>ベネ申込・加盟店手配</v>
      </c>
      <c r="H2429" s="23" t="str">
        <f>VLOOKUP(A2429,[1]mnpp_会員特典!$C:$F,4,0)</f>
        <v>Web申込で 家事おてつだいサービス お見積り料金より5％OFF</v>
      </c>
      <c r="I2429" s="21" t="s">
        <v>20</v>
      </c>
      <c r="J2429" s="21" t="s">
        <v>8670</v>
      </c>
      <c r="K2429" s="22"/>
    </row>
    <row r="2430" spans="1:11" s="19" customFormat="1">
      <c r="A2430" s="20" t="s">
        <v>8639</v>
      </c>
      <c r="B2430" s="21" t="s">
        <v>8640</v>
      </c>
      <c r="C2430" s="21" t="s">
        <v>1136</v>
      </c>
      <c r="D2430" s="21" t="s">
        <v>1677</v>
      </c>
      <c r="E2430" s="21" t="s">
        <v>2785</v>
      </c>
      <c r="F2430" s="21" t="s">
        <v>8671</v>
      </c>
      <c r="G2430" s="23" t="str">
        <f>VLOOKUP(A2430,[1]mnpp_会員特典!$C:$G,5,0)</f>
        <v>ベネ申込・加盟店手配</v>
      </c>
      <c r="H2430" s="23" t="str">
        <f>VLOOKUP(A2430,[1]mnpp_会員特典!$C:$F,4,0)</f>
        <v>Web申込で 家事おてつだいサービス お見積り料金より5％OFF</v>
      </c>
      <c r="I2430" s="21" t="s">
        <v>20</v>
      </c>
      <c r="J2430" s="21" t="s">
        <v>8672</v>
      </c>
      <c r="K2430" s="22"/>
    </row>
    <row r="2431" spans="1:11" s="19" customFormat="1">
      <c r="A2431" s="20" t="s">
        <v>8639</v>
      </c>
      <c r="B2431" s="21" t="s">
        <v>8640</v>
      </c>
      <c r="C2431" s="21" t="s">
        <v>1136</v>
      </c>
      <c r="D2431" s="21" t="s">
        <v>1677</v>
      </c>
      <c r="E2431" s="21" t="s">
        <v>2785</v>
      </c>
      <c r="F2431" s="21" t="s">
        <v>8673</v>
      </c>
      <c r="G2431" s="23" t="str">
        <f>VLOOKUP(A2431,[1]mnpp_会員特典!$C:$G,5,0)</f>
        <v>ベネ申込・加盟店手配</v>
      </c>
      <c r="H2431" s="23" t="str">
        <f>VLOOKUP(A2431,[1]mnpp_会員特典!$C:$F,4,0)</f>
        <v>Web申込で 家事おてつだいサービス お見積り料金より5％OFF</v>
      </c>
      <c r="I2431" s="21" t="s">
        <v>20</v>
      </c>
      <c r="J2431" s="21" t="s">
        <v>8674</v>
      </c>
      <c r="K2431" s="22"/>
    </row>
    <row r="2432" spans="1:11" s="19" customFormat="1">
      <c r="A2432" s="20" t="s">
        <v>8675</v>
      </c>
      <c r="B2432" s="21" t="s">
        <v>8676</v>
      </c>
      <c r="C2432" s="21" t="s">
        <v>1136</v>
      </c>
      <c r="D2432" s="21" t="s">
        <v>1677</v>
      </c>
      <c r="E2432" s="21" t="s">
        <v>2785</v>
      </c>
      <c r="F2432" s="21" t="s">
        <v>8641</v>
      </c>
      <c r="G2432" s="23" t="str">
        <f>VLOOKUP(A2432,[1]mnpp_会員特典!$C:$G,5,0)</f>
        <v>ベネ申込・加盟店手配</v>
      </c>
      <c r="H2432" s="23" t="str">
        <f>VLOOKUP(A2432,[1]mnpp_会員特典!$C:$F,4,0)</f>
        <v>Web申込でお見積り料金 税抜より10％OFF</v>
      </c>
      <c r="I2432" s="21" t="s">
        <v>20</v>
      </c>
      <c r="J2432" s="21" t="s">
        <v>8642</v>
      </c>
      <c r="K2432" s="22"/>
    </row>
    <row r="2433" spans="1:11" s="19" customFormat="1">
      <c r="A2433" s="20" t="s">
        <v>8675</v>
      </c>
      <c r="B2433" s="21" t="s">
        <v>8676</v>
      </c>
      <c r="C2433" s="21" t="s">
        <v>1136</v>
      </c>
      <c r="D2433" s="21" t="s">
        <v>1677</v>
      </c>
      <c r="E2433" s="21" t="s">
        <v>2785</v>
      </c>
      <c r="F2433" s="21" t="s">
        <v>8643</v>
      </c>
      <c r="G2433" s="23" t="str">
        <f>VLOOKUP(A2433,[1]mnpp_会員特典!$C:$G,5,0)</f>
        <v>ベネ申込・加盟店手配</v>
      </c>
      <c r="H2433" s="23" t="str">
        <f>VLOOKUP(A2433,[1]mnpp_会員特典!$C:$F,4,0)</f>
        <v>Web申込でお見積り料金 税抜より10％OFF</v>
      </c>
      <c r="I2433" s="21" t="s">
        <v>20</v>
      </c>
      <c r="J2433" s="21" t="s">
        <v>8644</v>
      </c>
      <c r="K2433" s="22"/>
    </row>
    <row r="2434" spans="1:11" s="19" customFormat="1">
      <c r="A2434" s="20" t="s">
        <v>8675</v>
      </c>
      <c r="B2434" s="21" t="s">
        <v>8676</v>
      </c>
      <c r="C2434" s="21" t="s">
        <v>1136</v>
      </c>
      <c r="D2434" s="21" t="s">
        <v>1677</v>
      </c>
      <c r="E2434" s="21" t="s">
        <v>2785</v>
      </c>
      <c r="F2434" s="21" t="s">
        <v>8649</v>
      </c>
      <c r="G2434" s="23" t="str">
        <f>VLOOKUP(A2434,[1]mnpp_会員特典!$C:$G,5,0)</f>
        <v>ベネ申込・加盟店手配</v>
      </c>
      <c r="H2434" s="23" t="str">
        <f>VLOOKUP(A2434,[1]mnpp_会員特典!$C:$F,4,0)</f>
        <v>Web申込でお見積り料金 税抜より10％OFF</v>
      </c>
      <c r="I2434" s="21" t="s">
        <v>20</v>
      </c>
      <c r="J2434" s="21" t="s">
        <v>8650</v>
      </c>
      <c r="K2434" s="22"/>
    </row>
    <row r="2435" spans="1:11" s="19" customFormat="1">
      <c r="A2435" s="20" t="s">
        <v>8675</v>
      </c>
      <c r="B2435" s="21" t="s">
        <v>8676</v>
      </c>
      <c r="C2435" s="21" t="s">
        <v>1136</v>
      </c>
      <c r="D2435" s="21" t="s">
        <v>1677</v>
      </c>
      <c r="E2435" s="21" t="s">
        <v>2785</v>
      </c>
      <c r="F2435" s="21" t="s">
        <v>8645</v>
      </c>
      <c r="G2435" s="23" t="str">
        <f>VLOOKUP(A2435,[1]mnpp_会員特典!$C:$G,5,0)</f>
        <v>ベネ申込・加盟店手配</v>
      </c>
      <c r="H2435" s="23" t="str">
        <f>VLOOKUP(A2435,[1]mnpp_会員特典!$C:$F,4,0)</f>
        <v>Web申込でお見積り料金 税抜より10％OFF</v>
      </c>
      <c r="I2435" s="21" t="s">
        <v>20</v>
      </c>
      <c r="J2435" s="21" t="s">
        <v>8646</v>
      </c>
      <c r="K2435" s="22"/>
    </row>
    <row r="2436" spans="1:11" s="19" customFormat="1">
      <c r="A2436" s="20" t="s">
        <v>8675</v>
      </c>
      <c r="B2436" s="21" t="s">
        <v>8676</v>
      </c>
      <c r="C2436" s="21" t="s">
        <v>1136</v>
      </c>
      <c r="D2436" s="21" t="s">
        <v>1677</v>
      </c>
      <c r="E2436" s="21" t="s">
        <v>2785</v>
      </c>
      <c r="F2436" s="21" t="s">
        <v>8647</v>
      </c>
      <c r="G2436" s="23" t="str">
        <f>VLOOKUP(A2436,[1]mnpp_会員特典!$C:$G,5,0)</f>
        <v>ベネ申込・加盟店手配</v>
      </c>
      <c r="H2436" s="23" t="str">
        <f>VLOOKUP(A2436,[1]mnpp_会員特典!$C:$F,4,0)</f>
        <v>Web申込でお見積り料金 税抜より10％OFF</v>
      </c>
      <c r="I2436" s="21" t="s">
        <v>20</v>
      </c>
      <c r="J2436" s="21" t="s">
        <v>8648</v>
      </c>
      <c r="K2436" s="22"/>
    </row>
    <row r="2437" spans="1:11" s="19" customFormat="1">
      <c r="A2437" s="20" t="s">
        <v>8675</v>
      </c>
      <c r="B2437" s="21" t="s">
        <v>8676</v>
      </c>
      <c r="C2437" s="21" t="s">
        <v>1136</v>
      </c>
      <c r="D2437" s="21" t="s">
        <v>1677</v>
      </c>
      <c r="E2437" s="21" t="s">
        <v>2785</v>
      </c>
      <c r="F2437" s="21" t="s">
        <v>8653</v>
      </c>
      <c r="G2437" s="23" t="str">
        <f>VLOOKUP(A2437,[1]mnpp_会員特典!$C:$G,5,0)</f>
        <v>ベネ申込・加盟店手配</v>
      </c>
      <c r="H2437" s="23" t="str">
        <f>VLOOKUP(A2437,[1]mnpp_会員特典!$C:$F,4,0)</f>
        <v>Web申込でお見積り料金 税抜より10％OFF</v>
      </c>
      <c r="I2437" s="21" t="s">
        <v>20</v>
      </c>
      <c r="J2437" s="21" t="s">
        <v>8654</v>
      </c>
      <c r="K2437" s="22"/>
    </row>
    <row r="2438" spans="1:11" s="19" customFormat="1">
      <c r="A2438" s="20" t="s">
        <v>8675</v>
      </c>
      <c r="B2438" s="21" t="s">
        <v>8676</v>
      </c>
      <c r="C2438" s="21" t="s">
        <v>1136</v>
      </c>
      <c r="D2438" s="21" t="s">
        <v>1677</v>
      </c>
      <c r="E2438" s="21" t="s">
        <v>2785</v>
      </c>
      <c r="F2438" s="21" t="s">
        <v>8659</v>
      </c>
      <c r="G2438" s="23" t="str">
        <f>VLOOKUP(A2438,[1]mnpp_会員特典!$C:$G,5,0)</f>
        <v>ベネ申込・加盟店手配</v>
      </c>
      <c r="H2438" s="23" t="str">
        <f>VLOOKUP(A2438,[1]mnpp_会員特典!$C:$F,4,0)</f>
        <v>Web申込でお見積り料金 税抜より10％OFF</v>
      </c>
      <c r="I2438" s="21" t="s">
        <v>20</v>
      </c>
      <c r="J2438" s="21" t="s">
        <v>8660</v>
      </c>
      <c r="K2438" s="22"/>
    </row>
    <row r="2439" spans="1:11" s="19" customFormat="1">
      <c r="A2439" s="20" t="s">
        <v>8675</v>
      </c>
      <c r="B2439" s="21" t="s">
        <v>8676</v>
      </c>
      <c r="C2439" s="21" t="s">
        <v>1136</v>
      </c>
      <c r="D2439" s="21" t="s">
        <v>1677</v>
      </c>
      <c r="E2439" s="21" t="s">
        <v>2785</v>
      </c>
      <c r="F2439" s="21" t="s">
        <v>8661</v>
      </c>
      <c r="G2439" s="23" t="str">
        <f>VLOOKUP(A2439,[1]mnpp_会員特典!$C:$G,5,0)</f>
        <v>ベネ申込・加盟店手配</v>
      </c>
      <c r="H2439" s="23" t="str">
        <f>VLOOKUP(A2439,[1]mnpp_会員特典!$C:$F,4,0)</f>
        <v>Web申込でお見積り料金 税抜より10％OFF</v>
      </c>
      <c r="I2439" s="21" t="s">
        <v>20</v>
      </c>
      <c r="J2439" s="21" t="s">
        <v>8662</v>
      </c>
      <c r="K2439" s="22"/>
    </row>
    <row r="2440" spans="1:11" s="19" customFormat="1">
      <c r="A2440" s="20" t="s">
        <v>8675</v>
      </c>
      <c r="B2440" s="21" t="s">
        <v>8676</v>
      </c>
      <c r="C2440" s="21" t="s">
        <v>1136</v>
      </c>
      <c r="D2440" s="21" t="s">
        <v>1677</v>
      </c>
      <c r="E2440" s="21" t="s">
        <v>2785</v>
      </c>
      <c r="F2440" s="21" t="s">
        <v>8655</v>
      </c>
      <c r="G2440" s="23" t="str">
        <f>VLOOKUP(A2440,[1]mnpp_会員特典!$C:$G,5,0)</f>
        <v>ベネ申込・加盟店手配</v>
      </c>
      <c r="H2440" s="23" t="str">
        <f>VLOOKUP(A2440,[1]mnpp_会員特典!$C:$F,4,0)</f>
        <v>Web申込でお見積り料金 税抜より10％OFF</v>
      </c>
      <c r="I2440" s="21" t="s">
        <v>20</v>
      </c>
      <c r="J2440" s="21" t="s">
        <v>8656</v>
      </c>
      <c r="K2440" s="22"/>
    </row>
    <row r="2441" spans="1:11" s="19" customFormat="1">
      <c r="A2441" s="20" t="s">
        <v>8675</v>
      </c>
      <c r="B2441" s="21" t="s">
        <v>8676</v>
      </c>
      <c r="C2441" s="21" t="s">
        <v>1136</v>
      </c>
      <c r="D2441" s="21" t="s">
        <v>1677</v>
      </c>
      <c r="E2441" s="21" t="s">
        <v>2785</v>
      </c>
      <c r="F2441" s="21" t="s">
        <v>8657</v>
      </c>
      <c r="G2441" s="23" t="str">
        <f>VLOOKUP(A2441,[1]mnpp_会員特典!$C:$G,5,0)</f>
        <v>ベネ申込・加盟店手配</v>
      </c>
      <c r="H2441" s="23" t="str">
        <f>VLOOKUP(A2441,[1]mnpp_会員特典!$C:$F,4,0)</f>
        <v>Web申込でお見積り料金 税抜より10％OFF</v>
      </c>
      <c r="I2441" s="21" t="s">
        <v>20</v>
      </c>
      <c r="J2441" s="21" t="s">
        <v>8658</v>
      </c>
      <c r="K2441" s="22"/>
    </row>
    <row r="2442" spans="1:11" s="19" customFormat="1">
      <c r="A2442" s="20" t="s">
        <v>8675</v>
      </c>
      <c r="B2442" s="21" t="s">
        <v>8676</v>
      </c>
      <c r="C2442" s="21" t="s">
        <v>1136</v>
      </c>
      <c r="D2442" s="21" t="s">
        <v>1677</v>
      </c>
      <c r="E2442" s="21" t="s">
        <v>2785</v>
      </c>
      <c r="F2442" s="21" t="s">
        <v>8665</v>
      </c>
      <c r="G2442" s="23" t="str">
        <f>VLOOKUP(A2442,[1]mnpp_会員特典!$C:$G,5,0)</f>
        <v>ベネ申込・加盟店手配</v>
      </c>
      <c r="H2442" s="23" t="str">
        <f>VLOOKUP(A2442,[1]mnpp_会員特典!$C:$F,4,0)</f>
        <v>Web申込でお見積り料金 税抜より10％OFF</v>
      </c>
      <c r="I2442" s="21" t="s">
        <v>20</v>
      </c>
      <c r="J2442" s="21" t="s">
        <v>8666</v>
      </c>
      <c r="K2442" s="22"/>
    </row>
    <row r="2443" spans="1:11" s="19" customFormat="1">
      <c r="A2443" s="20" t="s">
        <v>8675</v>
      </c>
      <c r="B2443" s="21" t="s">
        <v>8676</v>
      </c>
      <c r="C2443" s="21" t="s">
        <v>1136</v>
      </c>
      <c r="D2443" s="21" t="s">
        <v>1677</v>
      </c>
      <c r="E2443" s="21" t="s">
        <v>2785</v>
      </c>
      <c r="F2443" s="21" t="s">
        <v>8669</v>
      </c>
      <c r="G2443" s="23" t="str">
        <f>VLOOKUP(A2443,[1]mnpp_会員特典!$C:$G,5,0)</f>
        <v>ベネ申込・加盟店手配</v>
      </c>
      <c r="H2443" s="23" t="str">
        <f>VLOOKUP(A2443,[1]mnpp_会員特典!$C:$F,4,0)</f>
        <v>Web申込でお見積り料金 税抜より10％OFF</v>
      </c>
      <c r="I2443" s="21" t="s">
        <v>20</v>
      </c>
      <c r="J2443" s="21" t="s">
        <v>8670</v>
      </c>
      <c r="K2443" s="22"/>
    </row>
    <row r="2444" spans="1:11" s="19" customFormat="1">
      <c r="A2444" s="20" t="s">
        <v>8675</v>
      </c>
      <c r="B2444" s="21" t="s">
        <v>8676</v>
      </c>
      <c r="C2444" s="21" t="s">
        <v>1136</v>
      </c>
      <c r="D2444" s="21" t="s">
        <v>1677</v>
      </c>
      <c r="E2444" s="21" t="s">
        <v>2785</v>
      </c>
      <c r="F2444" s="21" t="s">
        <v>8671</v>
      </c>
      <c r="G2444" s="23" t="str">
        <f>VLOOKUP(A2444,[1]mnpp_会員特典!$C:$G,5,0)</f>
        <v>ベネ申込・加盟店手配</v>
      </c>
      <c r="H2444" s="23" t="str">
        <f>VLOOKUP(A2444,[1]mnpp_会員特典!$C:$F,4,0)</f>
        <v>Web申込でお見積り料金 税抜より10％OFF</v>
      </c>
      <c r="I2444" s="21" t="s">
        <v>20</v>
      </c>
      <c r="J2444" s="21" t="s">
        <v>8672</v>
      </c>
      <c r="K2444" s="22"/>
    </row>
    <row r="2445" spans="1:11" s="19" customFormat="1">
      <c r="A2445" s="20" t="s">
        <v>8675</v>
      </c>
      <c r="B2445" s="21" t="s">
        <v>8676</v>
      </c>
      <c r="C2445" s="21" t="s">
        <v>1136</v>
      </c>
      <c r="D2445" s="21" t="s">
        <v>1677</v>
      </c>
      <c r="E2445" s="21" t="s">
        <v>2785</v>
      </c>
      <c r="F2445" s="21" t="s">
        <v>8667</v>
      </c>
      <c r="G2445" s="23" t="str">
        <f>VLOOKUP(A2445,[1]mnpp_会員特典!$C:$G,5,0)</f>
        <v>ベネ申込・加盟店手配</v>
      </c>
      <c r="H2445" s="23" t="str">
        <f>VLOOKUP(A2445,[1]mnpp_会員特典!$C:$F,4,0)</f>
        <v>Web申込でお見積り料金 税抜より10％OFF</v>
      </c>
      <c r="I2445" s="21" t="s">
        <v>20</v>
      </c>
      <c r="J2445" s="21" t="s">
        <v>8668</v>
      </c>
      <c r="K2445" s="22"/>
    </row>
    <row r="2446" spans="1:11" s="19" customFormat="1">
      <c r="A2446" s="20" t="s">
        <v>8675</v>
      </c>
      <c r="B2446" s="21" t="s">
        <v>8676</v>
      </c>
      <c r="C2446" s="21" t="s">
        <v>1136</v>
      </c>
      <c r="D2446" s="21" t="s">
        <v>1677</v>
      </c>
      <c r="E2446" s="21" t="s">
        <v>2785</v>
      </c>
      <c r="F2446" s="21" t="s">
        <v>8673</v>
      </c>
      <c r="G2446" s="23" t="str">
        <f>VLOOKUP(A2446,[1]mnpp_会員特典!$C:$G,5,0)</f>
        <v>ベネ申込・加盟店手配</v>
      </c>
      <c r="H2446" s="23" t="str">
        <f>VLOOKUP(A2446,[1]mnpp_会員特典!$C:$F,4,0)</f>
        <v>Web申込でお見積り料金 税抜より10％OFF</v>
      </c>
      <c r="I2446" s="21" t="s">
        <v>20</v>
      </c>
      <c r="J2446" s="21" t="s">
        <v>8674</v>
      </c>
      <c r="K2446" s="22"/>
    </row>
    <row r="2447" spans="1:11" s="19" customFormat="1">
      <c r="A2447" s="20" t="s">
        <v>8677</v>
      </c>
      <c r="B2447" s="21" t="s">
        <v>1530</v>
      </c>
      <c r="C2447" s="21" t="s">
        <v>27</v>
      </c>
      <c r="D2447" s="21" t="s">
        <v>28</v>
      </c>
      <c r="E2447" s="21" t="s">
        <v>1531</v>
      </c>
      <c r="F2447" s="21" t="s">
        <v>1538</v>
      </c>
      <c r="G2447" s="23" t="str">
        <f>VLOOKUP(A2447,[1]mnpp_会員特典!$C:$G,5,0)</f>
        <v>会員証クーポン提示</v>
      </c>
      <c r="H2447" s="23" t="str">
        <f>VLOOKUP(A2447,[1]mnpp_会員特典!$C:$F,4,0)</f>
        <v>クーポンでお買上金額10％OFF</v>
      </c>
      <c r="I2447" s="21" t="s">
        <v>20</v>
      </c>
      <c r="J2447" s="21" t="s">
        <v>1539</v>
      </c>
      <c r="K2447" s="21" t="s">
        <v>1540</v>
      </c>
    </row>
    <row r="2448" spans="1:11" s="19" customFormat="1">
      <c r="A2448" s="20" t="s">
        <v>8677</v>
      </c>
      <c r="B2448" s="21" t="s">
        <v>1530</v>
      </c>
      <c r="C2448" s="21" t="s">
        <v>27</v>
      </c>
      <c r="D2448" s="21" t="s">
        <v>28</v>
      </c>
      <c r="E2448" s="21" t="s">
        <v>1531</v>
      </c>
      <c r="F2448" s="21" t="s">
        <v>134</v>
      </c>
      <c r="G2448" s="23" t="str">
        <f>VLOOKUP(A2448,[1]mnpp_会員特典!$C:$G,5,0)</f>
        <v>会員証クーポン提示</v>
      </c>
      <c r="H2448" s="23" t="str">
        <f>VLOOKUP(A2448,[1]mnpp_会員特典!$C:$F,4,0)</f>
        <v>クーポンでお買上金額10％OFF</v>
      </c>
      <c r="I2448" s="21" t="s">
        <v>20</v>
      </c>
      <c r="J2448" s="21" t="s">
        <v>1535</v>
      </c>
      <c r="K2448" s="22"/>
    </row>
    <row r="2449" spans="1:11" s="19" customFormat="1">
      <c r="A2449" s="20" t="s">
        <v>8677</v>
      </c>
      <c r="B2449" s="21" t="s">
        <v>1530</v>
      </c>
      <c r="C2449" s="21" t="s">
        <v>27</v>
      </c>
      <c r="D2449" s="21" t="s">
        <v>28</v>
      </c>
      <c r="E2449" s="21" t="s">
        <v>1531</v>
      </c>
      <c r="F2449" s="21" t="s">
        <v>1541</v>
      </c>
      <c r="G2449" s="23" t="str">
        <f>VLOOKUP(A2449,[1]mnpp_会員特典!$C:$G,5,0)</f>
        <v>会員証クーポン提示</v>
      </c>
      <c r="H2449" s="23" t="str">
        <f>VLOOKUP(A2449,[1]mnpp_会員特典!$C:$F,4,0)</f>
        <v>クーポンでお買上金額10％OFF</v>
      </c>
      <c r="I2449" s="21" t="s">
        <v>20</v>
      </c>
      <c r="J2449" s="21" t="s">
        <v>1542</v>
      </c>
      <c r="K2449" s="22"/>
    </row>
    <row r="2450" spans="1:11" s="19" customFormat="1">
      <c r="A2450" s="20" t="s">
        <v>8677</v>
      </c>
      <c r="B2450" s="21" t="s">
        <v>1530</v>
      </c>
      <c r="C2450" s="21" t="s">
        <v>27</v>
      </c>
      <c r="D2450" s="21" t="s">
        <v>28</v>
      </c>
      <c r="E2450" s="21" t="s">
        <v>1531</v>
      </c>
      <c r="F2450" s="21" t="s">
        <v>1536</v>
      </c>
      <c r="G2450" s="23" t="str">
        <f>VLOOKUP(A2450,[1]mnpp_会員特典!$C:$G,5,0)</f>
        <v>会員証クーポン提示</v>
      </c>
      <c r="H2450" s="23" t="str">
        <f>VLOOKUP(A2450,[1]mnpp_会員特典!$C:$F,4,0)</f>
        <v>クーポンでお買上金額10％OFF</v>
      </c>
      <c r="I2450" s="21" t="s">
        <v>20</v>
      </c>
      <c r="J2450" s="21" t="s">
        <v>1537</v>
      </c>
      <c r="K2450" s="22"/>
    </row>
    <row r="2451" spans="1:11" s="19" customFormat="1">
      <c r="A2451" s="20" t="s">
        <v>8677</v>
      </c>
      <c r="B2451" s="21" t="s">
        <v>1530</v>
      </c>
      <c r="C2451" s="21" t="s">
        <v>27</v>
      </c>
      <c r="D2451" s="21" t="s">
        <v>28</v>
      </c>
      <c r="E2451" s="21" t="s">
        <v>1531</v>
      </c>
      <c r="F2451" s="21" t="s">
        <v>1515</v>
      </c>
      <c r="G2451" s="23" t="str">
        <f>VLOOKUP(A2451,[1]mnpp_会員特典!$C:$G,5,0)</f>
        <v>会員証クーポン提示</v>
      </c>
      <c r="H2451" s="23" t="str">
        <f>VLOOKUP(A2451,[1]mnpp_会員特典!$C:$F,4,0)</f>
        <v>クーポンでお買上金額10％OFF</v>
      </c>
      <c r="I2451" s="21" t="s">
        <v>20</v>
      </c>
      <c r="J2451" s="21" t="s">
        <v>1534</v>
      </c>
      <c r="K2451" s="22"/>
    </row>
    <row r="2452" spans="1:11" s="19" customFormat="1">
      <c r="A2452" s="20" t="s">
        <v>8677</v>
      </c>
      <c r="B2452" s="21" t="s">
        <v>1530</v>
      </c>
      <c r="C2452" s="21" t="s">
        <v>27</v>
      </c>
      <c r="D2452" s="21" t="s">
        <v>28</v>
      </c>
      <c r="E2452" s="21" t="s">
        <v>1531</v>
      </c>
      <c r="F2452" s="21" t="s">
        <v>196</v>
      </c>
      <c r="G2452" s="23" t="str">
        <f>VLOOKUP(A2452,[1]mnpp_会員特典!$C:$G,5,0)</f>
        <v>会員証クーポン提示</v>
      </c>
      <c r="H2452" s="23" t="str">
        <f>VLOOKUP(A2452,[1]mnpp_会員特典!$C:$F,4,0)</f>
        <v>クーポンでお買上金額10％OFF</v>
      </c>
      <c r="I2452" s="21" t="s">
        <v>20</v>
      </c>
      <c r="J2452" s="21" t="s">
        <v>8678</v>
      </c>
      <c r="K2452" s="22"/>
    </row>
    <row r="2453" spans="1:11" s="19" customFormat="1">
      <c r="A2453" s="20" t="s">
        <v>8679</v>
      </c>
      <c r="B2453" s="21" t="s">
        <v>1543</v>
      </c>
      <c r="C2453" s="21" t="s">
        <v>27</v>
      </c>
      <c r="D2453" s="21" t="s">
        <v>28</v>
      </c>
      <c r="E2453" s="21" t="s">
        <v>1531</v>
      </c>
      <c r="F2453" s="21" t="s">
        <v>1544</v>
      </c>
      <c r="G2453" s="23" t="str">
        <f>VLOOKUP(A2453,[1]mnpp_会員特典!$C:$G,5,0)</f>
        <v>会員証クーポン提示</v>
      </c>
      <c r="H2453" s="23" t="str">
        <f>VLOOKUP(A2453,[1]mnpp_会員特典!$C:$F,4,0)</f>
        <v>会員証で全品10％OFF</v>
      </c>
      <c r="I2453" s="21" t="s">
        <v>20</v>
      </c>
      <c r="J2453" s="21" t="s">
        <v>370</v>
      </c>
      <c r="K2453" s="21" t="s">
        <v>1546</v>
      </c>
    </row>
    <row r="2454" spans="1:11" s="19" customFormat="1">
      <c r="A2454" s="20" t="s">
        <v>8680</v>
      </c>
      <c r="B2454" s="21" t="s">
        <v>1547</v>
      </c>
      <c r="C2454" s="21" t="s">
        <v>27</v>
      </c>
      <c r="D2454" s="21" t="s">
        <v>28</v>
      </c>
      <c r="E2454" s="21" t="s">
        <v>1548</v>
      </c>
      <c r="F2454" s="21" t="s">
        <v>1569</v>
      </c>
      <c r="G2454" s="23" t="str">
        <f>VLOOKUP(A2454,[1]mnpp_会員特典!$C:$G,5,0)</f>
        <v>会員証クーポン提示</v>
      </c>
      <c r="H2454" s="23" t="str">
        <f>VLOOKUP(A2454,[1]mnpp_会員特典!$C:$F,4,0)</f>
        <v>クーポンでメガネ、サングラス、コンタクトレンズ5％OFF</v>
      </c>
      <c r="I2454" s="21" t="s">
        <v>20</v>
      </c>
      <c r="J2454" s="21" t="s">
        <v>1570</v>
      </c>
      <c r="K2454" s="22"/>
    </row>
    <row r="2455" spans="1:11" s="19" customFormat="1">
      <c r="A2455" s="20" t="s">
        <v>8680</v>
      </c>
      <c r="B2455" s="21" t="s">
        <v>1547</v>
      </c>
      <c r="C2455" s="21" t="s">
        <v>27</v>
      </c>
      <c r="D2455" s="21" t="s">
        <v>28</v>
      </c>
      <c r="E2455" s="21" t="s">
        <v>1548</v>
      </c>
      <c r="F2455" s="21" t="s">
        <v>1559</v>
      </c>
      <c r="G2455" s="23" t="str">
        <f>VLOOKUP(A2455,[1]mnpp_会員特典!$C:$G,5,0)</f>
        <v>会員証クーポン提示</v>
      </c>
      <c r="H2455" s="23" t="str">
        <f>VLOOKUP(A2455,[1]mnpp_会員特典!$C:$F,4,0)</f>
        <v>クーポンでメガネ、サングラス、コンタクトレンズ5％OFF</v>
      </c>
      <c r="I2455" s="21" t="s">
        <v>20</v>
      </c>
      <c r="J2455" s="21" t="s">
        <v>1560</v>
      </c>
      <c r="K2455" s="22"/>
    </row>
    <row r="2456" spans="1:11" s="19" customFormat="1">
      <c r="A2456" s="20" t="s">
        <v>8680</v>
      </c>
      <c r="B2456" s="21" t="s">
        <v>1547</v>
      </c>
      <c r="C2456" s="21" t="s">
        <v>27</v>
      </c>
      <c r="D2456" s="21" t="s">
        <v>28</v>
      </c>
      <c r="E2456" s="21" t="s">
        <v>1548</v>
      </c>
      <c r="F2456" s="21" t="s">
        <v>1549</v>
      </c>
      <c r="G2456" s="23" t="str">
        <f>VLOOKUP(A2456,[1]mnpp_会員特典!$C:$G,5,0)</f>
        <v>会員証クーポン提示</v>
      </c>
      <c r="H2456" s="23" t="str">
        <f>VLOOKUP(A2456,[1]mnpp_会員特典!$C:$F,4,0)</f>
        <v>クーポンでメガネ、サングラス、コンタクトレンズ5％OFF</v>
      </c>
      <c r="I2456" s="21" t="s">
        <v>20</v>
      </c>
      <c r="J2456" s="21" t="s">
        <v>1551</v>
      </c>
      <c r="K2456" s="22"/>
    </row>
    <row r="2457" spans="1:11" s="19" customFormat="1">
      <c r="A2457" s="20" t="s">
        <v>8680</v>
      </c>
      <c r="B2457" s="21" t="s">
        <v>1547</v>
      </c>
      <c r="C2457" s="21" t="s">
        <v>27</v>
      </c>
      <c r="D2457" s="21" t="s">
        <v>28</v>
      </c>
      <c r="E2457" s="21" t="s">
        <v>1548</v>
      </c>
      <c r="F2457" s="21" t="s">
        <v>1557</v>
      </c>
      <c r="G2457" s="23" t="str">
        <f>VLOOKUP(A2457,[1]mnpp_会員特典!$C:$G,5,0)</f>
        <v>会員証クーポン提示</v>
      </c>
      <c r="H2457" s="23" t="str">
        <f>VLOOKUP(A2457,[1]mnpp_会員特典!$C:$F,4,0)</f>
        <v>クーポンでメガネ、サングラス、コンタクトレンズ5％OFF</v>
      </c>
      <c r="I2457" s="21" t="s">
        <v>20</v>
      </c>
      <c r="J2457" s="21" t="s">
        <v>1558</v>
      </c>
      <c r="K2457" s="22"/>
    </row>
    <row r="2458" spans="1:11" s="19" customFormat="1">
      <c r="A2458" s="20" t="s">
        <v>8680</v>
      </c>
      <c r="B2458" s="21" t="s">
        <v>1547</v>
      </c>
      <c r="C2458" s="21" t="s">
        <v>27</v>
      </c>
      <c r="D2458" s="21" t="s">
        <v>28</v>
      </c>
      <c r="E2458" s="21" t="s">
        <v>1548</v>
      </c>
      <c r="F2458" s="21" t="s">
        <v>30</v>
      </c>
      <c r="G2458" s="23" t="str">
        <f>VLOOKUP(A2458,[1]mnpp_会員特典!$C:$G,5,0)</f>
        <v>会員証クーポン提示</v>
      </c>
      <c r="H2458" s="23" t="str">
        <f>VLOOKUP(A2458,[1]mnpp_会員特典!$C:$F,4,0)</f>
        <v>クーポンでメガネ、サングラス、コンタクトレンズ5％OFF</v>
      </c>
      <c r="I2458" s="21" t="s">
        <v>20</v>
      </c>
      <c r="J2458" s="21" t="s">
        <v>1552</v>
      </c>
      <c r="K2458" s="22"/>
    </row>
    <row r="2459" spans="1:11" s="19" customFormat="1">
      <c r="A2459" s="20" t="s">
        <v>8680</v>
      </c>
      <c r="B2459" s="21" t="s">
        <v>1547</v>
      </c>
      <c r="C2459" s="21" t="s">
        <v>27</v>
      </c>
      <c r="D2459" s="21" t="s">
        <v>28</v>
      </c>
      <c r="E2459" s="21" t="s">
        <v>1548</v>
      </c>
      <c r="F2459" s="21" t="s">
        <v>1564</v>
      </c>
      <c r="G2459" s="23" t="str">
        <f>VLOOKUP(A2459,[1]mnpp_会員特典!$C:$G,5,0)</f>
        <v>会員証クーポン提示</v>
      </c>
      <c r="H2459" s="23" t="str">
        <f>VLOOKUP(A2459,[1]mnpp_会員特典!$C:$F,4,0)</f>
        <v>クーポンでメガネ、サングラス、コンタクトレンズ5％OFF</v>
      </c>
      <c r="I2459" s="21" t="s">
        <v>20</v>
      </c>
      <c r="J2459" s="21" t="s">
        <v>1565</v>
      </c>
      <c r="K2459" s="22"/>
    </row>
    <row r="2460" spans="1:11" s="19" customFormat="1">
      <c r="A2460" s="20" t="s">
        <v>8680</v>
      </c>
      <c r="B2460" s="21" t="s">
        <v>1547</v>
      </c>
      <c r="C2460" s="21" t="s">
        <v>27</v>
      </c>
      <c r="D2460" s="21" t="s">
        <v>28</v>
      </c>
      <c r="E2460" s="21" t="s">
        <v>1548</v>
      </c>
      <c r="F2460" s="21" t="s">
        <v>1566</v>
      </c>
      <c r="G2460" s="23" t="str">
        <f>VLOOKUP(A2460,[1]mnpp_会員特典!$C:$G,5,0)</f>
        <v>会員証クーポン提示</v>
      </c>
      <c r="H2460" s="23" t="str">
        <f>VLOOKUP(A2460,[1]mnpp_会員特典!$C:$F,4,0)</f>
        <v>クーポンでメガネ、サングラス、コンタクトレンズ5％OFF</v>
      </c>
      <c r="I2460" s="21" t="s">
        <v>20</v>
      </c>
      <c r="J2460" s="21" t="s">
        <v>1567</v>
      </c>
      <c r="K2460" s="22"/>
    </row>
    <row r="2461" spans="1:11" s="19" customFormat="1">
      <c r="A2461" s="20" t="s">
        <v>8680</v>
      </c>
      <c r="B2461" s="21" t="s">
        <v>1547</v>
      </c>
      <c r="C2461" s="21" t="s">
        <v>27</v>
      </c>
      <c r="D2461" s="21" t="s">
        <v>28</v>
      </c>
      <c r="E2461" s="21" t="s">
        <v>1548</v>
      </c>
      <c r="F2461" s="21" t="s">
        <v>198</v>
      </c>
      <c r="G2461" s="23" t="str">
        <f>VLOOKUP(A2461,[1]mnpp_会員特典!$C:$G,5,0)</f>
        <v>会員証クーポン提示</v>
      </c>
      <c r="H2461" s="23" t="str">
        <f>VLOOKUP(A2461,[1]mnpp_会員特典!$C:$F,4,0)</f>
        <v>クーポンでメガネ、サングラス、コンタクトレンズ5％OFF</v>
      </c>
      <c r="I2461" s="21" t="s">
        <v>20</v>
      </c>
      <c r="J2461" s="21" t="s">
        <v>1571</v>
      </c>
      <c r="K2461" s="22"/>
    </row>
    <row r="2462" spans="1:11" s="19" customFormat="1">
      <c r="A2462" s="20" t="s">
        <v>8680</v>
      </c>
      <c r="B2462" s="21" t="s">
        <v>1547</v>
      </c>
      <c r="C2462" s="21" t="s">
        <v>27</v>
      </c>
      <c r="D2462" s="21" t="s">
        <v>28</v>
      </c>
      <c r="E2462" s="21" t="s">
        <v>1548</v>
      </c>
      <c r="F2462" s="21" t="s">
        <v>1574</v>
      </c>
      <c r="G2462" s="23" t="str">
        <f>VLOOKUP(A2462,[1]mnpp_会員特典!$C:$G,5,0)</f>
        <v>会員証クーポン提示</v>
      </c>
      <c r="H2462" s="23" t="str">
        <f>VLOOKUP(A2462,[1]mnpp_会員特典!$C:$F,4,0)</f>
        <v>クーポンでメガネ、サングラス、コンタクトレンズ5％OFF</v>
      </c>
      <c r="I2462" s="21" t="s">
        <v>20</v>
      </c>
      <c r="J2462" s="21" t="s">
        <v>1575</v>
      </c>
      <c r="K2462" s="22"/>
    </row>
    <row r="2463" spans="1:11" s="19" customFormat="1">
      <c r="A2463" s="20" t="s">
        <v>8680</v>
      </c>
      <c r="B2463" s="21" t="s">
        <v>1547</v>
      </c>
      <c r="C2463" s="21" t="s">
        <v>27</v>
      </c>
      <c r="D2463" s="21" t="s">
        <v>28</v>
      </c>
      <c r="E2463" s="21" t="s">
        <v>1548</v>
      </c>
      <c r="F2463" s="21" t="s">
        <v>8681</v>
      </c>
      <c r="G2463" s="23" t="str">
        <f>VLOOKUP(A2463,[1]mnpp_会員特典!$C:$G,5,0)</f>
        <v>会員証クーポン提示</v>
      </c>
      <c r="H2463" s="23" t="str">
        <f>VLOOKUP(A2463,[1]mnpp_会員特典!$C:$F,4,0)</f>
        <v>クーポンでメガネ、サングラス、コンタクトレンズ5％OFF</v>
      </c>
      <c r="I2463" s="21" t="s">
        <v>20</v>
      </c>
      <c r="J2463" s="21" t="s">
        <v>8682</v>
      </c>
      <c r="K2463" s="22"/>
    </row>
    <row r="2464" spans="1:11" s="19" customFormat="1">
      <c r="A2464" s="20" t="s">
        <v>8680</v>
      </c>
      <c r="B2464" s="21" t="s">
        <v>1547</v>
      </c>
      <c r="C2464" s="21" t="s">
        <v>27</v>
      </c>
      <c r="D2464" s="21" t="s">
        <v>28</v>
      </c>
      <c r="E2464" s="21" t="s">
        <v>1548</v>
      </c>
      <c r="F2464" s="21" t="s">
        <v>1536</v>
      </c>
      <c r="G2464" s="23" t="str">
        <f>VLOOKUP(A2464,[1]mnpp_会員特典!$C:$G,5,0)</f>
        <v>会員証クーポン提示</v>
      </c>
      <c r="H2464" s="23" t="str">
        <f>VLOOKUP(A2464,[1]mnpp_会員特典!$C:$F,4,0)</f>
        <v>クーポンでメガネ、サングラス、コンタクトレンズ5％OFF</v>
      </c>
      <c r="I2464" s="21" t="s">
        <v>20</v>
      </c>
      <c r="J2464" s="21" t="s">
        <v>1568</v>
      </c>
      <c r="K2464" s="22"/>
    </row>
    <row r="2465" spans="1:11" s="19" customFormat="1">
      <c r="A2465" s="20" t="s">
        <v>8680</v>
      </c>
      <c r="B2465" s="21" t="s">
        <v>1547</v>
      </c>
      <c r="C2465" s="21" t="s">
        <v>27</v>
      </c>
      <c r="D2465" s="21" t="s">
        <v>28</v>
      </c>
      <c r="E2465" s="21" t="s">
        <v>1548</v>
      </c>
      <c r="F2465" s="21" t="s">
        <v>1555</v>
      </c>
      <c r="G2465" s="23" t="str">
        <f>VLOOKUP(A2465,[1]mnpp_会員特典!$C:$G,5,0)</f>
        <v>会員証クーポン提示</v>
      </c>
      <c r="H2465" s="23" t="str">
        <f>VLOOKUP(A2465,[1]mnpp_会員特典!$C:$F,4,0)</f>
        <v>クーポンでメガネ、サングラス、コンタクトレンズ5％OFF</v>
      </c>
      <c r="I2465" s="21" t="s">
        <v>20</v>
      </c>
      <c r="J2465" s="21" t="s">
        <v>1556</v>
      </c>
      <c r="K2465" s="22"/>
    </row>
    <row r="2466" spans="1:11" s="19" customFormat="1">
      <c r="A2466" s="20" t="s">
        <v>8680</v>
      </c>
      <c r="B2466" s="21" t="s">
        <v>1547</v>
      </c>
      <c r="C2466" s="21" t="s">
        <v>27</v>
      </c>
      <c r="D2466" s="21" t="s">
        <v>28</v>
      </c>
      <c r="E2466" s="21" t="s">
        <v>1548</v>
      </c>
      <c r="F2466" s="21" t="s">
        <v>1553</v>
      </c>
      <c r="G2466" s="23" t="str">
        <f>VLOOKUP(A2466,[1]mnpp_会員特典!$C:$G,5,0)</f>
        <v>会員証クーポン提示</v>
      </c>
      <c r="H2466" s="23" t="str">
        <f>VLOOKUP(A2466,[1]mnpp_会員特典!$C:$F,4,0)</f>
        <v>クーポンでメガネ、サングラス、コンタクトレンズ5％OFF</v>
      </c>
      <c r="I2466" s="21" t="s">
        <v>20</v>
      </c>
      <c r="J2466" s="21" t="s">
        <v>1554</v>
      </c>
      <c r="K2466" s="22"/>
    </row>
    <row r="2467" spans="1:11" s="19" customFormat="1">
      <c r="A2467" s="20" t="s">
        <v>8680</v>
      </c>
      <c r="B2467" s="21" t="s">
        <v>1547</v>
      </c>
      <c r="C2467" s="21" t="s">
        <v>27</v>
      </c>
      <c r="D2467" s="21" t="s">
        <v>28</v>
      </c>
      <c r="E2467" s="21" t="s">
        <v>1548</v>
      </c>
      <c r="F2467" s="21" t="s">
        <v>3916</v>
      </c>
      <c r="G2467" s="23" t="str">
        <f>VLOOKUP(A2467,[1]mnpp_会員特典!$C:$G,5,0)</f>
        <v>会員証クーポン提示</v>
      </c>
      <c r="H2467" s="23" t="str">
        <f>VLOOKUP(A2467,[1]mnpp_会員特典!$C:$F,4,0)</f>
        <v>クーポンでメガネ、サングラス、コンタクトレンズ5％OFF</v>
      </c>
      <c r="I2467" s="21" t="s">
        <v>20</v>
      </c>
      <c r="J2467" s="21" t="s">
        <v>246</v>
      </c>
      <c r="K2467" s="22"/>
    </row>
    <row r="2468" spans="1:11" s="19" customFormat="1">
      <c r="A2468" s="20" t="s">
        <v>8680</v>
      </c>
      <c r="B2468" s="21" t="s">
        <v>1547</v>
      </c>
      <c r="C2468" s="21" t="s">
        <v>27</v>
      </c>
      <c r="D2468" s="21" t="s">
        <v>28</v>
      </c>
      <c r="E2468" s="21" t="s">
        <v>1548</v>
      </c>
      <c r="F2468" s="21" t="s">
        <v>1562</v>
      </c>
      <c r="G2468" s="23" t="str">
        <f>VLOOKUP(A2468,[1]mnpp_会員特典!$C:$G,5,0)</f>
        <v>会員証クーポン提示</v>
      </c>
      <c r="H2468" s="23" t="str">
        <f>VLOOKUP(A2468,[1]mnpp_会員特典!$C:$F,4,0)</f>
        <v>クーポンでメガネ、サングラス、コンタクトレンズ5％OFF</v>
      </c>
      <c r="I2468" s="21" t="s">
        <v>20</v>
      </c>
      <c r="J2468" s="21" t="s">
        <v>1563</v>
      </c>
      <c r="K2468" s="22"/>
    </row>
    <row r="2469" spans="1:11" s="19" customFormat="1">
      <c r="A2469" s="20" t="s">
        <v>8680</v>
      </c>
      <c r="B2469" s="21" t="s">
        <v>1547</v>
      </c>
      <c r="C2469" s="21" t="s">
        <v>27</v>
      </c>
      <c r="D2469" s="21" t="s">
        <v>28</v>
      </c>
      <c r="E2469" s="21" t="s">
        <v>1548</v>
      </c>
      <c r="F2469" s="21" t="s">
        <v>196</v>
      </c>
      <c r="G2469" s="23" t="str">
        <f>VLOOKUP(A2469,[1]mnpp_会員特典!$C:$G,5,0)</f>
        <v>会員証クーポン提示</v>
      </c>
      <c r="H2469" s="23" t="str">
        <f>VLOOKUP(A2469,[1]mnpp_会員特典!$C:$F,4,0)</f>
        <v>クーポンでメガネ、サングラス、コンタクトレンズ5％OFF</v>
      </c>
      <c r="I2469" s="21" t="s">
        <v>20</v>
      </c>
      <c r="J2469" s="21" t="s">
        <v>1561</v>
      </c>
      <c r="K2469" s="22"/>
    </row>
    <row r="2470" spans="1:11" s="19" customFormat="1">
      <c r="A2470" s="20" t="s">
        <v>8680</v>
      </c>
      <c r="B2470" s="21" t="s">
        <v>1547</v>
      </c>
      <c r="C2470" s="21" t="s">
        <v>27</v>
      </c>
      <c r="D2470" s="21" t="s">
        <v>28</v>
      </c>
      <c r="E2470" s="21" t="s">
        <v>1548</v>
      </c>
      <c r="F2470" s="21" t="s">
        <v>8683</v>
      </c>
      <c r="G2470" s="23" t="str">
        <f>VLOOKUP(A2470,[1]mnpp_会員特典!$C:$G,5,0)</f>
        <v>会員証クーポン提示</v>
      </c>
      <c r="H2470" s="23" t="str">
        <f>VLOOKUP(A2470,[1]mnpp_会員特典!$C:$F,4,0)</f>
        <v>クーポンでメガネ、サングラス、コンタクトレンズ5％OFF</v>
      </c>
      <c r="I2470" s="21" t="s">
        <v>20</v>
      </c>
      <c r="J2470" s="21" t="s">
        <v>8684</v>
      </c>
      <c r="K2470" s="22"/>
    </row>
    <row r="2471" spans="1:11" s="19" customFormat="1">
      <c r="A2471" s="20" t="s">
        <v>8685</v>
      </c>
      <c r="B2471" s="21" t="s">
        <v>1576</v>
      </c>
      <c r="C2471" s="21" t="s">
        <v>1136</v>
      </c>
      <c r="D2471" s="21" t="s">
        <v>1577</v>
      </c>
      <c r="E2471" s="21" t="s">
        <v>1577</v>
      </c>
      <c r="F2471" s="21" t="s">
        <v>118</v>
      </c>
      <c r="G2471" s="23" t="str">
        <f>VLOOKUP(A2471,[1]mnpp_会員特典!$C:$G,5,0)</f>
        <v>加盟店へ直接申込み</v>
      </c>
      <c r="H2471" s="23" t="str">
        <f>VLOOKUP(A2471,[1]mnpp_会員特典!$C:$F,4,0)</f>
        <v>Web申込で仏具5%OFF⇒10%OFF</v>
      </c>
      <c r="I2471" s="21" t="s">
        <v>20</v>
      </c>
      <c r="J2471" s="21" t="s">
        <v>1579</v>
      </c>
      <c r="K2471" s="22"/>
    </row>
    <row r="2472" spans="1:11" s="19" customFormat="1">
      <c r="A2472" s="20" t="s">
        <v>8686</v>
      </c>
      <c r="B2472" s="21" t="s">
        <v>1580</v>
      </c>
      <c r="C2472" s="21" t="s">
        <v>1443</v>
      </c>
      <c r="D2472" s="21" t="s">
        <v>1581</v>
      </c>
      <c r="E2472" s="21" t="s">
        <v>1582</v>
      </c>
      <c r="F2472" s="21" t="s">
        <v>34</v>
      </c>
      <c r="G2472" s="23" t="str">
        <f>VLOOKUP(A2472,[1]mnpp_会員特典!$C:$G,5,0)</f>
        <v>会員証クーポン提示</v>
      </c>
      <c r="H2472" s="23" t="str">
        <f>VLOOKUP(A2472,[1]mnpp_会員特典!$C:$F,4,0)</f>
        <v>会員証クーポンでエンゲージリング 10%OFF　ほか</v>
      </c>
      <c r="I2472" s="21" t="s">
        <v>20</v>
      </c>
      <c r="J2472" s="21" t="s">
        <v>1584</v>
      </c>
      <c r="K2472" s="22"/>
    </row>
    <row r="2473" spans="1:11" s="19" customFormat="1">
      <c r="A2473" s="20" t="s">
        <v>8687</v>
      </c>
      <c r="B2473" s="21" t="s">
        <v>1585</v>
      </c>
      <c r="C2473" s="21" t="s">
        <v>1443</v>
      </c>
      <c r="D2473" s="21" t="s">
        <v>1581</v>
      </c>
      <c r="E2473" s="21" t="s">
        <v>1582</v>
      </c>
      <c r="F2473" s="21" t="s">
        <v>1586</v>
      </c>
      <c r="G2473" s="23" t="str">
        <f>VLOOKUP(A2473,[1]mnpp_会員特典!$C:$G,5,0)</f>
        <v>会員証クーポン提示</v>
      </c>
      <c r="H2473" s="23" t="str">
        <f>VLOOKUP(A2473,[1]mnpp_会員特典!$C:$F,4,0)</f>
        <v>会員証でエンゲージリング（センターダイヤモンド対象）10％OFFほか</v>
      </c>
      <c r="I2473" s="21" t="s">
        <v>20</v>
      </c>
      <c r="J2473" s="21" t="s">
        <v>1588</v>
      </c>
      <c r="K2473" s="22"/>
    </row>
    <row r="2474" spans="1:11" s="19" customFormat="1">
      <c r="A2474" s="20" t="s">
        <v>8688</v>
      </c>
      <c r="B2474" s="21" t="s">
        <v>1589</v>
      </c>
      <c r="C2474" s="21" t="s">
        <v>1136</v>
      </c>
      <c r="D2474" s="21" t="s">
        <v>1137</v>
      </c>
      <c r="E2474" s="21" t="s">
        <v>1137</v>
      </c>
      <c r="F2474" s="21" t="s">
        <v>198</v>
      </c>
      <c r="G2474" s="23" t="str">
        <f>VLOOKUP(A2474,[1]mnpp_会員特典!$C:$G,5,0)</f>
        <v>会員証クーポン提示</v>
      </c>
      <c r="H2474" s="23" t="str">
        <f>VLOOKUP(A2474,[1]mnpp_会員特典!$C:$F,4,0)</f>
        <v>会員証クーポンで スマートフォン デジカメプリント 店内仕上げ 店頭価格より5％OFF</v>
      </c>
      <c r="I2474" s="21" t="s">
        <v>20</v>
      </c>
      <c r="J2474" s="21" t="s">
        <v>1607</v>
      </c>
      <c r="K2474" s="22"/>
    </row>
    <row r="2475" spans="1:11" s="19" customFormat="1">
      <c r="A2475" s="20" t="s">
        <v>8688</v>
      </c>
      <c r="B2475" s="21" t="s">
        <v>1589</v>
      </c>
      <c r="C2475" s="21" t="s">
        <v>1136</v>
      </c>
      <c r="D2475" s="21" t="s">
        <v>1137</v>
      </c>
      <c r="E2475" s="21" t="s">
        <v>1137</v>
      </c>
      <c r="F2475" s="21" t="s">
        <v>8689</v>
      </c>
      <c r="G2475" s="23" t="str">
        <f>VLOOKUP(A2475,[1]mnpp_会員特典!$C:$G,5,0)</f>
        <v>会員証クーポン提示</v>
      </c>
      <c r="H2475" s="23" t="str">
        <f>VLOOKUP(A2475,[1]mnpp_会員特典!$C:$F,4,0)</f>
        <v>会員証クーポンで スマートフォン デジカメプリント 店内仕上げ 店頭価格より5％OFF</v>
      </c>
      <c r="I2475" s="21" t="s">
        <v>20</v>
      </c>
      <c r="J2475" s="21" t="s">
        <v>1592</v>
      </c>
      <c r="K2475" s="22"/>
    </row>
    <row r="2476" spans="1:11" s="19" customFormat="1">
      <c r="A2476" s="20" t="s">
        <v>8688</v>
      </c>
      <c r="B2476" s="21" t="s">
        <v>1589</v>
      </c>
      <c r="C2476" s="21" t="s">
        <v>1136</v>
      </c>
      <c r="D2476" s="21" t="s">
        <v>1137</v>
      </c>
      <c r="E2476" s="21" t="s">
        <v>1137</v>
      </c>
      <c r="F2476" s="21" t="s">
        <v>194</v>
      </c>
      <c r="G2476" s="23" t="str">
        <f>VLOOKUP(A2476,[1]mnpp_会員特典!$C:$G,5,0)</f>
        <v>会員証クーポン提示</v>
      </c>
      <c r="H2476" s="23" t="str">
        <f>VLOOKUP(A2476,[1]mnpp_会員特典!$C:$F,4,0)</f>
        <v>会員証クーポンで スマートフォン デジカメプリント 店内仕上げ 店頭価格より5％OFF</v>
      </c>
      <c r="I2476" s="21" t="s">
        <v>20</v>
      </c>
      <c r="J2476" s="21" t="s">
        <v>1601</v>
      </c>
      <c r="K2476" s="22"/>
    </row>
    <row r="2477" spans="1:11" s="19" customFormat="1">
      <c r="A2477" s="20" t="s">
        <v>8688</v>
      </c>
      <c r="B2477" s="21" t="s">
        <v>1589</v>
      </c>
      <c r="C2477" s="21" t="s">
        <v>1136</v>
      </c>
      <c r="D2477" s="21" t="s">
        <v>1137</v>
      </c>
      <c r="E2477" s="21" t="s">
        <v>1137</v>
      </c>
      <c r="F2477" s="21" t="s">
        <v>8690</v>
      </c>
      <c r="G2477" s="23" t="str">
        <f>VLOOKUP(A2477,[1]mnpp_会員特典!$C:$G,5,0)</f>
        <v>会員証クーポン提示</v>
      </c>
      <c r="H2477" s="23" t="str">
        <f>VLOOKUP(A2477,[1]mnpp_会員特典!$C:$F,4,0)</f>
        <v>会員証クーポンで スマートフォン デジカメプリント 店内仕上げ 店頭価格より5％OFF</v>
      </c>
      <c r="I2477" s="21" t="s">
        <v>20</v>
      </c>
      <c r="J2477" s="21" t="s">
        <v>1611</v>
      </c>
      <c r="K2477" s="22"/>
    </row>
    <row r="2478" spans="1:11" s="19" customFormat="1">
      <c r="A2478" s="20" t="s">
        <v>8688</v>
      </c>
      <c r="B2478" s="21" t="s">
        <v>1589</v>
      </c>
      <c r="C2478" s="21" t="s">
        <v>1136</v>
      </c>
      <c r="D2478" s="21" t="s">
        <v>1137</v>
      </c>
      <c r="E2478" s="21" t="s">
        <v>1137</v>
      </c>
      <c r="F2478" s="21" t="s">
        <v>8691</v>
      </c>
      <c r="G2478" s="23" t="str">
        <f>VLOOKUP(A2478,[1]mnpp_会員特典!$C:$G,5,0)</f>
        <v>会員証クーポン提示</v>
      </c>
      <c r="H2478" s="23" t="str">
        <f>VLOOKUP(A2478,[1]mnpp_会員特典!$C:$F,4,0)</f>
        <v>会員証クーポンで スマートフォン デジカメプリント 店内仕上げ 店頭価格より5％OFF</v>
      </c>
      <c r="I2478" s="21" t="s">
        <v>20</v>
      </c>
      <c r="J2478" s="21" t="s">
        <v>141</v>
      </c>
      <c r="K2478" s="21" t="s">
        <v>1609</v>
      </c>
    </row>
    <row r="2479" spans="1:11" s="19" customFormat="1">
      <c r="A2479" s="20" t="s">
        <v>8688</v>
      </c>
      <c r="B2479" s="21" t="s">
        <v>1589</v>
      </c>
      <c r="C2479" s="21" t="s">
        <v>1136</v>
      </c>
      <c r="D2479" s="21" t="s">
        <v>1137</v>
      </c>
      <c r="E2479" s="21" t="s">
        <v>1137</v>
      </c>
      <c r="F2479" s="21" t="s">
        <v>8692</v>
      </c>
      <c r="G2479" s="23" t="str">
        <f>VLOOKUP(A2479,[1]mnpp_会員特典!$C:$G,5,0)</f>
        <v>会員証クーポン提示</v>
      </c>
      <c r="H2479" s="23" t="str">
        <f>VLOOKUP(A2479,[1]mnpp_会員特典!$C:$F,4,0)</f>
        <v>会員証クーポンで スマートフォン デジカメプリント 店内仕上げ 店頭価格より5％OFF</v>
      </c>
      <c r="I2479" s="21" t="s">
        <v>20</v>
      </c>
      <c r="J2479" s="21" t="s">
        <v>166</v>
      </c>
      <c r="K2479" s="22"/>
    </row>
    <row r="2480" spans="1:11" s="19" customFormat="1">
      <c r="A2480" s="20" t="s">
        <v>8688</v>
      </c>
      <c r="B2480" s="21" t="s">
        <v>1589</v>
      </c>
      <c r="C2480" s="21" t="s">
        <v>1136</v>
      </c>
      <c r="D2480" s="21" t="s">
        <v>1137</v>
      </c>
      <c r="E2480" s="21" t="s">
        <v>1137</v>
      </c>
      <c r="F2480" s="21" t="s">
        <v>8693</v>
      </c>
      <c r="G2480" s="23" t="str">
        <f>VLOOKUP(A2480,[1]mnpp_会員特典!$C:$G,5,0)</f>
        <v>会員証クーポン提示</v>
      </c>
      <c r="H2480" s="23" t="str">
        <f>VLOOKUP(A2480,[1]mnpp_会員特典!$C:$F,4,0)</f>
        <v>会員証クーポンで スマートフォン デジカメプリント 店内仕上げ 店頭価格より5％OFF</v>
      </c>
      <c r="I2480" s="21" t="s">
        <v>20</v>
      </c>
      <c r="J2480" s="21" t="s">
        <v>1594</v>
      </c>
      <c r="K2480" s="22"/>
    </row>
    <row r="2481" spans="1:11" s="19" customFormat="1">
      <c r="A2481" s="20" t="s">
        <v>8688</v>
      </c>
      <c r="B2481" s="21" t="s">
        <v>1589</v>
      </c>
      <c r="C2481" s="21" t="s">
        <v>1136</v>
      </c>
      <c r="D2481" s="21" t="s">
        <v>1137</v>
      </c>
      <c r="E2481" s="21" t="s">
        <v>1137</v>
      </c>
      <c r="F2481" s="21" t="s">
        <v>1515</v>
      </c>
      <c r="G2481" s="23" t="str">
        <f>VLOOKUP(A2481,[1]mnpp_会員特典!$C:$G,5,0)</f>
        <v>会員証クーポン提示</v>
      </c>
      <c r="H2481" s="23" t="str">
        <f>VLOOKUP(A2481,[1]mnpp_会員特典!$C:$F,4,0)</f>
        <v>会員証クーポンで スマートフォン デジカメプリント 店内仕上げ 店頭価格より5％OFF</v>
      </c>
      <c r="I2481" s="21" t="s">
        <v>20</v>
      </c>
      <c r="J2481" s="21" t="s">
        <v>1603</v>
      </c>
      <c r="K2481" s="22"/>
    </row>
    <row r="2482" spans="1:11" s="19" customFormat="1">
      <c r="A2482" s="20" t="s">
        <v>8694</v>
      </c>
      <c r="B2482" s="21" t="s">
        <v>8695</v>
      </c>
      <c r="C2482" s="21" t="s">
        <v>1136</v>
      </c>
      <c r="D2482" s="21" t="s">
        <v>1501</v>
      </c>
      <c r="E2482" s="21" t="s">
        <v>2012</v>
      </c>
      <c r="F2482" s="21" t="s">
        <v>8696</v>
      </c>
      <c r="G2482" s="23" t="str">
        <f>VLOOKUP(A2482,[1]mnpp_会員特典!$C:$G,5,0)</f>
        <v>加盟店へ直接申込み</v>
      </c>
      <c r="H2482" s="23" t="str">
        <f>VLOOKUP(A2482,[1]mnpp_会員特典!$C:$F,4,0)</f>
        <v>電話申込で鈑金工賃5％OFF</v>
      </c>
      <c r="I2482" s="21" t="s">
        <v>20</v>
      </c>
      <c r="J2482" s="21" t="s">
        <v>8697</v>
      </c>
      <c r="K2482" s="22"/>
    </row>
    <row r="2483" spans="1:11" s="19" customFormat="1">
      <c r="A2483" s="20" t="s">
        <v>8694</v>
      </c>
      <c r="B2483" s="21" t="s">
        <v>8695</v>
      </c>
      <c r="C2483" s="21" t="s">
        <v>1136</v>
      </c>
      <c r="D2483" s="21" t="s">
        <v>1501</v>
      </c>
      <c r="E2483" s="21" t="s">
        <v>2012</v>
      </c>
      <c r="F2483" s="21" t="s">
        <v>8698</v>
      </c>
      <c r="G2483" s="23" t="str">
        <f>VLOOKUP(A2483,[1]mnpp_会員特典!$C:$G,5,0)</f>
        <v>加盟店へ直接申込み</v>
      </c>
      <c r="H2483" s="23" t="str">
        <f>VLOOKUP(A2483,[1]mnpp_会員特典!$C:$F,4,0)</f>
        <v>電話申込で鈑金工賃5％OFF</v>
      </c>
      <c r="I2483" s="21" t="s">
        <v>20</v>
      </c>
      <c r="J2483" s="21" t="s">
        <v>8699</v>
      </c>
      <c r="K2483" s="22"/>
    </row>
    <row r="2484" spans="1:11" s="19" customFormat="1">
      <c r="A2484" s="20" t="s">
        <v>8694</v>
      </c>
      <c r="B2484" s="21" t="s">
        <v>8695</v>
      </c>
      <c r="C2484" s="21" t="s">
        <v>1136</v>
      </c>
      <c r="D2484" s="21" t="s">
        <v>1501</v>
      </c>
      <c r="E2484" s="21" t="s">
        <v>2012</v>
      </c>
      <c r="F2484" s="21" t="s">
        <v>8700</v>
      </c>
      <c r="G2484" s="23" t="str">
        <f>VLOOKUP(A2484,[1]mnpp_会員特典!$C:$G,5,0)</f>
        <v>加盟店へ直接申込み</v>
      </c>
      <c r="H2484" s="23" t="str">
        <f>VLOOKUP(A2484,[1]mnpp_会員特典!$C:$F,4,0)</f>
        <v>電話申込で鈑金工賃5％OFF</v>
      </c>
      <c r="I2484" s="21" t="s">
        <v>20</v>
      </c>
      <c r="J2484" s="21" t="s">
        <v>8701</v>
      </c>
      <c r="K2484" s="22"/>
    </row>
    <row r="2485" spans="1:11" s="19" customFormat="1">
      <c r="A2485" s="20" t="s">
        <v>8694</v>
      </c>
      <c r="B2485" s="21" t="s">
        <v>8695</v>
      </c>
      <c r="C2485" s="21" t="s">
        <v>1136</v>
      </c>
      <c r="D2485" s="21" t="s">
        <v>1501</v>
      </c>
      <c r="E2485" s="21" t="s">
        <v>2012</v>
      </c>
      <c r="F2485" s="21" t="s">
        <v>8702</v>
      </c>
      <c r="G2485" s="23" t="str">
        <f>VLOOKUP(A2485,[1]mnpp_会員特典!$C:$G,5,0)</f>
        <v>加盟店へ直接申込み</v>
      </c>
      <c r="H2485" s="23" t="str">
        <f>VLOOKUP(A2485,[1]mnpp_会員特典!$C:$F,4,0)</f>
        <v>電話申込で鈑金工賃5％OFF</v>
      </c>
      <c r="I2485" s="21" t="s">
        <v>20</v>
      </c>
      <c r="J2485" s="21" t="s">
        <v>8703</v>
      </c>
      <c r="K2485" s="22"/>
    </row>
    <row r="2486" spans="1:11" s="19" customFormat="1">
      <c r="A2486" s="20" t="s">
        <v>8694</v>
      </c>
      <c r="B2486" s="21" t="s">
        <v>8695</v>
      </c>
      <c r="C2486" s="21" t="s">
        <v>1136</v>
      </c>
      <c r="D2486" s="21" t="s">
        <v>1501</v>
      </c>
      <c r="E2486" s="21" t="s">
        <v>2012</v>
      </c>
      <c r="F2486" s="21" t="s">
        <v>8704</v>
      </c>
      <c r="G2486" s="23" t="str">
        <f>VLOOKUP(A2486,[1]mnpp_会員特典!$C:$G,5,0)</f>
        <v>加盟店へ直接申込み</v>
      </c>
      <c r="H2486" s="23" t="str">
        <f>VLOOKUP(A2486,[1]mnpp_会員特典!$C:$F,4,0)</f>
        <v>電話申込で鈑金工賃5％OFF</v>
      </c>
      <c r="I2486" s="21" t="s">
        <v>20</v>
      </c>
      <c r="J2486" s="21" t="s">
        <v>8705</v>
      </c>
      <c r="K2486" s="22"/>
    </row>
    <row r="2487" spans="1:11" s="19" customFormat="1">
      <c r="A2487" s="20" t="s">
        <v>8694</v>
      </c>
      <c r="B2487" s="21" t="s">
        <v>8695</v>
      </c>
      <c r="C2487" s="21" t="s">
        <v>1136</v>
      </c>
      <c r="D2487" s="21" t="s">
        <v>1501</v>
      </c>
      <c r="E2487" s="21" t="s">
        <v>2012</v>
      </c>
      <c r="F2487" s="21" t="s">
        <v>1715</v>
      </c>
      <c r="G2487" s="23" t="str">
        <f>VLOOKUP(A2487,[1]mnpp_会員特典!$C:$G,5,0)</f>
        <v>加盟店へ直接申込み</v>
      </c>
      <c r="H2487" s="23" t="str">
        <f>VLOOKUP(A2487,[1]mnpp_会員特典!$C:$F,4,0)</f>
        <v>電話申込で鈑金工賃5％OFF</v>
      </c>
      <c r="I2487" s="21" t="s">
        <v>20</v>
      </c>
      <c r="J2487" s="21" t="s">
        <v>8706</v>
      </c>
      <c r="K2487" s="22"/>
    </row>
    <row r="2488" spans="1:11" s="19" customFormat="1">
      <c r="A2488" s="20" t="s">
        <v>8707</v>
      </c>
      <c r="B2488" s="21" t="s">
        <v>1612</v>
      </c>
      <c r="C2488" s="21" t="s">
        <v>1443</v>
      </c>
      <c r="D2488" s="21" t="s">
        <v>1581</v>
      </c>
      <c r="E2488" s="21" t="s">
        <v>1613</v>
      </c>
      <c r="F2488" s="21" t="s">
        <v>1614</v>
      </c>
      <c r="G2488" s="23" t="str">
        <f>VLOOKUP(A2488,[1]mnpp_会員特典!$C:$G,5,0)</f>
        <v>会員証クーポン提示</v>
      </c>
      <c r="H2488" s="23" t="str">
        <f>VLOOKUP(A2488,[1]mnpp_会員特典!$C:$F,4,0)</f>
        <v>会員証で振袖レンタル 成人式ご利用 （通常レンタル）5％OFFほか</v>
      </c>
      <c r="I2488" s="21" t="s">
        <v>20</v>
      </c>
      <c r="J2488" s="21" t="s">
        <v>1123</v>
      </c>
      <c r="K2488" s="21" t="s">
        <v>1616</v>
      </c>
    </row>
    <row r="2489" spans="1:11" s="19" customFormat="1">
      <c r="A2489" s="20" t="s">
        <v>8708</v>
      </c>
      <c r="B2489" s="21" t="s">
        <v>1617</v>
      </c>
      <c r="C2489" s="21" t="s">
        <v>1136</v>
      </c>
      <c r="D2489" s="21" t="s">
        <v>1450</v>
      </c>
      <c r="E2489" s="21" t="s">
        <v>1451</v>
      </c>
      <c r="F2489" s="21" t="s">
        <v>8709</v>
      </c>
      <c r="G2489" s="23" t="str">
        <f>VLOOKUP(A2489,[1]mnpp_会員特典!$C:$G,5,0)</f>
        <v>ベネ申込・加盟店手配</v>
      </c>
      <c r="H2489" s="23" t="str">
        <f>VLOOKUP(A2489,[1]mnpp_会員特典!$C:$F,4,0)</f>
        <v>Web申込で本体工事価格より2％OFF・リフォーム請負代金2％OFF</v>
      </c>
      <c r="I2489" s="21" t="s">
        <v>20</v>
      </c>
      <c r="J2489" s="21" t="s">
        <v>8611</v>
      </c>
      <c r="K2489" s="21" t="s">
        <v>8710</v>
      </c>
    </row>
    <row r="2490" spans="1:11" s="19" customFormat="1">
      <c r="A2490" s="20" t="s">
        <v>8708</v>
      </c>
      <c r="B2490" s="21" t="s">
        <v>1617</v>
      </c>
      <c r="C2490" s="21" t="s">
        <v>1136</v>
      </c>
      <c r="D2490" s="21" t="s">
        <v>1450</v>
      </c>
      <c r="E2490" s="21" t="s">
        <v>1451</v>
      </c>
      <c r="F2490" s="21" t="s">
        <v>8711</v>
      </c>
      <c r="G2490" s="23" t="str">
        <f>VLOOKUP(A2490,[1]mnpp_会員特典!$C:$G,5,0)</f>
        <v>ベネ申込・加盟店手配</v>
      </c>
      <c r="H2490" s="23" t="str">
        <f>VLOOKUP(A2490,[1]mnpp_会員特典!$C:$F,4,0)</f>
        <v>Web申込で本体工事価格より2％OFF・リフォーム請負代金2％OFF</v>
      </c>
      <c r="I2490" s="21" t="s">
        <v>20</v>
      </c>
      <c r="J2490" s="21" t="s">
        <v>8712</v>
      </c>
      <c r="K2490" s="22"/>
    </row>
    <row r="2491" spans="1:11" s="19" customFormat="1">
      <c r="A2491" s="20" t="s">
        <v>8708</v>
      </c>
      <c r="B2491" s="21" t="s">
        <v>1617</v>
      </c>
      <c r="C2491" s="21" t="s">
        <v>1136</v>
      </c>
      <c r="D2491" s="21" t="s">
        <v>1450</v>
      </c>
      <c r="E2491" s="21" t="s">
        <v>1451</v>
      </c>
      <c r="F2491" s="21" t="s">
        <v>8713</v>
      </c>
      <c r="G2491" s="23" t="str">
        <f>VLOOKUP(A2491,[1]mnpp_会員特典!$C:$G,5,0)</f>
        <v>ベネ申込・加盟店手配</v>
      </c>
      <c r="H2491" s="23" t="str">
        <f>VLOOKUP(A2491,[1]mnpp_会員特典!$C:$F,4,0)</f>
        <v>Web申込で本体工事価格より2％OFF・リフォーム請負代金2％OFF</v>
      </c>
      <c r="I2491" s="21" t="s">
        <v>20</v>
      </c>
      <c r="J2491" s="21" t="s">
        <v>8620</v>
      </c>
      <c r="K2491" s="21" t="s">
        <v>8714</v>
      </c>
    </row>
    <row r="2492" spans="1:11" s="19" customFormat="1">
      <c r="A2492" s="20" t="s">
        <v>8708</v>
      </c>
      <c r="B2492" s="21" t="s">
        <v>1617</v>
      </c>
      <c r="C2492" s="21" t="s">
        <v>1136</v>
      </c>
      <c r="D2492" s="21" t="s">
        <v>1450</v>
      </c>
      <c r="E2492" s="21" t="s">
        <v>1451</v>
      </c>
      <c r="F2492" s="21" t="s">
        <v>1881</v>
      </c>
      <c r="G2492" s="23" t="str">
        <f>VLOOKUP(A2492,[1]mnpp_会員特典!$C:$G,5,0)</f>
        <v>ベネ申込・加盟店手配</v>
      </c>
      <c r="H2492" s="23" t="str">
        <f>VLOOKUP(A2492,[1]mnpp_会員特典!$C:$F,4,0)</f>
        <v>Web申込で本体工事価格より2％OFF・リフォーム請負代金2％OFF</v>
      </c>
      <c r="I2492" s="21" t="s">
        <v>20</v>
      </c>
      <c r="J2492" s="21" t="s">
        <v>8715</v>
      </c>
      <c r="K2492" s="22"/>
    </row>
    <row r="2493" spans="1:11" s="19" customFormat="1">
      <c r="A2493" s="20" t="s">
        <v>8716</v>
      </c>
      <c r="B2493" s="21" t="s">
        <v>8717</v>
      </c>
      <c r="C2493" s="21" t="s">
        <v>1443</v>
      </c>
      <c r="D2493" s="21" t="s">
        <v>1444</v>
      </c>
      <c r="E2493" s="21" t="s">
        <v>1445</v>
      </c>
      <c r="F2493" s="21" t="s">
        <v>34</v>
      </c>
      <c r="G2493" s="23" t="str">
        <f>VLOOKUP(A2493,[1]mnpp_会員特典!$C:$G,5,0)</f>
        <v>加盟店へ直接申込み</v>
      </c>
      <c r="H2493" s="23" t="str">
        <f>VLOOKUP(A2493,[1]mnpp_会員特典!$C:$F,4,0)</f>
        <v>Web申込で登録料、初期費用　総額110000円⇒無料</v>
      </c>
      <c r="I2493" s="21" t="s">
        <v>20</v>
      </c>
      <c r="J2493" s="21" t="s">
        <v>131</v>
      </c>
      <c r="K2493" s="21" t="s">
        <v>1634</v>
      </c>
    </row>
    <row r="2494" spans="1:11" s="19" customFormat="1">
      <c r="A2494" s="20" t="s">
        <v>8718</v>
      </c>
      <c r="B2494" s="21" t="s">
        <v>1635</v>
      </c>
      <c r="C2494" s="21" t="s">
        <v>1443</v>
      </c>
      <c r="D2494" s="21" t="s">
        <v>1581</v>
      </c>
      <c r="E2494" s="21" t="s">
        <v>1582</v>
      </c>
      <c r="F2494" s="21" t="s">
        <v>1636</v>
      </c>
      <c r="G2494" s="23" t="str">
        <f>VLOOKUP(A2494,[1]mnpp_会員特典!$C:$G,5,0)</f>
        <v>会員証クーポン提示</v>
      </c>
      <c r="H2494" s="23" t="str">
        <f>VLOOKUP(A2494,[1]mnpp_会員特典!$C:$F,4,0)</f>
        <v>会員証でエンゲージリング（センターダイヤモンド対象）10％OFFほか</v>
      </c>
      <c r="I2494" s="21" t="s">
        <v>20</v>
      </c>
      <c r="J2494" s="21" t="s">
        <v>1588</v>
      </c>
      <c r="K2494" s="22"/>
    </row>
    <row r="2495" spans="1:11" s="19" customFormat="1">
      <c r="A2495" s="20" t="s">
        <v>8719</v>
      </c>
      <c r="B2495" s="21" t="s">
        <v>1637</v>
      </c>
      <c r="C2495" s="21" t="s">
        <v>1136</v>
      </c>
      <c r="D2495" s="21" t="s">
        <v>1501</v>
      </c>
      <c r="E2495" s="21" t="s">
        <v>1626</v>
      </c>
      <c r="F2495" s="21" t="s">
        <v>1569</v>
      </c>
      <c r="G2495" s="23" t="str">
        <f>VLOOKUP(A2495,[1]mnpp_会員特典!$C:$G,5,0)</f>
        <v>ベネ申込・加盟店手配</v>
      </c>
      <c r="H2495" s="23" t="str">
        <f>VLOOKUP(A2495,[1]mnpp_会員特典!$C:$F,4,0)</f>
        <v>【ポイント申請用】Web申込でレンタカークーポン5000円</v>
      </c>
      <c r="I2495" s="21" t="s">
        <v>20</v>
      </c>
      <c r="J2495" s="21" t="s">
        <v>8720</v>
      </c>
      <c r="K2495" s="22"/>
    </row>
    <row r="2496" spans="1:11" s="19" customFormat="1">
      <c r="A2496" s="20" t="s">
        <v>8719</v>
      </c>
      <c r="B2496" s="21" t="s">
        <v>1637</v>
      </c>
      <c r="C2496" s="21" t="s">
        <v>1136</v>
      </c>
      <c r="D2496" s="21" t="s">
        <v>1501</v>
      </c>
      <c r="E2496" s="21" t="s">
        <v>1626</v>
      </c>
      <c r="F2496" s="21" t="s">
        <v>134</v>
      </c>
      <c r="G2496" s="23" t="str">
        <f>VLOOKUP(A2496,[1]mnpp_会員特典!$C:$G,5,0)</f>
        <v>ベネ申込・加盟店手配</v>
      </c>
      <c r="H2496" s="23" t="str">
        <f>VLOOKUP(A2496,[1]mnpp_会員特典!$C:$F,4,0)</f>
        <v>【ポイント申請用】Web申込でレンタカークーポン5000円</v>
      </c>
      <c r="I2496" s="21" t="s">
        <v>20</v>
      </c>
      <c r="J2496" s="21" t="s">
        <v>1647</v>
      </c>
      <c r="K2496" s="22"/>
    </row>
    <row r="2497" spans="1:11" s="19" customFormat="1">
      <c r="A2497" s="20" t="s">
        <v>8719</v>
      </c>
      <c r="B2497" s="21" t="s">
        <v>1637</v>
      </c>
      <c r="C2497" s="21" t="s">
        <v>1136</v>
      </c>
      <c r="D2497" s="21" t="s">
        <v>1501</v>
      </c>
      <c r="E2497" s="21" t="s">
        <v>1626</v>
      </c>
      <c r="F2497" s="21" t="s">
        <v>194</v>
      </c>
      <c r="G2497" s="23" t="str">
        <f>VLOOKUP(A2497,[1]mnpp_会員特典!$C:$G,5,0)</f>
        <v>ベネ申込・加盟店手配</v>
      </c>
      <c r="H2497" s="23" t="str">
        <f>VLOOKUP(A2497,[1]mnpp_会員特典!$C:$F,4,0)</f>
        <v>【ポイント申請用】Web申込でレンタカークーポン5000円</v>
      </c>
      <c r="I2497" s="21" t="s">
        <v>20</v>
      </c>
      <c r="J2497" s="21" t="s">
        <v>1644</v>
      </c>
      <c r="K2497" s="22"/>
    </row>
    <row r="2498" spans="1:11" s="19" customFormat="1">
      <c r="A2498" s="20" t="s">
        <v>8719</v>
      </c>
      <c r="B2498" s="21" t="s">
        <v>1637</v>
      </c>
      <c r="C2498" s="21" t="s">
        <v>1136</v>
      </c>
      <c r="D2498" s="21" t="s">
        <v>1501</v>
      </c>
      <c r="E2498" s="21" t="s">
        <v>1626</v>
      </c>
      <c r="F2498" s="21" t="s">
        <v>1645</v>
      </c>
      <c r="G2498" s="23" t="str">
        <f>VLOOKUP(A2498,[1]mnpp_会員特典!$C:$G,5,0)</f>
        <v>ベネ申込・加盟店手配</v>
      </c>
      <c r="H2498" s="23" t="str">
        <f>VLOOKUP(A2498,[1]mnpp_会員特典!$C:$F,4,0)</f>
        <v>【ポイント申請用】Web申込でレンタカークーポン5000円</v>
      </c>
      <c r="I2498" s="21" t="s">
        <v>20</v>
      </c>
      <c r="J2498" s="21" t="s">
        <v>1646</v>
      </c>
      <c r="K2498" s="22"/>
    </row>
    <row r="2499" spans="1:11" s="19" customFormat="1">
      <c r="A2499" s="20" t="s">
        <v>8719</v>
      </c>
      <c r="B2499" s="21" t="s">
        <v>1637</v>
      </c>
      <c r="C2499" s="21" t="s">
        <v>1136</v>
      </c>
      <c r="D2499" s="21" t="s">
        <v>1501</v>
      </c>
      <c r="E2499" s="21" t="s">
        <v>1626</v>
      </c>
      <c r="F2499" s="21" t="s">
        <v>30</v>
      </c>
      <c r="G2499" s="23" t="str">
        <f>VLOOKUP(A2499,[1]mnpp_会員特典!$C:$G,5,0)</f>
        <v>ベネ申込・加盟店手配</v>
      </c>
      <c r="H2499" s="23" t="str">
        <f>VLOOKUP(A2499,[1]mnpp_会員特典!$C:$F,4,0)</f>
        <v>【ポイント申請用】Web申込でレンタカークーポン5000円</v>
      </c>
      <c r="I2499" s="21" t="s">
        <v>20</v>
      </c>
      <c r="J2499" s="21" t="s">
        <v>1639</v>
      </c>
      <c r="K2499" s="22"/>
    </row>
    <row r="2500" spans="1:11" s="19" customFormat="1">
      <c r="A2500" s="20" t="s">
        <v>8719</v>
      </c>
      <c r="B2500" s="21" t="s">
        <v>1637</v>
      </c>
      <c r="C2500" s="21" t="s">
        <v>1136</v>
      </c>
      <c r="D2500" s="21" t="s">
        <v>1501</v>
      </c>
      <c r="E2500" s="21" t="s">
        <v>1626</v>
      </c>
      <c r="F2500" s="21" t="s">
        <v>198</v>
      </c>
      <c r="G2500" s="23" t="str">
        <f>VLOOKUP(A2500,[1]mnpp_会員特典!$C:$G,5,0)</f>
        <v>ベネ申込・加盟店手配</v>
      </c>
      <c r="H2500" s="23" t="str">
        <f>VLOOKUP(A2500,[1]mnpp_会員特典!$C:$F,4,0)</f>
        <v>【ポイント申請用】Web申込でレンタカークーポン5000円</v>
      </c>
      <c r="I2500" s="21" t="s">
        <v>20</v>
      </c>
      <c r="J2500" s="21" t="s">
        <v>1648</v>
      </c>
      <c r="K2500" s="22"/>
    </row>
    <row r="2501" spans="1:11" s="19" customFormat="1">
      <c r="A2501" s="20" t="s">
        <v>8719</v>
      </c>
      <c r="B2501" s="21" t="s">
        <v>1637</v>
      </c>
      <c r="C2501" s="21" t="s">
        <v>1136</v>
      </c>
      <c r="D2501" s="21" t="s">
        <v>1501</v>
      </c>
      <c r="E2501" s="21" t="s">
        <v>1626</v>
      </c>
      <c r="F2501" s="21" t="s">
        <v>1572</v>
      </c>
      <c r="G2501" s="23" t="str">
        <f>VLOOKUP(A2501,[1]mnpp_会員特典!$C:$G,5,0)</f>
        <v>ベネ申込・加盟店手配</v>
      </c>
      <c r="H2501" s="23" t="str">
        <f>VLOOKUP(A2501,[1]mnpp_会員特典!$C:$F,4,0)</f>
        <v>【ポイント申請用】Web申込でレンタカークーポン5000円</v>
      </c>
      <c r="I2501" s="21" t="s">
        <v>20</v>
      </c>
      <c r="J2501" s="21" t="s">
        <v>1657</v>
      </c>
      <c r="K2501" s="22"/>
    </row>
    <row r="2502" spans="1:11" s="19" customFormat="1">
      <c r="A2502" s="20" t="s">
        <v>8719</v>
      </c>
      <c r="B2502" s="21" t="s">
        <v>1637</v>
      </c>
      <c r="C2502" s="21" t="s">
        <v>1136</v>
      </c>
      <c r="D2502" s="21" t="s">
        <v>1501</v>
      </c>
      <c r="E2502" s="21" t="s">
        <v>1626</v>
      </c>
      <c r="F2502" s="21" t="s">
        <v>1649</v>
      </c>
      <c r="G2502" s="23" t="str">
        <f>VLOOKUP(A2502,[1]mnpp_会員特典!$C:$G,5,0)</f>
        <v>ベネ申込・加盟店手配</v>
      </c>
      <c r="H2502" s="23" t="str">
        <f>VLOOKUP(A2502,[1]mnpp_会員特典!$C:$F,4,0)</f>
        <v>【ポイント申請用】Web申込でレンタカークーポン5000円</v>
      </c>
      <c r="I2502" s="21" t="s">
        <v>20</v>
      </c>
      <c r="J2502" s="21" t="s">
        <v>1650</v>
      </c>
      <c r="K2502" s="22"/>
    </row>
    <row r="2503" spans="1:11" s="19" customFormat="1">
      <c r="A2503" s="20" t="s">
        <v>8719</v>
      </c>
      <c r="B2503" s="21" t="s">
        <v>1637</v>
      </c>
      <c r="C2503" s="21" t="s">
        <v>1136</v>
      </c>
      <c r="D2503" s="21" t="s">
        <v>1501</v>
      </c>
      <c r="E2503" s="21" t="s">
        <v>1626</v>
      </c>
      <c r="F2503" s="21" t="s">
        <v>1651</v>
      </c>
      <c r="G2503" s="23" t="str">
        <f>VLOOKUP(A2503,[1]mnpp_会員特典!$C:$G,5,0)</f>
        <v>ベネ申込・加盟店手配</v>
      </c>
      <c r="H2503" s="23" t="str">
        <f>VLOOKUP(A2503,[1]mnpp_会員特典!$C:$F,4,0)</f>
        <v>【ポイント申請用】Web申込でレンタカークーポン5000円</v>
      </c>
      <c r="I2503" s="21" t="s">
        <v>20</v>
      </c>
      <c r="J2503" s="21" t="s">
        <v>1652</v>
      </c>
      <c r="K2503" s="22"/>
    </row>
    <row r="2504" spans="1:11" s="19" customFormat="1">
      <c r="A2504" s="20" t="s">
        <v>8719</v>
      </c>
      <c r="B2504" s="21" t="s">
        <v>1637</v>
      </c>
      <c r="C2504" s="21" t="s">
        <v>1136</v>
      </c>
      <c r="D2504" s="21" t="s">
        <v>1501</v>
      </c>
      <c r="E2504" s="21" t="s">
        <v>1626</v>
      </c>
      <c r="F2504" s="21" t="s">
        <v>1653</v>
      </c>
      <c r="G2504" s="23" t="str">
        <f>VLOOKUP(A2504,[1]mnpp_会員特典!$C:$G,5,0)</f>
        <v>ベネ申込・加盟店手配</v>
      </c>
      <c r="H2504" s="23" t="str">
        <f>VLOOKUP(A2504,[1]mnpp_会員特典!$C:$F,4,0)</f>
        <v>【ポイント申請用】Web申込でレンタカークーポン5000円</v>
      </c>
      <c r="I2504" s="21" t="s">
        <v>20</v>
      </c>
      <c r="J2504" s="21" t="s">
        <v>1654</v>
      </c>
      <c r="K2504" s="21" t="s">
        <v>8721</v>
      </c>
    </row>
    <row r="2505" spans="1:11" s="19" customFormat="1">
      <c r="A2505" s="20" t="s">
        <v>8719</v>
      </c>
      <c r="B2505" s="21" t="s">
        <v>1637</v>
      </c>
      <c r="C2505" s="21" t="s">
        <v>1136</v>
      </c>
      <c r="D2505" s="21" t="s">
        <v>1501</v>
      </c>
      <c r="E2505" s="21" t="s">
        <v>1626</v>
      </c>
      <c r="F2505" s="21" t="s">
        <v>1655</v>
      </c>
      <c r="G2505" s="23" t="str">
        <f>VLOOKUP(A2505,[1]mnpp_会員特典!$C:$G,5,0)</f>
        <v>ベネ申込・加盟店手配</v>
      </c>
      <c r="H2505" s="23" t="str">
        <f>VLOOKUP(A2505,[1]mnpp_会員特典!$C:$F,4,0)</f>
        <v>【ポイント申請用】Web申込でレンタカークーポン5000円</v>
      </c>
      <c r="I2505" s="21" t="s">
        <v>20</v>
      </c>
      <c r="J2505" s="21" t="s">
        <v>1656</v>
      </c>
      <c r="K2505" s="22"/>
    </row>
    <row r="2506" spans="1:11" s="19" customFormat="1">
      <c r="A2506" s="20" t="s">
        <v>8719</v>
      </c>
      <c r="B2506" s="21" t="s">
        <v>1637</v>
      </c>
      <c r="C2506" s="21" t="s">
        <v>1136</v>
      </c>
      <c r="D2506" s="21" t="s">
        <v>1501</v>
      </c>
      <c r="E2506" s="21" t="s">
        <v>1626</v>
      </c>
      <c r="F2506" s="21" t="s">
        <v>8722</v>
      </c>
      <c r="G2506" s="23" t="str">
        <f>VLOOKUP(A2506,[1]mnpp_会員特典!$C:$G,5,0)</f>
        <v>ベネ申込・加盟店手配</v>
      </c>
      <c r="H2506" s="23" t="str">
        <f>VLOOKUP(A2506,[1]mnpp_会員特典!$C:$F,4,0)</f>
        <v>【ポイント申請用】Web申込でレンタカークーポン5000円</v>
      </c>
      <c r="I2506" s="21" t="s">
        <v>20</v>
      </c>
      <c r="J2506" s="21" t="s">
        <v>8723</v>
      </c>
      <c r="K2506" s="22"/>
    </row>
    <row r="2507" spans="1:11" s="19" customFormat="1">
      <c r="A2507" s="20" t="s">
        <v>8719</v>
      </c>
      <c r="B2507" s="21" t="s">
        <v>1637</v>
      </c>
      <c r="C2507" s="21" t="s">
        <v>1136</v>
      </c>
      <c r="D2507" s="21" t="s">
        <v>1501</v>
      </c>
      <c r="E2507" s="21" t="s">
        <v>1626</v>
      </c>
      <c r="F2507" s="21" t="s">
        <v>1640</v>
      </c>
      <c r="G2507" s="23" t="str">
        <f>VLOOKUP(A2507,[1]mnpp_会員特典!$C:$G,5,0)</f>
        <v>ベネ申込・加盟店手配</v>
      </c>
      <c r="H2507" s="23" t="str">
        <f>VLOOKUP(A2507,[1]mnpp_会員特典!$C:$F,4,0)</f>
        <v>【ポイント申請用】Web申込でレンタカークーポン5000円</v>
      </c>
      <c r="I2507" s="21" t="s">
        <v>20</v>
      </c>
      <c r="J2507" s="21" t="s">
        <v>1641</v>
      </c>
      <c r="K2507" s="22"/>
    </row>
    <row r="2508" spans="1:11" s="19" customFormat="1">
      <c r="A2508" s="20" t="s">
        <v>8719</v>
      </c>
      <c r="B2508" s="21" t="s">
        <v>1637</v>
      </c>
      <c r="C2508" s="21" t="s">
        <v>1136</v>
      </c>
      <c r="D2508" s="21" t="s">
        <v>1501</v>
      </c>
      <c r="E2508" s="21" t="s">
        <v>1626</v>
      </c>
      <c r="F2508" s="21" t="s">
        <v>1642</v>
      </c>
      <c r="G2508" s="23" t="str">
        <f>VLOOKUP(A2508,[1]mnpp_会員特典!$C:$G,5,0)</f>
        <v>ベネ申込・加盟店手配</v>
      </c>
      <c r="H2508" s="23" t="str">
        <f>VLOOKUP(A2508,[1]mnpp_会員特典!$C:$F,4,0)</f>
        <v>【ポイント申請用】Web申込でレンタカークーポン5000円</v>
      </c>
      <c r="I2508" s="21" t="s">
        <v>20</v>
      </c>
      <c r="J2508" s="21" t="s">
        <v>1643</v>
      </c>
      <c r="K2508" s="22"/>
    </row>
    <row r="2509" spans="1:11" s="19" customFormat="1">
      <c r="A2509" s="20" t="s">
        <v>8724</v>
      </c>
      <c r="B2509" s="21" t="s">
        <v>1658</v>
      </c>
      <c r="C2509" s="21" t="s">
        <v>27</v>
      </c>
      <c r="D2509" s="21" t="s">
        <v>28</v>
      </c>
      <c r="E2509" s="21" t="s">
        <v>1531</v>
      </c>
      <c r="F2509" s="21" t="s">
        <v>1659</v>
      </c>
      <c r="G2509" s="23" t="str">
        <f>VLOOKUP(A2509,[1]mnpp_会員特典!$C:$G,5,0)</f>
        <v>会員証クーポン提示</v>
      </c>
      <c r="H2509" s="23" t="str">
        <f>VLOOKUP(A2509,[1]mnpp_会員特典!$C:$F,4,0)</f>
        <v>クーポンで販売価格より10％OFF</v>
      </c>
      <c r="I2509" s="21" t="s">
        <v>20</v>
      </c>
      <c r="J2509" s="21" t="s">
        <v>8725</v>
      </c>
      <c r="K2509" s="22"/>
    </row>
    <row r="2510" spans="1:11" s="19" customFormat="1">
      <c r="A2510" s="20" t="s">
        <v>8726</v>
      </c>
      <c r="B2510" s="21" t="s">
        <v>1663</v>
      </c>
      <c r="C2510" s="21" t="s">
        <v>1136</v>
      </c>
      <c r="D2510" s="21" t="s">
        <v>1450</v>
      </c>
      <c r="E2510" s="21" t="s">
        <v>1451</v>
      </c>
      <c r="F2510" s="21" t="s">
        <v>8610</v>
      </c>
      <c r="G2510" s="23" t="str">
        <f>VLOOKUP(A2510,[1]mnpp_会員特典!$C:$G,5,0)</f>
        <v>ベネ申込・加盟店手配</v>
      </c>
      <c r="H2510" s="23" t="str">
        <f>VLOOKUP(A2510,[1]mnpp_会員特典!$C:$F,4,0)</f>
        <v>Web申込で建物本体価格より3％OFFほか</v>
      </c>
      <c r="I2510" s="21" t="s">
        <v>20</v>
      </c>
      <c r="J2510" s="21" t="s">
        <v>8611</v>
      </c>
      <c r="K2510" s="21" t="s">
        <v>8710</v>
      </c>
    </row>
    <row r="2511" spans="1:11" s="19" customFormat="1">
      <c r="A2511" s="20" t="s">
        <v>8726</v>
      </c>
      <c r="B2511" s="21" t="s">
        <v>1663</v>
      </c>
      <c r="C2511" s="21" t="s">
        <v>1136</v>
      </c>
      <c r="D2511" s="21" t="s">
        <v>1450</v>
      </c>
      <c r="E2511" s="21" t="s">
        <v>1451</v>
      </c>
      <c r="F2511" s="21" t="s">
        <v>1669</v>
      </c>
      <c r="G2511" s="23" t="str">
        <f>VLOOKUP(A2511,[1]mnpp_会員特典!$C:$G,5,0)</f>
        <v>ベネ申込・加盟店手配</v>
      </c>
      <c r="H2511" s="23" t="str">
        <f>VLOOKUP(A2511,[1]mnpp_会員特典!$C:$F,4,0)</f>
        <v>Web申込で建物本体価格より3％OFFほか</v>
      </c>
      <c r="I2511" s="21" t="s">
        <v>20</v>
      </c>
      <c r="J2511" s="21" t="s">
        <v>1495</v>
      </c>
      <c r="K2511" s="21" t="s">
        <v>1670</v>
      </c>
    </row>
    <row r="2512" spans="1:11" s="19" customFormat="1">
      <c r="A2512" s="20" t="s">
        <v>8726</v>
      </c>
      <c r="B2512" s="21" t="s">
        <v>1663</v>
      </c>
      <c r="C2512" s="21" t="s">
        <v>1136</v>
      </c>
      <c r="D2512" s="21" t="s">
        <v>1450</v>
      </c>
      <c r="E2512" s="21" t="s">
        <v>1451</v>
      </c>
      <c r="F2512" s="21" t="s">
        <v>1664</v>
      </c>
      <c r="G2512" s="23" t="str">
        <f>VLOOKUP(A2512,[1]mnpp_会員特典!$C:$G,5,0)</f>
        <v>ベネ申込・加盟店手配</v>
      </c>
      <c r="H2512" s="23" t="str">
        <f>VLOOKUP(A2512,[1]mnpp_会員特典!$C:$F,4,0)</f>
        <v>Web申込で建物本体価格より3％OFFほか</v>
      </c>
      <c r="I2512" s="21" t="s">
        <v>20</v>
      </c>
      <c r="J2512" s="21" t="s">
        <v>1859</v>
      </c>
      <c r="K2512" s="21" t="s">
        <v>1898</v>
      </c>
    </row>
    <row r="2513" spans="1:11" s="19" customFormat="1">
      <c r="A2513" s="20" t="s">
        <v>8726</v>
      </c>
      <c r="B2513" s="21" t="s">
        <v>1663</v>
      </c>
      <c r="C2513" s="21" t="s">
        <v>1136</v>
      </c>
      <c r="D2513" s="21" t="s">
        <v>1450</v>
      </c>
      <c r="E2513" s="21" t="s">
        <v>1451</v>
      </c>
      <c r="F2513" s="21" t="s">
        <v>1673</v>
      </c>
      <c r="G2513" s="23" t="str">
        <f>VLOOKUP(A2513,[1]mnpp_会員特典!$C:$G,5,0)</f>
        <v>ベネ申込・加盟店手配</v>
      </c>
      <c r="H2513" s="23" t="str">
        <f>VLOOKUP(A2513,[1]mnpp_会員特典!$C:$F,4,0)</f>
        <v>Web申込で建物本体価格より3％OFFほか</v>
      </c>
      <c r="I2513" s="21" t="s">
        <v>20</v>
      </c>
      <c r="J2513" s="21" t="s">
        <v>1674</v>
      </c>
      <c r="K2513" s="21" t="s">
        <v>1675</v>
      </c>
    </row>
    <row r="2514" spans="1:11" s="19" customFormat="1">
      <c r="A2514" s="20" t="s">
        <v>8726</v>
      </c>
      <c r="B2514" s="21" t="s">
        <v>1663</v>
      </c>
      <c r="C2514" s="21" t="s">
        <v>1136</v>
      </c>
      <c r="D2514" s="21" t="s">
        <v>1450</v>
      </c>
      <c r="E2514" s="21" t="s">
        <v>1451</v>
      </c>
      <c r="F2514" s="21" t="s">
        <v>1671</v>
      </c>
      <c r="G2514" s="23" t="str">
        <f>VLOOKUP(A2514,[1]mnpp_会員特典!$C:$G,5,0)</f>
        <v>ベネ申込・加盟店手配</v>
      </c>
      <c r="H2514" s="23" t="str">
        <f>VLOOKUP(A2514,[1]mnpp_会員特典!$C:$F,4,0)</f>
        <v>Web申込で建物本体価格より3％OFFほか</v>
      </c>
      <c r="I2514" s="21" t="s">
        <v>20</v>
      </c>
      <c r="J2514" s="21" t="s">
        <v>1487</v>
      </c>
      <c r="K2514" s="21" t="s">
        <v>1672</v>
      </c>
    </row>
    <row r="2515" spans="1:11" s="19" customFormat="1">
      <c r="A2515" s="20" t="s">
        <v>8726</v>
      </c>
      <c r="B2515" s="21" t="s">
        <v>1663</v>
      </c>
      <c r="C2515" s="21" t="s">
        <v>1136</v>
      </c>
      <c r="D2515" s="21" t="s">
        <v>1450</v>
      </c>
      <c r="E2515" s="21" t="s">
        <v>1451</v>
      </c>
      <c r="F2515" s="21" t="s">
        <v>2002</v>
      </c>
      <c r="G2515" s="23" t="str">
        <f>VLOOKUP(A2515,[1]mnpp_会員特典!$C:$G,5,0)</f>
        <v>ベネ申込・加盟店手配</v>
      </c>
      <c r="H2515" s="23" t="str">
        <f>VLOOKUP(A2515,[1]mnpp_会員特典!$C:$F,4,0)</f>
        <v>Web申込で建物本体価格より3％OFFほか</v>
      </c>
      <c r="I2515" s="21" t="s">
        <v>20</v>
      </c>
      <c r="J2515" s="21" t="s">
        <v>1466</v>
      </c>
      <c r="K2515" s="21" t="s">
        <v>8727</v>
      </c>
    </row>
    <row r="2516" spans="1:11" s="19" customFormat="1">
      <c r="A2516" s="20" t="s">
        <v>8728</v>
      </c>
      <c r="B2516" s="21" t="s">
        <v>1676</v>
      </c>
      <c r="C2516" s="21" t="s">
        <v>1136</v>
      </c>
      <c r="D2516" s="21" t="s">
        <v>1677</v>
      </c>
      <c r="E2516" s="21" t="s">
        <v>1678</v>
      </c>
      <c r="F2516" s="21" t="s">
        <v>37</v>
      </c>
      <c r="G2516" s="23" t="str">
        <f>VLOOKUP(A2516,[1]mnpp_会員特典!$C:$G,5,0)</f>
        <v>会員証クーポン提示</v>
      </c>
      <c r="H2516" s="23" t="str">
        <f>VLOOKUP(A2516,[1]mnpp_会員特典!$C:$F,4,0)</f>
        <v>クーポンで洋服のお直し店頭標準価格より10％OFF</v>
      </c>
      <c r="I2516" s="21" t="s">
        <v>20</v>
      </c>
      <c r="J2516" s="21" t="s">
        <v>750</v>
      </c>
      <c r="K2516" s="21" t="s">
        <v>1684</v>
      </c>
    </row>
    <row r="2517" spans="1:11" s="19" customFormat="1">
      <c r="A2517" s="20" t="s">
        <v>8728</v>
      </c>
      <c r="B2517" s="21" t="s">
        <v>1676</v>
      </c>
      <c r="C2517" s="21" t="s">
        <v>1136</v>
      </c>
      <c r="D2517" s="21" t="s">
        <v>1677</v>
      </c>
      <c r="E2517" s="21" t="s">
        <v>1678</v>
      </c>
      <c r="F2517" s="21" t="s">
        <v>1682</v>
      </c>
      <c r="G2517" s="23" t="str">
        <f>VLOOKUP(A2517,[1]mnpp_会員特典!$C:$G,5,0)</f>
        <v>会員証クーポン提示</v>
      </c>
      <c r="H2517" s="23" t="str">
        <f>VLOOKUP(A2517,[1]mnpp_会員特典!$C:$F,4,0)</f>
        <v>クーポンで洋服のお直し店頭標準価格より10％OFF</v>
      </c>
      <c r="I2517" s="21" t="s">
        <v>20</v>
      </c>
      <c r="J2517" s="21" t="s">
        <v>776</v>
      </c>
      <c r="K2517" s="21" t="s">
        <v>1683</v>
      </c>
    </row>
    <row r="2518" spans="1:11" s="19" customFormat="1">
      <c r="A2518" s="20" t="s">
        <v>8728</v>
      </c>
      <c r="B2518" s="21" t="s">
        <v>1676</v>
      </c>
      <c r="C2518" s="21" t="s">
        <v>1136</v>
      </c>
      <c r="D2518" s="21" t="s">
        <v>1677</v>
      </c>
      <c r="E2518" s="21" t="s">
        <v>1678</v>
      </c>
      <c r="F2518" s="21" t="s">
        <v>1215</v>
      </c>
      <c r="G2518" s="23" t="str">
        <f>VLOOKUP(A2518,[1]mnpp_会員特典!$C:$G,5,0)</f>
        <v>会員証クーポン提示</v>
      </c>
      <c r="H2518" s="23" t="str">
        <f>VLOOKUP(A2518,[1]mnpp_会員特典!$C:$F,4,0)</f>
        <v>クーポンで洋服のお直し店頭標準価格より10％OFF</v>
      </c>
      <c r="I2518" s="21" t="s">
        <v>20</v>
      </c>
      <c r="J2518" s="21" t="s">
        <v>8729</v>
      </c>
      <c r="K2518" s="21" t="s">
        <v>1689</v>
      </c>
    </row>
    <row r="2519" spans="1:11" s="19" customFormat="1">
      <c r="A2519" s="20" t="s">
        <v>8728</v>
      </c>
      <c r="B2519" s="21" t="s">
        <v>1676</v>
      </c>
      <c r="C2519" s="21" t="s">
        <v>1136</v>
      </c>
      <c r="D2519" s="21" t="s">
        <v>1677</v>
      </c>
      <c r="E2519" s="21" t="s">
        <v>1678</v>
      </c>
      <c r="F2519" s="21" t="s">
        <v>1685</v>
      </c>
      <c r="G2519" s="23" t="str">
        <f>VLOOKUP(A2519,[1]mnpp_会員特典!$C:$G,5,0)</f>
        <v>会員証クーポン提示</v>
      </c>
      <c r="H2519" s="23" t="str">
        <f>VLOOKUP(A2519,[1]mnpp_会員特典!$C:$F,4,0)</f>
        <v>クーポンで洋服のお直し店頭標準価格より10％OFF</v>
      </c>
      <c r="I2519" s="21" t="s">
        <v>20</v>
      </c>
      <c r="J2519" s="21" t="s">
        <v>141</v>
      </c>
      <c r="K2519" s="21" t="s">
        <v>1687</v>
      </c>
    </row>
    <row r="2520" spans="1:11" s="19" customFormat="1">
      <c r="A2520" s="20" t="s">
        <v>8730</v>
      </c>
      <c r="B2520" s="21" t="s">
        <v>1690</v>
      </c>
      <c r="C2520" s="21" t="s">
        <v>27</v>
      </c>
      <c r="D2520" s="21" t="s">
        <v>28</v>
      </c>
      <c r="E2520" s="21" t="s">
        <v>1548</v>
      </c>
      <c r="F2520" s="21" t="s">
        <v>1694</v>
      </c>
      <c r="G2520" s="23" t="str">
        <f>VLOOKUP(A2520,[1]mnpp_会員特典!$C:$G,5,0)</f>
        <v>会員証クーポン提示</v>
      </c>
      <c r="H2520" s="23" t="str">
        <f>VLOOKUP(A2520,[1]mnpp_会員特典!$C:$F,4,0)</f>
        <v>会員証でメガネ、補聴器 店頭セール価格より さらに10％OFFほか</v>
      </c>
      <c r="I2520" s="21" t="s">
        <v>20</v>
      </c>
      <c r="J2520" s="21" t="s">
        <v>316</v>
      </c>
      <c r="K2520" s="22"/>
    </row>
    <row r="2521" spans="1:11" s="19" customFormat="1">
      <c r="A2521" s="20" t="s">
        <v>8730</v>
      </c>
      <c r="B2521" s="21" t="s">
        <v>1690</v>
      </c>
      <c r="C2521" s="21" t="s">
        <v>27</v>
      </c>
      <c r="D2521" s="21" t="s">
        <v>28</v>
      </c>
      <c r="E2521" s="21" t="s">
        <v>1548</v>
      </c>
      <c r="F2521" s="21" t="s">
        <v>1695</v>
      </c>
      <c r="G2521" s="23" t="str">
        <f>VLOOKUP(A2521,[1]mnpp_会員特典!$C:$G,5,0)</f>
        <v>会員証クーポン提示</v>
      </c>
      <c r="H2521" s="23" t="str">
        <f>VLOOKUP(A2521,[1]mnpp_会員特典!$C:$F,4,0)</f>
        <v>会員証でメガネ、補聴器 店頭セール価格より さらに10％OFFほか</v>
      </c>
      <c r="I2521" s="21" t="s">
        <v>20</v>
      </c>
      <c r="J2521" s="21" t="s">
        <v>1696</v>
      </c>
      <c r="K2521" s="22"/>
    </row>
    <row r="2522" spans="1:11" s="19" customFormat="1">
      <c r="A2522" s="20" t="s">
        <v>8730</v>
      </c>
      <c r="B2522" s="21" t="s">
        <v>1690</v>
      </c>
      <c r="C2522" s="21" t="s">
        <v>27</v>
      </c>
      <c r="D2522" s="21" t="s">
        <v>28</v>
      </c>
      <c r="E2522" s="21" t="s">
        <v>1548</v>
      </c>
      <c r="F2522" s="21" t="s">
        <v>1691</v>
      </c>
      <c r="G2522" s="23" t="str">
        <f>VLOOKUP(A2522,[1]mnpp_会員特典!$C:$G,5,0)</f>
        <v>会員証クーポン提示</v>
      </c>
      <c r="H2522" s="23" t="str">
        <f>VLOOKUP(A2522,[1]mnpp_会員特典!$C:$F,4,0)</f>
        <v>会員証でメガネ、補聴器 店頭セール価格より さらに10％OFFほか</v>
      </c>
      <c r="I2522" s="21" t="s">
        <v>20</v>
      </c>
      <c r="J2522" s="21" t="s">
        <v>1693</v>
      </c>
      <c r="K2522" s="22"/>
    </row>
    <row r="2523" spans="1:11" s="19" customFormat="1">
      <c r="A2523" s="20" t="s">
        <v>8731</v>
      </c>
      <c r="B2523" s="21" t="s">
        <v>8732</v>
      </c>
      <c r="C2523" s="21" t="s">
        <v>1443</v>
      </c>
      <c r="D2523" s="21" t="s">
        <v>1581</v>
      </c>
      <c r="E2523" s="21" t="s">
        <v>1613</v>
      </c>
      <c r="F2523" s="21" t="s">
        <v>30</v>
      </c>
      <c r="G2523" s="23" t="str">
        <f>VLOOKUP(A2523,[1]mnpp_会員特典!$C:$G,5,0)</f>
        <v>会員証クーポン提示</v>
      </c>
      <c r="H2523" s="23" t="str">
        <f>VLOOKUP(A2523,[1]mnpp_会員特典!$C:$F,4,0)</f>
        <v>会員証クーポンで 30点振袖レンタルスタンダードセット価格より 5％OFF ほか</v>
      </c>
      <c r="I2523" s="21" t="s">
        <v>20</v>
      </c>
      <c r="J2523" s="21" t="s">
        <v>8733</v>
      </c>
      <c r="K2523" s="22"/>
    </row>
    <row r="2524" spans="1:11" s="19" customFormat="1">
      <c r="A2524" s="20" t="s">
        <v>8731</v>
      </c>
      <c r="B2524" s="21" t="s">
        <v>8732</v>
      </c>
      <c r="C2524" s="21" t="s">
        <v>1443</v>
      </c>
      <c r="D2524" s="21" t="s">
        <v>1581</v>
      </c>
      <c r="E2524" s="21" t="s">
        <v>1613</v>
      </c>
      <c r="F2524" s="21" t="s">
        <v>34</v>
      </c>
      <c r="G2524" s="23" t="str">
        <f>VLOOKUP(A2524,[1]mnpp_会員特典!$C:$G,5,0)</f>
        <v>会員証クーポン提示</v>
      </c>
      <c r="H2524" s="23" t="str">
        <f>VLOOKUP(A2524,[1]mnpp_会員特典!$C:$F,4,0)</f>
        <v>会員証クーポンで 30点振袖レンタルスタンダードセット価格より 5％OFF ほか</v>
      </c>
      <c r="I2524" s="21" t="s">
        <v>20</v>
      </c>
      <c r="J2524" s="21" t="s">
        <v>3505</v>
      </c>
      <c r="K2524" s="21" t="s">
        <v>8734</v>
      </c>
    </row>
    <row r="2525" spans="1:11" s="19" customFormat="1">
      <c r="A2525" s="20" t="s">
        <v>8731</v>
      </c>
      <c r="B2525" s="21" t="s">
        <v>8732</v>
      </c>
      <c r="C2525" s="21" t="s">
        <v>1443</v>
      </c>
      <c r="D2525" s="21" t="s">
        <v>1581</v>
      </c>
      <c r="E2525" s="21" t="s">
        <v>1613</v>
      </c>
      <c r="F2525" s="21" t="s">
        <v>118</v>
      </c>
      <c r="G2525" s="23" t="str">
        <f>VLOOKUP(A2525,[1]mnpp_会員特典!$C:$G,5,0)</f>
        <v>会員証クーポン提示</v>
      </c>
      <c r="H2525" s="23" t="str">
        <f>VLOOKUP(A2525,[1]mnpp_会員特典!$C:$F,4,0)</f>
        <v>会員証クーポンで 30点振袖レンタルスタンダードセット価格より 5％OFF ほか</v>
      </c>
      <c r="I2525" s="21" t="s">
        <v>20</v>
      </c>
      <c r="J2525" s="21" t="s">
        <v>146</v>
      </c>
      <c r="K2525" s="21" t="s">
        <v>4663</v>
      </c>
    </row>
    <row r="2526" spans="1:11" s="19" customFormat="1">
      <c r="A2526" s="20" t="s">
        <v>8735</v>
      </c>
      <c r="B2526" s="21" t="s">
        <v>1697</v>
      </c>
      <c r="C2526" s="21" t="s">
        <v>1136</v>
      </c>
      <c r="D2526" s="21" t="s">
        <v>1137</v>
      </c>
      <c r="E2526" s="21" t="s">
        <v>1137</v>
      </c>
      <c r="F2526" s="21" t="s">
        <v>1698</v>
      </c>
      <c r="G2526" s="23" t="str">
        <f>VLOOKUP(A2526,[1]mnpp_会員特典!$C:$G,5,0)</f>
        <v>会員証クーポン提示</v>
      </c>
      <c r="H2526" s="23" t="str">
        <f>VLOOKUP(A2526,[1]mnpp_会員特典!$C:$F,4,0)</f>
        <v>クーポンでスマートフォン・デジカメプリント店内仕上げ全サイズ10％OFF</v>
      </c>
      <c r="I2526" s="21" t="s">
        <v>20</v>
      </c>
      <c r="J2526" s="21" t="s">
        <v>1700</v>
      </c>
      <c r="K2526" s="21" t="s">
        <v>1701</v>
      </c>
    </row>
    <row r="2527" spans="1:11" s="19" customFormat="1">
      <c r="A2527" s="20" t="s">
        <v>8735</v>
      </c>
      <c r="B2527" s="21" t="s">
        <v>1697</v>
      </c>
      <c r="C2527" s="21" t="s">
        <v>1136</v>
      </c>
      <c r="D2527" s="21" t="s">
        <v>1137</v>
      </c>
      <c r="E2527" s="21" t="s">
        <v>1137</v>
      </c>
      <c r="F2527" s="21" t="s">
        <v>1702</v>
      </c>
      <c r="G2527" s="23" t="str">
        <f>VLOOKUP(A2527,[1]mnpp_会員特典!$C:$G,5,0)</f>
        <v>会員証クーポン提示</v>
      </c>
      <c r="H2527" s="23" t="str">
        <f>VLOOKUP(A2527,[1]mnpp_会員特典!$C:$F,4,0)</f>
        <v>クーポンでスマートフォン・デジカメプリント店内仕上げ全サイズ10％OFF</v>
      </c>
      <c r="I2527" s="21" t="s">
        <v>20</v>
      </c>
      <c r="J2527" s="21" t="s">
        <v>776</v>
      </c>
      <c r="K2527" s="21" t="s">
        <v>1703</v>
      </c>
    </row>
    <row r="2528" spans="1:11" s="19" customFormat="1">
      <c r="A2528" s="20" t="s">
        <v>8735</v>
      </c>
      <c r="B2528" s="21" t="s">
        <v>1697</v>
      </c>
      <c r="C2528" s="21" t="s">
        <v>1136</v>
      </c>
      <c r="D2528" s="21" t="s">
        <v>1137</v>
      </c>
      <c r="E2528" s="21" t="s">
        <v>1137</v>
      </c>
      <c r="F2528" s="21" t="s">
        <v>1707</v>
      </c>
      <c r="G2528" s="23" t="str">
        <f>VLOOKUP(A2528,[1]mnpp_会員特典!$C:$G,5,0)</f>
        <v>会員証クーポン提示</v>
      </c>
      <c r="H2528" s="23" t="str">
        <f>VLOOKUP(A2528,[1]mnpp_会員特典!$C:$F,4,0)</f>
        <v>クーポンでスマートフォン・デジカメプリント店内仕上げ全サイズ10％OFF</v>
      </c>
      <c r="I2528" s="21" t="s">
        <v>20</v>
      </c>
      <c r="J2528" s="21" t="s">
        <v>1708</v>
      </c>
      <c r="K2528" s="22"/>
    </row>
    <row r="2529" spans="1:11" s="19" customFormat="1">
      <c r="A2529" s="20" t="s">
        <v>8735</v>
      </c>
      <c r="B2529" s="21" t="s">
        <v>1697</v>
      </c>
      <c r="C2529" s="21" t="s">
        <v>1136</v>
      </c>
      <c r="D2529" s="21" t="s">
        <v>1137</v>
      </c>
      <c r="E2529" s="21" t="s">
        <v>1137</v>
      </c>
      <c r="F2529" s="21" t="s">
        <v>1704</v>
      </c>
      <c r="G2529" s="23" t="str">
        <f>VLOOKUP(A2529,[1]mnpp_会員特典!$C:$G,5,0)</f>
        <v>会員証クーポン提示</v>
      </c>
      <c r="H2529" s="23" t="str">
        <f>VLOOKUP(A2529,[1]mnpp_会員特典!$C:$F,4,0)</f>
        <v>クーポンでスマートフォン・デジカメプリント店内仕上げ全サイズ10％OFF</v>
      </c>
      <c r="I2529" s="21" t="s">
        <v>20</v>
      </c>
      <c r="J2529" s="21" t="s">
        <v>1705</v>
      </c>
      <c r="K2529" s="21" t="s">
        <v>1706</v>
      </c>
    </row>
    <row r="2530" spans="1:11" s="19" customFormat="1">
      <c r="A2530" s="20" t="s">
        <v>8736</v>
      </c>
      <c r="B2530" s="21" t="s">
        <v>1709</v>
      </c>
      <c r="C2530" s="21" t="s">
        <v>1136</v>
      </c>
      <c r="D2530" s="21" t="s">
        <v>1501</v>
      </c>
      <c r="E2530" s="21" t="s">
        <v>1502</v>
      </c>
      <c r="F2530" s="21" t="s">
        <v>8737</v>
      </c>
      <c r="G2530" s="23" t="str">
        <f>VLOOKUP(A2530,[1]mnpp_会員特典!$C:$G,5,0)</f>
        <v>ベネ申込・加盟店手配</v>
      </c>
      <c r="H2530" s="23" t="str">
        <f>VLOOKUP(A2530,[1]mnpp_会員特典!$C:$F,4,0)</f>
        <v>Web申込で売却･購入1件につき12000ベネポプレゼント</v>
      </c>
      <c r="I2530" s="21" t="s">
        <v>20</v>
      </c>
      <c r="J2530" s="21" t="s">
        <v>8738</v>
      </c>
      <c r="K2530" s="22"/>
    </row>
    <row r="2531" spans="1:11" s="19" customFormat="1">
      <c r="A2531" s="20" t="s">
        <v>8736</v>
      </c>
      <c r="B2531" s="21" t="s">
        <v>1709</v>
      </c>
      <c r="C2531" s="21" t="s">
        <v>1136</v>
      </c>
      <c r="D2531" s="21" t="s">
        <v>1501</v>
      </c>
      <c r="E2531" s="21" t="s">
        <v>1502</v>
      </c>
      <c r="F2531" s="21" t="s">
        <v>1715</v>
      </c>
      <c r="G2531" s="23" t="str">
        <f>VLOOKUP(A2531,[1]mnpp_会員特典!$C:$G,5,0)</f>
        <v>ベネ申込・加盟店手配</v>
      </c>
      <c r="H2531" s="23" t="str">
        <f>VLOOKUP(A2531,[1]mnpp_会員特典!$C:$F,4,0)</f>
        <v>Web申込で売却･購入1件につき12000ベネポプレゼント</v>
      </c>
      <c r="I2531" s="21" t="s">
        <v>20</v>
      </c>
      <c r="J2531" s="21" t="s">
        <v>1716</v>
      </c>
      <c r="K2531" s="22"/>
    </row>
    <row r="2532" spans="1:11" s="19" customFormat="1">
      <c r="A2532" s="20" t="s">
        <v>8736</v>
      </c>
      <c r="B2532" s="21" t="s">
        <v>1709</v>
      </c>
      <c r="C2532" s="21" t="s">
        <v>1136</v>
      </c>
      <c r="D2532" s="21" t="s">
        <v>1501</v>
      </c>
      <c r="E2532" s="21" t="s">
        <v>1502</v>
      </c>
      <c r="F2532" s="21" t="s">
        <v>1713</v>
      </c>
      <c r="G2532" s="23" t="str">
        <f>VLOOKUP(A2532,[1]mnpp_会員特典!$C:$G,5,0)</f>
        <v>ベネ申込・加盟店手配</v>
      </c>
      <c r="H2532" s="23" t="str">
        <f>VLOOKUP(A2532,[1]mnpp_会員特典!$C:$F,4,0)</f>
        <v>Web申込で売却･購入1件につき12000ベネポプレゼント</v>
      </c>
      <c r="I2532" s="21" t="s">
        <v>20</v>
      </c>
      <c r="J2532" s="21" t="s">
        <v>1714</v>
      </c>
      <c r="K2532" s="22"/>
    </row>
    <row r="2533" spans="1:11" s="19" customFormat="1">
      <c r="A2533" s="20" t="s">
        <v>8736</v>
      </c>
      <c r="B2533" s="21" t="s">
        <v>1709</v>
      </c>
      <c r="C2533" s="21" t="s">
        <v>1136</v>
      </c>
      <c r="D2533" s="21" t="s">
        <v>1501</v>
      </c>
      <c r="E2533" s="21" t="s">
        <v>1502</v>
      </c>
      <c r="F2533" s="21" t="s">
        <v>1710</v>
      </c>
      <c r="G2533" s="23" t="str">
        <f>VLOOKUP(A2533,[1]mnpp_会員特典!$C:$G,5,0)</f>
        <v>ベネ申込・加盟店手配</v>
      </c>
      <c r="H2533" s="23" t="str">
        <f>VLOOKUP(A2533,[1]mnpp_会員特典!$C:$F,4,0)</f>
        <v>Web申込で売却･購入1件につき12000ベネポプレゼント</v>
      </c>
      <c r="I2533" s="21" t="s">
        <v>20</v>
      </c>
      <c r="J2533" s="21" t="s">
        <v>1712</v>
      </c>
      <c r="K2533" s="22"/>
    </row>
    <row r="2534" spans="1:11" s="19" customFormat="1">
      <c r="A2534" s="20" t="s">
        <v>8739</v>
      </c>
      <c r="B2534" s="21" t="s">
        <v>1717</v>
      </c>
      <c r="C2534" s="21" t="s">
        <v>1443</v>
      </c>
      <c r="D2534" s="21" t="s">
        <v>1581</v>
      </c>
      <c r="E2534" s="21" t="s">
        <v>1718</v>
      </c>
      <c r="F2534" s="21" t="s">
        <v>1717</v>
      </c>
      <c r="G2534" s="23" t="str">
        <f>VLOOKUP(A2534,[1]mnpp_会員特典!$C:$G,5,0)</f>
        <v>ベネ申込・加盟店手配</v>
      </c>
      <c r="H2534" s="23" t="str">
        <f>VLOOKUP(A2534,[1]mnpp_会員特典!$C:$F,4,0)</f>
        <v>Web申込で挙式料金総額より300000円OFFほか</v>
      </c>
      <c r="I2534" s="21" t="s">
        <v>20</v>
      </c>
      <c r="J2534" s="21" t="s">
        <v>1720</v>
      </c>
      <c r="K2534" s="22"/>
    </row>
    <row r="2535" spans="1:11" s="19" customFormat="1">
      <c r="A2535" s="20" t="s">
        <v>8740</v>
      </c>
      <c r="B2535" s="21" t="s">
        <v>1721</v>
      </c>
      <c r="C2535" s="21" t="s">
        <v>27</v>
      </c>
      <c r="D2535" s="21" t="s">
        <v>28</v>
      </c>
      <c r="E2535" s="21" t="s">
        <v>1548</v>
      </c>
      <c r="F2535" s="21" t="s">
        <v>34</v>
      </c>
      <c r="G2535" s="23" t="str">
        <f>VLOOKUP(A2535,[1]mnpp_会員特典!$C:$G,5,0)</f>
        <v>会員証クーポン提示</v>
      </c>
      <c r="H2535" s="23" t="str">
        <f>VLOOKUP(A2535,[1]mnpp_会員特典!$C:$F,4,0)</f>
        <v>クーポンでメガネ・メガネ関連品10％OFF</v>
      </c>
      <c r="I2535" s="21" t="s">
        <v>20</v>
      </c>
      <c r="J2535" s="21" t="s">
        <v>1723</v>
      </c>
      <c r="K2535" s="21" t="s">
        <v>8741</v>
      </c>
    </row>
    <row r="2536" spans="1:11" s="19" customFormat="1">
      <c r="A2536" s="20" t="s">
        <v>8742</v>
      </c>
      <c r="B2536" s="21" t="s">
        <v>1725</v>
      </c>
      <c r="C2536" s="21" t="s">
        <v>1136</v>
      </c>
      <c r="D2536" s="21" t="s">
        <v>1501</v>
      </c>
      <c r="E2536" s="21" t="s">
        <v>1726</v>
      </c>
      <c r="F2536" s="21" t="s">
        <v>1725</v>
      </c>
      <c r="G2536" s="23" t="str">
        <f>VLOOKUP(A2536,[1]mnpp_会員特典!$C:$G,5,0)</f>
        <v>会員証クーポン提示</v>
      </c>
      <c r="H2536" s="23" t="str">
        <f>VLOOKUP(A2536,[1]mnpp_会員特典!$C:$F,4,0)</f>
        <v>会員証クーポンで AT車 免許なし 322670円⇒311670円 ほか</v>
      </c>
      <c r="I2536" s="21" t="s">
        <v>20</v>
      </c>
      <c r="J2536" s="21" t="s">
        <v>1728</v>
      </c>
      <c r="K2536" s="22"/>
    </row>
    <row r="2537" spans="1:11" s="19" customFormat="1">
      <c r="A2537" s="20" t="s">
        <v>8743</v>
      </c>
      <c r="B2537" s="21" t="s">
        <v>1729</v>
      </c>
      <c r="C2537" s="21" t="s">
        <v>1443</v>
      </c>
      <c r="D2537" s="21" t="s">
        <v>1581</v>
      </c>
      <c r="E2537" s="21" t="s">
        <v>1718</v>
      </c>
      <c r="F2537" s="21" t="s">
        <v>1729</v>
      </c>
      <c r="G2537" s="23" t="str">
        <f>VLOOKUP(A2537,[1]mnpp_会員特典!$C:$G,5,0)</f>
        <v>ベネ申込・加盟店手配</v>
      </c>
      <c r="H2537" s="23" t="str">
        <f>VLOOKUP(A2537,[1]mnpp_会員特典!$C:$F,4,0)</f>
        <v>Web申込で来館記念品としてサプライズギフトプレゼント</v>
      </c>
      <c r="I2537" s="21" t="s">
        <v>20</v>
      </c>
      <c r="J2537" s="21" t="s">
        <v>1731</v>
      </c>
      <c r="K2537" s="22"/>
    </row>
    <row r="2538" spans="1:11" s="19" customFormat="1">
      <c r="A2538" s="20" t="s">
        <v>8744</v>
      </c>
      <c r="B2538" s="21" t="s">
        <v>1732</v>
      </c>
      <c r="C2538" s="21" t="s">
        <v>1443</v>
      </c>
      <c r="D2538" s="21" t="s">
        <v>1581</v>
      </c>
      <c r="E2538" s="21" t="s">
        <v>1718</v>
      </c>
      <c r="F2538" s="21" t="s">
        <v>1732</v>
      </c>
      <c r="G2538" s="23" t="str">
        <f>VLOOKUP(A2538,[1]mnpp_会員特典!$C:$G,5,0)</f>
        <v>ベネ申込・加盟店手配</v>
      </c>
      <c r="H2538" s="23" t="str">
        <f>VLOOKUP(A2538,[1]mnpp_会員特典!$C:$F,4,0)</f>
        <v>Web申込でウェディングケーキ55000円⇒無料</v>
      </c>
      <c r="I2538" s="21" t="s">
        <v>20</v>
      </c>
      <c r="J2538" s="21" t="s">
        <v>1734</v>
      </c>
      <c r="K2538" s="22"/>
    </row>
    <row r="2539" spans="1:11" s="19" customFormat="1">
      <c r="A2539" s="20" t="s">
        <v>8745</v>
      </c>
      <c r="B2539" s="21" t="s">
        <v>8746</v>
      </c>
      <c r="C2539" s="21" t="s">
        <v>1136</v>
      </c>
      <c r="D2539" s="21" t="s">
        <v>1577</v>
      </c>
      <c r="E2539" s="21" t="s">
        <v>1577</v>
      </c>
      <c r="F2539" s="21" t="s">
        <v>8747</v>
      </c>
      <c r="G2539" s="23" t="str">
        <f>VLOOKUP(A2539,[1]mnpp_会員特典!$C:$G,5,0)</f>
        <v>加盟店へ直接申込み</v>
      </c>
      <c r="H2539" s="23" t="str">
        <f>VLOOKUP(A2539,[1]mnpp_会員特典!$C:$F,4,0)</f>
        <v>Web申込で 小さな一日葬 440000円 ⇒ 358750円 ほか</v>
      </c>
      <c r="I2539" s="21" t="s">
        <v>20</v>
      </c>
      <c r="J2539" s="21" t="s">
        <v>8748</v>
      </c>
      <c r="K2539" s="22"/>
    </row>
    <row r="2540" spans="1:11" s="19" customFormat="1">
      <c r="A2540" s="20" t="s">
        <v>8745</v>
      </c>
      <c r="B2540" s="21" t="s">
        <v>8746</v>
      </c>
      <c r="C2540" s="21" t="s">
        <v>1136</v>
      </c>
      <c r="D2540" s="21" t="s">
        <v>1577</v>
      </c>
      <c r="E2540" s="21" t="s">
        <v>1577</v>
      </c>
      <c r="F2540" s="21" t="s">
        <v>8749</v>
      </c>
      <c r="G2540" s="23" t="str">
        <f>VLOOKUP(A2540,[1]mnpp_会員特典!$C:$G,5,0)</f>
        <v>加盟店へ直接申込み</v>
      </c>
      <c r="H2540" s="23" t="str">
        <f>VLOOKUP(A2540,[1]mnpp_会員特典!$C:$F,4,0)</f>
        <v>Web申込で 小さな一日葬 440000円 ⇒ 358750円 ほか</v>
      </c>
      <c r="I2540" s="21" t="s">
        <v>20</v>
      </c>
      <c r="J2540" s="21" t="s">
        <v>8750</v>
      </c>
      <c r="K2540" s="22"/>
    </row>
    <row r="2541" spans="1:11" s="19" customFormat="1">
      <c r="A2541" s="20" t="s">
        <v>8745</v>
      </c>
      <c r="B2541" s="21" t="s">
        <v>8746</v>
      </c>
      <c r="C2541" s="21" t="s">
        <v>1136</v>
      </c>
      <c r="D2541" s="21" t="s">
        <v>1577</v>
      </c>
      <c r="E2541" s="21" t="s">
        <v>1577</v>
      </c>
      <c r="F2541" s="21" t="s">
        <v>8751</v>
      </c>
      <c r="G2541" s="23" t="str">
        <f>VLOOKUP(A2541,[1]mnpp_会員特典!$C:$G,5,0)</f>
        <v>加盟店へ直接申込み</v>
      </c>
      <c r="H2541" s="23" t="str">
        <f>VLOOKUP(A2541,[1]mnpp_会員特典!$C:$F,4,0)</f>
        <v>Web申込で 小さな一日葬 440000円 ⇒ 358750円 ほか</v>
      </c>
      <c r="I2541" s="21" t="s">
        <v>20</v>
      </c>
      <c r="J2541" s="21" t="s">
        <v>8752</v>
      </c>
      <c r="K2541" s="22"/>
    </row>
    <row r="2542" spans="1:11" s="19" customFormat="1">
      <c r="A2542" s="20" t="s">
        <v>8745</v>
      </c>
      <c r="B2542" s="21" t="s">
        <v>8746</v>
      </c>
      <c r="C2542" s="21" t="s">
        <v>1136</v>
      </c>
      <c r="D2542" s="21" t="s">
        <v>1577</v>
      </c>
      <c r="E2542" s="21" t="s">
        <v>1577</v>
      </c>
      <c r="F2542" s="21" t="s">
        <v>8753</v>
      </c>
      <c r="G2542" s="23" t="str">
        <f>VLOOKUP(A2542,[1]mnpp_会員特典!$C:$G,5,0)</f>
        <v>加盟店へ直接申込み</v>
      </c>
      <c r="H2542" s="23" t="str">
        <f>VLOOKUP(A2542,[1]mnpp_会員特典!$C:$F,4,0)</f>
        <v>Web申込で 小さな一日葬 440000円 ⇒ 358750円 ほか</v>
      </c>
      <c r="I2542" s="21" t="s">
        <v>20</v>
      </c>
      <c r="J2542" s="21" t="s">
        <v>8754</v>
      </c>
      <c r="K2542" s="22"/>
    </row>
    <row r="2543" spans="1:11" s="19" customFormat="1">
      <c r="A2543" s="20" t="s">
        <v>8745</v>
      </c>
      <c r="B2543" s="21" t="s">
        <v>8746</v>
      </c>
      <c r="C2543" s="21" t="s">
        <v>1136</v>
      </c>
      <c r="D2543" s="21" t="s">
        <v>1577</v>
      </c>
      <c r="E2543" s="21" t="s">
        <v>1577</v>
      </c>
      <c r="F2543" s="21" t="s">
        <v>8755</v>
      </c>
      <c r="G2543" s="23" t="str">
        <f>VLOOKUP(A2543,[1]mnpp_会員特典!$C:$G,5,0)</f>
        <v>加盟店へ直接申込み</v>
      </c>
      <c r="H2543" s="23" t="str">
        <f>VLOOKUP(A2543,[1]mnpp_会員特典!$C:$F,4,0)</f>
        <v>Web申込で 小さな一日葬 440000円 ⇒ 358750円 ほか</v>
      </c>
      <c r="I2543" s="21" t="s">
        <v>20</v>
      </c>
      <c r="J2543" s="21" t="s">
        <v>8756</v>
      </c>
      <c r="K2543" s="22"/>
    </row>
    <row r="2544" spans="1:11" s="19" customFormat="1">
      <c r="A2544" s="20" t="s">
        <v>8745</v>
      </c>
      <c r="B2544" s="21" t="s">
        <v>8746</v>
      </c>
      <c r="C2544" s="21" t="s">
        <v>1136</v>
      </c>
      <c r="D2544" s="21" t="s">
        <v>1577</v>
      </c>
      <c r="E2544" s="21" t="s">
        <v>1577</v>
      </c>
      <c r="F2544" s="21" t="s">
        <v>8757</v>
      </c>
      <c r="G2544" s="23" t="str">
        <f>VLOOKUP(A2544,[1]mnpp_会員特典!$C:$G,5,0)</f>
        <v>加盟店へ直接申込み</v>
      </c>
      <c r="H2544" s="23" t="str">
        <f>VLOOKUP(A2544,[1]mnpp_会員特典!$C:$F,4,0)</f>
        <v>Web申込で 小さな一日葬 440000円 ⇒ 358750円 ほか</v>
      </c>
      <c r="I2544" s="21" t="s">
        <v>20</v>
      </c>
      <c r="J2544" s="21" t="s">
        <v>8758</v>
      </c>
      <c r="K2544" s="22"/>
    </row>
    <row r="2545" spans="1:11" s="19" customFormat="1">
      <c r="A2545" s="20" t="s">
        <v>8745</v>
      </c>
      <c r="B2545" s="21" t="s">
        <v>8746</v>
      </c>
      <c r="C2545" s="21" t="s">
        <v>1136</v>
      </c>
      <c r="D2545" s="21" t="s">
        <v>1577</v>
      </c>
      <c r="E2545" s="21" t="s">
        <v>1577</v>
      </c>
      <c r="F2545" s="21" t="s">
        <v>8759</v>
      </c>
      <c r="G2545" s="23" t="str">
        <f>VLOOKUP(A2545,[1]mnpp_会員特典!$C:$G,5,0)</f>
        <v>加盟店へ直接申込み</v>
      </c>
      <c r="H2545" s="23" t="str">
        <f>VLOOKUP(A2545,[1]mnpp_会員特典!$C:$F,4,0)</f>
        <v>Web申込で 小さな一日葬 440000円 ⇒ 358750円 ほか</v>
      </c>
      <c r="I2545" s="21" t="s">
        <v>20</v>
      </c>
      <c r="J2545" s="21" t="s">
        <v>8760</v>
      </c>
      <c r="K2545" s="22"/>
    </row>
    <row r="2546" spans="1:11" s="19" customFormat="1">
      <c r="A2546" s="20" t="s">
        <v>8745</v>
      </c>
      <c r="B2546" s="21" t="s">
        <v>8746</v>
      </c>
      <c r="C2546" s="21" t="s">
        <v>1136</v>
      </c>
      <c r="D2546" s="21" t="s">
        <v>1577</v>
      </c>
      <c r="E2546" s="21" t="s">
        <v>1577</v>
      </c>
      <c r="F2546" s="21" t="s">
        <v>8761</v>
      </c>
      <c r="G2546" s="23" t="str">
        <f>VLOOKUP(A2546,[1]mnpp_会員特典!$C:$G,5,0)</f>
        <v>加盟店へ直接申込み</v>
      </c>
      <c r="H2546" s="23" t="str">
        <f>VLOOKUP(A2546,[1]mnpp_会員特典!$C:$F,4,0)</f>
        <v>Web申込で 小さな一日葬 440000円 ⇒ 358750円 ほか</v>
      </c>
      <c r="I2546" s="21" t="s">
        <v>20</v>
      </c>
      <c r="J2546" s="21" t="s">
        <v>8762</v>
      </c>
      <c r="K2546" s="22"/>
    </row>
    <row r="2547" spans="1:11" s="19" customFormat="1">
      <c r="A2547" s="20" t="s">
        <v>8745</v>
      </c>
      <c r="B2547" s="21" t="s">
        <v>8746</v>
      </c>
      <c r="C2547" s="21" t="s">
        <v>1136</v>
      </c>
      <c r="D2547" s="21" t="s">
        <v>1577</v>
      </c>
      <c r="E2547" s="21" t="s">
        <v>1577</v>
      </c>
      <c r="F2547" s="21" t="s">
        <v>8763</v>
      </c>
      <c r="G2547" s="23" t="str">
        <f>VLOOKUP(A2547,[1]mnpp_会員特典!$C:$G,5,0)</f>
        <v>加盟店へ直接申込み</v>
      </c>
      <c r="H2547" s="23" t="str">
        <f>VLOOKUP(A2547,[1]mnpp_会員特典!$C:$F,4,0)</f>
        <v>Web申込で 小さな一日葬 440000円 ⇒ 358750円 ほか</v>
      </c>
      <c r="I2547" s="21" t="s">
        <v>20</v>
      </c>
      <c r="J2547" s="21" t="s">
        <v>8764</v>
      </c>
      <c r="K2547" s="22"/>
    </row>
    <row r="2548" spans="1:11" s="19" customFormat="1">
      <c r="A2548" s="20" t="s">
        <v>8745</v>
      </c>
      <c r="B2548" s="21" t="s">
        <v>8746</v>
      </c>
      <c r="C2548" s="21" t="s">
        <v>1136</v>
      </c>
      <c r="D2548" s="21" t="s">
        <v>1577</v>
      </c>
      <c r="E2548" s="21" t="s">
        <v>1577</v>
      </c>
      <c r="F2548" s="21" t="s">
        <v>8765</v>
      </c>
      <c r="G2548" s="23" t="str">
        <f>VLOOKUP(A2548,[1]mnpp_会員特典!$C:$G,5,0)</f>
        <v>加盟店へ直接申込み</v>
      </c>
      <c r="H2548" s="23" t="str">
        <f>VLOOKUP(A2548,[1]mnpp_会員特典!$C:$F,4,0)</f>
        <v>Web申込で 小さな一日葬 440000円 ⇒ 358750円 ほか</v>
      </c>
      <c r="I2548" s="21" t="s">
        <v>20</v>
      </c>
      <c r="J2548" s="21" t="s">
        <v>8766</v>
      </c>
      <c r="K2548" s="22"/>
    </row>
    <row r="2549" spans="1:11" s="19" customFormat="1">
      <c r="A2549" s="20" t="s">
        <v>8745</v>
      </c>
      <c r="B2549" s="21" t="s">
        <v>8746</v>
      </c>
      <c r="C2549" s="21" t="s">
        <v>1136</v>
      </c>
      <c r="D2549" s="21" t="s">
        <v>1577</v>
      </c>
      <c r="E2549" s="21" t="s">
        <v>1577</v>
      </c>
      <c r="F2549" s="21" t="s">
        <v>8767</v>
      </c>
      <c r="G2549" s="23" t="str">
        <f>VLOOKUP(A2549,[1]mnpp_会員特典!$C:$G,5,0)</f>
        <v>加盟店へ直接申込み</v>
      </c>
      <c r="H2549" s="23" t="str">
        <f>VLOOKUP(A2549,[1]mnpp_会員特典!$C:$F,4,0)</f>
        <v>Web申込で 小さな一日葬 440000円 ⇒ 358750円 ほか</v>
      </c>
      <c r="I2549" s="21" t="s">
        <v>20</v>
      </c>
      <c r="J2549" s="21" t="s">
        <v>8768</v>
      </c>
      <c r="K2549" s="22"/>
    </row>
    <row r="2550" spans="1:11" s="19" customFormat="1">
      <c r="A2550" s="20" t="s">
        <v>8745</v>
      </c>
      <c r="B2550" s="21" t="s">
        <v>8746</v>
      </c>
      <c r="C2550" s="21" t="s">
        <v>1136</v>
      </c>
      <c r="D2550" s="21" t="s">
        <v>1577</v>
      </c>
      <c r="E2550" s="21" t="s">
        <v>1577</v>
      </c>
      <c r="F2550" s="21" t="s">
        <v>8769</v>
      </c>
      <c r="G2550" s="23" t="str">
        <f>VLOOKUP(A2550,[1]mnpp_会員特典!$C:$G,5,0)</f>
        <v>加盟店へ直接申込み</v>
      </c>
      <c r="H2550" s="23" t="str">
        <f>VLOOKUP(A2550,[1]mnpp_会員特典!$C:$F,4,0)</f>
        <v>Web申込で 小さな一日葬 440000円 ⇒ 358750円 ほか</v>
      </c>
      <c r="I2550" s="21" t="s">
        <v>20</v>
      </c>
      <c r="J2550" s="21" t="s">
        <v>8770</v>
      </c>
      <c r="K2550" s="22"/>
    </row>
    <row r="2551" spans="1:11" s="19" customFormat="1">
      <c r="A2551" s="20" t="s">
        <v>8745</v>
      </c>
      <c r="B2551" s="21" t="s">
        <v>8746</v>
      </c>
      <c r="C2551" s="21" t="s">
        <v>1136</v>
      </c>
      <c r="D2551" s="21" t="s">
        <v>1577</v>
      </c>
      <c r="E2551" s="21" t="s">
        <v>1577</v>
      </c>
      <c r="F2551" s="21" t="s">
        <v>8771</v>
      </c>
      <c r="G2551" s="23" t="str">
        <f>VLOOKUP(A2551,[1]mnpp_会員特典!$C:$G,5,0)</f>
        <v>加盟店へ直接申込み</v>
      </c>
      <c r="H2551" s="23" t="str">
        <f>VLOOKUP(A2551,[1]mnpp_会員特典!$C:$F,4,0)</f>
        <v>Web申込で 小さな一日葬 440000円 ⇒ 358750円 ほか</v>
      </c>
      <c r="I2551" s="21" t="s">
        <v>20</v>
      </c>
      <c r="J2551" s="21" t="s">
        <v>8772</v>
      </c>
      <c r="K2551" s="22"/>
    </row>
    <row r="2552" spans="1:11" s="19" customFormat="1">
      <c r="A2552" s="20" t="s">
        <v>8745</v>
      </c>
      <c r="B2552" s="21" t="s">
        <v>8746</v>
      </c>
      <c r="C2552" s="21" t="s">
        <v>1136</v>
      </c>
      <c r="D2552" s="21" t="s">
        <v>1577</v>
      </c>
      <c r="E2552" s="21" t="s">
        <v>1577</v>
      </c>
      <c r="F2552" s="21" t="s">
        <v>8773</v>
      </c>
      <c r="G2552" s="23" t="str">
        <f>VLOOKUP(A2552,[1]mnpp_会員特典!$C:$G,5,0)</f>
        <v>加盟店へ直接申込み</v>
      </c>
      <c r="H2552" s="23" t="str">
        <f>VLOOKUP(A2552,[1]mnpp_会員特典!$C:$F,4,0)</f>
        <v>Web申込で 小さな一日葬 440000円 ⇒ 358750円 ほか</v>
      </c>
      <c r="I2552" s="21" t="s">
        <v>20</v>
      </c>
      <c r="J2552" s="21" t="s">
        <v>8774</v>
      </c>
      <c r="K2552" s="22"/>
    </row>
    <row r="2553" spans="1:11" s="19" customFormat="1">
      <c r="A2553" s="20" t="s">
        <v>8745</v>
      </c>
      <c r="B2553" s="21" t="s">
        <v>8746</v>
      </c>
      <c r="C2553" s="21" t="s">
        <v>1136</v>
      </c>
      <c r="D2553" s="21" t="s">
        <v>1577</v>
      </c>
      <c r="E2553" s="21" t="s">
        <v>1577</v>
      </c>
      <c r="F2553" s="21" t="s">
        <v>8775</v>
      </c>
      <c r="G2553" s="23" t="str">
        <f>VLOOKUP(A2553,[1]mnpp_会員特典!$C:$G,5,0)</f>
        <v>加盟店へ直接申込み</v>
      </c>
      <c r="H2553" s="23" t="str">
        <f>VLOOKUP(A2553,[1]mnpp_会員特典!$C:$F,4,0)</f>
        <v>Web申込で 小さな一日葬 440000円 ⇒ 358750円 ほか</v>
      </c>
      <c r="I2553" s="21" t="s">
        <v>20</v>
      </c>
      <c r="J2553" s="21" t="s">
        <v>8776</v>
      </c>
      <c r="K2553" s="22"/>
    </row>
    <row r="2554" spans="1:11" s="19" customFormat="1">
      <c r="A2554" s="20" t="s">
        <v>8745</v>
      </c>
      <c r="B2554" s="21" t="s">
        <v>8746</v>
      </c>
      <c r="C2554" s="21" t="s">
        <v>1136</v>
      </c>
      <c r="D2554" s="21" t="s">
        <v>1577</v>
      </c>
      <c r="E2554" s="21" t="s">
        <v>1577</v>
      </c>
      <c r="F2554" s="21" t="s">
        <v>8777</v>
      </c>
      <c r="G2554" s="23" t="str">
        <f>VLOOKUP(A2554,[1]mnpp_会員特典!$C:$G,5,0)</f>
        <v>加盟店へ直接申込み</v>
      </c>
      <c r="H2554" s="23" t="str">
        <f>VLOOKUP(A2554,[1]mnpp_会員特典!$C:$F,4,0)</f>
        <v>Web申込で 小さな一日葬 440000円 ⇒ 358750円 ほか</v>
      </c>
      <c r="I2554" s="21" t="s">
        <v>20</v>
      </c>
      <c r="J2554" s="21" t="s">
        <v>8778</v>
      </c>
      <c r="K2554" s="22"/>
    </row>
    <row r="2555" spans="1:11" s="19" customFormat="1">
      <c r="A2555" s="20" t="s">
        <v>8745</v>
      </c>
      <c r="B2555" s="21" t="s">
        <v>8746</v>
      </c>
      <c r="C2555" s="21" t="s">
        <v>1136</v>
      </c>
      <c r="D2555" s="21" t="s">
        <v>1577</v>
      </c>
      <c r="E2555" s="21" t="s">
        <v>1577</v>
      </c>
      <c r="F2555" s="21" t="s">
        <v>8779</v>
      </c>
      <c r="G2555" s="23" t="str">
        <f>VLOOKUP(A2555,[1]mnpp_会員特典!$C:$G,5,0)</f>
        <v>加盟店へ直接申込み</v>
      </c>
      <c r="H2555" s="23" t="str">
        <f>VLOOKUP(A2555,[1]mnpp_会員特典!$C:$F,4,0)</f>
        <v>Web申込で 小さな一日葬 440000円 ⇒ 358750円 ほか</v>
      </c>
      <c r="I2555" s="21" t="s">
        <v>20</v>
      </c>
      <c r="J2555" s="21" t="s">
        <v>8780</v>
      </c>
      <c r="K2555" s="22"/>
    </row>
    <row r="2556" spans="1:11" s="19" customFormat="1">
      <c r="A2556" s="20" t="s">
        <v>8745</v>
      </c>
      <c r="B2556" s="21" t="s">
        <v>8746</v>
      </c>
      <c r="C2556" s="21" t="s">
        <v>1136</v>
      </c>
      <c r="D2556" s="21" t="s">
        <v>1577</v>
      </c>
      <c r="E2556" s="21" t="s">
        <v>1577</v>
      </c>
      <c r="F2556" s="21" t="s">
        <v>8781</v>
      </c>
      <c r="G2556" s="23" t="str">
        <f>VLOOKUP(A2556,[1]mnpp_会員特典!$C:$G,5,0)</f>
        <v>加盟店へ直接申込み</v>
      </c>
      <c r="H2556" s="23" t="str">
        <f>VLOOKUP(A2556,[1]mnpp_会員特典!$C:$F,4,0)</f>
        <v>Web申込で 小さな一日葬 440000円 ⇒ 358750円 ほか</v>
      </c>
      <c r="I2556" s="21" t="s">
        <v>20</v>
      </c>
      <c r="J2556" s="21" t="s">
        <v>8782</v>
      </c>
      <c r="K2556" s="22"/>
    </row>
    <row r="2557" spans="1:11" s="19" customFormat="1">
      <c r="A2557" s="20" t="s">
        <v>8745</v>
      </c>
      <c r="B2557" s="21" t="s">
        <v>8746</v>
      </c>
      <c r="C2557" s="21" t="s">
        <v>1136</v>
      </c>
      <c r="D2557" s="21" t="s">
        <v>1577</v>
      </c>
      <c r="E2557" s="21" t="s">
        <v>1577</v>
      </c>
      <c r="F2557" s="21" t="s">
        <v>8783</v>
      </c>
      <c r="G2557" s="23" t="str">
        <f>VLOOKUP(A2557,[1]mnpp_会員特典!$C:$G,5,0)</f>
        <v>加盟店へ直接申込み</v>
      </c>
      <c r="H2557" s="23" t="str">
        <f>VLOOKUP(A2557,[1]mnpp_会員特典!$C:$F,4,0)</f>
        <v>Web申込で 小さな一日葬 440000円 ⇒ 358750円 ほか</v>
      </c>
      <c r="I2557" s="21" t="s">
        <v>20</v>
      </c>
      <c r="J2557" s="21" t="s">
        <v>8784</v>
      </c>
      <c r="K2557" s="22"/>
    </row>
    <row r="2558" spans="1:11" s="19" customFormat="1">
      <c r="A2558" s="20" t="s">
        <v>8745</v>
      </c>
      <c r="B2558" s="21" t="s">
        <v>8746</v>
      </c>
      <c r="C2558" s="21" t="s">
        <v>1136</v>
      </c>
      <c r="D2558" s="21" t="s">
        <v>1577</v>
      </c>
      <c r="E2558" s="21" t="s">
        <v>1577</v>
      </c>
      <c r="F2558" s="21" t="s">
        <v>8785</v>
      </c>
      <c r="G2558" s="23" t="str">
        <f>VLOOKUP(A2558,[1]mnpp_会員特典!$C:$G,5,0)</f>
        <v>加盟店へ直接申込み</v>
      </c>
      <c r="H2558" s="23" t="str">
        <f>VLOOKUP(A2558,[1]mnpp_会員特典!$C:$F,4,0)</f>
        <v>Web申込で 小さな一日葬 440000円 ⇒ 358750円 ほか</v>
      </c>
      <c r="I2558" s="21" t="s">
        <v>20</v>
      </c>
      <c r="J2558" s="21" t="s">
        <v>8786</v>
      </c>
      <c r="K2558" s="22"/>
    </row>
    <row r="2559" spans="1:11" s="19" customFormat="1">
      <c r="A2559" s="20" t="s">
        <v>8745</v>
      </c>
      <c r="B2559" s="21" t="s">
        <v>8746</v>
      </c>
      <c r="C2559" s="21" t="s">
        <v>1136</v>
      </c>
      <c r="D2559" s="21" t="s">
        <v>1577</v>
      </c>
      <c r="E2559" s="21" t="s">
        <v>1577</v>
      </c>
      <c r="F2559" s="21" t="s">
        <v>8787</v>
      </c>
      <c r="G2559" s="23" t="str">
        <f>VLOOKUP(A2559,[1]mnpp_会員特典!$C:$G,5,0)</f>
        <v>加盟店へ直接申込み</v>
      </c>
      <c r="H2559" s="23" t="str">
        <f>VLOOKUP(A2559,[1]mnpp_会員特典!$C:$F,4,0)</f>
        <v>Web申込で 小さな一日葬 440000円 ⇒ 358750円 ほか</v>
      </c>
      <c r="I2559" s="21" t="s">
        <v>20</v>
      </c>
      <c r="J2559" s="21" t="s">
        <v>8788</v>
      </c>
      <c r="K2559" s="22"/>
    </row>
    <row r="2560" spans="1:11" s="19" customFormat="1">
      <c r="A2560" s="20" t="s">
        <v>8745</v>
      </c>
      <c r="B2560" s="21" t="s">
        <v>8746</v>
      </c>
      <c r="C2560" s="21" t="s">
        <v>1136</v>
      </c>
      <c r="D2560" s="21" t="s">
        <v>1577</v>
      </c>
      <c r="E2560" s="21" t="s">
        <v>1577</v>
      </c>
      <c r="F2560" s="21" t="s">
        <v>8789</v>
      </c>
      <c r="G2560" s="23" t="str">
        <f>VLOOKUP(A2560,[1]mnpp_会員特典!$C:$G,5,0)</f>
        <v>加盟店へ直接申込み</v>
      </c>
      <c r="H2560" s="23" t="str">
        <f>VLOOKUP(A2560,[1]mnpp_会員特典!$C:$F,4,0)</f>
        <v>Web申込で 小さな一日葬 440000円 ⇒ 358750円 ほか</v>
      </c>
      <c r="I2560" s="21" t="s">
        <v>20</v>
      </c>
      <c r="J2560" s="21" t="s">
        <v>8790</v>
      </c>
      <c r="K2560" s="22"/>
    </row>
    <row r="2561" spans="1:11" s="19" customFormat="1">
      <c r="A2561" s="20" t="s">
        <v>8745</v>
      </c>
      <c r="B2561" s="21" t="s">
        <v>8746</v>
      </c>
      <c r="C2561" s="21" t="s">
        <v>1136</v>
      </c>
      <c r="D2561" s="21" t="s">
        <v>1577</v>
      </c>
      <c r="E2561" s="21" t="s">
        <v>1577</v>
      </c>
      <c r="F2561" s="21" t="s">
        <v>8791</v>
      </c>
      <c r="G2561" s="23" t="str">
        <f>VLOOKUP(A2561,[1]mnpp_会員特典!$C:$G,5,0)</f>
        <v>加盟店へ直接申込み</v>
      </c>
      <c r="H2561" s="23" t="str">
        <f>VLOOKUP(A2561,[1]mnpp_会員特典!$C:$F,4,0)</f>
        <v>Web申込で 小さな一日葬 440000円 ⇒ 358750円 ほか</v>
      </c>
      <c r="I2561" s="21" t="s">
        <v>20</v>
      </c>
      <c r="J2561" s="21" t="s">
        <v>8792</v>
      </c>
      <c r="K2561" s="22"/>
    </row>
    <row r="2562" spans="1:11" s="19" customFormat="1">
      <c r="A2562" s="20" t="s">
        <v>8745</v>
      </c>
      <c r="B2562" s="21" t="s">
        <v>8746</v>
      </c>
      <c r="C2562" s="21" t="s">
        <v>1136</v>
      </c>
      <c r="D2562" s="21" t="s">
        <v>1577</v>
      </c>
      <c r="E2562" s="21" t="s">
        <v>1577</v>
      </c>
      <c r="F2562" s="21" t="s">
        <v>8793</v>
      </c>
      <c r="G2562" s="23" t="str">
        <f>VLOOKUP(A2562,[1]mnpp_会員特典!$C:$G,5,0)</f>
        <v>加盟店へ直接申込み</v>
      </c>
      <c r="H2562" s="23" t="str">
        <f>VLOOKUP(A2562,[1]mnpp_会員特典!$C:$F,4,0)</f>
        <v>Web申込で 小さな一日葬 440000円 ⇒ 358750円 ほか</v>
      </c>
      <c r="I2562" s="21" t="s">
        <v>20</v>
      </c>
      <c r="J2562" s="21" t="s">
        <v>8794</v>
      </c>
      <c r="K2562" s="22"/>
    </row>
    <row r="2563" spans="1:11" s="19" customFormat="1">
      <c r="A2563" s="20" t="s">
        <v>8745</v>
      </c>
      <c r="B2563" s="21" t="s">
        <v>8746</v>
      </c>
      <c r="C2563" s="21" t="s">
        <v>1136</v>
      </c>
      <c r="D2563" s="21" t="s">
        <v>1577</v>
      </c>
      <c r="E2563" s="21" t="s">
        <v>1577</v>
      </c>
      <c r="F2563" s="21" t="s">
        <v>8795</v>
      </c>
      <c r="G2563" s="23" t="str">
        <f>VLOOKUP(A2563,[1]mnpp_会員特典!$C:$G,5,0)</f>
        <v>加盟店へ直接申込み</v>
      </c>
      <c r="H2563" s="23" t="str">
        <f>VLOOKUP(A2563,[1]mnpp_会員特典!$C:$F,4,0)</f>
        <v>Web申込で 小さな一日葬 440000円 ⇒ 358750円 ほか</v>
      </c>
      <c r="I2563" s="21" t="s">
        <v>20</v>
      </c>
      <c r="J2563" s="21" t="s">
        <v>8796</v>
      </c>
      <c r="K2563" s="22"/>
    </row>
    <row r="2564" spans="1:11" s="19" customFormat="1">
      <c r="A2564" s="20" t="s">
        <v>8745</v>
      </c>
      <c r="B2564" s="21" t="s">
        <v>8746</v>
      </c>
      <c r="C2564" s="21" t="s">
        <v>1136</v>
      </c>
      <c r="D2564" s="21" t="s">
        <v>1577</v>
      </c>
      <c r="E2564" s="21" t="s">
        <v>1577</v>
      </c>
      <c r="F2564" s="21" t="s">
        <v>8797</v>
      </c>
      <c r="G2564" s="23" t="str">
        <f>VLOOKUP(A2564,[1]mnpp_会員特典!$C:$G,5,0)</f>
        <v>加盟店へ直接申込み</v>
      </c>
      <c r="H2564" s="23" t="str">
        <f>VLOOKUP(A2564,[1]mnpp_会員特典!$C:$F,4,0)</f>
        <v>Web申込で 小さな一日葬 440000円 ⇒ 358750円 ほか</v>
      </c>
      <c r="I2564" s="21" t="s">
        <v>20</v>
      </c>
      <c r="J2564" s="21" t="s">
        <v>8798</v>
      </c>
      <c r="K2564" s="22"/>
    </row>
    <row r="2565" spans="1:11" s="19" customFormat="1">
      <c r="A2565" s="20" t="s">
        <v>8745</v>
      </c>
      <c r="B2565" s="21" t="s">
        <v>8746</v>
      </c>
      <c r="C2565" s="21" t="s">
        <v>1136</v>
      </c>
      <c r="D2565" s="21" t="s">
        <v>1577</v>
      </c>
      <c r="E2565" s="21" t="s">
        <v>1577</v>
      </c>
      <c r="F2565" s="21" t="s">
        <v>8799</v>
      </c>
      <c r="G2565" s="23" t="str">
        <f>VLOOKUP(A2565,[1]mnpp_会員特典!$C:$G,5,0)</f>
        <v>加盟店へ直接申込み</v>
      </c>
      <c r="H2565" s="23" t="str">
        <f>VLOOKUP(A2565,[1]mnpp_会員特典!$C:$F,4,0)</f>
        <v>Web申込で 小さな一日葬 440000円 ⇒ 358750円 ほか</v>
      </c>
      <c r="I2565" s="21" t="s">
        <v>20</v>
      </c>
      <c r="J2565" s="21" t="s">
        <v>8800</v>
      </c>
      <c r="K2565" s="22"/>
    </row>
    <row r="2566" spans="1:11" s="19" customFormat="1">
      <c r="A2566" s="20" t="s">
        <v>8745</v>
      </c>
      <c r="B2566" s="21" t="s">
        <v>8746</v>
      </c>
      <c r="C2566" s="21" t="s">
        <v>1136</v>
      </c>
      <c r="D2566" s="21" t="s">
        <v>1577</v>
      </c>
      <c r="E2566" s="21" t="s">
        <v>1577</v>
      </c>
      <c r="F2566" s="21" t="s">
        <v>8801</v>
      </c>
      <c r="G2566" s="23" t="str">
        <f>VLOOKUP(A2566,[1]mnpp_会員特典!$C:$G,5,0)</f>
        <v>加盟店へ直接申込み</v>
      </c>
      <c r="H2566" s="23" t="str">
        <f>VLOOKUP(A2566,[1]mnpp_会員特典!$C:$F,4,0)</f>
        <v>Web申込で 小さな一日葬 440000円 ⇒ 358750円 ほか</v>
      </c>
      <c r="I2566" s="21" t="s">
        <v>20</v>
      </c>
      <c r="J2566" s="21" t="s">
        <v>8802</v>
      </c>
      <c r="K2566" s="22"/>
    </row>
    <row r="2567" spans="1:11" s="19" customFormat="1">
      <c r="A2567" s="20" t="s">
        <v>8745</v>
      </c>
      <c r="B2567" s="21" t="s">
        <v>8746</v>
      </c>
      <c r="C2567" s="21" t="s">
        <v>1136</v>
      </c>
      <c r="D2567" s="21" t="s">
        <v>1577</v>
      </c>
      <c r="E2567" s="21" t="s">
        <v>1577</v>
      </c>
      <c r="F2567" s="21" t="s">
        <v>8803</v>
      </c>
      <c r="G2567" s="23" t="str">
        <f>VLOOKUP(A2567,[1]mnpp_会員特典!$C:$G,5,0)</f>
        <v>加盟店へ直接申込み</v>
      </c>
      <c r="H2567" s="23" t="str">
        <f>VLOOKUP(A2567,[1]mnpp_会員特典!$C:$F,4,0)</f>
        <v>Web申込で 小さな一日葬 440000円 ⇒ 358750円 ほか</v>
      </c>
      <c r="I2567" s="21" t="s">
        <v>20</v>
      </c>
      <c r="J2567" s="21" t="s">
        <v>8804</v>
      </c>
      <c r="K2567" s="22"/>
    </row>
    <row r="2568" spans="1:11" s="19" customFormat="1">
      <c r="A2568" s="20" t="s">
        <v>8745</v>
      </c>
      <c r="B2568" s="21" t="s">
        <v>8746</v>
      </c>
      <c r="C2568" s="21" t="s">
        <v>1136</v>
      </c>
      <c r="D2568" s="21" t="s">
        <v>1577</v>
      </c>
      <c r="E2568" s="21" t="s">
        <v>1577</v>
      </c>
      <c r="F2568" s="21" t="s">
        <v>8805</v>
      </c>
      <c r="G2568" s="23" t="str">
        <f>VLOOKUP(A2568,[1]mnpp_会員特典!$C:$G,5,0)</f>
        <v>加盟店へ直接申込み</v>
      </c>
      <c r="H2568" s="23" t="str">
        <f>VLOOKUP(A2568,[1]mnpp_会員特典!$C:$F,4,0)</f>
        <v>Web申込で 小さな一日葬 440000円 ⇒ 358750円 ほか</v>
      </c>
      <c r="I2568" s="21" t="s">
        <v>20</v>
      </c>
      <c r="J2568" s="21" t="s">
        <v>8806</v>
      </c>
      <c r="K2568" s="22"/>
    </row>
    <row r="2569" spans="1:11" s="19" customFormat="1">
      <c r="A2569" s="20" t="s">
        <v>8745</v>
      </c>
      <c r="B2569" s="21" t="s">
        <v>8746</v>
      </c>
      <c r="C2569" s="21" t="s">
        <v>1136</v>
      </c>
      <c r="D2569" s="21" t="s">
        <v>1577</v>
      </c>
      <c r="E2569" s="21" t="s">
        <v>1577</v>
      </c>
      <c r="F2569" s="21" t="s">
        <v>8807</v>
      </c>
      <c r="G2569" s="23" t="str">
        <f>VLOOKUP(A2569,[1]mnpp_会員特典!$C:$G,5,0)</f>
        <v>加盟店へ直接申込み</v>
      </c>
      <c r="H2569" s="23" t="str">
        <f>VLOOKUP(A2569,[1]mnpp_会員特典!$C:$F,4,0)</f>
        <v>Web申込で 小さな一日葬 440000円 ⇒ 358750円 ほか</v>
      </c>
      <c r="I2569" s="21" t="s">
        <v>20</v>
      </c>
      <c r="J2569" s="21" t="s">
        <v>8808</v>
      </c>
      <c r="K2569" s="22"/>
    </row>
    <row r="2570" spans="1:11" s="19" customFormat="1">
      <c r="A2570" s="20" t="s">
        <v>8745</v>
      </c>
      <c r="B2570" s="21" t="s">
        <v>8746</v>
      </c>
      <c r="C2570" s="21" t="s">
        <v>1136</v>
      </c>
      <c r="D2570" s="21" t="s">
        <v>1577</v>
      </c>
      <c r="E2570" s="21" t="s">
        <v>1577</v>
      </c>
      <c r="F2570" s="21" t="s">
        <v>8809</v>
      </c>
      <c r="G2570" s="23" t="str">
        <f>VLOOKUP(A2570,[1]mnpp_会員特典!$C:$G,5,0)</f>
        <v>加盟店へ直接申込み</v>
      </c>
      <c r="H2570" s="23" t="str">
        <f>VLOOKUP(A2570,[1]mnpp_会員特典!$C:$F,4,0)</f>
        <v>Web申込で 小さな一日葬 440000円 ⇒ 358750円 ほか</v>
      </c>
      <c r="I2570" s="21" t="s">
        <v>20</v>
      </c>
      <c r="J2570" s="21" t="s">
        <v>8810</v>
      </c>
      <c r="K2570" s="22"/>
    </row>
    <row r="2571" spans="1:11" s="19" customFormat="1">
      <c r="A2571" s="20" t="s">
        <v>8745</v>
      </c>
      <c r="B2571" s="21" t="s">
        <v>8746</v>
      </c>
      <c r="C2571" s="21" t="s">
        <v>1136</v>
      </c>
      <c r="D2571" s="21" t="s">
        <v>1577</v>
      </c>
      <c r="E2571" s="21" t="s">
        <v>1577</v>
      </c>
      <c r="F2571" s="21" t="s">
        <v>8811</v>
      </c>
      <c r="G2571" s="23" t="str">
        <f>VLOOKUP(A2571,[1]mnpp_会員特典!$C:$G,5,0)</f>
        <v>加盟店へ直接申込み</v>
      </c>
      <c r="H2571" s="23" t="str">
        <f>VLOOKUP(A2571,[1]mnpp_会員特典!$C:$F,4,0)</f>
        <v>Web申込で 小さな一日葬 440000円 ⇒ 358750円 ほか</v>
      </c>
      <c r="I2571" s="21" t="s">
        <v>20</v>
      </c>
      <c r="J2571" s="21" t="s">
        <v>8812</v>
      </c>
      <c r="K2571" s="22"/>
    </row>
    <row r="2572" spans="1:11" s="19" customFormat="1">
      <c r="A2572" s="20" t="s">
        <v>8745</v>
      </c>
      <c r="B2572" s="21" t="s">
        <v>8746</v>
      </c>
      <c r="C2572" s="21" t="s">
        <v>1136</v>
      </c>
      <c r="D2572" s="21" t="s">
        <v>1577</v>
      </c>
      <c r="E2572" s="21" t="s">
        <v>1577</v>
      </c>
      <c r="F2572" s="21" t="s">
        <v>8813</v>
      </c>
      <c r="G2572" s="23" t="str">
        <f>VLOOKUP(A2572,[1]mnpp_会員特典!$C:$G,5,0)</f>
        <v>加盟店へ直接申込み</v>
      </c>
      <c r="H2572" s="23" t="str">
        <f>VLOOKUP(A2572,[1]mnpp_会員特典!$C:$F,4,0)</f>
        <v>Web申込で 小さな一日葬 440000円 ⇒ 358750円 ほか</v>
      </c>
      <c r="I2572" s="21" t="s">
        <v>20</v>
      </c>
      <c r="J2572" s="21" t="s">
        <v>8814</v>
      </c>
      <c r="K2572" s="22"/>
    </row>
    <row r="2573" spans="1:11" s="19" customFormat="1">
      <c r="A2573" s="20" t="s">
        <v>8745</v>
      </c>
      <c r="B2573" s="21" t="s">
        <v>8746</v>
      </c>
      <c r="C2573" s="21" t="s">
        <v>1136</v>
      </c>
      <c r="D2573" s="21" t="s">
        <v>1577</v>
      </c>
      <c r="E2573" s="21" t="s">
        <v>1577</v>
      </c>
      <c r="F2573" s="21" t="s">
        <v>8815</v>
      </c>
      <c r="G2573" s="23" t="str">
        <f>VLOOKUP(A2573,[1]mnpp_会員特典!$C:$G,5,0)</f>
        <v>加盟店へ直接申込み</v>
      </c>
      <c r="H2573" s="23" t="str">
        <f>VLOOKUP(A2573,[1]mnpp_会員特典!$C:$F,4,0)</f>
        <v>Web申込で 小さな一日葬 440000円 ⇒ 358750円 ほか</v>
      </c>
      <c r="I2573" s="21" t="s">
        <v>20</v>
      </c>
      <c r="J2573" s="21" t="s">
        <v>8816</v>
      </c>
      <c r="K2573" s="22"/>
    </row>
    <row r="2574" spans="1:11" s="19" customFormat="1">
      <c r="A2574" s="20" t="s">
        <v>8745</v>
      </c>
      <c r="B2574" s="21" t="s">
        <v>8746</v>
      </c>
      <c r="C2574" s="21" t="s">
        <v>1136</v>
      </c>
      <c r="D2574" s="21" t="s">
        <v>1577</v>
      </c>
      <c r="E2574" s="21" t="s">
        <v>1577</v>
      </c>
      <c r="F2574" s="21" t="s">
        <v>8817</v>
      </c>
      <c r="G2574" s="23" t="str">
        <f>VLOOKUP(A2574,[1]mnpp_会員特典!$C:$G,5,0)</f>
        <v>加盟店へ直接申込み</v>
      </c>
      <c r="H2574" s="23" t="str">
        <f>VLOOKUP(A2574,[1]mnpp_会員特典!$C:$F,4,0)</f>
        <v>Web申込で 小さな一日葬 440000円 ⇒ 358750円 ほか</v>
      </c>
      <c r="I2574" s="21" t="s">
        <v>20</v>
      </c>
      <c r="J2574" s="21" t="s">
        <v>8818</v>
      </c>
      <c r="K2574" s="22"/>
    </row>
    <row r="2575" spans="1:11" s="19" customFormat="1">
      <c r="A2575" s="20" t="s">
        <v>8745</v>
      </c>
      <c r="B2575" s="21" t="s">
        <v>8746</v>
      </c>
      <c r="C2575" s="21" t="s">
        <v>1136</v>
      </c>
      <c r="D2575" s="21" t="s">
        <v>1577</v>
      </c>
      <c r="E2575" s="21" t="s">
        <v>1577</v>
      </c>
      <c r="F2575" s="21" t="s">
        <v>8819</v>
      </c>
      <c r="G2575" s="23" t="str">
        <f>VLOOKUP(A2575,[1]mnpp_会員特典!$C:$G,5,0)</f>
        <v>加盟店へ直接申込み</v>
      </c>
      <c r="H2575" s="23" t="str">
        <f>VLOOKUP(A2575,[1]mnpp_会員特典!$C:$F,4,0)</f>
        <v>Web申込で 小さな一日葬 440000円 ⇒ 358750円 ほか</v>
      </c>
      <c r="I2575" s="21" t="s">
        <v>20</v>
      </c>
      <c r="J2575" s="21" t="s">
        <v>8820</v>
      </c>
      <c r="K2575" s="22"/>
    </row>
    <row r="2576" spans="1:11" s="19" customFormat="1">
      <c r="A2576" s="20" t="s">
        <v>8745</v>
      </c>
      <c r="B2576" s="21" t="s">
        <v>8746</v>
      </c>
      <c r="C2576" s="21" t="s">
        <v>1136</v>
      </c>
      <c r="D2576" s="21" t="s">
        <v>1577</v>
      </c>
      <c r="E2576" s="21" t="s">
        <v>1577</v>
      </c>
      <c r="F2576" s="21" t="s">
        <v>8821</v>
      </c>
      <c r="G2576" s="23" t="str">
        <f>VLOOKUP(A2576,[1]mnpp_会員特典!$C:$G,5,0)</f>
        <v>加盟店へ直接申込み</v>
      </c>
      <c r="H2576" s="23" t="str">
        <f>VLOOKUP(A2576,[1]mnpp_会員特典!$C:$F,4,0)</f>
        <v>Web申込で 小さな一日葬 440000円 ⇒ 358750円 ほか</v>
      </c>
      <c r="I2576" s="21" t="s">
        <v>20</v>
      </c>
      <c r="J2576" s="21" t="s">
        <v>8822</v>
      </c>
      <c r="K2576" s="22"/>
    </row>
    <row r="2577" spans="1:11" s="19" customFormat="1">
      <c r="A2577" s="20" t="s">
        <v>8745</v>
      </c>
      <c r="B2577" s="21" t="s">
        <v>8746</v>
      </c>
      <c r="C2577" s="21" t="s">
        <v>1136</v>
      </c>
      <c r="D2577" s="21" t="s">
        <v>1577</v>
      </c>
      <c r="E2577" s="21" t="s">
        <v>1577</v>
      </c>
      <c r="F2577" s="21" t="s">
        <v>8823</v>
      </c>
      <c r="G2577" s="23" t="str">
        <f>VLOOKUP(A2577,[1]mnpp_会員特典!$C:$G,5,0)</f>
        <v>加盟店へ直接申込み</v>
      </c>
      <c r="H2577" s="23" t="str">
        <f>VLOOKUP(A2577,[1]mnpp_会員特典!$C:$F,4,0)</f>
        <v>Web申込で 小さな一日葬 440000円 ⇒ 358750円 ほか</v>
      </c>
      <c r="I2577" s="21" t="s">
        <v>20</v>
      </c>
      <c r="J2577" s="21" t="s">
        <v>8824</v>
      </c>
      <c r="K2577" s="22"/>
    </row>
    <row r="2578" spans="1:11" s="19" customFormat="1">
      <c r="A2578" s="20" t="s">
        <v>8745</v>
      </c>
      <c r="B2578" s="21" t="s">
        <v>8746</v>
      </c>
      <c r="C2578" s="21" t="s">
        <v>1136</v>
      </c>
      <c r="D2578" s="21" t="s">
        <v>1577</v>
      </c>
      <c r="E2578" s="21" t="s">
        <v>1577</v>
      </c>
      <c r="F2578" s="21" t="s">
        <v>8825</v>
      </c>
      <c r="G2578" s="23" t="str">
        <f>VLOOKUP(A2578,[1]mnpp_会員特典!$C:$G,5,0)</f>
        <v>加盟店へ直接申込み</v>
      </c>
      <c r="H2578" s="23" t="str">
        <f>VLOOKUP(A2578,[1]mnpp_会員特典!$C:$F,4,0)</f>
        <v>Web申込で 小さな一日葬 440000円 ⇒ 358750円 ほか</v>
      </c>
      <c r="I2578" s="21" t="s">
        <v>20</v>
      </c>
      <c r="J2578" s="21" t="s">
        <v>8826</v>
      </c>
      <c r="K2578" s="22"/>
    </row>
    <row r="2579" spans="1:11" s="19" customFormat="1">
      <c r="A2579" s="20" t="s">
        <v>8745</v>
      </c>
      <c r="B2579" s="21" t="s">
        <v>8746</v>
      </c>
      <c r="C2579" s="21" t="s">
        <v>1136</v>
      </c>
      <c r="D2579" s="21" t="s">
        <v>1577</v>
      </c>
      <c r="E2579" s="21" t="s">
        <v>1577</v>
      </c>
      <c r="F2579" s="21" t="s">
        <v>8827</v>
      </c>
      <c r="G2579" s="23" t="str">
        <f>VLOOKUP(A2579,[1]mnpp_会員特典!$C:$G,5,0)</f>
        <v>加盟店へ直接申込み</v>
      </c>
      <c r="H2579" s="23" t="str">
        <f>VLOOKUP(A2579,[1]mnpp_会員特典!$C:$F,4,0)</f>
        <v>Web申込で 小さな一日葬 440000円 ⇒ 358750円 ほか</v>
      </c>
      <c r="I2579" s="21" t="s">
        <v>20</v>
      </c>
      <c r="J2579" s="21" t="s">
        <v>8828</v>
      </c>
      <c r="K2579" s="22"/>
    </row>
    <row r="2580" spans="1:11" s="19" customFormat="1">
      <c r="A2580" s="20" t="s">
        <v>8745</v>
      </c>
      <c r="B2580" s="21" t="s">
        <v>8746</v>
      </c>
      <c r="C2580" s="21" t="s">
        <v>1136</v>
      </c>
      <c r="D2580" s="21" t="s">
        <v>1577</v>
      </c>
      <c r="E2580" s="21" t="s">
        <v>1577</v>
      </c>
      <c r="F2580" s="21" t="s">
        <v>8829</v>
      </c>
      <c r="G2580" s="23" t="str">
        <f>VLOOKUP(A2580,[1]mnpp_会員特典!$C:$G,5,0)</f>
        <v>加盟店へ直接申込み</v>
      </c>
      <c r="H2580" s="23" t="str">
        <f>VLOOKUP(A2580,[1]mnpp_会員特典!$C:$F,4,0)</f>
        <v>Web申込で 小さな一日葬 440000円 ⇒ 358750円 ほか</v>
      </c>
      <c r="I2580" s="21" t="s">
        <v>20</v>
      </c>
      <c r="J2580" s="21" t="s">
        <v>8830</v>
      </c>
      <c r="K2580" s="22"/>
    </row>
    <row r="2581" spans="1:11" s="19" customFormat="1">
      <c r="A2581" s="20" t="s">
        <v>8745</v>
      </c>
      <c r="B2581" s="21" t="s">
        <v>8746</v>
      </c>
      <c r="C2581" s="21" t="s">
        <v>1136</v>
      </c>
      <c r="D2581" s="21" t="s">
        <v>1577</v>
      </c>
      <c r="E2581" s="21" t="s">
        <v>1577</v>
      </c>
      <c r="F2581" s="21" t="s">
        <v>8831</v>
      </c>
      <c r="G2581" s="23" t="str">
        <f>VLOOKUP(A2581,[1]mnpp_会員特典!$C:$G,5,0)</f>
        <v>加盟店へ直接申込み</v>
      </c>
      <c r="H2581" s="23" t="str">
        <f>VLOOKUP(A2581,[1]mnpp_会員特典!$C:$F,4,0)</f>
        <v>Web申込で 小さな一日葬 440000円 ⇒ 358750円 ほか</v>
      </c>
      <c r="I2581" s="21" t="s">
        <v>20</v>
      </c>
      <c r="J2581" s="21" t="s">
        <v>8832</v>
      </c>
      <c r="K2581" s="22"/>
    </row>
    <row r="2582" spans="1:11" s="19" customFormat="1">
      <c r="A2582" s="20" t="s">
        <v>8745</v>
      </c>
      <c r="B2582" s="21" t="s">
        <v>8746</v>
      </c>
      <c r="C2582" s="21" t="s">
        <v>1136</v>
      </c>
      <c r="D2582" s="21" t="s">
        <v>1577</v>
      </c>
      <c r="E2582" s="21" t="s">
        <v>1577</v>
      </c>
      <c r="F2582" s="21" t="s">
        <v>8833</v>
      </c>
      <c r="G2582" s="23" t="str">
        <f>VLOOKUP(A2582,[1]mnpp_会員特典!$C:$G,5,0)</f>
        <v>加盟店へ直接申込み</v>
      </c>
      <c r="H2582" s="23" t="str">
        <f>VLOOKUP(A2582,[1]mnpp_会員特典!$C:$F,4,0)</f>
        <v>Web申込で 小さな一日葬 440000円 ⇒ 358750円 ほか</v>
      </c>
      <c r="I2582" s="21" t="s">
        <v>20</v>
      </c>
      <c r="J2582" s="21" t="s">
        <v>8834</v>
      </c>
      <c r="K2582" s="22"/>
    </row>
    <row r="2583" spans="1:11" s="19" customFormat="1">
      <c r="A2583" s="20" t="s">
        <v>8745</v>
      </c>
      <c r="B2583" s="21" t="s">
        <v>8746</v>
      </c>
      <c r="C2583" s="21" t="s">
        <v>1136</v>
      </c>
      <c r="D2583" s="21" t="s">
        <v>1577</v>
      </c>
      <c r="E2583" s="21" t="s">
        <v>1577</v>
      </c>
      <c r="F2583" s="21" t="s">
        <v>8835</v>
      </c>
      <c r="G2583" s="23" t="str">
        <f>VLOOKUP(A2583,[1]mnpp_会員特典!$C:$G,5,0)</f>
        <v>加盟店へ直接申込み</v>
      </c>
      <c r="H2583" s="23" t="str">
        <f>VLOOKUP(A2583,[1]mnpp_会員特典!$C:$F,4,0)</f>
        <v>Web申込で 小さな一日葬 440000円 ⇒ 358750円 ほか</v>
      </c>
      <c r="I2583" s="21" t="s">
        <v>20</v>
      </c>
      <c r="J2583" s="21" t="s">
        <v>8836</v>
      </c>
      <c r="K2583" s="22"/>
    </row>
    <row r="2584" spans="1:11" s="19" customFormat="1">
      <c r="A2584" s="20" t="s">
        <v>8745</v>
      </c>
      <c r="B2584" s="21" t="s">
        <v>8746</v>
      </c>
      <c r="C2584" s="21" t="s">
        <v>1136</v>
      </c>
      <c r="D2584" s="21" t="s">
        <v>1577</v>
      </c>
      <c r="E2584" s="21" t="s">
        <v>1577</v>
      </c>
      <c r="F2584" s="21" t="s">
        <v>8837</v>
      </c>
      <c r="G2584" s="23" t="str">
        <f>VLOOKUP(A2584,[1]mnpp_会員特典!$C:$G,5,0)</f>
        <v>加盟店へ直接申込み</v>
      </c>
      <c r="H2584" s="23" t="str">
        <f>VLOOKUP(A2584,[1]mnpp_会員特典!$C:$F,4,0)</f>
        <v>Web申込で 小さな一日葬 440000円 ⇒ 358750円 ほか</v>
      </c>
      <c r="I2584" s="21" t="s">
        <v>20</v>
      </c>
      <c r="J2584" s="21" t="s">
        <v>8838</v>
      </c>
      <c r="K2584" s="22"/>
    </row>
    <row r="2585" spans="1:11" s="19" customFormat="1">
      <c r="A2585" s="20" t="s">
        <v>8745</v>
      </c>
      <c r="B2585" s="21" t="s">
        <v>8746</v>
      </c>
      <c r="C2585" s="21" t="s">
        <v>1136</v>
      </c>
      <c r="D2585" s="21" t="s">
        <v>1577</v>
      </c>
      <c r="E2585" s="21" t="s">
        <v>1577</v>
      </c>
      <c r="F2585" s="21" t="s">
        <v>8839</v>
      </c>
      <c r="G2585" s="23" t="str">
        <f>VLOOKUP(A2585,[1]mnpp_会員特典!$C:$G,5,0)</f>
        <v>加盟店へ直接申込み</v>
      </c>
      <c r="H2585" s="23" t="str">
        <f>VLOOKUP(A2585,[1]mnpp_会員特典!$C:$F,4,0)</f>
        <v>Web申込で 小さな一日葬 440000円 ⇒ 358750円 ほか</v>
      </c>
      <c r="I2585" s="21" t="s">
        <v>20</v>
      </c>
      <c r="J2585" s="21" t="s">
        <v>8840</v>
      </c>
      <c r="K2585" s="22"/>
    </row>
    <row r="2586" spans="1:11" s="19" customFormat="1">
      <c r="A2586" s="20" t="s">
        <v>8745</v>
      </c>
      <c r="B2586" s="21" t="s">
        <v>8746</v>
      </c>
      <c r="C2586" s="21" t="s">
        <v>1136</v>
      </c>
      <c r="D2586" s="21" t="s">
        <v>1577</v>
      </c>
      <c r="E2586" s="21" t="s">
        <v>1577</v>
      </c>
      <c r="F2586" s="21" t="s">
        <v>8841</v>
      </c>
      <c r="G2586" s="23" t="str">
        <f>VLOOKUP(A2586,[1]mnpp_会員特典!$C:$G,5,0)</f>
        <v>加盟店へ直接申込み</v>
      </c>
      <c r="H2586" s="23" t="str">
        <f>VLOOKUP(A2586,[1]mnpp_会員特典!$C:$F,4,0)</f>
        <v>Web申込で 小さな一日葬 440000円 ⇒ 358750円 ほか</v>
      </c>
      <c r="I2586" s="21" t="s">
        <v>20</v>
      </c>
      <c r="J2586" s="21" t="s">
        <v>8842</v>
      </c>
      <c r="K2586" s="22"/>
    </row>
    <row r="2587" spans="1:11" s="19" customFormat="1">
      <c r="A2587" s="20" t="s">
        <v>8745</v>
      </c>
      <c r="B2587" s="21" t="s">
        <v>8746</v>
      </c>
      <c r="C2587" s="21" t="s">
        <v>1136</v>
      </c>
      <c r="D2587" s="21" t="s">
        <v>1577</v>
      </c>
      <c r="E2587" s="21" t="s">
        <v>1577</v>
      </c>
      <c r="F2587" s="21" t="s">
        <v>8843</v>
      </c>
      <c r="G2587" s="23" t="str">
        <f>VLOOKUP(A2587,[1]mnpp_会員特典!$C:$G,5,0)</f>
        <v>加盟店へ直接申込み</v>
      </c>
      <c r="H2587" s="23" t="str">
        <f>VLOOKUP(A2587,[1]mnpp_会員特典!$C:$F,4,0)</f>
        <v>Web申込で 小さな一日葬 440000円 ⇒ 358750円 ほか</v>
      </c>
      <c r="I2587" s="21" t="s">
        <v>20</v>
      </c>
      <c r="J2587" s="21" t="s">
        <v>8844</v>
      </c>
      <c r="K2587" s="22"/>
    </row>
    <row r="2588" spans="1:11" s="19" customFormat="1">
      <c r="A2588" s="20" t="s">
        <v>8745</v>
      </c>
      <c r="B2588" s="21" t="s">
        <v>8746</v>
      </c>
      <c r="C2588" s="21" t="s">
        <v>1136</v>
      </c>
      <c r="D2588" s="21" t="s">
        <v>1577</v>
      </c>
      <c r="E2588" s="21" t="s">
        <v>1577</v>
      </c>
      <c r="F2588" s="21" t="s">
        <v>8845</v>
      </c>
      <c r="G2588" s="23" t="str">
        <f>VLOOKUP(A2588,[1]mnpp_会員特典!$C:$G,5,0)</f>
        <v>加盟店へ直接申込み</v>
      </c>
      <c r="H2588" s="23" t="str">
        <f>VLOOKUP(A2588,[1]mnpp_会員特典!$C:$F,4,0)</f>
        <v>Web申込で 小さな一日葬 440000円 ⇒ 358750円 ほか</v>
      </c>
      <c r="I2588" s="21" t="s">
        <v>20</v>
      </c>
      <c r="J2588" s="21" t="s">
        <v>8846</v>
      </c>
      <c r="K2588" s="22"/>
    </row>
    <row r="2589" spans="1:11" s="19" customFormat="1">
      <c r="A2589" s="20" t="s">
        <v>8847</v>
      </c>
      <c r="B2589" s="21" t="s">
        <v>1735</v>
      </c>
      <c r="C2589" s="21" t="s">
        <v>27</v>
      </c>
      <c r="D2589" s="21" t="s">
        <v>28</v>
      </c>
      <c r="E2589" s="21" t="s">
        <v>1548</v>
      </c>
      <c r="F2589" s="21" t="s">
        <v>1702</v>
      </c>
      <c r="G2589" s="23" t="str">
        <f>VLOOKUP(A2589,[1]mnpp_会員特典!$C:$G,5,0)</f>
        <v>会員証クーポン提示</v>
      </c>
      <c r="H2589" s="23" t="str">
        <f>VLOOKUP(A2589,[1]mnpp_会員特典!$C:$F,4,0)</f>
        <v>会員証で店頭価格から10％OFFほか</v>
      </c>
      <c r="I2589" s="21" t="s">
        <v>20</v>
      </c>
      <c r="J2589" s="21" t="s">
        <v>776</v>
      </c>
      <c r="K2589" s="21" t="s">
        <v>1737</v>
      </c>
    </row>
    <row r="2590" spans="1:11" s="19" customFormat="1">
      <c r="A2590" s="20" t="s">
        <v>8847</v>
      </c>
      <c r="B2590" s="21" t="s">
        <v>1735</v>
      </c>
      <c r="C2590" s="21" t="s">
        <v>27</v>
      </c>
      <c r="D2590" s="21" t="s">
        <v>28</v>
      </c>
      <c r="E2590" s="21" t="s">
        <v>1548</v>
      </c>
      <c r="F2590" s="21" t="s">
        <v>1740</v>
      </c>
      <c r="G2590" s="23" t="str">
        <f>VLOOKUP(A2590,[1]mnpp_会員特典!$C:$G,5,0)</f>
        <v>会員証クーポン提示</v>
      </c>
      <c r="H2590" s="23" t="str">
        <f>VLOOKUP(A2590,[1]mnpp_会員特典!$C:$F,4,0)</f>
        <v>会員証で店頭価格から10％OFFほか</v>
      </c>
      <c r="I2590" s="21" t="s">
        <v>20</v>
      </c>
      <c r="J2590" s="21" t="s">
        <v>1741</v>
      </c>
      <c r="K2590" s="21" t="s">
        <v>1742</v>
      </c>
    </row>
    <row r="2591" spans="1:11" s="19" customFormat="1">
      <c r="A2591" s="20" t="s">
        <v>8847</v>
      </c>
      <c r="B2591" s="21" t="s">
        <v>1735</v>
      </c>
      <c r="C2591" s="21" t="s">
        <v>27</v>
      </c>
      <c r="D2591" s="21" t="s">
        <v>28</v>
      </c>
      <c r="E2591" s="21" t="s">
        <v>1548</v>
      </c>
      <c r="F2591" s="21" t="s">
        <v>1743</v>
      </c>
      <c r="G2591" s="23" t="str">
        <f>VLOOKUP(A2591,[1]mnpp_会員特典!$C:$G,5,0)</f>
        <v>会員証クーポン提示</v>
      </c>
      <c r="H2591" s="23" t="str">
        <f>VLOOKUP(A2591,[1]mnpp_会員特典!$C:$F,4,0)</f>
        <v>会員証で店頭価格から10％OFFほか</v>
      </c>
      <c r="I2591" s="21" t="s">
        <v>20</v>
      </c>
      <c r="J2591" s="21" t="s">
        <v>370</v>
      </c>
      <c r="K2591" s="21" t="s">
        <v>1744</v>
      </c>
    </row>
    <row r="2592" spans="1:11" s="19" customFormat="1">
      <c r="A2592" s="20" t="s">
        <v>8847</v>
      </c>
      <c r="B2592" s="21" t="s">
        <v>1735</v>
      </c>
      <c r="C2592" s="21" t="s">
        <v>27</v>
      </c>
      <c r="D2592" s="21" t="s">
        <v>28</v>
      </c>
      <c r="E2592" s="21" t="s">
        <v>1548</v>
      </c>
      <c r="F2592" s="21" t="s">
        <v>140</v>
      </c>
      <c r="G2592" s="23" t="str">
        <f>VLOOKUP(A2592,[1]mnpp_会員特典!$C:$G,5,0)</f>
        <v>会員証クーポン提示</v>
      </c>
      <c r="H2592" s="23" t="str">
        <f>VLOOKUP(A2592,[1]mnpp_会員特典!$C:$F,4,0)</f>
        <v>会員証で店頭価格から10％OFFほか</v>
      </c>
      <c r="I2592" s="21" t="s">
        <v>20</v>
      </c>
      <c r="J2592" s="21" t="s">
        <v>141</v>
      </c>
      <c r="K2592" s="21" t="s">
        <v>1689</v>
      </c>
    </row>
    <row r="2593" spans="1:11" s="19" customFormat="1">
      <c r="A2593" s="20" t="s">
        <v>8847</v>
      </c>
      <c r="B2593" s="21" t="s">
        <v>1735</v>
      </c>
      <c r="C2593" s="21" t="s">
        <v>27</v>
      </c>
      <c r="D2593" s="21" t="s">
        <v>28</v>
      </c>
      <c r="E2593" s="21" t="s">
        <v>1548</v>
      </c>
      <c r="F2593" s="21" t="s">
        <v>1738</v>
      </c>
      <c r="G2593" s="23" t="str">
        <f>VLOOKUP(A2593,[1]mnpp_会員特典!$C:$G,5,0)</f>
        <v>会員証クーポン提示</v>
      </c>
      <c r="H2593" s="23" t="str">
        <f>VLOOKUP(A2593,[1]mnpp_会員特典!$C:$F,4,0)</f>
        <v>会員証で店頭価格から10％OFFほか</v>
      </c>
      <c r="I2593" s="21" t="s">
        <v>20</v>
      </c>
      <c r="J2593" s="21" t="s">
        <v>1739</v>
      </c>
      <c r="K2593" s="22"/>
    </row>
    <row r="2594" spans="1:11" s="19" customFormat="1">
      <c r="A2594" s="20" t="s">
        <v>8848</v>
      </c>
      <c r="B2594" s="21" t="s">
        <v>8849</v>
      </c>
      <c r="C2594" s="21" t="s">
        <v>1136</v>
      </c>
      <c r="D2594" s="21" t="s">
        <v>1501</v>
      </c>
      <c r="E2594" s="21" t="s">
        <v>1626</v>
      </c>
      <c r="F2594" s="21" t="s">
        <v>8850</v>
      </c>
      <c r="G2594" s="23" t="str">
        <f>VLOOKUP(A2594,[1]mnpp_会員特典!$C:$G,5,0)</f>
        <v>加盟店へ直接申込み</v>
      </c>
      <c r="H2594" s="23" t="str">
        <f>VLOOKUP(A2594,[1]mnpp_会員特典!$C:$F,4,0)</f>
        <v>Web申込で全メニュー 一般料金より10％OFF</v>
      </c>
      <c r="I2594" s="21" t="s">
        <v>20</v>
      </c>
      <c r="J2594" s="21" t="s">
        <v>8851</v>
      </c>
      <c r="K2594" s="22"/>
    </row>
    <row r="2595" spans="1:11" s="19" customFormat="1">
      <c r="A2595" s="20" t="s">
        <v>8852</v>
      </c>
      <c r="B2595" s="21" t="s">
        <v>1746</v>
      </c>
      <c r="C2595" s="21" t="s">
        <v>27</v>
      </c>
      <c r="D2595" s="21" t="s">
        <v>28</v>
      </c>
      <c r="E2595" s="21" t="s">
        <v>1531</v>
      </c>
      <c r="F2595" s="21" t="s">
        <v>1746</v>
      </c>
      <c r="G2595" s="23" t="str">
        <f>VLOOKUP(A2595,[1]mnpp_会員特典!$C:$G,5,0)</f>
        <v>会員証クーポン提示</v>
      </c>
      <c r="H2595" s="23" t="str">
        <f>VLOOKUP(A2595,[1]mnpp_会員特典!$C:$F,4,0)</f>
        <v>会員証で全商品 一般料金より10～15％OFF</v>
      </c>
      <c r="I2595" s="21" t="s">
        <v>20</v>
      </c>
      <c r="J2595" s="21" t="s">
        <v>1748</v>
      </c>
      <c r="K2595" s="22"/>
    </row>
    <row r="2596" spans="1:11" s="19" customFormat="1">
      <c r="A2596" s="20" t="s">
        <v>8853</v>
      </c>
      <c r="B2596" s="21" t="s">
        <v>1749</v>
      </c>
      <c r="C2596" s="21" t="s">
        <v>27</v>
      </c>
      <c r="D2596" s="21" t="s">
        <v>28</v>
      </c>
      <c r="E2596" s="21" t="s">
        <v>1750</v>
      </c>
      <c r="F2596" s="21" t="s">
        <v>1751</v>
      </c>
      <c r="G2596" s="23" t="str">
        <f>VLOOKUP(A2596,[1]mnpp_会員特典!$C:$G,5,0)</f>
        <v>会員証クーポン提示</v>
      </c>
      <c r="H2596" s="23" t="str">
        <f>VLOOKUP(A2596,[1]mnpp_会員特典!$C:$F,4,0)</f>
        <v>会員証で楽器・楽譜・音楽グッズ・チケット 表示価格の5％OFFほか</v>
      </c>
      <c r="I2596" s="21" t="s">
        <v>20</v>
      </c>
      <c r="J2596" s="21" t="s">
        <v>1753</v>
      </c>
      <c r="K2596" s="22"/>
    </row>
    <row r="2597" spans="1:11" s="19" customFormat="1">
      <c r="A2597" s="20" t="s">
        <v>8853</v>
      </c>
      <c r="B2597" s="21" t="s">
        <v>1749</v>
      </c>
      <c r="C2597" s="21" t="s">
        <v>27</v>
      </c>
      <c r="D2597" s="21" t="s">
        <v>28</v>
      </c>
      <c r="E2597" s="21" t="s">
        <v>1750</v>
      </c>
      <c r="F2597" s="21" t="s">
        <v>1623</v>
      </c>
      <c r="G2597" s="23" t="str">
        <f>VLOOKUP(A2597,[1]mnpp_会員特典!$C:$G,5,0)</f>
        <v>会員証クーポン提示</v>
      </c>
      <c r="H2597" s="23" t="str">
        <f>VLOOKUP(A2597,[1]mnpp_会員特典!$C:$F,4,0)</f>
        <v>会員証で楽器・楽譜・音楽グッズ・チケット 表示価格の5％OFFほか</v>
      </c>
      <c r="I2597" s="21" t="s">
        <v>20</v>
      </c>
      <c r="J2597" s="21" t="s">
        <v>1754</v>
      </c>
      <c r="K2597" s="22"/>
    </row>
    <row r="2598" spans="1:11" s="19" customFormat="1">
      <c r="A2598" s="20" t="s">
        <v>8854</v>
      </c>
      <c r="B2598" s="21" t="s">
        <v>1755</v>
      </c>
      <c r="C2598" s="21" t="s">
        <v>1136</v>
      </c>
      <c r="D2598" s="21" t="s">
        <v>1450</v>
      </c>
      <c r="E2598" s="21" t="s">
        <v>1451</v>
      </c>
      <c r="F2598" s="21" t="s">
        <v>1756</v>
      </c>
      <c r="G2598" s="23" t="str">
        <f>VLOOKUP(A2598,[1]mnpp_会員特典!$C:$G,5,0)</f>
        <v>会員証クーポン提示</v>
      </c>
      <c r="H2598" s="23" t="str">
        <f>VLOOKUP(A2598,[1]mnpp_会員特典!$C:$F,4,0)</f>
        <v>会員証で注文住宅建物本体価格より3%OFFほか</v>
      </c>
      <c r="I2598" s="21" t="s">
        <v>20</v>
      </c>
      <c r="J2598" s="21" t="s">
        <v>1758</v>
      </c>
      <c r="K2598" s="22"/>
    </row>
    <row r="2599" spans="1:11" s="19" customFormat="1">
      <c r="A2599" s="20" t="s">
        <v>8855</v>
      </c>
      <c r="B2599" s="21" t="s">
        <v>8856</v>
      </c>
      <c r="C2599" s="21" t="s">
        <v>1136</v>
      </c>
      <c r="D2599" s="21" t="s">
        <v>1450</v>
      </c>
      <c r="E2599" s="21" t="s">
        <v>8857</v>
      </c>
      <c r="F2599" s="21" t="s">
        <v>8651</v>
      </c>
      <c r="G2599" s="23" t="str">
        <f>VLOOKUP(A2599,[1]mnpp_会員特典!$C:$G,5,0)</f>
        <v>ベネ申込・加盟店手配</v>
      </c>
      <c r="H2599" s="23" t="str">
        <f>VLOOKUP(A2599,[1]mnpp_会員特典!$C:$F,4,0)</f>
        <v>Web申込でお見積り料金（税抜）より5％OFF</v>
      </c>
      <c r="I2599" s="21" t="s">
        <v>20</v>
      </c>
      <c r="J2599" s="21" t="s">
        <v>8652</v>
      </c>
      <c r="K2599" s="22"/>
    </row>
    <row r="2600" spans="1:11" s="19" customFormat="1">
      <c r="A2600" s="20" t="s">
        <v>8855</v>
      </c>
      <c r="B2600" s="21" t="s">
        <v>8856</v>
      </c>
      <c r="C2600" s="21" t="s">
        <v>1136</v>
      </c>
      <c r="D2600" s="21" t="s">
        <v>1450</v>
      </c>
      <c r="E2600" s="21" t="s">
        <v>8857</v>
      </c>
      <c r="F2600" s="21" t="s">
        <v>8663</v>
      </c>
      <c r="G2600" s="23" t="str">
        <f>VLOOKUP(A2600,[1]mnpp_会員特典!$C:$G,5,0)</f>
        <v>ベネ申込・加盟店手配</v>
      </c>
      <c r="H2600" s="23" t="str">
        <f>VLOOKUP(A2600,[1]mnpp_会員特典!$C:$F,4,0)</f>
        <v>Web申込でお見積り料金（税抜）より5％OFF</v>
      </c>
      <c r="I2600" s="21" t="s">
        <v>20</v>
      </c>
      <c r="J2600" s="21" t="s">
        <v>8664</v>
      </c>
      <c r="K2600" s="22"/>
    </row>
    <row r="2601" spans="1:11" s="19" customFormat="1">
      <c r="A2601" s="20" t="s">
        <v>8855</v>
      </c>
      <c r="B2601" s="21" t="s">
        <v>8856</v>
      </c>
      <c r="C2601" s="21" t="s">
        <v>1136</v>
      </c>
      <c r="D2601" s="21" t="s">
        <v>1450</v>
      </c>
      <c r="E2601" s="21" t="s">
        <v>8857</v>
      </c>
      <c r="F2601" s="21" t="s">
        <v>8671</v>
      </c>
      <c r="G2601" s="23" t="str">
        <f>VLOOKUP(A2601,[1]mnpp_会員特典!$C:$G,5,0)</f>
        <v>ベネ申込・加盟店手配</v>
      </c>
      <c r="H2601" s="23" t="str">
        <f>VLOOKUP(A2601,[1]mnpp_会員特典!$C:$F,4,0)</f>
        <v>Web申込でお見積り料金（税抜）より5％OFF</v>
      </c>
      <c r="I2601" s="21" t="s">
        <v>20</v>
      </c>
      <c r="J2601" s="21" t="s">
        <v>8672</v>
      </c>
      <c r="K2601" s="22"/>
    </row>
    <row r="2602" spans="1:11" s="19" customFormat="1">
      <c r="A2602" s="20" t="s">
        <v>8858</v>
      </c>
      <c r="B2602" s="21" t="s">
        <v>8859</v>
      </c>
      <c r="C2602" s="21" t="s">
        <v>1136</v>
      </c>
      <c r="D2602" s="21" t="s">
        <v>1450</v>
      </c>
      <c r="E2602" s="21" t="s">
        <v>8857</v>
      </c>
      <c r="F2602" s="21" t="s">
        <v>8651</v>
      </c>
      <c r="G2602" s="23" t="str">
        <f>VLOOKUP(A2602,[1]mnpp_会員特典!$C:$G,5,0)</f>
        <v>ベネ申込・加盟店手配</v>
      </c>
      <c r="H2602" s="23" t="str">
        <f>VLOOKUP(A2602,[1]mnpp_会員特典!$C:$F,4,0)</f>
        <v>Web申込でお見積り料金（税抜）より5%OFF</v>
      </c>
      <c r="I2602" s="21" t="s">
        <v>20</v>
      </c>
      <c r="J2602" s="21" t="s">
        <v>8652</v>
      </c>
      <c r="K2602" s="22"/>
    </row>
    <row r="2603" spans="1:11" s="19" customFormat="1">
      <c r="A2603" s="20" t="s">
        <v>8858</v>
      </c>
      <c r="B2603" s="21" t="s">
        <v>8859</v>
      </c>
      <c r="C2603" s="21" t="s">
        <v>1136</v>
      </c>
      <c r="D2603" s="21" t="s">
        <v>1450</v>
      </c>
      <c r="E2603" s="21" t="s">
        <v>8857</v>
      </c>
      <c r="F2603" s="21" t="s">
        <v>8663</v>
      </c>
      <c r="G2603" s="23" t="str">
        <f>VLOOKUP(A2603,[1]mnpp_会員特典!$C:$G,5,0)</f>
        <v>ベネ申込・加盟店手配</v>
      </c>
      <c r="H2603" s="23" t="str">
        <f>VLOOKUP(A2603,[1]mnpp_会員特典!$C:$F,4,0)</f>
        <v>Web申込でお見積り料金（税抜）より5%OFF</v>
      </c>
      <c r="I2603" s="21" t="s">
        <v>20</v>
      </c>
      <c r="J2603" s="21" t="s">
        <v>8664</v>
      </c>
      <c r="K2603" s="22"/>
    </row>
    <row r="2604" spans="1:11" s="19" customFormat="1">
      <c r="A2604" s="20" t="s">
        <v>8858</v>
      </c>
      <c r="B2604" s="21" t="s">
        <v>8859</v>
      </c>
      <c r="C2604" s="21" t="s">
        <v>1136</v>
      </c>
      <c r="D2604" s="21" t="s">
        <v>1450</v>
      </c>
      <c r="E2604" s="21" t="s">
        <v>8857</v>
      </c>
      <c r="F2604" s="21" t="s">
        <v>8671</v>
      </c>
      <c r="G2604" s="23" t="str">
        <f>VLOOKUP(A2604,[1]mnpp_会員特典!$C:$G,5,0)</f>
        <v>ベネ申込・加盟店手配</v>
      </c>
      <c r="H2604" s="23" t="str">
        <f>VLOOKUP(A2604,[1]mnpp_会員特典!$C:$F,4,0)</f>
        <v>Web申込でお見積り料金（税抜）より5%OFF</v>
      </c>
      <c r="I2604" s="21" t="s">
        <v>20</v>
      </c>
      <c r="J2604" s="21" t="s">
        <v>8672</v>
      </c>
      <c r="K2604" s="22"/>
    </row>
    <row r="2605" spans="1:11" s="19" customFormat="1">
      <c r="A2605" s="20" t="s">
        <v>8860</v>
      </c>
      <c r="B2605" s="21" t="s">
        <v>1759</v>
      </c>
      <c r="C2605" s="21" t="s">
        <v>27</v>
      </c>
      <c r="D2605" s="21" t="s">
        <v>28</v>
      </c>
      <c r="E2605" s="21" t="s">
        <v>1531</v>
      </c>
      <c r="F2605" s="21" t="s">
        <v>1775</v>
      </c>
      <c r="G2605" s="23" t="str">
        <f>VLOOKUP(A2605,[1]mnpp_会員特典!$C:$G,5,0)</f>
        <v>会員証クーポン提示</v>
      </c>
      <c r="H2605" s="23" t="str">
        <f>VLOOKUP(A2605,[1]mnpp_会員特典!$C:$F,4,0)</f>
        <v>クーポンで  AOYAMAタイアップカード作成でいつでも全商品10%OFF</v>
      </c>
      <c r="I2605" s="21" t="s">
        <v>20</v>
      </c>
      <c r="J2605" s="21" t="s">
        <v>1776</v>
      </c>
      <c r="K2605" s="22"/>
    </row>
    <row r="2606" spans="1:11" s="19" customFormat="1">
      <c r="A2606" s="20" t="s">
        <v>8860</v>
      </c>
      <c r="B2606" s="21" t="s">
        <v>1759</v>
      </c>
      <c r="C2606" s="21" t="s">
        <v>27</v>
      </c>
      <c r="D2606" s="21" t="s">
        <v>28</v>
      </c>
      <c r="E2606" s="21" t="s">
        <v>1531</v>
      </c>
      <c r="F2606" s="21" t="s">
        <v>1767</v>
      </c>
      <c r="G2606" s="23" t="str">
        <f>VLOOKUP(A2606,[1]mnpp_会員特典!$C:$G,5,0)</f>
        <v>会員証クーポン提示</v>
      </c>
      <c r="H2606" s="23" t="str">
        <f>VLOOKUP(A2606,[1]mnpp_会員特典!$C:$F,4,0)</f>
        <v>クーポンで  AOYAMAタイアップカード作成でいつでも全商品10%OFF</v>
      </c>
      <c r="I2606" s="21" t="s">
        <v>20</v>
      </c>
      <c r="J2606" s="21" t="s">
        <v>1768</v>
      </c>
      <c r="K2606" s="22"/>
    </row>
    <row r="2607" spans="1:11" s="19" customFormat="1">
      <c r="A2607" s="20" t="s">
        <v>8860</v>
      </c>
      <c r="B2607" s="21" t="s">
        <v>1759</v>
      </c>
      <c r="C2607" s="21" t="s">
        <v>27</v>
      </c>
      <c r="D2607" s="21" t="s">
        <v>28</v>
      </c>
      <c r="E2607" s="21" t="s">
        <v>1531</v>
      </c>
      <c r="F2607" s="21" t="s">
        <v>1760</v>
      </c>
      <c r="G2607" s="23" t="str">
        <f>VLOOKUP(A2607,[1]mnpp_会員特典!$C:$G,5,0)</f>
        <v>会員証クーポン提示</v>
      </c>
      <c r="H2607" s="23" t="str">
        <f>VLOOKUP(A2607,[1]mnpp_会員特典!$C:$F,4,0)</f>
        <v>クーポンで  AOYAMAタイアップカード作成でいつでも全商品10%OFF</v>
      </c>
      <c r="I2607" s="21" t="s">
        <v>20</v>
      </c>
      <c r="J2607" s="21" t="s">
        <v>1762</v>
      </c>
      <c r="K2607" s="22"/>
    </row>
    <row r="2608" spans="1:11" s="19" customFormat="1">
      <c r="A2608" s="20" t="s">
        <v>8860</v>
      </c>
      <c r="B2608" s="21" t="s">
        <v>1759</v>
      </c>
      <c r="C2608" s="21" t="s">
        <v>27</v>
      </c>
      <c r="D2608" s="21" t="s">
        <v>28</v>
      </c>
      <c r="E2608" s="21" t="s">
        <v>1531</v>
      </c>
      <c r="F2608" s="21" t="s">
        <v>1771</v>
      </c>
      <c r="G2608" s="23" t="str">
        <f>VLOOKUP(A2608,[1]mnpp_会員特典!$C:$G,5,0)</f>
        <v>会員証クーポン提示</v>
      </c>
      <c r="H2608" s="23" t="str">
        <f>VLOOKUP(A2608,[1]mnpp_会員特典!$C:$F,4,0)</f>
        <v>クーポンで  AOYAMAタイアップカード作成でいつでも全商品10%OFF</v>
      </c>
      <c r="I2608" s="21" t="s">
        <v>20</v>
      </c>
      <c r="J2608" s="21" t="s">
        <v>1772</v>
      </c>
      <c r="K2608" s="22"/>
    </row>
    <row r="2609" spans="1:11" s="19" customFormat="1">
      <c r="A2609" s="20" t="s">
        <v>8860</v>
      </c>
      <c r="B2609" s="21" t="s">
        <v>1759</v>
      </c>
      <c r="C2609" s="21" t="s">
        <v>27</v>
      </c>
      <c r="D2609" s="21" t="s">
        <v>28</v>
      </c>
      <c r="E2609" s="21" t="s">
        <v>1531</v>
      </c>
      <c r="F2609" s="21" t="s">
        <v>1779</v>
      </c>
      <c r="G2609" s="23" t="str">
        <f>VLOOKUP(A2609,[1]mnpp_会員特典!$C:$G,5,0)</f>
        <v>会員証クーポン提示</v>
      </c>
      <c r="H2609" s="23" t="str">
        <f>VLOOKUP(A2609,[1]mnpp_会員特典!$C:$F,4,0)</f>
        <v>クーポンで  AOYAMAタイアップカード作成でいつでも全商品10%OFF</v>
      </c>
      <c r="I2609" s="21" t="s">
        <v>20</v>
      </c>
      <c r="J2609" s="21" t="s">
        <v>1780</v>
      </c>
      <c r="K2609" s="22"/>
    </row>
    <row r="2610" spans="1:11" s="19" customFormat="1">
      <c r="A2610" s="20" t="s">
        <v>8860</v>
      </c>
      <c r="B2610" s="21" t="s">
        <v>1759</v>
      </c>
      <c r="C2610" s="21" t="s">
        <v>27</v>
      </c>
      <c r="D2610" s="21" t="s">
        <v>28</v>
      </c>
      <c r="E2610" s="21" t="s">
        <v>1531</v>
      </c>
      <c r="F2610" s="21" t="s">
        <v>1785</v>
      </c>
      <c r="G2610" s="23" t="str">
        <f>VLOOKUP(A2610,[1]mnpp_会員特典!$C:$G,5,0)</f>
        <v>会員証クーポン提示</v>
      </c>
      <c r="H2610" s="23" t="str">
        <f>VLOOKUP(A2610,[1]mnpp_会員特典!$C:$F,4,0)</f>
        <v>クーポンで  AOYAMAタイアップカード作成でいつでも全商品10%OFF</v>
      </c>
      <c r="I2610" s="21" t="s">
        <v>20</v>
      </c>
      <c r="J2610" s="21" t="s">
        <v>1786</v>
      </c>
      <c r="K2610" s="22"/>
    </row>
    <row r="2611" spans="1:11" s="19" customFormat="1">
      <c r="A2611" s="20" t="s">
        <v>8860</v>
      </c>
      <c r="B2611" s="21" t="s">
        <v>1759</v>
      </c>
      <c r="C2611" s="21" t="s">
        <v>27</v>
      </c>
      <c r="D2611" s="21" t="s">
        <v>28</v>
      </c>
      <c r="E2611" s="21" t="s">
        <v>1531</v>
      </c>
      <c r="F2611" s="21" t="s">
        <v>1781</v>
      </c>
      <c r="G2611" s="23" t="str">
        <f>VLOOKUP(A2611,[1]mnpp_会員特典!$C:$G,5,0)</f>
        <v>会員証クーポン提示</v>
      </c>
      <c r="H2611" s="23" t="str">
        <f>VLOOKUP(A2611,[1]mnpp_会員特典!$C:$F,4,0)</f>
        <v>クーポンで  AOYAMAタイアップカード作成でいつでも全商品10%OFF</v>
      </c>
      <c r="I2611" s="21" t="s">
        <v>20</v>
      </c>
      <c r="J2611" s="21" t="s">
        <v>1782</v>
      </c>
      <c r="K2611" s="22"/>
    </row>
    <row r="2612" spans="1:11" s="19" customFormat="1">
      <c r="A2612" s="20" t="s">
        <v>8860</v>
      </c>
      <c r="B2612" s="21" t="s">
        <v>1759</v>
      </c>
      <c r="C2612" s="21" t="s">
        <v>27</v>
      </c>
      <c r="D2612" s="21" t="s">
        <v>28</v>
      </c>
      <c r="E2612" s="21" t="s">
        <v>1531</v>
      </c>
      <c r="F2612" s="21" t="s">
        <v>1783</v>
      </c>
      <c r="G2612" s="23" t="str">
        <f>VLOOKUP(A2612,[1]mnpp_会員特典!$C:$G,5,0)</f>
        <v>会員証クーポン提示</v>
      </c>
      <c r="H2612" s="23" t="str">
        <f>VLOOKUP(A2612,[1]mnpp_会員特典!$C:$F,4,0)</f>
        <v>クーポンで  AOYAMAタイアップカード作成でいつでも全商品10%OFF</v>
      </c>
      <c r="I2612" s="21" t="s">
        <v>20</v>
      </c>
      <c r="J2612" s="21" t="s">
        <v>1784</v>
      </c>
      <c r="K2612" s="22"/>
    </row>
    <row r="2613" spans="1:11" s="19" customFormat="1">
      <c r="A2613" s="20" t="s">
        <v>8860</v>
      </c>
      <c r="B2613" s="21" t="s">
        <v>1759</v>
      </c>
      <c r="C2613" s="21" t="s">
        <v>27</v>
      </c>
      <c r="D2613" s="21" t="s">
        <v>28</v>
      </c>
      <c r="E2613" s="21" t="s">
        <v>1531</v>
      </c>
      <c r="F2613" s="21" t="s">
        <v>1773</v>
      </c>
      <c r="G2613" s="23" t="str">
        <f>VLOOKUP(A2613,[1]mnpp_会員特典!$C:$G,5,0)</f>
        <v>会員証クーポン提示</v>
      </c>
      <c r="H2613" s="23" t="str">
        <f>VLOOKUP(A2613,[1]mnpp_会員特典!$C:$F,4,0)</f>
        <v>クーポンで  AOYAMAタイアップカード作成でいつでも全商品10%OFF</v>
      </c>
      <c r="I2613" s="21" t="s">
        <v>20</v>
      </c>
      <c r="J2613" s="21" t="s">
        <v>1774</v>
      </c>
      <c r="K2613" s="22"/>
    </row>
    <row r="2614" spans="1:11" s="19" customFormat="1">
      <c r="A2614" s="20" t="s">
        <v>8860</v>
      </c>
      <c r="B2614" s="21" t="s">
        <v>1759</v>
      </c>
      <c r="C2614" s="21" t="s">
        <v>27</v>
      </c>
      <c r="D2614" s="21" t="s">
        <v>28</v>
      </c>
      <c r="E2614" s="21" t="s">
        <v>1531</v>
      </c>
      <c r="F2614" s="21" t="s">
        <v>1763</v>
      </c>
      <c r="G2614" s="23" t="str">
        <f>VLOOKUP(A2614,[1]mnpp_会員特典!$C:$G,5,0)</f>
        <v>会員証クーポン提示</v>
      </c>
      <c r="H2614" s="23" t="str">
        <f>VLOOKUP(A2614,[1]mnpp_会員特典!$C:$F,4,0)</f>
        <v>クーポンで  AOYAMAタイアップカード作成でいつでも全商品10%OFF</v>
      </c>
      <c r="I2614" s="21" t="s">
        <v>20</v>
      </c>
      <c r="J2614" s="21" t="s">
        <v>1764</v>
      </c>
      <c r="K2614" s="22"/>
    </row>
    <row r="2615" spans="1:11" s="19" customFormat="1">
      <c r="A2615" s="20" t="s">
        <v>8860</v>
      </c>
      <c r="B2615" s="21" t="s">
        <v>1759</v>
      </c>
      <c r="C2615" s="21" t="s">
        <v>27</v>
      </c>
      <c r="D2615" s="21" t="s">
        <v>28</v>
      </c>
      <c r="E2615" s="21" t="s">
        <v>1531</v>
      </c>
      <c r="F2615" s="21" t="s">
        <v>1765</v>
      </c>
      <c r="G2615" s="23" t="str">
        <f>VLOOKUP(A2615,[1]mnpp_会員特典!$C:$G,5,0)</f>
        <v>会員証クーポン提示</v>
      </c>
      <c r="H2615" s="23" t="str">
        <f>VLOOKUP(A2615,[1]mnpp_会員特典!$C:$F,4,0)</f>
        <v>クーポンで  AOYAMAタイアップカード作成でいつでも全商品10%OFF</v>
      </c>
      <c r="I2615" s="21" t="s">
        <v>20</v>
      </c>
      <c r="J2615" s="21" t="s">
        <v>1766</v>
      </c>
      <c r="K2615" s="22"/>
    </row>
    <row r="2616" spans="1:11" s="19" customFormat="1">
      <c r="A2616" s="20" t="s">
        <v>8860</v>
      </c>
      <c r="B2616" s="21" t="s">
        <v>1759</v>
      </c>
      <c r="C2616" s="21" t="s">
        <v>27</v>
      </c>
      <c r="D2616" s="21" t="s">
        <v>28</v>
      </c>
      <c r="E2616" s="21" t="s">
        <v>1531</v>
      </c>
      <c r="F2616" s="21" t="s">
        <v>1769</v>
      </c>
      <c r="G2616" s="23" t="str">
        <f>VLOOKUP(A2616,[1]mnpp_会員特典!$C:$G,5,0)</f>
        <v>会員証クーポン提示</v>
      </c>
      <c r="H2616" s="23" t="str">
        <f>VLOOKUP(A2616,[1]mnpp_会員特典!$C:$F,4,0)</f>
        <v>クーポンで  AOYAMAタイアップカード作成でいつでも全商品10%OFF</v>
      </c>
      <c r="I2616" s="21" t="s">
        <v>20</v>
      </c>
      <c r="J2616" s="21" t="s">
        <v>1770</v>
      </c>
      <c r="K2616" s="22"/>
    </row>
    <row r="2617" spans="1:11" s="19" customFormat="1">
      <c r="A2617" s="20" t="s">
        <v>8860</v>
      </c>
      <c r="B2617" s="21" t="s">
        <v>1759</v>
      </c>
      <c r="C2617" s="21" t="s">
        <v>27</v>
      </c>
      <c r="D2617" s="21" t="s">
        <v>28</v>
      </c>
      <c r="E2617" s="21" t="s">
        <v>1531</v>
      </c>
      <c r="F2617" s="21" t="s">
        <v>1777</v>
      </c>
      <c r="G2617" s="23" t="str">
        <f>VLOOKUP(A2617,[1]mnpp_会員特典!$C:$G,5,0)</f>
        <v>会員証クーポン提示</v>
      </c>
      <c r="H2617" s="23" t="str">
        <f>VLOOKUP(A2617,[1]mnpp_会員特典!$C:$F,4,0)</f>
        <v>クーポンで  AOYAMAタイアップカード作成でいつでも全商品10%OFF</v>
      </c>
      <c r="I2617" s="21" t="s">
        <v>20</v>
      </c>
      <c r="J2617" s="21" t="s">
        <v>1778</v>
      </c>
      <c r="K2617" s="22"/>
    </row>
    <row r="2618" spans="1:11" s="19" customFormat="1">
      <c r="A2618" s="20" t="s">
        <v>8861</v>
      </c>
      <c r="B2618" s="21" t="s">
        <v>8862</v>
      </c>
      <c r="C2618" s="21" t="s">
        <v>1136</v>
      </c>
      <c r="D2618" s="21" t="s">
        <v>1501</v>
      </c>
      <c r="E2618" s="21" t="s">
        <v>8863</v>
      </c>
      <c r="F2618" s="21" t="s">
        <v>8864</v>
      </c>
      <c r="G2618" s="23" t="str">
        <f>VLOOKUP(A2618,[1]mnpp_会員特典!$C:$G,5,0)</f>
        <v>加盟店へ直接申込み</v>
      </c>
      <c r="H2618" s="23" t="str">
        <f>VLOOKUP(A2618,[1]mnpp_会員特典!$C:$F,4,0)</f>
        <v>Web申込で月額基本料金 3か月無料</v>
      </c>
      <c r="I2618" s="21" t="s">
        <v>20</v>
      </c>
      <c r="J2618" s="21" t="s">
        <v>8865</v>
      </c>
      <c r="K2618" s="22"/>
    </row>
    <row r="2619" spans="1:11" s="19" customFormat="1">
      <c r="A2619" s="20" t="s">
        <v>8861</v>
      </c>
      <c r="B2619" s="21" t="s">
        <v>8862</v>
      </c>
      <c r="C2619" s="21" t="s">
        <v>1136</v>
      </c>
      <c r="D2619" s="21" t="s">
        <v>1501</v>
      </c>
      <c r="E2619" s="21" t="s">
        <v>8863</v>
      </c>
      <c r="F2619" s="21" t="s">
        <v>8866</v>
      </c>
      <c r="G2619" s="23" t="str">
        <f>VLOOKUP(A2619,[1]mnpp_会員特典!$C:$G,5,0)</f>
        <v>加盟店へ直接申込み</v>
      </c>
      <c r="H2619" s="23" t="str">
        <f>VLOOKUP(A2619,[1]mnpp_会員特典!$C:$F,4,0)</f>
        <v>Web申込で月額基本料金 3か月無料</v>
      </c>
      <c r="I2619" s="21" t="s">
        <v>20</v>
      </c>
      <c r="J2619" s="21" t="s">
        <v>8867</v>
      </c>
      <c r="K2619" s="22"/>
    </row>
    <row r="2620" spans="1:11" s="19" customFormat="1">
      <c r="A2620" s="20" t="s">
        <v>8861</v>
      </c>
      <c r="B2620" s="21" t="s">
        <v>8862</v>
      </c>
      <c r="C2620" s="21" t="s">
        <v>1136</v>
      </c>
      <c r="D2620" s="21" t="s">
        <v>1501</v>
      </c>
      <c r="E2620" s="21" t="s">
        <v>8863</v>
      </c>
      <c r="F2620" s="21" t="s">
        <v>8868</v>
      </c>
      <c r="G2620" s="23" t="str">
        <f>VLOOKUP(A2620,[1]mnpp_会員特典!$C:$G,5,0)</f>
        <v>加盟店へ直接申込み</v>
      </c>
      <c r="H2620" s="23" t="str">
        <f>VLOOKUP(A2620,[1]mnpp_会員特典!$C:$F,4,0)</f>
        <v>Web申込で月額基本料金 3か月無料</v>
      </c>
      <c r="I2620" s="21" t="s">
        <v>20</v>
      </c>
      <c r="J2620" s="21" t="s">
        <v>8869</v>
      </c>
      <c r="K2620" s="22"/>
    </row>
    <row r="2621" spans="1:11" s="19" customFormat="1">
      <c r="A2621" s="20" t="s">
        <v>8861</v>
      </c>
      <c r="B2621" s="21" t="s">
        <v>8862</v>
      </c>
      <c r="C2621" s="21" t="s">
        <v>1136</v>
      </c>
      <c r="D2621" s="21" t="s">
        <v>1501</v>
      </c>
      <c r="E2621" s="21" t="s">
        <v>8863</v>
      </c>
      <c r="F2621" s="21" t="s">
        <v>8870</v>
      </c>
      <c r="G2621" s="23" t="str">
        <f>VLOOKUP(A2621,[1]mnpp_会員特典!$C:$G,5,0)</f>
        <v>加盟店へ直接申込み</v>
      </c>
      <c r="H2621" s="23" t="str">
        <f>VLOOKUP(A2621,[1]mnpp_会員特典!$C:$F,4,0)</f>
        <v>Web申込で月額基本料金 3か月無料</v>
      </c>
      <c r="I2621" s="21" t="s">
        <v>20</v>
      </c>
      <c r="J2621" s="21" t="s">
        <v>8871</v>
      </c>
      <c r="K2621" s="22"/>
    </row>
    <row r="2622" spans="1:11" s="19" customFormat="1">
      <c r="A2622" s="20" t="s">
        <v>8861</v>
      </c>
      <c r="B2622" s="21" t="s">
        <v>8862</v>
      </c>
      <c r="C2622" s="21" t="s">
        <v>1136</v>
      </c>
      <c r="D2622" s="21" t="s">
        <v>1501</v>
      </c>
      <c r="E2622" s="21" t="s">
        <v>8863</v>
      </c>
      <c r="F2622" s="21" t="s">
        <v>8872</v>
      </c>
      <c r="G2622" s="23" t="str">
        <f>VLOOKUP(A2622,[1]mnpp_会員特典!$C:$G,5,0)</f>
        <v>加盟店へ直接申込み</v>
      </c>
      <c r="H2622" s="23" t="str">
        <f>VLOOKUP(A2622,[1]mnpp_会員特典!$C:$F,4,0)</f>
        <v>Web申込で月額基本料金 3か月無料</v>
      </c>
      <c r="I2622" s="21" t="s">
        <v>20</v>
      </c>
      <c r="J2622" s="21" t="s">
        <v>8873</v>
      </c>
      <c r="K2622" s="22"/>
    </row>
    <row r="2623" spans="1:11" s="19" customFormat="1">
      <c r="A2623" s="20" t="s">
        <v>8861</v>
      </c>
      <c r="B2623" s="21" t="s">
        <v>8862</v>
      </c>
      <c r="C2623" s="21" t="s">
        <v>1136</v>
      </c>
      <c r="D2623" s="21" t="s">
        <v>1501</v>
      </c>
      <c r="E2623" s="21" t="s">
        <v>8863</v>
      </c>
      <c r="F2623" s="21" t="s">
        <v>8874</v>
      </c>
      <c r="G2623" s="23" t="str">
        <f>VLOOKUP(A2623,[1]mnpp_会員特典!$C:$G,5,0)</f>
        <v>加盟店へ直接申込み</v>
      </c>
      <c r="H2623" s="23" t="str">
        <f>VLOOKUP(A2623,[1]mnpp_会員特典!$C:$F,4,0)</f>
        <v>Web申込で月額基本料金 3か月無料</v>
      </c>
      <c r="I2623" s="21" t="s">
        <v>20</v>
      </c>
      <c r="J2623" s="21" t="s">
        <v>8875</v>
      </c>
      <c r="K2623" s="22"/>
    </row>
    <row r="2624" spans="1:11" s="19" customFormat="1">
      <c r="A2624" s="20" t="s">
        <v>8861</v>
      </c>
      <c r="B2624" s="21" t="s">
        <v>8862</v>
      </c>
      <c r="C2624" s="21" t="s">
        <v>1136</v>
      </c>
      <c r="D2624" s="21" t="s">
        <v>1501</v>
      </c>
      <c r="E2624" s="21" t="s">
        <v>8863</v>
      </c>
      <c r="F2624" s="21" t="s">
        <v>8876</v>
      </c>
      <c r="G2624" s="23" t="str">
        <f>VLOOKUP(A2624,[1]mnpp_会員特典!$C:$G,5,0)</f>
        <v>加盟店へ直接申込み</v>
      </c>
      <c r="H2624" s="23" t="str">
        <f>VLOOKUP(A2624,[1]mnpp_会員特典!$C:$F,4,0)</f>
        <v>Web申込で月額基本料金 3か月無料</v>
      </c>
      <c r="I2624" s="21" t="s">
        <v>20</v>
      </c>
      <c r="J2624" s="21" t="s">
        <v>8877</v>
      </c>
      <c r="K2624" s="22"/>
    </row>
    <row r="2625" spans="1:11" s="19" customFormat="1">
      <c r="A2625" s="20" t="s">
        <v>8861</v>
      </c>
      <c r="B2625" s="21" t="s">
        <v>8862</v>
      </c>
      <c r="C2625" s="21" t="s">
        <v>1136</v>
      </c>
      <c r="D2625" s="21" t="s">
        <v>1501</v>
      </c>
      <c r="E2625" s="21" t="s">
        <v>8863</v>
      </c>
      <c r="F2625" s="21" t="s">
        <v>8878</v>
      </c>
      <c r="G2625" s="23" t="str">
        <f>VLOOKUP(A2625,[1]mnpp_会員特典!$C:$G,5,0)</f>
        <v>加盟店へ直接申込み</v>
      </c>
      <c r="H2625" s="23" t="str">
        <f>VLOOKUP(A2625,[1]mnpp_会員特典!$C:$F,4,0)</f>
        <v>Web申込で月額基本料金 3か月無料</v>
      </c>
      <c r="I2625" s="21" t="s">
        <v>20</v>
      </c>
      <c r="J2625" s="21" t="s">
        <v>8879</v>
      </c>
      <c r="K2625" s="22"/>
    </row>
    <row r="2626" spans="1:11" s="19" customFormat="1">
      <c r="A2626" s="20" t="s">
        <v>8861</v>
      </c>
      <c r="B2626" s="21" t="s">
        <v>8862</v>
      </c>
      <c r="C2626" s="21" t="s">
        <v>1136</v>
      </c>
      <c r="D2626" s="21" t="s">
        <v>1501</v>
      </c>
      <c r="E2626" s="21" t="s">
        <v>8863</v>
      </c>
      <c r="F2626" s="21" t="s">
        <v>8880</v>
      </c>
      <c r="G2626" s="23" t="str">
        <f>VLOOKUP(A2626,[1]mnpp_会員特典!$C:$G,5,0)</f>
        <v>加盟店へ直接申込み</v>
      </c>
      <c r="H2626" s="23" t="str">
        <f>VLOOKUP(A2626,[1]mnpp_会員特典!$C:$F,4,0)</f>
        <v>Web申込で月額基本料金 3か月無料</v>
      </c>
      <c r="I2626" s="21" t="s">
        <v>20</v>
      </c>
      <c r="J2626" s="21" t="s">
        <v>8881</v>
      </c>
      <c r="K2626" s="22"/>
    </row>
    <row r="2627" spans="1:11" s="19" customFormat="1">
      <c r="A2627" s="20" t="s">
        <v>8861</v>
      </c>
      <c r="B2627" s="21" t="s">
        <v>8862</v>
      </c>
      <c r="C2627" s="21" t="s">
        <v>1136</v>
      </c>
      <c r="D2627" s="21" t="s">
        <v>1501</v>
      </c>
      <c r="E2627" s="21" t="s">
        <v>8863</v>
      </c>
      <c r="F2627" s="21" t="s">
        <v>8882</v>
      </c>
      <c r="G2627" s="23" t="str">
        <f>VLOOKUP(A2627,[1]mnpp_会員特典!$C:$G,5,0)</f>
        <v>加盟店へ直接申込み</v>
      </c>
      <c r="H2627" s="23" t="str">
        <f>VLOOKUP(A2627,[1]mnpp_会員特典!$C:$F,4,0)</f>
        <v>Web申込で月額基本料金 3か月無料</v>
      </c>
      <c r="I2627" s="21" t="s">
        <v>20</v>
      </c>
      <c r="J2627" s="21" t="s">
        <v>8883</v>
      </c>
      <c r="K2627" s="22"/>
    </row>
    <row r="2628" spans="1:11" s="19" customFormat="1">
      <c r="A2628" s="20" t="s">
        <v>8861</v>
      </c>
      <c r="B2628" s="21" t="s">
        <v>8862</v>
      </c>
      <c r="C2628" s="21" t="s">
        <v>1136</v>
      </c>
      <c r="D2628" s="21" t="s">
        <v>1501</v>
      </c>
      <c r="E2628" s="21" t="s">
        <v>8863</v>
      </c>
      <c r="F2628" s="21" t="s">
        <v>8884</v>
      </c>
      <c r="G2628" s="23" t="str">
        <f>VLOOKUP(A2628,[1]mnpp_会員特典!$C:$G,5,0)</f>
        <v>加盟店へ直接申込み</v>
      </c>
      <c r="H2628" s="23" t="str">
        <f>VLOOKUP(A2628,[1]mnpp_会員特典!$C:$F,4,0)</f>
        <v>Web申込で月額基本料金 3か月無料</v>
      </c>
      <c r="I2628" s="21" t="s">
        <v>20</v>
      </c>
      <c r="J2628" s="21" t="s">
        <v>8885</v>
      </c>
      <c r="K2628" s="22"/>
    </row>
    <row r="2629" spans="1:11" s="19" customFormat="1">
      <c r="A2629" s="20" t="s">
        <v>8861</v>
      </c>
      <c r="B2629" s="21" t="s">
        <v>8862</v>
      </c>
      <c r="C2629" s="21" t="s">
        <v>1136</v>
      </c>
      <c r="D2629" s="21" t="s">
        <v>1501</v>
      </c>
      <c r="E2629" s="21" t="s">
        <v>8863</v>
      </c>
      <c r="F2629" s="21" t="s">
        <v>8886</v>
      </c>
      <c r="G2629" s="23" t="str">
        <f>VLOOKUP(A2629,[1]mnpp_会員特典!$C:$G,5,0)</f>
        <v>加盟店へ直接申込み</v>
      </c>
      <c r="H2629" s="23" t="str">
        <f>VLOOKUP(A2629,[1]mnpp_会員特典!$C:$F,4,0)</f>
        <v>Web申込で月額基本料金 3か月無料</v>
      </c>
      <c r="I2629" s="21" t="s">
        <v>20</v>
      </c>
      <c r="J2629" s="21" t="s">
        <v>8887</v>
      </c>
      <c r="K2629" s="22"/>
    </row>
    <row r="2630" spans="1:11" s="19" customFormat="1">
      <c r="A2630" s="20" t="s">
        <v>8861</v>
      </c>
      <c r="B2630" s="21" t="s">
        <v>8862</v>
      </c>
      <c r="C2630" s="21" t="s">
        <v>1136</v>
      </c>
      <c r="D2630" s="21" t="s">
        <v>1501</v>
      </c>
      <c r="E2630" s="21" t="s">
        <v>8863</v>
      </c>
      <c r="F2630" s="21" t="s">
        <v>8888</v>
      </c>
      <c r="G2630" s="23" t="str">
        <f>VLOOKUP(A2630,[1]mnpp_会員特典!$C:$G,5,0)</f>
        <v>加盟店へ直接申込み</v>
      </c>
      <c r="H2630" s="23" t="str">
        <f>VLOOKUP(A2630,[1]mnpp_会員特典!$C:$F,4,0)</f>
        <v>Web申込で月額基本料金 3か月無料</v>
      </c>
      <c r="I2630" s="21" t="s">
        <v>20</v>
      </c>
      <c r="J2630" s="21" t="s">
        <v>8889</v>
      </c>
      <c r="K2630" s="22"/>
    </row>
    <row r="2631" spans="1:11" s="19" customFormat="1">
      <c r="A2631" s="20" t="s">
        <v>8861</v>
      </c>
      <c r="B2631" s="21" t="s">
        <v>8862</v>
      </c>
      <c r="C2631" s="21" t="s">
        <v>1136</v>
      </c>
      <c r="D2631" s="21" t="s">
        <v>1501</v>
      </c>
      <c r="E2631" s="21" t="s">
        <v>8863</v>
      </c>
      <c r="F2631" s="21" t="s">
        <v>8890</v>
      </c>
      <c r="G2631" s="23" t="str">
        <f>VLOOKUP(A2631,[1]mnpp_会員特典!$C:$G,5,0)</f>
        <v>加盟店へ直接申込み</v>
      </c>
      <c r="H2631" s="23" t="str">
        <f>VLOOKUP(A2631,[1]mnpp_会員特典!$C:$F,4,0)</f>
        <v>Web申込で月額基本料金 3か月無料</v>
      </c>
      <c r="I2631" s="21" t="s">
        <v>20</v>
      </c>
      <c r="J2631" s="21" t="s">
        <v>8891</v>
      </c>
      <c r="K2631" s="22"/>
    </row>
    <row r="2632" spans="1:11" s="19" customFormat="1">
      <c r="A2632" s="20" t="s">
        <v>8861</v>
      </c>
      <c r="B2632" s="21" t="s">
        <v>8862</v>
      </c>
      <c r="C2632" s="21" t="s">
        <v>1136</v>
      </c>
      <c r="D2632" s="21" t="s">
        <v>1501</v>
      </c>
      <c r="E2632" s="21" t="s">
        <v>8863</v>
      </c>
      <c r="F2632" s="21" t="s">
        <v>8892</v>
      </c>
      <c r="G2632" s="23" t="str">
        <f>VLOOKUP(A2632,[1]mnpp_会員特典!$C:$G,5,0)</f>
        <v>加盟店へ直接申込み</v>
      </c>
      <c r="H2632" s="23" t="str">
        <f>VLOOKUP(A2632,[1]mnpp_会員特典!$C:$F,4,0)</f>
        <v>Web申込で月額基本料金 3か月無料</v>
      </c>
      <c r="I2632" s="21" t="s">
        <v>20</v>
      </c>
      <c r="J2632" s="21" t="s">
        <v>8893</v>
      </c>
      <c r="K2632" s="22"/>
    </row>
    <row r="2633" spans="1:11" s="19" customFormat="1">
      <c r="A2633" s="20" t="s">
        <v>8861</v>
      </c>
      <c r="B2633" s="21" t="s">
        <v>8862</v>
      </c>
      <c r="C2633" s="21" t="s">
        <v>1136</v>
      </c>
      <c r="D2633" s="21" t="s">
        <v>1501</v>
      </c>
      <c r="E2633" s="21" t="s">
        <v>8863</v>
      </c>
      <c r="F2633" s="21" t="s">
        <v>8894</v>
      </c>
      <c r="G2633" s="23" t="str">
        <f>VLOOKUP(A2633,[1]mnpp_会員特典!$C:$G,5,0)</f>
        <v>加盟店へ直接申込み</v>
      </c>
      <c r="H2633" s="23" t="str">
        <f>VLOOKUP(A2633,[1]mnpp_会員特典!$C:$F,4,0)</f>
        <v>Web申込で月額基本料金 3か月無料</v>
      </c>
      <c r="I2633" s="21" t="s">
        <v>20</v>
      </c>
      <c r="J2633" s="21" t="s">
        <v>8895</v>
      </c>
      <c r="K2633" s="22"/>
    </row>
    <row r="2634" spans="1:11" s="19" customFormat="1">
      <c r="A2634" s="20" t="s">
        <v>8861</v>
      </c>
      <c r="B2634" s="21" t="s">
        <v>8862</v>
      </c>
      <c r="C2634" s="21" t="s">
        <v>1136</v>
      </c>
      <c r="D2634" s="21" t="s">
        <v>1501</v>
      </c>
      <c r="E2634" s="21" t="s">
        <v>8863</v>
      </c>
      <c r="F2634" s="21" t="s">
        <v>8896</v>
      </c>
      <c r="G2634" s="23" t="str">
        <f>VLOOKUP(A2634,[1]mnpp_会員特典!$C:$G,5,0)</f>
        <v>加盟店へ直接申込み</v>
      </c>
      <c r="H2634" s="23" t="str">
        <f>VLOOKUP(A2634,[1]mnpp_会員特典!$C:$F,4,0)</f>
        <v>Web申込で月額基本料金 3か月無料</v>
      </c>
      <c r="I2634" s="21" t="s">
        <v>20</v>
      </c>
      <c r="J2634" s="21" t="s">
        <v>8897</v>
      </c>
      <c r="K2634" s="22"/>
    </row>
    <row r="2635" spans="1:11" s="19" customFormat="1">
      <c r="A2635" s="20" t="s">
        <v>8861</v>
      </c>
      <c r="B2635" s="21" t="s">
        <v>8862</v>
      </c>
      <c r="C2635" s="21" t="s">
        <v>1136</v>
      </c>
      <c r="D2635" s="21" t="s">
        <v>1501</v>
      </c>
      <c r="E2635" s="21" t="s">
        <v>8863</v>
      </c>
      <c r="F2635" s="21" t="s">
        <v>8898</v>
      </c>
      <c r="G2635" s="23" t="str">
        <f>VLOOKUP(A2635,[1]mnpp_会員特典!$C:$G,5,0)</f>
        <v>加盟店へ直接申込み</v>
      </c>
      <c r="H2635" s="23" t="str">
        <f>VLOOKUP(A2635,[1]mnpp_会員特典!$C:$F,4,0)</f>
        <v>Web申込で月額基本料金 3か月無料</v>
      </c>
      <c r="I2635" s="21" t="s">
        <v>20</v>
      </c>
      <c r="J2635" s="21" t="s">
        <v>8899</v>
      </c>
      <c r="K2635" s="22"/>
    </row>
    <row r="2636" spans="1:11" s="19" customFormat="1">
      <c r="A2636" s="20" t="s">
        <v>8861</v>
      </c>
      <c r="B2636" s="21" t="s">
        <v>8862</v>
      </c>
      <c r="C2636" s="21" t="s">
        <v>1136</v>
      </c>
      <c r="D2636" s="21" t="s">
        <v>1501</v>
      </c>
      <c r="E2636" s="21" t="s">
        <v>8863</v>
      </c>
      <c r="F2636" s="21" t="s">
        <v>8900</v>
      </c>
      <c r="G2636" s="23" t="str">
        <f>VLOOKUP(A2636,[1]mnpp_会員特典!$C:$G,5,0)</f>
        <v>加盟店へ直接申込み</v>
      </c>
      <c r="H2636" s="23" t="str">
        <f>VLOOKUP(A2636,[1]mnpp_会員特典!$C:$F,4,0)</f>
        <v>Web申込で月額基本料金 3か月無料</v>
      </c>
      <c r="I2636" s="21" t="s">
        <v>20</v>
      </c>
      <c r="J2636" s="21" t="s">
        <v>8901</v>
      </c>
      <c r="K2636" s="22"/>
    </row>
    <row r="2637" spans="1:11" s="19" customFormat="1">
      <c r="A2637" s="20" t="s">
        <v>8861</v>
      </c>
      <c r="B2637" s="21" t="s">
        <v>8862</v>
      </c>
      <c r="C2637" s="21" t="s">
        <v>1136</v>
      </c>
      <c r="D2637" s="21" t="s">
        <v>1501</v>
      </c>
      <c r="E2637" s="21" t="s">
        <v>8863</v>
      </c>
      <c r="F2637" s="21" t="s">
        <v>8902</v>
      </c>
      <c r="G2637" s="23" t="str">
        <f>VLOOKUP(A2637,[1]mnpp_会員特典!$C:$G,5,0)</f>
        <v>加盟店へ直接申込み</v>
      </c>
      <c r="H2637" s="23" t="str">
        <f>VLOOKUP(A2637,[1]mnpp_会員特典!$C:$F,4,0)</f>
        <v>Web申込で月額基本料金 3か月無料</v>
      </c>
      <c r="I2637" s="21" t="s">
        <v>20</v>
      </c>
      <c r="J2637" s="21" t="s">
        <v>8903</v>
      </c>
      <c r="K2637" s="22"/>
    </row>
    <row r="2638" spans="1:11" s="19" customFormat="1">
      <c r="A2638" s="20" t="s">
        <v>8861</v>
      </c>
      <c r="B2638" s="21" t="s">
        <v>8862</v>
      </c>
      <c r="C2638" s="21" t="s">
        <v>1136</v>
      </c>
      <c r="D2638" s="21" t="s">
        <v>1501</v>
      </c>
      <c r="E2638" s="21" t="s">
        <v>8863</v>
      </c>
      <c r="F2638" s="21" t="s">
        <v>8904</v>
      </c>
      <c r="G2638" s="23" t="str">
        <f>VLOOKUP(A2638,[1]mnpp_会員特典!$C:$G,5,0)</f>
        <v>加盟店へ直接申込み</v>
      </c>
      <c r="H2638" s="23" t="str">
        <f>VLOOKUP(A2638,[1]mnpp_会員特典!$C:$F,4,0)</f>
        <v>Web申込で月額基本料金 3か月無料</v>
      </c>
      <c r="I2638" s="21" t="s">
        <v>20</v>
      </c>
      <c r="J2638" s="21" t="s">
        <v>8905</v>
      </c>
      <c r="K2638" s="22"/>
    </row>
    <row r="2639" spans="1:11" s="19" customFormat="1">
      <c r="A2639" s="20" t="s">
        <v>8861</v>
      </c>
      <c r="B2639" s="21" t="s">
        <v>8862</v>
      </c>
      <c r="C2639" s="21" t="s">
        <v>1136</v>
      </c>
      <c r="D2639" s="21" t="s">
        <v>1501</v>
      </c>
      <c r="E2639" s="21" t="s">
        <v>8863</v>
      </c>
      <c r="F2639" s="21" t="s">
        <v>8906</v>
      </c>
      <c r="G2639" s="23" t="str">
        <f>VLOOKUP(A2639,[1]mnpp_会員特典!$C:$G,5,0)</f>
        <v>加盟店へ直接申込み</v>
      </c>
      <c r="H2639" s="23" t="str">
        <f>VLOOKUP(A2639,[1]mnpp_会員特典!$C:$F,4,0)</f>
        <v>Web申込で月額基本料金 3か月無料</v>
      </c>
      <c r="I2639" s="21" t="s">
        <v>20</v>
      </c>
      <c r="J2639" s="21" t="s">
        <v>8907</v>
      </c>
      <c r="K2639" s="22"/>
    </row>
    <row r="2640" spans="1:11" s="19" customFormat="1">
      <c r="A2640" s="20" t="s">
        <v>8861</v>
      </c>
      <c r="B2640" s="21" t="s">
        <v>8862</v>
      </c>
      <c r="C2640" s="21" t="s">
        <v>1136</v>
      </c>
      <c r="D2640" s="21" t="s">
        <v>1501</v>
      </c>
      <c r="E2640" s="21" t="s">
        <v>8863</v>
      </c>
      <c r="F2640" s="21" t="s">
        <v>8908</v>
      </c>
      <c r="G2640" s="23" t="str">
        <f>VLOOKUP(A2640,[1]mnpp_会員特典!$C:$G,5,0)</f>
        <v>加盟店へ直接申込み</v>
      </c>
      <c r="H2640" s="23" t="str">
        <f>VLOOKUP(A2640,[1]mnpp_会員特典!$C:$F,4,0)</f>
        <v>Web申込で月額基本料金 3か月無料</v>
      </c>
      <c r="I2640" s="21" t="s">
        <v>20</v>
      </c>
      <c r="J2640" s="21" t="s">
        <v>8909</v>
      </c>
      <c r="K2640" s="22"/>
    </row>
    <row r="2641" spans="1:11" s="19" customFormat="1">
      <c r="A2641" s="20" t="s">
        <v>8861</v>
      </c>
      <c r="B2641" s="21" t="s">
        <v>8862</v>
      </c>
      <c r="C2641" s="21" t="s">
        <v>1136</v>
      </c>
      <c r="D2641" s="21" t="s">
        <v>1501</v>
      </c>
      <c r="E2641" s="21" t="s">
        <v>8863</v>
      </c>
      <c r="F2641" s="21" t="s">
        <v>8910</v>
      </c>
      <c r="G2641" s="23" t="str">
        <f>VLOOKUP(A2641,[1]mnpp_会員特典!$C:$G,5,0)</f>
        <v>加盟店へ直接申込み</v>
      </c>
      <c r="H2641" s="23" t="str">
        <f>VLOOKUP(A2641,[1]mnpp_会員特典!$C:$F,4,0)</f>
        <v>Web申込で月額基本料金 3か月無料</v>
      </c>
      <c r="I2641" s="21" t="s">
        <v>20</v>
      </c>
      <c r="J2641" s="21" t="s">
        <v>8911</v>
      </c>
      <c r="K2641" s="22"/>
    </row>
    <row r="2642" spans="1:11" s="19" customFormat="1">
      <c r="A2642" s="20" t="s">
        <v>8861</v>
      </c>
      <c r="B2642" s="21" t="s">
        <v>8862</v>
      </c>
      <c r="C2642" s="21" t="s">
        <v>1136</v>
      </c>
      <c r="D2642" s="21" t="s">
        <v>1501</v>
      </c>
      <c r="E2642" s="21" t="s">
        <v>8863</v>
      </c>
      <c r="F2642" s="21" t="s">
        <v>8912</v>
      </c>
      <c r="G2642" s="23" t="str">
        <f>VLOOKUP(A2642,[1]mnpp_会員特典!$C:$G,5,0)</f>
        <v>加盟店へ直接申込み</v>
      </c>
      <c r="H2642" s="23" t="str">
        <f>VLOOKUP(A2642,[1]mnpp_会員特典!$C:$F,4,0)</f>
        <v>Web申込で月額基本料金 3か月無料</v>
      </c>
      <c r="I2642" s="21" t="s">
        <v>20</v>
      </c>
      <c r="J2642" s="21" t="s">
        <v>8913</v>
      </c>
      <c r="K2642" s="22"/>
    </row>
    <row r="2643" spans="1:11" s="19" customFormat="1">
      <c r="A2643" s="20" t="s">
        <v>8861</v>
      </c>
      <c r="B2643" s="21" t="s">
        <v>8862</v>
      </c>
      <c r="C2643" s="21" t="s">
        <v>1136</v>
      </c>
      <c r="D2643" s="21" t="s">
        <v>1501</v>
      </c>
      <c r="E2643" s="21" t="s">
        <v>8863</v>
      </c>
      <c r="F2643" s="21" t="s">
        <v>8914</v>
      </c>
      <c r="G2643" s="23" t="str">
        <f>VLOOKUP(A2643,[1]mnpp_会員特典!$C:$G,5,0)</f>
        <v>加盟店へ直接申込み</v>
      </c>
      <c r="H2643" s="23" t="str">
        <f>VLOOKUP(A2643,[1]mnpp_会員特典!$C:$F,4,0)</f>
        <v>Web申込で月額基本料金 3か月無料</v>
      </c>
      <c r="I2643" s="21" t="s">
        <v>20</v>
      </c>
      <c r="J2643" s="21" t="s">
        <v>8915</v>
      </c>
      <c r="K2643" s="22"/>
    </row>
    <row r="2644" spans="1:11" s="19" customFormat="1">
      <c r="A2644" s="20" t="s">
        <v>8861</v>
      </c>
      <c r="B2644" s="21" t="s">
        <v>8862</v>
      </c>
      <c r="C2644" s="21" t="s">
        <v>1136</v>
      </c>
      <c r="D2644" s="21" t="s">
        <v>1501</v>
      </c>
      <c r="E2644" s="21" t="s">
        <v>8863</v>
      </c>
      <c r="F2644" s="21" t="s">
        <v>8916</v>
      </c>
      <c r="G2644" s="23" t="str">
        <f>VLOOKUP(A2644,[1]mnpp_会員特典!$C:$G,5,0)</f>
        <v>加盟店へ直接申込み</v>
      </c>
      <c r="H2644" s="23" t="str">
        <f>VLOOKUP(A2644,[1]mnpp_会員特典!$C:$F,4,0)</f>
        <v>Web申込で月額基本料金 3か月無料</v>
      </c>
      <c r="I2644" s="21" t="s">
        <v>20</v>
      </c>
      <c r="J2644" s="21" t="s">
        <v>8917</v>
      </c>
      <c r="K2644" s="22"/>
    </row>
    <row r="2645" spans="1:11" s="19" customFormat="1">
      <c r="A2645" s="20" t="s">
        <v>8861</v>
      </c>
      <c r="B2645" s="21" t="s">
        <v>8862</v>
      </c>
      <c r="C2645" s="21" t="s">
        <v>1136</v>
      </c>
      <c r="D2645" s="21" t="s">
        <v>1501</v>
      </c>
      <c r="E2645" s="21" t="s">
        <v>8863</v>
      </c>
      <c r="F2645" s="21" t="s">
        <v>8918</v>
      </c>
      <c r="G2645" s="23" t="str">
        <f>VLOOKUP(A2645,[1]mnpp_会員特典!$C:$G,5,0)</f>
        <v>加盟店へ直接申込み</v>
      </c>
      <c r="H2645" s="23" t="str">
        <f>VLOOKUP(A2645,[1]mnpp_会員特典!$C:$F,4,0)</f>
        <v>Web申込で月額基本料金 3か月無料</v>
      </c>
      <c r="I2645" s="21" t="s">
        <v>20</v>
      </c>
      <c r="J2645" s="21" t="s">
        <v>8919</v>
      </c>
      <c r="K2645" s="22"/>
    </row>
    <row r="2646" spans="1:11" s="19" customFormat="1">
      <c r="A2646" s="20" t="s">
        <v>8861</v>
      </c>
      <c r="B2646" s="21" t="s">
        <v>8862</v>
      </c>
      <c r="C2646" s="21" t="s">
        <v>1136</v>
      </c>
      <c r="D2646" s="21" t="s">
        <v>1501</v>
      </c>
      <c r="E2646" s="21" t="s">
        <v>8863</v>
      </c>
      <c r="F2646" s="21" t="s">
        <v>8920</v>
      </c>
      <c r="G2646" s="23" t="str">
        <f>VLOOKUP(A2646,[1]mnpp_会員特典!$C:$G,5,0)</f>
        <v>加盟店へ直接申込み</v>
      </c>
      <c r="H2646" s="23" t="str">
        <f>VLOOKUP(A2646,[1]mnpp_会員特典!$C:$F,4,0)</f>
        <v>Web申込で月額基本料金 3か月無料</v>
      </c>
      <c r="I2646" s="21" t="s">
        <v>20</v>
      </c>
      <c r="J2646" s="21" t="s">
        <v>8921</v>
      </c>
      <c r="K2646" s="22"/>
    </row>
    <row r="2647" spans="1:11" s="19" customFormat="1">
      <c r="A2647" s="20" t="s">
        <v>8861</v>
      </c>
      <c r="B2647" s="21" t="s">
        <v>8862</v>
      </c>
      <c r="C2647" s="21" t="s">
        <v>1136</v>
      </c>
      <c r="D2647" s="21" t="s">
        <v>1501</v>
      </c>
      <c r="E2647" s="21" t="s">
        <v>8863</v>
      </c>
      <c r="F2647" s="21" t="s">
        <v>8922</v>
      </c>
      <c r="G2647" s="23" t="str">
        <f>VLOOKUP(A2647,[1]mnpp_会員特典!$C:$G,5,0)</f>
        <v>加盟店へ直接申込み</v>
      </c>
      <c r="H2647" s="23" t="str">
        <f>VLOOKUP(A2647,[1]mnpp_会員特典!$C:$F,4,0)</f>
        <v>Web申込で月額基本料金 3か月無料</v>
      </c>
      <c r="I2647" s="21" t="s">
        <v>20</v>
      </c>
      <c r="J2647" s="21" t="s">
        <v>8923</v>
      </c>
      <c r="K2647" s="22"/>
    </row>
    <row r="2648" spans="1:11" s="19" customFormat="1">
      <c r="A2648" s="20" t="s">
        <v>8861</v>
      </c>
      <c r="B2648" s="21" t="s">
        <v>8862</v>
      </c>
      <c r="C2648" s="21" t="s">
        <v>1136</v>
      </c>
      <c r="D2648" s="21" t="s">
        <v>1501</v>
      </c>
      <c r="E2648" s="21" t="s">
        <v>8863</v>
      </c>
      <c r="F2648" s="21" t="s">
        <v>8924</v>
      </c>
      <c r="G2648" s="23" t="str">
        <f>VLOOKUP(A2648,[1]mnpp_会員特典!$C:$G,5,0)</f>
        <v>加盟店へ直接申込み</v>
      </c>
      <c r="H2648" s="23" t="str">
        <f>VLOOKUP(A2648,[1]mnpp_会員特典!$C:$F,4,0)</f>
        <v>Web申込で月額基本料金 3か月無料</v>
      </c>
      <c r="I2648" s="21" t="s">
        <v>20</v>
      </c>
      <c r="J2648" s="21" t="s">
        <v>8925</v>
      </c>
      <c r="K2648" s="22"/>
    </row>
    <row r="2649" spans="1:11" s="19" customFormat="1">
      <c r="A2649" s="20" t="s">
        <v>8861</v>
      </c>
      <c r="B2649" s="21" t="s">
        <v>8862</v>
      </c>
      <c r="C2649" s="21" t="s">
        <v>1136</v>
      </c>
      <c r="D2649" s="21" t="s">
        <v>1501</v>
      </c>
      <c r="E2649" s="21" t="s">
        <v>8863</v>
      </c>
      <c r="F2649" s="21" t="s">
        <v>8926</v>
      </c>
      <c r="G2649" s="23" t="str">
        <f>VLOOKUP(A2649,[1]mnpp_会員特典!$C:$G,5,0)</f>
        <v>加盟店へ直接申込み</v>
      </c>
      <c r="H2649" s="23" t="str">
        <f>VLOOKUP(A2649,[1]mnpp_会員特典!$C:$F,4,0)</f>
        <v>Web申込で月額基本料金 3か月無料</v>
      </c>
      <c r="I2649" s="21" t="s">
        <v>20</v>
      </c>
      <c r="J2649" s="21" t="s">
        <v>8927</v>
      </c>
      <c r="K2649" s="22"/>
    </row>
    <row r="2650" spans="1:11" s="19" customFormat="1">
      <c r="A2650" s="20" t="s">
        <v>8861</v>
      </c>
      <c r="B2650" s="21" t="s">
        <v>8862</v>
      </c>
      <c r="C2650" s="21" t="s">
        <v>1136</v>
      </c>
      <c r="D2650" s="21" t="s">
        <v>1501</v>
      </c>
      <c r="E2650" s="21" t="s">
        <v>8863</v>
      </c>
      <c r="F2650" s="21" t="s">
        <v>8928</v>
      </c>
      <c r="G2650" s="23" t="str">
        <f>VLOOKUP(A2650,[1]mnpp_会員特典!$C:$G,5,0)</f>
        <v>加盟店へ直接申込み</v>
      </c>
      <c r="H2650" s="23" t="str">
        <f>VLOOKUP(A2650,[1]mnpp_会員特典!$C:$F,4,0)</f>
        <v>Web申込で月額基本料金 3か月無料</v>
      </c>
      <c r="I2650" s="21" t="s">
        <v>20</v>
      </c>
      <c r="J2650" s="21" t="s">
        <v>8929</v>
      </c>
      <c r="K2650" s="22"/>
    </row>
    <row r="2651" spans="1:11" s="19" customFormat="1">
      <c r="A2651" s="20" t="s">
        <v>8861</v>
      </c>
      <c r="B2651" s="21" t="s">
        <v>8862</v>
      </c>
      <c r="C2651" s="21" t="s">
        <v>1136</v>
      </c>
      <c r="D2651" s="21" t="s">
        <v>1501</v>
      </c>
      <c r="E2651" s="21" t="s">
        <v>8863</v>
      </c>
      <c r="F2651" s="21" t="s">
        <v>8930</v>
      </c>
      <c r="G2651" s="23" t="str">
        <f>VLOOKUP(A2651,[1]mnpp_会員特典!$C:$G,5,0)</f>
        <v>加盟店へ直接申込み</v>
      </c>
      <c r="H2651" s="23" t="str">
        <f>VLOOKUP(A2651,[1]mnpp_会員特典!$C:$F,4,0)</f>
        <v>Web申込で月額基本料金 3か月無料</v>
      </c>
      <c r="I2651" s="21" t="s">
        <v>20</v>
      </c>
      <c r="J2651" s="21" t="s">
        <v>8931</v>
      </c>
      <c r="K2651" s="22"/>
    </row>
    <row r="2652" spans="1:11" s="19" customFormat="1">
      <c r="A2652" s="20" t="s">
        <v>8861</v>
      </c>
      <c r="B2652" s="21" t="s">
        <v>8862</v>
      </c>
      <c r="C2652" s="21" t="s">
        <v>1136</v>
      </c>
      <c r="D2652" s="21" t="s">
        <v>1501</v>
      </c>
      <c r="E2652" s="21" t="s">
        <v>8863</v>
      </c>
      <c r="F2652" s="21" t="s">
        <v>8932</v>
      </c>
      <c r="G2652" s="23" t="str">
        <f>VLOOKUP(A2652,[1]mnpp_会員特典!$C:$G,5,0)</f>
        <v>加盟店へ直接申込み</v>
      </c>
      <c r="H2652" s="23" t="str">
        <f>VLOOKUP(A2652,[1]mnpp_会員特典!$C:$F,4,0)</f>
        <v>Web申込で月額基本料金 3か月無料</v>
      </c>
      <c r="I2652" s="21" t="s">
        <v>20</v>
      </c>
      <c r="J2652" s="21" t="s">
        <v>8933</v>
      </c>
      <c r="K2652" s="22"/>
    </row>
    <row r="2653" spans="1:11" s="19" customFormat="1">
      <c r="A2653" s="20" t="s">
        <v>8861</v>
      </c>
      <c r="B2653" s="21" t="s">
        <v>8862</v>
      </c>
      <c r="C2653" s="21" t="s">
        <v>1136</v>
      </c>
      <c r="D2653" s="21" t="s">
        <v>1501</v>
      </c>
      <c r="E2653" s="21" t="s">
        <v>8863</v>
      </c>
      <c r="F2653" s="21" t="s">
        <v>8934</v>
      </c>
      <c r="G2653" s="23" t="str">
        <f>VLOOKUP(A2653,[1]mnpp_会員特典!$C:$G,5,0)</f>
        <v>加盟店へ直接申込み</v>
      </c>
      <c r="H2653" s="23" t="str">
        <f>VLOOKUP(A2653,[1]mnpp_会員特典!$C:$F,4,0)</f>
        <v>Web申込で月額基本料金 3か月無料</v>
      </c>
      <c r="I2653" s="21" t="s">
        <v>20</v>
      </c>
      <c r="J2653" s="21" t="s">
        <v>8935</v>
      </c>
      <c r="K2653" s="22"/>
    </row>
    <row r="2654" spans="1:11" s="19" customFormat="1">
      <c r="A2654" s="20" t="s">
        <v>8861</v>
      </c>
      <c r="B2654" s="21" t="s">
        <v>8862</v>
      </c>
      <c r="C2654" s="21" t="s">
        <v>1136</v>
      </c>
      <c r="D2654" s="21" t="s">
        <v>1501</v>
      </c>
      <c r="E2654" s="21" t="s">
        <v>8863</v>
      </c>
      <c r="F2654" s="21" t="s">
        <v>8936</v>
      </c>
      <c r="G2654" s="23" t="str">
        <f>VLOOKUP(A2654,[1]mnpp_会員特典!$C:$G,5,0)</f>
        <v>加盟店へ直接申込み</v>
      </c>
      <c r="H2654" s="23" t="str">
        <f>VLOOKUP(A2654,[1]mnpp_会員特典!$C:$F,4,0)</f>
        <v>Web申込で月額基本料金 3か月無料</v>
      </c>
      <c r="I2654" s="21" t="s">
        <v>20</v>
      </c>
      <c r="J2654" s="21" t="s">
        <v>8937</v>
      </c>
      <c r="K2654" s="22"/>
    </row>
    <row r="2655" spans="1:11" s="19" customFormat="1">
      <c r="A2655" s="20" t="s">
        <v>8861</v>
      </c>
      <c r="B2655" s="21" t="s">
        <v>8862</v>
      </c>
      <c r="C2655" s="21" t="s">
        <v>1136</v>
      </c>
      <c r="D2655" s="21" t="s">
        <v>1501</v>
      </c>
      <c r="E2655" s="21" t="s">
        <v>8863</v>
      </c>
      <c r="F2655" s="21" t="s">
        <v>8938</v>
      </c>
      <c r="G2655" s="23" t="str">
        <f>VLOOKUP(A2655,[1]mnpp_会員特典!$C:$G,5,0)</f>
        <v>加盟店へ直接申込み</v>
      </c>
      <c r="H2655" s="23" t="str">
        <f>VLOOKUP(A2655,[1]mnpp_会員特典!$C:$F,4,0)</f>
        <v>Web申込で月額基本料金 3か月無料</v>
      </c>
      <c r="I2655" s="21" t="s">
        <v>20</v>
      </c>
      <c r="J2655" s="21" t="s">
        <v>8939</v>
      </c>
      <c r="K2655" s="22"/>
    </row>
    <row r="2656" spans="1:11" s="19" customFormat="1">
      <c r="A2656" s="20" t="s">
        <v>8861</v>
      </c>
      <c r="B2656" s="21" t="s">
        <v>8862</v>
      </c>
      <c r="C2656" s="21" t="s">
        <v>1136</v>
      </c>
      <c r="D2656" s="21" t="s">
        <v>1501</v>
      </c>
      <c r="E2656" s="21" t="s">
        <v>8863</v>
      </c>
      <c r="F2656" s="21" t="s">
        <v>8940</v>
      </c>
      <c r="G2656" s="23" t="str">
        <f>VLOOKUP(A2656,[1]mnpp_会員特典!$C:$G,5,0)</f>
        <v>加盟店へ直接申込み</v>
      </c>
      <c r="H2656" s="23" t="str">
        <f>VLOOKUP(A2656,[1]mnpp_会員特典!$C:$F,4,0)</f>
        <v>Web申込で月額基本料金 3か月無料</v>
      </c>
      <c r="I2656" s="21" t="s">
        <v>20</v>
      </c>
      <c r="J2656" s="21" t="s">
        <v>8941</v>
      </c>
      <c r="K2656" s="22"/>
    </row>
    <row r="2657" spans="1:11" s="19" customFormat="1">
      <c r="A2657" s="20" t="s">
        <v>8861</v>
      </c>
      <c r="B2657" s="21" t="s">
        <v>8862</v>
      </c>
      <c r="C2657" s="21" t="s">
        <v>1136</v>
      </c>
      <c r="D2657" s="21" t="s">
        <v>1501</v>
      </c>
      <c r="E2657" s="21" t="s">
        <v>8863</v>
      </c>
      <c r="F2657" s="21" t="s">
        <v>8942</v>
      </c>
      <c r="G2657" s="23" t="str">
        <f>VLOOKUP(A2657,[1]mnpp_会員特典!$C:$G,5,0)</f>
        <v>加盟店へ直接申込み</v>
      </c>
      <c r="H2657" s="23" t="str">
        <f>VLOOKUP(A2657,[1]mnpp_会員特典!$C:$F,4,0)</f>
        <v>Web申込で月額基本料金 3か月無料</v>
      </c>
      <c r="I2657" s="21" t="s">
        <v>20</v>
      </c>
      <c r="J2657" s="21" t="s">
        <v>8943</v>
      </c>
      <c r="K2657" s="22"/>
    </row>
    <row r="2658" spans="1:11" s="19" customFormat="1">
      <c r="A2658" s="20" t="s">
        <v>8861</v>
      </c>
      <c r="B2658" s="21" t="s">
        <v>8862</v>
      </c>
      <c r="C2658" s="21" t="s">
        <v>1136</v>
      </c>
      <c r="D2658" s="21" t="s">
        <v>1501</v>
      </c>
      <c r="E2658" s="21" t="s">
        <v>8863</v>
      </c>
      <c r="F2658" s="21" t="s">
        <v>8944</v>
      </c>
      <c r="G2658" s="23" t="str">
        <f>VLOOKUP(A2658,[1]mnpp_会員特典!$C:$G,5,0)</f>
        <v>加盟店へ直接申込み</v>
      </c>
      <c r="H2658" s="23" t="str">
        <f>VLOOKUP(A2658,[1]mnpp_会員特典!$C:$F,4,0)</f>
        <v>Web申込で月額基本料金 3か月無料</v>
      </c>
      <c r="I2658" s="21" t="s">
        <v>20</v>
      </c>
      <c r="J2658" s="21" t="s">
        <v>8945</v>
      </c>
      <c r="K2658" s="22"/>
    </row>
    <row r="2659" spans="1:11" s="19" customFormat="1">
      <c r="A2659" s="20" t="s">
        <v>8861</v>
      </c>
      <c r="B2659" s="21" t="s">
        <v>8862</v>
      </c>
      <c r="C2659" s="21" t="s">
        <v>1136</v>
      </c>
      <c r="D2659" s="21" t="s">
        <v>1501</v>
      </c>
      <c r="E2659" s="21" t="s">
        <v>8863</v>
      </c>
      <c r="F2659" s="21" t="s">
        <v>8946</v>
      </c>
      <c r="G2659" s="23" t="str">
        <f>VLOOKUP(A2659,[1]mnpp_会員特典!$C:$G,5,0)</f>
        <v>加盟店へ直接申込み</v>
      </c>
      <c r="H2659" s="23" t="str">
        <f>VLOOKUP(A2659,[1]mnpp_会員特典!$C:$F,4,0)</f>
        <v>Web申込で月額基本料金 3か月無料</v>
      </c>
      <c r="I2659" s="21" t="s">
        <v>20</v>
      </c>
      <c r="J2659" s="21" t="s">
        <v>8947</v>
      </c>
      <c r="K2659" s="22"/>
    </row>
    <row r="2660" spans="1:11" s="19" customFormat="1">
      <c r="A2660" s="20" t="s">
        <v>8861</v>
      </c>
      <c r="B2660" s="21" t="s">
        <v>8862</v>
      </c>
      <c r="C2660" s="21" t="s">
        <v>1136</v>
      </c>
      <c r="D2660" s="21" t="s">
        <v>1501</v>
      </c>
      <c r="E2660" s="21" t="s">
        <v>8863</v>
      </c>
      <c r="F2660" s="21" t="s">
        <v>8948</v>
      </c>
      <c r="G2660" s="23" t="str">
        <f>VLOOKUP(A2660,[1]mnpp_会員特典!$C:$G,5,0)</f>
        <v>加盟店へ直接申込み</v>
      </c>
      <c r="H2660" s="23" t="str">
        <f>VLOOKUP(A2660,[1]mnpp_会員特典!$C:$F,4,0)</f>
        <v>Web申込で月額基本料金 3か月無料</v>
      </c>
      <c r="I2660" s="21" t="s">
        <v>20</v>
      </c>
      <c r="J2660" s="21" t="s">
        <v>8949</v>
      </c>
      <c r="K2660" s="22"/>
    </row>
    <row r="2661" spans="1:11" s="19" customFormat="1">
      <c r="A2661" s="20" t="s">
        <v>8861</v>
      </c>
      <c r="B2661" s="21" t="s">
        <v>8862</v>
      </c>
      <c r="C2661" s="21" t="s">
        <v>1136</v>
      </c>
      <c r="D2661" s="21" t="s">
        <v>1501</v>
      </c>
      <c r="E2661" s="21" t="s">
        <v>8863</v>
      </c>
      <c r="F2661" s="21" t="s">
        <v>8950</v>
      </c>
      <c r="G2661" s="23" t="str">
        <f>VLOOKUP(A2661,[1]mnpp_会員特典!$C:$G,5,0)</f>
        <v>加盟店へ直接申込み</v>
      </c>
      <c r="H2661" s="23" t="str">
        <f>VLOOKUP(A2661,[1]mnpp_会員特典!$C:$F,4,0)</f>
        <v>Web申込で月額基本料金 3か月無料</v>
      </c>
      <c r="I2661" s="21" t="s">
        <v>20</v>
      </c>
      <c r="J2661" s="21" t="s">
        <v>8951</v>
      </c>
      <c r="K2661" s="22"/>
    </row>
    <row r="2662" spans="1:11" s="19" customFormat="1">
      <c r="A2662" s="20" t="s">
        <v>8861</v>
      </c>
      <c r="B2662" s="21" t="s">
        <v>8862</v>
      </c>
      <c r="C2662" s="21" t="s">
        <v>1136</v>
      </c>
      <c r="D2662" s="21" t="s">
        <v>1501</v>
      </c>
      <c r="E2662" s="21" t="s">
        <v>8863</v>
      </c>
      <c r="F2662" s="21" t="s">
        <v>8952</v>
      </c>
      <c r="G2662" s="23" t="str">
        <f>VLOOKUP(A2662,[1]mnpp_会員特典!$C:$G,5,0)</f>
        <v>加盟店へ直接申込み</v>
      </c>
      <c r="H2662" s="23" t="str">
        <f>VLOOKUP(A2662,[1]mnpp_会員特典!$C:$F,4,0)</f>
        <v>Web申込で月額基本料金 3か月無料</v>
      </c>
      <c r="I2662" s="21" t="s">
        <v>20</v>
      </c>
      <c r="J2662" s="21" t="s">
        <v>8953</v>
      </c>
      <c r="K2662" s="22"/>
    </row>
    <row r="2663" spans="1:11" s="19" customFormat="1">
      <c r="A2663" s="20" t="s">
        <v>8861</v>
      </c>
      <c r="B2663" s="21" t="s">
        <v>8862</v>
      </c>
      <c r="C2663" s="21" t="s">
        <v>1136</v>
      </c>
      <c r="D2663" s="21" t="s">
        <v>1501</v>
      </c>
      <c r="E2663" s="21" t="s">
        <v>8863</v>
      </c>
      <c r="F2663" s="21" t="s">
        <v>8954</v>
      </c>
      <c r="G2663" s="23" t="str">
        <f>VLOOKUP(A2663,[1]mnpp_会員特典!$C:$G,5,0)</f>
        <v>加盟店へ直接申込み</v>
      </c>
      <c r="H2663" s="23" t="str">
        <f>VLOOKUP(A2663,[1]mnpp_会員特典!$C:$F,4,0)</f>
        <v>Web申込で月額基本料金 3か月無料</v>
      </c>
      <c r="I2663" s="21" t="s">
        <v>20</v>
      </c>
      <c r="J2663" s="21" t="s">
        <v>8955</v>
      </c>
      <c r="K2663" s="22"/>
    </row>
    <row r="2664" spans="1:11" s="19" customFormat="1">
      <c r="A2664" s="20" t="s">
        <v>8861</v>
      </c>
      <c r="B2664" s="21" t="s">
        <v>8862</v>
      </c>
      <c r="C2664" s="21" t="s">
        <v>1136</v>
      </c>
      <c r="D2664" s="21" t="s">
        <v>1501</v>
      </c>
      <c r="E2664" s="21" t="s">
        <v>8863</v>
      </c>
      <c r="F2664" s="21" t="s">
        <v>8956</v>
      </c>
      <c r="G2664" s="23" t="str">
        <f>VLOOKUP(A2664,[1]mnpp_会員特典!$C:$G,5,0)</f>
        <v>加盟店へ直接申込み</v>
      </c>
      <c r="H2664" s="23" t="str">
        <f>VLOOKUP(A2664,[1]mnpp_会員特典!$C:$F,4,0)</f>
        <v>Web申込で月額基本料金 3か月無料</v>
      </c>
      <c r="I2664" s="21" t="s">
        <v>20</v>
      </c>
      <c r="J2664" s="21" t="s">
        <v>8957</v>
      </c>
      <c r="K2664" s="22"/>
    </row>
    <row r="2665" spans="1:11" s="19" customFormat="1">
      <c r="A2665" s="20" t="s">
        <v>8861</v>
      </c>
      <c r="B2665" s="21" t="s">
        <v>8862</v>
      </c>
      <c r="C2665" s="21" t="s">
        <v>1136</v>
      </c>
      <c r="D2665" s="21" t="s">
        <v>1501</v>
      </c>
      <c r="E2665" s="21" t="s">
        <v>8863</v>
      </c>
      <c r="F2665" s="21" t="s">
        <v>8958</v>
      </c>
      <c r="G2665" s="23" t="str">
        <f>VLOOKUP(A2665,[1]mnpp_会員特典!$C:$G,5,0)</f>
        <v>加盟店へ直接申込み</v>
      </c>
      <c r="H2665" s="23" t="str">
        <f>VLOOKUP(A2665,[1]mnpp_会員特典!$C:$F,4,0)</f>
        <v>Web申込で月額基本料金 3か月無料</v>
      </c>
      <c r="I2665" s="21" t="s">
        <v>20</v>
      </c>
      <c r="J2665" s="21" t="s">
        <v>8959</v>
      </c>
      <c r="K2665" s="22"/>
    </row>
    <row r="2666" spans="1:11" s="19" customFormat="1">
      <c r="A2666" s="20" t="s">
        <v>8861</v>
      </c>
      <c r="B2666" s="21" t="s">
        <v>8862</v>
      </c>
      <c r="C2666" s="21" t="s">
        <v>1136</v>
      </c>
      <c r="D2666" s="21" t="s">
        <v>1501</v>
      </c>
      <c r="E2666" s="21" t="s">
        <v>8863</v>
      </c>
      <c r="F2666" s="21" t="s">
        <v>8960</v>
      </c>
      <c r="G2666" s="23" t="str">
        <f>VLOOKUP(A2666,[1]mnpp_会員特典!$C:$G,5,0)</f>
        <v>加盟店へ直接申込み</v>
      </c>
      <c r="H2666" s="23" t="str">
        <f>VLOOKUP(A2666,[1]mnpp_会員特典!$C:$F,4,0)</f>
        <v>Web申込で月額基本料金 3か月無料</v>
      </c>
      <c r="I2666" s="21" t="s">
        <v>20</v>
      </c>
      <c r="J2666" s="21" t="s">
        <v>8961</v>
      </c>
      <c r="K2666" s="22"/>
    </row>
    <row r="2667" spans="1:11" s="19" customFormat="1">
      <c r="A2667" s="20" t="s">
        <v>8861</v>
      </c>
      <c r="B2667" s="21" t="s">
        <v>8862</v>
      </c>
      <c r="C2667" s="21" t="s">
        <v>1136</v>
      </c>
      <c r="D2667" s="21" t="s">
        <v>1501</v>
      </c>
      <c r="E2667" s="21" t="s">
        <v>8863</v>
      </c>
      <c r="F2667" s="21" t="s">
        <v>8962</v>
      </c>
      <c r="G2667" s="23" t="str">
        <f>VLOOKUP(A2667,[1]mnpp_会員特典!$C:$G,5,0)</f>
        <v>加盟店へ直接申込み</v>
      </c>
      <c r="H2667" s="23" t="str">
        <f>VLOOKUP(A2667,[1]mnpp_会員特典!$C:$F,4,0)</f>
        <v>Web申込で月額基本料金 3か月無料</v>
      </c>
      <c r="I2667" s="21" t="s">
        <v>20</v>
      </c>
      <c r="J2667" s="21" t="s">
        <v>8963</v>
      </c>
      <c r="K2667" s="22"/>
    </row>
    <row r="2668" spans="1:11" s="19" customFormat="1">
      <c r="A2668" s="20" t="s">
        <v>8861</v>
      </c>
      <c r="B2668" s="21" t="s">
        <v>8862</v>
      </c>
      <c r="C2668" s="21" t="s">
        <v>1136</v>
      </c>
      <c r="D2668" s="21" t="s">
        <v>1501</v>
      </c>
      <c r="E2668" s="21" t="s">
        <v>8863</v>
      </c>
      <c r="F2668" s="21" t="s">
        <v>8964</v>
      </c>
      <c r="G2668" s="23" t="str">
        <f>VLOOKUP(A2668,[1]mnpp_会員特典!$C:$G,5,0)</f>
        <v>加盟店へ直接申込み</v>
      </c>
      <c r="H2668" s="23" t="str">
        <f>VLOOKUP(A2668,[1]mnpp_会員特典!$C:$F,4,0)</f>
        <v>Web申込で月額基本料金 3か月無料</v>
      </c>
      <c r="I2668" s="21" t="s">
        <v>20</v>
      </c>
      <c r="J2668" s="21" t="s">
        <v>8965</v>
      </c>
      <c r="K2668" s="22"/>
    </row>
    <row r="2669" spans="1:11" s="19" customFormat="1">
      <c r="A2669" s="20" t="s">
        <v>8861</v>
      </c>
      <c r="B2669" s="21" t="s">
        <v>8862</v>
      </c>
      <c r="C2669" s="21" t="s">
        <v>1136</v>
      </c>
      <c r="D2669" s="21" t="s">
        <v>1501</v>
      </c>
      <c r="E2669" s="21" t="s">
        <v>8863</v>
      </c>
      <c r="F2669" s="21" t="s">
        <v>8966</v>
      </c>
      <c r="G2669" s="23" t="str">
        <f>VLOOKUP(A2669,[1]mnpp_会員特典!$C:$G,5,0)</f>
        <v>加盟店へ直接申込み</v>
      </c>
      <c r="H2669" s="23" t="str">
        <f>VLOOKUP(A2669,[1]mnpp_会員特典!$C:$F,4,0)</f>
        <v>Web申込で月額基本料金 3か月無料</v>
      </c>
      <c r="I2669" s="21" t="s">
        <v>20</v>
      </c>
      <c r="J2669" s="21" t="s">
        <v>8967</v>
      </c>
      <c r="K2669" s="22"/>
    </row>
    <row r="2670" spans="1:11" s="19" customFormat="1">
      <c r="A2670" s="20" t="s">
        <v>8861</v>
      </c>
      <c r="B2670" s="21" t="s">
        <v>8862</v>
      </c>
      <c r="C2670" s="21" t="s">
        <v>1136</v>
      </c>
      <c r="D2670" s="21" t="s">
        <v>1501</v>
      </c>
      <c r="E2670" s="21" t="s">
        <v>8863</v>
      </c>
      <c r="F2670" s="21" t="s">
        <v>8968</v>
      </c>
      <c r="G2670" s="23" t="str">
        <f>VLOOKUP(A2670,[1]mnpp_会員特典!$C:$G,5,0)</f>
        <v>加盟店へ直接申込み</v>
      </c>
      <c r="H2670" s="23" t="str">
        <f>VLOOKUP(A2670,[1]mnpp_会員特典!$C:$F,4,0)</f>
        <v>Web申込で月額基本料金 3か月無料</v>
      </c>
      <c r="I2670" s="21" t="s">
        <v>20</v>
      </c>
      <c r="J2670" s="21" t="s">
        <v>8969</v>
      </c>
      <c r="K2670" s="22"/>
    </row>
    <row r="2671" spans="1:11" s="19" customFormat="1">
      <c r="A2671" s="20" t="s">
        <v>8861</v>
      </c>
      <c r="B2671" s="21" t="s">
        <v>8862</v>
      </c>
      <c r="C2671" s="21" t="s">
        <v>1136</v>
      </c>
      <c r="D2671" s="21" t="s">
        <v>1501</v>
      </c>
      <c r="E2671" s="21" t="s">
        <v>8863</v>
      </c>
      <c r="F2671" s="21" t="s">
        <v>8970</v>
      </c>
      <c r="G2671" s="23" t="str">
        <f>VLOOKUP(A2671,[1]mnpp_会員特典!$C:$G,5,0)</f>
        <v>加盟店へ直接申込み</v>
      </c>
      <c r="H2671" s="23" t="str">
        <f>VLOOKUP(A2671,[1]mnpp_会員特典!$C:$F,4,0)</f>
        <v>Web申込で月額基本料金 3か月無料</v>
      </c>
      <c r="I2671" s="21" t="s">
        <v>20</v>
      </c>
      <c r="J2671" s="21" t="s">
        <v>8971</v>
      </c>
      <c r="K2671" s="22"/>
    </row>
    <row r="2672" spans="1:11" s="19" customFormat="1">
      <c r="A2672" s="20" t="s">
        <v>8861</v>
      </c>
      <c r="B2672" s="21" t="s">
        <v>8862</v>
      </c>
      <c r="C2672" s="21" t="s">
        <v>1136</v>
      </c>
      <c r="D2672" s="21" t="s">
        <v>1501</v>
      </c>
      <c r="E2672" s="21" t="s">
        <v>8863</v>
      </c>
      <c r="F2672" s="21" t="s">
        <v>8972</v>
      </c>
      <c r="G2672" s="23" t="str">
        <f>VLOOKUP(A2672,[1]mnpp_会員特典!$C:$G,5,0)</f>
        <v>加盟店へ直接申込み</v>
      </c>
      <c r="H2672" s="23" t="str">
        <f>VLOOKUP(A2672,[1]mnpp_会員特典!$C:$F,4,0)</f>
        <v>Web申込で月額基本料金 3か月無料</v>
      </c>
      <c r="I2672" s="21" t="s">
        <v>20</v>
      </c>
      <c r="J2672" s="21" t="s">
        <v>8973</v>
      </c>
      <c r="K2672" s="22"/>
    </row>
    <row r="2673" spans="1:11" s="19" customFormat="1">
      <c r="A2673" s="20" t="s">
        <v>8861</v>
      </c>
      <c r="B2673" s="21" t="s">
        <v>8862</v>
      </c>
      <c r="C2673" s="21" t="s">
        <v>1136</v>
      </c>
      <c r="D2673" s="21" t="s">
        <v>1501</v>
      </c>
      <c r="E2673" s="21" t="s">
        <v>8863</v>
      </c>
      <c r="F2673" s="21" t="s">
        <v>8974</v>
      </c>
      <c r="G2673" s="23" t="str">
        <f>VLOOKUP(A2673,[1]mnpp_会員特典!$C:$G,5,0)</f>
        <v>加盟店へ直接申込み</v>
      </c>
      <c r="H2673" s="23" t="str">
        <f>VLOOKUP(A2673,[1]mnpp_会員特典!$C:$F,4,0)</f>
        <v>Web申込で月額基本料金 3か月無料</v>
      </c>
      <c r="I2673" s="21" t="s">
        <v>20</v>
      </c>
      <c r="J2673" s="21" t="s">
        <v>8975</v>
      </c>
      <c r="K2673" s="22"/>
    </row>
    <row r="2674" spans="1:11" s="19" customFormat="1">
      <c r="A2674" s="20" t="s">
        <v>8861</v>
      </c>
      <c r="B2674" s="21" t="s">
        <v>8862</v>
      </c>
      <c r="C2674" s="21" t="s">
        <v>1136</v>
      </c>
      <c r="D2674" s="21" t="s">
        <v>1501</v>
      </c>
      <c r="E2674" s="21" t="s">
        <v>8863</v>
      </c>
      <c r="F2674" s="21" t="s">
        <v>8976</v>
      </c>
      <c r="G2674" s="23" t="str">
        <f>VLOOKUP(A2674,[1]mnpp_会員特典!$C:$G,5,0)</f>
        <v>加盟店へ直接申込み</v>
      </c>
      <c r="H2674" s="23" t="str">
        <f>VLOOKUP(A2674,[1]mnpp_会員特典!$C:$F,4,0)</f>
        <v>Web申込で月額基本料金 3か月無料</v>
      </c>
      <c r="I2674" s="21" t="s">
        <v>20</v>
      </c>
      <c r="J2674" s="21" t="s">
        <v>8977</v>
      </c>
      <c r="K2674" s="22"/>
    </row>
    <row r="2675" spans="1:11" s="19" customFormat="1">
      <c r="A2675" s="20" t="s">
        <v>8861</v>
      </c>
      <c r="B2675" s="21" t="s">
        <v>8862</v>
      </c>
      <c r="C2675" s="21" t="s">
        <v>1136</v>
      </c>
      <c r="D2675" s="21" t="s">
        <v>1501</v>
      </c>
      <c r="E2675" s="21" t="s">
        <v>8863</v>
      </c>
      <c r="F2675" s="21" t="s">
        <v>8978</v>
      </c>
      <c r="G2675" s="23" t="str">
        <f>VLOOKUP(A2675,[1]mnpp_会員特典!$C:$G,5,0)</f>
        <v>加盟店へ直接申込み</v>
      </c>
      <c r="H2675" s="23" t="str">
        <f>VLOOKUP(A2675,[1]mnpp_会員特典!$C:$F,4,0)</f>
        <v>Web申込で月額基本料金 3か月無料</v>
      </c>
      <c r="I2675" s="21" t="s">
        <v>20</v>
      </c>
      <c r="J2675" s="21" t="s">
        <v>8945</v>
      </c>
      <c r="K2675" s="22"/>
    </row>
    <row r="2676" spans="1:11" s="19" customFormat="1">
      <c r="A2676" s="20" t="s">
        <v>8861</v>
      </c>
      <c r="B2676" s="21" t="s">
        <v>8862</v>
      </c>
      <c r="C2676" s="21" t="s">
        <v>1136</v>
      </c>
      <c r="D2676" s="21" t="s">
        <v>1501</v>
      </c>
      <c r="E2676" s="21" t="s">
        <v>8863</v>
      </c>
      <c r="F2676" s="21" t="s">
        <v>8979</v>
      </c>
      <c r="G2676" s="23" t="str">
        <f>VLOOKUP(A2676,[1]mnpp_会員特典!$C:$G,5,0)</f>
        <v>加盟店へ直接申込み</v>
      </c>
      <c r="H2676" s="23" t="str">
        <f>VLOOKUP(A2676,[1]mnpp_会員特典!$C:$F,4,0)</f>
        <v>Web申込で月額基本料金 3か月無料</v>
      </c>
      <c r="I2676" s="21" t="s">
        <v>20</v>
      </c>
      <c r="J2676" s="21" t="s">
        <v>8963</v>
      </c>
      <c r="K2676" s="22"/>
    </row>
    <row r="2677" spans="1:11" s="19" customFormat="1">
      <c r="A2677" s="20" t="s">
        <v>8861</v>
      </c>
      <c r="B2677" s="21" t="s">
        <v>8862</v>
      </c>
      <c r="C2677" s="21" t="s">
        <v>1136</v>
      </c>
      <c r="D2677" s="21" t="s">
        <v>1501</v>
      </c>
      <c r="E2677" s="21" t="s">
        <v>8863</v>
      </c>
      <c r="F2677" s="21" t="s">
        <v>8980</v>
      </c>
      <c r="G2677" s="23" t="str">
        <f>VLOOKUP(A2677,[1]mnpp_会員特典!$C:$G,5,0)</f>
        <v>加盟店へ直接申込み</v>
      </c>
      <c r="H2677" s="23" t="str">
        <f>VLOOKUP(A2677,[1]mnpp_会員特典!$C:$F,4,0)</f>
        <v>Web申込で月額基本料金 3か月無料</v>
      </c>
      <c r="I2677" s="21" t="s">
        <v>20</v>
      </c>
      <c r="J2677" s="21" t="s">
        <v>8981</v>
      </c>
      <c r="K2677" s="22"/>
    </row>
    <row r="2678" spans="1:11" s="19" customFormat="1">
      <c r="A2678" s="20" t="s">
        <v>8861</v>
      </c>
      <c r="B2678" s="21" t="s">
        <v>8862</v>
      </c>
      <c r="C2678" s="21" t="s">
        <v>1136</v>
      </c>
      <c r="D2678" s="21" t="s">
        <v>1501</v>
      </c>
      <c r="E2678" s="21" t="s">
        <v>8863</v>
      </c>
      <c r="F2678" s="21" t="s">
        <v>8982</v>
      </c>
      <c r="G2678" s="23" t="str">
        <f>VLOOKUP(A2678,[1]mnpp_会員特典!$C:$G,5,0)</f>
        <v>加盟店へ直接申込み</v>
      </c>
      <c r="H2678" s="23" t="str">
        <f>VLOOKUP(A2678,[1]mnpp_会員特典!$C:$F,4,0)</f>
        <v>Web申込で月額基本料金 3か月無料</v>
      </c>
      <c r="I2678" s="21" t="s">
        <v>20</v>
      </c>
      <c r="J2678" s="21" t="s">
        <v>8973</v>
      </c>
      <c r="K2678" s="22"/>
    </row>
    <row r="2679" spans="1:11" s="19" customFormat="1">
      <c r="A2679" s="20" t="s">
        <v>8861</v>
      </c>
      <c r="B2679" s="21" t="s">
        <v>8862</v>
      </c>
      <c r="C2679" s="21" t="s">
        <v>1136</v>
      </c>
      <c r="D2679" s="21" t="s">
        <v>1501</v>
      </c>
      <c r="E2679" s="21" t="s">
        <v>8863</v>
      </c>
      <c r="F2679" s="21" t="s">
        <v>8983</v>
      </c>
      <c r="G2679" s="23" t="str">
        <f>VLOOKUP(A2679,[1]mnpp_会員特典!$C:$G,5,0)</f>
        <v>加盟店へ直接申込み</v>
      </c>
      <c r="H2679" s="23" t="str">
        <f>VLOOKUP(A2679,[1]mnpp_会員特典!$C:$F,4,0)</f>
        <v>Web申込で月額基本料金 3か月無料</v>
      </c>
      <c r="I2679" s="21" t="s">
        <v>20</v>
      </c>
      <c r="J2679" s="21" t="s">
        <v>8933</v>
      </c>
      <c r="K2679" s="22"/>
    </row>
    <row r="2680" spans="1:11" s="19" customFormat="1">
      <c r="A2680" s="20" t="s">
        <v>8861</v>
      </c>
      <c r="B2680" s="21" t="s">
        <v>8862</v>
      </c>
      <c r="C2680" s="21" t="s">
        <v>1136</v>
      </c>
      <c r="D2680" s="21" t="s">
        <v>1501</v>
      </c>
      <c r="E2680" s="21" t="s">
        <v>8863</v>
      </c>
      <c r="F2680" s="21" t="s">
        <v>8984</v>
      </c>
      <c r="G2680" s="23" t="str">
        <f>VLOOKUP(A2680,[1]mnpp_会員特典!$C:$G,5,0)</f>
        <v>加盟店へ直接申込み</v>
      </c>
      <c r="H2680" s="23" t="str">
        <f>VLOOKUP(A2680,[1]mnpp_会員特典!$C:$F,4,0)</f>
        <v>Web申込で月額基本料金 3か月無料</v>
      </c>
      <c r="I2680" s="21" t="s">
        <v>20</v>
      </c>
      <c r="J2680" s="21" t="s">
        <v>8985</v>
      </c>
      <c r="K2680" s="22"/>
    </row>
    <row r="2681" spans="1:11" s="19" customFormat="1">
      <c r="A2681" s="20" t="s">
        <v>8861</v>
      </c>
      <c r="B2681" s="21" t="s">
        <v>8862</v>
      </c>
      <c r="C2681" s="21" t="s">
        <v>1136</v>
      </c>
      <c r="D2681" s="21" t="s">
        <v>1501</v>
      </c>
      <c r="E2681" s="21" t="s">
        <v>8863</v>
      </c>
      <c r="F2681" s="21" t="s">
        <v>8986</v>
      </c>
      <c r="G2681" s="23" t="str">
        <f>VLOOKUP(A2681,[1]mnpp_会員特典!$C:$G,5,0)</f>
        <v>加盟店へ直接申込み</v>
      </c>
      <c r="H2681" s="23" t="str">
        <f>VLOOKUP(A2681,[1]mnpp_会員特典!$C:$F,4,0)</f>
        <v>Web申込で月額基本料金 3か月無料</v>
      </c>
      <c r="I2681" s="21" t="s">
        <v>20</v>
      </c>
      <c r="J2681" s="21" t="s">
        <v>8987</v>
      </c>
      <c r="K2681" s="22"/>
    </row>
    <row r="2682" spans="1:11" s="19" customFormat="1">
      <c r="A2682" s="20" t="s">
        <v>8861</v>
      </c>
      <c r="B2682" s="21" t="s">
        <v>8862</v>
      </c>
      <c r="C2682" s="21" t="s">
        <v>1136</v>
      </c>
      <c r="D2682" s="21" t="s">
        <v>1501</v>
      </c>
      <c r="E2682" s="21" t="s">
        <v>8863</v>
      </c>
      <c r="F2682" s="21" t="s">
        <v>8988</v>
      </c>
      <c r="G2682" s="23" t="str">
        <f>VLOOKUP(A2682,[1]mnpp_会員特典!$C:$G,5,0)</f>
        <v>加盟店へ直接申込み</v>
      </c>
      <c r="H2682" s="23" t="str">
        <f>VLOOKUP(A2682,[1]mnpp_会員特典!$C:$F,4,0)</f>
        <v>Web申込で月額基本料金 3か月無料</v>
      </c>
      <c r="I2682" s="21" t="s">
        <v>20</v>
      </c>
      <c r="J2682" s="21" t="s">
        <v>8989</v>
      </c>
      <c r="K2682" s="22"/>
    </row>
    <row r="2683" spans="1:11" s="19" customFormat="1">
      <c r="A2683" s="20" t="s">
        <v>8861</v>
      </c>
      <c r="B2683" s="21" t="s">
        <v>8862</v>
      </c>
      <c r="C2683" s="21" t="s">
        <v>1136</v>
      </c>
      <c r="D2683" s="21" t="s">
        <v>1501</v>
      </c>
      <c r="E2683" s="21" t="s">
        <v>8863</v>
      </c>
      <c r="F2683" s="21" t="s">
        <v>8990</v>
      </c>
      <c r="G2683" s="23" t="str">
        <f>VLOOKUP(A2683,[1]mnpp_会員特典!$C:$G,5,0)</f>
        <v>加盟店へ直接申込み</v>
      </c>
      <c r="H2683" s="23" t="str">
        <f>VLOOKUP(A2683,[1]mnpp_会員特典!$C:$F,4,0)</f>
        <v>Web申込で月額基本料金 3か月無料</v>
      </c>
      <c r="I2683" s="21" t="s">
        <v>20</v>
      </c>
      <c r="J2683" s="21" t="s">
        <v>8991</v>
      </c>
      <c r="K2683" s="22"/>
    </row>
    <row r="2684" spans="1:11" s="19" customFormat="1">
      <c r="A2684" s="20" t="s">
        <v>8861</v>
      </c>
      <c r="B2684" s="21" t="s">
        <v>8862</v>
      </c>
      <c r="C2684" s="21" t="s">
        <v>1136</v>
      </c>
      <c r="D2684" s="21" t="s">
        <v>1501</v>
      </c>
      <c r="E2684" s="21" t="s">
        <v>8863</v>
      </c>
      <c r="F2684" s="21" t="s">
        <v>8992</v>
      </c>
      <c r="G2684" s="23" t="str">
        <f>VLOOKUP(A2684,[1]mnpp_会員特典!$C:$G,5,0)</f>
        <v>加盟店へ直接申込み</v>
      </c>
      <c r="H2684" s="23" t="str">
        <f>VLOOKUP(A2684,[1]mnpp_会員特典!$C:$F,4,0)</f>
        <v>Web申込で月額基本料金 3か月無料</v>
      </c>
      <c r="I2684" s="21" t="s">
        <v>20</v>
      </c>
      <c r="J2684" s="21" t="s">
        <v>8993</v>
      </c>
      <c r="K2684" s="22"/>
    </row>
    <row r="2685" spans="1:11" s="19" customFormat="1">
      <c r="A2685" s="20" t="s">
        <v>8861</v>
      </c>
      <c r="B2685" s="21" t="s">
        <v>8862</v>
      </c>
      <c r="C2685" s="21" t="s">
        <v>1136</v>
      </c>
      <c r="D2685" s="21" t="s">
        <v>1501</v>
      </c>
      <c r="E2685" s="21" t="s">
        <v>8863</v>
      </c>
      <c r="F2685" s="21" t="s">
        <v>8994</v>
      </c>
      <c r="G2685" s="23" t="str">
        <f>VLOOKUP(A2685,[1]mnpp_会員特典!$C:$G,5,0)</f>
        <v>加盟店へ直接申込み</v>
      </c>
      <c r="H2685" s="23" t="str">
        <f>VLOOKUP(A2685,[1]mnpp_会員特典!$C:$F,4,0)</f>
        <v>Web申込で月額基本料金 3か月無料</v>
      </c>
      <c r="I2685" s="21" t="s">
        <v>20</v>
      </c>
      <c r="J2685" s="21" t="s">
        <v>8995</v>
      </c>
      <c r="K2685" s="22"/>
    </row>
    <row r="2686" spans="1:11" s="19" customFormat="1">
      <c r="A2686" s="20" t="s">
        <v>8861</v>
      </c>
      <c r="B2686" s="21" t="s">
        <v>8862</v>
      </c>
      <c r="C2686" s="21" t="s">
        <v>1136</v>
      </c>
      <c r="D2686" s="21" t="s">
        <v>1501</v>
      </c>
      <c r="E2686" s="21" t="s">
        <v>8863</v>
      </c>
      <c r="F2686" s="21" t="s">
        <v>8996</v>
      </c>
      <c r="G2686" s="23" t="str">
        <f>VLOOKUP(A2686,[1]mnpp_会員特典!$C:$G,5,0)</f>
        <v>加盟店へ直接申込み</v>
      </c>
      <c r="H2686" s="23" t="str">
        <f>VLOOKUP(A2686,[1]mnpp_会員特典!$C:$F,4,0)</f>
        <v>Web申込で月額基本料金 3か月無料</v>
      </c>
      <c r="I2686" s="21" t="s">
        <v>20</v>
      </c>
      <c r="J2686" s="21" t="s">
        <v>8997</v>
      </c>
      <c r="K2686" s="22"/>
    </row>
    <row r="2687" spans="1:11" s="19" customFormat="1">
      <c r="A2687" s="20" t="s">
        <v>8861</v>
      </c>
      <c r="B2687" s="21" t="s">
        <v>8862</v>
      </c>
      <c r="C2687" s="21" t="s">
        <v>1136</v>
      </c>
      <c r="D2687" s="21" t="s">
        <v>1501</v>
      </c>
      <c r="E2687" s="21" t="s">
        <v>8863</v>
      </c>
      <c r="F2687" s="21" t="s">
        <v>8998</v>
      </c>
      <c r="G2687" s="23" t="str">
        <f>VLOOKUP(A2687,[1]mnpp_会員特典!$C:$G,5,0)</f>
        <v>加盟店へ直接申込み</v>
      </c>
      <c r="H2687" s="23" t="str">
        <f>VLOOKUP(A2687,[1]mnpp_会員特典!$C:$F,4,0)</f>
        <v>Web申込で月額基本料金 3か月無料</v>
      </c>
      <c r="I2687" s="21" t="s">
        <v>20</v>
      </c>
      <c r="J2687" s="21" t="s">
        <v>8999</v>
      </c>
      <c r="K2687" s="22"/>
    </row>
    <row r="2688" spans="1:11" s="19" customFormat="1">
      <c r="A2688" s="20" t="s">
        <v>8861</v>
      </c>
      <c r="B2688" s="21" t="s">
        <v>8862</v>
      </c>
      <c r="C2688" s="21" t="s">
        <v>1136</v>
      </c>
      <c r="D2688" s="21" t="s">
        <v>1501</v>
      </c>
      <c r="E2688" s="21" t="s">
        <v>8863</v>
      </c>
      <c r="F2688" s="21" t="s">
        <v>9000</v>
      </c>
      <c r="G2688" s="23" t="str">
        <f>VLOOKUP(A2688,[1]mnpp_会員特典!$C:$G,5,0)</f>
        <v>加盟店へ直接申込み</v>
      </c>
      <c r="H2688" s="23" t="str">
        <f>VLOOKUP(A2688,[1]mnpp_会員特典!$C:$F,4,0)</f>
        <v>Web申込で月額基本料金 3か月無料</v>
      </c>
      <c r="I2688" s="21" t="s">
        <v>20</v>
      </c>
      <c r="J2688" s="21" t="s">
        <v>9001</v>
      </c>
      <c r="K2688" s="22"/>
    </row>
    <row r="2689" spans="1:11" s="19" customFormat="1">
      <c r="A2689" s="20" t="s">
        <v>8861</v>
      </c>
      <c r="B2689" s="21" t="s">
        <v>8862</v>
      </c>
      <c r="C2689" s="21" t="s">
        <v>1136</v>
      </c>
      <c r="D2689" s="21" t="s">
        <v>1501</v>
      </c>
      <c r="E2689" s="21" t="s">
        <v>8863</v>
      </c>
      <c r="F2689" s="21" t="s">
        <v>9002</v>
      </c>
      <c r="G2689" s="23" t="str">
        <f>VLOOKUP(A2689,[1]mnpp_会員特典!$C:$G,5,0)</f>
        <v>加盟店へ直接申込み</v>
      </c>
      <c r="H2689" s="23" t="str">
        <f>VLOOKUP(A2689,[1]mnpp_会員特典!$C:$F,4,0)</f>
        <v>Web申込で月額基本料金 3か月無料</v>
      </c>
      <c r="I2689" s="21" t="s">
        <v>20</v>
      </c>
      <c r="J2689" s="21" t="s">
        <v>9003</v>
      </c>
      <c r="K2689" s="22"/>
    </row>
    <row r="2690" spans="1:11" s="19" customFormat="1">
      <c r="A2690" s="20" t="s">
        <v>8861</v>
      </c>
      <c r="B2690" s="21" t="s">
        <v>8862</v>
      </c>
      <c r="C2690" s="21" t="s">
        <v>1136</v>
      </c>
      <c r="D2690" s="21" t="s">
        <v>1501</v>
      </c>
      <c r="E2690" s="21" t="s">
        <v>8863</v>
      </c>
      <c r="F2690" s="21" t="s">
        <v>9004</v>
      </c>
      <c r="G2690" s="23" t="str">
        <f>VLOOKUP(A2690,[1]mnpp_会員特典!$C:$G,5,0)</f>
        <v>加盟店へ直接申込み</v>
      </c>
      <c r="H2690" s="23" t="str">
        <f>VLOOKUP(A2690,[1]mnpp_会員特典!$C:$F,4,0)</f>
        <v>Web申込で月額基本料金 3か月無料</v>
      </c>
      <c r="I2690" s="21" t="s">
        <v>20</v>
      </c>
      <c r="J2690" s="21" t="s">
        <v>9005</v>
      </c>
      <c r="K2690" s="22"/>
    </row>
    <row r="2691" spans="1:11" s="19" customFormat="1">
      <c r="A2691" s="20" t="s">
        <v>8861</v>
      </c>
      <c r="B2691" s="21" t="s">
        <v>8862</v>
      </c>
      <c r="C2691" s="21" t="s">
        <v>1136</v>
      </c>
      <c r="D2691" s="21" t="s">
        <v>1501</v>
      </c>
      <c r="E2691" s="21" t="s">
        <v>8863</v>
      </c>
      <c r="F2691" s="21" t="s">
        <v>9006</v>
      </c>
      <c r="G2691" s="23" t="str">
        <f>VLOOKUP(A2691,[1]mnpp_会員特典!$C:$G,5,0)</f>
        <v>加盟店へ直接申込み</v>
      </c>
      <c r="H2691" s="23" t="str">
        <f>VLOOKUP(A2691,[1]mnpp_会員特典!$C:$F,4,0)</f>
        <v>Web申込で月額基本料金 3か月無料</v>
      </c>
      <c r="I2691" s="21" t="s">
        <v>20</v>
      </c>
      <c r="J2691" s="21" t="s">
        <v>9007</v>
      </c>
      <c r="K2691" s="22"/>
    </row>
    <row r="2692" spans="1:11" s="19" customFormat="1">
      <c r="A2692" s="20" t="s">
        <v>8861</v>
      </c>
      <c r="B2692" s="21" t="s">
        <v>8862</v>
      </c>
      <c r="C2692" s="21" t="s">
        <v>1136</v>
      </c>
      <c r="D2692" s="21" t="s">
        <v>1501</v>
      </c>
      <c r="E2692" s="21" t="s">
        <v>8863</v>
      </c>
      <c r="F2692" s="21" t="s">
        <v>9008</v>
      </c>
      <c r="G2692" s="23" t="str">
        <f>VLOOKUP(A2692,[1]mnpp_会員特典!$C:$G,5,0)</f>
        <v>加盟店へ直接申込み</v>
      </c>
      <c r="H2692" s="23" t="str">
        <f>VLOOKUP(A2692,[1]mnpp_会員特典!$C:$F,4,0)</f>
        <v>Web申込で月額基本料金 3か月無料</v>
      </c>
      <c r="I2692" s="21" t="s">
        <v>20</v>
      </c>
      <c r="J2692" s="21" t="s">
        <v>9009</v>
      </c>
      <c r="K2692" s="22"/>
    </row>
    <row r="2693" spans="1:11" s="19" customFormat="1">
      <c r="A2693" s="20" t="s">
        <v>8861</v>
      </c>
      <c r="B2693" s="21" t="s">
        <v>8862</v>
      </c>
      <c r="C2693" s="21" t="s">
        <v>1136</v>
      </c>
      <c r="D2693" s="21" t="s">
        <v>1501</v>
      </c>
      <c r="E2693" s="21" t="s">
        <v>8863</v>
      </c>
      <c r="F2693" s="21" t="s">
        <v>9010</v>
      </c>
      <c r="G2693" s="23" t="str">
        <f>VLOOKUP(A2693,[1]mnpp_会員特典!$C:$G,5,0)</f>
        <v>加盟店へ直接申込み</v>
      </c>
      <c r="H2693" s="23" t="str">
        <f>VLOOKUP(A2693,[1]mnpp_会員特典!$C:$F,4,0)</f>
        <v>Web申込で月額基本料金 3か月無料</v>
      </c>
      <c r="I2693" s="21" t="s">
        <v>20</v>
      </c>
      <c r="J2693" s="21" t="s">
        <v>9009</v>
      </c>
      <c r="K2693" s="22"/>
    </row>
    <row r="2694" spans="1:11" s="19" customFormat="1">
      <c r="A2694" s="20" t="s">
        <v>8861</v>
      </c>
      <c r="B2694" s="21" t="s">
        <v>8862</v>
      </c>
      <c r="C2694" s="21" t="s">
        <v>1136</v>
      </c>
      <c r="D2694" s="21" t="s">
        <v>1501</v>
      </c>
      <c r="E2694" s="21" t="s">
        <v>8863</v>
      </c>
      <c r="F2694" s="21" t="s">
        <v>9011</v>
      </c>
      <c r="G2694" s="23" t="str">
        <f>VLOOKUP(A2694,[1]mnpp_会員特典!$C:$G,5,0)</f>
        <v>加盟店へ直接申込み</v>
      </c>
      <c r="H2694" s="23" t="str">
        <f>VLOOKUP(A2694,[1]mnpp_会員特典!$C:$F,4,0)</f>
        <v>Web申込で月額基本料金 3か月無料</v>
      </c>
      <c r="I2694" s="21" t="s">
        <v>20</v>
      </c>
      <c r="J2694" s="21" t="s">
        <v>9012</v>
      </c>
      <c r="K2694" s="22"/>
    </row>
    <row r="2695" spans="1:11" s="19" customFormat="1">
      <c r="A2695" s="20" t="s">
        <v>8861</v>
      </c>
      <c r="B2695" s="21" t="s">
        <v>8862</v>
      </c>
      <c r="C2695" s="21" t="s">
        <v>1136</v>
      </c>
      <c r="D2695" s="21" t="s">
        <v>1501</v>
      </c>
      <c r="E2695" s="21" t="s">
        <v>8863</v>
      </c>
      <c r="F2695" s="21" t="s">
        <v>9013</v>
      </c>
      <c r="G2695" s="23" t="str">
        <f>VLOOKUP(A2695,[1]mnpp_会員特典!$C:$G,5,0)</f>
        <v>加盟店へ直接申込み</v>
      </c>
      <c r="H2695" s="23" t="str">
        <f>VLOOKUP(A2695,[1]mnpp_会員特典!$C:$F,4,0)</f>
        <v>Web申込で月額基本料金 3か月無料</v>
      </c>
      <c r="I2695" s="21" t="s">
        <v>20</v>
      </c>
      <c r="J2695" s="21" t="s">
        <v>9014</v>
      </c>
      <c r="K2695" s="22"/>
    </row>
    <row r="2696" spans="1:11" s="19" customFormat="1">
      <c r="A2696" s="20" t="s">
        <v>8861</v>
      </c>
      <c r="B2696" s="21" t="s">
        <v>8862</v>
      </c>
      <c r="C2696" s="21" t="s">
        <v>1136</v>
      </c>
      <c r="D2696" s="21" t="s">
        <v>1501</v>
      </c>
      <c r="E2696" s="21" t="s">
        <v>8863</v>
      </c>
      <c r="F2696" s="21" t="s">
        <v>9015</v>
      </c>
      <c r="G2696" s="23" t="str">
        <f>VLOOKUP(A2696,[1]mnpp_会員特典!$C:$G,5,0)</f>
        <v>加盟店へ直接申込み</v>
      </c>
      <c r="H2696" s="23" t="str">
        <f>VLOOKUP(A2696,[1]mnpp_会員特典!$C:$F,4,0)</f>
        <v>Web申込で月額基本料金 3か月無料</v>
      </c>
      <c r="I2696" s="21" t="s">
        <v>20</v>
      </c>
      <c r="J2696" s="21" t="s">
        <v>9016</v>
      </c>
      <c r="K2696" s="22"/>
    </row>
    <row r="2697" spans="1:11" s="19" customFormat="1">
      <c r="A2697" s="20" t="s">
        <v>8861</v>
      </c>
      <c r="B2697" s="21" t="s">
        <v>8862</v>
      </c>
      <c r="C2697" s="21" t="s">
        <v>1136</v>
      </c>
      <c r="D2697" s="21" t="s">
        <v>1501</v>
      </c>
      <c r="E2697" s="21" t="s">
        <v>8863</v>
      </c>
      <c r="F2697" s="21" t="s">
        <v>9017</v>
      </c>
      <c r="G2697" s="23" t="str">
        <f>VLOOKUP(A2697,[1]mnpp_会員特典!$C:$G,5,0)</f>
        <v>加盟店へ直接申込み</v>
      </c>
      <c r="H2697" s="23" t="str">
        <f>VLOOKUP(A2697,[1]mnpp_会員特典!$C:$F,4,0)</f>
        <v>Web申込で月額基本料金 3か月無料</v>
      </c>
      <c r="I2697" s="21" t="s">
        <v>20</v>
      </c>
      <c r="J2697" s="21" t="s">
        <v>9018</v>
      </c>
      <c r="K2697" s="22"/>
    </row>
    <row r="2698" spans="1:11" s="19" customFormat="1">
      <c r="A2698" s="20" t="s">
        <v>8861</v>
      </c>
      <c r="B2698" s="21" t="s">
        <v>8862</v>
      </c>
      <c r="C2698" s="21" t="s">
        <v>1136</v>
      </c>
      <c r="D2698" s="21" t="s">
        <v>1501</v>
      </c>
      <c r="E2698" s="21" t="s">
        <v>8863</v>
      </c>
      <c r="F2698" s="21" t="s">
        <v>9019</v>
      </c>
      <c r="G2698" s="23" t="str">
        <f>VLOOKUP(A2698,[1]mnpp_会員特典!$C:$G,5,0)</f>
        <v>加盟店へ直接申込み</v>
      </c>
      <c r="H2698" s="23" t="str">
        <f>VLOOKUP(A2698,[1]mnpp_会員特典!$C:$F,4,0)</f>
        <v>Web申込で月額基本料金 3か月無料</v>
      </c>
      <c r="I2698" s="21" t="s">
        <v>20</v>
      </c>
      <c r="J2698" s="21" t="s">
        <v>9020</v>
      </c>
      <c r="K2698" s="22"/>
    </row>
    <row r="2699" spans="1:11" s="19" customFormat="1">
      <c r="A2699" s="20" t="s">
        <v>8861</v>
      </c>
      <c r="B2699" s="21" t="s">
        <v>8862</v>
      </c>
      <c r="C2699" s="21" t="s">
        <v>1136</v>
      </c>
      <c r="D2699" s="21" t="s">
        <v>1501</v>
      </c>
      <c r="E2699" s="21" t="s">
        <v>8863</v>
      </c>
      <c r="F2699" s="21" t="s">
        <v>9021</v>
      </c>
      <c r="G2699" s="23" t="str">
        <f>VLOOKUP(A2699,[1]mnpp_会員特典!$C:$G,5,0)</f>
        <v>加盟店へ直接申込み</v>
      </c>
      <c r="H2699" s="23" t="str">
        <f>VLOOKUP(A2699,[1]mnpp_会員特典!$C:$F,4,0)</f>
        <v>Web申込で月額基本料金 3か月無料</v>
      </c>
      <c r="I2699" s="21" t="s">
        <v>20</v>
      </c>
      <c r="J2699" s="21" t="s">
        <v>9022</v>
      </c>
      <c r="K2699" s="22"/>
    </row>
    <row r="2700" spans="1:11" s="19" customFormat="1">
      <c r="A2700" s="20" t="s">
        <v>8861</v>
      </c>
      <c r="B2700" s="21" t="s">
        <v>8862</v>
      </c>
      <c r="C2700" s="21" t="s">
        <v>1136</v>
      </c>
      <c r="D2700" s="21" t="s">
        <v>1501</v>
      </c>
      <c r="E2700" s="21" t="s">
        <v>8863</v>
      </c>
      <c r="F2700" s="21" t="s">
        <v>9023</v>
      </c>
      <c r="G2700" s="23" t="str">
        <f>VLOOKUP(A2700,[1]mnpp_会員特典!$C:$G,5,0)</f>
        <v>加盟店へ直接申込み</v>
      </c>
      <c r="H2700" s="23" t="str">
        <f>VLOOKUP(A2700,[1]mnpp_会員特典!$C:$F,4,0)</f>
        <v>Web申込で月額基本料金 3か月無料</v>
      </c>
      <c r="I2700" s="21" t="s">
        <v>20</v>
      </c>
      <c r="J2700" s="21" t="s">
        <v>9024</v>
      </c>
      <c r="K2700" s="22"/>
    </row>
    <row r="2701" spans="1:11" s="19" customFormat="1">
      <c r="A2701" s="20" t="s">
        <v>8861</v>
      </c>
      <c r="B2701" s="21" t="s">
        <v>8862</v>
      </c>
      <c r="C2701" s="21" t="s">
        <v>1136</v>
      </c>
      <c r="D2701" s="21" t="s">
        <v>1501</v>
      </c>
      <c r="E2701" s="21" t="s">
        <v>8863</v>
      </c>
      <c r="F2701" s="21" t="s">
        <v>9025</v>
      </c>
      <c r="G2701" s="23" t="str">
        <f>VLOOKUP(A2701,[1]mnpp_会員特典!$C:$G,5,0)</f>
        <v>加盟店へ直接申込み</v>
      </c>
      <c r="H2701" s="23" t="str">
        <f>VLOOKUP(A2701,[1]mnpp_会員特典!$C:$F,4,0)</f>
        <v>Web申込で月額基本料金 3か月無料</v>
      </c>
      <c r="I2701" s="21" t="s">
        <v>20</v>
      </c>
      <c r="J2701" s="21" t="s">
        <v>9026</v>
      </c>
      <c r="K2701" s="22"/>
    </row>
    <row r="2702" spans="1:11" s="19" customFormat="1">
      <c r="A2702" s="20" t="s">
        <v>8861</v>
      </c>
      <c r="B2702" s="21" t="s">
        <v>8862</v>
      </c>
      <c r="C2702" s="21" t="s">
        <v>1136</v>
      </c>
      <c r="D2702" s="21" t="s">
        <v>1501</v>
      </c>
      <c r="E2702" s="21" t="s">
        <v>8863</v>
      </c>
      <c r="F2702" s="21" t="s">
        <v>9027</v>
      </c>
      <c r="G2702" s="23" t="str">
        <f>VLOOKUP(A2702,[1]mnpp_会員特典!$C:$G,5,0)</f>
        <v>加盟店へ直接申込み</v>
      </c>
      <c r="H2702" s="23" t="str">
        <f>VLOOKUP(A2702,[1]mnpp_会員特典!$C:$F,4,0)</f>
        <v>Web申込で月額基本料金 3か月無料</v>
      </c>
      <c r="I2702" s="21" t="s">
        <v>20</v>
      </c>
      <c r="J2702" s="21" t="s">
        <v>9028</v>
      </c>
      <c r="K2702" s="22"/>
    </row>
    <row r="2703" spans="1:11" s="19" customFormat="1">
      <c r="A2703" s="20" t="s">
        <v>8861</v>
      </c>
      <c r="B2703" s="21" t="s">
        <v>8862</v>
      </c>
      <c r="C2703" s="21" t="s">
        <v>1136</v>
      </c>
      <c r="D2703" s="21" t="s">
        <v>1501</v>
      </c>
      <c r="E2703" s="21" t="s">
        <v>8863</v>
      </c>
      <c r="F2703" s="21" t="s">
        <v>9029</v>
      </c>
      <c r="G2703" s="23" t="str">
        <f>VLOOKUP(A2703,[1]mnpp_会員特典!$C:$G,5,0)</f>
        <v>加盟店へ直接申込み</v>
      </c>
      <c r="H2703" s="23" t="str">
        <f>VLOOKUP(A2703,[1]mnpp_会員特典!$C:$F,4,0)</f>
        <v>Web申込で月額基本料金 3か月無料</v>
      </c>
      <c r="I2703" s="21" t="s">
        <v>20</v>
      </c>
      <c r="J2703" s="21" t="s">
        <v>9030</v>
      </c>
      <c r="K2703" s="22"/>
    </row>
    <row r="2704" spans="1:11" s="19" customFormat="1">
      <c r="A2704" s="20" t="s">
        <v>8861</v>
      </c>
      <c r="B2704" s="21" t="s">
        <v>8862</v>
      </c>
      <c r="C2704" s="21" t="s">
        <v>1136</v>
      </c>
      <c r="D2704" s="21" t="s">
        <v>1501</v>
      </c>
      <c r="E2704" s="21" t="s">
        <v>8863</v>
      </c>
      <c r="F2704" s="21" t="s">
        <v>9031</v>
      </c>
      <c r="G2704" s="23" t="str">
        <f>VLOOKUP(A2704,[1]mnpp_会員特典!$C:$G,5,0)</f>
        <v>加盟店へ直接申込み</v>
      </c>
      <c r="H2704" s="23" t="str">
        <f>VLOOKUP(A2704,[1]mnpp_会員特典!$C:$F,4,0)</f>
        <v>Web申込で月額基本料金 3か月無料</v>
      </c>
      <c r="I2704" s="21" t="s">
        <v>20</v>
      </c>
      <c r="J2704" s="21" t="s">
        <v>9032</v>
      </c>
      <c r="K2704" s="22"/>
    </row>
    <row r="2705" spans="1:11" s="19" customFormat="1">
      <c r="A2705" s="20" t="s">
        <v>8861</v>
      </c>
      <c r="B2705" s="21" t="s">
        <v>8862</v>
      </c>
      <c r="C2705" s="21" t="s">
        <v>1136</v>
      </c>
      <c r="D2705" s="21" t="s">
        <v>1501</v>
      </c>
      <c r="E2705" s="21" t="s">
        <v>8863</v>
      </c>
      <c r="F2705" s="21" t="s">
        <v>9033</v>
      </c>
      <c r="G2705" s="23" t="str">
        <f>VLOOKUP(A2705,[1]mnpp_会員特典!$C:$G,5,0)</f>
        <v>加盟店へ直接申込み</v>
      </c>
      <c r="H2705" s="23" t="str">
        <f>VLOOKUP(A2705,[1]mnpp_会員特典!$C:$F,4,0)</f>
        <v>Web申込で月額基本料金 3か月無料</v>
      </c>
      <c r="I2705" s="21" t="s">
        <v>20</v>
      </c>
      <c r="J2705" s="21" t="s">
        <v>9034</v>
      </c>
      <c r="K2705" s="22"/>
    </row>
    <row r="2706" spans="1:11" s="19" customFormat="1">
      <c r="A2706" s="20" t="s">
        <v>8861</v>
      </c>
      <c r="B2706" s="21" t="s">
        <v>8862</v>
      </c>
      <c r="C2706" s="21" t="s">
        <v>1136</v>
      </c>
      <c r="D2706" s="21" t="s">
        <v>1501</v>
      </c>
      <c r="E2706" s="21" t="s">
        <v>8863</v>
      </c>
      <c r="F2706" s="21" t="s">
        <v>9035</v>
      </c>
      <c r="G2706" s="23" t="str">
        <f>VLOOKUP(A2706,[1]mnpp_会員特典!$C:$G,5,0)</f>
        <v>加盟店へ直接申込み</v>
      </c>
      <c r="H2706" s="23" t="str">
        <f>VLOOKUP(A2706,[1]mnpp_会員特典!$C:$F,4,0)</f>
        <v>Web申込で月額基本料金 3か月無料</v>
      </c>
      <c r="I2706" s="21" t="s">
        <v>20</v>
      </c>
      <c r="J2706" s="21" t="s">
        <v>9036</v>
      </c>
      <c r="K2706" s="22"/>
    </row>
    <row r="2707" spans="1:11" s="19" customFormat="1">
      <c r="A2707" s="20" t="s">
        <v>8861</v>
      </c>
      <c r="B2707" s="21" t="s">
        <v>8862</v>
      </c>
      <c r="C2707" s="21" t="s">
        <v>1136</v>
      </c>
      <c r="D2707" s="21" t="s">
        <v>1501</v>
      </c>
      <c r="E2707" s="21" t="s">
        <v>8863</v>
      </c>
      <c r="F2707" s="21" t="s">
        <v>9037</v>
      </c>
      <c r="G2707" s="23" t="str">
        <f>VLOOKUP(A2707,[1]mnpp_会員特典!$C:$G,5,0)</f>
        <v>加盟店へ直接申込み</v>
      </c>
      <c r="H2707" s="23" t="str">
        <f>VLOOKUP(A2707,[1]mnpp_会員特典!$C:$F,4,0)</f>
        <v>Web申込で月額基本料金 3か月無料</v>
      </c>
      <c r="I2707" s="21" t="s">
        <v>20</v>
      </c>
      <c r="J2707" s="21" t="s">
        <v>9038</v>
      </c>
      <c r="K2707" s="22"/>
    </row>
    <row r="2708" spans="1:11" s="19" customFormat="1">
      <c r="A2708" s="20" t="s">
        <v>8861</v>
      </c>
      <c r="B2708" s="21" t="s">
        <v>8862</v>
      </c>
      <c r="C2708" s="21" t="s">
        <v>1136</v>
      </c>
      <c r="D2708" s="21" t="s">
        <v>1501</v>
      </c>
      <c r="E2708" s="21" t="s">
        <v>8863</v>
      </c>
      <c r="F2708" s="21" t="s">
        <v>9039</v>
      </c>
      <c r="G2708" s="23" t="str">
        <f>VLOOKUP(A2708,[1]mnpp_会員特典!$C:$G,5,0)</f>
        <v>加盟店へ直接申込み</v>
      </c>
      <c r="H2708" s="23" t="str">
        <f>VLOOKUP(A2708,[1]mnpp_会員特典!$C:$F,4,0)</f>
        <v>Web申込で月額基本料金 3か月無料</v>
      </c>
      <c r="I2708" s="21" t="s">
        <v>20</v>
      </c>
      <c r="J2708" s="21" t="s">
        <v>9040</v>
      </c>
      <c r="K2708" s="22"/>
    </row>
    <row r="2709" spans="1:11" s="19" customFormat="1">
      <c r="A2709" s="20" t="s">
        <v>8861</v>
      </c>
      <c r="B2709" s="21" t="s">
        <v>8862</v>
      </c>
      <c r="C2709" s="21" t="s">
        <v>1136</v>
      </c>
      <c r="D2709" s="21" t="s">
        <v>1501</v>
      </c>
      <c r="E2709" s="21" t="s">
        <v>8863</v>
      </c>
      <c r="F2709" s="21" t="s">
        <v>9041</v>
      </c>
      <c r="G2709" s="23" t="str">
        <f>VLOOKUP(A2709,[1]mnpp_会員特典!$C:$G,5,0)</f>
        <v>加盟店へ直接申込み</v>
      </c>
      <c r="H2709" s="23" t="str">
        <f>VLOOKUP(A2709,[1]mnpp_会員特典!$C:$F,4,0)</f>
        <v>Web申込で月額基本料金 3か月無料</v>
      </c>
      <c r="I2709" s="21" t="s">
        <v>20</v>
      </c>
      <c r="J2709" s="21" t="s">
        <v>9042</v>
      </c>
      <c r="K2709" s="22"/>
    </row>
    <row r="2710" spans="1:11" s="19" customFormat="1">
      <c r="A2710" s="20" t="s">
        <v>8861</v>
      </c>
      <c r="B2710" s="21" t="s">
        <v>8862</v>
      </c>
      <c r="C2710" s="21" t="s">
        <v>1136</v>
      </c>
      <c r="D2710" s="21" t="s">
        <v>1501</v>
      </c>
      <c r="E2710" s="21" t="s">
        <v>8863</v>
      </c>
      <c r="F2710" s="21" t="s">
        <v>9043</v>
      </c>
      <c r="G2710" s="23" t="str">
        <f>VLOOKUP(A2710,[1]mnpp_会員特典!$C:$G,5,0)</f>
        <v>加盟店へ直接申込み</v>
      </c>
      <c r="H2710" s="23" t="str">
        <f>VLOOKUP(A2710,[1]mnpp_会員特典!$C:$F,4,0)</f>
        <v>Web申込で月額基本料金 3か月無料</v>
      </c>
      <c r="I2710" s="21" t="s">
        <v>20</v>
      </c>
      <c r="J2710" s="21" t="s">
        <v>9044</v>
      </c>
      <c r="K2710" s="22"/>
    </row>
    <row r="2711" spans="1:11" s="19" customFormat="1">
      <c r="A2711" s="20" t="s">
        <v>8861</v>
      </c>
      <c r="B2711" s="21" t="s">
        <v>8862</v>
      </c>
      <c r="C2711" s="21" t="s">
        <v>1136</v>
      </c>
      <c r="D2711" s="21" t="s">
        <v>1501</v>
      </c>
      <c r="E2711" s="21" t="s">
        <v>8863</v>
      </c>
      <c r="F2711" s="21" t="s">
        <v>9045</v>
      </c>
      <c r="G2711" s="23" t="str">
        <f>VLOOKUP(A2711,[1]mnpp_会員特典!$C:$G,5,0)</f>
        <v>加盟店へ直接申込み</v>
      </c>
      <c r="H2711" s="23" t="str">
        <f>VLOOKUP(A2711,[1]mnpp_会員特典!$C:$F,4,0)</f>
        <v>Web申込で月額基本料金 3か月無料</v>
      </c>
      <c r="I2711" s="21" t="s">
        <v>20</v>
      </c>
      <c r="J2711" s="21" t="s">
        <v>9046</v>
      </c>
      <c r="K2711" s="22"/>
    </row>
    <row r="2712" spans="1:11" s="19" customFormat="1">
      <c r="A2712" s="20" t="s">
        <v>8861</v>
      </c>
      <c r="B2712" s="21" t="s">
        <v>8862</v>
      </c>
      <c r="C2712" s="21" t="s">
        <v>1136</v>
      </c>
      <c r="D2712" s="21" t="s">
        <v>1501</v>
      </c>
      <c r="E2712" s="21" t="s">
        <v>8863</v>
      </c>
      <c r="F2712" s="21" t="s">
        <v>9047</v>
      </c>
      <c r="G2712" s="23" t="str">
        <f>VLOOKUP(A2712,[1]mnpp_会員特典!$C:$G,5,0)</f>
        <v>加盟店へ直接申込み</v>
      </c>
      <c r="H2712" s="23" t="str">
        <f>VLOOKUP(A2712,[1]mnpp_会員特典!$C:$F,4,0)</f>
        <v>Web申込で月額基本料金 3か月無料</v>
      </c>
      <c r="I2712" s="21" t="s">
        <v>20</v>
      </c>
      <c r="J2712" s="21" t="s">
        <v>9048</v>
      </c>
      <c r="K2712" s="22"/>
    </row>
    <row r="2713" spans="1:11" s="19" customFormat="1">
      <c r="A2713" s="20" t="s">
        <v>8861</v>
      </c>
      <c r="B2713" s="21" t="s">
        <v>8862</v>
      </c>
      <c r="C2713" s="21" t="s">
        <v>1136</v>
      </c>
      <c r="D2713" s="21" t="s">
        <v>1501</v>
      </c>
      <c r="E2713" s="21" t="s">
        <v>8863</v>
      </c>
      <c r="F2713" s="21" t="s">
        <v>9049</v>
      </c>
      <c r="G2713" s="23" t="str">
        <f>VLOOKUP(A2713,[1]mnpp_会員特典!$C:$G,5,0)</f>
        <v>加盟店へ直接申込み</v>
      </c>
      <c r="H2713" s="23" t="str">
        <f>VLOOKUP(A2713,[1]mnpp_会員特典!$C:$F,4,0)</f>
        <v>Web申込で月額基本料金 3か月無料</v>
      </c>
      <c r="I2713" s="21" t="s">
        <v>20</v>
      </c>
      <c r="J2713" s="21" t="s">
        <v>9050</v>
      </c>
      <c r="K2713" s="22"/>
    </row>
    <row r="2714" spans="1:11" s="19" customFormat="1">
      <c r="A2714" s="20" t="s">
        <v>8861</v>
      </c>
      <c r="B2714" s="21" t="s">
        <v>8862</v>
      </c>
      <c r="C2714" s="21" t="s">
        <v>1136</v>
      </c>
      <c r="D2714" s="21" t="s">
        <v>1501</v>
      </c>
      <c r="E2714" s="21" t="s">
        <v>8863</v>
      </c>
      <c r="F2714" s="21" t="s">
        <v>9051</v>
      </c>
      <c r="G2714" s="23" t="str">
        <f>VLOOKUP(A2714,[1]mnpp_会員特典!$C:$G,5,0)</f>
        <v>加盟店へ直接申込み</v>
      </c>
      <c r="H2714" s="23" t="str">
        <f>VLOOKUP(A2714,[1]mnpp_会員特典!$C:$F,4,0)</f>
        <v>Web申込で月額基本料金 3か月無料</v>
      </c>
      <c r="I2714" s="21" t="s">
        <v>20</v>
      </c>
      <c r="J2714" s="21" t="s">
        <v>9052</v>
      </c>
      <c r="K2714" s="22"/>
    </row>
    <row r="2715" spans="1:11" s="19" customFormat="1">
      <c r="A2715" s="20" t="s">
        <v>8861</v>
      </c>
      <c r="B2715" s="21" t="s">
        <v>8862</v>
      </c>
      <c r="C2715" s="21" t="s">
        <v>1136</v>
      </c>
      <c r="D2715" s="21" t="s">
        <v>1501</v>
      </c>
      <c r="E2715" s="21" t="s">
        <v>8863</v>
      </c>
      <c r="F2715" s="21" t="s">
        <v>9053</v>
      </c>
      <c r="G2715" s="23" t="str">
        <f>VLOOKUP(A2715,[1]mnpp_会員特典!$C:$G,5,0)</f>
        <v>加盟店へ直接申込み</v>
      </c>
      <c r="H2715" s="23" t="str">
        <f>VLOOKUP(A2715,[1]mnpp_会員特典!$C:$F,4,0)</f>
        <v>Web申込で月額基本料金 3か月無料</v>
      </c>
      <c r="I2715" s="21" t="s">
        <v>20</v>
      </c>
      <c r="J2715" s="21" t="s">
        <v>9054</v>
      </c>
      <c r="K2715" s="22"/>
    </row>
    <row r="2716" spans="1:11" s="19" customFormat="1">
      <c r="A2716" s="20" t="s">
        <v>8861</v>
      </c>
      <c r="B2716" s="21" t="s">
        <v>8862</v>
      </c>
      <c r="C2716" s="21" t="s">
        <v>1136</v>
      </c>
      <c r="D2716" s="21" t="s">
        <v>1501</v>
      </c>
      <c r="E2716" s="21" t="s">
        <v>8863</v>
      </c>
      <c r="F2716" s="21" t="s">
        <v>9055</v>
      </c>
      <c r="G2716" s="23" t="str">
        <f>VLOOKUP(A2716,[1]mnpp_会員特典!$C:$G,5,0)</f>
        <v>加盟店へ直接申込み</v>
      </c>
      <c r="H2716" s="23" t="str">
        <f>VLOOKUP(A2716,[1]mnpp_会員特典!$C:$F,4,0)</f>
        <v>Web申込で月額基本料金 3か月無料</v>
      </c>
      <c r="I2716" s="21" t="s">
        <v>20</v>
      </c>
      <c r="J2716" s="21" t="s">
        <v>9056</v>
      </c>
      <c r="K2716" s="22"/>
    </row>
    <row r="2717" spans="1:11" s="19" customFormat="1">
      <c r="A2717" s="20" t="s">
        <v>8861</v>
      </c>
      <c r="B2717" s="21" t="s">
        <v>8862</v>
      </c>
      <c r="C2717" s="21" t="s">
        <v>1136</v>
      </c>
      <c r="D2717" s="21" t="s">
        <v>1501</v>
      </c>
      <c r="E2717" s="21" t="s">
        <v>8863</v>
      </c>
      <c r="F2717" s="21" t="s">
        <v>9057</v>
      </c>
      <c r="G2717" s="23" t="str">
        <f>VLOOKUP(A2717,[1]mnpp_会員特典!$C:$G,5,0)</f>
        <v>加盟店へ直接申込み</v>
      </c>
      <c r="H2717" s="23" t="str">
        <f>VLOOKUP(A2717,[1]mnpp_会員特典!$C:$F,4,0)</f>
        <v>Web申込で月額基本料金 3か月無料</v>
      </c>
      <c r="I2717" s="21" t="s">
        <v>20</v>
      </c>
      <c r="J2717" s="21" t="s">
        <v>9058</v>
      </c>
      <c r="K2717" s="22"/>
    </row>
    <row r="2718" spans="1:11" s="19" customFormat="1">
      <c r="A2718" s="20" t="s">
        <v>8861</v>
      </c>
      <c r="B2718" s="21" t="s">
        <v>8862</v>
      </c>
      <c r="C2718" s="21" t="s">
        <v>1136</v>
      </c>
      <c r="D2718" s="21" t="s">
        <v>1501</v>
      </c>
      <c r="E2718" s="21" t="s">
        <v>8863</v>
      </c>
      <c r="F2718" s="21" t="s">
        <v>9059</v>
      </c>
      <c r="G2718" s="23" t="str">
        <f>VLOOKUP(A2718,[1]mnpp_会員特典!$C:$G,5,0)</f>
        <v>加盟店へ直接申込み</v>
      </c>
      <c r="H2718" s="23" t="str">
        <f>VLOOKUP(A2718,[1]mnpp_会員特典!$C:$F,4,0)</f>
        <v>Web申込で月額基本料金 3か月無料</v>
      </c>
      <c r="I2718" s="21" t="s">
        <v>20</v>
      </c>
      <c r="J2718" s="21" t="s">
        <v>9060</v>
      </c>
      <c r="K2718" s="22"/>
    </row>
    <row r="2719" spans="1:11" s="19" customFormat="1">
      <c r="A2719" s="20" t="s">
        <v>8861</v>
      </c>
      <c r="B2719" s="21" t="s">
        <v>8862</v>
      </c>
      <c r="C2719" s="21" t="s">
        <v>1136</v>
      </c>
      <c r="D2719" s="21" t="s">
        <v>1501</v>
      </c>
      <c r="E2719" s="21" t="s">
        <v>8863</v>
      </c>
      <c r="F2719" s="21" t="s">
        <v>9061</v>
      </c>
      <c r="G2719" s="23" t="str">
        <f>VLOOKUP(A2719,[1]mnpp_会員特典!$C:$G,5,0)</f>
        <v>加盟店へ直接申込み</v>
      </c>
      <c r="H2719" s="23" t="str">
        <f>VLOOKUP(A2719,[1]mnpp_会員特典!$C:$F,4,0)</f>
        <v>Web申込で月額基本料金 3か月無料</v>
      </c>
      <c r="I2719" s="21" t="s">
        <v>20</v>
      </c>
      <c r="J2719" s="21" t="s">
        <v>9062</v>
      </c>
      <c r="K2719" s="22"/>
    </row>
    <row r="2720" spans="1:11" s="19" customFormat="1">
      <c r="A2720" s="20" t="s">
        <v>8861</v>
      </c>
      <c r="B2720" s="21" t="s">
        <v>8862</v>
      </c>
      <c r="C2720" s="21" t="s">
        <v>1136</v>
      </c>
      <c r="D2720" s="21" t="s">
        <v>1501</v>
      </c>
      <c r="E2720" s="21" t="s">
        <v>8863</v>
      </c>
      <c r="F2720" s="21" t="s">
        <v>9063</v>
      </c>
      <c r="G2720" s="23" t="str">
        <f>VLOOKUP(A2720,[1]mnpp_会員特典!$C:$G,5,0)</f>
        <v>加盟店へ直接申込み</v>
      </c>
      <c r="H2720" s="23" t="str">
        <f>VLOOKUP(A2720,[1]mnpp_会員特典!$C:$F,4,0)</f>
        <v>Web申込で月額基本料金 3か月無料</v>
      </c>
      <c r="I2720" s="21" t="s">
        <v>20</v>
      </c>
      <c r="J2720" s="21" t="s">
        <v>9064</v>
      </c>
      <c r="K2720" s="22"/>
    </row>
    <row r="2721" spans="1:11" s="19" customFormat="1">
      <c r="A2721" s="20" t="s">
        <v>8861</v>
      </c>
      <c r="B2721" s="21" t="s">
        <v>8862</v>
      </c>
      <c r="C2721" s="21" t="s">
        <v>1136</v>
      </c>
      <c r="D2721" s="21" t="s">
        <v>1501</v>
      </c>
      <c r="E2721" s="21" t="s">
        <v>8863</v>
      </c>
      <c r="F2721" s="21" t="s">
        <v>9065</v>
      </c>
      <c r="G2721" s="23" t="str">
        <f>VLOOKUP(A2721,[1]mnpp_会員特典!$C:$G,5,0)</f>
        <v>加盟店へ直接申込み</v>
      </c>
      <c r="H2721" s="23" t="str">
        <f>VLOOKUP(A2721,[1]mnpp_会員特典!$C:$F,4,0)</f>
        <v>Web申込で月額基本料金 3か月無料</v>
      </c>
      <c r="I2721" s="21" t="s">
        <v>20</v>
      </c>
      <c r="J2721" s="21" t="s">
        <v>9066</v>
      </c>
      <c r="K2721" s="22"/>
    </row>
    <row r="2722" spans="1:11" s="19" customFormat="1">
      <c r="A2722" s="20" t="s">
        <v>8861</v>
      </c>
      <c r="B2722" s="21" t="s">
        <v>8862</v>
      </c>
      <c r="C2722" s="21" t="s">
        <v>1136</v>
      </c>
      <c r="D2722" s="21" t="s">
        <v>1501</v>
      </c>
      <c r="E2722" s="21" t="s">
        <v>8863</v>
      </c>
      <c r="F2722" s="21" t="s">
        <v>9067</v>
      </c>
      <c r="G2722" s="23" t="str">
        <f>VLOOKUP(A2722,[1]mnpp_会員特典!$C:$G,5,0)</f>
        <v>加盟店へ直接申込み</v>
      </c>
      <c r="H2722" s="23" t="str">
        <f>VLOOKUP(A2722,[1]mnpp_会員特典!$C:$F,4,0)</f>
        <v>Web申込で月額基本料金 3か月無料</v>
      </c>
      <c r="I2722" s="21" t="s">
        <v>20</v>
      </c>
      <c r="J2722" s="21" t="s">
        <v>9068</v>
      </c>
      <c r="K2722" s="22"/>
    </row>
    <row r="2723" spans="1:11" s="19" customFormat="1">
      <c r="A2723" s="20" t="s">
        <v>8861</v>
      </c>
      <c r="B2723" s="21" t="s">
        <v>8862</v>
      </c>
      <c r="C2723" s="21" t="s">
        <v>1136</v>
      </c>
      <c r="D2723" s="21" t="s">
        <v>1501</v>
      </c>
      <c r="E2723" s="21" t="s">
        <v>8863</v>
      </c>
      <c r="F2723" s="21" t="s">
        <v>9069</v>
      </c>
      <c r="G2723" s="23" t="str">
        <f>VLOOKUP(A2723,[1]mnpp_会員特典!$C:$G,5,0)</f>
        <v>加盟店へ直接申込み</v>
      </c>
      <c r="H2723" s="23" t="str">
        <f>VLOOKUP(A2723,[1]mnpp_会員特典!$C:$F,4,0)</f>
        <v>Web申込で月額基本料金 3か月無料</v>
      </c>
      <c r="I2723" s="21" t="s">
        <v>20</v>
      </c>
      <c r="J2723" s="21" t="s">
        <v>9070</v>
      </c>
      <c r="K2723" s="22"/>
    </row>
    <row r="2724" spans="1:11" s="19" customFormat="1">
      <c r="A2724" s="20" t="s">
        <v>8861</v>
      </c>
      <c r="B2724" s="21" t="s">
        <v>8862</v>
      </c>
      <c r="C2724" s="21" t="s">
        <v>1136</v>
      </c>
      <c r="D2724" s="21" t="s">
        <v>1501</v>
      </c>
      <c r="E2724" s="21" t="s">
        <v>8863</v>
      </c>
      <c r="F2724" s="21" t="s">
        <v>9071</v>
      </c>
      <c r="G2724" s="23" t="str">
        <f>VLOOKUP(A2724,[1]mnpp_会員特典!$C:$G,5,0)</f>
        <v>加盟店へ直接申込み</v>
      </c>
      <c r="H2724" s="23" t="str">
        <f>VLOOKUP(A2724,[1]mnpp_会員特典!$C:$F,4,0)</f>
        <v>Web申込で月額基本料金 3か月無料</v>
      </c>
      <c r="I2724" s="21" t="s">
        <v>20</v>
      </c>
      <c r="J2724" s="21" t="s">
        <v>9072</v>
      </c>
      <c r="K2724" s="22"/>
    </row>
    <row r="2725" spans="1:11" s="19" customFormat="1">
      <c r="A2725" s="20" t="s">
        <v>8861</v>
      </c>
      <c r="B2725" s="21" t="s">
        <v>8862</v>
      </c>
      <c r="C2725" s="21" t="s">
        <v>1136</v>
      </c>
      <c r="D2725" s="21" t="s">
        <v>1501</v>
      </c>
      <c r="E2725" s="21" t="s">
        <v>8863</v>
      </c>
      <c r="F2725" s="21" t="s">
        <v>9073</v>
      </c>
      <c r="G2725" s="23" t="str">
        <f>VLOOKUP(A2725,[1]mnpp_会員特典!$C:$G,5,0)</f>
        <v>加盟店へ直接申込み</v>
      </c>
      <c r="H2725" s="23" t="str">
        <f>VLOOKUP(A2725,[1]mnpp_会員特典!$C:$F,4,0)</f>
        <v>Web申込で月額基本料金 3か月無料</v>
      </c>
      <c r="I2725" s="21" t="s">
        <v>20</v>
      </c>
      <c r="J2725" s="21" t="s">
        <v>9074</v>
      </c>
      <c r="K2725" s="22"/>
    </row>
    <row r="2726" spans="1:11" s="19" customFormat="1">
      <c r="A2726" s="20" t="s">
        <v>8861</v>
      </c>
      <c r="B2726" s="21" t="s">
        <v>8862</v>
      </c>
      <c r="C2726" s="21" t="s">
        <v>1136</v>
      </c>
      <c r="D2726" s="21" t="s">
        <v>1501</v>
      </c>
      <c r="E2726" s="21" t="s">
        <v>8863</v>
      </c>
      <c r="F2726" s="21" t="s">
        <v>9075</v>
      </c>
      <c r="G2726" s="23" t="str">
        <f>VLOOKUP(A2726,[1]mnpp_会員特典!$C:$G,5,0)</f>
        <v>加盟店へ直接申込み</v>
      </c>
      <c r="H2726" s="23" t="str">
        <f>VLOOKUP(A2726,[1]mnpp_会員特典!$C:$F,4,0)</f>
        <v>Web申込で月額基本料金 3か月無料</v>
      </c>
      <c r="I2726" s="21" t="s">
        <v>20</v>
      </c>
      <c r="J2726" s="21" t="s">
        <v>9076</v>
      </c>
      <c r="K2726" s="22"/>
    </row>
    <row r="2727" spans="1:11" s="19" customFormat="1">
      <c r="A2727" s="20" t="s">
        <v>8861</v>
      </c>
      <c r="B2727" s="21" t="s">
        <v>8862</v>
      </c>
      <c r="C2727" s="21" t="s">
        <v>1136</v>
      </c>
      <c r="D2727" s="21" t="s">
        <v>1501</v>
      </c>
      <c r="E2727" s="21" t="s">
        <v>8863</v>
      </c>
      <c r="F2727" s="21" t="s">
        <v>9077</v>
      </c>
      <c r="G2727" s="23" t="str">
        <f>VLOOKUP(A2727,[1]mnpp_会員特典!$C:$G,5,0)</f>
        <v>加盟店へ直接申込み</v>
      </c>
      <c r="H2727" s="23" t="str">
        <f>VLOOKUP(A2727,[1]mnpp_会員特典!$C:$F,4,0)</f>
        <v>Web申込で月額基本料金 3か月無料</v>
      </c>
      <c r="I2727" s="21" t="s">
        <v>20</v>
      </c>
      <c r="J2727" s="21" t="s">
        <v>9078</v>
      </c>
      <c r="K2727" s="22"/>
    </row>
    <row r="2728" spans="1:11" s="19" customFormat="1">
      <c r="A2728" s="20" t="s">
        <v>8861</v>
      </c>
      <c r="B2728" s="21" t="s">
        <v>8862</v>
      </c>
      <c r="C2728" s="21" t="s">
        <v>1136</v>
      </c>
      <c r="D2728" s="21" t="s">
        <v>1501</v>
      </c>
      <c r="E2728" s="21" t="s">
        <v>8863</v>
      </c>
      <c r="F2728" s="21" t="s">
        <v>9079</v>
      </c>
      <c r="G2728" s="23" t="str">
        <f>VLOOKUP(A2728,[1]mnpp_会員特典!$C:$G,5,0)</f>
        <v>加盟店へ直接申込み</v>
      </c>
      <c r="H2728" s="23" t="str">
        <f>VLOOKUP(A2728,[1]mnpp_会員特典!$C:$F,4,0)</f>
        <v>Web申込で月額基本料金 3か月無料</v>
      </c>
      <c r="I2728" s="21" t="s">
        <v>20</v>
      </c>
      <c r="J2728" s="21" t="s">
        <v>9080</v>
      </c>
      <c r="K2728" s="22"/>
    </row>
    <row r="2729" spans="1:11" s="19" customFormat="1">
      <c r="A2729" s="20" t="s">
        <v>8861</v>
      </c>
      <c r="B2729" s="21" t="s">
        <v>8862</v>
      </c>
      <c r="C2729" s="21" t="s">
        <v>1136</v>
      </c>
      <c r="D2729" s="21" t="s">
        <v>1501</v>
      </c>
      <c r="E2729" s="21" t="s">
        <v>8863</v>
      </c>
      <c r="F2729" s="21" t="s">
        <v>9081</v>
      </c>
      <c r="G2729" s="23" t="str">
        <f>VLOOKUP(A2729,[1]mnpp_会員特典!$C:$G,5,0)</f>
        <v>加盟店へ直接申込み</v>
      </c>
      <c r="H2729" s="23" t="str">
        <f>VLOOKUP(A2729,[1]mnpp_会員特典!$C:$F,4,0)</f>
        <v>Web申込で月額基本料金 3か月無料</v>
      </c>
      <c r="I2729" s="21" t="s">
        <v>20</v>
      </c>
      <c r="J2729" s="21" t="s">
        <v>9082</v>
      </c>
      <c r="K2729" s="22"/>
    </row>
    <row r="2730" spans="1:11" s="19" customFormat="1">
      <c r="A2730" s="20" t="s">
        <v>8861</v>
      </c>
      <c r="B2730" s="21" t="s">
        <v>8862</v>
      </c>
      <c r="C2730" s="21" t="s">
        <v>1136</v>
      </c>
      <c r="D2730" s="21" t="s">
        <v>1501</v>
      </c>
      <c r="E2730" s="21" t="s">
        <v>8863</v>
      </c>
      <c r="F2730" s="21" t="s">
        <v>9083</v>
      </c>
      <c r="G2730" s="23" t="str">
        <f>VLOOKUP(A2730,[1]mnpp_会員特典!$C:$G,5,0)</f>
        <v>加盟店へ直接申込み</v>
      </c>
      <c r="H2730" s="23" t="str">
        <f>VLOOKUP(A2730,[1]mnpp_会員特典!$C:$F,4,0)</f>
        <v>Web申込で月額基本料金 3か月無料</v>
      </c>
      <c r="I2730" s="21" t="s">
        <v>20</v>
      </c>
      <c r="J2730" s="21" t="s">
        <v>9084</v>
      </c>
      <c r="K2730" s="22"/>
    </row>
    <row r="2731" spans="1:11" s="19" customFormat="1">
      <c r="A2731" s="20" t="s">
        <v>8861</v>
      </c>
      <c r="B2731" s="21" t="s">
        <v>8862</v>
      </c>
      <c r="C2731" s="21" t="s">
        <v>1136</v>
      </c>
      <c r="D2731" s="21" t="s">
        <v>1501</v>
      </c>
      <c r="E2731" s="21" t="s">
        <v>8863</v>
      </c>
      <c r="F2731" s="21" t="s">
        <v>9085</v>
      </c>
      <c r="G2731" s="23" t="str">
        <f>VLOOKUP(A2731,[1]mnpp_会員特典!$C:$G,5,0)</f>
        <v>加盟店へ直接申込み</v>
      </c>
      <c r="H2731" s="23" t="str">
        <f>VLOOKUP(A2731,[1]mnpp_会員特典!$C:$F,4,0)</f>
        <v>Web申込で月額基本料金 3か月無料</v>
      </c>
      <c r="I2731" s="21" t="s">
        <v>20</v>
      </c>
      <c r="J2731" s="21" t="s">
        <v>9086</v>
      </c>
      <c r="K2731" s="22"/>
    </row>
    <row r="2732" spans="1:11" s="19" customFormat="1">
      <c r="A2732" s="20" t="s">
        <v>8861</v>
      </c>
      <c r="B2732" s="21" t="s">
        <v>8862</v>
      </c>
      <c r="C2732" s="21" t="s">
        <v>1136</v>
      </c>
      <c r="D2732" s="21" t="s">
        <v>1501</v>
      </c>
      <c r="E2732" s="21" t="s">
        <v>8863</v>
      </c>
      <c r="F2732" s="21" t="s">
        <v>9087</v>
      </c>
      <c r="G2732" s="23" t="str">
        <f>VLOOKUP(A2732,[1]mnpp_会員特典!$C:$G,5,0)</f>
        <v>加盟店へ直接申込み</v>
      </c>
      <c r="H2732" s="23" t="str">
        <f>VLOOKUP(A2732,[1]mnpp_会員特典!$C:$F,4,0)</f>
        <v>Web申込で月額基本料金 3か月無料</v>
      </c>
      <c r="I2732" s="21" t="s">
        <v>20</v>
      </c>
      <c r="J2732" s="21" t="s">
        <v>9088</v>
      </c>
      <c r="K2732" s="22"/>
    </row>
    <row r="2733" spans="1:11" s="19" customFormat="1">
      <c r="A2733" s="20" t="s">
        <v>9089</v>
      </c>
      <c r="B2733" s="21" t="s">
        <v>9090</v>
      </c>
      <c r="C2733" s="21" t="s">
        <v>1136</v>
      </c>
      <c r="D2733" s="21" t="s">
        <v>1450</v>
      </c>
      <c r="E2733" s="21" t="s">
        <v>1874</v>
      </c>
      <c r="F2733" s="21" t="s">
        <v>9091</v>
      </c>
      <c r="G2733" s="23" t="str">
        <f>VLOOKUP(A2733,[1]mnpp_会員特典!$C:$G,5,0)</f>
        <v>加盟店へ直接申込み</v>
      </c>
      <c r="H2733" s="23" t="str">
        <f>VLOOKUP(A2733,[1]mnpp_会員特典!$C:$F,4,0)</f>
        <v>Web申込で仲介手数料　賃料に対して 30%（別途消費税）を割引いたします。</v>
      </c>
      <c r="I2733" s="21" t="s">
        <v>20</v>
      </c>
      <c r="J2733" s="21" t="s">
        <v>9092</v>
      </c>
      <c r="K2733" s="22"/>
    </row>
    <row r="2734" spans="1:11" s="19" customFormat="1">
      <c r="A2734" s="20" t="s">
        <v>9089</v>
      </c>
      <c r="B2734" s="21" t="s">
        <v>9090</v>
      </c>
      <c r="C2734" s="21" t="s">
        <v>1136</v>
      </c>
      <c r="D2734" s="21" t="s">
        <v>1450</v>
      </c>
      <c r="E2734" s="21" t="s">
        <v>1874</v>
      </c>
      <c r="F2734" s="21" t="s">
        <v>194</v>
      </c>
      <c r="G2734" s="23" t="str">
        <f>VLOOKUP(A2734,[1]mnpp_会員特典!$C:$G,5,0)</f>
        <v>加盟店へ直接申込み</v>
      </c>
      <c r="H2734" s="23" t="str">
        <f>VLOOKUP(A2734,[1]mnpp_会員特典!$C:$F,4,0)</f>
        <v>Web申込で仲介手数料　賃料に対して 30%（別途消費税）を割引いたします。</v>
      </c>
      <c r="I2734" s="21" t="s">
        <v>20</v>
      </c>
      <c r="J2734" s="21" t="s">
        <v>9093</v>
      </c>
      <c r="K2734" s="22"/>
    </row>
    <row r="2735" spans="1:11" s="19" customFormat="1">
      <c r="A2735" s="20" t="s">
        <v>9089</v>
      </c>
      <c r="B2735" s="21" t="s">
        <v>9090</v>
      </c>
      <c r="C2735" s="21" t="s">
        <v>1136</v>
      </c>
      <c r="D2735" s="21" t="s">
        <v>1450</v>
      </c>
      <c r="E2735" s="21" t="s">
        <v>1874</v>
      </c>
      <c r="F2735" s="21" t="s">
        <v>30</v>
      </c>
      <c r="G2735" s="23" t="str">
        <f>VLOOKUP(A2735,[1]mnpp_会員特典!$C:$G,5,0)</f>
        <v>加盟店へ直接申込み</v>
      </c>
      <c r="H2735" s="23" t="str">
        <f>VLOOKUP(A2735,[1]mnpp_会員特典!$C:$F,4,0)</f>
        <v>Web申込で仲介手数料　賃料に対して 30%（別途消費税）を割引いたします。</v>
      </c>
      <c r="I2735" s="21" t="s">
        <v>20</v>
      </c>
      <c r="J2735" s="21" t="s">
        <v>9094</v>
      </c>
      <c r="K2735" s="22"/>
    </row>
    <row r="2736" spans="1:11" s="19" customFormat="1">
      <c r="A2736" s="20" t="s">
        <v>9089</v>
      </c>
      <c r="B2736" s="21" t="s">
        <v>9090</v>
      </c>
      <c r="C2736" s="21" t="s">
        <v>1136</v>
      </c>
      <c r="D2736" s="21" t="s">
        <v>1450</v>
      </c>
      <c r="E2736" s="21" t="s">
        <v>1874</v>
      </c>
      <c r="F2736" s="21" t="s">
        <v>134</v>
      </c>
      <c r="G2736" s="23" t="str">
        <f>VLOOKUP(A2736,[1]mnpp_会員特典!$C:$G,5,0)</f>
        <v>加盟店へ直接申込み</v>
      </c>
      <c r="H2736" s="23" t="str">
        <f>VLOOKUP(A2736,[1]mnpp_会員特典!$C:$F,4,0)</f>
        <v>Web申込で仲介手数料　賃料に対して 30%（別途消費税）を割引いたします。</v>
      </c>
      <c r="I2736" s="21" t="s">
        <v>20</v>
      </c>
      <c r="J2736" s="21" t="s">
        <v>9095</v>
      </c>
      <c r="K2736" s="22"/>
    </row>
    <row r="2737" spans="1:11" s="19" customFormat="1">
      <c r="A2737" s="20" t="s">
        <v>9089</v>
      </c>
      <c r="B2737" s="21" t="s">
        <v>9090</v>
      </c>
      <c r="C2737" s="21" t="s">
        <v>1136</v>
      </c>
      <c r="D2737" s="21" t="s">
        <v>1450</v>
      </c>
      <c r="E2737" s="21" t="s">
        <v>1874</v>
      </c>
      <c r="F2737" s="21" t="s">
        <v>34</v>
      </c>
      <c r="G2737" s="23" t="str">
        <f>VLOOKUP(A2737,[1]mnpp_会員特典!$C:$G,5,0)</f>
        <v>加盟店へ直接申込み</v>
      </c>
      <c r="H2737" s="23" t="str">
        <f>VLOOKUP(A2737,[1]mnpp_会員特典!$C:$F,4,0)</f>
        <v>Web申込で仲介手数料　賃料に対して 30%（別途消費税）を割引いたします。</v>
      </c>
      <c r="I2737" s="21" t="s">
        <v>20</v>
      </c>
      <c r="J2737" s="21" t="s">
        <v>9096</v>
      </c>
      <c r="K2737" s="22"/>
    </row>
    <row r="2738" spans="1:11" s="19" customFormat="1">
      <c r="A2738" s="20" t="s">
        <v>9089</v>
      </c>
      <c r="B2738" s="21" t="s">
        <v>9090</v>
      </c>
      <c r="C2738" s="21" t="s">
        <v>1136</v>
      </c>
      <c r="D2738" s="21" t="s">
        <v>1450</v>
      </c>
      <c r="E2738" s="21" t="s">
        <v>1874</v>
      </c>
      <c r="F2738" s="21" t="s">
        <v>1886</v>
      </c>
      <c r="G2738" s="23" t="str">
        <f>VLOOKUP(A2738,[1]mnpp_会員特典!$C:$G,5,0)</f>
        <v>加盟店へ直接申込み</v>
      </c>
      <c r="H2738" s="23" t="str">
        <f>VLOOKUP(A2738,[1]mnpp_会員特典!$C:$F,4,0)</f>
        <v>Web申込で仲介手数料　賃料に対して 30%（別途消費税）を割引いたします。</v>
      </c>
      <c r="I2738" s="21" t="s">
        <v>20</v>
      </c>
      <c r="J2738" s="21" t="s">
        <v>9097</v>
      </c>
      <c r="K2738" s="22"/>
    </row>
    <row r="2739" spans="1:11" s="19" customFormat="1">
      <c r="A2739" s="20" t="s">
        <v>9089</v>
      </c>
      <c r="B2739" s="21" t="s">
        <v>9090</v>
      </c>
      <c r="C2739" s="21" t="s">
        <v>1136</v>
      </c>
      <c r="D2739" s="21" t="s">
        <v>1450</v>
      </c>
      <c r="E2739" s="21" t="s">
        <v>1874</v>
      </c>
      <c r="F2739" s="21" t="s">
        <v>1620</v>
      </c>
      <c r="G2739" s="23" t="str">
        <f>VLOOKUP(A2739,[1]mnpp_会員特典!$C:$G,5,0)</f>
        <v>加盟店へ直接申込み</v>
      </c>
      <c r="H2739" s="23" t="str">
        <f>VLOOKUP(A2739,[1]mnpp_会員特典!$C:$F,4,0)</f>
        <v>Web申込で仲介手数料　賃料に対して 30%（別途消費税）を割引いたします。</v>
      </c>
      <c r="I2739" s="21" t="s">
        <v>20</v>
      </c>
      <c r="J2739" s="21" t="s">
        <v>9098</v>
      </c>
      <c r="K2739" s="22"/>
    </row>
    <row r="2740" spans="1:11" s="19" customFormat="1">
      <c r="A2740" s="20" t="s">
        <v>9089</v>
      </c>
      <c r="B2740" s="21" t="s">
        <v>9090</v>
      </c>
      <c r="C2740" s="21" t="s">
        <v>1136</v>
      </c>
      <c r="D2740" s="21" t="s">
        <v>1450</v>
      </c>
      <c r="E2740" s="21" t="s">
        <v>1874</v>
      </c>
      <c r="F2740" s="21" t="s">
        <v>118</v>
      </c>
      <c r="G2740" s="23" t="str">
        <f>VLOOKUP(A2740,[1]mnpp_会員特典!$C:$G,5,0)</f>
        <v>加盟店へ直接申込み</v>
      </c>
      <c r="H2740" s="23" t="str">
        <f>VLOOKUP(A2740,[1]mnpp_会員特典!$C:$F,4,0)</f>
        <v>Web申込で仲介手数料　賃料に対して 30%（別途消費税）を割引いたします。</v>
      </c>
      <c r="I2740" s="21" t="s">
        <v>20</v>
      </c>
      <c r="J2740" s="21" t="s">
        <v>9099</v>
      </c>
      <c r="K2740" s="22"/>
    </row>
    <row r="2741" spans="1:11" s="19" customFormat="1">
      <c r="A2741" s="20" t="s">
        <v>9100</v>
      </c>
      <c r="B2741" s="21" t="s">
        <v>1787</v>
      </c>
      <c r="C2741" s="21" t="s">
        <v>27</v>
      </c>
      <c r="D2741" s="21" t="s">
        <v>28</v>
      </c>
      <c r="E2741" s="21" t="s">
        <v>1548</v>
      </c>
      <c r="F2741" s="21" t="s">
        <v>1788</v>
      </c>
      <c r="G2741" s="23" t="str">
        <f>VLOOKUP(A2741,[1]mnpp_会員特典!$C:$G,5,0)</f>
        <v>会員証クーポン提示</v>
      </c>
      <c r="H2741" s="23" t="str">
        <f>VLOOKUP(A2741,[1]mnpp_会員特典!$C:$F,4,0)</f>
        <v>【学割】会員証クーポンで お会計より20％OFF</v>
      </c>
      <c r="I2741" s="21" t="s">
        <v>20</v>
      </c>
      <c r="J2741" s="21" t="s">
        <v>252</v>
      </c>
      <c r="K2741" s="21" t="s">
        <v>1790</v>
      </c>
    </row>
    <row r="2742" spans="1:11" s="19" customFormat="1">
      <c r="A2742" s="20" t="s">
        <v>9101</v>
      </c>
      <c r="B2742" s="21" t="s">
        <v>1791</v>
      </c>
      <c r="C2742" s="21" t="s">
        <v>1443</v>
      </c>
      <c r="D2742" s="21" t="s">
        <v>1581</v>
      </c>
      <c r="E2742" s="21" t="s">
        <v>1792</v>
      </c>
      <c r="F2742" s="21" t="s">
        <v>1793</v>
      </c>
      <c r="G2742" s="23" t="str">
        <f>VLOOKUP(A2742,[1]mnpp_会員特典!$C:$G,5,0)</f>
        <v>ベネ申込・加盟店手配</v>
      </c>
      <c r="H2742" s="23" t="str">
        <f>VLOOKUP(A2742,[1]mnpp_会員特典!$C:$F,4,0)</f>
        <v>Web申込で海外および国内リゾート挙式パッケージ料金5％OFF</v>
      </c>
      <c r="I2742" s="21" t="s">
        <v>20</v>
      </c>
      <c r="J2742" s="21" t="s">
        <v>1795</v>
      </c>
      <c r="K2742" s="21" t="s">
        <v>1796</v>
      </c>
    </row>
    <row r="2743" spans="1:11" s="19" customFormat="1">
      <c r="A2743" s="20" t="s">
        <v>9102</v>
      </c>
      <c r="B2743" s="21" t="s">
        <v>9103</v>
      </c>
      <c r="C2743" s="21" t="s">
        <v>1136</v>
      </c>
      <c r="D2743" s="21" t="s">
        <v>1577</v>
      </c>
      <c r="E2743" s="21" t="s">
        <v>1577</v>
      </c>
      <c r="F2743" s="21" t="s">
        <v>9104</v>
      </c>
      <c r="G2743" s="23" t="str">
        <f>VLOOKUP(A2743,[1]mnpp_会員特典!$C:$G,5,0)</f>
        <v>加盟店へ直接申込み</v>
      </c>
      <c r="H2743" s="23" t="str">
        <f>VLOOKUP(A2743,[1]mnpp_会員特典!$C:$F,4,0)</f>
        <v>電話申込による資料請求で7,000円割引ほか</v>
      </c>
      <c r="I2743" s="21" t="s">
        <v>20</v>
      </c>
      <c r="J2743" s="21" t="s">
        <v>8748</v>
      </c>
      <c r="K2743" s="22"/>
    </row>
    <row r="2744" spans="1:11" s="19" customFormat="1">
      <c r="A2744" s="20" t="s">
        <v>9102</v>
      </c>
      <c r="B2744" s="21" t="s">
        <v>9103</v>
      </c>
      <c r="C2744" s="21" t="s">
        <v>1136</v>
      </c>
      <c r="D2744" s="21" t="s">
        <v>1577</v>
      </c>
      <c r="E2744" s="21" t="s">
        <v>1577</v>
      </c>
      <c r="F2744" s="21" t="s">
        <v>8749</v>
      </c>
      <c r="G2744" s="23" t="str">
        <f>VLOOKUP(A2744,[1]mnpp_会員特典!$C:$G,5,0)</f>
        <v>加盟店へ直接申込み</v>
      </c>
      <c r="H2744" s="23" t="str">
        <f>VLOOKUP(A2744,[1]mnpp_会員特典!$C:$F,4,0)</f>
        <v>電話申込による資料請求で7,000円割引ほか</v>
      </c>
      <c r="I2744" s="21" t="s">
        <v>20</v>
      </c>
      <c r="J2744" s="21" t="s">
        <v>8750</v>
      </c>
      <c r="K2744" s="22"/>
    </row>
    <row r="2745" spans="1:11" s="19" customFormat="1">
      <c r="A2745" s="20" t="s">
        <v>9102</v>
      </c>
      <c r="B2745" s="21" t="s">
        <v>9103</v>
      </c>
      <c r="C2745" s="21" t="s">
        <v>1136</v>
      </c>
      <c r="D2745" s="21" t="s">
        <v>1577</v>
      </c>
      <c r="E2745" s="21" t="s">
        <v>1577</v>
      </c>
      <c r="F2745" s="21" t="s">
        <v>8751</v>
      </c>
      <c r="G2745" s="23" t="str">
        <f>VLOOKUP(A2745,[1]mnpp_会員特典!$C:$G,5,0)</f>
        <v>加盟店へ直接申込み</v>
      </c>
      <c r="H2745" s="23" t="str">
        <f>VLOOKUP(A2745,[1]mnpp_会員特典!$C:$F,4,0)</f>
        <v>電話申込による資料請求で7,000円割引ほか</v>
      </c>
      <c r="I2745" s="21" t="s">
        <v>20</v>
      </c>
      <c r="J2745" s="21" t="s">
        <v>9105</v>
      </c>
      <c r="K2745" s="22"/>
    </row>
    <row r="2746" spans="1:11" s="19" customFormat="1">
      <c r="A2746" s="20" t="s">
        <v>9102</v>
      </c>
      <c r="B2746" s="21" t="s">
        <v>9103</v>
      </c>
      <c r="C2746" s="21" t="s">
        <v>1136</v>
      </c>
      <c r="D2746" s="21" t="s">
        <v>1577</v>
      </c>
      <c r="E2746" s="21" t="s">
        <v>1577</v>
      </c>
      <c r="F2746" s="21" t="s">
        <v>9106</v>
      </c>
      <c r="G2746" s="23" t="str">
        <f>VLOOKUP(A2746,[1]mnpp_会員特典!$C:$G,5,0)</f>
        <v>加盟店へ直接申込み</v>
      </c>
      <c r="H2746" s="23" t="str">
        <f>VLOOKUP(A2746,[1]mnpp_会員特典!$C:$F,4,0)</f>
        <v>電話申込による資料請求で7,000円割引ほか</v>
      </c>
      <c r="I2746" s="21" t="s">
        <v>20</v>
      </c>
      <c r="J2746" s="21" t="s">
        <v>9107</v>
      </c>
      <c r="K2746" s="22"/>
    </row>
    <row r="2747" spans="1:11" s="19" customFormat="1">
      <c r="A2747" s="20" t="s">
        <v>9102</v>
      </c>
      <c r="B2747" s="21" t="s">
        <v>9103</v>
      </c>
      <c r="C2747" s="21" t="s">
        <v>1136</v>
      </c>
      <c r="D2747" s="21" t="s">
        <v>1577</v>
      </c>
      <c r="E2747" s="21" t="s">
        <v>1577</v>
      </c>
      <c r="F2747" s="21" t="s">
        <v>8755</v>
      </c>
      <c r="G2747" s="23" t="str">
        <f>VLOOKUP(A2747,[1]mnpp_会員特典!$C:$G,5,0)</f>
        <v>加盟店へ直接申込み</v>
      </c>
      <c r="H2747" s="23" t="str">
        <f>VLOOKUP(A2747,[1]mnpp_会員特典!$C:$F,4,0)</f>
        <v>電話申込による資料請求で7,000円割引ほか</v>
      </c>
      <c r="I2747" s="21" t="s">
        <v>20</v>
      </c>
      <c r="J2747" s="21" t="s">
        <v>8756</v>
      </c>
      <c r="K2747" s="22"/>
    </row>
    <row r="2748" spans="1:11" s="19" customFormat="1">
      <c r="A2748" s="20" t="s">
        <v>9102</v>
      </c>
      <c r="B2748" s="21" t="s">
        <v>9103</v>
      </c>
      <c r="C2748" s="21" t="s">
        <v>1136</v>
      </c>
      <c r="D2748" s="21" t="s">
        <v>1577</v>
      </c>
      <c r="E2748" s="21" t="s">
        <v>1577</v>
      </c>
      <c r="F2748" s="21" t="s">
        <v>9108</v>
      </c>
      <c r="G2748" s="23" t="str">
        <f>VLOOKUP(A2748,[1]mnpp_会員特典!$C:$G,5,0)</f>
        <v>加盟店へ直接申込み</v>
      </c>
      <c r="H2748" s="23" t="str">
        <f>VLOOKUP(A2748,[1]mnpp_会員特典!$C:$F,4,0)</f>
        <v>電話申込による資料請求で7,000円割引ほか</v>
      </c>
      <c r="I2748" s="21" t="s">
        <v>20</v>
      </c>
      <c r="J2748" s="21" t="s">
        <v>9109</v>
      </c>
      <c r="K2748" s="22"/>
    </row>
    <row r="2749" spans="1:11" s="19" customFormat="1">
      <c r="A2749" s="20" t="s">
        <v>9102</v>
      </c>
      <c r="B2749" s="21" t="s">
        <v>9103</v>
      </c>
      <c r="C2749" s="21" t="s">
        <v>1136</v>
      </c>
      <c r="D2749" s="21" t="s">
        <v>1577</v>
      </c>
      <c r="E2749" s="21" t="s">
        <v>1577</v>
      </c>
      <c r="F2749" s="21" t="s">
        <v>9110</v>
      </c>
      <c r="G2749" s="23" t="str">
        <f>VLOOKUP(A2749,[1]mnpp_会員特典!$C:$G,5,0)</f>
        <v>加盟店へ直接申込み</v>
      </c>
      <c r="H2749" s="23" t="str">
        <f>VLOOKUP(A2749,[1]mnpp_会員特典!$C:$F,4,0)</f>
        <v>電話申込による資料請求で7,000円割引ほか</v>
      </c>
      <c r="I2749" s="21" t="s">
        <v>20</v>
      </c>
      <c r="J2749" s="21" t="s">
        <v>2903</v>
      </c>
      <c r="K2749" s="22"/>
    </row>
    <row r="2750" spans="1:11" s="19" customFormat="1">
      <c r="A2750" s="20" t="s">
        <v>9102</v>
      </c>
      <c r="B2750" s="21" t="s">
        <v>9103</v>
      </c>
      <c r="C2750" s="21" t="s">
        <v>1136</v>
      </c>
      <c r="D2750" s="21" t="s">
        <v>1577</v>
      </c>
      <c r="E2750" s="21" t="s">
        <v>1577</v>
      </c>
      <c r="F2750" s="21" t="s">
        <v>9111</v>
      </c>
      <c r="G2750" s="23" t="str">
        <f>VLOOKUP(A2750,[1]mnpp_会員特典!$C:$G,5,0)</f>
        <v>加盟店へ直接申込み</v>
      </c>
      <c r="H2750" s="23" t="str">
        <f>VLOOKUP(A2750,[1]mnpp_会員特典!$C:$F,4,0)</f>
        <v>電話申込による資料請求で7,000円割引ほか</v>
      </c>
      <c r="I2750" s="21" t="s">
        <v>20</v>
      </c>
      <c r="J2750" s="21" t="s">
        <v>9112</v>
      </c>
      <c r="K2750" s="22"/>
    </row>
    <row r="2751" spans="1:11" s="19" customFormat="1">
      <c r="A2751" s="20" t="s">
        <v>9102</v>
      </c>
      <c r="B2751" s="21" t="s">
        <v>9103</v>
      </c>
      <c r="C2751" s="21" t="s">
        <v>1136</v>
      </c>
      <c r="D2751" s="21" t="s">
        <v>1577</v>
      </c>
      <c r="E2751" s="21" t="s">
        <v>1577</v>
      </c>
      <c r="F2751" s="21" t="s">
        <v>9113</v>
      </c>
      <c r="G2751" s="23" t="str">
        <f>VLOOKUP(A2751,[1]mnpp_会員特典!$C:$G,5,0)</f>
        <v>加盟店へ直接申込み</v>
      </c>
      <c r="H2751" s="23" t="str">
        <f>VLOOKUP(A2751,[1]mnpp_会員特典!$C:$F,4,0)</f>
        <v>電話申込による資料請求で7,000円割引ほか</v>
      </c>
      <c r="I2751" s="21" t="s">
        <v>20</v>
      </c>
      <c r="J2751" s="21" t="s">
        <v>9114</v>
      </c>
      <c r="K2751" s="22"/>
    </row>
    <row r="2752" spans="1:11" s="19" customFormat="1">
      <c r="A2752" s="20" t="s">
        <v>9102</v>
      </c>
      <c r="B2752" s="21" t="s">
        <v>9103</v>
      </c>
      <c r="C2752" s="21" t="s">
        <v>1136</v>
      </c>
      <c r="D2752" s="21" t="s">
        <v>1577</v>
      </c>
      <c r="E2752" s="21" t="s">
        <v>1577</v>
      </c>
      <c r="F2752" s="21" t="s">
        <v>8775</v>
      </c>
      <c r="G2752" s="23" t="str">
        <f>VLOOKUP(A2752,[1]mnpp_会員特典!$C:$G,5,0)</f>
        <v>加盟店へ直接申込み</v>
      </c>
      <c r="H2752" s="23" t="str">
        <f>VLOOKUP(A2752,[1]mnpp_会員特典!$C:$F,4,0)</f>
        <v>電話申込による資料請求で7,000円割引ほか</v>
      </c>
      <c r="I2752" s="21" t="s">
        <v>20</v>
      </c>
      <c r="J2752" s="21" t="s">
        <v>8776</v>
      </c>
      <c r="K2752" s="22"/>
    </row>
    <row r="2753" spans="1:11" s="19" customFormat="1">
      <c r="A2753" s="20" t="s">
        <v>9102</v>
      </c>
      <c r="B2753" s="21" t="s">
        <v>9103</v>
      </c>
      <c r="C2753" s="21" t="s">
        <v>1136</v>
      </c>
      <c r="D2753" s="21" t="s">
        <v>1577</v>
      </c>
      <c r="E2753" s="21" t="s">
        <v>1577</v>
      </c>
      <c r="F2753" s="21" t="s">
        <v>9115</v>
      </c>
      <c r="G2753" s="23" t="str">
        <f>VLOOKUP(A2753,[1]mnpp_会員特典!$C:$G,5,0)</f>
        <v>加盟店へ直接申込み</v>
      </c>
      <c r="H2753" s="23" t="str">
        <f>VLOOKUP(A2753,[1]mnpp_会員特典!$C:$F,4,0)</f>
        <v>電話申込による資料請求で7,000円割引ほか</v>
      </c>
      <c r="I2753" s="21" t="s">
        <v>20</v>
      </c>
      <c r="J2753" s="21" t="s">
        <v>9116</v>
      </c>
      <c r="K2753" s="22"/>
    </row>
    <row r="2754" spans="1:11" s="19" customFormat="1">
      <c r="A2754" s="20" t="s">
        <v>9102</v>
      </c>
      <c r="B2754" s="21" t="s">
        <v>9103</v>
      </c>
      <c r="C2754" s="21" t="s">
        <v>1136</v>
      </c>
      <c r="D2754" s="21" t="s">
        <v>1577</v>
      </c>
      <c r="E2754" s="21" t="s">
        <v>1577</v>
      </c>
      <c r="F2754" s="21" t="s">
        <v>8781</v>
      </c>
      <c r="G2754" s="23" t="str">
        <f>VLOOKUP(A2754,[1]mnpp_会員特典!$C:$G,5,0)</f>
        <v>加盟店へ直接申込み</v>
      </c>
      <c r="H2754" s="23" t="str">
        <f>VLOOKUP(A2754,[1]mnpp_会員特典!$C:$F,4,0)</f>
        <v>電話申込による資料請求で7,000円割引ほか</v>
      </c>
      <c r="I2754" s="21" t="s">
        <v>20</v>
      </c>
      <c r="J2754" s="21" t="s">
        <v>8782</v>
      </c>
      <c r="K2754" s="22"/>
    </row>
    <row r="2755" spans="1:11" s="19" customFormat="1">
      <c r="A2755" s="20" t="s">
        <v>9102</v>
      </c>
      <c r="B2755" s="21" t="s">
        <v>9103</v>
      </c>
      <c r="C2755" s="21" t="s">
        <v>1136</v>
      </c>
      <c r="D2755" s="21" t="s">
        <v>1577</v>
      </c>
      <c r="E2755" s="21" t="s">
        <v>1577</v>
      </c>
      <c r="F2755" s="21" t="s">
        <v>8785</v>
      </c>
      <c r="G2755" s="23" t="str">
        <f>VLOOKUP(A2755,[1]mnpp_会員特典!$C:$G,5,0)</f>
        <v>加盟店へ直接申込み</v>
      </c>
      <c r="H2755" s="23" t="str">
        <f>VLOOKUP(A2755,[1]mnpp_会員特典!$C:$F,4,0)</f>
        <v>電話申込による資料請求で7,000円割引ほか</v>
      </c>
      <c r="I2755" s="21" t="s">
        <v>20</v>
      </c>
      <c r="J2755" s="21" t="s">
        <v>9117</v>
      </c>
      <c r="K2755" s="22"/>
    </row>
    <row r="2756" spans="1:11" s="19" customFormat="1">
      <c r="A2756" s="20" t="s">
        <v>9102</v>
      </c>
      <c r="B2756" s="21" t="s">
        <v>9103</v>
      </c>
      <c r="C2756" s="21" t="s">
        <v>1136</v>
      </c>
      <c r="D2756" s="21" t="s">
        <v>1577</v>
      </c>
      <c r="E2756" s="21" t="s">
        <v>1577</v>
      </c>
      <c r="F2756" s="21" t="s">
        <v>8795</v>
      </c>
      <c r="G2756" s="23" t="str">
        <f>VLOOKUP(A2756,[1]mnpp_会員特典!$C:$G,5,0)</f>
        <v>加盟店へ直接申込み</v>
      </c>
      <c r="H2756" s="23" t="str">
        <f>VLOOKUP(A2756,[1]mnpp_会員特典!$C:$F,4,0)</f>
        <v>電話申込による資料請求で7,000円割引ほか</v>
      </c>
      <c r="I2756" s="21" t="s">
        <v>20</v>
      </c>
      <c r="J2756" s="21" t="s">
        <v>8796</v>
      </c>
      <c r="K2756" s="22"/>
    </row>
    <row r="2757" spans="1:11" s="19" customFormat="1">
      <c r="A2757" s="20" t="s">
        <v>9102</v>
      </c>
      <c r="B2757" s="21" t="s">
        <v>9103</v>
      </c>
      <c r="C2757" s="21" t="s">
        <v>1136</v>
      </c>
      <c r="D2757" s="21" t="s">
        <v>1577</v>
      </c>
      <c r="E2757" s="21" t="s">
        <v>1577</v>
      </c>
      <c r="F2757" s="21" t="s">
        <v>8801</v>
      </c>
      <c r="G2757" s="23" t="str">
        <f>VLOOKUP(A2757,[1]mnpp_会員特典!$C:$G,5,0)</f>
        <v>加盟店へ直接申込み</v>
      </c>
      <c r="H2757" s="23" t="str">
        <f>VLOOKUP(A2757,[1]mnpp_会員特典!$C:$F,4,0)</f>
        <v>電話申込による資料請求で7,000円割引ほか</v>
      </c>
      <c r="I2757" s="21" t="s">
        <v>20</v>
      </c>
      <c r="J2757" s="21" t="s">
        <v>8802</v>
      </c>
      <c r="K2757" s="22"/>
    </row>
    <row r="2758" spans="1:11" s="19" customFormat="1">
      <c r="A2758" s="20" t="s">
        <v>9102</v>
      </c>
      <c r="B2758" s="21" t="s">
        <v>9103</v>
      </c>
      <c r="C2758" s="21" t="s">
        <v>1136</v>
      </c>
      <c r="D2758" s="21" t="s">
        <v>1577</v>
      </c>
      <c r="E2758" s="21" t="s">
        <v>1577</v>
      </c>
      <c r="F2758" s="21" t="s">
        <v>9118</v>
      </c>
      <c r="G2758" s="23" t="str">
        <f>VLOOKUP(A2758,[1]mnpp_会員特典!$C:$G,5,0)</f>
        <v>加盟店へ直接申込み</v>
      </c>
      <c r="H2758" s="23" t="str">
        <f>VLOOKUP(A2758,[1]mnpp_会員特典!$C:$F,4,0)</f>
        <v>電話申込による資料請求で7,000円割引ほか</v>
      </c>
      <c r="I2758" s="21" t="s">
        <v>20</v>
      </c>
      <c r="J2758" s="21" t="s">
        <v>8810</v>
      </c>
      <c r="K2758" s="22"/>
    </row>
    <row r="2759" spans="1:11" s="19" customFormat="1">
      <c r="A2759" s="20" t="s">
        <v>9102</v>
      </c>
      <c r="B2759" s="21" t="s">
        <v>9103</v>
      </c>
      <c r="C2759" s="21" t="s">
        <v>1136</v>
      </c>
      <c r="D2759" s="21" t="s">
        <v>1577</v>
      </c>
      <c r="E2759" s="21" t="s">
        <v>1577</v>
      </c>
      <c r="F2759" s="21" t="s">
        <v>8811</v>
      </c>
      <c r="G2759" s="23" t="str">
        <f>VLOOKUP(A2759,[1]mnpp_会員特典!$C:$G,5,0)</f>
        <v>加盟店へ直接申込み</v>
      </c>
      <c r="H2759" s="23" t="str">
        <f>VLOOKUP(A2759,[1]mnpp_会員特典!$C:$F,4,0)</f>
        <v>電話申込による資料請求で7,000円割引ほか</v>
      </c>
      <c r="I2759" s="21" t="s">
        <v>20</v>
      </c>
      <c r="J2759" s="21" t="s">
        <v>8812</v>
      </c>
      <c r="K2759" s="22"/>
    </row>
    <row r="2760" spans="1:11" s="19" customFormat="1">
      <c r="A2760" s="20" t="s">
        <v>9102</v>
      </c>
      <c r="B2760" s="21" t="s">
        <v>9103</v>
      </c>
      <c r="C2760" s="21" t="s">
        <v>1136</v>
      </c>
      <c r="D2760" s="21" t="s">
        <v>1577</v>
      </c>
      <c r="E2760" s="21" t="s">
        <v>1577</v>
      </c>
      <c r="F2760" s="21" t="s">
        <v>9119</v>
      </c>
      <c r="G2760" s="23" t="str">
        <f>VLOOKUP(A2760,[1]mnpp_会員特典!$C:$G,5,0)</f>
        <v>加盟店へ直接申込み</v>
      </c>
      <c r="H2760" s="23" t="str">
        <f>VLOOKUP(A2760,[1]mnpp_会員特典!$C:$F,4,0)</f>
        <v>電話申込による資料請求で7,000円割引ほか</v>
      </c>
      <c r="I2760" s="21" t="s">
        <v>20</v>
      </c>
      <c r="J2760" s="21" t="s">
        <v>9120</v>
      </c>
      <c r="K2760" s="22"/>
    </row>
    <row r="2761" spans="1:11" s="19" customFormat="1">
      <c r="A2761" s="20" t="s">
        <v>9102</v>
      </c>
      <c r="B2761" s="21" t="s">
        <v>9103</v>
      </c>
      <c r="C2761" s="21" t="s">
        <v>1136</v>
      </c>
      <c r="D2761" s="21" t="s">
        <v>1577</v>
      </c>
      <c r="E2761" s="21" t="s">
        <v>1577</v>
      </c>
      <c r="F2761" s="21" t="s">
        <v>9121</v>
      </c>
      <c r="G2761" s="23" t="str">
        <f>VLOOKUP(A2761,[1]mnpp_会員特典!$C:$G,5,0)</f>
        <v>加盟店へ直接申込み</v>
      </c>
      <c r="H2761" s="23" t="str">
        <f>VLOOKUP(A2761,[1]mnpp_会員特典!$C:$F,4,0)</f>
        <v>電話申込による資料請求で7,000円割引ほか</v>
      </c>
      <c r="I2761" s="21" t="s">
        <v>20</v>
      </c>
      <c r="J2761" s="21" t="s">
        <v>9122</v>
      </c>
      <c r="K2761" s="22"/>
    </row>
    <row r="2762" spans="1:11" s="19" customFormat="1">
      <c r="A2762" s="20" t="s">
        <v>9102</v>
      </c>
      <c r="B2762" s="21" t="s">
        <v>9103</v>
      </c>
      <c r="C2762" s="21" t="s">
        <v>1136</v>
      </c>
      <c r="D2762" s="21" t="s">
        <v>1577</v>
      </c>
      <c r="E2762" s="21" t="s">
        <v>1577</v>
      </c>
      <c r="F2762" s="21" t="s">
        <v>9123</v>
      </c>
      <c r="G2762" s="23" t="str">
        <f>VLOOKUP(A2762,[1]mnpp_会員特典!$C:$G,5,0)</f>
        <v>加盟店へ直接申込み</v>
      </c>
      <c r="H2762" s="23" t="str">
        <f>VLOOKUP(A2762,[1]mnpp_会員特典!$C:$F,4,0)</f>
        <v>電話申込による資料請求で7,000円割引ほか</v>
      </c>
      <c r="I2762" s="21" t="s">
        <v>20</v>
      </c>
      <c r="J2762" s="21" t="s">
        <v>2878</v>
      </c>
      <c r="K2762" s="22"/>
    </row>
    <row r="2763" spans="1:11" s="19" customFormat="1">
      <c r="A2763" s="20" t="s">
        <v>9102</v>
      </c>
      <c r="B2763" s="21" t="s">
        <v>9103</v>
      </c>
      <c r="C2763" s="21" t="s">
        <v>1136</v>
      </c>
      <c r="D2763" s="21" t="s">
        <v>1577</v>
      </c>
      <c r="E2763" s="21" t="s">
        <v>1577</v>
      </c>
      <c r="F2763" s="21" t="s">
        <v>9124</v>
      </c>
      <c r="G2763" s="23" t="str">
        <f>VLOOKUP(A2763,[1]mnpp_会員特典!$C:$G,5,0)</f>
        <v>加盟店へ直接申込み</v>
      </c>
      <c r="H2763" s="23" t="str">
        <f>VLOOKUP(A2763,[1]mnpp_会員特典!$C:$F,4,0)</f>
        <v>電話申込による資料請求で7,000円割引ほか</v>
      </c>
      <c r="I2763" s="21" t="s">
        <v>20</v>
      </c>
      <c r="J2763" s="21" t="s">
        <v>2878</v>
      </c>
      <c r="K2763" s="22"/>
    </row>
    <row r="2764" spans="1:11" s="19" customFormat="1">
      <c r="A2764" s="20" t="s">
        <v>9102</v>
      </c>
      <c r="B2764" s="21" t="s">
        <v>9103</v>
      </c>
      <c r="C2764" s="21" t="s">
        <v>1136</v>
      </c>
      <c r="D2764" s="21" t="s">
        <v>1577</v>
      </c>
      <c r="E2764" s="21" t="s">
        <v>1577</v>
      </c>
      <c r="F2764" s="21" t="s">
        <v>9125</v>
      </c>
      <c r="G2764" s="23" t="str">
        <f>VLOOKUP(A2764,[1]mnpp_会員特典!$C:$G,5,0)</f>
        <v>加盟店へ直接申込み</v>
      </c>
      <c r="H2764" s="23" t="str">
        <f>VLOOKUP(A2764,[1]mnpp_会員特典!$C:$F,4,0)</f>
        <v>電話申込による資料請求で7,000円割引ほか</v>
      </c>
      <c r="I2764" s="21" t="s">
        <v>20</v>
      </c>
      <c r="J2764" s="21" t="s">
        <v>2880</v>
      </c>
      <c r="K2764" s="22"/>
    </row>
    <row r="2765" spans="1:11" s="19" customFormat="1">
      <c r="A2765" s="20" t="s">
        <v>9102</v>
      </c>
      <c r="B2765" s="21" t="s">
        <v>9103</v>
      </c>
      <c r="C2765" s="21" t="s">
        <v>1136</v>
      </c>
      <c r="D2765" s="21" t="s">
        <v>1577</v>
      </c>
      <c r="E2765" s="21" t="s">
        <v>1577</v>
      </c>
      <c r="F2765" s="21" t="s">
        <v>9126</v>
      </c>
      <c r="G2765" s="23" t="str">
        <f>VLOOKUP(A2765,[1]mnpp_会員特典!$C:$G,5,0)</f>
        <v>加盟店へ直接申込み</v>
      </c>
      <c r="H2765" s="23" t="str">
        <f>VLOOKUP(A2765,[1]mnpp_会員特典!$C:$F,4,0)</f>
        <v>電話申込による資料請求で7,000円割引ほか</v>
      </c>
      <c r="I2765" s="21" t="s">
        <v>20</v>
      </c>
      <c r="J2765" s="21" t="s">
        <v>2891</v>
      </c>
      <c r="K2765" s="22"/>
    </row>
    <row r="2766" spans="1:11" s="19" customFormat="1">
      <c r="A2766" s="20" t="s">
        <v>9102</v>
      </c>
      <c r="B2766" s="21" t="s">
        <v>9103</v>
      </c>
      <c r="C2766" s="21" t="s">
        <v>1136</v>
      </c>
      <c r="D2766" s="21" t="s">
        <v>1577</v>
      </c>
      <c r="E2766" s="21" t="s">
        <v>1577</v>
      </c>
      <c r="F2766" s="21" t="s">
        <v>8833</v>
      </c>
      <c r="G2766" s="23" t="str">
        <f>VLOOKUP(A2766,[1]mnpp_会員特典!$C:$G,5,0)</f>
        <v>加盟店へ直接申込み</v>
      </c>
      <c r="H2766" s="23" t="str">
        <f>VLOOKUP(A2766,[1]mnpp_会員特典!$C:$F,4,0)</f>
        <v>電話申込による資料請求で7,000円割引ほか</v>
      </c>
      <c r="I2766" s="21" t="s">
        <v>20</v>
      </c>
      <c r="J2766" s="21" t="s">
        <v>8834</v>
      </c>
      <c r="K2766" s="22"/>
    </row>
    <row r="2767" spans="1:11" s="19" customFormat="1">
      <c r="A2767" s="20" t="s">
        <v>9102</v>
      </c>
      <c r="B2767" s="21" t="s">
        <v>9103</v>
      </c>
      <c r="C2767" s="21" t="s">
        <v>1136</v>
      </c>
      <c r="D2767" s="21" t="s">
        <v>1577</v>
      </c>
      <c r="E2767" s="21" t="s">
        <v>1577</v>
      </c>
      <c r="F2767" s="21" t="s">
        <v>9127</v>
      </c>
      <c r="G2767" s="23" t="str">
        <f>VLOOKUP(A2767,[1]mnpp_会員特典!$C:$G,5,0)</f>
        <v>加盟店へ直接申込み</v>
      </c>
      <c r="H2767" s="23" t="str">
        <f>VLOOKUP(A2767,[1]mnpp_会員特典!$C:$F,4,0)</f>
        <v>電話申込による資料請求で7,000円割引ほか</v>
      </c>
      <c r="I2767" s="21" t="s">
        <v>20</v>
      </c>
      <c r="J2767" s="21" t="s">
        <v>9128</v>
      </c>
      <c r="K2767" s="22"/>
    </row>
    <row r="2768" spans="1:11" s="19" customFormat="1">
      <c r="A2768" s="20" t="s">
        <v>9102</v>
      </c>
      <c r="B2768" s="21" t="s">
        <v>9103</v>
      </c>
      <c r="C2768" s="21" t="s">
        <v>1136</v>
      </c>
      <c r="D2768" s="21" t="s">
        <v>1577</v>
      </c>
      <c r="E2768" s="21" t="s">
        <v>1577</v>
      </c>
      <c r="F2768" s="21" t="s">
        <v>9129</v>
      </c>
      <c r="G2768" s="23" t="str">
        <f>VLOOKUP(A2768,[1]mnpp_会員特典!$C:$G,5,0)</f>
        <v>加盟店へ直接申込み</v>
      </c>
      <c r="H2768" s="23" t="str">
        <f>VLOOKUP(A2768,[1]mnpp_会員特典!$C:$F,4,0)</f>
        <v>電話申込による資料請求で7,000円割引ほか</v>
      </c>
      <c r="I2768" s="21" t="s">
        <v>20</v>
      </c>
      <c r="J2768" s="21" t="s">
        <v>8838</v>
      </c>
      <c r="K2768" s="22"/>
    </row>
    <row r="2769" spans="1:11" s="19" customFormat="1">
      <c r="A2769" s="20" t="s">
        <v>9102</v>
      </c>
      <c r="B2769" s="21" t="s">
        <v>9103</v>
      </c>
      <c r="C2769" s="21" t="s">
        <v>1136</v>
      </c>
      <c r="D2769" s="21" t="s">
        <v>1577</v>
      </c>
      <c r="E2769" s="21" t="s">
        <v>1577</v>
      </c>
      <c r="F2769" s="21" t="s">
        <v>9130</v>
      </c>
      <c r="G2769" s="23" t="str">
        <f>VLOOKUP(A2769,[1]mnpp_会員特典!$C:$G,5,0)</f>
        <v>加盟店へ直接申込み</v>
      </c>
      <c r="H2769" s="23" t="str">
        <f>VLOOKUP(A2769,[1]mnpp_会員特典!$C:$F,4,0)</f>
        <v>電話申込による資料請求で7,000円割引ほか</v>
      </c>
      <c r="I2769" s="21" t="s">
        <v>20</v>
      </c>
      <c r="J2769" s="21" t="s">
        <v>9131</v>
      </c>
      <c r="K2769" s="22"/>
    </row>
    <row r="2770" spans="1:11" s="19" customFormat="1">
      <c r="A2770" s="20" t="s">
        <v>9102</v>
      </c>
      <c r="B2770" s="21" t="s">
        <v>9103</v>
      </c>
      <c r="C2770" s="21" t="s">
        <v>1136</v>
      </c>
      <c r="D2770" s="21" t="s">
        <v>1577</v>
      </c>
      <c r="E2770" s="21" t="s">
        <v>1577</v>
      </c>
      <c r="F2770" s="21" t="s">
        <v>9132</v>
      </c>
      <c r="G2770" s="23" t="str">
        <f>VLOOKUP(A2770,[1]mnpp_会員特典!$C:$G,5,0)</f>
        <v>加盟店へ直接申込み</v>
      </c>
      <c r="H2770" s="23" t="str">
        <f>VLOOKUP(A2770,[1]mnpp_会員特典!$C:$F,4,0)</f>
        <v>電話申込による資料請求で7,000円割引ほか</v>
      </c>
      <c r="I2770" s="21" t="s">
        <v>20</v>
      </c>
      <c r="J2770" s="21" t="s">
        <v>8844</v>
      </c>
      <c r="K2770" s="22"/>
    </row>
    <row r="2771" spans="1:11" s="19" customFormat="1">
      <c r="A2771" s="20" t="s">
        <v>9102</v>
      </c>
      <c r="B2771" s="21" t="s">
        <v>9103</v>
      </c>
      <c r="C2771" s="21" t="s">
        <v>1136</v>
      </c>
      <c r="D2771" s="21" t="s">
        <v>1577</v>
      </c>
      <c r="E2771" s="21" t="s">
        <v>1577</v>
      </c>
      <c r="F2771" s="21" t="s">
        <v>9133</v>
      </c>
      <c r="G2771" s="23" t="str">
        <f>VLOOKUP(A2771,[1]mnpp_会員特典!$C:$G,5,0)</f>
        <v>加盟店へ直接申込み</v>
      </c>
      <c r="H2771" s="23" t="str">
        <f>VLOOKUP(A2771,[1]mnpp_会員特典!$C:$F,4,0)</f>
        <v>電話申込による資料請求で7,000円割引ほか</v>
      </c>
      <c r="I2771" s="21" t="s">
        <v>20</v>
      </c>
      <c r="J2771" s="21" t="s">
        <v>8846</v>
      </c>
      <c r="K2771" s="22"/>
    </row>
    <row r="2772" spans="1:11" s="19" customFormat="1">
      <c r="A2772" s="20" t="s">
        <v>9134</v>
      </c>
      <c r="B2772" s="21" t="s">
        <v>1800</v>
      </c>
      <c r="C2772" s="21" t="s">
        <v>1443</v>
      </c>
      <c r="D2772" s="21" t="s">
        <v>1581</v>
      </c>
      <c r="E2772" s="21" t="s">
        <v>1582</v>
      </c>
      <c r="F2772" s="21" t="s">
        <v>9135</v>
      </c>
      <c r="G2772" s="23" t="str">
        <f>VLOOKUP(A2772,[1]mnpp_会員特典!$C:$G,5,0)</f>
        <v>コンビニ端末申込</v>
      </c>
      <c r="H2772" s="23" t="str">
        <f>VLOOKUP(A2772,[1]mnpp_会員特典!$C:$F,4,0)</f>
        <v>BSカフェクーポンプラン</v>
      </c>
      <c r="I2772" s="21" t="s">
        <v>20</v>
      </c>
      <c r="J2772" s="21" t="s">
        <v>776</v>
      </c>
      <c r="K2772" s="21" t="s">
        <v>9136</v>
      </c>
    </row>
    <row r="2773" spans="1:11" s="19" customFormat="1">
      <c r="A2773" s="20" t="s">
        <v>9134</v>
      </c>
      <c r="B2773" s="21" t="s">
        <v>1800</v>
      </c>
      <c r="C2773" s="21" t="s">
        <v>1443</v>
      </c>
      <c r="D2773" s="21" t="s">
        <v>1581</v>
      </c>
      <c r="E2773" s="21" t="s">
        <v>1582</v>
      </c>
      <c r="F2773" s="21" t="s">
        <v>9137</v>
      </c>
      <c r="G2773" s="23" t="str">
        <f>VLOOKUP(A2773,[1]mnpp_会員特典!$C:$G,5,0)</f>
        <v>コンビニ端末申込</v>
      </c>
      <c r="H2773" s="23" t="str">
        <f>VLOOKUP(A2773,[1]mnpp_会員特典!$C:$F,4,0)</f>
        <v>BSカフェクーポンプラン</v>
      </c>
      <c r="I2773" s="21" t="s">
        <v>20</v>
      </c>
      <c r="J2773" s="21" t="s">
        <v>1539</v>
      </c>
      <c r="K2773" s="21" t="s">
        <v>9138</v>
      </c>
    </row>
    <row r="2774" spans="1:11" s="19" customFormat="1">
      <c r="A2774" s="20" t="s">
        <v>9134</v>
      </c>
      <c r="B2774" s="21" t="s">
        <v>1800</v>
      </c>
      <c r="C2774" s="21" t="s">
        <v>1443</v>
      </c>
      <c r="D2774" s="21" t="s">
        <v>1581</v>
      </c>
      <c r="E2774" s="21" t="s">
        <v>1582</v>
      </c>
      <c r="F2774" s="21" t="s">
        <v>9139</v>
      </c>
      <c r="G2774" s="23" t="str">
        <f>VLOOKUP(A2774,[1]mnpp_会員特典!$C:$G,5,0)</f>
        <v>コンビニ端末申込</v>
      </c>
      <c r="H2774" s="23" t="str">
        <f>VLOOKUP(A2774,[1]mnpp_会員特典!$C:$F,4,0)</f>
        <v>BSカフェクーポンプラン</v>
      </c>
      <c r="I2774" s="21" t="s">
        <v>20</v>
      </c>
      <c r="J2774" s="21" t="s">
        <v>141</v>
      </c>
      <c r="K2774" s="21" t="s">
        <v>9140</v>
      </c>
    </row>
    <row r="2775" spans="1:11" s="19" customFormat="1">
      <c r="A2775" s="20" t="s">
        <v>9141</v>
      </c>
      <c r="B2775" s="21" t="s">
        <v>1807</v>
      </c>
      <c r="C2775" s="21" t="s">
        <v>27</v>
      </c>
      <c r="D2775" s="21" t="s">
        <v>28</v>
      </c>
      <c r="E2775" s="21" t="s">
        <v>1548</v>
      </c>
      <c r="F2775" s="21" t="s">
        <v>30</v>
      </c>
      <c r="G2775" s="23" t="str">
        <f>VLOOKUP(A2775,[1]mnpp_会員特典!$C:$G,5,0)</f>
        <v>会員証クーポン提示</v>
      </c>
      <c r="H2775" s="23" t="str">
        <f>VLOOKUP(A2775,[1]mnpp_会員特典!$C:$F,4,0)</f>
        <v>会員証でメガネ・サングラス5％OFF</v>
      </c>
      <c r="I2775" s="21" t="s">
        <v>20</v>
      </c>
      <c r="J2775" s="21" t="s">
        <v>1809</v>
      </c>
      <c r="K2775" s="22"/>
    </row>
    <row r="2776" spans="1:11" s="19" customFormat="1">
      <c r="A2776" s="20" t="s">
        <v>9141</v>
      </c>
      <c r="B2776" s="21" t="s">
        <v>1807</v>
      </c>
      <c r="C2776" s="21" t="s">
        <v>27</v>
      </c>
      <c r="D2776" s="21" t="s">
        <v>28</v>
      </c>
      <c r="E2776" s="21" t="s">
        <v>1548</v>
      </c>
      <c r="F2776" s="21" t="s">
        <v>9142</v>
      </c>
      <c r="G2776" s="23" t="str">
        <f>VLOOKUP(A2776,[1]mnpp_会員特典!$C:$G,5,0)</f>
        <v>会員証クーポン提示</v>
      </c>
      <c r="H2776" s="23" t="str">
        <f>VLOOKUP(A2776,[1]mnpp_会員特典!$C:$F,4,0)</f>
        <v>会員証でメガネ・サングラス5％OFF</v>
      </c>
      <c r="I2776" s="21" t="s">
        <v>20</v>
      </c>
      <c r="J2776" s="21" t="s">
        <v>7216</v>
      </c>
      <c r="K2776" s="21" t="s">
        <v>9143</v>
      </c>
    </row>
    <row r="2777" spans="1:11" s="19" customFormat="1">
      <c r="A2777" s="20" t="s">
        <v>9141</v>
      </c>
      <c r="B2777" s="21" t="s">
        <v>1807</v>
      </c>
      <c r="C2777" s="21" t="s">
        <v>27</v>
      </c>
      <c r="D2777" s="21" t="s">
        <v>28</v>
      </c>
      <c r="E2777" s="21" t="s">
        <v>1548</v>
      </c>
      <c r="F2777" s="21" t="s">
        <v>747</v>
      </c>
      <c r="G2777" s="23" t="str">
        <f>VLOOKUP(A2777,[1]mnpp_会員特典!$C:$G,5,0)</f>
        <v>会員証クーポン提示</v>
      </c>
      <c r="H2777" s="23" t="str">
        <f>VLOOKUP(A2777,[1]mnpp_会員特典!$C:$F,4,0)</f>
        <v>会員証でメガネ・サングラス5％OFF</v>
      </c>
      <c r="I2777" s="21" t="s">
        <v>20</v>
      </c>
      <c r="J2777" s="21" t="s">
        <v>166</v>
      </c>
      <c r="K2777" s="21" t="s">
        <v>1810</v>
      </c>
    </row>
    <row r="2778" spans="1:11" s="19" customFormat="1">
      <c r="A2778" s="20" t="s">
        <v>9144</v>
      </c>
      <c r="B2778" s="21" t="s">
        <v>1813</v>
      </c>
      <c r="C2778" s="21" t="s">
        <v>1136</v>
      </c>
      <c r="D2778" s="21" t="s">
        <v>1501</v>
      </c>
      <c r="E2778" s="21" t="s">
        <v>1814</v>
      </c>
      <c r="F2778" s="21" t="s">
        <v>1846</v>
      </c>
      <c r="G2778" s="23" t="str">
        <f>VLOOKUP(A2778,[1]mnpp_会員特典!$C:$G,5,0)</f>
        <v>会員証クーポン提示</v>
      </c>
      <c r="H2778" s="23" t="str">
        <f>VLOOKUP(A2778,[1]mnpp_会員特典!$C:$F,4,0)</f>
        <v>クーポンでガソリン・軽油が一般価格より1リットルあたり3円OFF</v>
      </c>
      <c r="I2778" s="21" t="s">
        <v>20</v>
      </c>
      <c r="J2778" s="21" t="s">
        <v>1847</v>
      </c>
      <c r="K2778" s="22"/>
    </row>
    <row r="2779" spans="1:11" s="19" customFormat="1">
      <c r="A2779" s="20" t="s">
        <v>9144</v>
      </c>
      <c r="B2779" s="21" t="s">
        <v>1813</v>
      </c>
      <c r="C2779" s="21" t="s">
        <v>1136</v>
      </c>
      <c r="D2779" s="21" t="s">
        <v>1501</v>
      </c>
      <c r="E2779" s="21" t="s">
        <v>1814</v>
      </c>
      <c r="F2779" s="21" t="s">
        <v>1850</v>
      </c>
      <c r="G2779" s="23" t="str">
        <f>VLOOKUP(A2779,[1]mnpp_会員特典!$C:$G,5,0)</f>
        <v>会員証クーポン提示</v>
      </c>
      <c r="H2779" s="23" t="str">
        <f>VLOOKUP(A2779,[1]mnpp_会員特典!$C:$F,4,0)</f>
        <v>クーポンでガソリン・軽油が一般価格より1リットルあたり3円OFF</v>
      </c>
      <c r="I2779" s="21" t="s">
        <v>20</v>
      </c>
      <c r="J2779" s="21" t="s">
        <v>1851</v>
      </c>
      <c r="K2779" s="22"/>
    </row>
    <row r="2780" spans="1:11" s="19" customFormat="1">
      <c r="A2780" s="20" t="s">
        <v>9144</v>
      </c>
      <c r="B2780" s="21" t="s">
        <v>1813</v>
      </c>
      <c r="C2780" s="21" t="s">
        <v>1136</v>
      </c>
      <c r="D2780" s="21" t="s">
        <v>1501</v>
      </c>
      <c r="E2780" s="21" t="s">
        <v>1814</v>
      </c>
      <c r="F2780" s="21" t="s">
        <v>1848</v>
      </c>
      <c r="G2780" s="23" t="str">
        <f>VLOOKUP(A2780,[1]mnpp_会員特典!$C:$G,5,0)</f>
        <v>会員証クーポン提示</v>
      </c>
      <c r="H2780" s="23" t="str">
        <f>VLOOKUP(A2780,[1]mnpp_会員特典!$C:$F,4,0)</f>
        <v>クーポンでガソリン・軽油が一般価格より1リットルあたり3円OFF</v>
      </c>
      <c r="I2780" s="21" t="s">
        <v>20</v>
      </c>
      <c r="J2780" s="21" t="s">
        <v>1849</v>
      </c>
      <c r="K2780" s="22"/>
    </row>
    <row r="2781" spans="1:11" s="19" customFormat="1">
      <c r="A2781" s="20" t="s">
        <v>9144</v>
      </c>
      <c r="B2781" s="21" t="s">
        <v>1813</v>
      </c>
      <c r="C2781" s="21" t="s">
        <v>1136</v>
      </c>
      <c r="D2781" s="21" t="s">
        <v>1501</v>
      </c>
      <c r="E2781" s="21" t="s">
        <v>1814</v>
      </c>
      <c r="F2781" s="21" t="s">
        <v>1842</v>
      </c>
      <c r="G2781" s="23" t="str">
        <f>VLOOKUP(A2781,[1]mnpp_会員特典!$C:$G,5,0)</f>
        <v>会員証クーポン提示</v>
      </c>
      <c r="H2781" s="23" t="str">
        <f>VLOOKUP(A2781,[1]mnpp_会員特典!$C:$F,4,0)</f>
        <v>クーポンでガソリン・軽油が一般価格より1リットルあたり3円OFF</v>
      </c>
      <c r="I2781" s="21" t="s">
        <v>20</v>
      </c>
      <c r="J2781" s="21" t="s">
        <v>1843</v>
      </c>
      <c r="K2781" s="22"/>
    </row>
    <row r="2782" spans="1:11" s="19" customFormat="1">
      <c r="A2782" s="20" t="s">
        <v>9144</v>
      </c>
      <c r="B2782" s="21" t="s">
        <v>1813</v>
      </c>
      <c r="C2782" s="21" t="s">
        <v>1136</v>
      </c>
      <c r="D2782" s="21" t="s">
        <v>1501</v>
      </c>
      <c r="E2782" s="21" t="s">
        <v>1814</v>
      </c>
      <c r="F2782" s="21" t="s">
        <v>1840</v>
      </c>
      <c r="G2782" s="23" t="str">
        <f>VLOOKUP(A2782,[1]mnpp_会員特典!$C:$G,5,0)</f>
        <v>会員証クーポン提示</v>
      </c>
      <c r="H2782" s="23" t="str">
        <f>VLOOKUP(A2782,[1]mnpp_会員特典!$C:$F,4,0)</f>
        <v>クーポンでガソリン・軽油が一般価格より1リットルあたり3円OFF</v>
      </c>
      <c r="I2782" s="21" t="s">
        <v>20</v>
      </c>
      <c r="J2782" s="21" t="s">
        <v>1841</v>
      </c>
      <c r="K2782" s="22"/>
    </row>
    <row r="2783" spans="1:11" s="19" customFormat="1">
      <c r="A2783" s="20" t="s">
        <v>9144</v>
      </c>
      <c r="B2783" s="21" t="s">
        <v>1813</v>
      </c>
      <c r="C2783" s="21" t="s">
        <v>1136</v>
      </c>
      <c r="D2783" s="21" t="s">
        <v>1501</v>
      </c>
      <c r="E2783" s="21" t="s">
        <v>1814</v>
      </c>
      <c r="F2783" s="21" t="s">
        <v>1836</v>
      </c>
      <c r="G2783" s="23" t="str">
        <f>VLOOKUP(A2783,[1]mnpp_会員特典!$C:$G,5,0)</f>
        <v>会員証クーポン提示</v>
      </c>
      <c r="H2783" s="23" t="str">
        <f>VLOOKUP(A2783,[1]mnpp_会員特典!$C:$F,4,0)</f>
        <v>クーポンでガソリン・軽油が一般価格より1リットルあたり3円OFF</v>
      </c>
      <c r="I2783" s="21" t="s">
        <v>20</v>
      </c>
      <c r="J2783" s="21" t="s">
        <v>1837</v>
      </c>
      <c r="K2783" s="22"/>
    </row>
    <row r="2784" spans="1:11" s="19" customFormat="1">
      <c r="A2784" s="20" t="s">
        <v>9144</v>
      </c>
      <c r="B2784" s="21" t="s">
        <v>1813</v>
      </c>
      <c r="C2784" s="21" t="s">
        <v>1136</v>
      </c>
      <c r="D2784" s="21" t="s">
        <v>1501</v>
      </c>
      <c r="E2784" s="21" t="s">
        <v>1814</v>
      </c>
      <c r="F2784" s="21" t="s">
        <v>1838</v>
      </c>
      <c r="G2784" s="23" t="str">
        <f>VLOOKUP(A2784,[1]mnpp_会員特典!$C:$G,5,0)</f>
        <v>会員証クーポン提示</v>
      </c>
      <c r="H2784" s="23" t="str">
        <f>VLOOKUP(A2784,[1]mnpp_会員特典!$C:$F,4,0)</f>
        <v>クーポンでガソリン・軽油が一般価格より1リットルあたり3円OFF</v>
      </c>
      <c r="I2784" s="21" t="s">
        <v>20</v>
      </c>
      <c r="J2784" s="21" t="s">
        <v>1839</v>
      </c>
      <c r="K2784" s="22"/>
    </row>
    <row r="2785" spans="1:11" s="19" customFormat="1">
      <c r="A2785" s="20" t="s">
        <v>9144</v>
      </c>
      <c r="B2785" s="21" t="s">
        <v>1813</v>
      </c>
      <c r="C2785" s="21" t="s">
        <v>1136</v>
      </c>
      <c r="D2785" s="21" t="s">
        <v>1501</v>
      </c>
      <c r="E2785" s="21" t="s">
        <v>1814</v>
      </c>
      <c r="F2785" s="21" t="s">
        <v>1844</v>
      </c>
      <c r="G2785" s="23" t="str">
        <f>VLOOKUP(A2785,[1]mnpp_会員特典!$C:$G,5,0)</f>
        <v>会員証クーポン提示</v>
      </c>
      <c r="H2785" s="23" t="str">
        <f>VLOOKUP(A2785,[1]mnpp_会員特典!$C:$F,4,0)</f>
        <v>クーポンでガソリン・軽油が一般価格より1リットルあたり3円OFF</v>
      </c>
      <c r="I2785" s="21" t="s">
        <v>20</v>
      </c>
      <c r="J2785" s="21" t="s">
        <v>1845</v>
      </c>
      <c r="K2785" s="22"/>
    </row>
    <row r="2786" spans="1:11" s="19" customFormat="1">
      <c r="A2786" s="20" t="s">
        <v>9144</v>
      </c>
      <c r="B2786" s="21" t="s">
        <v>1813</v>
      </c>
      <c r="C2786" s="21" t="s">
        <v>1136</v>
      </c>
      <c r="D2786" s="21" t="s">
        <v>1501</v>
      </c>
      <c r="E2786" s="21" t="s">
        <v>1814</v>
      </c>
      <c r="F2786" s="21" t="s">
        <v>1830</v>
      </c>
      <c r="G2786" s="23" t="str">
        <f>VLOOKUP(A2786,[1]mnpp_会員特典!$C:$G,5,0)</f>
        <v>会員証クーポン提示</v>
      </c>
      <c r="H2786" s="23" t="str">
        <f>VLOOKUP(A2786,[1]mnpp_会員特典!$C:$F,4,0)</f>
        <v>クーポンでガソリン・軽油が一般価格より1リットルあたり3円OFF</v>
      </c>
      <c r="I2786" s="21" t="s">
        <v>20</v>
      </c>
      <c r="J2786" s="21" t="s">
        <v>1831</v>
      </c>
      <c r="K2786" s="22"/>
    </row>
    <row r="2787" spans="1:11" s="19" customFormat="1">
      <c r="A2787" s="20" t="s">
        <v>9144</v>
      </c>
      <c r="B2787" s="21" t="s">
        <v>1813</v>
      </c>
      <c r="C2787" s="21" t="s">
        <v>1136</v>
      </c>
      <c r="D2787" s="21" t="s">
        <v>1501</v>
      </c>
      <c r="E2787" s="21" t="s">
        <v>1814</v>
      </c>
      <c r="F2787" s="21" t="s">
        <v>1832</v>
      </c>
      <c r="G2787" s="23" t="str">
        <f>VLOOKUP(A2787,[1]mnpp_会員特典!$C:$G,5,0)</f>
        <v>会員証クーポン提示</v>
      </c>
      <c r="H2787" s="23" t="str">
        <f>VLOOKUP(A2787,[1]mnpp_会員特典!$C:$F,4,0)</f>
        <v>クーポンでガソリン・軽油が一般価格より1リットルあたり3円OFF</v>
      </c>
      <c r="I2787" s="21" t="s">
        <v>20</v>
      </c>
      <c r="J2787" s="21" t="s">
        <v>1833</v>
      </c>
      <c r="K2787" s="22"/>
    </row>
    <row r="2788" spans="1:11" s="19" customFormat="1">
      <c r="A2788" s="20" t="s">
        <v>9144</v>
      </c>
      <c r="B2788" s="21" t="s">
        <v>1813</v>
      </c>
      <c r="C2788" s="21" t="s">
        <v>1136</v>
      </c>
      <c r="D2788" s="21" t="s">
        <v>1501</v>
      </c>
      <c r="E2788" s="21" t="s">
        <v>1814</v>
      </c>
      <c r="F2788" s="21" t="s">
        <v>1818</v>
      </c>
      <c r="G2788" s="23" t="str">
        <f>VLOOKUP(A2788,[1]mnpp_会員特典!$C:$G,5,0)</f>
        <v>会員証クーポン提示</v>
      </c>
      <c r="H2788" s="23" t="str">
        <f>VLOOKUP(A2788,[1]mnpp_会員特典!$C:$F,4,0)</f>
        <v>クーポンでガソリン・軽油が一般価格より1リットルあたり3円OFF</v>
      </c>
      <c r="I2788" s="21" t="s">
        <v>20</v>
      </c>
      <c r="J2788" s="21" t="s">
        <v>1819</v>
      </c>
      <c r="K2788" s="22"/>
    </row>
    <row r="2789" spans="1:11" s="19" customFormat="1">
      <c r="A2789" s="20" t="s">
        <v>9144</v>
      </c>
      <c r="B2789" s="21" t="s">
        <v>1813</v>
      </c>
      <c r="C2789" s="21" t="s">
        <v>1136</v>
      </c>
      <c r="D2789" s="21" t="s">
        <v>1501</v>
      </c>
      <c r="E2789" s="21" t="s">
        <v>1814</v>
      </c>
      <c r="F2789" s="21" t="s">
        <v>1828</v>
      </c>
      <c r="G2789" s="23" t="str">
        <f>VLOOKUP(A2789,[1]mnpp_会員特典!$C:$G,5,0)</f>
        <v>会員証クーポン提示</v>
      </c>
      <c r="H2789" s="23" t="str">
        <f>VLOOKUP(A2789,[1]mnpp_会員特典!$C:$F,4,0)</f>
        <v>クーポンでガソリン・軽油が一般価格より1リットルあたり3円OFF</v>
      </c>
      <c r="I2789" s="21" t="s">
        <v>20</v>
      </c>
      <c r="J2789" s="21" t="s">
        <v>1829</v>
      </c>
      <c r="K2789" s="22"/>
    </row>
    <row r="2790" spans="1:11" s="19" customFormat="1">
      <c r="A2790" s="20" t="s">
        <v>9144</v>
      </c>
      <c r="B2790" s="21" t="s">
        <v>1813</v>
      </c>
      <c r="C2790" s="21" t="s">
        <v>1136</v>
      </c>
      <c r="D2790" s="21" t="s">
        <v>1501</v>
      </c>
      <c r="E2790" s="21" t="s">
        <v>1814</v>
      </c>
      <c r="F2790" s="21" t="s">
        <v>1824</v>
      </c>
      <c r="G2790" s="23" t="str">
        <f>VLOOKUP(A2790,[1]mnpp_会員特典!$C:$G,5,0)</f>
        <v>会員証クーポン提示</v>
      </c>
      <c r="H2790" s="23" t="str">
        <f>VLOOKUP(A2790,[1]mnpp_会員特典!$C:$F,4,0)</f>
        <v>クーポンでガソリン・軽油が一般価格より1リットルあたり3円OFF</v>
      </c>
      <c r="I2790" s="21" t="s">
        <v>20</v>
      </c>
      <c r="J2790" s="21" t="s">
        <v>1825</v>
      </c>
      <c r="K2790" s="22"/>
    </row>
    <row r="2791" spans="1:11" s="19" customFormat="1">
      <c r="A2791" s="20" t="s">
        <v>9144</v>
      </c>
      <c r="B2791" s="21" t="s">
        <v>1813</v>
      </c>
      <c r="C2791" s="21" t="s">
        <v>1136</v>
      </c>
      <c r="D2791" s="21" t="s">
        <v>1501</v>
      </c>
      <c r="E2791" s="21" t="s">
        <v>1814</v>
      </c>
      <c r="F2791" s="21" t="s">
        <v>1822</v>
      </c>
      <c r="G2791" s="23" t="str">
        <f>VLOOKUP(A2791,[1]mnpp_会員特典!$C:$G,5,0)</f>
        <v>会員証クーポン提示</v>
      </c>
      <c r="H2791" s="23" t="str">
        <f>VLOOKUP(A2791,[1]mnpp_会員特典!$C:$F,4,0)</f>
        <v>クーポンでガソリン・軽油が一般価格より1リットルあたり3円OFF</v>
      </c>
      <c r="I2791" s="21" t="s">
        <v>20</v>
      </c>
      <c r="J2791" s="21" t="s">
        <v>2661</v>
      </c>
      <c r="K2791" s="22"/>
    </row>
    <row r="2792" spans="1:11" s="19" customFormat="1">
      <c r="A2792" s="20" t="s">
        <v>9144</v>
      </c>
      <c r="B2792" s="21" t="s">
        <v>1813</v>
      </c>
      <c r="C2792" s="21" t="s">
        <v>1136</v>
      </c>
      <c r="D2792" s="21" t="s">
        <v>1501</v>
      </c>
      <c r="E2792" s="21" t="s">
        <v>1814</v>
      </c>
      <c r="F2792" s="21" t="s">
        <v>9145</v>
      </c>
      <c r="G2792" s="23" t="str">
        <f>VLOOKUP(A2792,[1]mnpp_会員特典!$C:$G,5,0)</f>
        <v>会員証クーポン提示</v>
      </c>
      <c r="H2792" s="23" t="str">
        <f>VLOOKUP(A2792,[1]mnpp_会員特典!$C:$F,4,0)</f>
        <v>クーポンでガソリン・軽油が一般価格より1リットルあたり3円OFF</v>
      </c>
      <c r="I2792" s="21" t="s">
        <v>20</v>
      </c>
      <c r="J2792" s="21" t="s">
        <v>1827</v>
      </c>
      <c r="K2792" s="22"/>
    </row>
    <row r="2793" spans="1:11" s="19" customFormat="1">
      <c r="A2793" s="20" t="s">
        <v>9144</v>
      </c>
      <c r="B2793" s="21" t="s">
        <v>1813</v>
      </c>
      <c r="C2793" s="21" t="s">
        <v>1136</v>
      </c>
      <c r="D2793" s="21" t="s">
        <v>1501</v>
      </c>
      <c r="E2793" s="21" t="s">
        <v>1814</v>
      </c>
      <c r="F2793" s="21" t="s">
        <v>1820</v>
      </c>
      <c r="G2793" s="23" t="str">
        <f>VLOOKUP(A2793,[1]mnpp_会員特典!$C:$G,5,0)</f>
        <v>会員証クーポン提示</v>
      </c>
      <c r="H2793" s="23" t="str">
        <f>VLOOKUP(A2793,[1]mnpp_会員特典!$C:$F,4,0)</f>
        <v>クーポンでガソリン・軽油が一般価格より1リットルあたり3円OFF</v>
      </c>
      <c r="I2793" s="21" t="s">
        <v>20</v>
      </c>
      <c r="J2793" s="21" t="s">
        <v>9146</v>
      </c>
      <c r="K2793" s="22"/>
    </row>
    <row r="2794" spans="1:11" s="19" customFormat="1">
      <c r="A2794" s="20" t="s">
        <v>9144</v>
      </c>
      <c r="B2794" s="21" t="s">
        <v>1813</v>
      </c>
      <c r="C2794" s="21" t="s">
        <v>1136</v>
      </c>
      <c r="D2794" s="21" t="s">
        <v>1501</v>
      </c>
      <c r="E2794" s="21" t="s">
        <v>1814</v>
      </c>
      <c r="F2794" s="21" t="s">
        <v>1834</v>
      </c>
      <c r="G2794" s="23" t="str">
        <f>VLOOKUP(A2794,[1]mnpp_会員特典!$C:$G,5,0)</f>
        <v>会員証クーポン提示</v>
      </c>
      <c r="H2794" s="23" t="str">
        <f>VLOOKUP(A2794,[1]mnpp_会員特典!$C:$F,4,0)</f>
        <v>クーポンでガソリン・軽油が一般価格より1リットルあたり3円OFF</v>
      </c>
      <c r="I2794" s="21" t="s">
        <v>20</v>
      </c>
      <c r="J2794" s="21" t="s">
        <v>1835</v>
      </c>
      <c r="K2794" s="22"/>
    </row>
    <row r="2795" spans="1:11" s="19" customFormat="1">
      <c r="A2795" s="20" t="s">
        <v>9144</v>
      </c>
      <c r="B2795" s="21" t="s">
        <v>1813</v>
      </c>
      <c r="C2795" s="21" t="s">
        <v>1136</v>
      </c>
      <c r="D2795" s="21" t="s">
        <v>1501</v>
      </c>
      <c r="E2795" s="21" t="s">
        <v>1814</v>
      </c>
      <c r="F2795" s="21" t="s">
        <v>1854</v>
      </c>
      <c r="G2795" s="23" t="str">
        <f>VLOOKUP(A2795,[1]mnpp_会員特典!$C:$G,5,0)</f>
        <v>会員証クーポン提示</v>
      </c>
      <c r="H2795" s="23" t="str">
        <f>VLOOKUP(A2795,[1]mnpp_会員特典!$C:$F,4,0)</f>
        <v>クーポンでガソリン・軽油が一般価格より1リットルあたり3円OFF</v>
      </c>
      <c r="I2795" s="21" t="s">
        <v>20</v>
      </c>
      <c r="J2795" s="21" t="s">
        <v>1855</v>
      </c>
      <c r="K2795" s="22"/>
    </row>
    <row r="2796" spans="1:11" s="19" customFormat="1">
      <c r="A2796" s="20" t="s">
        <v>9144</v>
      </c>
      <c r="B2796" s="21" t="s">
        <v>1813</v>
      </c>
      <c r="C2796" s="21" t="s">
        <v>1136</v>
      </c>
      <c r="D2796" s="21" t="s">
        <v>1501</v>
      </c>
      <c r="E2796" s="21" t="s">
        <v>1814</v>
      </c>
      <c r="F2796" s="21" t="s">
        <v>1852</v>
      </c>
      <c r="G2796" s="23" t="str">
        <f>VLOOKUP(A2796,[1]mnpp_会員特典!$C:$G,5,0)</f>
        <v>会員証クーポン提示</v>
      </c>
      <c r="H2796" s="23" t="str">
        <f>VLOOKUP(A2796,[1]mnpp_会員特典!$C:$F,4,0)</f>
        <v>クーポンでガソリン・軽油が一般価格より1リットルあたり3円OFF</v>
      </c>
      <c r="I2796" s="21" t="s">
        <v>20</v>
      </c>
      <c r="J2796" s="21" t="s">
        <v>9147</v>
      </c>
      <c r="K2796" s="22"/>
    </row>
    <row r="2797" spans="1:11" s="19" customFormat="1">
      <c r="A2797" s="20" t="s">
        <v>9148</v>
      </c>
      <c r="B2797" s="21" t="s">
        <v>1856</v>
      </c>
      <c r="C2797" s="21" t="s">
        <v>1136</v>
      </c>
      <c r="D2797" s="21" t="s">
        <v>1450</v>
      </c>
      <c r="E2797" s="21" t="s">
        <v>1451</v>
      </c>
      <c r="F2797" s="21" t="s">
        <v>9149</v>
      </c>
      <c r="G2797" s="23" t="str">
        <f>VLOOKUP(A2797,[1]mnpp_会員特典!$C:$G,5,0)</f>
        <v>ベネ申込・加盟店手配</v>
      </c>
      <c r="H2797" s="23" t="str">
        <f>VLOOKUP(A2797,[1]mnpp_会員特典!$C:$F,4,0)</f>
        <v>Web申込で建物本体価格より2％OFF</v>
      </c>
      <c r="I2797" s="21" t="s">
        <v>20</v>
      </c>
      <c r="J2797" s="21" t="s">
        <v>9150</v>
      </c>
      <c r="K2797" s="21" t="s">
        <v>9151</v>
      </c>
    </row>
    <row r="2798" spans="1:11" s="19" customFormat="1">
      <c r="A2798" s="20" t="s">
        <v>9148</v>
      </c>
      <c r="B2798" s="21" t="s">
        <v>1856</v>
      </c>
      <c r="C2798" s="21" t="s">
        <v>1136</v>
      </c>
      <c r="D2798" s="21" t="s">
        <v>1450</v>
      </c>
      <c r="E2798" s="21" t="s">
        <v>1451</v>
      </c>
      <c r="F2798" s="21" t="s">
        <v>9152</v>
      </c>
      <c r="G2798" s="23" t="str">
        <f>VLOOKUP(A2798,[1]mnpp_会員特典!$C:$G,5,0)</f>
        <v>ベネ申込・加盟店手配</v>
      </c>
      <c r="H2798" s="23" t="str">
        <f>VLOOKUP(A2798,[1]mnpp_会員特典!$C:$F,4,0)</f>
        <v>Web申込で建物本体価格より2％OFF</v>
      </c>
      <c r="I2798" s="21" t="s">
        <v>20</v>
      </c>
      <c r="J2798" s="21" t="s">
        <v>1859</v>
      </c>
      <c r="K2798" s="21" t="s">
        <v>1860</v>
      </c>
    </row>
    <row r="2799" spans="1:11" s="19" customFormat="1">
      <c r="A2799" s="20" t="s">
        <v>9148</v>
      </c>
      <c r="B2799" s="21" t="s">
        <v>1856</v>
      </c>
      <c r="C2799" s="21" t="s">
        <v>1136</v>
      </c>
      <c r="D2799" s="21" t="s">
        <v>1450</v>
      </c>
      <c r="E2799" s="21" t="s">
        <v>1451</v>
      </c>
      <c r="F2799" s="21" t="s">
        <v>9153</v>
      </c>
      <c r="G2799" s="23" t="str">
        <f>VLOOKUP(A2799,[1]mnpp_会員特典!$C:$G,5,0)</f>
        <v>ベネ申込・加盟店手配</v>
      </c>
      <c r="H2799" s="23" t="str">
        <f>VLOOKUP(A2799,[1]mnpp_会員特典!$C:$F,4,0)</f>
        <v>Web申込で建物本体価格より2％OFF</v>
      </c>
      <c r="I2799" s="21" t="s">
        <v>20</v>
      </c>
      <c r="J2799" s="21" t="s">
        <v>8620</v>
      </c>
      <c r="K2799" s="21" t="s">
        <v>8621</v>
      </c>
    </row>
    <row r="2800" spans="1:11" s="19" customFormat="1">
      <c r="A2800" s="20" t="s">
        <v>9148</v>
      </c>
      <c r="B2800" s="21" t="s">
        <v>1856</v>
      </c>
      <c r="C2800" s="21" t="s">
        <v>1136</v>
      </c>
      <c r="D2800" s="21" t="s">
        <v>1450</v>
      </c>
      <c r="E2800" s="21" t="s">
        <v>1451</v>
      </c>
      <c r="F2800" s="21" t="s">
        <v>1867</v>
      </c>
      <c r="G2800" s="23" t="str">
        <f>VLOOKUP(A2800,[1]mnpp_会員特典!$C:$G,5,0)</f>
        <v>ベネ申込・加盟店手配</v>
      </c>
      <c r="H2800" s="23" t="str">
        <f>VLOOKUP(A2800,[1]mnpp_会員特典!$C:$F,4,0)</f>
        <v>Web申込で建物本体価格より2％OFF</v>
      </c>
      <c r="I2800" s="21" t="s">
        <v>20</v>
      </c>
      <c r="J2800" s="21" t="s">
        <v>1471</v>
      </c>
      <c r="K2800" s="21" t="s">
        <v>9154</v>
      </c>
    </row>
    <row r="2801" spans="1:11" s="19" customFormat="1">
      <c r="A2801" s="20" t="s">
        <v>9148</v>
      </c>
      <c r="B2801" s="21" t="s">
        <v>1856</v>
      </c>
      <c r="C2801" s="21" t="s">
        <v>1136</v>
      </c>
      <c r="D2801" s="21" t="s">
        <v>1450</v>
      </c>
      <c r="E2801" s="21" t="s">
        <v>1451</v>
      </c>
      <c r="F2801" s="21" t="s">
        <v>1870</v>
      </c>
      <c r="G2801" s="23" t="str">
        <f>VLOOKUP(A2801,[1]mnpp_会員特典!$C:$G,5,0)</f>
        <v>ベネ申込・加盟店手配</v>
      </c>
      <c r="H2801" s="23" t="str">
        <f>VLOOKUP(A2801,[1]mnpp_会員特典!$C:$F,4,0)</f>
        <v>Web申込で建物本体価格より2％OFF</v>
      </c>
      <c r="I2801" s="21" t="s">
        <v>20</v>
      </c>
      <c r="J2801" s="21" t="s">
        <v>1487</v>
      </c>
      <c r="K2801" s="21" t="s">
        <v>1498</v>
      </c>
    </row>
    <row r="2802" spans="1:11" s="19" customFormat="1">
      <c r="A2802" s="20" t="s">
        <v>9148</v>
      </c>
      <c r="B2802" s="21" t="s">
        <v>1856</v>
      </c>
      <c r="C2802" s="21" t="s">
        <v>1136</v>
      </c>
      <c r="D2802" s="21" t="s">
        <v>1450</v>
      </c>
      <c r="E2802" s="21" t="s">
        <v>1451</v>
      </c>
      <c r="F2802" s="21" t="s">
        <v>9155</v>
      </c>
      <c r="G2802" s="23" t="str">
        <f>VLOOKUP(A2802,[1]mnpp_会員特典!$C:$G,5,0)</f>
        <v>ベネ申込・加盟店手配</v>
      </c>
      <c r="H2802" s="23" t="str">
        <f>VLOOKUP(A2802,[1]mnpp_会員特典!$C:$F,4,0)</f>
        <v>Web申込で建物本体価格より2％OFF</v>
      </c>
      <c r="I2802" s="21" t="s">
        <v>20</v>
      </c>
      <c r="J2802" s="21" t="s">
        <v>1490</v>
      </c>
      <c r="K2802" s="21" t="s">
        <v>1872</v>
      </c>
    </row>
    <row r="2803" spans="1:11" s="19" customFormat="1">
      <c r="A2803" s="20" t="s">
        <v>9148</v>
      </c>
      <c r="B2803" s="21" t="s">
        <v>1856</v>
      </c>
      <c r="C2803" s="21" t="s">
        <v>1136</v>
      </c>
      <c r="D2803" s="21" t="s">
        <v>1450</v>
      </c>
      <c r="E2803" s="21" t="s">
        <v>1451</v>
      </c>
      <c r="F2803" s="21" t="s">
        <v>9156</v>
      </c>
      <c r="G2803" s="23" t="str">
        <f>VLOOKUP(A2803,[1]mnpp_会員特典!$C:$G,5,0)</f>
        <v>ベネ申込・加盟店手配</v>
      </c>
      <c r="H2803" s="23" t="str">
        <f>VLOOKUP(A2803,[1]mnpp_会員特典!$C:$F,4,0)</f>
        <v>Web申込で建物本体価格より2％OFF</v>
      </c>
      <c r="I2803" s="21" t="s">
        <v>20</v>
      </c>
      <c r="J2803" s="21" t="s">
        <v>1466</v>
      </c>
      <c r="K2803" s="21" t="s">
        <v>1865</v>
      </c>
    </row>
    <row r="2804" spans="1:11" s="19" customFormat="1">
      <c r="A2804" s="20" t="s">
        <v>9148</v>
      </c>
      <c r="B2804" s="21" t="s">
        <v>1856</v>
      </c>
      <c r="C2804" s="21" t="s">
        <v>1136</v>
      </c>
      <c r="D2804" s="21" t="s">
        <v>1450</v>
      </c>
      <c r="E2804" s="21" t="s">
        <v>1451</v>
      </c>
      <c r="F2804" s="21" t="s">
        <v>9157</v>
      </c>
      <c r="G2804" s="23" t="str">
        <f>VLOOKUP(A2804,[1]mnpp_会員特典!$C:$G,5,0)</f>
        <v>ベネ申込・加盟店手配</v>
      </c>
      <c r="H2804" s="23" t="str">
        <f>VLOOKUP(A2804,[1]mnpp_会員特典!$C:$F,4,0)</f>
        <v>Web申込で建物本体価格より2％OFF</v>
      </c>
      <c r="I2804" s="21" t="s">
        <v>20</v>
      </c>
      <c r="J2804" s="21" t="s">
        <v>9158</v>
      </c>
      <c r="K2804" s="22"/>
    </row>
    <row r="2805" spans="1:11" s="19" customFormat="1">
      <c r="A2805" s="20" t="s">
        <v>9159</v>
      </c>
      <c r="B2805" s="21" t="s">
        <v>9160</v>
      </c>
      <c r="C2805" s="21" t="s">
        <v>1443</v>
      </c>
      <c r="D2805" s="21" t="s">
        <v>1581</v>
      </c>
      <c r="E2805" s="21" t="s">
        <v>1718</v>
      </c>
      <c r="F2805" s="21" t="s">
        <v>9161</v>
      </c>
      <c r="G2805" s="23" t="str">
        <f>VLOOKUP(A2805,[1]mnpp_会員特典!$C:$G,5,0)</f>
        <v>加盟店へ直接申込み</v>
      </c>
      <c r="H2805" s="23" t="str">
        <f>VLOOKUP(A2805,[1]mnpp_会員特典!$C:$F,4,0)</f>
        <v>Web申込で結婚式場の見学予約後に式場の見学で、2000ベネポをプレゼント</v>
      </c>
      <c r="I2805" s="21" t="s">
        <v>20</v>
      </c>
      <c r="J2805" s="21" t="s">
        <v>9162</v>
      </c>
      <c r="K2805" s="22"/>
    </row>
    <row r="2806" spans="1:11" s="19" customFormat="1">
      <c r="A2806" s="20" t="s">
        <v>9159</v>
      </c>
      <c r="B2806" s="21" t="s">
        <v>9160</v>
      </c>
      <c r="C2806" s="21" t="s">
        <v>1443</v>
      </c>
      <c r="D2806" s="21" t="s">
        <v>1581</v>
      </c>
      <c r="E2806" s="21" t="s">
        <v>1718</v>
      </c>
      <c r="F2806" s="21" t="s">
        <v>9163</v>
      </c>
      <c r="G2806" s="23" t="str">
        <f>VLOOKUP(A2806,[1]mnpp_会員特典!$C:$G,5,0)</f>
        <v>加盟店へ直接申込み</v>
      </c>
      <c r="H2806" s="23" t="str">
        <f>VLOOKUP(A2806,[1]mnpp_会員特典!$C:$F,4,0)</f>
        <v>Web申込で結婚式場の見学予約後に式場の見学で、2000ベネポをプレゼント</v>
      </c>
      <c r="I2806" s="21" t="s">
        <v>20</v>
      </c>
      <c r="J2806" s="21" t="s">
        <v>9164</v>
      </c>
      <c r="K2806" s="22"/>
    </row>
    <row r="2807" spans="1:11" s="19" customFormat="1">
      <c r="A2807" s="20" t="s">
        <v>9159</v>
      </c>
      <c r="B2807" s="21" t="s">
        <v>9160</v>
      </c>
      <c r="C2807" s="21" t="s">
        <v>1443</v>
      </c>
      <c r="D2807" s="21" t="s">
        <v>1581</v>
      </c>
      <c r="E2807" s="21" t="s">
        <v>1718</v>
      </c>
      <c r="F2807" s="21" t="s">
        <v>9165</v>
      </c>
      <c r="G2807" s="23" t="str">
        <f>VLOOKUP(A2807,[1]mnpp_会員特典!$C:$G,5,0)</f>
        <v>加盟店へ直接申込み</v>
      </c>
      <c r="H2807" s="23" t="str">
        <f>VLOOKUP(A2807,[1]mnpp_会員特典!$C:$F,4,0)</f>
        <v>Web申込で結婚式場の見学予約後に式場の見学で、2000ベネポをプレゼント</v>
      </c>
      <c r="I2807" s="21" t="s">
        <v>20</v>
      </c>
      <c r="J2807" s="21" t="s">
        <v>9166</v>
      </c>
      <c r="K2807" s="22"/>
    </row>
    <row r="2808" spans="1:11" s="19" customFormat="1">
      <c r="A2808" s="20" t="s">
        <v>9159</v>
      </c>
      <c r="B2808" s="21" t="s">
        <v>9160</v>
      </c>
      <c r="C2808" s="21" t="s">
        <v>1443</v>
      </c>
      <c r="D2808" s="21" t="s">
        <v>1581</v>
      </c>
      <c r="E2808" s="21" t="s">
        <v>1718</v>
      </c>
      <c r="F2808" s="21" t="s">
        <v>9167</v>
      </c>
      <c r="G2808" s="23" t="str">
        <f>VLOOKUP(A2808,[1]mnpp_会員特典!$C:$G,5,0)</f>
        <v>加盟店へ直接申込み</v>
      </c>
      <c r="H2808" s="23" t="str">
        <f>VLOOKUP(A2808,[1]mnpp_会員特典!$C:$F,4,0)</f>
        <v>Web申込で結婚式場の見学予約後に式場の見学で、2000ベネポをプレゼント</v>
      </c>
      <c r="I2808" s="21" t="s">
        <v>20</v>
      </c>
      <c r="J2808" s="21" t="s">
        <v>3820</v>
      </c>
      <c r="K2808" s="22"/>
    </row>
    <row r="2809" spans="1:11" s="19" customFormat="1">
      <c r="A2809" s="20" t="s">
        <v>9159</v>
      </c>
      <c r="B2809" s="21" t="s">
        <v>9160</v>
      </c>
      <c r="C2809" s="21" t="s">
        <v>1443</v>
      </c>
      <c r="D2809" s="21" t="s">
        <v>1581</v>
      </c>
      <c r="E2809" s="21" t="s">
        <v>1718</v>
      </c>
      <c r="F2809" s="21" t="s">
        <v>9168</v>
      </c>
      <c r="G2809" s="23" t="str">
        <f>VLOOKUP(A2809,[1]mnpp_会員特典!$C:$G,5,0)</f>
        <v>加盟店へ直接申込み</v>
      </c>
      <c r="H2809" s="23" t="str">
        <f>VLOOKUP(A2809,[1]mnpp_会員特典!$C:$F,4,0)</f>
        <v>Web申込で結婚式場の見学予約後に式場の見学で、2000ベネポをプレゼント</v>
      </c>
      <c r="I2809" s="21" t="s">
        <v>20</v>
      </c>
      <c r="J2809" s="21" t="s">
        <v>9169</v>
      </c>
      <c r="K2809" s="22"/>
    </row>
    <row r="2810" spans="1:11" s="19" customFormat="1">
      <c r="A2810" s="20" t="s">
        <v>9159</v>
      </c>
      <c r="B2810" s="21" t="s">
        <v>9160</v>
      </c>
      <c r="C2810" s="21" t="s">
        <v>1443</v>
      </c>
      <c r="D2810" s="21" t="s">
        <v>1581</v>
      </c>
      <c r="E2810" s="21" t="s">
        <v>1718</v>
      </c>
      <c r="F2810" s="21" t="s">
        <v>9170</v>
      </c>
      <c r="G2810" s="23" t="str">
        <f>VLOOKUP(A2810,[1]mnpp_会員特典!$C:$G,5,0)</f>
        <v>加盟店へ直接申込み</v>
      </c>
      <c r="H2810" s="23" t="str">
        <f>VLOOKUP(A2810,[1]mnpp_会員特典!$C:$F,4,0)</f>
        <v>Web申込で結婚式場の見学予約後に式場の見学で、2000ベネポをプレゼント</v>
      </c>
      <c r="I2810" s="21" t="s">
        <v>20</v>
      </c>
      <c r="J2810" s="21" t="s">
        <v>9171</v>
      </c>
      <c r="K2810" s="22"/>
    </row>
    <row r="2811" spans="1:11" s="19" customFormat="1">
      <c r="A2811" s="20" t="s">
        <v>9159</v>
      </c>
      <c r="B2811" s="21" t="s">
        <v>9160</v>
      </c>
      <c r="C2811" s="21" t="s">
        <v>1443</v>
      </c>
      <c r="D2811" s="21" t="s">
        <v>1581</v>
      </c>
      <c r="E2811" s="21" t="s">
        <v>1718</v>
      </c>
      <c r="F2811" s="21" t="s">
        <v>9172</v>
      </c>
      <c r="G2811" s="23" t="str">
        <f>VLOOKUP(A2811,[1]mnpp_会員特典!$C:$G,5,0)</f>
        <v>加盟店へ直接申込み</v>
      </c>
      <c r="H2811" s="23" t="str">
        <f>VLOOKUP(A2811,[1]mnpp_会員特典!$C:$F,4,0)</f>
        <v>Web申込で結婚式場の見学予約後に式場の見学で、2000ベネポをプレゼント</v>
      </c>
      <c r="I2811" s="21" t="s">
        <v>20</v>
      </c>
      <c r="J2811" s="21" t="s">
        <v>9173</v>
      </c>
      <c r="K2811" s="22"/>
    </row>
    <row r="2812" spans="1:11" s="19" customFormat="1">
      <c r="A2812" s="20" t="s">
        <v>9159</v>
      </c>
      <c r="B2812" s="21" t="s">
        <v>9160</v>
      </c>
      <c r="C2812" s="21" t="s">
        <v>1443</v>
      </c>
      <c r="D2812" s="21" t="s">
        <v>1581</v>
      </c>
      <c r="E2812" s="21" t="s">
        <v>1718</v>
      </c>
      <c r="F2812" s="21" t="s">
        <v>9174</v>
      </c>
      <c r="G2812" s="23" t="str">
        <f>VLOOKUP(A2812,[1]mnpp_会員特典!$C:$G,5,0)</f>
        <v>加盟店へ直接申込み</v>
      </c>
      <c r="H2812" s="23" t="str">
        <f>VLOOKUP(A2812,[1]mnpp_会員特典!$C:$F,4,0)</f>
        <v>Web申込で結婚式場の見学予約後に式場の見学で、2000ベネポをプレゼント</v>
      </c>
      <c r="I2812" s="21" t="s">
        <v>20</v>
      </c>
      <c r="J2812" s="21" t="s">
        <v>9175</v>
      </c>
      <c r="K2812" s="22"/>
    </row>
    <row r="2813" spans="1:11" s="19" customFormat="1">
      <c r="A2813" s="20" t="s">
        <v>9159</v>
      </c>
      <c r="B2813" s="21" t="s">
        <v>9160</v>
      </c>
      <c r="C2813" s="21" t="s">
        <v>1443</v>
      </c>
      <c r="D2813" s="21" t="s">
        <v>1581</v>
      </c>
      <c r="E2813" s="21" t="s">
        <v>1718</v>
      </c>
      <c r="F2813" s="21" t="s">
        <v>9176</v>
      </c>
      <c r="G2813" s="23" t="str">
        <f>VLOOKUP(A2813,[1]mnpp_会員特典!$C:$G,5,0)</f>
        <v>加盟店へ直接申込み</v>
      </c>
      <c r="H2813" s="23" t="str">
        <f>VLOOKUP(A2813,[1]mnpp_会員特典!$C:$F,4,0)</f>
        <v>Web申込で結婚式場の見学予約後に式場の見学で、2000ベネポをプレゼント</v>
      </c>
      <c r="I2813" s="21" t="s">
        <v>20</v>
      </c>
      <c r="J2813" s="21" t="s">
        <v>9177</v>
      </c>
      <c r="K2813" s="22"/>
    </row>
    <row r="2814" spans="1:11" s="19" customFormat="1">
      <c r="A2814" s="20" t="s">
        <v>9159</v>
      </c>
      <c r="B2814" s="21" t="s">
        <v>9160</v>
      </c>
      <c r="C2814" s="21" t="s">
        <v>1443</v>
      </c>
      <c r="D2814" s="21" t="s">
        <v>1581</v>
      </c>
      <c r="E2814" s="21" t="s">
        <v>1718</v>
      </c>
      <c r="F2814" s="21" t="s">
        <v>9178</v>
      </c>
      <c r="G2814" s="23" t="str">
        <f>VLOOKUP(A2814,[1]mnpp_会員特典!$C:$G,5,0)</f>
        <v>加盟店へ直接申込み</v>
      </c>
      <c r="H2814" s="23" t="str">
        <f>VLOOKUP(A2814,[1]mnpp_会員特典!$C:$F,4,0)</f>
        <v>Web申込で結婚式場の見学予約後に式場の見学で、2000ベネポをプレゼント</v>
      </c>
      <c r="I2814" s="21" t="s">
        <v>20</v>
      </c>
      <c r="J2814" s="21" t="s">
        <v>9179</v>
      </c>
      <c r="K2814" s="22"/>
    </row>
    <row r="2815" spans="1:11" s="19" customFormat="1">
      <c r="A2815" s="20" t="s">
        <v>9159</v>
      </c>
      <c r="B2815" s="21" t="s">
        <v>9160</v>
      </c>
      <c r="C2815" s="21" t="s">
        <v>1443</v>
      </c>
      <c r="D2815" s="21" t="s">
        <v>1581</v>
      </c>
      <c r="E2815" s="21" t="s">
        <v>1718</v>
      </c>
      <c r="F2815" s="21" t="s">
        <v>9180</v>
      </c>
      <c r="G2815" s="23" t="str">
        <f>VLOOKUP(A2815,[1]mnpp_会員特典!$C:$G,5,0)</f>
        <v>加盟店へ直接申込み</v>
      </c>
      <c r="H2815" s="23" t="str">
        <f>VLOOKUP(A2815,[1]mnpp_会員特典!$C:$F,4,0)</f>
        <v>Web申込で結婚式場の見学予約後に式場の見学で、2000ベネポをプレゼント</v>
      </c>
      <c r="I2815" s="21" t="s">
        <v>20</v>
      </c>
      <c r="J2815" s="21" t="s">
        <v>9181</v>
      </c>
      <c r="K2815" s="22"/>
    </row>
    <row r="2816" spans="1:11" s="19" customFormat="1">
      <c r="A2816" s="20" t="s">
        <v>9159</v>
      </c>
      <c r="B2816" s="21" t="s">
        <v>9160</v>
      </c>
      <c r="C2816" s="21" t="s">
        <v>1443</v>
      </c>
      <c r="D2816" s="21" t="s">
        <v>1581</v>
      </c>
      <c r="E2816" s="21" t="s">
        <v>1718</v>
      </c>
      <c r="F2816" s="21" t="s">
        <v>9182</v>
      </c>
      <c r="G2816" s="23" t="str">
        <f>VLOOKUP(A2816,[1]mnpp_会員特典!$C:$G,5,0)</f>
        <v>加盟店へ直接申込み</v>
      </c>
      <c r="H2816" s="23" t="str">
        <f>VLOOKUP(A2816,[1]mnpp_会員特典!$C:$F,4,0)</f>
        <v>Web申込で結婚式場の見学予約後に式場の見学で、2000ベネポをプレゼント</v>
      </c>
      <c r="I2816" s="21" t="s">
        <v>20</v>
      </c>
      <c r="J2816" s="21" t="s">
        <v>9183</v>
      </c>
      <c r="K2816" s="22"/>
    </row>
    <row r="2817" spans="1:11" s="19" customFormat="1">
      <c r="A2817" s="20" t="s">
        <v>9159</v>
      </c>
      <c r="B2817" s="21" t="s">
        <v>9160</v>
      </c>
      <c r="C2817" s="21" t="s">
        <v>1443</v>
      </c>
      <c r="D2817" s="21" t="s">
        <v>1581</v>
      </c>
      <c r="E2817" s="21" t="s">
        <v>1718</v>
      </c>
      <c r="F2817" s="21" t="s">
        <v>9184</v>
      </c>
      <c r="G2817" s="23" t="str">
        <f>VLOOKUP(A2817,[1]mnpp_会員特典!$C:$G,5,0)</f>
        <v>加盟店へ直接申込み</v>
      </c>
      <c r="H2817" s="23" t="str">
        <f>VLOOKUP(A2817,[1]mnpp_会員特典!$C:$F,4,0)</f>
        <v>Web申込で結婚式場の見学予約後に式場の見学で、2000ベネポをプレゼント</v>
      </c>
      <c r="I2817" s="21" t="s">
        <v>20</v>
      </c>
      <c r="J2817" s="21" t="s">
        <v>9185</v>
      </c>
      <c r="K2817" s="22"/>
    </row>
    <row r="2818" spans="1:11" s="19" customFormat="1">
      <c r="A2818" s="20" t="s">
        <v>9159</v>
      </c>
      <c r="B2818" s="21" t="s">
        <v>9160</v>
      </c>
      <c r="C2818" s="21" t="s">
        <v>1443</v>
      </c>
      <c r="D2818" s="21" t="s">
        <v>1581</v>
      </c>
      <c r="E2818" s="21" t="s">
        <v>1718</v>
      </c>
      <c r="F2818" s="21" t="s">
        <v>9186</v>
      </c>
      <c r="G2818" s="23" t="str">
        <f>VLOOKUP(A2818,[1]mnpp_会員特典!$C:$G,5,0)</f>
        <v>加盟店へ直接申込み</v>
      </c>
      <c r="H2818" s="23" t="str">
        <f>VLOOKUP(A2818,[1]mnpp_会員特典!$C:$F,4,0)</f>
        <v>Web申込で結婚式場の見学予約後に式場の見学で、2000ベネポをプレゼント</v>
      </c>
      <c r="I2818" s="21" t="s">
        <v>20</v>
      </c>
      <c r="J2818" s="21" t="s">
        <v>9187</v>
      </c>
      <c r="K2818" s="22"/>
    </row>
    <row r="2819" spans="1:11" s="19" customFormat="1">
      <c r="A2819" s="20" t="s">
        <v>9159</v>
      </c>
      <c r="B2819" s="21" t="s">
        <v>9160</v>
      </c>
      <c r="C2819" s="21" t="s">
        <v>1443</v>
      </c>
      <c r="D2819" s="21" t="s">
        <v>1581</v>
      </c>
      <c r="E2819" s="21" t="s">
        <v>1718</v>
      </c>
      <c r="F2819" s="21" t="s">
        <v>9188</v>
      </c>
      <c r="G2819" s="23" t="str">
        <f>VLOOKUP(A2819,[1]mnpp_会員特典!$C:$G,5,0)</f>
        <v>加盟店へ直接申込み</v>
      </c>
      <c r="H2819" s="23" t="str">
        <f>VLOOKUP(A2819,[1]mnpp_会員特典!$C:$F,4,0)</f>
        <v>Web申込で結婚式場の見学予約後に式場の見学で、2000ベネポをプレゼント</v>
      </c>
      <c r="I2819" s="21" t="s">
        <v>20</v>
      </c>
      <c r="J2819" s="21" t="s">
        <v>9189</v>
      </c>
      <c r="K2819" s="22"/>
    </row>
    <row r="2820" spans="1:11" s="19" customFormat="1">
      <c r="A2820" s="20" t="s">
        <v>9159</v>
      </c>
      <c r="B2820" s="21" t="s">
        <v>9160</v>
      </c>
      <c r="C2820" s="21" t="s">
        <v>1443</v>
      </c>
      <c r="D2820" s="21" t="s">
        <v>1581</v>
      </c>
      <c r="E2820" s="21" t="s">
        <v>1718</v>
      </c>
      <c r="F2820" s="21" t="s">
        <v>9190</v>
      </c>
      <c r="G2820" s="23" t="str">
        <f>VLOOKUP(A2820,[1]mnpp_会員特典!$C:$G,5,0)</f>
        <v>加盟店へ直接申込み</v>
      </c>
      <c r="H2820" s="23" t="str">
        <f>VLOOKUP(A2820,[1]mnpp_会員特典!$C:$F,4,0)</f>
        <v>Web申込で結婚式場の見学予約後に式場の見学で、2000ベネポをプレゼント</v>
      </c>
      <c r="I2820" s="21" t="s">
        <v>20</v>
      </c>
      <c r="J2820" s="21" t="s">
        <v>9191</v>
      </c>
      <c r="K2820" s="22"/>
    </row>
    <row r="2821" spans="1:11" s="19" customFormat="1">
      <c r="A2821" s="20" t="s">
        <v>9159</v>
      </c>
      <c r="B2821" s="21" t="s">
        <v>9160</v>
      </c>
      <c r="C2821" s="21" t="s">
        <v>1443</v>
      </c>
      <c r="D2821" s="21" t="s">
        <v>1581</v>
      </c>
      <c r="E2821" s="21" t="s">
        <v>1718</v>
      </c>
      <c r="F2821" s="21" t="s">
        <v>1729</v>
      </c>
      <c r="G2821" s="23" t="str">
        <f>VLOOKUP(A2821,[1]mnpp_会員特典!$C:$G,5,0)</f>
        <v>加盟店へ直接申込み</v>
      </c>
      <c r="H2821" s="23" t="str">
        <f>VLOOKUP(A2821,[1]mnpp_会員特典!$C:$F,4,0)</f>
        <v>Web申込で結婚式場の見学予約後に式場の見学で、2000ベネポをプレゼント</v>
      </c>
      <c r="I2821" s="21" t="s">
        <v>20</v>
      </c>
      <c r="J2821" s="21" t="s">
        <v>9192</v>
      </c>
      <c r="K2821" s="22"/>
    </row>
    <row r="2822" spans="1:11" s="19" customFormat="1">
      <c r="A2822" s="20" t="s">
        <v>9159</v>
      </c>
      <c r="B2822" s="21" t="s">
        <v>9160</v>
      </c>
      <c r="C2822" s="21" t="s">
        <v>1443</v>
      </c>
      <c r="D2822" s="21" t="s">
        <v>1581</v>
      </c>
      <c r="E2822" s="21" t="s">
        <v>1718</v>
      </c>
      <c r="F2822" s="21" t="s">
        <v>9193</v>
      </c>
      <c r="G2822" s="23" t="str">
        <f>VLOOKUP(A2822,[1]mnpp_会員特典!$C:$G,5,0)</f>
        <v>加盟店へ直接申込み</v>
      </c>
      <c r="H2822" s="23" t="str">
        <f>VLOOKUP(A2822,[1]mnpp_会員特典!$C:$F,4,0)</f>
        <v>Web申込で結婚式場の見学予約後に式場の見学で、2000ベネポをプレゼント</v>
      </c>
      <c r="I2822" s="21" t="s">
        <v>20</v>
      </c>
      <c r="J2822" s="21" t="s">
        <v>9194</v>
      </c>
      <c r="K2822" s="22"/>
    </row>
    <row r="2823" spans="1:11" s="19" customFormat="1">
      <c r="A2823" s="20" t="s">
        <v>9159</v>
      </c>
      <c r="B2823" s="21" t="s">
        <v>9160</v>
      </c>
      <c r="C2823" s="21" t="s">
        <v>1443</v>
      </c>
      <c r="D2823" s="21" t="s">
        <v>1581</v>
      </c>
      <c r="E2823" s="21" t="s">
        <v>1718</v>
      </c>
      <c r="F2823" s="21" t="s">
        <v>9195</v>
      </c>
      <c r="G2823" s="23" t="str">
        <f>VLOOKUP(A2823,[1]mnpp_会員特典!$C:$G,5,0)</f>
        <v>加盟店へ直接申込み</v>
      </c>
      <c r="H2823" s="23" t="str">
        <f>VLOOKUP(A2823,[1]mnpp_会員特典!$C:$F,4,0)</f>
        <v>Web申込で結婚式場の見学予約後に式場の見学で、2000ベネポをプレゼント</v>
      </c>
      <c r="I2823" s="21" t="s">
        <v>20</v>
      </c>
      <c r="J2823" s="21" t="s">
        <v>9196</v>
      </c>
      <c r="K2823" s="22"/>
    </row>
    <row r="2824" spans="1:11" s="19" customFormat="1">
      <c r="A2824" s="20" t="s">
        <v>9159</v>
      </c>
      <c r="B2824" s="21" t="s">
        <v>9160</v>
      </c>
      <c r="C2824" s="21" t="s">
        <v>1443</v>
      </c>
      <c r="D2824" s="21" t="s">
        <v>1581</v>
      </c>
      <c r="E2824" s="21" t="s">
        <v>1718</v>
      </c>
      <c r="F2824" s="21" t="s">
        <v>9197</v>
      </c>
      <c r="G2824" s="23" t="str">
        <f>VLOOKUP(A2824,[1]mnpp_会員特典!$C:$G,5,0)</f>
        <v>加盟店へ直接申込み</v>
      </c>
      <c r="H2824" s="23" t="str">
        <f>VLOOKUP(A2824,[1]mnpp_会員特典!$C:$F,4,0)</f>
        <v>Web申込で結婚式場の見学予約後に式場の見学で、2000ベネポをプレゼント</v>
      </c>
      <c r="I2824" s="21" t="s">
        <v>20</v>
      </c>
      <c r="J2824" s="21" t="s">
        <v>9198</v>
      </c>
      <c r="K2824" s="22"/>
    </row>
    <row r="2825" spans="1:11" s="19" customFormat="1">
      <c r="A2825" s="20" t="s">
        <v>9159</v>
      </c>
      <c r="B2825" s="21" t="s">
        <v>9160</v>
      </c>
      <c r="C2825" s="21" t="s">
        <v>1443</v>
      </c>
      <c r="D2825" s="21" t="s">
        <v>1581</v>
      </c>
      <c r="E2825" s="21" t="s">
        <v>1718</v>
      </c>
      <c r="F2825" s="21" t="s">
        <v>9199</v>
      </c>
      <c r="G2825" s="23" t="str">
        <f>VLOOKUP(A2825,[1]mnpp_会員特典!$C:$G,5,0)</f>
        <v>加盟店へ直接申込み</v>
      </c>
      <c r="H2825" s="23" t="str">
        <f>VLOOKUP(A2825,[1]mnpp_会員特典!$C:$F,4,0)</f>
        <v>Web申込で結婚式場の見学予約後に式場の見学で、2000ベネポをプレゼント</v>
      </c>
      <c r="I2825" s="21" t="s">
        <v>20</v>
      </c>
      <c r="J2825" s="21" t="s">
        <v>9200</v>
      </c>
      <c r="K2825" s="22"/>
    </row>
    <row r="2826" spans="1:11" s="19" customFormat="1">
      <c r="A2826" s="20" t="s">
        <v>9159</v>
      </c>
      <c r="B2826" s="21" t="s">
        <v>9160</v>
      </c>
      <c r="C2826" s="21" t="s">
        <v>1443</v>
      </c>
      <c r="D2826" s="21" t="s">
        <v>1581</v>
      </c>
      <c r="E2826" s="21" t="s">
        <v>1718</v>
      </c>
      <c r="F2826" s="21" t="s">
        <v>9201</v>
      </c>
      <c r="G2826" s="23" t="str">
        <f>VLOOKUP(A2826,[1]mnpp_会員特典!$C:$G,5,0)</f>
        <v>加盟店へ直接申込み</v>
      </c>
      <c r="H2826" s="23" t="str">
        <f>VLOOKUP(A2826,[1]mnpp_会員特典!$C:$F,4,0)</f>
        <v>Web申込で結婚式場の見学予約後に式場の見学で、2000ベネポをプレゼント</v>
      </c>
      <c r="I2826" s="21" t="s">
        <v>20</v>
      </c>
      <c r="J2826" s="21" t="s">
        <v>9202</v>
      </c>
      <c r="K2826" s="22"/>
    </row>
    <row r="2827" spans="1:11" s="19" customFormat="1">
      <c r="A2827" s="20" t="s">
        <v>9159</v>
      </c>
      <c r="B2827" s="21" t="s">
        <v>9160</v>
      </c>
      <c r="C2827" s="21" t="s">
        <v>1443</v>
      </c>
      <c r="D2827" s="21" t="s">
        <v>1581</v>
      </c>
      <c r="E2827" s="21" t="s">
        <v>1718</v>
      </c>
      <c r="F2827" s="21" t="s">
        <v>9203</v>
      </c>
      <c r="G2827" s="23" t="str">
        <f>VLOOKUP(A2827,[1]mnpp_会員特典!$C:$G,5,0)</f>
        <v>加盟店へ直接申込み</v>
      </c>
      <c r="H2827" s="23" t="str">
        <f>VLOOKUP(A2827,[1]mnpp_会員特典!$C:$F,4,0)</f>
        <v>Web申込で結婚式場の見学予約後に式場の見学で、2000ベネポをプレゼント</v>
      </c>
      <c r="I2827" s="21" t="s">
        <v>20</v>
      </c>
      <c r="J2827" s="21" t="s">
        <v>9204</v>
      </c>
      <c r="K2827" s="22"/>
    </row>
    <row r="2828" spans="1:11" s="19" customFormat="1">
      <c r="A2828" s="20" t="s">
        <v>9159</v>
      </c>
      <c r="B2828" s="21" t="s">
        <v>9160</v>
      </c>
      <c r="C2828" s="21" t="s">
        <v>1443</v>
      </c>
      <c r="D2828" s="21" t="s">
        <v>1581</v>
      </c>
      <c r="E2828" s="21" t="s">
        <v>1718</v>
      </c>
      <c r="F2828" s="21" t="s">
        <v>9205</v>
      </c>
      <c r="G2828" s="23" t="str">
        <f>VLOOKUP(A2828,[1]mnpp_会員特典!$C:$G,5,0)</f>
        <v>加盟店へ直接申込み</v>
      </c>
      <c r="H2828" s="23" t="str">
        <f>VLOOKUP(A2828,[1]mnpp_会員特典!$C:$F,4,0)</f>
        <v>Web申込で結婚式場の見学予約後に式場の見学で、2000ベネポをプレゼント</v>
      </c>
      <c r="I2828" s="21" t="s">
        <v>20</v>
      </c>
      <c r="J2828" s="21" t="s">
        <v>9206</v>
      </c>
      <c r="K2828" s="21" t="s">
        <v>9207</v>
      </c>
    </row>
    <row r="2829" spans="1:11" s="19" customFormat="1">
      <c r="A2829" s="20" t="s">
        <v>9159</v>
      </c>
      <c r="B2829" s="21" t="s">
        <v>9160</v>
      </c>
      <c r="C2829" s="21" t="s">
        <v>1443</v>
      </c>
      <c r="D2829" s="21" t="s">
        <v>1581</v>
      </c>
      <c r="E2829" s="21" t="s">
        <v>1718</v>
      </c>
      <c r="F2829" s="21" t="s">
        <v>9208</v>
      </c>
      <c r="G2829" s="23" t="str">
        <f>VLOOKUP(A2829,[1]mnpp_会員特典!$C:$G,5,0)</f>
        <v>加盟店へ直接申込み</v>
      </c>
      <c r="H2829" s="23" t="str">
        <f>VLOOKUP(A2829,[1]mnpp_会員特典!$C:$F,4,0)</f>
        <v>Web申込で結婚式場の見学予約後に式場の見学で、2000ベネポをプレゼント</v>
      </c>
      <c r="I2829" s="21" t="s">
        <v>20</v>
      </c>
      <c r="J2829" s="21" t="s">
        <v>9209</v>
      </c>
      <c r="K2829" s="22"/>
    </row>
    <row r="2830" spans="1:11" s="19" customFormat="1">
      <c r="A2830" s="20" t="s">
        <v>9159</v>
      </c>
      <c r="B2830" s="21" t="s">
        <v>9160</v>
      </c>
      <c r="C2830" s="21" t="s">
        <v>1443</v>
      </c>
      <c r="D2830" s="21" t="s">
        <v>1581</v>
      </c>
      <c r="E2830" s="21" t="s">
        <v>1718</v>
      </c>
      <c r="F2830" s="21" t="s">
        <v>9210</v>
      </c>
      <c r="G2830" s="23" t="str">
        <f>VLOOKUP(A2830,[1]mnpp_会員特典!$C:$G,5,0)</f>
        <v>加盟店へ直接申込み</v>
      </c>
      <c r="H2830" s="23" t="str">
        <f>VLOOKUP(A2830,[1]mnpp_会員特典!$C:$F,4,0)</f>
        <v>Web申込で結婚式場の見学予約後に式場の見学で、2000ベネポをプレゼント</v>
      </c>
      <c r="I2830" s="21" t="s">
        <v>20</v>
      </c>
      <c r="J2830" s="21" t="s">
        <v>9211</v>
      </c>
      <c r="K2830" s="22"/>
    </row>
    <row r="2831" spans="1:11" s="19" customFormat="1">
      <c r="A2831" s="20" t="s">
        <v>9159</v>
      </c>
      <c r="B2831" s="21" t="s">
        <v>9160</v>
      </c>
      <c r="C2831" s="21" t="s">
        <v>1443</v>
      </c>
      <c r="D2831" s="21" t="s">
        <v>1581</v>
      </c>
      <c r="E2831" s="21" t="s">
        <v>1718</v>
      </c>
      <c r="F2831" s="21" t="s">
        <v>9212</v>
      </c>
      <c r="G2831" s="23" t="str">
        <f>VLOOKUP(A2831,[1]mnpp_会員特典!$C:$G,5,0)</f>
        <v>加盟店へ直接申込み</v>
      </c>
      <c r="H2831" s="23" t="str">
        <f>VLOOKUP(A2831,[1]mnpp_会員特典!$C:$F,4,0)</f>
        <v>Web申込で結婚式場の見学予約後に式場の見学で、2000ベネポをプレゼント</v>
      </c>
      <c r="I2831" s="21" t="s">
        <v>20</v>
      </c>
      <c r="J2831" s="21" t="s">
        <v>6621</v>
      </c>
      <c r="K2831" s="22"/>
    </row>
    <row r="2832" spans="1:11" s="19" customFormat="1">
      <c r="A2832" s="20" t="s">
        <v>9159</v>
      </c>
      <c r="B2832" s="21" t="s">
        <v>9160</v>
      </c>
      <c r="C2832" s="21" t="s">
        <v>1443</v>
      </c>
      <c r="D2832" s="21" t="s">
        <v>1581</v>
      </c>
      <c r="E2832" s="21" t="s">
        <v>1718</v>
      </c>
      <c r="F2832" s="21" t="s">
        <v>9213</v>
      </c>
      <c r="G2832" s="23" t="str">
        <f>VLOOKUP(A2832,[1]mnpp_会員特典!$C:$G,5,0)</f>
        <v>加盟店へ直接申込み</v>
      </c>
      <c r="H2832" s="23" t="str">
        <f>VLOOKUP(A2832,[1]mnpp_会員特典!$C:$F,4,0)</f>
        <v>Web申込で結婚式場の見学予約後に式場の見学で、2000ベネポをプレゼント</v>
      </c>
      <c r="I2832" s="21" t="s">
        <v>20</v>
      </c>
      <c r="J2832" s="21" t="s">
        <v>9214</v>
      </c>
      <c r="K2832" s="22"/>
    </row>
    <row r="2833" spans="1:11" s="19" customFormat="1">
      <c r="A2833" s="20" t="s">
        <v>9159</v>
      </c>
      <c r="B2833" s="21" t="s">
        <v>9160</v>
      </c>
      <c r="C2833" s="21" t="s">
        <v>1443</v>
      </c>
      <c r="D2833" s="21" t="s">
        <v>1581</v>
      </c>
      <c r="E2833" s="21" t="s">
        <v>1718</v>
      </c>
      <c r="F2833" s="21" t="s">
        <v>9215</v>
      </c>
      <c r="G2833" s="23" t="str">
        <f>VLOOKUP(A2833,[1]mnpp_会員特典!$C:$G,5,0)</f>
        <v>加盟店へ直接申込み</v>
      </c>
      <c r="H2833" s="23" t="str">
        <f>VLOOKUP(A2833,[1]mnpp_会員特典!$C:$F,4,0)</f>
        <v>Web申込で結婚式場の見学予約後に式場の見学で、2000ベネポをプレゼント</v>
      </c>
      <c r="I2833" s="21" t="s">
        <v>20</v>
      </c>
      <c r="J2833" s="21" t="s">
        <v>9216</v>
      </c>
      <c r="K2833" s="22"/>
    </row>
    <row r="2834" spans="1:11" s="19" customFormat="1">
      <c r="A2834" s="20" t="s">
        <v>9159</v>
      </c>
      <c r="B2834" s="21" t="s">
        <v>9160</v>
      </c>
      <c r="C2834" s="21" t="s">
        <v>1443</v>
      </c>
      <c r="D2834" s="21" t="s">
        <v>1581</v>
      </c>
      <c r="E2834" s="21" t="s">
        <v>1718</v>
      </c>
      <c r="F2834" s="21" t="s">
        <v>9217</v>
      </c>
      <c r="G2834" s="23" t="str">
        <f>VLOOKUP(A2834,[1]mnpp_会員特典!$C:$G,5,0)</f>
        <v>加盟店へ直接申込み</v>
      </c>
      <c r="H2834" s="23" t="str">
        <f>VLOOKUP(A2834,[1]mnpp_会員特典!$C:$F,4,0)</f>
        <v>Web申込で結婚式場の見学予約後に式場の見学で、2000ベネポをプレゼント</v>
      </c>
      <c r="I2834" s="21" t="s">
        <v>20</v>
      </c>
      <c r="J2834" s="21" t="s">
        <v>9218</v>
      </c>
      <c r="K2834" s="22"/>
    </row>
    <row r="2835" spans="1:11" s="19" customFormat="1">
      <c r="A2835" s="20" t="s">
        <v>9159</v>
      </c>
      <c r="B2835" s="21" t="s">
        <v>9160</v>
      </c>
      <c r="C2835" s="21" t="s">
        <v>1443</v>
      </c>
      <c r="D2835" s="21" t="s">
        <v>1581</v>
      </c>
      <c r="E2835" s="21" t="s">
        <v>1718</v>
      </c>
      <c r="F2835" s="21" t="s">
        <v>9219</v>
      </c>
      <c r="G2835" s="23" t="str">
        <f>VLOOKUP(A2835,[1]mnpp_会員特典!$C:$G,5,0)</f>
        <v>加盟店へ直接申込み</v>
      </c>
      <c r="H2835" s="23" t="str">
        <f>VLOOKUP(A2835,[1]mnpp_会員特典!$C:$F,4,0)</f>
        <v>Web申込で結婚式場の見学予約後に式場の見学で、2000ベネポをプレゼント</v>
      </c>
      <c r="I2835" s="21" t="s">
        <v>20</v>
      </c>
      <c r="J2835" s="21" t="s">
        <v>9220</v>
      </c>
      <c r="K2835" s="22"/>
    </row>
    <row r="2836" spans="1:11" s="19" customFormat="1">
      <c r="A2836" s="20" t="s">
        <v>9159</v>
      </c>
      <c r="B2836" s="21" t="s">
        <v>9160</v>
      </c>
      <c r="C2836" s="21" t="s">
        <v>1443</v>
      </c>
      <c r="D2836" s="21" t="s">
        <v>1581</v>
      </c>
      <c r="E2836" s="21" t="s">
        <v>1718</v>
      </c>
      <c r="F2836" s="21" t="s">
        <v>9221</v>
      </c>
      <c r="G2836" s="23" t="str">
        <f>VLOOKUP(A2836,[1]mnpp_会員特典!$C:$G,5,0)</f>
        <v>加盟店へ直接申込み</v>
      </c>
      <c r="H2836" s="23" t="str">
        <f>VLOOKUP(A2836,[1]mnpp_会員特典!$C:$F,4,0)</f>
        <v>Web申込で結婚式場の見学予約後に式場の見学で、2000ベネポをプレゼント</v>
      </c>
      <c r="I2836" s="21" t="s">
        <v>20</v>
      </c>
      <c r="J2836" s="21" t="s">
        <v>9222</v>
      </c>
      <c r="K2836" s="22"/>
    </row>
    <row r="2837" spans="1:11" s="19" customFormat="1">
      <c r="A2837" s="20" t="s">
        <v>9159</v>
      </c>
      <c r="B2837" s="21" t="s">
        <v>9160</v>
      </c>
      <c r="C2837" s="21" t="s">
        <v>1443</v>
      </c>
      <c r="D2837" s="21" t="s">
        <v>1581</v>
      </c>
      <c r="E2837" s="21" t="s">
        <v>1718</v>
      </c>
      <c r="F2837" s="21" t="s">
        <v>9223</v>
      </c>
      <c r="G2837" s="23" t="str">
        <f>VLOOKUP(A2837,[1]mnpp_会員特典!$C:$G,5,0)</f>
        <v>加盟店へ直接申込み</v>
      </c>
      <c r="H2837" s="23" t="str">
        <f>VLOOKUP(A2837,[1]mnpp_会員特典!$C:$F,4,0)</f>
        <v>Web申込で結婚式場の見学予約後に式場の見学で、2000ベネポをプレゼント</v>
      </c>
      <c r="I2837" s="21" t="s">
        <v>20</v>
      </c>
      <c r="J2837" s="21" t="s">
        <v>9224</v>
      </c>
      <c r="K2837" s="22"/>
    </row>
    <row r="2838" spans="1:11" s="19" customFormat="1">
      <c r="A2838" s="20" t="s">
        <v>9159</v>
      </c>
      <c r="B2838" s="21" t="s">
        <v>9160</v>
      </c>
      <c r="C2838" s="21" t="s">
        <v>1443</v>
      </c>
      <c r="D2838" s="21" t="s">
        <v>1581</v>
      </c>
      <c r="E2838" s="21" t="s">
        <v>1718</v>
      </c>
      <c r="F2838" s="21" t="s">
        <v>9225</v>
      </c>
      <c r="G2838" s="23" t="str">
        <f>VLOOKUP(A2838,[1]mnpp_会員特典!$C:$G,5,0)</f>
        <v>加盟店へ直接申込み</v>
      </c>
      <c r="H2838" s="23" t="str">
        <f>VLOOKUP(A2838,[1]mnpp_会員特典!$C:$F,4,0)</f>
        <v>Web申込で結婚式場の見学予約後に式場の見学で、2000ベネポをプレゼント</v>
      </c>
      <c r="I2838" s="21" t="s">
        <v>20</v>
      </c>
      <c r="J2838" s="21" t="s">
        <v>4228</v>
      </c>
      <c r="K2838" s="22"/>
    </row>
    <row r="2839" spans="1:11" s="19" customFormat="1">
      <c r="A2839" s="20" t="s">
        <v>9159</v>
      </c>
      <c r="B2839" s="21" t="s">
        <v>9160</v>
      </c>
      <c r="C2839" s="21" t="s">
        <v>1443</v>
      </c>
      <c r="D2839" s="21" t="s">
        <v>1581</v>
      </c>
      <c r="E2839" s="21" t="s">
        <v>1718</v>
      </c>
      <c r="F2839" s="21" t="s">
        <v>9226</v>
      </c>
      <c r="G2839" s="23" t="str">
        <f>VLOOKUP(A2839,[1]mnpp_会員特典!$C:$G,5,0)</f>
        <v>加盟店へ直接申込み</v>
      </c>
      <c r="H2839" s="23" t="str">
        <f>VLOOKUP(A2839,[1]mnpp_会員特典!$C:$F,4,0)</f>
        <v>Web申込で結婚式場の見学予約後に式場の見学で、2000ベネポをプレゼント</v>
      </c>
      <c r="I2839" s="21" t="s">
        <v>20</v>
      </c>
      <c r="J2839" s="21" t="s">
        <v>9227</v>
      </c>
      <c r="K2839" s="22"/>
    </row>
    <row r="2840" spans="1:11" s="19" customFormat="1">
      <c r="A2840" s="20" t="s">
        <v>9159</v>
      </c>
      <c r="B2840" s="21" t="s">
        <v>9160</v>
      </c>
      <c r="C2840" s="21" t="s">
        <v>1443</v>
      </c>
      <c r="D2840" s="21" t="s">
        <v>1581</v>
      </c>
      <c r="E2840" s="21" t="s">
        <v>1718</v>
      </c>
      <c r="F2840" s="21" t="s">
        <v>9228</v>
      </c>
      <c r="G2840" s="23" t="str">
        <f>VLOOKUP(A2840,[1]mnpp_会員特典!$C:$G,5,0)</f>
        <v>加盟店へ直接申込み</v>
      </c>
      <c r="H2840" s="23" t="str">
        <f>VLOOKUP(A2840,[1]mnpp_会員特典!$C:$F,4,0)</f>
        <v>Web申込で結婚式場の見学予約後に式場の見学で、2000ベネポをプレゼント</v>
      </c>
      <c r="I2840" s="21" t="s">
        <v>20</v>
      </c>
      <c r="J2840" s="21" t="s">
        <v>1734</v>
      </c>
      <c r="K2840" s="22"/>
    </row>
    <row r="2841" spans="1:11" s="19" customFormat="1">
      <c r="A2841" s="20" t="s">
        <v>9159</v>
      </c>
      <c r="B2841" s="21" t="s">
        <v>9160</v>
      </c>
      <c r="C2841" s="21" t="s">
        <v>1443</v>
      </c>
      <c r="D2841" s="21" t="s">
        <v>1581</v>
      </c>
      <c r="E2841" s="21" t="s">
        <v>1718</v>
      </c>
      <c r="F2841" s="21" t="s">
        <v>1732</v>
      </c>
      <c r="G2841" s="23" t="str">
        <f>VLOOKUP(A2841,[1]mnpp_会員特典!$C:$G,5,0)</f>
        <v>加盟店へ直接申込み</v>
      </c>
      <c r="H2841" s="23" t="str">
        <f>VLOOKUP(A2841,[1]mnpp_会員特典!$C:$F,4,0)</f>
        <v>Web申込で結婚式場の見学予約後に式場の見学で、2000ベネポをプレゼント</v>
      </c>
      <c r="I2841" s="21" t="s">
        <v>20</v>
      </c>
      <c r="J2841" s="21" t="s">
        <v>1734</v>
      </c>
      <c r="K2841" s="22"/>
    </row>
    <row r="2842" spans="1:11" s="19" customFormat="1">
      <c r="A2842" s="20" t="s">
        <v>9159</v>
      </c>
      <c r="B2842" s="21" t="s">
        <v>9160</v>
      </c>
      <c r="C2842" s="21" t="s">
        <v>1443</v>
      </c>
      <c r="D2842" s="21" t="s">
        <v>1581</v>
      </c>
      <c r="E2842" s="21" t="s">
        <v>1718</v>
      </c>
      <c r="F2842" s="21" t="s">
        <v>9229</v>
      </c>
      <c r="G2842" s="23" t="str">
        <f>VLOOKUP(A2842,[1]mnpp_会員特典!$C:$G,5,0)</f>
        <v>加盟店へ直接申込み</v>
      </c>
      <c r="H2842" s="23" t="str">
        <f>VLOOKUP(A2842,[1]mnpp_会員特典!$C:$F,4,0)</f>
        <v>Web申込で結婚式場の見学予約後に式場の見学で、2000ベネポをプレゼント</v>
      </c>
      <c r="I2842" s="21" t="s">
        <v>20</v>
      </c>
      <c r="J2842" s="21" t="s">
        <v>9230</v>
      </c>
      <c r="K2842" s="22"/>
    </row>
    <row r="2843" spans="1:11" s="19" customFormat="1">
      <c r="A2843" s="20" t="s">
        <v>9159</v>
      </c>
      <c r="B2843" s="21" t="s">
        <v>9160</v>
      </c>
      <c r="C2843" s="21" t="s">
        <v>1443</v>
      </c>
      <c r="D2843" s="21" t="s">
        <v>1581</v>
      </c>
      <c r="E2843" s="21" t="s">
        <v>1718</v>
      </c>
      <c r="F2843" s="21" t="s">
        <v>9231</v>
      </c>
      <c r="G2843" s="23" t="str">
        <f>VLOOKUP(A2843,[1]mnpp_会員特典!$C:$G,5,0)</f>
        <v>加盟店へ直接申込み</v>
      </c>
      <c r="H2843" s="23" t="str">
        <f>VLOOKUP(A2843,[1]mnpp_会員特典!$C:$F,4,0)</f>
        <v>Web申込で結婚式場の見学予約後に式場の見学で、2000ベネポをプレゼント</v>
      </c>
      <c r="I2843" s="21" t="s">
        <v>20</v>
      </c>
      <c r="J2843" s="21" t="s">
        <v>9232</v>
      </c>
      <c r="K2843" s="22"/>
    </row>
    <row r="2844" spans="1:11" s="19" customFormat="1">
      <c r="A2844" s="20" t="s">
        <v>9159</v>
      </c>
      <c r="B2844" s="21" t="s">
        <v>9160</v>
      </c>
      <c r="C2844" s="21" t="s">
        <v>1443</v>
      </c>
      <c r="D2844" s="21" t="s">
        <v>1581</v>
      </c>
      <c r="E2844" s="21" t="s">
        <v>1718</v>
      </c>
      <c r="F2844" s="21" t="s">
        <v>9233</v>
      </c>
      <c r="G2844" s="23" t="str">
        <f>VLOOKUP(A2844,[1]mnpp_会員特典!$C:$G,5,0)</f>
        <v>加盟店へ直接申込み</v>
      </c>
      <c r="H2844" s="23" t="str">
        <f>VLOOKUP(A2844,[1]mnpp_会員特典!$C:$F,4,0)</f>
        <v>Web申込で結婚式場の見学予約後に式場の見学で、2000ベネポをプレゼント</v>
      </c>
      <c r="I2844" s="21" t="s">
        <v>20</v>
      </c>
      <c r="J2844" s="21" t="s">
        <v>9234</v>
      </c>
      <c r="K2844" s="22"/>
    </row>
    <row r="2845" spans="1:11" s="19" customFormat="1">
      <c r="A2845" s="20" t="s">
        <v>9159</v>
      </c>
      <c r="B2845" s="21" t="s">
        <v>9160</v>
      </c>
      <c r="C2845" s="21" t="s">
        <v>1443</v>
      </c>
      <c r="D2845" s="21" t="s">
        <v>1581</v>
      </c>
      <c r="E2845" s="21" t="s">
        <v>1718</v>
      </c>
      <c r="F2845" s="21" t="s">
        <v>9235</v>
      </c>
      <c r="G2845" s="23" t="str">
        <f>VLOOKUP(A2845,[1]mnpp_会員特典!$C:$G,5,0)</f>
        <v>加盟店へ直接申込み</v>
      </c>
      <c r="H2845" s="23" t="str">
        <f>VLOOKUP(A2845,[1]mnpp_会員特典!$C:$F,4,0)</f>
        <v>Web申込で結婚式場の見学予約後に式場の見学で、2000ベネポをプレゼント</v>
      </c>
      <c r="I2845" s="21" t="s">
        <v>20</v>
      </c>
      <c r="J2845" s="21" t="s">
        <v>9236</v>
      </c>
      <c r="K2845" s="22"/>
    </row>
    <row r="2846" spans="1:11" s="19" customFormat="1">
      <c r="A2846" s="20" t="s">
        <v>9159</v>
      </c>
      <c r="B2846" s="21" t="s">
        <v>9160</v>
      </c>
      <c r="C2846" s="21" t="s">
        <v>1443</v>
      </c>
      <c r="D2846" s="21" t="s">
        <v>1581</v>
      </c>
      <c r="E2846" s="21" t="s">
        <v>1718</v>
      </c>
      <c r="F2846" s="21" t="s">
        <v>9237</v>
      </c>
      <c r="G2846" s="23" t="str">
        <f>VLOOKUP(A2846,[1]mnpp_会員特典!$C:$G,5,0)</f>
        <v>加盟店へ直接申込み</v>
      </c>
      <c r="H2846" s="23" t="str">
        <f>VLOOKUP(A2846,[1]mnpp_会員特典!$C:$F,4,0)</f>
        <v>Web申込で結婚式場の見学予約後に式場の見学で、2000ベネポをプレゼント</v>
      </c>
      <c r="I2846" s="21" t="s">
        <v>20</v>
      </c>
      <c r="J2846" s="21" t="s">
        <v>9238</v>
      </c>
      <c r="K2846" s="21" t="s">
        <v>9239</v>
      </c>
    </row>
    <row r="2847" spans="1:11" s="19" customFormat="1">
      <c r="A2847" s="20" t="s">
        <v>9159</v>
      </c>
      <c r="B2847" s="21" t="s">
        <v>9160</v>
      </c>
      <c r="C2847" s="21" t="s">
        <v>1443</v>
      </c>
      <c r="D2847" s="21" t="s">
        <v>1581</v>
      </c>
      <c r="E2847" s="21" t="s">
        <v>1718</v>
      </c>
      <c r="F2847" s="21" t="s">
        <v>9240</v>
      </c>
      <c r="G2847" s="23" t="str">
        <f>VLOOKUP(A2847,[1]mnpp_会員特典!$C:$G,5,0)</f>
        <v>加盟店へ直接申込み</v>
      </c>
      <c r="H2847" s="23" t="str">
        <f>VLOOKUP(A2847,[1]mnpp_会員特典!$C:$F,4,0)</f>
        <v>Web申込で結婚式場の見学予約後に式場の見学で、2000ベネポをプレゼント</v>
      </c>
      <c r="I2847" s="21" t="s">
        <v>20</v>
      </c>
      <c r="J2847" s="21" t="s">
        <v>9241</v>
      </c>
      <c r="K2847" s="22"/>
    </row>
    <row r="2848" spans="1:11" s="19" customFormat="1">
      <c r="A2848" s="20" t="s">
        <v>9159</v>
      </c>
      <c r="B2848" s="21" t="s">
        <v>9160</v>
      </c>
      <c r="C2848" s="21" t="s">
        <v>1443</v>
      </c>
      <c r="D2848" s="21" t="s">
        <v>1581</v>
      </c>
      <c r="E2848" s="21" t="s">
        <v>1718</v>
      </c>
      <c r="F2848" s="21" t="s">
        <v>9242</v>
      </c>
      <c r="G2848" s="23" t="str">
        <f>VLOOKUP(A2848,[1]mnpp_会員特典!$C:$G,5,0)</f>
        <v>加盟店へ直接申込み</v>
      </c>
      <c r="H2848" s="23" t="str">
        <f>VLOOKUP(A2848,[1]mnpp_会員特典!$C:$F,4,0)</f>
        <v>Web申込で結婚式場の見学予約後に式場の見学で、2000ベネポをプレゼント</v>
      </c>
      <c r="I2848" s="21" t="s">
        <v>20</v>
      </c>
      <c r="J2848" s="21" t="s">
        <v>9243</v>
      </c>
      <c r="K2848" s="22"/>
    </row>
    <row r="2849" spans="1:11" s="19" customFormat="1">
      <c r="A2849" s="20" t="s">
        <v>9159</v>
      </c>
      <c r="B2849" s="21" t="s">
        <v>9160</v>
      </c>
      <c r="C2849" s="21" t="s">
        <v>1443</v>
      </c>
      <c r="D2849" s="21" t="s">
        <v>1581</v>
      </c>
      <c r="E2849" s="21" t="s">
        <v>1718</v>
      </c>
      <c r="F2849" s="21" t="s">
        <v>9244</v>
      </c>
      <c r="G2849" s="23" t="str">
        <f>VLOOKUP(A2849,[1]mnpp_会員特典!$C:$G,5,0)</f>
        <v>加盟店へ直接申込み</v>
      </c>
      <c r="H2849" s="23" t="str">
        <f>VLOOKUP(A2849,[1]mnpp_会員特典!$C:$F,4,0)</f>
        <v>Web申込で結婚式場の見学予約後に式場の見学で、2000ベネポをプレゼント</v>
      </c>
      <c r="I2849" s="21" t="s">
        <v>20</v>
      </c>
      <c r="J2849" s="21" t="s">
        <v>9245</v>
      </c>
      <c r="K2849" s="22"/>
    </row>
    <row r="2850" spans="1:11" s="19" customFormat="1">
      <c r="A2850" s="20" t="s">
        <v>9159</v>
      </c>
      <c r="B2850" s="21" t="s">
        <v>9160</v>
      </c>
      <c r="C2850" s="21" t="s">
        <v>1443</v>
      </c>
      <c r="D2850" s="21" t="s">
        <v>1581</v>
      </c>
      <c r="E2850" s="21" t="s">
        <v>1718</v>
      </c>
      <c r="F2850" s="21" t="s">
        <v>9246</v>
      </c>
      <c r="G2850" s="23" t="str">
        <f>VLOOKUP(A2850,[1]mnpp_会員特典!$C:$G,5,0)</f>
        <v>加盟店へ直接申込み</v>
      </c>
      <c r="H2850" s="23" t="str">
        <f>VLOOKUP(A2850,[1]mnpp_会員特典!$C:$F,4,0)</f>
        <v>Web申込で結婚式場の見学予約後に式場の見学で、2000ベネポをプレゼント</v>
      </c>
      <c r="I2850" s="21" t="s">
        <v>20</v>
      </c>
      <c r="J2850" s="21" t="s">
        <v>370</v>
      </c>
      <c r="K2850" s="22"/>
    </row>
    <row r="2851" spans="1:11" s="19" customFormat="1">
      <c r="A2851" s="20" t="s">
        <v>9159</v>
      </c>
      <c r="B2851" s="21" t="s">
        <v>9160</v>
      </c>
      <c r="C2851" s="21" t="s">
        <v>1443</v>
      </c>
      <c r="D2851" s="21" t="s">
        <v>1581</v>
      </c>
      <c r="E2851" s="21" t="s">
        <v>1718</v>
      </c>
      <c r="F2851" s="21" t="s">
        <v>9247</v>
      </c>
      <c r="G2851" s="23" t="str">
        <f>VLOOKUP(A2851,[1]mnpp_会員特典!$C:$G,5,0)</f>
        <v>加盟店へ直接申込み</v>
      </c>
      <c r="H2851" s="23" t="str">
        <f>VLOOKUP(A2851,[1]mnpp_会員特典!$C:$F,4,0)</f>
        <v>Web申込で結婚式場の見学予約後に式場の見学で、2000ベネポをプレゼント</v>
      </c>
      <c r="I2851" s="21" t="s">
        <v>20</v>
      </c>
      <c r="J2851" s="21" t="s">
        <v>9248</v>
      </c>
      <c r="K2851" s="21" t="s">
        <v>9249</v>
      </c>
    </row>
    <row r="2852" spans="1:11" s="19" customFormat="1">
      <c r="A2852" s="20" t="s">
        <v>9159</v>
      </c>
      <c r="B2852" s="21" t="s">
        <v>9160</v>
      </c>
      <c r="C2852" s="21" t="s">
        <v>1443</v>
      </c>
      <c r="D2852" s="21" t="s">
        <v>1581</v>
      </c>
      <c r="E2852" s="21" t="s">
        <v>1718</v>
      </c>
      <c r="F2852" s="21" t="s">
        <v>9250</v>
      </c>
      <c r="G2852" s="23" t="str">
        <f>VLOOKUP(A2852,[1]mnpp_会員特典!$C:$G,5,0)</f>
        <v>加盟店へ直接申込み</v>
      </c>
      <c r="H2852" s="23" t="str">
        <f>VLOOKUP(A2852,[1]mnpp_会員特典!$C:$F,4,0)</f>
        <v>Web申込で結婚式場の見学予約後に式場の見学で、2000ベネポをプレゼント</v>
      </c>
      <c r="I2852" s="21" t="s">
        <v>20</v>
      </c>
      <c r="J2852" s="21" t="s">
        <v>2283</v>
      </c>
      <c r="K2852" s="22"/>
    </row>
    <row r="2853" spans="1:11" s="19" customFormat="1">
      <c r="A2853" s="20" t="s">
        <v>9159</v>
      </c>
      <c r="B2853" s="21" t="s">
        <v>9160</v>
      </c>
      <c r="C2853" s="21" t="s">
        <v>1443</v>
      </c>
      <c r="D2853" s="21" t="s">
        <v>1581</v>
      </c>
      <c r="E2853" s="21" t="s">
        <v>1718</v>
      </c>
      <c r="F2853" s="21" t="s">
        <v>9251</v>
      </c>
      <c r="G2853" s="23" t="str">
        <f>VLOOKUP(A2853,[1]mnpp_会員特典!$C:$G,5,0)</f>
        <v>加盟店へ直接申込み</v>
      </c>
      <c r="H2853" s="23" t="str">
        <f>VLOOKUP(A2853,[1]mnpp_会員特典!$C:$F,4,0)</f>
        <v>Web申込で結婚式場の見学予約後に式場の見学で、2000ベネポをプレゼント</v>
      </c>
      <c r="I2853" s="21" t="s">
        <v>20</v>
      </c>
      <c r="J2853" s="21" t="s">
        <v>9252</v>
      </c>
      <c r="K2853" s="22"/>
    </row>
    <row r="2854" spans="1:11" s="19" customFormat="1">
      <c r="A2854" s="20" t="s">
        <v>9159</v>
      </c>
      <c r="B2854" s="21" t="s">
        <v>9160</v>
      </c>
      <c r="C2854" s="21" t="s">
        <v>1443</v>
      </c>
      <c r="D2854" s="21" t="s">
        <v>1581</v>
      </c>
      <c r="E2854" s="21" t="s">
        <v>1718</v>
      </c>
      <c r="F2854" s="21" t="s">
        <v>9253</v>
      </c>
      <c r="G2854" s="23" t="str">
        <f>VLOOKUP(A2854,[1]mnpp_会員特典!$C:$G,5,0)</f>
        <v>加盟店へ直接申込み</v>
      </c>
      <c r="H2854" s="23" t="str">
        <f>VLOOKUP(A2854,[1]mnpp_会員特典!$C:$F,4,0)</f>
        <v>Web申込で結婚式場の見学予約後に式場の見学で、2000ベネポをプレゼント</v>
      </c>
      <c r="I2854" s="21" t="s">
        <v>20</v>
      </c>
      <c r="J2854" s="21" t="s">
        <v>9254</v>
      </c>
      <c r="K2854" s="22"/>
    </row>
    <row r="2855" spans="1:11" s="19" customFormat="1">
      <c r="A2855" s="20" t="s">
        <v>9159</v>
      </c>
      <c r="B2855" s="21" t="s">
        <v>9160</v>
      </c>
      <c r="C2855" s="21" t="s">
        <v>1443</v>
      </c>
      <c r="D2855" s="21" t="s">
        <v>1581</v>
      </c>
      <c r="E2855" s="21" t="s">
        <v>1718</v>
      </c>
      <c r="F2855" s="21" t="s">
        <v>9255</v>
      </c>
      <c r="G2855" s="23" t="str">
        <f>VLOOKUP(A2855,[1]mnpp_会員特典!$C:$G,5,0)</f>
        <v>加盟店へ直接申込み</v>
      </c>
      <c r="H2855" s="23" t="str">
        <f>VLOOKUP(A2855,[1]mnpp_会員特典!$C:$F,4,0)</f>
        <v>Web申込で結婚式場の見学予約後に式場の見学で、2000ベネポをプレゼント</v>
      </c>
      <c r="I2855" s="21" t="s">
        <v>20</v>
      </c>
      <c r="J2855" s="21" t="s">
        <v>9256</v>
      </c>
      <c r="K2855" s="22"/>
    </row>
    <row r="2856" spans="1:11" s="19" customFormat="1">
      <c r="A2856" s="20" t="s">
        <v>9159</v>
      </c>
      <c r="B2856" s="21" t="s">
        <v>9160</v>
      </c>
      <c r="C2856" s="21" t="s">
        <v>1443</v>
      </c>
      <c r="D2856" s="21" t="s">
        <v>1581</v>
      </c>
      <c r="E2856" s="21" t="s">
        <v>1718</v>
      </c>
      <c r="F2856" s="21" t="s">
        <v>9257</v>
      </c>
      <c r="G2856" s="23" t="str">
        <f>VLOOKUP(A2856,[1]mnpp_会員特典!$C:$G,5,0)</f>
        <v>加盟店へ直接申込み</v>
      </c>
      <c r="H2856" s="23" t="str">
        <f>VLOOKUP(A2856,[1]mnpp_会員特典!$C:$F,4,0)</f>
        <v>Web申込で結婚式場の見学予約後に式場の見学で、2000ベネポをプレゼント</v>
      </c>
      <c r="I2856" s="21" t="s">
        <v>20</v>
      </c>
      <c r="J2856" s="21" t="s">
        <v>9258</v>
      </c>
      <c r="K2856" s="22"/>
    </row>
    <row r="2857" spans="1:11" s="19" customFormat="1">
      <c r="A2857" s="20" t="s">
        <v>9159</v>
      </c>
      <c r="B2857" s="21" t="s">
        <v>9160</v>
      </c>
      <c r="C2857" s="21" t="s">
        <v>1443</v>
      </c>
      <c r="D2857" s="21" t="s">
        <v>1581</v>
      </c>
      <c r="E2857" s="21" t="s">
        <v>1718</v>
      </c>
      <c r="F2857" s="21" t="s">
        <v>9259</v>
      </c>
      <c r="G2857" s="23" t="str">
        <f>VLOOKUP(A2857,[1]mnpp_会員特典!$C:$G,5,0)</f>
        <v>加盟店へ直接申込み</v>
      </c>
      <c r="H2857" s="23" t="str">
        <f>VLOOKUP(A2857,[1]mnpp_会員特典!$C:$F,4,0)</f>
        <v>Web申込で結婚式場の見学予約後に式場の見学で、2000ベネポをプレゼント</v>
      </c>
      <c r="I2857" s="21" t="s">
        <v>20</v>
      </c>
      <c r="J2857" s="21" t="s">
        <v>9260</v>
      </c>
      <c r="K2857" s="22"/>
    </row>
    <row r="2858" spans="1:11" s="19" customFormat="1">
      <c r="A2858" s="20" t="s">
        <v>9159</v>
      </c>
      <c r="B2858" s="21" t="s">
        <v>9160</v>
      </c>
      <c r="C2858" s="21" t="s">
        <v>1443</v>
      </c>
      <c r="D2858" s="21" t="s">
        <v>1581</v>
      </c>
      <c r="E2858" s="21" t="s">
        <v>1718</v>
      </c>
      <c r="F2858" s="21" t="s">
        <v>9261</v>
      </c>
      <c r="G2858" s="23" t="str">
        <f>VLOOKUP(A2858,[1]mnpp_会員特典!$C:$G,5,0)</f>
        <v>加盟店へ直接申込み</v>
      </c>
      <c r="H2858" s="23" t="str">
        <f>VLOOKUP(A2858,[1]mnpp_会員特典!$C:$F,4,0)</f>
        <v>Web申込で結婚式場の見学予約後に式場の見学で、2000ベネポをプレゼント</v>
      </c>
      <c r="I2858" s="21" t="s">
        <v>20</v>
      </c>
      <c r="J2858" s="21" t="s">
        <v>9262</v>
      </c>
      <c r="K2858" s="22"/>
    </row>
    <row r="2859" spans="1:11" s="19" customFormat="1">
      <c r="A2859" s="20" t="s">
        <v>9159</v>
      </c>
      <c r="B2859" s="21" t="s">
        <v>9160</v>
      </c>
      <c r="C2859" s="21" t="s">
        <v>1443</v>
      </c>
      <c r="D2859" s="21" t="s">
        <v>1581</v>
      </c>
      <c r="E2859" s="21" t="s">
        <v>1718</v>
      </c>
      <c r="F2859" s="21" t="s">
        <v>9263</v>
      </c>
      <c r="G2859" s="23" t="str">
        <f>VLOOKUP(A2859,[1]mnpp_会員特典!$C:$G,5,0)</f>
        <v>加盟店へ直接申込み</v>
      </c>
      <c r="H2859" s="23" t="str">
        <f>VLOOKUP(A2859,[1]mnpp_会員特典!$C:$F,4,0)</f>
        <v>Web申込で結婚式場の見学予約後に式場の見学で、2000ベネポをプレゼント</v>
      </c>
      <c r="I2859" s="21" t="s">
        <v>20</v>
      </c>
      <c r="J2859" s="21" t="s">
        <v>9264</v>
      </c>
      <c r="K2859" s="22"/>
    </row>
    <row r="2860" spans="1:11" s="19" customFormat="1">
      <c r="A2860" s="20" t="s">
        <v>9159</v>
      </c>
      <c r="B2860" s="21" t="s">
        <v>9160</v>
      </c>
      <c r="C2860" s="21" t="s">
        <v>1443</v>
      </c>
      <c r="D2860" s="21" t="s">
        <v>1581</v>
      </c>
      <c r="E2860" s="21" t="s">
        <v>1718</v>
      </c>
      <c r="F2860" s="21" t="s">
        <v>9265</v>
      </c>
      <c r="G2860" s="23" t="str">
        <f>VLOOKUP(A2860,[1]mnpp_会員特典!$C:$G,5,0)</f>
        <v>加盟店へ直接申込み</v>
      </c>
      <c r="H2860" s="23" t="str">
        <f>VLOOKUP(A2860,[1]mnpp_会員特典!$C:$F,4,0)</f>
        <v>Web申込で結婚式場の見学予約後に式場の見学で、2000ベネポをプレゼント</v>
      </c>
      <c r="I2860" s="21" t="s">
        <v>20</v>
      </c>
      <c r="J2860" s="21" t="s">
        <v>9266</v>
      </c>
      <c r="K2860" s="22"/>
    </row>
    <row r="2861" spans="1:11" s="19" customFormat="1">
      <c r="A2861" s="20" t="s">
        <v>9159</v>
      </c>
      <c r="B2861" s="21" t="s">
        <v>9160</v>
      </c>
      <c r="C2861" s="21" t="s">
        <v>1443</v>
      </c>
      <c r="D2861" s="21" t="s">
        <v>1581</v>
      </c>
      <c r="E2861" s="21" t="s">
        <v>1718</v>
      </c>
      <c r="F2861" s="21" t="s">
        <v>9267</v>
      </c>
      <c r="G2861" s="23" t="str">
        <f>VLOOKUP(A2861,[1]mnpp_会員特典!$C:$G,5,0)</f>
        <v>加盟店へ直接申込み</v>
      </c>
      <c r="H2861" s="23" t="str">
        <f>VLOOKUP(A2861,[1]mnpp_会員特典!$C:$F,4,0)</f>
        <v>Web申込で結婚式場の見学予約後に式場の見学で、2000ベネポをプレゼント</v>
      </c>
      <c r="I2861" s="21" t="s">
        <v>20</v>
      </c>
      <c r="J2861" s="21" t="s">
        <v>9268</v>
      </c>
      <c r="K2861" s="22"/>
    </row>
    <row r="2862" spans="1:11" s="19" customFormat="1">
      <c r="A2862" s="20" t="s">
        <v>9159</v>
      </c>
      <c r="B2862" s="21" t="s">
        <v>9160</v>
      </c>
      <c r="C2862" s="21" t="s">
        <v>1443</v>
      </c>
      <c r="D2862" s="21" t="s">
        <v>1581</v>
      </c>
      <c r="E2862" s="21" t="s">
        <v>1718</v>
      </c>
      <c r="F2862" s="21" t="s">
        <v>9269</v>
      </c>
      <c r="G2862" s="23" t="str">
        <f>VLOOKUP(A2862,[1]mnpp_会員特典!$C:$G,5,0)</f>
        <v>加盟店へ直接申込み</v>
      </c>
      <c r="H2862" s="23" t="str">
        <f>VLOOKUP(A2862,[1]mnpp_会員特典!$C:$F,4,0)</f>
        <v>Web申込で結婚式場の見学予約後に式場の見学で、2000ベネポをプレゼント</v>
      </c>
      <c r="I2862" s="21" t="s">
        <v>20</v>
      </c>
      <c r="J2862" s="21" t="s">
        <v>9270</v>
      </c>
      <c r="K2862" s="21" t="s">
        <v>9271</v>
      </c>
    </row>
    <row r="2863" spans="1:11" s="19" customFormat="1">
      <c r="A2863" s="20" t="s">
        <v>9159</v>
      </c>
      <c r="B2863" s="21" t="s">
        <v>9160</v>
      </c>
      <c r="C2863" s="21" t="s">
        <v>1443</v>
      </c>
      <c r="D2863" s="21" t="s">
        <v>1581</v>
      </c>
      <c r="E2863" s="21" t="s">
        <v>1718</v>
      </c>
      <c r="F2863" s="21" t="s">
        <v>9272</v>
      </c>
      <c r="G2863" s="23" t="str">
        <f>VLOOKUP(A2863,[1]mnpp_会員特典!$C:$G,5,0)</f>
        <v>加盟店へ直接申込み</v>
      </c>
      <c r="H2863" s="23" t="str">
        <f>VLOOKUP(A2863,[1]mnpp_会員特典!$C:$F,4,0)</f>
        <v>Web申込で結婚式場の見学予約後に式場の見学で、2000ベネポをプレゼント</v>
      </c>
      <c r="I2863" s="21" t="s">
        <v>20</v>
      </c>
      <c r="J2863" s="21" t="s">
        <v>7637</v>
      </c>
      <c r="K2863" s="21" t="s">
        <v>9273</v>
      </c>
    </row>
    <row r="2864" spans="1:11" s="19" customFormat="1">
      <c r="A2864" s="20" t="s">
        <v>9159</v>
      </c>
      <c r="B2864" s="21" t="s">
        <v>9160</v>
      </c>
      <c r="C2864" s="21" t="s">
        <v>1443</v>
      </c>
      <c r="D2864" s="21" t="s">
        <v>1581</v>
      </c>
      <c r="E2864" s="21" t="s">
        <v>1718</v>
      </c>
      <c r="F2864" s="21" t="s">
        <v>9274</v>
      </c>
      <c r="G2864" s="23" t="str">
        <f>VLOOKUP(A2864,[1]mnpp_会員特典!$C:$G,5,0)</f>
        <v>加盟店へ直接申込み</v>
      </c>
      <c r="H2864" s="23" t="str">
        <f>VLOOKUP(A2864,[1]mnpp_会員特典!$C:$F,4,0)</f>
        <v>Web申込で結婚式場の見学予約後に式場の見学で、2000ベネポをプレゼント</v>
      </c>
      <c r="I2864" s="21" t="s">
        <v>20</v>
      </c>
      <c r="J2864" s="21" t="s">
        <v>7637</v>
      </c>
      <c r="K2864" s="22"/>
    </row>
    <row r="2865" spans="1:11" s="19" customFormat="1">
      <c r="A2865" s="20" t="s">
        <v>9159</v>
      </c>
      <c r="B2865" s="21" t="s">
        <v>9160</v>
      </c>
      <c r="C2865" s="21" t="s">
        <v>1443</v>
      </c>
      <c r="D2865" s="21" t="s">
        <v>1581</v>
      </c>
      <c r="E2865" s="21" t="s">
        <v>1718</v>
      </c>
      <c r="F2865" s="21" t="s">
        <v>9275</v>
      </c>
      <c r="G2865" s="23" t="str">
        <f>VLOOKUP(A2865,[1]mnpp_会員特典!$C:$G,5,0)</f>
        <v>加盟店へ直接申込み</v>
      </c>
      <c r="H2865" s="23" t="str">
        <f>VLOOKUP(A2865,[1]mnpp_会員特典!$C:$F,4,0)</f>
        <v>Web申込で結婚式場の見学予約後に式場の見学で、2000ベネポをプレゼント</v>
      </c>
      <c r="I2865" s="21" t="s">
        <v>20</v>
      </c>
      <c r="J2865" s="21" t="s">
        <v>9276</v>
      </c>
      <c r="K2865" s="22"/>
    </row>
    <row r="2866" spans="1:11" s="19" customFormat="1">
      <c r="A2866" s="20" t="s">
        <v>9159</v>
      </c>
      <c r="B2866" s="21" t="s">
        <v>9160</v>
      </c>
      <c r="C2866" s="21" t="s">
        <v>1443</v>
      </c>
      <c r="D2866" s="21" t="s">
        <v>1581</v>
      </c>
      <c r="E2866" s="21" t="s">
        <v>1718</v>
      </c>
      <c r="F2866" s="21" t="s">
        <v>9277</v>
      </c>
      <c r="G2866" s="23" t="str">
        <f>VLOOKUP(A2866,[1]mnpp_会員特典!$C:$G,5,0)</f>
        <v>加盟店へ直接申込み</v>
      </c>
      <c r="H2866" s="23" t="str">
        <f>VLOOKUP(A2866,[1]mnpp_会員特典!$C:$F,4,0)</f>
        <v>Web申込で結婚式場の見学予約後に式場の見学で、2000ベネポをプレゼント</v>
      </c>
      <c r="I2866" s="21" t="s">
        <v>20</v>
      </c>
      <c r="J2866" s="21" t="s">
        <v>9278</v>
      </c>
      <c r="K2866" s="22"/>
    </row>
    <row r="2867" spans="1:11" s="19" customFormat="1">
      <c r="A2867" s="20" t="s">
        <v>9159</v>
      </c>
      <c r="B2867" s="21" t="s">
        <v>9160</v>
      </c>
      <c r="C2867" s="21" t="s">
        <v>1443</v>
      </c>
      <c r="D2867" s="21" t="s">
        <v>1581</v>
      </c>
      <c r="E2867" s="21" t="s">
        <v>1718</v>
      </c>
      <c r="F2867" s="21" t="s">
        <v>9279</v>
      </c>
      <c r="G2867" s="23" t="str">
        <f>VLOOKUP(A2867,[1]mnpp_会員特典!$C:$G,5,0)</f>
        <v>加盟店へ直接申込み</v>
      </c>
      <c r="H2867" s="23" t="str">
        <f>VLOOKUP(A2867,[1]mnpp_会員特典!$C:$F,4,0)</f>
        <v>Web申込で結婚式場の見学予約後に式場の見学で、2000ベネポをプレゼント</v>
      </c>
      <c r="I2867" s="21" t="s">
        <v>20</v>
      </c>
      <c r="J2867" s="21" t="s">
        <v>9280</v>
      </c>
      <c r="K2867" s="22"/>
    </row>
    <row r="2868" spans="1:11" s="19" customFormat="1">
      <c r="A2868" s="20" t="s">
        <v>9159</v>
      </c>
      <c r="B2868" s="21" t="s">
        <v>9160</v>
      </c>
      <c r="C2868" s="21" t="s">
        <v>1443</v>
      </c>
      <c r="D2868" s="21" t="s">
        <v>1581</v>
      </c>
      <c r="E2868" s="21" t="s">
        <v>1718</v>
      </c>
      <c r="F2868" s="21" t="s">
        <v>9281</v>
      </c>
      <c r="G2868" s="23" t="str">
        <f>VLOOKUP(A2868,[1]mnpp_会員特典!$C:$G,5,0)</f>
        <v>加盟店へ直接申込み</v>
      </c>
      <c r="H2868" s="23" t="str">
        <f>VLOOKUP(A2868,[1]mnpp_会員特典!$C:$F,4,0)</f>
        <v>Web申込で結婚式場の見学予約後に式場の見学で、2000ベネポをプレゼント</v>
      </c>
      <c r="I2868" s="21" t="s">
        <v>20</v>
      </c>
      <c r="J2868" s="21" t="s">
        <v>4543</v>
      </c>
      <c r="K2868" s="22"/>
    </row>
    <row r="2869" spans="1:11" s="19" customFormat="1">
      <c r="A2869" s="20" t="s">
        <v>9159</v>
      </c>
      <c r="B2869" s="21" t="s">
        <v>9160</v>
      </c>
      <c r="C2869" s="21" t="s">
        <v>1443</v>
      </c>
      <c r="D2869" s="21" t="s">
        <v>1581</v>
      </c>
      <c r="E2869" s="21" t="s">
        <v>1718</v>
      </c>
      <c r="F2869" s="21" t="s">
        <v>9282</v>
      </c>
      <c r="G2869" s="23" t="str">
        <f>VLOOKUP(A2869,[1]mnpp_会員特典!$C:$G,5,0)</f>
        <v>加盟店へ直接申込み</v>
      </c>
      <c r="H2869" s="23" t="str">
        <f>VLOOKUP(A2869,[1]mnpp_会員特典!$C:$F,4,0)</f>
        <v>Web申込で結婚式場の見学予約後に式場の見学で、2000ベネポをプレゼント</v>
      </c>
      <c r="I2869" s="21" t="s">
        <v>20</v>
      </c>
      <c r="J2869" s="21" t="s">
        <v>9283</v>
      </c>
      <c r="K2869" s="21" t="s">
        <v>9284</v>
      </c>
    </row>
    <row r="2870" spans="1:11" s="19" customFormat="1">
      <c r="A2870" s="20" t="s">
        <v>9159</v>
      </c>
      <c r="B2870" s="21" t="s">
        <v>9160</v>
      </c>
      <c r="C2870" s="21" t="s">
        <v>1443</v>
      </c>
      <c r="D2870" s="21" t="s">
        <v>1581</v>
      </c>
      <c r="E2870" s="21" t="s">
        <v>1718</v>
      </c>
      <c r="F2870" s="21" t="s">
        <v>9285</v>
      </c>
      <c r="G2870" s="23" t="str">
        <f>VLOOKUP(A2870,[1]mnpp_会員特典!$C:$G,5,0)</f>
        <v>加盟店へ直接申込み</v>
      </c>
      <c r="H2870" s="23" t="str">
        <f>VLOOKUP(A2870,[1]mnpp_会員特典!$C:$F,4,0)</f>
        <v>Web申込で結婚式場の見学予約後に式場の見学で、2000ベネポをプレゼント</v>
      </c>
      <c r="I2870" s="21" t="s">
        <v>20</v>
      </c>
      <c r="J2870" s="21" t="s">
        <v>9286</v>
      </c>
      <c r="K2870" s="22"/>
    </row>
    <row r="2871" spans="1:11" s="19" customFormat="1">
      <c r="A2871" s="20" t="s">
        <v>9159</v>
      </c>
      <c r="B2871" s="21" t="s">
        <v>9160</v>
      </c>
      <c r="C2871" s="21" t="s">
        <v>1443</v>
      </c>
      <c r="D2871" s="21" t="s">
        <v>1581</v>
      </c>
      <c r="E2871" s="21" t="s">
        <v>1718</v>
      </c>
      <c r="F2871" s="21" t="s">
        <v>9287</v>
      </c>
      <c r="G2871" s="23" t="str">
        <f>VLOOKUP(A2871,[1]mnpp_会員特典!$C:$G,5,0)</f>
        <v>加盟店へ直接申込み</v>
      </c>
      <c r="H2871" s="23" t="str">
        <f>VLOOKUP(A2871,[1]mnpp_会員特典!$C:$F,4,0)</f>
        <v>Web申込で結婚式場の見学予約後に式場の見学で、2000ベネポをプレゼント</v>
      </c>
      <c r="I2871" s="21" t="s">
        <v>20</v>
      </c>
      <c r="J2871" s="21" t="s">
        <v>9288</v>
      </c>
      <c r="K2871" s="22"/>
    </row>
    <row r="2872" spans="1:11" s="19" customFormat="1">
      <c r="A2872" s="20" t="s">
        <v>9159</v>
      </c>
      <c r="B2872" s="21" t="s">
        <v>9160</v>
      </c>
      <c r="C2872" s="21" t="s">
        <v>1443</v>
      </c>
      <c r="D2872" s="21" t="s">
        <v>1581</v>
      </c>
      <c r="E2872" s="21" t="s">
        <v>1718</v>
      </c>
      <c r="F2872" s="21" t="s">
        <v>9289</v>
      </c>
      <c r="G2872" s="23" t="str">
        <f>VLOOKUP(A2872,[1]mnpp_会員特典!$C:$G,5,0)</f>
        <v>加盟店へ直接申込み</v>
      </c>
      <c r="H2872" s="23" t="str">
        <f>VLOOKUP(A2872,[1]mnpp_会員特典!$C:$F,4,0)</f>
        <v>Web申込で結婚式場の見学予約後に式場の見学で、2000ベネポをプレゼント</v>
      </c>
      <c r="I2872" s="21" t="s">
        <v>20</v>
      </c>
      <c r="J2872" s="21" t="s">
        <v>9290</v>
      </c>
      <c r="K2872" s="22"/>
    </row>
    <row r="2873" spans="1:11" s="19" customFormat="1">
      <c r="A2873" s="20" t="s">
        <v>9159</v>
      </c>
      <c r="B2873" s="21" t="s">
        <v>9160</v>
      </c>
      <c r="C2873" s="21" t="s">
        <v>1443</v>
      </c>
      <c r="D2873" s="21" t="s">
        <v>1581</v>
      </c>
      <c r="E2873" s="21" t="s">
        <v>1718</v>
      </c>
      <c r="F2873" s="21" t="s">
        <v>9291</v>
      </c>
      <c r="G2873" s="23" t="str">
        <f>VLOOKUP(A2873,[1]mnpp_会員特典!$C:$G,5,0)</f>
        <v>加盟店へ直接申込み</v>
      </c>
      <c r="H2873" s="23" t="str">
        <f>VLOOKUP(A2873,[1]mnpp_会員特典!$C:$F,4,0)</f>
        <v>Web申込で結婚式場の見学予約後に式場の見学で、2000ベネポをプレゼント</v>
      </c>
      <c r="I2873" s="21" t="s">
        <v>20</v>
      </c>
      <c r="J2873" s="21" t="s">
        <v>9292</v>
      </c>
      <c r="K2873" s="22"/>
    </row>
    <row r="2874" spans="1:11" s="19" customFormat="1">
      <c r="A2874" s="20" t="s">
        <v>9159</v>
      </c>
      <c r="B2874" s="21" t="s">
        <v>9160</v>
      </c>
      <c r="C2874" s="21" t="s">
        <v>1443</v>
      </c>
      <c r="D2874" s="21" t="s">
        <v>1581</v>
      </c>
      <c r="E2874" s="21" t="s">
        <v>1718</v>
      </c>
      <c r="F2874" s="21" t="s">
        <v>9293</v>
      </c>
      <c r="G2874" s="23" t="str">
        <f>VLOOKUP(A2874,[1]mnpp_会員特典!$C:$G,5,0)</f>
        <v>加盟店へ直接申込み</v>
      </c>
      <c r="H2874" s="23" t="str">
        <f>VLOOKUP(A2874,[1]mnpp_会員特典!$C:$F,4,0)</f>
        <v>Web申込で結婚式場の見学予約後に式場の見学で、2000ベネポをプレゼント</v>
      </c>
      <c r="I2874" s="21" t="s">
        <v>20</v>
      </c>
      <c r="J2874" s="21" t="s">
        <v>1795</v>
      </c>
      <c r="K2874" s="22"/>
    </row>
    <row r="2875" spans="1:11" s="19" customFormat="1">
      <c r="A2875" s="20" t="s">
        <v>9159</v>
      </c>
      <c r="B2875" s="21" t="s">
        <v>9160</v>
      </c>
      <c r="C2875" s="21" t="s">
        <v>1443</v>
      </c>
      <c r="D2875" s="21" t="s">
        <v>1581</v>
      </c>
      <c r="E2875" s="21" t="s">
        <v>1718</v>
      </c>
      <c r="F2875" s="21" t="s">
        <v>9294</v>
      </c>
      <c r="G2875" s="23" t="str">
        <f>VLOOKUP(A2875,[1]mnpp_会員特典!$C:$G,5,0)</f>
        <v>加盟店へ直接申込み</v>
      </c>
      <c r="H2875" s="23" t="str">
        <f>VLOOKUP(A2875,[1]mnpp_会員特典!$C:$F,4,0)</f>
        <v>Web申込で結婚式場の見学予約後に式場の見学で、2000ベネポをプレゼント</v>
      </c>
      <c r="I2875" s="21" t="s">
        <v>20</v>
      </c>
      <c r="J2875" s="21" t="s">
        <v>9295</v>
      </c>
      <c r="K2875" s="22"/>
    </row>
    <row r="2876" spans="1:11" s="19" customFormat="1">
      <c r="A2876" s="20" t="s">
        <v>9159</v>
      </c>
      <c r="B2876" s="21" t="s">
        <v>9160</v>
      </c>
      <c r="C2876" s="21" t="s">
        <v>1443</v>
      </c>
      <c r="D2876" s="21" t="s">
        <v>1581</v>
      </c>
      <c r="E2876" s="21" t="s">
        <v>1718</v>
      </c>
      <c r="F2876" s="21" t="s">
        <v>9296</v>
      </c>
      <c r="G2876" s="23" t="str">
        <f>VLOOKUP(A2876,[1]mnpp_会員特典!$C:$G,5,0)</f>
        <v>加盟店へ直接申込み</v>
      </c>
      <c r="H2876" s="23" t="str">
        <f>VLOOKUP(A2876,[1]mnpp_会員特典!$C:$F,4,0)</f>
        <v>Web申込で結婚式場の見学予約後に式場の見学で、2000ベネポをプレゼント</v>
      </c>
      <c r="I2876" s="21" t="s">
        <v>20</v>
      </c>
      <c r="J2876" s="21" t="s">
        <v>9297</v>
      </c>
      <c r="K2876" s="22"/>
    </row>
    <row r="2877" spans="1:11" s="19" customFormat="1">
      <c r="A2877" s="20" t="s">
        <v>9159</v>
      </c>
      <c r="B2877" s="21" t="s">
        <v>9160</v>
      </c>
      <c r="C2877" s="21" t="s">
        <v>1443</v>
      </c>
      <c r="D2877" s="21" t="s">
        <v>1581</v>
      </c>
      <c r="E2877" s="21" t="s">
        <v>1718</v>
      </c>
      <c r="F2877" s="21" t="s">
        <v>9298</v>
      </c>
      <c r="G2877" s="23" t="str">
        <f>VLOOKUP(A2877,[1]mnpp_会員特典!$C:$G,5,0)</f>
        <v>加盟店へ直接申込み</v>
      </c>
      <c r="H2877" s="23" t="str">
        <f>VLOOKUP(A2877,[1]mnpp_会員特典!$C:$F,4,0)</f>
        <v>Web申込で結婚式場の見学予約後に式場の見学で、2000ベネポをプレゼント</v>
      </c>
      <c r="I2877" s="21" t="s">
        <v>20</v>
      </c>
      <c r="J2877" s="21" t="s">
        <v>9299</v>
      </c>
      <c r="K2877" s="22"/>
    </row>
    <row r="2878" spans="1:11" s="19" customFormat="1">
      <c r="A2878" s="20" t="s">
        <v>9159</v>
      </c>
      <c r="B2878" s="21" t="s">
        <v>9160</v>
      </c>
      <c r="C2878" s="21" t="s">
        <v>1443</v>
      </c>
      <c r="D2878" s="21" t="s">
        <v>1581</v>
      </c>
      <c r="E2878" s="21" t="s">
        <v>1718</v>
      </c>
      <c r="F2878" s="21" t="s">
        <v>9300</v>
      </c>
      <c r="G2878" s="23" t="str">
        <f>VLOOKUP(A2878,[1]mnpp_会員特典!$C:$G,5,0)</f>
        <v>加盟店へ直接申込み</v>
      </c>
      <c r="H2878" s="23" t="str">
        <f>VLOOKUP(A2878,[1]mnpp_会員特典!$C:$F,4,0)</f>
        <v>Web申込で結婚式場の見学予約後に式場の見学で、2000ベネポをプレゼント</v>
      </c>
      <c r="I2878" s="21" t="s">
        <v>20</v>
      </c>
      <c r="J2878" s="21" t="s">
        <v>8055</v>
      </c>
      <c r="K2878" s="22"/>
    </row>
    <row r="2879" spans="1:11" s="19" customFormat="1">
      <c r="A2879" s="20" t="s">
        <v>9159</v>
      </c>
      <c r="B2879" s="21" t="s">
        <v>9160</v>
      </c>
      <c r="C2879" s="21" t="s">
        <v>1443</v>
      </c>
      <c r="D2879" s="21" t="s">
        <v>1581</v>
      </c>
      <c r="E2879" s="21" t="s">
        <v>1718</v>
      </c>
      <c r="F2879" s="21" t="s">
        <v>9301</v>
      </c>
      <c r="G2879" s="23" t="str">
        <f>VLOOKUP(A2879,[1]mnpp_会員特典!$C:$G,5,0)</f>
        <v>加盟店へ直接申込み</v>
      </c>
      <c r="H2879" s="23" t="str">
        <f>VLOOKUP(A2879,[1]mnpp_会員特典!$C:$F,4,0)</f>
        <v>Web申込で結婚式場の見学予約後に式場の見学で、2000ベネポをプレゼント</v>
      </c>
      <c r="I2879" s="21" t="s">
        <v>20</v>
      </c>
      <c r="J2879" s="21" t="s">
        <v>9302</v>
      </c>
      <c r="K2879" s="22"/>
    </row>
    <row r="2880" spans="1:11" s="19" customFormat="1">
      <c r="A2880" s="20" t="s">
        <v>9159</v>
      </c>
      <c r="B2880" s="21" t="s">
        <v>9160</v>
      </c>
      <c r="C2880" s="21" t="s">
        <v>1443</v>
      </c>
      <c r="D2880" s="21" t="s">
        <v>1581</v>
      </c>
      <c r="E2880" s="21" t="s">
        <v>1718</v>
      </c>
      <c r="F2880" s="21" t="s">
        <v>3016</v>
      </c>
      <c r="G2880" s="23" t="str">
        <f>VLOOKUP(A2880,[1]mnpp_会員特典!$C:$G,5,0)</f>
        <v>加盟店へ直接申込み</v>
      </c>
      <c r="H2880" s="23" t="str">
        <f>VLOOKUP(A2880,[1]mnpp_会員特典!$C:$F,4,0)</f>
        <v>Web申込で結婚式場の見学予約後に式場の見学で、2000ベネポをプレゼント</v>
      </c>
      <c r="I2880" s="21" t="s">
        <v>20</v>
      </c>
      <c r="J2880" s="21" t="s">
        <v>9303</v>
      </c>
      <c r="K2880" s="22"/>
    </row>
    <row r="2881" spans="1:11" s="19" customFormat="1">
      <c r="A2881" s="20" t="s">
        <v>9159</v>
      </c>
      <c r="B2881" s="21" t="s">
        <v>9160</v>
      </c>
      <c r="C2881" s="21" t="s">
        <v>1443</v>
      </c>
      <c r="D2881" s="21" t="s">
        <v>1581</v>
      </c>
      <c r="E2881" s="21" t="s">
        <v>1718</v>
      </c>
      <c r="F2881" s="21" t="s">
        <v>3809</v>
      </c>
      <c r="G2881" s="23" t="str">
        <f>VLOOKUP(A2881,[1]mnpp_会員特典!$C:$G,5,0)</f>
        <v>加盟店へ直接申込み</v>
      </c>
      <c r="H2881" s="23" t="str">
        <f>VLOOKUP(A2881,[1]mnpp_会員特典!$C:$F,4,0)</f>
        <v>Web申込で結婚式場の見学予約後に式場の見学で、2000ベネポをプレゼント</v>
      </c>
      <c r="I2881" s="21" t="s">
        <v>20</v>
      </c>
      <c r="J2881" s="21" t="s">
        <v>9304</v>
      </c>
      <c r="K2881" s="22"/>
    </row>
    <row r="2882" spans="1:11" s="19" customFormat="1">
      <c r="A2882" s="20" t="s">
        <v>9159</v>
      </c>
      <c r="B2882" s="21" t="s">
        <v>9160</v>
      </c>
      <c r="C2882" s="21" t="s">
        <v>1443</v>
      </c>
      <c r="D2882" s="21" t="s">
        <v>1581</v>
      </c>
      <c r="E2882" s="21" t="s">
        <v>1718</v>
      </c>
      <c r="F2882" s="21" t="s">
        <v>9305</v>
      </c>
      <c r="G2882" s="23" t="str">
        <f>VLOOKUP(A2882,[1]mnpp_会員特典!$C:$G,5,0)</f>
        <v>加盟店へ直接申込み</v>
      </c>
      <c r="H2882" s="23" t="str">
        <f>VLOOKUP(A2882,[1]mnpp_会員特典!$C:$F,4,0)</f>
        <v>Web申込で結婚式場の見学予約後に式場の見学で、2000ベネポをプレゼント</v>
      </c>
      <c r="I2882" s="21" t="s">
        <v>20</v>
      </c>
      <c r="J2882" s="21" t="s">
        <v>9306</v>
      </c>
      <c r="K2882" s="22"/>
    </row>
    <row r="2883" spans="1:11" s="19" customFormat="1">
      <c r="A2883" s="20" t="s">
        <v>9159</v>
      </c>
      <c r="B2883" s="21" t="s">
        <v>9160</v>
      </c>
      <c r="C2883" s="21" t="s">
        <v>1443</v>
      </c>
      <c r="D2883" s="21" t="s">
        <v>1581</v>
      </c>
      <c r="E2883" s="21" t="s">
        <v>1718</v>
      </c>
      <c r="F2883" s="21" t="s">
        <v>9307</v>
      </c>
      <c r="G2883" s="23" t="str">
        <f>VLOOKUP(A2883,[1]mnpp_会員特典!$C:$G,5,0)</f>
        <v>加盟店へ直接申込み</v>
      </c>
      <c r="H2883" s="23" t="str">
        <f>VLOOKUP(A2883,[1]mnpp_会員特典!$C:$F,4,0)</f>
        <v>Web申込で結婚式場の見学予約後に式場の見学で、2000ベネポをプレゼント</v>
      </c>
      <c r="I2883" s="21" t="s">
        <v>20</v>
      </c>
      <c r="J2883" s="21" t="s">
        <v>4898</v>
      </c>
      <c r="K2883" s="22"/>
    </row>
    <row r="2884" spans="1:11" s="19" customFormat="1">
      <c r="A2884" s="20" t="s">
        <v>9159</v>
      </c>
      <c r="B2884" s="21" t="s">
        <v>9160</v>
      </c>
      <c r="C2884" s="21" t="s">
        <v>1443</v>
      </c>
      <c r="D2884" s="21" t="s">
        <v>1581</v>
      </c>
      <c r="E2884" s="21" t="s">
        <v>1718</v>
      </c>
      <c r="F2884" s="21" t="s">
        <v>9308</v>
      </c>
      <c r="G2884" s="23" t="str">
        <f>VLOOKUP(A2884,[1]mnpp_会員特典!$C:$G,5,0)</f>
        <v>加盟店へ直接申込み</v>
      </c>
      <c r="H2884" s="23" t="str">
        <f>VLOOKUP(A2884,[1]mnpp_会員特典!$C:$F,4,0)</f>
        <v>Web申込で結婚式場の見学予約後に式場の見学で、2000ベネポをプレゼント</v>
      </c>
      <c r="I2884" s="21" t="s">
        <v>20</v>
      </c>
      <c r="J2884" s="21" t="s">
        <v>4906</v>
      </c>
      <c r="K2884" s="22"/>
    </row>
    <row r="2885" spans="1:11" s="19" customFormat="1">
      <c r="A2885" s="20" t="s">
        <v>9159</v>
      </c>
      <c r="B2885" s="21" t="s">
        <v>9160</v>
      </c>
      <c r="C2885" s="21" t="s">
        <v>1443</v>
      </c>
      <c r="D2885" s="21" t="s">
        <v>1581</v>
      </c>
      <c r="E2885" s="21" t="s">
        <v>1718</v>
      </c>
      <c r="F2885" s="21" t="s">
        <v>9309</v>
      </c>
      <c r="G2885" s="23" t="str">
        <f>VLOOKUP(A2885,[1]mnpp_会員特典!$C:$G,5,0)</f>
        <v>加盟店へ直接申込み</v>
      </c>
      <c r="H2885" s="23" t="str">
        <f>VLOOKUP(A2885,[1]mnpp_会員特典!$C:$F,4,0)</f>
        <v>Web申込で結婚式場の見学予約後に式場の見学で、2000ベネポをプレゼント</v>
      </c>
      <c r="I2885" s="21" t="s">
        <v>20</v>
      </c>
      <c r="J2885" s="21" t="s">
        <v>9310</v>
      </c>
      <c r="K2885" s="22"/>
    </row>
    <row r="2886" spans="1:11" s="19" customFormat="1">
      <c r="A2886" s="20" t="s">
        <v>9311</v>
      </c>
      <c r="B2886" s="21" t="s">
        <v>1873</v>
      </c>
      <c r="C2886" s="21" t="s">
        <v>1136</v>
      </c>
      <c r="D2886" s="21" t="s">
        <v>1450</v>
      </c>
      <c r="E2886" s="21" t="s">
        <v>1874</v>
      </c>
      <c r="F2886" s="21" t="s">
        <v>30</v>
      </c>
      <c r="G2886" s="23" t="str">
        <f>VLOOKUP(A2886,[1]mnpp_会員特典!$C:$G,5,0)</f>
        <v>会員証クーポン提示</v>
      </c>
      <c r="H2886" s="23" t="str">
        <f>VLOOKUP(A2886,[1]mnpp_会員特典!$C:$F,4,0)</f>
        <v>クーポンで仲介手数料 ホームメイト指定賃貸物件50％OFFほか</v>
      </c>
      <c r="I2886" s="21" t="s">
        <v>20</v>
      </c>
      <c r="J2886" s="21" t="s">
        <v>9312</v>
      </c>
      <c r="K2886" s="22"/>
    </row>
    <row r="2887" spans="1:11" s="19" customFormat="1">
      <c r="A2887" s="20" t="s">
        <v>9311</v>
      </c>
      <c r="B2887" s="21" t="s">
        <v>1873</v>
      </c>
      <c r="C2887" s="21" t="s">
        <v>1136</v>
      </c>
      <c r="D2887" s="21" t="s">
        <v>1450</v>
      </c>
      <c r="E2887" s="21" t="s">
        <v>1874</v>
      </c>
      <c r="F2887" s="21" t="s">
        <v>1879</v>
      </c>
      <c r="G2887" s="23" t="str">
        <f>VLOOKUP(A2887,[1]mnpp_会員特典!$C:$G,5,0)</f>
        <v>会員証クーポン提示</v>
      </c>
      <c r="H2887" s="23" t="str">
        <f>VLOOKUP(A2887,[1]mnpp_会員特典!$C:$F,4,0)</f>
        <v>クーポンで仲介手数料 ホームメイト指定賃貸物件50％OFFほか</v>
      </c>
      <c r="I2887" s="21" t="s">
        <v>20</v>
      </c>
      <c r="J2887" s="21" t="s">
        <v>9313</v>
      </c>
      <c r="K2887" s="22"/>
    </row>
    <row r="2888" spans="1:11" s="19" customFormat="1">
      <c r="A2888" s="20" t="s">
        <v>9311</v>
      </c>
      <c r="B2888" s="21" t="s">
        <v>1873</v>
      </c>
      <c r="C2888" s="21" t="s">
        <v>1136</v>
      </c>
      <c r="D2888" s="21" t="s">
        <v>1450</v>
      </c>
      <c r="E2888" s="21" t="s">
        <v>1874</v>
      </c>
      <c r="F2888" s="21" t="s">
        <v>1881</v>
      </c>
      <c r="G2888" s="23" t="str">
        <f>VLOOKUP(A2888,[1]mnpp_会員特典!$C:$G,5,0)</f>
        <v>会員証クーポン提示</v>
      </c>
      <c r="H2888" s="23" t="str">
        <f>VLOOKUP(A2888,[1]mnpp_会員特典!$C:$F,4,0)</f>
        <v>クーポンで仲介手数料 ホームメイト指定賃貸物件50％OFFほか</v>
      </c>
      <c r="I2888" s="21" t="s">
        <v>20</v>
      </c>
      <c r="J2888" s="21" t="s">
        <v>9314</v>
      </c>
      <c r="K2888" s="21" t="s">
        <v>9315</v>
      </c>
    </row>
    <row r="2889" spans="1:11" s="19" customFormat="1">
      <c r="A2889" s="20" t="s">
        <v>9311</v>
      </c>
      <c r="B2889" s="21" t="s">
        <v>1873</v>
      </c>
      <c r="C2889" s="21" t="s">
        <v>1136</v>
      </c>
      <c r="D2889" s="21" t="s">
        <v>1450</v>
      </c>
      <c r="E2889" s="21" t="s">
        <v>1874</v>
      </c>
      <c r="F2889" s="21" t="s">
        <v>1877</v>
      </c>
      <c r="G2889" s="23" t="str">
        <f>VLOOKUP(A2889,[1]mnpp_会員特典!$C:$G,5,0)</f>
        <v>会員証クーポン提示</v>
      </c>
      <c r="H2889" s="23" t="str">
        <f>VLOOKUP(A2889,[1]mnpp_会員特典!$C:$F,4,0)</f>
        <v>クーポンで仲介手数料 ホームメイト指定賃貸物件50％OFFほか</v>
      </c>
      <c r="I2889" s="21" t="s">
        <v>20</v>
      </c>
      <c r="J2889" s="21" t="s">
        <v>9316</v>
      </c>
      <c r="K2889" s="22"/>
    </row>
    <row r="2890" spans="1:11" s="19" customFormat="1">
      <c r="A2890" s="20" t="s">
        <v>9317</v>
      </c>
      <c r="B2890" s="21" t="s">
        <v>1884</v>
      </c>
      <c r="C2890" s="21" t="s">
        <v>27</v>
      </c>
      <c r="D2890" s="21" t="s">
        <v>28</v>
      </c>
      <c r="E2890" s="21" t="s">
        <v>1885</v>
      </c>
      <c r="F2890" s="21" t="s">
        <v>1886</v>
      </c>
      <c r="G2890" s="23" t="str">
        <f>VLOOKUP(A2890,[1]mnpp_会員特典!$C:$G,5,0)</f>
        <v>会員証クーポン提示</v>
      </c>
      <c r="H2890" s="23" t="str">
        <f>VLOOKUP(A2890,[1]mnpp_会員特典!$C:$F,4,0)</f>
        <v>会員証クーポンでビックカメラまたはコジマ各店舗にて購入金額より3％OFF</v>
      </c>
      <c r="I2890" s="21" t="s">
        <v>20</v>
      </c>
      <c r="J2890" s="21" t="s">
        <v>1888</v>
      </c>
      <c r="K2890" s="22"/>
    </row>
    <row r="2891" spans="1:11" s="19" customFormat="1">
      <c r="A2891" s="20" t="s">
        <v>9318</v>
      </c>
      <c r="B2891" s="21" t="s">
        <v>1889</v>
      </c>
      <c r="C2891" s="21" t="s">
        <v>27</v>
      </c>
      <c r="D2891" s="21" t="s">
        <v>28</v>
      </c>
      <c r="E2891" s="21" t="s">
        <v>1885</v>
      </c>
      <c r="F2891" s="21" t="s">
        <v>9319</v>
      </c>
      <c r="G2891" s="23" t="str">
        <f>VLOOKUP(A2891,[1]mnpp_会員特典!$C:$G,5,0)</f>
        <v>会員証クーポン提示</v>
      </c>
      <c r="H2891" s="23" t="str">
        <f>VLOOKUP(A2891,[1]mnpp_会員特典!$C:$F,4,0)</f>
        <v>会員証クーポンでビックカメラまたはコジマ各店舗にて購入金額より3％OFF</v>
      </c>
      <c r="I2891" s="21" t="s">
        <v>20</v>
      </c>
      <c r="J2891" s="21" t="s">
        <v>776</v>
      </c>
      <c r="K2891" s="21" t="s">
        <v>5877</v>
      </c>
    </row>
    <row r="2892" spans="1:11" s="19" customFormat="1">
      <c r="A2892" s="20" t="s">
        <v>9318</v>
      </c>
      <c r="B2892" s="21" t="s">
        <v>1889</v>
      </c>
      <c r="C2892" s="21" t="s">
        <v>27</v>
      </c>
      <c r="D2892" s="21" t="s">
        <v>28</v>
      </c>
      <c r="E2892" s="21" t="s">
        <v>1885</v>
      </c>
      <c r="F2892" s="21" t="s">
        <v>1894</v>
      </c>
      <c r="G2892" s="23" t="str">
        <f>VLOOKUP(A2892,[1]mnpp_会員特典!$C:$G,5,0)</f>
        <v>会員証クーポン提示</v>
      </c>
      <c r="H2892" s="23" t="str">
        <f>VLOOKUP(A2892,[1]mnpp_会員特典!$C:$F,4,0)</f>
        <v>会員証クーポンでビックカメラまたはコジマ各店舗にて購入金額より3％OFF</v>
      </c>
      <c r="I2892" s="21" t="s">
        <v>20</v>
      </c>
      <c r="J2892" s="21" t="s">
        <v>1895</v>
      </c>
      <c r="K2892" s="22"/>
    </row>
    <row r="2893" spans="1:11" s="19" customFormat="1">
      <c r="A2893" s="20" t="s">
        <v>9320</v>
      </c>
      <c r="B2893" s="21" t="s">
        <v>1896</v>
      </c>
      <c r="C2893" s="21" t="s">
        <v>1136</v>
      </c>
      <c r="D2893" s="21" t="s">
        <v>1450</v>
      </c>
      <c r="E2893" s="21" t="s">
        <v>1451</v>
      </c>
      <c r="F2893" s="21" t="s">
        <v>1899</v>
      </c>
      <c r="G2893" s="23" t="str">
        <f>VLOOKUP(A2893,[1]mnpp_会員特典!$C:$G,5,0)</f>
        <v>ベネ申込・加盟店手配</v>
      </c>
      <c r="H2893" s="23" t="str">
        <f>VLOOKUP(A2893,[1]mnpp_会員特典!$C:$F,4,0)</f>
        <v>Web申込で建物本体価格より2％OFF</v>
      </c>
      <c r="I2893" s="21" t="s">
        <v>20</v>
      </c>
      <c r="J2893" s="21" t="s">
        <v>8611</v>
      </c>
      <c r="K2893" s="22"/>
    </row>
    <row r="2894" spans="1:11" s="19" customFormat="1">
      <c r="A2894" s="20" t="s">
        <v>9320</v>
      </c>
      <c r="B2894" s="21" t="s">
        <v>1896</v>
      </c>
      <c r="C2894" s="21" t="s">
        <v>1136</v>
      </c>
      <c r="D2894" s="21" t="s">
        <v>1450</v>
      </c>
      <c r="E2894" s="21" t="s">
        <v>1451</v>
      </c>
      <c r="F2894" s="21" t="s">
        <v>1906</v>
      </c>
      <c r="G2894" s="23" t="str">
        <f>VLOOKUP(A2894,[1]mnpp_会員特典!$C:$G,5,0)</f>
        <v>ベネ申込・加盟店手配</v>
      </c>
      <c r="H2894" s="23" t="str">
        <f>VLOOKUP(A2894,[1]mnpp_会員特典!$C:$F,4,0)</f>
        <v>Web申込で建物本体価格より2％OFF</v>
      </c>
      <c r="I2894" s="21" t="s">
        <v>20</v>
      </c>
      <c r="J2894" s="21" t="s">
        <v>1907</v>
      </c>
      <c r="K2894" s="22"/>
    </row>
    <row r="2895" spans="1:11" s="19" customFormat="1">
      <c r="A2895" s="20" t="s">
        <v>9320</v>
      </c>
      <c r="B2895" s="21" t="s">
        <v>1896</v>
      </c>
      <c r="C2895" s="21" t="s">
        <v>1136</v>
      </c>
      <c r="D2895" s="21" t="s">
        <v>1450</v>
      </c>
      <c r="E2895" s="21" t="s">
        <v>1451</v>
      </c>
      <c r="F2895" s="21" t="s">
        <v>1857</v>
      </c>
      <c r="G2895" s="23" t="str">
        <f>VLOOKUP(A2895,[1]mnpp_会員特典!$C:$G,5,0)</f>
        <v>ベネ申込・加盟店手配</v>
      </c>
      <c r="H2895" s="23" t="str">
        <f>VLOOKUP(A2895,[1]mnpp_会員特典!$C:$F,4,0)</f>
        <v>Web申込で建物本体価格より2％OFF</v>
      </c>
      <c r="I2895" s="21" t="s">
        <v>20</v>
      </c>
      <c r="J2895" s="21" t="s">
        <v>1859</v>
      </c>
      <c r="K2895" s="21" t="s">
        <v>1898</v>
      </c>
    </row>
    <row r="2896" spans="1:11" s="19" customFormat="1">
      <c r="A2896" s="20" t="s">
        <v>9320</v>
      </c>
      <c r="B2896" s="21" t="s">
        <v>1896</v>
      </c>
      <c r="C2896" s="21" t="s">
        <v>1136</v>
      </c>
      <c r="D2896" s="21" t="s">
        <v>1450</v>
      </c>
      <c r="E2896" s="21" t="s">
        <v>1451</v>
      </c>
      <c r="F2896" s="21" t="s">
        <v>1903</v>
      </c>
      <c r="G2896" s="23" t="str">
        <f>VLOOKUP(A2896,[1]mnpp_会員特典!$C:$G,5,0)</f>
        <v>ベネ申込・加盟店手配</v>
      </c>
      <c r="H2896" s="23" t="str">
        <f>VLOOKUP(A2896,[1]mnpp_会員特典!$C:$F,4,0)</f>
        <v>Web申込で建物本体価格より2％OFF</v>
      </c>
      <c r="I2896" s="21" t="s">
        <v>20</v>
      </c>
      <c r="J2896" s="21" t="s">
        <v>1904</v>
      </c>
      <c r="K2896" s="21" t="s">
        <v>1905</v>
      </c>
    </row>
    <row r="2897" spans="1:11" s="19" customFormat="1">
      <c r="A2897" s="20" t="s">
        <v>9320</v>
      </c>
      <c r="B2897" s="21" t="s">
        <v>1896</v>
      </c>
      <c r="C2897" s="21" t="s">
        <v>1136</v>
      </c>
      <c r="D2897" s="21" t="s">
        <v>1450</v>
      </c>
      <c r="E2897" s="21" t="s">
        <v>1451</v>
      </c>
      <c r="F2897" s="21" t="s">
        <v>1901</v>
      </c>
      <c r="G2897" s="23" t="str">
        <f>VLOOKUP(A2897,[1]mnpp_会員特典!$C:$G,5,0)</f>
        <v>ベネ申込・加盟店手配</v>
      </c>
      <c r="H2897" s="23" t="str">
        <f>VLOOKUP(A2897,[1]mnpp_会員特典!$C:$F,4,0)</f>
        <v>Web申込で建物本体価格より2％OFF</v>
      </c>
      <c r="I2897" s="21" t="s">
        <v>20</v>
      </c>
      <c r="J2897" s="21" t="s">
        <v>1902</v>
      </c>
      <c r="K2897" s="22"/>
    </row>
    <row r="2898" spans="1:11" s="19" customFormat="1">
      <c r="A2898" s="20" t="s">
        <v>9320</v>
      </c>
      <c r="B2898" s="21" t="s">
        <v>1896</v>
      </c>
      <c r="C2898" s="21" t="s">
        <v>1136</v>
      </c>
      <c r="D2898" s="21" t="s">
        <v>1450</v>
      </c>
      <c r="E2898" s="21" t="s">
        <v>1451</v>
      </c>
      <c r="F2898" s="21" t="s">
        <v>9321</v>
      </c>
      <c r="G2898" s="23" t="str">
        <f>VLOOKUP(A2898,[1]mnpp_会員特典!$C:$G,5,0)</f>
        <v>ベネ申込・加盟店手配</v>
      </c>
      <c r="H2898" s="23" t="str">
        <f>VLOOKUP(A2898,[1]mnpp_会員特典!$C:$F,4,0)</f>
        <v>Web申込で建物本体価格より2％OFF</v>
      </c>
      <c r="I2898" s="21" t="s">
        <v>20</v>
      </c>
      <c r="J2898" s="21" t="s">
        <v>1490</v>
      </c>
      <c r="K2898" s="21" t="s">
        <v>1911</v>
      </c>
    </row>
    <row r="2899" spans="1:11" s="19" customFormat="1">
      <c r="A2899" s="20" t="s">
        <v>9322</v>
      </c>
      <c r="B2899" s="21" t="s">
        <v>1915</v>
      </c>
      <c r="C2899" s="21" t="s">
        <v>27</v>
      </c>
      <c r="D2899" s="21" t="s">
        <v>28</v>
      </c>
      <c r="E2899" s="21" t="s">
        <v>1916</v>
      </c>
      <c r="F2899" s="21" t="s">
        <v>1917</v>
      </c>
      <c r="G2899" s="23" t="str">
        <f>VLOOKUP(A2899,[1]mnpp_会員特典!$C:$G,5,0)</f>
        <v>会員証クーポン提示</v>
      </c>
      <c r="H2899" s="23" t="str">
        <f>VLOOKUP(A2899,[1]mnpp_会員特典!$C:$F,4,0)</f>
        <v>クーポンで全商品10％OFF</v>
      </c>
      <c r="I2899" s="21" t="s">
        <v>20</v>
      </c>
      <c r="J2899" s="21" t="s">
        <v>1919</v>
      </c>
      <c r="K2899" s="22"/>
    </row>
    <row r="2900" spans="1:11" s="19" customFormat="1">
      <c r="A2900" s="20" t="s">
        <v>9323</v>
      </c>
      <c r="B2900" s="21" t="s">
        <v>1920</v>
      </c>
      <c r="C2900" s="21" t="s">
        <v>1136</v>
      </c>
      <c r="D2900" s="21" t="s">
        <v>1501</v>
      </c>
      <c r="E2900" s="21" t="s">
        <v>1814</v>
      </c>
      <c r="F2900" s="21" t="s">
        <v>1928</v>
      </c>
      <c r="G2900" s="23" t="str">
        <f>VLOOKUP(A2900,[1]mnpp_会員特典!$C:$G,5,0)</f>
        <v>会員証クーポン提示</v>
      </c>
      <c r="H2900" s="23" t="str">
        <f>VLOOKUP(A2900,[1]mnpp_会員特典!$C:$F,4,0)</f>
        <v>クーポンでガソリン・軽油・灯油が店頭一般価格より1リットルあたり1～2円OFFほか</v>
      </c>
      <c r="I2900" s="21" t="s">
        <v>20</v>
      </c>
      <c r="J2900" s="21" t="s">
        <v>1929</v>
      </c>
      <c r="K2900" s="22"/>
    </row>
    <row r="2901" spans="1:11" s="19" customFormat="1">
      <c r="A2901" s="20" t="s">
        <v>9323</v>
      </c>
      <c r="B2901" s="21" t="s">
        <v>1920</v>
      </c>
      <c r="C2901" s="21" t="s">
        <v>1136</v>
      </c>
      <c r="D2901" s="21" t="s">
        <v>1501</v>
      </c>
      <c r="E2901" s="21" t="s">
        <v>1814</v>
      </c>
      <c r="F2901" s="21" t="s">
        <v>9324</v>
      </c>
      <c r="G2901" s="23" t="str">
        <f>VLOOKUP(A2901,[1]mnpp_会員特典!$C:$G,5,0)</f>
        <v>会員証クーポン提示</v>
      </c>
      <c r="H2901" s="23" t="str">
        <f>VLOOKUP(A2901,[1]mnpp_会員特典!$C:$F,4,0)</f>
        <v>クーポンでガソリン・軽油・灯油が店頭一般価格より1リットルあたり1～2円OFFほか</v>
      </c>
      <c r="I2901" s="21" t="s">
        <v>20</v>
      </c>
      <c r="J2901" s="21" t="s">
        <v>9325</v>
      </c>
      <c r="K2901" s="22"/>
    </row>
    <row r="2902" spans="1:11" s="19" customFormat="1">
      <c r="A2902" s="20" t="s">
        <v>9323</v>
      </c>
      <c r="B2902" s="21" t="s">
        <v>1920</v>
      </c>
      <c r="C2902" s="21" t="s">
        <v>1136</v>
      </c>
      <c r="D2902" s="21" t="s">
        <v>1501</v>
      </c>
      <c r="E2902" s="21" t="s">
        <v>1814</v>
      </c>
      <c r="F2902" s="21" t="s">
        <v>1932</v>
      </c>
      <c r="G2902" s="23" t="str">
        <f>VLOOKUP(A2902,[1]mnpp_会員特典!$C:$G,5,0)</f>
        <v>会員証クーポン提示</v>
      </c>
      <c r="H2902" s="23" t="str">
        <f>VLOOKUP(A2902,[1]mnpp_会員特典!$C:$F,4,0)</f>
        <v>クーポンでガソリン・軽油・灯油が店頭一般価格より1リットルあたり1～2円OFFほか</v>
      </c>
      <c r="I2902" s="21" t="s">
        <v>20</v>
      </c>
      <c r="J2902" s="21" t="s">
        <v>1933</v>
      </c>
      <c r="K2902" s="22"/>
    </row>
    <row r="2903" spans="1:11" s="19" customFormat="1">
      <c r="A2903" s="20" t="s">
        <v>9323</v>
      </c>
      <c r="B2903" s="21" t="s">
        <v>1920</v>
      </c>
      <c r="C2903" s="21" t="s">
        <v>1136</v>
      </c>
      <c r="D2903" s="21" t="s">
        <v>1501</v>
      </c>
      <c r="E2903" s="21" t="s">
        <v>1814</v>
      </c>
      <c r="F2903" s="21" t="s">
        <v>1934</v>
      </c>
      <c r="G2903" s="23" t="str">
        <f>VLOOKUP(A2903,[1]mnpp_会員特典!$C:$G,5,0)</f>
        <v>会員証クーポン提示</v>
      </c>
      <c r="H2903" s="23" t="str">
        <f>VLOOKUP(A2903,[1]mnpp_会員特典!$C:$F,4,0)</f>
        <v>クーポンでガソリン・軽油・灯油が店頭一般価格より1リットルあたり1～2円OFFほか</v>
      </c>
      <c r="I2903" s="21" t="s">
        <v>20</v>
      </c>
      <c r="J2903" s="21" t="s">
        <v>1935</v>
      </c>
      <c r="K2903" s="22"/>
    </row>
    <row r="2904" spans="1:11" s="19" customFormat="1">
      <c r="A2904" s="20" t="s">
        <v>9323</v>
      </c>
      <c r="B2904" s="21" t="s">
        <v>1920</v>
      </c>
      <c r="C2904" s="21" t="s">
        <v>1136</v>
      </c>
      <c r="D2904" s="21" t="s">
        <v>1501</v>
      </c>
      <c r="E2904" s="21" t="s">
        <v>1814</v>
      </c>
      <c r="F2904" s="21" t="s">
        <v>1921</v>
      </c>
      <c r="G2904" s="23" t="str">
        <f>VLOOKUP(A2904,[1]mnpp_会員特典!$C:$G,5,0)</f>
        <v>会員証クーポン提示</v>
      </c>
      <c r="H2904" s="23" t="str">
        <f>VLOOKUP(A2904,[1]mnpp_会員特典!$C:$F,4,0)</f>
        <v>クーポンでガソリン・軽油・灯油が店頭一般価格より1リットルあたり1～2円OFFほか</v>
      </c>
      <c r="I2904" s="21" t="s">
        <v>20</v>
      </c>
      <c r="J2904" s="21" t="s">
        <v>1923</v>
      </c>
      <c r="K2904" s="22"/>
    </row>
    <row r="2905" spans="1:11" s="19" customFormat="1">
      <c r="A2905" s="20" t="s">
        <v>9323</v>
      </c>
      <c r="B2905" s="21" t="s">
        <v>1920</v>
      </c>
      <c r="C2905" s="21" t="s">
        <v>1136</v>
      </c>
      <c r="D2905" s="21" t="s">
        <v>1501</v>
      </c>
      <c r="E2905" s="21" t="s">
        <v>1814</v>
      </c>
      <c r="F2905" s="21" t="s">
        <v>1952</v>
      </c>
      <c r="G2905" s="23" t="str">
        <f>VLOOKUP(A2905,[1]mnpp_会員特典!$C:$G,5,0)</f>
        <v>会員証クーポン提示</v>
      </c>
      <c r="H2905" s="23" t="str">
        <f>VLOOKUP(A2905,[1]mnpp_会員特典!$C:$F,4,0)</f>
        <v>クーポンでガソリン・軽油・灯油が店頭一般価格より1リットルあたり1～2円OFFほか</v>
      </c>
      <c r="I2905" s="21" t="s">
        <v>20</v>
      </c>
      <c r="J2905" s="21" t="s">
        <v>1953</v>
      </c>
      <c r="K2905" s="22"/>
    </row>
    <row r="2906" spans="1:11" s="19" customFormat="1">
      <c r="A2906" s="20" t="s">
        <v>9323</v>
      </c>
      <c r="B2906" s="21" t="s">
        <v>1920</v>
      </c>
      <c r="C2906" s="21" t="s">
        <v>1136</v>
      </c>
      <c r="D2906" s="21" t="s">
        <v>1501</v>
      </c>
      <c r="E2906" s="21" t="s">
        <v>1814</v>
      </c>
      <c r="F2906" s="21" t="s">
        <v>9326</v>
      </c>
      <c r="G2906" s="23" t="str">
        <f>VLOOKUP(A2906,[1]mnpp_会員特典!$C:$G,5,0)</f>
        <v>会員証クーポン提示</v>
      </c>
      <c r="H2906" s="23" t="str">
        <f>VLOOKUP(A2906,[1]mnpp_会員特典!$C:$F,4,0)</f>
        <v>クーポンでガソリン・軽油・灯油が店頭一般価格より1リットルあたり1～2円OFFほか</v>
      </c>
      <c r="I2906" s="21" t="s">
        <v>20</v>
      </c>
      <c r="J2906" s="21" t="s">
        <v>1951</v>
      </c>
      <c r="K2906" s="22"/>
    </row>
    <row r="2907" spans="1:11" s="19" customFormat="1">
      <c r="A2907" s="20" t="s">
        <v>9323</v>
      </c>
      <c r="B2907" s="21" t="s">
        <v>1920</v>
      </c>
      <c r="C2907" s="21" t="s">
        <v>1136</v>
      </c>
      <c r="D2907" s="21" t="s">
        <v>1501</v>
      </c>
      <c r="E2907" s="21" t="s">
        <v>1814</v>
      </c>
      <c r="F2907" s="21" t="s">
        <v>1954</v>
      </c>
      <c r="G2907" s="23" t="str">
        <f>VLOOKUP(A2907,[1]mnpp_会員特典!$C:$G,5,0)</f>
        <v>会員証クーポン提示</v>
      </c>
      <c r="H2907" s="23" t="str">
        <f>VLOOKUP(A2907,[1]mnpp_会員特典!$C:$F,4,0)</f>
        <v>クーポンでガソリン・軽油・灯油が店頭一般価格より1リットルあたり1～2円OFFほか</v>
      </c>
      <c r="I2907" s="21" t="s">
        <v>20</v>
      </c>
      <c r="J2907" s="21" t="s">
        <v>1955</v>
      </c>
      <c r="K2907" s="22"/>
    </row>
    <row r="2908" spans="1:11" s="19" customFormat="1">
      <c r="A2908" s="20" t="s">
        <v>9323</v>
      </c>
      <c r="B2908" s="21" t="s">
        <v>1920</v>
      </c>
      <c r="C2908" s="21" t="s">
        <v>1136</v>
      </c>
      <c r="D2908" s="21" t="s">
        <v>1501</v>
      </c>
      <c r="E2908" s="21" t="s">
        <v>1814</v>
      </c>
      <c r="F2908" s="21" t="s">
        <v>9327</v>
      </c>
      <c r="G2908" s="23" t="str">
        <f>VLOOKUP(A2908,[1]mnpp_会員特典!$C:$G,5,0)</f>
        <v>会員証クーポン提示</v>
      </c>
      <c r="H2908" s="23" t="str">
        <f>VLOOKUP(A2908,[1]mnpp_会員特典!$C:$F,4,0)</f>
        <v>クーポンでガソリン・軽油・灯油が店頭一般価格より1リットルあたり1～2円OFFほか</v>
      </c>
      <c r="I2908" s="21" t="s">
        <v>20</v>
      </c>
      <c r="J2908" s="21" t="s">
        <v>1947</v>
      </c>
      <c r="K2908" s="22"/>
    </row>
    <row r="2909" spans="1:11" s="19" customFormat="1">
      <c r="A2909" s="20" t="s">
        <v>9323</v>
      </c>
      <c r="B2909" s="21" t="s">
        <v>1920</v>
      </c>
      <c r="C2909" s="21" t="s">
        <v>1136</v>
      </c>
      <c r="D2909" s="21" t="s">
        <v>1501</v>
      </c>
      <c r="E2909" s="21" t="s">
        <v>1814</v>
      </c>
      <c r="F2909" s="21" t="s">
        <v>1948</v>
      </c>
      <c r="G2909" s="23" t="str">
        <f>VLOOKUP(A2909,[1]mnpp_会員特典!$C:$G,5,0)</f>
        <v>会員証クーポン提示</v>
      </c>
      <c r="H2909" s="23" t="str">
        <f>VLOOKUP(A2909,[1]mnpp_会員特典!$C:$F,4,0)</f>
        <v>クーポンでガソリン・軽油・灯油が店頭一般価格より1リットルあたり1～2円OFFほか</v>
      </c>
      <c r="I2909" s="21" t="s">
        <v>20</v>
      </c>
      <c r="J2909" s="21" t="s">
        <v>1949</v>
      </c>
      <c r="K2909" s="22"/>
    </row>
    <row r="2910" spans="1:11" s="19" customFormat="1">
      <c r="A2910" s="20" t="s">
        <v>9323</v>
      </c>
      <c r="B2910" s="21" t="s">
        <v>1920</v>
      </c>
      <c r="C2910" s="21" t="s">
        <v>1136</v>
      </c>
      <c r="D2910" s="21" t="s">
        <v>1501</v>
      </c>
      <c r="E2910" s="21" t="s">
        <v>1814</v>
      </c>
      <c r="F2910" s="21" t="s">
        <v>1926</v>
      </c>
      <c r="G2910" s="23" t="str">
        <f>VLOOKUP(A2910,[1]mnpp_会員特典!$C:$G,5,0)</f>
        <v>会員証クーポン提示</v>
      </c>
      <c r="H2910" s="23" t="str">
        <f>VLOOKUP(A2910,[1]mnpp_会員特典!$C:$F,4,0)</f>
        <v>クーポンでガソリン・軽油・灯油が店頭一般価格より1リットルあたり1～2円OFFほか</v>
      </c>
      <c r="I2910" s="21" t="s">
        <v>20</v>
      </c>
      <c r="J2910" s="21" t="s">
        <v>1927</v>
      </c>
      <c r="K2910" s="22"/>
    </row>
    <row r="2911" spans="1:11" s="19" customFormat="1">
      <c r="A2911" s="20" t="s">
        <v>9323</v>
      </c>
      <c r="B2911" s="21" t="s">
        <v>1920</v>
      </c>
      <c r="C2911" s="21" t="s">
        <v>1136</v>
      </c>
      <c r="D2911" s="21" t="s">
        <v>1501</v>
      </c>
      <c r="E2911" s="21" t="s">
        <v>1814</v>
      </c>
      <c r="F2911" s="21" t="s">
        <v>1944</v>
      </c>
      <c r="G2911" s="23" t="str">
        <f>VLOOKUP(A2911,[1]mnpp_会員特典!$C:$G,5,0)</f>
        <v>会員証クーポン提示</v>
      </c>
      <c r="H2911" s="23" t="str">
        <f>VLOOKUP(A2911,[1]mnpp_会員特典!$C:$F,4,0)</f>
        <v>クーポンでガソリン・軽油・灯油が店頭一般価格より1リットルあたり1～2円OFFほか</v>
      </c>
      <c r="I2911" s="21" t="s">
        <v>20</v>
      </c>
      <c r="J2911" s="21" t="s">
        <v>1945</v>
      </c>
      <c r="K2911" s="22"/>
    </row>
    <row r="2912" spans="1:11" s="19" customFormat="1">
      <c r="A2912" s="20" t="s">
        <v>9323</v>
      </c>
      <c r="B2912" s="21" t="s">
        <v>1920</v>
      </c>
      <c r="C2912" s="21" t="s">
        <v>1136</v>
      </c>
      <c r="D2912" s="21" t="s">
        <v>1501</v>
      </c>
      <c r="E2912" s="21" t="s">
        <v>1814</v>
      </c>
      <c r="F2912" s="21" t="s">
        <v>1938</v>
      </c>
      <c r="G2912" s="23" t="str">
        <f>VLOOKUP(A2912,[1]mnpp_会員特典!$C:$G,5,0)</f>
        <v>会員証クーポン提示</v>
      </c>
      <c r="H2912" s="23" t="str">
        <f>VLOOKUP(A2912,[1]mnpp_会員特典!$C:$F,4,0)</f>
        <v>クーポンでガソリン・軽油・灯油が店頭一般価格より1リットルあたり1～2円OFFほか</v>
      </c>
      <c r="I2912" s="21" t="s">
        <v>20</v>
      </c>
      <c r="J2912" s="21" t="s">
        <v>1939</v>
      </c>
      <c r="K2912" s="22"/>
    </row>
    <row r="2913" spans="1:11" s="19" customFormat="1">
      <c r="A2913" s="20" t="s">
        <v>9323</v>
      </c>
      <c r="B2913" s="21" t="s">
        <v>1920</v>
      </c>
      <c r="C2913" s="21" t="s">
        <v>1136</v>
      </c>
      <c r="D2913" s="21" t="s">
        <v>1501</v>
      </c>
      <c r="E2913" s="21" t="s">
        <v>1814</v>
      </c>
      <c r="F2913" s="21" t="s">
        <v>9328</v>
      </c>
      <c r="G2913" s="23" t="str">
        <f>VLOOKUP(A2913,[1]mnpp_会員特典!$C:$G,5,0)</f>
        <v>会員証クーポン提示</v>
      </c>
      <c r="H2913" s="23" t="str">
        <f>VLOOKUP(A2913,[1]mnpp_会員特典!$C:$F,4,0)</f>
        <v>クーポンでガソリン・軽油・灯油が店頭一般価格より1リットルあたり1～2円OFFほか</v>
      </c>
      <c r="I2913" s="21" t="s">
        <v>20</v>
      </c>
      <c r="J2913" s="21" t="s">
        <v>1937</v>
      </c>
      <c r="K2913" s="22"/>
    </row>
    <row r="2914" spans="1:11" s="19" customFormat="1">
      <c r="A2914" s="20" t="s">
        <v>9329</v>
      </c>
      <c r="B2914" s="21" t="s">
        <v>1956</v>
      </c>
      <c r="C2914" s="21" t="s">
        <v>1136</v>
      </c>
      <c r="D2914" s="21" t="s">
        <v>1501</v>
      </c>
      <c r="E2914" s="21" t="s">
        <v>1626</v>
      </c>
      <c r="F2914" s="21" t="s">
        <v>30</v>
      </c>
      <c r="G2914" s="23" t="str">
        <f>VLOOKUP(A2914,[1]mnpp_会員特典!$C:$G,5,0)</f>
        <v>会員証クーポン提示</v>
      </c>
      <c r="H2914" s="23" t="str">
        <f>VLOOKUP(A2914,[1]mnpp_会員特典!$C:$F,4,0)</f>
        <v>会員証で 基本料金より15％OFF</v>
      </c>
      <c r="I2914" s="21" t="s">
        <v>20</v>
      </c>
      <c r="J2914" s="21" t="s">
        <v>1958</v>
      </c>
      <c r="K2914" s="21" t="s">
        <v>9330</v>
      </c>
    </row>
    <row r="2915" spans="1:11" s="19" customFormat="1">
      <c r="A2915" s="20" t="s">
        <v>9329</v>
      </c>
      <c r="B2915" s="21" t="s">
        <v>1956</v>
      </c>
      <c r="C2915" s="21" t="s">
        <v>1136</v>
      </c>
      <c r="D2915" s="21" t="s">
        <v>1501</v>
      </c>
      <c r="E2915" s="21" t="s">
        <v>1626</v>
      </c>
      <c r="F2915" s="21" t="s">
        <v>1959</v>
      </c>
      <c r="G2915" s="23" t="str">
        <f>VLOOKUP(A2915,[1]mnpp_会員特典!$C:$G,5,0)</f>
        <v>会員証クーポン提示</v>
      </c>
      <c r="H2915" s="23" t="str">
        <f>VLOOKUP(A2915,[1]mnpp_会員特典!$C:$F,4,0)</f>
        <v>会員証で 基本料金より15％OFF</v>
      </c>
      <c r="I2915" s="21" t="s">
        <v>20</v>
      </c>
      <c r="J2915" s="21" t="s">
        <v>1960</v>
      </c>
      <c r="K2915" s="22"/>
    </row>
    <row r="2916" spans="1:11" s="19" customFormat="1">
      <c r="A2916" s="20" t="s">
        <v>9331</v>
      </c>
      <c r="B2916" s="21" t="s">
        <v>1961</v>
      </c>
      <c r="C2916" s="21" t="s">
        <v>1136</v>
      </c>
      <c r="D2916" s="21" t="s">
        <v>1577</v>
      </c>
      <c r="E2916" s="21" t="s">
        <v>1577</v>
      </c>
      <c r="F2916" s="21" t="s">
        <v>1984</v>
      </c>
      <c r="G2916" s="23" t="str">
        <f>VLOOKUP(A2916,[1]mnpp_会員特典!$C:$G,5,0)</f>
        <v>加盟店へ直接申込み</v>
      </c>
      <c r="H2916" s="23" t="str">
        <f>VLOOKUP(A2916,[1]mnpp_会員特典!$C:$F,4,0)</f>
        <v>電話申込で葬儀基本セット全国平均528000円相当⇒264000円ほか</v>
      </c>
      <c r="I2916" s="21" t="s">
        <v>20</v>
      </c>
      <c r="J2916" s="21" t="s">
        <v>1983</v>
      </c>
      <c r="K2916" s="22"/>
    </row>
    <row r="2917" spans="1:11" s="19" customFormat="1">
      <c r="A2917" s="20" t="s">
        <v>9331</v>
      </c>
      <c r="B2917" s="21" t="s">
        <v>1961</v>
      </c>
      <c r="C2917" s="21" t="s">
        <v>1136</v>
      </c>
      <c r="D2917" s="21" t="s">
        <v>1577</v>
      </c>
      <c r="E2917" s="21" t="s">
        <v>1577</v>
      </c>
      <c r="F2917" s="21" t="s">
        <v>1966</v>
      </c>
      <c r="G2917" s="23" t="str">
        <f>VLOOKUP(A2917,[1]mnpp_会員特典!$C:$G,5,0)</f>
        <v>加盟店へ直接申込み</v>
      </c>
      <c r="H2917" s="23" t="str">
        <f>VLOOKUP(A2917,[1]mnpp_会員特典!$C:$F,4,0)</f>
        <v>電話申込で葬儀基本セット全国平均528000円相当⇒264000円ほか</v>
      </c>
      <c r="I2917" s="21" t="s">
        <v>20</v>
      </c>
      <c r="J2917" s="21" t="s">
        <v>1967</v>
      </c>
      <c r="K2917" s="22"/>
    </row>
    <row r="2918" spans="1:11" s="19" customFormat="1">
      <c r="A2918" s="20" t="s">
        <v>9331</v>
      </c>
      <c r="B2918" s="21" t="s">
        <v>1961</v>
      </c>
      <c r="C2918" s="21" t="s">
        <v>1136</v>
      </c>
      <c r="D2918" s="21" t="s">
        <v>1577</v>
      </c>
      <c r="E2918" s="21" t="s">
        <v>1577</v>
      </c>
      <c r="F2918" s="21" t="s">
        <v>1988</v>
      </c>
      <c r="G2918" s="23" t="str">
        <f>VLOOKUP(A2918,[1]mnpp_会員特典!$C:$G,5,0)</f>
        <v>加盟店へ直接申込み</v>
      </c>
      <c r="H2918" s="23" t="str">
        <f>VLOOKUP(A2918,[1]mnpp_会員特典!$C:$F,4,0)</f>
        <v>電話申込で葬儀基本セット全国平均528000円相当⇒264000円ほか</v>
      </c>
      <c r="I2918" s="21" t="s">
        <v>20</v>
      </c>
      <c r="J2918" s="21" t="s">
        <v>1989</v>
      </c>
      <c r="K2918" s="22"/>
    </row>
    <row r="2919" spans="1:11" s="19" customFormat="1">
      <c r="A2919" s="20" t="s">
        <v>9331</v>
      </c>
      <c r="B2919" s="21" t="s">
        <v>1961</v>
      </c>
      <c r="C2919" s="21" t="s">
        <v>1136</v>
      </c>
      <c r="D2919" s="21" t="s">
        <v>1577</v>
      </c>
      <c r="E2919" s="21" t="s">
        <v>1577</v>
      </c>
      <c r="F2919" s="21" t="s">
        <v>1990</v>
      </c>
      <c r="G2919" s="23" t="str">
        <f>VLOOKUP(A2919,[1]mnpp_会員特典!$C:$G,5,0)</f>
        <v>加盟店へ直接申込み</v>
      </c>
      <c r="H2919" s="23" t="str">
        <f>VLOOKUP(A2919,[1]mnpp_会員特典!$C:$F,4,0)</f>
        <v>電話申込で葬儀基本セット全国平均528000円相当⇒264000円ほか</v>
      </c>
      <c r="I2919" s="21" t="s">
        <v>20</v>
      </c>
      <c r="J2919" s="21" t="s">
        <v>1989</v>
      </c>
      <c r="K2919" s="22"/>
    </row>
    <row r="2920" spans="1:11" s="19" customFormat="1">
      <c r="A2920" s="20" t="s">
        <v>9331</v>
      </c>
      <c r="B2920" s="21" t="s">
        <v>1961</v>
      </c>
      <c r="C2920" s="21" t="s">
        <v>1136</v>
      </c>
      <c r="D2920" s="21" t="s">
        <v>1577</v>
      </c>
      <c r="E2920" s="21" t="s">
        <v>1577</v>
      </c>
      <c r="F2920" s="21" t="s">
        <v>1985</v>
      </c>
      <c r="G2920" s="23" t="str">
        <f>VLOOKUP(A2920,[1]mnpp_会員特典!$C:$G,5,0)</f>
        <v>加盟店へ直接申込み</v>
      </c>
      <c r="H2920" s="23" t="str">
        <f>VLOOKUP(A2920,[1]mnpp_会員特典!$C:$F,4,0)</f>
        <v>電話申込で葬儀基本セット全国平均528000円相当⇒264000円ほか</v>
      </c>
      <c r="I2920" s="21" t="s">
        <v>20</v>
      </c>
      <c r="J2920" s="21" t="s">
        <v>1986</v>
      </c>
      <c r="K2920" s="22"/>
    </row>
    <row r="2921" spans="1:11" s="19" customFormat="1">
      <c r="A2921" s="20" t="s">
        <v>9331</v>
      </c>
      <c r="B2921" s="21" t="s">
        <v>1961</v>
      </c>
      <c r="C2921" s="21" t="s">
        <v>1136</v>
      </c>
      <c r="D2921" s="21" t="s">
        <v>1577</v>
      </c>
      <c r="E2921" s="21" t="s">
        <v>1577</v>
      </c>
      <c r="F2921" s="21" t="s">
        <v>9332</v>
      </c>
      <c r="G2921" s="23" t="str">
        <f>VLOOKUP(A2921,[1]mnpp_会員特典!$C:$G,5,0)</f>
        <v>加盟店へ直接申込み</v>
      </c>
      <c r="H2921" s="23" t="str">
        <f>VLOOKUP(A2921,[1]mnpp_会員特典!$C:$F,4,0)</f>
        <v>電話申込で葬儀基本セット全国平均528000円相当⇒264000円ほか</v>
      </c>
      <c r="I2921" s="21" t="s">
        <v>20</v>
      </c>
      <c r="J2921" s="21" t="s">
        <v>1983</v>
      </c>
      <c r="K2921" s="22"/>
    </row>
    <row r="2922" spans="1:11" s="19" customFormat="1">
      <c r="A2922" s="20" t="s">
        <v>9331</v>
      </c>
      <c r="B2922" s="21" t="s">
        <v>1961</v>
      </c>
      <c r="C2922" s="21" t="s">
        <v>1136</v>
      </c>
      <c r="D2922" s="21" t="s">
        <v>1577</v>
      </c>
      <c r="E2922" s="21" t="s">
        <v>1577</v>
      </c>
      <c r="F2922" s="21" t="s">
        <v>1962</v>
      </c>
      <c r="G2922" s="23" t="str">
        <f>VLOOKUP(A2922,[1]mnpp_会員特典!$C:$G,5,0)</f>
        <v>加盟店へ直接申込み</v>
      </c>
      <c r="H2922" s="23" t="str">
        <f>VLOOKUP(A2922,[1]mnpp_会員特典!$C:$F,4,0)</f>
        <v>電話申込で葬儀基本セット全国平均528000円相当⇒264000円ほか</v>
      </c>
      <c r="I2922" s="21" t="s">
        <v>20</v>
      </c>
      <c r="J2922" s="21" t="s">
        <v>1964</v>
      </c>
      <c r="K2922" s="22"/>
    </row>
    <row r="2923" spans="1:11" s="19" customFormat="1">
      <c r="A2923" s="20" t="s">
        <v>9331</v>
      </c>
      <c r="B2923" s="21" t="s">
        <v>1961</v>
      </c>
      <c r="C2923" s="21" t="s">
        <v>1136</v>
      </c>
      <c r="D2923" s="21" t="s">
        <v>1577</v>
      </c>
      <c r="E2923" s="21" t="s">
        <v>1577</v>
      </c>
      <c r="F2923" s="21" t="s">
        <v>1968</v>
      </c>
      <c r="G2923" s="23" t="str">
        <f>VLOOKUP(A2923,[1]mnpp_会員特典!$C:$G,5,0)</f>
        <v>加盟店へ直接申込み</v>
      </c>
      <c r="H2923" s="23" t="str">
        <f>VLOOKUP(A2923,[1]mnpp_会員特典!$C:$F,4,0)</f>
        <v>電話申込で葬儀基本セット全国平均528000円相当⇒264000円ほか</v>
      </c>
      <c r="I2923" s="21" t="s">
        <v>20</v>
      </c>
      <c r="J2923" s="21" t="s">
        <v>1967</v>
      </c>
      <c r="K2923" s="22"/>
    </row>
    <row r="2924" spans="1:11" s="19" customFormat="1">
      <c r="A2924" s="20" t="s">
        <v>9331</v>
      </c>
      <c r="B2924" s="21" t="s">
        <v>1961</v>
      </c>
      <c r="C2924" s="21" t="s">
        <v>1136</v>
      </c>
      <c r="D2924" s="21" t="s">
        <v>1577</v>
      </c>
      <c r="E2924" s="21" t="s">
        <v>1577</v>
      </c>
      <c r="F2924" s="21" t="s">
        <v>1965</v>
      </c>
      <c r="G2924" s="23" t="str">
        <f>VLOOKUP(A2924,[1]mnpp_会員特典!$C:$G,5,0)</f>
        <v>加盟店へ直接申込み</v>
      </c>
      <c r="H2924" s="23" t="str">
        <f>VLOOKUP(A2924,[1]mnpp_会員特典!$C:$F,4,0)</f>
        <v>電話申込で葬儀基本セット全国平均528000円相当⇒264000円ほか</v>
      </c>
      <c r="I2924" s="21" t="s">
        <v>20</v>
      </c>
      <c r="J2924" s="21" t="s">
        <v>1964</v>
      </c>
      <c r="K2924" s="22"/>
    </row>
    <row r="2925" spans="1:11" s="19" customFormat="1">
      <c r="A2925" s="20" t="s">
        <v>9331</v>
      </c>
      <c r="B2925" s="21" t="s">
        <v>1961</v>
      </c>
      <c r="C2925" s="21" t="s">
        <v>1136</v>
      </c>
      <c r="D2925" s="21" t="s">
        <v>1577</v>
      </c>
      <c r="E2925" s="21" t="s">
        <v>1577</v>
      </c>
      <c r="F2925" s="21" t="s">
        <v>1987</v>
      </c>
      <c r="G2925" s="23" t="str">
        <f>VLOOKUP(A2925,[1]mnpp_会員特典!$C:$G,5,0)</f>
        <v>加盟店へ直接申込み</v>
      </c>
      <c r="H2925" s="23" t="str">
        <f>VLOOKUP(A2925,[1]mnpp_会員特典!$C:$F,4,0)</f>
        <v>電話申込で葬儀基本セット全国平均528000円相当⇒264000円ほか</v>
      </c>
      <c r="I2925" s="21" t="s">
        <v>20</v>
      </c>
      <c r="J2925" s="21" t="s">
        <v>1986</v>
      </c>
      <c r="K2925" s="22"/>
    </row>
    <row r="2926" spans="1:11" s="19" customFormat="1">
      <c r="A2926" s="20" t="s">
        <v>9331</v>
      </c>
      <c r="B2926" s="21" t="s">
        <v>1961</v>
      </c>
      <c r="C2926" s="21" t="s">
        <v>1136</v>
      </c>
      <c r="D2926" s="21" t="s">
        <v>1577</v>
      </c>
      <c r="E2926" s="21" t="s">
        <v>1577</v>
      </c>
      <c r="F2926" s="21" t="s">
        <v>1997</v>
      </c>
      <c r="G2926" s="23" t="str">
        <f>VLOOKUP(A2926,[1]mnpp_会員特典!$C:$G,5,0)</f>
        <v>加盟店へ直接申込み</v>
      </c>
      <c r="H2926" s="23" t="str">
        <f>VLOOKUP(A2926,[1]mnpp_会員特典!$C:$F,4,0)</f>
        <v>電話申込で葬儀基本セット全国平均528000円相当⇒264000円ほか</v>
      </c>
      <c r="I2926" s="21" t="s">
        <v>20</v>
      </c>
      <c r="J2926" s="21" t="s">
        <v>1996</v>
      </c>
      <c r="K2926" s="22"/>
    </row>
    <row r="2927" spans="1:11" s="19" customFormat="1">
      <c r="A2927" s="20" t="s">
        <v>9331</v>
      </c>
      <c r="B2927" s="21" t="s">
        <v>1961</v>
      </c>
      <c r="C2927" s="21" t="s">
        <v>1136</v>
      </c>
      <c r="D2927" s="21" t="s">
        <v>1577</v>
      </c>
      <c r="E2927" s="21" t="s">
        <v>1577</v>
      </c>
      <c r="F2927" s="21" t="s">
        <v>1993</v>
      </c>
      <c r="G2927" s="23" t="str">
        <f>VLOOKUP(A2927,[1]mnpp_会員特典!$C:$G,5,0)</f>
        <v>加盟店へ直接申込み</v>
      </c>
      <c r="H2927" s="23" t="str">
        <f>VLOOKUP(A2927,[1]mnpp_会員特典!$C:$F,4,0)</f>
        <v>電話申込で葬儀基本セット全国平均528000円相当⇒264000円ほか</v>
      </c>
      <c r="I2927" s="21" t="s">
        <v>20</v>
      </c>
      <c r="J2927" s="21" t="s">
        <v>1994</v>
      </c>
      <c r="K2927" s="22"/>
    </row>
    <row r="2928" spans="1:11" s="19" customFormat="1">
      <c r="A2928" s="20" t="s">
        <v>9331</v>
      </c>
      <c r="B2928" s="21" t="s">
        <v>1961</v>
      </c>
      <c r="C2928" s="21" t="s">
        <v>1136</v>
      </c>
      <c r="D2928" s="21" t="s">
        <v>1577</v>
      </c>
      <c r="E2928" s="21" t="s">
        <v>1577</v>
      </c>
      <c r="F2928" s="21" t="s">
        <v>1995</v>
      </c>
      <c r="G2928" s="23" t="str">
        <f>VLOOKUP(A2928,[1]mnpp_会員特典!$C:$G,5,0)</f>
        <v>加盟店へ直接申込み</v>
      </c>
      <c r="H2928" s="23" t="str">
        <f>VLOOKUP(A2928,[1]mnpp_会員特典!$C:$F,4,0)</f>
        <v>電話申込で葬儀基本セット全国平均528000円相当⇒264000円ほか</v>
      </c>
      <c r="I2928" s="21" t="s">
        <v>20</v>
      </c>
      <c r="J2928" s="21" t="s">
        <v>1996</v>
      </c>
      <c r="K2928" s="22"/>
    </row>
    <row r="2929" spans="1:11" s="19" customFormat="1">
      <c r="A2929" s="20" t="s">
        <v>9331</v>
      </c>
      <c r="B2929" s="21" t="s">
        <v>1961</v>
      </c>
      <c r="C2929" s="21" t="s">
        <v>1136</v>
      </c>
      <c r="D2929" s="21" t="s">
        <v>1577</v>
      </c>
      <c r="E2929" s="21" t="s">
        <v>1577</v>
      </c>
      <c r="F2929" s="21" t="s">
        <v>1991</v>
      </c>
      <c r="G2929" s="23" t="str">
        <f>VLOOKUP(A2929,[1]mnpp_会員特典!$C:$G,5,0)</f>
        <v>加盟店へ直接申込み</v>
      </c>
      <c r="H2929" s="23" t="str">
        <f>VLOOKUP(A2929,[1]mnpp_会員特典!$C:$F,4,0)</f>
        <v>電話申込で葬儀基本セット全国平均528000円相当⇒264000円ほか</v>
      </c>
      <c r="I2929" s="21" t="s">
        <v>20</v>
      </c>
      <c r="J2929" s="21" t="s">
        <v>1992</v>
      </c>
      <c r="K2929" s="22"/>
    </row>
    <row r="2930" spans="1:11" s="19" customFormat="1">
      <c r="A2930" s="20" t="s">
        <v>9331</v>
      </c>
      <c r="B2930" s="21" t="s">
        <v>1961</v>
      </c>
      <c r="C2930" s="21" t="s">
        <v>1136</v>
      </c>
      <c r="D2930" s="21" t="s">
        <v>1577</v>
      </c>
      <c r="E2930" s="21" t="s">
        <v>1577</v>
      </c>
      <c r="F2930" s="21" t="s">
        <v>9333</v>
      </c>
      <c r="G2930" s="23" t="str">
        <f>VLOOKUP(A2930,[1]mnpp_会員特典!$C:$G,5,0)</f>
        <v>加盟店へ直接申込み</v>
      </c>
      <c r="H2930" s="23" t="str">
        <f>VLOOKUP(A2930,[1]mnpp_会員特典!$C:$F,4,0)</f>
        <v>電話申込で葬儀基本セット全国平均528000円相当⇒264000円ほか</v>
      </c>
      <c r="I2930" s="21" t="s">
        <v>20</v>
      </c>
      <c r="J2930" s="21" t="s">
        <v>9334</v>
      </c>
      <c r="K2930" s="22"/>
    </row>
    <row r="2931" spans="1:11" s="19" customFormat="1">
      <c r="A2931" s="20" t="s">
        <v>9331</v>
      </c>
      <c r="B2931" s="21" t="s">
        <v>1961</v>
      </c>
      <c r="C2931" s="21" t="s">
        <v>1136</v>
      </c>
      <c r="D2931" s="21" t="s">
        <v>1577</v>
      </c>
      <c r="E2931" s="21" t="s">
        <v>1577</v>
      </c>
      <c r="F2931" s="21" t="s">
        <v>9335</v>
      </c>
      <c r="G2931" s="23" t="str">
        <f>VLOOKUP(A2931,[1]mnpp_会員特典!$C:$G,5,0)</f>
        <v>加盟店へ直接申込み</v>
      </c>
      <c r="H2931" s="23" t="str">
        <f>VLOOKUP(A2931,[1]mnpp_会員特典!$C:$F,4,0)</f>
        <v>電話申込で葬儀基本セット全国平均528000円相当⇒264000円ほか</v>
      </c>
      <c r="I2931" s="21" t="s">
        <v>20</v>
      </c>
      <c r="J2931" s="21" t="s">
        <v>9336</v>
      </c>
      <c r="K2931" s="22"/>
    </row>
    <row r="2932" spans="1:11" s="19" customFormat="1">
      <c r="A2932" s="20" t="s">
        <v>9331</v>
      </c>
      <c r="B2932" s="21" t="s">
        <v>1961</v>
      </c>
      <c r="C2932" s="21" t="s">
        <v>1136</v>
      </c>
      <c r="D2932" s="21" t="s">
        <v>1577</v>
      </c>
      <c r="E2932" s="21" t="s">
        <v>1577</v>
      </c>
      <c r="F2932" s="21" t="s">
        <v>1976</v>
      </c>
      <c r="G2932" s="23" t="str">
        <f>VLOOKUP(A2932,[1]mnpp_会員特典!$C:$G,5,0)</f>
        <v>加盟店へ直接申込み</v>
      </c>
      <c r="H2932" s="23" t="str">
        <f>VLOOKUP(A2932,[1]mnpp_会員特典!$C:$F,4,0)</f>
        <v>電話申込で葬儀基本セット全国平均528000円相当⇒264000円ほか</v>
      </c>
      <c r="I2932" s="21" t="s">
        <v>20</v>
      </c>
      <c r="J2932" s="21" t="s">
        <v>1975</v>
      </c>
      <c r="K2932" s="22"/>
    </row>
    <row r="2933" spans="1:11" s="19" customFormat="1">
      <c r="A2933" s="20" t="s">
        <v>9331</v>
      </c>
      <c r="B2933" s="21" t="s">
        <v>1961</v>
      </c>
      <c r="C2933" s="21" t="s">
        <v>1136</v>
      </c>
      <c r="D2933" s="21" t="s">
        <v>1577</v>
      </c>
      <c r="E2933" s="21" t="s">
        <v>1577</v>
      </c>
      <c r="F2933" s="21" t="s">
        <v>1979</v>
      </c>
      <c r="G2933" s="23" t="str">
        <f>VLOOKUP(A2933,[1]mnpp_会員特典!$C:$G,5,0)</f>
        <v>加盟店へ直接申込み</v>
      </c>
      <c r="H2933" s="23" t="str">
        <f>VLOOKUP(A2933,[1]mnpp_会員特典!$C:$F,4,0)</f>
        <v>電話申込で葬儀基本セット全国平均528000円相当⇒264000円ほか</v>
      </c>
      <c r="I2933" s="21" t="s">
        <v>20</v>
      </c>
      <c r="J2933" s="21" t="s">
        <v>1978</v>
      </c>
      <c r="K2933" s="22"/>
    </row>
    <row r="2934" spans="1:11" s="19" customFormat="1">
      <c r="A2934" s="20" t="s">
        <v>9331</v>
      </c>
      <c r="B2934" s="21" t="s">
        <v>1961</v>
      </c>
      <c r="C2934" s="21" t="s">
        <v>1136</v>
      </c>
      <c r="D2934" s="21" t="s">
        <v>1577</v>
      </c>
      <c r="E2934" s="21" t="s">
        <v>1577</v>
      </c>
      <c r="F2934" s="21" t="s">
        <v>1977</v>
      </c>
      <c r="G2934" s="23" t="str">
        <f>VLOOKUP(A2934,[1]mnpp_会員特典!$C:$G,5,0)</f>
        <v>加盟店へ直接申込み</v>
      </c>
      <c r="H2934" s="23" t="str">
        <f>VLOOKUP(A2934,[1]mnpp_会員特典!$C:$F,4,0)</f>
        <v>電話申込で葬儀基本セット全国平均528000円相当⇒264000円ほか</v>
      </c>
      <c r="I2934" s="21" t="s">
        <v>20</v>
      </c>
      <c r="J2934" s="21" t="s">
        <v>1978</v>
      </c>
      <c r="K2934" s="22"/>
    </row>
    <row r="2935" spans="1:11" s="19" customFormat="1">
      <c r="A2935" s="20" t="s">
        <v>9331</v>
      </c>
      <c r="B2935" s="21" t="s">
        <v>1961</v>
      </c>
      <c r="C2935" s="21" t="s">
        <v>1136</v>
      </c>
      <c r="D2935" s="21" t="s">
        <v>1577</v>
      </c>
      <c r="E2935" s="21" t="s">
        <v>1577</v>
      </c>
      <c r="F2935" s="21" t="s">
        <v>1971</v>
      </c>
      <c r="G2935" s="23" t="str">
        <f>VLOOKUP(A2935,[1]mnpp_会員特典!$C:$G,5,0)</f>
        <v>加盟店へ直接申込み</v>
      </c>
      <c r="H2935" s="23" t="str">
        <f>VLOOKUP(A2935,[1]mnpp_会員特典!$C:$F,4,0)</f>
        <v>電話申込で葬儀基本セット全国平均528000円相当⇒264000円ほか</v>
      </c>
      <c r="I2935" s="21" t="s">
        <v>20</v>
      </c>
      <c r="J2935" s="21" t="s">
        <v>1970</v>
      </c>
      <c r="K2935" s="22"/>
    </row>
    <row r="2936" spans="1:11" s="19" customFormat="1">
      <c r="A2936" s="20" t="s">
        <v>9331</v>
      </c>
      <c r="B2936" s="21" t="s">
        <v>1961</v>
      </c>
      <c r="C2936" s="21" t="s">
        <v>1136</v>
      </c>
      <c r="D2936" s="21" t="s">
        <v>1577</v>
      </c>
      <c r="E2936" s="21" t="s">
        <v>1577</v>
      </c>
      <c r="F2936" s="21" t="s">
        <v>1981</v>
      </c>
      <c r="G2936" s="23" t="str">
        <f>VLOOKUP(A2936,[1]mnpp_会員特典!$C:$G,5,0)</f>
        <v>加盟店へ直接申込み</v>
      </c>
      <c r="H2936" s="23" t="str">
        <f>VLOOKUP(A2936,[1]mnpp_会員特典!$C:$F,4,0)</f>
        <v>電話申込で葬儀基本セット全国平均528000円相当⇒264000円ほか</v>
      </c>
      <c r="I2936" s="21" t="s">
        <v>20</v>
      </c>
      <c r="J2936" s="21" t="s">
        <v>1978</v>
      </c>
      <c r="K2936" s="22"/>
    </row>
    <row r="2937" spans="1:11" s="19" customFormat="1">
      <c r="A2937" s="20" t="s">
        <v>9331</v>
      </c>
      <c r="B2937" s="21" t="s">
        <v>1961</v>
      </c>
      <c r="C2937" s="21" t="s">
        <v>1136</v>
      </c>
      <c r="D2937" s="21" t="s">
        <v>1577</v>
      </c>
      <c r="E2937" s="21" t="s">
        <v>1577</v>
      </c>
      <c r="F2937" s="21" t="s">
        <v>1974</v>
      </c>
      <c r="G2937" s="23" t="str">
        <f>VLOOKUP(A2937,[1]mnpp_会員特典!$C:$G,5,0)</f>
        <v>加盟店へ直接申込み</v>
      </c>
      <c r="H2937" s="23" t="str">
        <f>VLOOKUP(A2937,[1]mnpp_会員特典!$C:$F,4,0)</f>
        <v>電話申込で葬儀基本セット全国平均528000円相当⇒264000円ほか</v>
      </c>
      <c r="I2937" s="21" t="s">
        <v>20</v>
      </c>
      <c r="J2937" s="21" t="s">
        <v>1975</v>
      </c>
      <c r="K2937" s="22"/>
    </row>
    <row r="2938" spans="1:11" s="19" customFormat="1">
      <c r="A2938" s="20" t="s">
        <v>9331</v>
      </c>
      <c r="B2938" s="21" t="s">
        <v>1961</v>
      </c>
      <c r="C2938" s="21" t="s">
        <v>1136</v>
      </c>
      <c r="D2938" s="21" t="s">
        <v>1577</v>
      </c>
      <c r="E2938" s="21" t="s">
        <v>1577</v>
      </c>
      <c r="F2938" s="21" t="s">
        <v>1980</v>
      </c>
      <c r="G2938" s="23" t="str">
        <f>VLOOKUP(A2938,[1]mnpp_会員特典!$C:$G,5,0)</f>
        <v>加盟店へ直接申込み</v>
      </c>
      <c r="H2938" s="23" t="str">
        <f>VLOOKUP(A2938,[1]mnpp_会員特典!$C:$F,4,0)</f>
        <v>電話申込で葬儀基本セット全国平均528000円相当⇒264000円ほか</v>
      </c>
      <c r="I2938" s="21" t="s">
        <v>20</v>
      </c>
      <c r="J2938" s="21" t="s">
        <v>1978</v>
      </c>
      <c r="K2938" s="22"/>
    </row>
    <row r="2939" spans="1:11" s="19" customFormat="1">
      <c r="A2939" s="20" t="s">
        <v>9331</v>
      </c>
      <c r="B2939" s="21" t="s">
        <v>1961</v>
      </c>
      <c r="C2939" s="21" t="s">
        <v>1136</v>
      </c>
      <c r="D2939" s="21" t="s">
        <v>1577</v>
      </c>
      <c r="E2939" s="21" t="s">
        <v>1577</v>
      </c>
      <c r="F2939" s="21" t="s">
        <v>1972</v>
      </c>
      <c r="G2939" s="23" t="str">
        <f>VLOOKUP(A2939,[1]mnpp_会員特典!$C:$G,5,0)</f>
        <v>加盟店へ直接申込み</v>
      </c>
      <c r="H2939" s="23" t="str">
        <f>VLOOKUP(A2939,[1]mnpp_会員特典!$C:$F,4,0)</f>
        <v>電話申込で葬儀基本セット全国平均528000円相当⇒264000円ほか</v>
      </c>
      <c r="I2939" s="21" t="s">
        <v>20</v>
      </c>
      <c r="J2939" s="21" t="s">
        <v>1973</v>
      </c>
      <c r="K2939" s="22"/>
    </row>
    <row r="2940" spans="1:11" s="19" customFormat="1">
      <c r="A2940" s="20" t="s">
        <v>9331</v>
      </c>
      <c r="B2940" s="21" t="s">
        <v>1961</v>
      </c>
      <c r="C2940" s="21" t="s">
        <v>1136</v>
      </c>
      <c r="D2940" s="21" t="s">
        <v>1577</v>
      </c>
      <c r="E2940" s="21" t="s">
        <v>1577</v>
      </c>
      <c r="F2940" s="21" t="s">
        <v>1969</v>
      </c>
      <c r="G2940" s="23" t="str">
        <f>VLOOKUP(A2940,[1]mnpp_会員特典!$C:$G,5,0)</f>
        <v>加盟店へ直接申込み</v>
      </c>
      <c r="H2940" s="23" t="str">
        <f>VLOOKUP(A2940,[1]mnpp_会員特典!$C:$F,4,0)</f>
        <v>電話申込で葬儀基本セット全国平均528000円相当⇒264000円ほか</v>
      </c>
      <c r="I2940" s="21" t="s">
        <v>20</v>
      </c>
      <c r="J2940" s="21" t="s">
        <v>1970</v>
      </c>
      <c r="K2940" s="22"/>
    </row>
    <row r="2941" spans="1:11" s="19" customFormat="1">
      <c r="A2941" s="20" t="s">
        <v>9331</v>
      </c>
      <c r="B2941" s="21" t="s">
        <v>1961</v>
      </c>
      <c r="C2941" s="21" t="s">
        <v>1136</v>
      </c>
      <c r="D2941" s="21" t="s">
        <v>1577</v>
      </c>
      <c r="E2941" s="21" t="s">
        <v>1577</v>
      </c>
      <c r="F2941" s="21" t="s">
        <v>9337</v>
      </c>
      <c r="G2941" s="23" t="str">
        <f>VLOOKUP(A2941,[1]mnpp_会員特典!$C:$G,5,0)</f>
        <v>加盟店へ直接申込み</v>
      </c>
      <c r="H2941" s="23" t="str">
        <f>VLOOKUP(A2941,[1]mnpp_会員特典!$C:$F,4,0)</f>
        <v>電話申込で葬儀基本セット全国平均528000円相当⇒264000円ほか</v>
      </c>
      <c r="I2941" s="21" t="s">
        <v>20</v>
      </c>
      <c r="J2941" s="21" t="s">
        <v>1978</v>
      </c>
      <c r="K2941" s="22"/>
    </row>
    <row r="2942" spans="1:11" s="19" customFormat="1">
      <c r="A2942" s="20" t="s">
        <v>9338</v>
      </c>
      <c r="B2942" s="21" t="s">
        <v>1998</v>
      </c>
      <c r="C2942" s="21" t="s">
        <v>1136</v>
      </c>
      <c r="D2942" s="21" t="s">
        <v>1450</v>
      </c>
      <c r="E2942" s="21" t="s">
        <v>1451</v>
      </c>
      <c r="F2942" s="21" t="s">
        <v>1494</v>
      </c>
      <c r="G2942" s="23" t="str">
        <f>VLOOKUP(A2942,[1]mnpp_会員特典!$C:$G,5,0)</f>
        <v>ベネ申込・加盟店手配</v>
      </c>
      <c r="H2942" s="23" t="str">
        <f>VLOOKUP(A2942,[1]mnpp_会員特典!$C:$F,4,0)</f>
        <v>Web申込で建物本体価格 3％OFF</v>
      </c>
      <c r="I2942" s="21" t="s">
        <v>20</v>
      </c>
      <c r="J2942" s="21" t="s">
        <v>1495</v>
      </c>
      <c r="K2942" s="22"/>
    </row>
    <row r="2943" spans="1:11" s="19" customFormat="1">
      <c r="A2943" s="20" t="s">
        <v>9338</v>
      </c>
      <c r="B2943" s="21" t="s">
        <v>1998</v>
      </c>
      <c r="C2943" s="21" t="s">
        <v>1136</v>
      </c>
      <c r="D2943" s="21" t="s">
        <v>1450</v>
      </c>
      <c r="E2943" s="21" t="s">
        <v>1451</v>
      </c>
      <c r="F2943" s="21" t="s">
        <v>1486</v>
      </c>
      <c r="G2943" s="23" t="str">
        <f>VLOOKUP(A2943,[1]mnpp_会員特典!$C:$G,5,0)</f>
        <v>ベネ申込・加盟店手配</v>
      </c>
      <c r="H2943" s="23" t="str">
        <f>VLOOKUP(A2943,[1]mnpp_会員特典!$C:$F,4,0)</f>
        <v>Web申込で建物本体価格 3％OFF</v>
      </c>
      <c r="I2943" s="21" t="s">
        <v>20</v>
      </c>
      <c r="J2943" s="21" t="s">
        <v>1487</v>
      </c>
      <c r="K2943" s="22"/>
    </row>
    <row r="2944" spans="1:11" s="19" customFormat="1">
      <c r="A2944" s="20" t="s">
        <v>9338</v>
      </c>
      <c r="B2944" s="21" t="s">
        <v>1998</v>
      </c>
      <c r="C2944" s="21" t="s">
        <v>1136</v>
      </c>
      <c r="D2944" s="21" t="s">
        <v>1450</v>
      </c>
      <c r="E2944" s="21" t="s">
        <v>1451</v>
      </c>
      <c r="F2944" s="21" t="s">
        <v>2010</v>
      </c>
      <c r="G2944" s="23" t="str">
        <f>VLOOKUP(A2944,[1]mnpp_会員特典!$C:$G,5,0)</f>
        <v>ベネ申込・加盟店手配</v>
      </c>
      <c r="H2944" s="23" t="str">
        <f>VLOOKUP(A2944,[1]mnpp_会員特典!$C:$F,4,0)</f>
        <v>Web申込で建物本体価格 3％OFF</v>
      </c>
      <c r="I2944" s="21" t="s">
        <v>20</v>
      </c>
      <c r="J2944" s="21" t="s">
        <v>1490</v>
      </c>
      <c r="K2944" s="22"/>
    </row>
    <row r="2945" spans="1:11" s="19" customFormat="1">
      <c r="A2945" s="20" t="s">
        <v>9338</v>
      </c>
      <c r="B2945" s="21" t="s">
        <v>1998</v>
      </c>
      <c r="C2945" s="21" t="s">
        <v>1136</v>
      </c>
      <c r="D2945" s="21" t="s">
        <v>1450</v>
      </c>
      <c r="E2945" s="21" t="s">
        <v>1451</v>
      </c>
      <c r="F2945" s="21" t="s">
        <v>2002</v>
      </c>
      <c r="G2945" s="23" t="str">
        <f>VLOOKUP(A2945,[1]mnpp_会員特典!$C:$G,5,0)</f>
        <v>ベネ申込・加盟店手配</v>
      </c>
      <c r="H2945" s="23" t="str">
        <f>VLOOKUP(A2945,[1]mnpp_会員特典!$C:$F,4,0)</f>
        <v>Web申込で建物本体価格 3％OFF</v>
      </c>
      <c r="I2945" s="21" t="s">
        <v>20</v>
      </c>
      <c r="J2945" s="21" t="s">
        <v>1466</v>
      </c>
      <c r="K2945" s="21" t="s">
        <v>2003</v>
      </c>
    </row>
    <row r="2946" spans="1:11" s="19" customFormat="1">
      <c r="A2946" s="20" t="s">
        <v>9339</v>
      </c>
      <c r="B2946" s="21" t="s">
        <v>9340</v>
      </c>
      <c r="C2946" s="21" t="s">
        <v>1136</v>
      </c>
      <c r="D2946" s="21" t="s">
        <v>1677</v>
      </c>
      <c r="E2946" s="21" t="s">
        <v>1678</v>
      </c>
      <c r="F2946" s="21" t="s">
        <v>9341</v>
      </c>
      <c r="G2946" s="23" t="str">
        <f>VLOOKUP(A2946,[1]mnpp_会員特典!$C:$G,5,0)</f>
        <v>会員証クーポン提示</v>
      </c>
      <c r="H2946" s="23" t="str">
        <f>VLOOKUP(A2946,[1]mnpp_会員特典!$C:$F,4,0)</f>
        <v>会員証クーポンで 靴修理＆靴みがき 10％OFF</v>
      </c>
      <c r="I2946" s="21" t="s">
        <v>20</v>
      </c>
      <c r="J2946" s="21" t="s">
        <v>3307</v>
      </c>
      <c r="K2946" s="21" t="s">
        <v>9342</v>
      </c>
    </row>
    <row r="2947" spans="1:11" s="19" customFormat="1">
      <c r="A2947" s="20" t="s">
        <v>9343</v>
      </c>
      <c r="B2947" s="21" t="s">
        <v>2011</v>
      </c>
      <c r="C2947" s="21" t="s">
        <v>1136</v>
      </c>
      <c r="D2947" s="21" t="s">
        <v>1501</v>
      </c>
      <c r="E2947" s="21" t="s">
        <v>2012</v>
      </c>
      <c r="F2947" s="21" t="s">
        <v>2177</v>
      </c>
      <c r="G2947" s="23" t="str">
        <f>VLOOKUP(A2947,[1]mnpp_会員特典!$C:$G,5,0)</f>
        <v>加盟店へ直接申込み</v>
      </c>
      <c r="H2947" s="23" t="str">
        <f>VLOOKUP(A2947,[1]mnpp_会員特典!$C:$F,4,0)</f>
        <v>Web申込で車検完了された方へ1000ベネポプレゼント</v>
      </c>
      <c r="I2947" s="21" t="s">
        <v>20</v>
      </c>
      <c r="J2947" s="21" t="s">
        <v>2178</v>
      </c>
      <c r="K2947" s="22"/>
    </row>
    <row r="2948" spans="1:11" s="19" customFormat="1">
      <c r="A2948" s="20" t="s">
        <v>9343</v>
      </c>
      <c r="B2948" s="21" t="s">
        <v>2011</v>
      </c>
      <c r="C2948" s="21" t="s">
        <v>1136</v>
      </c>
      <c r="D2948" s="21" t="s">
        <v>1501</v>
      </c>
      <c r="E2948" s="21" t="s">
        <v>2012</v>
      </c>
      <c r="F2948" s="21" t="s">
        <v>9344</v>
      </c>
      <c r="G2948" s="23" t="str">
        <f>VLOOKUP(A2948,[1]mnpp_会員特典!$C:$G,5,0)</f>
        <v>加盟店へ直接申込み</v>
      </c>
      <c r="H2948" s="23" t="str">
        <f>VLOOKUP(A2948,[1]mnpp_会員特典!$C:$F,4,0)</f>
        <v>Web申込で車検完了された方へ1000ベネポプレゼント</v>
      </c>
      <c r="I2948" s="21" t="s">
        <v>20</v>
      </c>
      <c r="J2948" s="21" t="s">
        <v>2096</v>
      </c>
      <c r="K2948" s="22"/>
    </row>
    <row r="2949" spans="1:11" s="19" customFormat="1">
      <c r="A2949" s="20" t="s">
        <v>9343</v>
      </c>
      <c r="B2949" s="21" t="s">
        <v>2011</v>
      </c>
      <c r="C2949" s="21" t="s">
        <v>1136</v>
      </c>
      <c r="D2949" s="21" t="s">
        <v>1501</v>
      </c>
      <c r="E2949" s="21" t="s">
        <v>2012</v>
      </c>
      <c r="F2949" s="21" t="s">
        <v>2167</v>
      </c>
      <c r="G2949" s="23" t="str">
        <f>VLOOKUP(A2949,[1]mnpp_会員特典!$C:$G,5,0)</f>
        <v>加盟店へ直接申込み</v>
      </c>
      <c r="H2949" s="23" t="str">
        <f>VLOOKUP(A2949,[1]mnpp_会員特典!$C:$F,4,0)</f>
        <v>Web申込で車検完了された方へ1000ベネポプレゼント</v>
      </c>
      <c r="I2949" s="21" t="s">
        <v>20</v>
      </c>
      <c r="J2949" s="21" t="s">
        <v>2168</v>
      </c>
      <c r="K2949" s="22"/>
    </row>
    <row r="2950" spans="1:11" s="19" customFormat="1">
      <c r="A2950" s="20" t="s">
        <v>9343</v>
      </c>
      <c r="B2950" s="21" t="s">
        <v>2011</v>
      </c>
      <c r="C2950" s="21" t="s">
        <v>1136</v>
      </c>
      <c r="D2950" s="21" t="s">
        <v>1501</v>
      </c>
      <c r="E2950" s="21" t="s">
        <v>2012</v>
      </c>
      <c r="F2950" s="21" t="s">
        <v>2024</v>
      </c>
      <c r="G2950" s="23" t="str">
        <f>VLOOKUP(A2950,[1]mnpp_会員特典!$C:$G,5,0)</f>
        <v>加盟店へ直接申込み</v>
      </c>
      <c r="H2950" s="23" t="str">
        <f>VLOOKUP(A2950,[1]mnpp_会員特典!$C:$F,4,0)</f>
        <v>Web申込で車検完了された方へ1000ベネポプレゼント</v>
      </c>
      <c r="I2950" s="21" t="s">
        <v>20</v>
      </c>
      <c r="J2950" s="21" t="s">
        <v>2025</v>
      </c>
      <c r="K2950" s="22"/>
    </row>
    <row r="2951" spans="1:11" s="19" customFormat="1">
      <c r="A2951" s="20" t="s">
        <v>9343</v>
      </c>
      <c r="B2951" s="21" t="s">
        <v>2011</v>
      </c>
      <c r="C2951" s="21" t="s">
        <v>1136</v>
      </c>
      <c r="D2951" s="21" t="s">
        <v>1501</v>
      </c>
      <c r="E2951" s="21" t="s">
        <v>2012</v>
      </c>
      <c r="F2951" s="21" t="s">
        <v>2013</v>
      </c>
      <c r="G2951" s="23" t="str">
        <f>VLOOKUP(A2951,[1]mnpp_会員特典!$C:$G,5,0)</f>
        <v>加盟店へ直接申込み</v>
      </c>
      <c r="H2951" s="23" t="str">
        <f>VLOOKUP(A2951,[1]mnpp_会員特典!$C:$F,4,0)</f>
        <v>Web申込で車検完了された方へ1000ベネポプレゼント</v>
      </c>
      <c r="I2951" s="21" t="s">
        <v>20</v>
      </c>
      <c r="J2951" s="21" t="s">
        <v>2015</v>
      </c>
      <c r="K2951" s="22"/>
    </row>
    <row r="2952" spans="1:11" s="19" customFormat="1">
      <c r="A2952" s="20" t="s">
        <v>9343</v>
      </c>
      <c r="B2952" s="21" t="s">
        <v>2011</v>
      </c>
      <c r="C2952" s="21" t="s">
        <v>1136</v>
      </c>
      <c r="D2952" s="21" t="s">
        <v>1501</v>
      </c>
      <c r="E2952" s="21" t="s">
        <v>2012</v>
      </c>
      <c r="F2952" s="21" t="s">
        <v>2034</v>
      </c>
      <c r="G2952" s="23" t="str">
        <f>VLOOKUP(A2952,[1]mnpp_会員特典!$C:$G,5,0)</f>
        <v>加盟店へ直接申込み</v>
      </c>
      <c r="H2952" s="23" t="str">
        <f>VLOOKUP(A2952,[1]mnpp_会員特典!$C:$F,4,0)</f>
        <v>Web申込で車検完了された方へ1000ベネポプレゼント</v>
      </c>
      <c r="I2952" s="21" t="s">
        <v>20</v>
      </c>
      <c r="J2952" s="21" t="s">
        <v>2035</v>
      </c>
      <c r="K2952" s="22"/>
    </row>
    <row r="2953" spans="1:11" s="19" customFormat="1">
      <c r="A2953" s="20" t="s">
        <v>9343</v>
      </c>
      <c r="B2953" s="21" t="s">
        <v>2011</v>
      </c>
      <c r="C2953" s="21" t="s">
        <v>1136</v>
      </c>
      <c r="D2953" s="21" t="s">
        <v>1501</v>
      </c>
      <c r="E2953" s="21" t="s">
        <v>2012</v>
      </c>
      <c r="F2953" s="21" t="s">
        <v>2022</v>
      </c>
      <c r="G2953" s="23" t="str">
        <f>VLOOKUP(A2953,[1]mnpp_会員特典!$C:$G,5,0)</f>
        <v>加盟店へ直接申込み</v>
      </c>
      <c r="H2953" s="23" t="str">
        <f>VLOOKUP(A2953,[1]mnpp_会員特典!$C:$F,4,0)</f>
        <v>Web申込で車検完了された方へ1000ベネポプレゼント</v>
      </c>
      <c r="I2953" s="21" t="s">
        <v>20</v>
      </c>
      <c r="J2953" s="21" t="s">
        <v>2023</v>
      </c>
      <c r="K2953" s="22"/>
    </row>
    <row r="2954" spans="1:11" s="19" customFormat="1">
      <c r="A2954" s="20" t="s">
        <v>9343</v>
      </c>
      <c r="B2954" s="21" t="s">
        <v>2011</v>
      </c>
      <c r="C2954" s="21" t="s">
        <v>1136</v>
      </c>
      <c r="D2954" s="21" t="s">
        <v>1501</v>
      </c>
      <c r="E2954" s="21" t="s">
        <v>2012</v>
      </c>
      <c r="F2954" s="21" t="s">
        <v>2036</v>
      </c>
      <c r="G2954" s="23" t="str">
        <f>VLOOKUP(A2954,[1]mnpp_会員特典!$C:$G,5,0)</f>
        <v>加盟店へ直接申込み</v>
      </c>
      <c r="H2954" s="23" t="str">
        <f>VLOOKUP(A2954,[1]mnpp_会員特典!$C:$F,4,0)</f>
        <v>Web申込で車検完了された方へ1000ベネポプレゼント</v>
      </c>
      <c r="I2954" s="21" t="s">
        <v>20</v>
      </c>
      <c r="J2954" s="21" t="s">
        <v>2037</v>
      </c>
      <c r="K2954" s="22"/>
    </row>
    <row r="2955" spans="1:11" s="19" customFormat="1">
      <c r="A2955" s="20" t="s">
        <v>9343</v>
      </c>
      <c r="B2955" s="21" t="s">
        <v>2011</v>
      </c>
      <c r="C2955" s="21" t="s">
        <v>1136</v>
      </c>
      <c r="D2955" s="21" t="s">
        <v>1501</v>
      </c>
      <c r="E2955" s="21" t="s">
        <v>2012</v>
      </c>
      <c r="F2955" s="21" t="s">
        <v>2016</v>
      </c>
      <c r="G2955" s="23" t="str">
        <f>VLOOKUP(A2955,[1]mnpp_会員特典!$C:$G,5,0)</f>
        <v>加盟店へ直接申込み</v>
      </c>
      <c r="H2955" s="23" t="str">
        <f>VLOOKUP(A2955,[1]mnpp_会員特典!$C:$F,4,0)</f>
        <v>Web申込で車検完了された方へ1000ベネポプレゼント</v>
      </c>
      <c r="I2955" s="21" t="s">
        <v>20</v>
      </c>
      <c r="J2955" s="21" t="s">
        <v>2017</v>
      </c>
      <c r="K2955" s="22"/>
    </row>
    <row r="2956" spans="1:11" s="19" customFormat="1">
      <c r="A2956" s="20" t="s">
        <v>9343</v>
      </c>
      <c r="B2956" s="21" t="s">
        <v>2011</v>
      </c>
      <c r="C2956" s="21" t="s">
        <v>1136</v>
      </c>
      <c r="D2956" s="21" t="s">
        <v>1501</v>
      </c>
      <c r="E2956" s="21" t="s">
        <v>2012</v>
      </c>
      <c r="F2956" s="21" t="s">
        <v>2032</v>
      </c>
      <c r="G2956" s="23" t="str">
        <f>VLOOKUP(A2956,[1]mnpp_会員特典!$C:$G,5,0)</f>
        <v>加盟店へ直接申込み</v>
      </c>
      <c r="H2956" s="23" t="str">
        <f>VLOOKUP(A2956,[1]mnpp_会員特典!$C:$F,4,0)</f>
        <v>Web申込で車検完了された方へ1000ベネポプレゼント</v>
      </c>
      <c r="I2956" s="21" t="s">
        <v>20</v>
      </c>
      <c r="J2956" s="21" t="s">
        <v>2033</v>
      </c>
      <c r="K2956" s="22"/>
    </row>
    <row r="2957" spans="1:11" s="19" customFormat="1">
      <c r="A2957" s="20" t="s">
        <v>9343</v>
      </c>
      <c r="B2957" s="21" t="s">
        <v>2011</v>
      </c>
      <c r="C2957" s="21" t="s">
        <v>1136</v>
      </c>
      <c r="D2957" s="21" t="s">
        <v>1501</v>
      </c>
      <c r="E2957" s="21" t="s">
        <v>2012</v>
      </c>
      <c r="F2957" s="21" t="s">
        <v>2140</v>
      </c>
      <c r="G2957" s="23" t="str">
        <f>VLOOKUP(A2957,[1]mnpp_会員特典!$C:$G,5,0)</f>
        <v>加盟店へ直接申込み</v>
      </c>
      <c r="H2957" s="23" t="str">
        <f>VLOOKUP(A2957,[1]mnpp_会員特典!$C:$F,4,0)</f>
        <v>Web申込で車検完了された方へ1000ベネポプレゼント</v>
      </c>
      <c r="I2957" s="21" t="s">
        <v>20</v>
      </c>
      <c r="J2957" s="21" t="s">
        <v>2141</v>
      </c>
      <c r="K2957" s="22"/>
    </row>
    <row r="2958" spans="1:11" s="19" customFormat="1">
      <c r="A2958" s="20" t="s">
        <v>9343</v>
      </c>
      <c r="B2958" s="21" t="s">
        <v>2011</v>
      </c>
      <c r="C2958" s="21" t="s">
        <v>1136</v>
      </c>
      <c r="D2958" s="21" t="s">
        <v>1501</v>
      </c>
      <c r="E2958" s="21" t="s">
        <v>2012</v>
      </c>
      <c r="F2958" s="21" t="s">
        <v>2114</v>
      </c>
      <c r="G2958" s="23" t="str">
        <f>VLOOKUP(A2958,[1]mnpp_会員特典!$C:$G,5,0)</f>
        <v>加盟店へ直接申込み</v>
      </c>
      <c r="H2958" s="23" t="str">
        <f>VLOOKUP(A2958,[1]mnpp_会員特典!$C:$F,4,0)</f>
        <v>Web申込で車検完了された方へ1000ベネポプレゼント</v>
      </c>
      <c r="I2958" s="21" t="s">
        <v>20</v>
      </c>
      <c r="J2958" s="21" t="s">
        <v>2115</v>
      </c>
      <c r="K2958" s="22"/>
    </row>
    <row r="2959" spans="1:11" s="19" customFormat="1">
      <c r="A2959" s="20" t="s">
        <v>9343</v>
      </c>
      <c r="B2959" s="21" t="s">
        <v>2011</v>
      </c>
      <c r="C2959" s="21" t="s">
        <v>1136</v>
      </c>
      <c r="D2959" s="21" t="s">
        <v>1501</v>
      </c>
      <c r="E2959" s="21" t="s">
        <v>2012</v>
      </c>
      <c r="F2959" s="21" t="s">
        <v>2129</v>
      </c>
      <c r="G2959" s="23" t="str">
        <f>VLOOKUP(A2959,[1]mnpp_会員特典!$C:$G,5,0)</f>
        <v>加盟店へ直接申込み</v>
      </c>
      <c r="H2959" s="23" t="str">
        <f>VLOOKUP(A2959,[1]mnpp_会員特典!$C:$F,4,0)</f>
        <v>Web申込で車検完了された方へ1000ベネポプレゼント</v>
      </c>
      <c r="I2959" s="21" t="s">
        <v>20</v>
      </c>
      <c r="J2959" s="21" t="s">
        <v>2130</v>
      </c>
      <c r="K2959" s="22"/>
    </row>
    <row r="2960" spans="1:11" s="19" customFormat="1">
      <c r="A2960" s="20" t="s">
        <v>9343</v>
      </c>
      <c r="B2960" s="21" t="s">
        <v>2011</v>
      </c>
      <c r="C2960" s="21" t="s">
        <v>1136</v>
      </c>
      <c r="D2960" s="21" t="s">
        <v>1501</v>
      </c>
      <c r="E2960" s="21" t="s">
        <v>2012</v>
      </c>
      <c r="F2960" s="21" t="s">
        <v>2108</v>
      </c>
      <c r="G2960" s="23" t="str">
        <f>VLOOKUP(A2960,[1]mnpp_会員特典!$C:$G,5,0)</f>
        <v>加盟店へ直接申込み</v>
      </c>
      <c r="H2960" s="23" t="str">
        <f>VLOOKUP(A2960,[1]mnpp_会員特典!$C:$F,4,0)</f>
        <v>Web申込で車検完了された方へ1000ベネポプレゼント</v>
      </c>
      <c r="I2960" s="21" t="s">
        <v>20</v>
      </c>
      <c r="J2960" s="21" t="s">
        <v>2109</v>
      </c>
      <c r="K2960" s="22"/>
    </row>
    <row r="2961" spans="1:11" s="19" customFormat="1">
      <c r="A2961" s="20" t="s">
        <v>9343</v>
      </c>
      <c r="B2961" s="21" t="s">
        <v>2011</v>
      </c>
      <c r="C2961" s="21" t="s">
        <v>1136</v>
      </c>
      <c r="D2961" s="21" t="s">
        <v>1501</v>
      </c>
      <c r="E2961" s="21" t="s">
        <v>2012</v>
      </c>
      <c r="F2961" s="21" t="s">
        <v>2200</v>
      </c>
      <c r="G2961" s="23" t="str">
        <f>VLOOKUP(A2961,[1]mnpp_会員特典!$C:$G,5,0)</f>
        <v>加盟店へ直接申込み</v>
      </c>
      <c r="H2961" s="23" t="str">
        <f>VLOOKUP(A2961,[1]mnpp_会員特典!$C:$F,4,0)</f>
        <v>Web申込で車検完了された方へ1000ベネポプレゼント</v>
      </c>
      <c r="I2961" s="21" t="s">
        <v>20</v>
      </c>
      <c r="J2961" s="21" t="s">
        <v>2201</v>
      </c>
      <c r="K2961" s="22"/>
    </row>
    <row r="2962" spans="1:11" s="19" customFormat="1">
      <c r="A2962" s="20" t="s">
        <v>9343</v>
      </c>
      <c r="B2962" s="21" t="s">
        <v>2011</v>
      </c>
      <c r="C2962" s="21" t="s">
        <v>1136</v>
      </c>
      <c r="D2962" s="21" t="s">
        <v>1501</v>
      </c>
      <c r="E2962" s="21" t="s">
        <v>2012</v>
      </c>
      <c r="F2962" s="21" t="s">
        <v>2192</v>
      </c>
      <c r="G2962" s="23" t="str">
        <f>VLOOKUP(A2962,[1]mnpp_会員特典!$C:$G,5,0)</f>
        <v>加盟店へ直接申込み</v>
      </c>
      <c r="H2962" s="23" t="str">
        <f>VLOOKUP(A2962,[1]mnpp_会員特典!$C:$F,4,0)</f>
        <v>Web申込で車検完了された方へ1000ベネポプレゼント</v>
      </c>
      <c r="I2962" s="21" t="s">
        <v>20</v>
      </c>
      <c r="J2962" s="21" t="s">
        <v>2193</v>
      </c>
      <c r="K2962" s="22"/>
    </row>
    <row r="2963" spans="1:11" s="19" customFormat="1">
      <c r="A2963" s="20" t="s">
        <v>9343</v>
      </c>
      <c r="B2963" s="21" t="s">
        <v>2011</v>
      </c>
      <c r="C2963" s="21" t="s">
        <v>1136</v>
      </c>
      <c r="D2963" s="21" t="s">
        <v>1501</v>
      </c>
      <c r="E2963" s="21" t="s">
        <v>2012</v>
      </c>
      <c r="F2963" s="21" t="s">
        <v>2186</v>
      </c>
      <c r="G2963" s="23" t="str">
        <f>VLOOKUP(A2963,[1]mnpp_会員特典!$C:$G,5,0)</f>
        <v>加盟店へ直接申込み</v>
      </c>
      <c r="H2963" s="23" t="str">
        <f>VLOOKUP(A2963,[1]mnpp_会員特典!$C:$F,4,0)</f>
        <v>Web申込で車検完了された方へ1000ベネポプレゼント</v>
      </c>
      <c r="I2963" s="21" t="s">
        <v>20</v>
      </c>
      <c r="J2963" s="21" t="s">
        <v>2187</v>
      </c>
      <c r="K2963" s="22"/>
    </row>
    <row r="2964" spans="1:11" s="19" customFormat="1">
      <c r="A2964" s="20" t="s">
        <v>9343</v>
      </c>
      <c r="B2964" s="21" t="s">
        <v>2011</v>
      </c>
      <c r="C2964" s="21" t="s">
        <v>1136</v>
      </c>
      <c r="D2964" s="21" t="s">
        <v>1501</v>
      </c>
      <c r="E2964" s="21" t="s">
        <v>2012</v>
      </c>
      <c r="F2964" s="21" t="s">
        <v>2018</v>
      </c>
      <c r="G2964" s="23" t="str">
        <f>VLOOKUP(A2964,[1]mnpp_会員特典!$C:$G,5,0)</f>
        <v>加盟店へ直接申込み</v>
      </c>
      <c r="H2964" s="23" t="str">
        <f>VLOOKUP(A2964,[1]mnpp_会員特典!$C:$F,4,0)</f>
        <v>Web申込で車検完了された方へ1000ベネポプレゼント</v>
      </c>
      <c r="I2964" s="21" t="s">
        <v>20</v>
      </c>
      <c r="J2964" s="21" t="s">
        <v>2019</v>
      </c>
      <c r="K2964" s="22"/>
    </row>
    <row r="2965" spans="1:11" s="19" customFormat="1">
      <c r="A2965" s="20" t="s">
        <v>9343</v>
      </c>
      <c r="B2965" s="21" t="s">
        <v>2011</v>
      </c>
      <c r="C2965" s="21" t="s">
        <v>1136</v>
      </c>
      <c r="D2965" s="21" t="s">
        <v>1501</v>
      </c>
      <c r="E2965" s="21" t="s">
        <v>2012</v>
      </c>
      <c r="F2965" s="21" t="s">
        <v>2028</v>
      </c>
      <c r="G2965" s="23" t="str">
        <f>VLOOKUP(A2965,[1]mnpp_会員特典!$C:$G,5,0)</f>
        <v>加盟店へ直接申込み</v>
      </c>
      <c r="H2965" s="23" t="str">
        <f>VLOOKUP(A2965,[1]mnpp_会員特典!$C:$F,4,0)</f>
        <v>Web申込で車検完了された方へ1000ベネポプレゼント</v>
      </c>
      <c r="I2965" s="21" t="s">
        <v>20</v>
      </c>
      <c r="J2965" s="21" t="s">
        <v>2029</v>
      </c>
      <c r="K2965" s="21" t="s">
        <v>9345</v>
      </c>
    </row>
    <row r="2966" spans="1:11" s="19" customFormat="1">
      <c r="A2966" s="20" t="s">
        <v>9343</v>
      </c>
      <c r="B2966" s="21" t="s">
        <v>2011</v>
      </c>
      <c r="C2966" s="21" t="s">
        <v>1136</v>
      </c>
      <c r="D2966" s="21" t="s">
        <v>1501</v>
      </c>
      <c r="E2966" s="21" t="s">
        <v>2012</v>
      </c>
      <c r="F2966" s="21" t="s">
        <v>2106</v>
      </c>
      <c r="G2966" s="23" t="str">
        <f>VLOOKUP(A2966,[1]mnpp_会員特典!$C:$G,5,0)</f>
        <v>加盟店へ直接申込み</v>
      </c>
      <c r="H2966" s="23" t="str">
        <f>VLOOKUP(A2966,[1]mnpp_会員特典!$C:$F,4,0)</f>
        <v>Web申込で車検完了された方へ1000ベネポプレゼント</v>
      </c>
      <c r="I2966" s="21" t="s">
        <v>20</v>
      </c>
      <c r="J2966" s="21" t="s">
        <v>2107</v>
      </c>
      <c r="K2966" s="22"/>
    </row>
    <row r="2967" spans="1:11" s="19" customFormat="1">
      <c r="A2967" s="20" t="s">
        <v>9343</v>
      </c>
      <c r="B2967" s="21" t="s">
        <v>2011</v>
      </c>
      <c r="C2967" s="21" t="s">
        <v>1136</v>
      </c>
      <c r="D2967" s="21" t="s">
        <v>1501</v>
      </c>
      <c r="E2967" s="21" t="s">
        <v>2012</v>
      </c>
      <c r="F2967" s="21" t="s">
        <v>2118</v>
      </c>
      <c r="G2967" s="23" t="str">
        <f>VLOOKUP(A2967,[1]mnpp_会員特典!$C:$G,5,0)</f>
        <v>加盟店へ直接申込み</v>
      </c>
      <c r="H2967" s="23" t="str">
        <f>VLOOKUP(A2967,[1]mnpp_会員特典!$C:$F,4,0)</f>
        <v>Web申込で車検完了された方へ1000ベネポプレゼント</v>
      </c>
      <c r="I2967" s="21" t="s">
        <v>20</v>
      </c>
      <c r="J2967" s="21" t="s">
        <v>2119</v>
      </c>
      <c r="K2967" s="22"/>
    </row>
    <row r="2968" spans="1:11" s="19" customFormat="1">
      <c r="A2968" s="20" t="s">
        <v>9343</v>
      </c>
      <c r="B2968" s="21" t="s">
        <v>2011</v>
      </c>
      <c r="C2968" s="21" t="s">
        <v>1136</v>
      </c>
      <c r="D2968" s="21" t="s">
        <v>1501</v>
      </c>
      <c r="E2968" s="21" t="s">
        <v>2012</v>
      </c>
      <c r="F2968" s="21" t="s">
        <v>2040</v>
      </c>
      <c r="G2968" s="23" t="str">
        <f>VLOOKUP(A2968,[1]mnpp_会員特典!$C:$G,5,0)</f>
        <v>加盟店へ直接申込み</v>
      </c>
      <c r="H2968" s="23" t="str">
        <f>VLOOKUP(A2968,[1]mnpp_会員特典!$C:$F,4,0)</f>
        <v>Web申込で車検完了された方へ1000ベネポプレゼント</v>
      </c>
      <c r="I2968" s="21" t="s">
        <v>20</v>
      </c>
      <c r="J2968" s="21" t="s">
        <v>2041</v>
      </c>
      <c r="K2968" s="22"/>
    </row>
    <row r="2969" spans="1:11" s="19" customFormat="1">
      <c r="A2969" s="20" t="s">
        <v>9343</v>
      </c>
      <c r="B2969" s="21" t="s">
        <v>2011</v>
      </c>
      <c r="C2969" s="21" t="s">
        <v>1136</v>
      </c>
      <c r="D2969" s="21" t="s">
        <v>1501</v>
      </c>
      <c r="E2969" s="21" t="s">
        <v>2012</v>
      </c>
      <c r="F2969" s="21" t="s">
        <v>9346</v>
      </c>
      <c r="G2969" s="23" t="str">
        <f>VLOOKUP(A2969,[1]mnpp_会員特典!$C:$G,5,0)</f>
        <v>加盟店へ直接申込み</v>
      </c>
      <c r="H2969" s="23" t="str">
        <f>VLOOKUP(A2969,[1]mnpp_会員特典!$C:$F,4,0)</f>
        <v>Web申込で車検完了された方へ1000ベネポプレゼント</v>
      </c>
      <c r="I2969" s="21" t="s">
        <v>20</v>
      </c>
      <c r="J2969" s="21" t="s">
        <v>2105</v>
      </c>
      <c r="K2969" s="22"/>
    </row>
    <row r="2970" spans="1:11" s="19" customFormat="1">
      <c r="A2970" s="20" t="s">
        <v>9343</v>
      </c>
      <c r="B2970" s="21" t="s">
        <v>2011</v>
      </c>
      <c r="C2970" s="21" t="s">
        <v>1136</v>
      </c>
      <c r="D2970" s="21" t="s">
        <v>1501</v>
      </c>
      <c r="E2970" s="21" t="s">
        <v>2012</v>
      </c>
      <c r="F2970" s="21" t="s">
        <v>9347</v>
      </c>
      <c r="G2970" s="23" t="str">
        <f>VLOOKUP(A2970,[1]mnpp_会員特典!$C:$G,5,0)</f>
        <v>加盟店へ直接申込み</v>
      </c>
      <c r="H2970" s="23" t="str">
        <f>VLOOKUP(A2970,[1]mnpp_会員特典!$C:$F,4,0)</f>
        <v>Web申込で車検完了された方へ1000ベネポプレゼント</v>
      </c>
      <c r="I2970" s="21" t="s">
        <v>20</v>
      </c>
      <c r="J2970" s="21" t="s">
        <v>2139</v>
      </c>
      <c r="K2970" s="22"/>
    </row>
    <row r="2971" spans="1:11" s="19" customFormat="1">
      <c r="A2971" s="20" t="s">
        <v>9343</v>
      </c>
      <c r="B2971" s="21" t="s">
        <v>2011</v>
      </c>
      <c r="C2971" s="21" t="s">
        <v>1136</v>
      </c>
      <c r="D2971" s="21" t="s">
        <v>1501</v>
      </c>
      <c r="E2971" s="21" t="s">
        <v>2012</v>
      </c>
      <c r="F2971" s="21" t="s">
        <v>2124</v>
      </c>
      <c r="G2971" s="23" t="str">
        <f>VLOOKUP(A2971,[1]mnpp_会員特典!$C:$G,5,0)</f>
        <v>加盟店へ直接申込み</v>
      </c>
      <c r="H2971" s="23" t="str">
        <f>VLOOKUP(A2971,[1]mnpp_会員特典!$C:$F,4,0)</f>
        <v>Web申込で車検完了された方へ1000ベネポプレゼント</v>
      </c>
      <c r="I2971" s="21" t="s">
        <v>20</v>
      </c>
      <c r="J2971" s="21" t="s">
        <v>2125</v>
      </c>
      <c r="K2971" s="21" t="s">
        <v>2126</v>
      </c>
    </row>
    <row r="2972" spans="1:11" s="19" customFormat="1">
      <c r="A2972" s="20" t="s">
        <v>9343</v>
      </c>
      <c r="B2972" s="21" t="s">
        <v>2011</v>
      </c>
      <c r="C2972" s="21" t="s">
        <v>1136</v>
      </c>
      <c r="D2972" s="21" t="s">
        <v>1501</v>
      </c>
      <c r="E2972" s="21" t="s">
        <v>2012</v>
      </c>
      <c r="F2972" s="21" t="s">
        <v>2127</v>
      </c>
      <c r="G2972" s="23" t="str">
        <f>VLOOKUP(A2972,[1]mnpp_会員特典!$C:$G,5,0)</f>
        <v>加盟店へ直接申込み</v>
      </c>
      <c r="H2972" s="23" t="str">
        <f>VLOOKUP(A2972,[1]mnpp_会員特典!$C:$F,4,0)</f>
        <v>Web申込で車検完了された方へ1000ベネポプレゼント</v>
      </c>
      <c r="I2972" s="21" t="s">
        <v>20</v>
      </c>
      <c r="J2972" s="21" t="s">
        <v>2128</v>
      </c>
      <c r="K2972" s="22"/>
    </row>
    <row r="2973" spans="1:11" s="19" customFormat="1">
      <c r="A2973" s="20" t="s">
        <v>9343</v>
      </c>
      <c r="B2973" s="21" t="s">
        <v>2011</v>
      </c>
      <c r="C2973" s="21" t="s">
        <v>1136</v>
      </c>
      <c r="D2973" s="21" t="s">
        <v>1501</v>
      </c>
      <c r="E2973" s="21" t="s">
        <v>2012</v>
      </c>
      <c r="F2973" s="21" t="s">
        <v>2122</v>
      </c>
      <c r="G2973" s="23" t="str">
        <f>VLOOKUP(A2973,[1]mnpp_会員特典!$C:$G,5,0)</f>
        <v>加盟店へ直接申込み</v>
      </c>
      <c r="H2973" s="23" t="str">
        <f>VLOOKUP(A2973,[1]mnpp_会員特典!$C:$F,4,0)</f>
        <v>Web申込で車検完了された方へ1000ベネポプレゼント</v>
      </c>
      <c r="I2973" s="21" t="s">
        <v>20</v>
      </c>
      <c r="J2973" s="21" t="s">
        <v>2123</v>
      </c>
      <c r="K2973" s="22"/>
    </row>
    <row r="2974" spans="1:11" s="19" customFormat="1">
      <c r="A2974" s="20" t="s">
        <v>9343</v>
      </c>
      <c r="B2974" s="21" t="s">
        <v>2011</v>
      </c>
      <c r="C2974" s="21" t="s">
        <v>1136</v>
      </c>
      <c r="D2974" s="21" t="s">
        <v>1501</v>
      </c>
      <c r="E2974" s="21" t="s">
        <v>2012</v>
      </c>
      <c r="F2974" s="21" t="s">
        <v>2196</v>
      </c>
      <c r="G2974" s="23" t="str">
        <f>VLOOKUP(A2974,[1]mnpp_会員特典!$C:$G,5,0)</f>
        <v>加盟店へ直接申込み</v>
      </c>
      <c r="H2974" s="23" t="str">
        <f>VLOOKUP(A2974,[1]mnpp_会員特典!$C:$F,4,0)</f>
        <v>Web申込で車検完了された方へ1000ベネポプレゼント</v>
      </c>
      <c r="I2974" s="21" t="s">
        <v>20</v>
      </c>
      <c r="J2974" s="21" t="s">
        <v>1539</v>
      </c>
      <c r="K2974" s="21" t="s">
        <v>2197</v>
      </c>
    </row>
    <row r="2975" spans="1:11" s="19" customFormat="1">
      <c r="A2975" s="20" t="s">
        <v>9343</v>
      </c>
      <c r="B2975" s="21" t="s">
        <v>2011</v>
      </c>
      <c r="C2975" s="21" t="s">
        <v>1136</v>
      </c>
      <c r="D2975" s="21" t="s">
        <v>1501</v>
      </c>
      <c r="E2975" s="21" t="s">
        <v>2012</v>
      </c>
      <c r="F2975" s="21" t="s">
        <v>2184</v>
      </c>
      <c r="G2975" s="23" t="str">
        <f>VLOOKUP(A2975,[1]mnpp_会員特典!$C:$G,5,0)</f>
        <v>加盟店へ直接申込み</v>
      </c>
      <c r="H2975" s="23" t="str">
        <f>VLOOKUP(A2975,[1]mnpp_会員特典!$C:$F,4,0)</f>
        <v>Web申込で車検完了された方へ1000ベネポプレゼント</v>
      </c>
      <c r="I2975" s="21" t="s">
        <v>20</v>
      </c>
      <c r="J2975" s="21" t="s">
        <v>2185</v>
      </c>
      <c r="K2975" s="22"/>
    </row>
    <row r="2976" spans="1:11" s="19" customFormat="1">
      <c r="A2976" s="20" t="s">
        <v>9343</v>
      </c>
      <c r="B2976" s="21" t="s">
        <v>2011</v>
      </c>
      <c r="C2976" s="21" t="s">
        <v>1136</v>
      </c>
      <c r="D2976" s="21" t="s">
        <v>1501</v>
      </c>
      <c r="E2976" s="21" t="s">
        <v>2012</v>
      </c>
      <c r="F2976" s="21" t="s">
        <v>9348</v>
      </c>
      <c r="G2976" s="23" t="str">
        <f>VLOOKUP(A2976,[1]mnpp_会員特典!$C:$G,5,0)</f>
        <v>加盟店へ直接申込み</v>
      </c>
      <c r="H2976" s="23" t="str">
        <f>VLOOKUP(A2976,[1]mnpp_会員特典!$C:$F,4,0)</f>
        <v>Web申込で車検完了された方へ1000ベネポプレゼント</v>
      </c>
      <c r="I2976" s="21" t="s">
        <v>20</v>
      </c>
      <c r="J2976" s="21" t="s">
        <v>2113</v>
      </c>
      <c r="K2976" s="22"/>
    </row>
    <row r="2977" spans="1:11" s="19" customFormat="1">
      <c r="A2977" s="20" t="s">
        <v>9343</v>
      </c>
      <c r="B2977" s="21" t="s">
        <v>2011</v>
      </c>
      <c r="C2977" s="21" t="s">
        <v>1136</v>
      </c>
      <c r="D2977" s="21" t="s">
        <v>1501</v>
      </c>
      <c r="E2977" s="21" t="s">
        <v>2012</v>
      </c>
      <c r="F2977" s="21" t="s">
        <v>9349</v>
      </c>
      <c r="G2977" s="23" t="str">
        <f>VLOOKUP(A2977,[1]mnpp_会員特典!$C:$G,5,0)</f>
        <v>加盟店へ直接申込み</v>
      </c>
      <c r="H2977" s="23" t="str">
        <f>VLOOKUP(A2977,[1]mnpp_会員特典!$C:$F,4,0)</f>
        <v>Web申込で車検完了された方へ1000ベネポプレゼント</v>
      </c>
      <c r="I2977" s="21" t="s">
        <v>20</v>
      </c>
      <c r="J2977" s="21" t="s">
        <v>2199</v>
      </c>
      <c r="K2977" s="22"/>
    </row>
    <row r="2978" spans="1:11" s="19" customFormat="1">
      <c r="A2978" s="20" t="s">
        <v>9343</v>
      </c>
      <c r="B2978" s="21" t="s">
        <v>2011</v>
      </c>
      <c r="C2978" s="21" t="s">
        <v>1136</v>
      </c>
      <c r="D2978" s="21" t="s">
        <v>1501</v>
      </c>
      <c r="E2978" s="21" t="s">
        <v>2012</v>
      </c>
      <c r="F2978" s="21" t="s">
        <v>2161</v>
      </c>
      <c r="G2978" s="23" t="str">
        <f>VLOOKUP(A2978,[1]mnpp_会員特典!$C:$G,5,0)</f>
        <v>加盟店へ直接申込み</v>
      </c>
      <c r="H2978" s="23" t="str">
        <f>VLOOKUP(A2978,[1]mnpp_会員特典!$C:$F,4,0)</f>
        <v>Web申込で車検完了された方へ1000ベネポプレゼント</v>
      </c>
      <c r="I2978" s="21" t="s">
        <v>20</v>
      </c>
      <c r="J2978" s="21" t="s">
        <v>2162</v>
      </c>
      <c r="K2978" s="22"/>
    </row>
    <row r="2979" spans="1:11" s="19" customFormat="1">
      <c r="A2979" s="20" t="s">
        <v>9343</v>
      </c>
      <c r="B2979" s="21" t="s">
        <v>2011</v>
      </c>
      <c r="C2979" s="21" t="s">
        <v>1136</v>
      </c>
      <c r="D2979" s="21" t="s">
        <v>1501</v>
      </c>
      <c r="E2979" s="21" t="s">
        <v>2012</v>
      </c>
      <c r="F2979" s="21" t="s">
        <v>2163</v>
      </c>
      <c r="G2979" s="23" t="str">
        <f>VLOOKUP(A2979,[1]mnpp_会員特典!$C:$G,5,0)</f>
        <v>加盟店へ直接申込み</v>
      </c>
      <c r="H2979" s="23" t="str">
        <f>VLOOKUP(A2979,[1]mnpp_会員特典!$C:$F,4,0)</f>
        <v>Web申込で車検完了された方へ1000ベネポプレゼント</v>
      </c>
      <c r="I2979" s="21" t="s">
        <v>20</v>
      </c>
      <c r="J2979" s="21" t="s">
        <v>2164</v>
      </c>
      <c r="K2979" s="22"/>
    </row>
    <row r="2980" spans="1:11" s="19" customFormat="1">
      <c r="A2980" s="20" t="s">
        <v>9343</v>
      </c>
      <c r="B2980" s="21" t="s">
        <v>2011</v>
      </c>
      <c r="C2980" s="21" t="s">
        <v>1136</v>
      </c>
      <c r="D2980" s="21" t="s">
        <v>1501</v>
      </c>
      <c r="E2980" s="21" t="s">
        <v>2012</v>
      </c>
      <c r="F2980" s="21" t="s">
        <v>2159</v>
      </c>
      <c r="G2980" s="23" t="str">
        <f>VLOOKUP(A2980,[1]mnpp_会員特典!$C:$G,5,0)</f>
        <v>加盟店へ直接申込み</v>
      </c>
      <c r="H2980" s="23" t="str">
        <f>VLOOKUP(A2980,[1]mnpp_会員特典!$C:$F,4,0)</f>
        <v>Web申込で車検完了された方へ1000ベネポプレゼント</v>
      </c>
      <c r="I2980" s="21" t="s">
        <v>20</v>
      </c>
      <c r="J2980" s="21" t="s">
        <v>2160</v>
      </c>
      <c r="K2980" s="22"/>
    </row>
    <row r="2981" spans="1:11" s="19" customFormat="1">
      <c r="A2981" s="20" t="s">
        <v>9343</v>
      </c>
      <c r="B2981" s="21" t="s">
        <v>2011</v>
      </c>
      <c r="C2981" s="21" t="s">
        <v>1136</v>
      </c>
      <c r="D2981" s="21" t="s">
        <v>1501</v>
      </c>
      <c r="E2981" s="21" t="s">
        <v>2012</v>
      </c>
      <c r="F2981" s="21" t="s">
        <v>2182</v>
      </c>
      <c r="G2981" s="23" t="str">
        <f>VLOOKUP(A2981,[1]mnpp_会員特典!$C:$G,5,0)</f>
        <v>加盟店へ直接申込み</v>
      </c>
      <c r="H2981" s="23" t="str">
        <f>VLOOKUP(A2981,[1]mnpp_会員特典!$C:$F,4,0)</f>
        <v>Web申込で車検完了された方へ1000ベネポプレゼント</v>
      </c>
      <c r="I2981" s="21" t="s">
        <v>20</v>
      </c>
      <c r="J2981" s="21" t="s">
        <v>2183</v>
      </c>
      <c r="K2981" s="22"/>
    </row>
    <row r="2982" spans="1:11" s="19" customFormat="1">
      <c r="A2982" s="20" t="s">
        <v>9343</v>
      </c>
      <c r="B2982" s="21" t="s">
        <v>2011</v>
      </c>
      <c r="C2982" s="21" t="s">
        <v>1136</v>
      </c>
      <c r="D2982" s="21" t="s">
        <v>1501</v>
      </c>
      <c r="E2982" s="21" t="s">
        <v>2012</v>
      </c>
      <c r="F2982" s="21" t="s">
        <v>2188</v>
      </c>
      <c r="G2982" s="23" t="str">
        <f>VLOOKUP(A2982,[1]mnpp_会員特典!$C:$G,5,0)</f>
        <v>加盟店へ直接申込み</v>
      </c>
      <c r="H2982" s="23" t="str">
        <f>VLOOKUP(A2982,[1]mnpp_会員特典!$C:$F,4,0)</f>
        <v>Web申込で車検完了された方へ1000ベネポプレゼント</v>
      </c>
      <c r="I2982" s="21" t="s">
        <v>20</v>
      </c>
      <c r="J2982" s="21" t="s">
        <v>2189</v>
      </c>
      <c r="K2982" s="22"/>
    </row>
    <row r="2983" spans="1:11" s="19" customFormat="1">
      <c r="A2983" s="20" t="s">
        <v>9343</v>
      </c>
      <c r="B2983" s="21" t="s">
        <v>2011</v>
      </c>
      <c r="C2983" s="21" t="s">
        <v>1136</v>
      </c>
      <c r="D2983" s="21" t="s">
        <v>1501</v>
      </c>
      <c r="E2983" s="21" t="s">
        <v>2012</v>
      </c>
      <c r="F2983" s="21" t="s">
        <v>2020</v>
      </c>
      <c r="G2983" s="23" t="str">
        <f>VLOOKUP(A2983,[1]mnpp_会員特典!$C:$G,5,0)</f>
        <v>加盟店へ直接申込み</v>
      </c>
      <c r="H2983" s="23" t="str">
        <f>VLOOKUP(A2983,[1]mnpp_会員特典!$C:$F,4,0)</f>
        <v>Web申込で車検完了された方へ1000ベネポプレゼント</v>
      </c>
      <c r="I2983" s="21" t="s">
        <v>20</v>
      </c>
      <c r="J2983" s="21" t="s">
        <v>2021</v>
      </c>
      <c r="K2983" s="22"/>
    </row>
    <row r="2984" spans="1:11" s="19" customFormat="1">
      <c r="A2984" s="20" t="s">
        <v>9343</v>
      </c>
      <c r="B2984" s="21" t="s">
        <v>2011</v>
      </c>
      <c r="C2984" s="21" t="s">
        <v>1136</v>
      </c>
      <c r="D2984" s="21" t="s">
        <v>1501</v>
      </c>
      <c r="E2984" s="21" t="s">
        <v>2012</v>
      </c>
      <c r="F2984" s="21" t="s">
        <v>9350</v>
      </c>
      <c r="G2984" s="23" t="str">
        <f>VLOOKUP(A2984,[1]mnpp_会員特典!$C:$G,5,0)</f>
        <v>加盟店へ直接申込み</v>
      </c>
      <c r="H2984" s="23" t="str">
        <f>VLOOKUP(A2984,[1]mnpp_会員特典!$C:$F,4,0)</f>
        <v>Web申込で車検完了された方へ1000ベネポプレゼント</v>
      </c>
      <c r="I2984" s="21" t="s">
        <v>20</v>
      </c>
      <c r="J2984" s="21" t="s">
        <v>9351</v>
      </c>
      <c r="K2984" s="22"/>
    </row>
    <row r="2985" spans="1:11" s="19" customFormat="1">
      <c r="A2985" s="20" t="s">
        <v>9343</v>
      </c>
      <c r="B2985" s="21" t="s">
        <v>2011</v>
      </c>
      <c r="C2985" s="21" t="s">
        <v>1136</v>
      </c>
      <c r="D2985" s="21" t="s">
        <v>1501</v>
      </c>
      <c r="E2985" s="21" t="s">
        <v>2012</v>
      </c>
      <c r="F2985" s="21" t="s">
        <v>2116</v>
      </c>
      <c r="G2985" s="23" t="str">
        <f>VLOOKUP(A2985,[1]mnpp_会員特典!$C:$G,5,0)</f>
        <v>加盟店へ直接申込み</v>
      </c>
      <c r="H2985" s="23" t="str">
        <f>VLOOKUP(A2985,[1]mnpp_会員特典!$C:$F,4,0)</f>
        <v>Web申込で車検完了された方へ1000ベネポプレゼント</v>
      </c>
      <c r="I2985" s="21" t="s">
        <v>20</v>
      </c>
      <c r="J2985" s="21" t="s">
        <v>9352</v>
      </c>
      <c r="K2985" s="22"/>
    </row>
    <row r="2986" spans="1:11" s="19" customFormat="1">
      <c r="A2986" s="20" t="s">
        <v>9343</v>
      </c>
      <c r="B2986" s="21" t="s">
        <v>2011</v>
      </c>
      <c r="C2986" s="21" t="s">
        <v>1136</v>
      </c>
      <c r="D2986" s="21" t="s">
        <v>1501</v>
      </c>
      <c r="E2986" s="21" t="s">
        <v>2012</v>
      </c>
      <c r="F2986" s="21" t="s">
        <v>9353</v>
      </c>
      <c r="G2986" s="23" t="str">
        <f>VLOOKUP(A2986,[1]mnpp_会員特典!$C:$G,5,0)</f>
        <v>加盟店へ直接申込み</v>
      </c>
      <c r="H2986" s="23" t="str">
        <f>VLOOKUP(A2986,[1]mnpp_会員特典!$C:$F,4,0)</f>
        <v>Web申込で車検完了された方へ1000ベネポプレゼント</v>
      </c>
      <c r="I2986" s="21" t="s">
        <v>20</v>
      </c>
      <c r="J2986" s="21" t="s">
        <v>2508</v>
      </c>
      <c r="K2986" s="22"/>
    </row>
    <row r="2987" spans="1:11" s="19" customFormat="1">
      <c r="A2987" s="20" t="s">
        <v>9343</v>
      </c>
      <c r="B2987" s="21" t="s">
        <v>2011</v>
      </c>
      <c r="C2987" s="21" t="s">
        <v>1136</v>
      </c>
      <c r="D2987" s="21" t="s">
        <v>1501</v>
      </c>
      <c r="E2987" s="21" t="s">
        <v>2012</v>
      </c>
      <c r="F2987" s="21" t="s">
        <v>9354</v>
      </c>
      <c r="G2987" s="23" t="str">
        <f>VLOOKUP(A2987,[1]mnpp_会員特典!$C:$G,5,0)</f>
        <v>加盟店へ直接申込み</v>
      </c>
      <c r="H2987" s="23" t="str">
        <f>VLOOKUP(A2987,[1]mnpp_会員特典!$C:$F,4,0)</f>
        <v>Web申込で車検完了された方へ1000ベネポプレゼント</v>
      </c>
      <c r="I2987" s="21" t="s">
        <v>20</v>
      </c>
      <c r="J2987" s="21" t="s">
        <v>9355</v>
      </c>
      <c r="K2987" s="22"/>
    </row>
    <row r="2988" spans="1:11" s="19" customFormat="1">
      <c r="A2988" s="20" t="s">
        <v>9343</v>
      </c>
      <c r="B2988" s="21" t="s">
        <v>2011</v>
      </c>
      <c r="C2988" s="21" t="s">
        <v>1136</v>
      </c>
      <c r="D2988" s="21" t="s">
        <v>1501</v>
      </c>
      <c r="E2988" s="21" t="s">
        <v>2012</v>
      </c>
      <c r="F2988" s="21" t="s">
        <v>9356</v>
      </c>
      <c r="G2988" s="23" t="str">
        <f>VLOOKUP(A2988,[1]mnpp_会員特典!$C:$G,5,0)</f>
        <v>加盟店へ直接申込み</v>
      </c>
      <c r="H2988" s="23" t="str">
        <f>VLOOKUP(A2988,[1]mnpp_会員特典!$C:$F,4,0)</f>
        <v>Web申込で車検完了された方へ1000ベネポプレゼント</v>
      </c>
      <c r="I2988" s="21" t="s">
        <v>20</v>
      </c>
      <c r="J2988" s="21" t="s">
        <v>9357</v>
      </c>
      <c r="K2988" s="22"/>
    </row>
    <row r="2989" spans="1:11" s="19" customFormat="1">
      <c r="A2989" s="20" t="s">
        <v>9343</v>
      </c>
      <c r="B2989" s="21" t="s">
        <v>2011</v>
      </c>
      <c r="C2989" s="21" t="s">
        <v>1136</v>
      </c>
      <c r="D2989" s="21" t="s">
        <v>1501</v>
      </c>
      <c r="E2989" s="21" t="s">
        <v>2012</v>
      </c>
      <c r="F2989" s="21" t="s">
        <v>9358</v>
      </c>
      <c r="G2989" s="23" t="str">
        <f>VLOOKUP(A2989,[1]mnpp_会員特典!$C:$G,5,0)</f>
        <v>加盟店へ直接申込み</v>
      </c>
      <c r="H2989" s="23" t="str">
        <f>VLOOKUP(A2989,[1]mnpp_会員特典!$C:$F,4,0)</f>
        <v>Web申込で車検完了された方へ1000ベネポプレゼント</v>
      </c>
      <c r="I2989" s="21" t="s">
        <v>20</v>
      </c>
      <c r="J2989" s="21" t="s">
        <v>2195</v>
      </c>
      <c r="K2989" s="22"/>
    </row>
    <row r="2990" spans="1:11" s="19" customFormat="1">
      <c r="A2990" s="20" t="s">
        <v>9343</v>
      </c>
      <c r="B2990" s="21" t="s">
        <v>2011</v>
      </c>
      <c r="C2990" s="21" t="s">
        <v>1136</v>
      </c>
      <c r="D2990" s="21" t="s">
        <v>1501</v>
      </c>
      <c r="E2990" s="21" t="s">
        <v>2012</v>
      </c>
      <c r="F2990" s="21" t="s">
        <v>9359</v>
      </c>
      <c r="G2990" s="23" t="str">
        <f>VLOOKUP(A2990,[1]mnpp_会員特典!$C:$G,5,0)</f>
        <v>加盟店へ直接申込み</v>
      </c>
      <c r="H2990" s="23" t="str">
        <f>VLOOKUP(A2990,[1]mnpp_会員特典!$C:$F,4,0)</f>
        <v>Web申込で車検完了された方へ1000ベネポプレゼント</v>
      </c>
      <c r="I2990" s="21" t="s">
        <v>20</v>
      </c>
      <c r="J2990" s="21" t="s">
        <v>9360</v>
      </c>
      <c r="K2990" s="22"/>
    </row>
    <row r="2991" spans="1:11" s="19" customFormat="1">
      <c r="A2991" s="20" t="s">
        <v>9343</v>
      </c>
      <c r="B2991" s="21" t="s">
        <v>2011</v>
      </c>
      <c r="C2991" s="21" t="s">
        <v>1136</v>
      </c>
      <c r="D2991" s="21" t="s">
        <v>1501</v>
      </c>
      <c r="E2991" s="21" t="s">
        <v>2012</v>
      </c>
      <c r="F2991" s="21" t="s">
        <v>9361</v>
      </c>
      <c r="G2991" s="23" t="str">
        <f>VLOOKUP(A2991,[1]mnpp_会員特典!$C:$G,5,0)</f>
        <v>加盟店へ直接申込み</v>
      </c>
      <c r="H2991" s="23" t="str">
        <f>VLOOKUP(A2991,[1]mnpp_会員特典!$C:$F,4,0)</f>
        <v>Web申込で車検完了された方へ1000ベネポプレゼント</v>
      </c>
      <c r="I2991" s="21" t="s">
        <v>20</v>
      </c>
      <c r="J2991" s="21" t="s">
        <v>2191</v>
      </c>
      <c r="K2991" s="22"/>
    </row>
    <row r="2992" spans="1:11" s="19" customFormat="1">
      <c r="A2992" s="20" t="s">
        <v>9343</v>
      </c>
      <c r="B2992" s="21" t="s">
        <v>2011</v>
      </c>
      <c r="C2992" s="21" t="s">
        <v>1136</v>
      </c>
      <c r="D2992" s="21" t="s">
        <v>1501</v>
      </c>
      <c r="E2992" s="21" t="s">
        <v>2012</v>
      </c>
      <c r="F2992" s="21" t="s">
        <v>9362</v>
      </c>
      <c r="G2992" s="23" t="str">
        <f>VLOOKUP(A2992,[1]mnpp_会員特典!$C:$G,5,0)</f>
        <v>加盟店へ直接申込み</v>
      </c>
      <c r="H2992" s="23" t="str">
        <f>VLOOKUP(A2992,[1]mnpp_会員特典!$C:$F,4,0)</f>
        <v>Web申込で車検完了された方へ1000ベネポプレゼント</v>
      </c>
      <c r="I2992" s="21" t="s">
        <v>20</v>
      </c>
      <c r="J2992" s="21" t="s">
        <v>9363</v>
      </c>
      <c r="K2992" s="22"/>
    </row>
    <row r="2993" spans="1:11" s="19" customFormat="1">
      <c r="A2993" s="20" t="s">
        <v>9343</v>
      </c>
      <c r="B2993" s="21" t="s">
        <v>2011</v>
      </c>
      <c r="C2993" s="21" t="s">
        <v>1136</v>
      </c>
      <c r="D2993" s="21" t="s">
        <v>1501</v>
      </c>
      <c r="E2993" s="21" t="s">
        <v>2012</v>
      </c>
      <c r="F2993" s="21" t="s">
        <v>2209</v>
      </c>
      <c r="G2993" s="23" t="str">
        <f>VLOOKUP(A2993,[1]mnpp_会員特典!$C:$G,5,0)</f>
        <v>加盟店へ直接申込み</v>
      </c>
      <c r="H2993" s="23" t="str">
        <f>VLOOKUP(A2993,[1]mnpp_会員特典!$C:$F,4,0)</f>
        <v>Web申込で車検完了された方へ1000ベネポプレゼント</v>
      </c>
      <c r="I2993" s="21" t="s">
        <v>20</v>
      </c>
      <c r="J2993" s="21" t="s">
        <v>2210</v>
      </c>
      <c r="K2993" s="22"/>
    </row>
    <row r="2994" spans="1:11" s="19" customFormat="1">
      <c r="A2994" s="20" t="s">
        <v>9343</v>
      </c>
      <c r="B2994" s="21" t="s">
        <v>2011</v>
      </c>
      <c r="C2994" s="21" t="s">
        <v>1136</v>
      </c>
      <c r="D2994" s="21" t="s">
        <v>1501</v>
      </c>
      <c r="E2994" s="21" t="s">
        <v>2012</v>
      </c>
      <c r="F2994" s="21" t="s">
        <v>9364</v>
      </c>
      <c r="G2994" s="23" t="str">
        <f>VLOOKUP(A2994,[1]mnpp_会員特典!$C:$G,5,0)</f>
        <v>加盟店へ直接申込み</v>
      </c>
      <c r="H2994" s="23" t="str">
        <f>VLOOKUP(A2994,[1]mnpp_会員特典!$C:$F,4,0)</f>
        <v>Web申込で車検完了された方へ1000ベネポプレゼント</v>
      </c>
      <c r="I2994" s="21" t="s">
        <v>20</v>
      </c>
      <c r="J2994" s="21" t="s">
        <v>2215</v>
      </c>
      <c r="K2994" s="22"/>
    </row>
    <row r="2995" spans="1:11" s="19" customFormat="1">
      <c r="A2995" s="20" t="s">
        <v>9343</v>
      </c>
      <c r="B2995" s="21" t="s">
        <v>2011</v>
      </c>
      <c r="C2995" s="21" t="s">
        <v>1136</v>
      </c>
      <c r="D2995" s="21" t="s">
        <v>1501</v>
      </c>
      <c r="E2995" s="21" t="s">
        <v>2012</v>
      </c>
      <c r="F2995" s="21" t="s">
        <v>2211</v>
      </c>
      <c r="G2995" s="23" t="str">
        <f>VLOOKUP(A2995,[1]mnpp_会員特典!$C:$G,5,0)</f>
        <v>加盟店へ直接申込み</v>
      </c>
      <c r="H2995" s="23" t="str">
        <f>VLOOKUP(A2995,[1]mnpp_会員特典!$C:$F,4,0)</f>
        <v>Web申込で車検完了された方へ1000ベネポプレゼント</v>
      </c>
      <c r="I2995" s="21" t="s">
        <v>20</v>
      </c>
      <c r="J2995" s="21" t="s">
        <v>2212</v>
      </c>
      <c r="K2995" s="22"/>
    </row>
    <row r="2996" spans="1:11" s="19" customFormat="1">
      <c r="A2996" s="20" t="s">
        <v>9343</v>
      </c>
      <c r="B2996" s="21" t="s">
        <v>2011</v>
      </c>
      <c r="C2996" s="21" t="s">
        <v>1136</v>
      </c>
      <c r="D2996" s="21" t="s">
        <v>1501</v>
      </c>
      <c r="E2996" s="21" t="s">
        <v>2012</v>
      </c>
      <c r="F2996" s="21" t="s">
        <v>2207</v>
      </c>
      <c r="G2996" s="23" t="str">
        <f>VLOOKUP(A2996,[1]mnpp_会員特典!$C:$G,5,0)</f>
        <v>加盟店へ直接申込み</v>
      </c>
      <c r="H2996" s="23" t="str">
        <f>VLOOKUP(A2996,[1]mnpp_会員特典!$C:$F,4,0)</f>
        <v>Web申込で車検完了された方へ1000ベネポプレゼント</v>
      </c>
      <c r="I2996" s="21" t="s">
        <v>20</v>
      </c>
      <c r="J2996" s="21" t="s">
        <v>2208</v>
      </c>
      <c r="K2996" s="22"/>
    </row>
    <row r="2997" spans="1:11" s="19" customFormat="1">
      <c r="A2997" s="20" t="s">
        <v>9343</v>
      </c>
      <c r="B2997" s="21" t="s">
        <v>2011</v>
      </c>
      <c r="C2997" s="21" t="s">
        <v>1136</v>
      </c>
      <c r="D2997" s="21" t="s">
        <v>1501</v>
      </c>
      <c r="E2997" s="21" t="s">
        <v>2012</v>
      </c>
      <c r="F2997" s="21" t="s">
        <v>2238</v>
      </c>
      <c r="G2997" s="23" t="str">
        <f>VLOOKUP(A2997,[1]mnpp_会員特典!$C:$G,5,0)</f>
        <v>加盟店へ直接申込み</v>
      </c>
      <c r="H2997" s="23" t="str">
        <f>VLOOKUP(A2997,[1]mnpp_会員特典!$C:$F,4,0)</f>
        <v>Web申込で車検完了された方へ1000ベネポプレゼント</v>
      </c>
      <c r="I2997" s="21" t="s">
        <v>20</v>
      </c>
      <c r="J2997" s="21" t="s">
        <v>2239</v>
      </c>
      <c r="K2997" s="22"/>
    </row>
    <row r="2998" spans="1:11" s="19" customFormat="1">
      <c r="A2998" s="20" t="s">
        <v>9343</v>
      </c>
      <c r="B2998" s="21" t="s">
        <v>2011</v>
      </c>
      <c r="C2998" s="21" t="s">
        <v>1136</v>
      </c>
      <c r="D2998" s="21" t="s">
        <v>1501</v>
      </c>
      <c r="E2998" s="21" t="s">
        <v>2012</v>
      </c>
      <c r="F2998" s="21" t="s">
        <v>2221</v>
      </c>
      <c r="G2998" s="23" t="str">
        <f>VLOOKUP(A2998,[1]mnpp_会員特典!$C:$G,5,0)</f>
        <v>加盟店へ直接申込み</v>
      </c>
      <c r="H2998" s="23" t="str">
        <f>VLOOKUP(A2998,[1]mnpp_会員特典!$C:$F,4,0)</f>
        <v>Web申込で車検完了された方へ1000ベネポプレゼント</v>
      </c>
      <c r="I2998" s="21" t="s">
        <v>20</v>
      </c>
      <c r="J2998" s="21" t="s">
        <v>2222</v>
      </c>
      <c r="K2998" s="22"/>
    </row>
    <row r="2999" spans="1:11" s="19" customFormat="1">
      <c r="A2999" s="20" t="s">
        <v>9343</v>
      </c>
      <c r="B2999" s="21" t="s">
        <v>2011</v>
      </c>
      <c r="C2999" s="21" t="s">
        <v>1136</v>
      </c>
      <c r="D2999" s="21" t="s">
        <v>1501</v>
      </c>
      <c r="E2999" s="21" t="s">
        <v>2012</v>
      </c>
      <c r="F2999" s="21" t="s">
        <v>2218</v>
      </c>
      <c r="G2999" s="23" t="str">
        <f>VLOOKUP(A2999,[1]mnpp_会員特典!$C:$G,5,0)</f>
        <v>加盟店へ直接申込み</v>
      </c>
      <c r="H2999" s="23" t="str">
        <f>VLOOKUP(A2999,[1]mnpp_会員特典!$C:$F,4,0)</f>
        <v>Web申込で車検完了された方へ1000ベネポプレゼント</v>
      </c>
      <c r="I2999" s="21" t="s">
        <v>20</v>
      </c>
      <c r="J2999" s="21" t="s">
        <v>2219</v>
      </c>
      <c r="K2999" s="22"/>
    </row>
    <row r="3000" spans="1:11" s="19" customFormat="1">
      <c r="A3000" s="20" t="s">
        <v>9343</v>
      </c>
      <c r="B3000" s="21" t="s">
        <v>2011</v>
      </c>
      <c r="C3000" s="21" t="s">
        <v>1136</v>
      </c>
      <c r="D3000" s="21" t="s">
        <v>1501</v>
      </c>
      <c r="E3000" s="21" t="s">
        <v>2012</v>
      </c>
      <c r="F3000" s="21" t="s">
        <v>2227</v>
      </c>
      <c r="G3000" s="23" t="str">
        <f>VLOOKUP(A3000,[1]mnpp_会員特典!$C:$G,5,0)</f>
        <v>加盟店へ直接申込み</v>
      </c>
      <c r="H3000" s="23" t="str">
        <f>VLOOKUP(A3000,[1]mnpp_会員特典!$C:$F,4,0)</f>
        <v>Web申込で車検完了された方へ1000ベネポプレゼント</v>
      </c>
      <c r="I3000" s="21" t="s">
        <v>20</v>
      </c>
      <c r="J3000" s="21" t="s">
        <v>2226</v>
      </c>
      <c r="K3000" s="22"/>
    </row>
    <row r="3001" spans="1:11" s="19" customFormat="1">
      <c r="A3001" s="20" t="s">
        <v>9343</v>
      </c>
      <c r="B3001" s="21" t="s">
        <v>2011</v>
      </c>
      <c r="C3001" s="21" t="s">
        <v>1136</v>
      </c>
      <c r="D3001" s="21" t="s">
        <v>1501</v>
      </c>
      <c r="E3001" s="21" t="s">
        <v>2012</v>
      </c>
      <c r="F3001" s="21" t="s">
        <v>2230</v>
      </c>
      <c r="G3001" s="23" t="str">
        <f>VLOOKUP(A3001,[1]mnpp_会員特典!$C:$G,5,0)</f>
        <v>加盟店へ直接申込み</v>
      </c>
      <c r="H3001" s="23" t="str">
        <f>VLOOKUP(A3001,[1]mnpp_会員特典!$C:$F,4,0)</f>
        <v>Web申込で車検完了された方へ1000ベネポプレゼント</v>
      </c>
      <c r="I3001" s="21" t="s">
        <v>20</v>
      </c>
      <c r="J3001" s="21" t="s">
        <v>2231</v>
      </c>
      <c r="K3001" s="22"/>
    </row>
    <row r="3002" spans="1:11" s="19" customFormat="1">
      <c r="A3002" s="20" t="s">
        <v>9343</v>
      </c>
      <c r="B3002" s="21" t="s">
        <v>2011</v>
      </c>
      <c r="C3002" s="21" t="s">
        <v>1136</v>
      </c>
      <c r="D3002" s="21" t="s">
        <v>1501</v>
      </c>
      <c r="E3002" s="21" t="s">
        <v>2012</v>
      </c>
      <c r="F3002" s="21" t="s">
        <v>2240</v>
      </c>
      <c r="G3002" s="23" t="str">
        <f>VLOOKUP(A3002,[1]mnpp_会員特典!$C:$G,5,0)</f>
        <v>加盟店へ直接申込み</v>
      </c>
      <c r="H3002" s="23" t="str">
        <f>VLOOKUP(A3002,[1]mnpp_会員特典!$C:$F,4,0)</f>
        <v>Web申込で車検完了された方へ1000ベネポプレゼント</v>
      </c>
      <c r="I3002" s="21" t="s">
        <v>20</v>
      </c>
      <c r="J3002" s="21" t="s">
        <v>2241</v>
      </c>
      <c r="K3002" s="22"/>
    </row>
    <row r="3003" spans="1:11" s="19" customFormat="1">
      <c r="A3003" s="20" t="s">
        <v>9343</v>
      </c>
      <c r="B3003" s="21" t="s">
        <v>2011</v>
      </c>
      <c r="C3003" s="21" t="s">
        <v>1136</v>
      </c>
      <c r="D3003" s="21" t="s">
        <v>1501</v>
      </c>
      <c r="E3003" s="21" t="s">
        <v>2012</v>
      </c>
      <c r="F3003" s="21" t="s">
        <v>9365</v>
      </c>
      <c r="G3003" s="23" t="str">
        <f>VLOOKUP(A3003,[1]mnpp_会員特典!$C:$G,5,0)</f>
        <v>加盟店へ直接申込み</v>
      </c>
      <c r="H3003" s="23" t="str">
        <f>VLOOKUP(A3003,[1]mnpp_会員特典!$C:$F,4,0)</f>
        <v>Web申込で車検完了された方へ1000ベネポプレゼント</v>
      </c>
      <c r="I3003" s="21" t="s">
        <v>20</v>
      </c>
      <c r="J3003" s="21" t="s">
        <v>2217</v>
      </c>
      <c r="K3003" s="22"/>
    </row>
    <row r="3004" spans="1:11" s="19" customFormat="1">
      <c r="A3004" s="20" t="s">
        <v>9343</v>
      </c>
      <c r="B3004" s="21" t="s">
        <v>2011</v>
      </c>
      <c r="C3004" s="21" t="s">
        <v>1136</v>
      </c>
      <c r="D3004" s="21" t="s">
        <v>1501</v>
      </c>
      <c r="E3004" s="21" t="s">
        <v>2012</v>
      </c>
      <c r="F3004" s="21" t="s">
        <v>2223</v>
      </c>
      <c r="G3004" s="23" t="str">
        <f>VLOOKUP(A3004,[1]mnpp_会員特典!$C:$G,5,0)</f>
        <v>加盟店へ直接申込み</v>
      </c>
      <c r="H3004" s="23" t="str">
        <f>VLOOKUP(A3004,[1]mnpp_会員特典!$C:$F,4,0)</f>
        <v>Web申込で車検完了された方へ1000ベネポプレゼント</v>
      </c>
      <c r="I3004" s="21" t="s">
        <v>20</v>
      </c>
      <c r="J3004" s="21" t="s">
        <v>2224</v>
      </c>
      <c r="K3004" s="22"/>
    </row>
    <row r="3005" spans="1:11" s="19" customFormat="1">
      <c r="A3005" s="20" t="s">
        <v>9343</v>
      </c>
      <c r="B3005" s="21" t="s">
        <v>2011</v>
      </c>
      <c r="C3005" s="21" t="s">
        <v>1136</v>
      </c>
      <c r="D3005" s="21" t="s">
        <v>1501</v>
      </c>
      <c r="E3005" s="21" t="s">
        <v>2012</v>
      </c>
      <c r="F3005" s="21" t="s">
        <v>2234</v>
      </c>
      <c r="G3005" s="23" t="str">
        <f>VLOOKUP(A3005,[1]mnpp_会員特典!$C:$G,5,0)</f>
        <v>加盟店へ直接申込み</v>
      </c>
      <c r="H3005" s="23" t="str">
        <f>VLOOKUP(A3005,[1]mnpp_会員特典!$C:$F,4,0)</f>
        <v>Web申込で車検完了された方へ1000ベネポプレゼント</v>
      </c>
      <c r="I3005" s="21" t="s">
        <v>20</v>
      </c>
      <c r="J3005" s="21" t="s">
        <v>2233</v>
      </c>
      <c r="K3005" s="22"/>
    </row>
    <row r="3006" spans="1:11" s="19" customFormat="1">
      <c r="A3006" s="20" t="s">
        <v>9343</v>
      </c>
      <c r="B3006" s="21" t="s">
        <v>2011</v>
      </c>
      <c r="C3006" s="21" t="s">
        <v>1136</v>
      </c>
      <c r="D3006" s="21" t="s">
        <v>1501</v>
      </c>
      <c r="E3006" s="21" t="s">
        <v>2012</v>
      </c>
      <c r="F3006" s="21" t="s">
        <v>2235</v>
      </c>
      <c r="G3006" s="23" t="str">
        <f>VLOOKUP(A3006,[1]mnpp_会員特典!$C:$G,5,0)</f>
        <v>加盟店へ直接申込み</v>
      </c>
      <c r="H3006" s="23" t="str">
        <f>VLOOKUP(A3006,[1]mnpp_会員特典!$C:$F,4,0)</f>
        <v>Web申込で車検完了された方へ1000ベネポプレゼント</v>
      </c>
      <c r="I3006" s="21" t="s">
        <v>20</v>
      </c>
      <c r="J3006" s="21" t="s">
        <v>2236</v>
      </c>
      <c r="K3006" s="22"/>
    </row>
    <row r="3007" spans="1:11" s="19" customFormat="1">
      <c r="A3007" s="20" t="s">
        <v>9343</v>
      </c>
      <c r="B3007" s="21" t="s">
        <v>2011</v>
      </c>
      <c r="C3007" s="21" t="s">
        <v>1136</v>
      </c>
      <c r="D3007" s="21" t="s">
        <v>1501</v>
      </c>
      <c r="E3007" s="21" t="s">
        <v>2012</v>
      </c>
      <c r="F3007" s="21" t="s">
        <v>2228</v>
      </c>
      <c r="G3007" s="23" t="str">
        <f>VLOOKUP(A3007,[1]mnpp_会員特典!$C:$G,5,0)</f>
        <v>加盟店へ直接申込み</v>
      </c>
      <c r="H3007" s="23" t="str">
        <f>VLOOKUP(A3007,[1]mnpp_会員特典!$C:$F,4,0)</f>
        <v>Web申込で車検完了された方へ1000ベネポプレゼント</v>
      </c>
      <c r="I3007" s="21" t="s">
        <v>20</v>
      </c>
      <c r="J3007" s="21" t="s">
        <v>2229</v>
      </c>
      <c r="K3007" s="22"/>
    </row>
    <row r="3008" spans="1:11" s="19" customFormat="1">
      <c r="A3008" s="20" t="s">
        <v>9343</v>
      </c>
      <c r="B3008" s="21" t="s">
        <v>2011</v>
      </c>
      <c r="C3008" s="21" t="s">
        <v>1136</v>
      </c>
      <c r="D3008" s="21" t="s">
        <v>1501</v>
      </c>
      <c r="E3008" s="21" t="s">
        <v>2012</v>
      </c>
      <c r="F3008" s="21" t="s">
        <v>9366</v>
      </c>
      <c r="G3008" s="23" t="str">
        <f>VLOOKUP(A3008,[1]mnpp_会員特典!$C:$G,5,0)</f>
        <v>加盟店へ直接申込み</v>
      </c>
      <c r="H3008" s="23" t="str">
        <f>VLOOKUP(A3008,[1]mnpp_会員特典!$C:$F,4,0)</f>
        <v>Web申込で車検完了された方へ1000ベネポプレゼント</v>
      </c>
      <c r="I3008" s="21" t="s">
        <v>20</v>
      </c>
      <c r="J3008" s="21" t="s">
        <v>2204</v>
      </c>
      <c r="K3008" s="22"/>
    </row>
    <row r="3009" spans="1:11" s="19" customFormat="1">
      <c r="A3009" s="20" t="s">
        <v>9343</v>
      </c>
      <c r="B3009" s="21" t="s">
        <v>2011</v>
      </c>
      <c r="C3009" s="21" t="s">
        <v>1136</v>
      </c>
      <c r="D3009" s="21" t="s">
        <v>1501</v>
      </c>
      <c r="E3009" s="21" t="s">
        <v>2012</v>
      </c>
      <c r="F3009" s="21" t="s">
        <v>2250</v>
      </c>
      <c r="G3009" s="23" t="str">
        <f>VLOOKUP(A3009,[1]mnpp_会員特典!$C:$G,5,0)</f>
        <v>加盟店へ直接申込み</v>
      </c>
      <c r="H3009" s="23" t="str">
        <f>VLOOKUP(A3009,[1]mnpp_会員特典!$C:$F,4,0)</f>
        <v>Web申込で車検完了された方へ1000ベネポプレゼント</v>
      </c>
      <c r="I3009" s="21" t="s">
        <v>20</v>
      </c>
      <c r="J3009" s="21" t="s">
        <v>2251</v>
      </c>
      <c r="K3009" s="22"/>
    </row>
    <row r="3010" spans="1:11" s="19" customFormat="1">
      <c r="A3010" s="20" t="s">
        <v>9343</v>
      </c>
      <c r="B3010" s="21" t="s">
        <v>2011</v>
      </c>
      <c r="C3010" s="21" t="s">
        <v>1136</v>
      </c>
      <c r="D3010" s="21" t="s">
        <v>1501</v>
      </c>
      <c r="E3010" s="21" t="s">
        <v>2012</v>
      </c>
      <c r="F3010" s="21" t="s">
        <v>9367</v>
      </c>
      <c r="G3010" s="23" t="str">
        <f>VLOOKUP(A3010,[1]mnpp_会員特典!$C:$G,5,0)</f>
        <v>加盟店へ直接申込み</v>
      </c>
      <c r="H3010" s="23" t="str">
        <f>VLOOKUP(A3010,[1]mnpp_会員特典!$C:$F,4,0)</f>
        <v>Web申込で車検完了された方へ1000ベネポプレゼント</v>
      </c>
      <c r="I3010" s="21" t="s">
        <v>20</v>
      </c>
      <c r="J3010" s="21" t="s">
        <v>2247</v>
      </c>
      <c r="K3010" s="22"/>
    </row>
    <row r="3011" spans="1:11" s="19" customFormat="1">
      <c r="A3011" s="20" t="s">
        <v>9343</v>
      </c>
      <c r="B3011" s="21" t="s">
        <v>2011</v>
      </c>
      <c r="C3011" s="21" t="s">
        <v>1136</v>
      </c>
      <c r="D3011" s="21" t="s">
        <v>1501</v>
      </c>
      <c r="E3011" s="21" t="s">
        <v>2012</v>
      </c>
      <c r="F3011" s="21" t="s">
        <v>9368</v>
      </c>
      <c r="G3011" s="23" t="str">
        <f>VLOOKUP(A3011,[1]mnpp_会員特典!$C:$G,5,0)</f>
        <v>加盟店へ直接申込み</v>
      </c>
      <c r="H3011" s="23" t="str">
        <f>VLOOKUP(A3011,[1]mnpp_会員特典!$C:$F,4,0)</f>
        <v>Web申込で車検完了された方へ1000ベネポプレゼント</v>
      </c>
      <c r="I3011" s="21" t="s">
        <v>20</v>
      </c>
      <c r="J3011" s="21" t="s">
        <v>9369</v>
      </c>
      <c r="K3011" s="22"/>
    </row>
    <row r="3012" spans="1:11" s="19" customFormat="1">
      <c r="A3012" s="20" t="s">
        <v>9343</v>
      </c>
      <c r="B3012" s="21" t="s">
        <v>2011</v>
      </c>
      <c r="C3012" s="21" t="s">
        <v>1136</v>
      </c>
      <c r="D3012" s="21" t="s">
        <v>1501</v>
      </c>
      <c r="E3012" s="21" t="s">
        <v>2012</v>
      </c>
      <c r="F3012" s="21" t="s">
        <v>9370</v>
      </c>
      <c r="G3012" s="23" t="str">
        <f>VLOOKUP(A3012,[1]mnpp_会員特典!$C:$G,5,0)</f>
        <v>加盟店へ直接申込み</v>
      </c>
      <c r="H3012" s="23" t="str">
        <f>VLOOKUP(A3012,[1]mnpp_会員特典!$C:$F,4,0)</f>
        <v>Web申込で車検完了された方へ1000ベネポプレゼント</v>
      </c>
      <c r="I3012" s="21" t="s">
        <v>20</v>
      </c>
      <c r="J3012" s="21" t="s">
        <v>2774</v>
      </c>
      <c r="K3012" s="22"/>
    </row>
    <row r="3013" spans="1:11" s="19" customFormat="1">
      <c r="A3013" s="20" t="s">
        <v>9343</v>
      </c>
      <c r="B3013" s="21" t="s">
        <v>2011</v>
      </c>
      <c r="C3013" s="21" t="s">
        <v>1136</v>
      </c>
      <c r="D3013" s="21" t="s">
        <v>1501</v>
      </c>
      <c r="E3013" s="21" t="s">
        <v>2012</v>
      </c>
      <c r="F3013" s="21" t="s">
        <v>9371</v>
      </c>
      <c r="G3013" s="23" t="str">
        <f>VLOOKUP(A3013,[1]mnpp_会員特典!$C:$G,5,0)</f>
        <v>加盟店へ直接申込み</v>
      </c>
      <c r="H3013" s="23" t="str">
        <f>VLOOKUP(A3013,[1]mnpp_会員特典!$C:$F,4,0)</f>
        <v>Web申込で車検完了された方へ1000ベネポプレゼント</v>
      </c>
      <c r="I3013" s="21" t="s">
        <v>20</v>
      </c>
      <c r="J3013" s="21" t="s">
        <v>9372</v>
      </c>
      <c r="K3013" s="22"/>
    </row>
    <row r="3014" spans="1:11" s="19" customFormat="1">
      <c r="A3014" s="20" t="s">
        <v>9343</v>
      </c>
      <c r="B3014" s="21" t="s">
        <v>2011</v>
      </c>
      <c r="C3014" s="21" t="s">
        <v>1136</v>
      </c>
      <c r="D3014" s="21" t="s">
        <v>1501</v>
      </c>
      <c r="E3014" s="21" t="s">
        <v>2012</v>
      </c>
      <c r="F3014" s="21" t="s">
        <v>9373</v>
      </c>
      <c r="G3014" s="23" t="str">
        <f>VLOOKUP(A3014,[1]mnpp_会員特典!$C:$G,5,0)</f>
        <v>加盟店へ直接申込み</v>
      </c>
      <c r="H3014" s="23" t="str">
        <f>VLOOKUP(A3014,[1]mnpp_会員特典!$C:$F,4,0)</f>
        <v>Web申込で車検完了された方へ1000ベネポプレゼント</v>
      </c>
      <c r="I3014" s="21" t="s">
        <v>20</v>
      </c>
      <c r="J3014" s="21" t="s">
        <v>9374</v>
      </c>
      <c r="K3014" s="22"/>
    </row>
    <row r="3015" spans="1:11" s="19" customFormat="1">
      <c r="A3015" s="20" t="s">
        <v>9343</v>
      </c>
      <c r="B3015" s="21" t="s">
        <v>2011</v>
      </c>
      <c r="C3015" s="21" t="s">
        <v>1136</v>
      </c>
      <c r="D3015" s="21" t="s">
        <v>1501</v>
      </c>
      <c r="E3015" s="21" t="s">
        <v>2012</v>
      </c>
      <c r="F3015" s="21" t="s">
        <v>2097</v>
      </c>
      <c r="G3015" s="23" t="str">
        <f>VLOOKUP(A3015,[1]mnpp_会員特典!$C:$G,5,0)</f>
        <v>加盟店へ直接申込み</v>
      </c>
      <c r="H3015" s="23" t="str">
        <f>VLOOKUP(A3015,[1]mnpp_会員特典!$C:$F,4,0)</f>
        <v>Web申込で車検完了された方へ1000ベネポプレゼント</v>
      </c>
      <c r="I3015" s="21" t="s">
        <v>20</v>
      </c>
      <c r="J3015" s="21" t="s">
        <v>2098</v>
      </c>
      <c r="K3015" s="22"/>
    </row>
    <row r="3016" spans="1:11" s="19" customFormat="1">
      <c r="A3016" s="20" t="s">
        <v>9343</v>
      </c>
      <c r="B3016" s="21" t="s">
        <v>2011</v>
      </c>
      <c r="C3016" s="21" t="s">
        <v>1136</v>
      </c>
      <c r="D3016" s="21" t="s">
        <v>1501</v>
      </c>
      <c r="E3016" s="21" t="s">
        <v>2012</v>
      </c>
      <c r="F3016" s="21" t="s">
        <v>2172</v>
      </c>
      <c r="G3016" s="23" t="str">
        <f>VLOOKUP(A3016,[1]mnpp_会員特典!$C:$G,5,0)</f>
        <v>加盟店へ直接申込み</v>
      </c>
      <c r="H3016" s="23" t="str">
        <f>VLOOKUP(A3016,[1]mnpp_会員特典!$C:$F,4,0)</f>
        <v>Web申込で車検完了された方へ1000ベネポプレゼント</v>
      </c>
      <c r="I3016" s="21" t="s">
        <v>20</v>
      </c>
      <c r="J3016" s="21" t="s">
        <v>2173</v>
      </c>
      <c r="K3016" s="22"/>
    </row>
    <row r="3017" spans="1:11" s="19" customFormat="1">
      <c r="A3017" s="20" t="s">
        <v>9343</v>
      </c>
      <c r="B3017" s="21" t="s">
        <v>2011</v>
      </c>
      <c r="C3017" s="21" t="s">
        <v>1136</v>
      </c>
      <c r="D3017" s="21" t="s">
        <v>1501</v>
      </c>
      <c r="E3017" s="21" t="s">
        <v>2012</v>
      </c>
      <c r="F3017" s="21" t="s">
        <v>2054</v>
      </c>
      <c r="G3017" s="23" t="str">
        <f>VLOOKUP(A3017,[1]mnpp_会員特典!$C:$G,5,0)</f>
        <v>加盟店へ直接申込み</v>
      </c>
      <c r="H3017" s="23" t="str">
        <f>VLOOKUP(A3017,[1]mnpp_会員特典!$C:$F,4,0)</f>
        <v>Web申込で車検完了された方へ1000ベネポプレゼント</v>
      </c>
      <c r="I3017" s="21" t="s">
        <v>20</v>
      </c>
      <c r="J3017" s="21" t="s">
        <v>2055</v>
      </c>
      <c r="K3017" s="22"/>
    </row>
    <row r="3018" spans="1:11" s="19" customFormat="1">
      <c r="A3018" s="20" t="s">
        <v>9343</v>
      </c>
      <c r="B3018" s="21" t="s">
        <v>2011</v>
      </c>
      <c r="C3018" s="21" t="s">
        <v>1136</v>
      </c>
      <c r="D3018" s="21" t="s">
        <v>1501</v>
      </c>
      <c r="E3018" s="21" t="s">
        <v>2012</v>
      </c>
      <c r="F3018" s="21" t="s">
        <v>2060</v>
      </c>
      <c r="G3018" s="23" t="str">
        <f>VLOOKUP(A3018,[1]mnpp_会員特典!$C:$G,5,0)</f>
        <v>加盟店へ直接申込み</v>
      </c>
      <c r="H3018" s="23" t="str">
        <f>VLOOKUP(A3018,[1]mnpp_会員特典!$C:$F,4,0)</f>
        <v>Web申込で車検完了された方へ1000ベネポプレゼント</v>
      </c>
      <c r="I3018" s="21" t="s">
        <v>20</v>
      </c>
      <c r="J3018" s="21" t="s">
        <v>2061</v>
      </c>
      <c r="K3018" s="22"/>
    </row>
    <row r="3019" spans="1:11" s="19" customFormat="1">
      <c r="A3019" s="20" t="s">
        <v>9343</v>
      </c>
      <c r="B3019" s="21" t="s">
        <v>2011</v>
      </c>
      <c r="C3019" s="21" t="s">
        <v>1136</v>
      </c>
      <c r="D3019" s="21" t="s">
        <v>1501</v>
      </c>
      <c r="E3019" s="21" t="s">
        <v>2012</v>
      </c>
      <c r="F3019" s="21" t="s">
        <v>2081</v>
      </c>
      <c r="G3019" s="23" t="str">
        <f>VLOOKUP(A3019,[1]mnpp_会員特典!$C:$G,5,0)</f>
        <v>加盟店へ直接申込み</v>
      </c>
      <c r="H3019" s="23" t="str">
        <f>VLOOKUP(A3019,[1]mnpp_会員特典!$C:$F,4,0)</f>
        <v>Web申込で車検完了された方へ1000ベネポプレゼント</v>
      </c>
      <c r="I3019" s="21" t="s">
        <v>20</v>
      </c>
      <c r="J3019" s="21" t="s">
        <v>2082</v>
      </c>
      <c r="K3019" s="22"/>
    </row>
    <row r="3020" spans="1:11" s="19" customFormat="1">
      <c r="A3020" s="20" t="s">
        <v>9343</v>
      </c>
      <c r="B3020" s="21" t="s">
        <v>2011</v>
      </c>
      <c r="C3020" s="21" t="s">
        <v>1136</v>
      </c>
      <c r="D3020" s="21" t="s">
        <v>1501</v>
      </c>
      <c r="E3020" s="21" t="s">
        <v>2012</v>
      </c>
      <c r="F3020" s="21" t="s">
        <v>2069</v>
      </c>
      <c r="G3020" s="23" t="str">
        <f>VLOOKUP(A3020,[1]mnpp_会員特典!$C:$G,5,0)</f>
        <v>加盟店へ直接申込み</v>
      </c>
      <c r="H3020" s="23" t="str">
        <f>VLOOKUP(A3020,[1]mnpp_会員特典!$C:$F,4,0)</f>
        <v>Web申込で車検完了された方へ1000ベネポプレゼント</v>
      </c>
      <c r="I3020" s="21" t="s">
        <v>20</v>
      </c>
      <c r="J3020" s="21" t="s">
        <v>2070</v>
      </c>
      <c r="K3020" s="22"/>
    </row>
    <row r="3021" spans="1:11" s="19" customFormat="1">
      <c r="A3021" s="20" t="s">
        <v>9343</v>
      </c>
      <c r="B3021" s="21" t="s">
        <v>2011</v>
      </c>
      <c r="C3021" s="21" t="s">
        <v>1136</v>
      </c>
      <c r="D3021" s="21" t="s">
        <v>1501</v>
      </c>
      <c r="E3021" s="21" t="s">
        <v>2012</v>
      </c>
      <c r="F3021" s="21" t="s">
        <v>2086</v>
      </c>
      <c r="G3021" s="23" t="str">
        <f>VLOOKUP(A3021,[1]mnpp_会員特典!$C:$G,5,0)</f>
        <v>加盟店へ直接申込み</v>
      </c>
      <c r="H3021" s="23" t="str">
        <f>VLOOKUP(A3021,[1]mnpp_会員特典!$C:$F,4,0)</f>
        <v>Web申込で車検完了された方へ1000ベネポプレゼント</v>
      </c>
      <c r="I3021" s="21" t="s">
        <v>20</v>
      </c>
      <c r="J3021" s="21" t="s">
        <v>2087</v>
      </c>
      <c r="K3021" s="22"/>
    </row>
    <row r="3022" spans="1:11" s="19" customFormat="1">
      <c r="A3022" s="20" t="s">
        <v>9343</v>
      </c>
      <c r="B3022" s="21" t="s">
        <v>2011</v>
      </c>
      <c r="C3022" s="21" t="s">
        <v>1136</v>
      </c>
      <c r="D3022" s="21" t="s">
        <v>1501</v>
      </c>
      <c r="E3022" s="21" t="s">
        <v>2012</v>
      </c>
      <c r="F3022" s="21" t="s">
        <v>2092</v>
      </c>
      <c r="G3022" s="23" t="str">
        <f>VLOOKUP(A3022,[1]mnpp_会員特典!$C:$G,5,0)</f>
        <v>加盟店へ直接申込み</v>
      </c>
      <c r="H3022" s="23" t="str">
        <f>VLOOKUP(A3022,[1]mnpp_会員特典!$C:$F,4,0)</f>
        <v>Web申込で車検完了された方へ1000ベネポプレゼント</v>
      </c>
      <c r="I3022" s="21" t="s">
        <v>20</v>
      </c>
      <c r="J3022" s="21" t="s">
        <v>2093</v>
      </c>
      <c r="K3022" s="22"/>
    </row>
    <row r="3023" spans="1:11" s="19" customFormat="1">
      <c r="A3023" s="20" t="s">
        <v>9343</v>
      </c>
      <c r="B3023" s="21" t="s">
        <v>2011</v>
      </c>
      <c r="C3023" s="21" t="s">
        <v>1136</v>
      </c>
      <c r="D3023" s="21" t="s">
        <v>1501</v>
      </c>
      <c r="E3023" s="21" t="s">
        <v>2012</v>
      </c>
      <c r="F3023" s="21" t="s">
        <v>9375</v>
      </c>
      <c r="G3023" s="23" t="str">
        <f>VLOOKUP(A3023,[1]mnpp_会員特典!$C:$G,5,0)</f>
        <v>加盟店へ直接申込み</v>
      </c>
      <c r="H3023" s="23" t="str">
        <f>VLOOKUP(A3023,[1]mnpp_会員特典!$C:$F,4,0)</f>
        <v>Web申込で車検完了された方へ1000ベネポプレゼント</v>
      </c>
      <c r="I3023" s="21" t="s">
        <v>20</v>
      </c>
      <c r="J3023" s="21" t="s">
        <v>2068</v>
      </c>
      <c r="K3023" s="22"/>
    </row>
    <row r="3024" spans="1:11" s="19" customFormat="1">
      <c r="A3024" s="20" t="s">
        <v>9343</v>
      </c>
      <c r="B3024" s="21" t="s">
        <v>2011</v>
      </c>
      <c r="C3024" s="21" t="s">
        <v>1136</v>
      </c>
      <c r="D3024" s="21" t="s">
        <v>1501</v>
      </c>
      <c r="E3024" s="21" t="s">
        <v>2012</v>
      </c>
      <c r="F3024" s="21" t="s">
        <v>2090</v>
      </c>
      <c r="G3024" s="23" t="str">
        <f>VLOOKUP(A3024,[1]mnpp_会員特典!$C:$G,5,0)</f>
        <v>加盟店へ直接申込み</v>
      </c>
      <c r="H3024" s="23" t="str">
        <f>VLOOKUP(A3024,[1]mnpp_会員特典!$C:$F,4,0)</f>
        <v>Web申込で車検完了された方へ1000ベネポプレゼント</v>
      </c>
      <c r="I3024" s="21" t="s">
        <v>20</v>
      </c>
      <c r="J3024" s="21" t="s">
        <v>2091</v>
      </c>
      <c r="K3024" s="22"/>
    </row>
    <row r="3025" spans="1:11" s="19" customFormat="1">
      <c r="A3025" s="20" t="s">
        <v>9343</v>
      </c>
      <c r="B3025" s="21" t="s">
        <v>2011</v>
      </c>
      <c r="C3025" s="21" t="s">
        <v>1136</v>
      </c>
      <c r="D3025" s="21" t="s">
        <v>1501</v>
      </c>
      <c r="E3025" s="21" t="s">
        <v>2012</v>
      </c>
      <c r="F3025" s="21" t="s">
        <v>2076</v>
      </c>
      <c r="G3025" s="23" t="str">
        <f>VLOOKUP(A3025,[1]mnpp_会員特典!$C:$G,5,0)</f>
        <v>加盟店へ直接申込み</v>
      </c>
      <c r="H3025" s="23" t="str">
        <f>VLOOKUP(A3025,[1]mnpp_会員特典!$C:$F,4,0)</f>
        <v>Web申込で車検完了された方へ1000ベネポプレゼント</v>
      </c>
      <c r="I3025" s="21" t="s">
        <v>20</v>
      </c>
      <c r="J3025" s="21" t="s">
        <v>2075</v>
      </c>
      <c r="K3025" s="22"/>
    </row>
    <row r="3026" spans="1:11" s="19" customFormat="1">
      <c r="A3026" s="20" t="s">
        <v>9343</v>
      </c>
      <c r="B3026" s="21" t="s">
        <v>2011</v>
      </c>
      <c r="C3026" s="21" t="s">
        <v>1136</v>
      </c>
      <c r="D3026" s="21" t="s">
        <v>1501</v>
      </c>
      <c r="E3026" s="21" t="s">
        <v>2012</v>
      </c>
      <c r="F3026" s="21" t="s">
        <v>2050</v>
      </c>
      <c r="G3026" s="23" t="str">
        <f>VLOOKUP(A3026,[1]mnpp_会員特典!$C:$G,5,0)</f>
        <v>加盟店へ直接申込み</v>
      </c>
      <c r="H3026" s="23" t="str">
        <f>VLOOKUP(A3026,[1]mnpp_会員特典!$C:$F,4,0)</f>
        <v>Web申込で車検完了された方へ1000ベネポプレゼント</v>
      </c>
      <c r="I3026" s="21" t="s">
        <v>20</v>
      </c>
      <c r="J3026" s="21" t="s">
        <v>2051</v>
      </c>
      <c r="K3026" s="22"/>
    </row>
    <row r="3027" spans="1:11" s="19" customFormat="1">
      <c r="A3027" s="20" t="s">
        <v>9343</v>
      </c>
      <c r="B3027" s="21" t="s">
        <v>2011</v>
      </c>
      <c r="C3027" s="21" t="s">
        <v>1136</v>
      </c>
      <c r="D3027" s="21" t="s">
        <v>1501</v>
      </c>
      <c r="E3027" s="21" t="s">
        <v>2012</v>
      </c>
      <c r="F3027" s="21" t="s">
        <v>2084</v>
      </c>
      <c r="G3027" s="23" t="str">
        <f>VLOOKUP(A3027,[1]mnpp_会員特典!$C:$G,5,0)</f>
        <v>加盟店へ直接申込み</v>
      </c>
      <c r="H3027" s="23" t="str">
        <f>VLOOKUP(A3027,[1]mnpp_会員特典!$C:$F,4,0)</f>
        <v>Web申込で車検完了された方へ1000ベネポプレゼント</v>
      </c>
      <c r="I3027" s="21" t="s">
        <v>20</v>
      </c>
      <c r="J3027" s="21" t="s">
        <v>2085</v>
      </c>
      <c r="K3027" s="22"/>
    </row>
    <row r="3028" spans="1:11" s="19" customFormat="1">
      <c r="A3028" s="20" t="s">
        <v>9343</v>
      </c>
      <c r="B3028" s="21" t="s">
        <v>2011</v>
      </c>
      <c r="C3028" s="21" t="s">
        <v>1136</v>
      </c>
      <c r="D3028" s="21" t="s">
        <v>1501</v>
      </c>
      <c r="E3028" s="21" t="s">
        <v>2012</v>
      </c>
      <c r="F3028" s="21" t="s">
        <v>9376</v>
      </c>
      <c r="G3028" s="23" t="str">
        <f>VLOOKUP(A3028,[1]mnpp_会員特典!$C:$G,5,0)</f>
        <v>加盟店へ直接申込み</v>
      </c>
      <c r="H3028" s="23" t="str">
        <f>VLOOKUP(A3028,[1]mnpp_会員特典!$C:$F,4,0)</f>
        <v>Web申込で車検完了された方へ1000ベネポプレゼント</v>
      </c>
      <c r="I3028" s="21" t="s">
        <v>20</v>
      </c>
      <c r="J3028" s="21" t="s">
        <v>2665</v>
      </c>
      <c r="K3028" s="22"/>
    </row>
    <row r="3029" spans="1:11" s="19" customFormat="1">
      <c r="A3029" s="20" t="s">
        <v>9343</v>
      </c>
      <c r="B3029" s="21" t="s">
        <v>2011</v>
      </c>
      <c r="C3029" s="21" t="s">
        <v>1136</v>
      </c>
      <c r="D3029" s="21" t="s">
        <v>1501</v>
      </c>
      <c r="E3029" s="21" t="s">
        <v>2012</v>
      </c>
      <c r="F3029" s="21" t="s">
        <v>9377</v>
      </c>
      <c r="G3029" s="23" t="str">
        <f>VLOOKUP(A3029,[1]mnpp_会員特典!$C:$G,5,0)</f>
        <v>加盟店へ直接申込み</v>
      </c>
      <c r="H3029" s="23" t="str">
        <f>VLOOKUP(A3029,[1]mnpp_会員特典!$C:$F,4,0)</f>
        <v>Web申込で車検完了された方へ1000ベネポプレゼント</v>
      </c>
      <c r="I3029" s="21" t="s">
        <v>20</v>
      </c>
      <c r="J3029" s="21" t="s">
        <v>2065</v>
      </c>
      <c r="K3029" s="22"/>
    </row>
    <row r="3030" spans="1:11" s="19" customFormat="1">
      <c r="A3030" s="20" t="s">
        <v>9343</v>
      </c>
      <c r="B3030" s="21" t="s">
        <v>2011</v>
      </c>
      <c r="C3030" s="21" t="s">
        <v>1136</v>
      </c>
      <c r="D3030" s="21" t="s">
        <v>1501</v>
      </c>
      <c r="E3030" s="21" t="s">
        <v>2012</v>
      </c>
      <c r="F3030" s="21" t="s">
        <v>9378</v>
      </c>
      <c r="G3030" s="23" t="str">
        <f>VLOOKUP(A3030,[1]mnpp_会員特典!$C:$G,5,0)</f>
        <v>加盟店へ直接申込み</v>
      </c>
      <c r="H3030" s="23" t="str">
        <f>VLOOKUP(A3030,[1]mnpp_会員特典!$C:$F,4,0)</f>
        <v>Web申込で車検完了された方へ1000ベネポプレゼント</v>
      </c>
      <c r="I3030" s="21" t="s">
        <v>20</v>
      </c>
      <c r="J3030" s="21" t="s">
        <v>2089</v>
      </c>
      <c r="K3030" s="22"/>
    </row>
    <row r="3031" spans="1:11" s="19" customFormat="1">
      <c r="A3031" s="20" t="s">
        <v>9343</v>
      </c>
      <c r="B3031" s="21" t="s">
        <v>2011</v>
      </c>
      <c r="C3031" s="21" t="s">
        <v>1136</v>
      </c>
      <c r="D3031" s="21" t="s">
        <v>1501</v>
      </c>
      <c r="E3031" s="21" t="s">
        <v>2012</v>
      </c>
      <c r="F3031" s="21" t="s">
        <v>2062</v>
      </c>
      <c r="G3031" s="23" t="str">
        <f>VLOOKUP(A3031,[1]mnpp_会員特典!$C:$G,5,0)</f>
        <v>加盟店へ直接申込み</v>
      </c>
      <c r="H3031" s="23" t="str">
        <f>VLOOKUP(A3031,[1]mnpp_会員特典!$C:$F,4,0)</f>
        <v>Web申込で車検完了された方へ1000ベネポプレゼント</v>
      </c>
      <c r="I3031" s="21" t="s">
        <v>20</v>
      </c>
      <c r="J3031" s="21" t="s">
        <v>2063</v>
      </c>
      <c r="K3031" s="22"/>
    </row>
    <row r="3032" spans="1:11" s="19" customFormat="1">
      <c r="A3032" s="20" t="s">
        <v>9343</v>
      </c>
      <c r="B3032" s="21" t="s">
        <v>2011</v>
      </c>
      <c r="C3032" s="21" t="s">
        <v>1136</v>
      </c>
      <c r="D3032" s="21" t="s">
        <v>1501</v>
      </c>
      <c r="E3032" s="21" t="s">
        <v>2012</v>
      </c>
      <c r="F3032" s="21" t="s">
        <v>9379</v>
      </c>
      <c r="G3032" s="23" t="str">
        <f>VLOOKUP(A3032,[1]mnpp_会員特典!$C:$G,5,0)</f>
        <v>加盟店へ直接申込み</v>
      </c>
      <c r="H3032" s="23" t="str">
        <f>VLOOKUP(A3032,[1]mnpp_会員特典!$C:$F,4,0)</f>
        <v>Web申込で車検完了された方へ1000ベネポプレゼント</v>
      </c>
      <c r="I3032" s="21" t="s">
        <v>20</v>
      </c>
      <c r="J3032" s="21" t="s">
        <v>9380</v>
      </c>
      <c r="K3032" s="22"/>
    </row>
    <row r="3033" spans="1:11" s="19" customFormat="1">
      <c r="A3033" s="20" t="s">
        <v>9343</v>
      </c>
      <c r="B3033" s="21" t="s">
        <v>2011</v>
      </c>
      <c r="C3033" s="21" t="s">
        <v>1136</v>
      </c>
      <c r="D3033" s="21" t="s">
        <v>1501</v>
      </c>
      <c r="E3033" s="21" t="s">
        <v>2012</v>
      </c>
      <c r="F3033" s="21" t="s">
        <v>2179</v>
      </c>
      <c r="G3033" s="23" t="str">
        <f>VLOOKUP(A3033,[1]mnpp_会員特典!$C:$G,5,0)</f>
        <v>加盟店へ直接申込み</v>
      </c>
      <c r="H3033" s="23" t="str">
        <f>VLOOKUP(A3033,[1]mnpp_会員特典!$C:$F,4,0)</f>
        <v>Web申込で車検完了された方へ1000ベネポプレゼント</v>
      </c>
      <c r="I3033" s="21" t="s">
        <v>20</v>
      </c>
      <c r="J3033" s="21" t="s">
        <v>2180</v>
      </c>
      <c r="K3033" s="22"/>
    </row>
    <row r="3034" spans="1:11" s="19" customFormat="1">
      <c r="A3034" s="20" t="s">
        <v>9343</v>
      </c>
      <c r="B3034" s="21" t="s">
        <v>2011</v>
      </c>
      <c r="C3034" s="21" t="s">
        <v>1136</v>
      </c>
      <c r="D3034" s="21" t="s">
        <v>1501</v>
      </c>
      <c r="E3034" s="21" t="s">
        <v>2012</v>
      </c>
      <c r="F3034" s="21" t="s">
        <v>9381</v>
      </c>
      <c r="G3034" s="23" t="str">
        <f>VLOOKUP(A3034,[1]mnpp_会員特典!$C:$G,5,0)</f>
        <v>加盟店へ直接申込み</v>
      </c>
      <c r="H3034" s="23" t="str">
        <f>VLOOKUP(A3034,[1]mnpp_会員特典!$C:$F,4,0)</f>
        <v>Web申込で車検完了された方へ1000ベネポプレゼント</v>
      </c>
      <c r="I3034" s="21" t="s">
        <v>20</v>
      </c>
      <c r="J3034" s="21" t="s">
        <v>2158</v>
      </c>
      <c r="K3034" s="22"/>
    </row>
    <row r="3035" spans="1:11" s="19" customFormat="1">
      <c r="A3035" s="20" t="s">
        <v>9343</v>
      </c>
      <c r="B3035" s="21" t="s">
        <v>2011</v>
      </c>
      <c r="C3035" s="21" t="s">
        <v>1136</v>
      </c>
      <c r="D3035" s="21" t="s">
        <v>1501</v>
      </c>
      <c r="E3035" s="21" t="s">
        <v>2012</v>
      </c>
      <c r="F3035" s="21" t="s">
        <v>2144</v>
      </c>
      <c r="G3035" s="23" t="str">
        <f>VLOOKUP(A3035,[1]mnpp_会員特典!$C:$G,5,0)</f>
        <v>加盟店へ直接申込み</v>
      </c>
      <c r="H3035" s="23" t="str">
        <f>VLOOKUP(A3035,[1]mnpp_会員特典!$C:$F,4,0)</f>
        <v>Web申込で車検完了された方へ1000ベネポプレゼント</v>
      </c>
      <c r="I3035" s="21" t="s">
        <v>20</v>
      </c>
      <c r="J3035" s="21" t="s">
        <v>2145</v>
      </c>
      <c r="K3035" s="22"/>
    </row>
    <row r="3036" spans="1:11" s="19" customFormat="1">
      <c r="A3036" s="20" t="s">
        <v>9343</v>
      </c>
      <c r="B3036" s="21" t="s">
        <v>2011</v>
      </c>
      <c r="C3036" s="21" t="s">
        <v>1136</v>
      </c>
      <c r="D3036" s="21" t="s">
        <v>1501</v>
      </c>
      <c r="E3036" s="21" t="s">
        <v>2012</v>
      </c>
      <c r="F3036" s="21" t="s">
        <v>9382</v>
      </c>
      <c r="G3036" s="23" t="str">
        <f>VLOOKUP(A3036,[1]mnpp_会員特典!$C:$G,5,0)</f>
        <v>加盟店へ直接申込み</v>
      </c>
      <c r="H3036" s="23" t="str">
        <f>VLOOKUP(A3036,[1]mnpp_会員特典!$C:$F,4,0)</f>
        <v>Web申込で車検完了された方へ1000ベネポプレゼント</v>
      </c>
      <c r="I3036" s="21" t="s">
        <v>20</v>
      </c>
      <c r="J3036" s="21" t="s">
        <v>2154</v>
      </c>
      <c r="K3036" s="22"/>
    </row>
    <row r="3037" spans="1:11" s="19" customFormat="1">
      <c r="A3037" s="20" t="s">
        <v>9383</v>
      </c>
      <c r="B3037" s="21" t="s">
        <v>9384</v>
      </c>
      <c r="C3037" s="21" t="s">
        <v>1136</v>
      </c>
      <c r="D3037" s="21" t="s">
        <v>1577</v>
      </c>
      <c r="E3037" s="21" t="s">
        <v>1577</v>
      </c>
      <c r="F3037" s="21" t="s">
        <v>8749</v>
      </c>
      <c r="G3037" s="23" t="str">
        <f>VLOOKUP(A3037,[1]mnpp_会員特典!$C:$G,5,0)</f>
        <v>加盟店へ直接申込み</v>
      </c>
      <c r="H3037" s="23" t="str">
        <f>VLOOKUP(A3037,[1]mnpp_会員特典!$C:$F,4,0)</f>
        <v>電話申込でイオンライフの火葬式 217800円 ⇒ 212300円 ほか</v>
      </c>
      <c r="I3037" s="21" t="s">
        <v>20</v>
      </c>
      <c r="J3037" s="21" t="s">
        <v>8750</v>
      </c>
      <c r="K3037" s="22"/>
    </row>
    <row r="3038" spans="1:11" s="19" customFormat="1">
      <c r="A3038" s="20" t="s">
        <v>9383</v>
      </c>
      <c r="B3038" s="21" t="s">
        <v>9384</v>
      </c>
      <c r="C3038" s="21" t="s">
        <v>1136</v>
      </c>
      <c r="D3038" s="21" t="s">
        <v>1577</v>
      </c>
      <c r="E3038" s="21" t="s">
        <v>1577</v>
      </c>
      <c r="F3038" s="21" t="s">
        <v>8751</v>
      </c>
      <c r="G3038" s="23" t="str">
        <f>VLOOKUP(A3038,[1]mnpp_会員特典!$C:$G,5,0)</f>
        <v>加盟店へ直接申込み</v>
      </c>
      <c r="H3038" s="23" t="str">
        <f>VLOOKUP(A3038,[1]mnpp_会員特典!$C:$F,4,0)</f>
        <v>電話申込でイオンライフの火葬式 217800円 ⇒ 212300円 ほか</v>
      </c>
      <c r="I3038" s="21" t="s">
        <v>20</v>
      </c>
      <c r="J3038" s="21" t="s">
        <v>9385</v>
      </c>
      <c r="K3038" s="22"/>
    </row>
    <row r="3039" spans="1:11" s="19" customFormat="1">
      <c r="A3039" s="20" t="s">
        <v>9383</v>
      </c>
      <c r="B3039" s="21" t="s">
        <v>9384</v>
      </c>
      <c r="C3039" s="21" t="s">
        <v>1136</v>
      </c>
      <c r="D3039" s="21" t="s">
        <v>1577</v>
      </c>
      <c r="E3039" s="21" t="s">
        <v>1577</v>
      </c>
      <c r="F3039" s="21" t="s">
        <v>8755</v>
      </c>
      <c r="G3039" s="23" t="str">
        <f>VLOOKUP(A3039,[1]mnpp_会員特典!$C:$G,5,0)</f>
        <v>加盟店へ直接申込み</v>
      </c>
      <c r="H3039" s="23" t="str">
        <f>VLOOKUP(A3039,[1]mnpp_会員特典!$C:$F,4,0)</f>
        <v>電話申込でイオンライフの火葬式 217800円 ⇒ 212300円 ほか</v>
      </c>
      <c r="I3039" s="21" t="s">
        <v>20</v>
      </c>
      <c r="J3039" s="21" t="s">
        <v>8756</v>
      </c>
      <c r="K3039" s="22"/>
    </row>
    <row r="3040" spans="1:11" s="19" customFormat="1">
      <c r="A3040" s="20" t="s">
        <v>9383</v>
      </c>
      <c r="B3040" s="21" t="s">
        <v>9384</v>
      </c>
      <c r="C3040" s="21" t="s">
        <v>1136</v>
      </c>
      <c r="D3040" s="21" t="s">
        <v>1577</v>
      </c>
      <c r="E3040" s="21" t="s">
        <v>1577</v>
      </c>
      <c r="F3040" s="21" t="s">
        <v>9386</v>
      </c>
      <c r="G3040" s="23" t="str">
        <f>VLOOKUP(A3040,[1]mnpp_会員特典!$C:$G,5,0)</f>
        <v>加盟店へ直接申込み</v>
      </c>
      <c r="H3040" s="23" t="str">
        <f>VLOOKUP(A3040,[1]mnpp_会員特典!$C:$F,4,0)</f>
        <v>電話申込でイオンライフの火葬式 217800円 ⇒ 212300円 ほか</v>
      </c>
      <c r="I3040" s="21" t="s">
        <v>20</v>
      </c>
      <c r="J3040" s="21" t="s">
        <v>1967</v>
      </c>
      <c r="K3040" s="22"/>
    </row>
    <row r="3041" spans="1:11" s="19" customFormat="1">
      <c r="A3041" s="20" t="s">
        <v>9383</v>
      </c>
      <c r="B3041" s="21" t="s">
        <v>9384</v>
      </c>
      <c r="C3041" s="21" t="s">
        <v>1136</v>
      </c>
      <c r="D3041" s="21" t="s">
        <v>1577</v>
      </c>
      <c r="E3041" s="21" t="s">
        <v>1577</v>
      </c>
      <c r="F3041" s="21" t="s">
        <v>9387</v>
      </c>
      <c r="G3041" s="23" t="str">
        <f>VLOOKUP(A3041,[1]mnpp_会員特典!$C:$G,5,0)</f>
        <v>加盟店へ直接申込み</v>
      </c>
      <c r="H3041" s="23" t="str">
        <f>VLOOKUP(A3041,[1]mnpp_会員特典!$C:$F,4,0)</f>
        <v>電話申込でイオンライフの火葬式 217800円 ⇒ 212300円 ほか</v>
      </c>
      <c r="I3041" s="21" t="s">
        <v>20</v>
      </c>
      <c r="J3041" s="21" t="s">
        <v>1967</v>
      </c>
      <c r="K3041" s="22"/>
    </row>
    <row r="3042" spans="1:11" s="19" customFormat="1">
      <c r="A3042" s="20" t="s">
        <v>9383</v>
      </c>
      <c r="B3042" s="21" t="s">
        <v>9384</v>
      </c>
      <c r="C3042" s="21" t="s">
        <v>1136</v>
      </c>
      <c r="D3042" s="21" t="s">
        <v>1577</v>
      </c>
      <c r="E3042" s="21" t="s">
        <v>1577</v>
      </c>
      <c r="F3042" s="21" t="s">
        <v>9388</v>
      </c>
      <c r="G3042" s="23" t="str">
        <f>VLOOKUP(A3042,[1]mnpp_会員特典!$C:$G,5,0)</f>
        <v>加盟店へ直接申込み</v>
      </c>
      <c r="H3042" s="23" t="str">
        <f>VLOOKUP(A3042,[1]mnpp_会員特典!$C:$F,4,0)</f>
        <v>電話申込でイオンライフの火葬式 217800円 ⇒ 212300円 ほか</v>
      </c>
      <c r="I3042" s="21" t="s">
        <v>20</v>
      </c>
      <c r="J3042" s="21" t="s">
        <v>1989</v>
      </c>
      <c r="K3042" s="22"/>
    </row>
    <row r="3043" spans="1:11" s="19" customFormat="1">
      <c r="A3043" s="20" t="s">
        <v>9383</v>
      </c>
      <c r="B3043" s="21" t="s">
        <v>9384</v>
      </c>
      <c r="C3043" s="21" t="s">
        <v>1136</v>
      </c>
      <c r="D3043" s="21" t="s">
        <v>1577</v>
      </c>
      <c r="E3043" s="21" t="s">
        <v>1577</v>
      </c>
      <c r="F3043" s="21" t="s">
        <v>9389</v>
      </c>
      <c r="G3043" s="23" t="str">
        <f>VLOOKUP(A3043,[1]mnpp_会員特典!$C:$G,5,0)</f>
        <v>加盟店へ直接申込み</v>
      </c>
      <c r="H3043" s="23" t="str">
        <f>VLOOKUP(A3043,[1]mnpp_会員特典!$C:$F,4,0)</f>
        <v>電話申込でイオンライフの火葬式 217800円 ⇒ 212300円 ほか</v>
      </c>
      <c r="I3043" s="21" t="s">
        <v>20</v>
      </c>
      <c r="J3043" s="21" t="s">
        <v>1989</v>
      </c>
      <c r="K3043" s="22"/>
    </row>
    <row r="3044" spans="1:11" s="19" customFormat="1">
      <c r="A3044" s="20" t="s">
        <v>9383</v>
      </c>
      <c r="B3044" s="21" t="s">
        <v>9384</v>
      </c>
      <c r="C3044" s="21" t="s">
        <v>1136</v>
      </c>
      <c r="D3044" s="21" t="s">
        <v>1577</v>
      </c>
      <c r="E3044" s="21" t="s">
        <v>1577</v>
      </c>
      <c r="F3044" s="21" t="s">
        <v>9390</v>
      </c>
      <c r="G3044" s="23" t="str">
        <f>VLOOKUP(A3044,[1]mnpp_会員特典!$C:$G,5,0)</f>
        <v>加盟店へ直接申込み</v>
      </c>
      <c r="H3044" s="23" t="str">
        <f>VLOOKUP(A3044,[1]mnpp_会員特典!$C:$F,4,0)</f>
        <v>電話申込でイオンライフの火葬式 217800円 ⇒ 212300円 ほか</v>
      </c>
      <c r="I3044" s="21" t="s">
        <v>20</v>
      </c>
      <c r="J3044" s="21" t="s">
        <v>1986</v>
      </c>
      <c r="K3044" s="22"/>
    </row>
    <row r="3045" spans="1:11" s="19" customFormat="1">
      <c r="A3045" s="20" t="s">
        <v>9383</v>
      </c>
      <c r="B3045" s="21" t="s">
        <v>9384</v>
      </c>
      <c r="C3045" s="21" t="s">
        <v>1136</v>
      </c>
      <c r="D3045" s="21" t="s">
        <v>1577</v>
      </c>
      <c r="E3045" s="21" t="s">
        <v>1577</v>
      </c>
      <c r="F3045" s="21" t="s">
        <v>9391</v>
      </c>
      <c r="G3045" s="23" t="str">
        <f>VLOOKUP(A3045,[1]mnpp_会員特典!$C:$G,5,0)</f>
        <v>加盟店へ直接申込み</v>
      </c>
      <c r="H3045" s="23" t="str">
        <f>VLOOKUP(A3045,[1]mnpp_会員特典!$C:$F,4,0)</f>
        <v>電話申込でイオンライフの火葬式 217800円 ⇒ 212300円 ほか</v>
      </c>
      <c r="I3045" s="21" t="s">
        <v>20</v>
      </c>
      <c r="J3045" s="21" t="s">
        <v>1986</v>
      </c>
      <c r="K3045" s="22"/>
    </row>
    <row r="3046" spans="1:11" s="19" customFormat="1">
      <c r="A3046" s="20" t="s">
        <v>9383</v>
      </c>
      <c r="B3046" s="21" t="s">
        <v>9384</v>
      </c>
      <c r="C3046" s="21" t="s">
        <v>1136</v>
      </c>
      <c r="D3046" s="21" t="s">
        <v>1577</v>
      </c>
      <c r="E3046" s="21" t="s">
        <v>1577</v>
      </c>
      <c r="F3046" s="21" t="s">
        <v>9392</v>
      </c>
      <c r="G3046" s="23" t="str">
        <f>VLOOKUP(A3046,[1]mnpp_会員特典!$C:$G,5,0)</f>
        <v>加盟店へ直接申込み</v>
      </c>
      <c r="H3046" s="23" t="str">
        <f>VLOOKUP(A3046,[1]mnpp_会員特典!$C:$F,4,0)</f>
        <v>電話申込でイオンライフの火葬式 217800円 ⇒ 212300円 ほか</v>
      </c>
      <c r="I3046" s="21" t="s">
        <v>20</v>
      </c>
      <c r="J3046" s="21" t="s">
        <v>1983</v>
      </c>
      <c r="K3046" s="22"/>
    </row>
    <row r="3047" spans="1:11" s="19" customFormat="1">
      <c r="A3047" s="20" t="s">
        <v>9383</v>
      </c>
      <c r="B3047" s="21" t="s">
        <v>9384</v>
      </c>
      <c r="C3047" s="21" t="s">
        <v>1136</v>
      </c>
      <c r="D3047" s="21" t="s">
        <v>1577</v>
      </c>
      <c r="E3047" s="21" t="s">
        <v>1577</v>
      </c>
      <c r="F3047" s="21" t="s">
        <v>9393</v>
      </c>
      <c r="G3047" s="23" t="str">
        <f>VLOOKUP(A3047,[1]mnpp_会員特典!$C:$G,5,0)</f>
        <v>加盟店へ直接申込み</v>
      </c>
      <c r="H3047" s="23" t="str">
        <f>VLOOKUP(A3047,[1]mnpp_会員特典!$C:$F,4,0)</f>
        <v>電話申込でイオンライフの火葬式 217800円 ⇒ 212300円 ほか</v>
      </c>
      <c r="I3047" s="21" t="s">
        <v>20</v>
      </c>
      <c r="J3047" s="21" t="s">
        <v>1983</v>
      </c>
      <c r="K3047" s="22"/>
    </row>
    <row r="3048" spans="1:11" s="19" customFormat="1">
      <c r="A3048" s="20" t="s">
        <v>9383</v>
      </c>
      <c r="B3048" s="21" t="s">
        <v>9384</v>
      </c>
      <c r="C3048" s="21" t="s">
        <v>1136</v>
      </c>
      <c r="D3048" s="21" t="s">
        <v>1577</v>
      </c>
      <c r="E3048" s="21" t="s">
        <v>1577</v>
      </c>
      <c r="F3048" s="21" t="s">
        <v>9111</v>
      </c>
      <c r="G3048" s="23" t="str">
        <f>VLOOKUP(A3048,[1]mnpp_会員特典!$C:$G,5,0)</f>
        <v>加盟店へ直接申込み</v>
      </c>
      <c r="H3048" s="23" t="str">
        <f>VLOOKUP(A3048,[1]mnpp_会員特典!$C:$F,4,0)</f>
        <v>電話申込でイオンライフの火葬式 217800円 ⇒ 212300円 ほか</v>
      </c>
      <c r="I3048" s="21" t="s">
        <v>20</v>
      </c>
      <c r="J3048" s="21" t="s">
        <v>9112</v>
      </c>
      <c r="K3048" s="22"/>
    </row>
    <row r="3049" spans="1:11" s="19" customFormat="1">
      <c r="A3049" s="20" t="s">
        <v>9383</v>
      </c>
      <c r="B3049" s="21" t="s">
        <v>9384</v>
      </c>
      <c r="C3049" s="21" t="s">
        <v>1136</v>
      </c>
      <c r="D3049" s="21" t="s">
        <v>1577</v>
      </c>
      <c r="E3049" s="21" t="s">
        <v>1577</v>
      </c>
      <c r="F3049" s="21" t="s">
        <v>9113</v>
      </c>
      <c r="G3049" s="23" t="str">
        <f>VLOOKUP(A3049,[1]mnpp_会員特典!$C:$G,5,0)</f>
        <v>加盟店へ直接申込み</v>
      </c>
      <c r="H3049" s="23" t="str">
        <f>VLOOKUP(A3049,[1]mnpp_会員特典!$C:$F,4,0)</f>
        <v>電話申込でイオンライフの火葬式 217800円 ⇒ 212300円 ほか</v>
      </c>
      <c r="I3049" s="21" t="s">
        <v>20</v>
      </c>
      <c r="J3049" s="21" t="s">
        <v>9114</v>
      </c>
      <c r="K3049" s="22"/>
    </row>
    <row r="3050" spans="1:11" s="19" customFormat="1">
      <c r="A3050" s="20" t="s">
        <v>9383</v>
      </c>
      <c r="B3050" s="21" t="s">
        <v>9384</v>
      </c>
      <c r="C3050" s="21" t="s">
        <v>1136</v>
      </c>
      <c r="D3050" s="21" t="s">
        <v>1577</v>
      </c>
      <c r="E3050" s="21" t="s">
        <v>1577</v>
      </c>
      <c r="F3050" s="21" t="s">
        <v>8775</v>
      </c>
      <c r="G3050" s="23" t="str">
        <f>VLOOKUP(A3050,[1]mnpp_会員特典!$C:$G,5,0)</f>
        <v>加盟店へ直接申込み</v>
      </c>
      <c r="H3050" s="23" t="str">
        <f>VLOOKUP(A3050,[1]mnpp_会員特典!$C:$F,4,0)</f>
        <v>電話申込でイオンライフの火葬式 217800円 ⇒ 212300円 ほか</v>
      </c>
      <c r="I3050" s="21" t="s">
        <v>20</v>
      </c>
      <c r="J3050" s="21" t="s">
        <v>8776</v>
      </c>
      <c r="K3050" s="22"/>
    </row>
    <row r="3051" spans="1:11" s="19" customFormat="1">
      <c r="A3051" s="20" t="s">
        <v>9383</v>
      </c>
      <c r="B3051" s="21" t="s">
        <v>9384</v>
      </c>
      <c r="C3051" s="21" t="s">
        <v>1136</v>
      </c>
      <c r="D3051" s="21" t="s">
        <v>1577</v>
      </c>
      <c r="E3051" s="21" t="s">
        <v>1577</v>
      </c>
      <c r="F3051" s="21" t="s">
        <v>8781</v>
      </c>
      <c r="G3051" s="23" t="str">
        <f>VLOOKUP(A3051,[1]mnpp_会員特典!$C:$G,5,0)</f>
        <v>加盟店へ直接申込み</v>
      </c>
      <c r="H3051" s="23" t="str">
        <f>VLOOKUP(A3051,[1]mnpp_会員特典!$C:$F,4,0)</f>
        <v>電話申込でイオンライフの火葬式 217800円 ⇒ 212300円 ほか</v>
      </c>
      <c r="I3051" s="21" t="s">
        <v>20</v>
      </c>
      <c r="J3051" s="21" t="s">
        <v>8782</v>
      </c>
      <c r="K3051" s="22"/>
    </row>
    <row r="3052" spans="1:11" s="19" customFormat="1">
      <c r="A3052" s="20" t="s">
        <v>9383</v>
      </c>
      <c r="B3052" s="21" t="s">
        <v>9384</v>
      </c>
      <c r="C3052" s="21" t="s">
        <v>1136</v>
      </c>
      <c r="D3052" s="21" t="s">
        <v>1577</v>
      </c>
      <c r="E3052" s="21" t="s">
        <v>1577</v>
      </c>
      <c r="F3052" s="21" t="s">
        <v>9394</v>
      </c>
      <c r="G3052" s="23" t="str">
        <f>VLOOKUP(A3052,[1]mnpp_会員特典!$C:$G,5,0)</f>
        <v>加盟店へ直接申込み</v>
      </c>
      <c r="H3052" s="23" t="str">
        <f>VLOOKUP(A3052,[1]mnpp_会員特典!$C:$F,4,0)</f>
        <v>電話申込でイオンライフの火葬式 217800円 ⇒ 212300円 ほか</v>
      </c>
      <c r="I3052" s="21" t="s">
        <v>20</v>
      </c>
      <c r="J3052" s="21" t="s">
        <v>9117</v>
      </c>
      <c r="K3052" s="22"/>
    </row>
    <row r="3053" spans="1:11" s="19" customFormat="1">
      <c r="A3053" s="20" t="s">
        <v>9383</v>
      </c>
      <c r="B3053" s="21" t="s">
        <v>9384</v>
      </c>
      <c r="C3053" s="21" t="s">
        <v>1136</v>
      </c>
      <c r="D3053" s="21" t="s">
        <v>1577</v>
      </c>
      <c r="E3053" s="21" t="s">
        <v>1577</v>
      </c>
      <c r="F3053" s="21" t="s">
        <v>9395</v>
      </c>
      <c r="G3053" s="23" t="str">
        <f>VLOOKUP(A3053,[1]mnpp_会員特典!$C:$G,5,0)</f>
        <v>加盟店へ直接申込み</v>
      </c>
      <c r="H3053" s="23" t="str">
        <f>VLOOKUP(A3053,[1]mnpp_会員特典!$C:$F,4,0)</f>
        <v>電話申込でイオンライフの火葬式 217800円 ⇒ 212300円 ほか</v>
      </c>
      <c r="I3053" s="21" t="s">
        <v>20</v>
      </c>
      <c r="J3053" s="21" t="s">
        <v>9396</v>
      </c>
      <c r="K3053" s="22"/>
    </row>
    <row r="3054" spans="1:11" s="19" customFormat="1">
      <c r="A3054" s="20" t="s">
        <v>9383</v>
      </c>
      <c r="B3054" s="21" t="s">
        <v>9384</v>
      </c>
      <c r="C3054" s="21" t="s">
        <v>1136</v>
      </c>
      <c r="D3054" s="21" t="s">
        <v>1577</v>
      </c>
      <c r="E3054" s="21" t="s">
        <v>1577</v>
      </c>
      <c r="F3054" s="21" t="s">
        <v>9397</v>
      </c>
      <c r="G3054" s="23" t="str">
        <f>VLOOKUP(A3054,[1]mnpp_会員特典!$C:$G,5,0)</f>
        <v>加盟店へ直接申込み</v>
      </c>
      <c r="H3054" s="23" t="str">
        <f>VLOOKUP(A3054,[1]mnpp_会員特典!$C:$F,4,0)</f>
        <v>電話申込でイオンライフの火葬式 217800円 ⇒ 212300円 ほか</v>
      </c>
      <c r="I3054" s="21" t="s">
        <v>20</v>
      </c>
      <c r="J3054" s="21" t="s">
        <v>1964</v>
      </c>
      <c r="K3054" s="22"/>
    </row>
    <row r="3055" spans="1:11" s="19" customFormat="1">
      <c r="A3055" s="20" t="s">
        <v>9383</v>
      </c>
      <c r="B3055" s="21" t="s">
        <v>9384</v>
      </c>
      <c r="C3055" s="21" t="s">
        <v>1136</v>
      </c>
      <c r="D3055" s="21" t="s">
        <v>1577</v>
      </c>
      <c r="E3055" s="21" t="s">
        <v>1577</v>
      </c>
      <c r="F3055" s="21" t="s">
        <v>9398</v>
      </c>
      <c r="G3055" s="23" t="str">
        <f>VLOOKUP(A3055,[1]mnpp_会員特典!$C:$G,5,0)</f>
        <v>加盟店へ直接申込み</v>
      </c>
      <c r="H3055" s="23" t="str">
        <f>VLOOKUP(A3055,[1]mnpp_会員特典!$C:$F,4,0)</f>
        <v>電話申込でイオンライフの火葬式 217800円 ⇒ 212300円 ほか</v>
      </c>
      <c r="I3055" s="21" t="s">
        <v>20</v>
      </c>
      <c r="J3055" s="21" t="s">
        <v>1994</v>
      </c>
      <c r="K3055" s="22"/>
    </row>
    <row r="3056" spans="1:11" s="19" customFormat="1">
      <c r="A3056" s="20" t="s">
        <v>9383</v>
      </c>
      <c r="B3056" s="21" t="s">
        <v>9384</v>
      </c>
      <c r="C3056" s="21" t="s">
        <v>1136</v>
      </c>
      <c r="D3056" s="21" t="s">
        <v>1577</v>
      </c>
      <c r="E3056" s="21" t="s">
        <v>1577</v>
      </c>
      <c r="F3056" s="21" t="s">
        <v>9399</v>
      </c>
      <c r="G3056" s="23" t="str">
        <f>VLOOKUP(A3056,[1]mnpp_会員特典!$C:$G,5,0)</f>
        <v>加盟店へ直接申込み</v>
      </c>
      <c r="H3056" s="23" t="str">
        <f>VLOOKUP(A3056,[1]mnpp_会員特典!$C:$F,4,0)</f>
        <v>電話申込でイオンライフの火葬式 217800円 ⇒ 212300円 ほか</v>
      </c>
      <c r="I3056" s="21" t="s">
        <v>20</v>
      </c>
      <c r="J3056" s="21" t="s">
        <v>9336</v>
      </c>
      <c r="K3056" s="22"/>
    </row>
    <row r="3057" spans="1:11" s="19" customFormat="1">
      <c r="A3057" s="20" t="s">
        <v>9383</v>
      </c>
      <c r="B3057" s="21" t="s">
        <v>9384</v>
      </c>
      <c r="C3057" s="21" t="s">
        <v>1136</v>
      </c>
      <c r="D3057" s="21" t="s">
        <v>1577</v>
      </c>
      <c r="E3057" s="21" t="s">
        <v>1577</v>
      </c>
      <c r="F3057" s="21" t="s">
        <v>9400</v>
      </c>
      <c r="G3057" s="23" t="str">
        <f>VLOOKUP(A3057,[1]mnpp_会員特典!$C:$G,5,0)</f>
        <v>加盟店へ直接申込み</v>
      </c>
      <c r="H3057" s="23" t="str">
        <f>VLOOKUP(A3057,[1]mnpp_会員特典!$C:$F,4,0)</f>
        <v>電話申込でイオンライフの火葬式 217800円 ⇒ 212300円 ほか</v>
      </c>
      <c r="I3057" s="21" t="s">
        <v>20</v>
      </c>
      <c r="J3057" s="21" t="s">
        <v>9336</v>
      </c>
      <c r="K3057" s="22"/>
    </row>
    <row r="3058" spans="1:11" s="19" customFormat="1">
      <c r="A3058" s="20" t="s">
        <v>9383</v>
      </c>
      <c r="B3058" s="21" t="s">
        <v>9384</v>
      </c>
      <c r="C3058" s="21" t="s">
        <v>1136</v>
      </c>
      <c r="D3058" s="21" t="s">
        <v>1577</v>
      </c>
      <c r="E3058" s="21" t="s">
        <v>1577</v>
      </c>
      <c r="F3058" s="21" t="s">
        <v>9401</v>
      </c>
      <c r="G3058" s="23" t="str">
        <f>VLOOKUP(A3058,[1]mnpp_会員特典!$C:$G,5,0)</f>
        <v>加盟店へ直接申込み</v>
      </c>
      <c r="H3058" s="23" t="str">
        <f>VLOOKUP(A3058,[1]mnpp_会員特典!$C:$F,4,0)</f>
        <v>電話申込でイオンライフの火葬式 217800円 ⇒ 212300円 ほか</v>
      </c>
      <c r="I3058" s="21" t="s">
        <v>20</v>
      </c>
      <c r="J3058" s="21" t="s">
        <v>9402</v>
      </c>
      <c r="K3058" s="22"/>
    </row>
    <row r="3059" spans="1:11" s="19" customFormat="1">
      <c r="A3059" s="20" t="s">
        <v>9383</v>
      </c>
      <c r="B3059" s="21" t="s">
        <v>9384</v>
      </c>
      <c r="C3059" s="21" t="s">
        <v>1136</v>
      </c>
      <c r="D3059" s="21" t="s">
        <v>1577</v>
      </c>
      <c r="E3059" s="21" t="s">
        <v>1577</v>
      </c>
      <c r="F3059" s="21" t="s">
        <v>9403</v>
      </c>
      <c r="G3059" s="23" t="str">
        <f>VLOOKUP(A3059,[1]mnpp_会員特典!$C:$G,5,0)</f>
        <v>加盟店へ直接申込み</v>
      </c>
      <c r="H3059" s="23" t="str">
        <f>VLOOKUP(A3059,[1]mnpp_会員特典!$C:$F,4,0)</f>
        <v>電話申込でイオンライフの火葬式 217800円 ⇒ 212300円 ほか</v>
      </c>
      <c r="I3059" s="21" t="s">
        <v>20</v>
      </c>
      <c r="J3059" s="21" t="s">
        <v>1996</v>
      </c>
      <c r="K3059" s="22"/>
    </row>
    <row r="3060" spans="1:11" s="19" customFormat="1">
      <c r="A3060" s="20" t="s">
        <v>9383</v>
      </c>
      <c r="B3060" s="21" t="s">
        <v>9384</v>
      </c>
      <c r="C3060" s="21" t="s">
        <v>1136</v>
      </c>
      <c r="D3060" s="21" t="s">
        <v>1577</v>
      </c>
      <c r="E3060" s="21" t="s">
        <v>1577</v>
      </c>
      <c r="F3060" s="21" t="s">
        <v>9404</v>
      </c>
      <c r="G3060" s="23" t="str">
        <f>VLOOKUP(A3060,[1]mnpp_会員特典!$C:$G,5,0)</f>
        <v>加盟店へ直接申込み</v>
      </c>
      <c r="H3060" s="23" t="str">
        <f>VLOOKUP(A3060,[1]mnpp_会員特典!$C:$F,4,0)</f>
        <v>電話申込でイオンライフの火葬式 217800円 ⇒ 212300円 ほか</v>
      </c>
      <c r="I3060" s="21" t="s">
        <v>20</v>
      </c>
      <c r="J3060" s="21" t="s">
        <v>1996</v>
      </c>
      <c r="K3060" s="22"/>
    </row>
    <row r="3061" spans="1:11" s="19" customFormat="1">
      <c r="A3061" s="20" t="s">
        <v>9383</v>
      </c>
      <c r="B3061" s="21" t="s">
        <v>9384</v>
      </c>
      <c r="C3061" s="21" t="s">
        <v>1136</v>
      </c>
      <c r="D3061" s="21" t="s">
        <v>1577</v>
      </c>
      <c r="E3061" s="21" t="s">
        <v>1577</v>
      </c>
      <c r="F3061" s="21" t="s">
        <v>8795</v>
      </c>
      <c r="G3061" s="23" t="str">
        <f>VLOOKUP(A3061,[1]mnpp_会員特典!$C:$G,5,0)</f>
        <v>加盟店へ直接申込み</v>
      </c>
      <c r="H3061" s="23" t="str">
        <f>VLOOKUP(A3061,[1]mnpp_会員特典!$C:$F,4,0)</f>
        <v>電話申込でイオンライフの火葬式 217800円 ⇒ 212300円 ほか</v>
      </c>
      <c r="I3061" s="21" t="s">
        <v>20</v>
      </c>
      <c r="J3061" s="21" t="s">
        <v>9405</v>
      </c>
      <c r="K3061" s="22"/>
    </row>
    <row r="3062" spans="1:11" s="19" customFormat="1">
      <c r="A3062" s="20" t="s">
        <v>9383</v>
      </c>
      <c r="B3062" s="21" t="s">
        <v>9384</v>
      </c>
      <c r="C3062" s="21" t="s">
        <v>1136</v>
      </c>
      <c r="D3062" s="21" t="s">
        <v>1577</v>
      </c>
      <c r="E3062" s="21" t="s">
        <v>1577</v>
      </c>
      <c r="F3062" s="21" t="s">
        <v>9406</v>
      </c>
      <c r="G3062" s="23" t="str">
        <f>VLOOKUP(A3062,[1]mnpp_会員特典!$C:$G,5,0)</f>
        <v>加盟店へ直接申込み</v>
      </c>
      <c r="H3062" s="23" t="str">
        <f>VLOOKUP(A3062,[1]mnpp_会員特典!$C:$F,4,0)</f>
        <v>電話申込でイオンライフの火葬式 217800円 ⇒ 212300円 ほか</v>
      </c>
      <c r="I3062" s="21" t="s">
        <v>20</v>
      </c>
      <c r="J3062" s="21" t="s">
        <v>1992</v>
      </c>
      <c r="K3062" s="22"/>
    </row>
    <row r="3063" spans="1:11" s="19" customFormat="1">
      <c r="A3063" s="20" t="s">
        <v>9383</v>
      </c>
      <c r="B3063" s="21" t="s">
        <v>9384</v>
      </c>
      <c r="C3063" s="21" t="s">
        <v>1136</v>
      </c>
      <c r="D3063" s="21" t="s">
        <v>1577</v>
      </c>
      <c r="E3063" s="21" t="s">
        <v>1577</v>
      </c>
      <c r="F3063" s="21" t="s">
        <v>8811</v>
      </c>
      <c r="G3063" s="23" t="str">
        <f>VLOOKUP(A3063,[1]mnpp_会員特典!$C:$G,5,0)</f>
        <v>加盟店へ直接申込み</v>
      </c>
      <c r="H3063" s="23" t="str">
        <f>VLOOKUP(A3063,[1]mnpp_会員特典!$C:$F,4,0)</f>
        <v>電話申込でイオンライフの火葬式 217800円 ⇒ 212300円 ほか</v>
      </c>
      <c r="I3063" s="21" t="s">
        <v>20</v>
      </c>
      <c r="J3063" s="21" t="s">
        <v>8812</v>
      </c>
      <c r="K3063" s="22"/>
    </row>
    <row r="3064" spans="1:11" s="19" customFormat="1">
      <c r="A3064" s="20" t="s">
        <v>9383</v>
      </c>
      <c r="B3064" s="21" t="s">
        <v>9384</v>
      </c>
      <c r="C3064" s="21" t="s">
        <v>1136</v>
      </c>
      <c r="D3064" s="21" t="s">
        <v>1577</v>
      </c>
      <c r="E3064" s="21" t="s">
        <v>1577</v>
      </c>
      <c r="F3064" s="21" t="s">
        <v>9407</v>
      </c>
      <c r="G3064" s="23" t="str">
        <f>VLOOKUP(A3064,[1]mnpp_会員特典!$C:$G,5,0)</f>
        <v>加盟店へ直接申込み</v>
      </c>
      <c r="H3064" s="23" t="str">
        <f>VLOOKUP(A3064,[1]mnpp_会員特典!$C:$F,4,0)</f>
        <v>電話申込でイオンライフの火葬式 217800円 ⇒ 212300円 ほか</v>
      </c>
      <c r="I3064" s="21" t="s">
        <v>20</v>
      </c>
      <c r="J3064" s="21" t="s">
        <v>9408</v>
      </c>
      <c r="K3064" s="22"/>
    </row>
    <row r="3065" spans="1:11" s="19" customFormat="1">
      <c r="A3065" s="20" t="s">
        <v>9383</v>
      </c>
      <c r="B3065" s="21" t="s">
        <v>9384</v>
      </c>
      <c r="C3065" s="21" t="s">
        <v>1136</v>
      </c>
      <c r="D3065" s="21" t="s">
        <v>1577</v>
      </c>
      <c r="E3065" s="21" t="s">
        <v>1577</v>
      </c>
      <c r="F3065" s="21" t="s">
        <v>9409</v>
      </c>
      <c r="G3065" s="23" t="str">
        <f>VLOOKUP(A3065,[1]mnpp_会員特典!$C:$G,5,0)</f>
        <v>加盟店へ直接申込み</v>
      </c>
      <c r="H3065" s="23" t="str">
        <f>VLOOKUP(A3065,[1]mnpp_会員特典!$C:$F,4,0)</f>
        <v>電話申込でイオンライフの火葬式 217800円 ⇒ 212300円 ほか</v>
      </c>
      <c r="I3065" s="21" t="s">
        <v>20</v>
      </c>
      <c r="J3065" s="21" t="s">
        <v>9410</v>
      </c>
      <c r="K3065" s="22"/>
    </row>
    <row r="3066" spans="1:11" s="19" customFormat="1">
      <c r="A3066" s="20" t="s">
        <v>9383</v>
      </c>
      <c r="B3066" s="21" t="s">
        <v>9384</v>
      </c>
      <c r="C3066" s="21" t="s">
        <v>1136</v>
      </c>
      <c r="D3066" s="21" t="s">
        <v>1577</v>
      </c>
      <c r="E3066" s="21" t="s">
        <v>1577</v>
      </c>
      <c r="F3066" s="21" t="s">
        <v>9411</v>
      </c>
      <c r="G3066" s="23" t="str">
        <f>VLOOKUP(A3066,[1]mnpp_会員特典!$C:$G,5,0)</f>
        <v>加盟店へ直接申込み</v>
      </c>
      <c r="H3066" s="23" t="str">
        <f>VLOOKUP(A3066,[1]mnpp_会員特典!$C:$F,4,0)</f>
        <v>電話申込でイオンライフの火葬式 217800円 ⇒ 212300円 ほか</v>
      </c>
      <c r="I3066" s="21" t="s">
        <v>20</v>
      </c>
      <c r="J3066" s="21" t="s">
        <v>9412</v>
      </c>
      <c r="K3066" s="22"/>
    </row>
    <row r="3067" spans="1:11" s="19" customFormat="1">
      <c r="A3067" s="20" t="s">
        <v>9383</v>
      </c>
      <c r="B3067" s="21" t="s">
        <v>9384</v>
      </c>
      <c r="C3067" s="21" t="s">
        <v>1136</v>
      </c>
      <c r="D3067" s="21" t="s">
        <v>1577</v>
      </c>
      <c r="E3067" s="21" t="s">
        <v>1577</v>
      </c>
      <c r="F3067" s="21" t="s">
        <v>9413</v>
      </c>
      <c r="G3067" s="23" t="str">
        <f>VLOOKUP(A3067,[1]mnpp_会員特典!$C:$G,5,0)</f>
        <v>加盟店へ直接申込み</v>
      </c>
      <c r="H3067" s="23" t="str">
        <f>VLOOKUP(A3067,[1]mnpp_会員特典!$C:$F,4,0)</f>
        <v>電話申込でイオンライフの火葬式 217800円 ⇒ 212300円 ほか</v>
      </c>
      <c r="I3067" s="21" t="s">
        <v>20</v>
      </c>
      <c r="J3067" s="21" t="s">
        <v>1970</v>
      </c>
      <c r="K3067" s="22"/>
    </row>
    <row r="3068" spans="1:11" s="19" customFormat="1">
      <c r="A3068" s="20" t="s">
        <v>9383</v>
      </c>
      <c r="B3068" s="21" t="s">
        <v>9384</v>
      </c>
      <c r="C3068" s="21" t="s">
        <v>1136</v>
      </c>
      <c r="D3068" s="21" t="s">
        <v>1577</v>
      </c>
      <c r="E3068" s="21" t="s">
        <v>1577</v>
      </c>
      <c r="F3068" s="21" t="s">
        <v>9414</v>
      </c>
      <c r="G3068" s="23" t="str">
        <f>VLOOKUP(A3068,[1]mnpp_会員特典!$C:$G,5,0)</f>
        <v>加盟店へ直接申込み</v>
      </c>
      <c r="H3068" s="23" t="str">
        <f>VLOOKUP(A3068,[1]mnpp_会員特典!$C:$F,4,0)</f>
        <v>電話申込でイオンライフの火葬式 217800円 ⇒ 212300円 ほか</v>
      </c>
      <c r="I3068" s="21" t="s">
        <v>20</v>
      </c>
      <c r="J3068" s="21" t="s">
        <v>1970</v>
      </c>
      <c r="K3068" s="22"/>
    </row>
    <row r="3069" spans="1:11" s="19" customFormat="1">
      <c r="A3069" s="20" t="s">
        <v>9383</v>
      </c>
      <c r="B3069" s="21" t="s">
        <v>9384</v>
      </c>
      <c r="C3069" s="21" t="s">
        <v>1136</v>
      </c>
      <c r="D3069" s="21" t="s">
        <v>1577</v>
      </c>
      <c r="E3069" s="21" t="s">
        <v>1577</v>
      </c>
      <c r="F3069" s="21" t="s">
        <v>9415</v>
      </c>
      <c r="G3069" s="23" t="str">
        <f>VLOOKUP(A3069,[1]mnpp_会員特典!$C:$G,5,0)</f>
        <v>加盟店へ直接申込み</v>
      </c>
      <c r="H3069" s="23" t="str">
        <f>VLOOKUP(A3069,[1]mnpp_会員特典!$C:$F,4,0)</f>
        <v>電話申込でイオンライフの火葬式 217800円 ⇒ 212300円 ほか</v>
      </c>
      <c r="I3069" s="21" t="s">
        <v>20</v>
      </c>
      <c r="J3069" s="21" t="s">
        <v>1970</v>
      </c>
      <c r="K3069" s="22"/>
    </row>
    <row r="3070" spans="1:11" s="19" customFormat="1">
      <c r="A3070" s="20" t="s">
        <v>9383</v>
      </c>
      <c r="B3070" s="21" t="s">
        <v>9384</v>
      </c>
      <c r="C3070" s="21" t="s">
        <v>1136</v>
      </c>
      <c r="D3070" s="21" t="s">
        <v>1577</v>
      </c>
      <c r="E3070" s="21" t="s">
        <v>1577</v>
      </c>
      <c r="F3070" s="21" t="s">
        <v>9416</v>
      </c>
      <c r="G3070" s="23" t="str">
        <f>VLOOKUP(A3070,[1]mnpp_会員特典!$C:$G,5,0)</f>
        <v>加盟店へ直接申込み</v>
      </c>
      <c r="H3070" s="23" t="str">
        <f>VLOOKUP(A3070,[1]mnpp_会員特典!$C:$F,4,0)</f>
        <v>電話申込でイオンライフの火葬式 217800円 ⇒ 212300円 ほか</v>
      </c>
      <c r="I3070" s="21" t="s">
        <v>20</v>
      </c>
      <c r="J3070" s="21" t="s">
        <v>1978</v>
      </c>
      <c r="K3070" s="22"/>
    </row>
    <row r="3071" spans="1:11" s="19" customFormat="1">
      <c r="A3071" s="20" t="s">
        <v>9383</v>
      </c>
      <c r="B3071" s="21" t="s">
        <v>9384</v>
      </c>
      <c r="C3071" s="21" t="s">
        <v>1136</v>
      </c>
      <c r="D3071" s="21" t="s">
        <v>1577</v>
      </c>
      <c r="E3071" s="21" t="s">
        <v>1577</v>
      </c>
      <c r="F3071" s="21" t="s">
        <v>9417</v>
      </c>
      <c r="G3071" s="23" t="str">
        <f>VLOOKUP(A3071,[1]mnpp_会員特典!$C:$G,5,0)</f>
        <v>加盟店へ直接申込み</v>
      </c>
      <c r="H3071" s="23" t="str">
        <f>VLOOKUP(A3071,[1]mnpp_会員特典!$C:$F,4,0)</f>
        <v>電話申込でイオンライフの火葬式 217800円 ⇒ 212300円 ほか</v>
      </c>
      <c r="I3071" s="21" t="s">
        <v>20</v>
      </c>
      <c r="J3071" s="21" t="s">
        <v>1978</v>
      </c>
      <c r="K3071" s="22"/>
    </row>
    <row r="3072" spans="1:11" s="19" customFormat="1">
      <c r="A3072" s="20" t="s">
        <v>9383</v>
      </c>
      <c r="B3072" s="21" t="s">
        <v>9384</v>
      </c>
      <c r="C3072" s="21" t="s">
        <v>1136</v>
      </c>
      <c r="D3072" s="21" t="s">
        <v>1577</v>
      </c>
      <c r="E3072" s="21" t="s">
        <v>1577</v>
      </c>
      <c r="F3072" s="21" t="s">
        <v>9418</v>
      </c>
      <c r="G3072" s="23" t="str">
        <f>VLOOKUP(A3072,[1]mnpp_会員特典!$C:$G,5,0)</f>
        <v>加盟店へ直接申込み</v>
      </c>
      <c r="H3072" s="23" t="str">
        <f>VLOOKUP(A3072,[1]mnpp_会員特典!$C:$F,4,0)</f>
        <v>電話申込でイオンライフの火葬式 217800円 ⇒ 212300円 ほか</v>
      </c>
      <c r="I3072" s="21" t="s">
        <v>20</v>
      </c>
      <c r="J3072" s="21" t="s">
        <v>1978</v>
      </c>
      <c r="K3072" s="22"/>
    </row>
    <row r="3073" spans="1:11" s="19" customFormat="1">
      <c r="A3073" s="20" t="s">
        <v>9383</v>
      </c>
      <c r="B3073" s="21" t="s">
        <v>9384</v>
      </c>
      <c r="C3073" s="21" t="s">
        <v>1136</v>
      </c>
      <c r="D3073" s="21" t="s">
        <v>1577</v>
      </c>
      <c r="E3073" s="21" t="s">
        <v>1577</v>
      </c>
      <c r="F3073" s="21" t="s">
        <v>9419</v>
      </c>
      <c r="G3073" s="23" t="str">
        <f>VLOOKUP(A3073,[1]mnpp_会員特典!$C:$G,5,0)</f>
        <v>加盟店へ直接申込み</v>
      </c>
      <c r="H3073" s="23" t="str">
        <f>VLOOKUP(A3073,[1]mnpp_会員特典!$C:$F,4,0)</f>
        <v>電話申込でイオンライフの火葬式 217800円 ⇒ 212300円 ほか</v>
      </c>
      <c r="I3073" s="21" t="s">
        <v>20</v>
      </c>
      <c r="J3073" s="21" t="s">
        <v>1978</v>
      </c>
      <c r="K3073" s="22"/>
    </row>
    <row r="3074" spans="1:11" s="19" customFormat="1">
      <c r="A3074" s="20" t="s">
        <v>9383</v>
      </c>
      <c r="B3074" s="21" t="s">
        <v>9384</v>
      </c>
      <c r="C3074" s="21" t="s">
        <v>1136</v>
      </c>
      <c r="D3074" s="21" t="s">
        <v>1577</v>
      </c>
      <c r="E3074" s="21" t="s">
        <v>1577</v>
      </c>
      <c r="F3074" s="21" t="s">
        <v>9420</v>
      </c>
      <c r="G3074" s="23" t="str">
        <f>VLOOKUP(A3074,[1]mnpp_会員特典!$C:$G,5,0)</f>
        <v>加盟店へ直接申込み</v>
      </c>
      <c r="H3074" s="23" t="str">
        <f>VLOOKUP(A3074,[1]mnpp_会員特典!$C:$F,4,0)</f>
        <v>電話申込でイオンライフの火葬式 217800円 ⇒ 212300円 ほか</v>
      </c>
      <c r="I3074" s="21" t="s">
        <v>20</v>
      </c>
      <c r="J3074" s="21" t="s">
        <v>9421</v>
      </c>
      <c r="K3074" s="22"/>
    </row>
    <row r="3075" spans="1:11" s="19" customFormat="1">
      <c r="A3075" s="20" t="s">
        <v>9383</v>
      </c>
      <c r="B3075" s="21" t="s">
        <v>9384</v>
      </c>
      <c r="C3075" s="21" t="s">
        <v>1136</v>
      </c>
      <c r="D3075" s="21" t="s">
        <v>1577</v>
      </c>
      <c r="E3075" s="21" t="s">
        <v>1577</v>
      </c>
      <c r="F3075" s="21" t="s">
        <v>9422</v>
      </c>
      <c r="G3075" s="23" t="str">
        <f>VLOOKUP(A3075,[1]mnpp_会員特典!$C:$G,5,0)</f>
        <v>加盟店へ直接申込み</v>
      </c>
      <c r="H3075" s="23" t="str">
        <f>VLOOKUP(A3075,[1]mnpp_会員特典!$C:$F,4,0)</f>
        <v>電話申込でイオンライフの火葬式 217800円 ⇒ 212300円 ほか</v>
      </c>
      <c r="I3075" s="21" t="s">
        <v>20</v>
      </c>
      <c r="J3075" s="21" t="s">
        <v>8824</v>
      </c>
      <c r="K3075" s="22"/>
    </row>
    <row r="3076" spans="1:11" s="19" customFormat="1">
      <c r="A3076" s="20" t="s">
        <v>9383</v>
      </c>
      <c r="B3076" s="21" t="s">
        <v>9384</v>
      </c>
      <c r="C3076" s="21" t="s">
        <v>1136</v>
      </c>
      <c r="D3076" s="21" t="s">
        <v>1577</v>
      </c>
      <c r="E3076" s="21" t="s">
        <v>1577</v>
      </c>
      <c r="F3076" s="21" t="s">
        <v>9423</v>
      </c>
      <c r="G3076" s="23" t="str">
        <f>VLOOKUP(A3076,[1]mnpp_会員特典!$C:$G,5,0)</f>
        <v>加盟店へ直接申込み</v>
      </c>
      <c r="H3076" s="23" t="str">
        <f>VLOOKUP(A3076,[1]mnpp_会員特典!$C:$F,4,0)</f>
        <v>電話申込でイオンライフの火葬式 217800円 ⇒ 212300円 ほか</v>
      </c>
      <c r="I3076" s="21" t="s">
        <v>20</v>
      </c>
      <c r="J3076" s="21" t="s">
        <v>9424</v>
      </c>
      <c r="K3076" s="22"/>
    </row>
    <row r="3077" spans="1:11" s="19" customFormat="1">
      <c r="A3077" s="20" t="s">
        <v>9383</v>
      </c>
      <c r="B3077" s="21" t="s">
        <v>9384</v>
      </c>
      <c r="C3077" s="21" t="s">
        <v>1136</v>
      </c>
      <c r="D3077" s="21" t="s">
        <v>1577</v>
      </c>
      <c r="E3077" s="21" t="s">
        <v>1577</v>
      </c>
      <c r="F3077" s="21" t="s">
        <v>9425</v>
      </c>
      <c r="G3077" s="23" t="str">
        <f>VLOOKUP(A3077,[1]mnpp_会員特典!$C:$G,5,0)</f>
        <v>加盟店へ直接申込み</v>
      </c>
      <c r="H3077" s="23" t="str">
        <f>VLOOKUP(A3077,[1]mnpp_会員特典!$C:$F,4,0)</f>
        <v>電話申込でイオンライフの火葬式 217800円 ⇒ 212300円 ほか</v>
      </c>
      <c r="I3077" s="21" t="s">
        <v>20</v>
      </c>
      <c r="J3077" s="21" t="s">
        <v>1975</v>
      </c>
      <c r="K3077" s="22"/>
    </row>
    <row r="3078" spans="1:11" s="19" customFormat="1">
      <c r="A3078" s="20" t="s">
        <v>9383</v>
      </c>
      <c r="B3078" s="21" t="s">
        <v>9384</v>
      </c>
      <c r="C3078" s="21" t="s">
        <v>1136</v>
      </c>
      <c r="D3078" s="21" t="s">
        <v>1577</v>
      </c>
      <c r="E3078" s="21" t="s">
        <v>1577</v>
      </c>
      <c r="F3078" s="21" t="s">
        <v>8833</v>
      </c>
      <c r="G3078" s="23" t="str">
        <f>VLOOKUP(A3078,[1]mnpp_会員特典!$C:$G,5,0)</f>
        <v>加盟店へ直接申込み</v>
      </c>
      <c r="H3078" s="23" t="str">
        <f>VLOOKUP(A3078,[1]mnpp_会員特典!$C:$F,4,0)</f>
        <v>電話申込でイオンライフの火葬式 217800円 ⇒ 212300円 ほか</v>
      </c>
      <c r="I3078" s="21" t="s">
        <v>20</v>
      </c>
      <c r="J3078" s="21" t="s">
        <v>8834</v>
      </c>
      <c r="K3078" s="22"/>
    </row>
    <row r="3079" spans="1:11" s="19" customFormat="1">
      <c r="A3079" s="20" t="s">
        <v>9383</v>
      </c>
      <c r="B3079" s="21" t="s">
        <v>9384</v>
      </c>
      <c r="C3079" s="21" t="s">
        <v>1136</v>
      </c>
      <c r="D3079" s="21" t="s">
        <v>1577</v>
      </c>
      <c r="E3079" s="21" t="s">
        <v>1577</v>
      </c>
      <c r="F3079" s="21" t="s">
        <v>9426</v>
      </c>
      <c r="G3079" s="23" t="str">
        <f>VLOOKUP(A3079,[1]mnpp_会員特典!$C:$G,5,0)</f>
        <v>加盟店へ直接申込み</v>
      </c>
      <c r="H3079" s="23" t="str">
        <f>VLOOKUP(A3079,[1]mnpp_会員特典!$C:$F,4,0)</f>
        <v>電話申込でイオンライフの火葬式 217800円 ⇒ 212300円 ほか</v>
      </c>
      <c r="I3079" s="21" t="s">
        <v>20</v>
      </c>
      <c r="J3079" s="21" t="s">
        <v>8836</v>
      </c>
      <c r="K3079" s="22"/>
    </row>
    <row r="3080" spans="1:11" s="19" customFormat="1">
      <c r="A3080" s="20" t="s">
        <v>9383</v>
      </c>
      <c r="B3080" s="21" t="s">
        <v>9384</v>
      </c>
      <c r="C3080" s="21" t="s">
        <v>1136</v>
      </c>
      <c r="D3080" s="21" t="s">
        <v>1577</v>
      </c>
      <c r="E3080" s="21" t="s">
        <v>1577</v>
      </c>
      <c r="F3080" s="21" t="s">
        <v>9427</v>
      </c>
      <c r="G3080" s="23" t="str">
        <f>VLOOKUP(A3080,[1]mnpp_会員特典!$C:$G,5,0)</f>
        <v>加盟店へ直接申込み</v>
      </c>
      <c r="H3080" s="23" t="str">
        <f>VLOOKUP(A3080,[1]mnpp_会員特典!$C:$F,4,0)</f>
        <v>電話申込でイオンライフの火葬式 217800円 ⇒ 212300円 ほか</v>
      </c>
      <c r="I3080" s="21" t="s">
        <v>20</v>
      </c>
      <c r="J3080" s="21" t="s">
        <v>9428</v>
      </c>
      <c r="K3080" s="22"/>
    </row>
    <row r="3081" spans="1:11" s="19" customFormat="1">
      <c r="A3081" s="20" t="s">
        <v>9383</v>
      </c>
      <c r="B3081" s="21" t="s">
        <v>9384</v>
      </c>
      <c r="C3081" s="21" t="s">
        <v>1136</v>
      </c>
      <c r="D3081" s="21" t="s">
        <v>1577</v>
      </c>
      <c r="E3081" s="21" t="s">
        <v>1577</v>
      </c>
      <c r="F3081" s="21" t="s">
        <v>9429</v>
      </c>
      <c r="G3081" s="23" t="str">
        <f>VLOOKUP(A3081,[1]mnpp_会員特典!$C:$G,5,0)</f>
        <v>加盟店へ直接申込み</v>
      </c>
      <c r="H3081" s="23" t="str">
        <f>VLOOKUP(A3081,[1]mnpp_会員特典!$C:$F,4,0)</f>
        <v>電話申込でイオンライフの火葬式 217800円 ⇒ 212300円 ほか</v>
      </c>
      <c r="I3081" s="21" t="s">
        <v>20</v>
      </c>
      <c r="J3081" s="21" t="s">
        <v>8842</v>
      </c>
      <c r="K3081" s="22"/>
    </row>
    <row r="3082" spans="1:11" s="19" customFormat="1">
      <c r="A3082" s="20" t="s">
        <v>9383</v>
      </c>
      <c r="B3082" s="21" t="s">
        <v>9384</v>
      </c>
      <c r="C3082" s="21" t="s">
        <v>1136</v>
      </c>
      <c r="D3082" s="21" t="s">
        <v>1577</v>
      </c>
      <c r="E3082" s="21" t="s">
        <v>1577</v>
      </c>
      <c r="F3082" s="21" t="s">
        <v>9132</v>
      </c>
      <c r="G3082" s="23" t="str">
        <f>VLOOKUP(A3082,[1]mnpp_会員特典!$C:$G,5,0)</f>
        <v>加盟店へ直接申込み</v>
      </c>
      <c r="H3082" s="23" t="str">
        <f>VLOOKUP(A3082,[1]mnpp_会員特典!$C:$F,4,0)</f>
        <v>電話申込でイオンライフの火葬式 217800円 ⇒ 212300円 ほか</v>
      </c>
      <c r="I3082" s="21" t="s">
        <v>20</v>
      </c>
      <c r="J3082" s="21" t="s">
        <v>8844</v>
      </c>
      <c r="K3082" s="22"/>
    </row>
    <row r="3083" spans="1:11" s="19" customFormat="1">
      <c r="A3083" s="20" t="s">
        <v>9383</v>
      </c>
      <c r="B3083" s="21" t="s">
        <v>9384</v>
      </c>
      <c r="C3083" s="21" t="s">
        <v>1136</v>
      </c>
      <c r="D3083" s="21" t="s">
        <v>1577</v>
      </c>
      <c r="E3083" s="21" t="s">
        <v>1577</v>
      </c>
      <c r="F3083" s="21" t="s">
        <v>9430</v>
      </c>
      <c r="G3083" s="23" t="str">
        <f>VLOOKUP(A3083,[1]mnpp_会員特典!$C:$G,5,0)</f>
        <v>加盟店へ直接申込み</v>
      </c>
      <c r="H3083" s="23" t="str">
        <f>VLOOKUP(A3083,[1]mnpp_会員特典!$C:$F,4,0)</f>
        <v>電話申込でイオンライフの火葬式 217800円 ⇒ 212300円 ほか</v>
      </c>
      <c r="I3083" s="21" t="s">
        <v>20</v>
      </c>
      <c r="J3083" s="21" t="s">
        <v>9431</v>
      </c>
      <c r="K3083" s="22"/>
    </row>
    <row r="3084" spans="1:11" s="19" customFormat="1">
      <c r="A3084" s="20" t="s">
        <v>9432</v>
      </c>
      <c r="B3084" s="21" t="s">
        <v>9433</v>
      </c>
      <c r="C3084" s="21" t="s">
        <v>1136</v>
      </c>
      <c r="D3084" s="21" t="s">
        <v>1450</v>
      </c>
      <c r="E3084" s="21" t="s">
        <v>2254</v>
      </c>
      <c r="F3084" s="21" t="s">
        <v>9434</v>
      </c>
      <c r="G3084" s="23" t="str">
        <f>VLOOKUP(A3084,[1]mnpp_会員特典!$C:$G,5,0)</f>
        <v>加盟店へ直接申込み</v>
      </c>
      <c r="H3084" s="23" t="str">
        <f>VLOOKUP(A3084,[1]mnpp_会員特典!$C:$F,4,0)</f>
        <v>Web申込で工事費3％OFFにて提供</v>
      </c>
      <c r="I3084" s="21" t="s">
        <v>20</v>
      </c>
      <c r="J3084" s="21" t="s">
        <v>9435</v>
      </c>
      <c r="K3084" s="22"/>
    </row>
    <row r="3085" spans="1:11" s="19" customFormat="1">
      <c r="A3085" s="20" t="s">
        <v>9432</v>
      </c>
      <c r="B3085" s="21" t="s">
        <v>9433</v>
      </c>
      <c r="C3085" s="21" t="s">
        <v>1136</v>
      </c>
      <c r="D3085" s="21" t="s">
        <v>1450</v>
      </c>
      <c r="E3085" s="21" t="s">
        <v>2254</v>
      </c>
      <c r="F3085" s="21" t="s">
        <v>9436</v>
      </c>
      <c r="G3085" s="23" t="str">
        <f>VLOOKUP(A3085,[1]mnpp_会員特典!$C:$G,5,0)</f>
        <v>加盟店へ直接申込み</v>
      </c>
      <c r="H3085" s="23" t="str">
        <f>VLOOKUP(A3085,[1]mnpp_会員特典!$C:$F,4,0)</f>
        <v>Web申込で工事費3％OFFにて提供</v>
      </c>
      <c r="I3085" s="21" t="s">
        <v>20</v>
      </c>
      <c r="J3085" s="21" t="s">
        <v>9437</v>
      </c>
      <c r="K3085" s="22"/>
    </row>
    <row r="3086" spans="1:11" s="19" customFormat="1">
      <c r="A3086" s="20" t="s">
        <v>9438</v>
      </c>
      <c r="B3086" s="21" t="s">
        <v>2253</v>
      </c>
      <c r="C3086" s="21" t="s">
        <v>1136</v>
      </c>
      <c r="D3086" s="21" t="s">
        <v>1450</v>
      </c>
      <c r="E3086" s="21" t="s">
        <v>2254</v>
      </c>
      <c r="F3086" s="21" t="s">
        <v>2255</v>
      </c>
      <c r="G3086" s="23" t="str">
        <f>VLOOKUP(A3086,[1]mnpp_会員特典!$C:$G,5,0)</f>
        <v>ベネ申込・加盟店手配</v>
      </c>
      <c r="H3086" s="23" t="str">
        <f>VLOOKUP(A3086,[1]mnpp_会員特典!$C:$F,4,0)</f>
        <v>Web申込で見積料金より3％OFF</v>
      </c>
      <c r="I3086" s="21" t="s">
        <v>20</v>
      </c>
      <c r="J3086" s="21" t="s">
        <v>1674</v>
      </c>
      <c r="K3086" s="21" t="s">
        <v>1675</v>
      </c>
    </row>
    <row r="3087" spans="1:11" s="19" customFormat="1">
      <c r="A3087" s="20" t="s">
        <v>9438</v>
      </c>
      <c r="B3087" s="21" t="s">
        <v>2253</v>
      </c>
      <c r="C3087" s="21" t="s">
        <v>1136</v>
      </c>
      <c r="D3087" s="21" t="s">
        <v>1450</v>
      </c>
      <c r="E3087" s="21" t="s">
        <v>2254</v>
      </c>
      <c r="F3087" s="21" t="s">
        <v>2257</v>
      </c>
      <c r="G3087" s="23" t="str">
        <f>VLOOKUP(A3087,[1]mnpp_会員特典!$C:$G,5,0)</f>
        <v>ベネ申込・加盟店手配</v>
      </c>
      <c r="H3087" s="23" t="str">
        <f>VLOOKUP(A3087,[1]mnpp_会員特典!$C:$F,4,0)</f>
        <v>Web申込で見積料金より3％OFF</v>
      </c>
      <c r="I3087" s="21" t="s">
        <v>20</v>
      </c>
      <c r="J3087" s="21" t="s">
        <v>1674</v>
      </c>
      <c r="K3087" s="21" t="s">
        <v>1675</v>
      </c>
    </row>
    <row r="3088" spans="1:11" s="19" customFormat="1">
      <c r="A3088" s="20" t="s">
        <v>9439</v>
      </c>
      <c r="B3088" s="21" t="s">
        <v>2262</v>
      </c>
      <c r="C3088" s="21" t="s">
        <v>1136</v>
      </c>
      <c r="D3088" s="21" t="s">
        <v>1450</v>
      </c>
      <c r="E3088" s="21" t="s">
        <v>1451</v>
      </c>
      <c r="F3088" s="21" t="s">
        <v>2267</v>
      </c>
      <c r="G3088" s="23" t="str">
        <f>VLOOKUP(A3088,[1]mnpp_会員特典!$C:$G,5,0)</f>
        <v>ベネ申込・加盟店手配</v>
      </c>
      <c r="H3088" s="23" t="str">
        <f>VLOOKUP(A3088,[1]mnpp_会員特典!$C:$F,4,0)</f>
        <v>Web申込で建物本体価格の3％OFF</v>
      </c>
      <c r="I3088" s="21" t="s">
        <v>20</v>
      </c>
      <c r="J3088" s="21" t="s">
        <v>1490</v>
      </c>
      <c r="K3088" s="21" t="s">
        <v>2268</v>
      </c>
    </row>
    <row r="3089" spans="1:11" s="19" customFormat="1">
      <c r="A3089" s="20" t="s">
        <v>9439</v>
      </c>
      <c r="B3089" s="21" t="s">
        <v>2262</v>
      </c>
      <c r="C3089" s="21" t="s">
        <v>1136</v>
      </c>
      <c r="D3089" s="21" t="s">
        <v>1450</v>
      </c>
      <c r="E3089" s="21" t="s">
        <v>1451</v>
      </c>
      <c r="F3089" s="21" t="s">
        <v>2266</v>
      </c>
      <c r="G3089" s="23" t="str">
        <f>VLOOKUP(A3089,[1]mnpp_会員特典!$C:$G,5,0)</f>
        <v>ベネ申込・加盟店手配</v>
      </c>
      <c r="H3089" s="23" t="str">
        <f>VLOOKUP(A3089,[1]mnpp_会員特典!$C:$F,4,0)</f>
        <v>Web申込で建物本体価格の3％OFF</v>
      </c>
      <c r="I3089" s="21" t="s">
        <v>20</v>
      </c>
      <c r="J3089" s="21" t="s">
        <v>1466</v>
      </c>
      <c r="K3089" s="21" t="s">
        <v>1467</v>
      </c>
    </row>
    <row r="3090" spans="1:11" s="19" customFormat="1">
      <c r="A3090" s="20" t="s">
        <v>9440</v>
      </c>
      <c r="B3090" s="21" t="s">
        <v>9441</v>
      </c>
      <c r="C3090" s="21" t="s">
        <v>1136</v>
      </c>
      <c r="D3090" s="21" t="s">
        <v>1501</v>
      </c>
      <c r="E3090" s="21" t="s">
        <v>1726</v>
      </c>
      <c r="F3090" s="21" t="s">
        <v>9442</v>
      </c>
      <c r="G3090" s="23" t="str">
        <f>VLOOKUP(A3090,[1]mnpp_会員特典!$C:$G,5,0)</f>
        <v>加盟店へ直接申込み</v>
      </c>
      <c r="H3090" s="23" t="str">
        <f>VLOOKUP(A3090,[1]mnpp_会員特典!$C:$F,4,0)</f>
        <v>Web申込で普通車免許12000円OFFほか</v>
      </c>
      <c r="I3090" s="21" t="s">
        <v>20</v>
      </c>
      <c r="J3090" s="21" t="s">
        <v>9443</v>
      </c>
      <c r="K3090" s="21" t="s">
        <v>9444</v>
      </c>
    </row>
    <row r="3091" spans="1:11" s="19" customFormat="1">
      <c r="A3091" s="20" t="s">
        <v>9440</v>
      </c>
      <c r="B3091" s="21" t="s">
        <v>9441</v>
      </c>
      <c r="C3091" s="21" t="s">
        <v>1136</v>
      </c>
      <c r="D3091" s="21" t="s">
        <v>1501</v>
      </c>
      <c r="E3091" s="21" t="s">
        <v>1726</v>
      </c>
      <c r="F3091" s="21" t="s">
        <v>2291</v>
      </c>
      <c r="G3091" s="23" t="str">
        <f>VLOOKUP(A3091,[1]mnpp_会員特典!$C:$G,5,0)</f>
        <v>加盟店へ直接申込み</v>
      </c>
      <c r="H3091" s="23" t="str">
        <f>VLOOKUP(A3091,[1]mnpp_会員特典!$C:$F,4,0)</f>
        <v>Web申込で普通車免許12000円OFFほか</v>
      </c>
      <c r="I3091" s="21" t="s">
        <v>20</v>
      </c>
      <c r="J3091" s="21" t="s">
        <v>9445</v>
      </c>
      <c r="K3091" s="21" t="s">
        <v>9446</v>
      </c>
    </row>
    <row r="3092" spans="1:11" s="19" customFormat="1">
      <c r="A3092" s="20" t="s">
        <v>9440</v>
      </c>
      <c r="B3092" s="21" t="s">
        <v>9441</v>
      </c>
      <c r="C3092" s="21" t="s">
        <v>1136</v>
      </c>
      <c r="D3092" s="21" t="s">
        <v>1501</v>
      </c>
      <c r="E3092" s="21" t="s">
        <v>1726</v>
      </c>
      <c r="F3092" s="21" t="s">
        <v>9447</v>
      </c>
      <c r="G3092" s="23" t="str">
        <f>VLOOKUP(A3092,[1]mnpp_会員特典!$C:$G,5,0)</f>
        <v>加盟店へ直接申込み</v>
      </c>
      <c r="H3092" s="23" t="str">
        <f>VLOOKUP(A3092,[1]mnpp_会員特典!$C:$F,4,0)</f>
        <v>Web申込で普通車免許12000円OFFほか</v>
      </c>
      <c r="I3092" s="21" t="s">
        <v>20</v>
      </c>
      <c r="J3092" s="21" t="s">
        <v>9448</v>
      </c>
      <c r="K3092" s="21" t="s">
        <v>9449</v>
      </c>
    </row>
    <row r="3093" spans="1:11" s="19" customFormat="1">
      <c r="A3093" s="20" t="s">
        <v>9440</v>
      </c>
      <c r="B3093" s="21" t="s">
        <v>9441</v>
      </c>
      <c r="C3093" s="21" t="s">
        <v>1136</v>
      </c>
      <c r="D3093" s="21" t="s">
        <v>1501</v>
      </c>
      <c r="E3093" s="21" t="s">
        <v>1726</v>
      </c>
      <c r="F3093" s="21" t="s">
        <v>9450</v>
      </c>
      <c r="G3093" s="23" t="str">
        <f>VLOOKUP(A3093,[1]mnpp_会員特典!$C:$G,5,0)</f>
        <v>加盟店へ直接申込み</v>
      </c>
      <c r="H3093" s="23" t="str">
        <f>VLOOKUP(A3093,[1]mnpp_会員特典!$C:$F,4,0)</f>
        <v>Web申込で普通車免許12000円OFFほか</v>
      </c>
      <c r="I3093" s="21" t="s">
        <v>20</v>
      </c>
      <c r="J3093" s="21" t="s">
        <v>9451</v>
      </c>
      <c r="K3093" s="21" t="s">
        <v>9452</v>
      </c>
    </row>
    <row r="3094" spans="1:11" s="19" customFormat="1">
      <c r="A3094" s="20" t="s">
        <v>9440</v>
      </c>
      <c r="B3094" s="21" t="s">
        <v>9441</v>
      </c>
      <c r="C3094" s="21" t="s">
        <v>1136</v>
      </c>
      <c r="D3094" s="21" t="s">
        <v>1501</v>
      </c>
      <c r="E3094" s="21" t="s">
        <v>1726</v>
      </c>
      <c r="F3094" s="21" t="s">
        <v>2421</v>
      </c>
      <c r="G3094" s="23" t="str">
        <f>VLOOKUP(A3094,[1]mnpp_会員特典!$C:$G,5,0)</f>
        <v>加盟店へ直接申込み</v>
      </c>
      <c r="H3094" s="23" t="str">
        <f>VLOOKUP(A3094,[1]mnpp_会員特典!$C:$F,4,0)</f>
        <v>Web申込で普通車免許12000円OFFほか</v>
      </c>
      <c r="I3094" s="21" t="s">
        <v>20</v>
      </c>
      <c r="J3094" s="21" t="s">
        <v>9453</v>
      </c>
      <c r="K3094" s="21" t="s">
        <v>9454</v>
      </c>
    </row>
    <row r="3095" spans="1:11" s="19" customFormat="1">
      <c r="A3095" s="20" t="s">
        <v>9440</v>
      </c>
      <c r="B3095" s="21" t="s">
        <v>9441</v>
      </c>
      <c r="C3095" s="21" t="s">
        <v>1136</v>
      </c>
      <c r="D3095" s="21" t="s">
        <v>1501</v>
      </c>
      <c r="E3095" s="21" t="s">
        <v>1726</v>
      </c>
      <c r="F3095" s="21" t="s">
        <v>9455</v>
      </c>
      <c r="G3095" s="23" t="str">
        <f>VLOOKUP(A3095,[1]mnpp_会員特典!$C:$G,5,0)</f>
        <v>加盟店へ直接申込み</v>
      </c>
      <c r="H3095" s="23" t="str">
        <f>VLOOKUP(A3095,[1]mnpp_会員特典!$C:$F,4,0)</f>
        <v>Web申込で普通車免許12000円OFFほか</v>
      </c>
      <c r="I3095" s="21" t="s">
        <v>20</v>
      </c>
      <c r="J3095" s="21" t="s">
        <v>9456</v>
      </c>
      <c r="K3095" s="21" t="s">
        <v>9457</v>
      </c>
    </row>
    <row r="3096" spans="1:11" s="19" customFormat="1">
      <c r="A3096" s="20" t="s">
        <v>9440</v>
      </c>
      <c r="B3096" s="21" t="s">
        <v>9441</v>
      </c>
      <c r="C3096" s="21" t="s">
        <v>1136</v>
      </c>
      <c r="D3096" s="21" t="s">
        <v>1501</v>
      </c>
      <c r="E3096" s="21" t="s">
        <v>1726</v>
      </c>
      <c r="F3096" s="21" t="s">
        <v>2424</v>
      </c>
      <c r="G3096" s="23" t="str">
        <f>VLOOKUP(A3096,[1]mnpp_会員特典!$C:$G,5,0)</f>
        <v>加盟店へ直接申込み</v>
      </c>
      <c r="H3096" s="23" t="str">
        <f>VLOOKUP(A3096,[1]mnpp_会員特典!$C:$F,4,0)</f>
        <v>Web申込で普通車免許12000円OFFほか</v>
      </c>
      <c r="I3096" s="21" t="s">
        <v>20</v>
      </c>
      <c r="J3096" s="21" t="s">
        <v>2425</v>
      </c>
      <c r="K3096" s="21" t="s">
        <v>9458</v>
      </c>
    </row>
    <row r="3097" spans="1:11" s="19" customFormat="1">
      <c r="A3097" s="20" t="s">
        <v>9440</v>
      </c>
      <c r="B3097" s="21" t="s">
        <v>9441</v>
      </c>
      <c r="C3097" s="21" t="s">
        <v>1136</v>
      </c>
      <c r="D3097" s="21" t="s">
        <v>1501</v>
      </c>
      <c r="E3097" s="21" t="s">
        <v>1726</v>
      </c>
      <c r="F3097" s="21" t="s">
        <v>9459</v>
      </c>
      <c r="G3097" s="23" t="str">
        <f>VLOOKUP(A3097,[1]mnpp_会員特典!$C:$G,5,0)</f>
        <v>加盟店へ直接申込み</v>
      </c>
      <c r="H3097" s="23" t="str">
        <f>VLOOKUP(A3097,[1]mnpp_会員特典!$C:$F,4,0)</f>
        <v>Web申込で普通車免許12000円OFFほか</v>
      </c>
      <c r="I3097" s="21" t="s">
        <v>20</v>
      </c>
      <c r="J3097" s="21" t="s">
        <v>9460</v>
      </c>
      <c r="K3097" s="21" t="s">
        <v>9461</v>
      </c>
    </row>
    <row r="3098" spans="1:11" s="19" customFormat="1">
      <c r="A3098" s="20" t="s">
        <v>9462</v>
      </c>
      <c r="B3098" s="21" t="s">
        <v>2290</v>
      </c>
      <c r="C3098" s="21" t="s">
        <v>1136</v>
      </c>
      <c r="D3098" s="21" t="s">
        <v>1501</v>
      </c>
      <c r="E3098" s="21" t="s">
        <v>1726</v>
      </c>
      <c r="F3098" s="21" t="s">
        <v>2291</v>
      </c>
      <c r="G3098" s="23" t="str">
        <f>VLOOKUP(A3098,[1]mnpp_会員特典!$C:$G,5,0)</f>
        <v>加盟店へ直接申込み</v>
      </c>
      <c r="H3098" s="23" t="str">
        <f>VLOOKUP(A3098,[1]mnpp_会員特典!$C:$F,4,0)</f>
        <v>Web申込で大型一種免許5000円OFFほか</v>
      </c>
      <c r="I3098" s="21" t="s">
        <v>20</v>
      </c>
      <c r="J3098" s="21" t="s">
        <v>2293</v>
      </c>
      <c r="K3098" s="22"/>
    </row>
    <row r="3099" spans="1:11" s="19" customFormat="1">
      <c r="A3099" s="20" t="s">
        <v>9463</v>
      </c>
      <c r="B3099" s="21" t="s">
        <v>2294</v>
      </c>
      <c r="C3099" s="21" t="s">
        <v>27</v>
      </c>
      <c r="D3099" s="21" t="s">
        <v>28</v>
      </c>
      <c r="E3099" s="21" t="s">
        <v>1548</v>
      </c>
      <c r="F3099" s="21" t="s">
        <v>2302</v>
      </c>
      <c r="G3099" s="23" t="str">
        <f>VLOOKUP(A3099,[1]mnpp_会員特典!$C:$G,5,0)</f>
        <v>会員証クーポン提示</v>
      </c>
      <c r="H3099" s="23" t="str">
        <f>VLOOKUP(A3099,[1]mnpp_会員特典!$C:$F,4,0)</f>
        <v>クーポンで表示価格より5％OFF</v>
      </c>
      <c r="I3099" s="21" t="s">
        <v>20</v>
      </c>
      <c r="J3099" s="21" t="s">
        <v>9464</v>
      </c>
      <c r="K3099" s="21" t="s">
        <v>9465</v>
      </c>
    </row>
    <row r="3100" spans="1:11" s="19" customFormat="1">
      <c r="A3100" s="20" t="s">
        <v>9463</v>
      </c>
      <c r="B3100" s="21" t="s">
        <v>2294</v>
      </c>
      <c r="C3100" s="21" t="s">
        <v>27</v>
      </c>
      <c r="D3100" s="21" t="s">
        <v>28</v>
      </c>
      <c r="E3100" s="21" t="s">
        <v>1548</v>
      </c>
      <c r="F3100" s="21" t="s">
        <v>2300</v>
      </c>
      <c r="G3100" s="23" t="str">
        <f>VLOOKUP(A3100,[1]mnpp_会員特典!$C:$G,5,0)</f>
        <v>会員証クーポン提示</v>
      </c>
      <c r="H3100" s="23" t="str">
        <f>VLOOKUP(A3100,[1]mnpp_会員特典!$C:$F,4,0)</f>
        <v>クーポンで表示価格より5％OFF</v>
      </c>
      <c r="I3100" s="21" t="s">
        <v>20</v>
      </c>
      <c r="J3100" s="21" t="s">
        <v>9466</v>
      </c>
      <c r="K3100" s="21" t="s">
        <v>9465</v>
      </c>
    </row>
    <row r="3101" spans="1:11" s="19" customFormat="1">
      <c r="A3101" s="20" t="s">
        <v>9463</v>
      </c>
      <c r="B3101" s="21" t="s">
        <v>2294</v>
      </c>
      <c r="C3101" s="21" t="s">
        <v>27</v>
      </c>
      <c r="D3101" s="21" t="s">
        <v>28</v>
      </c>
      <c r="E3101" s="21" t="s">
        <v>1548</v>
      </c>
      <c r="F3101" s="21" t="s">
        <v>2304</v>
      </c>
      <c r="G3101" s="23" t="str">
        <f>VLOOKUP(A3101,[1]mnpp_会員特典!$C:$G,5,0)</f>
        <v>会員証クーポン提示</v>
      </c>
      <c r="H3101" s="23" t="str">
        <f>VLOOKUP(A3101,[1]mnpp_会員特典!$C:$F,4,0)</f>
        <v>クーポンで表示価格より5％OFF</v>
      </c>
      <c r="I3101" s="21" t="s">
        <v>20</v>
      </c>
      <c r="J3101" s="21" t="s">
        <v>9467</v>
      </c>
      <c r="K3101" s="21" t="s">
        <v>2305</v>
      </c>
    </row>
    <row r="3102" spans="1:11" s="19" customFormat="1">
      <c r="A3102" s="20" t="s">
        <v>9463</v>
      </c>
      <c r="B3102" s="21" t="s">
        <v>2294</v>
      </c>
      <c r="C3102" s="21" t="s">
        <v>27</v>
      </c>
      <c r="D3102" s="21" t="s">
        <v>28</v>
      </c>
      <c r="E3102" s="21" t="s">
        <v>1548</v>
      </c>
      <c r="F3102" s="21" t="s">
        <v>2306</v>
      </c>
      <c r="G3102" s="23" t="str">
        <f>VLOOKUP(A3102,[1]mnpp_会員特典!$C:$G,5,0)</f>
        <v>会員証クーポン提示</v>
      </c>
      <c r="H3102" s="23" t="str">
        <f>VLOOKUP(A3102,[1]mnpp_会員特典!$C:$F,4,0)</f>
        <v>クーポンで表示価格より5％OFF</v>
      </c>
      <c r="I3102" s="21" t="s">
        <v>20</v>
      </c>
      <c r="J3102" s="21" t="s">
        <v>9468</v>
      </c>
      <c r="K3102" s="21" t="s">
        <v>9465</v>
      </c>
    </row>
    <row r="3103" spans="1:11" s="19" customFormat="1">
      <c r="A3103" s="20" t="s">
        <v>9463</v>
      </c>
      <c r="B3103" s="21" t="s">
        <v>2294</v>
      </c>
      <c r="C3103" s="21" t="s">
        <v>27</v>
      </c>
      <c r="D3103" s="21" t="s">
        <v>28</v>
      </c>
      <c r="E3103" s="21" t="s">
        <v>1548</v>
      </c>
      <c r="F3103" s="21" t="s">
        <v>2308</v>
      </c>
      <c r="G3103" s="23" t="str">
        <f>VLOOKUP(A3103,[1]mnpp_会員特典!$C:$G,5,0)</f>
        <v>会員証クーポン提示</v>
      </c>
      <c r="H3103" s="23" t="str">
        <f>VLOOKUP(A3103,[1]mnpp_会員特典!$C:$F,4,0)</f>
        <v>クーポンで表示価格より5％OFF</v>
      </c>
      <c r="I3103" s="21" t="s">
        <v>20</v>
      </c>
      <c r="J3103" s="21" t="s">
        <v>1686</v>
      </c>
      <c r="K3103" s="21" t="s">
        <v>4017</v>
      </c>
    </row>
    <row r="3104" spans="1:11" s="19" customFormat="1">
      <c r="A3104" s="20" t="s">
        <v>9463</v>
      </c>
      <c r="B3104" s="21" t="s">
        <v>2294</v>
      </c>
      <c r="C3104" s="21" t="s">
        <v>27</v>
      </c>
      <c r="D3104" s="21" t="s">
        <v>28</v>
      </c>
      <c r="E3104" s="21" t="s">
        <v>1548</v>
      </c>
      <c r="F3104" s="21" t="s">
        <v>9469</v>
      </c>
      <c r="G3104" s="23" t="str">
        <f>VLOOKUP(A3104,[1]mnpp_会員特典!$C:$G,5,0)</f>
        <v>会員証クーポン提示</v>
      </c>
      <c r="H3104" s="23" t="str">
        <f>VLOOKUP(A3104,[1]mnpp_会員特典!$C:$F,4,0)</f>
        <v>クーポンで表示価格より5％OFF</v>
      </c>
      <c r="I3104" s="21" t="s">
        <v>20</v>
      </c>
      <c r="J3104" s="21" t="s">
        <v>9470</v>
      </c>
      <c r="K3104" s="21" t="s">
        <v>9471</v>
      </c>
    </row>
    <row r="3105" spans="1:11" s="19" customFormat="1">
      <c r="A3105" s="20" t="s">
        <v>9463</v>
      </c>
      <c r="B3105" s="21" t="s">
        <v>2294</v>
      </c>
      <c r="C3105" s="21" t="s">
        <v>27</v>
      </c>
      <c r="D3105" s="21" t="s">
        <v>28</v>
      </c>
      <c r="E3105" s="21" t="s">
        <v>1548</v>
      </c>
      <c r="F3105" s="21" t="s">
        <v>2298</v>
      </c>
      <c r="G3105" s="23" t="str">
        <f>VLOOKUP(A3105,[1]mnpp_会員特典!$C:$G,5,0)</f>
        <v>会員証クーポン提示</v>
      </c>
      <c r="H3105" s="23" t="str">
        <f>VLOOKUP(A3105,[1]mnpp_会員特典!$C:$F,4,0)</f>
        <v>クーポンで表示価格より5％OFF</v>
      </c>
      <c r="I3105" s="21" t="s">
        <v>20</v>
      </c>
      <c r="J3105" s="21" t="s">
        <v>9472</v>
      </c>
      <c r="K3105" s="21" t="s">
        <v>9465</v>
      </c>
    </row>
    <row r="3106" spans="1:11" s="19" customFormat="1">
      <c r="A3106" s="20" t="s">
        <v>9463</v>
      </c>
      <c r="B3106" s="21" t="s">
        <v>2294</v>
      </c>
      <c r="C3106" s="21" t="s">
        <v>27</v>
      </c>
      <c r="D3106" s="21" t="s">
        <v>28</v>
      </c>
      <c r="E3106" s="21" t="s">
        <v>1548</v>
      </c>
      <c r="F3106" s="21" t="s">
        <v>9473</v>
      </c>
      <c r="G3106" s="23" t="str">
        <f>VLOOKUP(A3106,[1]mnpp_会員特典!$C:$G,5,0)</f>
        <v>会員証クーポン提示</v>
      </c>
      <c r="H3106" s="23" t="str">
        <f>VLOOKUP(A3106,[1]mnpp_会員特典!$C:$F,4,0)</f>
        <v>クーポンで表示価格より5％OFF</v>
      </c>
      <c r="I3106" s="21" t="s">
        <v>20</v>
      </c>
      <c r="J3106" s="21" t="s">
        <v>9474</v>
      </c>
      <c r="K3106" s="21" t="s">
        <v>664</v>
      </c>
    </row>
    <row r="3107" spans="1:11" s="19" customFormat="1">
      <c r="A3107" s="20" t="s">
        <v>9475</v>
      </c>
      <c r="B3107" s="21" t="s">
        <v>2309</v>
      </c>
      <c r="C3107" s="21" t="s">
        <v>27</v>
      </c>
      <c r="D3107" s="21" t="s">
        <v>28</v>
      </c>
      <c r="E3107" s="21" t="s">
        <v>2310</v>
      </c>
      <c r="F3107" s="21" t="s">
        <v>2311</v>
      </c>
      <c r="G3107" s="23" t="str">
        <f>VLOOKUP(A3107,[1]mnpp_会員特典!$C:$G,5,0)</f>
        <v>会員証クーポン提示</v>
      </c>
      <c r="H3107" s="23" t="str">
        <f>VLOOKUP(A3107,[1]mnpp_会員特典!$C:$F,4,0)</f>
        <v>クーポンで家具、雑貨など全ての商品を店頭価格より 5%OFF</v>
      </c>
      <c r="I3107" s="21" t="s">
        <v>20</v>
      </c>
      <c r="J3107" s="21" t="s">
        <v>1123</v>
      </c>
      <c r="K3107" s="21" t="s">
        <v>2313</v>
      </c>
    </row>
    <row r="3108" spans="1:11" s="19" customFormat="1">
      <c r="A3108" s="20" t="s">
        <v>9476</v>
      </c>
      <c r="B3108" s="21" t="s">
        <v>2314</v>
      </c>
      <c r="C3108" s="21" t="s">
        <v>1443</v>
      </c>
      <c r="D3108" s="21" t="s">
        <v>1581</v>
      </c>
      <c r="E3108" s="21" t="s">
        <v>1792</v>
      </c>
      <c r="F3108" s="21" t="s">
        <v>1222</v>
      </c>
      <c r="G3108" s="23" t="str">
        <f>VLOOKUP(A3108,[1]mnpp_会員特典!$C:$G,5,0)</f>
        <v>加盟店へ直接申込み</v>
      </c>
      <c r="H3108" s="23" t="str">
        <f>VLOOKUP(A3108,[1]mnpp_会員特典!$C:$F,4,0)</f>
        <v>Web申込で一般料金より10％OFF</v>
      </c>
      <c r="I3108" s="21" t="s">
        <v>20</v>
      </c>
      <c r="J3108" s="21" t="s">
        <v>5141</v>
      </c>
      <c r="K3108" s="21" t="s">
        <v>5142</v>
      </c>
    </row>
    <row r="3109" spans="1:11" s="19" customFormat="1">
      <c r="A3109" s="20" t="s">
        <v>9477</v>
      </c>
      <c r="B3109" s="21" t="s">
        <v>2317</v>
      </c>
      <c r="C3109" s="21" t="s">
        <v>1136</v>
      </c>
      <c r="D3109" s="21" t="s">
        <v>2318</v>
      </c>
      <c r="E3109" s="21" t="s">
        <v>2318</v>
      </c>
      <c r="F3109" s="21" t="s">
        <v>2319</v>
      </c>
      <c r="G3109" s="23" t="str">
        <f>VLOOKUP(A3109,[1]mnpp_会員特典!$C:$G,5,0)</f>
        <v>会員証クーポン提示</v>
      </c>
      <c r="H3109" s="23" t="str">
        <f>VLOOKUP(A3109,[1]mnpp_会員特典!$C:$F,4,0)</f>
        <v>会員証クーポンでペットフード・ペット用品 5500円以上お買い上げで 本体価格からレジにて5％OFF</v>
      </c>
      <c r="I3109" s="21" t="s">
        <v>20</v>
      </c>
      <c r="J3109" s="21" t="s">
        <v>750</v>
      </c>
      <c r="K3109" s="21" t="s">
        <v>9478</v>
      </c>
    </row>
    <row r="3110" spans="1:11" s="19" customFormat="1">
      <c r="A3110" s="20" t="s">
        <v>9477</v>
      </c>
      <c r="B3110" s="21" t="s">
        <v>2317</v>
      </c>
      <c r="C3110" s="21" t="s">
        <v>1136</v>
      </c>
      <c r="D3110" s="21" t="s">
        <v>2318</v>
      </c>
      <c r="E3110" s="21" t="s">
        <v>2318</v>
      </c>
      <c r="F3110" s="21" t="s">
        <v>2322</v>
      </c>
      <c r="G3110" s="23" t="str">
        <f>VLOOKUP(A3110,[1]mnpp_会員特典!$C:$G,5,0)</f>
        <v>会員証クーポン提示</v>
      </c>
      <c r="H3110" s="23" t="str">
        <f>VLOOKUP(A3110,[1]mnpp_会員特典!$C:$F,4,0)</f>
        <v>会員証クーポンでペットフード・ペット用品 5500円以上お買い上げで 本体価格からレジにて5％OFF</v>
      </c>
      <c r="I3110" s="21" t="s">
        <v>20</v>
      </c>
      <c r="J3110" s="21" t="s">
        <v>141</v>
      </c>
      <c r="K3110" s="21" t="s">
        <v>2323</v>
      </c>
    </row>
    <row r="3111" spans="1:11" s="19" customFormat="1">
      <c r="A3111" s="20" t="s">
        <v>9479</v>
      </c>
      <c r="B3111" s="21" t="s">
        <v>9480</v>
      </c>
      <c r="C3111" s="21" t="s">
        <v>1136</v>
      </c>
      <c r="D3111" s="21" t="s">
        <v>1501</v>
      </c>
      <c r="E3111" s="21" t="s">
        <v>1626</v>
      </c>
      <c r="F3111" s="21" t="s">
        <v>9481</v>
      </c>
      <c r="G3111" s="23" t="str">
        <f>VLOOKUP(A3111,[1]mnpp_会員特典!$C:$G,5,0)</f>
        <v>加盟店へ直接申込み</v>
      </c>
      <c r="H3111" s="23" t="str">
        <f>VLOOKUP(A3111,[1]mnpp_会員特典!$C:$F,4,0)</f>
        <v>Web申込で200ベネポプレゼント</v>
      </c>
      <c r="I3111" s="21" t="s">
        <v>20</v>
      </c>
      <c r="J3111" s="21" t="s">
        <v>8720</v>
      </c>
      <c r="K3111" s="22"/>
    </row>
    <row r="3112" spans="1:11" s="19" customFormat="1">
      <c r="A3112" s="20" t="s">
        <v>9479</v>
      </c>
      <c r="B3112" s="21" t="s">
        <v>9480</v>
      </c>
      <c r="C3112" s="21" t="s">
        <v>1136</v>
      </c>
      <c r="D3112" s="21" t="s">
        <v>1501</v>
      </c>
      <c r="E3112" s="21" t="s">
        <v>1626</v>
      </c>
      <c r="F3112" s="21" t="s">
        <v>9482</v>
      </c>
      <c r="G3112" s="23" t="str">
        <f>VLOOKUP(A3112,[1]mnpp_会員特典!$C:$G,5,0)</f>
        <v>加盟店へ直接申込み</v>
      </c>
      <c r="H3112" s="23" t="str">
        <f>VLOOKUP(A3112,[1]mnpp_会員特典!$C:$F,4,0)</f>
        <v>Web申込で200ベネポプレゼント</v>
      </c>
      <c r="I3112" s="21" t="s">
        <v>20</v>
      </c>
      <c r="J3112" s="21" t="s">
        <v>2397</v>
      </c>
      <c r="K3112" s="22"/>
    </row>
    <row r="3113" spans="1:11" s="19" customFormat="1">
      <c r="A3113" s="20" t="s">
        <v>9479</v>
      </c>
      <c r="B3113" s="21" t="s">
        <v>9480</v>
      </c>
      <c r="C3113" s="21" t="s">
        <v>1136</v>
      </c>
      <c r="D3113" s="21" t="s">
        <v>1501</v>
      </c>
      <c r="E3113" s="21" t="s">
        <v>1626</v>
      </c>
      <c r="F3113" s="21" t="s">
        <v>9483</v>
      </c>
      <c r="G3113" s="23" t="str">
        <f>VLOOKUP(A3113,[1]mnpp_会員特典!$C:$G,5,0)</f>
        <v>加盟店へ直接申込み</v>
      </c>
      <c r="H3113" s="23" t="str">
        <f>VLOOKUP(A3113,[1]mnpp_会員特典!$C:$F,4,0)</f>
        <v>Web申込で200ベネポプレゼント</v>
      </c>
      <c r="I3113" s="21" t="s">
        <v>20</v>
      </c>
      <c r="J3113" s="21" t="s">
        <v>9484</v>
      </c>
      <c r="K3113" s="22"/>
    </row>
    <row r="3114" spans="1:11" s="19" customFormat="1">
      <c r="A3114" s="20" t="s">
        <v>9479</v>
      </c>
      <c r="B3114" s="21" t="s">
        <v>9480</v>
      </c>
      <c r="C3114" s="21" t="s">
        <v>1136</v>
      </c>
      <c r="D3114" s="21" t="s">
        <v>1501</v>
      </c>
      <c r="E3114" s="21" t="s">
        <v>1626</v>
      </c>
      <c r="F3114" s="21" t="s">
        <v>9485</v>
      </c>
      <c r="G3114" s="23" t="str">
        <f>VLOOKUP(A3114,[1]mnpp_会員特典!$C:$G,5,0)</f>
        <v>加盟店へ直接申込み</v>
      </c>
      <c r="H3114" s="23" t="str">
        <f>VLOOKUP(A3114,[1]mnpp_会員特典!$C:$F,4,0)</f>
        <v>Web申込で200ベネポプレゼント</v>
      </c>
      <c r="I3114" s="21" t="s">
        <v>20</v>
      </c>
      <c r="J3114" s="21" t="s">
        <v>9486</v>
      </c>
      <c r="K3114" s="22"/>
    </row>
    <row r="3115" spans="1:11" s="19" customFormat="1">
      <c r="A3115" s="20" t="s">
        <v>9479</v>
      </c>
      <c r="B3115" s="21" t="s">
        <v>9480</v>
      </c>
      <c r="C3115" s="21" t="s">
        <v>1136</v>
      </c>
      <c r="D3115" s="21" t="s">
        <v>1501</v>
      </c>
      <c r="E3115" s="21" t="s">
        <v>1626</v>
      </c>
      <c r="F3115" s="21" t="s">
        <v>9487</v>
      </c>
      <c r="G3115" s="23" t="str">
        <f>VLOOKUP(A3115,[1]mnpp_会員特典!$C:$G,5,0)</f>
        <v>加盟店へ直接申込み</v>
      </c>
      <c r="H3115" s="23" t="str">
        <f>VLOOKUP(A3115,[1]mnpp_会員特典!$C:$F,4,0)</f>
        <v>Web申込で200ベネポプレゼント</v>
      </c>
      <c r="I3115" s="21" t="s">
        <v>20</v>
      </c>
      <c r="J3115" s="21" t="s">
        <v>2393</v>
      </c>
      <c r="K3115" s="22"/>
    </row>
    <row r="3116" spans="1:11" s="19" customFormat="1">
      <c r="A3116" s="20" t="s">
        <v>9479</v>
      </c>
      <c r="B3116" s="21" t="s">
        <v>9480</v>
      </c>
      <c r="C3116" s="21" t="s">
        <v>1136</v>
      </c>
      <c r="D3116" s="21" t="s">
        <v>1501</v>
      </c>
      <c r="E3116" s="21" t="s">
        <v>1626</v>
      </c>
      <c r="F3116" s="21" t="s">
        <v>9488</v>
      </c>
      <c r="G3116" s="23" t="str">
        <f>VLOOKUP(A3116,[1]mnpp_会員特典!$C:$G,5,0)</f>
        <v>加盟店へ直接申込み</v>
      </c>
      <c r="H3116" s="23" t="str">
        <f>VLOOKUP(A3116,[1]mnpp_会員特典!$C:$F,4,0)</f>
        <v>Web申込で200ベネポプレゼント</v>
      </c>
      <c r="I3116" s="21" t="s">
        <v>20</v>
      </c>
      <c r="J3116" s="21" t="s">
        <v>9489</v>
      </c>
      <c r="K3116" s="22"/>
    </row>
    <row r="3117" spans="1:11" s="19" customFormat="1">
      <c r="A3117" s="20" t="s">
        <v>9479</v>
      </c>
      <c r="B3117" s="21" t="s">
        <v>9480</v>
      </c>
      <c r="C3117" s="21" t="s">
        <v>1136</v>
      </c>
      <c r="D3117" s="21" t="s">
        <v>1501</v>
      </c>
      <c r="E3117" s="21" t="s">
        <v>1626</v>
      </c>
      <c r="F3117" s="21" t="s">
        <v>9490</v>
      </c>
      <c r="G3117" s="23" t="str">
        <f>VLOOKUP(A3117,[1]mnpp_会員特典!$C:$G,5,0)</f>
        <v>加盟店へ直接申込み</v>
      </c>
      <c r="H3117" s="23" t="str">
        <f>VLOOKUP(A3117,[1]mnpp_会員特典!$C:$F,4,0)</f>
        <v>Web申込で200ベネポプレゼント</v>
      </c>
      <c r="I3117" s="21" t="s">
        <v>20</v>
      </c>
      <c r="J3117" s="21" t="s">
        <v>9491</v>
      </c>
      <c r="K3117" s="22"/>
    </row>
    <row r="3118" spans="1:11" s="19" customFormat="1">
      <c r="A3118" s="20" t="s">
        <v>9479</v>
      </c>
      <c r="B3118" s="21" t="s">
        <v>9480</v>
      </c>
      <c r="C3118" s="21" t="s">
        <v>1136</v>
      </c>
      <c r="D3118" s="21" t="s">
        <v>1501</v>
      </c>
      <c r="E3118" s="21" t="s">
        <v>1626</v>
      </c>
      <c r="F3118" s="21" t="s">
        <v>9492</v>
      </c>
      <c r="G3118" s="23" t="str">
        <f>VLOOKUP(A3118,[1]mnpp_会員特典!$C:$G,5,0)</f>
        <v>加盟店へ直接申込み</v>
      </c>
      <c r="H3118" s="23" t="str">
        <f>VLOOKUP(A3118,[1]mnpp_会員特典!$C:$F,4,0)</f>
        <v>Web申込で200ベネポプレゼント</v>
      </c>
      <c r="I3118" s="21" t="s">
        <v>20</v>
      </c>
      <c r="J3118" s="21" t="s">
        <v>2378</v>
      </c>
      <c r="K3118" s="22"/>
    </row>
    <row r="3119" spans="1:11" s="19" customFormat="1">
      <c r="A3119" s="20" t="s">
        <v>9479</v>
      </c>
      <c r="B3119" s="21" t="s">
        <v>9480</v>
      </c>
      <c r="C3119" s="21" t="s">
        <v>1136</v>
      </c>
      <c r="D3119" s="21" t="s">
        <v>1501</v>
      </c>
      <c r="E3119" s="21" t="s">
        <v>1626</v>
      </c>
      <c r="F3119" s="21" t="s">
        <v>9493</v>
      </c>
      <c r="G3119" s="23" t="str">
        <f>VLOOKUP(A3119,[1]mnpp_会員特典!$C:$G,5,0)</f>
        <v>加盟店へ直接申込み</v>
      </c>
      <c r="H3119" s="23" t="str">
        <f>VLOOKUP(A3119,[1]mnpp_会員特典!$C:$F,4,0)</f>
        <v>Web申込で200ベネポプレゼント</v>
      </c>
      <c r="I3119" s="21" t="s">
        <v>20</v>
      </c>
      <c r="J3119" s="21" t="s">
        <v>9494</v>
      </c>
      <c r="K3119" s="22"/>
    </row>
    <row r="3120" spans="1:11" s="19" customFormat="1">
      <c r="A3120" s="20" t="s">
        <v>9479</v>
      </c>
      <c r="B3120" s="21" t="s">
        <v>9480</v>
      </c>
      <c r="C3120" s="21" t="s">
        <v>1136</v>
      </c>
      <c r="D3120" s="21" t="s">
        <v>1501</v>
      </c>
      <c r="E3120" s="21" t="s">
        <v>1626</v>
      </c>
      <c r="F3120" s="21" t="s">
        <v>9495</v>
      </c>
      <c r="G3120" s="23" t="str">
        <f>VLOOKUP(A3120,[1]mnpp_会員特典!$C:$G,5,0)</f>
        <v>加盟店へ直接申込み</v>
      </c>
      <c r="H3120" s="23" t="str">
        <f>VLOOKUP(A3120,[1]mnpp_会員特典!$C:$F,4,0)</f>
        <v>Web申込で200ベネポプレゼント</v>
      </c>
      <c r="I3120" s="21" t="s">
        <v>20</v>
      </c>
      <c r="J3120" s="21" t="s">
        <v>2386</v>
      </c>
      <c r="K3120" s="22"/>
    </row>
    <row r="3121" spans="1:11" s="19" customFormat="1">
      <c r="A3121" s="20" t="s">
        <v>9479</v>
      </c>
      <c r="B3121" s="21" t="s">
        <v>9480</v>
      </c>
      <c r="C3121" s="21" t="s">
        <v>1136</v>
      </c>
      <c r="D3121" s="21" t="s">
        <v>1501</v>
      </c>
      <c r="E3121" s="21" t="s">
        <v>1626</v>
      </c>
      <c r="F3121" s="21" t="s">
        <v>9496</v>
      </c>
      <c r="G3121" s="23" t="str">
        <f>VLOOKUP(A3121,[1]mnpp_会員特典!$C:$G,5,0)</f>
        <v>加盟店へ直接申込み</v>
      </c>
      <c r="H3121" s="23" t="str">
        <f>VLOOKUP(A3121,[1]mnpp_会員特典!$C:$F,4,0)</f>
        <v>Web申込で200ベネポプレゼント</v>
      </c>
      <c r="I3121" s="21" t="s">
        <v>20</v>
      </c>
      <c r="J3121" s="21" t="s">
        <v>9497</v>
      </c>
      <c r="K3121" s="22"/>
    </row>
    <row r="3122" spans="1:11" s="19" customFormat="1">
      <c r="A3122" s="20" t="s">
        <v>9479</v>
      </c>
      <c r="B3122" s="21" t="s">
        <v>9480</v>
      </c>
      <c r="C3122" s="21" t="s">
        <v>1136</v>
      </c>
      <c r="D3122" s="21" t="s">
        <v>1501</v>
      </c>
      <c r="E3122" s="21" t="s">
        <v>1626</v>
      </c>
      <c r="F3122" s="21" t="s">
        <v>9498</v>
      </c>
      <c r="G3122" s="23" t="str">
        <f>VLOOKUP(A3122,[1]mnpp_会員特典!$C:$G,5,0)</f>
        <v>加盟店へ直接申込み</v>
      </c>
      <c r="H3122" s="23" t="str">
        <f>VLOOKUP(A3122,[1]mnpp_会員特典!$C:$F,4,0)</f>
        <v>Web申込で200ベネポプレゼント</v>
      </c>
      <c r="I3122" s="21" t="s">
        <v>20</v>
      </c>
      <c r="J3122" s="21" t="s">
        <v>2388</v>
      </c>
      <c r="K3122" s="22"/>
    </row>
    <row r="3123" spans="1:11" s="19" customFormat="1">
      <c r="A3123" s="20" t="s">
        <v>9479</v>
      </c>
      <c r="B3123" s="21" t="s">
        <v>9480</v>
      </c>
      <c r="C3123" s="21" t="s">
        <v>1136</v>
      </c>
      <c r="D3123" s="21" t="s">
        <v>1501</v>
      </c>
      <c r="E3123" s="21" t="s">
        <v>1626</v>
      </c>
      <c r="F3123" s="21" t="s">
        <v>9499</v>
      </c>
      <c r="G3123" s="23" t="str">
        <f>VLOOKUP(A3123,[1]mnpp_会員特典!$C:$G,5,0)</f>
        <v>加盟店へ直接申込み</v>
      </c>
      <c r="H3123" s="23" t="str">
        <f>VLOOKUP(A3123,[1]mnpp_会員特典!$C:$F,4,0)</f>
        <v>Web申込で200ベネポプレゼント</v>
      </c>
      <c r="I3123" s="21" t="s">
        <v>20</v>
      </c>
      <c r="J3123" s="21" t="s">
        <v>9500</v>
      </c>
      <c r="K3123" s="22"/>
    </row>
    <row r="3124" spans="1:11" s="19" customFormat="1">
      <c r="A3124" s="20" t="s">
        <v>9479</v>
      </c>
      <c r="B3124" s="21" t="s">
        <v>9480</v>
      </c>
      <c r="C3124" s="21" t="s">
        <v>1136</v>
      </c>
      <c r="D3124" s="21" t="s">
        <v>1501</v>
      </c>
      <c r="E3124" s="21" t="s">
        <v>1626</v>
      </c>
      <c r="F3124" s="21" t="s">
        <v>9501</v>
      </c>
      <c r="G3124" s="23" t="str">
        <f>VLOOKUP(A3124,[1]mnpp_会員特典!$C:$G,5,0)</f>
        <v>加盟店へ直接申込み</v>
      </c>
      <c r="H3124" s="23" t="str">
        <f>VLOOKUP(A3124,[1]mnpp_会員特典!$C:$F,4,0)</f>
        <v>Web申込で200ベネポプレゼント</v>
      </c>
      <c r="I3124" s="21" t="s">
        <v>20</v>
      </c>
      <c r="J3124" s="21" t="s">
        <v>9502</v>
      </c>
      <c r="K3124" s="22"/>
    </row>
    <row r="3125" spans="1:11" s="19" customFormat="1">
      <c r="A3125" s="20" t="s">
        <v>9479</v>
      </c>
      <c r="B3125" s="21" t="s">
        <v>9480</v>
      </c>
      <c r="C3125" s="21" t="s">
        <v>1136</v>
      </c>
      <c r="D3125" s="21" t="s">
        <v>1501</v>
      </c>
      <c r="E3125" s="21" t="s">
        <v>1626</v>
      </c>
      <c r="F3125" s="21" t="s">
        <v>9503</v>
      </c>
      <c r="G3125" s="23" t="str">
        <f>VLOOKUP(A3125,[1]mnpp_会員特典!$C:$G,5,0)</f>
        <v>加盟店へ直接申込み</v>
      </c>
      <c r="H3125" s="23" t="str">
        <f>VLOOKUP(A3125,[1]mnpp_会員特典!$C:$F,4,0)</f>
        <v>Web申込で200ベネポプレゼント</v>
      </c>
      <c r="I3125" s="21" t="s">
        <v>20</v>
      </c>
      <c r="J3125" s="21" t="s">
        <v>2399</v>
      </c>
      <c r="K3125" s="22"/>
    </row>
    <row r="3126" spans="1:11" s="19" customFormat="1">
      <c r="A3126" s="20" t="s">
        <v>9479</v>
      </c>
      <c r="B3126" s="21" t="s">
        <v>9480</v>
      </c>
      <c r="C3126" s="21" t="s">
        <v>1136</v>
      </c>
      <c r="D3126" s="21" t="s">
        <v>1501</v>
      </c>
      <c r="E3126" s="21" t="s">
        <v>1626</v>
      </c>
      <c r="F3126" s="21" t="s">
        <v>9504</v>
      </c>
      <c r="G3126" s="23" t="str">
        <f>VLOOKUP(A3126,[1]mnpp_会員特典!$C:$G,5,0)</f>
        <v>加盟店へ直接申込み</v>
      </c>
      <c r="H3126" s="23" t="str">
        <f>VLOOKUP(A3126,[1]mnpp_会員特典!$C:$F,4,0)</f>
        <v>Web申込で200ベネポプレゼント</v>
      </c>
      <c r="I3126" s="21" t="s">
        <v>20</v>
      </c>
      <c r="J3126" s="21" t="s">
        <v>9505</v>
      </c>
      <c r="K3126" s="22"/>
    </row>
    <row r="3127" spans="1:11" s="19" customFormat="1">
      <c r="A3127" s="20" t="s">
        <v>9479</v>
      </c>
      <c r="B3127" s="21" t="s">
        <v>9480</v>
      </c>
      <c r="C3127" s="21" t="s">
        <v>1136</v>
      </c>
      <c r="D3127" s="21" t="s">
        <v>1501</v>
      </c>
      <c r="E3127" s="21" t="s">
        <v>1626</v>
      </c>
      <c r="F3127" s="21" t="s">
        <v>9506</v>
      </c>
      <c r="G3127" s="23" t="str">
        <f>VLOOKUP(A3127,[1]mnpp_会員特典!$C:$G,5,0)</f>
        <v>加盟店へ直接申込み</v>
      </c>
      <c r="H3127" s="23" t="str">
        <f>VLOOKUP(A3127,[1]mnpp_会員特典!$C:$F,4,0)</f>
        <v>Web申込で200ベネポプレゼント</v>
      </c>
      <c r="I3127" s="21" t="s">
        <v>20</v>
      </c>
      <c r="J3127" s="21" t="s">
        <v>9507</v>
      </c>
      <c r="K3127" s="22"/>
    </row>
    <row r="3128" spans="1:11" s="19" customFormat="1">
      <c r="A3128" s="20" t="s">
        <v>9479</v>
      </c>
      <c r="B3128" s="21" t="s">
        <v>9480</v>
      </c>
      <c r="C3128" s="21" t="s">
        <v>1136</v>
      </c>
      <c r="D3128" s="21" t="s">
        <v>1501</v>
      </c>
      <c r="E3128" s="21" t="s">
        <v>1626</v>
      </c>
      <c r="F3128" s="21" t="s">
        <v>9508</v>
      </c>
      <c r="G3128" s="23" t="str">
        <f>VLOOKUP(A3128,[1]mnpp_会員特典!$C:$G,5,0)</f>
        <v>加盟店へ直接申込み</v>
      </c>
      <c r="H3128" s="23" t="str">
        <f>VLOOKUP(A3128,[1]mnpp_会員特典!$C:$F,4,0)</f>
        <v>Web申込で200ベネポプレゼント</v>
      </c>
      <c r="I3128" s="21" t="s">
        <v>20</v>
      </c>
      <c r="J3128" s="21" t="s">
        <v>9509</v>
      </c>
      <c r="K3128" s="22"/>
    </row>
    <row r="3129" spans="1:11" s="19" customFormat="1">
      <c r="A3129" s="20" t="s">
        <v>9479</v>
      </c>
      <c r="B3129" s="21" t="s">
        <v>9480</v>
      </c>
      <c r="C3129" s="21" t="s">
        <v>1136</v>
      </c>
      <c r="D3129" s="21" t="s">
        <v>1501</v>
      </c>
      <c r="E3129" s="21" t="s">
        <v>1626</v>
      </c>
      <c r="F3129" s="21" t="s">
        <v>9510</v>
      </c>
      <c r="G3129" s="23" t="str">
        <f>VLOOKUP(A3129,[1]mnpp_会員特典!$C:$G,5,0)</f>
        <v>加盟店へ直接申込み</v>
      </c>
      <c r="H3129" s="23" t="str">
        <f>VLOOKUP(A3129,[1]mnpp_会員特典!$C:$F,4,0)</f>
        <v>Web申込で200ベネポプレゼント</v>
      </c>
      <c r="I3129" s="21" t="s">
        <v>20</v>
      </c>
      <c r="J3129" s="21" t="s">
        <v>9511</v>
      </c>
      <c r="K3129" s="22"/>
    </row>
    <row r="3130" spans="1:11" s="19" customFormat="1">
      <c r="A3130" s="20" t="s">
        <v>9479</v>
      </c>
      <c r="B3130" s="21" t="s">
        <v>9480</v>
      </c>
      <c r="C3130" s="21" t="s">
        <v>1136</v>
      </c>
      <c r="D3130" s="21" t="s">
        <v>1501</v>
      </c>
      <c r="E3130" s="21" t="s">
        <v>1626</v>
      </c>
      <c r="F3130" s="21" t="s">
        <v>9512</v>
      </c>
      <c r="G3130" s="23" t="str">
        <f>VLOOKUP(A3130,[1]mnpp_会員特典!$C:$G,5,0)</f>
        <v>加盟店へ直接申込み</v>
      </c>
      <c r="H3130" s="23" t="str">
        <f>VLOOKUP(A3130,[1]mnpp_会員特典!$C:$F,4,0)</f>
        <v>Web申込で200ベネポプレゼント</v>
      </c>
      <c r="I3130" s="21" t="s">
        <v>20</v>
      </c>
      <c r="J3130" s="21" t="s">
        <v>9513</v>
      </c>
      <c r="K3130" s="22"/>
    </row>
    <row r="3131" spans="1:11" s="19" customFormat="1">
      <c r="A3131" s="20" t="s">
        <v>9479</v>
      </c>
      <c r="B3131" s="21" t="s">
        <v>9480</v>
      </c>
      <c r="C3131" s="21" t="s">
        <v>1136</v>
      </c>
      <c r="D3131" s="21" t="s">
        <v>1501</v>
      </c>
      <c r="E3131" s="21" t="s">
        <v>1626</v>
      </c>
      <c r="F3131" s="21" t="s">
        <v>9514</v>
      </c>
      <c r="G3131" s="23" t="str">
        <f>VLOOKUP(A3131,[1]mnpp_会員特典!$C:$G,5,0)</f>
        <v>加盟店へ直接申込み</v>
      </c>
      <c r="H3131" s="23" t="str">
        <f>VLOOKUP(A3131,[1]mnpp_会員特典!$C:$F,4,0)</f>
        <v>Web申込で200ベネポプレゼント</v>
      </c>
      <c r="I3131" s="21" t="s">
        <v>20</v>
      </c>
      <c r="J3131" s="21" t="s">
        <v>9513</v>
      </c>
      <c r="K3131" s="22"/>
    </row>
    <row r="3132" spans="1:11" s="19" customFormat="1">
      <c r="A3132" s="20" t="s">
        <v>9479</v>
      </c>
      <c r="B3132" s="21" t="s">
        <v>9480</v>
      </c>
      <c r="C3132" s="21" t="s">
        <v>1136</v>
      </c>
      <c r="D3132" s="21" t="s">
        <v>1501</v>
      </c>
      <c r="E3132" s="21" t="s">
        <v>1626</v>
      </c>
      <c r="F3132" s="21" t="s">
        <v>9515</v>
      </c>
      <c r="G3132" s="23" t="str">
        <f>VLOOKUP(A3132,[1]mnpp_会員特典!$C:$G,5,0)</f>
        <v>加盟店へ直接申込み</v>
      </c>
      <c r="H3132" s="23" t="str">
        <f>VLOOKUP(A3132,[1]mnpp_会員特典!$C:$F,4,0)</f>
        <v>Web申込で200ベネポプレゼント</v>
      </c>
      <c r="I3132" s="21" t="s">
        <v>20</v>
      </c>
      <c r="J3132" s="21" t="s">
        <v>9516</v>
      </c>
      <c r="K3132" s="22"/>
    </row>
    <row r="3133" spans="1:11" s="19" customFormat="1">
      <c r="A3133" s="20" t="s">
        <v>9479</v>
      </c>
      <c r="B3133" s="21" t="s">
        <v>9480</v>
      </c>
      <c r="C3133" s="21" t="s">
        <v>1136</v>
      </c>
      <c r="D3133" s="21" t="s">
        <v>1501</v>
      </c>
      <c r="E3133" s="21" t="s">
        <v>1626</v>
      </c>
      <c r="F3133" s="21" t="s">
        <v>9517</v>
      </c>
      <c r="G3133" s="23" t="str">
        <f>VLOOKUP(A3133,[1]mnpp_会員特典!$C:$G,5,0)</f>
        <v>加盟店へ直接申込み</v>
      </c>
      <c r="H3133" s="23" t="str">
        <f>VLOOKUP(A3133,[1]mnpp_会員特典!$C:$F,4,0)</f>
        <v>Web申込で200ベネポプレゼント</v>
      </c>
      <c r="I3133" s="21" t="s">
        <v>20</v>
      </c>
      <c r="J3133" s="21" t="s">
        <v>2401</v>
      </c>
      <c r="K3133" s="22"/>
    </row>
    <row r="3134" spans="1:11" s="19" customFormat="1">
      <c r="A3134" s="20" t="s">
        <v>9479</v>
      </c>
      <c r="B3134" s="21" t="s">
        <v>9480</v>
      </c>
      <c r="C3134" s="21" t="s">
        <v>1136</v>
      </c>
      <c r="D3134" s="21" t="s">
        <v>1501</v>
      </c>
      <c r="E3134" s="21" t="s">
        <v>1626</v>
      </c>
      <c r="F3134" s="21" t="s">
        <v>9518</v>
      </c>
      <c r="G3134" s="23" t="str">
        <f>VLOOKUP(A3134,[1]mnpp_会員特典!$C:$G,5,0)</f>
        <v>加盟店へ直接申込み</v>
      </c>
      <c r="H3134" s="23" t="str">
        <f>VLOOKUP(A3134,[1]mnpp_会員特典!$C:$F,4,0)</f>
        <v>Web申込で200ベネポプレゼント</v>
      </c>
      <c r="I3134" s="21" t="s">
        <v>20</v>
      </c>
      <c r="J3134" s="21" t="s">
        <v>2410</v>
      </c>
      <c r="K3134" s="22"/>
    </row>
    <row r="3135" spans="1:11" s="19" customFormat="1">
      <c r="A3135" s="20" t="s">
        <v>9479</v>
      </c>
      <c r="B3135" s="21" t="s">
        <v>9480</v>
      </c>
      <c r="C3135" s="21" t="s">
        <v>1136</v>
      </c>
      <c r="D3135" s="21" t="s">
        <v>1501</v>
      </c>
      <c r="E3135" s="21" t="s">
        <v>1626</v>
      </c>
      <c r="F3135" s="21" t="s">
        <v>9519</v>
      </c>
      <c r="G3135" s="23" t="str">
        <f>VLOOKUP(A3135,[1]mnpp_会員特典!$C:$G,5,0)</f>
        <v>加盟店へ直接申込み</v>
      </c>
      <c r="H3135" s="23" t="str">
        <f>VLOOKUP(A3135,[1]mnpp_会員特典!$C:$F,4,0)</f>
        <v>Web申込で200ベネポプレゼント</v>
      </c>
      <c r="I3135" s="21" t="s">
        <v>20</v>
      </c>
      <c r="J3135" s="21" t="s">
        <v>1652</v>
      </c>
      <c r="K3135" s="22"/>
    </row>
    <row r="3136" spans="1:11" s="19" customFormat="1">
      <c r="A3136" s="20" t="s">
        <v>9479</v>
      </c>
      <c r="B3136" s="21" t="s">
        <v>9480</v>
      </c>
      <c r="C3136" s="21" t="s">
        <v>1136</v>
      </c>
      <c r="D3136" s="21" t="s">
        <v>1501</v>
      </c>
      <c r="E3136" s="21" t="s">
        <v>1626</v>
      </c>
      <c r="F3136" s="21" t="s">
        <v>9520</v>
      </c>
      <c r="G3136" s="23" t="str">
        <f>VLOOKUP(A3136,[1]mnpp_会員特典!$C:$G,5,0)</f>
        <v>加盟店へ直接申込み</v>
      </c>
      <c r="H3136" s="23" t="str">
        <f>VLOOKUP(A3136,[1]mnpp_会員特典!$C:$F,4,0)</f>
        <v>Web申込で200ベネポプレゼント</v>
      </c>
      <c r="I3136" s="21" t="s">
        <v>20</v>
      </c>
      <c r="J3136" s="21" t="s">
        <v>2404</v>
      </c>
      <c r="K3136" s="22"/>
    </row>
    <row r="3137" spans="1:11" s="19" customFormat="1">
      <c r="A3137" s="20" t="s">
        <v>9479</v>
      </c>
      <c r="B3137" s="21" t="s">
        <v>9480</v>
      </c>
      <c r="C3137" s="21" t="s">
        <v>1136</v>
      </c>
      <c r="D3137" s="21" t="s">
        <v>1501</v>
      </c>
      <c r="E3137" s="21" t="s">
        <v>1626</v>
      </c>
      <c r="F3137" s="21" t="s">
        <v>9521</v>
      </c>
      <c r="G3137" s="23" t="str">
        <f>VLOOKUP(A3137,[1]mnpp_会員特典!$C:$G,5,0)</f>
        <v>加盟店へ直接申込み</v>
      </c>
      <c r="H3137" s="23" t="str">
        <f>VLOOKUP(A3137,[1]mnpp_会員特典!$C:$F,4,0)</f>
        <v>Web申込で200ベネポプレゼント</v>
      </c>
      <c r="I3137" s="21" t="s">
        <v>20</v>
      </c>
      <c r="J3137" s="21" t="s">
        <v>9522</v>
      </c>
      <c r="K3137" s="22"/>
    </row>
    <row r="3138" spans="1:11" s="19" customFormat="1">
      <c r="A3138" s="20" t="s">
        <v>9479</v>
      </c>
      <c r="B3138" s="21" t="s">
        <v>9480</v>
      </c>
      <c r="C3138" s="21" t="s">
        <v>1136</v>
      </c>
      <c r="D3138" s="21" t="s">
        <v>1501</v>
      </c>
      <c r="E3138" s="21" t="s">
        <v>1626</v>
      </c>
      <c r="F3138" s="21" t="s">
        <v>9523</v>
      </c>
      <c r="G3138" s="23" t="str">
        <f>VLOOKUP(A3138,[1]mnpp_会員特典!$C:$G,5,0)</f>
        <v>加盟店へ直接申込み</v>
      </c>
      <c r="H3138" s="23" t="str">
        <f>VLOOKUP(A3138,[1]mnpp_会員特典!$C:$F,4,0)</f>
        <v>Web申込で200ベネポプレゼント</v>
      </c>
      <c r="I3138" s="21" t="s">
        <v>20</v>
      </c>
      <c r="J3138" s="21" t="s">
        <v>8638</v>
      </c>
      <c r="K3138" s="22"/>
    </row>
    <row r="3139" spans="1:11" s="19" customFormat="1">
      <c r="A3139" s="20" t="s">
        <v>9479</v>
      </c>
      <c r="B3139" s="21" t="s">
        <v>9480</v>
      </c>
      <c r="C3139" s="21" t="s">
        <v>1136</v>
      </c>
      <c r="D3139" s="21" t="s">
        <v>1501</v>
      </c>
      <c r="E3139" s="21" t="s">
        <v>1626</v>
      </c>
      <c r="F3139" s="21" t="s">
        <v>9524</v>
      </c>
      <c r="G3139" s="23" t="str">
        <f>VLOOKUP(A3139,[1]mnpp_会員特典!$C:$G,5,0)</f>
        <v>加盟店へ直接申込み</v>
      </c>
      <c r="H3139" s="23" t="str">
        <f>VLOOKUP(A3139,[1]mnpp_会員特典!$C:$F,4,0)</f>
        <v>Web申込で200ベネポプレゼント</v>
      </c>
      <c r="I3139" s="21" t="s">
        <v>20</v>
      </c>
      <c r="J3139" s="21" t="s">
        <v>3028</v>
      </c>
      <c r="K3139" s="22"/>
    </row>
    <row r="3140" spans="1:11" s="19" customFormat="1">
      <c r="A3140" s="20" t="s">
        <v>9479</v>
      </c>
      <c r="B3140" s="21" t="s">
        <v>9480</v>
      </c>
      <c r="C3140" s="21" t="s">
        <v>1136</v>
      </c>
      <c r="D3140" s="21" t="s">
        <v>1501</v>
      </c>
      <c r="E3140" s="21" t="s">
        <v>1626</v>
      </c>
      <c r="F3140" s="21" t="s">
        <v>9525</v>
      </c>
      <c r="G3140" s="23" t="str">
        <f>VLOOKUP(A3140,[1]mnpp_会員特典!$C:$G,5,0)</f>
        <v>加盟店へ直接申込み</v>
      </c>
      <c r="H3140" s="23" t="str">
        <f>VLOOKUP(A3140,[1]mnpp_会員特典!$C:$F,4,0)</f>
        <v>Web申込で200ベネポプレゼント</v>
      </c>
      <c r="I3140" s="21" t="s">
        <v>20</v>
      </c>
      <c r="J3140" s="21" t="s">
        <v>9526</v>
      </c>
      <c r="K3140" s="22"/>
    </row>
    <row r="3141" spans="1:11" s="19" customFormat="1">
      <c r="A3141" s="20" t="s">
        <v>9479</v>
      </c>
      <c r="B3141" s="21" t="s">
        <v>9480</v>
      </c>
      <c r="C3141" s="21" t="s">
        <v>1136</v>
      </c>
      <c r="D3141" s="21" t="s">
        <v>1501</v>
      </c>
      <c r="E3141" s="21" t="s">
        <v>1626</v>
      </c>
      <c r="F3141" s="21" t="s">
        <v>9527</v>
      </c>
      <c r="G3141" s="23" t="str">
        <f>VLOOKUP(A3141,[1]mnpp_会員特典!$C:$G,5,0)</f>
        <v>加盟店へ直接申込み</v>
      </c>
      <c r="H3141" s="23" t="str">
        <f>VLOOKUP(A3141,[1]mnpp_会員特典!$C:$F,4,0)</f>
        <v>Web申込で200ベネポプレゼント</v>
      </c>
      <c r="I3141" s="21" t="s">
        <v>20</v>
      </c>
      <c r="J3141" s="21" t="s">
        <v>9528</v>
      </c>
      <c r="K3141" s="21" t="s">
        <v>9529</v>
      </c>
    </row>
    <row r="3142" spans="1:11" s="19" customFormat="1">
      <c r="A3142" s="20" t="s">
        <v>9479</v>
      </c>
      <c r="B3142" s="21" t="s">
        <v>9480</v>
      </c>
      <c r="C3142" s="21" t="s">
        <v>1136</v>
      </c>
      <c r="D3142" s="21" t="s">
        <v>1501</v>
      </c>
      <c r="E3142" s="21" t="s">
        <v>1626</v>
      </c>
      <c r="F3142" s="21" t="s">
        <v>9530</v>
      </c>
      <c r="G3142" s="23" t="str">
        <f>VLOOKUP(A3142,[1]mnpp_会員特典!$C:$G,5,0)</f>
        <v>加盟店へ直接申込み</v>
      </c>
      <c r="H3142" s="23" t="str">
        <f>VLOOKUP(A3142,[1]mnpp_会員特典!$C:$F,4,0)</f>
        <v>Web申込で200ベネポプレゼント</v>
      </c>
      <c r="I3142" s="21" t="s">
        <v>20</v>
      </c>
      <c r="J3142" s="21" t="s">
        <v>9531</v>
      </c>
      <c r="K3142" s="22"/>
    </row>
    <row r="3143" spans="1:11" s="19" customFormat="1">
      <c r="A3143" s="20" t="s">
        <v>9479</v>
      </c>
      <c r="B3143" s="21" t="s">
        <v>9480</v>
      </c>
      <c r="C3143" s="21" t="s">
        <v>1136</v>
      </c>
      <c r="D3143" s="21" t="s">
        <v>1501</v>
      </c>
      <c r="E3143" s="21" t="s">
        <v>1626</v>
      </c>
      <c r="F3143" s="21" t="s">
        <v>9532</v>
      </c>
      <c r="G3143" s="23" t="str">
        <f>VLOOKUP(A3143,[1]mnpp_会員特典!$C:$G,5,0)</f>
        <v>加盟店へ直接申込み</v>
      </c>
      <c r="H3143" s="23" t="str">
        <f>VLOOKUP(A3143,[1]mnpp_会員特典!$C:$F,4,0)</f>
        <v>Web申込で200ベネポプレゼント</v>
      </c>
      <c r="I3143" s="21" t="s">
        <v>20</v>
      </c>
      <c r="J3143" s="21" t="s">
        <v>2380</v>
      </c>
      <c r="K3143" s="22"/>
    </row>
    <row r="3144" spans="1:11" s="19" customFormat="1">
      <c r="A3144" s="20" t="s">
        <v>9479</v>
      </c>
      <c r="B3144" s="21" t="s">
        <v>9480</v>
      </c>
      <c r="C3144" s="21" t="s">
        <v>1136</v>
      </c>
      <c r="D3144" s="21" t="s">
        <v>1501</v>
      </c>
      <c r="E3144" s="21" t="s">
        <v>1626</v>
      </c>
      <c r="F3144" s="21" t="s">
        <v>9533</v>
      </c>
      <c r="G3144" s="23" t="str">
        <f>VLOOKUP(A3144,[1]mnpp_会員特典!$C:$G,5,0)</f>
        <v>加盟店へ直接申込み</v>
      </c>
      <c r="H3144" s="23" t="str">
        <f>VLOOKUP(A3144,[1]mnpp_会員特典!$C:$F,4,0)</f>
        <v>Web申込で200ベネポプレゼント</v>
      </c>
      <c r="I3144" s="21" t="s">
        <v>20</v>
      </c>
      <c r="J3144" s="21" t="s">
        <v>9534</v>
      </c>
      <c r="K3144" s="22"/>
    </row>
    <row r="3145" spans="1:11" s="19" customFormat="1">
      <c r="A3145" s="20" t="s">
        <v>9479</v>
      </c>
      <c r="B3145" s="21" t="s">
        <v>9480</v>
      </c>
      <c r="C3145" s="21" t="s">
        <v>1136</v>
      </c>
      <c r="D3145" s="21" t="s">
        <v>1501</v>
      </c>
      <c r="E3145" s="21" t="s">
        <v>1626</v>
      </c>
      <c r="F3145" s="21" t="s">
        <v>9535</v>
      </c>
      <c r="G3145" s="23" t="str">
        <f>VLOOKUP(A3145,[1]mnpp_会員特典!$C:$G,5,0)</f>
        <v>加盟店へ直接申込み</v>
      </c>
      <c r="H3145" s="23" t="str">
        <f>VLOOKUP(A3145,[1]mnpp_会員特典!$C:$F,4,0)</f>
        <v>Web申込で200ベネポプレゼント</v>
      </c>
      <c r="I3145" s="21" t="s">
        <v>20</v>
      </c>
      <c r="J3145" s="21" t="s">
        <v>9536</v>
      </c>
      <c r="K3145" s="22"/>
    </row>
    <row r="3146" spans="1:11" s="19" customFormat="1">
      <c r="A3146" s="20" t="s">
        <v>9479</v>
      </c>
      <c r="B3146" s="21" t="s">
        <v>9480</v>
      </c>
      <c r="C3146" s="21" t="s">
        <v>1136</v>
      </c>
      <c r="D3146" s="21" t="s">
        <v>1501</v>
      </c>
      <c r="E3146" s="21" t="s">
        <v>1626</v>
      </c>
      <c r="F3146" s="21" t="s">
        <v>9537</v>
      </c>
      <c r="G3146" s="23" t="str">
        <f>VLOOKUP(A3146,[1]mnpp_会員特典!$C:$G,5,0)</f>
        <v>加盟店へ直接申込み</v>
      </c>
      <c r="H3146" s="23" t="str">
        <f>VLOOKUP(A3146,[1]mnpp_会員特典!$C:$F,4,0)</f>
        <v>Web申込で200ベネポプレゼント</v>
      </c>
      <c r="I3146" s="21" t="s">
        <v>20</v>
      </c>
      <c r="J3146" s="21" t="s">
        <v>2382</v>
      </c>
      <c r="K3146" s="22"/>
    </row>
    <row r="3147" spans="1:11" s="19" customFormat="1">
      <c r="A3147" s="20" t="s">
        <v>9479</v>
      </c>
      <c r="B3147" s="21" t="s">
        <v>9480</v>
      </c>
      <c r="C3147" s="21" t="s">
        <v>1136</v>
      </c>
      <c r="D3147" s="21" t="s">
        <v>1501</v>
      </c>
      <c r="E3147" s="21" t="s">
        <v>1626</v>
      </c>
      <c r="F3147" s="21" t="s">
        <v>9538</v>
      </c>
      <c r="G3147" s="23" t="str">
        <f>VLOOKUP(A3147,[1]mnpp_会員特典!$C:$G,5,0)</f>
        <v>加盟店へ直接申込み</v>
      </c>
      <c r="H3147" s="23" t="str">
        <f>VLOOKUP(A3147,[1]mnpp_会員特典!$C:$F,4,0)</f>
        <v>Web申込で200ベネポプレゼント</v>
      </c>
      <c r="I3147" s="21" t="s">
        <v>20</v>
      </c>
      <c r="J3147" s="21" t="s">
        <v>9539</v>
      </c>
      <c r="K3147" s="22"/>
    </row>
    <row r="3148" spans="1:11" s="19" customFormat="1">
      <c r="A3148" s="20" t="s">
        <v>9479</v>
      </c>
      <c r="B3148" s="21" t="s">
        <v>9480</v>
      </c>
      <c r="C3148" s="21" t="s">
        <v>1136</v>
      </c>
      <c r="D3148" s="21" t="s">
        <v>1501</v>
      </c>
      <c r="E3148" s="21" t="s">
        <v>1626</v>
      </c>
      <c r="F3148" s="21" t="s">
        <v>9540</v>
      </c>
      <c r="G3148" s="23" t="str">
        <f>VLOOKUP(A3148,[1]mnpp_会員特典!$C:$G,5,0)</f>
        <v>加盟店へ直接申込み</v>
      </c>
      <c r="H3148" s="23" t="str">
        <f>VLOOKUP(A3148,[1]mnpp_会員特典!$C:$F,4,0)</f>
        <v>Web申込で200ベネポプレゼント</v>
      </c>
      <c r="I3148" s="21" t="s">
        <v>20</v>
      </c>
      <c r="J3148" s="21" t="s">
        <v>9541</v>
      </c>
      <c r="K3148" s="22"/>
    </row>
    <row r="3149" spans="1:11" s="19" customFormat="1">
      <c r="A3149" s="20" t="s">
        <v>9479</v>
      </c>
      <c r="B3149" s="21" t="s">
        <v>9480</v>
      </c>
      <c r="C3149" s="21" t="s">
        <v>1136</v>
      </c>
      <c r="D3149" s="21" t="s">
        <v>1501</v>
      </c>
      <c r="E3149" s="21" t="s">
        <v>1626</v>
      </c>
      <c r="F3149" s="21" t="s">
        <v>9542</v>
      </c>
      <c r="G3149" s="23" t="str">
        <f>VLOOKUP(A3149,[1]mnpp_会員特典!$C:$G,5,0)</f>
        <v>加盟店へ直接申込み</v>
      </c>
      <c r="H3149" s="23" t="str">
        <f>VLOOKUP(A3149,[1]mnpp_会員特典!$C:$F,4,0)</f>
        <v>Web申込で200ベネポプレゼント</v>
      </c>
      <c r="I3149" s="21" t="s">
        <v>20</v>
      </c>
      <c r="J3149" s="21" t="s">
        <v>9543</v>
      </c>
      <c r="K3149" s="22"/>
    </row>
    <row r="3150" spans="1:11" s="19" customFormat="1">
      <c r="A3150" s="20" t="s">
        <v>9479</v>
      </c>
      <c r="B3150" s="21" t="s">
        <v>9480</v>
      </c>
      <c r="C3150" s="21" t="s">
        <v>1136</v>
      </c>
      <c r="D3150" s="21" t="s">
        <v>1501</v>
      </c>
      <c r="E3150" s="21" t="s">
        <v>1626</v>
      </c>
      <c r="F3150" s="21" t="s">
        <v>9544</v>
      </c>
      <c r="G3150" s="23" t="str">
        <f>VLOOKUP(A3150,[1]mnpp_会員特典!$C:$G,5,0)</f>
        <v>加盟店へ直接申込み</v>
      </c>
      <c r="H3150" s="23" t="str">
        <f>VLOOKUP(A3150,[1]mnpp_会員特典!$C:$F,4,0)</f>
        <v>Web申込で200ベネポプレゼント</v>
      </c>
      <c r="I3150" s="21" t="s">
        <v>20</v>
      </c>
      <c r="J3150" s="21" t="s">
        <v>2384</v>
      </c>
      <c r="K3150" s="22"/>
    </row>
    <row r="3151" spans="1:11" s="19" customFormat="1">
      <c r="A3151" s="20" t="s">
        <v>9545</v>
      </c>
      <c r="B3151" s="21" t="s">
        <v>9546</v>
      </c>
      <c r="C3151" s="21" t="s">
        <v>1136</v>
      </c>
      <c r="D3151" s="21" t="s">
        <v>2318</v>
      </c>
      <c r="E3151" s="21" t="s">
        <v>2318</v>
      </c>
      <c r="F3151" s="21" t="s">
        <v>9547</v>
      </c>
      <c r="G3151" s="23" t="str">
        <f>VLOOKUP(A3151,[1]mnpp_会員特典!$C:$G,5,0)</f>
        <v>会員証クーポン提示</v>
      </c>
      <c r="H3151" s="23" t="str">
        <f>VLOOKUP(A3151,[1]mnpp_会員特典!$C:$F,4,0)</f>
        <v>クーポンでしつけ教室1回体験無料ほか</v>
      </c>
      <c r="I3151" s="21" t="s">
        <v>20</v>
      </c>
      <c r="J3151" s="21" t="s">
        <v>2327</v>
      </c>
      <c r="K3151" s="22"/>
    </row>
    <row r="3152" spans="1:11" s="19" customFormat="1">
      <c r="A3152" s="20" t="s">
        <v>9548</v>
      </c>
      <c r="B3152" s="21" t="s">
        <v>2336</v>
      </c>
      <c r="C3152" s="21" t="s">
        <v>1136</v>
      </c>
      <c r="D3152" s="21" t="s">
        <v>1450</v>
      </c>
      <c r="E3152" s="21" t="s">
        <v>1451</v>
      </c>
      <c r="F3152" s="21" t="s">
        <v>9549</v>
      </c>
      <c r="G3152" s="23" t="str">
        <f>VLOOKUP(A3152,[1]mnpp_会員特典!$C:$G,5,0)</f>
        <v>ベネ申込・加盟店手配</v>
      </c>
      <c r="H3152" s="23" t="str">
        <f>VLOOKUP(A3152,[1]mnpp_会員特典!$C:$F,4,0)</f>
        <v>Web申込で仲介手数料の10%分をベネポプレゼント</v>
      </c>
      <c r="I3152" s="21" t="s">
        <v>20</v>
      </c>
      <c r="J3152" s="21" t="s">
        <v>2343</v>
      </c>
      <c r="K3152" s="22"/>
    </row>
    <row r="3153" spans="1:11" s="19" customFormat="1">
      <c r="A3153" s="20" t="s">
        <v>9548</v>
      </c>
      <c r="B3153" s="21" t="s">
        <v>2336</v>
      </c>
      <c r="C3153" s="21" t="s">
        <v>1136</v>
      </c>
      <c r="D3153" s="21" t="s">
        <v>1450</v>
      </c>
      <c r="E3153" s="21" t="s">
        <v>1451</v>
      </c>
      <c r="F3153" s="21" t="s">
        <v>9550</v>
      </c>
      <c r="G3153" s="23" t="str">
        <f>VLOOKUP(A3153,[1]mnpp_会員特典!$C:$G,5,0)</f>
        <v>ベネ申込・加盟店手配</v>
      </c>
      <c r="H3153" s="23" t="str">
        <f>VLOOKUP(A3153,[1]mnpp_会員特典!$C:$F,4,0)</f>
        <v>Web申込で仲介手数料の10%分をベネポプレゼント</v>
      </c>
      <c r="I3153" s="21" t="s">
        <v>20</v>
      </c>
      <c r="J3153" s="21" t="s">
        <v>9551</v>
      </c>
      <c r="K3153" s="22"/>
    </row>
    <row r="3154" spans="1:11" s="19" customFormat="1">
      <c r="A3154" s="20" t="s">
        <v>9548</v>
      </c>
      <c r="B3154" s="21" t="s">
        <v>2336</v>
      </c>
      <c r="C3154" s="21" t="s">
        <v>1136</v>
      </c>
      <c r="D3154" s="21" t="s">
        <v>1450</v>
      </c>
      <c r="E3154" s="21" t="s">
        <v>1451</v>
      </c>
      <c r="F3154" s="21" t="s">
        <v>9552</v>
      </c>
      <c r="G3154" s="23" t="str">
        <f>VLOOKUP(A3154,[1]mnpp_会員特典!$C:$G,5,0)</f>
        <v>ベネ申込・加盟店手配</v>
      </c>
      <c r="H3154" s="23" t="str">
        <f>VLOOKUP(A3154,[1]mnpp_会員特典!$C:$F,4,0)</f>
        <v>Web申込で仲介手数料の10%分をベネポプレゼント</v>
      </c>
      <c r="I3154" s="21" t="s">
        <v>20</v>
      </c>
      <c r="J3154" s="21" t="s">
        <v>9553</v>
      </c>
      <c r="K3154" s="22"/>
    </row>
    <row r="3155" spans="1:11" s="19" customFormat="1">
      <c r="A3155" s="20" t="s">
        <v>9554</v>
      </c>
      <c r="B3155" s="21" t="s">
        <v>9555</v>
      </c>
      <c r="C3155" s="21" t="s">
        <v>1136</v>
      </c>
      <c r="D3155" s="21" t="s">
        <v>1450</v>
      </c>
      <c r="E3155" s="21" t="s">
        <v>1874</v>
      </c>
      <c r="F3155" s="21" t="s">
        <v>9556</v>
      </c>
      <c r="G3155" s="23" t="str">
        <f>VLOOKUP(A3155,[1]mnpp_会員特典!$C:$G,5,0)</f>
        <v>ベネ申込・加盟店手配</v>
      </c>
      <c r="H3155" s="23" t="str">
        <f>VLOOKUP(A3155,[1]mnpp_会員特典!$C:$F,4,0)</f>
        <v>Web申込で仲介手数料30%OFF</v>
      </c>
      <c r="I3155" s="21" t="s">
        <v>20</v>
      </c>
      <c r="J3155" s="21" t="s">
        <v>9557</v>
      </c>
      <c r="K3155" s="22"/>
    </row>
    <row r="3156" spans="1:11" s="19" customFormat="1">
      <c r="A3156" s="20" t="s">
        <v>9554</v>
      </c>
      <c r="B3156" s="21" t="s">
        <v>9555</v>
      </c>
      <c r="C3156" s="21" t="s">
        <v>1136</v>
      </c>
      <c r="D3156" s="21" t="s">
        <v>1450</v>
      </c>
      <c r="E3156" s="21" t="s">
        <v>1874</v>
      </c>
      <c r="F3156" s="21" t="s">
        <v>9558</v>
      </c>
      <c r="G3156" s="23" t="str">
        <f>VLOOKUP(A3156,[1]mnpp_会員特典!$C:$G,5,0)</f>
        <v>ベネ申込・加盟店手配</v>
      </c>
      <c r="H3156" s="23" t="str">
        <f>VLOOKUP(A3156,[1]mnpp_会員特典!$C:$F,4,0)</f>
        <v>Web申込で仲介手数料30%OFF</v>
      </c>
      <c r="I3156" s="21" t="s">
        <v>20</v>
      </c>
      <c r="J3156" s="21" t="s">
        <v>9559</v>
      </c>
      <c r="K3156" s="21" t="s">
        <v>2351</v>
      </c>
    </row>
    <row r="3157" spans="1:11" s="19" customFormat="1">
      <c r="A3157" s="20" t="s">
        <v>9554</v>
      </c>
      <c r="B3157" s="21" t="s">
        <v>9555</v>
      </c>
      <c r="C3157" s="21" t="s">
        <v>1136</v>
      </c>
      <c r="D3157" s="21" t="s">
        <v>1450</v>
      </c>
      <c r="E3157" s="21" t="s">
        <v>1874</v>
      </c>
      <c r="F3157" s="21" t="s">
        <v>9560</v>
      </c>
      <c r="G3157" s="23" t="str">
        <f>VLOOKUP(A3157,[1]mnpp_会員特典!$C:$G,5,0)</f>
        <v>ベネ申込・加盟店手配</v>
      </c>
      <c r="H3157" s="23" t="str">
        <f>VLOOKUP(A3157,[1]mnpp_会員特典!$C:$F,4,0)</f>
        <v>Web申込で仲介手数料30%OFF</v>
      </c>
      <c r="I3157" s="21" t="s">
        <v>20</v>
      </c>
      <c r="J3157" s="21" t="s">
        <v>9561</v>
      </c>
      <c r="K3157" s="21" t="s">
        <v>9562</v>
      </c>
    </row>
    <row r="3158" spans="1:11" s="19" customFormat="1">
      <c r="A3158" s="20" t="s">
        <v>9554</v>
      </c>
      <c r="B3158" s="21" t="s">
        <v>9555</v>
      </c>
      <c r="C3158" s="21" t="s">
        <v>1136</v>
      </c>
      <c r="D3158" s="21" t="s">
        <v>1450</v>
      </c>
      <c r="E3158" s="21" t="s">
        <v>1874</v>
      </c>
      <c r="F3158" s="21" t="s">
        <v>9563</v>
      </c>
      <c r="G3158" s="23" t="str">
        <f>VLOOKUP(A3158,[1]mnpp_会員特典!$C:$G,5,0)</f>
        <v>ベネ申込・加盟店手配</v>
      </c>
      <c r="H3158" s="23" t="str">
        <f>VLOOKUP(A3158,[1]mnpp_会員特典!$C:$F,4,0)</f>
        <v>Web申込で仲介手数料30%OFF</v>
      </c>
      <c r="I3158" s="21" t="s">
        <v>20</v>
      </c>
      <c r="J3158" s="21" t="s">
        <v>9564</v>
      </c>
      <c r="K3158" s="21" t="s">
        <v>9565</v>
      </c>
    </row>
    <row r="3159" spans="1:11" s="19" customFormat="1">
      <c r="A3159" s="20" t="s">
        <v>9554</v>
      </c>
      <c r="B3159" s="21" t="s">
        <v>9555</v>
      </c>
      <c r="C3159" s="21" t="s">
        <v>1136</v>
      </c>
      <c r="D3159" s="21" t="s">
        <v>1450</v>
      </c>
      <c r="E3159" s="21" t="s">
        <v>1874</v>
      </c>
      <c r="F3159" s="21" t="s">
        <v>9566</v>
      </c>
      <c r="G3159" s="23" t="str">
        <f>VLOOKUP(A3159,[1]mnpp_会員特典!$C:$G,5,0)</f>
        <v>ベネ申込・加盟店手配</v>
      </c>
      <c r="H3159" s="23" t="str">
        <f>VLOOKUP(A3159,[1]mnpp_会員特典!$C:$F,4,0)</f>
        <v>Web申込で仲介手数料30%OFF</v>
      </c>
      <c r="I3159" s="21" t="s">
        <v>20</v>
      </c>
      <c r="J3159" s="21" t="s">
        <v>9567</v>
      </c>
      <c r="K3159" s="22"/>
    </row>
    <row r="3160" spans="1:11" s="19" customFormat="1">
      <c r="A3160" s="20" t="s">
        <v>9568</v>
      </c>
      <c r="B3160" s="21" t="s">
        <v>9569</v>
      </c>
      <c r="C3160" s="21" t="s">
        <v>27</v>
      </c>
      <c r="D3160" s="21" t="s">
        <v>28</v>
      </c>
      <c r="E3160" s="21" t="s">
        <v>1531</v>
      </c>
      <c r="F3160" s="21" t="s">
        <v>747</v>
      </c>
      <c r="G3160" s="23" t="str">
        <f>VLOOKUP(A3160,[1]mnpp_会員特典!$C:$G,5,0)</f>
        <v>会員証クーポン提示</v>
      </c>
      <c r="H3160" s="23" t="str">
        <f>VLOOKUP(A3160,[1]mnpp_会員特典!$C:$F,4,0)</f>
        <v>クーポンで購入金額より10％OFF</v>
      </c>
      <c r="I3160" s="21" t="s">
        <v>20</v>
      </c>
      <c r="J3160" s="21" t="s">
        <v>166</v>
      </c>
      <c r="K3160" s="21" t="s">
        <v>743</v>
      </c>
    </row>
    <row r="3161" spans="1:11" s="19" customFormat="1">
      <c r="A3161" s="20" t="s">
        <v>9570</v>
      </c>
      <c r="B3161" s="21" t="s">
        <v>9571</v>
      </c>
      <c r="C3161" s="21" t="s">
        <v>1136</v>
      </c>
      <c r="D3161" s="21" t="s">
        <v>1450</v>
      </c>
      <c r="E3161" s="21" t="s">
        <v>2254</v>
      </c>
      <c r="F3161" s="21" t="s">
        <v>9572</v>
      </c>
      <c r="G3161" s="23" t="str">
        <f>VLOOKUP(A3161,[1]mnpp_会員特典!$C:$G,5,0)</f>
        <v>ベネ申込・加盟店手配</v>
      </c>
      <c r="H3161" s="23" t="str">
        <f>VLOOKUP(A3161,[1]mnpp_会員特典!$C:$F,4,0)</f>
        <v>Web申込でシロアリ防除・湿気対策：通常価格より10％OFFほか</v>
      </c>
      <c r="I3161" s="21" t="s">
        <v>20</v>
      </c>
      <c r="J3161" s="21" t="s">
        <v>9573</v>
      </c>
      <c r="K3161" s="22"/>
    </row>
    <row r="3162" spans="1:11" s="19" customFormat="1">
      <c r="A3162" s="20" t="s">
        <v>9570</v>
      </c>
      <c r="B3162" s="21" t="s">
        <v>9571</v>
      </c>
      <c r="C3162" s="21" t="s">
        <v>1136</v>
      </c>
      <c r="D3162" s="21" t="s">
        <v>1450</v>
      </c>
      <c r="E3162" s="21" t="s">
        <v>2254</v>
      </c>
      <c r="F3162" s="21" t="s">
        <v>9574</v>
      </c>
      <c r="G3162" s="23" t="str">
        <f>VLOOKUP(A3162,[1]mnpp_会員特典!$C:$G,5,0)</f>
        <v>ベネ申込・加盟店手配</v>
      </c>
      <c r="H3162" s="23" t="str">
        <f>VLOOKUP(A3162,[1]mnpp_会員特典!$C:$F,4,0)</f>
        <v>Web申込でシロアリ防除・湿気対策：通常価格より10％OFFほか</v>
      </c>
      <c r="I3162" s="21" t="s">
        <v>20</v>
      </c>
      <c r="J3162" s="21" t="s">
        <v>9575</v>
      </c>
      <c r="K3162" s="22"/>
    </row>
    <row r="3163" spans="1:11" s="19" customFormat="1">
      <c r="A3163" s="20" t="s">
        <v>9570</v>
      </c>
      <c r="B3163" s="21" t="s">
        <v>9571</v>
      </c>
      <c r="C3163" s="21" t="s">
        <v>1136</v>
      </c>
      <c r="D3163" s="21" t="s">
        <v>1450</v>
      </c>
      <c r="E3163" s="21" t="s">
        <v>2254</v>
      </c>
      <c r="F3163" s="21" t="s">
        <v>9576</v>
      </c>
      <c r="G3163" s="23" t="str">
        <f>VLOOKUP(A3163,[1]mnpp_会員特典!$C:$G,5,0)</f>
        <v>ベネ申込・加盟店手配</v>
      </c>
      <c r="H3163" s="23" t="str">
        <f>VLOOKUP(A3163,[1]mnpp_会員特典!$C:$F,4,0)</f>
        <v>Web申込でシロアリ防除・湿気対策：通常価格より10％OFFほか</v>
      </c>
      <c r="I3163" s="21" t="s">
        <v>20</v>
      </c>
      <c r="J3163" s="21" t="s">
        <v>9577</v>
      </c>
      <c r="K3163" s="22"/>
    </row>
    <row r="3164" spans="1:11" s="19" customFormat="1">
      <c r="A3164" s="20" t="s">
        <v>9578</v>
      </c>
      <c r="B3164" s="21" t="s">
        <v>9579</v>
      </c>
      <c r="C3164" s="21" t="s">
        <v>1136</v>
      </c>
      <c r="D3164" s="21" t="s">
        <v>1450</v>
      </c>
      <c r="E3164" s="21" t="s">
        <v>1451</v>
      </c>
      <c r="F3164" s="21" t="s">
        <v>9580</v>
      </c>
      <c r="G3164" s="23" t="str">
        <f>VLOOKUP(A3164,[1]mnpp_会員特典!$C:$G,5,0)</f>
        <v>ベネ申込・加盟店手配</v>
      </c>
      <c r="H3164" s="23" t="str">
        <f>VLOOKUP(A3164,[1]mnpp_会員特典!$C:$F,4,0)</f>
        <v>Web申込で建物工事請負価格の3％OFFほか</v>
      </c>
      <c r="I3164" s="21" t="s">
        <v>20</v>
      </c>
      <c r="J3164" s="21" t="s">
        <v>9581</v>
      </c>
      <c r="K3164" s="22"/>
    </row>
    <row r="3165" spans="1:11" s="19" customFormat="1">
      <c r="A3165" s="20" t="s">
        <v>9578</v>
      </c>
      <c r="B3165" s="21" t="s">
        <v>9579</v>
      </c>
      <c r="C3165" s="21" t="s">
        <v>1136</v>
      </c>
      <c r="D3165" s="21" t="s">
        <v>1450</v>
      </c>
      <c r="E3165" s="21" t="s">
        <v>1451</v>
      </c>
      <c r="F3165" s="21" t="s">
        <v>1664</v>
      </c>
      <c r="G3165" s="23" t="str">
        <f>VLOOKUP(A3165,[1]mnpp_会員特典!$C:$G,5,0)</f>
        <v>ベネ申込・加盟店手配</v>
      </c>
      <c r="H3165" s="23" t="str">
        <f>VLOOKUP(A3165,[1]mnpp_会員特典!$C:$F,4,0)</f>
        <v>Web申込で建物工事請負価格の3％OFFほか</v>
      </c>
      <c r="I3165" s="21" t="s">
        <v>20</v>
      </c>
      <c r="J3165" s="21" t="s">
        <v>9582</v>
      </c>
      <c r="K3165" s="22"/>
    </row>
    <row r="3166" spans="1:11" s="19" customFormat="1">
      <c r="A3166" s="20" t="s">
        <v>9578</v>
      </c>
      <c r="B3166" s="21" t="s">
        <v>9579</v>
      </c>
      <c r="C3166" s="21" t="s">
        <v>1136</v>
      </c>
      <c r="D3166" s="21" t="s">
        <v>1450</v>
      </c>
      <c r="E3166" s="21" t="s">
        <v>1451</v>
      </c>
      <c r="F3166" s="21" t="s">
        <v>1494</v>
      </c>
      <c r="G3166" s="23" t="str">
        <f>VLOOKUP(A3166,[1]mnpp_会員特典!$C:$G,5,0)</f>
        <v>ベネ申込・加盟店手配</v>
      </c>
      <c r="H3166" s="23" t="str">
        <f>VLOOKUP(A3166,[1]mnpp_会員特典!$C:$F,4,0)</f>
        <v>Web申込で建物工事請負価格の3％OFFほか</v>
      </c>
      <c r="I3166" s="21" t="s">
        <v>20</v>
      </c>
      <c r="J3166" s="21" t="s">
        <v>9583</v>
      </c>
      <c r="K3166" s="22"/>
    </row>
    <row r="3167" spans="1:11" s="19" customFormat="1">
      <c r="A3167" s="20" t="s">
        <v>9578</v>
      </c>
      <c r="B3167" s="21" t="s">
        <v>9579</v>
      </c>
      <c r="C3167" s="21" t="s">
        <v>1136</v>
      </c>
      <c r="D3167" s="21" t="s">
        <v>1450</v>
      </c>
      <c r="E3167" s="21" t="s">
        <v>1451</v>
      </c>
      <c r="F3167" s="21" t="s">
        <v>1489</v>
      </c>
      <c r="G3167" s="23" t="str">
        <f>VLOOKUP(A3167,[1]mnpp_会員特典!$C:$G,5,0)</f>
        <v>ベネ申込・加盟店手配</v>
      </c>
      <c r="H3167" s="23" t="str">
        <f>VLOOKUP(A3167,[1]mnpp_会員特典!$C:$F,4,0)</f>
        <v>Web申込で建物工事請負価格の3％OFFほか</v>
      </c>
      <c r="I3167" s="21" t="s">
        <v>20</v>
      </c>
      <c r="J3167" s="21" t="s">
        <v>1490</v>
      </c>
      <c r="K3167" s="22"/>
    </row>
    <row r="3168" spans="1:11" s="19" customFormat="1">
      <c r="A3168" s="20" t="s">
        <v>9578</v>
      </c>
      <c r="B3168" s="21" t="s">
        <v>9579</v>
      </c>
      <c r="C3168" s="21" t="s">
        <v>1136</v>
      </c>
      <c r="D3168" s="21" t="s">
        <v>1450</v>
      </c>
      <c r="E3168" s="21" t="s">
        <v>1451</v>
      </c>
      <c r="F3168" s="21" t="s">
        <v>9584</v>
      </c>
      <c r="G3168" s="23" t="str">
        <f>VLOOKUP(A3168,[1]mnpp_会員特典!$C:$G,5,0)</f>
        <v>ベネ申込・加盟店手配</v>
      </c>
      <c r="H3168" s="23" t="str">
        <f>VLOOKUP(A3168,[1]mnpp_会員特典!$C:$F,4,0)</f>
        <v>Web申込で建物工事請負価格の3％OFFほか</v>
      </c>
      <c r="I3168" s="21" t="s">
        <v>20</v>
      </c>
      <c r="J3168" s="21" t="s">
        <v>9585</v>
      </c>
      <c r="K3168" s="22"/>
    </row>
    <row r="3169" spans="1:11" s="19" customFormat="1">
      <c r="A3169" s="20" t="s">
        <v>9586</v>
      </c>
      <c r="B3169" s="21" t="s">
        <v>2362</v>
      </c>
      <c r="C3169" s="21" t="s">
        <v>1136</v>
      </c>
      <c r="D3169" s="21" t="s">
        <v>1450</v>
      </c>
      <c r="E3169" s="21" t="s">
        <v>1451</v>
      </c>
      <c r="F3169" s="21" t="s">
        <v>2363</v>
      </c>
      <c r="G3169" s="23" t="str">
        <f>VLOOKUP(A3169,[1]mnpp_会員特典!$C:$G,5,0)</f>
        <v>ベネ申込・加盟店手配</v>
      </c>
      <c r="H3169" s="23" t="str">
        <f>VLOOKUP(A3169,[1]mnpp_会員特典!$C:$F,4,0)</f>
        <v>Web申込で建物本体価格より2％OFF</v>
      </c>
      <c r="I3169" s="21" t="s">
        <v>20</v>
      </c>
      <c r="J3169" s="21" t="s">
        <v>2364</v>
      </c>
      <c r="K3169" s="22"/>
    </row>
    <row r="3170" spans="1:11" s="19" customFormat="1">
      <c r="A3170" s="20" t="s">
        <v>9587</v>
      </c>
      <c r="B3170" s="21" t="s">
        <v>2367</v>
      </c>
      <c r="C3170" s="21" t="s">
        <v>1136</v>
      </c>
      <c r="D3170" s="21" t="s">
        <v>1450</v>
      </c>
      <c r="E3170" s="21" t="s">
        <v>1451</v>
      </c>
      <c r="F3170" s="21" t="s">
        <v>2368</v>
      </c>
      <c r="G3170" s="23" t="str">
        <f>VLOOKUP(A3170,[1]mnpp_会員特典!$C:$G,5,0)</f>
        <v>ベネ申込・加盟店手配</v>
      </c>
      <c r="H3170" s="23" t="str">
        <f>VLOOKUP(A3170,[1]mnpp_会員特典!$C:$F,4,0)</f>
        <v>Web申込で建物本体価格より2％OFF</v>
      </c>
      <c r="I3170" s="21" t="s">
        <v>20</v>
      </c>
      <c r="J3170" s="21" t="s">
        <v>1466</v>
      </c>
      <c r="K3170" s="21" t="s">
        <v>2369</v>
      </c>
    </row>
    <row r="3171" spans="1:11" s="19" customFormat="1">
      <c r="A3171" s="20" t="s">
        <v>9588</v>
      </c>
      <c r="B3171" s="21" t="s">
        <v>2370</v>
      </c>
      <c r="C3171" s="21" t="s">
        <v>1136</v>
      </c>
      <c r="D3171" s="21" t="s">
        <v>2371</v>
      </c>
      <c r="E3171" s="21" t="s">
        <v>2372</v>
      </c>
      <c r="F3171" s="21" t="s">
        <v>2370</v>
      </c>
      <c r="G3171" s="23" t="str">
        <f>VLOOKUP(A3171,[1]mnpp_会員特典!$C:$G,5,0)</f>
        <v>加盟店へ直接申込み</v>
      </c>
      <c r="H3171" s="23" t="str">
        <f>VLOOKUP(A3171,[1]mnpp_会員特典!$C:$F,4,0)</f>
        <v>Web申込で通常レンタル価格より10%OFFほか</v>
      </c>
      <c r="I3171" s="21" t="s">
        <v>20</v>
      </c>
      <c r="J3171" s="21" t="s">
        <v>2374</v>
      </c>
      <c r="K3171" s="22"/>
    </row>
    <row r="3172" spans="1:11" s="19" customFormat="1">
      <c r="A3172" s="20" t="s">
        <v>9589</v>
      </c>
      <c r="B3172" s="21" t="s">
        <v>9590</v>
      </c>
      <c r="C3172" s="21" t="s">
        <v>1136</v>
      </c>
      <c r="D3172" s="21" t="s">
        <v>1450</v>
      </c>
      <c r="E3172" s="21" t="s">
        <v>1874</v>
      </c>
      <c r="F3172" s="21" t="s">
        <v>9591</v>
      </c>
      <c r="G3172" s="23" t="str">
        <f>VLOOKUP(A3172,[1]mnpp_会員特典!$C:$G,5,0)</f>
        <v>ベネ申込・加盟店手配</v>
      </c>
      <c r="H3172" s="23" t="str">
        <f>VLOOKUP(A3172,[1]mnpp_会員特典!$C:$F,4,0)</f>
        <v>Web申込で 直営店舗にて仲介手数料が家賃の50％を超える物件について 家賃の10％の金額を割引き ほか</v>
      </c>
      <c r="I3172" s="21" t="s">
        <v>20</v>
      </c>
      <c r="J3172" s="21" t="s">
        <v>9592</v>
      </c>
      <c r="K3172" s="22"/>
    </row>
    <row r="3173" spans="1:11" s="19" customFormat="1">
      <c r="A3173" s="20" t="s">
        <v>9589</v>
      </c>
      <c r="B3173" s="21" t="s">
        <v>9590</v>
      </c>
      <c r="C3173" s="21" t="s">
        <v>1136</v>
      </c>
      <c r="D3173" s="21" t="s">
        <v>1450</v>
      </c>
      <c r="E3173" s="21" t="s">
        <v>1874</v>
      </c>
      <c r="F3173" s="21" t="s">
        <v>9593</v>
      </c>
      <c r="G3173" s="23" t="str">
        <f>VLOOKUP(A3173,[1]mnpp_会員特典!$C:$G,5,0)</f>
        <v>ベネ申込・加盟店手配</v>
      </c>
      <c r="H3173" s="23" t="str">
        <f>VLOOKUP(A3173,[1]mnpp_会員特典!$C:$F,4,0)</f>
        <v>Web申込で 直営店舗にて仲介手数料が家賃の50％を超える物件について 家賃の10％の金額を割引き ほか</v>
      </c>
      <c r="I3173" s="21" t="s">
        <v>20</v>
      </c>
      <c r="J3173" s="21" t="s">
        <v>350</v>
      </c>
      <c r="K3173" s="22"/>
    </row>
    <row r="3174" spans="1:11" s="19" customFormat="1">
      <c r="A3174" s="20" t="s">
        <v>9589</v>
      </c>
      <c r="B3174" s="21" t="s">
        <v>9590</v>
      </c>
      <c r="C3174" s="21" t="s">
        <v>1136</v>
      </c>
      <c r="D3174" s="21" t="s">
        <v>1450</v>
      </c>
      <c r="E3174" s="21" t="s">
        <v>1874</v>
      </c>
      <c r="F3174" s="21" t="s">
        <v>9594</v>
      </c>
      <c r="G3174" s="23" t="str">
        <f>VLOOKUP(A3174,[1]mnpp_会員特典!$C:$G,5,0)</f>
        <v>ベネ申込・加盟店手配</v>
      </c>
      <c r="H3174" s="23" t="str">
        <f>VLOOKUP(A3174,[1]mnpp_会員特典!$C:$F,4,0)</f>
        <v>Web申込で 直営店舗にて仲介手数料が家賃の50％を超える物件について 家賃の10％の金額を割引き ほか</v>
      </c>
      <c r="I3174" s="21" t="s">
        <v>20</v>
      </c>
      <c r="J3174" s="21" t="s">
        <v>9595</v>
      </c>
      <c r="K3174" s="22"/>
    </row>
    <row r="3175" spans="1:11" s="19" customFormat="1">
      <c r="A3175" s="20" t="s">
        <v>9596</v>
      </c>
      <c r="B3175" s="21" t="s">
        <v>2375</v>
      </c>
      <c r="C3175" s="21" t="s">
        <v>1136</v>
      </c>
      <c r="D3175" s="21" t="s">
        <v>1501</v>
      </c>
      <c r="E3175" s="21" t="s">
        <v>1626</v>
      </c>
      <c r="F3175" s="21" t="s">
        <v>2396</v>
      </c>
      <c r="G3175" s="23" t="str">
        <f>VLOOKUP(A3175,[1]mnpp_会員特典!$C:$G,5,0)</f>
        <v>会員証クーポン提示</v>
      </c>
      <c r="H3175" s="23" t="str">
        <f>VLOOKUP(A3175,[1]mnpp_会員特典!$C:$F,4,0)</f>
        <v>クーポンでレンタカー基本料金10～15％OFF</v>
      </c>
      <c r="I3175" s="21" t="s">
        <v>20</v>
      </c>
      <c r="J3175" s="21" t="s">
        <v>2397</v>
      </c>
      <c r="K3175" s="22"/>
    </row>
    <row r="3176" spans="1:11" s="19" customFormat="1">
      <c r="A3176" s="20" t="s">
        <v>9596</v>
      </c>
      <c r="B3176" s="21" t="s">
        <v>2375</v>
      </c>
      <c r="C3176" s="21" t="s">
        <v>1136</v>
      </c>
      <c r="D3176" s="21" t="s">
        <v>1501</v>
      </c>
      <c r="E3176" s="21" t="s">
        <v>1626</v>
      </c>
      <c r="F3176" s="21" t="s">
        <v>2392</v>
      </c>
      <c r="G3176" s="23" t="str">
        <f>VLOOKUP(A3176,[1]mnpp_会員特典!$C:$G,5,0)</f>
        <v>会員証クーポン提示</v>
      </c>
      <c r="H3176" s="23" t="str">
        <f>VLOOKUP(A3176,[1]mnpp_会員特典!$C:$F,4,0)</f>
        <v>クーポンでレンタカー基本料金10～15％OFF</v>
      </c>
      <c r="I3176" s="21" t="s">
        <v>20</v>
      </c>
      <c r="J3176" s="21" t="s">
        <v>2393</v>
      </c>
      <c r="K3176" s="22"/>
    </row>
    <row r="3177" spans="1:11" s="19" customFormat="1">
      <c r="A3177" s="20" t="s">
        <v>9596</v>
      </c>
      <c r="B3177" s="21" t="s">
        <v>2375</v>
      </c>
      <c r="C3177" s="21" t="s">
        <v>1136</v>
      </c>
      <c r="D3177" s="21" t="s">
        <v>1501</v>
      </c>
      <c r="E3177" s="21" t="s">
        <v>1626</v>
      </c>
      <c r="F3177" s="21" t="s">
        <v>2376</v>
      </c>
      <c r="G3177" s="23" t="str">
        <f>VLOOKUP(A3177,[1]mnpp_会員特典!$C:$G,5,0)</f>
        <v>会員証クーポン提示</v>
      </c>
      <c r="H3177" s="23" t="str">
        <f>VLOOKUP(A3177,[1]mnpp_会員特典!$C:$F,4,0)</f>
        <v>クーポンでレンタカー基本料金10～15％OFF</v>
      </c>
      <c r="I3177" s="21" t="s">
        <v>20</v>
      </c>
      <c r="J3177" s="21" t="s">
        <v>2378</v>
      </c>
      <c r="K3177" s="22"/>
    </row>
    <row r="3178" spans="1:11" s="19" customFormat="1">
      <c r="A3178" s="20" t="s">
        <v>9596</v>
      </c>
      <c r="B3178" s="21" t="s">
        <v>2375</v>
      </c>
      <c r="C3178" s="21" t="s">
        <v>1136</v>
      </c>
      <c r="D3178" s="21" t="s">
        <v>1501</v>
      </c>
      <c r="E3178" s="21" t="s">
        <v>1626</v>
      </c>
      <c r="F3178" s="21" t="s">
        <v>2385</v>
      </c>
      <c r="G3178" s="23" t="str">
        <f>VLOOKUP(A3178,[1]mnpp_会員特典!$C:$G,5,0)</f>
        <v>会員証クーポン提示</v>
      </c>
      <c r="H3178" s="23" t="str">
        <f>VLOOKUP(A3178,[1]mnpp_会員特典!$C:$F,4,0)</f>
        <v>クーポンでレンタカー基本料金10～15％OFF</v>
      </c>
      <c r="I3178" s="21" t="s">
        <v>20</v>
      </c>
      <c r="J3178" s="21" t="s">
        <v>2386</v>
      </c>
      <c r="K3178" s="22"/>
    </row>
    <row r="3179" spans="1:11" s="19" customFormat="1">
      <c r="A3179" s="20" t="s">
        <v>9596</v>
      </c>
      <c r="B3179" s="21" t="s">
        <v>2375</v>
      </c>
      <c r="C3179" s="21" t="s">
        <v>1136</v>
      </c>
      <c r="D3179" s="21" t="s">
        <v>1501</v>
      </c>
      <c r="E3179" s="21" t="s">
        <v>1626</v>
      </c>
      <c r="F3179" s="21" t="s">
        <v>2387</v>
      </c>
      <c r="G3179" s="23" t="str">
        <f>VLOOKUP(A3179,[1]mnpp_会員特典!$C:$G,5,0)</f>
        <v>会員証クーポン提示</v>
      </c>
      <c r="H3179" s="23" t="str">
        <f>VLOOKUP(A3179,[1]mnpp_会員特典!$C:$F,4,0)</f>
        <v>クーポンでレンタカー基本料金10～15％OFF</v>
      </c>
      <c r="I3179" s="21" t="s">
        <v>20</v>
      </c>
      <c r="J3179" s="21" t="s">
        <v>2388</v>
      </c>
      <c r="K3179" s="22"/>
    </row>
    <row r="3180" spans="1:11" s="19" customFormat="1">
      <c r="A3180" s="20" t="s">
        <v>9596</v>
      </c>
      <c r="B3180" s="21" t="s">
        <v>2375</v>
      </c>
      <c r="C3180" s="21" t="s">
        <v>1136</v>
      </c>
      <c r="D3180" s="21" t="s">
        <v>1501</v>
      </c>
      <c r="E3180" s="21" t="s">
        <v>1626</v>
      </c>
      <c r="F3180" s="21" t="s">
        <v>2398</v>
      </c>
      <c r="G3180" s="23" t="str">
        <f>VLOOKUP(A3180,[1]mnpp_会員特典!$C:$G,5,0)</f>
        <v>会員証クーポン提示</v>
      </c>
      <c r="H3180" s="23" t="str">
        <f>VLOOKUP(A3180,[1]mnpp_会員特典!$C:$F,4,0)</f>
        <v>クーポンでレンタカー基本料金10～15％OFF</v>
      </c>
      <c r="I3180" s="21" t="s">
        <v>20</v>
      </c>
      <c r="J3180" s="21" t="s">
        <v>2399</v>
      </c>
      <c r="K3180" s="22"/>
    </row>
    <row r="3181" spans="1:11" s="19" customFormat="1">
      <c r="A3181" s="20" t="s">
        <v>9596</v>
      </c>
      <c r="B3181" s="21" t="s">
        <v>2375</v>
      </c>
      <c r="C3181" s="21" t="s">
        <v>1136</v>
      </c>
      <c r="D3181" s="21" t="s">
        <v>1501</v>
      </c>
      <c r="E3181" s="21" t="s">
        <v>1626</v>
      </c>
      <c r="F3181" s="21" t="s">
        <v>2400</v>
      </c>
      <c r="G3181" s="23" t="str">
        <f>VLOOKUP(A3181,[1]mnpp_会員特典!$C:$G,5,0)</f>
        <v>会員証クーポン提示</v>
      </c>
      <c r="H3181" s="23" t="str">
        <f>VLOOKUP(A3181,[1]mnpp_会員特典!$C:$F,4,0)</f>
        <v>クーポンでレンタカー基本料金10～15％OFF</v>
      </c>
      <c r="I3181" s="21" t="s">
        <v>20</v>
      </c>
      <c r="J3181" s="21" t="s">
        <v>2401</v>
      </c>
      <c r="K3181" s="22"/>
    </row>
    <row r="3182" spans="1:11" s="19" customFormat="1">
      <c r="A3182" s="20" t="s">
        <v>9596</v>
      </c>
      <c r="B3182" s="21" t="s">
        <v>2375</v>
      </c>
      <c r="C3182" s="21" t="s">
        <v>1136</v>
      </c>
      <c r="D3182" s="21" t="s">
        <v>1501</v>
      </c>
      <c r="E3182" s="21" t="s">
        <v>1626</v>
      </c>
      <c r="F3182" s="21" t="s">
        <v>2409</v>
      </c>
      <c r="G3182" s="23" t="str">
        <f>VLOOKUP(A3182,[1]mnpp_会員特典!$C:$G,5,0)</f>
        <v>会員証クーポン提示</v>
      </c>
      <c r="H3182" s="23" t="str">
        <f>VLOOKUP(A3182,[1]mnpp_会員特典!$C:$F,4,0)</f>
        <v>クーポンでレンタカー基本料金10～15％OFF</v>
      </c>
      <c r="I3182" s="21" t="s">
        <v>20</v>
      </c>
      <c r="J3182" s="21" t="s">
        <v>2410</v>
      </c>
      <c r="K3182" s="22"/>
    </row>
    <row r="3183" spans="1:11" s="19" customFormat="1">
      <c r="A3183" s="20" t="s">
        <v>9596</v>
      </c>
      <c r="B3183" s="21" t="s">
        <v>2375</v>
      </c>
      <c r="C3183" s="21" t="s">
        <v>1136</v>
      </c>
      <c r="D3183" s="21" t="s">
        <v>1501</v>
      </c>
      <c r="E3183" s="21" t="s">
        <v>1626</v>
      </c>
      <c r="F3183" s="21" t="s">
        <v>2405</v>
      </c>
      <c r="G3183" s="23" t="str">
        <f>VLOOKUP(A3183,[1]mnpp_会員特典!$C:$G,5,0)</f>
        <v>会員証クーポン提示</v>
      </c>
      <c r="H3183" s="23" t="str">
        <f>VLOOKUP(A3183,[1]mnpp_会員特典!$C:$F,4,0)</f>
        <v>クーポンでレンタカー基本料金10～15％OFF</v>
      </c>
      <c r="I3183" s="21" t="s">
        <v>20</v>
      </c>
      <c r="J3183" s="21" t="s">
        <v>2406</v>
      </c>
      <c r="K3183" s="22"/>
    </row>
    <row r="3184" spans="1:11" s="19" customFormat="1">
      <c r="A3184" s="20" t="s">
        <v>9596</v>
      </c>
      <c r="B3184" s="21" t="s">
        <v>2375</v>
      </c>
      <c r="C3184" s="21" t="s">
        <v>1136</v>
      </c>
      <c r="D3184" s="21" t="s">
        <v>1501</v>
      </c>
      <c r="E3184" s="21" t="s">
        <v>1626</v>
      </c>
      <c r="F3184" s="21" t="s">
        <v>2403</v>
      </c>
      <c r="G3184" s="23" t="str">
        <f>VLOOKUP(A3184,[1]mnpp_会員特典!$C:$G,5,0)</f>
        <v>会員証クーポン提示</v>
      </c>
      <c r="H3184" s="23" t="str">
        <f>VLOOKUP(A3184,[1]mnpp_会員特典!$C:$F,4,0)</f>
        <v>クーポンでレンタカー基本料金10～15％OFF</v>
      </c>
      <c r="I3184" s="21" t="s">
        <v>20</v>
      </c>
      <c r="J3184" s="21" t="s">
        <v>2404</v>
      </c>
      <c r="K3184" s="22"/>
    </row>
    <row r="3185" spans="1:11" s="19" customFormat="1">
      <c r="A3185" s="20" t="s">
        <v>9596</v>
      </c>
      <c r="B3185" s="21" t="s">
        <v>2375</v>
      </c>
      <c r="C3185" s="21" t="s">
        <v>1136</v>
      </c>
      <c r="D3185" s="21" t="s">
        <v>1501</v>
      </c>
      <c r="E3185" s="21" t="s">
        <v>1626</v>
      </c>
      <c r="F3185" s="21" t="s">
        <v>2379</v>
      </c>
      <c r="G3185" s="23" t="str">
        <f>VLOOKUP(A3185,[1]mnpp_会員特典!$C:$G,5,0)</f>
        <v>会員証クーポン提示</v>
      </c>
      <c r="H3185" s="23" t="str">
        <f>VLOOKUP(A3185,[1]mnpp_会員特典!$C:$F,4,0)</f>
        <v>クーポンでレンタカー基本料金10～15％OFF</v>
      </c>
      <c r="I3185" s="21" t="s">
        <v>20</v>
      </c>
      <c r="J3185" s="21" t="s">
        <v>2380</v>
      </c>
      <c r="K3185" s="22"/>
    </row>
    <row r="3186" spans="1:11" s="19" customFormat="1">
      <c r="A3186" s="20" t="s">
        <v>9596</v>
      </c>
      <c r="B3186" s="21" t="s">
        <v>2375</v>
      </c>
      <c r="C3186" s="21" t="s">
        <v>1136</v>
      </c>
      <c r="D3186" s="21" t="s">
        <v>1501</v>
      </c>
      <c r="E3186" s="21" t="s">
        <v>1626</v>
      </c>
      <c r="F3186" s="21" t="s">
        <v>2381</v>
      </c>
      <c r="G3186" s="23" t="str">
        <f>VLOOKUP(A3186,[1]mnpp_会員特典!$C:$G,5,0)</f>
        <v>会員証クーポン提示</v>
      </c>
      <c r="H3186" s="23" t="str">
        <f>VLOOKUP(A3186,[1]mnpp_会員特典!$C:$F,4,0)</f>
        <v>クーポンでレンタカー基本料金10～15％OFF</v>
      </c>
      <c r="I3186" s="21" t="s">
        <v>20</v>
      </c>
      <c r="J3186" s="21" t="s">
        <v>2382</v>
      </c>
      <c r="K3186" s="22"/>
    </row>
    <row r="3187" spans="1:11" s="19" customFormat="1">
      <c r="A3187" s="20" t="s">
        <v>9596</v>
      </c>
      <c r="B3187" s="21" t="s">
        <v>2375</v>
      </c>
      <c r="C3187" s="21" t="s">
        <v>1136</v>
      </c>
      <c r="D3187" s="21" t="s">
        <v>1501</v>
      </c>
      <c r="E3187" s="21" t="s">
        <v>1626</v>
      </c>
      <c r="F3187" s="21" t="s">
        <v>2383</v>
      </c>
      <c r="G3187" s="23" t="str">
        <f>VLOOKUP(A3187,[1]mnpp_会員特典!$C:$G,5,0)</f>
        <v>会員証クーポン提示</v>
      </c>
      <c r="H3187" s="23" t="str">
        <f>VLOOKUP(A3187,[1]mnpp_会員特典!$C:$F,4,0)</f>
        <v>クーポンでレンタカー基本料金10～15％OFF</v>
      </c>
      <c r="I3187" s="21" t="s">
        <v>20</v>
      </c>
      <c r="J3187" s="21" t="s">
        <v>2384</v>
      </c>
      <c r="K3187" s="22"/>
    </row>
    <row r="3188" spans="1:11" s="19" customFormat="1">
      <c r="A3188" s="20" t="s">
        <v>9597</v>
      </c>
      <c r="B3188" s="21" t="s">
        <v>9598</v>
      </c>
      <c r="C3188" s="21" t="s">
        <v>1136</v>
      </c>
      <c r="D3188" s="21" t="s">
        <v>2416</v>
      </c>
      <c r="E3188" s="21" t="s">
        <v>2417</v>
      </c>
      <c r="F3188" s="21" t="s">
        <v>1154</v>
      </c>
      <c r="G3188" s="23" t="str">
        <f>VLOOKUP(A3188,[1]mnpp_会員特典!$C:$G,5,0)</f>
        <v>加盟店へ直接申込み</v>
      </c>
      <c r="H3188" s="23" t="str">
        <f>VLOOKUP(A3188,[1]mnpp_会員特典!$C:$F,4,0)</f>
        <v>Web申込でガス会社をニチガスの都市ガスに変更にて2000ベネポをプレゼント</v>
      </c>
      <c r="I3188" s="21" t="s">
        <v>20</v>
      </c>
      <c r="J3188" s="21" t="s">
        <v>2419</v>
      </c>
      <c r="K3188" s="22"/>
    </row>
    <row r="3189" spans="1:11" s="19" customFormat="1">
      <c r="A3189" s="20" t="s">
        <v>9597</v>
      </c>
      <c r="B3189" s="21" t="s">
        <v>9598</v>
      </c>
      <c r="C3189" s="21" t="s">
        <v>1136</v>
      </c>
      <c r="D3189" s="21" t="s">
        <v>2416</v>
      </c>
      <c r="E3189" s="21" t="s">
        <v>2417</v>
      </c>
      <c r="F3189" s="21" t="s">
        <v>37</v>
      </c>
      <c r="G3189" s="23" t="str">
        <f>VLOOKUP(A3189,[1]mnpp_会員特典!$C:$G,5,0)</f>
        <v>加盟店へ直接申込み</v>
      </c>
      <c r="H3189" s="23" t="str">
        <f>VLOOKUP(A3189,[1]mnpp_会員特典!$C:$F,4,0)</f>
        <v>Web申込でガス会社をニチガスの都市ガスに変更にて2000ベネポをプレゼント</v>
      </c>
      <c r="I3189" s="21" t="s">
        <v>20</v>
      </c>
      <c r="J3189" s="21" t="s">
        <v>9599</v>
      </c>
      <c r="K3189" s="22"/>
    </row>
    <row r="3190" spans="1:11" s="19" customFormat="1">
      <c r="A3190" s="20" t="s">
        <v>9597</v>
      </c>
      <c r="B3190" s="21" t="s">
        <v>9598</v>
      </c>
      <c r="C3190" s="21" t="s">
        <v>1136</v>
      </c>
      <c r="D3190" s="21" t="s">
        <v>2416</v>
      </c>
      <c r="E3190" s="21" t="s">
        <v>2417</v>
      </c>
      <c r="F3190" s="21" t="s">
        <v>710</v>
      </c>
      <c r="G3190" s="23" t="str">
        <f>VLOOKUP(A3190,[1]mnpp_会員特典!$C:$G,5,0)</f>
        <v>加盟店へ直接申込み</v>
      </c>
      <c r="H3190" s="23" t="str">
        <f>VLOOKUP(A3190,[1]mnpp_会員特典!$C:$F,4,0)</f>
        <v>Web申込でガス会社をニチガスの都市ガスに変更にて2000ベネポをプレゼント</v>
      </c>
      <c r="I3190" s="21" t="s">
        <v>20</v>
      </c>
      <c r="J3190" s="21" t="s">
        <v>9600</v>
      </c>
      <c r="K3190" s="21" t="s">
        <v>9601</v>
      </c>
    </row>
    <row r="3191" spans="1:11" s="19" customFormat="1">
      <c r="A3191" s="20" t="s">
        <v>9597</v>
      </c>
      <c r="B3191" s="21" t="s">
        <v>9598</v>
      </c>
      <c r="C3191" s="21" t="s">
        <v>1136</v>
      </c>
      <c r="D3191" s="21" t="s">
        <v>2416</v>
      </c>
      <c r="E3191" s="21" t="s">
        <v>2417</v>
      </c>
      <c r="F3191" s="21" t="s">
        <v>328</v>
      </c>
      <c r="G3191" s="23" t="str">
        <f>VLOOKUP(A3191,[1]mnpp_会員特典!$C:$G,5,0)</f>
        <v>加盟店へ直接申込み</v>
      </c>
      <c r="H3191" s="23" t="str">
        <f>VLOOKUP(A3191,[1]mnpp_会員特典!$C:$F,4,0)</f>
        <v>Web申込でガス会社をニチガスの都市ガスに変更にて2000ベネポをプレゼント</v>
      </c>
      <c r="I3191" s="21" t="s">
        <v>20</v>
      </c>
      <c r="J3191" s="21" t="s">
        <v>9602</v>
      </c>
      <c r="K3191" s="22"/>
    </row>
    <row r="3192" spans="1:11" s="19" customFormat="1">
      <c r="A3192" s="20" t="s">
        <v>9597</v>
      </c>
      <c r="B3192" s="21" t="s">
        <v>9598</v>
      </c>
      <c r="C3192" s="21" t="s">
        <v>1136</v>
      </c>
      <c r="D3192" s="21" t="s">
        <v>2416</v>
      </c>
      <c r="E3192" s="21" t="s">
        <v>2417</v>
      </c>
      <c r="F3192" s="21" t="s">
        <v>700</v>
      </c>
      <c r="G3192" s="23" t="str">
        <f>VLOOKUP(A3192,[1]mnpp_会員特典!$C:$G,5,0)</f>
        <v>加盟店へ直接申込み</v>
      </c>
      <c r="H3192" s="23" t="str">
        <f>VLOOKUP(A3192,[1]mnpp_会員特典!$C:$F,4,0)</f>
        <v>Web申込でガス会社をニチガスの都市ガスに変更にて2000ベネポをプレゼント</v>
      </c>
      <c r="I3192" s="21" t="s">
        <v>20</v>
      </c>
      <c r="J3192" s="21" t="s">
        <v>9603</v>
      </c>
      <c r="K3192" s="22"/>
    </row>
    <row r="3193" spans="1:11" s="19" customFormat="1">
      <c r="A3193" s="20" t="s">
        <v>9604</v>
      </c>
      <c r="B3193" s="21" t="s">
        <v>2420</v>
      </c>
      <c r="C3193" s="21" t="s">
        <v>1136</v>
      </c>
      <c r="D3193" s="21" t="s">
        <v>1501</v>
      </c>
      <c r="E3193" s="21" t="s">
        <v>1726</v>
      </c>
      <c r="F3193" s="21" t="s">
        <v>2421</v>
      </c>
      <c r="G3193" s="23" t="str">
        <f>VLOOKUP(A3193,[1]mnpp_会員特典!$C:$G,5,0)</f>
        <v>加盟店へ直接申込み</v>
      </c>
      <c r="H3193" s="23" t="str">
        <f>VLOOKUP(A3193,[1]mnpp_会員特典!$C:$F,4,0)</f>
        <v>Web申込で合宿　普通車免許取得の場合10000円OFFほか</v>
      </c>
      <c r="I3193" s="21" t="s">
        <v>20</v>
      </c>
      <c r="J3193" s="21" t="s">
        <v>2423</v>
      </c>
      <c r="K3193" s="22"/>
    </row>
    <row r="3194" spans="1:11" s="19" customFormat="1">
      <c r="A3194" s="20" t="s">
        <v>9604</v>
      </c>
      <c r="B3194" s="21" t="s">
        <v>2420</v>
      </c>
      <c r="C3194" s="21" t="s">
        <v>1136</v>
      </c>
      <c r="D3194" s="21" t="s">
        <v>1501</v>
      </c>
      <c r="E3194" s="21" t="s">
        <v>1726</v>
      </c>
      <c r="F3194" s="21" t="s">
        <v>2424</v>
      </c>
      <c r="G3194" s="23" t="str">
        <f>VLOOKUP(A3194,[1]mnpp_会員特典!$C:$G,5,0)</f>
        <v>加盟店へ直接申込み</v>
      </c>
      <c r="H3194" s="23" t="str">
        <f>VLOOKUP(A3194,[1]mnpp_会員特典!$C:$F,4,0)</f>
        <v>Web申込で合宿　普通車免許取得の場合10000円OFFほか</v>
      </c>
      <c r="I3194" s="21" t="s">
        <v>20</v>
      </c>
      <c r="J3194" s="21" t="s">
        <v>2425</v>
      </c>
      <c r="K3194" s="22"/>
    </row>
    <row r="3195" spans="1:11" s="19" customFormat="1">
      <c r="A3195" s="20" t="s">
        <v>9605</v>
      </c>
      <c r="B3195" s="21" t="s">
        <v>2426</v>
      </c>
      <c r="C3195" s="21" t="s">
        <v>1136</v>
      </c>
      <c r="D3195" s="21" t="s">
        <v>1501</v>
      </c>
      <c r="E3195" s="21" t="s">
        <v>2012</v>
      </c>
      <c r="F3195" s="21" t="s">
        <v>2553</v>
      </c>
      <c r="G3195" s="23" t="str">
        <f>VLOOKUP(A3195,[1]mnpp_会員特典!$C:$G,5,0)</f>
        <v>加盟店へ直接申込み</v>
      </c>
      <c r="H3195" s="23" t="str">
        <f>VLOOKUP(A3195,[1]mnpp_会員特典!$C:$F,4,0)</f>
        <v>Web申込で車検実施で1000ベネポプレゼント</v>
      </c>
      <c r="I3195" s="21" t="s">
        <v>20</v>
      </c>
      <c r="J3195" s="21" t="s">
        <v>2554</v>
      </c>
      <c r="K3195" s="22"/>
    </row>
    <row r="3196" spans="1:11" s="19" customFormat="1">
      <c r="A3196" s="20" t="s">
        <v>9605</v>
      </c>
      <c r="B3196" s="21" t="s">
        <v>2426</v>
      </c>
      <c r="C3196" s="21" t="s">
        <v>1136</v>
      </c>
      <c r="D3196" s="21" t="s">
        <v>1501</v>
      </c>
      <c r="E3196" s="21" t="s">
        <v>2012</v>
      </c>
      <c r="F3196" s="21" t="s">
        <v>2551</v>
      </c>
      <c r="G3196" s="23" t="str">
        <f>VLOOKUP(A3196,[1]mnpp_会員特典!$C:$G,5,0)</f>
        <v>加盟店へ直接申込み</v>
      </c>
      <c r="H3196" s="23" t="str">
        <f>VLOOKUP(A3196,[1]mnpp_会員特典!$C:$F,4,0)</f>
        <v>Web申込で車検実施で1000ベネポプレゼント</v>
      </c>
      <c r="I3196" s="21" t="s">
        <v>20</v>
      </c>
      <c r="J3196" s="21" t="s">
        <v>2552</v>
      </c>
      <c r="K3196" s="22"/>
    </row>
    <row r="3197" spans="1:11" s="19" customFormat="1">
      <c r="A3197" s="20" t="s">
        <v>9605</v>
      </c>
      <c r="B3197" s="21" t="s">
        <v>2426</v>
      </c>
      <c r="C3197" s="21" t="s">
        <v>1136</v>
      </c>
      <c r="D3197" s="21" t="s">
        <v>1501</v>
      </c>
      <c r="E3197" s="21" t="s">
        <v>2012</v>
      </c>
      <c r="F3197" s="21" t="s">
        <v>2549</v>
      </c>
      <c r="G3197" s="23" t="str">
        <f>VLOOKUP(A3197,[1]mnpp_会員特典!$C:$G,5,0)</f>
        <v>加盟店へ直接申込み</v>
      </c>
      <c r="H3197" s="23" t="str">
        <f>VLOOKUP(A3197,[1]mnpp_会員特典!$C:$F,4,0)</f>
        <v>Web申込で車検実施で1000ベネポプレゼント</v>
      </c>
      <c r="I3197" s="21" t="s">
        <v>20</v>
      </c>
      <c r="J3197" s="21" t="s">
        <v>2550</v>
      </c>
      <c r="K3197" s="22"/>
    </row>
    <row r="3198" spans="1:11" s="19" customFormat="1">
      <c r="A3198" s="20" t="s">
        <v>9605</v>
      </c>
      <c r="B3198" s="21" t="s">
        <v>2426</v>
      </c>
      <c r="C3198" s="21" t="s">
        <v>1136</v>
      </c>
      <c r="D3198" s="21" t="s">
        <v>1501</v>
      </c>
      <c r="E3198" s="21" t="s">
        <v>2012</v>
      </c>
      <c r="F3198" s="21" t="s">
        <v>2547</v>
      </c>
      <c r="G3198" s="23" t="str">
        <f>VLOOKUP(A3198,[1]mnpp_会員特典!$C:$G,5,0)</f>
        <v>加盟店へ直接申込み</v>
      </c>
      <c r="H3198" s="23" t="str">
        <f>VLOOKUP(A3198,[1]mnpp_会員特典!$C:$F,4,0)</f>
        <v>Web申込で車検実施で1000ベネポプレゼント</v>
      </c>
      <c r="I3198" s="21" t="s">
        <v>20</v>
      </c>
      <c r="J3198" s="21" t="s">
        <v>2548</v>
      </c>
      <c r="K3198" s="22"/>
    </row>
    <row r="3199" spans="1:11" s="19" customFormat="1">
      <c r="A3199" s="20" t="s">
        <v>9605</v>
      </c>
      <c r="B3199" s="21" t="s">
        <v>2426</v>
      </c>
      <c r="C3199" s="21" t="s">
        <v>1136</v>
      </c>
      <c r="D3199" s="21" t="s">
        <v>1501</v>
      </c>
      <c r="E3199" s="21" t="s">
        <v>2012</v>
      </c>
      <c r="F3199" s="21" t="s">
        <v>2495</v>
      </c>
      <c r="G3199" s="23" t="str">
        <f>VLOOKUP(A3199,[1]mnpp_会員特典!$C:$G,5,0)</f>
        <v>加盟店へ直接申込み</v>
      </c>
      <c r="H3199" s="23" t="str">
        <f>VLOOKUP(A3199,[1]mnpp_会員特典!$C:$F,4,0)</f>
        <v>Web申込で車検実施で1000ベネポプレゼント</v>
      </c>
      <c r="I3199" s="21" t="s">
        <v>20</v>
      </c>
      <c r="J3199" s="21" t="s">
        <v>2496</v>
      </c>
      <c r="K3199" s="22"/>
    </row>
    <row r="3200" spans="1:11" s="19" customFormat="1">
      <c r="A3200" s="20" t="s">
        <v>9605</v>
      </c>
      <c r="B3200" s="21" t="s">
        <v>2426</v>
      </c>
      <c r="C3200" s="21" t="s">
        <v>1136</v>
      </c>
      <c r="D3200" s="21" t="s">
        <v>1501</v>
      </c>
      <c r="E3200" s="21" t="s">
        <v>2012</v>
      </c>
      <c r="F3200" s="21" t="s">
        <v>2439</v>
      </c>
      <c r="G3200" s="23" t="str">
        <f>VLOOKUP(A3200,[1]mnpp_会員特典!$C:$G,5,0)</f>
        <v>加盟店へ直接申込み</v>
      </c>
      <c r="H3200" s="23" t="str">
        <f>VLOOKUP(A3200,[1]mnpp_会員特典!$C:$F,4,0)</f>
        <v>Web申込で車検実施で1000ベネポプレゼント</v>
      </c>
      <c r="I3200" s="21" t="s">
        <v>20</v>
      </c>
      <c r="J3200" s="21" t="s">
        <v>2440</v>
      </c>
      <c r="K3200" s="22"/>
    </row>
    <row r="3201" spans="1:11" s="19" customFormat="1">
      <c r="A3201" s="20" t="s">
        <v>9605</v>
      </c>
      <c r="B3201" s="21" t="s">
        <v>2426</v>
      </c>
      <c r="C3201" s="21" t="s">
        <v>1136</v>
      </c>
      <c r="D3201" s="21" t="s">
        <v>1501</v>
      </c>
      <c r="E3201" s="21" t="s">
        <v>2012</v>
      </c>
      <c r="F3201" s="21" t="s">
        <v>2446</v>
      </c>
      <c r="G3201" s="23" t="str">
        <f>VLOOKUP(A3201,[1]mnpp_会員特典!$C:$G,5,0)</f>
        <v>加盟店へ直接申込み</v>
      </c>
      <c r="H3201" s="23" t="str">
        <f>VLOOKUP(A3201,[1]mnpp_会員特典!$C:$F,4,0)</f>
        <v>Web申込で車検実施で1000ベネポプレゼント</v>
      </c>
      <c r="I3201" s="21" t="s">
        <v>20</v>
      </c>
      <c r="J3201" s="21" t="s">
        <v>2447</v>
      </c>
      <c r="K3201" s="22"/>
    </row>
    <row r="3202" spans="1:11" s="19" customFormat="1">
      <c r="A3202" s="20" t="s">
        <v>9605</v>
      </c>
      <c r="B3202" s="21" t="s">
        <v>2426</v>
      </c>
      <c r="C3202" s="21" t="s">
        <v>1136</v>
      </c>
      <c r="D3202" s="21" t="s">
        <v>1501</v>
      </c>
      <c r="E3202" s="21" t="s">
        <v>2012</v>
      </c>
      <c r="F3202" s="21" t="s">
        <v>2437</v>
      </c>
      <c r="G3202" s="23" t="str">
        <f>VLOOKUP(A3202,[1]mnpp_会員特典!$C:$G,5,0)</f>
        <v>加盟店へ直接申込み</v>
      </c>
      <c r="H3202" s="23" t="str">
        <f>VLOOKUP(A3202,[1]mnpp_会員特典!$C:$F,4,0)</f>
        <v>Web申込で車検実施で1000ベネポプレゼント</v>
      </c>
      <c r="I3202" s="21" t="s">
        <v>20</v>
      </c>
      <c r="J3202" s="21" t="s">
        <v>2438</v>
      </c>
      <c r="K3202" s="22"/>
    </row>
    <row r="3203" spans="1:11" s="19" customFormat="1">
      <c r="A3203" s="20" t="s">
        <v>9605</v>
      </c>
      <c r="B3203" s="21" t="s">
        <v>2426</v>
      </c>
      <c r="C3203" s="21" t="s">
        <v>1136</v>
      </c>
      <c r="D3203" s="21" t="s">
        <v>1501</v>
      </c>
      <c r="E3203" s="21" t="s">
        <v>2012</v>
      </c>
      <c r="F3203" s="21" t="s">
        <v>2431</v>
      </c>
      <c r="G3203" s="23" t="str">
        <f>VLOOKUP(A3203,[1]mnpp_会員特典!$C:$G,5,0)</f>
        <v>加盟店へ直接申込み</v>
      </c>
      <c r="H3203" s="23" t="str">
        <f>VLOOKUP(A3203,[1]mnpp_会員特典!$C:$F,4,0)</f>
        <v>Web申込で車検実施で1000ベネポプレゼント</v>
      </c>
      <c r="I3203" s="21" t="s">
        <v>20</v>
      </c>
      <c r="J3203" s="21" t="s">
        <v>2432</v>
      </c>
      <c r="K3203" s="22"/>
    </row>
    <row r="3204" spans="1:11" s="19" customFormat="1">
      <c r="A3204" s="20" t="s">
        <v>9605</v>
      </c>
      <c r="B3204" s="21" t="s">
        <v>2426</v>
      </c>
      <c r="C3204" s="21" t="s">
        <v>1136</v>
      </c>
      <c r="D3204" s="21" t="s">
        <v>1501</v>
      </c>
      <c r="E3204" s="21" t="s">
        <v>2012</v>
      </c>
      <c r="F3204" s="21" t="s">
        <v>2441</v>
      </c>
      <c r="G3204" s="23" t="str">
        <f>VLOOKUP(A3204,[1]mnpp_会員特典!$C:$G,5,0)</f>
        <v>加盟店へ直接申込み</v>
      </c>
      <c r="H3204" s="23" t="str">
        <f>VLOOKUP(A3204,[1]mnpp_会員特典!$C:$F,4,0)</f>
        <v>Web申込で車検実施で1000ベネポプレゼント</v>
      </c>
      <c r="I3204" s="21" t="s">
        <v>20</v>
      </c>
      <c r="J3204" s="21" t="s">
        <v>2442</v>
      </c>
      <c r="K3204" s="22"/>
    </row>
    <row r="3205" spans="1:11" s="19" customFormat="1">
      <c r="A3205" s="20" t="s">
        <v>9605</v>
      </c>
      <c r="B3205" s="21" t="s">
        <v>2426</v>
      </c>
      <c r="C3205" s="21" t="s">
        <v>1136</v>
      </c>
      <c r="D3205" s="21" t="s">
        <v>1501</v>
      </c>
      <c r="E3205" s="21" t="s">
        <v>2012</v>
      </c>
      <c r="F3205" s="21" t="s">
        <v>2443</v>
      </c>
      <c r="G3205" s="23" t="str">
        <f>VLOOKUP(A3205,[1]mnpp_会員特典!$C:$G,5,0)</f>
        <v>加盟店へ直接申込み</v>
      </c>
      <c r="H3205" s="23" t="str">
        <f>VLOOKUP(A3205,[1]mnpp_会員特典!$C:$F,4,0)</f>
        <v>Web申込で車検実施で1000ベネポプレゼント</v>
      </c>
      <c r="I3205" s="21" t="s">
        <v>20</v>
      </c>
      <c r="J3205" s="21" t="s">
        <v>2035</v>
      </c>
      <c r="K3205" s="22"/>
    </row>
    <row r="3206" spans="1:11" s="19" customFormat="1">
      <c r="A3206" s="20" t="s">
        <v>9605</v>
      </c>
      <c r="B3206" s="21" t="s">
        <v>2426</v>
      </c>
      <c r="C3206" s="21" t="s">
        <v>1136</v>
      </c>
      <c r="D3206" s="21" t="s">
        <v>1501</v>
      </c>
      <c r="E3206" s="21" t="s">
        <v>2012</v>
      </c>
      <c r="F3206" s="21" t="s">
        <v>2515</v>
      </c>
      <c r="G3206" s="23" t="str">
        <f>VLOOKUP(A3206,[1]mnpp_会員特典!$C:$G,5,0)</f>
        <v>加盟店へ直接申込み</v>
      </c>
      <c r="H3206" s="23" t="str">
        <f>VLOOKUP(A3206,[1]mnpp_会員特典!$C:$F,4,0)</f>
        <v>Web申込で車検実施で1000ベネポプレゼント</v>
      </c>
      <c r="I3206" s="21" t="s">
        <v>20</v>
      </c>
      <c r="J3206" s="21" t="s">
        <v>2516</v>
      </c>
      <c r="K3206" s="22"/>
    </row>
    <row r="3207" spans="1:11" s="19" customFormat="1">
      <c r="A3207" s="20" t="s">
        <v>9605</v>
      </c>
      <c r="B3207" s="21" t="s">
        <v>2426</v>
      </c>
      <c r="C3207" s="21" t="s">
        <v>1136</v>
      </c>
      <c r="D3207" s="21" t="s">
        <v>1501</v>
      </c>
      <c r="E3207" s="21" t="s">
        <v>2012</v>
      </c>
      <c r="F3207" s="21" t="s">
        <v>2521</v>
      </c>
      <c r="G3207" s="23" t="str">
        <f>VLOOKUP(A3207,[1]mnpp_会員特典!$C:$G,5,0)</f>
        <v>加盟店へ直接申込み</v>
      </c>
      <c r="H3207" s="23" t="str">
        <f>VLOOKUP(A3207,[1]mnpp_会員特典!$C:$F,4,0)</f>
        <v>Web申込で車検実施で1000ベネポプレゼント</v>
      </c>
      <c r="I3207" s="21" t="s">
        <v>20</v>
      </c>
      <c r="J3207" s="21" t="s">
        <v>2522</v>
      </c>
      <c r="K3207" s="22"/>
    </row>
    <row r="3208" spans="1:11" s="19" customFormat="1">
      <c r="A3208" s="20" t="s">
        <v>9605</v>
      </c>
      <c r="B3208" s="21" t="s">
        <v>2426</v>
      </c>
      <c r="C3208" s="21" t="s">
        <v>1136</v>
      </c>
      <c r="D3208" s="21" t="s">
        <v>1501</v>
      </c>
      <c r="E3208" s="21" t="s">
        <v>2012</v>
      </c>
      <c r="F3208" s="21" t="s">
        <v>2525</v>
      </c>
      <c r="G3208" s="23" t="str">
        <f>VLOOKUP(A3208,[1]mnpp_会員特典!$C:$G,5,0)</f>
        <v>加盟店へ直接申込み</v>
      </c>
      <c r="H3208" s="23" t="str">
        <f>VLOOKUP(A3208,[1]mnpp_会員特典!$C:$F,4,0)</f>
        <v>Web申込で車検実施で1000ベネポプレゼント</v>
      </c>
      <c r="I3208" s="21" t="s">
        <v>20</v>
      </c>
      <c r="J3208" s="21" t="s">
        <v>2526</v>
      </c>
      <c r="K3208" s="22"/>
    </row>
    <row r="3209" spans="1:11" s="19" customFormat="1">
      <c r="A3209" s="20" t="s">
        <v>9605</v>
      </c>
      <c r="B3209" s="21" t="s">
        <v>2426</v>
      </c>
      <c r="C3209" s="21" t="s">
        <v>1136</v>
      </c>
      <c r="D3209" s="21" t="s">
        <v>1501</v>
      </c>
      <c r="E3209" s="21" t="s">
        <v>2012</v>
      </c>
      <c r="F3209" s="21" t="s">
        <v>2527</v>
      </c>
      <c r="G3209" s="23" t="str">
        <f>VLOOKUP(A3209,[1]mnpp_会員特典!$C:$G,5,0)</f>
        <v>加盟店へ直接申込み</v>
      </c>
      <c r="H3209" s="23" t="str">
        <f>VLOOKUP(A3209,[1]mnpp_会員特典!$C:$F,4,0)</f>
        <v>Web申込で車検実施で1000ベネポプレゼント</v>
      </c>
      <c r="I3209" s="21" t="s">
        <v>20</v>
      </c>
      <c r="J3209" s="21" t="s">
        <v>2528</v>
      </c>
      <c r="K3209" s="22"/>
    </row>
    <row r="3210" spans="1:11" s="19" customFormat="1">
      <c r="A3210" s="20" t="s">
        <v>9605</v>
      </c>
      <c r="B3210" s="21" t="s">
        <v>2426</v>
      </c>
      <c r="C3210" s="21" t="s">
        <v>1136</v>
      </c>
      <c r="D3210" s="21" t="s">
        <v>1501</v>
      </c>
      <c r="E3210" s="21" t="s">
        <v>2012</v>
      </c>
      <c r="F3210" s="21" t="s">
        <v>2537</v>
      </c>
      <c r="G3210" s="23" t="str">
        <f>VLOOKUP(A3210,[1]mnpp_会員特典!$C:$G,5,0)</f>
        <v>加盟店へ直接申込み</v>
      </c>
      <c r="H3210" s="23" t="str">
        <f>VLOOKUP(A3210,[1]mnpp_会員特典!$C:$F,4,0)</f>
        <v>Web申込で車検実施で1000ベネポプレゼント</v>
      </c>
      <c r="I3210" s="21" t="s">
        <v>20</v>
      </c>
      <c r="J3210" s="21" t="s">
        <v>2160</v>
      </c>
      <c r="K3210" s="22"/>
    </row>
    <row r="3211" spans="1:11" s="19" customFormat="1">
      <c r="A3211" s="20" t="s">
        <v>9605</v>
      </c>
      <c r="B3211" s="21" t="s">
        <v>2426</v>
      </c>
      <c r="C3211" s="21" t="s">
        <v>1136</v>
      </c>
      <c r="D3211" s="21" t="s">
        <v>1501</v>
      </c>
      <c r="E3211" s="21" t="s">
        <v>2012</v>
      </c>
      <c r="F3211" s="21" t="s">
        <v>2435</v>
      </c>
      <c r="G3211" s="23" t="str">
        <f>VLOOKUP(A3211,[1]mnpp_会員特典!$C:$G,5,0)</f>
        <v>加盟店へ直接申込み</v>
      </c>
      <c r="H3211" s="23" t="str">
        <f>VLOOKUP(A3211,[1]mnpp_会員特典!$C:$F,4,0)</f>
        <v>Web申込で車検実施で1000ベネポプレゼント</v>
      </c>
      <c r="I3211" s="21" t="s">
        <v>20</v>
      </c>
      <c r="J3211" s="21" t="s">
        <v>2025</v>
      </c>
      <c r="K3211" s="22"/>
    </row>
    <row r="3212" spans="1:11" s="19" customFormat="1">
      <c r="A3212" s="20" t="s">
        <v>9605</v>
      </c>
      <c r="B3212" s="21" t="s">
        <v>2426</v>
      </c>
      <c r="C3212" s="21" t="s">
        <v>1136</v>
      </c>
      <c r="D3212" s="21" t="s">
        <v>1501</v>
      </c>
      <c r="E3212" s="21" t="s">
        <v>2012</v>
      </c>
      <c r="F3212" s="21" t="s">
        <v>2518</v>
      </c>
      <c r="G3212" s="23" t="str">
        <f>VLOOKUP(A3212,[1]mnpp_会員特典!$C:$G,5,0)</f>
        <v>加盟店へ直接申込み</v>
      </c>
      <c r="H3212" s="23" t="str">
        <f>VLOOKUP(A3212,[1]mnpp_会員特典!$C:$F,4,0)</f>
        <v>Web申込で車検実施で1000ベネポプレゼント</v>
      </c>
      <c r="I3212" s="21" t="s">
        <v>20</v>
      </c>
      <c r="J3212" s="21" t="s">
        <v>2123</v>
      </c>
      <c r="K3212" s="22"/>
    </row>
    <row r="3213" spans="1:11" s="19" customFormat="1">
      <c r="A3213" s="20" t="s">
        <v>9605</v>
      </c>
      <c r="B3213" s="21" t="s">
        <v>2426</v>
      </c>
      <c r="C3213" s="21" t="s">
        <v>1136</v>
      </c>
      <c r="D3213" s="21" t="s">
        <v>1501</v>
      </c>
      <c r="E3213" s="21" t="s">
        <v>2012</v>
      </c>
      <c r="F3213" s="21" t="s">
        <v>2519</v>
      </c>
      <c r="G3213" s="23" t="str">
        <f>VLOOKUP(A3213,[1]mnpp_会員特典!$C:$G,5,0)</f>
        <v>加盟店へ直接申込み</v>
      </c>
      <c r="H3213" s="23" t="str">
        <f>VLOOKUP(A3213,[1]mnpp_会員特典!$C:$F,4,0)</f>
        <v>Web申込で車検実施で1000ベネポプレゼント</v>
      </c>
      <c r="I3213" s="21" t="s">
        <v>20</v>
      </c>
      <c r="J3213" s="21" t="s">
        <v>2125</v>
      </c>
      <c r="K3213" s="22"/>
    </row>
    <row r="3214" spans="1:11" s="19" customFormat="1">
      <c r="A3214" s="20" t="s">
        <v>9605</v>
      </c>
      <c r="B3214" s="21" t="s">
        <v>2426</v>
      </c>
      <c r="C3214" s="21" t="s">
        <v>1136</v>
      </c>
      <c r="D3214" s="21" t="s">
        <v>1501</v>
      </c>
      <c r="E3214" s="21" t="s">
        <v>2012</v>
      </c>
      <c r="F3214" s="21" t="s">
        <v>2520</v>
      </c>
      <c r="G3214" s="23" t="str">
        <f>VLOOKUP(A3214,[1]mnpp_会員特典!$C:$G,5,0)</f>
        <v>加盟店へ直接申込み</v>
      </c>
      <c r="H3214" s="23" t="str">
        <f>VLOOKUP(A3214,[1]mnpp_会員特典!$C:$F,4,0)</f>
        <v>Web申込で車検実施で1000ベネポプレゼント</v>
      </c>
      <c r="I3214" s="21" t="s">
        <v>20</v>
      </c>
      <c r="J3214" s="21" t="s">
        <v>2128</v>
      </c>
      <c r="K3214" s="22"/>
    </row>
    <row r="3215" spans="1:11" s="19" customFormat="1">
      <c r="A3215" s="20" t="s">
        <v>9605</v>
      </c>
      <c r="B3215" s="21" t="s">
        <v>2426</v>
      </c>
      <c r="C3215" s="21" t="s">
        <v>1136</v>
      </c>
      <c r="D3215" s="21" t="s">
        <v>1501</v>
      </c>
      <c r="E3215" s="21" t="s">
        <v>2012</v>
      </c>
      <c r="F3215" s="21" t="s">
        <v>2504</v>
      </c>
      <c r="G3215" s="23" t="str">
        <f>VLOOKUP(A3215,[1]mnpp_会員特典!$C:$G,5,0)</f>
        <v>加盟店へ直接申込み</v>
      </c>
      <c r="H3215" s="23" t="str">
        <f>VLOOKUP(A3215,[1]mnpp_会員特典!$C:$F,4,0)</f>
        <v>Web申込で車検実施で1000ベネポプレゼント</v>
      </c>
      <c r="I3215" s="21" t="s">
        <v>20</v>
      </c>
      <c r="J3215" s="21" t="s">
        <v>2505</v>
      </c>
      <c r="K3215" s="22"/>
    </row>
    <row r="3216" spans="1:11" s="19" customFormat="1">
      <c r="A3216" s="20" t="s">
        <v>9605</v>
      </c>
      <c r="B3216" s="21" t="s">
        <v>2426</v>
      </c>
      <c r="C3216" s="21" t="s">
        <v>1136</v>
      </c>
      <c r="D3216" s="21" t="s">
        <v>1501</v>
      </c>
      <c r="E3216" s="21" t="s">
        <v>2012</v>
      </c>
      <c r="F3216" s="21" t="s">
        <v>2570</v>
      </c>
      <c r="G3216" s="23" t="str">
        <f>VLOOKUP(A3216,[1]mnpp_会員特典!$C:$G,5,0)</f>
        <v>加盟店へ直接申込み</v>
      </c>
      <c r="H3216" s="23" t="str">
        <f>VLOOKUP(A3216,[1]mnpp_会員特典!$C:$F,4,0)</f>
        <v>Web申込で車検実施で1000ベネポプレゼント</v>
      </c>
      <c r="I3216" s="21" t="s">
        <v>20</v>
      </c>
      <c r="J3216" s="21" t="s">
        <v>2187</v>
      </c>
      <c r="K3216" s="22"/>
    </row>
    <row r="3217" spans="1:11" s="19" customFormat="1">
      <c r="A3217" s="20" t="s">
        <v>9605</v>
      </c>
      <c r="B3217" s="21" t="s">
        <v>2426</v>
      </c>
      <c r="C3217" s="21" t="s">
        <v>1136</v>
      </c>
      <c r="D3217" s="21" t="s">
        <v>1501</v>
      </c>
      <c r="E3217" s="21" t="s">
        <v>2012</v>
      </c>
      <c r="F3217" s="21" t="s">
        <v>2568</v>
      </c>
      <c r="G3217" s="23" t="str">
        <f>VLOOKUP(A3217,[1]mnpp_会員特典!$C:$G,5,0)</f>
        <v>加盟店へ直接申込み</v>
      </c>
      <c r="H3217" s="23" t="str">
        <f>VLOOKUP(A3217,[1]mnpp_会員特典!$C:$F,4,0)</f>
        <v>Web申込で車検実施で1000ベネポプレゼント</v>
      </c>
      <c r="I3217" s="21" t="s">
        <v>20</v>
      </c>
      <c r="J3217" s="21" t="s">
        <v>2569</v>
      </c>
      <c r="K3217" s="22"/>
    </row>
    <row r="3218" spans="1:11" s="19" customFormat="1">
      <c r="A3218" s="20" t="s">
        <v>9605</v>
      </c>
      <c r="B3218" s="21" t="s">
        <v>2426</v>
      </c>
      <c r="C3218" s="21" t="s">
        <v>1136</v>
      </c>
      <c r="D3218" s="21" t="s">
        <v>1501</v>
      </c>
      <c r="E3218" s="21" t="s">
        <v>2012</v>
      </c>
      <c r="F3218" s="21" t="s">
        <v>2566</v>
      </c>
      <c r="G3218" s="23" t="str">
        <f>VLOOKUP(A3218,[1]mnpp_会員特典!$C:$G,5,0)</f>
        <v>加盟店へ直接申込み</v>
      </c>
      <c r="H3218" s="23" t="str">
        <f>VLOOKUP(A3218,[1]mnpp_会員特典!$C:$F,4,0)</f>
        <v>Web申込で車検実施で1000ベネポプレゼント</v>
      </c>
      <c r="I3218" s="21" t="s">
        <v>20</v>
      </c>
      <c r="J3218" s="21" t="s">
        <v>2567</v>
      </c>
      <c r="K3218" s="22"/>
    </row>
    <row r="3219" spans="1:11" s="19" customFormat="1">
      <c r="A3219" s="20" t="s">
        <v>9605</v>
      </c>
      <c r="B3219" s="21" t="s">
        <v>2426</v>
      </c>
      <c r="C3219" s="21" t="s">
        <v>1136</v>
      </c>
      <c r="D3219" s="21" t="s">
        <v>1501</v>
      </c>
      <c r="E3219" s="21" t="s">
        <v>2012</v>
      </c>
      <c r="F3219" s="21" t="s">
        <v>2530</v>
      </c>
      <c r="G3219" s="23" t="str">
        <f>VLOOKUP(A3219,[1]mnpp_会員特典!$C:$G,5,0)</f>
        <v>加盟店へ直接申込み</v>
      </c>
      <c r="H3219" s="23" t="str">
        <f>VLOOKUP(A3219,[1]mnpp_会員特典!$C:$F,4,0)</f>
        <v>Web申込で車検実施で1000ベネポプレゼント</v>
      </c>
      <c r="I3219" s="21" t="s">
        <v>20</v>
      </c>
      <c r="J3219" s="21" t="s">
        <v>2531</v>
      </c>
      <c r="K3219" s="22"/>
    </row>
    <row r="3220" spans="1:11" s="19" customFormat="1">
      <c r="A3220" s="20" t="s">
        <v>9605</v>
      </c>
      <c r="B3220" s="21" t="s">
        <v>2426</v>
      </c>
      <c r="C3220" s="21" t="s">
        <v>1136</v>
      </c>
      <c r="D3220" s="21" t="s">
        <v>1501</v>
      </c>
      <c r="E3220" s="21" t="s">
        <v>2012</v>
      </c>
      <c r="F3220" s="21" t="s">
        <v>2503</v>
      </c>
      <c r="G3220" s="23" t="str">
        <f>VLOOKUP(A3220,[1]mnpp_会員特典!$C:$G,5,0)</f>
        <v>加盟店へ直接申込み</v>
      </c>
      <c r="H3220" s="23" t="str">
        <f>VLOOKUP(A3220,[1]mnpp_会員特典!$C:$F,4,0)</f>
        <v>Web申込で車検実施で1000ベネポプレゼント</v>
      </c>
      <c r="I3220" s="21" t="s">
        <v>20</v>
      </c>
      <c r="J3220" s="21" t="s">
        <v>2107</v>
      </c>
      <c r="K3220" s="22"/>
    </row>
    <row r="3221" spans="1:11" s="19" customFormat="1">
      <c r="A3221" s="20" t="s">
        <v>9605</v>
      </c>
      <c r="B3221" s="21" t="s">
        <v>2426</v>
      </c>
      <c r="C3221" s="21" t="s">
        <v>1136</v>
      </c>
      <c r="D3221" s="21" t="s">
        <v>1501</v>
      </c>
      <c r="E3221" s="21" t="s">
        <v>2012</v>
      </c>
      <c r="F3221" s="21" t="s">
        <v>2509</v>
      </c>
      <c r="G3221" s="23" t="str">
        <f>VLOOKUP(A3221,[1]mnpp_会員特典!$C:$G,5,0)</f>
        <v>加盟店へ直接申込み</v>
      </c>
      <c r="H3221" s="23" t="str">
        <f>VLOOKUP(A3221,[1]mnpp_会員特典!$C:$F,4,0)</f>
        <v>Web申込で車検実施で1000ベネポプレゼント</v>
      </c>
      <c r="I3221" s="21" t="s">
        <v>20</v>
      </c>
      <c r="J3221" s="21" t="s">
        <v>2510</v>
      </c>
      <c r="K3221" s="22"/>
    </row>
    <row r="3222" spans="1:11" s="19" customFormat="1">
      <c r="A3222" s="20" t="s">
        <v>9605</v>
      </c>
      <c r="B3222" s="21" t="s">
        <v>2426</v>
      </c>
      <c r="C3222" s="21" t="s">
        <v>1136</v>
      </c>
      <c r="D3222" s="21" t="s">
        <v>1501</v>
      </c>
      <c r="E3222" s="21" t="s">
        <v>2012</v>
      </c>
      <c r="F3222" s="21" t="s">
        <v>2576</v>
      </c>
      <c r="G3222" s="23" t="str">
        <f>VLOOKUP(A3222,[1]mnpp_会員特典!$C:$G,5,0)</f>
        <v>加盟店へ直接申込み</v>
      </c>
      <c r="H3222" s="23" t="str">
        <f>VLOOKUP(A3222,[1]mnpp_会員特典!$C:$F,4,0)</f>
        <v>Web申込で車検実施で1000ベネポプレゼント</v>
      </c>
      <c r="I3222" s="21" t="s">
        <v>20</v>
      </c>
      <c r="J3222" s="21" t="s">
        <v>2193</v>
      </c>
      <c r="K3222" s="22"/>
    </row>
    <row r="3223" spans="1:11" s="19" customFormat="1">
      <c r="A3223" s="20" t="s">
        <v>9605</v>
      </c>
      <c r="B3223" s="21" t="s">
        <v>2426</v>
      </c>
      <c r="C3223" s="21" t="s">
        <v>1136</v>
      </c>
      <c r="D3223" s="21" t="s">
        <v>1501</v>
      </c>
      <c r="E3223" s="21" t="s">
        <v>2012</v>
      </c>
      <c r="F3223" s="21" t="s">
        <v>2427</v>
      </c>
      <c r="G3223" s="23" t="str">
        <f>VLOOKUP(A3223,[1]mnpp_会員特典!$C:$G,5,0)</f>
        <v>加盟店へ直接申込み</v>
      </c>
      <c r="H3223" s="23" t="str">
        <f>VLOOKUP(A3223,[1]mnpp_会員特典!$C:$F,4,0)</f>
        <v>Web申込で車検実施で1000ベネポプレゼント</v>
      </c>
      <c r="I3223" s="21" t="s">
        <v>20</v>
      </c>
      <c r="J3223" s="21" t="s">
        <v>2429</v>
      </c>
      <c r="K3223" s="22"/>
    </row>
    <row r="3224" spans="1:11" s="19" customFormat="1">
      <c r="A3224" s="20" t="s">
        <v>9605</v>
      </c>
      <c r="B3224" s="21" t="s">
        <v>2426</v>
      </c>
      <c r="C3224" s="21" t="s">
        <v>1136</v>
      </c>
      <c r="D3224" s="21" t="s">
        <v>1501</v>
      </c>
      <c r="E3224" s="21" t="s">
        <v>2012</v>
      </c>
      <c r="F3224" s="21" t="s">
        <v>2433</v>
      </c>
      <c r="G3224" s="23" t="str">
        <f>VLOOKUP(A3224,[1]mnpp_会員特典!$C:$G,5,0)</f>
        <v>加盟店へ直接申込み</v>
      </c>
      <c r="H3224" s="23" t="str">
        <f>VLOOKUP(A3224,[1]mnpp_会員特典!$C:$F,4,0)</f>
        <v>Web申込で車検実施で1000ベネポプレゼント</v>
      </c>
      <c r="I3224" s="21" t="s">
        <v>20</v>
      </c>
      <c r="J3224" s="21" t="s">
        <v>2021</v>
      </c>
      <c r="K3224" s="22"/>
    </row>
    <row r="3225" spans="1:11" s="19" customFormat="1">
      <c r="A3225" s="20" t="s">
        <v>9605</v>
      </c>
      <c r="B3225" s="21" t="s">
        <v>2426</v>
      </c>
      <c r="C3225" s="21" t="s">
        <v>1136</v>
      </c>
      <c r="D3225" s="21" t="s">
        <v>1501</v>
      </c>
      <c r="E3225" s="21" t="s">
        <v>2012</v>
      </c>
      <c r="F3225" s="21" t="s">
        <v>2558</v>
      </c>
      <c r="G3225" s="23" t="str">
        <f>VLOOKUP(A3225,[1]mnpp_会員特典!$C:$G,5,0)</f>
        <v>加盟店へ直接申込み</v>
      </c>
      <c r="H3225" s="23" t="str">
        <f>VLOOKUP(A3225,[1]mnpp_会員特典!$C:$F,4,0)</f>
        <v>Web申込で車検実施で1000ベネポプレゼント</v>
      </c>
      <c r="I3225" s="21" t="s">
        <v>20</v>
      </c>
      <c r="J3225" s="21" t="s">
        <v>2559</v>
      </c>
      <c r="K3225" s="22"/>
    </row>
    <row r="3226" spans="1:11" s="19" customFormat="1">
      <c r="A3226" s="20" t="s">
        <v>9605</v>
      </c>
      <c r="B3226" s="21" t="s">
        <v>2426</v>
      </c>
      <c r="C3226" s="21" t="s">
        <v>1136</v>
      </c>
      <c r="D3226" s="21" t="s">
        <v>1501</v>
      </c>
      <c r="E3226" s="21" t="s">
        <v>2012</v>
      </c>
      <c r="F3226" s="21" t="s">
        <v>2578</v>
      </c>
      <c r="G3226" s="23" t="str">
        <f>VLOOKUP(A3226,[1]mnpp_会員特典!$C:$G,5,0)</f>
        <v>加盟店へ直接申込み</v>
      </c>
      <c r="H3226" s="23" t="str">
        <f>VLOOKUP(A3226,[1]mnpp_会員特典!$C:$F,4,0)</f>
        <v>Web申込で車検実施で1000ベネポプレゼント</v>
      </c>
      <c r="I3226" s="21" t="s">
        <v>20</v>
      </c>
      <c r="J3226" s="21" t="s">
        <v>2579</v>
      </c>
      <c r="K3226" s="22"/>
    </row>
    <row r="3227" spans="1:11" s="19" customFormat="1">
      <c r="A3227" s="20" t="s">
        <v>9605</v>
      </c>
      <c r="B3227" s="21" t="s">
        <v>2426</v>
      </c>
      <c r="C3227" s="21" t="s">
        <v>1136</v>
      </c>
      <c r="D3227" s="21" t="s">
        <v>1501</v>
      </c>
      <c r="E3227" s="21" t="s">
        <v>2012</v>
      </c>
      <c r="F3227" s="21" t="s">
        <v>2574</v>
      </c>
      <c r="G3227" s="23" t="str">
        <f>VLOOKUP(A3227,[1]mnpp_会員特典!$C:$G,5,0)</f>
        <v>加盟店へ直接申込み</v>
      </c>
      <c r="H3227" s="23" t="str">
        <f>VLOOKUP(A3227,[1]mnpp_会員特典!$C:$F,4,0)</f>
        <v>Web申込で車検実施で1000ベネポプレゼント</v>
      </c>
      <c r="I3227" s="21" t="s">
        <v>20</v>
      </c>
      <c r="J3227" s="21" t="s">
        <v>2575</v>
      </c>
      <c r="K3227" s="22"/>
    </row>
    <row r="3228" spans="1:11" s="19" customFormat="1">
      <c r="A3228" s="20" t="s">
        <v>9605</v>
      </c>
      <c r="B3228" s="21" t="s">
        <v>2426</v>
      </c>
      <c r="C3228" s="21" t="s">
        <v>1136</v>
      </c>
      <c r="D3228" s="21" t="s">
        <v>1501</v>
      </c>
      <c r="E3228" s="21" t="s">
        <v>2012</v>
      </c>
      <c r="F3228" s="21" t="s">
        <v>2581</v>
      </c>
      <c r="G3228" s="23" t="str">
        <f>VLOOKUP(A3228,[1]mnpp_会員特典!$C:$G,5,0)</f>
        <v>加盟店へ直接申込み</v>
      </c>
      <c r="H3228" s="23" t="str">
        <f>VLOOKUP(A3228,[1]mnpp_会員特典!$C:$F,4,0)</f>
        <v>Web申込で車検実施で1000ベネポプレゼント</v>
      </c>
      <c r="I3228" s="21" t="s">
        <v>20</v>
      </c>
      <c r="J3228" s="21" t="s">
        <v>2582</v>
      </c>
      <c r="K3228" s="22"/>
    </row>
    <row r="3229" spans="1:11" s="19" customFormat="1">
      <c r="A3229" s="20" t="s">
        <v>9605</v>
      </c>
      <c r="B3229" s="21" t="s">
        <v>2426</v>
      </c>
      <c r="C3229" s="21" t="s">
        <v>1136</v>
      </c>
      <c r="D3229" s="21" t="s">
        <v>1501</v>
      </c>
      <c r="E3229" s="21" t="s">
        <v>2012</v>
      </c>
      <c r="F3229" s="21" t="s">
        <v>2538</v>
      </c>
      <c r="G3229" s="23" t="str">
        <f>VLOOKUP(A3229,[1]mnpp_会員特典!$C:$G,5,0)</f>
        <v>加盟店へ直接申込み</v>
      </c>
      <c r="H3229" s="23" t="str">
        <f>VLOOKUP(A3229,[1]mnpp_会員特典!$C:$F,4,0)</f>
        <v>Web申込で車検実施で1000ベネポプレゼント</v>
      </c>
      <c r="I3229" s="21" t="s">
        <v>20</v>
      </c>
      <c r="J3229" s="21" t="s">
        <v>2539</v>
      </c>
      <c r="K3229" s="22"/>
    </row>
    <row r="3230" spans="1:11" s="19" customFormat="1">
      <c r="A3230" s="20" t="s">
        <v>9605</v>
      </c>
      <c r="B3230" s="21" t="s">
        <v>2426</v>
      </c>
      <c r="C3230" s="21" t="s">
        <v>1136</v>
      </c>
      <c r="D3230" s="21" t="s">
        <v>1501</v>
      </c>
      <c r="E3230" s="21" t="s">
        <v>2012</v>
      </c>
      <c r="F3230" s="21" t="s">
        <v>2540</v>
      </c>
      <c r="G3230" s="23" t="str">
        <f>VLOOKUP(A3230,[1]mnpp_会員特典!$C:$G,5,0)</f>
        <v>加盟店へ直接申込み</v>
      </c>
      <c r="H3230" s="23" t="str">
        <f>VLOOKUP(A3230,[1]mnpp_会員特典!$C:$F,4,0)</f>
        <v>Web申込で車検実施で1000ベネポプレゼント</v>
      </c>
      <c r="I3230" s="21" t="s">
        <v>20</v>
      </c>
      <c r="J3230" s="21" t="s">
        <v>2168</v>
      </c>
      <c r="K3230" s="22"/>
    </row>
    <row r="3231" spans="1:11" s="19" customFormat="1">
      <c r="A3231" s="20" t="s">
        <v>9605</v>
      </c>
      <c r="B3231" s="21" t="s">
        <v>2426</v>
      </c>
      <c r="C3231" s="21" t="s">
        <v>1136</v>
      </c>
      <c r="D3231" s="21" t="s">
        <v>1501</v>
      </c>
      <c r="E3231" s="21" t="s">
        <v>2012</v>
      </c>
      <c r="F3231" s="21" t="s">
        <v>2541</v>
      </c>
      <c r="G3231" s="23" t="str">
        <f>VLOOKUP(A3231,[1]mnpp_会員特典!$C:$G,5,0)</f>
        <v>加盟店へ直接申込み</v>
      </c>
      <c r="H3231" s="23" t="str">
        <f>VLOOKUP(A3231,[1]mnpp_会員特典!$C:$F,4,0)</f>
        <v>Web申込で車検実施で1000ベネポプレゼント</v>
      </c>
      <c r="I3231" s="21" t="s">
        <v>20</v>
      </c>
      <c r="J3231" s="21" t="s">
        <v>2542</v>
      </c>
      <c r="K3231" s="22"/>
    </row>
    <row r="3232" spans="1:11" s="19" customFormat="1">
      <c r="A3232" s="20" t="s">
        <v>9605</v>
      </c>
      <c r="B3232" s="21" t="s">
        <v>2426</v>
      </c>
      <c r="C3232" s="21" t="s">
        <v>1136</v>
      </c>
      <c r="D3232" s="21" t="s">
        <v>1501</v>
      </c>
      <c r="E3232" s="21" t="s">
        <v>2012</v>
      </c>
      <c r="F3232" s="21" t="s">
        <v>2543</v>
      </c>
      <c r="G3232" s="23" t="str">
        <f>VLOOKUP(A3232,[1]mnpp_会員特典!$C:$G,5,0)</f>
        <v>加盟店へ直接申込み</v>
      </c>
      <c r="H3232" s="23" t="str">
        <f>VLOOKUP(A3232,[1]mnpp_会員特典!$C:$F,4,0)</f>
        <v>Web申込で車検実施で1000ベネポプレゼント</v>
      </c>
      <c r="I3232" s="21" t="s">
        <v>20</v>
      </c>
      <c r="J3232" s="21" t="s">
        <v>2544</v>
      </c>
      <c r="K3232" s="22"/>
    </row>
    <row r="3233" spans="1:11" s="19" customFormat="1">
      <c r="A3233" s="20" t="s">
        <v>9605</v>
      </c>
      <c r="B3233" s="21" t="s">
        <v>2426</v>
      </c>
      <c r="C3233" s="21" t="s">
        <v>1136</v>
      </c>
      <c r="D3233" s="21" t="s">
        <v>1501</v>
      </c>
      <c r="E3233" s="21" t="s">
        <v>2012</v>
      </c>
      <c r="F3233" s="21" t="s">
        <v>2513</v>
      </c>
      <c r="G3233" s="23" t="str">
        <f>VLOOKUP(A3233,[1]mnpp_会員特典!$C:$G,5,0)</f>
        <v>加盟店へ直接申込み</v>
      </c>
      <c r="H3233" s="23" t="str">
        <f>VLOOKUP(A3233,[1]mnpp_会員特典!$C:$F,4,0)</f>
        <v>Web申込で車検実施で1000ベネポプレゼント</v>
      </c>
      <c r="I3233" s="21" t="s">
        <v>20</v>
      </c>
      <c r="J3233" s="21" t="s">
        <v>2514</v>
      </c>
      <c r="K3233" s="22"/>
    </row>
    <row r="3234" spans="1:11" s="19" customFormat="1">
      <c r="A3234" s="20" t="s">
        <v>9605</v>
      </c>
      <c r="B3234" s="21" t="s">
        <v>2426</v>
      </c>
      <c r="C3234" s="21" t="s">
        <v>1136</v>
      </c>
      <c r="D3234" s="21" t="s">
        <v>1501</v>
      </c>
      <c r="E3234" s="21" t="s">
        <v>2012</v>
      </c>
      <c r="F3234" s="21" t="s">
        <v>9606</v>
      </c>
      <c r="G3234" s="23" t="str">
        <f>VLOOKUP(A3234,[1]mnpp_会員特典!$C:$G,5,0)</f>
        <v>加盟店へ直接申込み</v>
      </c>
      <c r="H3234" s="23" t="str">
        <f>VLOOKUP(A3234,[1]mnpp_会員特典!$C:$F,4,0)</f>
        <v>Web申込で車検実施で1000ベネポプレゼント</v>
      </c>
      <c r="I3234" s="21" t="s">
        <v>20</v>
      </c>
      <c r="J3234" s="21" t="s">
        <v>2037</v>
      </c>
      <c r="K3234" s="22"/>
    </row>
    <row r="3235" spans="1:11" s="19" customFormat="1">
      <c r="A3235" s="20" t="s">
        <v>9605</v>
      </c>
      <c r="B3235" s="21" t="s">
        <v>2426</v>
      </c>
      <c r="C3235" s="21" t="s">
        <v>1136</v>
      </c>
      <c r="D3235" s="21" t="s">
        <v>1501</v>
      </c>
      <c r="E3235" s="21" t="s">
        <v>2012</v>
      </c>
      <c r="F3235" s="21" t="s">
        <v>2624</v>
      </c>
      <c r="G3235" s="23" t="str">
        <f>VLOOKUP(A3235,[1]mnpp_会員特典!$C:$G,5,0)</f>
        <v>加盟店へ直接申込み</v>
      </c>
      <c r="H3235" s="23" t="str">
        <f>VLOOKUP(A3235,[1]mnpp_会員特典!$C:$F,4,0)</f>
        <v>Web申込で車検実施で1000ベネポプレゼント</v>
      </c>
      <c r="I3235" s="21" t="s">
        <v>20</v>
      </c>
      <c r="J3235" s="21" t="s">
        <v>2625</v>
      </c>
      <c r="K3235" s="22"/>
    </row>
    <row r="3236" spans="1:11" s="19" customFormat="1">
      <c r="A3236" s="20" t="s">
        <v>9605</v>
      </c>
      <c r="B3236" s="21" t="s">
        <v>2426</v>
      </c>
      <c r="C3236" s="21" t="s">
        <v>1136</v>
      </c>
      <c r="D3236" s="21" t="s">
        <v>1501</v>
      </c>
      <c r="E3236" s="21" t="s">
        <v>2012</v>
      </c>
      <c r="F3236" s="21" t="s">
        <v>9607</v>
      </c>
      <c r="G3236" s="23" t="str">
        <f>VLOOKUP(A3236,[1]mnpp_会員特典!$C:$G,5,0)</f>
        <v>加盟店へ直接申込み</v>
      </c>
      <c r="H3236" s="23" t="str">
        <f>VLOOKUP(A3236,[1]mnpp_会員特典!$C:$F,4,0)</f>
        <v>Web申込で車検実施で1000ベネポプレゼント</v>
      </c>
      <c r="I3236" s="21" t="s">
        <v>20</v>
      </c>
      <c r="J3236" s="21" t="s">
        <v>2599</v>
      </c>
      <c r="K3236" s="22"/>
    </row>
    <row r="3237" spans="1:11" s="19" customFormat="1">
      <c r="A3237" s="20" t="s">
        <v>9605</v>
      </c>
      <c r="B3237" s="21" t="s">
        <v>2426</v>
      </c>
      <c r="C3237" s="21" t="s">
        <v>1136</v>
      </c>
      <c r="D3237" s="21" t="s">
        <v>1501</v>
      </c>
      <c r="E3237" s="21" t="s">
        <v>2012</v>
      </c>
      <c r="F3237" s="21" t="s">
        <v>9608</v>
      </c>
      <c r="G3237" s="23" t="str">
        <f>VLOOKUP(A3237,[1]mnpp_会員特典!$C:$G,5,0)</f>
        <v>加盟店へ直接申込み</v>
      </c>
      <c r="H3237" s="23" t="str">
        <f>VLOOKUP(A3237,[1]mnpp_会員特典!$C:$F,4,0)</f>
        <v>Web申込で車検実施で1000ベネポプレゼント</v>
      </c>
      <c r="I3237" s="21" t="s">
        <v>20</v>
      </c>
      <c r="J3237" s="21" t="s">
        <v>2601</v>
      </c>
      <c r="K3237" s="22"/>
    </row>
    <row r="3238" spans="1:11" s="19" customFormat="1">
      <c r="A3238" s="20" t="s">
        <v>9605</v>
      </c>
      <c r="B3238" s="21" t="s">
        <v>2426</v>
      </c>
      <c r="C3238" s="21" t="s">
        <v>1136</v>
      </c>
      <c r="D3238" s="21" t="s">
        <v>1501</v>
      </c>
      <c r="E3238" s="21" t="s">
        <v>2012</v>
      </c>
      <c r="F3238" s="21" t="s">
        <v>2613</v>
      </c>
      <c r="G3238" s="23" t="str">
        <f>VLOOKUP(A3238,[1]mnpp_会員特典!$C:$G,5,0)</f>
        <v>加盟店へ直接申込み</v>
      </c>
      <c r="H3238" s="23" t="str">
        <f>VLOOKUP(A3238,[1]mnpp_会員特典!$C:$F,4,0)</f>
        <v>Web申込で車検実施で1000ベネポプレゼント</v>
      </c>
      <c r="I3238" s="21" t="s">
        <v>20</v>
      </c>
      <c r="J3238" s="21" t="s">
        <v>2229</v>
      </c>
      <c r="K3238" s="22"/>
    </row>
    <row r="3239" spans="1:11" s="19" customFormat="1">
      <c r="A3239" s="20" t="s">
        <v>9605</v>
      </c>
      <c r="B3239" s="21" t="s">
        <v>2426</v>
      </c>
      <c r="C3239" s="21" t="s">
        <v>1136</v>
      </c>
      <c r="D3239" s="21" t="s">
        <v>1501</v>
      </c>
      <c r="E3239" s="21" t="s">
        <v>2012</v>
      </c>
      <c r="F3239" s="21" t="s">
        <v>2618</v>
      </c>
      <c r="G3239" s="23" t="str">
        <f>VLOOKUP(A3239,[1]mnpp_会員特典!$C:$G,5,0)</f>
        <v>加盟店へ直接申込み</v>
      </c>
      <c r="H3239" s="23" t="str">
        <f>VLOOKUP(A3239,[1]mnpp_会員特典!$C:$F,4,0)</f>
        <v>Web申込で車検実施で1000ベネポプレゼント</v>
      </c>
      <c r="I3239" s="21" t="s">
        <v>20</v>
      </c>
      <c r="J3239" s="21" t="s">
        <v>2619</v>
      </c>
      <c r="K3239" s="22"/>
    </row>
    <row r="3240" spans="1:11" s="19" customFormat="1">
      <c r="A3240" s="20" t="s">
        <v>9605</v>
      </c>
      <c r="B3240" s="21" t="s">
        <v>2426</v>
      </c>
      <c r="C3240" s="21" t="s">
        <v>1136</v>
      </c>
      <c r="D3240" s="21" t="s">
        <v>1501</v>
      </c>
      <c r="E3240" s="21" t="s">
        <v>2012</v>
      </c>
      <c r="F3240" s="21" t="s">
        <v>2611</v>
      </c>
      <c r="G3240" s="23" t="str">
        <f>VLOOKUP(A3240,[1]mnpp_会員特典!$C:$G,5,0)</f>
        <v>加盟店へ直接申込み</v>
      </c>
      <c r="H3240" s="23" t="str">
        <f>VLOOKUP(A3240,[1]mnpp_会員特典!$C:$F,4,0)</f>
        <v>Web申込で車検実施で1000ベネポプレゼント</v>
      </c>
      <c r="I3240" s="21" t="s">
        <v>20</v>
      </c>
      <c r="J3240" s="21" t="s">
        <v>2612</v>
      </c>
      <c r="K3240" s="22"/>
    </row>
    <row r="3241" spans="1:11" s="19" customFormat="1">
      <c r="A3241" s="20" t="s">
        <v>9605</v>
      </c>
      <c r="B3241" s="21" t="s">
        <v>2426</v>
      </c>
      <c r="C3241" s="21" t="s">
        <v>1136</v>
      </c>
      <c r="D3241" s="21" t="s">
        <v>1501</v>
      </c>
      <c r="E3241" s="21" t="s">
        <v>2012</v>
      </c>
      <c r="F3241" s="21" t="s">
        <v>2605</v>
      </c>
      <c r="G3241" s="23" t="str">
        <f>VLOOKUP(A3241,[1]mnpp_会員特典!$C:$G,5,0)</f>
        <v>加盟店へ直接申込み</v>
      </c>
      <c r="H3241" s="23" t="str">
        <f>VLOOKUP(A3241,[1]mnpp_会員特典!$C:$F,4,0)</f>
        <v>Web申込で車検実施で1000ベネポプレゼント</v>
      </c>
      <c r="I3241" s="21" t="s">
        <v>20</v>
      </c>
      <c r="J3241" s="21" t="s">
        <v>2226</v>
      </c>
      <c r="K3241" s="22"/>
    </row>
    <row r="3242" spans="1:11" s="19" customFormat="1">
      <c r="A3242" s="20" t="s">
        <v>9605</v>
      </c>
      <c r="B3242" s="21" t="s">
        <v>2426</v>
      </c>
      <c r="C3242" s="21" t="s">
        <v>1136</v>
      </c>
      <c r="D3242" s="21" t="s">
        <v>1501</v>
      </c>
      <c r="E3242" s="21" t="s">
        <v>2012</v>
      </c>
      <c r="F3242" s="21" t="s">
        <v>9609</v>
      </c>
      <c r="G3242" s="23" t="str">
        <f>VLOOKUP(A3242,[1]mnpp_会員特典!$C:$G,5,0)</f>
        <v>加盟店へ直接申込み</v>
      </c>
      <c r="H3242" s="23" t="str">
        <f>VLOOKUP(A3242,[1]mnpp_会員特典!$C:$F,4,0)</f>
        <v>Web申込で車検実施で1000ベネポプレゼント</v>
      </c>
      <c r="I3242" s="21" t="s">
        <v>20</v>
      </c>
      <c r="J3242" s="21" t="s">
        <v>2610</v>
      </c>
      <c r="K3242" s="22"/>
    </row>
    <row r="3243" spans="1:11" s="19" customFormat="1">
      <c r="A3243" s="20" t="s">
        <v>9605</v>
      </c>
      <c r="B3243" s="21" t="s">
        <v>2426</v>
      </c>
      <c r="C3243" s="21" t="s">
        <v>1136</v>
      </c>
      <c r="D3243" s="21" t="s">
        <v>1501</v>
      </c>
      <c r="E3243" s="21" t="s">
        <v>2012</v>
      </c>
      <c r="F3243" s="21" t="s">
        <v>2603</v>
      </c>
      <c r="G3243" s="23" t="str">
        <f>VLOOKUP(A3243,[1]mnpp_会員特典!$C:$G,5,0)</f>
        <v>加盟店へ直接申込み</v>
      </c>
      <c r="H3243" s="23" t="str">
        <f>VLOOKUP(A3243,[1]mnpp_会員特典!$C:$F,4,0)</f>
        <v>Web申込で車検実施で1000ベネポプレゼント</v>
      </c>
      <c r="I3243" s="21" t="s">
        <v>20</v>
      </c>
      <c r="J3243" s="21" t="s">
        <v>2604</v>
      </c>
      <c r="K3243" s="22"/>
    </row>
    <row r="3244" spans="1:11" s="19" customFormat="1">
      <c r="A3244" s="20" t="s">
        <v>9605</v>
      </c>
      <c r="B3244" s="21" t="s">
        <v>2426</v>
      </c>
      <c r="C3244" s="21" t="s">
        <v>1136</v>
      </c>
      <c r="D3244" s="21" t="s">
        <v>1501</v>
      </c>
      <c r="E3244" s="21" t="s">
        <v>2012</v>
      </c>
      <c r="F3244" s="21" t="s">
        <v>9610</v>
      </c>
      <c r="G3244" s="23" t="str">
        <f>VLOOKUP(A3244,[1]mnpp_会員特典!$C:$G,5,0)</f>
        <v>加盟店へ直接申込み</v>
      </c>
      <c r="H3244" s="23" t="str">
        <f>VLOOKUP(A3244,[1]mnpp_会員特典!$C:$F,4,0)</f>
        <v>Web申込で車検実施で1000ベネポプレゼント</v>
      </c>
      <c r="I3244" s="21" t="s">
        <v>20</v>
      </c>
      <c r="J3244" s="21" t="s">
        <v>2608</v>
      </c>
      <c r="K3244" s="22"/>
    </row>
    <row r="3245" spans="1:11" s="19" customFormat="1">
      <c r="A3245" s="20" t="s">
        <v>9605</v>
      </c>
      <c r="B3245" s="21" t="s">
        <v>2426</v>
      </c>
      <c r="C3245" s="21" t="s">
        <v>1136</v>
      </c>
      <c r="D3245" s="21" t="s">
        <v>1501</v>
      </c>
      <c r="E3245" s="21" t="s">
        <v>2012</v>
      </c>
      <c r="F3245" s="21" t="s">
        <v>9611</v>
      </c>
      <c r="G3245" s="23" t="str">
        <f>VLOOKUP(A3245,[1]mnpp_会員特典!$C:$G,5,0)</f>
        <v>加盟店へ直接申込み</v>
      </c>
      <c r="H3245" s="23" t="str">
        <f>VLOOKUP(A3245,[1]mnpp_会員特典!$C:$F,4,0)</f>
        <v>Web申込で車検実施で1000ベネポプレゼント</v>
      </c>
      <c r="I3245" s="21" t="s">
        <v>20</v>
      </c>
      <c r="J3245" s="21" t="s">
        <v>2251</v>
      </c>
      <c r="K3245" s="22"/>
    </row>
    <row r="3246" spans="1:11" s="19" customFormat="1">
      <c r="A3246" s="20" t="s">
        <v>9605</v>
      </c>
      <c r="B3246" s="21" t="s">
        <v>2426</v>
      </c>
      <c r="C3246" s="21" t="s">
        <v>1136</v>
      </c>
      <c r="D3246" s="21" t="s">
        <v>1501</v>
      </c>
      <c r="E3246" s="21" t="s">
        <v>2012</v>
      </c>
      <c r="F3246" s="21" t="s">
        <v>2614</v>
      </c>
      <c r="G3246" s="23" t="str">
        <f>VLOOKUP(A3246,[1]mnpp_会員特典!$C:$G,5,0)</f>
        <v>加盟店へ直接申込み</v>
      </c>
      <c r="H3246" s="23" t="str">
        <f>VLOOKUP(A3246,[1]mnpp_会員特典!$C:$F,4,0)</f>
        <v>Web申込で車検実施で1000ベネポプレゼント</v>
      </c>
      <c r="I3246" s="21" t="s">
        <v>20</v>
      </c>
      <c r="J3246" s="21" t="s">
        <v>2231</v>
      </c>
      <c r="K3246" s="22"/>
    </row>
    <row r="3247" spans="1:11" s="19" customFormat="1">
      <c r="A3247" s="20" t="s">
        <v>9605</v>
      </c>
      <c r="B3247" s="21" t="s">
        <v>2426</v>
      </c>
      <c r="C3247" s="21" t="s">
        <v>1136</v>
      </c>
      <c r="D3247" s="21" t="s">
        <v>1501</v>
      </c>
      <c r="E3247" s="21" t="s">
        <v>2012</v>
      </c>
      <c r="F3247" s="21" t="s">
        <v>2455</v>
      </c>
      <c r="G3247" s="23" t="str">
        <f>VLOOKUP(A3247,[1]mnpp_会員特典!$C:$G,5,0)</f>
        <v>加盟店へ直接申込み</v>
      </c>
      <c r="H3247" s="23" t="str">
        <f>VLOOKUP(A3247,[1]mnpp_会員特典!$C:$F,4,0)</f>
        <v>Web申込で車検実施で1000ベネポプレゼント</v>
      </c>
      <c r="I3247" s="21" t="s">
        <v>20</v>
      </c>
      <c r="J3247" s="21" t="s">
        <v>2063</v>
      </c>
      <c r="K3247" s="22"/>
    </row>
    <row r="3248" spans="1:11" s="19" customFormat="1">
      <c r="A3248" s="20" t="s">
        <v>9605</v>
      </c>
      <c r="B3248" s="21" t="s">
        <v>2426</v>
      </c>
      <c r="C3248" s="21" t="s">
        <v>1136</v>
      </c>
      <c r="D3248" s="21" t="s">
        <v>1501</v>
      </c>
      <c r="E3248" s="21" t="s">
        <v>2012</v>
      </c>
      <c r="F3248" s="21" t="s">
        <v>2482</v>
      </c>
      <c r="G3248" s="23" t="str">
        <f>VLOOKUP(A3248,[1]mnpp_会員特典!$C:$G,5,0)</f>
        <v>加盟店へ直接申込み</v>
      </c>
      <c r="H3248" s="23" t="str">
        <f>VLOOKUP(A3248,[1]mnpp_会員特典!$C:$F,4,0)</f>
        <v>Web申込で車検実施で1000ベネポプレゼント</v>
      </c>
      <c r="I3248" s="21" t="s">
        <v>20</v>
      </c>
      <c r="J3248" s="21" t="s">
        <v>2483</v>
      </c>
      <c r="K3248" s="22"/>
    </row>
    <row r="3249" spans="1:11" s="19" customFormat="1">
      <c r="A3249" s="20" t="s">
        <v>9605</v>
      </c>
      <c r="B3249" s="21" t="s">
        <v>2426</v>
      </c>
      <c r="C3249" s="21" t="s">
        <v>1136</v>
      </c>
      <c r="D3249" s="21" t="s">
        <v>1501</v>
      </c>
      <c r="E3249" s="21" t="s">
        <v>2012</v>
      </c>
      <c r="F3249" s="21" t="s">
        <v>2486</v>
      </c>
      <c r="G3249" s="23" t="str">
        <f>VLOOKUP(A3249,[1]mnpp_会員特典!$C:$G,5,0)</f>
        <v>加盟店へ直接申込み</v>
      </c>
      <c r="H3249" s="23" t="str">
        <f>VLOOKUP(A3249,[1]mnpp_会員特典!$C:$F,4,0)</f>
        <v>Web申込で車検実施で1000ベネポプレゼント</v>
      </c>
      <c r="I3249" s="21" t="s">
        <v>20</v>
      </c>
      <c r="J3249" s="21" t="s">
        <v>2487</v>
      </c>
      <c r="K3249" s="22"/>
    </row>
    <row r="3250" spans="1:11" s="19" customFormat="1">
      <c r="A3250" s="20" t="s">
        <v>9605</v>
      </c>
      <c r="B3250" s="21" t="s">
        <v>2426</v>
      </c>
      <c r="C3250" s="21" t="s">
        <v>1136</v>
      </c>
      <c r="D3250" s="21" t="s">
        <v>1501</v>
      </c>
      <c r="E3250" s="21" t="s">
        <v>2012</v>
      </c>
      <c r="F3250" s="21" t="s">
        <v>2491</v>
      </c>
      <c r="G3250" s="23" t="str">
        <f>VLOOKUP(A3250,[1]mnpp_会員特典!$C:$G,5,0)</f>
        <v>加盟店へ直接申込み</v>
      </c>
      <c r="H3250" s="23" t="str">
        <f>VLOOKUP(A3250,[1]mnpp_会員特典!$C:$F,4,0)</f>
        <v>Web申込で車検実施で1000ベネポプレゼント</v>
      </c>
      <c r="I3250" s="21" t="s">
        <v>20</v>
      </c>
      <c r="J3250" s="21" t="s">
        <v>2492</v>
      </c>
      <c r="K3250" s="22"/>
    </row>
    <row r="3251" spans="1:11" s="19" customFormat="1">
      <c r="A3251" s="20" t="s">
        <v>9605</v>
      </c>
      <c r="B3251" s="21" t="s">
        <v>2426</v>
      </c>
      <c r="C3251" s="21" t="s">
        <v>1136</v>
      </c>
      <c r="D3251" s="21" t="s">
        <v>1501</v>
      </c>
      <c r="E3251" s="21" t="s">
        <v>2012</v>
      </c>
      <c r="F3251" s="21" t="s">
        <v>2474</v>
      </c>
      <c r="G3251" s="23" t="str">
        <f>VLOOKUP(A3251,[1]mnpp_会員特典!$C:$G,5,0)</f>
        <v>加盟店へ直接申込み</v>
      </c>
      <c r="H3251" s="23" t="str">
        <f>VLOOKUP(A3251,[1]mnpp_会員特典!$C:$F,4,0)</f>
        <v>Web申込で車検実施で1000ベネポプレゼント</v>
      </c>
      <c r="I3251" s="21" t="s">
        <v>20</v>
      </c>
      <c r="J3251" s="21" t="s">
        <v>2475</v>
      </c>
      <c r="K3251" s="22"/>
    </row>
    <row r="3252" spans="1:11" s="19" customFormat="1">
      <c r="A3252" s="20" t="s">
        <v>9605</v>
      </c>
      <c r="B3252" s="21" t="s">
        <v>2426</v>
      </c>
      <c r="C3252" s="21" t="s">
        <v>1136</v>
      </c>
      <c r="D3252" s="21" t="s">
        <v>1501</v>
      </c>
      <c r="E3252" s="21" t="s">
        <v>2012</v>
      </c>
      <c r="F3252" s="21" t="s">
        <v>2470</v>
      </c>
      <c r="G3252" s="23" t="str">
        <f>VLOOKUP(A3252,[1]mnpp_会員特典!$C:$G,5,0)</f>
        <v>加盟店へ直接申込み</v>
      </c>
      <c r="H3252" s="23" t="str">
        <f>VLOOKUP(A3252,[1]mnpp_会員特典!$C:$F,4,0)</f>
        <v>Web申込で車検実施で1000ベネポプレゼント</v>
      </c>
      <c r="I3252" s="21" t="s">
        <v>20</v>
      </c>
      <c r="J3252" s="21" t="s">
        <v>2471</v>
      </c>
      <c r="K3252" s="22"/>
    </row>
    <row r="3253" spans="1:11" s="19" customFormat="1">
      <c r="A3253" s="20" t="s">
        <v>9605</v>
      </c>
      <c r="B3253" s="21" t="s">
        <v>2426</v>
      </c>
      <c r="C3253" s="21" t="s">
        <v>1136</v>
      </c>
      <c r="D3253" s="21" t="s">
        <v>1501</v>
      </c>
      <c r="E3253" s="21" t="s">
        <v>2012</v>
      </c>
      <c r="F3253" s="21" t="s">
        <v>9612</v>
      </c>
      <c r="G3253" s="23" t="str">
        <f>VLOOKUP(A3253,[1]mnpp_会員特典!$C:$G,5,0)</f>
        <v>加盟店へ直接申込み</v>
      </c>
      <c r="H3253" s="23" t="str">
        <f>VLOOKUP(A3253,[1]mnpp_会員特典!$C:$F,4,0)</f>
        <v>Web申込で車検実施で1000ベネポプレゼント</v>
      </c>
      <c r="I3253" s="21" t="s">
        <v>20</v>
      </c>
      <c r="J3253" s="21" t="s">
        <v>2481</v>
      </c>
      <c r="K3253" s="22"/>
    </row>
    <row r="3254" spans="1:11" s="19" customFormat="1">
      <c r="A3254" s="20" t="s">
        <v>9605</v>
      </c>
      <c r="B3254" s="21" t="s">
        <v>2426</v>
      </c>
      <c r="C3254" s="21" t="s">
        <v>1136</v>
      </c>
      <c r="D3254" s="21" t="s">
        <v>1501</v>
      </c>
      <c r="E3254" s="21" t="s">
        <v>2012</v>
      </c>
      <c r="F3254" s="21" t="s">
        <v>9613</v>
      </c>
      <c r="G3254" s="23" t="str">
        <f>VLOOKUP(A3254,[1]mnpp_会員特典!$C:$G,5,0)</f>
        <v>加盟店へ直接申込み</v>
      </c>
      <c r="H3254" s="23" t="str">
        <f>VLOOKUP(A3254,[1]mnpp_会員特典!$C:$F,4,0)</f>
        <v>Web申込で車検実施で1000ベネポプレゼント</v>
      </c>
      <c r="I3254" s="21" t="s">
        <v>20</v>
      </c>
      <c r="J3254" s="21" t="s">
        <v>2461</v>
      </c>
      <c r="K3254" s="22"/>
    </row>
    <row r="3255" spans="1:11" s="19" customFormat="1">
      <c r="A3255" s="20" t="s">
        <v>9605</v>
      </c>
      <c r="B3255" s="21" t="s">
        <v>2426</v>
      </c>
      <c r="C3255" s="21" t="s">
        <v>1136</v>
      </c>
      <c r="D3255" s="21" t="s">
        <v>1501</v>
      </c>
      <c r="E3255" s="21" t="s">
        <v>2012</v>
      </c>
      <c r="F3255" s="21" t="s">
        <v>2462</v>
      </c>
      <c r="G3255" s="23" t="str">
        <f>VLOOKUP(A3255,[1]mnpp_会員特典!$C:$G,5,0)</f>
        <v>加盟店へ直接申込み</v>
      </c>
      <c r="H3255" s="23" t="str">
        <f>VLOOKUP(A3255,[1]mnpp_会員特典!$C:$F,4,0)</f>
        <v>Web申込で車検実施で1000ベネポプレゼント</v>
      </c>
      <c r="I3255" s="21" t="s">
        <v>20</v>
      </c>
      <c r="J3255" s="21" t="s">
        <v>2463</v>
      </c>
      <c r="K3255" s="22"/>
    </row>
    <row r="3256" spans="1:11" s="19" customFormat="1">
      <c r="A3256" s="20" t="s">
        <v>9605</v>
      </c>
      <c r="B3256" s="21" t="s">
        <v>2426</v>
      </c>
      <c r="C3256" s="21" t="s">
        <v>1136</v>
      </c>
      <c r="D3256" s="21" t="s">
        <v>1501</v>
      </c>
      <c r="E3256" s="21" t="s">
        <v>2012</v>
      </c>
      <c r="F3256" s="21" t="s">
        <v>2468</v>
      </c>
      <c r="G3256" s="23" t="str">
        <f>VLOOKUP(A3256,[1]mnpp_会員特典!$C:$G,5,0)</f>
        <v>加盟店へ直接申込み</v>
      </c>
      <c r="H3256" s="23" t="str">
        <f>VLOOKUP(A3256,[1]mnpp_会員特典!$C:$F,4,0)</f>
        <v>Web申込で車検実施で1000ベネポプレゼント</v>
      </c>
      <c r="I3256" s="21" t="s">
        <v>20</v>
      </c>
      <c r="J3256" s="21" t="s">
        <v>2469</v>
      </c>
      <c r="K3256" s="22"/>
    </row>
    <row r="3257" spans="1:11" s="19" customFormat="1">
      <c r="A3257" s="20" t="s">
        <v>9605</v>
      </c>
      <c r="B3257" s="21" t="s">
        <v>2426</v>
      </c>
      <c r="C3257" s="21" t="s">
        <v>1136</v>
      </c>
      <c r="D3257" s="21" t="s">
        <v>1501</v>
      </c>
      <c r="E3257" s="21" t="s">
        <v>2012</v>
      </c>
      <c r="F3257" s="21" t="s">
        <v>2478</v>
      </c>
      <c r="G3257" s="23" t="str">
        <f>VLOOKUP(A3257,[1]mnpp_会員特典!$C:$G,5,0)</f>
        <v>加盟店へ直接申込み</v>
      </c>
      <c r="H3257" s="23" t="str">
        <f>VLOOKUP(A3257,[1]mnpp_会員特典!$C:$F,4,0)</f>
        <v>Web申込で車検実施で1000ベネポプレゼント</v>
      </c>
      <c r="I3257" s="21" t="s">
        <v>20</v>
      </c>
      <c r="J3257" s="21" t="s">
        <v>2479</v>
      </c>
      <c r="K3257" s="22"/>
    </row>
    <row r="3258" spans="1:11" s="19" customFormat="1">
      <c r="A3258" s="20" t="s">
        <v>9605</v>
      </c>
      <c r="B3258" s="21" t="s">
        <v>2426</v>
      </c>
      <c r="C3258" s="21" t="s">
        <v>1136</v>
      </c>
      <c r="D3258" s="21" t="s">
        <v>1501</v>
      </c>
      <c r="E3258" s="21" t="s">
        <v>2012</v>
      </c>
      <c r="F3258" s="21" t="s">
        <v>2458</v>
      </c>
      <c r="G3258" s="23" t="str">
        <f>VLOOKUP(A3258,[1]mnpp_会員特典!$C:$G,5,0)</f>
        <v>加盟店へ直接申込み</v>
      </c>
      <c r="H3258" s="23" t="str">
        <f>VLOOKUP(A3258,[1]mnpp_会員特典!$C:$F,4,0)</f>
        <v>Web申込で車検実施で1000ベネポプレゼント</v>
      </c>
      <c r="I3258" s="21" t="s">
        <v>20</v>
      </c>
      <c r="J3258" s="21" t="s">
        <v>2459</v>
      </c>
      <c r="K3258" s="22"/>
    </row>
    <row r="3259" spans="1:11" s="19" customFormat="1">
      <c r="A3259" s="20" t="s">
        <v>9605</v>
      </c>
      <c r="B3259" s="21" t="s">
        <v>2426</v>
      </c>
      <c r="C3259" s="21" t="s">
        <v>1136</v>
      </c>
      <c r="D3259" s="21" t="s">
        <v>1501</v>
      </c>
      <c r="E3259" s="21" t="s">
        <v>2012</v>
      </c>
      <c r="F3259" s="21" t="s">
        <v>2464</v>
      </c>
      <c r="G3259" s="23" t="str">
        <f>VLOOKUP(A3259,[1]mnpp_会員特典!$C:$G,5,0)</f>
        <v>加盟店へ直接申込み</v>
      </c>
      <c r="H3259" s="23" t="str">
        <f>VLOOKUP(A3259,[1]mnpp_会員特典!$C:$F,4,0)</f>
        <v>Web申込で車検実施で1000ベネポプレゼント</v>
      </c>
      <c r="I3259" s="21" t="s">
        <v>20</v>
      </c>
      <c r="J3259" s="21" t="s">
        <v>2465</v>
      </c>
      <c r="K3259" s="22"/>
    </row>
    <row r="3260" spans="1:11" s="19" customFormat="1">
      <c r="A3260" s="20" t="s">
        <v>9605</v>
      </c>
      <c r="B3260" s="21" t="s">
        <v>2426</v>
      </c>
      <c r="C3260" s="21" t="s">
        <v>1136</v>
      </c>
      <c r="D3260" s="21" t="s">
        <v>1501</v>
      </c>
      <c r="E3260" s="21" t="s">
        <v>2012</v>
      </c>
      <c r="F3260" s="21" t="s">
        <v>2485</v>
      </c>
      <c r="G3260" s="23" t="str">
        <f>VLOOKUP(A3260,[1]mnpp_会員特典!$C:$G,5,0)</f>
        <v>加盟店へ直接申込み</v>
      </c>
      <c r="H3260" s="23" t="str">
        <f>VLOOKUP(A3260,[1]mnpp_会員特典!$C:$F,4,0)</f>
        <v>Web申込で車検実施で1000ベネポプレゼント</v>
      </c>
      <c r="I3260" s="21" t="s">
        <v>20</v>
      </c>
      <c r="J3260" s="21" t="s">
        <v>2087</v>
      </c>
      <c r="K3260" s="22"/>
    </row>
    <row r="3261" spans="1:11" s="19" customFormat="1">
      <c r="A3261" s="20" t="s">
        <v>9605</v>
      </c>
      <c r="B3261" s="21" t="s">
        <v>2426</v>
      </c>
      <c r="C3261" s="21" t="s">
        <v>1136</v>
      </c>
      <c r="D3261" s="21" t="s">
        <v>1501</v>
      </c>
      <c r="E3261" s="21" t="s">
        <v>2012</v>
      </c>
      <c r="F3261" s="21" t="s">
        <v>2555</v>
      </c>
      <c r="G3261" s="23" t="str">
        <f>VLOOKUP(A3261,[1]mnpp_会員特典!$C:$G,5,0)</f>
        <v>加盟店へ直接申込み</v>
      </c>
      <c r="H3261" s="23" t="str">
        <f>VLOOKUP(A3261,[1]mnpp_会員特典!$C:$F,4,0)</f>
        <v>Web申込で車検実施で1000ベネポプレゼント</v>
      </c>
      <c r="I3261" s="21" t="s">
        <v>20</v>
      </c>
      <c r="J3261" s="21" t="s">
        <v>2180</v>
      </c>
      <c r="K3261" s="22"/>
    </row>
    <row r="3262" spans="1:11" s="19" customFormat="1">
      <c r="A3262" s="20" t="s">
        <v>9614</v>
      </c>
      <c r="B3262" s="21" t="s">
        <v>2629</v>
      </c>
      <c r="C3262" s="21" t="s">
        <v>1443</v>
      </c>
      <c r="D3262" s="21" t="s">
        <v>1581</v>
      </c>
      <c r="E3262" s="21" t="s">
        <v>1718</v>
      </c>
      <c r="F3262" s="21" t="s">
        <v>2629</v>
      </c>
      <c r="G3262" s="23" t="str">
        <f>VLOOKUP(A3262,[1]mnpp_会員特典!$C:$G,5,0)</f>
        <v>ベネ申込・加盟店手配</v>
      </c>
      <c r="H3262" s="23" t="str">
        <f>VLOOKUP(A3262,[1]mnpp_会員特典!$C:$F,4,0)</f>
        <v>Web申込でウエディングドレスレンタル料金最大30％OFFほか</v>
      </c>
      <c r="I3262" s="21" t="s">
        <v>20</v>
      </c>
      <c r="J3262" s="21" t="s">
        <v>2631</v>
      </c>
      <c r="K3262" s="22"/>
    </row>
    <row r="3263" spans="1:11" s="19" customFormat="1">
      <c r="A3263" s="20" t="s">
        <v>9615</v>
      </c>
      <c r="B3263" s="21" t="s">
        <v>2635</v>
      </c>
      <c r="C3263" s="21" t="s">
        <v>1136</v>
      </c>
      <c r="D3263" s="21" t="s">
        <v>1501</v>
      </c>
      <c r="E3263" s="21" t="s">
        <v>1507</v>
      </c>
      <c r="F3263" s="21" t="s">
        <v>2680</v>
      </c>
      <c r="G3263" s="23" t="str">
        <f>VLOOKUP(A3263,[1]mnpp_会員特典!$C:$G,5,0)</f>
        <v>加盟店へ直接申込み</v>
      </c>
      <c r="H3263" s="23" t="str">
        <f>VLOOKUP(A3263,[1]mnpp_会員特典!$C:$F,4,0)</f>
        <v>Web申込でタイヤ全商品5％OFF</v>
      </c>
      <c r="I3263" s="21" t="s">
        <v>20</v>
      </c>
      <c r="J3263" s="21" t="s">
        <v>2494</v>
      </c>
      <c r="K3263" s="22"/>
    </row>
    <row r="3264" spans="1:11" s="19" customFormat="1">
      <c r="A3264" s="20" t="s">
        <v>9615</v>
      </c>
      <c r="B3264" s="21" t="s">
        <v>2635</v>
      </c>
      <c r="C3264" s="21" t="s">
        <v>1136</v>
      </c>
      <c r="D3264" s="21" t="s">
        <v>1501</v>
      </c>
      <c r="E3264" s="21" t="s">
        <v>1507</v>
      </c>
      <c r="F3264" s="21" t="s">
        <v>9616</v>
      </c>
      <c r="G3264" s="23" t="str">
        <f>VLOOKUP(A3264,[1]mnpp_会員特典!$C:$G,5,0)</f>
        <v>加盟店へ直接申込み</v>
      </c>
      <c r="H3264" s="23" t="str">
        <f>VLOOKUP(A3264,[1]mnpp_会員特典!$C:$F,4,0)</f>
        <v>Web申込でタイヤ全商品5％OFF</v>
      </c>
      <c r="I3264" s="21" t="s">
        <v>20</v>
      </c>
      <c r="J3264" s="21" t="s">
        <v>2548</v>
      </c>
      <c r="K3264" s="22"/>
    </row>
    <row r="3265" spans="1:11" s="19" customFormat="1">
      <c r="A3265" s="20" t="s">
        <v>9615</v>
      </c>
      <c r="B3265" s="21" t="s">
        <v>2635</v>
      </c>
      <c r="C3265" s="21" t="s">
        <v>1136</v>
      </c>
      <c r="D3265" s="21" t="s">
        <v>1501</v>
      </c>
      <c r="E3265" s="21" t="s">
        <v>1507</v>
      </c>
      <c r="F3265" s="21" t="s">
        <v>2678</v>
      </c>
      <c r="G3265" s="23" t="str">
        <f>VLOOKUP(A3265,[1]mnpp_会員特典!$C:$G,5,0)</f>
        <v>加盟店へ直接申込み</v>
      </c>
      <c r="H3265" s="23" t="str">
        <f>VLOOKUP(A3265,[1]mnpp_会員特典!$C:$F,4,0)</f>
        <v>Web申込でタイヤ全商品5％OFF</v>
      </c>
      <c r="I3265" s="21" t="s">
        <v>20</v>
      </c>
      <c r="J3265" s="21" t="s">
        <v>2679</v>
      </c>
      <c r="K3265" s="22"/>
    </row>
    <row r="3266" spans="1:11" s="19" customFormat="1">
      <c r="A3266" s="20" t="s">
        <v>9615</v>
      </c>
      <c r="B3266" s="21" t="s">
        <v>2635</v>
      </c>
      <c r="C3266" s="21" t="s">
        <v>1136</v>
      </c>
      <c r="D3266" s="21" t="s">
        <v>1501</v>
      </c>
      <c r="E3266" s="21" t="s">
        <v>1507</v>
      </c>
      <c r="F3266" s="21" t="s">
        <v>2730</v>
      </c>
      <c r="G3266" s="23" t="str">
        <f>VLOOKUP(A3266,[1]mnpp_会員特典!$C:$G,5,0)</f>
        <v>加盟店へ直接申込み</v>
      </c>
      <c r="H3266" s="23" t="str">
        <f>VLOOKUP(A3266,[1]mnpp_会員特典!$C:$F,4,0)</f>
        <v>Web申込でタイヤ全商品5％OFF</v>
      </c>
      <c r="I3266" s="21" t="s">
        <v>20</v>
      </c>
      <c r="J3266" s="21" t="s">
        <v>1943</v>
      </c>
      <c r="K3266" s="22"/>
    </row>
    <row r="3267" spans="1:11" s="19" customFormat="1">
      <c r="A3267" s="20" t="s">
        <v>9615</v>
      </c>
      <c r="B3267" s="21" t="s">
        <v>2635</v>
      </c>
      <c r="C3267" s="21" t="s">
        <v>1136</v>
      </c>
      <c r="D3267" s="21" t="s">
        <v>1501</v>
      </c>
      <c r="E3267" s="21" t="s">
        <v>1507</v>
      </c>
      <c r="F3267" s="21" t="s">
        <v>2727</v>
      </c>
      <c r="G3267" s="23" t="str">
        <f>VLOOKUP(A3267,[1]mnpp_会員特典!$C:$G,5,0)</f>
        <v>加盟店へ直接申込み</v>
      </c>
      <c r="H3267" s="23" t="str">
        <f>VLOOKUP(A3267,[1]mnpp_会員特典!$C:$F,4,0)</f>
        <v>Web申込でタイヤ全商品5％OFF</v>
      </c>
      <c r="I3267" s="21" t="s">
        <v>20</v>
      </c>
      <c r="J3267" s="21" t="s">
        <v>2728</v>
      </c>
      <c r="K3267" s="22"/>
    </row>
    <row r="3268" spans="1:11" s="19" customFormat="1">
      <c r="A3268" s="20" t="s">
        <v>9615</v>
      </c>
      <c r="B3268" s="21" t="s">
        <v>2635</v>
      </c>
      <c r="C3268" s="21" t="s">
        <v>1136</v>
      </c>
      <c r="D3268" s="21" t="s">
        <v>1501</v>
      </c>
      <c r="E3268" s="21" t="s">
        <v>1507</v>
      </c>
      <c r="F3268" s="21" t="s">
        <v>2724</v>
      </c>
      <c r="G3268" s="23" t="str">
        <f>VLOOKUP(A3268,[1]mnpp_会員特典!$C:$G,5,0)</f>
        <v>加盟店へ直接申込み</v>
      </c>
      <c r="H3268" s="23" t="str">
        <f>VLOOKUP(A3268,[1]mnpp_会員特典!$C:$F,4,0)</f>
        <v>Web申込でタイヤ全商品5％OFF</v>
      </c>
      <c r="I3268" s="21" t="s">
        <v>20</v>
      </c>
      <c r="J3268" s="21" t="s">
        <v>2725</v>
      </c>
      <c r="K3268" s="22"/>
    </row>
    <row r="3269" spans="1:11" s="19" customFormat="1">
      <c r="A3269" s="20" t="s">
        <v>9615</v>
      </c>
      <c r="B3269" s="21" t="s">
        <v>2635</v>
      </c>
      <c r="C3269" s="21" t="s">
        <v>1136</v>
      </c>
      <c r="D3269" s="21" t="s">
        <v>1501</v>
      </c>
      <c r="E3269" s="21" t="s">
        <v>1507</v>
      </c>
      <c r="F3269" s="21" t="s">
        <v>9617</v>
      </c>
      <c r="G3269" s="23" t="str">
        <f>VLOOKUP(A3269,[1]mnpp_会員特典!$C:$G,5,0)</f>
        <v>加盟店へ直接申込み</v>
      </c>
      <c r="H3269" s="23" t="str">
        <f>VLOOKUP(A3269,[1]mnpp_会員特典!$C:$F,4,0)</f>
        <v>Web申込でタイヤ全商品5％OFF</v>
      </c>
      <c r="I3269" s="21" t="s">
        <v>20</v>
      </c>
      <c r="J3269" s="21" t="s">
        <v>1847</v>
      </c>
      <c r="K3269" s="22"/>
    </row>
    <row r="3270" spans="1:11" s="19" customFormat="1">
      <c r="A3270" s="20" t="s">
        <v>9615</v>
      </c>
      <c r="B3270" s="21" t="s">
        <v>2635</v>
      </c>
      <c r="C3270" s="21" t="s">
        <v>1136</v>
      </c>
      <c r="D3270" s="21" t="s">
        <v>1501</v>
      </c>
      <c r="E3270" s="21" t="s">
        <v>1507</v>
      </c>
      <c r="F3270" s="21" t="s">
        <v>2726</v>
      </c>
      <c r="G3270" s="23" t="str">
        <f>VLOOKUP(A3270,[1]mnpp_会員特典!$C:$G,5,0)</f>
        <v>加盟店へ直接申込み</v>
      </c>
      <c r="H3270" s="23" t="str">
        <f>VLOOKUP(A3270,[1]mnpp_会員特典!$C:$F,4,0)</f>
        <v>Web申込でタイヤ全商品5％OFF</v>
      </c>
      <c r="I3270" s="21" t="s">
        <v>20</v>
      </c>
      <c r="J3270" s="21" t="s">
        <v>2550</v>
      </c>
      <c r="K3270" s="22"/>
    </row>
    <row r="3271" spans="1:11" s="19" customFormat="1">
      <c r="A3271" s="20" t="s">
        <v>9615</v>
      </c>
      <c r="B3271" s="21" t="s">
        <v>2635</v>
      </c>
      <c r="C3271" s="21" t="s">
        <v>1136</v>
      </c>
      <c r="D3271" s="21" t="s">
        <v>1501</v>
      </c>
      <c r="E3271" s="21" t="s">
        <v>1507</v>
      </c>
      <c r="F3271" s="21" t="s">
        <v>2731</v>
      </c>
      <c r="G3271" s="23" t="str">
        <f>VLOOKUP(A3271,[1]mnpp_会員特典!$C:$G,5,0)</f>
        <v>加盟店へ直接申込み</v>
      </c>
      <c r="H3271" s="23" t="str">
        <f>VLOOKUP(A3271,[1]mnpp_会員特典!$C:$F,4,0)</f>
        <v>Web申込でタイヤ全商品5％OFF</v>
      </c>
      <c r="I3271" s="21" t="s">
        <v>20</v>
      </c>
      <c r="J3271" s="21" t="s">
        <v>2554</v>
      </c>
      <c r="K3271" s="22"/>
    </row>
    <row r="3272" spans="1:11" s="19" customFormat="1">
      <c r="A3272" s="20" t="s">
        <v>9615</v>
      </c>
      <c r="B3272" s="21" t="s">
        <v>2635</v>
      </c>
      <c r="C3272" s="21" t="s">
        <v>1136</v>
      </c>
      <c r="D3272" s="21" t="s">
        <v>1501</v>
      </c>
      <c r="E3272" s="21" t="s">
        <v>1507</v>
      </c>
      <c r="F3272" s="21" t="s">
        <v>9618</v>
      </c>
      <c r="G3272" s="23" t="str">
        <f>VLOOKUP(A3272,[1]mnpp_会員特典!$C:$G,5,0)</f>
        <v>加盟店へ直接申込み</v>
      </c>
      <c r="H3272" s="23" t="str">
        <f>VLOOKUP(A3272,[1]mnpp_会員特典!$C:$F,4,0)</f>
        <v>Web申込でタイヤ全商品5％OFF</v>
      </c>
      <c r="I3272" s="21" t="s">
        <v>20</v>
      </c>
      <c r="J3272" s="21" t="s">
        <v>1851</v>
      </c>
      <c r="K3272" s="22"/>
    </row>
    <row r="3273" spans="1:11" s="19" customFormat="1">
      <c r="A3273" s="20" t="s">
        <v>9615</v>
      </c>
      <c r="B3273" s="21" t="s">
        <v>2635</v>
      </c>
      <c r="C3273" s="21" t="s">
        <v>1136</v>
      </c>
      <c r="D3273" s="21" t="s">
        <v>1501</v>
      </c>
      <c r="E3273" s="21" t="s">
        <v>1507</v>
      </c>
      <c r="F3273" s="21" t="s">
        <v>2721</v>
      </c>
      <c r="G3273" s="23" t="str">
        <f>VLOOKUP(A3273,[1]mnpp_会員特典!$C:$G,5,0)</f>
        <v>加盟店へ直接申込み</v>
      </c>
      <c r="H3273" s="23" t="str">
        <f>VLOOKUP(A3273,[1]mnpp_会員特典!$C:$F,4,0)</f>
        <v>Web申込でタイヤ全商品5％OFF</v>
      </c>
      <c r="I3273" s="21" t="s">
        <v>20</v>
      </c>
      <c r="J3273" s="21" t="s">
        <v>2722</v>
      </c>
      <c r="K3273" s="22"/>
    </row>
    <row r="3274" spans="1:11" s="19" customFormat="1">
      <c r="A3274" s="20" t="s">
        <v>9615</v>
      </c>
      <c r="B3274" s="21" t="s">
        <v>2635</v>
      </c>
      <c r="C3274" s="21" t="s">
        <v>1136</v>
      </c>
      <c r="D3274" s="21" t="s">
        <v>1501</v>
      </c>
      <c r="E3274" s="21" t="s">
        <v>1507</v>
      </c>
      <c r="F3274" s="21" t="s">
        <v>2688</v>
      </c>
      <c r="G3274" s="23" t="str">
        <f>VLOOKUP(A3274,[1]mnpp_会員特典!$C:$G,5,0)</f>
        <v>加盟店へ直接申込み</v>
      </c>
      <c r="H3274" s="23" t="str">
        <f>VLOOKUP(A3274,[1]mnpp_会員特典!$C:$F,4,0)</f>
        <v>Web申込でタイヤ全商品5％OFF</v>
      </c>
      <c r="I3274" s="21" t="s">
        <v>20</v>
      </c>
      <c r="J3274" s="21" t="s">
        <v>2101</v>
      </c>
      <c r="K3274" s="22"/>
    </row>
    <row r="3275" spans="1:11" s="19" customFormat="1">
      <c r="A3275" s="20" t="s">
        <v>9615</v>
      </c>
      <c r="B3275" s="21" t="s">
        <v>2635</v>
      </c>
      <c r="C3275" s="21" t="s">
        <v>1136</v>
      </c>
      <c r="D3275" s="21" t="s">
        <v>1501</v>
      </c>
      <c r="E3275" s="21" t="s">
        <v>1507</v>
      </c>
      <c r="F3275" s="21" t="s">
        <v>9619</v>
      </c>
      <c r="G3275" s="23" t="str">
        <f>VLOOKUP(A3275,[1]mnpp_会員特典!$C:$G,5,0)</f>
        <v>加盟店へ直接申込み</v>
      </c>
      <c r="H3275" s="23" t="str">
        <f>VLOOKUP(A3275,[1]mnpp_会員特典!$C:$F,4,0)</f>
        <v>Web申込でタイヤ全商品5％OFF</v>
      </c>
      <c r="I3275" s="21" t="s">
        <v>20</v>
      </c>
      <c r="J3275" s="21" t="s">
        <v>2690</v>
      </c>
      <c r="K3275" s="22"/>
    </row>
    <row r="3276" spans="1:11" s="19" customFormat="1">
      <c r="A3276" s="20" t="s">
        <v>9615</v>
      </c>
      <c r="B3276" s="21" t="s">
        <v>2635</v>
      </c>
      <c r="C3276" s="21" t="s">
        <v>1136</v>
      </c>
      <c r="D3276" s="21" t="s">
        <v>1501</v>
      </c>
      <c r="E3276" s="21" t="s">
        <v>1507</v>
      </c>
      <c r="F3276" s="21" t="s">
        <v>9620</v>
      </c>
      <c r="G3276" s="23" t="str">
        <f>VLOOKUP(A3276,[1]mnpp_会員特典!$C:$G,5,0)</f>
        <v>加盟店へ直接申込み</v>
      </c>
      <c r="H3276" s="23" t="str">
        <f>VLOOKUP(A3276,[1]mnpp_会員特典!$C:$F,4,0)</f>
        <v>Web申込でタイヤ全商品5％OFF</v>
      </c>
      <c r="I3276" s="21" t="s">
        <v>20</v>
      </c>
      <c r="J3276" s="21" t="s">
        <v>1831</v>
      </c>
      <c r="K3276" s="22"/>
    </row>
    <row r="3277" spans="1:11" s="19" customFormat="1">
      <c r="A3277" s="20" t="s">
        <v>9615</v>
      </c>
      <c r="B3277" s="21" t="s">
        <v>2635</v>
      </c>
      <c r="C3277" s="21" t="s">
        <v>1136</v>
      </c>
      <c r="D3277" s="21" t="s">
        <v>1501</v>
      </c>
      <c r="E3277" s="21" t="s">
        <v>1507</v>
      </c>
      <c r="F3277" s="21" t="s">
        <v>2639</v>
      </c>
      <c r="G3277" s="23" t="str">
        <f>VLOOKUP(A3277,[1]mnpp_会員特典!$C:$G,5,0)</f>
        <v>加盟店へ直接申込み</v>
      </c>
      <c r="H3277" s="23" t="str">
        <f>VLOOKUP(A3277,[1]mnpp_会員特典!$C:$F,4,0)</f>
        <v>Web申込でタイヤ全商品5％OFF</v>
      </c>
      <c r="I3277" s="21" t="s">
        <v>20</v>
      </c>
      <c r="J3277" s="21" t="s">
        <v>2640</v>
      </c>
      <c r="K3277" s="22"/>
    </row>
    <row r="3278" spans="1:11" s="19" customFormat="1">
      <c r="A3278" s="20" t="s">
        <v>9615</v>
      </c>
      <c r="B3278" s="21" t="s">
        <v>2635</v>
      </c>
      <c r="C3278" s="21" t="s">
        <v>1136</v>
      </c>
      <c r="D3278" s="21" t="s">
        <v>1501</v>
      </c>
      <c r="E3278" s="21" t="s">
        <v>1507</v>
      </c>
      <c r="F3278" s="21" t="s">
        <v>2697</v>
      </c>
      <c r="G3278" s="23" t="str">
        <f>VLOOKUP(A3278,[1]mnpp_会員特典!$C:$G,5,0)</f>
        <v>加盟店へ直接申込み</v>
      </c>
      <c r="H3278" s="23" t="str">
        <f>VLOOKUP(A3278,[1]mnpp_会員特典!$C:$F,4,0)</f>
        <v>Web申込でタイヤ全商品5％OFF</v>
      </c>
      <c r="I3278" s="21" t="s">
        <v>20</v>
      </c>
      <c r="J3278" s="21" t="s">
        <v>2698</v>
      </c>
      <c r="K3278" s="22"/>
    </row>
    <row r="3279" spans="1:11" s="19" customFormat="1">
      <c r="A3279" s="20" t="s">
        <v>9615</v>
      </c>
      <c r="B3279" s="21" t="s">
        <v>2635</v>
      </c>
      <c r="C3279" s="21" t="s">
        <v>1136</v>
      </c>
      <c r="D3279" s="21" t="s">
        <v>1501</v>
      </c>
      <c r="E3279" s="21" t="s">
        <v>1507</v>
      </c>
      <c r="F3279" s="21" t="s">
        <v>9621</v>
      </c>
      <c r="G3279" s="23" t="str">
        <f>VLOOKUP(A3279,[1]mnpp_会員特典!$C:$G,5,0)</f>
        <v>加盟店へ直接申込み</v>
      </c>
      <c r="H3279" s="23" t="str">
        <f>VLOOKUP(A3279,[1]mnpp_会員特典!$C:$F,4,0)</f>
        <v>Web申込でタイヤ全商品5％OFF</v>
      </c>
      <c r="I3279" s="21" t="s">
        <v>20</v>
      </c>
      <c r="J3279" s="21" t="s">
        <v>2644</v>
      </c>
      <c r="K3279" s="22"/>
    </row>
    <row r="3280" spans="1:11" s="19" customFormat="1">
      <c r="A3280" s="20" t="s">
        <v>9615</v>
      </c>
      <c r="B3280" s="21" t="s">
        <v>2635</v>
      </c>
      <c r="C3280" s="21" t="s">
        <v>1136</v>
      </c>
      <c r="D3280" s="21" t="s">
        <v>1501</v>
      </c>
      <c r="E3280" s="21" t="s">
        <v>1507</v>
      </c>
      <c r="F3280" s="21" t="s">
        <v>2652</v>
      </c>
      <c r="G3280" s="23" t="str">
        <f>VLOOKUP(A3280,[1]mnpp_会員特典!$C:$G,5,0)</f>
        <v>加盟店へ直接申込み</v>
      </c>
      <c r="H3280" s="23" t="str">
        <f>VLOOKUP(A3280,[1]mnpp_会員特典!$C:$F,4,0)</f>
        <v>Web申込でタイヤ全商品5％OFF</v>
      </c>
      <c r="I3280" s="21" t="s">
        <v>20</v>
      </c>
      <c r="J3280" s="21" t="s">
        <v>2653</v>
      </c>
      <c r="K3280" s="22"/>
    </row>
    <row r="3281" spans="1:11" s="19" customFormat="1">
      <c r="A3281" s="20" t="s">
        <v>9615</v>
      </c>
      <c r="B3281" s="21" t="s">
        <v>2635</v>
      </c>
      <c r="C3281" s="21" t="s">
        <v>1136</v>
      </c>
      <c r="D3281" s="21" t="s">
        <v>1501</v>
      </c>
      <c r="E3281" s="21" t="s">
        <v>1507</v>
      </c>
      <c r="F3281" s="21" t="s">
        <v>9622</v>
      </c>
      <c r="G3281" s="23" t="str">
        <f>VLOOKUP(A3281,[1]mnpp_会員特典!$C:$G,5,0)</f>
        <v>加盟店へ直接申込み</v>
      </c>
      <c r="H3281" s="23" t="str">
        <f>VLOOKUP(A3281,[1]mnpp_会員特典!$C:$F,4,0)</f>
        <v>Web申込でタイヤ全商品5％OFF</v>
      </c>
      <c r="I3281" s="21" t="s">
        <v>20</v>
      </c>
      <c r="J3281" s="21" t="s">
        <v>1923</v>
      </c>
      <c r="K3281" s="22"/>
    </row>
    <row r="3282" spans="1:11" s="19" customFormat="1">
      <c r="A3282" s="20" t="s">
        <v>9615</v>
      </c>
      <c r="B3282" s="21" t="s">
        <v>2635</v>
      </c>
      <c r="C3282" s="21" t="s">
        <v>1136</v>
      </c>
      <c r="D3282" s="21" t="s">
        <v>1501</v>
      </c>
      <c r="E3282" s="21" t="s">
        <v>1507</v>
      </c>
      <c r="F3282" s="21" t="s">
        <v>2647</v>
      </c>
      <c r="G3282" s="23" t="str">
        <f>VLOOKUP(A3282,[1]mnpp_会員特典!$C:$G,5,0)</f>
        <v>加盟店へ直接申込み</v>
      </c>
      <c r="H3282" s="23" t="str">
        <f>VLOOKUP(A3282,[1]mnpp_会員特典!$C:$F,4,0)</f>
        <v>Web申込でタイヤ全商品5％OFF</v>
      </c>
      <c r="I3282" s="21" t="s">
        <v>20</v>
      </c>
      <c r="J3282" s="21" t="s">
        <v>2648</v>
      </c>
      <c r="K3282" s="22"/>
    </row>
    <row r="3283" spans="1:11" s="19" customFormat="1">
      <c r="A3283" s="20" t="s">
        <v>9615</v>
      </c>
      <c r="B3283" s="21" t="s">
        <v>2635</v>
      </c>
      <c r="C3283" s="21" t="s">
        <v>1136</v>
      </c>
      <c r="D3283" s="21" t="s">
        <v>1501</v>
      </c>
      <c r="E3283" s="21" t="s">
        <v>1507</v>
      </c>
      <c r="F3283" s="21" t="s">
        <v>9623</v>
      </c>
      <c r="G3283" s="23" t="str">
        <f>VLOOKUP(A3283,[1]mnpp_会員特典!$C:$G,5,0)</f>
        <v>加盟店へ直接申込み</v>
      </c>
      <c r="H3283" s="23" t="str">
        <f>VLOOKUP(A3283,[1]mnpp_会員特典!$C:$F,4,0)</f>
        <v>Web申込でタイヤ全商品5％OFF</v>
      </c>
      <c r="I3283" s="21" t="s">
        <v>20</v>
      </c>
      <c r="J3283" s="21" t="s">
        <v>2646</v>
      </c>
      <c r="K3283" s="22"/>
    </row>
    <row r="3284" spans="1:11" s="19" customFormat="1">
      <c r="A3284" s="20" t="s">
        <v>9615</v>
      </c>
      <c r="B3284" s="21" t="s">
        <v>2635</v>
      </c>
      <c r="C3284" s="21" t="s">
        <v>1136</v>
      </c>
      <c r="D3284" s="21" t="s">
        <v>1501</v>
      </c>
      <c r="E3284" s="21" t="s">
        <v>1507</v>
      </c>
      <c r="F3284" s="21" t="s">
        <v>2649</v>
      </c>
      <c r="G3284" s="23" t="str">
        <f>VLOOKUP(A3284,[1]mnpp_会員特典!$C:$G,5,0)</f>
        <v>加盟店へ直接申込み</v>
      </c>
      <c r="H3284" s="23" t="str">
        <f>VLOOKUP(A3284,[1]mnpp_会員特典!$C:$F,4,0)</f>
        <v>Web申込でタイヤ全商品5％OFF</v>
      </c>
      <c r="I3284" s="21" t="s">
        <v>20</v>
      </c>
      <c r="J3284" s="21" t="s">
        <v>2043</v>
      </c>
      <c r="K3284" s="22"/>
    </row>
    <row r="3285" spans="1:11" s="19" customFormat="1">
      <c r="A3285" s="20" t="s">
        <v>9615</v>
      </c>
      <c r="B3285" s="21" t="s">
        <v>2635</v>
      </c>
      <c r="C3285" s="21" t="s">
        <v>1136</v>
      </c>
      <c r="D3285" s="21" t="s">
        <v>1501</v>
      </c>
      <c r="E3285" s="21" t="s">
        <v>1507</v>
      </c>
      <c r="F3285" s="21" t="s">
        <v>2694</v>
      </c>
      <c r="G3285" s="23" t="str">
        <f>VLOOKUP(A3285,[1]mnpp_会員特典!$C:$G,5,0)</f>
        <v>加盟店へ直接申込み</v>
      </c>
      <c r="H3285" s="23" t="str">
        <f>VLOOKUP(A3285,[1]mnpp_会員特典!$C:$F,4,0)</f>
        <v>Web申込でタイヤ全商品5％OFF</v>
      </c>
      <c r="I3285" s="21" t="s">
        <v>20</v>
      </c>
      <c r="J3285" s="21" t="s">
        <v>2695</v>
      </c>
      <c r="K3285" s="22"/>
    </row>
    <row r="3286" spans="1:11" s="19" customFormat="1">
      <c r="A3286" s="20" t="s">
        <v>9615</v>
      </c>
      <c r="B3286" s="21" t="s">
        <v>2635</v>
      </c>
      <c r="C3286" s="21" t="s">
        <v>1136</v>
      </c>
      <c r="D3286" s="21" t="s">
        <v>1501</v>
      </c>
      <c r="E3286" s="21" t="s">
        <v>1507</v>
      </c>
      <c r="F3286" s="21" t="s">
        <v>9624</v>
      </c>
      <c r="G3286" s="23" t="str">
        <f>VLOOKUP(A3286,[1]mnpp_会員特典!$C:$G,5,0)</f>
        <v>加盟店へ直接申込み</v>
      </c>
      <c r="H3286" s="23" t="str">
        <f>VLOOKUP(A3286,[1]mnpp_会員特典!$C:$F,4,0)</f>
        <v>Web申込でタイヤ全商品5％OFF</v>
      </c>
      <c r="I3286" s="21" t="s">
        <v>20</v>
      </c>
      <c r="J3286" s="21" t="s">
        <v>2121</v>
      </c>
      <c r="K3286" s="22"/>
    </row>
    <row r="3287" spans="1:11" s="19" customFormat="1">
      <c r="A3287" s="20" t="s">
        <v>9615</v>
      </c>
      <c r="B3287" s="21" t="s">
        <v>2635</v>
      </c>
      <c r="C3287" s="21" t="s">
        <v>1136</v>
      </c>
      <c r="D3287" s="21" t="s">
        <v>1501</v>
      </c>
      <c r="E3287" s="21" t="s">
        <v>1507</v>
      </c>
      <c r="F3287" s="21" t="s">
        <v>2702</v>
      </c>
      <c r="G3287" s="23" t="str">
        <f>VLOOKUP(A3287,[1]mnpp_会員特典!$C:$G,5,0)</f>
        <v>加盟店へ直接申込み</v>
      </c>
      <c r="H3287" s="23" t="str">
        <f>VLOOKUP(A3287,[1]mnpp_会員特典!$C:$F,4,0)</f>
        <v>Web申込でタイヤ全商品5％OFF</v>
      </c>
      <c r="I3287" s="21" t="s">
        <v>20</v>
      </c>
      <c r="J3287" s="21" t="s">
        <v>2143</v>
      </c>
      <c r="K3287" s="22"/>
    </row>
    <row r="3288" spans="1:11" s="19" customFormat="1">
      <c r="A3288" s="20" t="s">
        <v>9615</v>
      </c>
      <c r="B3288" s="21" t="s">
        <v>2635</v>
      </c>
      <c r="C3288" s="21" t="s">
        <v>1136</v>
      </c>
      <c r="D3288" s="21" t="s">
        <v>1501</v>
      </c>
      <c r="E3288" s="21" t="s">
        <v>1507</v>
      </c>
      <c r="F3288" s="21" t="s">
        <v>2691</v>
      </c>
      <c r="G3288" s="23" t="str">
        <f>VLOOKUP(A3288,[1]mnpp_会員特典!$C:$G,5,0)</f>
        <v>加盟店へ直接申込み</v>
      </c>
      <c r="H3288" s="23" t="str">
        <f>VLOOKUP(A3288,[1]mnpp_会員特典!$C:$F,4,0)</f>
        <v>Web申込でタイヤ全商品5％OFF</v>
      </c>
      <c r="I3288" s="21" t="s">
        <v>20</v>
      </c>
      <c r="J3288" s="21" t="s">
        <v>2111</v>
      </c>
      <c r="K3288" s="22"/>
    </row>
    <row r="3289" spans="1:11" s="19" customFormat="1">
      <c r="A3289" s="20" t="s">
        <v>9615</v>
      </c>
      <c r="B3289" s="21" t="s">
        <v>2635</v>
      </c>
      <c r="C3289" s="21" t="s">
        <v>1136</v>
      </c>
      <c r="D3289" s="21" t="s">
        <v>1501</v>
      </c>
      <c r="E3289" s="21" t="s">
        <v>1507</v>
      </c>
      <c r="F3289" s="21" t="s">
        <v>9625</v>
      </c>
      <c r="G3289" s="23" t="str">
        <f>VLOOKUP(A3289,[1]mnpp_会員特典!$C:$G,5,0)</f>
        <v>加盟店へ直接申込み</v>
      </c>
      <c r="H3289" s="23" t="str">
        <f>VLOOKUP(A3289,[1]mnpp_会員特典!$C:$F,4,0)</f>
        <v>Web申込でタイヤ全商品5％OFF</v>
      </c>
      <c r="I3289" s="21" t="s">
        <v>20</v>
      </c>
      <c r="J3289" s="21" t="s">
        <v>1833</v>
      </c>
      <c r="K3289" s="22"/>
    </row>
    <row r="3290" spans="1:11" s="19" customFormat="1">
      <c r="A3290" s="20" t="s">
        <v>9615</v>
      </c>
      <c r="B3290" s="21" t="s">
        <v>2635</v>
      </c>
      <c r="C3290" s="21" t="s">
        <v>1136</v>
      </c>
      <c r="D3290" s="21" t="s">
        <v>1501</v>
      </c>
      <c r="E3290" s="21" t="s">
        <v>1507</v>
      </c>
      <c r="F3290" s="21" t="s">
        <v>2714</v>
      </c>
      <c r="G3290" s="23" t="str">
        <f>VLOOKUP(A3290,[1]mnpp_会員特典!$C:$G,5,0)</f>
        <v>加盟店へ直接申込み</v>
      </c>
      <c r="H3290" s="23" t="str">
        <f>VLOOKUP(A3290,[1]mnpp_会員特典!$C:$F,4,0)</f>
        <v>Web申込でタイヤ全商品5％OFF</v>
      </c>
      <c r="I3290" s="21" t="s">
        <v>20</v>
      </c>
      <c r="J3290" s="21" t="s">
        <v>1841</v>
      </c>
      <c r="K3290" s="22"/>
    </row>
    <row r="3291" spans="1:11" s="19" customFormat="1">
      <c r="A3291" s="20" t="s">
        <v>9615</v>
      </c>
      <c r="B3291" s="21" t="s">
        <v>2635</v>
      </c>
      <c r="C3291" s="21" t="s">
        <v>1136</v>
      </c>
      <c r="D3291" s="21" t="s">
        <v>1501</v>
      </c>
      <c r="E3291" s="21" t="s">
        <v>1507</v>
      </c>
      <c r="F3291" s="21" t="s">
        <v>1842</v>
      </c>
      <c r="G3291" s="23" t="str">
        <f>VLOOKUP(A3291,[1]mnpp_会員特典!$C:$G,5,0)</f>
        <v>加盟店へ直接申込み</v>
      </c>
      <c r="H3291" s="23" t="str">
        <f>VLOOKUP(A3291,[1]mnpp_会員特典!$C:$F,4,0)</f>
        <v>Web申込でタイヤ全商品5％OFF</v>
      </c>
      <c r="I3291" s="21" t="s">
        <v>20</v>
      </c>
      <c r="J3291" s="21" t="s">
        <v>1843</v>
      </c>
      <c r="K3291" s="22"/>
    </row>
    <row r="3292" spans="1:11" s="19" customFormat="1">
      <c r="A3292" s="20" t="s">
        <v>9615</v>
      </c>
      <c r="B3292" s="21" t="s">
        <v>2635</v>
      </c>
      <c r="C3292" s="21" t="s">
        <v>1136</v>
      </c>
      <c r="D3292" s="21" t="s">
        <v>1501</v>
      </c>
      <c r="E3292" s="21" t="s">
        <v>1507</v>
      </c>
      <c r="F3292" s="21" t="s">
        <v>1844</v>
      </c>
      <c r="G3292" s="23" t="str">
        <f>VLOOKUP(A3292,[1]mnpp_会員特典!$C:$G,5,0)</f>
        <v>加盟店へ直接申込み</v>
      </c>
      <c r="H3292" s="23" t="str">
        <f>VLOOKUP(A3292,[1]mnpp_会員特典!$C:$F,4,0)</f>
        <v>Web申込でタイヤ全商品5％OFF</v>
      </c>
      <c r="I3292" s="21" t="s">
        <v>20</v>
      </c>
      <c r="J3292" s="21" t="s">
        <v>1845</v>
      </c>
      <c r="K3292" s="22"/>
    </row>
    <row r="3293" spans="1:11" s="19" customFormat="1">
      <c r="A3293" s="20" t="s">
        <v>9615</v>
      </c>
      <c r="B3293" s="21" t="s">
        <v>2635</v>
      </c>
      <c r="C3293" s="21" t="s">
        <v>1136</v>
      </c>
      <c r="D3293" s="21" t="s">
        <v>1501</v>
      </c>
      <c r="E3293" s="21" t="s">
        <v>1507</v>
      </c>
      <c r="F3293" s="21" t="s">
        <v>2712</v>
      </c>
      <c r="G3293" s="23" t="str">
        <f>VLOOKUP(A3293,[1]mnpp_会員特典!$C:$G,5,0)</f>
        <v>加盟店へ直接申込み</v>
      </c>
      <c r="H3293" s="23" t="str">
        <f>VLOOKUP(A3293,[1]mnpp_会員特典!$C:$F,4,0)</f>
        <v>Web申込でタイヤ全商品5％OFF</v>
      </c>
      <c r="I3293" s="21" t="s">
        <v>20</v>
      </c>
      <c r="J3293" s="21" t="s">
        <v>1837</v>
      </c>
      <c r="K3293" s="22"/>
    </row>
    <row r="3294" spans="1:11" s="19" customFormat="1">
      <c r="A3294" s="20" t="s">
        <v>9615</v>
      </c>
      <c r="B3294" s="21" t="s">
        <v>2635</v>
      </c>
      <c r="C3294" s="21" t="s">
        <v>1136</v>
      </c>
      <c r="D3294" s="21" t="s">
        <v>1501</v>
      </c>
      <c r="E3294" s="21" t="s">
        <v>1507</v>
      </c>
      <c r="F3294" s="21" t="s">
        <v>2641</v>
      </c>
      <c r="G3294" s="23" t="str">
        <f>VLOOKUP(A3294,[1]mnpp_会員特典!$C:$G,5,0)</f>
        <v>加盟店へ直接申込み</v>
      </c>
      <c r="H3294" s="23" t="str">
        <f>VLOOKUP(A3294,[1]mnpp_会員特典!$C:$F,4,0)</f>
        <v>Web申込でタイヤ全商品5％OFF</v>
      </c>
      <c r="I3294" s="21" t="s">
        <v>20</v>
      </c>
      <c r="J3294" s="21" t="s">
        <v>2642</v>
      </c>
      <c r="K3294" s="22"/>
    </row>
    <row r="3295" spans="1:11" s="19" customFormat="1">
      <c r="A3295" s="20" t="s">
        <v>9615</v>
      </c>
      <c r="B3295" s="21" t="s">
        <v>2635</v>
      </c>
      <c r="C3295" s="21" t="s">
        <v>1136</v>
      </c>
      <c r="D3295" s="21" t="s">
        <v>1501</v>
      </c>
      <c r="E3295" s="21" t="s">
        <v>1507</v>
      </c>
      <c r="F3295" s="21" t="s">
        <v>2713</v>
      </c>
      <c r="G3295" s="23" t="str">
        <f>VLOOKUP(A3295,[1]mnpp_会員特典!$C:$G,5,0)</f>
        <v>加盟店へ直接申込み</v>
      </c>
      <c r="H3295" s="23" t="str">
        <f>VLOOKUP(A3295,[1]mnpp_会員特典!$C:$F,4,0)</f>
        <v>Web申込でタイヤ全商品5％OFF</v>
      </c>
      <c r="I3295" s="21" t="s">
        <v>20</v>
      </c>
      <c r="J3295" s="21" t="s">
        <v>2162</v>
      </c>
      <c r="K3295" s="22"/>
    </row>
    <row r="3296" spans="1:11" s="19" customFormat="1">
      <c r="A3296" s="20" t="s">
        <v>9615</v>
      </c>
      <c r="B3296" s="21" t="s">
        <v>2635</v>
      </c>
      <c r="C3296" s="21" t="s">
        <v>1136</v>
      </c>
      <c r="D3296" s="21" t="s">
        <v>1501</v>
      </c>
      <c r="E3296" s="21" t="s">
        <v>1507</v>
      </c>
      <c r="F3296" s="21" t="s">
        <v>1838</v>
      </c>
      <c r="G3296" s="23" t="str">
        <f>VLOOKUP(A3296,[1]mnpp_会員特典!$C:$G,5,0)</f>
        <v>加盟店へ直接申込み</v>
      </c>
      <c r="H3296" s="23" t="str">
        <f>VLOOKUP(A3296,[1]mnpp_会員特典!$C:$F,4,0)</f>
        <v>Web申込でタイヤ全商品5％OFF</v>
      </c>
      <c r="I3296" s="21" t="s">
        <v>20</v>
      </c>
      <c r="J3296" s="21" t="s">
        <v>1839</v>
      </c>
      <c r="K3296" s="22"/>
    </row>
    <row r="3297" spans="1:11" s="19" customFormat="1">
      <c r="A3297" s="20" t="s">
        <v>9615</v>
      </c>
      <c r="B3297" s="21" t="s">
        <v>2635</v>
      </c>
      <c r="C3297" s="21" t="s">
        <v>1136</v>
      </c>
      <c r="D3297" s="21" t="s">
        <v>1501</v>
      </c>
      <c r="E3297" s="21" t="s">
        <v>1507</v>
      </c>
      <c r="F3297" s="21" t="s">
        <v>2753</v>
      </c>
      <c r="G3297" s="23" t="str">
        <f>VLOOKUP(A3297,[1]mnpp_会員特典!$C:$G,5,0)</f>
        <v>加盟店へ直接申込み</v>
      </c>
      <c r="H3297" s="23" t="str">
        <f>VLOOKUP(A3297,[1]mnpp_会員特典!$C:$F,4,0)</f>
        <v>Web申込でタイヤ全商品5％OFF</v>
      </c>
      <c r="I3297" s="21" t="s">
        <v>20</v>
      </c>
      <c r="J3297" s="21" t="s">
        <v>2754</v>
      </c>
      <c r="K3297" s="22"/>
    </row>
    <row r="3298" spans="1:11" s="19" customFormat="1">
      <c r="A3298" s="20" t="s">
        <v>9615</v>
      </c>
      <c r="B3298" s="21" t="s">
        <v>2635</v>
      </c>
      <c r="C3298" s="21" t="s">
        <v>1136</v>
      </c>
      <c r="D3298" s="21" t="s">
        <v>1501</v>
      </c>
      <c r="E3298" s="21" t="s">
        <v>1507</v>
      </c>
      <c r="F3298" s="21" t="s">
        <v>2749</v>
      </c>
      <c r="G3298" s="23" t="str">
        <f>VLOOKUP(A3298,[1]mnpp_会員特典!$C:$G,5,0)</f>
        <v>加盟店へ直接申込み</v>
      </c>
      <c r="H3298" s="23" t="str">
        <f>VLOOKUP(A3298,[1]mnpp_会員特典!$C:$F,4,0)</f>
        <v>Web申込でタイヤ全商品5％OFF</v>
      </c>
      <c r="I3298" s="21" t="s">
        <v>20</v>
      </c>
      <c r="J3298" s="21" t="s">
        <v>1951</v>
      </c>
      <c r="K3298" s="22"/>
    </row>
    <row r="3299" spans="1:11" s="19" customFormat="1">
      <c r="A3299" s="20" t="s">
        <v>9615</v>
      </c>
      <c r="B3299" s="21" t="s">
        <v>2635</v>
      </c>
      <c r="C3299" s="21" t="s">
        <v>1136</v>
      </c>
      <c r="D3299" s="21" t="s">
        <v>1501</v>
      </c>
      <c r="E3299" s="21" t="s">
        <v>1507</v>
      </c>
      <c r="F3299" s="21" t="s">
        <v>2769</v>
      </c>
      <c r="G3299" s="23" t="str">
        <f>VLOOKUP(A3299,[1]mnpp_会員特典!$C:$G,5,0)</f>
        <v>加盟店へ直接申込み</v>
      </c>
      <c r="H3299" s="23" t="str">
        <f>VLOOKUP(A3299,[1]mnpp_会員特典!$C:$F,4,0)</f>
        <v>Web申込でタイヤ全商品5％OFF</v>
      </c>
      <c r="I3299" s="21" t="s">
        <v>20</v>
      </c>
      <c r="J3299" s="21" t="s">
        <v>2770</v>
      </c>
      <c r="K3299" s="22"/>
    </row>
    <row r="3300" spans="1:11" s="19" customFormat="1">
      <c r="A3300" s="20" t="s">
        <v>9615</v>
      </c>
      <c r="B3300" s="21" t="s">
        <v>2635</v>
      </c>
      <c r="C3300" s="21" t="s">
        <v>1136</v>
      </c>
      <c r="D3300" s="21" t="s">
        <v>1501</v>
      </c>
      <c r="E3300" s="21" t="s">
        <v>1507</v>
      </c>
      <c r="F3300" s="21" t="s">
        <v>9626</v>
      </c>
      <c r="G3300" s="23" t="str">
        <f>VLOOKUP(A3300,[1]mnpp_会員特典!$C:$G,5,0)</f>
        <v>加盟店へ直接申込み</v>
      </c>
      <c r="H3300" s="23" t="str">
        <f>VLOOKUP(A3300,[1]mnpp_会員特典!$C:$F,4,0)</f>
        <v>Web申込でタイヤ全商品5％OFF</v>
      </c>
      <c r="I3300" s="21" t="s">
        <v>20</v>
      </c>
      <c r="J3300" s="21" t="s">
        <v>2239</v>
      </c>
      <c r="K3300" s="22"/>
    </row>
    <row r="3301" spans="1:11" s="19" customFormat="1">
      <c r="A3301" s="20" t="s">
        <v>9615</v>
      </c>
      <c r="B3301" s="21" t="s">
        <v>2635</v>
      </c>
      <c r="C3301" s="21" t="s">
        <v>1136</v>
      </c>
      <c r="D3301" s="21" t="s">
        <v>1501</v>
      </c>
      <c r="E3301" s="21" t="s">
        <v>1507</v>
      </c>
      <c r="F3301" s="21" t="s">
        <v>2773</v>
      </c>
      <c r="G3301" s="23" t="str">
        <f>VLOOKUP(A3301,[1]mnpp_会員特典!$C:$G,5,0)</f>
        <v>加盟店へ直接申込み</v>
      </c>
      <c r="H3301" s="23" t="str">
        <f>VLOOKUP(A3301,[1]mnpp_会員特典!$C:$F,4,0)</f>
        <v>Web申込でタイヤ全商品5％OFF</v>
      </c>
      <c r="I3301" s="21" t="s">
        <v>20</v>
      </c>
      <c r="J3301" s="21" t="s">
        <v>2774</v>
      </c>
      <c r="K3301" s="22"/>
    </row>
    <row r="3302" spans="1:11" s="19" customFormat="1">
      <c r="A3302" s="20" t="s">
        <v>9615</v>
      </c>
      <c r="B3302" s="21" t="s">
        <v>2635</v>
      </c>
      <c r="C3302" s="21" t="s">
        <v>1136</v>
      </c>
      <c r="D3302" s="21" t="s">
        <v>1501</v>
      </c>
      <c r="E3302" s="21" t="s">
        <v>1507</v>
      </c>
      <c r="F3302" s="21" t="s">
        <v>2768</v>
      </c>
      <c r="G3302" s="23" t="str">
        <f>VLOOKUP(A3302,[1]mnpp_会員特典!$C:$G,5,0)</f>
        <v>加盟店へ直接申込み</v>
      </c>
      <c r="H3302" s="23" t="str">
        <f>VLOOKUP(A3302,[1]mnpp_会員特典!$C:$F,4,0)</f>
        <v>Web申込でタイヤ全商品5％OFF</v>
      </c>
      <c r="I3302" s="21" t="s">
        <v>20</v>
      </c>
      <c r="J3302" s="21" t="s">
        <v>1955</v>
      </c>
      <c r="K3302" s="22"/>
    </row>
    <row r="3303" spans="1:11" s="19" customFormat="1">
      <c r="A3303" s="20" t="s">
        <v>9615</v>
      </c>
      <c r="B3303" s="21" t="s">
        <v>2635</v>
      </c>
      <c r="C3303" s="21" t="s">
        <v>1136</v>
      </c>
      <c r="D3303" s="21" t="s">
        <v>1501</v>
      </c>
      <c r="E3303" s="21" t="s">
        <v>1507</v>
      </c>
      <c r="F3303" s="21" t="s">
        <v>9627</v>
      </c>
      <c r="G3303" s="23" t="str">
        <f>VLOOKUP(A3303,[1]mnpp_会員特典!$C:$G,5,0)</f>
        <v>加盟店へ直接申込み</v>
      </c>
      <c r="H3303" s="23" t="str">
        <f>VLOOKUP(A3303,[1]mnpp_会員特典!$C:$F,4,0)</f>
        <v>Web申込でタイヤ全商品5％OFF</v>
      </c>
      <c r="I3303" s="21" t="s">
        <v>20</v>
      </c>
      <c r="J3303" s="21" t="s">
        <v>2762</v>
      </c>
      <c r="K3303" s="22"/>
    </row>
    <row r="3304" spans="1:11" s="19" customFormat="1">
      <c r="A3304" s="20" t="s">
        <v>9615</v>
      </c>
      <c r="B3304" s="21" t="s">
        <v>2635</v>
      </c>
      <c r="C3304" s="21" t="s">
        <v>1136</v>
      </c>
      <c r="D3304" s="21" t="s">
        <v>1501</v>
      </c>
      <c r="E3304" s="21" t="s">
        <v>1507</v>
      </c>
      <c r="F3304" s="21" t="s">
        <v>2743</v>
      </c>
      <c r="G3304" s="23" t="str">
        <f>VLOOKUP(A3304,[1]mnpp_会員特典!$C:$G,5,0)</f>
        <v>加盟店へ直接申込み</v>
      </c>
      <c r="H3304" s="23" t="str">
        <f>VLOOKUP(A3304,[1]mnpp_会員特典!$C:$F,4,0)</f>
        <v>Web申込でタイヤ全商品5％OFF</v>
      </c>
      <c r="I3304" s="21" t="s">
        <v>20</v>
      </c>
      <c r="J3304" s="21" t="s">
        <v>2744</v>
      </c>
      <c r="K3304" s="22"/>
    </row>
    <row r="3305" spans="1:11" s="19" customFormat="1">
      <c r="A3305" s="20" t="s">
        <v>9615</v>
      </c>
      <c r="B3305" s="21" t="s">
        <v>2635</v>
      </c>
      <c r="C3305" s="21" t="s">
        <v>1136</v>
      </c>
      <c r="D3305" s="21" t="s">
        <v>1501</v>
      </c>
      <c r="E3305" s="21" t="s">
        <v>1507</v>
      </c>
      <c r="F3305" s="21" t="s">
        <v>2746</v>
      </c>
      <c r="G3305" s="23" t="str">
        <f>VLOOKUP(A3305,[1]mnpp_会員特典!$C:$G,5,0)</f>
        <v>加盟店へ直接申込み</v>
      </c>
      <c r="H3305" s="23" t="str">
        <f>VLOOKUP(A3305,[1]mnpp_会員特典!$C:$F,4,0)</f>
        <v>Web申込でタイヤ全商品5％OFF</v>
      </c>
      <c r="I3305" s="21" t="s">
        <v>20</v>
      </c>
      <c r="J3305" s="21" t="s">
        <v>2206</v>
      </c>
      <c r="K3305" s="22"/>
    </row>
    <row r="3306" spans="1:11" s="19" customFormat="1">
      <c r="A3306" s="20" t="s">
        <v>9615</v>
      </c>
      <c r="B3306" s="21" t="s">
        <v>2635</v>
      </c>
      <c r="C3306" s="21" t="s">
        <v>1136</v>
      </c>
      <c r="D3306" s="21" t="s">
        <v>1501</v>
      </c>
      <c r="E3306" s="21" t="s">
        <v>1507</v>
      </c>
      <c r="F3306" s="21" t="s">
        <v>2755</v>
      </c>
      <c r="G3306" s="23" t="str">
        <f>VLOOKUP(A3306,[1]mnpp_会員特典!$C:$G,5,0)</f>
        <v>加盟店へ直接申込み</v>
      </c>
      <c r="H3306" s="23" t="str">
        <f>VLOOKUP(A3306,[1]mnpp_会員特典!$C:$F,4,0)</f>
        <v>Web申込でタイヤ全商品5％OFF</v>
      </c>
      <c r="I3306" s="21" t="s">
        <v>20</v>
      </c>
      <c r="J3306" s="21" t="s">
        <v>2224</v>
      </c>
      <c r="K3306" s="22"/>
    </row>
    <row r="3307" spans="1:11" s="19" customFormat="1">
      <c r="A3307" s="20" t="s">
        <v>9615</v>
      </c>
      <c r="B3307" s="21" t="s">
        <v>2635</v>
      </c>
      <c r="C3307" s="21" t="s">
        <v>1136</v>
      </c>
      <c r="D3307" s="21" t="s">
        <v>1501</v>
      </c>
      <c r="E3307" s="21" t="s">
        <v>1507</v>
      </c>
      <c r="F3307" s="21" t="s">
        <v>2750</v>
      </c>
      <c r="G3307" s="23" t="str">
        <f>VLOOKUP(A3307,[1]mnpp_会員特典!$C:$G,5,0)</f>
        <v>加盟店へ直接申込み</v>
      </c>
      <c r="H3307" s="23" t="str">
        <f>VLOOKUP(A3307,[1]mnpp_会員特典!$C:$F,4,0)</f>
        <v>Web申込でタイヤ全商品5％OFF</v>
      </c>
      <c r="I3307" s="21" t="s">
        <v>20</v>
      </c>
      <c r="J3307" s="21" t="s">
        <v>2751</v>
      </c>
      <c r="K3307" s="22"/>
    </row>
    <row r="3308" spans="1:11" s="19" customFormat="1">
      <c r="A3308" s="20" t="s">
        <v>9615</v>
      </c>
      <c r="B3308" s="21" t="s">
        <v>2635</v>
      </c>
      <c r="C3308" s="21" t="s">
        <v>1136</v>
      </c>
      <c r="D3308" s="21" t="s">
        <v>1501</v>
      </c>
      <c r="E3308" s="21" t="s">
        <v>1507</v>
      </c>
      <c r="F3308" s="21" t="s">
        <v>2752</v>
      </c>
      <c r="G3308" s="23" t="str">
        <f>VLOOKUP(A3308,[1]mnpp_会員特典!$C:$G,5,0)</f>
        <v>加盟店へ直接申込み</v>
      </c>
      <c r="H3308" s="23" t="str">
        <f>VLOOKUP(A3308,[1]mnpp_会員特典!$C:$F,4,0)</f>
        <v>Web申込でタイヤ全商品5％OFF</v>
      </c>
      <c r="I3308" s="21" t="s">
        <v>20</v>
      </c>
      <c r="J3308" s="21" t="s">
        <v>2222</v>
      </c>
      <c r="K3308" s="22"/>
    </row>
    <row r="3309" spans="1:11" s="19" customFormat="1">
      <c r="A3309" s="20" t="s">
        <v>9615</v>
      </c>
      <c r="B3309" s="21" t="s">
        <v>2635</v>
      </c>
      <c r="C3309" s="21" t="s">
        <v>1136</v>
      </c>
      <c r="D3309" s="21" t="s">
        <v>1501</v>
      </c>
      <c r="E3309" s="21" t="s">
        <v>1507</v>
      </c>
      <c r="F3309" s="21" t="s">
        <v>2765</v>
      </c>
      <c r="G3309" s="23" t="str">
        <f>VLOOKUP(A3309,[1]mnpp_会員特典!$C:$G,5,0)</f>
        <v>加盟店へ直接申込み</v>
      </c>
      <c r="H3309" s="23" t="str">
        <f>VLOOKUP(A3309,[1]mnpp_会員特典!$C:$F,4,0)</f>
        <v>Web申込でタイヤ全商品5％OFF</v>
      </c>
      <c r="I3309" s="21" t="s">
        <v>20</v>
      </c>
      <c r="J3309" s="21" t="s">
        <v>2622</v>
      </c>
      <c r="K3309" s="22"/>
    </row>
    <row r="3310" spans="1:11" s="19" customFormat="1">
      <c r="A3310" s="20" t="s">
        <v>9615</v>
      </c>
      <c r="B3310" s="21" t="s">
        <v>2635</v>
      </c>
      <c r="C3310" s="21" t="s">
        <v>1136</v>
      </c>
      <c r="D3310" s="21" t="s">
        <v>1501</v>
      </c>
      <c r="E3310" s="21" t="s">
        <v>1507</v>
      </c>
      <c r="F3310" s="21" t="s">
        <v>2747</v>
      </c>
      <c r="G3310" s="23" t="str">
        <f>VLOOKUP(A3310,[1]mnpp_会員特典!$C:$G,5,0)</f>
        <v>加盟店へ直接申込み</v>
      </c>
      <c r="H3310" s="23" t="str">
        <f>VLOOKUP(A3310,[1]mnpp_会員特典!$C:$F,4,0)</f>
        <v>Web申込でタイヤ全商品5％OFF</v>
      </c>
      <c r="I3310" s="21" t="s">
        <v>20</v>
      </c>
      <c r="J3310" s="21" t="s">
        <v>2210</v>
      </c>
      <c r="K3310" s="22"/>
    </row>
    <row r="3311" spans="1:11" s="19" customFormat="1">
      <c r="A3311" s="20" t="s">
        <v>9615</v>
      </c>
      <c r="B3311" s="21" t="s">
        <v>2635</v>
      </c>
      <c r="C3311" s="21" t="s">
        <v>1136</v>
      </c>
      <c r="D3311" s="21" t="s">
        <v>1501</v>
      </c>
      <c r="E3311" s="21" t="s">
        <v>1507</v>
      </c>
      <c r="F3311" s="21" t="s">
        <v>2756</v>
      </c>
      <c r="G3311" s="23" t="str">
        <f>VLOOKUP(A3311,[1]mnpp_会員特典!$C:$G,5,0)</f>
        <v>加盟店へ直接申込み</v>
      </c>
      <c r="H3311" s="23" t="str">
        <f>VLOOKUP(A3311,[1]mnpp_会員特典!$C:$F,4,0)</f>
        <v>Web申込でタイヤ全商品5％OFF</v>
      </c>
      <c r="I3311" s="21" t="s">
        <v>20</v>
      </c>
      <c r="J3311" s="21" t="s">
        <v>2604</v>
      </c>
      <c r="K3311" s="22"/>
    </row>
    <row r="3312" spans="1:11" s="19" customFormat="1">
      <c r="A3312" s="20" t="s">
        <v>9615</v>
      </c>
      <c r="B3312" s="21" t="s">
        <v>2635</v>
      </c>
      <c r="C3312" s="21" t="s">
        <v>1136</v>
      </c>
      <c r="D3312" s="21" t="s">
        <v>1501</v>
      </c>
      <c r="E3312" s="21" t="s">
        <v>1507</v>
      </c>
      <c r="F3312" s="21" t="s">
        <v>2766</v>
      </c>
      <c r="G3312" s="23" t="str">
        <f>VLOOKUP(A3312,[1]mnpp_会員特典!$C:$G,5,0)</f>
        <v>加盟店へ直接申込み</v>
      </c>
      <c r="H3312" s="23" t="str">
        <f>VLOOKUP(A3312,[1]mnpp_会員特典!$C:$F,4,0)</f>
        <v>Web申込でタイヤ全商品5％OFF</v>
      </c>
      <c r="I3312" s="21" t="s">
        <v>20</v>
      </c>
      <c r="J3312" s="21" t="s">
        <v>2767</v>
      </c>
      <c r="K3312" s="22"/>
    </row>
    <row r="3313" spans="1:11" s="19" customFormat="1">
      <c r="A3313" s="20" t="s">
        <v>9615</v>
      </c>
      <c r="B3313" s="21" t="s">
        <v>2635</v>
      </c>
      <c r="C3313" s="21" t="s">
        <v>1136</v>
      </c>
      <c r="D3313" s="21" t="s">
        <v>1501</v>
      </c>
      <c r="E3313" s="21" t="s">
        <v>1507</v>
      </c>
      <c r="F3313" s="21" t="s">
        <v>2681</v>
      </c>
      <c r="G3313" s="23" t="str">
        <f>VLOOKUP(A3313,[1]mnpp_会員特典!$C:$G,5,0)</f>
        <v>加盟店へ直接申込み</v>
      </c>
      <c r="H3313" s="23" t="str">
        <f>VLOOKUP(A3313,[1]mnpp_会員特典!$C:$F,4,0)</f>
        <v>Web申込でタイヤ全商品5％OFF</v>
      </c>
      <c r="I3313" s="21" t="s">
        <v>20</v>
      </c>
      <c r="J3313" s="21" t="s">
        <v>2682</v>
      </c>
      <c r="K3313" s="22"/>
    </row>
    <row r="3314" spans="1:11" s="19" customFormat="1">
      <c r="A3314" s="20" t="s">
        <v>9615</v>
      </c>
      <c r="B3314" s="21" t="s">
        <v>2635</v>
      </c>
      <c r="C3314" s="21" t="s">
        <v>1136</v>
      </c>
      <c r="D3314" s="21" t="s">
        <v>1501</v>
      </c>
      <c r="E3314" s="21" t="s">
        <v>1507</v>
      </c>
      <c r="F3314" s="21" t="s">
        <v>1822</v>
      </c>
      <c r="G3314" s="23" t="str">
        <f>VLOOKUP(A3314,[1]mnpp_会員特典!$C:$G,5,0)</f>
        <v>加盟店へ直接申込み</v>
      </c>
      <c r="H3314" s="23" t="str">
        <f>VLOOKUP(A3314,[1]mnpp_会員特典!$C:$F,4,0)</f>
        <v>Web申込でタイヤ全商品5％OFF</v>
      </c>
      <c r="I3314" s="21" t="s">
        <v>20</v>
      </c>
      <c r="J3314" s="21" t="s">
        <v>2661</v>
      </c>
      <c r="K3314" s="22"/>
    </row>
    <row r="3315" spans="1:11" s="19" customFormat="1">
      <c r="A3315" s="20" t="s">
        <v>9615</v>
      </c>
      <c r="B3315" s="21" t="s">
        <v>2635</v>
      </c>
      <c r="C3315" s="21" t="s">
        <v>1136</v>
      </c>
      <c r="D3315" s="21" t="s">
        <v>1501</v>
      </c>
      <c r="E3315" s="21" t="s">
        <v>1507</v>
      </c>
      <c r="F3315" s="21" t="s">
        <v>9628</v>
      </c>
      <c r="G3315" s="23" t="str">
        <f>VLOOKUP(A3315,[1]mnpp_会員特典!$C:$G,5,0)</f>
        <v>加盟店へ直接申込み</v>
      </c>
      <c r="H3315" s="23" t="str">
        <f>VLOOKUP(A3315,[1]mnpp_会員特典!$C:$F,4,0)</f>
        <v>Web申込でタイヤ全商品5％OFF</v>
      </c>
      <c r="I3315" s="21" t="s">
        <v>20</v>
      </c>
      <c r="J3315" s="21" t="s">
        <v>1819</v>
      </c>
      <c r="K3315" s="22"/>
    </row>
    <row r="3316" spans="1:11" s="19" customFormat="1">
      <c r="A3316" s="20" t="s">
        <v>9615</v>
      </c>
      <c r="B3316" s="21" t="s">
        <v>2635</v>
      </c>
      <c r="C3316" s="21" t="s">
        <v>1136</v>
      </c>
      <c r="D3316" s="21" t="s">
        <v>1501</v>
      </c>
      <c r="E3316" s="21" t="s">
        <v>1507</v>
      </c>
      <c r="F3316" s="21" t="s">
        <v>2675</v>
      </c>
      <c r="G3316" s="23" t="str">
        <f>VLOOKUP(A3316,[1]mnpp_会員特典!$C:$G,5,0)</f>
        <v>加盟店へ直接申込み</v>
      </c>
      <c r="H3316" s="23" t="str">
        <f>VLOOKUP(A3316,[1]mnpp_会員特典!$C:$F,4,0)</f>
        <v>Web申込でタイヤ全商品5％OFF</v>
      </c>
      <c r="I3316" s="21" t="s">
        <v>20</v>
      </c>
      <c r="J3316" s="21" t="s">
        <v>2093</v>
      </c>
      <c r="K3316" s="22"/>
    </row>
    <row r="3317" spans="1:11" s="19" customFormat="1">
      <c r="A3317" s="20" t="s">
        <v>9615</v>
      </c>
      <c r="B3317" s="21" t="s">
        <v>2635</v>
      </c>
      <c r="C3317" s="21" t="s">
        <v>1136</v>
      </c>
      <c r="D3317" s="21" t="s">
        <v>1501</v>
      </c>
      <c r="E3317" s="21" t="s">
        <v>1507</v>
      </c>
      <c r="F3317" s="21" t="s">
        <v>2674</v>
      </c>
      <c r="G3317" s="23" t="str">
        <f>VLOOKUP(A3317,[1]mnpp_会員特典!$C:$G,5,0)</f>
        <v>加盟店へ直接申込み</v>
      </c>
      <c r="H3317" s="23" t="str">
        <f>VLOOKUP(A3317,[1]mnpp_会員特典!$C:$F,4,0)</f>
        <v>Web申込でタイヤ全商品5％OFF</v>
      </c>
      <c r="I3317" s="21" t="s">
        <v>20</v>
      </c>
      <c r="J3317" s="21" t="s">
        <v>2492</v>
      </c>
      <c r="K3317" s="22"/>
    </row>
    <row r="3318" spans="1:11" s="19" customFormat="1">
      <c r="A3318" s="20" t="s">
        <v>9615</v>
      </c>
      <c r="B3318" s="21" t="s">
        <v>2635</v>
      </c>
      <c r="C3318" s="21" t="s">
        <v>1136</v>
      </c>
      <c r="D3318" s="21" t="s">
        <v>1501</v>
      </c>
      <c r="E3318" s="21" t="s">
        <v>1507</v>
      </c>
      <c r="F3318" s="21" t="s">
        <v>9629</v>
      </c>
      <c r="G3318" s="23" t="str">
        <f>VLOOKUP(A3318,[1]mnpp_会員特典!$C:$G,5,0)</f>
        <v>加盟店へ直接申込み</v>
      </c>
      <c r="H3318" s="23" t="str">
        <f>VLOOKUP(A3318,[1]mnpp_会員特典!$C:$F,4,0)</f>
        <v>Web申込でタイヤ全商品5％OFF</v>
      </c>
      <c r="I3318" s="21" t="s">
        <v>20</v>
      </c>
      <c r="J3318" s="21" t="s">
        <v>1829</v>
      </c>
      <c r="K3318" s="22"/>
    </row>
    <row r="3319" spans="1:11" s="19" customFormat="1">
      <c r="A3319" s="20" t="s">
        <v>9615</v>
      </c>
      <c r="B3319" s="21" t="s">
        <v>2635</v>
      </c>
      <c r="C3319" s="21" t="s">
        <v>1136</v>
      </c>
      <c r="D3319" s="21" t="s">
        <v>1501</v>
      </c>
      <c r="E3319" s="21" t="s">
        <v>1507</v>
      </c>
      <c r="F3319" s="21" t="s">
        <v>2676</v>
      </c>
      <c r="G3319" s="23" t="str">
        <f>VLOOKUP(A3319,[1]mnpp_会員特典!$C:$G,5,0)</f>
        <v>加盟店へ直接申込み</v>
      </c>
      <c r="H3319" s="23" t="str">
        <f>VLOOKUP(A3319,[1]mnpp_会員特典!$C:$F,4,0)</f>
        <v>Web申込でタイヤ全商品5％OFF</v>
      </c>
      <c r="I3319" s="21" t="s">
        <v>20</v>
      </c>
      <c r="J3319" s="21" t="s">
        <v>2677</v>
      </c>
      <c r="K3319" s="22"/>
    </row>
    <row r="3320" spans="1:11" s="19" customFormat="1">
      <c r="A3320" s="20" t="s">
        <v>9615</v>
      </c>
      <c r="B3320" s="21" t="s">
        <v>2635</v>
      </c>
      <c r="C3320" s="21" t="s">
        <v>1136</v>
      </c>
      <c r="D3320" s="21" t="s">
        <v>1501</v>
      </c>
      <c r="E3320" s="21" t="s">
        <v>1507</v>
      </c>
      <c r="F3320" s="21" t="s">
        <v>9630</v>
      </c>
      <c r="G3320" s="23" t="str">
        <f>VLOOKUP(A3320,[1]mnpp_会員特典!$C:$G,5,0)</f>
        <v>加盟店へ直接申込み</v>
      </c>
      <c r="H3320" s="23" t="str">
        <f>VLOOKUP(A3320,[1]mnpp_会員特典!$C:$F,4,0)</f>
        <v>Web申込でタイヤ全商品5％OFF</v>
      </c>
      <c r="I3320" s="21" t="s">
        <v>20</v>
      </c>
      <c r="J3320" s="21" t="s">
        <v>2667</v>
      </c>
      <c r="K3320" s="22"/>
    </row>
    <row r="3321" spans="1:11" s="19" customFormat="1">
      <c r="A3321" s="20" t="s">
        <v>9615</v>
      </c>
      <c r="B3321" s="21" t="s">
        <v>2635</v>
      </c>
      <c r="C3321" s="21" t="s">
        <v>1136</v>
      </c>
      <c r="D3321" s="21" t="s">
        <v>1501</v>
      </c>
      <c r="E3321" s="21" t="s">
        <v>1507</v>
      </c>
      <c r="F3321" s="21" t="s">
        <v>2672</v>
      </c>
      <c r="G3321" s="23" t="str">
        <f>VLOOKUP(A3321,[1]mnpp_会員特典!$C:$G,5,0)</f>
        <v>加盟店へ直接申込み</v>
      </c>
      <c r="H3321" s="23" t="str">
        <f>VLOOKUP(A3321,[1]mnpp_会員特典!$C:$F,4,0)</f>
        <v>Web申込でタイヤ全商品5％OFF</v>
      </c>
      <c r="I3321" s="21" t="s">
        <v>20</v>
      </c>
      <c r="J3321" s="21" t="s">
        <v>2483</v>
      </c>
      <c r="K3321" s="22"/>
    </row>
    <row r="3322" spans="1:11" s="19" customFormat="1">
      <c r="A3322" s="20" t="s">
        <v>9615</v>
      </c>
      <c r="B3322" s="21" t="s">
        <v>2635</v>
      </c>
      <c r="C3322" s="21" t="s">
        <v>1136</v>
      </c>
      <c r="D3322" s="21" t="s">
        <v>1501</v>
      </c>
      <c r="E3322" s="21" t="s">
        <v>1507</v>
      </c>
      <c r="F3322" s="21" t="s">
        <v>2669</v>
      </c>
      <c r="G3322" s="23" t="str">
        <f>VLOOKUP(A3322,[1]mnpp_会員特典!$C:$G,5,0)</f>
        <v>加盟店へ直接申込み</v>
      </c>
      <c r="H3322" s="23" t="str">
        <f>VLOOKUP(A3322,[1]mnpp_会員特典!$C:$F,4,0)</f>
        <v>Web申込でタイヤ全商品5％OFF</v>
      </c>
      <c r="I3322" s="21" t="s">
        <v>20</v>
      </c>
      <c r="J3322" s="21" t="s">
        <v>1825</v>
      </c>
      <c r="K3322" s="22"/>
    </row>
    <row r="3323" spans="1:11" s="19" customFormat="1">
      <c r="A3323" s="20" t="s">
        <v>9615</v>
      </c>
      <c r="B3323" s="21" t="s">
        <v>2635</v>
      </c>
      <c r="C3323" s="21" t="s">
        <v>1136</v>
      </c>
      <c r="D3323" s="21" t="s">
        <v>1501</v>
      </c>
      <c r="E3323" s="21" t="s">
        <v>1507</v>
      </c>
      <c r="F3323" s="21" t="s">
        <v>9631</v>
      </c>
      <c r="G3323" s="23" t="str">
        <f>VLOOKUP(A3323,[1]mnpp_会員特典!$C:$G,5,0)</f>
        <v>加盟店へ直接申込み</v>
      </c>
      <c r="H3323" s="23" t="str">
        <f>VLOOKUP(A3323,[1]mnpp_会員特典!$C:$F,4,0)</f>
        <v>Web申込でタイヤ全商品5％OFF</v>
      </c>
      <c r="I3323" s="21" t="s">
        <v>20</v>
      </c>
      <c r="J3323" s="21" t="s">
        <v>2660</v>
      </c>
      <c r="K3323" s="22"/>
    </row>
    <row r="3324" spans="1:11" s="19" customFormat="1">
      <c r="A3324" s="20" t="s">
        <v>9615</v>
      </c>
      <c r="B3324" s="21" t="s">
        <v>2635</v>
      </c>
      <c r="C3324" s="21" t="s">
        <v>1136</v>
      </c>
      <c r="D3324" s="21" t="s">
        <v>1501</v>
      </c>
      <c r="E3324" s="21" t="s">
        <v>1507</v>
      </c>
      <c r="F3324" s="21" t="s">
        <v>2663</v>
      </c>
      <c r="G3324" s="23" t="str">
        <f>VLOOKUP(A3324,[1]mnpp_会員特典!$C:$G,5,0)</f>
        <v>加盟店へ直接申込み</v>
      </c>
      <c r="H3324" s="23" t="str">
        <f>VLOOKUP(A3324,[1]mnpp_会員特典!$C:$F,4,0)</f>
        <v>Web申込でタイヤ全商品5％OFF</v>
      </c>
      <c r="I3324" s="21" t="s">
        <v>20</v>
      </c>
      <c r="J3324" s="21" t="s">
        <v>2459</v>
      </c>
      <c r="K3324" s="22"/>
    </row>
    <row r="3325" spans="1:11" s="19" customFormat="1">
      <c r="A3325" s="20" t="s">
        <v>9615</v>
      </c>
      <c r="B3325" s="21" t="s">
        <v>2635</v>
      </c>
      <c r="C3325" s="21" t="s">
        <v>1136</v>
      </c>
      <c r="D3325" s="21" t="s">
        <v>1501</v>
      </c>
      <c r="E3325" s="21" t="s">
        <v>1507</v>
      </c>
      <c r="F3325" s="21" t="s">
        <v>2079</v>
      </c>
      <c r="G3325" s="23" t="str">
        <f>VLOOKUP(A3325,[1]mnpp_会員特典!$C:$G,5,0)</f>
        <v>加盟店へ直接申込み</v>
      </c>
      <c r="H3325" s="23" t="str">
        <f>VLOOKUP(A3325,[1]mnpp_会員特典!$C:$F,4,0)</f>
        <v>Web申込でタイヤ全商品5％OFF</v>
      </c>
      <c r="I3325" s="21" t="s">
        <v>20</v>
      </c>
      <c r="J3325" s="21" t="s">
        <v>2671</v>
      </c>
      <c r="K3325" s="22"/>
    </row>
    <row r="3326" spans="1:11" s="19" customFormat="1">
      <c r="A3326" s="20" t="s">
        <v>9615</v>
      </c>
      <c r="B3326" s="21" t="s">
        <v>2635</v>
      </c>
      <c r="C3326" s="21" t="s">
        <v>1136</v>
      </c>
      <c r="D3326" s="21" t="s">
        <v>1501</v>
      </c>
      <c r="E3326" s="21" t="s">
        <v>1507</v>
      </c>
      <c r="F3326" s="21" t="s">
        <v>9632</v>
      </c>
      <c r="G3326" s="23" t="str">
        <f>VLOOKUP(A3326,[1]mnpp_会員特典!$C:$G,5,0)</f>
        <v>加盟店へ直接申込み</v>
      </c>
      <c r="H3326" s="23" t="str">
        <f>VLOOKUP(A3326,[1]mnpp_会員特典!$C:$F,4,0)</f>
        <v>Web申込でタイヤ全商品5％OFF</v>
      </c>
      <c r="I3326" s="21" t="s">
        <v>20</v>
      </c>
      <c r="J3326" s="21" t="s">
        <v>1827</v>
      </c>
      <c r="K3326" s="22"/>
    </row>
    <row r="3327" spans="1:11" s="19" customFormat="1">
      <c r="A3327" s="20" t="s">
        <v>9615</v>
      </c>
      <c r="B3327" s="21" t="s">
        <v>2635</v>
      </c>
      <c r="C3327" s="21" t="s">
        <v>1136</v>
      </c>
      <c r="D3327" s="21" t="s">
        <v>1501</v>
      </c>
      <c r="E3327" s="21" t="s">
        <v>1507</v>
      </c>
      <c r="F3327" s="21" t="s">
        <v>9633</v>
      </c>
      <c r="G3327" s="23" t="str">
        <f>VLOOKUP(A3327,[1]mnpp_会員特典!$C:$G,5,0)</f>
        <v>加盟店へ直接申込み</v>
      </c>
      <c r="H3327" s="23" t="str">
        <f>VLOOKUP(A3327,[1]mnpp_会員特典!$C:$F,4,0)</f>
        <v>Web申込でタイヤ全商品5％OFF</v>
      </c>
      <c r="I3327" s="21" t="s">
        <v>20</v>
      </c>
      <c r="J3327" s="21" t="s">
        <v>2055</v>
      </c>
      <c r="K3327" s="22"/>
    </row>
    <row r="3328" spans="1:11" s="19" customFormat="1">
      <c r="A3328" s="20" t="s">
        <v>9615</v>
      </c>
      <c r="B3328" s="21" t="s">
        <v>2635</v>
      </c>
      <c r="C3328" s="21" t="s">
        <v>1136</v>
      </c>
      <c r="D3328" s="21" t="s">
        <v>1501</v>
      </c>
      <c r="E3328" s="21" t="s">
        <v>1507</v>
      </c>
      <c r="F3328" s="21" t="s">
        <v>9634</v>
      </c>
      <c r="G3328" s="23" t="str">
        <f>VLOOKUP(A3328,[1]mnpp_会員特典!$C:$G,5,0)</f>
        <v>加盟店へ直接申込み</v>
      </c>
      <c r="H3328" s="23" t="str">
        <f>VLOOKUP(A3328,[1]mnpp_会員特典!$C:$F,4,0)</f>
        <v>Web申込でタイヤ全商品5％OFF</v>
      </c>
      <c r="I3328" s="21" t="s">
        <v>20</v>
      </c>
      <c r="J3328" s="21" t="s">
        <v>2711</v>
      </c>
      <c r="K3328" s="22"/>
    </row>
    <row r="3329" spans="1:11" s="19" customFormat="1">
      <c r="A3329" s="20" t="s">
        <v>9615</v>
      </c>
      <c r="B3329" s="21" t="s">
        <v>2635</v>
      </c>
      <c r="C3329" s="21" t="s">
        <v>1136</v>
      </c>
      <c r="D3329" s="21" t="s">
        <v>1501</v>
      </c>
      <c r="E3329" s="21" t="s">
        <v>1507</v>
      </c>
      <c r="F3329" s="21" t="s">
        <v>2735</v>
      </c>
      <c r="G3329" s="23" t="str">
        <f>VLOOKUP(A3329,[1]mnpp_会員特典!$C:$G,5,0)</f>
        <v>加盟店へ直接申込み</v>
      </c>
      <c r="H3329" s="23" t="str">
        <f>VLOOKUP(A3329,[1]mnpp_会員特典!$C:$F,4,0)</f>
        <v>Web申込でタイヤ全商品5％OFF</v>
      </c>
      <c r="I3329" s="21" t="s">
        <v>20</v>
      </c>
      <c r="J3329" s="21" t="s">
        <v>2736</v>
      </c>
      <c r="K3329" s="22"/>
    </row>
    <row r="3330" spans="1:11" s="19" customFormat="1">
      <c r="A3330" s="20" t="s">
        <v>9615</v>
      </c>
      <c r="B3330" s="21" t="s">
        <v>2635</v>
      </c>
      <c r="C3330" s="21" t="s">
        <v>1136</v>
      </c>
      <c r="D3330" s="21" t="s">
        <v>1501</v>
      </c>
      <c r="E3330" s="21" t="s">
        <v>1507</v>
      </c>
      <c r="F3330" s="21" t="s">
        <v>2703</v>
      </c>
      <c r="G3330" s="23" t="str">
        <f>VLOOKUP(A3330,[1]mnpp_会員特典!$C:$G,5,0)</f>
        <v>加盟店へ直接申込み</v>
      </c>
      <c r="H3330" s="23" t="str">
        <f>VLOOKUP(A3330,[1]mnpp_会員特典!$C:$F,4,0)</f>
        <v>Web申込でタイヤ全商品5％OFF</v>
      </c>
      <c r="I3330" s="21" t="s">
        <v>20</v>
      </c>
      <c r="J3330" s="21" t="s">
        <v>2704</v>
      </c>
      <c r="K3330" s="22"/>
    </row>
    <row r="3331" spans="1:11" s="19" customFormat="1">
      <c r="A3331" s="20" t="s">
        <v>9615</v>
      </c>
      <c r="B3331" s="21" t="s">
        <v>2635</v>
      </c>
      <c r="C3331" s="21" t="s">
        <v>1136</v>
      </c>
      <c r="D3331" s="21" t="s">
        <v>1501</v>
      </c>
      <c r="E3331" s="21" t="s">
        <v>1507</v>
      </c>
      <c r="F3331" s="21" t="s">
        <v>2733</v>
      </c>
      <c r="G3331" s="23" t="str">
        <f>VLOOKUP(A3331,[1]mnpp_会員特典!$C:$G,5,0)</f>
        <v>加盟店へ直接申込み</v>
      </c>
      <c r="H3331" s="23" t="str">
        <f>VLOOKUP(A3331,[1]mnpp_会員特典!$C:$F,4,0)</f>
        <v>Web申込でタイヤ全商品5％OFF</v>
      </c>
      <c r="I3331" s="21" t="s">
        <v>20</v>
      </c>
      <c r="J3331" s="21" t="s">
        <v>2734</v>
      </c>
      <c r="K3331" s="22"/>
    </row>
    <row r="3332" spans="1:11" s="19" customFormat="1">
      <c r="A3332" s="20" t="s">
        <v>9615</v>
      </c>
      <c r="B3332" s="21" t="s">
        <v>2635</v>
      </c>
      <c r="C3332" s="21" t="s">
        <v>1136</v>
      </c>
      <c r="D3332" s="21" t="s">
        <v>1501</v>
      </c>
      <c r="E3332" s="21" t="s">
        <v>1507</v>
      </c>
      <c r="F3332" s="21" t="s">
        <v>2737</v>
      </c>
      <c r="G3332" s="23" t="str">
        <f>VLOOKUP(A3332,[1]mnpp_会員特典!$C:$G,5,0)</f>
        <v>加盟店へ直接申込み</v>
      </c>
      <c r="H3332" s="23" t="str">
        <f>VLOOKUP(A3332,[1]mnpp_会員特典!$C:$F,4,0)</f>
        <v>Web申込でタイヤ全商品5％OFF</v>
      </c>
      <c r="I3332" s="21" t="s">
        <v>20</v>
      </c>
      <c r="J3332" s="21" t="s">
        <v>2738</v>
      </c>
      <c r="K3332" s="22"/>
    </row>
    <row r="3333" spans="1:11" s="19" customFormat="1">
      <c r="A3333" s="20" t="s">
        <v>9615</v>
      </c>
      <c r="B3333" s="21" t="s">
        <v>2635</v>
      </c>
      <c r="C3333" s="21" t="s">
        <v>1136</v>
      </c>
      <c r="D3333" s="21" t="s">
        <v>1501</v>
      </c>
      <c r="E3333" s="21" t="s">
        <v>1507</v>
      </c>
      <c r="F3333" s="21" t="s">
        <v>2740</v>
      </c>
      <c r="G3333" s="23" t="str">
        <f>VLOOKUP(A3333,[1]mnpp_会員特典!$C:$G,5,0)</f>
        <v>加盟店へ直接申込み</v>
      </c>
      <c r="H3333" s="23" t="str">
        <f>VLOOKUP(A3333,[1]mnpp_会員特典!$C:$F,4,0)</f>
        <v>Web申込でタイヤ全商品5％OFF</v>
      </c>
      <c r="I3333" s="21" t="s">
        <v>20</v>
      </c>
      <c r="J3333" s="21" t="s">
        <v>1945</v>
      </c>
      <c r="K3333" s="22"/>
    </row>
    <row r="3334" spans="1:11" s="19" customFormat="1">
      <c r="A3334" s="20" t="s">
        <v>9615</v>
      </c>
      <c r="B3334" s="21" t="s">
        <v>2635</v>
      </c>
      <c r="C3334" s="21" t="s">
        <v>1136</v>
      </c>
      <c r="D3334" s="21" t="s">
        <v>1501</v>
      </c>
      <c r="E3334" s="21" t="s">
        <v>1507</v>
      </c>
      <c r="F3334" s="21" t="s">
        <v>9635</v>
      </c>
      <c r="G3334" s="23" t="str">
        <f>VLOOKUP(A3334,[1]mnpp_会員特典!$C:$G,5,0)</f>
        <v>加盟店へ直接申込み</v>
      </c>
      <c r="H3334" s="23" t="str">
        <f>VLOOKUP(A3334,[1]mnpp_会員特典!$C:$F,4,0)</f>
        <v>Web申込でタイヤ全商品5％OFF</v>
      </c>
      <c r="I3334" s="21" t="s">
        <v>20</v>
      </c>
      <c r="J3334" s="21" t="s">
        <v>2742</v>
      </c>
      <c r="K3334" s="22"/>
    </row>
    <row r="3335" spans="1:11" s="19" customFormat="1">
      <c r="A3335" s="20" t="s">
        <v>9615</v>
      </c>
      <c r="B3335" s="21" t="s">
        <v>2635</v>
      </c>
      <c r="C3335" s="21" t="s">
        <v>1136</v>
      </c>
      <c r="D3335" s="21" t="s">
        <v>1501</v>
      </c>
      <c r="E3335" s="21" t="s">
        <v>1507</v>
      </c>
      <c r="F3335" s="21" t="s">
        <v>2705</v>
      </c>
      <c r="G3335" s="23" t="str">
        <f>VLOOKUP(A3335,[1]mnpp_会員特典!$C:$G,5,0)</f>
        <v>加盟店へ直接申込み</v>
      </c>
      <c r="H3335" s="23" t="str">
        <f>VLOOKUP(A3335,[1]mnpp_会員特典!$C:$F,4,0)</f>
        <v>Web申込でタイヤ全商品5％OFF</v>
      </c>
      <c r="I3335" s="21" t="s">
        <v>20</v>
      </c>
      <c r="J3335" s="21" t="s">
        <v>2147</v>
      </c>
      <c r="K3335" s="22"/>
    </row>
    <row r="3336" spans="1:11" s="19" customFormat="1">
      <c r="A3336" s="20" t="s">
        <v>9615</v>
      </c>
      <c r="B3336" s="21" t="s">
        <v>2635</v>
      </c>
      <c r="C3336" s="21" t="s">
        <v>1136</v>
      </c>
      <c r="D3336" s="21" t="s">
        <v>1501</v>
      </c>
      <c r="E3336" s="21" t="s">
        <v>1507</v>
      </c>
      <c r="F3336" s="21" t="s">
        <v>9636</v>
      </c>
      <c r="G3336" s="23" t="str">
        <f>VLOOKUP(A3336,[1]mnpp_会員特典!$C:$G,5,0)</f>
        <v>加盟店へ直接申込み</v>
      </c>
      <c r="H3336" s="23" t="str">
        <f>VLOOKUP(A3336,[1]mnpp_会員特典!$C:$F,4,0)</f>
        <v>Web申込でタイヤ全商品5％OFF</v>
      </c>
      <c r="I3336" s="21" t="s">
        <v>20</v>
      </c>
      <c r="J3336" s="21" t="s">
        <v>2154</v>
      </c>
      <c r="K3336" s="22"/>
    </row>
    <row r="3337" spans="1:11" s="19" customFormat="1">
      <c r="A3337" s="20" t="s">
        <v>9615</v>
      </c>
      <c r="B3337" s="21" t="s">
        <v>2635</v>
      </c>
      <c r="C3337" s="21" t="s">
        <v>1136</v>
      </c>
      <c r="D3337" s="21" t="s">
        <v>1501</v>
      </c>
      <c r="E3337" s="21" t="s">
        <v>1507</v>
      </c>
      <c r="F3337" s="21" t="s">
        <v>2708</v>
      </c>
      <c r="G3337" s="23" t="str">
        <f>VLOOKUP(A3337,[1]mnpp_会員特典!$C:$G,5,0)</f>
        <v>加盟店へ直接申込み</v>
      </c>
      <c r="H3337" s="23" t="str">
        <f>VLOOKUP(A3337,[1]mnpp_会員特典!$C:$F,4,0)</f>
        <v>Web申込でタイヤ全商品5％OFF</v>
      </c>
      <c r="I3337" s="21" t="s">
        <v>20</v>
      </c>
      <c r="J3337" s="21" t="s">
        <v>2709</v>
      </c>
      <c r="K3337" s="22"/>
    </row>
    <row r="3338" spans="1:11" s="19" customFormat="1">
      <c r="A3338" s="20" t="s">
        <v>9615</v>
      </c>
      <c r="B3338" s="21" t="s">
        <v>2635</v>
      </c>
      <c r="C3338" s="21" t="s">
        <v>1136</v>
      </c>
      <c r="D3338" s="21" t="s">
        <v>1501</v>
      </c>
      <c r="E3338" s="21" t="s">
        <v>1507</v>
      </c>
      <c r="F3338" s="21" t="s">
        <v>9637</v>
      </c>
      <c r="G3338" s="23" t="str">
        <f>VLOOKUP(A3338,[1]mnpp_会員特典!$C:$G,5,0)</f>
        <v>加盟店へ直接申込み</v>
      </c>
      <c r="H3338" s="23" t="str">
        <f>VLOOKUP(A3338,[1]mnpp_会員特典!$C:$F,4,0)</f>
        <v>Web申込でタイヤ全商品5％OFF</v>
      </c>
      <c r="I3338" s="21" t="s">
        <v>20</v>
      </c>
      <c r="J3338" s="21" t="s">
        <v>2686</v>
      </c>
      <c r="K3338" s="22"/>
    </row>
    <row r="3339" spans="1:11" s="19" customFormat="1">
      <c r="A3339" s="20" t="s">
        <v>9638</v>
      </c>
      <c r="B3339" s="21" t="s">
        <v>9639</v>
      </c>
      <c r="C3339" s="21" t="s">
        <v>1443</v>
      </c>
      <c r="D3339" s="21" t="s">
        <v>1444</v>
      </c>
      <c r="E3339" s="21" t="s">
        <v>2776</v>
      </c>
      <c r="F3339" s="21" t="s">
        <v>2777</v>
      </c>
      <c r="G3339" s="23" t="str">
        <f>VLOOKUP(A3339,[1]mnpp_会員特典!$C:$G,5,0)</f>
        <v>加盟店へ直接申込み</v>
      </c>
      <c r="H3339" s="23" t="str">
        <f>VLOOKUP(A3339,[1]mnpp_会員特典!$C:$F,4,0)</f>
        <v>Web申込で 婚活パーティー 参加費 1000円OFF</v>
      </c>
      <c r="I3339" s="21" t="s">
        <v>20</v>
      </c>
      <c r="J3339" s="21" t="s">
        <v>2779</v>
      </c>
      <c r="K3339" s="22"/>
    </row>
    <row r="3340" spans="1:11" s="19" customFormat="1">
      <c r="A3340" s="20" t="s">
        <v>9638</v>
      </c>
      <c r="B3340" s="21" t="s">
        <v>9639</v>
      </c>
      <c r="C3340" s="21" t="s">
        <v>1443</v>
      </c>
      <c r="D3340" s="21" t="s">
        <v>1444</v>
      </c>
      <c r="E3340" s="21" t="s">
        <v>2776</v>
      </c>
      <c r="F3340" s="21" t="s">
        <v>2780</v>
      </c>
      <c r="G3340" s="23" t="str">
        <f>VLOOKUP(A3340,[1]mnpp_会員特典!$C:$G,5,0)</f>
        <v>加盟店へ直接申込み</v>
      </c>
      <c r="H3340" s="23" t="str">
        <f>VLOOKUP(A3340,[1]mnpp_会員特典!$C:$F,4,0)</f>
        <v>Web申込で 婚活パーティー 参加費 1000円OFF</v>
      </c>
      <c r="I3340" s="21" t="s">
        <v>20</v>
      </c>
      <c r="J3340" s="21" t="s">
        <v>2781</v>
      </c>
      <c r="K3340" s="22"/>
    </row>
    <row r="3341" spans="1:11" s="19" customFormat="1">
      <c r="A3341" s="20" t="s">
        <v>9638</v>
      </c>
      <c r="B3341" s="21" t="s">
        <v>9639</v>
      </c>
      <c r="C3341" s="21" t="s">
        <v>1443</v>
      </c>
      <c r="D3341" s="21" t="s">
        <v>1444</v>
      </c>
      <c r="E3341" s="21" t="s">
        <v>2776</v>
      </c>
      <c r="F3341" s="21" t="s">
        <v>2782</v>
      </c>
      <c r="G3341" s="23" t="str">
        <f>VLOOKUP(A3341,[1]mnpp_会員特典!$C:$G,5,0)</f>
        <v>加盟店へ直接申込み</v>
      </c>
      <c r="H3341" s="23" t="str">
        <f>VLOOKUP(A3341,[1]mnpp_会員特典!$C:$F,4,0)</f>
        <v>Web申込で 婚活パーティー 参加費 1000円OFF</v>
      </c>
      <c r="I3341" s="21" t="s">
        <v>20</v>
      </c>
      <c r="J3341" s="21" t="s">
        <v>2783</v>
      </c>
      <c r="K3341" s="22"/>
    </row>
    <row r="3342" spans="1:11" s="19" customFormat="1">
      <c r="A3342" s="20" t="s">
        <v>9640</v>
      </c>
      <c r="B3342" s="21" t="s">
        <v>2789</v>
      </c>
      <c r="C3342" s="21" t="s">
        <v>1136</v>
      </c>
      <c r="D3342" s="21" t="s">
        <v>1677</v>
      </c>
      <c r="E3342" s="21" t="s">
        <v>1678</v>
      </c>
      <c r="F3342" s="21" t="s">
        <v>34</v>
      </c>
      <c r="G3342" s="23" t="str">
        <f>VLOOKUP(A3342,[1]mnpp_会員特典!$C:$G,5,0)</f>
        <v>会員証クーポン提示</v>
      </c>
      <c r="H3342" s="23" t="str">
        <f>VLOOKUP(A3342,[1]mnpp_会員特典!$C:$F,4,0)</f>
        <v>クーポンで靴クリーニング10％OFFほか</v>
      </c>
      <c r="I3342" s="21" t="s">
        <v>20</v>
      </c>
      <c r="J3342" s="21" t="s">
        <v>2791</v>
      </c>
      <c r="K3342" s="21" t="s">
        <v>2792</v>
      </c>
    </row>
    <row r="3343" spans="1:11" s="19" customFormat="1">
      <c r="A3343" s="20" t="s">
        <v>9641</v>
      </c>
      <c r="B3343" s="21" t="s">
        <v>9642</v>
      </c>
      <c r="C3343" s="21" t="s">
        <v>1136</v>
      </c>
      <c r="D3343" s="21" t="s">
        <v>2371</v>
      </c>
      <c r="E3343" s="21" t="s">
        <v>4075</v>
      </c>
      <c r="F3343" s="21" t="s">
        <v>198</v>
      </c>
      <c r="G3343" s="23" t="str">
        <f>VLOOKUP(A3343,[1]mnpp_会員特典!$C:$G,5,0)</f>
        <v>会員証クーポン提示</v>
      </c>
      <c r="H3343" s="23" t="str">
        <f>VLOOKUP(A3343,[1]mnpp_会員特典!$C:$F,4,0)</f>
        <v>クーポンで店頭買取　買取金額10％UP</v>
      </c>
      <c r="I3343" s="21" t="s">
        <v>20</v>
      </c>
      <c r="J3343" s="21" t="s">
        <v>319</v>
      </c>
      <c r="K3343" s="22"/>
    </row>
    <row r="3344" spans="1:11" s="19" customFormat="1">
      <c r="A3344" s="20" t="s">
        <v>9641</v>
      </c>
      <c r="B3344" s="21" t="s">
        <v>9642</v>
      </c>
      <c r="C3344" s="21" t="s">
        <v>1136</v>
      </c>
      <c r="D3344" s="21" t="s">
        <v>2371</v>
      </c>
      <c r="E3344" s="21" t="s">
        <v>4075</v>
      </c>
      <c r="F3344" s="21" t="s">
        <v>194</v>
      </c>
      <c r="G3344" s="23" t="str">
        <f>VLOOKUP(A3344,[1]mnpp_会員特典!$C:$G,5,0)</f>
        <v>会員証クーポン提示</v>
      </c>
      <c r="H3344" s="23" t="str">
        <f>VLOOKUP(A3344,[1]mnpp_会員特典!$C:$F,4,0)</f>
        <v>クーポンで店頭買取　買取金額10％UP</v>
      </c>
      <c r="I3344" s="21" t="s">
        <v>20</v>
      </c>
      <c r="J3344" s="21" t="s">
        <v>9643</v>
      </c>
      <c r="K3344" s="22"/>
    </row>
    <row r="3345" spans="1:11" s="19" customFormat="1">
      <c r="A3345" s="20" t="s">
        <v>9641</v>
      </c>
      <c r="B3345" s="21" t="s">
        <v>9642</v>
      </c>
      <c r="C3345" s="21" t="s">
        <v>1136</v>
      </c>
      <c r="D3345" s="21" t="s">
        <v>2371</v>
      </c>
      <c r="E3345" s="21" t="s">
        <v>4075</v>
      </c>
      <c r="F3345" s="21" t="s">
        <v>3042</v>
      </c>
      <c r="G3345" s="23" t="str">
        <f>VLOOKUP(A3345,[1]mnpp_会員特典!$C:$G,5,0)</f>
        <v>会員証クーポン提示</v>
      </c>
      <c r="H3345" s="23" t="str">
        <f>VLOOKUP(A3345,[1]mnpp_会員特典!$C:$F,4,0)</f>
        <v>クーポンで店頭買取　買取金額10％UP</v>
      </c>
      <c r="I3345" s="21" t="s">
        <v>20</v>
      </c>
      <c r="J3345" s="21" t="s">
        <v>9644</v>
      </c>
      <c r="K3345" s="22"/>
    </row>
    <row r="3346" spans="1:11" s="19" customFormat="1">
      <c r="A3346" s="20" t="s">
        <v>9641</v>
      </c>
      <c r="B3346" s="21" t="s">
        <v>9642</v>
      </c>
      <c r="C3346" s="21" t="s">
        <v>1136</v>
      </c>
      <c r="D3346" s="21" t="s">
        <v>2371</v>
      </c>
      <c r="E3346" s="21" t="s">
        <v>4075</v>
      </c>
      <c r="F3346" s="21" t="s">
        <v>9645</v>
      </c>
      <c r="G3346" s="23" t="str">
        <f>VLOOKUP(A3346,[1]mnpp_会員特典!$C:$G,5,0)</f>
        <v>会員証クーポン提示</v>
      </c>
      <c r="H3346" s="23" t="str">
        <f>VLOOKUP(A3346,[1]mnpp_会員特典!$C:$F,4,0)</f>
        <v>クーポンで店頭買取　買取金額10％UP</v>
      </c>
      <c r="I3346" s="21" t="s">
        <v>20</v>
      </c>
      <c r="J3346" s="21" t="s">
        <v>9646</v>
      </c>
      <c r="K3346" s="21" t="s">
        <v>9647</v>
      </c>
    </row>
    <row r="3347" spans="1:11" s="19" customFormat="1">
      <c r="A3347" s="20" t="s">
        <v>9641</v>
      </c>
      <c r="B3347" s="21" t="s">
        <v>9642</v>
      </c>
      <c r="C3347" s="21" t="s">
        <v>1136</v>
      </c>
      <c r="D3347" s="21" t="s">
        <v>2371</v>
      </c>
      <c r="E3347" s="21" t="s">
        <v>4075</v>
      </c>
      <c r="F3347" s="21" t="s">
        <v>1649</v>
      </c>
      <c r="G3347" s="23" t="str">
        <f>VLOOKUP(A3347,[1]mnpp_会員特典!$C:$G,5,0)</f>
        <v>会員証クーポン提示</v>
      </c>
      <c r="H3347" s="23" t="str">
        <f>VLOOKUP(A3347,[1]mnpp_会員特典!$C:$F,4,0)</f>
        <v>クーポンで店頭買取　買取金額10％UP</v>
      </c>
      <c r="I3347" s="21" t="s">
        <v>20</v>
      </c>
      <c r="J3347" s="21" t="s">
        <v>9648</v>
      </c>
      <c r="K3347" s="22"/>
    </row>
    <row r="3348" spans="1:11" s="19" customFormat="1">
      <c r="A3348" s="20" t="s">
        <v>9641</v>
      </c>
      <c r="B3348" s="21" t="s">
        <v>9642</v>
      </c>
      <c r="C3348" s="21" t="s">
        <v>1136</v>
      </c>
      <c r="D3348" s="21" t="s">
        <v>2371</v>
      </c>
      <c r="E3348" s="21" t="s">
        <v>4075</v>
      </c>
      <c r="F3348" s="21" t="s">
        <v>9649</v>
      </c>
      <c r="G3348" s="23" t="str">
        <f>VLOOKUP(A3348,[1]mnpp_会員特典!$C:$G,5,0)</f>
        <v>会員証クーポン提示</v>
      </c>
      <c r="H3348" s="23" t="str">
        <f>VLOOKUP(A3348,[1]mnpp_会員特典!$C:$F,4,0)</f>
        <v>クーポンで店頭買取　買取金額10％UP</v>
      </c>
      <c r="I3348" s="21" t="s">
        <v>20</v>
      </c>
      <c r="J3348" s="21" t="s">
        <v>9650</v>
      </c>
      <c r="K3348" s="22"/>
    </row>
    <row r="3349" spans="1:11" s="19" customFormat="1">
      <c r="A3349" s="20" t="s">
        <v>9651</v>
      </c>
      <c r="B3349" s="21" t="s">
        <v>9652</v>
      </c>
      <c r="C3349" s="21" t="s">
        <v>1136</v>
      </c>
      <c r="D3349" s="21" t="s">
        <v>2371</v>
      </c>
      <c r="E3349" s="21" t="s">
        <v>2372</v>
      </c>
      <c r="F3349" s="21" t="s">
        <v>1614</v>
      </c>
      <c r="G3349" s="23" t="str">
        <f>VLOOKUP(A3349,[1]mnpp_会員特典!$C:$G,5,0)</f>
        <v>会員証クーポン提示</v>
      </c>
      <c r="H3349" s="23" t="str">
        <f>VLOOKUP(A3349,[1]mnpp_会員特典!$C:$F,4,0)</f>
        <v>クーポンで店頭買取　買取金額10％UP</v>
      </c>
      <c r="I3349" s="21" t="s">
        <v>20</v>
      </c>
      <c r="J3349" s="21" t="s">
        <v>1123</v>
      </c>
      <c r="K3349" s="21" t="s">
        <v>4021</v>
      </c>
    </row>
    <row r="3350" spans="1:11" s="19" customFormat="1">
      <c r="A3350" s="20" t="s">
        <v>9653</v>
      </c>
      <c r="B3350" s="21" t="s">
        <v>2795</v>
      </c>
      <c r="C3350" s="21" t="s">
        <v>27</v>
      </c>
      <c r="D3350" s="21" t="s">
        <v>28</v>
      </c>
      <c r="E3350" s="21" t="s">
        <v>1531</v>
      </c>
      <c r="F3350" s="21" t="s">
        <v>9654</v>
      </c>
      <c r="G3350" s="23" t="str">
        <f>VLOOKUP(A3350,[1]mnpp_会員特典!$C:$G,5,0)</f>
        <v>会員証クーポン提示</v>
      </c>
      <c r="H3350" s="23" t="str">
        <f>VLOOKUP(A3350,[1]mnpp_会員特典!$C:$F,4,0)</f>
        <v>クーポンで購入金額 5％OFF</v>
      </c>
      <c r="I3350" s="21" t="s">
        <v>20</v>
      </c>
      <c r="J3350" s="21" t="s">
        <v>750</v>
      </c>
      <c r="K3350" s="21" t="s">
        <v>2799</v>
      </c>
    </row>
    <row r="3351" spans="1:11" s="19" customFormat="1">
      <c r="A3351" s="20" t="s">
        <v>9653</v>
      </c>
      <c r="B3351" s="21" t="s">
        <v>2795</v>
      </c>
      <c r="C3351" s="21" t="s">
        <v>27</v>
      </c>
      <c r="D3351" s="21" t="s">
        <v>28</v>
      </c>
      <c r="E3351" s="21" t="s">
        <v>1531</v>
      </c>
      <c r="F3351" s="21" t="s">
        <v>2800</v>
      </c>
      <c r="G3351" s="23" t="str">
        <f>VLOOKUP(A3351,[1]mnpp_会員特典!$C:$G,5,0)</f>
        <v>会員証クーポン提示</v>
      </c>
      <c r="H3351" s="23" t="str">
        <f>VLOOKUP(A3351,[1]mnpp_会員特典!$C:$F,4,0)</f>
        <v>クーポンで購入金額 5％OFF</v>
      </c>
      <c r="I3351" s="21" t="s">
        <v>20</v>
      </c>
      <c r="J3351" s="21" t="s">
        <v>141</v>
      </c>
      <c r="K3351" s="21" t="s">
        <v>1689</v>
      </c>
    </row>
    <row r="3352" spans="1:11" s="19" customFormat="1">
      <c r="A3352" s="20" t="s">
        <v>9653</v>
      </c>
      <c r="B3352" s="21" t="s">
        <v>2795</v>
      </c>
      <c r="C3352" s="21" t="s">
        <v>27</v>
      </c>
      <c r="D3352" s="21" t="s">
        <v>28</v>
      </c>
      <c r="E3352" s="21" t="s">
        <v>1531</v>
      </c>
      <c r="F3352" s="21" t="s">
        <v>2796</v>
      </c>
      <c r="G3352" s="23" t="str">
        <f>VLOOKUP(A3352,[1]mnpp_会員特典!$C:$G,5,0)</f>
        <v>会員証クーポン提示</v>
      </c>
      <c r="H3352" s="23" t="str">
        <f>VLOOKUP(A3352,[1]mnpp_会員特典!$C:$F,4,0)</f>
        <v>クーポンで購入金額 5％OFF</v>
      </c>
      <c r="I3352" s="21" t="s">
        <v>20</v>
      </c>
      <c r="J3352" s="21" t="s">
        <v>166</v>
      </c>
      <c r="K3352" s="21" t="s">
        <v>743</v>
      </c>
    </row>
    <row r="3353" spans="1:11" s="19" customFormat="1">
      <c r="A3353" s="20" t="s">
        <v>9655</v>
      </c>
      <c r="B3353" s="21" t="s">
        <v>2801</v>
      </c>
      <c r="C3353" s="21" t="s">
        <v>1136</v>
      </c>
      <c r="D3353" s="21" t="s">
        <v>1450</v>
      </c>
      <c r="E3353" s="21" t="s">
        <v>1451</v>
      </c>
      <c r="F3353" s="21" t="s">
        <v>2805</v>
      </c>
      <c r="G3353" s="23" t="str">
        <f>VLOOKUP(A3353,[1]mnpp_会員特典!$C:$G,5,0)</f>
        <v>ベネ申込・加盟店手配</v>
      </c>
      <c r="H3353" s="23" t="str">
        <f>VLOOKUP(A3353,[1]mnpp_会員特典!$C:$F,4,0)</f>
        <v>Web申込で建物本体価格3％OFF</v>
      </c>
      <c r="I3353" s="21" t="s">
        <v>20</v>
      </c>
      <c r="J3353" s="21" t="s">
        <v>2806</v>
      </c>
      <c r="K3353" s="22"/>
    </row>
    <row r="3354" spans="1:11" s="19" customFormat="1">
      <c r="A3354" s="20" t="s">
        <v>9655</v>
      </c>
      <c r="B3354" s="21" t="s">
        <v>2801</v>
      </c>
      <c r="C3354" s="21" t="s">
        <v>1136</v>
      </c>
      <c r="D3354" s="21" t="s">
        <v>1450</v>
      </c>
      <c r="E3354" s="21" t="s">
        <v>1451</v>
      </c>
      <c r="F3354" s="21" t="s">
        <v>2802</v>
      </c>
      <c r="G3354" s="23" t="str">
        <f>VLOOKUP(A3354,[1]mnpp_会員特典!$C:$G,5,0)</f>
        <v>ベネ申込・加盟店手配</v>
      </c>
      <c r="H3354" s="23" t="str">
        <f>VLOOKUP(A3354,[1]mnpp_会員特典!$C:$F,4,0)</f>
        <v>Web申込で建物本体価格3％OFF</v>
      </c>
      <c r="I3354" s="21" t="s">
        <v>20</v>
      </c>
      <c r="J3354" s="21" t="s">
        <v>1466</v>
      </c>
      <c r="K3354" s="21" t="s">
        <v>2804</v>
      </c>
    </row>
    <row r="3355" spans="1:11" s="19" customFormat="1">
      <c r="A3355" s="20" t="s">
        <v>9656</v>
      </c>
      <c r="B3355" s="21" t="s">
        <v>2807</v>
      </c>
      <c r="C3355" s="21" t="s">
        <v>1136</v>
      </c>
      <c r="D3355" s="21" t="s">
        <v>1677</v>
      </c>
      <c r="E3355" s="21" t="s">
        <v>2785</v>
      </c>
      <c r="F3355" s="21" t="s">
        <v>2807</v>
      </c>
      <c r="G3355" s="23" t="str">
        <f>VLOOKUP(A3355,[1]mnpp_会員特典!$C:$G,5,0)</f>
        <v>加盟店へ直接申込み</v>
      </c>
      <c r="H3355" s="23" t="str">
        <f>VLOOKUP(A3355,[1]mnpp_会員特典!$C:$F,4,0)</f>
        <v>電話申込で初回利用料50%OFFほか</v>
      </c>
      <c r="I3355" s="21" t="s">
        <v>20</v>
      </c>
      <c r="J3355" s="21" t="s">
        <v>1292</v>
      </c>
      <c r="K3355" s="22"/>
    </row>
    <row r="3356" spans="1:11" s="19" customFormat="1">
      <c r="A3356" s="20" t="s">
        <v>9657</v>
      </c>
      <c r="B3356" s="21" t="s">
        <v>9658</v>
      </c>
      <c r="C3356" s="21" t="s">
        <v>1136</v>
      </c>
      <c r="D3356" s="21" t="s">
        <v>2318</v>
      </c>
      <c r="E3356" s="21" t="s">
        <v>2318</v>
      </c>
      <c r="F3356" s="21" t="s">
        <v>9659</v>
      </c>
      <c r="G3356" s="23" t="str">
        <f>VLOOKUP(A3356,[1]mnpp_会員特典!$C:$G,5,0)</f>
        <v>加盟店へ直接申込み</v>
      </c>
      <c r="H3356" s="23" t="str">
        <f>VLOOKUP(A3356,[1]mnpp_会員特典!$C:$F,4,0)</f>
        <v>電話申込で一般料金より1000円OFF</v>
      </c>
      <c r="I3356" s="21" t="s">
        <v>20</v>
      </c>
      <c r="J3356" s="21" t="s">
        <v>9660</v>
      </c>
      <c r="K3356" s="22"/>
    </row>
    <row r="3357" spans="1:11" s="19" customFormat="1">
      <c r="A3357" s="20" t="s">
        <v>9661</v>
      </c>
      <c r="B3357" s="21" t="s">
        <v>2809</v>
      </c>
      <c r="C3357" s="21" t="s">
        <v>27</v>
      </c>
      <c r="D3357" s="21" t="s">
        <v>28</v>
      </c>
      <c r="E3357" s="21" t="s">
        <v>1916</v>
      </c>
      <c r="F3357" s="21" t="s">
        <v>2810</v>
      </c>
      <c r="G3357" s="23" t="str">
        <f>VLOOKUP(A3357,[1]mnpp_会員特典!$C:$G,5,0)</f>
        <v>会員証クーポン提示</v>
      </c>
      <c r="H3357" s="23" t="str">
        <f>VLOOKUP(A3357,[1]mnpp_会員特典!$C:$F,4,0)</f>
        <v>【シークレット特典】</v>
      </c>
      <c r="I3357" s="21" t="s">
        <v>20</v>
      </c>
      <c r="J3357" s="21" t="s">
        <v>141</v>
      </c>
      <c r="K3357" s="21" t="s">
        <v>142</v>
      </c>
    </row>
    <row r="3358" spans="1:11" s="19" customFormat="1">
      <c r="A3358" s="20" t="s">
        <v>9662</v>
      </c>
      <c r="B3358" s="21" t="s">
        <v>2812</v>
      </c>
      <c r="C3358" s="21" t="s">
        <v>27</v>
      </c>
      <c r="D3358" s="21" t="s">
        <v>28</v>
      </c>
      <c r="E3358" s="21" t="s">
        <v>1916</v>
      </c>
      <c r="F3358" s="21" t="s">
        <v>2818</v>
      </c>
      <c r="G3358" s="23" t="str">
        <f>VLOOKUP(A3358,[1]mnpp_会員特典!$C:$G,5,0)</f>
        <v>会員証クーポン提示</v>
      </c>
      <c r="H3358" s="23" t="str">
        <f>VLOOKUP(A3358,[1]mnpp_会員特典!$C:$F,4,0)</f>
        <v>クーポンで店頭価格から5%OFF</v>
      </c>
      <c r="I3358" s="21" t="s">
        <v>20</v>
      </c>
      <c r="J3358" s="21" t="s">
        <v>2819</v>
      </c>
      <c r="K3358" s="22"/>
    </row>
    <row r="3359" spans="1:11" s="19" customFormat="1">
      <c r="A3359" s="20" t="s">
        <v>9662</v>
      </c>
      <c r="B3359" s="21" t="s">
        <v>2812</v>
      </c>
      <c r="C3359" s="21" t="s">
        <v>27</v>
      </c>
      <c r="D3359" s="21" t="s">
        <v>28</v>
      </c>
      <c r="E3359" s="21" t="s">
        <v>1916</v>
      </c>
      <c r="F3359" s="21" t="s">
        <v>2813</v>
      </c>
      <c r="G3359" s="23" t="str">
        <f>VLOOKUP(A3359,[1]mnpp_会員特典!$C:$G,5,0)</f>
        <v>会員証クーポン提示</v>
      </c>
      <c r="H3359" s="23" t="str">
        <f>VLOOKUP(A3359,[1]mnpp_会員特典!$C:$F,4,0)</f>
        <v>クーポンで店頭価格から5%OFF</v>
      </c>
      <c r="I3359" s="21" t="s">
        <v>20</v>
      </c>
      <c r="J3359" s="21" t="s">
        <v>2815</v>
      </c>
      <c r="K3359" s="22"/>
    </row>
    <row r="3360" spans="1:11" s="19" customFormat="1">
      <c r="A3360" s="20" t="s">
        <v>9663</v>
      </c>
      <c r="B3360" s="21" t="s">
        <v>2820</v>
      </c>
      <c r="C3360" s="21" t="s">
        <v>27</v>
      </c>
      <c r="D3360" s="21" t="s">
        <v>28</v>
      </c>
      <c r="E3360" s="21" t="s">
        <v>1750</v>
      </c>
      <c r="F3360" s="21" t="s">
        <v>9664</v>
      </c>
      <c r="G3360" s="23" t="str">
        <f>VLOOKUP(A3360,[1]mnpp_会員特典!$C:$G,5,0)</f>
        <v>加盟店へ直接申込み</v>
      </c>
      <c r="H3360" s="23" t="str">
        <f>VLOOKUP(A3360,[1]mnpp_会員特典!$C:$F,4,0)</f>
        <v>Web申込で キレイを磨くお試し体験 20歳以上の女性 1650円⇒825円</v>
      </c>
      <c r="I3360" s="21" t="s">
        <v>20</v>
      </c>
      <c r="J3360" s="21" t="s">
        <v>9665</v>
      </c>
      <c r="K3360" s="22"/>
    </row>
    <row r="3361" spans="1:11" s="19" customFormat="1">
      <c r="A3361" s="20" t="s">
        <v>9663</v>
      </c>
      <c r="B3361" s="21" t="s">
        <v>2820</v>
      </c>
      <c r="C3361" s="21" t="s">
        <v>27</v>
      </c>
      <c r="D3361" s="21" t="s">
        <v>28</v>
      </c>
      <c r="E3361" s="21" t="s">
        <v>1750</v>
      </c>
      <c r="F3361" s="21" t="s">
        <v>9666</v>
      </c>
      <c r="G3361" s="23" t="str">
        <f>VLOOKUP(A3361,[1]mnpp_会員特典!$C:$G,5,0)</f>
        <v>加盟店へ直接申込み</v>
      </c>
      <c r="H3361" s="23" t="str">
        <f>VLOOKUP(A3361,[1]mnpp_会員特典!$C:$F,4,0)</f>
        <v>Web申込で キレイを磨くお試し体験 20歳以上の女性 1650円⇒825円</v>
      </c>
      <c r="I3361" s="21" t="s">
        <v>20</v>
      </c>
      <c r="J3361" s="21" t="s">
        <v>9667</v>
      </c>
      <c r="K3361" s="22"/>
    </row>
    <row r="3362" spans="1:11" s="19" customFormat="1">
      <c r="A3362" s="20" t="s">
        <v>9663</v>
      </c>
      <c r="B3362" s="21" t="s">
        <v>2820</v>
      </c>
      <c r="C3362" s="21" t="s">
        <v>27</v>
      </c>
      <c r="D3362" s="21" t="s">
        <v>28</v>
      </c>
      <c r="E3362" s="21" t="s">
        <v>1750</v>
      </c>
      <c r="F3362" s="21" t="s">
        <v>9668</v>
      </c>
      <c r="G3362" s="23" t="str">
        <f>VLOOKUP(A3362,[1]mnpp_会員特典!$C:$G,5,0)</f>
        <v>加盟店へ直接申込み</v>
      </c>
      <c r="H3362" s="23" t="str">
        <f>VLOOKUP(A3362,[1]mnpp_会員特典!$C:$F,4,0)</f>
        <v>Web申込で キレイを磨くお試し体験 20歳以上の女性 1650円⇒825円</v>
      </c>
      <c r="I3362" s="21" t="s">
        <v>20</v>
      </c>
      <c r="J3362" s="21" t="s">
        <v>9669</v>
      </c>
      <c r="K3362" s="21" t="s">
        <v>9670</v>
      </c>
    </row>
    <row r="3363" spans="1:11" s="19" customFormat="1">
      <c r="A3363" s="20" t="s">
        <v>9671</v>
      </c>
      <c r="B3363" s="21" t="s">
        <v>2830</v>
      </c>
      <c r="C3363" s="21" t="s">
        <v>27</v>
      </c>
      <c r="D3363" s="21" t="s">
        <v>28</v>
      </c>
      <c r="E3363" s="21" t="s">
        <v>1750</v>
      </c>
      <c r="F3363" s="21" t="s">
        <v>2834</v>
      </c>
      <c r="G3363" s="23" t="str">
        <f>VLOOKUP(A3363,[1]mnpp_会員特典!$C:$G,5,0)</f>
        <v>加盟店へ直接申込み</v>
      </c>
      <c r="H3363" s="23" t="str">
        <f>VLOOKUP(A3363,[1]mnpp_会員特典!$C:$F,4,0)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3" s="21" t="s">
        <v>20</v>
      </c>
      <c r="J3363" s="21" t="s">
        <v>9672</v>
      </c>
      <c r="K3363" s="21" t="s">
        <v>9673</v>
      </c>
    </row>
    <row r="3364" spans="1:11" s="19" customFormat="1">
      <c r="A3364" s="20" t="s">
        <v>9671</v>
      </c>
      <c r="B3364" s="21" t="s">
        <v>2830</v>
      </c>
      <c r="C3364" s="21" t="s">
        <v>27</v>
      </c>
      <c r="D3364" s="21" t="s">
        <v>28</v>
      </c>
      <c r="E3364" s="21" t="s">
        <v>1750</v>
      </c>
      <c r="F3364" s="21" t="s">
        <v>2831</v>
      </c>
      <c r="G3364" s="23" t="str">
        <f>VLOOKUP(A3364,[1]mnpp_会員特典!$C:$G,5,0)</f>
        <v>加盟店へ直接申込み</v>
      </c>
      <c r="H3364" s="23" t="str">
        <f>VLOOKUP(A3364,[1]mnpp_会員特典!$C:$F,4,0)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4" s="21" t="s">
        <v>20</v>
      </c>
      <c r="J3364" s="21" t="s">
        <v>9674</v>
      </c>
      <c r="K3364" s="21" t="s">
        <v>9675</v>
      </c>
    </row>
    <row r="3365" spans="1:11" s="19" customFormat="1">
      <c r="A3365" s="20" t="s">
        <v>9671</v>
      </c>
      <c r="B3365" s="21" t="s">
        <v>2830</v>
      </c>
      <c r="C3365" s="21" t="s">
        <v>27</v>
      </c>
      <c r="D3365" s="21" t="s">
        <v>28</v>
      </c>
      <c r="E3365" s="21" t="s">
        <v>1750</v>
      </c>
      <c r="F3365" s="21" t="s">
        <v>2845</v>
      </c>
      <c r="G3365" s="23" t="str">
        <f>VLOOKUP(A3365,[1]mnpp_会員特典!$C:$G,5,0)</f>
        <v>加盟店へ直接申込み</v>
      </c>
      <c r="H3365" s="23" t="str">
        <f>VLOOKUP(A3365,[1]mnpp_会員特典!$C:$F,4,0)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5" s="21" t="s">
        <v>20</v>
      </c>
      <c r="J3365" s="21" t="s">
        <v>2846</v>
      </c>
      <c r="K3365" s="21" t="s">
        <v>2847</v>
      </c>
    </row>
    <row r="3366" spans="1:11" s="19" customFormat="1">
      <c r="A3366" s="20" t="s">
        <v>9671</v>
      </c>
      <c r="B3366" s="21" t="s">
        <v>2830</v>
      </c>
      <c r="C3366" s="21" t="s">
        <v>27</v>
      </c>
      <c r="D3366" s="21" t="s">
        <v>28</v>
      </c>
      <c r="E3366" s="21" t="s">
        <v>1750</v>
      </c>
      <c r="F3366" s="21" t="s">
        <v>9676</v>
      </c>
      <c r="G3366" s="23" t="str">
        <f>VLOOKUP(A3366,[1]mnpp_会員特典!$C:$G,5,0)</f>
        <v>加盟店へ直接申込み</v>
      </c>
      <c r="H3366" s="23" t="str">
        <f>VLOOKUP(A3366,[1]mnpp_会員特典!$C:$F,4,0)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6" s="21" t="s">
        <v>20</v>
      </c>
      <c r="J3366" s="21" t="s">
        <v>2843</v>
      </c>
      <c r="K3366" s="21" t="s">
        <v>2844</v>
      </c>
    </row>
    <row r="3367" spans="1:11" s="19" customFormat="1">
      <c r="A3367" s="20" t="s">
        <v>9671</v>
      </c>
      <c r="B3367" s="21" t="s">
        <v>2830</v>
      </c>
      <c r="C3367" s="21" t="s">
        <v>27</v>
      </c>
      <c r="D3367" s="21" t="s">
        <v>28</v>
      </c>
      <c r="E3367" s="21" t="s">
        <v>1750</v>
      </c>
      <c r="F3367" s="21" t="s">
        <v>2850</v>
      </c>
      <c r="G3367" s="23" t="str">
        <f>VLOOKUP(A3367,[1]mnpp_会員特典!$C:$G,5,0)</f>
        <v>加盟店へ直接申込み</v>
      </c>
      <c r="H3367" s="23" t="str">
        <f>VLOOKUP(A3367,[1]mnpp_会員特典!$C:$F,4,0)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7" s="21" t="s">
        <v>20</v>
      </c>
      <c r="J3367" s="21" t="s">
        <v>2851</v>
      </c>
      <c r="K3367" s="22"/>
    </row>
    <row r="3368" spans="1:11" s="19" customFormat="1">
      <c r="A3368" s="20" t="s">
        <v>9671</v>
      </c>
      <c r="B3368" s="21" t="s">
        <v>2830</v>
      </c>
      <c r="C3368" s="21" t="s">
        <v>27</v>
      </c>
      <c r="D3368" s="21" t="s">
        <v>28</v>
      </c>
      <c r="E3368" s="21" t="s">
        <v>1750</v>
      </c>
      <c r="F3368" s="21" t="s">
        <v>2852</v>
      </c>
      <c r="G3368" s="23" t="str">
        <f>VLOOKUP(A3368,[1]mnpp_会員特典!$C:$G,5,0)</f>
        <v>加盟店へ直接申込み</v>
      </c>
      <c r="H3368" s="23" t="str">
        <f>VLOOKUP(A3368,[1]mnpp_会員特典!$C:$F,4,0)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8" s="21" t="s">
        <v>20</v>
      </c>
      <c r="J3368" s="21" t="s">
        <v>2853</v>
      </c>
      <c r="K3368" s="21" t="s">
        <v>9677</v>
      </c>
    </row>
    <row r="3369" spans="1:11" s="19" customFormat="1">
      <c r="A3369" s="20" t="s">
        <v>9671</v>
      </c>
      <c r="B3369" s="21" t="s">
        <v>2830</v>
      </c>
      <c r="C3369" s="21" t="s">
        <v>27</v>
      </c>
      <c r="D3369" s="21" t="s">
        <v>28</v>
      </c>
      <c r="E3369" s="21" t="s">
        <v>1750</v>
      </c>
      <c r="F3369" s="21" t="s">
        <v>2848</v>
      </c>
      <c r="G3369" s="23" t="str">
        <f>VLOOKUP(A3369,[1]mnpp_会員特典!$C:$G,5,0)</f>
        <v>加盟店へ直接申込み</v>
      </c>
      <c r="H3369" s="23" t="str">
        <f>VLOOKUP(A3369,[1]mnpp_会員特典!$C:$F,4,0)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69" s="21" t="s">
        <v>20</v>
      </c>
      <c r="J3369" s="21" t="s">
        <v>9678</v>
      </c>
      <c r="K3369" s="21" t="s">
        <v>9679</v>
      </c>
    </row>
    <row r="3370" spans="1:11" s="19" customFormat="1">
      <c r="A3370" s="20" t="s">
        <v>9671</v>
      </c>
      <c r="B3370" s="21" t="s">
        <v>2830</v>
      </c>
      <c r="C3370" s="21" t="s">
        <v>27</v>
      </c>
      <c r="D3370" s="21" t="s">
        <v>28</v>
      </c>
      <c r="E3370" s="21" t="s">
        <v>1750</v>
      </c>
      <c r="F3370" s="21" t="s">
        <v>9680</v>
      </c>
      <c r="G3370" s="23" t="str">
        <f>VLOOKUP(A3370,[1]mnpp_会員特典!$C:$G,5,0)</f>
        <v>加盟店へ直接申込み</v>
      </c>
      <c r="H3370" s="23" t="str">
        <f>VLOOKUP(A3370,[1]mnpp_会員特典!$C:$F,4,0)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70" s="21" t="s">
        <v>20</v>
      </c>
      <c r="J3370" s="21" t="s">
        <v>2837</v>
      </c>
      <c r="K3370" s="21" t="s">
        <v>2838</v>
      </c>
    </row>
    <row r="3371" spans="1:11" s="19" customFormat="1">
      <c r="A3371" s="20" t="s">
        <v>9671</v>
      </c>
      <c r="B3371" s="21" t="s">
        <v>2830</v>
      </c>
      <c r="C3371" s="21" t="s">
        <v>27</v>
      </c>
      <c r="D3371" s="21" t="s">
        <v>28</v>
      </c>
      <c r="E3371" s="21" t="s">
        <v>1750</v>
      </c>
      <c r="F3371" s="21" t="s">
        <v>2839</v>
      </c>
      <c r="G3371" s="23" t="str">
        <f>VLOOKUP(A3371,[1]mnpp_会員特典!$C:$G,5,0)</f>
        <v>加盟店へ直接申込み</v>
      </c>
      <c r="H3371" s="23" t="str">
        <f>VLOOKUP(A3371,[1]mnpp_会員特典!$C:$F,4,0)</f>
        <v>電話申込で 新規限定 試着体験･ｱﾝｹｰﾄ・ﾒﾙﾏｶﾞ登録ににご協力いただける方へ  「トライアルブラジャー＆トライアルショーツ」または 「トライアルガードル＆トライアルショーツ」の2点セットプレゼント</v>
      </c>
      <c r="I3371" s="21" t="s">
        <v>20</v>
      </c>
      <c r="J3371" s="21" t="s">
        <v>2840</v>
      </c>
      <c r="K3371" s="21" t="s">
        <v>2841</v>
      </c>
    </row>
    <row r="3372" spans="1:11" s="19" customFormat="1">
      <c r="A3372" s="20" t="s">
        <v>9681</v>
      </c>
      <c r="B3372" s="21" t="s">
        <v>9682</v>
      </c>
      <c r="C3372" s="21" t="s">
        <v>1136</v>
      </c>
      <c r="D3372" s="21" t="s">
        <v>1450</v>
      </c>
      <c r="E3372" s="21" t="s">
        <v>1451</v>
      </c>
      <c r="F3372" s="21" t="s">
        <v>9683</v>
      </c>
      <c r="G3372" s="23" t="str">
        <f>VLOOKUP(A3372,[1]mnpp_会員特典!$C:$G,5,0)</f>
        <v>ベネ申込・加盟店手配</v>
      </c>
      <c r="H3372" s="23" t="str">
        <f>VLOOKUP(A3372,[1]mnpp_会員特典!$C:$F,4,0)</f>
        <v>Web申込で仲介手数料20％OFF</v>
      </c>
      <c r="I3372" s="21" t="s">
        <v>20</v>
      </c>
      <c r="J3372" s="21" t="s">
        <v>3939</v>
      </c>
      <c r="K3372" s="22"/>
    </row>
    <row r="3373" spans="1:11" s="19" customFormat="1">
      <c r="A3373" s="20" t="s">
        <v>9681</v>
      </c>
      <c r="B3373" s="21" t="s">
        <v>9682</v>
      </c>
      <c r="C3373" s="21" t="s">
        <v>1136</v>
      </c>
      <c r="D3373" s="21" t="s">
        <v>1450</v>
      </c>
      <c r="E3373" s="21" t="s">
        <v>1451</v>
      </c>
      <c r="F3373" s="21" t="s">
        <v>9684</v>
      </c>
      <c r="G3373" s="23" t="str">
        <f>VLOOKUP(A3373,[1]mnpp_会員特典!$C:$G,5,0)</f>
        <v>ベネ申込・加盟店手配</v>
      </c>
      <c r="H3373" s="23" t="str">
        <f>VLOOKUP(A3373,[1]mnpp_会員特典!$C:$F,4,0)</f>
        <v>Web申込で仲介手数料20％OFF</v>
      </c>
      <c r="I3373" s="21" t="s">
        <v>20</v>
      </c>
      <c r="J3373" s="21" t="s">
        <v>9685</v>
      </c>
      <c r="K3373" s="22"/>
    </row>
    <row r="3374" spans="1:11" s="19" customFormat="1">
      <c r="A3374" s="20" t="s">
        <v>9686</v>
      </c>
      <c r="B3374" s="21" t="s">
        <v>2855</v>
      </c>
      <c r="C3374" s="21" t="s">
        <v>1136</v>
      </c>
      <c r="D3374" s="21" t="s">
        <v>1450</v>
      </c>
      <c r="E3374" s="21" t="s">
        <v>1451</v>
      </c>
      <c r="F3374" s="21" t="s">
        <v>9687</v>
      </c>
      <c r="G3374" s="23" t="str">
        <f>VLOOKUP(A3374,[1]mnpp_会員特典!$C:$G,5,0)</f>
        <v>ベネ申込・加盟店手配</v>
      </c>
      <c r="H3374" s="23" t="str">
        <f>VLOOKUP(A3374,[1]mnpp_会員特典!$C:$F,4,0)</f>
        <v>Web申込で建物本体価格3%OFF</v>
      </c>
      <c r="I3374" s="21" t="s">
        <v>20</v>
      </c>
      <c r="J3374" s="21" t="s">
        <v>9688</v>
      </c>
      <c r="K3374" s="22"/>
    </row>
    <row r="3375" spans="1:11" s="19" customFormat="1">
      <c r="A3375" s="20" t="s">
        <v>9686</v>
      </c>
      <c r="B3375" s="21" t="s">
        <v>2855</v>
      </c>
      <c r="C3375" s="21" t="s">
        <v>1136</v>
      </c>
      <c r="D3375" s="21" t="s">
        <v>1450</v>
      </c>
      <c r="E3375" s="21" t="s">
        <v>1451</v>
      </c>
      <c r="F3375" s="21" t="s">
        <v>2856</v>
      </c>
      <c r="G3375" s="23" t="str">
        <f>VLOOKUP(A3375,[1]mnpp_会員特典!$C:$G,5,0)</f>
        <v>ベネ申込・加盟店手配</v>
      </c>
      <c r="H3375" s="23" t="str">
        <f>VLOOKUP(A3375,[1]mnpp_会員特典!$C:$F,4,0)</f>
        <v>Web申込で建物本体価格3%OFF</v>
      </c>
      <c r="I3375" s="21" t="s">
        <v>20</v>
      </c>
      <c r="J3375" s="21" t="s">
        <v>2858</v>
      </c>
      <c r="K3375" s="22"/>
    </row>
    <row r="3376" spans="1:11" s="19" customFormat="1">
      <c r="A3376" s="20" t="s">
        <v>9689</v>
      </c>
      <c r="B3376" s="21" t="s">
        <v>9690</v>
      </c>
      <c r="C3376" s="21" t="s">
        <v>1136</v>
      </c>
      <c r="D3376" s="21" t="s">
        <v>2371</v>
      </c>
      <c r="E3376" s="21" t="s">
        <v>2372</v>
      </c>
      <c r="F3376" s="21" t="s">
        <v>2863</v>
      </c>
      <c r="G3376" s="23" t="str">
        <f>VLOOKUP(A3376,[1]mnpp_会員特典!$C:$G,5,0)</f>
        <v>加盟店へ直接申込み</v>
      </c>
      <c r="H3376" s="23" t="str">
        <f>VLOOKUP(A3376,[1]mnpp_会員特典!$C:$F,4,0)</f>
        <v>Web申込でNIKKEI OFFICE PASS 10回利用プラン、20回利用プラン もしくは31回利用プラン お申込みでAmazonギフト券 2000円分をプレゼント</v>
      </c>
      <c r="I3376" s="21" t="s">
        <v>20</v>
      </c>
      <c r="J3376" s="21" t="s">
        <v>2864</v>
      </c>
      <c r="K3376" s="21" t="s">
        <v>9691</v>
      </c>
    </row>
    <row r="3377" spans="1:11" s="19" customFormat="1">
      <c r="A3377" s="20" t="s">
        <v>9689</v>
      </c>
      <c r="B3377" s="21" t="s">
        <v>9690</v>
      </c>
      <c r="C3377" s="21" t="s">
        <v>1136</v>
      </c>
      <c r="D3377" s="21" t="s">
        <v>2371</v>
      </c>
      <c r="E3377" s="21" t="s">
        <v>2372</v>
      </c>
      <c r="F3377" s="21" t="s">
        <v>9692</v>
      </c>
      <c r="G3377" s="23" t="str">
        <f>VLOOKUP(A3377,[1]mnpp_会員特典!$C:$G,5,0)</f>
        <v>加盟店へ直接申込み</v>
      </c>
      <c r="H3377" s="23" t="str">
        <f>VLOOKUP(A3377,[1]mnpp_会員特典!$C:$F,4,0)</f>
        <v>Web申込でNIKKEI OFFICE PASS 10回利用プラン、20回利用プラン もしくは31回利用プラン お申込みでAmazonギフト券 2000円分をプレゼント</v>
      </c>
      <c r="I3377" s="21" t="s">
        <v>20</v>
      </c>
      <c r="J3377" s="21" t="s">
        <v>3668</v>
      </c>
      <c r="K3377" s="22"/>
    </row>
    <row r="3378" spans="1:11" s="19" customFormat="1">
      <c r="A3378" s="20" t="s">
        <v>9689</v>
      </c>
      <c r="B3378" s="21" t="s">
        <v>9690</v>
      </c>
      <c r="C3378" s="21" t="s">
        <v>1136</v>
      </c>
      <c r="D3378" s="21" t="s">
        <v>2371</v>
      </c>
      <c r="E3378" s="21" t="s">
        <v>2372</v>
      </c>
      <c r="F3378" s="21" t="s">
        <v>9693</v>
      </c>
      <c r="G3378" s="23" t="str">
        <f>VLOOKUP(A3378,[1]mnpp_会員特典!$C:$G,5,0)</f>
        <v>加盟店へ直接申込み</v>
      </c>
      <c r="H3378" s="23" t="str">
        <f>VLOOKUP(A3378,[1]mnpp_会員特典!$C:$F,4,0)</f>
        <v>Web申込でNIKKEI OFFICE PASS 10回利用プラン、20回利用プラン もしくは31回利用プラン お申込みでAmazonギフト券 2000円分をプレゼント</v>
      </c>
      <c r="I3378" s="21" t="s">
        <v>20</v>
      </c>
      <c r="J3378" s="21" t="s">
        <v>174</v>
      </c>
      <c r="K3378" s="22"/>
    </row>
    <row r="3379" spans="1:11" s="19" customFormat="1">
      <c r="A3379" s="20" t="s">
        <v>9689</v>
      </c>
      <c r="B3379" s="21" t="s">
        <v>9690</v>
      </c>
      <c r="C3379" s="21" t="s">
        <v>1136</v>
      </c>
      <c r="D3379" s="21" t="s">
        <v>2371</v>
      </c>
      <c r="E3379" s="21" t="s">
        <v>2372</v>
      </c>
      <c r="F3379" s="21" t="s">
        <v>9694</v>
      </c>
      <c r="G3379" s="23" t="str">
        <f>VLOOKUP(A3379,[1]mnpp_会員特典!$C:$G,5,0)</f>
        <v>加盟店へ直接申込み</v>
      </c>
      <c r="H3379" s="23" t="str">
        <f>VLOOKUP(A3379,[1]mnpp_会員特典!$C:$F,4,0)</f>
        <v>Web申込でNIKKEI OFFICE PASS 10回利用プラン、20回利用プラン もしくは31回利用プラン お申込みでAmazonギフト券 2000円分をプレゼント</v>
      </c>
      <c r="I3379" s="21" t="s">
        <v>20</v>
      </c>
      <c r="J3379" s="21" t="s">
        <v>9695</v>
      </c>
      <c r="K3379" s="22"/>
    </row>
    <row r="3380" spans="1:11" s="19" customFormat="1">
      <c r="A3380" s="20" t="s">
        <v>9689</v>
      </c>
      <c r="B3380" s="21" t="s">
        <v>9690</v>
      </c>
      <c r="C3380" s="21" t="s">
        <v>1136</v>
      </c>
      <c r="D3380" s="21" t="s">
        <v>2371</v>
      </c>
      <c r="E3380" s="21" t="s">
        <v>2372</v>
      </c>
      <c r="F3380" s="21" t="s">
        <v>9696</v>
      </c>
      <c r="G3380" s="23" t="str">
        <f>VLOOKUP(A3380,[1]mnpp_会員特典!$C:$G,5,0)</f>
        <v>加盟店へ直接申込み</v>
      </c>
      <c r="H3380" s="23" t="str">
        <f>VLOOKUP(A3380,[1]mnpp_会員特典!$C:$F,4,0)</f>
        <v>Web申込でNIKKEI OFFICE PASS 10回利用プラン、20回利用プラン もしくは31回利用プラン お申込みでAmazonギフト券 2000円分をプレゼント</v>
      </c>
      <c r="I3380" s="21" t="s">
        <v>20</v>
      </c>
      <c r="J3380" s="21" t="s">
        <v>3444</v>
      </c>
      <c r="K3380" s="22"/>
    </row>
    <row r="3381" spans="1:11" s="19" customFormat="1">
      <c r="A3381" s="20" t="s">
        <v>9689</v>
      </c>
      <c r="B3381" s="21" t="s">
        <v>9690</v>
      </c>
      <c r="C3381" s="21" t="s">
        <v>1136</v>
      </c>
      <c r="D3381" s="21" t="s">
        <v>2371</v>
      </c>
      <c r="E3381" s="21" t="s">
        <v>2372</v>
      </c>
      <c r="F3381" s="21" t="s">
        <v>9697</v>
      </c>
      <c r="G3381" s="23" t="str">
        <f>VLOOKUP(A3381,[1]mnpp_会員特典!$C:$G,5,0)</f>
        <v>加盟店へ直接申込み</v>
      </c>
      <c r="H3381" s="23" t="str">
        <f>VLOOKUP(A3381,[1]mnpp_会員特典!$C:$F,4,0)</f>
        <v>Web申込でNIKKEI OFFICE PASS 10回利用プラン、20回利用プラン もしくは31回利用プラン お申込みでAmazonギフト券 2000円分をプレゼント</v>
      </c>
      <c r="I3381" s="21" t="s">
        <v>20</v>
      </c>
      <c r="J3381" s="21" t="s">
        <v>3939</v>
      </c>
      <c r="K3381" s="22"/>
    </row>
    <row r="3382" spans="1:11" s="19" customFormat="1">
      <c r="A3382" s="20" t="s">
        <v>9689</v>
      </c>
      <c r="B3382" s="21" t="s">
        <v>9690</v>
      </c>
      <c r="C3382" s="21" t="s">
        <v>1136</v>
      </c>
      <c r="D3382" s="21" t="s">
        <v>2371</v>
      </c>
      <c r="E3382" s="21" t="s">
        <v>2372</v>
      </c>
      <c r="F3382" s="21" t="s">
        <v>9698</v>
      </c>
      <c r="G3382" s="23" t="str">
        <f>VLOOKUP(A3382,[1]mnpp_会員特典!$C:$G,5,0)</f>
        <v>加盟店へ直接申込み</v>
      </c>
      <c r="H3382" s="23" t="str">
        <f>VLOOKUP(A3382,[1]mnpp_会員特典!$C:$F,4,0)</f>
        <v>Web申込でNIKKEI OFFICE PASS 10回利用プラン、20回利用プラン もしくは31回利用プラン お申込みでAmazonギフト券 2000円分をプレゼント</v>
      </c>
      <c r="I3382" s="21" t="s">
        <v>20</v>
      </c>
      <c r="J3382" s="21" t="s">
        <v>3943</v>
      </c>
      <c r="K3382" s="22"/>
    </row>
    <row r="3383" spans="1:11" s="19" customFormat="1">
      <c r="A3383" s="20" t="s">
        <v>9689</v>
      </c>
      <c r="B3383" s="21" t="s">
        <v>9690</v>
      </c>
      <c r="C3383" s="21" t="s">
        <v>1136</v>
      </c>
      <c r="D3383" s="21" t="s">
        <v>2371</v>
      </c>
      <c r="E3383" s="21" t="s">
        <v>2372</v>
      </c>
      <c r="F3383" s="21" t="s">
        <v>9699</v>
      </c>
      <c r="G3383" s="23" t="str">
        <f>VLOOKUP(A3383,[1]mnpp_会員特典!$C:$G,5,0)</f>
        <v>加盟店へ直接申込み</v>
      </c>
      <c r="H3383" s="23" t="str">
        <f>VLOOKUP(A3383,[1]mnpp_会員特典!$C:$F,4,0)</f>
        <v>Web申込でNIKKEI OFFICE PASS 10回利用プラン、20回利用プラン もしくは31回利用プラン お申込みでAmazonギフト券 2000円分をプレゼント</v>
      </c>
      <c r="I3383" s="21" t="s">
        <v>20</v>
      </c>
      <c r="J3383" s="21" t="s">
        <v>3941</v>
      </c>
      <c r="K3383" s="22"/>
    </row>
    <row r="3384" spans="1:11" s="19" customFormat="1">
      <c r="A3384" s="20" t="s">
        <v>9689</v>
      </c>
      <c r="B3384" s="21" t="s">
        <v>9690</v>
      </c>
      <c r="C3384" s="21" t="s">
        <v>1136</v>
      </c>
      <c r="D3384" s="21" t="s">
        <v>2371</v>
      </c>
      <c r="E3384" s="21" t="s">
        <v>2372</v>
      </c>
      <c r="F3384" s="21" t="s">
        <v>9700</v>
      </c>
      <c r="G3384" s="23" t="str">
        <f>VLOOKUP(A3384,[1]mnpp_会員特典!$C:$G,5,0)</f>
        <v>加盟店へ直接申込み</v>
      </c>
      <c r="H3384" s="23" t="str">
        <f>VLOOKUP(A3384,[1]mnpp_会員特典!$C:$F,4,0)</f>
        <v>Web申込でNIKKEI OFFICE PASS 10回利用プラン、20回利用プラン もしくは31回利用プラン お申込みでAmazonギフト券 2000円分をプレゼント</v>
      </c>
      <c r="I3384" s="21" t="s">
        <v>20</v>
      </c>
      <c r="J3384" s="21" t="s">
        <v>180</v>
      </c>
      <c r="K3384" s="22"/>
    </row>
    <row r="3385" spans="1:11" s="19" customFormat="1">
      <c r="A3385" s="20" t="s">
        <v>9689</v>
      </c>
      <c r="B3385" s="21" t="s">
        <v>9690</v>
      </c>
      <c r="C3385" s="21" t="s">
        <v>1136</v>
      </c>
      <c r="D3385" s="21" t="s">
        <v>2371</v>
      </c>
      <c r="E3385" s="21" t="s">
        <v>2372</v>
      </c>
      <c r="F3385" s="21" t="s">
        <v>9701</v>
      </c>
      <c r="G3385" s="23" t="str">
        <f>VLOOKUP(A3385,[1]mnpp_会員特典!$C:$G,5,0)</f>
        <v>加盟店へ直接申込み</v>
      </c>
      <c r="H3385" s="23" t="str">
        <f>VLOOKUP(A3385,[1]mnpp_会員特典!$C:$F,4,0)</f>
        <v>Web申込でNIKKEI OFFICE PASS 10回利用プラン、20回利用プラン もしくは31回利用プラン お申込みでAmazonギフト券 2000円分をプレゼント</v>
      </c>
      <c r="I3385" s="21" t="s">
        <v>20</v>
      </c>
      <c r="J3385" s="21" t="s">
        <v>9702</v>
      </c>
      <c r="K3385" s="21" t="s">
        <v>9703</v>
      </c>
    </row>
    <row r="3386" spans="1:11" s="19" customFormat="1">
      <c r="A3386" s="20" t="s">
        <v>9689</v>
      </c>
      <c r="B3386" s="21" t="s">
        <v>9690</v>
      </c>
      <c r="C3386" s="21" t="s">
        <v>1136</v>
      </c>
      <c r="D3386" s="21" t="s">
        <v>2371</v>
      </c>
      <c r="E3386" s="21" t="s">
        <v>2372</v>
      </c>
      <c r="F3386" s="21" t="s">
        <v>9704</v>
      </c>
      <c r="G3386" s="23" t="str">
        <f>VLOOKUP(A3386,[1]mnpp_会員特典!$C:$G,5,0)</f>
        <v>加盟店へ直接申込み</v>
      </c>
      <c r="H3386" s="23" t="str">
        <f>VLOOKUP(A3386,[1]mnpp_会員特典!$C:$F,4,0)</f>
        <v>Web申込でNIKKEI OFFICE PASS 10回利用プラン、20回利用プラン もしくは31回利用プラン お申込みでAmazonギフト券 2000円分をプレゼント</v>
      </c>
      <c r="I3386" s="21" t="s">
        <v>20</v>
      </c>
      <c r="J3386" s="21" t="s">
        <v>3945</v>
      </c>
      <c r="K3386" s="22"/>
    </row>
    <row r="3387" spans="1:11" s="19" customFormat="1">
      <c r="A3387" s="20" t="s">
        <v>9689</v>
      </c>
      <c r="B3387" s="21" t="s">
        <v>9690</v>
      </c>
      <c r="C3387" s="21" t="s">
        <v>1136</v>
      </c>
      <c r="D3387" s="21" t="s">
        <v>2371</v>
      </c>
      <c r="E3387" s="21" t="s">
        <v>2372</v>
      </c>
      <c r="F3387" s="21" t="s">
        <v>9705</v>
      </c>
      <c r="G3387" s="23" t="str">
        <f>VLOOKUP(A3387,[1]mnpp_会員特典!$C:$G,5,0)</f>
        <v>加盟店へ直接申込み</v>
      </c>
      <c r="H3387" s="23" t="str">
        <f>VLOOKUP(A3387,[1]mnpp_会員特典!$C:$F,4,0)</f>
        <v>Web申込でNIKKEI OFFICE PASS 10回利用プラン、20回利用プラン もしくは31回利用プラン お申込みでAmazonギフト券 2000円分をプレゼント</v>
      </c>
      <c r="I3387" s="21" t="s">
        <v>20</v>
      </c>
      <c r="J3387" s="21" t="s">
        <v>3933</v>
      </c>
      <c r="K3387" s="22"/>
    </row>
    <row r="3388" spans="1:11" s="19" customFormat="1">
      <c r="A3388" s="20" t="s">
        <v>9689</v>
      </c>
      <c r="B3388" s="21" t="s">
        <v>9690</v>
      </c>
      <c r="C3388" s="21" t="s">
        <v>1136</v>
      </c>
      <c r="D3388" s="21" t="s">
        <v>2371</v>
      </c>
      <c r="E3388" s="21" t="s">
        <v>2372</v>
      </c>
      <c r="F3388" s="21" t="s">
        <v>9706</v>
      </c>
      <c r="G3388" s="23" t="str">
        <f>VLOOKUP(A3388,[1]mnpp_会員特典!$C:$G,5,0)</f>
        <v>加盟店へ直接申込み</v>
      </c>
      <c r="H3388" s="23" t="str">
        <f>VLOOKUP(A3388,[1]mnpp_会員特典!$C:$F,4,0)</f>
        <v>Web申込でNIKKEI OFFICE PASS 10回利用プラン、20回利用プラン もしくは31回利用プラン お申込みでAmazonギフト券 2000円分をプレゼント</v>
      </c>
      <c r="I3388" s="21" t="s">
        <v>20</v>
      </c>
      <c r="J3388" s="21" t="s">
        <v>3935</v>
      </c>
      <c r="K3388" s="22"/>
    </row>
    <row r="3389" spans="1:11" s="19" customFormat="1">
      <c r="A3389" s="20" t="s">
        <v>9689</v>
      </c>
      <c r="B3389" s="21" t="s">
        <v>9690</v>
      </c>
      <c r="C3389" s="21" t="s">
        <v>1136</v>
      </c>
      <c r="D3389" s="21" t="s">
        <v>2371</v>
      </c>
      <c r="E3389" s="21" t="s">
        <v>2372</v>
      </c>
      <c r="F3389" s="21" t="s">
        <v>9707</v>
      </c>
      <c r="G3389" s="23" t="str">
        <f>VLOOKUP(A3389,[1]mnpp_会員特典!$C:$G,5,0)</f>
        <v>加盟店へ直接申込み</v>
      </c>
      <c r="H3389" s="23" t="str">
        <f>VLOOKUP(A3389,[1]mnpp_会員特典!$C:$F,4,0)</f>
        <v>Web申込でNIKKEI OFFICE PASS 10回利用プラン、20回利用プラン もしくは31回利用プラン お申込みでAmazonギフト券 2000円分をプレゼント</v>
      </c>
      <c r="I3389" s="21" t="s">
        <v>20</v>
      </c>
      <c r="J3389" s="21" t="s">
        <v>9708</v>
      </c>
      <c r="K3389" s="22"/>
    </row>
    <row r="3390" spans="1:11" s="19" customFormat="1">
      <c r="A3390" s="20" t="s">
        <v>9709</v>
      </c>
      <c r="B3390" s="21" t="s">
        <v>2867</v>
      </c>
      <c r="C3390" s="21" t="s">
        <v>1136</v>
      </c>
      <c r="D3390" s="21" t="s">
        <v>1577</v>
      </c>
      <c r="E3390" s="21" t="s">
        <v>1577</v>
      </c>
      <c r="F3390" s="21" t="s">
        <v>2894</v>
      </c>
      <c r="G3390" s="23" t="str">
        <f>VLOOKUP(A3390,[1]mnpp_会員特典!$C:$G,5,0)</f>
        <v>加盟店へ直接申込み</v>
      </c>
      <c r="H3390" s="23" t="str">
        <f>VLOOKUP(A3390,[1]mnpp_会員特典!$C:$F,4,0)</f>
        <v>電話申込で各種プランから5000円OFF</v>
      </c>
      <c r="I3390" s="21" t="s">
        <v>20</v>
      </c>
      <c r="J3390" s="21" t="s">
        <v>2895</v>
      </c>
      <c r="K3390" s="22"/>
    </row>
    <row r="3391" spans="1:11" s="19" customFormat="1">
      <c r="A3391" s="20" t="s">
        <v>9709</v>
      </c>
      <c r="B3391" s="21" t="s">
        <v>2867</v>
      </c>
      <c r="C3391" s="21" t="s">
        <v>1136</v>
      </c>
      <c r="D3391" s="21" t="s">
        <v>1577</v>
      </c>
      <c r="E3391" s="21" t="s">
        <v>1577</v>
      </c>
      <c r="F3391" s="21" t="s">
        <v>2913</v>
      </c>
      <c r="G3391" s="23" t="str">
        <f>VLOOKUP(A3391,[1]mnpp_会員特典!$C:$G,5,0)</f>
        <v>加盟店へ直接申込み</v>
      </c>
      <c r="H3391" s="23" t="str">
        <f>VLOOKUP(A3391,[1]mnpp_会員特典!$C:$F,4,0)</f>
        <v>電話申込で各種プランから5000円OFF</v>
      </c>
      <c r="I3391" s="21" t="s">
        <v>20</v>
      </c>
      <c r="J3391" s="21" t="s">
        <v>2914</v>
      </c>
      <c r="K3391" s="22"/>
    </row>
    <row r="3392" spans="1:11" s="19" customFormat="1">
      <c r="A3392" s="20" t="s">
        <v>9709</v>
      </c>
      <c r="B3392" s="21" t="s">
        <v>2867</v>
      </c>
      <c r="C3392" s="21" t="s">
        <v>1136</v>
      </c>
      <c r="D3392" s="21" t="s">
        <v>1577</v>
      </c>
      <c r="E3392" s="21" t="s">
        <v>1577</v>
      </c>
      <c r="F3392" s="21" t="s">
        <v>2898</v>
      </c>
      <c r="G3392" s="23" t="str">
        <f>VLOOKUP(A3392,[1]mnpp_会員特典!$C:$G,5,0)</f>
        <v>加盟店へ直接申込み</v>
      </c>
      <c r="H3392" s="23" t="str">
        <f>VLOOKUP(A3392,[1]mnpp_会員特典!$C:$F,4,0)</f>
        <v>電話申込で各種プランから5000円OFF</v>
      </c>
      <c r="I3392" s="21" t="s">
        <v>20</v>
      </c>
      <c r="J3392" s="21" t="s">
        <v>2899</v>
      </c>
      <c r="K3392" s="22"/>
    </row>
    <row r="3393" spans="1:11" s="19" customFormat="1">
      <c r="A3393" s="20" t="s">
        <v>9709</v>
      </c>
      <c r="B3393" s="21" t="s">
        <v>2867</v>
      </c>
      <c r="C3393" s="21" t="s">
        <v>1136</v>
      </c>
      <c r="D3393" s="21" t="s">
        <v>1577</v>
      </c>
      <c r="E3393" s="21" t="s">
        <v>1577</v>
      </c>
      <c r="F3393" s="21" t="s">
        <v>2909</v>
      </c>
      <c r="G3393" s="23" t="str">
        <f>VLOOKUP(A3393,[1]mnpp_会員特典!$C:$G,5,0)</f>
        <v>加盟店へ直接申込み</v>
      </c>
      <c r="H3393" s="23" t="str">
        <f>VLOOKUP(A3393,[1]mnpp_会員特典!$C:$F,4,0)</f>
        <v>電話申込で各種プランから5000円OFF</v>
      </c>
      <c r="I3393" s="21" t="s">
        <v>20</v>
      </c>
      <c r="J3393" s="21" t="s">
        <v>2910</v>
      </c>
      <c r="K3393" s="22"/>
    </row>
    <row r="3394" spans="1:11" s="19" customFormat="1">
      <c r="A3394" s="20" t="s">
        <v>9709</v>
      </c>
      <c r="B3394" s="21" t="s">
        <v>2867</v>
      </c>
      <c r="C3394" s="21" t="s">
        <v>1136</v>
      </c>
      <c r="D3394" s="21" t="s">
        <v>1577</v>
      </c>
      <c r="E3394" s="21" t="s">
        <v>1577</v>
      </c>
      <c r="F3394" s="21" t="s">
        <v>2896</v>
      </c>
      <c r="G3394" s="23" t="str">
        <f>VLOOKUP(A3394,[1]mnpp_会員特典!$C:$G,5,0)</f>
        <v>加盟店へ直接申込み</v>
      </c>
      <c r="H3394" s="23" t="str">
        <f>VLOOKUP(A3394,[1]mnpp_会員特典!$C:$F,4,0)</f>
        <v>電話申込で各種プランから5000円OFF</v>
      </c>
      <c r="I3394" s="21" t="s">
        <v>20</v>
      </c>
      <c r="J3394" s="21" t="s">
        <v>2897</v>
      </c>
      <c r="K3394" s="22"/>
    </row>
    <row r="3395" spans="1:11" s="19" customFormat="1">
      <c r="A3395" s="20" t="s">
        <v>9709</v>
      </c>
      <c r="B3395" s="21" t="s">
        <v>2867</v>
      </c>
      <c r="C3395" s="21" t="s">
        <v>1136</v>
      </c>
      <c r="D3395" s="21" t="s">
        <v>1577</v>
      </c>
      <c r="E3395" s="21" t="s">
        <v>1577</v>
      </c>
      <c r="F3395" s="21" t="s">
        <v>2900</v>
      </c>
      <c r="G3395" s="23" t="str">
        <f>VLOOKUP(A3395,[1]mnpp_会員特典!$C:$G,5,0)</f>
        <v>加盟店へ直接申込み</v>
      </c>
      <c r="H3395" s="23" t="str">
        <f>VLOOKUP(A3395,[1]mnpp_会員特典!$C:$F,4,0)</f>
        <v>電話申込で各種プランから5000円OFF</v>
      </c>
      <c r="I3395" s="21" t="s">
        <v>20</v>
      </c>
      <c r="J3395" s="21" t="s">
        <v>2901</v>
      </c>
      <c r="K3395" s="22"/>
    </row>
    <row r="3396" spans="1:11" s="19" customFormat="1">
      <c r="A3396" s="20" t="s">
        <v>9709</v>
      </c>
      <c r="B3396" s="21" t="s">
        <v>2867</v>
      </c>
      <c r="C3396" s="21" t="s">
        <v>1136</v>
      </c>
      <c r="D3396" s="21" t="s">
        <v>1577</v>
      </c>
      <c r="E3396" s="21" t="s">
        <v>1577</v>
      </c>
      <c r="F3396" s="21" t="s">
        <v>2868</v>
      </c>
      <c r="G3396" s="23" t="str">
        <f>VLOOKUP(A3396,[1]mnpp_会員特典!$C:$G,5,0)</f>
        <v>加盟店へ直接申込み</v>
      </c>
      <c r="H3396" s="23" t="str">
        <f>VLOOKUP(A3396,[1]mnpp_会員特典!$C:$F,4,0)</f>
        <v>電話申込で各種プランから5000円OFF</v>
      </c>
      <c r="I3396" s="21" t="s">
        <v>20</v>
      </c>
      <c r="J3396" s="21" t="s">
        <v>2870</v>
      </c>
      <c r="K3396" s="22"/>
    </row>
    <row r="3397" spans="1:11" s="19" customFormat="1">
      <c r="A3397" s="20" t="s">
        <v>9709</v>
      </c>
      <c r="B3397" s="21" t="s">
        <v>2867</v>
      </c>
      <c r="C3397" s="21" t="s">
        <v>1136</v>
      </c>
      <c r="D3397" s="21" t="s">
        <v>1577</v>
      </c>
      <c r="E3397" s="21" t="s">
        <v>1577</v>
      </c>
      <c r="F3397" s="21" t="s">
        <v>2904</v>
      </c>
      <c r="G3397" s="23" t="str">
        <f>VLOOKUP(A3397,[1]mnpp_会員特典!$C:$G,5,0)</f>
        <v>加盟店へ直接申込み</v>
      </c>
      <c r="H3397" s="23" t="str">
        <f>VLOOKUP(A3397,[1]mnpp_会員特典!$C:$F,4,0)</f>
        <v>電話申込で各種プランから5000円OFF</v>
      </c>
      <c r="I3397" s="21" t="s">
        <v>20</v>
      </c>
      <c r="J3397" s="21" t="s">
        <v>2903</v>
      </c>
      <c r="K3397" s="22"/>
    </row>
    <row r="3398" spans="1:11" s="19" customFormat="1">
      <c r="A3398" s="20" t="s">
        <v>9709</v>
      </c>
      <c r="B3398" s="21" t="s">
        <v>2867</v>
      </c>
      <c r="C3398" s="21" t="s">
        <v>1136</v>
      </c>
      <c r="D3398" s="21" t="s">
        <v>1577</v>
      </c>
      <c r="E3398" s="21" t="s">
        <v>1577</v>
      </c>
      <c r="F3398" s="21" t="s">
        <v>2871</v>
      </c>
      <c r="G3398" s="23" t="str">
        <f>VLOOKUP(A3398,[1]mnpp_会員特典!$C:$G,5,0)</f>
        <v>加盟店へ直接申込み</v>
      </c>
      <c r="H3398" s="23" t="str">
        <f>VLOOKUP(A3398,[1]mnpp_会員特典!$C:$F,4,0)</f>
        <v>電話申込で各種プランから5000円OFF</v>
      </c>
      <c r="I3398" s="21" t="s">
        <v>20</v>
      </c>
      <c r="J3398" s="21" t="s">
        <v>2872</v>
      </c>
      <c r="K3398" s="22"/>
    </row>
    <row r="3399" spans="1:11" s="19" customFormat="1">
      <c r="A3399" s="20" t="s">
        <v>9709</v>
      </c>
      <c r="B3399" s="21" t="s">
        <v>2867</v>
      </c>
      <c r="C3399" s="21" t="s">
        <v>1136</v>
      </c>
      <c r="D3399" s="21" t="s">
        <v>1577</v>
      </c>
      <c r="E3399" s="21" t="s">
        <v>1577</v>
      </c>
      <c r="F3399" s="21" t="s">
        <v>2911</v>
      </c>
      <c r="G3399" s="23" t="str">
        <f>VLOOKUP(A3399,[1]mnpp_会員特典!$C:$G,5,0)</f>
        <v>加盟店へ直接申込み</v>
      </c>
      <c r="H3399" s="23" t="str">
        <f>VLOOKUP(A3399,[1]mnpp_会員特典!$C:$F,4,0)</f>
        <v>電話申込で各種プランから5000円OFF</v>
      </c>
      <c r="I3399" s="21" t="s">
        <v>20</v>
      </c>
      <c r="J3399" s="21" t="s">
        <v>2912</v>
      </c>
      <c r="K3399" s="22"/>
    </row>
    <row r="3400" spans="1:11" s="19" customFormat="1">
      <c r="A3400" s="20" t="s">
        <v>9709</v>
      </c>
      <c r="B3400" s="21" t="s">
        <v>2867</v>
      </c>
      <c r="C3400" s="21" t="s">
        <v>1136</v>
      </c>
      <c r="D3400" s="21" t="s">
        <v>1577</v>
      </c>
      <c r="E3400" s="21" t="s">
        <v>1577</v>
      </c>
      <c r="F3400" s="21" t="s">
        <v>2902</v>
      </c>
      <c r="G3400" s="23" t="str">
        <f>VLOOKUP(A3400,[1]mnpp_会員特典!$C:$G,5,0)</f>
        <v>加盟店へ直接申込み</v>
      </c>
      <c r="H3400" s="23" t="str">
        <f>VLOOKUP(A3400,[1]mnpp_会員特典!$C:$F,4,0)</f>
        <v>電話申込で各種プランから5000円OFF</v>
      </c>
      <c r="I3400" s="21" t="s">
        <v>20</v>
      </c>
      <c r="J3400" s="21" t="s">
        <v>2903</v>
      </c>
      <c r="K3400" s="22"/>
    </row>
    <row r="3401" spans="1:11" s="19" customFormat="1">
      <c r="A3401" s="20" t="s">
        <v>9709</v>
      </c>
      <c r="B3401" s="21" t="s">
        <v>2867</v>
      </c>
      <c r="C3401" s="21" t="s">
        <v>1136</v>
      </c>
      <c r="D3401" s="21" t="s">
        <v>1577</v>
      </c>
      <c r="E3401" s="21" t="s">
        <v>1577</v>
      </c>
      <c r="F3401" s="21" t="s">
        <v>2933</v>
      </c>
      <c r="G3401" s="23" t="str">
        <f>VLOOKUP(A3401,[1]mnpp_会員特典!$C:$G,5,0)</f>
        <v>加盟店へ直接申込み</v>
      </c>
      <c r="H3401" s="23" t="str">
        <f>VLOOKUP(A3401,[1]mnpp_会員特典!$C:$F,4,0)</f>
        <v>電話申込で各種プランから5000円OFF</v>
      </c>
      <c r="I3401" s="21" t="s">
        <v>20</v>
      </c>
      <c r="J3401" s="21" t="s">
        <v>2934</v>
      </c>
      <c r="K3401" s="22"/>
    </row>
    <row r="3402" spans="1:11" s="19" customFormat="1">
      <c r="A3402" s="20" t="s">
        <v>9709</v>
      </c>
      <c r="B3402" s="21" t="s">
        <v>2867</v>
      </c>
      <c r="C3402" s="21" t="s">
        <v>1136</v>
      </c>
      <c r="D3402" s="21" t="s">
        <v>1577</v>
      </c>
      <c r="E3402" s="21" t="s">
        <v>1577</v>
      </c>
      <c r="F3402" s="21" t="s">
        <v>2927</v>
      </c>
      <c r="G3402" s="23" t="str">
        <f>VLOOKUP(A3402,[1]mnpp_会員特典!$C:$G,5,0)</f>
        <v>加盟店へ直接申込み</v>
      </c>
      <c r="H3402" s="23" t="str">
        <f>VLOOKUP(A3402,[1]mnpp_会員特典!$C:$F,4,0)</f>
        <v>電話申込で各種プランから5000円OFF</v>
      </c>
      <c r="I3402" s="21" t="s">
        <v>20</v>
      </c>
      <c r="J3402" s="21" t="s">
        <v>2928</v>
      </c>
      <c r="K3402" s="22"/>
    </row>
    <row r="3403" spans="1:11" s="19" customFormat="1">
      <c r="A3403" s="20" t="s">
        <v>9709</v>
      </c>
      <c r="B3403" s="21" t="s">
        <v>2867</v>
      </c>
      <c r="C3403" s="21" t="s">
        <v>1136</v>
      </c>
      <c r="D3403" s="21" t="s">
        <v>1577</v>
      </c>
      <c r="E3403" s="21" t="s">
        <v>1577</v>
      </c>
      <c r="F3403" s="21" t="s">
        <v>2931</v>
      </c>
      <c r="G3403" s="23" t="str">
        <f>VLOOKUP(A3403,[1]mnpp_会員特典!$C:$G,5,0)</f>
        <v>加盟店へ直接申込み</v>
      </c>
      <c r="H3403" s="23" t="str">
        <f>VLOOKUP(A3403,[1]mnpp_会員特典!$C:$F,4,0)</f>
        <v>電話申込で各種プランから5000円OFF</v>
      </c>
      <c r="I3403" s="21" t="s">
        <v>20</v>
      </c>
      <c r="J3403" s="21" t="s">
        <v>2932</v>
      </c>
      <c r="K3403" s="22"/>
    </row>
    <row r="3404" spans="1:11" s="19" customFormat="1">
      <c r="A3404" s="20" t="s">
        <v>9709</v>
      </c>
      <c r="B3404" s="21" t="s">
        <v>2867</v>
      </c>
      <c r="C3404" s="21" t="s">
        <v>1136</v>
      </c>
      <c r="D3404" s="21" t="s">
        <v>1577</v>
      </c>
      <c r="E3404" s="21" t="s">
        <v>1577</v>
      </c>
      <c r="F3404" s="21" t="s">
        <v>2917</v>
      </c>
      <c r="G3404" s="23" t="str">
        <f>VLOOKUP(A3404,[1]mnpp_会員特典!$C:$G,5,0)</f>
        <v>加盟店へ直接申込み</v>
      </c>
      <c r="H3404" s="23" t="str">
        <f>VLOOKUP(A3404,[1]mnpp_会員特典!$C:$F,4,0)</f>
        <v>電話申込で各種プランから5000円OFF</v>
      </c>
      <c r="I3404" s="21" t="s">
        <v>20</v>
      </c>
      <c r="J3404" s="21" t="s">
        <v>2918</v>
      </c>
      <c r="K3404" s="22"/>
    </row>
    <row r="3405" spans="1:11" s="19" customFormat="1">
      <c r="A3405" s="20" t="s">
        <v>9709</v>
      </c>
      <c r="B3405" s="21" t="s">
        <v>2867</v>
      </c>
      <c r="C3405" s="21" t="s">
        <v>1136</v>
      </c>
      <c r="D3405" s="21" t="s">
        <v>1577</v>
      </c>
      <c r="E3405" s="21" t="s">
        <v>1577</v>
      </c>
      <c r="F3405" s="21" t="s">
        <v>2919</v>
      </c>
      <c r="G3405" s="23" t="str">
        <f>VLOOKUP(A3405,[1]mnpp_会員特典!$C:$G,5,0)</f>
        <v>加盟店へ直接申込み</v>
      </c>
      <c r="H3405" s="23" t="str">
        <f>VLOOKUP(A3405,[1]mnpp_会員特典!$C:$F,4,0)</f>
        <v>電話申込で各種プランから5000円OFF</v>
      </c>
      <c r="I3405" s="21" t="s">
        <v>20</v>
      </c>
      <c r="J3405" s="21" t="s">
        <v>2920</v>
      </c>
      <c r="K3405" s="22"/>
    </row>
    <row r="3406" spans="1:11" s="19" customFormat="1">
      <c r="A3406" s="20" t="s">
        <v>9709</v>
      </c>
      <c r="B3406" s="21" t="s">
        <v>2867</v>
      </c>
      <c r="C3406" s="21" t="s">
        <v>1136</v>
      </c>
      <c r="D3406" s="21" t="s">
        <v>1577</v>
      </c>
      <c r="E3406" s="21" t="s">
        <v>1577</v>
      </c>
      <c r="F3406" s="21" t="s">
        <v>2923</v>
      </c>
      <c r="G3406" s="23" t="str">
        <f>VLOOKUP(A3406,[1]mnpp_会員特典!$C:$G,5,0)</f>
        <v>加盟店へ直接申込み</v>
      </c>
      <c r="H3406" s="23" t="str">
        <f>VLOOKUP(A3406,[1]mnpp_会員特典!$C:$F,4,0)</f>
        <v>電話申込で各種プランから5000円OFF</v>
      </c>
      <c r="I3406" s="21" t="s">
        <v>20</v>
      </c>
      <c r="J3406" s="21" t="s">
        <v>2924</v>
      </c>
      <c r="K3406" s="22"/>
    </row>
    <row r="3407" spans="1:11" s="19" customFormat="1">
      <c r="A3407" s="20" t="s">
        <v>9709</v>
      </c>
      <c r="B3407" s="21" t="s">
        <v>2867</v>
      </c>
      <c r="C3407" s="21" t="s">
        <v>1136</v>
      </c>
      <c r="D3407" s="21" t="s">
        <v>1577</v>
      </c>
      <c r="E3407" s="21" t="s">
        <v>1577</v>
      </c>
      <c r="F3407" s="21" t="s">
        <v>2925</v>
      </c>
      <c r="G3407" s="23" t="str">
        <f>VLOOKUP(A3407,[1]mnpp_会員特典!$C:$G,5,0)</f>
        <v>加盟店へ直接申込み</v>
      </c>
      <c r="H3407" s="23" t="str">
        <f>VLOOKUP(A3407,[1]mnpp_会員特典!$C:$F,4,0)</f>
        <v>電話申込で各種プランから5000円OFF</v>
      </c>
      <c r="I3407" s="21" t="s">
        <v>20</v>
      </c>
      <c r="J3407" s="21" t="s">
        <v>2926</v>
      </c>
      <c r="K3407" s="22"/>
    </row>
    <row r="3408" spans="1:11" s="19" customFormat="1">
      <c r="A3408" s="20" t="s">
        <v>9709</v>
      </c>
      <c r="B3408" s="21" t="s">
        <v>2867</v>
      </c>
      <c r="C3408" s="21" t="s">
        <v>1136</v>
      </c>
      <c r="D3408" s="21" t="s">
        <v>1577</v>
      </c>
      <c r="E3408" s="21" t="s">
        <v>1577</v>
      </c>
      <c r="F3408" s="21" t="s">
        <v>2921</v>
      </c>
      <c r="G3408" s="23" t="str">
        <f>VLOOKUP(A3408,[1]mnpp_会員特典!$C:$G,5,0)</f>
        <v>加盟店へ直接申込み</v>
      </c>
      <c r="H3408" s="23" t="str">
        <f>VLOOKUP(A3408,[1]mnpp_会員特典!$C:$F,4,0)</f>
        <v>電話申込で各種プランから5000円OFF</v>
      </c>
      <c r="I3408" s="21" t="s">
        <v>20</v>
      </c>
      <c r="J3408" s="21" t="s">
        <v>2922</v>
      </c>
      <c r="K3408" s="22"/>
    </row>
    <row r="3409" spans="1:11" s="19" customFormat="1">
      <c r="A3409" s="20" t="s">
        <v>9709</v>
      </c>
      <c r="B3409" s="21" t="s">
        <v>2867</v>
      </c>
      <c r="C3409" s="21" t="s">
        <v>1136</v>
      </c>
      <c r="D3409" s="21" t="s">
        <v>1577</v>
      </c>
      <c r="E3409" s="21" t="s">
        <v>1577</v>
      </c>
      <c r="F3409" s="21" t="s">
        <v>2929</v>
      </c>
      <c r="G3409" s="23" t="str">
        <f>VLOOKUP(A3409,[1]mnpp_会員特典!$C:$G,5,0)</f>
        <v>加盟店へ直接申込み</v>
      </c>
      <c r="H3409" s="23" t="str">
        <f>VLOOKUP(A3409,[1]mnpp_会員特典!$C:$F,4,0)</f>
        <v>電話申込で各種プランから5000円OFF</v>
      </c>
      <c r="I3409" s="21" t="s">
        <v>20</v>
      </c>
      <c r="J3409" s="21" t="s">
        <v>2930</v>
      </c>
      <c r="K3409" s="22"/>
    </row>
    <row r="3410" spans="1:11" s="19" customFormat="1">
      <c r="A3410" s="20" t="s">
        <v>9709</v>
      </c>
      <c r="B3410" s="21" t="s">
        <v>2867</v>
      </c>
      <c r="C3410" s="21" t="s">
        <v>1136</v>
      </c>
      <c r="D3410" s="21" t="s">
        <v>1577</v>
      </c>
      <c r="E3410" s="21" t="s">
        <v>1577</v>
      </c>
      <c r="F3410" s="21" t="s">
        <v>2889</v>
      </c>
      <c r="G3410" s="23" t="str">
        <f>VLOOKUP(A3410,[1]mnpp_会員特典!$C:$G,5,0)</f>
        <v>加盟店へ直接申込み</v>
      </c>
      <c r="H3410" s="23" t="str">
        <f>VLOOKUP(A3410,[1]mnpp_会員特典!$C:$F,4,0)</f>
        <v>電話申込で各種プランから5000円OFF</v>
      </c>
      <c r="I3410" s="21" t="s">
        <v>20</v>
      </c>
      <c r="J3410" s="21" t="s">
        <v>2888</v>
      </c>
      <c r="K3410" s="22"/>
    </row>
    <row r="3411" spans="1:11" s="19" customFormat="1">
      <c r="A3411" s="20" t="s">
        <v>9709</v>
      </c>
      <c r="B3411" s="21" t="s">
        <v>2867</v>
      </c>
      <c r="C3411" s="21" t="s">
        <v>1136</v>
      </c>
      <c r="D3411" s="21" t="s">
        <v>1577</v>
      </c>
      <c r="E3411" s="21" t="s">
        <v>1577</v>
      </c>
      <c r="F3411" s="21" t="s">
        <v>2877</v>
      </c>
      <c r="G3411" s="23" t="str">
        <f>VLOOKUP(A3411,[1]mnpp_会員特典!$C:$G,5,0)</f>
        <v>加盟店へ直接申込み</v>
      </c>
      <c r="H3411" s="23" t="str">
        <f>VLOOKUP(A3411,[1]mnpp_会員特典!$C:$F,4,0)</f>
        <v>電話申込で各種プランから5000円OFF</v>
      </c>
      <c r="I3411" s="21" t="s">
        <v>20</v>
      </c>
      <c r="J3411" s="21" t="s">
        <v>2878</v>
      </c>
      <c r="K3411" s="22"/>
    </row>
    <row r="3412" spans="1:11" s="19" customFormat="1">
      <c r="A3412" s="20" t="s">
        <v>9709</v>
      </c>
      <c r="B3412" s="21" t="s">
        <v>2867</v>
      </c>
      <c r="C3412" s="21" t="s">
        <v>1136</v>
      </c>
      <c r="D3412" s="21" t="s">
        <v>1577</v>
      </c>
      <c r="E3412" s="21" t="s">
        <v>1577</v>
      </c>
      <c r="F3412" s="21" t="s">
        <v>2879</v>
      </c>
      <c r="G3412" s="23" t="str">
        <f>VLOOKUP(A3412,[1]mnpp_会員特典!$C:$G,5,0)</f>
        <v>加盟店へ直接申込み</v>
      </c>
      <c r="H3412" s="23" t="str">
        <f>VLOOKUP(A3412,[1]mnpp_会員特典!$C:$F,4,0)</f>
        <v>電話申込で各種プランから5000円OFF</v>
      </c>
      <c r="I3412" s="21" t="s">
        <v>20</v>
      </c>
      <c r="J3412" s="21" t="s">
        <v>2880</v>
      </c>
      <c r="K3412" s="22"/>
    </row>
    <row r="3413" spans="1:11" s="19" customFormat="1">
      <c r="A3413" s="20" t="s">
        <v>9709</v>
      </c>
      <c r="B3413" s="21" t="s">
        <v>2867</v>
      </c>
      <c r="C3413" s="21" t="s">
        <v>1136</v>
      </c>
      <c r="D3413" s="21" t="s">
        <v>1577</v>
      </c>
      <c r="E3413" s="21" t="s">
        <v>1577</v>
      </c>
      <c r="F3413" s="21" t="s">
        <v>2885</v>
      </c>
      <c r="G3413" s="23" t="str">
        <f>VLOOKUP(A3413,[1]mnpp_会員特典!$C:$G,5,0)</f>
        <v>加盟店へ直接申込み</v>
      </c>
      <c r="H3413" s="23" t="str">
        <f>VLOOKUP(A3413,[1]mnpp_会員特典!$C:$F,4,0)</f>
        <v>電話申込で各種プランから5000円OFF</v>
      </c>
      <c r="I3413" s="21" t="s">
        <v>20</v>
      </c>
      <c r="J3413" s="21" t="s">
        <v>2886</v>
      </c>
      <c r="K3413" s="22"/>
    </row>
    <row r="3414" spans="1:11" s="19" customFormat="1">
      <c r="A3414" s="20" t="s">
        <v>9709</v>
      </c>
      <c r="B3414" s="21" t="s">
        <v>2867</v>
      </c>
      <c r="C3414" s="21" t="s">
        <v>1136</v>
      </c>
      <c r="D3414" s="21" t="s">
        <v>1577</v>
      </c>
      <c r="E3414" s="21" t="s">
        <v>1577</v>
      </c>
      <c r="F3414" s="21" t="s">
        <v>2892</v>
      </c>
      <c r="G3414" s="23" t="str">
        <f>VLOOKUP(A3414,[1]mnpp_会員特典!$C:$G,5,0)</f>
        <v>加盟店へ直接申込み</v>
      </c>
      <c r="H3414" s="23" t="str">
        <f>VLOOKUP(A3414,[1]mnpp_会員特典!$C:$F,4,0)</f>
        <v>電話申込で各種プランから5000円OFF</v>
      </c>
      <c r="I3414" s="21" t="s">
        <v>20</v>
      </c>
      <c r="J3414" s="21" t="s">
        <v>2893</v>
      </c>
      <c r="K3414" s="22"/>
    </row>
    <row r="3415" spans="1:11" s="19" customFormat="1">
      <c r="A3415" s="20" t="s">
        <v>9709</v>
      </c>
      <c r="B3415" s="21" t="s">
        <v>2867</v>
      </c>
      <c r="C3415" s="21" t="s">
        <v>1136</v>
      </c>
      <c r="D3415" s="21" t="s">
        <v>1577</v>
      </c>
      <c r="E3415" s="21" t="s">
        <v>1577</v>
      </c>
      <c r="F3415" s="21" t="s">
        <v>2890</v>
      </c>
      <c r="G3415" s="23" t="str">
        <f>VLOOKUP(A3415,[1]mnpp_会員特典!$C:$G,5,0)</f>
        <v>加盟店へ直接申込み</v>
      </c>
      <c r="H3415" s="23" t="str">
        <f>VLOOKUP(A3415,[1]mnpp_会員特典!$C:$F,4,0)</f>
        <v>電話申込で各種プランから5000円OFF</v>
      </c>
      <c r="I3415" s="21" t="s">
        <v>20</v>
      </c>
      <c r="J3415" s="21" t="s">
        <v>2891</v>
      </c>
      <c r="K3415" s="22"/>
    </row>
    <row r="3416" spans="1:11" s="19" customFormat="1">
      <c r="A3416" s="20" t="s">
        <v>9709</v>
      </c>
      <c r="B3416" s="21" t="s">
        <v>2867</v>
      </c>
      <c r="C3416" s="21" t="s">
        <v>1136</v>
      </c>
      <c r="D3416" s="21" t="s">
        <v>1577</v>
      </c>
      <c r="E3416" s="21" t="s">
        <v>1577</v>
      </c>
      <c r="F3416" s="21" t="s">
        <v>2883</v>
      </c>
      <c r="G3416" s="23" t="str">
        <f>VLOOKUP(A3416,[1]mnpp_会員特典!$C:$G,5,0)</f>
        <v>加盟店へ直接申込み</v>
      </c>
      <c r="H3416" s="23" t="str">
        <f>VLOOKUP(A3416,[1]mnpp_会員特典!$C:$F,4,0)</f>
        <v>電話申込で各種プランから5000円OFF</v>
      </c>
      <c r="I3416" s="21" t="s">
        <v>20</v>
      </c>
      <c r="J3416" s="21" t="s">
        <v>2884</v>
      </c>
      <c r="K3416" s="22"/>
    </row>
    <row r="3417" spans="1:11" s="19" customFormat="1">
      <c r="A3417" s="20" t="s">
        <v>9709</v>
      </c>
      <c r="B3417" s="21" t="s">
        <v>2867</v>
      </c>
      <c r="C3417" s="21" t="s">
        <v>1136</v>
      </c>
      <c r="D3417" s="21" t="s">
        <v>1577</v>
      </c>
      <c r="E3417" s="21" t="s">
        <v>1577</v>
      </c>
      <c r="F3417" s="21" t="s">
        <v>2887</v>
      </c>
      <c r="G3417" s="23" t="str">
        <f>VLOOKUP(A3417,[1]mnpp_会員特典!$C:$G,5,0)</f>
        <v>加盟店へ直接申込み</v>
      </c>
      <c r="H3417" s="23" t="str">
        <f>VLOOKUP(A3417,[1]mnpp_会員特典!$C:$F,4,0)</f>
        <v>電話申込で各種プランから5000円OFF</v>
      </c>
      <c r="I3417" s="21" t="s">
        <v>20</v>
      </c>
      <c r="J3417" s="21" t="s">
        <v>2888</v>
      </c>
      <c r="K3417" s="22"/>
    </row>
    <row r="3418" spans="1:11" s="19" customFormat="1">
      <c r="A3418" s="20" t="s">
        <v>9709</v>
      </c>
      <c r="B3418" s="21" t="s">
        <v>2867</v>
      </c>
      <c r="C3418" s="21" t="s">
        <v>1136</v>
      </c>
      <c r="D3418" s="21" t="s">
        <v>1577</v>
      </c>
      <c r="E3418" s="21" t="s">
        <v>1577</v>
      </c>
      <c r="F3418" s="21" t="s">
        <v>2875</v>
      </c>
      <c r="G3418" s="23" t="str">
        <f>VLOOKUP(A3418,[1]mnpp_会員特典!$C:$G,5,0)</f>
        <v>加盟店へ直接申込み</v>
      </c>
      <c r="H3418" s="23" t="str">
        <f>VLOOKUP(A3418,[1]mnpp_会員特典!$C:$F,4,0)</f>
        <v>電話申込で各種プランから5000円OFF</v>
      </c>
      <c r="I3418" s="21" t="s">
        <v>20</v>
      </c>
      <c r="J3418" s="21" t="s">
        <v>2876</v>
      </c>
      <c r="K3418" s="22"/>
    </row>
    <row r="3419" spans="1:11" s="19" customFormat="1">
      <c r="A3419" s="20" t="s">
        <v>9709</v>
      </c>
      <c r="B3419" s="21" t="s">
        <v>2867</v>
      </c>
      <c r="C3419" s="21" t="s">
        <v>1136</v>
      </c>
      <c r="D3419" s="21" t="s">
        <v>1577</v>
      </c>
      <c r="E3419" s="21" t="s">
        <v>1577</v>
      </c>
      <c r="F3419" s="21" t="s">
        <v>2881</v>
      </c>
      <c r="G3419" s="23" t="str">
        <f>VLOOKUP(A3419,[1]mnpp_会員特典!$C:$G,5,0)</f>
        <v>加盟店へ直接申込み</v>
      </c>
      <c r="H3419" s="23" t="str">
        <f>VLOOKUP(A3419,[1]mnpp_会員特典!$C:$F,4,0)</f>
        <v>電話申込で各種プランから5000円OFF</v>
      </c>
      <c r="I3419" s="21" t="s">
        <v>20</v>
      </c>
      <c r="J3419" s="21" t="s">
        <v>2882</v>
      </c>
      <c r="K3419" s="22"/>
    </row>
    <row r="3420" spans="1:11" s="19" customFormat="1">
      <c r="A3420" s="20" t="s">
        <v>9709</v>
      </c>
      <c r="B3420" s="21" t="s">
        <v>2867</v>
      </c>
      <c r="C3420" s="21" t="s">
        <v>1136</v>
      </c>
      <c r="D3420" s="21" t="s">
        <v>1577</v>
      </c>
      <c r="E3420" s="21" t="s">
        <v>1577</v>
      </c>
      <c r="F3420" s="21" t="s">
        <v>2873</v>
      </c>
      <c r="G3420" s="23" t="str">
        <f>VLOOKUP(A3420,[1]mnpp_会員特典!$C:$G,5,0)</f>
        <v>加盟店へ直接申込み</v>
      </c>
      <c r="H3420" s="23" t="str">
        <f>VLOOKUP(A3420,[1]mnpp_会員特典!$C:$F,4,0)</f>
        <v>電話申込で各種プランから5000円OFF</v>
      </c>
      <c r="I3420" s="21" t="s">
        <v>20</v>
      </c>
      <c r="J3420" s="21" t="s">
        <v>2874</v>
      </c>
      <c r="K3420" s="22"/>
    </row>
    <row r="3421" spans="1:11" s="19" customFormat="1">
      <c r="A3421" s="20" t="s">
        <v>9709</v>
      </c>
      <c r="B3421" s="21" t="s">
        <v>2867</v>
      </c>
      <c r="C3421" s="21" t="s">
        <v>1136</v>
      </c>
      <c r="D3421" s="21" t="s">
        <v>1577</v>
      </c>
      <c r="E3421" s="21" t="s">
        <v>1577</v>
      </c>
      <c r="F3421" s="21" t="s">
        <v>2905</v>
      </c>
      <c r="G3421" s="23" t="str">
        <f>VLOOKUP(A3421,[1]mnpp_会員特典!$C:$G,5,0)</f>
        <v>加盟店へ直接申込み</v>
      </c>
      <c r="H3421" s="23" t="str">
        <f>VLOOKUP(A3421,[1]mnpp_会員特典!$C:$F,4,0)</f>
        <v>電話申込で各種プランから5000円OFF</v>
      </c>
      <c r="I3421" s="21" t="s">
        <v>20</v>
      </c>
      <c r="J3421" s="21" t="s">
        <v>2906</v>
      </c>
      <c r="K3421" s="22"/>
    </row>
    <row r="3422" spans="1:11" s="19" customFormat="1">
      <c r="A3422" s="20" t="s">
        <v>9709</v>
      </c>
      <c r="B3422" s="21" t="s">
        <v>2867</v>
      </c>
      <c r="C3422" s="21" t="s">
        <v>1136</v>
      </c>
      <c r="D3422" s="21" t="s">
        <v>1577</v>
      </c>
      <c r="E3422" s="21" t="s">
        <v>1577</v>
      </c>
      <c r="F3422" s="21" t="s">
        <v>2915</v>
      </c>
      <c r="G3422" s="23" t="str">
        <f>VLOOKUP(A3422,[1]mnpp_会員特典!$C:$G,5,0)</f>
        <v>加盟店へ直接申込み</v>
      </c>
      <c r="H3422" s="23" t="str">
        <f>VLOOKUP(A3422,[1]mnpp_会員特典!$C:$F,4,0)</f>
        <v>電話申込で各種プランから5000円OFF</v>
      </c>
      <c r="I3422" s="21" t="s">
        <v>20</v>
      </c>
      <c r="J3422" s="21" t="s">
        <v>2916</v>
      </c>
      <c r="K3422" s="22"/>
    </row>
    <row r="3423" spans="1:11" s="19" customFormat="1">
      <c r="A3423" s="20" t="s">
        <v>9709</v>
      </c>
      <c r="B3423" s="21" t="s">
        <v>2867</v>
      </c>
      <c r="C3423" s="21" t="s">
        <v>1136</v>
      </c>
      <c r="D3423" s="21" t="s">
        <v>1577</v>
      </c>
      <c r="E3423" s="21" t="s">
        <v>1577</v>
      </c>
      <c r="F3423" s="21" t="s">
        <v>2907</v>
      </c>
      <c r="G3423" s="23" t="str">
        <f>VLOOKUP(A3423,[1]mnpp_会員特典!$C:$G,5,0)</f>
        <v>加盟店へ直接申込み</v>
      </c>
      <c r="H3423" s="23" t="str">
        <f>VLOOKUP(A3423,[1]mnpp_会員特典!$C:$F,4,0)</f>
        <v>電話申込で各種プランから5000円OFF</v>
      </c>
      <c r="I3423" s="21" t="s">
        <v>20</v>
      </c>
      <c r="J3423" s="21" t="s">
        <v>2908</v>
      </c>
      <c r="K3423" s="22"/>
    </row>
    <row r="3424" spans="1:11" s="19" customFormat="1">
      <c r="A3424" s="20" t="s">
        <v>9710</v>
      </c>
      <c r="B3424" s="21" t="s">
        <v>2935</v>
      </c>
      <c r="C3424" s="21" t="s">
        <v>27</v>
      </c>
      <c r="D3424" s="21" t="s">
        <v>28</v>
      </c>
      <c r="E3424" s="21" t="s">
        <v>1548</v>
      </c>
      <c r="F3424" s="21" t="s">
        <v>2936</v>
      </c>
      <c r="G3424" s="23" t="str">
        <f>VLOOKUP(A3424,[1]mnpp_会員特典!$C:$G,5,0)</f>
        <v>会員証クーポン提示</v>
      </c>
      <c r="H3424" s="23" t="str">
        <f>VLOOKUP(A3424,[1]mnpp_会員特典!$C:$F,4,0)</f>
        <v>クーポンでフレーム20％OFF</v>
      </c>
      <c r="I3424" s="21" t="s">
        <v>20</v>
      </c>
      <c r="J3424" s="21" t="s">
        <v>1123</v>
      </c>
      <c r="K3424" s="21" t="s">
        <v>2938</v>
      </c>
    </row>
    <row r="3425" spans="1:11" s="19" customFormat="1">
      <c r="A3425" s="20" t="s">
        <v>9711</v>
      </c>
      <c r="B3425" s="21" t="s">
        <v>2939</v>
      </c>
      <c r="C3425" s="21" t="s">
        <v>1136</v>
      </c>
      <c r="D3425" s="21" t="s">
        <v>2318</v>
      </c>
      <c r="E3425" s="21" t="s">
        <v>2318</v>
      </c>
      <c r="F3425" s="21" t="s">
        <v>2940</v>
      </c>
      <c r="G3425" s="23" t="str">
        <f>VLOOKUP(A3425,[1]mnpp_会員特典!$C:$G,5,0)</f>
        <v>会員証クーポン提示</v>
      </c>
      <c r="H3425" s="23" t="str">
        <f>VLOOKUP(A3425,[1]mnpp_会員特典!$C:$F,4,0)</f>
        <v>会員証クーポンでペットホテル宿泊料金 1泊につき本体価格より5％OFF</v>
      </c>
      <c r="I3425" s="21" t="s">
        <v>20</v>
      </c>
      <c r="J3425" s="21" t="s">
        <v>750</v>
      </c>
      <c r="K3425" s="21" t="s">
        <v>2942</v>
      </c>
    </row>
    <row r="3426" spans="1:11" s="19" customFormat="1">
      <c r="A3426" s="20" t="s">
        <v>9711</v>
      </c>
      <c r="B3426" s="21" t="s">
        <v>2939</v>
      </c>
      <c r="C3426" s="21" t="s">
        <v>1136</v>
      </c>
      <c r="D3426" s="21" t="s">
        <v>2318</v>
      </c>
      <c r="E3426" s="21" t="s">
        <v>2318</v>
      </c>
      <c r="F3426" s="21" t="s">
        <v>2943</v>
      </c>
      <c r="G3426" s="23" t="str">
        <f>VLOOKUP(A3426,[1]mnpp_会員特典!$C:$G,5,0)</f>
        <v>会員証クーポン提示</v>
      </c>
      <c r="H3426" s="23" t="str">
        <f>VLOOKUP(A3426,[1]mnpp_会員特典!$C:$F,4,0)</f>
        <v>会員証クーポンでペットホテル宿泊料金 1泊につき本体価格より5％OFF</v>
      </c>
      <c r="I3426" s="21" t="s">
        <v>20</v>
      </c>
      <c r="J3426" s="21" t="s">
        <v>141</v>
      </c>
      <c r="K3426" s="21" t="s">
        <v>1689</v>
      </c>
    </row>
    <row r="3427" spans="1:11" s="19" customFormat="1">
      <c r="A3427" s="20" t="s">
        <v>9712</v>
      </c>
      <c r="B3427" s="21" t="s">
        <v>2946</v>
      </c>
      <c r="C3427" s="21" t="s">
        <v>1136</v>
      </c>
      <c r="D3427" s="21" t="s">
        <v>1577</v>
      </c>
      <c r="E3427" s="21" t="s">
        <v>1577</v>
      </c>
      <c r="F3427" s="21" t="s">
        <v>2950</v>
      </c>
      <c r="G3427" s="23" t="str">
        <f>VLOOKUP(A3427,[1]mnpp_会員特典!$C:$G,5,0)</f>
        <v>加盟店へ直接申込み</v>
      </c>
      <c r="H3427" s="23" t="str">
        <f>VLOOKUP(A3427,[1]mnpp_会員特典!$C:$F,4,0)</f>
        <v>Web申込で樹木葬、永代供養墓のご購入で クオカードプレゼント</v>
      </c>
      <c r="I3427" s="21" t="s">
        <v>20</v>
      </c>
      <c r="J3427" s="21" t="s">
        <v>2951</v>
      </c>
      <c r="K3427" s="22"/>
    </row>
    <row r="3428" spans="1:11" s="19" customFormat="1">
      <c r="A3428" s="20" t="s">
        <v>9712</v>
      </c>
      <c r="B3428" s="21" t="s">
        <v>2946</v>
      </c>
      <c r="C3428" s="21" t="s">
        <v>1136</v>
      </c>
      <c r="D3428" s="21" t="s">
        <v>1577</v>
      </c>
      <c r="E3428" s="21" t="s">
        <v>1577</v>
      </c>
      <c r="F3428" s="21" t="s">
        <v>2947</v>
      </c>
      <c r="G3428" s="23" t="str">
        <f>VLOOKUP(A3428,[1]mnpp_会員特典!$C:$G,5,0)</f>
        <v>加盟店へ直接申込み</v>
      </c>
      <c r="H3428" s="23" t="str">
        <f>VLOOKUP(A3428,[1]mnpp_会員特典!$C:$F,4,0)</f>
        <v>Web申込で樹木葬、永代供養墓のご購入で クオカードプレゼント</v>
      </c>
      <c r="I3428" s="21" t="s">
        <v>20</v>
      </c>
      <c r="J3428" s="21" t="s">
        <v>2949</v>
      </c>
      <c r="K3428" s="22"/>
    </row>
    <row r="3429" spans="1:11" s="19" customFormat="1">
      <c r="A3429" s="20" t="s">
        <v>9712</v>
      </c>
      <c r="B3429" s="21" t="s">
        <v>2946</v>
      </c>
      <c r="C3429" s="21" t="s">
        <v>1136</v>
      </c>
      <c r="D3429" s="21" t="s">
        <v>1577</v>
      </c>
      <c r="E3429" s="21" t="s">
        <v>1577</v>
      </c>
      <c r="F3429" s="21" t="s">
        <v>9713</v>
      </c>
      <c r="G3429" s="23" t="str">
        <f>VLOOKUP(A3429,[1]mnpp_会員特典!$C:$G,5,0)</f>
        <v>加盟店へ直接申込み</v>
      </c>
      <c r="H3429" s="23" t="str">
        <f>VLOOKUP(A3429,[1]mnpp_会員特典!$C:$F,4,0)</f>
        <v>Web申込で樹木葬、永代供養墓のご購入で クオカードプレゼント</v>
      </c>
      <c r="I3429" s="21" t="s">
        <v>20</v>
      </c>
      <c r="J3429" s="21" t="s">
        <v>9714</v>
      </c>
      <c r="K3429" s="22"/>
    </row>
    <row r="3430" spans="1:11" s="19" customFormat="1">
      <c r="A3430" s="20" t="s">
        <v>9712</v>
      </c>
      <c r="B3430" s="21" t="s">
        <v>2946</v>
      </c>
      <c r="C3430" s="21" t="s">
        <v>1136</v>
      </c>
      <c r="D3430" s="21" t="s">
        <v>1577</v>
      </c>
      <c r="E3430" s="21" t="s">
        <v>1577</v>
      </c>
      <c r="F3430" s="21" t="s">
        <v>9715</v>
      </c>
      <c r="G3430" s="23" t="str">
        <f>VLOOKUP(A3430,[1]mnpp_会員特典!$C:$G,5,0)</f>
        <v>加盟店へ直接申込み</v>
      </c>
      <c r="H3430" s="23" t="str">
        <f>VLOOKUP(A3430,[1]mnpp_会員特典!$C:$F,4,0)</f>
        <v>Web申込で樹木葬、永代供養墓のご購入で クオカードプレゼント</v>
      </c>
      <c r="I3430" s="21" t="s">
        <v>20</v>
      </c>
      <c r="J3430" s="21" t="s">
        <v>9716</v>
      </c>
      <c r="K3430" s="22"/>
    </row>
    <row r="3431" spans="1:11" s="19" customFormat="1">
      <c r="A3431" s="20" t="s">
        <v>9712</v>
      </c>
      <c r="B3431" s="21" t="s">
        <v>2946</v>
      </c>
      <c r="C3431" s="21" t="s">
        <v>1136</v>
      </c>
      <c r="D3431" s="21" t="s">
        <v>1577</v>
      </c>
      <c r="E3431" s="21" t="s">
        <v>1577</v>
      </c>
      <c r="F3431" s="21" t="s">
        <v>9717</v>
      </c>
      <c r="G3431" s="23" t="str">
        <f>VLOOKUP(A3431,[1]mnpp_会員特典!$C:$G,5,0)</f>
        <v>加盟店へ直接申込み</v>
      </c>
      <c r="H3431" s="23" t="str">
        <f>VLOOKUP(A3431,[1]mnpp_会員特典!$C:$F,4,0)</f>
        <v>Web申込で樹木葬、永代供養墓のご購入で クオカードプレゼント</v>
      </c>
      <c r="I3431" s="21" t="s">
        <v>20</v>
      </c>
      <c r="J3431" s="21" t="s">
        <v>9718</v>
      </c>
      <c r="K3431" s="22"/>
    </row>
    <row r="3432" spans="1:11" s="19" customFormat="1">
      <c r="A3432" s="20" t="s">
        <v>9712</v>
      </c>
      <c r="B3432" s="21" t="s">
        <v>2946</v>
      </c>
      <c r="C3432" s="21" t="s">
        <v>1136</v>
      </c>
      <c r="D3432" s="21" t="s">
        <v>1577</v>
      </c>
      <c r="E3432" s="21" t="s">
        <v>1577</v>
      </c>
      <c r="F3432" s="21" t="s">
        <v>9719</v>
      </c>
      <c r="G3432" s="23" t="str">
        <f>VLOOKUP(A3432,[1]mnpp_会員特典!$C:$G,5,0)</f>
        <v>加盟店へ直接申込み</v>
      </c>
      <c r="H3432" s="23" t="str">
        <f>VLOOKUP(A3432,[1]mnpp_会員特典!$C:$F,4,0)</f>
        <v>Web申込で樹木葬、永代供養墓のご購入で クオカードプレゼント</v>
      </c>
      <c r="I3432" s="21" t="s">
        <v>20</v>
      </c>
      <c r="J3432" s="21" t="s">
        <v>9720</v>
      </c>
      <c r="K3432" s="22"/>
    </row>
    <row r="3433" spans="1:11" s="19" customFormat="1">
      <c r="A3433" s="20" t="s">
        <v>9712</v>
      </c>
      <c r="B3433" s="21" t="s">
        <v>2946</v>
      </c>
      <c r="C3433" s="21" t="s">
        <v>1136</v>
      </c>
      <c r="D3433" s="21" t="s">
        <v>1577</v>
      </c>
      <c r="E3433" s="21" t="s">
        <v>1577</v>
      </c>
      <c r="F3433" s="21" t="s">
        <v>9721</v>
      </c>
      <c r="G3433" s="23" t="str">
        <f>VLOOKUP(A3433,[1]mnpp_会員特典!$C:$G,5,0)</f>
        <v>加盟店へ直接申込み</v>
      </c>
      <c r="H3433" s="23" t="str">
        <f>VLOOKUP(A3433,[1]mnpp_会員特典!$C:$F,4,0)</f>
        <v>Web申込で樹木葬、永代供養墓のご購入で クオカードプレゼント</v>
      </c>
      <c r="I3433" s="21" t="s">
        <v>20</v>
      </c>
      <c r="J3433" s="21" t="s">
        <v>9722</v>
      </c>
      <c r="K3433" s="22"/>
    </row>
    <row r="3434" spans="1:11" s="19" customFormat="1">
      <c r="A3434" s="20" t="s">
        <v>9712</v>
      </c>
      <c r="B3434" s="21" t="s">
        <v>2946</v>
      </c>
      <c r="C3434" s="21" t="s">
        <v>1136</v>
      </c>
      <c r="D3434" s="21" t="s">
        <v>1577</v>
      </c>
      <c r="E3434" s="21" t="s">
        <v>1577</v>
      </c>
      <c r="F3434" s="21" t="s">
        <v>2952</v>
      </c>
      <c r="G3434" s="23" t="str">
        <f>VLOOKUP(A3434,[1]mnpp_会員特典!$C:$G,5,0)</f>
        <v>加盟店へ直接申込み</v>
      </c>
      <c r="H3434" s="23" t="str">
        <f>VLOOKUP(A3434,[1]mnpp_会員特典!$C:$F,4,0)</f>
        <v>Web申込で樹木葬、永代供養墓のご購入で クオカードプレゼント</v>
      </c>
      <c r="I3434" s="21" t="s">
        <v>20</v>
      </c>
      <c r="J3434" s="21" t="s">
        <v>2953</v>
      </c>
      <c r="K3434" s="22"/>
    </row>
    <row r="3435" spans="1:11" s="19" customFormat="1">
      <c r="A3435" s="20" t="s">
        <v>9712</v>
      </c>
      <c r="B3435" s="21" t="s">
        <v>2946</v>
      </c>
      <c r="C3435" s="21" t="s">
        <v>1136</v>
      </c>
      <c r="D3435" s="21" t="s">
        <v>1577</v>
      </c>
      <c r="E3435" s="21" t="s">
        <v>1577</v>
      </c>
      <c r="F3435" s="21" t="s">
        <v>9723</v>
      </c>
      <c r="G3435" s="23" t="str">
        <f>VLOOKUP(A3435,[1]mnpp_会員特典!$C:$G,5,0)</f>
        <v>加盟店へ直接申込み</v>
      </c>
      <c r="H3435" s="23" t="str">
        <f>VLOOKUP(A3435,[1]mnpp_会員特典!$C:$F,4,0)</f>
        <v>Web申込で樹木葬、永代供養墓のご購入で クオカードプレゼント</v>
      </c>
      <c r="I3435" s="21" t="s">
        <v>20</v>
      </c>
      <c r="J3435" s="21" t="s">
        <v>9724</v>
      </c>
      <c r="K3435" s="22"/>
    </row>
    <row r="3436" spans="1:11" s="19" customFormat="1">
      <c r="A3436" s="20" t="s">
        <v>9712</v>
      </c>
      <c r="B3436" s="21" t="s">
        <v>2946</v>
      </c>
      <c r="C3436" s="21" t="s">
        <v>1136</v>
      </c>
      <c r="D3436" s="21" t="s">
        <v>1577</v>
      </c>
      <c r="E3436" s="21" t="s">
        <v>1577</v>
      </c>
      <c r="F3436" s="21" t="s">
        <v>9725</v>
      </c>
      <c r="G3436" s="23" t="str">
        <f>VLOOKUP(A3436,[1]mnpp_会員特典!$C:$G,5,0)</f>
        <v>加盟店へ直接申込み</v>
      </c>
      <c r="H3436" s="23" t="str">
        <f>VLOOKUP(A3436,[1]mnpp_会員特典!$C:$F,4,0)</f>
        <v>Web申込で樹木葬、永代供養墓のご購入で クオカードプレゼント</v>
      </c>
      <c r="I3436" s="21" t="s">
        <v>20</v>
      </c>
      <c r="J3436" s="21" t="s">
        <v>9726</v>
      </c>
      <c r="K3436" s="22"/>
    </row>
    <row r="3437" spans="1:11" s="19" customFormat="1">
      <c r="A3437" s="20" t="s">
        <v>9712</v>
      </c>
      <c r="B3437" s="21" t="s">
        <v>2946</v>
      </c>
      <c r="C3437" s="21" t="s">
        <v>1136</v>
      </c>
      <c r="D3437" s="21" t="s">
        <v>1577</v>
      </c>
      <c r="E3437" s="21" t="s">
        <v>1577</v>
      </c>
      <c r="F3437" s="21" t="s">
        <v>9727</v>
      </c>
      <c r="G3437" s="23" t="str">
        <f>VLOOKUP(A3437,[1]mnpp_会員特典!$C:$G,5,0)</f>
        <v>加盟店へ直接申込み</v>
      </c>
      <c r="H3437" s="23" t="str">
        <f>VLOOKUP(A3437,[1]mnpp_会員特典!$C:$F,4,0)</f>
        <v>Web申込で樹木葬、永代供養墓のご購入で クオカードプレゼント</v>
      </c>
      <c r="I3437" s="21" t="s">
        <v>20</v>
      </c>
      <c r="J3437" s="21" t="s">
        <v>9728</v>
      </c>
      <c r="K3437" s="22"/>
    </row>
    <row r="3438" spans="1:11" s="19" customFormat="1">
      <c r="A3438" s="20" t="s">
        <v>9729</v>
      </c>
      <c r="B3438" s="21" t="s">
        <v>2954</v>
      </c>
      <c r="C3438" s="21" t="s">
        <v>1136</v>
      </c>
      <c r="D3438" s="21" t="s">
        <v>1677</v>
      </c>
      <c r="E3438" s="21" t="s">
        <v>1678</v>
      </c>
      <c r="F3438" s="21" t="s">
        <v>1146</v>
      </c>
      <c r="G3438" s="23" t="str">
        <f>VLOOKUP(A3438,[1]mnpp_会員特典!$C:$G,5,0)</f>
        <v>会員証クーポン提示</v>
      </c>
      <c r="H3438" s="23" t="str">
        <f>VLOOKUP(A3438,[1]mnpp_会員特典!$C:$F,4,0)</f>
        <v>クーポンで靴修理　店頭標準価格より 10%OFF</v>
      </c>
      <c r="I3438" s="21" t="s">
        <v>20</v>
      </c>
      <c r="J3438" s="21" t="s">
        <v>750</v>
      </c>
      <c r="K3438" s="22"/>
    </row>
    <row r="3439" spans="1:11" s="19" customFormat="1">
      <c r="A3439" s="20" t="s">
        <v>9729</v>
      </c>
      <c r="B3439" s="21" t="s">
        <v>2954</v>
      </c>
      <c r="C3439" s="21" t="s">
        <v>1136</v>
      </c>
      <c r="D3439" s="21" t="s">
        <v>1677</v>
      </c>
      <c r="E3439" s="21" t="s">
        <v>1678</v>
      </c>
      <c r="F3439" s="21" t="s">
        <v>1215</v>
      </c>
      <c r="G3439" s="23" t="str">
        <f>VLOOKUP(A3439,[1]mnpp_会員特典!$C:$G,5,0)</f>
        <v>会員証クーポン提示</v>
      </c>
      <c r="H3439" s="23" t="str">
        <f>VLOOKUP(A3439,[1]mnpp_会員特典!$C:$F,4,0)</f>
        <v>クーポンで靴修理　店頭標準価格より 10%OFF</v>
      </c>
      <c r="I3439" s="21" t="s">
        <v>20</v>
      </c>
      <c r="J3439" s="21" t="s">
        <v>141</v>
      </c>
      <c r="K3439" s="21" t="s">
        <v>1689</v>
      </c>
    </row>
    <row r="3440" spans="1:11" s="19" customFormat="1">
      <c r="A3440" s="20" t="s">
        <v>9730</v>
      </c>
      <c r="B3440" s="21" t="s">
        <v>2957</v>
      </c>
      <c r="C3440" s="21" t="s">
        <v>1136</v>
      </c>
      <c r="D3440" s="21" t="s">
        <v>1450</v>
      </c>
      <c r="E3440" s="21" t="s">
        <v>2254</v>
      </c>
      <c r="F3440" s="21" t="s">
        <v>2958</v>
      </c>
      <c r="G3440" s="23" t="str">
        <f>VLOOKUP(A3440,[1]mnpp_会員特典!$C:$G,5,0)</f>
        <v>ベネ申込・加盟店手配</v>
      </c>
      <c r="H3440" s="23" t="str">
        <f>VLOOKUP(A3440,[1]mnpp_会員特典!$C:$F,4,0)</f>
        <v>Web申込で請負工事金額より3%OFF</v>
      </c>
      <c r="I3440" s="21" t="s">
        <v>20</v>
      </c>
      <c r="J3440" s="21" t="s">
        <v>2960</v>
      </c>
      <c r="K3440" s="21" t="s">
        <v>2961</v>
      </c>
    </row>
    <row r="3441" spans="1:11" s="19" customFormat="1">
      <c r="A3441" s="20" t="s">
        <v>9731</v>
      </c>
      <c r="B3441" s="21" t="s">
        <v>2962</v>
      </c>
      <c r="C3441" s="21" t="s">
        <v>1136</v>
      </c>
      <c r="D3441" s="21" t="s">
        <v>2963</v>
      </c>
      <c r="E3441" s="21" t="s">
        <v>2964</v>
      </c>
      <c r="F3441" s="21" t="s">
        <v>2965</v>
      </c>
      <c r="G3441" s="23" t="str">
        <f>VLOOKUP(A3441,[1]mnpp_会員特典!$C:$G,5,0)</f>
        <v>会員証クーポン提示</v>
      </c>
      <c r="H3441" s="23" t="str">
        <f>VLOOKUP(A3441,[1]mnpp_会員特典!$C:$F,4,0)</f>
        <v>Web申込で無料相談後のアンケートに回答でお好きな商品プレゼント</v>
      </c>
      <c r="I3441" s="21" t="s">
        <v>20</v>
      </c>
      <c r="J3441" s="21" t="s">
        <v>9732</v>
      </c>
      <c r="K3441" s="22"/>
    </row>
    <row r="3442" spans="1:11" s="19" customFormat="1">
      <c r="A3442" s="20" t="s">
        <v>9731</v>
      </c>
      <c r="B3442" s="21" t="s">
        <v>2962</v>
      </c>
      <c r="C3442" s="21" t="s">
        <v>1136</v>
      </c>
      <c r="D3442" s="21" t="s">
        <v>2963</v>
      </c>
      <c r="E3442" s="21" t="s">
        <v>2964</v>
      </c>
      <c r="F3442" s="21" t="s">
        <v>2969</v>
      </c>
      <c r="G3442" s="23" t="str">
        <f>VLOOKUP(A3442,[1]mnpp_会員特典!$C:$G,5,0)</f>
        <v>会員証クーポン提示</v>
      </c>
      <c r="H3442" s="23" t="str">
        <f>VLOOKUP(A3442,[1]mnpp_会員特典!$C:$F,4,0)</f>
        <v>Web申込で無料相談後のアンケートに回答でお好きな商品プレゼント</v>
      </c>
      <c r="I3442" s="21" t="s">
        <v>20</v>
      </c>
      <c r="J3442" s="21" t="s">
        <v>9733</v>
      </c>
      <c r="K3442" s="21" t="s">
        <v>9734</v>
      </c>
    </row>
    <row r="3443" spans="1:11" s="19" customFormat="1">
      <c r="A3443" s="20" t="s">
        <v>9735</v>
      </c>
      <c r="B3443" s="21" t="s">
        <v>2982</v>
      </c>
      <c r="C3443" s="21" t="s">
        <v>27</v>
      </c>
      <c r="D3443" s="21" t="s">
        <v>28</v>
      </c>
      <c r="E3443" s="21" t="s">
        <v>1750</v>
      </c>
      <c r="F3443" s="21" t="s">
        <v>2983</v>
      </c>
      <c r="G3443" s="23" t="str">
        <f>VLOOKUP(A3443,[1]mnpp_会員特典!$C:$G,5,0)</f>
        <v>会員証クーポン提示</v>
      </c>
      <c r="H3443" s="23" t="str">
        <f>VLOOKUP(A3443,[1]mnpp_会員特典!$C:$F,4,0)</f>
        <v>クーポンで CDやDVD、Blu-rayなど4000円以上お買い上げで300円OFF</v>
      </c>
      <c r="I3443" s="21" t="s">
        <v>20</v>
      </c>
      <c r="J3443" s="21" t="s">
        <v>750</v>
      </c>
      <c r="K3443" s="21" t="s">
        <v>1597</v>
      </c>
    </row>
    <row r="3444" spans="1:11" s="19" customFormat="1">
      <c r="A3444" s="20" t="s">
        <v>9735</v>
      </c>
      <c r="B3444" s="21" t="s">
        <v>2982</v>
      </c>
      <c r="C3444" s="21" t="s">
        <v>27</v>
      </c>
      <c r="D3444" s="21" t="s">
        <v>28</v>
      </c>
      <c r="E3444" s="21" t="s">
        <v>1750</v>
      </c>
      <c r="F3444" s="21" t="s">
        <v>2985</v>
      </c>
      <c r="G3444" s="23" t="str">
        <f>VLOOKUP(A3444,[1]mnpp_会員特典!$C:$G,5,0)</f>
        <v>会員証クーポン提示</v>
      </c>
      <c r="H3444" s="23" t="str">
        <f>VLOOKUP(A3444,[1]mnpp_会員特典!$C:$F,4,0)</f>
        <v>クーポンで CDやDVD、Blu-rayなど4000円以上お買い上げで300円OFF</v>
      </c>
      <c r="I3444" s="21" t="s">
        <v>20</v>
      </c>
      <c r="J3444" s="21" t="s">
        <v>141</v>
      </c>
      <c r="K3444" s="21" t="s">
        <v>142</v>
      </c>
    </row>
    <row r="3445" spans="1:11" s="19" customFormat="1">
      <c r="A3445" s="20" t="s">
        <v>9736</v>
      </c>
      <c r="B3445" s="21" t="s">
        <v>9737</v>
      </c>
      <c r="C3445" s="21" t="s">
        <v>1136</v>
      </c>
      <c r="D3445" s="21" t="s">
        <v>1501</v>
      </c>
      <c r="E3445" s="21" t="s">
        <v>9738</v>
      </c>
      <c r="F3445" s="21" t="s">
        <v>9739</v>
      </c>
      <c r="G3445" s="23" t="str">
        <f>VLOOKUP(A3445,[1]mnpp_会員特典!$C:$G,5,0)</f>
        <v>会員証クーポン提示</v>
      </c>
      <c r="H3445" s="23" t="str">
        <f>VLOOKUP(A3445,[1]mnpp_会員特典!$C:$F,4,0)</f>
        <v>Web申込で akippa駐車場の利用料金が5%OFF</v>
      </c>
      <c r="I3445" s="21" t="s">
        <v>20</v>
      </c>
      <c r="J3445" s="21" t="s">
        <v>9740</v>
      </c>
      <c r="K3445" s="22"/>
    </row>
    <row r="3446" spans="1:11" s="19" customFormat="1">
      <c r="A3446" s="20" t="s">
        <v>9736</v>
      </c>
      <c r="B3446" s="21" t="s">
        <v>9737</v>
      </c>
      <c r="C3446" s="21" t="s">
        <v>1136</v>
      </c>
      <c r="D3446" s="21" t="s">
        <v>1501</v>
      </c>
      <c r="E3446" s="21" t="s">
        <v>9738</v>
      </c>
      <c r="F3446" s="21" t="s">
        <v>9741</v>
      </c>
      <c r="G3446" s="23" t="str">
        <f>VLOOKUP(A3446,[1]mnpp_会員特典!$C:$G,5,0)</f>
        <v>会員証クーポン提示</v>
      </c>
      <c r="H3446" s="23" t="str">
        <f>VLOOKUP(A3446,[1]mnpp_会員特典!$C:$F,4,0)</f>
        <v>Web申込で akippa駐車場の利用料金が5%OFF</v>
      </c>
      <c r="I3446" s="21" t="s">
        <v>20</v>
      </c>
      <c r="J3446" s="21" t="s">
        <v>9742</v>
      </c>
      <c r="K3446" s="22"/>
    </row>
    <row r="3447" spans="1:11" s="19" customFormat="1">
      <c r="A3447" s="20" t="s">
        <v>9736</v>
      </c>
      <c r="B3447" s="21" t="s">
        <v>9737</v>
      </c>
      <c r="C3447" s="21" t="s">
        <v>1136</v>
      </c>
      <c r="D3447" s="21" t="s">
        <v>1501</v>
      </c>
      <c r="E3447" s="21" t="s">
        <v>9738</v>
      </c>
      <c r="F3447" s="21" t="s">
        <v>9743</v>
      </c>
      <c r="G3447" s="23" t="str">
        <f>VLOOKUP(A3447,[1]mnpp_会員特典!$C:$G,5,0)</f>
        <v>会員証クーポン提示</v>
      </c>
      <c r="H3447" s="23" t="str">
        <f>VLOOKUP(A3447,[1]mnpp_会員特典!$C:$F,4,0)</f>
        <v>Web申込で akippa駐車場の利用料金が5%OFF</v>
      </c>
      <c r="I3447" s="21" t="s">
        <v>20</v>
      </c>
      <c r="J3447" s="21" t="s">
        <v>9744</v>
      </c>
      <c r="K3447" s="22"/>
    </row>
    <row r="3448" spans="1:11" s="19" customFormat="1">
      <c r="A3448" s="20" t="s">
        <v>9736</v>
      </c>
      <c r="B3448" s="21" t="s">
        <v>9737</v>
      </c>
      <c r="C3448" s="21" t="s">
        <v>1136</v>
      </c>
      <c r="D3448" s="21" t="s">
        <v>1501</v>
      </c>
      <c r="E3448" s="21" t="s">
        <v>9738</v>
      </c>
      <c r="F3448" s="21" t="s">
        <v>9745</v>
      </c>
      <c r="G3448" s="23" t="str">
        <f>VLOOKUP(A3448,[1]mnpp_会員特典!$C:$G,5,0)</f>
        <v>会員証クーポン提示</v>
      </c>
      <c r="H3448" s="23" t="str">
        <f>VLOOKUP(A3448,[1]mnpp_会員特典!$C:$F,4,0)</f>
        <v>Web申込で akippa駐車場の利用料金が5%OFF</v>
      </c>
      <c r="I3448" s="21" t="s">
        <v>20</v>
      </c>
      <c r="J3448" s="21" t="s">
        <v>9746</v>
      </c>
      <c r="K3448" s="22"/>
    </row>
    <row r="3449" spans="1:11" s="19" customFormat="1">
      <c r="A3449" s="20" t="s">
        <v>9736</v>
      </c>
      <c r="B3449" s="21" t="s">
        <v>9737</v>
      </c>
      <c r="C3449" s="21" t="s">
        <v>1136</v>
      </c>
      <c r="D3449" s="21" t="s">
        <v>1501</v>
      </c>
      <c r="E3449" s="21" t="s">
        <v>9738</v>
      </c>
      <c r="F3449" s="21" t="s">
        <v>9747</v>
      </c>
      <c r="G3449" s="23" t="str">
        <f>VLOOKUP(A3449,[1]mnpp_会員特典!$C:$G,5,0)</f>
        <v>会員証クーポン提示</v>
      </c>
      <c r="H3449" s="23" t="str">
        <f>VLOOKUP(A3449,[1]mnpp_会員特典!$C:$F,4,0)</f>
        <v>Web申込で akippa駐車場の利用料金が5%OFF</v>
      </c>
      <c r="I3449" s="21" t="s">
        <v>20</v>
      </c>
      <c r="J3449" s="21" t="s">
        <v>9748</v>
      </c>
      <c r="K3449" s="22"/>
    </row>
    <row r="3450" spans="1:11" s="19" customFormat="1">
      <c r="A3450" s="20" t="s">
        <v>9736</v>
      </c>
      <c r="B3450" s="21" t="s">
        <v>9737</v>
      </c>
      <c r="C3450" s="21" t="s">
        <v>1136</v>
      </c>
      <c r="D3450" s="21" t="s">
        <v>1501</v>
      </c>
      <c r="E3450" s="21" t="s">
        <v>9738</v>
      </c>
      <c r="F3450" s="21" t="s">
        <v>9749</v>
      </c>
      <c r="G3450" s="23" t="str">
        <f>VLOOKUP(A3450,[1]mnpp_会員特典!$C:$G,5,0)</f>
        <v>会員証クーポン提示</v>
      </c>
      <c r="H3450" s="23" t="str">
        <f>VLOOKUP(A3450,[1]mnpp_会員特典!$C:$F,4,0)</f>
        <v>Web申込で akippa駐車場の利用料金が5%OFF</v>
      </c>
      <c r="I3450" s="21" t="s">
        <v>20</v>
      </c>
      <c r="J3450" s="21" t="s">
        <v>9750</v>
      </c>
      <c r="K3450" s="22"/>
    </row>
    <row r="3451" spans="1:11" s="19" customFormat="1">
      <c r="A3451" s="20" t="s">
        <v>9736</v>
      </c>
      <c r="B3451" s="21" t="s">
        <v>9737</v>
      </c>
      <c r="C3451" s="21" t="s">
        <v>1136</v>
      </c>
      <c r="D3451" s="21" t="s">
        <v>1501</v>
      </c>
      <c r="E3451" s="21" t="s">
        <v>9738</v>
      </c>
      <c r="F3451" s="21" t="s">
        <v>9751</v>
      </c>
      <c r="G3451" s="23" t="str">
        <f>VLOOKUP(A3451,[1]mnpp_会員特典!$C:$G,5,0)</f>
        <v>会員証クーポン提示</v>
      </c>
      <c r="H3451" s="23" t="str">
        <f>VLOOKUP(A3451,[1]mnpp_会員特典!$C:$F,4,0)</f>
        <v>Web申込で akippa駐車場の利用料金が5%OFF</v>
      </c>
      <c r="I3451" s="21" t="s">
        <v>20</v>
      </c>
      <c r="J3451" s="21" t="s">
        <v>9752</v>
      </c>
      <c r="K3451" s="22"/>
    </row>
    <row r="3452" spans="1:11" s="19" customFormat="1">
      <c r="A3452" s="20" t="s">
        <v>9736</v>
      </c>
      <c r="B3452" s="21" t="s">
        <v>9737</v>
      </c>
      <c r="C3452" s="21" t="s">
        <v>1136</v>
      </c>
      <c r="D3452" s="21" t="s">
        <v>1501</v>
      </c>
      <c r="E3452" s="21" t="s">
        <v>9738</v>
      </c>
      <c r="F3452" s="21" t="s">
        <v>9753</v>
      </c>
      <c r="G3452" s="23" t="str">
        <f>VLOOKUP(A3452,[1]mnpp_会員特典!$C:$G,5,0)</f>
        <v>会員証クーポン提示</v>
      </c>
      <c r="H3452" s="23" t="str">
        <f>VLOOKUP(A3452,[1]mnpp_会員特典!$C:$F,4,0)</f>
        <v>Web申込で akippa駐車場の利用料金が5%OFF</v>
      </c>
      <c r="I3452" s="21" t="s">
        <v>20</v>
      </c>
      <c r="J3452" s="21" t="s">
        <v>9754</v>
      </c>
      <c r="K3452" s="22"/>
    </row>
    <row r="3453" spans="1:11" s="19" customFormat="1">
      <c r="A3453" s="20" t="s">
        <v>9736</v>
      </c>
      <c r="B3453" s="21" t="s">
        <v>9737</v>
      </c>
      <c r="C3453" s="21" t="s">
        <v>1136</v>
      </c>
      <c r="D3453" s="21" t="s">
        <v>1501</v>
      </c>
      <c r="E3453" s="21" t="s">
        <v>9738</v>
      </c>
      <c r="F3453" s="21" t="s">
        <v>9755</v>
      </c>
      <c r="G3453" s="23" t="str">
        <f>VLOOKUP(A3453,[1]mnpp_会員特典!$C:$G,5,0)</f>
        <v>会員証クーポン提示</v>
      </c>
      <c r="H3453" s="23" t="str">
        <f>VLOOKUP(A3453,[1]mnpp_会員特典!$C:$F,4,0)</f>
        <v>Web申込で akippa駐車場の利用料金が5%OFF</v>
      </c>
      <c r="I3453" s="21" t="s">
        <v>20</v>
      </c>
      <c r="J3453" s="21" t="s">
        <v>9756</v>
      </c>
      <c r="K3453" s="22"/>
    </row>
    <row r="3454" spans="1:11" s="19" customFormat="1">
      <c r="A3454" s="20" t="s">
        <v>9736</v>
      </c>
      <c r="B3454" s="21" t="s">
        <v>9737</v>
      </c>
      <c r="C3454" s="21" t="s">
        <v>1136</v>
      </c>
      <c r="D3454" s="21" t="s">
        <v>1501</v>
      </c>
      <c r="E3454" s="21" t="s">
        <v>9738</v>
      </c>
      <c r="F3454" s="21" t="s">
        <v>9757</v>
      </c>
      <c r="G3454" s="23" t="str">
        <f>VLOOKUP(A3454,[1]mnpp_会員特典!$C:$G,5,0)</f>
        <v>会員証クーポン提示</v>
      </c>
      <c r="H3454" s="23" t="str">
        <f>VLOOKUP(A3454,[1]mnpp_会員特典!$C:$F,4,0)</f>
        <v>Web申込で akippa駐車場の利用料金が5%OFF</v>
      </c>
      <c r="I3454" s="21" t="s">
        <v>20</v>
      </c>
      <c r="J3454" s="21" t="s">
        <v>9758</v>
      </c>
      <c r="K3454" s="22"/>
    </row>
    <row r="3455" spans="1:11" s="19" customFormat="1">
      <c r="A3455" s="20" t="s">
        <v>9736</v>
      </c>
      <c r="B3455" s="21" t="s">
        <v>9737</v>
      </c>
      <c r="C3455" s="21" t="s">
        <v>1136</v>
      </c>
      <c r="D3455" s="21" t="s">
        <v>1501</v>
      </c>
      <c r="E3455" s="21" t="s">
        <v>9738</v>
      </c>
      <c r="F3455" s="21" t="s">
        <v>9759</v>
      </c>
      <c r="G3455" s="23" t="str">
        <f>VLOOKUP(A3455,[1]mnpp_会員特典!$C:$G,5,0)</f>
        <v>会員証クーポン提示</v>
      </c>
      <c r="H3455" s="23" t="str">
        <f>VLOOKUP(A3455,[1]mnpp_会員特典!$C:$F,4,0)</f>
        <v>Web申込で akippa駐車場の利用料金が5%OFF</v>
      </c>
      <c r="I3455" s="21" t="s">
        <v>20</v>
      </c>
      <c r="J3455" s="21" t="s">
        <v>9760</v>
      </c>
      <c r="K3455" s="22"/>
    </row>
    <row r="3456" spans="1:11" s="19" customFormat="1">
      <c r="A3456" s="20" t="s">
        <v>9736</v>
      </c>
      <c r="B3456" s="21" t="s">
        <v>9737</v>
      </c>
      <c r="C3456" s="21" t="s">
        <v>1136</v>
      </c>
      <c r="D3456" s="21" t="s">
        <v>1501</v>
      </c>
      <c r="E3456" s="21" t="s">
        <v>9738</v>
      </c>
      <c r="F3456" s="21" t="s">
        <v>9761</v>
      </c>
      <c r="G3456" s="23" t="str">
        <f>VLOOKUP(A3456,[1]mnpp_会員特典!$C:$G,5,0)</f>
        <v>会員証クーポン提示</v>
      </c>
      <c r="H3456" s="23" t="str">
        <f>VLOOKUP(A3456,[1]mnpp_会員特典!$C:$F,4,0)</f>
        <v>Web申込で akippa駐車場の利用料金が5%OFF</v>
      </c>
      <c r="I3456" s="21" t="s">
        <v>20</v>
      </c>
      <c r="J3456" s="21" t="s">
        <v>9762</v>
      </c>
      <c r="K3456" s="22"/>
    </row>
    <row r="3457" spans="1:11" s="19" customFormat="1">
      <c r="A3457" s="20" t="s">
        <v>9736</v>
      </c>
      <c r="B3457" s="21" t="s">
        <v>9737</v>
      </c>
      <c r="C3457" s="21" t="s">
        <v>1136</v>
      </c>
      <c r="D3457" s="21" t="s">
        <v>1501</v>
      </c>
      <c r="E3457" s="21" t="s">
        <v>9738</v>
      </c>
      <c r="F3457" s="21" t="s">
        <v>9763</v>
      </c>
      <c r="G3457" s="23" t="str">
        <f>VLOOKUP(A3457,[1]mnpp_会員特典!$C:$G,5,0)</f>
        <v>会員証クーポン提示</v>
      </c>
      <c r="H3457" s="23" t="str">
        <f>VLOOKUP(A3457,[1]mnpp_会員特典!$C:$F,4,0)</f>
        <v>Web申込で akippa駐車場の利用料金が5%OFF</v>
      </c>
      <c r="I3457" s="21" t="s">
        <v>20</v>
      </c>
      <c r="J3457" s="21" t="s">
        <v>9764</v>
      </c>
      <c r="K3457" s="22"/>
    </row>
    <row r="3458" spans="1:11" s="19" customFormat="1">
      <c r="A3458" s="20" t="s">
        <v>9736</v>
      </c>
      <c r="B3458" s="21" t="s">
        <v>9737</v>
      </c>
      <c r="C3458" s="21" t="s">
        <v>1136</v>
      </c>
      <c r="D3458" s="21" t="s">
        <v>1501</v>
      </c>
      <c r="E3458" s="21" t="s">
        <v>9738</v>
      </c>
      <c r="F3458" s="21" t="s">
        <v>9765</v>
      </c>
      <c r="G3458" s="23" t="str">
        <f>VLOOKUP(A3458,[1]mnpp_会員特典!$C:$G,5,0)</f>
        <v>会員証クーポン提示</v>
      </c>
      <c r="H3458" s="23" t="str">
        <f>VLOOKUP(A3458,[1]mnpp_会員特典!$C:$F,4,0)</f>
        <v>Web申込で akippa駐車場の利用料金が5%OFF</v>
      </c>
      <c r="I3458" s="21" t="s">
        <v>20</v>
      </c>
      <c r="J3458" s="21" t="s">
        <v>9766</v>
      </c>
      <c r="K3458" s="22"/>
    </row>
    <row r="3459" spans="1:11" s="19" customFormat="1">
      <c r="A3459" s="20" t="s">
        <v>9736</v>
      </c>
      <c r="B3459" s="21" t="s">
        <v>9737</v>
      </c>
      <c r="C3459" s="21" t="s">
        <v>1136</v>
      </c>
      <c r="D3459" s="21" t="s">
        <v>1501</v>
      </c>
      <c r="E3459" s="21" t="s">
        <v>9738</v>
      </c>
      <c r="F3459" s="21" t="s">
        <v>9767</v>
      </c>
      <c r="G3459" s="23" t="str">
        <f>VLOOKUP(A3459,[1]mnpp_会員特典!$C:$G,5,0)</f>
        <v>会員証クーポン提示</v>
      </c>
      <c r="H3459" s="23" t="str">
        <f>VLOOKUP(A3459,[1]mnpp_会員特典!$C:$F,4,0)</f>
        <v>Web申込で akippa駐車場の利用料金が5%OFF</v>
      </c>
      <c r="I3459" s="21" t="s">
        <v>20</v>
      </c>
      <c r="J3459" s="21" t="s">
        <v>9768</v>
      </c>
      <c r="K3459" s="22"/>
    </row>
    <row r="3460" spans="1:11" s="19" customFormat="1">
      <c r="A3460" s="20" t="s">
        <v>9736</v>
      </c>
      <c r="B3460" s="21" t="s">
        <v>9737</v>
      </c>
      <c r="C3460" s="21" t="s">
        <v>1136</v>
      </c>
      <c r="D3460" s="21" t="s">
        <v>1501</v>
      </c>
      <c r="E3460" s="21" t="s">
        <v>9738</v>
      </c>
      <c r="F3460" s="21" t="s">
        <v>9769</v>
      </c>
      <c r="G3460" s="23" t="str">
        <f>VLOOKUP(A3460,[1]mnpp_会員特典!$C:$G,5,0)</f>
        <v>会員証クーポン提示</v>
      </c>
      <c r="H3460" s="23" t="str">
        <f>VLOOKUP(A3460,[1]mnpp_会員特典!$C:$F,4,0)</f>
        <v>Web申込で akippa駐車場の利用料金が5%OFF</v>
      </c>
      <c r="I3460" s="21" t="s">
        <v>20</v>
      </c>
      <c r="J3460" s="21" t="s">
        <v>9770</v>
      </c>
      <c r="K3460" s="22"/>
    </row>
    <row r="3461" spans="1:11" s="19" customFormat="1">
      <c r="A3461" s="20" t="s">
        <v>9736</v>
      </c>
      <c r="B3461" s="21" t="s">
        <v>9737</v>
      </c>
      <c r="C3461" s="21" t="s">
        <v>1136</v>
      </c>
      <c r="D3461" s="21" t="s">
        <v>1501</v>
      </c>
      <c r="E3461" s="21" t="s">
        <v>9738</v>
      </c>
      <c r="F3461" s="21" t="s">
        <v>9771</v>
      </c>
      <c r="G3461" s="23" t="str">
        <f>VLOOKUP(A3461,[1]mnpp_会員特典!$C:$G,5,0)</f>
        <v>会員証クーポン提示</v>
      </c>
      <c r="H3461" s="23" t="str">
        <f>VLOOKUP(A3461,[1]mnpp_会員特典!$C:$F,4,0)</f>
        <v>Web申込で akippa駐車場の利用料金が5%OFF</v>
      </c>
      <c r="I3461" s="21" t="s">
        <v>20</v>
      </c>
      <c r="J3461" s="21" t="s">
        <v>9772</v>
      </c>
      <c r="K3461" s="22"/>
    </row>
    <row r="3462" spans="1:11" s="19" customFormat="1">
      <c r="A3462" s="20" t="s">
        <v>9736</v>
      </c>
      <c r="B3462" s="21" t="s">
        <v>9737</v>
      </c>
      <c r="C3462" s="21" t="s">
        <v>1136</v>
      </c>
      <c r="D3462" s="21" t="s">
        <v>1501</v>
      </c>
      <c r="E3462" s="21" t="s">
        <v>9738</v>
      </c>
      <c r="F3462" s="21" t="s">
        <v>9773</v>
      </c>
      <c r="G3462" s="23" t="str">
        <f>VLOOKUP(A3462,[1]mnpp_会員特典!$C:$G,5,0)</f>
        <v>会員証クーポン提示</v>
      </c>
      <c r="H3462" s="23" t="str">
        <f>VLOOKUP(A3462,[1]mnpp_会員特典!$C:$F,4,0)</f>
        <v>Web申込で akippa駐車場の利用料金が5%OFF</v>
      </c>
      <c r="I3462" s="21" t="s">
        <v>20</v>
      </c>
      <c r="J3462" s="21" t="s">
        <v>9774</v>
      </c>
      <c r="K3462" s="22"/>
    </row>
    <row r="3463" spans="1:11" s="19" customFormat="1">
      <c r="A3463" s="20" t="s">
        <v>9736</v>
      </c>
      <c r="B3463" s="21" t="s">
        <v>9737</v>
      </c>
      <c r="C3463" s="21" t="s">
        <v>1136</v>
      </c>
      <c r="D3463" s="21" t="s">
        <v>1501</v>
      </c>
      <c r="E3463" s="21" t="s">
        <v>9738</v>
      </c>
      <c r="F3463" s="21" t="s">
        <v>9775</v>
      </c>
      <c r="G3463" s="23" t="str">
        <f>VLOOKUP(A3463,[1]mnpp_会員特典!$C:$G,5,0)</f>
        <v>会員証クーポン提示</v>
      </c>
      <c r="H3463" s="23" t="str">
        <f>VLOOKUP(A3463,[1]mnpp_会員特典!$C:$F,4,0)</f>
        <v>Web申込で akippa駐車場の利用料金が5%OFF</v>
      </c>
      <c r="I3463" s="21" t="s">
        <v>20</v>
      </c>
      <c r="J3463" s="21" t="s">
        <v>9776</v>
      </c>
      <c r="K3463" s="22"/>
    </row>
    <row r="3464" spans="1:11" s="19" customFormat="1">
      <c r="A3464" s="20" t="s">
        <v>9736</v>
      </c>
      <c r="B3464" s="21" t="s">
        <v>9737</v>
      </c>
      <c r="C3464" s="21" t="s">
        <v>1136</v>
      </c>
      <c r="D3464" s="21" t="s">
        <v>1501</v>
      </c>
      <c r="E3464" s="21" t="s">
        <v>9738</v>
      </c>
      <c r="F3464" s="21" t="s">
        <v>9777</v>
      </c>
      <c r="G3464" s="23" t="str">
        <f>VLOOKUP(A3464,[1]mnpp_会員特典!$C:$G,5,0)</f>
        <v>会員証クーポン提示</v>
      </c>
      <c r="H3464" s="23" t="str">
        <f>VLOOKUP(A3464,[1]mnpp_会員特典!$C:$F,4,0)</f>
        <v>Web申込で akippa駐車場の利用料金が5%OFF</v>
      </c>
      <c r="I3464" s="21" t="s">
        <v>20</v>
      </c>
      <c r="J3464" s="21" t="s">
        <v>9778</v>
      </c>
      <c r="K3464" s="22"/>
    </row>
    <row r="3465" spans="1:11" s="19" customFormat="1">
      <c r="A3465" s="20" t="s">
        <v>9736</v>
      </c>
      <c r="B3465" s="21" t="s">
        <v>9737</v>
      </c>
      <c r="C3465" s="21" t="s">
        <v>1136</v>
      </c>
      <c r="D3465" s="21" t="s">
        <v>1501</v>
      </c>
      <c r="E3465" s="21" t="s">
        <v>9738</v>
      </c>
      <c r="F3465" s="21" t="s">
        <v>9779</v>
      </c>
      <c r="G3465" s="23" t="str">
        <f>VLOOKUP(A3465,[1]mnpp_会員特典!$C:$G,5,0)</f>
        <v>会員証クーポン提示</v>
      </c>
      <c r="H3465" s="23" t="str">
        <f>VLOOKUP(A3465,[1]mnpp_会員特典!$C:$F,4,0)</f>
        <v>Web申込で akippa駐車場の利用料金が5%OFF</v>
      </c>
      <c r="I3465" s="21" t="s">
        <v>20</v>
      </c>
      <c r="J3465" s="21" t="s">
        <v>9780</v>
      </c>
      <c r="K3465" s="22"/>
    </row>
    <row r="3466" spans="1:11" s="19" customFormat="1">
      <c r="A3466" s="20" t="s">
        <v>9736</v>
      </c>
      <c r="B3466" s="21" t="s">
        <v>9737</v>
      </c>
      <c r="C3466" s="21" t="s">
        <v>1136</v>
      </c>
      <c r="D3466" s="21" t="s">
        <v>1501</v>
      </c>
      <c r="E3466" s="21" t="s">
        <v>9738</v>
      </c>
      <c r="F3466" s="21" t="s">
        <v>9781</v>
      </c>
      <c r="G3466" s="23" t="str">
        <f>VLOOKUP(A3466,[1]mnpp_会員特典!$C:$G,5,0)</f>
        <v>会員証クーポン提示</v>
      </c>
      <c r="H3466" s="23" t="str">
        <f>VLOOKUP(A3466,[1]mnpp_会員特典!$C:$F,4,0)</f>
        <v>Web申込で akippa駐車場の利用料金が5%OFF</v>
      </c>
      <c r="I3466" s="21" t="s">
        <v>20</v>
      </c>
      <c r="J3466" s="21" t="s">
        <v>9782</v>
      </c>
      <c r="K3466" s="22"/>
    </row>
    <row r="3467" spans="1:11" s="19" customFormat="1">
      <c r="A3467" s="20" t="s">
        <v>9736</v>
      </c>
      <c r="B3467" s="21" t="s">
        <v>9737</v>
      </c>
      <c r="C3467" s="21" t="s">
        <v>1136</v>
      </c>
      <c r="D3467" s="21" t="s">
        <v>1501</v>
      </c>
      <c r="E3467" s="21" t="s">
        <v>9738</v>
      </c>
      <c r="F3467" s="21" t="s">
        <v>9783</v>
      </c>
      <c r="G3467" s="23" t="str">
        <f>VLOOKUP(A3467,[1]mnpp_会員特典!$C:$G,5,0)</f>
        <v>会員証クーポン提示</v>
      </c>
      <c r="H3467" s="23" t="str">
        <f>VLOOKUP(A3467,[1]mnpp_会員特典!$C:$F,4,0)</f>
        <v>Web申込で akippa駐車場の利用料金が5%OFF</v>
      </c>
      <c r="I3467" s="21" t="s">
        <v>20</v>
      </c>
      <c r="J3467" s="21" t="s">
        <v>9784</v>
      </c>
      <c r="K3467" s="22"/>
    </row>
    <row r="3468" spans="1:11" s="19" customFormat="1">
      <c r="A3468" s="20" t="s">
        <v>9736</v>
      </c>
      <c r="B3468" s="21" t="s">
        <v>9737</v>
      </c>
      <c r="C3468" s="21" t="s">
        <v>1136</v>
      </c>
      <c r="D3468" s="21" t="s">
        <v>1501</v>
      </c>
      <c r="E3468" s="21" t="s">
        <v>9738</v>
      </c>
      <c r="F3468" s="21" t="s">
        <v>9785</v>
      </c>
      <c r="G3468" s="23" t="str">
        <f>VLOOKUP(A3468,[1]mnpp_会員特典!$C:$G,5,0)</f>
        <v>会員証クーポン提示</v>
      </c>
      <c r="H3468" s="23" t="str">
        <f>VLOOKUP(A3468,[1]mnpp_会員特典!$C:$F,4,0)</f>
        <v>Web申込で akippa駐車場の利用料金が5%OFF</v>
      </c>
      <c r="I3468" s="21" t="s">
        <v>20</v>
      </c>
      <c r="J3468" s="21" t="s">
        <v>9786</v>
      </c>
      <c r="K3468" s="22"/>
    </row>
    <row r="3469" spans="1:11" s="19" customFormat="1">
      <c r="A3469" s="20" t="s">
        <v>9736</v>
      </c>
      <c r="B3469" s="21" t="s">
        <v>9737</v>
      </c>
      <c r="C3469" s="21" t="s">
        <v>1136</v>
      </c>
      <c r="D3469" s="21" t="s">
        <v>1501</v>
      </c>
      <c r="E3469" s="21" t="s">
        <v>9738</v>
      </c>
      <c r="F3469" s="21" t="s">
        <v>9787</v>
      </c>
      <c r="G3469" s="23" t="str">
        <f>VLOOKUP(A3469,[1]mnpp_会員特典!$C:$G,5,0)</f>
        <v>会員証クーポン提示</v>
      </c>
      <c r="H3469" s="23" t="str">
        <f>VLOOKUP(A3469,[1]mnpp_会員特典!$C:$F,4,0)</f>
        <v>Web申込で akippa駐車場の利用料金が5%OFF</v>
      </c>
      <c r="I3469" s="21" t="s">
        <v>20</v>
      </c>
      <c r="J3469" s="21" t="s">
        <v>9788</v>
      </c>
      <c r="K3469" s="22"/>
    </row>
    <row r="3470" spans="1:11" s="19" customFormat="1">
      <c r="A3470" s="20" t="s">
        <v>9736</v>
      </c>
      <c r="B3470" s="21" t="s">
        <v>9737</v>
      </c>
      <c r="C3470" s="21" t="s">
        <v>1136</v>
      </c>
      <c r="D3470" s="21" t="s">
        <v>1501</v>
      </c>
      <c r="E3470" s="21" t="s">
        <v>9738</v>
      </c>
      <c r="F3470" s="21" t="s">
        <v>9789</v>
      </c>
      <c r="G3470" s="23" t="str">
        <f>VLOOKUP(A3470,[1]mnpp_会員特典!$C:$G,5,0)</f>
        <v>会員証クーポン提示</v>
      </c>
      <c r="H3470" s="23" t="str">
        <f>VLOOKUP(A3470,[1]mnpp_会員特典!$C:$F,4,0)</f>
        <v>Web申込で akippa駐車場の利用料金が5%OFF</v>
      </c>
      <c r="I3470" s="21" t="s">
        <v>20</v>
      </c>
      <c r="J3470" s="21" t="s">
        <v>9790</v>
      </c>
      <c r="K3470" s="22"/>
    </row>
    <row r="3471" spans="1:11" s="19" customFormat="1">
      <c r="A3471" s="20" t="s">
        <v>9736</v>
      </c>
      <c r="B3471" s="21" t="s">
        <v>9737</v>
      </c>
      <c r="C3471" s="21" t="s">
        <v>1136</v>
      </c>
      <c r="D3471" s="21" t="s">
        <v>1501</v>
      </c>
      <c r="E3471" s="21" t="s">
        <v>9738</v>
      </c>
      <c r="F3471" s="21" t="s">
        <v>9791</v>
      </c>
      <c r="G3471" s="23" t="str">
        <f>VLOOKUP(A3471,[1]mnpp_会員特典!$C:$G,5,0)</f>
        <v>会員証クーポン提示</v>
      </c>
      <c r="H3471" s="23" t="str">
        <f>VLOOKUP(A3471,[1]mnpp_会員特典!$C:$F,4,0)</f>
        <v>Web申込で akippa駐車場の利用料金が5%OFF</v>
      </c>
      <c r="I3471" s="21" t="s">
        <v>20</v>
      </c>
      <c r="J3471" s="21" t="s">
        <v>9792</v>
      </c>
      <c r="K3471" s="22"/>
    </row>
    <row r="3472" spans="1:11" s="19" customFormat="1">
      <c r="A3472" s="20" t="s">
        <v>9736</v>
      </c>
      <c r="B3472" s="21" t="s">
        <v>9737</v>
      </c>
      <c r="C3472" s="21" t="s">
        <v>1136</v>
      </c>
      <c r="D3472" s="21" t="s">
        <v>1501</v>
      </c>
      <c r="E3472" s="21" t="s">
        <v>9738</v>
      </c>
      <c r="F3472" s="21" t="s">
        <v>9793</v>
      </c>
      <c r="G3472" s="23" t="str">
        <f>VLOOKUP(A3472,[1]mnpp_会員特典!$C:$G,5,0)</f>
        <v>会員証クーポン提示</v>
      </c>
      <c r="H3472" s="23" t="str">
        <f>VLOOKUP(A3472,[1]mnpp_会員特典!$C:$F,4,0)</f>
        <v>Web申込で akippa駐車場の利用料金が5%OFF</v>
      </c>
      <c r="I3472" s="21" t="s">
        <v>20</v>
      </c>
      <c r="J3472" s="21" t="s">
        <v>9794</v>
      </c>
      <c r="K3472" s="22"/>
    </row>
    <row r="3473" spans="1:11" s="19" customFormat="1">
      <c r="A3473" s="20" t="s">
        <v>9736</v>
      </c>
      <c r="B3473" s="21" t="s">
        <v>9737</v>
      </c>
      <c r="C3473" s="21" t="s">
        <v>1136</v>
      </c>
      <c r="D3473" s="21" t="s">
        <v>1501</v>
      </c>
      <c r="E3473" s="21" t="s">
        <v>9738</v>
      </c>
      <c r="F3473" s="21" t="s">
        <v>9795</v>
      </c>
      <c r="G3473" s="23" t="str">
        <f>VLOOKUP(A3473,[1]mnpp_会員特典!$C:$G,5,0)</f>
        <v>会員証クーポン提示</v>
      </c>
      <c r="H3473" s="23" t="str">
        <f>VLOOKUP(A3473,[1]mnpp_会員特典!$C:$F,4,0)</f>
        <v>Web申込で akippa駐車場の利用料金が5%OFF</v>
      </c>
      <c r="I3473" s="21" t="s">
        <v>20</v>
      </c>
      <c r="J3473" s="21" t="s">
        <v>9794</v>
      </c>
      <c r="K3473" s="22"/>
    </row>
    <row r="3474" spans="1:11" s="19" customFormat="1">
      <c r="A3474" s="20" t="s">
        <v>9736</v>
      </c>
      <c r="B3474" s="21" t="s">
        <v>9737</v>
      </c>
      <c r="C3474" s="21" t="s">
        <v>1136</v>
      </c>
      <c r="D3474" s="21" t="s">
        <v>1501</v>
      </c>
      <c r="E3474" s="21" t="s">
        <v>9738</v>
      </c>
      <c r="F3474" s="21" t="s">
        <v>9796</v>
      </c>
      <c r="G3474" s="23" t="str">
        <f>VLOOKUP(A3474,[1]mnpp_会員特典!$C:$G,5,0)</f>
        <v>会員証クーポン提示</v>
      </c>
      <c r="H3474" s="23" t="str">
        <f>VLOOKUP(A3474,[1]mnpp_会員特典!$C:$F,4,0)</f>
        <v>Web申込で akippa駐車場の利用料金が5%OFF</v>
      </c>
      <c r="I3474" s="21" t="s">
        <v>20</v>
      </c>
      <c r="J3474" s="21" t="s">
        <v>9797</v>
      </c>
      <c r="K3474" s="22"/>
    </row>
    <row r="3475" spans="1:11" s="19" customFormat="1">
      <c r="A3475" s="20" t="s">
        <v>9736</v>
      </c>
      <c r="B3475" s="21" t="s">
        <v>9737</v>
      </c>
      <c r="C3475" s="21" t="s">
        <v>1136</v>
      </c>
      <c r="D3475" s="21" t="s">
        <v>1501</v>
      </c>
      <c r="E3475" s="21" t="s">
        <v>9738</v>
      </c>
      <c r="F3475" s="21" t="s">
        <v>9798</v>
      </c>
      <c r="G3475" s="23" t="str">
        <f>VLOOKUP(A3475,[1]mnpp_会員特典!$C:$G,5,0)</f>
        <v>会員証クーポン提示</v>
      </c>
      <c r="H3475" s="23" t="str">
        <f>VLOOKUP(A3475,[1]mnpp_会員特典!$C:$F,4,0)</f>
        <v>Web申込で akippa駐車場の利用料金が5%OFF</v>
      </c>
      <c r="I3475" s="21" t="s">
        <v>20</v>
      </c>
      <c r="J3475" s="21" t="s">
        <v>9799</v>
      </c>
      <c r="K3475" s="22"/>
    </row>
    <row r="3476" spans="1:11" s="19" customFormat="1">
      <c r="A3476" s="20" t="s">
        <v>9736</v>
      </c>
      <c r="B3476" s="21" t="s">
        <v>9737</v>
      </c>
      <c r="C3476" s="21" t="s">
        <v>1136</v>
      </c>
      <c r="D3476" s="21" t="s">
        <v>1501</v>
      </c>
      <c r="E3476" s="21" t="s">
        <v>9738</v>
      </c>
      <c r="F3476" s="21" t="s">
        <v>9800</v>
      </c>
      <c r="G3476" s="23" t="str">
        <f>VLOOKUP(A3476,[1]mnpp_会員特典!$C:$G,5,0)</f>
        <v>会員証クーポン提示</v>
      </c>
      <c r="H3476" s="23" t="str">
        <f>VLOOKUP(A3476,[1]mnpp_会員特典!$C:$F,4,0)</f>
        <v>Web申込で akippa駐車場の利用料金が5%OFF</v>
      </c>
      <c r="I3476" s="21" t="s">
        <v>20</v>
      </c>
      <c r="J3476" s="21" t="s">
        <v>9799</v>
      </c>
      <c r="K3476" s="22"/>
    </row>
    <row r="3477" spans="1:11" s="19" customFormat="1">
      <c r="A3477" s="20" t="s">
        <v>9736</v>
      </c>
      <c r="B3477" s="21" t="s">
        <v>9737</v>
      </c>
      <c r="C3477" s="21" t="s">
        <v>1136</v>
      </c>
      <c r="D3477" s="21" t="s">
        <v>1501</v>
      </c>
      <c r="E3477" s="21" t="s">
        <v>9738</v>
      </c>
      <c r="F3477" s="21" t="s">
        <v>9801</v>
      </c>
      <c r="G3477" s="23" t="str">
        <f>VLOOKUP(A3477,[1]mnpp_会員特典!$C:$G,5,0)</f>
        <v>会員証クーポン提示</v>
      </c>
      <c r="H3477" s="23" t="str">
        <f>VLOOKUP(A3477,[1]mnpp_会員特典!$C:$F,4,0)</f>
        <v>Web申込で akippa駐車場の利用料金が5%OFF</v>
      </c>
      <c r="I3477" s="21" t="s">
        <v>20</v>
      </c>
      <c r="J3477" s="21" t="s">
        <v>9802</v>
      </c>
      <c r="K3477" s="22"/>
    </row>
    <row r="3478" spans="1:11" s="19" customFormat="1">
      <c r="A3478" s="20" t="s">
        <v>9736</v>
      </c>
      <c r="B3478" s="21" t="s">
        <v>9737</v>
      </c>
      <c r="C3478" s="21" t="s">
        <v>1136</v>
      </c>
      <c r="D3478" s="21" t="s">
        <v>1501</v>
      </c>
      <c r="E3478" s="21" t="s">
        <v>9738</v>
      </c>
      <c r="F3478" s="21" t="s">
        <v>9803</v>
      </c>
      <c r="G3478" s="23" t="str">
        <f>VLOOKUP(A3478,[1]mnpp_会員特典!$C:$G,5,0)</f>
        <v>会員証クーポン提示</v>
      </c>
      <c r="H3478" s="23" t="str">
        <f>VLOOKUP(A3478,[1]mnpp_会員特典!$C:$F,4,0)</f>
        <v>Web申込で akippa駐車場の利用料金が5%OFF</v>
      </c>
      <c r="I3478" s="21" t="s">
        <v>20</v>
      </c>
      <c r="J3478" s="21" t="s">
        <v>9804</v>
      </c>
      <c r="K3478" s="22"/>
    </row>
    <row r="3479" spans="1:11" s="19" customFormat="1">
      <c r="A3479" s="20" t="s">
        <v>9736</v>
      </c>
      <c r="B3479" s="21" t="s">
        <v>9737</v>
      </c>
      <c r="C3479" s="21" t="s">
        <v>1136</v>
      </c>
      <c r="D3479" s="21" t="s">
        <v>1501</v>
      </c>
      <c r="E3479" s="21" t="s">
        <v>9738</v>
      </c>
      <c r="F3479" s="21" t="s">
        <v>9805</v>
      </c>
      <c r="G3479" s="23" t="str">
        <f>VLOOKUP(A3479,[1]mnpp_会員特典!$C:$G,5,0)</f>
        <v>会員証クーポン提示</v>
      </c>
      <c r="H3479" s="23" t="str">
        <f>VLOOKUP(A3479,[1]mnpp_会員特典!$C:$F,4,0)</f>
        <v>Web申込で akippa駐車場の利用料金が5%OFF</v>
      </c>
      <c r="I3479" s="21" t="s">
        <v>20</v>
      </c>
      <c r="J3479" s="21" t="s">
        <v>9806</v>
      </c>
      <c r="K3479" s="22"/>
    </row>
    <row r="3480" spans="1:11" s="19" customFormat="1">
      <c r="A3480" s="20" t="s">
        <v>9736</v>
      </c>
      <c r="B3480" s="21" t="s">
        <v>9737</v>
      </c>
      <c r="C3480" s="21" t="s">
        <v>1136</v>
      </c>
      <c r="D3480" s="21" t="s">
        <v>1501</v>
      </c>
      <c r="E3480" s="21" t="s">
        <v>9738</v>
      </c>
      <c r="F3480" s="21" t="s">
        <v>9807</v>
      </c>
      <c r="G3480" s="23" t="str">
        <f>VLOOKUP(A3480,[1]mnpp_会員特典!$C:$G,5,0)</f>
        <v>会員証クーポン提示</v>
      </c>
      <c r="H3480" s="23" t="str">
        <f>VLOOKUP(A3480,[1]mnpp_会員特典!$C:$F,4,0)</f>
        <v>Web申込で akippa駐車場の利用料金が5%OFF</v>
      </c>
      <c r="I3480" s="21" t="s">
        <v>20</v>
      </c>
      <c r="J3480" s="21" t="s">
        <v>9806</v>
      </c>
      <c r="K3480" s="22"/>
    </row>
    <row r="3481" spans="1:11" s="19" customFormat="1">
      <c r="A3481" s="20" t="s">
        <v>9736</v>
      </c>
      <c r="B3481" s="21" t="s">
        <v>9737</v>
      </c>
      <c r="C3481" s="21" t="s">
        <v>1136</v>
      </c>
      <c r="D3481" s="21" t="s">
        <v>1501</v>
      </c>
      <c r="E3481" s="21" t="s">
        <v>9738</v>
      </c>
      <c r="F3481" s="21" t="s">
        <v>9808</v>
      </c>
      <c r="G3481" s="23" t="str">
        <f>VLOOKUP(A3481,[1]mnpp_会員特典!$C:$G,5,0)</f>
        <v>会員証クーポン提示</v>
      </c>
      <c r="H3481" s="23" t="str">
        <f>VLOOKUP(A3481,[1]mnpp_会員特典!$C:$F,4,0)</f>
        <v>Web申込で akippa駐車場の利用料金が5%OFF</v>
      </c>
      <c r="I3481" s="21" t="s">
        <v>20</v>
      </c>
      <c r="J3481" s="21" t="s">
        <v>9809</v>
      </c>
      <c r="K3481" s="22"/>
    </row>
    <row r="3482" spans="1:11" s="19" customFormat="1">
      <c r="A3482" s="20" t="s">
        <v>9736</v>
      </c>
      <c r="B3482" s="21" t="s">
        <v>9737</v>
      </c>
      <c r="C3482" s="21" t="s">
        <v>1136</v>
      </c>
      <c r="D3482" s="21" t="s">
        <v>1501</v>
      </c>
      <c r="E3482" s="21" t="s">
        <v>9738</v>
      </c>
      <c r="F3482" s="21" t="s">
        <v>9810</v>
      </c>
      <c r="G3482" s="23" t="str">
        <f>VLOOKUP(A3482,[1]mnpp_会員特典!$C:$G,5,0)</f>
        <v>会員証クーポン提示</v>
      </c>
      <c r="H3482" s="23" t="str">
        <f>VLOOKUP(A3482,[1]mnpp_会員特典!$C:$F,4,0)</f>
        <v>Web申込で akippa駐車場の利用料金が5%OFF</v>
      </c>
      <c r="I3482" s="21" t="s">
        <v>20</v>
      </c>
      <c r="J3482" s="21" t="s">
        <v>9811</v>
      </c>
      <c r="K3482" s="22"/>
    </row>
    <row r="3483" spans="1:11" s="19" customFormat="1">
      <c r="A3483" s="20" t="s">
        <v>9736</v>
      </c>
      <c r="B3483" s="21" t="s">
        <v>9737</v>
      </c>
      <c r="C3483" s="21" t="s">
        <v>1136</v>
      </c>
      <c r="D3483" s="21" t="s">
        <v>1501</v>
      </c>
      <c r="E3483" s="21" t="s">
        <v>9738</v>
      </c>
      <c r="F3483" s="21" t="s">
        <v>9812</v>
      </c>
      <c r="G3483" s="23" t="str">
        <f>VLOOKUP(A3483,[1]mnpp_会員特典!$C:$G,5,0)</f>
        <v>会員証クーポン提示</v>
      </c>
      <c r="H3483" s="23" t="str">
        <f>VLOOKUP(A3483,[1]mnpp_会員特典!$C:$F,4,0)</f>
        <v>Web申込で akippa駐車場の利用料金が5%OFF</v>
      </c>
      <c r="I3483" s="21" t="s">
        <v>20</v>
      </c>
      <c r="J3483" s="21" t="s">
        <v>9813</v>
      </c>
      <c r="K3483" s="22"/>
    </row>
    <row r="3484" spans="1:11" s="19" customFormat="1">
      <c r="A3484" s="20" t="s">
        <v>9736</v>
      </c>
      <c r="B3484" s="21" t="s">
        <v>9737</v>
      </c>
      <c r="C3484" s="21" t="s">
        <v>1136</v>
      </c>
      <c r="D3484" s="21" t="s">
        <v>1501</v>
      </c>
      <c r="E3484" s="21" t="s">
        <v>9738</v>
      </c>
      <c r="F3484" s="21" t="s">
        <v>9814</v>
      </c>
      <c r="G3484" s="23" t="str">
        <f>VLOOKUP(A3484,[1]mnpp_会員特典!$C:$G,5,0)</f>
        <v>会員証クーポン提示</v>
      </c>
      <c r="H3484" s="23" t="str">
        <f>VLOOKUP(A3484,[1]mnpp_会員特典!$C:$F,4,0)</f>
        <v>Web申込で akippa駐車場の利用料金が5%OFF</v>
      </c>
      <c r="I3484" s="21" t="s">
        <v>20</v>
      </c>
      <c r="J3484" s="21" t="s">
        <v>9815</v>
      </c>
      <c r="K3484" s="22"/>
    </row>
    <row r="3485" spans="1:11" s="19" customFormat="1">
      <c r="A3485" s="20" t="s">
        <v>9736</v>
      </c>
      <c r="B3485" s="21" t="s">
        <v>9737</v>
      </c>
      <c r="C3485" s="21" t="s">
        <v>1136</v>
      </c>
      <c r="D3485" s="21" t="s">
        <v>1501</v>
      </c>
      <c r="E3485" s="21" t="s">
        <v>9738</v>
      </c>
      <c r="F3485" s="21" t="s">
        <v>9816</v>
      </c>
      <c r="G3485" s="23" t="str">
        <f>VLOOKUP(A3485,[1]mnpp_会員特典!$C:$G,5,0)</f>
        <v>会員証クーポン提示</v>
      </c>
      <c r="H3485" s="23" t="str">
        <f>VLOOKUP(A3485,[1]mnpp_会員特典!$C:$F,4,0)</f>
        <v>Web申込で akippa駐車場の利用料金が5%OFF</v>
      </c>
      <c r="I3485" s="21" t="s">
        <v>20</v>
      </c>
      <c r="J3485" s="21" t="s">
        <v>9817</v>
      </c>
      <c r="K3485" s="22"/>
    </row>
    <row r="3486" spans="1:11" s="19" customFormat="1">
      <c r="A3486" s="20" t="s">
        <v>9736</v>
      </c>
      <c r="B3486" s="21" t="s">
        <v>9737</v>
      </c>
      <c r="C3486" s="21" t="s">
        <v>1136</v>
      </c>
      <c r="D3486" s="21" t="s">
        <v>1501</v>
      </c>
      <c r="E3486" s="21" t="s">
        <v>9738</v>
      </c>
      <c r="F3486" s="21" t="s">
        <v>9818</v>
      </c>
      <c r="G3486" s="23" t="str">
        <f>VLOOKUP(A3486,[1]mnpp_会員特典!$C:$G,5,0)</f>
        <v>会員証クーポン提示</v>
      </c>
      <c r="H3486" s="23" t="str">
        <f>VLOOKUP(A3486,[1]mnpp_会員特典!$C:$F,4,0)</f>
        <v>Web申込で akippa駐車場の利用料金が5%OFF</v>
      </c>
      <c r="I3486" s="21" t="s">
        <v>20</v>
      </c>
      <c r="J3486" s="21" t="s">
        <v>9819</v>
      </c>
      <c r="K3486" s="22"/>
    </row>
    <row r="3487" spans="1:11" s="19" customFormat="1">
      <c r="A3487" s="20" t="s">
        <v>9736</v>
      </c>
      <c r="B3487" s="21" t="s">
        <v>9737</v>
      </c>
      <c r="C3487" s="21" t="s">
        <v>1136</v>
      </c>
      <c r="D3487" s="21" t="s">
        <v>1501</v>
      </c>
      <c r="E3487" s="21" t="s">
        <v>9738</v>
      </c>
      <c r="F3487" s="21" t="s">
        <v>9820</v>
      </c>
      <c r="G3487" s="23" t="str">
        <f>VLOOKUP(A3487,[1]mnpp_会員特典!$C:$G,5,0)</f>
        <v>会員証クーポン提示</v>
      </c>
      <c r="H3487" s="23" t="str">
        <f>VLOOKUP(A3487,[1]mnpp_会員特典!$C:$F,4,0)</f>
        <v>Web申込で akippa駐車場の利用料金が5%OFF</v>
      </c>
      <c r="I3487" s="21" t="s">
        <v>20</v>
      </c>
      <c r="J3487" s="21" t="s">
        <v>9821</v>
      </c>
      <c r="K3487" s="22"/>
    </row>
    <row r="3488" spans="1:11" s="19" customFormat="1">
      <c r="A3488" s="20" t="s">
        <v>9736</v>
      </c>
      <c r="B3488" s="21" t="s">
        <v>9737</v>
      </c>
      <c r="C3488" s="21" t="s">
        <v>1136</v>
      </c>
      <c r="D3488" s="21" t="s">
        <v>1501</v>
      </c>
      <c r="E3488" s="21" t="s">
        <v>9738</v>
      </c>
      <c r="F3488" s="21" t="s">
        <v>9822</v>
      </c>
      <c r="G3488" s="23" t="str">
        <f>VLOOKUP(A3488,[1]mnpp_会員特典!$C:$G,5,0)</f>
        <v>会員証クーポン提示</v>
      </c>
      <c r="H3488" s="23" t="str">
        <f>VLOOKUP(A3488,[1]mnpp_会員特典!$C:$F,4,0)</f>
        <v>Web申込で akippa駐車場の利用料金が5%OFF</v>
      </c>
      <c r="I3488" s="21" t="s">
        <v>20</v>
      </c>
      <c r="J3488" s="21" t="s">
        <v>9823</v>
      </c>
      <c r="K3488" s="22"/>
    </row>
    <row r="3489" spans="1:11" s="19" customFormat="1">
      <c r="A3489" s="20" t="s">
        <v>9736</v>
      </c>
      <c r="B3489" s="21" t="s">
        <v>9737</v>
      </c>
      <c r="C3489" s="21" t="s">
        <v>1136</v>
      </c>
      <c r="D3489" s="21" t="s">
        <v>1501</v>
      </c>
      <c r="E3489" s="21" t="s">
        <v>9738</v>
      </c>
      <c r="F3489" s="21" t="s">
        <v>9824</v>
      </c>
      <c r="G3489" s="23" t="str">
        <f>VLOOKUP(A3489,[1]mnpp_会員特典!$C:$G,5,0)</f>
        <v>会員証クーポン提示</v>
      </c>
      <c r="H3489" s="23" t="str">
        <f>VLOOKUP(A3489,[1]mnpp_会員特典!$C:$F,4,0)</f>
        <v>Web申込で akippa駐車場の利用料金が5%OFF</v>
      </c>
      <c r="I3489" s="21" t="s">
        <v>20</v>
      </c>
      <c r="J3489" s="21" t="s">
        <v>9825</v>
      </c>
      <c r="K3489" s="22"/>
    </row>
    <row r="3490" spans="1:11" s="19" customFormat="1">
      <c r="A3490" s="20" t="s">
        <v>9736</v>
      </c>
      <c r="B3490" s="21" t="s">
        <v>9737</v>
      </c>
      <c r="C3490" s="21" t="s">
        <v>1136</v>
      </c>
      <c r="D3490" s="21" t="s">
        <v>1501</v>
      </c>
      <c r="E3490" s="21" t="s">
        <v>9738</v>
      </c>
      <c r="F3490" s="21" t="s">
        <v>9826</v>
      </c>
      <c r="G3490" s="23" t="str">
        <f>VLOOKUP(A3490,[1]mnpp_会員特典!$C:$G,5,0)</f>
        <v>会員証クーポン提示</v>
      </c>
      <c r="H3490" s="23" t="str">
        <f>VLOOKUP(A3490,[1]mnpp_会員特典!$C:$F,4,0)</f>
        <v>Web申込で akippa駐車場の利用料金が5%OFF</v>
      </c>
      <c r="I3490" s="21" t="s">
        <v>20</v>
      </c>
      <c r="J3490" s="21" t="s">
        <v>9827</v>
      </c>
      <c r="K3490" s="22"/>
    </row>
    <row r="3491" spans="1:11" s="19" customFormat="1">
      <c r="A3491" s="20" t="s">
        <v>9736</v>
      </c>
      <c r="B3491" s="21" t="s">
        <v>9737</v>
      </c>
      <c r="C3491" s="21" t="s">
        <v>1136</v>
      </c>
      <c r="D3491" s="21" t="s">
        <v>1501</v>
      </c>
      <c r="E3491" s="21" t="s">
        <v>9738</v>
      </c>
      <c r="F3491" s="21" t="s">
        <v>9828</v>
      </c>
      <c r="G3491" s="23" t="str">
        <f>VLOOKUP(A3491,[1]mnpp_会員特典!$C:$G,5,0)</f>
        <v>会員証クーポン提示</v>
      </c>
      <c r="H3491" s="23" t="str">
        <f>VLOOKUP(A3491,[1]mnpp_会員特典!$C:$F,4,0)</f>
        <v>Web申込で akippa駐車場の利用料金が5%OFF</v>
      </c>
      <c r="I3491" s="21" t="s">
        <v>20</v>
      </c>
      <c r="J3491" s="21" t="s">
        <v>9829</v>
      </c>
      <c r="K3491" s="22"/>
    </row>
    <row r="3492" spans="1:11" s="19" customFormat="1">
      <c r="A3492" s="20" t="s">
        <v>9736</v>
      </c>
      <c r="B3492" s="21" t="s">
        <v>9737</v>
      </c>
      <c r="C3492" s="21" t="s">
        <v>1136</v>
      </c>
      <c r="D3492" s="21" t="s">
        <v>1501</v>
      </c>
      <c r="E3492" s="21" t="s">
        <v>9738</v>
      </c>
      <c r="F3492" s="21" t="s">
        <v>9830</v>
      </c>
      <c r="G3492" s="23" t="str">
        <f>VLOOKUP(A3492,[1]mnpp_会員特典!$C:$G,5,0)</f>
        <v>会員証クーポン提示</v>
      </c>
      <c r="H3492" s="23" t="str">
        <f>VLOOKUP(A3492,[1]mnpp_会員特典!$C:$F,4,0)</f>
        <v>Web申込で akippa駐車場の利用料金が5%OFF</v>
      </c>
      <c r="I3492" s="21" t="s">
        <v>20</v>
      </c>
      <c r="J3492" s="21" t="s">
        <v>9831</v>
      </c>
      <c r="K3492" s="22"/>
    </row>
    <row r="3493" spans="1:11" s="19" customFormat="1">
      <c r="A3493" s="20" t="s">
        <v>9736</v>
      </c>
      <c r="B3493" s="21" t="s">
        <v>9737</v>
      </c>
      <c r="C3493" s="21" t="s">
        <v>1136</v>
      </c>
      <c r="D3493" s="21" t="s">
        <v>1501</v>
      </c>
      <c r="E3493" s="21" t="s">
        <v>9738</v>
      </c>
      <c r="F3493" s="21" t="s">
        <v>9832</v>
      </c>
      <c r="G3493" s="23" t="str">
        <f>VLOOKUP(A3493,[1]mnpp_会員特典!$C:$G,5,0)</f>
        <v>会員証クーポン提示</v>
      </c>
      <c r="H3493" s="23" t="str">
        <f>VLOOKUP(A3493,[1]mnpp_会員特典!$C:$F,4,0)</f>
        <v>Web申込で akippa駐車場の利用料金が5%OFF</v>
      </c>
      <c r="I3493" s="21" t="s">
        <v>20</v>
      </c>
      <c r="J3493" s="21" t="s">
        <v>9833</v>
      </c>
      <c r="K3493" s="22"/>
    </row>
    <row r="3494" spans="1:11" s="19" customFormat="1">
      <c r="A3494" s="20" t="s">
        <v>9736</v>
      </c>
      <c r="B3494" s="21" t="s">
        <v>9737</v>
      </c>
      <c r="C3494" s="21" t="s">
        <v>1136</v>
      </c>
      <c r="D3494" s="21" t="s">
        <v>1501</v>
      </c>
      <c r="E3494" s="21" t="s">
        <v>9738</v>
      </c>
      <c r="F3494" s="21" t="s">
        <v>9834</v>
      </c>
      <c r="G3494" s="23" t="str">
        <f>VLOOKUP(A3494,[1]mnpp_会員特典!$C:$G,5,0)</f>
        <v>会員証クーポン提示</v>
      </c>
      <c r="H3494" s="23" t="str">
        <f>VLOOKUP(A3494,[1]mnpp_会員特典!$C:$F,4,0)</f>
        <v>Web申込で akippa駐車場の利用料金が5%OFF</v>
      </c>
      <c r="I3494" s="21" t="s">
        <v>20</v>
      </c>
      <c r="J3494" s="21" t="s">
        <v>9833</v>
      </c>
      <c r="K3494" s="22"/>
    </row>
    <row r="3495" spans="1:11" s="19" customFormat="1">
      <c r="A3495" s="20" t="s">
        <v>9736</v>
      </c>
      <c r="B3495" s="21" t="s">
        <v>9737</v>
      </c>
      <c r="C3495" s="21" t="s">
        <v>1136</v>
      </c>
      <c r="D3495" s="21" t="s">
        <v>1501</v>
      </c>
      <c r="E3495" s="21" t="s">
        <v>9738</v>
      </c>
      <c r="F3495" s="21" t="s">
        <v>9835</v>
      </c>
      <c r="G3495" s="23" t="str">
        <f>VLOOKUP(A3495,[1]mnpp_会員特典!$C:$G,5,0)</f>
        <v>会員証クーポン提示</v>
      </c>
      <c r="H3495" s="23" t="str">
        <f>VLOOKUP(A3495,[1]mnpp_会員特典!$C:$F,4,0)</f>
        <v>Web申込で akippa駐車場の利用料金が5%OFF</v>
      </c>
      <c r="I3495" s="21" t="s">
        <v>20</v>
      </c>
      <c r="J3495" s="21" t="s">
        <v>9833</v>
      </c>
      <c r="K3495" s="22"/>
    </row>
    <row r="3496" spans="1:11" s="19" customFormat="1">
      <c r="A3496" s="20" t="s">
        <v>9736</v>
      </c>
      <c r="B3496" s="21" t="s">
        <v>9737</v>
      </c>
      <c r="C3496" s="21" t="s">
        <v>1136</v>
      </c>
      <c r="D3496" s="21" t="s">
        <v>1501</v>
      </c>
      <c r="E3496" s="21" t="s">
        <v>9738</v>
      </c>
      <c r="F3496" s="21" t="s">
        <v>9836</v>
      </c>
      <c r="G3496" s="23" t="str">
        <f>VLOOKUP(A3496,[1]mnpp_会員特典!$C:$G,5,0)</f>
        <v>会員証クーポン提示</v>
      </c>
      <c r="H3496" s="23" t="str">
        <f>VLOOKUP(A3496,[1]mnpp_会員特典!$C:$F,4,0)</f>
        <v>Web申込で akippa駐車場の利用料金が5%OFF</v>
      </c>
      <c r="I3496" s="21" t="s">
        <v>20</v>
      </c>
      <c r="J3496" s="21" t="s">
        <v>9837</v>
      </c>
      <c r="K3496" s="22"/>
    </row>
    <row r="3497" spans="1:11" s="19" customFormat="1">
      <c r="A3497" s="20" t="s">
        <v>9736</v>
      </c>
      <c r="B3497" s="21" t="s">
        <v>9737</v>
      </c>
      <c r="C3497" s="21" t="s">
        <v>1136</v>
      </c>
      <c r="D3497" s="21" t="s">
        <v>1501</v>
      </c>
      <c r="E3497" s="21" t="s">
        <v>9738</v>
      </c>
      <c r="F3497" s="21" t="s">
        <v>9838</v>
      </c>
      <c r="G3497" s="23" t="str">
        <f>VLOOKUP(A3497,[1]mnpp_会員特典!$C:$G,5,0)</f>
        <v>会員証クーポン提示</v>
      </c>
      <c r="H3497" s="23" t="str">
        <f>VLOOKUP(A3497,[1]mnpp_会員特典!$C:$F,4,0)</f>
        <v>Web申込で akippa駐車場の利用料金が5%OFF</v>
      </c>
      <c r="I3497" s="21" t="s">
        <v>20</v>
      </c>
      <c r="J3497" s="21" t="s">
        <v>9839</v>
      </c>
      <c r="K3497" s="22"/>
    </row>
    <row r="3498" spans="1:11" s="19" customFormat="1">
      <c r="A3498" s="20" t="s">
        <v>9736</v>
      </c>
      <c r="B3498" s="21" t="s">
        <v>9737</v>
      </c>
      <c r="C3498" s="21" t="s">
        <v>1136</v>
      </c>
      <c r="D3498" s="21" t="s">
        <v>1501</v>
      </c>
      <c r="E3498" s="21" t="s">
        <v>9738</v>
      </c>
      <c r="F3498" s="21" t="s">
        <v>9840</v>
      </c>
      <c r="G3498" s="23" t="str">
        <f>VLOOKUP(A3498,[1]mnpp_会員特典!$C:$G,5,0)</f>
        <v>会員証クーポン提示</v>
      </c>
      <c r="H3498" s="23" t="str">
        <f>VLOOKUP(A3498,[1]mnpp_会員特典!$C:$F,4,0)</f>
        <v>Web申込で akippa駐車場の利用料金が5%OFF</v>
      </c>
      <c r="I3498" s="21" t="s">
        <v>20</v>
      </c>
      <c r="J3498" s="21" t="s">
        <v>9841</v>
      </c>
      <c r="K3498" s="22"/>
    </row>
    <row r="3499" spans="1:11" s="19" customFormat="1">
      <c r="A3499" s="20" t="s">
        <v>9736</v>
      </c>
      <c r="B3499" s="21" t="s">
        <v>9737</v>
      </c>
      <c r="C3499" s="21" t="s">
        <v>1136</v>
      </c>
      <c r="D3499" s="21" t="s">
        <v>1501</v>
      </c>
      <c r="E3499" s="21" t="s">
        <v>9738</v>
      </c>
      <c r="F3499" s="21" t="s">
        <v>9842</v>
      </c>
      <c r="G3499" s="23" t="str">
        <f>VLOOKUP(A3499,[1]mnpp_会員特典!$C:$G,5,0)</f>
        <v>会員証クーポン提示</v>
      </c>
      <c r="H3499" s="23" t="str">
        <f>VLOOKUP(A3499,[1]mnpp_会員特典!$C:$F,4,0)</f>
        <v>Web申込で akippa駐車場の利用料金が5%OFF</v>
      </c>
      <c r="I3499" s="21" t="s">
        <v>20</v>
      </c>
      <c r="J3499" s="21" t="s">
        <v>9843</v>
      </c>
      <c r="K3499" s="22"/>
    </row>
    <row r="3500" spans="1:11" s="19" customFormat="1">
      <c r="A3500" s="20" t="s">
        <v>9736</v>
      </c>
      <c r="B3500" s="21" t="s">
        <v>9737</v>
      </c>
      <c r="C3500" s="21" t="s">
        <v>1136</v>
      </c>
      <c r="D3500" s="21" t="s">
        <v>1501</v>
      </c>
      <c r="E3500" s="21" t="s">
        <v>9738</v>
      </c>
      <c r="F3500" s="21" t="s">
        <v>9844</v>
      </c>
      <c r="G3500" s="23" t="str">
        <f>VLOOKUP(A3500,[1]mnpp_会員特典!$C:$G,5,0)</f>
        <v>会員証クーポン提示</v>
      </c>
      <c r="H3500" s="23" t="str">
        <f>VLOOKUP(A3500,[1]mnpp_会員特典!$C:$F,4,0)</f>
        <v>Web申込で akippa駐車場の利用料金が5%OFF</v>
      </c>
      <c r="I3500" s="21" t="s">
        <v>20</v>
      </c>
      <c r="J3500" s="21" t="s">
        <v>9845</v>
      </c>
      <c r="K3500" s="22"/>
    </row>
    <row r="3501" spans="1:11" s="19" customFormat="1">
      <c r="A3501" s="20" t="s">
        <v>9736</v>
      </c>
      <c r="B3501" s="21" t="s">
        <v>9737</v>
      </c>
      <c r="C3501" s="21" t="s">
        <v>1136</v>
      </c>
      <c r="D3501" s="21" t="s">
        <v>1501</v>
      </c>
      <c r="E3501" s="21" t="s">
        <v>9738</v>
      </c>
      <c r="F3501" s="21" t="s">
        <v>9846</v>
      </c>
      <c r="G3501" s="23" t="str">
        <f>VLOOKUP(A3501,[1]mnpp_会員特典!$C:$G,5,0)</f>
        <v>会員証クーポン提示</v>
      </c>
      <c r="H3501" s="23" t="str">
        <f>VLOOKUP(A3501,[1]mnpp_会員特典!$C:$F,4,0)</f>
        <v>Web申込で akippa駐車場の利用料金が5%OFF</v>
      </c>
      <c r="I3501" s="21" t="s">
        <v>20</v>
      </c>
      <c r="J3501" s="21" t="s">
        <v>9847</v>
      </c>
      <c r="K3501" s="22"/>
    </row>
    <row r="3502" spans="1:11" s="19" customFormat="1">
      <c r="A3502" s="20" t="s">
        <v>9736</v>
      </c>
      <c r="B3502" s="21" t="s">
        <v>9737</v>
      </c>
      <c r="C3502" s="21" t="s">
        <v>1136</v>
      </c>
      <c r="D3502" s="21" t="s">
        <v>1501</v>
      </c>
      <c r="E3502" s="21" t="s">
        <v>9738</v>
      </c>
      <c r="F3502" s="21" t="s">
        <v>9848</v>
      </c>
      <c r="G3502" s="23" t="str">
        <f>VLOOKUP(A3502,[1]mnpp_会員特典!$C:$G,5,0)</f>
        <v>会員証クーポン提示</v>
      </c>
      <c r="H3502" s="23" t="str">
        <f>VLOOKUP(A3502,[1]mnpp_会員特典!$C:$F,4,0)</f>
        <v>Web申込で akippa駐車場の利用料金が5%OFF</v>
      </c>
      <c r="I3502" s="21" t="s">
        <v>20</v>
      </c>
      <c r="J3502" s="21" t="s">
        <v>9849</v>
      </c>
      <c r="K3502" s="22"/>
    </row>
    <row r="3503" spans="1:11" s="19" customFormat="1">
      <c r="A3503" s="20" t="s">
        <v>9736</v>
      </c>
      <c r="B3503" s="21" t="s">
        <v>9737</v>
      </c>
      <c r="C3503" s="21" t="s">
        <v>1136</v>
      </c>
      <c r="D3503" s="21" t="s">
        <v>1501</v>
      </c>
      <c r="E3503" s="21" t="s">
        <v>9738</v>
      </c>
      <c r="F3503" s="21" t="s">
        <v>9850</v>
      </c>
      <c r="G3503" s="23" t="str">
        <f>VLOOKUP(A3503,[1]mnpp_会員特典!$C:$G,5,0)</f>
        <v>会員証クーポン提示</v>
      </c>
      <c r="H3503" s="23" t="str">
        <f>VLOOKUP(A3503,[1]mnpp_会員特典!$C:$F,4,0)</f>
        <v>Web申込で akippa駐車場の利用料金が5%OFF</v>
      </c>
      <c r="I3503" s="21" t="s">
        <v>20</v>
      </c>
      <c r="J3503" s="21" t="s">
        <v>9851</v>
      </c>
      <c r="K3503" s="22"/>
    </row>
    <row r="3504" spans="1:11" s="19" customFormat="1">
      <c r="A3504" s="20" t="s">
        <v>9736</v>
      </c>
      <c r="B3504" s="21" t="s">
        <v>9737</v>
      </c>
      <c r="C3504" s="21" t="s">
        <v>1136</v>
      </c>
      <c r="D3504" s="21" t="s">
        <v>1501</v>
      </c>
      <c r="E3504" s="21" t="s">
        <v>9738</v>
      </c>
      <c r="F3504" s="21" t="s">
        <v>9852</v>
      </c>
      <c r="G3504" s="23" t="str">
        <f>VLOOKUP(A3504,[1]mnpp_会員特典!$C:$G,5,0)</f>
        <v>会員証クーポン提示</v>
      </c>
      <c r="H3504" s="23" t="str">
        <f>VLOOKUP(A3504,[1]mnpp_会員特典!$C:$F,4,0)</f>
        <v>Web申込で akippa駐車場の利用料金が5%OFF</v>
      </c>
      <c r="I3504" s="21" t="s">
        <v>20</v>
      </c>
      <c r="J3504" s="21" t="s">
        <v>9853</v>
      </c>
      <c r="K3504" s="22"/>
    </row>
    <row r="3505" spans="1:11" s="19" customFormat="1">
      <c r="A3505" s="20" t="s">
        <v>9736</v>
      </c>
      <c r="B3505" s="21" t="s">
        <v>9737</v>
      </c>
      <c r="C3505" s="21" t="s">
        <v>1136</v>
      </c>
      <c r="D3505" s="21" t="s">
        <v>1501</v>
      </c>
      <c r="E3505" s="21" t="s">
        <v>9738</v>
      </c>
      <c r="F3505" s="21" t="s">
        <v>9854</v>
      </c>
      <c r="G3505" s="23" t="str">
        <f>VLOOKUP(A3505,[1]mnpp_会員特典!$C:$G,5,0)</f>
        <v>会員証クーポン提示</v>
      </c>
      <c r="H3505" s="23" t="str">
        <f>VLOOKUP(A3505,[1]mnpp_会員特典!$C:$F,4,0)</f>
        <v>Web申込で akippa駐車場の利用料金が5%OFF</v>
      </c>
      <c r="I3505" s="21" t="s">
        <v>20</v>
      </c>
      <c r="J3505" s="21" t="s">
        <v>9855</v>
      </c>
      <c r="K3505" s="22"/>
    </row>
    <row r="3506" spans="1:11" s="19" customFormat="1">
      <c r="A3506" s="20" t="s">
        <v>9736</v>
      </c>
      <c r="B3506" s="21" t="s">
        <v>9737</v>
      </c>
      <c r="C3506" s="21" t="s">
        <v>1136</v>
      </c>
      <c r="D3506" s="21" t="s">
        <v>1501</v>
      </c>
      <c r="E3506" s="21" t="s">
        <v>9738</v>
      </c>
      <c r="F3506" s="21" t="s">
        <v>9856</v>
      </c>
      <c r="G3506" s="23" t="str">
        <f>VLOOKUP(A3506,[1]mnpp_会員特典!$C:$G,5,0)</f>
        <v>会員証クーポン提示</v>
      </c>
      <c r="H3506" s="23" t="str">
        <f>VLOOKUP(A3506,[1]mnpp_会員特典!$C:$F,4,0)</f>
        <v>Web申込で akippa駐車場の利用料金が5%OFF</v>
      </c>
      <c r="I3506" s="21" t="s">
        <v>20</v>
      </c>
      <c r="J3506" s="21" t="s">
        <v>9855</v>
      </c>
      <c r="K3506" s="22"/>
    </row>
    <row r="3507" spans="1:11" s="19" customFormat="1">
      <c r="A3507" s="20" t="s">
        <v>9736</v>
      </c>
      <c r="B3507" s="21" t="s">
        <v>9737</v>
      </c>
      <c r="C3507" s="21" t="s">
        <v>1136</v>
      </c>
      <c r="D3507" s="21" t="s">
        <v>1501</v>
      </c>
      <c r="E3507" s="21" t="s">
        <v>9738</v>
      </c>
      <c r="F3507" s="21" t="s">
        <v>9857</v>
      </c>
      <c r="G3507" s="23" t="str">
        <f>VLOOKUP(A3507,[1]mnpp_会員特典!$C:$G,5,0)</f>
        <v>会員証クーポン提示</v>
      </c>
      <c r="H3507" s="23" t="str">
        <f>VLOOKUP(A3507,[1]mnpp_会員特典!$C:$F,4,0)</f>
        <v>Web申込で akippa駐車場の利用料金が5%OFF</v>
      </c>
      <c r="I3507" s="21" t="s">
        <v>20</v>
      </c>
      <c r="J3507" s="21" t="s">
        <v>9858</v>
      </c>
      <c r="K3507" s="22"/>
    </row>
    <row r="3508" spans="1:11" s="19" customFormat="1">
      <c r="A3508" s="20" t="s">
        <v>9736</v>
      </c>
      <c r="B3508" s="21" t="s">
        <v>9737</v>
      </c>
      <c r="C3508" s="21" t="s">
        <v>1136</v>
      </c>
      <c r="D3508" s="21" t="s">
        <v>1501</v>
      </c>
      <c r="E3508" s="21" t="s">
        <v>9738</v>
      </c>
      <c r="F3508" s="21" t="s">
        <v>9859</v>
      </c>
      <c r="G3508" s="23" t="str">
        <f>VLOOKUP(A3508,[1]mnpp_会員特典!$C:$G,5,0)</f>
        <v>会員証クーポン提示</v>
      </c>
      <c r="H3508" s="23" t="str">
        <f>VLOOKUP(A3508,[1]mnpp_会員特典!$C:$F,4,0)</f>
        <v>Web申込で akippa駐車場の利用料金が5%OFF</v>
      </c>
      <c r="I3508" s="21" t="s">
        <v>20</v>
      </c>
      <c r="J3508" s="21" t="s">
        <v>9860</v>
      </c>
      <c r="K3508" s="22"/>
    </row>
    <row r="3509" spans="1:11" s="19" customFormat="1">
      <c r="A3509" s="20" t="s">
        <v>9736</v>
      </c>
      <c r="B3509" s="21" t="s">
        <v>9737</v>
      </c>
      <c r="C3509" s="21" t="s">
        <v>1136</v>
      </c>
      <c r="D3509" s="21" t="s">
        <v>1501</v>
      </c>
      <c r="E3509" s="21" t="s">
        <v>9738</v>
      </c>
      <c r="F3509" s="21" t="s">
        <v>9861</v>
      </c>
      <c r="G3509" s="23" t="str">
        <f>VLOOKUP(A3509,[1]mnpp_会員特典!$C:$G,5,0)</f>
        <v>会員証クーポン提示</v>
      </c>
      <c r="H3509" s="23" t="str">
        <f>VLOOKUP(A3509,[1]mnpp_会員特典!$C:$F,4,0)</f>
        <v>Web申込で akippa駐車場の利用料金が5%OFF</v>
      </c>
      <c r="I3509" s="21" t="s">
        <v>20</v>
      </c>
      <c r="J3509" s="21" t="s">
        <v>9862</v>
      </c>
      <c r="K3509" s="22"/>
    </row>
    <row r="3510" spans="1:11" s="19" customFormat="1">
      <c r="A3510" s="20" t="s">
        <v>9736</v>
      </c>
      <c r="B3510" s="21" t="s">
        <v>9737</v>
      </c>
      <c r="C3510" s="21" t="s">
        <v>1136</v>
      </c>
      <c r="D3510" s="21" t="s">
        <v>1501</v>
      </c>
      <c r="E3510" s="21" t="s">
        <v>9738</v>
      </c>
      <c r="F3510" s="21" t="s">
        <v>9863</v>
      </c>
      <c r="G3510" s="23" t="str">
        <f>VLOOKUP(A3510,[1]mnpp_会員特典!$C:$G,5,0)</f>
        <v>会員証クーポン提示</v>
      </c>
      <c r="H3510" s="23" t="str">
        <f>VLOOKUP(A3510,[1]mnpp_会員特典!$C:$F,4,0)</f>
        <v>Web申込で akippa駐車場の利用料金が5%OFF</v>
      </c>
      <c r="I3510" s="21" t="s">
        <v>20</v>
      </c>
      <c r="J3510" s="21" t="s">
        <v>9864</v>
      </c>
      <c r="K3510" s="22"/>
    </row>
    <row r="3511" spans="1:11" s="19" customFormat="1">
      <c r="A3511" s="20" t="s">
        <v>9736</v>
      </c>
      <c r="B3511" s="21" t="s">
        <v>9737</v>
      </c>
      <c r="C3511" s="21" t="s">
        <v>1136</v>
      </c>
      <c r="D3511" s="21" t="s">
        <v>1501</v>
      </c>
      <c r="E3511" s="21" t="s">
        <v>9738</v>
      </c>
      <c r="F3511" s="21" t="s">
        <v>9865</v>
      </c>
      <c r="G3511" s="23" t="str">
        <f>VLOOKUP(A3511,[1]mnpp_会員特典!$C:$G,5,0)</f>
        <v>会員証クーポン提示</v>
      </c>
      <c r="H3511" s="23" t="str">
        <f>VLOOKUP(A3511,[1]mnpp_会員特典!$C:$F,4,0)</f>
        <v>Web申込で akippa駐車場の利用料金が5%OFF</v>
      </c>
      <c r="I3511" s="21" t="s">
        <v>20</v>
      </c>
      <c r="J3511" s="21" t="s">
        <v>9866</v>
      </c>
      <c r="K3511" s="22"/>
    </row>
    <row r="3512" spans="1:11" s="19" customFormat="1">
      <c r="A3512" s="20" t="s">
        <v>9736</v>
      </c>
      <c r="B3512" s="21" t="s">
        <v>9737</v>
      </c>
      <c r="C3512" s="21" t="s">
        <v>1136</v>
      </c>
      <c r="D3512" s="21" t="s">
        <v>1501</v>
      </c>
      <c r="E3512" s="21" t="s">
        <v>9738</v>
      </c>
      <c r="F3512" s="21" t="s">
        <v>9867</v>
      </c>
      <c r="G3512" s="23" t="str">
        <f>VLOOKUP(A3512,[1]mnpp_会員特典!$C:$G,5,0)</f>
        <v>会員証クーポン提示</v>
      </c>
      <c r="H3512" s="23" t="str">
        <f>VLOOKUP(A3512,[1]mnpp_会員特典!$C:$F,4,0)</f>
        <v>Web申込で akippa駐車場の利用料金が5%OFF</v>
      </c>
      <c r="I3512" s="21" t="s">
        <v>20</v>
      </c>
      <c r="J3512" s="21" t="s">
        <v>9868</v>
      </c>
      <c r="K3512" s="22"/>
    </row>
    <row r="3513" spans="1:11" s="19" customFormat="1">
      <c r="A3513" s="20" t="s">
        <v>9736</v>
      </c>
      <c r="B3513" s="21" t="s">
        <v>9737</v>
      </c>
      <c r="C3513" s="21" t="s">
        <v>1136</v>
      </c>
      <c r="D3513" s="21" t="s">
        <v>1501</v>
      </c>
      <c r="E3513" s="21" t="s">
        <v>9738</v>
      </c>
      <c r="F3513" s="21" t="s">
        <v>9869</v>
      </c>
      <c r="G3513" s="23" t="str">
        <f>VLOOKUP(A3513,[1]mnpp_会員特典!$C:$G,5,0)</f>
        <v>会員証クーポン提示</v>
      </c>
      <c r="H3513" s="23" t="str">
        <f>VLOOKUP(A3513,[1]mnpp_会員特典!$C:$F,4,0)</f>
        <v>Web申込で akippa駐車場の利用料金が5%OFF</v>
      </c>
      <c r="I3513" s="21" t="s">
        <v>20</v>
      </c>
      <c r="J3513" s="21" t="s">
        <v>9870</v>
      </c>
      <c r="K3513" s="22"/>
    </row>
    <row r="3514" spans="1:11" s="19" customFormat="1">
      <c r="A3514" s="20" t="s">
        <v>9736</v>
      </c>
      <c r="B3514" s="21" t="s">
        <v>9737</v>
      </c>
      <c r="C3514" s="21" t="s">
        <v>1136</v>
      </c>
      <c r="D3514" s="21" t="s">
        <v>1501</v>
      </c>
      <c r="E3514" s="21" t="s">
        <v>9738</v>
      </c>
      <c r="F3514" s="21" t="s">
        <v>9871</v>
      </c>
      <c r="G3514" s="23" t="str">
        <f>VLOOKUP(A3514,[1]mnpp_会員特典!$C:$G,5,0)</f>
        <v>会員証クーポン提示</v>
      </c>
      <c r="H3514" s="23" t="str">
        <f>VLOOKUP(A3514,[1]mnpp_会員特典!$C:$F,4,0)</f>
        <v>Web申込で akippa駐車場の利用料金が5%OFF</v>
      </c>
      <c r="I3514" s="21" t="s">
        <v>20</v>
      </c>
      <c r="J3514" s="21" t="s">
        <v>9872</v>
      </c>
      <c r="K3514" s="22"/>
    </row>
    <row r="3515" spans="1:11" s="19" customFormat="1">
      <c r="A3515" s="20" t="s">
        <v>9736</v>
      </c>
      <c r="B3515" s="21" t="s">
        <v>9737</v>
      </c>
      <c r="C3515" s="21" t="s">
        <v>1136</v>
      </c>
      <c r="D3515" s="21" t="s">
        <v>1501</v>
      </c>
      <c r="E3515" s="21" t="s">
        <v>9738</v>
      </c>
      <c r="F3515" s="21" t="s">
        <v>9873</v>
      </c>
      <c r="G3515" s="23" t="str">
        <f>VLOOKUP(A3515,[1]mnpp_会員特典!$C:$G,5,0)</f>
        <v>会員証クーポン提示</v>
      </c>
      <c r="H3515" s="23" t="str">
        <f>VLOOKUP(A3515,[1]mnpp_会員特典!$C:$F,4,0)</f>
        <v>Web申込で akippa駐車場の利用料金が5%OFF</v>
      </c>
      <c r="I3515" s="21" t="s">
        <v>20</v>
      </c>
      <c r="J3515" s="21" t="s">
        <v>9874</v>
      </c>
      <c r="K3515" s="22"/>
    </row>
    <row r="3516" spans="1:11" s="19" customFormat="1">
      <c r="A3516" s="20" t="s">
        <v>9736</v>
      </c>
      <c r="B3516" s="21" t="s">
        <v>9737</v>
      </c>
      <c r="C3516" s="21" t="s">
        <v>1136</v>
      </c>
      <c r="D3516" s="21" t="s">
        <v>1501</v>
      </c>
      <c r="E3516" s="21" t="s">
        <v>9738</v>
      </c>
      <c r="F3516" s="21" t="s">
        <v>9875</v>
      </c>
      <c r="G3516" s="23" t="str">
        <f>VLOOKUP(A3516,[1]mnpp_会員特典!$C:$G,5,0)</f>
        <v>会員証クーポン提示</v>
      </c>
      <c r="H3516" s="23" t="str">
        <f>VLOOKUP(A3516,[1]mnpp_会員特典!$C:$F,4,0)</f>
        <v>Web申込で akippa駐車場の利用料金が5%OFF</v>
      </c>
      <c r="I3516" s="21" t="s">
        <v>20</v>
      </c>
      <c r="J3516" s="21" t="s">
        <v>9876</v>
      </c>
      <c r="K3516" s="22"/>
    </row>
    <row r="3517" spans="1:11" s="19" customFormat="1">
      <c r="A3517" s="20" t="s">
        <v>9736</v>
      </c>
      <c r="B3517" s="21" t="s">
        <v>9737</v>
      </c>
      <c r="C3517" s="21" t="s">
        <v>1136</v>
      </c>
      <c r="D3517" s="21" t="s">
        <v>1501</v>
      </c>
      <c r="E3517" s="21" t="s">
        <v>9738</v>
      </c>
      <c r="F3517" s="21" t="s">
        <v>9877</v>
      </c>
      <c r="G3517" s="23" t="str">
        <f>VLOOKUP(A3517,[1]mnpp_会員特典!$C:$G,5,0)</f>
        <v>会員証クーポン提示</v>
      </c>
      <c r="H3517" s="23" t="str">
        <f>VLOOKUP(A3517,[1]mnpp_会員特典!$C:$F,4,0)</f>
        <v>Web申込で akippa駐車場の利用料金が5%OFF</v>
      </c>
      <c r="I3517" s="21" t="s">
        <v>20</v>
      </c>
      <c r="J3517" s="21" t="s">
        <v>9878</v>
      </c>
      <c r="K3517" s="22"/>
    </row>
    <row r="3518" spans="1:11" s="19" customFormat="1">
      <c r="A3518" s="20" t="s">
        <v>9736</v>
      </c>
      <c r="B3518" s="21" t="s">
        <v>9737</v>
      </c>
      <c r="C3518" s="21" t="s">
        <v>1136</v>
      </c>
      <c r="D3518" s="21" t="s">
        <v>1501</v>
      </c>
      <c r="E3518" s="21" t="s">
        <v>9738</v>
      </c>
      <c r="F3518" s="21" t="s">
        <v>9879</v>
      </c>
      <c r="G3518" s="23" t="str">
        <f>VLOOKUP(A3518,[1]mnpp_会員特典!$C:$G,5,0)</f>
        <v>会員証クーポン提示</v>
      </c>
      <c r="H3518" s="23" t="str">
        <f>VLOOKUP(A3518,[1]mnpp_会員特典!$C:$F,4,0)</f>
        <v>Web申込で akippa駐車場の利用料金が5%OFF</v>
      </c>
      <c r="I3518" s="21" t="s">
        <v>20</v>
      </c>
      <c r="J3518" s="21" t="s">
        <v>9878</v>
      </c>
      <c r="K3518" s="22"/>
    </row>
    <row r="3519" spans="1:11" s="19" customFormat="1">
      <c r="A3519" s="20" t="s">
        <v>9736</v>
      </c>
      <c r="B3519" s="21" t="s">
        <v>9737</v>
      </c>
      <c r="C3519" s="21" t="s">
        <v>1136</v>
      </c>
      <c r="D3519" s="21" t="s">
        <v>1501</v>
      </c>
      <c r="E3519" s="21" t="s">
        <v>9738</v>
      </c>
      <c r="F3519" s="21" t="s">
        <v>9880</v>
      </c>
      <c r="G3519" s="23" t="str">
        <f>VLOOKUP(A3519,[1]mnpp_会員特典!$C:$G,5,0)</f>
        <v>会員証クーポン提示</v>
      </c>
      <c r="H3519" s="23" t="str">
        <f>VLOOKUP(A3519,[1]mnpp_会員特典!$C:$F,4,0)</f>
        <v>Web申込で akippa駐車場の利用料金が5%OFF</v>
      </c>
      <c r="I3519" s="21" t="s">
        <v>20</v>
      </c>
      <c r="J3519" s="21" t="s">
        <v>9881</v>
      </c>
      <c r="K3519" s="22"/>
    </row>
    <row r="3520" spans="1:11" s="19" customFormat="1">
      <c r="A3520" s="20" t="s">
        <v>9736</v>
      </c>
      <c r="B3520" s="21" t="s">
        <v>9737</v>
      </c>
      <c r="C3520" s="21" t="s">
        <v>1136</v>
      </c>
      <c r="D3520" s="21" t="s">
        <v>1501</v>
      </c>
      <c r="E3520" s="21" t="s">
        <v>9738</v>
      </c>
      <c r="F3520" s="21" t="s">
        <v>9882</v>
      </c>
      <c r="G3520" s="23" t="str">
        <f>VLOOKUP(A3520,[1]mnpp_会員特典!$C:$G,5,0)</f>
        <v>会員証クーポン提示</v>
      </c>
      <c r="H3520" s="23" t="str">
        <f>VLOOKUP(A3520,[1]mnpp_会員特典!$C:$F,4,0)</f>
        <v>Web申込で akippa駐車場の利用料金が5%OFF</v>
      </c>
      <c r="I3520" s="21" t="s">
        <v>20</v>
      </c>
      <c r="J3520" s="21" t="s">
        <v>9883</v>
      </c>
      <c r="K3520" s="22"/>
    </row>
    <row r="3521" spans="1:11" s="19" customFormat="1">
      <c r="A3521" s="20" t="s">
        <v>9736</v>
      </c>
      <c r="B3521" s="21" t="s">
        <v>9737</v>
      </c>
      <c r="C3521" s="21" t="s">
        <v>1136</v>
      </c>
      <c r="D3521" s="21" t="s">
        <v>1501</v>
      </c>
      <c r="E3521" s="21" t="s">
        <v>9738</v>
      </c>
      <c r="F3521" s="21" t="s">
        <v>9884</v>
      </c>
      <c r="G3521" s="23" t="str">
        <f>VLOOKUP(A3521,[1]mnpp_会員特典!$C:$G,5,0)</f>
        <v>会員証クーポン提示</v>
      </c>
      <c r="H3521" s="23" t="str">
        <f>VLOOKUP(A3521,[1]mnpp_会員特典!$C:$F,4,0)</f>
        <v>Web申込で akippa駐車場の利用料金が5%OFF</v>
      </c>
      <c r="I3521" s="21" t="s">
        <v>20</v>
      </c>
      <c r="J3521" s="21" t="s">
        <v>9885</v>
      </c>
      <c r="K3521" s="22"/>
    </row>
    <row r="3522" spans="1:11" s="19" customFormat="1">
      <c r="A3522" s="20" t="s">
        <v>9736</v>
      </c>
      <c r="B3522" s="21" t="s">
        <v>9737</v>
      </c>
      <c r="C3522" s="21" t="s">
        <v>1136</v>
      </c>
      <c r="D3522" s="21" t="s">
        <v>1501</v>
      </c>
      <c r="E3522" s="21" t="s">
        <v>9738</v>
      </c>
      <c r="F3522" s="21" t="s">
        <v>9886</v>
      </c>
      <c r="G3522" s="23" t="str">
        <f>VLOOKUP(A3522,[1]mnpp_会員特典!$C:$G,5,0)</f>
        <v>会員証クーポン提示</v>
      </c>
      <c r="H3522" s="23" t="str">
        <f>VLOOKUP(A3522,[1]mnpp_会員特典!$C:$F,4,0)</f>
        <v>Web申込で akippa駐車場の利用料金が5%OFF</v>
      </c>
      <c r="I3522" s="21" t="s">
        <v>20</v>
      </c>
      <c r="J3522" s="21" t="s">
        <v>9887</v>
      </c>
      <c r="K3522" s="22"/>
    </row>
    <row r="3523" spans="1:11" s="19" customFormat="1">
      <c r="A3523" s="20" t="s">
        <v>9736</v>
      </c>
      <c r="B3523" s="21" t="s">
        <v>9737</v>
      </c>
      <c r="C3523" s="21" t="s">
        <v>1136</v>
      </c>
      <c r="D3523" s="21" t="s">
        <v>1501</v>
      </c>
      <c r="E3523" s="21" t="s">
        <v>9738</v>
      </c>
      <c r="F3523" s="21" t="s">
        <v>9888</v>
      </c>
      <c r="G3523" s="23" t="str">
        <f>VLOOKUP(A3523,[1]mnpp_会員特典!$C:$G,5,0)</f>
        <v>会員証クーポン提示</v>
      </c>
      <c r="H3523" s="23" t="str">
        <f>VLOOKUP(A3523,[1]mnpp_会員特典!$C:$F,4,0)</f>
        <v>Web申込で akippa駐車場の利用料金が5%OFF</v>
      </c>
      <c r="I3523" s="21" t="s">
        <v>20</v>
      </c>
      <c r="J3523" s="21" t="s">
        <v>9889</v>
      </c>
      <c r="K3523" s="22"/>
    </row>
    <row r="3524" spans="1:11" s="19" customFormat="1">
      <c r="A3524" s="20" t="s">
        <v>9736</v>
      </c>
      <c r="B3524" s="21" t="s">
        <v>9737</v>
      </c>
      <c r="C3524" s="21" t="s">
        <v>1136</v>
      </c>
      <c r="D3524" s="21" t="s">
        <v>1501</v>
      </c>
      <c r="E3524" s="21" t="s">
        <v>9738</v>
      </c>
      <c r="F3524" s="21" t="s">
        <v>9890</v>
      </c>
      <c r="G3524" s="23" t="str">
        <f>VLOOKUP(A3524,[1]mnpp_会員特典!$C:$G,5,0)</f>
        <v>会員証クーポン提示</v>
      </c>
      <c r="H3524" s="23" t="str">
        <f>VLOOKUP(A3524,[1]mnpp_会員特典!$C:$F,4,0)</f>
        <v>Web申込で akippa駐車場の利用料金が5%OFF</v>
      </c>
      <c r="I3524" s="21" t="s">
        <v>20</v>
      </c>
      <c r="J3524" s="21" t="s">
        <v>9891</v>
      </c>
      <c r="K3524" s="22"/>
    </row>
    <row r="3525" spans="1:11" s="19" customFormat="1">
      <c r="A3525" s="20" t="s">
        <v>9736</v>
      </c>
      <c r="B3525" s="21" t="s">
        <v>9737</v>
      </c>
      <c r="C3525" s="21" t="s">
        <v>1136</v>
      </c>
      <c r="D3525" s="21" t="s">
        <v>1501</v>
      </c>
      <c r="E3525" s="21" t="s">
        <v>9738</v>
      </c>
      <c r="F3525" s="21" t="s">
        <v>9892</v>
      </c>
      <c r="G3525" s="23" t="str">
        <f>VLOOKUP(A3525,[1]mnpp_会員特典!$C:$G,5,0)</f>
        <v>会員証クーポン提示</v>
      </c>
      <c r="H3525" s="23" t="str">
        <f>VLOOKUP(A3525,[1]mnpp_会員特典!$C:$F,4,0)</f>
        <v>Web申込で akippa駐車場の利用料金が5%OFF</v>
      </c>
      <c r="I3525" s="21" t="s">
        <v>20</v>
      </c>
      <c r="J3525" s="21" t="s">
        <v>9893</v>
      </c>
      <c r="K3525" s="22"/>
    </row>
    <row r="3526" spans="1:11" s="19" customFormat="1">
      <c r="A3526" s="20" t="s">
        <v>9736</v>
      </c>
      <c r="B3526" s="21" t="s">
        <v>9737</v>
      </c>
      <c r="C3526" s="21" t="s">
        <v>1136</v>
      </c>
      <c r="D3526" s="21" t="s">
        <v>1501</v>
      </c>
      <c r="E3526" s="21" t="s">
        <v>9738</v>
      </c>
      <c r="F3526" s="21" t="s">
        <v>9894</v>
      </c>
      <c r="G3526" s="23" t="str">
        <f>VLOOKUP(A3526,[1]mnpp_会員特典!$C:$G,5,0)</f>
        <v>会員証クーポン提示</v>
      </c>
      <c r="H3526" s="23" t="str">
        <f>VLOOKUP(A3526,[1]mnpp_会員特典!$C:$F,4,0)</f>
        <v>Web申込で akippa駐車場の利用料金が5%OFF</v>
      </c>
      <c r="I3526" s="21" t="s">
        <v>20</v>
      </c>
      <c r="J3526" s="21" t="s">
        <v>9895</v>
      </c>
      <c r="K3526" s="22"/>
    </row>
    <row r="3527" spans="1:11" s="19" customFormat="1">
      <c r="A3527" s="20" t="s">
        <v>9736</v>
      </c>
      <c r="B3527" s="21" t="s">
        <v>9737</v>
      </c>
      <c r="C3527" s="21" t="s">
        <v>1136</v>
      </c>
      <c r="D3527" s="21" t="s">
        <v>1501</v>
      </c>
      <c r="E3527" s="21" t="s">
        <v>9738</v>
      </c>
      <c r="F3527" s="21" t="s">
        <v>9896</v>
      </c>
      <c r="G3527" s="23" t="str">
        <f>VLOOKUP(A3527,[1]mnpp_会員特典!$C:$G,5,0)</f>
        <v>会員証クーポン提示</v>
      </c>
      <c r="H3527" s="23" t="str">
        <f>VLOOKUP(A3527,[1]mnpp_会員特典!$C:$F,4,0)</f>
        <v>Web申込で akippa駐車場の利用料金が5%OFF</v>
      </c>
      <c r="I3527" s="21" t="s">
        <v>20</v>
      </c>
      <c r="J3527" s="21" t="s">
        <v>9897</v>
      </c>
      <c r="K3527" s="22"/>
    </row>
    <row r="3528" spans="1:11" s="19" customFormat="1">
      <c r="A3528" s="20" t="s">
        <v>9736</v>
      </c>
      <c r="B3528" s="21" t="s">
        <v>9737</v>
      </c>
      <c r="C3528" s="21" t="s">
        <v>1136</v>
      </c>
      <c r="D3528" s="21" t="s">
        <v>1501</v>
      </c>
      <c r="E3528" s="21" t="s">
        <v>9738</v>
      </c>
      <c r="F3528" s="21" t="s">
        <v>9898</v>
      </c>
      <c r="G3528" s="23" t="str">
        <f>VLOOKUP(A3528,[1]mnpp_会員特典!$C:$G,5,0)</f>
        <v>会員証クーポン提示</v>
      </c>
      <c r="H3528" s="23" t="str">
        <f>VLOOKUP(A3528,[1]mnpp_会員特典!$C:$F,4,0)</f>
        <v>Web申込で akippa駐車場の利用料金が5%OFF</v>
      </c>
      <c r="I3528" s="21" t="s">
        <v>20</v>
      </c>
      <c r="J3528" s="21" t="s">
        <v>9899</v>
      </c>
      <c r="K3528" s="22"/>
    </row>
    <row r="3529" spans="1:11" s="19" customFormat="1">
      <c r="A3529" s="20" t="s">
        <v>9736</v>
      </c>
      <c r="B3529" s="21" t="s">
        <v>9737</v>
      </c>
      <c r="C3529" s="21" t="s">
        <v>1136</v>
      </c>
      <c r="D3529" s="21" t="s">
        <v>1501</v>
      </c>
      <c r="E3529" s="21" t="s">
        <v>9738</v>
      </c>
      <c r="F3529" s="21" t="s">
        <v>9900</v>
      </c>
      <c r="G3529" s="23" t="str">
        <f>VLOOKUP(A3529,[1]mnpp_会員特典!$C:$G,5,0)</f>
        <v>会員証クーポン提示</v>
      </c>
      <c r="H3529" s="23" t="str">
        <f>VLOOKUP(A3529,[1]mnpp_会員特典!$C:$F,4,0)</f>
        <v>Web申込で akippa駐車場の利用料金が5%OFF</v>
      </c>
      <c r="I3529" s="21" t="s">
        <v>20</v>
      </c>
      <c r="J3529" s="21" t="s">
        <v>9901</v>
      </c>
      <c r="K3529" s="22"/>
    </row>
    <row r="3530" spans="1:11" s="19" customFormat="1">
      <c r="A3530" s="20" t="s">
        <v>9736</v>
      </c>
      <c r="B3530" s="21" t="s">
        <v>9737</v>
      </c>
      <c r="C3530" s="21" t="s">
        <v>1136</v>
      </c>
      <c r="D3530" s="21" t="s">
        <v>1501</v>
      </c>
      <c r="E3530" s="21" t="s">
        <v>9738</v>
      </c>
      <c r="F3530" s="21" t="s">
        <v>9902</v>
      </c>
      <c r="G3530" s="23" t="str">
        <f>VLOOKUP(A3530,[1]mnpp_会員特典!$C:$G,5,0)</f>
        <v>会員証クーポン提示</v>
      </c>
      <c r="H3530" s="23" t="str">
        <f>VLOOKUP(A3530,[1]mnpp_会員特典!$C:$F,4,0)</f>
        <v>Web申込で akippa駐車場の利用料金が5%OFF</v>
      </c>
      <c r="I3530" s="21" t="s">
        <v>20</v>
      </c>
      <c r="J3530" s="21" t="s">
        <v>9903</v>
      </c>
      <c r="K3530" s="22"/>
    </row>
    <row r="3531" spans="1:11" s="19" customFormat="1">
      <c r="A3531" s="20" t="s">
        <v>9736</v>
      </c>
      <c r="B3531" s="21" t="s">
        <v>9737</v>
      </c>
      <c r="C3531" s="21" t="s">
        <v>1136</v>
      </c>
      <c r="D3531" s="21" t="s">
        <v>1501</v>
      </c>
      <c r="E3531" s="21" t="s">
        <v>9738</v>
      </c>
      <c r="F3531" s="21" t="s">
        <v>9904</v>
      </c>
      <c r="G3531" s="23" t="str">
        <f>VLOOKUP(A3531,[1]mnpp_会員特典!$C:$G,5,0)</f>
        <v>会員証クーポン提示</v>
      </c>
      <c r="H3531" s="23" t="str">
        <f>VLOOKUP(A3531,[1]mnpp_会員特典!$C:$F,4,0)</f>
        <v>Web申込で akippa駐車場の利用料金が5%OFF</v>
      </c>
      <c r="I3531" s="21" t="s">
        <v>20</v>
      </c>
      <c r="J3531" s="21" t="s">
        <v>9905</v>
      </c>
      <c r="K3531" s="22"/>
    </row>
    <row r="3532" spans="1:11" s="19" customFormat="1">
      <c r="A3532" s="20" t="s">
        <v>9736</v>
      </c>
      <c r="B3532" s="21" t="s">
        <v>9737</v>
      </c>
      <c r="C3532" s="21" t="s">
        <v>1136</v>
      </c>
      <c r="D3532" s="21" t="s">
        <v>1501</v>
      </c>
      <c r="E3532" s="21" t="s">
        <v>9738</v>
      </c>
      <c r="F3532" s="21" t="s">
        <v>9906</v>
      </c>
      <c r="G3532" s="23" t="str">
        <f>VLOOKUP(A3532,[1]mnpp_会員特典!$C:$G,5,0)</f>
        <v>会員証クーポン提示</v>
      </c>
      <c r="H3532" s="23" t="str">
        <f>VLOOKUP(A3532,[1]mnpp_会員特典!$C:$F,4,0)</f>
        <v>Web申込で akippa駐車場の利用料金が5%OFF</v>
      </c>
      <c r="I3532" s="21" t="s">
        <v>20</v>
      </c>
      <c r="J3532" s="21" t="s">
        <v>9907</v>
      </c>
      <c r="K3532" s="22"/>
    </row>
    <row r="3533" spans="1:11" s="19" customFormat="1">
      <c r="A3533" s="20" t="s">
        <v>9736</v>
      </c>
      <c r="B3533" s="21" t="s">
        <v>9737</v>
      </c>
      <c r="C3533" s="21" t="s">
        <v>1136</v>
      </c>
      <c r="D3533" s="21" t="s">
        <v>1501</v>
      </c>
      <c r="E3533" s="21" t="s">
        <v>9738</v>
      </c>
      <c r="F3533" s="21" t="s">
        <v>9908</v>
      </c>
      <c r="G3533" s="23" t="str">
        <f>VLOOKUP(A3533,[1]mnpp_会員特典!$C:$G,5,0)</f>
        <v>会員証クーポン提示</v>
      </c>
      <c r="H3533" s="23" t="str">
        <f>VLOOKUP(A3533,[1]mnpp_会員特典!$C:$F,4,0)</f>
        <v>Web申込で akippa駐車場の利用料金が5%OFF</v>
      </c>
      <c r="I3533" s="21" t="s">
        <v>20</v>
      </c>
      <c r="J3533" s="21" t="s">
        <v>9909</v>
      </c>
      <c r="K3533" s="22"/>
    </row>
    <row r="3534" spans="1:11" s="19" customFormat="1">
      <c r="A3534" s="20" t="s">
        <v>9736</v>
      </c>
      <c r="B3534" s="21" t="s">
        <v>9737</v>
      </c>
      <c r="C3534" s="21" t="s">
        <v>1136</v>
      </c>
      <c r="D3534" s="21" t="s">
        <v>1501</v>
      </c>
      <c r="E3534" s="21" t="s">
        <v>9738</v>
      </c>
      <c r="F3534" s="21" t="s">
        <v>9910</v>
      </c>
      <c r="G3534" s="23" t="str">
        <f>VLOOKUP(A3534,[1]mnpp_会員特典!$C:$G,5,0)</f>
        <v>会員証クーポン提示</v>
      </c>
      <c r="H3534" s="23" t="str">
        <f>VLOOKUP(A3534,[1]mnpp_会員特典!$C:$F,4,0)</f>
        <v>Web申込で akippa駐車場の利用料金が5%OFF</v>
      </c>
      <c r="I3534" s="21" t="s">
        <v>20</v>
      </c>
      <c r="J3534" s="21" t="s">
        <v>9911</v>
      </c>
      <c r="K3534" s="22"/>
    </row>
    <row r="3535" spans="1:11" s="19" customFormat="1">
      <c r="A3535" s="20" t="s">
        <v>9736</v>
      </c>
      <c r="B3535" s="21" t="s">
        <v>9737</v>
      </c>
      <c r="C3535" s="21" t="s">
        <v>1136</v>
      </c>
      <c r="D3535" s="21" t="s">
        <v>1501</v>
      </c>
      <c r="E3535" s="21" t="s">
        <v>9738</v>
      </c>
      <c r="F3535" s="21" t="s">
        <v>9912</v>
      </c>
      <c r="G3535" s="23" t="str">
        <f>VLOOKUP(A3535,[1]mnpp_会員特典!$C:$G,5,0)</f>
        <v>会員証クーポン提示</v>
      </c>
      <c r="H3535" s="23" t="str">
        <f>VLOOKUP(A3535,[1]mnpp_会員特典!$C:$F,4,0)</f>
        <v>Web申込で akippa駐車場の利用料金が5%OFF</v>
      </c>
      <c r="I3535" s="21" t="s">
        <v>20</v>
      </c>
      <c r="J3535" s="21" t="s">
        <v>9913</v>
      </c>
      <c r="K3535" s="22"/>
    </row>
    <row r="3536" spans="1:11" s="19" customFormat="1">
      <c r="A3536" s="20" t="s">
        <v>9736</v>
      </c>
      <c r="B3536" s="21" t="s">
        <v>9737</v>
      </c>
      <c r="C3536" s="21" t="s">
        <v>1136</v>
      </c>
      <c r="D3536" s="21" t="s">
        <v>1501</v>
      </c>
      <c r="E3536" s="21" t="s">
        <v>9738</v>
      </c>
      <c r="F3536" s="21" t="s">
        <v>9914</v>
      </c>
      <c r="G3536" s="23" t="str">
        <f>VLOOKUP(A3536,[1]mnpp_会員特典!$C:$G,5,0)</f>
        <v>会員証クーポン提示</v>
      </c>
      <c r="H3536" s="23" t="str">
        <f>VLOOKUP(A3536,[1]mnpp_会員特典!$C:$F,4,0)</f>
        <v>Web申込で akippa駐車場の利用料金が5%OFF</v>
      </c>
      <c r="I3536" s="21" t="s">
        <v>20</v>
      </c>
      <c r="J3536" s="21" t="s">
        <v>9915</v>
      </c>
      <c r="K3536" s="22"/>
    </row>
    <row r="3537" spans="1:11" s="19" customFormat="1">
      <c r="A3537" s="20" t="s">
        <v>9736</v>
      </c>
      <c r="B3537" s="21" t="s">
        <v>9737</v>
      </c>
      <c r="C3537" s="21" t="s">
        <v>1136</v>
      </c>
      <c r="D3537" s="21" t="s">
        <v>1501</v>
      </c>
      <c r="E3537" s="21" t="s">
        <v>9738</v>
      </c>
      <c r="F3537" s="21" t="s">
        <v>9916</v>
      </c>
      <c r="G3537" s="23" t="str">
        <f>VLOOKUP(A3537,[1]mnpp_会員特典!$C:$G,5,0)</f>
        <v>会員証クーポン提示</v>
      </c>
      <c r="H3537" s="23" t="str">
        <f>VLOOKUP(A3537,[1]mnpp_会員特典!$C:$F,4,0)</f>
        <v>Web申込で akippa駐車場の利用料金が5%OFF</v>
      </c>
      <c r="I3537" s="21" t="s">
        <v>20</v>
      </c>
      <c r="J3537" s="21" t="s">
        <v>9917</v>
      </c>
      <c r="K3537" s="22"/>
    </row>
    <row r="3538" spans="1:11" s="19" customFormat="1">
      <c r="A3538" s="20" t="s">
        <v>9736</v>
      </c>
      <c r="B3538" s="21" t="s">
        <v>9737</v>
      </c>
      <c r="C3538" s="21" t="s">
        <v>1136</v>
      </c>
      <c r="D3538" s="21" t="s">
        <v>1501</v>
      </c>
      <c r="E3538" s="21" t="s">
        <v>9738</v>
      </c>
      <c r="F3538" s="21" t="s">
        <v>9918</v>
      </c>
      <c r="G3538" s="23" t="str">
        <f>VLOOKUP(A3538,[1]mnpp_会員特典!$C:$G,5,0)</f>
        <v>会員証クーポン提示</v>
      </c>
      <c r="H3538" s="23" t="str">
        <f>VLOOKUP(A3538,[1]mnpp_会員特典!$C:$F,4,0)</f>
        <v>Web申込で akippa駐車場の利用料金が5%OFF</v>
      </c>
      <c r="I3538" s="21" t="s">
        <v>20</v>
      </c>
      <c r="J3538" s="21" t="s">
        <v>9919</v>
      </c>
      <c r="K3538" s="22"/>
    </row>
    <row r="3539" spans="1:11" s="19" customFormat="1">
      <c r="A3539" s="20" t="s">
        <v>9736</v>
      </c>
      <c r="B3539" s="21" t="s">
        <v>9737</v>
      </c>
      <c r="C3539" s="21" t="s">
        <v>1136</v>
      </c>
      <c r="D3539" s="21" t="s">
        <v>1501</v>
      </c>
      <c r="E3539" s="21" t="s">
        <v>9738</v>
      </c>
      <c r="F3539" s="21" t="s">
        <v>9920</v>
      </c>
      <c r="G3539" s="23" t="str">
        <f>VLOOKUP(A3539,[1]mnpp_会員特典!$C:$G,5,0)</f>
        <v>会員証クーポン提示</v>
      </c>
      <c r="H3539" s="23" t="str">
        <f>VLOOKUP(A3539,[1]mnpp_会員特典!$C:$F,4,0)</f>
        <v>Web申込で akippa駐車場の利用料金が5%OFF</v>
      </c>
      <c r="I3539" s="21" t="s">
        <v>20</v>
      </c>
      <c r="J3539" s="21" t="s">
        <v>9921</v>
      </c>
      <c r="K3539" s="22"/>
    </row>
    <row r="3540" spans="1:11" s="19" customFormat="1">
      <c r="A3540" s="20" t="s">
        <v>9736</v>
      </c>
      <c r="B3540" s="21" t="s">
        <v>9737</v>
      </c>
      <c r="C3540" s="21" t="s">
        <v>1136</v>
      </c>
      <c r="D3540" s="21" t="s">
        <v>1501</v>
      </c>
      <c r="E3540" s="21" t="s">
        <v>9738</v>
      </c>
      <c r="F3540" s="21" t="s">
        <v>9922</v>
      </c>
      <c r="G3540" s="23" t="str">
        <f>VLOOKUP(A3540,[1]mnpp_会員特典!$C:$G,5,0)</f>
        <v>会員証クーポン提示</v>
      </c>
      <c r="H3540" s="23" t="str">
        <f>VLOOKUP(A3540,[1]mnpp_会員特典!$C:$F,4,0)</f>
        <v>Web申込で akippa駐車場の利用料金が5%OFF</v>
      </c>
      <c r="I3540" s="21" t="s">
        <v>20</v>
      </c>
      <c r="J3540" s="21" t="s">
        <v>9923</v>
      </c>
      <c r="K3540" s="22"/>
    </row>
    <row r="3541" spans="1:11" s="19" customFormat="1">
      <c r="A3541" s="20" t="s">
        <v>9736</v>
      </c>
      <c r="B3541" s="21" t="s">
        <v>9737</v>
      </c>
      <c r="C3541" s="21" t="s">
        <v>1136</v>
      </c>
      <c r="D3541" s="21" t="s">
        <v>1501</v>
      </c>
      <c r="E3541" s="21" t="s">
        <v>9738</v>
      </c>
      <c r="F3541" s="21" t="s">
        <v>9924</v>
      </c>
      <c r="G3541" s="23" t="str">
        <f>VLOOKUP(A3541,[1]mnpp_会員特典!$C:$G,5,0)</f>
        <v>会員証クーポン提示</v>
      </c>
      <c r="H3541" s="23" t="str">
        <f>VLOOKUP(A3541,[1]mnpp_会員特典!$C:$F,4,0)</f>
        <v>Web申込で akippa駐車場の利用料金が5%OFF</v>
      </c>
      <c r="I3541" s="21" t="s">
        <v>20</v>
      </c>
      <c r="J3541" s="21" t="s">
        <v>9925</v>
      </c>
      <c r="K3541" s="22"/>
    </row>
    <row r="3542" spans="1:11" s="19" customFormat="1">
      <c r="A3542" s="20" t="s">
        <v>9736</v>
      </c>
      <c r="B3542" s="21" t="s">
        <v>9737</v>
      </c>
      <c r="C3542" s="21" t="s">
        <v>1136</v>
      </c>
      <c r="D3542" s="21" t="s">
        <v>1501</v>
      </c>
      <c r="E3542" s="21" t="s">
        <v>9738</v>
      </c>
      <c r="F3542" s="21" t="s">
        <v>9926</v>
      </c>
      <c r="G3542" s="23" t="str">
        <f>VLOOKUP(A3542,[1]mnpp_会員特典!$C:$G,5,0)</f>
        <v>会員証クーポン提示</v>
      </c>
      <c r="H3542" s="23" t="str">
        <f>VLOOKUP(A3542,[1]mnpp_会員特典!$C:$F,4,0)</f>
        <v>Web申込で akippa駐車場の利用料金が5%OFF</v>
      </c>
      <c r="I3542" s="21" t="s">
        <v>20</v>
      </c>
      <c r="J3542" s="21" t="s">
        <v>9927</v>
      </c>
      <c r="K3542" s="22"/>
    </row>
    <row r="3543" spans="1:11" s="19" customFormat="1">
      <c r="A3543" s="20" t="s">
        <v>9736</v>
      </c>
      <c r="B3543" s="21" t="s">
        <v>9737</v>
      </c>
      <c r="C3543" s="21" t="s">
        <v>1136</v>
      </c>
      <c r="D3543" s="21" t="s">
        <v>1501</v>
      </c>
      <c r="E3543" s="21" t="s">
        <v>9738</v>
      </c>
      <c r="F3543" s="21" t="s">
        <v>9928</v>
      </c>
      <c r="G3543" s="23" t="str">
        <f>VLOOKUP(A3543,[1]mnpp_会員特典!$C:$G,5,0)</f>
        <v>会員証クーポン提示</v>
      </c>
      <c r="H3543" s="23" t="str">
        <f>VLOOKUP(A3543,[1]mnpp_会員特典!$C:$F,4,0)</f>
        <v>Web申込で akippa駐車場の利用料金が5%OFF</v>
      </c>
      <c r="I3543" s="21" t="s">
        <v>20</v>
      </c>
      <c r="J3543" s="21" t="s">
        <v>9929</v>
      </c>
      <c r="K3543" s="22"/>
    </row>
    <row r="3544" spans="1:11" s="19" customFormat="1">
      <c r="A3544" s="20" t="s">
        <v>9736</v>
      </c>
      <c r="B3544" s="21" t="s">
        <v>9737</v>
      </c>
      <c r="C3544" s="21" t="s">
        <v>1136</v>
      </c>
      <c r="D3544" s="21" t="s">
        <v>1501</v>
      </c>
      <c r="E3544" s="21" t="s">
        <v>9738</v>
      </c>
      <c r="F3544" s="21" t="s">
        <v>9930</v>
      </c>
      <c r="G3544" s="23" t="str">
        <f>VLOOKUP(A3544,[1]mnpp_会員特典!$C:$G,5,0)</f>
        <v>会員証クーポン提示</v>
      </c>
      <c r="H3544" s="23" t="str">
        <f>VLOOKUP(A3544,[1]mnpp_会員特典!$C:$F,4,0)</f>
        <v>Web申込で akippa駐車場の利用料金が5%OFF</v>
      </c>
      <c r="I3544" s="21" t="s">
        <v>20</v>
      </c>
      <c r="J3544" s="21" t="s">
        <v>9931</v>
      </c>
      <c r="K3544" s="22"/>
    </row>
    <row r="3545" spans="1:11" s="19" customFormat="1">
      <c r="A3545" s="20" t="s">
        <v>9736</v>
      </c>
      <c r="B3545" s="21" t="s">
        <v>9737</v>
      </c>
      <c r="C3545" s="21" t="s">
        <v>1136</v>
      </c>
      <c r="D3545" s="21" t="s">
        <v>1501</v>
      </c>
      <c r="E3545" s="21" t="s">
        <v>9738</v>
      </c>
      <c r="F3545" s="21" t="s">
        <v>9932</v>
      </c>
      <c r="G3545" s="23" t="str">
        <f>VLOOKUP(A3545,[1]mnpp_会員特典!$C:$G,5,0)</f>
        <v>会員証クーポン提示</v>
      </c>
      <c r="H3545" s="23" t="str">
        <f>VLOOKUP(A3545,[1]mnpp_会員特典!$C:$F,4,0)</f>
        <v>Web申込で akippa駐車場の利用料金が5%OFF</v>
      </c>
      <c r="I3545" s="21" t="s">
        <v>20</v>
      </c>
      <c r="J3545" s="21" t="s">
        <v>9933</v>
      </c>
      <c r="K3545" s="22"/>
    </row>
    <row r="3546" spans="1:11" s="19" customFormat="1">
      <c r="A3546" s="20" t="s">
        <v>9736</v>
      </c>
      <c r="B3546" s="21" t="s">
        <v>9737</v>
      </c>
      <c r="C3546" s="21" t="s">
        <v>1136</v>
      </c>
      <c r="D3546" s="21" t="s">
        <v>1501</v>
      </c>
      <c r="E3546" s="21" t="s">
        <v>9738</v>
      </c>
      <c r="F3546" s="21" t="s">
        <v>9934</v>
      </c>
      <c r="G3546" s="23" t="str">
        <f>VLOOKUP(A3546,[1]mnpp_会員特典!$C:$G,5,0)</f>
        <v>会員証クーポン提示</v>
      </c>
      <c r="H3546" s="23" t="str">
        <f>VLOOKUP(A3546,[1]mnpp_会員特典!$C:$F,4,0)</f>
        <v>Web申込で akippa駐車場の利用料金が5%OFF</v>
      </c>
      <c r="I3546" s="21" t="s">
        <v>20</v>
      </c>
      <c r="J3546" s="21" t="s">
        <v>9935</v>
      </c>
      <c r="K3546" s="22"/>
    </row>
    <row r="3547" spans="1:11" s="19" customFormat="1">
      <c r="A3547" s="20" t="s">
        <v>9736</v>
      </c>
      <c r="B3547" s="21" t="s">
        <v>9737</v>
      </c>
      <c r="C3547" s="21" t="s">
        <v>1136</v>
      </c>
      <c r="D3547" s="21" t="s">
        <v>1501</v>
      </c>
      <c r="E3547" s="21" t="s">
        <v>9738</v>
      </c>
      <c r="F3547" s="21" t="s">
        <v>9936</v>
      </c>
      <c r="G3547" s="23" t="str">
        <f>VLOOKUP(A3547,[1]mnpp_会員特典!$C:$G,5,0)</f>
        <v>会員証クーポン提示</v>
      </c>
      <c r="H3547" s="23" t="str">
        <f>VLOOKUP(A3547,[1]mnpp_会員特典!$C:$F,4,0)</f>
        <v>Web申込で akippa駐車場の利用料金が5%OFF</v>
      </c>
      <c r="I3547" s="21" t="s">
        <v>20</v>
      </c>
      <c r="J3547" s="21" t="s">
        <v>9937</v>
      </c>
      <c r="K3547" s="22"/>
    </row>
    <row r="3548" spans="1:11" s="19" customFormat="1">
      <c r="A3548" s="20" t="s">
        <v>9736</v>
      </c>
      <c r="B3548" s="21" t="s">
        <v>9737</v>
      </c>
      <c r="C3548" s="21" t="s">
        <v>1136</v>
      </c>
      <c r="D3548" s="21" t="s">
        <v>1501</v>
      </c>
      <c r="E3548" s="21" t="s">
        <v>9738</v>
      </c>
      <c r="F3548" s="21" t="s">
        <v>9938</v>
      </c>
      <c r="G3548" s="23" t="str">
        <f>VLOOKUP(A3548,[1]mnpp_会員特典!$C:$G,5,0)</f>
        <v>会員証クーポン提示</v>
      </c>
      <c r="H3548" s="23" t="str">
        <f>VLOOKUP(A3548,[1]mnpp_会員特典!$C:$F,4,0)</f>
        <v>Web申込で akippa駐車場の利用料金が5%OFF</v>
      </c>
      <c r="I3548" s="21" t="s">
        <v>20</v>
      </c>
      <c r="J3548" s="21" t="s">
        <v>9939</v>
      </c>
      <c r="K3548" s="22"/>
    </row>
    <row r="3549" spans="1:11" s="19" customFormat="1">
      <c r="A3549" s="20" t="s">
        <v>9736</v>
      </c>
      <c r="B3549" s="21" t="s">
        <v>9737</v>
      </c>
      <c r="C3549" s="21" t="s">
        <v>1136</v>
      </c>
      <c r="D3549" s="21" t="s">
        <v>1501</v>
      </c>
      <c r="E3549" s="21" t="s">
        <v>9738</v>
      </c>
      <c r="F3549" s="21" t="s">
        <v>9940</v>
      </c>
      <c r="G3549" s="23" t="str">
        <f>VLOOKUP(A3549,[1]mnpp_会員特典!$C:$G,5,0)</f>
        <v>会員証クーポン提示</v>
      </c>
      <c r="H3549" s="23" t="str">
        <f>VLOOKUP(A3549,[1]mnpp_会員特典!$C:$F,4,0)</f>
        <v>Web申込で akippa駐車場の利用料金が5%OFF</v>
      </c>
      <c r="I3549" s="21" t="s">
        <v>20</v>
      </c>
      <c r="J3549" s="21" t="s">
        <v>9941</v>
      </c>
      <c r="K3549" s="22"/>
    </row>
    <row r="3550" spans="1:11" s="19" customFormat="1">
      <c r="A3550" s="20" t="s">
        <v>9736</v>
      </c>
      <c r="B3550" s="21" t="s">
        <v>9737</v>
      </c>
      <c r="C3550" s="21" t="s">
        <v>1136</v>
      </c>
      <c r="D3550" s="21" t="s">
        <v>1501</v>
      </c>
      <c r="E3550" s="21" t="s">
        <v>9738</v>
      </c>
      <c r="F3550" s="21" t="s">
        <v>9942</v>
      </c>
      <c r="G3550" s="23" t="str">
        <f>VLOOKUP(A3550,[1]mnpp_会員特典!$C:$G,5,0)</f>
        <v>会員証クーポン提示</v>
      </c>
      <c r="H3550" s="23" t="str">
        <f>VLOOKUP(A3550,[1]mnpp_会員特典!$C:$F,4,0)</f>
        <v>Web申込で akippa駐車場の利用料金が5%OFF</v>
      </c>
      <c r="I3550" s="21" t="s">
        <v>20</v>
      </c>
      <c r="J3550" s="21" t="s">
        <v>9943</v>
      </c>
      <c r="K3550" s="22"/>
    </row>
    <row r="3551" spans="1:11" s="19" customFormat="1">
      <c r="A3551" s="20" t="s">
        <v>9736</v>
      </c>
      <c r="B3551" s="21" t="s">
        <v>9737</v>
      </c>
      <c r="C3551" s="21" t="s">
        <v>1136</v>
      </c>
      <c r="D3551" s="21" t="s">
        <v>1501</v>
      </c>
      <c r="E3551" s="21" t="s">
        <v>9738</v>
      </c>
      <c r="F3551" s="21" t="s">
        <v>9944</v>
      </c>
      <c r="G3551" s="23" t="str">
        <f>VLOOKUP(A3551,[1]mnpp_会員特典!$C:$G,5,0)</f>
        <v>会員証クーポン提示</v>
      </c>
      <c r="H3551" s="23" t="str">
        <f>VLOOKUP(A3551,[1]mnpp_会員特典!$C:$F,4,0)</f>
        <v>Web申込で akippa駐車場の利用料金が5%OFF</v>
      </c>
      <c r="I3551" s="21" t="s">
        <v>20</v>
      </c>
      <c r="J3551" s="21" t="s">
        <v>9945</v>
      </c>
      <c r="K3551" s="22"/>
    </row>
    <row r="3552" spans="1:11" s="19" customFormat="1">
      <c r="A3552" s="20" t="s">
        <v>9736</v>
      </c>
      <c r="B3552" s="21" t="s">
        <v>9737</v>
      </c>
      <c r="C3552" s="21" t="s">
        <v>1136</v>
      </c>
      <c r="D3552" s="21" t="s">
        <v>1501</v>
      </c>
      <c r="E3552" s="21" t="s">
        <v>9738</v>
      </c>
      <c r="F3552" s="21" t="s">
        <v>9946</v>
      </c>
      <c r="G3552" s="23" t="str">
        <f>VLOOKUP(A3552,[1]mnpp_会員特典!$C:$G,5,0)</f>
        <v>会員証クーポン提示</v>
      </c>
      <c r="H3552" s="23" t="str">
        <f>VLOOKUP(A3552,[1]mnpp_会員特典!$C:$F,4,0)</f>
        <v>Web申込で akippa駐車場の利用料金が5%OFF</v>
      </c>
      <c r="I3552" s="21" t="s">
        <v>20</v>
      </c>
      <c r="J3552" s="21" t="s">
        <v>9947</v>
      </c>
      <c r="K3552" s="22"/>
    </row>
    <row r="3553" spans="1:11" s="19" customFormat="1">
      <c r="A3553" s="20" t="s">
        <v>9736</v>
      </c>
      <c r="B3553" s="21" t="s">
        <v>9737</v>
      </c>
      <c r="C3553" s="21" t="s">
        <v>1136</v>
      </c>
      <c r="D3553" s="21" t="s">
        <v>1501</v>
      </c>
      <c r="E3553" s="21" t="s">
        <v>9738</v>
      </c>
      <c r="F3553" s="21" t="s">
        <v>9948</v>
      </c>
      <c r="G3553" s="23" t="str">
        <f>VLOOKUP(A3553,[1]mnpp_会員特典!$C:$G,5,0)</f>
        <v>会員証クーポン提示</v>
      </c>
      <c r="H3553" s="23" t="str">
        <f>VLOOKUP(A3553,[1]mnpp_会員特典!$C:$F,4,0)</f>
        <v>Web申込で akippa駐車場の利用料金が5%OFF</v>
      </c>
      <c r="I3553" s="21" t="s">
        <v>20</v>
      </c>
      <c r="J3553" s="21" t="s">
        <v>9949</v>
      </c>
      <c r="K3553" s="22"/>
    </row>
    <row r="3554" spans="1:11" s="19" customFormat="1">
      <c r="A3554" s="20" t="s">
        <v>9736</v>
      </c>
      <c r="B3554" s="21" t="s">
        <v>9737</v>
      </c>
      <c r="C3554" s="21" t="s">
        <v>1136</v>
      </c>
      <c r="D3554" s="21" t="s">
        <v>1501</v>
      </c>
      <c r="E3554" s="21" t="s">
        <v>9738</v>
      </c>
      <c r="F3554" s="21" t="s">
        <v>9950</v>
      </c>
      <c r="G3554" s="23" t="str">
        <f>VLOOKUP(A3554,[1]mnpp_会員特典!$C:$G,5,0)</f>
        <v>会員証クーポン提示</v>
      </c>
      <c r="H3554" s="23" t="str">
        <f>VLOOKUP(A3554,[1]mnpp_会員特典!$C:$F,4,0)</f>
        <v>Web申込で akippa駐車場の利用料金が5%OFF</v>
      </c>
      <c r="I3554" s="21" t="s">
        <v>20</v>
      </c>
      <c r="J3554" s="21" t="s">
        <v>9951</v>
      </c>
      <c r="K3554" s="22"/>
    </row>
    <row r="3555" spans="1:11" s="19" customFormat="1">
      <c r="A3555" s="20" t="s">
        <v>9736</v>
      </c>
      <c r="B3555" s="21" t="s">
        <v>9737</v>
      </c>
      <c r="C3555" s="21" t="s">
        <v>1136</v>
      </c>
      <c r="D3555" s="21" t="s">
        <v>1501</v>
      </c>
      <c r="E3555" s="21" t="s">
        <v>9738</v>
      </c>
      <c r="F3555" s="21" t="s">
        <v>9952</v>
      </c>
      <c r="G3555" s="23" t="str">
        <f>VLOOKUP(A3555,[1]mnpp_会員特典!$C:$G,5,0)</f>
        <v>会員証クーポン提示</v>
      </c>
      <c r="H3555" s="23" t="str">
        <f>VLOOKUP(A3555,[1]mnpp_会員特典!$C:$F,4,0)</f>
        <v>Web申込で akippa駐車場の利用料金が5%OFF</v>
      </c>
      <c r="I3555" s="21" t="s">
        <v>20</v>
      </c>
      <c r="J3555" s="21" t="s">
        <v>9953</v>
      </c>
      <c r="K3555" s="22"/>
    </row>
    <row r="3556" spans="1:11" s="19" customFormat="1">
      <c r="A3556" s="20" t="s">
        <v>9736</v>
      </c>
      <c r="B3556" s="21" t="s">
        <v>9737</v>
      </c>
      <c r="C3556" s="21" t="s">
        <v>1136</v>
      </c>
      <c r="D3556" s="21" t="s">
        <v>1501</v>
      </c>
      <c r="E3556" s="21" t="s">
        <v>9738</v>
      </c>
      <c r="F3556" s="21" t="s">
        <v>9954</v>
      </c>
      <c r="G3556" s="23" t="str">
        <f>VLOOKUP(A3556,[1]mnpp_会員特典!$C:$G,5,0)</f>
        <v>会員証クーポン提示</v>
      </c>
      <c r="H3556" s="23" t="str">
        <f>VLOOKUP(A3556,[1]mnpp_会員特典!$C:$F,4,0)</f>
        <v>Web申込で akippa駐車場の利用料金が5%OFF</v>
      </c>
      <c r="I3556" s="21" t="s">
        <v>20</v>
      </c>
      <c r="J3556" s="21" t="s">
        <v>9955</v>
      </c>
      <c r="K3556" s="22"/>
    </row>
    <row r="3557" spans="1:11" s="19" customFormat="1">
      <c r="A3557" s="20" t="s">
        <v>9736</v>
      </c>
      <c r="B3557" s="21" t="s">
        <v>9737</v>
      </c>
      <c r="C3557" s="21" t="s">
        <v>1136</v>
      </c>
      <c r="D3557" s="21" t="s">
        <v>1501</v>
      </c>
      <c r="E3557" s="21" t="s">
        <v>9738</v>
      </c>
      <c r="F3557" s="21" t="s">
        <v>9956</v>
      </c>
      <c r="G3557" s="23" t="str">
        <f>VLOOKUP(A3557,[1]mnpp_会員特典!$C:$G,5,0)</f>
        <v>会員証クーポン提示</v>
      </c>
      <c r="H3557" s="23" t="str">
        <f>VLOOKUP(A3557,[1]mnpp_会員特典!$C:$F,4,0)</f>
        <v>Web申込で akippa駐車場の利用料金が5%OFF</v>
      </c>
      <c r="I3557" s="21" t="s">
        <v>20</v>
      </c>
      <c r="J3557" s="21" t="s">
        <v>9957</v>
      </c>
      <c r="K3557" s="22"/>
    </row>
    <row r="3558" spans="1:11" s="19" customFormat="1">
      <c r="A3558" s="20" t="s">
        <v>9736</v>
      </c>
      <c r="B3558" s="21" t="s">
        <v>9737</v>
      </c>
      <c r="C3558" s="21" t="s">
        <v>1136</v>
      </c>
      <c r="D3558" s="21" t="s">
        <v>1501</v>
      </c>
      <c r="E3558" s="21" t="s">
        <v>9738</v>
      </c>
      <c r="F3558" s="21" t="s">
        <v>9958</v>
      </c>
      <c r="G3558" s="23" t="str">
        <f>VLOOKUP(A3558,[1]mnpp_会員特典!$C:$G,5,0)</f>
        <v>会員証クーポン提示</v>
      </c>
      <c r="H3558" s="23" t="str">
        <f>VLOOKUP(A3558,[1]mnpp_会員特典!$C:$F,4,0)</f>
        <v>Web申込で akippa駐車場の利用料金が5%OFF</v>
      </c>
      <c r="I3558" s="21" t="s">
        <v>20</v>
      </c>
      <c r="J3558" s="21" t="s">
        <v>9959</v>
      </c>
      <c r="K3558" s="22"/>
    </row>
    <row r="3559" spans="1:11" s="19" customFormat="1">
      <c r="A3559" s="20" t="s">
        <v>9736</v>
      </c>
      <c r="B3559" s="21" t="s">
        <v>9737</v>
      </c>
      <c r="C3559" s="21" t="s">
        <v>1136</v>
      </c>
      <c r="D3559" s="21" t="s">
        <v>1501</v>
      </c>
      <c r="E3559" s="21" t="s">
        <v>9738</v>
      </c>
      <c r="F3559" s="21" t="s">
        <v>9960</v>
      </c>
      <c r="G3559" s="23" t="str">
        <f>VLOOKUP(A3559,[1]mnpp_会員特典!$C:$G,5,0)</f>
        <v>会員証クーポン提示</v>
      </c>
      <c r="H3559" s="23" t="str">
        <f>VLOOKUP(A3559,[1]mnpp_会員特典!$C:$F,4,0)</f>
        <v>Web申込で akippa駐車場の利用料金が5%OFF</v>
      </c>
      <c r="I3559" s="21" t="s">
        <v>20</v>
      </c>
      <c r="J3559" s="21" t="s">
        <v>9961</v>
      </c>
      <c r="K3559" s="22"/>
    </row>
    <row r="3560" spans="1:11" s="19" customFormat="1">
      <c r="A3560" s="20" t="s">
        <v>9736</v>
      </c>
      <c r="B3560" s="21" t="s">
        <v>9737</v>
      </c>
      <c r="C3560" s="21" t="s">
        <v>1136</v>
      </c>
      <c r="D3560" s="21" t="s">
        <v>1501</v>
      </c>
      <c r="E3560" s="21" t="s">
        <v>9738</v>
      </c>
      <c r="F3560" s="21" t="s">
        <v>9962</v>
      </c>
      <c r="G3560" s="23" t="str">
        <f>VLOOKUP(A3560,[1]mnpp_会員特典!$C:$G,5,0)</f>
        <v>会員証クーポン提示</v>
      </c>
      <c r="H3560" s="23" t="str">
        <f>VLOOKUP(A3560,[1]mnpp_会員特典!$C:$F,4,0)</f>
        <v>Web申込で akippa駐車場の利用料金が5%OFF</v>
      </c>
      <c r="I3560" s="21" t="s">
        <v>20</v>
      </c>
      <c r="J3560" s="21" t="s">
        <v>9963</v>
      </c>
      <c r="K3560" s="22"/>
    </row>
    <row r="3561" spans="1:11" s="19" customFormat="1">
      <c r="A3561" s="20" t="s">
        <v>9736</v>
      </c>
      <c r="B3561" s="21" t="s">
        <v>9737</v>
      </c>
      <c r="C3561" s="21" t="s">
        <v>1136</v>
      </c>
      <c r="D3561" s="21" t="s">
        <v>1501</v>
      </c>
      <c r="E3561" s="21" t="s">
        <v>9738</v>
      </c>
      <c r="F3561" s="21" t="s">
        <v>9964</v>
      </c>
      <c r="G3561" s="23" t="str">
        <f>VLOOKUP(A3561,[1]mnpp_会員特典!$C:$G,5,0)</f>
        <v>会員証クーポン提示</v>
      </c>
      <c r="H3561" s="23" t="str">
        <f>VLOOKUP(A3561,[1]mnpp_会員特典!$C:$F,4,0)</f>
        <v>Web申込で akippa駐車場の利用料金が5%OFF</v>
      </c>
      <c r="I3561" s="21" t="s">
        <v>20</v>
      </c>
      <c r="J3561" s="21" t="s">
        <v>9965</v>
      </c>
      <c r="K3561" s="22"/>
    </row>
    <row r="3562" spans="1:11" s="19" customFormat="1">
      <c r="A3562" s="20" t="s">
        <v>9736</v>
      </c>
      <c r="B3562" s="21" t="s">
        <v>9737</v>
      </c>
      <c r="C3562" s="21" t="s">
        <v>1136</v>
      </c>
      <c r="D3562" s="21" t="s">
        <v>1501</v>
      </c>
      <c r="E3562" s="21" t="s">
        <v>9738</v>
      </c>
      <c r="F3562" s="21" t="s">
        <v>9966</v>
      </c>
      <c r="G3562" s="23" t="str">
        <f>VLOOKUP(A3562,[1]mnpp_会員特典!$C:$G,5,0)</f>
        <v>会員証クーポン提示</v>
      </c>
      <c r="H3562" s="23" t="str">
        <f>VLOOKUP(A3562,[1]mnpp_会員特典!$C:$F,4,0)</f>
        <v>Web申込で akippa駐車場の利用料金が5%OFF</v>
      </c>
      <c r="I3562" s="21" t="s">
        <v>20</v>
      </c>
      <c r="J3562" s="21" t="s">
        <v>9967</v>
      </c>
      <c r="K3562" s="22"/>
    </row>
    <row r="3563" spans="1:11" s="19" customFormat="1">
      <c r="A3563" s="20" t="s">
        <v>9736</v>
      </c>
      <c r="B3563" s="21" t="s">
        <v>9737</v>
      </c>
      <c r="C3563" s="21" t="s">
        <v>1136</v>
      </c>
      <c r="D3563" s="21" t="s">
        <v>1501</v>
      </c>
      <c r="E3563" s="21" t="s">
        <v>9738</v>
      </c>
      <c r="F3563" s="21" t="s">
        <v>9968</v>
      </c>
      <c r="G3563" s="23" t="str">
        <f>VLOOKUP(A3563,[1]mnpp_会員特典!$C:$G,5,0)</f>
        <v>会員証クーポン提示</v>
      </c>
      <c r="H3563" s="23" t="str">
        <f>VLOOKUP(A3563,[1]mnpp_会員特典!$C:$F,4,0)</f>
        <v>Web申込で akippa駐車場の利用料金が5%OFF</v>
      </c>
      <c r="I3563" s="21" t="s">
        <v>20</v>
      </c>
      <c r="J3563" s="21" t="s">
        <v>9969</v>
      </c>
      <c r="K3563" s="22"/>
    </row>
    <row r="3564" spans="1:11" s="19" customFormat="1">
      <c r="A3564" s="20" t="s">
        <v>9736</v>
      </c>
      <c r="B3564" s="21" t="s">
        <v>9737</v>
      </c>
      <c r="C3564" s="21" t="s">
        <v>1136</v>
      </c>
      <c r="D3564" s="21" t="s">
        <v>1501</v>
      </c>
      <c r="E3564" s="21" t="s">
        <v>9738</v>
      </c>
      <c r="F3564" s="21" t="s">
        <v>9970</v>
      </c>
      <c r="G3564" s="23" t="str">
        <f>VLOOKUP(A3564,[1]mnpp_会員特典!$C:$G,5,0)</f>
        <v>会員証クーポン提示</v>
      </c>
      <c r="H3564" s="23" t="str">
        <f>VLOOKUP(A3564,[1]mnpp_会員特典!$C:$F,4,0)</f>
        <v>Web申込で akippa駐車場の利用料金が5%OFF</v>
      </c>
      <c r="I3564" s="21" t="s">
        <v>20</v>
      </c>
      <c r="J3564" s="21" t="s">
        <v>9971</v>
      </c>
      <c r="K3564" s="22"/>
    </row>
    <row r="3565" spans="1:11" s="19" customFormat="1">
      <c r="A3565" s="20" t="s">
        <v>9736</v>
      </c>
      <c r="B3565" s="21" t="s">
        <v>9737</v>
      </c>
      <c r="C3565" s="21" t="s">
        <v>1136</v>
      </c>
      <c r="D3565" s="21" t="s">
        <v>1501</v>
      </c>
      <c r="E3565" s="21" t="s">
        <v>9738</v>
      </c>
      <c r="F3565" s="21" t="s">
        <v>9972</v>
      </c>
      <c r="G3565" s="23" t="str">
        <f>VLOOKUP(A3565,[1]mnpp_会員特典!$C:$G,5,0)</f>
        <v>会員証クーポン提示</v>
      </c>
      <c r="H3565" s="23" t="str">
        <f>VLOOKUP(A3565,[1]mnpp_会員特典!$C:$F,4,0)</f>
        <v>Web申込で akippa駐車場の利用料金が5%OFF</v>
      </c>
      <c r="I3565" s="21" t="s">
        <v>20</v>
      </c>
      <c r="J3565" s="21" t="s">
        <v>9973</v>
      </c>
      <c r="K3565" s="22"/>
    </row>
    <row r="3566" spans="1:11" s="19" customFormat="1">
      <c r="A3566" s="20" t="s">
        <v>9736</v>
      </c>
      <c r="B3566" s="21" t="s">
        <v>9737</v>
      </c>
      <c r="C3566" s="21" t="s">
        <v>1136</v>
      </c>
      <c r="D3566" s="21" t="s">
        <v>1501</v>
      </c>
      <c r="E3566" s="21" t="s">
        <v>9738</v>
      </c>
      <c r="F3566" s="21" t="s">
        <v>9974</v>
      </c>
      <c r="G3566" s="23" t="str">
        <f>VLOOKUP(A3566,[1]mnpp_会員特典!$C:$G,5,0)</f>
        <v>会員証クーポン提示</v>
      </c>
      <c r="H3566" s="23" t="str">
        <f>VLOOKUP(A3566,[1]mnpp_会員特典!$C:$F,4,0)</f>
        <v>Web申込で akippa駐車場の利用料金が5%OFF</v>
      </c>
      <c r="I3566" s="21" t="s">
        <v>20</v>
      </c>
      <c r="J3566" s="21" t="s">
        <v>9975</v>
      </c>
      <c r="K3566" s="22"/>
    </row>
    <row r="3567" spans="1:11" s="19" customFormat="1">
      <c r="A3567" s="20" t="s">
        <v>9736</v>
      </c>
      <c r="B3567" s="21" t="s">
        <v>9737</v>
      </c>
      <c r="C3567" s="21" t="s">
        <v>1136</v>
      </c>
      <c r="D3567" s="21" t="s">
        <v>1501</v>
      </c>
      <c r="E3567" s="21" t="s">
        <v>9738</v>
      </c>
      <c r="F3567" s="21" t="s">
        <v>9976</v>
      </c>
      <c r="G3567" s="23" t="str">
        <f>VLOOKUP(A3567,[1]mnpp_会員特典!$C:$G,5,0)</f>
        <v>会員証クーポン提示</v>
      </c>
      <c r="H3567" s="23" t="str">
        <f>VLOOKUP(A3567,[1]mnpp_会員特典!$C:$F,4,0)</f>
        <v>Web申込で akippa駐車場の利用料金が5%OFF</v>
      </c>
      <c r="I3567" s="21" t="s">
        <v>20</v>
      </c>
      <c r="J3567" s="21" t="s">
        <v>9977</v>
      </c>
      <c r="K3567" s="22"/>
    </row>
    <row r="3568" spans="1:11" s="19" customFormat="1">
      <c r="A3568" s="20" t="s">
        <v>9736</v>
      </c>
      <c r="B3568" s="21" t="s">
        <v>9737</v>
      </c>
      <c r="C3568" s="21" t="s">
        <v>1136</v>
      </c>
      <c r="D3568" s="21" t="s">
        <v>1501</v>
      </c>
      <c r="E3568" s="21" t="s">
        <v>9738</v>
      </c>
      <c r="F3568" s="21" t="s">
        <v>9978</v>
      </c>
      <c r="G3568" s="23" t="str">
        <f>VLOOKUP(A3568,[1]mnpp_会員特典!$C:$G,5,0)</f>
        <v>会員証クーポン提示</v>
      </c>
      <c r="H3568" s="23" t="str">
        <f>VLOOKUP(A3568,[1]mnpp_会員特典!$C:$F,4,0)</f>
        <v>Web申込で akippa駐車場の利用料金が5%OFF</v>
      </c>
      <c r="I3568" s="21" t="s">
        <v>20</v>
      </c>
      <c r="J3568" s="21" t="s">
        <v>9979</v>
      </c>
      <c r="K3568" s="22"/>
    </row>
    <row r="3569" spans="1:11" s="19" customFormat="1">
      <c r="A3569" s="20" t="s">
        <v>9736</v>
      </c>
      <c r="B3569" s="21" t="s">
        <v>9737</v>
      </c>
      <c r="C3569" s="21" t="s">
        <v>1136</v>
      </c>
      <c r="D3569" s="21" t="s">
        <v>1501</v>
      </c>
      <c r="E3569" s="21" t="s">
        <v>9738</v>
      </c>
      <c r="F3569" s="21" t="s">
        <v>9980</v>
      </c>
      <c r="G3569" s="23" t="str">
        <f>VLOOKUP(A3569,[1]mnpp_会員特典!$C:$G,5,0)</f>
        <v>会員証クーポン提示</v>
      </c>
      <c r="H3569" s="23" t="str">
        <f>VLOOKUP(A3569,[1]mnpp_会員特典!$C:$F,4,0)</f>
        <v>Web申込で akippa駐車場の利用料金が5%OFF</v>
      </c>
      <c r="I3569" s="21" t="s">
        <v>20</v>
      </c>
      <c r="J3569" s="21" t="s">
        <v>9981</v>
      </c>
      <c r="K3569" s="22"/>
    </row>
    <row r="3570" spans="1:11" s="19" customFormat="1">
      <c r="A3570" s="20" t="s">
        <v>9736</v>
      </c>
      <c r="B3570" s="21" t="s">
        <v>9737</v>
      </c>
      <c r="C3570" s="21" t="s">
        <v>1136</v>
      </c>
      <c r="D3570" s="21" t="s">
        <v>1501</v>
      </c>
      <c r="E3570" s="21" t="s">
        <v>9738</v>
      </c>
      <c r="F3570" s="21" t="s">
        <v>9982</v>
      </c>
      <c r="G3570" s="23" t="str">
        <f>VLOOKUP(A3570,[1]mnpp_会員特典!$C:$G,5,0)</f>
        <v>会員証クーポン提示</v>
      </c>
      <c r="H3570" s="23" t="str">
        <f>VLOOKUP(A3570,[1]mnpp_会員特典!$C:$F,4,0)</f>
        <v>Web申込で akippa駐車場の利用料金が5%OFF</v>
      </c>
      <c r="I3570" s="21" t="s">
        <v>20</v>
      </c>
      <c r="J3570" s="21" t="s">
        <v>9983</v>
      </c>
      <c r="K3570" s="22"/>
    </row>
    <row r="3571" spans="1:11" s="19" customFormat="1">
      <c r="A3571" s="20" t="s">
        <v>9736</v>
      </c>
      <c r="B3571" s="21" t="s">
        <v>9737</v>
      </c>
      <c r="C3571" s="21" t="s">
        <v>1136</v>
      </c>
      <c r="D3571" s="21" t="s">
        <v>1501</v>
      </c>
      <c r="E3571" s="21" t="s">
        <v>9738</v>
      </c>
      <c r="F3571" s="21" t="s">
        <v>9984</v>
      </c>
      <c r="G3571" s="23" t="str">
        <f>VLOOKUP(A3571,[1]mnpp_会員特典!$C:$G,5,0)</f>
        <v>会員証クーポン提示</v>
      </c>
      <c r="H3571" s="23" t="str">
        <f>VLOOKUP(A3571,[1]mnpp_会員特典!$C:$F,4,0)</f>
        <v>Web申込で akippa駐車場の利用料金が5%OFF</v>
      </c>
      <c r="I3571" s="21" t="s">
        <v>20</v>
      </c>
      <c r="J3571" s="21" t="s">
        <v>9985</v>
      </c>
      <c r="K3571" s="22"/>
    </row>
    <row r="3572" spans="1:11" s="19" customFormat="1">
      <c r="A3572" s="20" t="s">
        <v>9736</v>
      </c>
      <c r="B3572" s="21" t="s">
        <v>9737</v>
      </c>
      <c r="C3572" s="21" t="s">
        <v>1136</v>
      </c>
      <c r="D3572" s="21" t="s">
        <v>1501</v>
      </c>
      <c r="E3572" s="21" t="s">
        <v>9738</v>
      </c>
      <c r="F3572" s="21" t="s">
        <v>9986</v>
      </c>
      <c r="G3572" s="23" t="str">
        <f>VLOOKUP(A3572,[1]mnpp_会員特典!$C:$G,5,0)</f>
        <v>会員証クーポン提示</v>
      </c>
      <c r="H3572" s="23" t="str">
        <f>VLOOKUP(A3572,[1]mnpp_会員特典!$C:$F,4,0)</f>
        <v>Web申込で akippa駐車場の利用料金が5%OFF</v>
      </c>
      <c r="I3572" s="21" t="s">
        <v>20</v>
      </c>
      <c r="J3572" s="21" t="s">
        <v>9987</v>
      </c>
      <c r="K3572" s="22"/>
    </row>
    <row r="3573" spans="1:11" s="19" customFormat="1">
      <c r="A3573" s="20" t="s">
        <v>9736</v>
      </c>
      <c r="B3573" s="21" t="s">
        <v>9737</v>
      </c>
      <c r="C3573" s="21" t="s">
        <v>1136</v>
      </c>
      <c r="D3573" s="21" t="s">
        <v>1501</v>
      </c>
      <c r="E3573" s="21" t="s">
        <v>9738</v>
      </c>
      <c r="F3573" s="21" t="s">
        <v>9988</v>
      </c>
      <c r="G3573" s="23" t="str">
        <f>VLOOKUP(A3573,[1]mnpp_会員特典!$C:$G,5,0)</f>
        <v>会員証クーポン提示</v>
      </c>
      <c r="H3573" s="23" t="str">
        <f>VLOOKUP(A3573,[1]mnpp_会員特典!$C:$F,4,0)</f>
        <v>Web申込で akippa駐車場の利用料金が5%OFF</v>
      </c>
      <c r="I3573" s="21" t="s">
        <v>20</v>
      </c>
      <c r="J3573" s="21" t="s">
        <v>9989</v>
      </c>
      <c r="K3573" s="22"/>
    </row>
    <row r="3574" spans="1:11" s="19" customFormat="1">
      <c r="A3574" s="20" t="s">
        <v>9736</v>
      </c>
      <c r="B3574" s="21" t="s">
        <v>9737</v>
      </c>
      <c r="C3574" s="21" t="s">
        <v>1136</v>
      </c>
      <c r="D3574" s="21" t="s">
        <v>1501</v>
      </c>
      <c r="E3574" s="21" t="s">
        <v>9738</v>
      </c>
      <c r="F3574" s="21" t="s">
        <v>9990</v>
      </c>
      <c r="G3574" s="23" t="str">
        <f>VLOOKUP(A3574,[1]mnpp_会員特典!$C:$G,5,0)</f>
        <v>会員証クーポン提示</v>
      </c>
      <c r="H3574" s="23" t="str">
        <f>VLOOKUP(A3574,[1]mnpp_会員特典!$C:$F,4,0)</f>
        <v>Web申込で akippa駐車場の利用料金が5%OFF</v>
      </c>
      <c r="I3574" s="21" t="s">
        <v>20</v>
      </c>
      <c r="J3574" s="21" t="s">
        <v>9991</v>
      </c>
      <c r="K3574" s="22"/>
    </row>
    <row r="3575" spans="1:11" s="19" customFormat="1">
      <c r="A3575" s="20" t="s">
        <v>9736</v>
      </c>
      <c r="B3575" s="21" t="s">
        <v>9737</v>
      </c>
      <c r="C3575" s="21" t="s">
        <v>1136</v>
      </c>
      <c r="D3575" s="21" t="s">
        <v>1501</v>
      </c>
      <c r="E3575" s="21" t="s">
        <v>9738</v>
      </c>
      <c r="F3575" s="21" t="s">
        <v>9992</v>
      </c>
      <c r="G3575" s="23" t="str">
        <f>VLOOKUP(A3575,[1]mnpp_会員特典!$C:$G,5,0)</f>
        <v>会員証クーポン提示</v>
      </c>
      <c r="H3575" s="23" t="str">
        <f>VLOOKUP(A3575,[1]mnpp_会員特典!$C:$F,4,0)</f>
        <v>Web申込で akippa駐車場の利用料金が5%OFF</v>
      </c>
      <c r="I3575" s="21" t="s">
        <v>20</v>
      </c>
      <c r="J3575" s="21" t="s">
        <v>9993</v>
      </c>
      <c r="K3575" s="22"/>
    </row>
    <row r="3576" spans="1:11" s="19" customFormat="1">
      <c r="A3576" s="20" t="s">
        <v>9736</v>
      </c>
      <c r="B3576" s="21" t="s">
        <v>9737</v>
      </c>
      <c r="C3576" s="21" t="s">
        <v>1136</v>
      </c>
      <c r="D3576" s="21" t="s">
        <v>1501</v>
      </c>
      <c r="E3576" s="21" t="s">
        <v>9738</v>
      </c>
      <c r="F3576" s="21" t="s">
        <v>9994</v>
      </c>
      <c r="G3576" s="23" t="str">
        <f>VLOOKUP(A3576,[1]mnpp_会員特典!$C:$G,5,0)</f>
        <v>会員証クーポン提示</v>
      </c>
      <c r="H3576" s="23" t="str">
        <f>VLOOKUP(A3576,[1]mnpp_会員特典!$C:$F,4,0)</f>
        <v>Web申込で akippa駐車場の利用料金が5%OFF</v>
      </c>
      <c r="I3576" s="21" t="s">
        <v>20</v>
      </c>
      <c r="J3576" s="21" t="s">
        <v>9995</v>
      </c>
      <c r="K3576" s="22"/>
    </row>
    <row r="3577" spans="1:11" s="19" customFormat="1">
      <c r="A3577" s="20" t="s">
        <v>9736</v>
      </c>
      <c r="B3577" s="21" t="s">
        <v>9737</v>
      </c>
      <c r="C3577" s="21" t="s">
        <v>1136</v>
      </c>
      <c r="D3577" s="21" t="s">
        <v>1501</v>
      </c>
      <c r="E3577" s="21" t="s">
        <v>9738</v>
      </c>
      <c r="F3577" s="21" t="s">
        <v>9996</v>
      </c>
      <c r="G3577" s="23" t="str">
        <f>VLOOKUP(A3577,[1]mnpp_会員特典!$C:$G,5,0)</f>
        <v>会員証クーポン提示</v>
      </c>
      <c r="H3577" s="23" t="str">
        <f>VLOOKUP(A3577,[1]mnpp_会員特典!$C:$F,4,0)</f>
        <v>Web申込で akippa駐車場の利用料金が5%OFF</v>
      </c>
      <c r="I3577" s="21" t="s">
        <v>20</v>
      </c>
      <c r="J3577" s="21" t="s">
        <v>9997</v>
      </c>
      <c r="K3577" s="22"/>
    </row>
    <row r="3578" spans="1:11" s="19" customFormat="1">
      <c r="A3578" s="20" t="s">
        <v>9736</v>
      </c>
      <c r="B3578" s="21" t="s">
        <v>9737</v>
      </c>
      <c r="C3578" s="21" t="s">
        <v>1136</v>
      </c>
      <c r="D3578" s="21" t="s">
        <v>1501</v>
      </c>
      <c r="E3578" s="21" t="s">
        <v>9738</v>
      </c>
      <c r="F3578" s="21" t="s">
        <v>9998</v>
      </c>
      <c r="G3578" s="23" t="str">
        <f>VLOOKUP(A3578,[1]mnpp_会員特典!$C:$G,5,0)</f>
        <v>会員証クーポン提示</v>
      </c>
      <c r="H3578" s="23" t="str">
        <f>VLOOKUP(A3578,[1]mnpp_会員特典!$C:$F,4,0)</f>
        <v>Web申込で akippa駐車場の利用料金が5%OFF</v>
      </c>
      <c r="I3578" s="21" t="s">
        <v>20</v>
      </c>
      <c r="J3578" s="21" t="s">
        <v>9999</v>
      </c>
      <c r="K3578" s="22"/>
    </row>
    <row r="3579" spans="1:11" s="19" customFormat="1">
      <c r="A3579" s="20" t="s">
        <v>9736</v>
      </c>
      <c r="B3579" s="21" t="s">
        <v>9737</v>
      </c>
      <c r="C3579" s="21" t="s">
        <v>1136</v>
      </c>
      <c r="D3579" s="21" t="s">
        <v>1501</v>
      </c>
      <c r="E3579" s="21" t="s">
        <v>9738</v>
      </c>
      <c r="F3579" s="21" t="s">
        <v>10000</v>
      </c>
      <c r="G3579" s="23" t="str">
        <f>VLOOKUP(A3579,[1]mnpp_会員特典!$C:$G,5,0)</f>
        <v>会員証クーポン提示</v>
      </c>
      <c r="H3579" s="23" t="str">
        <f>VLOOKUP(A3579,[1]mnpp_会員特典!$C:$F,4,0)</f>
        <v>Web申込で akippa駐車場の利用料金が5%OFF</v>
      </c>
      <c r="I3579" s="21" t="s">
        <v>20</v>
      </c>
      <c r="J3579" s="21" t="s">
        <v>10001</v>
      </c>
      <c r="K3579" s="22"/>
    </row>
    <row r="3580" spans="1:11" s="19" customFormat="1">
      <c r="A3580" s="20" t="s">
        <v>9736</v>
      </c>
      <c r="B3580" s="21" t="s">
        <v>9737</v>
      </c>
      <c r="C3580" s="21" t="s">
        <v>1136</v>
      </c>
      <c r="D3580" s="21" t="s">
        <v>1501</v>
      </c>
      <c r="E3580" s="21" t="s">
        <v>9738</v>
      </c>
      <c r="F3580" s="21" t="s">
        <v>9992</v>
      </c>
      <c r="G3580" s="23" t="str">
        <f>VLOOKUP(A3580,[1]mnpp_会員特典!$C:$G,5,0)</f>
        <v>会員証クーポン提示</v>
      </c>
      <c r="H3580" s="23" t="str">
        <f>VLOOKUP(A3580,[1]mnpp_会員特典!$C:$F,4,0)</f>
        <v>Web申込で akippa駐車場の利用料金が5%OFF</v>
      </c>
      <c r="I3580" s="21" t="s">
        <v>20</v>
      </c>
      <c r="J3580" s="21" t="s">
        <v>10002</v>
      </c>
      <c r="K3580" s="22"/>
    </row>
    <row r="3581" spans="1:11" s="19" customFormat="1">
      <c r="A3581" s="20" t="s">
        <v>9736</v>
      </c>
      <c r="B3581" s="21" t="s">
        <v>9737</v>
      </c>
      <c r="C3581" s="21" t="s">
        <v>1136</v>
      </c>
      <c r="D3581" s="21" t="s">
        <v>1501</v>
      </c>
      <c r="E3581" s="21" t="s">
        <v>9738</v>
      </c>
      <c r="F3581" s="21" t="s">
        <v>10003</v>
      </c>
      <c r="G3581" s="23" t="str">
        <f>VLOOKUP(A3581,[1]mnpp_会員特典!$C:$G,5,0)</f>
        <v>会員証クーポン提示</v>
      </c>
      <c r="H3581" s="23" t="str">
        <f>VLOOKUP(A3581,[1]mnpp_会員特典!$C:$F,4,0)</f>
        <v>Web申込で akippa駐車場の利用料金が5%OFF</v>
      </c>
      <c r="I3581" s="21" t="s">
        <v>20</v>
      </c>
      <c r="J3581" s="21" t="s">
        <v>10004</v>
      </c>
      <c r="K3581" s="22"/>
    </row>
    <row r="3582" spans="1:11" s="19" customFormat="1">
      <c r="A3582" s="20" t="s">
        <v>9736</v>
      </c>
      <c r="B3582" s="21" t="s">
        <v>9737</v>
      </c>
      <c r="C3582" s="21" t="s">
        <v>1136</v>
      </c>
      <c r="D3582" s="21" t="s">
        <v>1501</v>
      </c>
      <c r="E3582" s="21" t="s">
        <v>9738</v>
      </c>
      <c r="F3582" s="21" t="s">
        <v>10005</v>
      </c>
      <c r="G3582" s="23" t="str">
        <f>VLOOKUP(A3582,[1]mnpp_会員特典!$C:$G,5,0)</f>
        <v>会員証クーポン提示</v>
      </c>
      <c r="H3582" s="23" t="str">
        <f>VLOOKUP(A3582,[1]mnpp_会員特典!$C:$F,4,0)</f>
        <v>Web申込で akippa駐車場の利用料金が5%OFF</v>
      </c>
      <c r="I3582" s="21" t="s">
        <v>20</v>
      </c>
      <c r="J3582" s="21" t="s">
        <v>10006</v>
      </c>
      <c r="K3582" s="22"/>
    </row>
    <row r="3583" spans="1:11" s="19" customFormat="1">
      <c r="A3583" s="20" t="s">
        <v>9736</v>
      </c>
      <c r="B3583" s="21" t="s">
        <v>9737</v>
      </c>
      <c r="C3583" s="21" t="s">
        <v>1136</v>
      </c>
      <c r="D3583" s="21" t="s">
        <v>1501</v>
      </c>
      <c r="E3583" s="21" t="s">
        <v>9738</v>
      </c>
      <c r="F3583" s="21" t="s">
        <v>10007</v>
      </c>
      <c r="G3583" s="23" t="str">
        <f>VLOOKUP(A3583,[1]mnpp_会員特典!$C:$G,5,0)</f>
        <v>会員証クーポン提示</v>
      </c>
      <c r="H3583" s="23" t="str">
        <f>VLOOKUP(A3583,[1]mnpp_会員特典!$C:$F,4,0)</f>
        <v>Web申込で akippa駐車場の利用料金が5%OFF</v>
      </c>
      <c r="I3583" s="21" t="s">
        <v>20</v>
      </c>
      <c r="J3583" s="21" t="s">
        <v>10008</v>
      </c>
      <c r="K3583" s="22"/>
    </row>
    <row r="3584" spans="1:11" s="19" customFormat="1">
      <c r="A3584" s="20" t="s">
        <v>9736</v>
      </c>
      <c r="B3584" s="21" t="s">
        <v>9737</v>
      </c>
      <c r="C3584" s="21" t="s">
        <v>1136</v>
      </c>
      <c r="D3584" s="21" t="s">
        <v>1501</v>
      </c>
      <c r="E3584" s="21" t="s">
        <v>9738</v>
      </c>
      <c r="F3584" s="21" t="s">
        <v>10009</v>
      </c>
      <c r="G3584" s="23" t="str">
        <f>VLOOKUP(A3584,[1]mnpp_会員特典!$C:$G,5,0)</f>
        <v>会員証クーポン提示</v>
      </c>
      <c r="H3584" s="23" t="str">
        <f>VLOOKUP(A3584,[1]mnpp_会員特典!$C:$F,4,0)</f>
        <v>Web申込で akippa駐車場の利用料金が5%OFF</v>
      </c>
      <c r="I3584" s="21" t="s">
        <v>20</v>
      </c>
      <c r="J3584" s="21" t="s">
        <v>10010</v>
      </c>
      <c r="K3584" s="22"/>
    </row>
    <row r="3585" spans="1:11" s="19" customFormat="1">
      <c r="A3585" s="20" t="s">
        <v>9736</v>
      </c>
      <c r="B3585" s="21" t="s">
        <v>9737</v>
      </c>
      <c r="C3585" s="21" t="s">
        <v>1136</v>
      </c>
      <c r="D3585" s="21" t="s">
        <v>1501</v>
      </c>
      <c r="E3585" s="21" t="s">
        <v>9738</v>
      </c>
      <c r="F3585" s="21" t="s">
        <v>10011</v>
      </c>
      <c r="G3585" s="23" t="str">
        <f>VLOOKUP(A3585,[1]mnpp_会員特典!$C:$G,5,0)</f>
        <v>会員証クーポン提示</v>
      </c>
      <c r="H3585" s="23" t="str">
        <f>VLOOKUP(A3585,[1]mnpp_会員特典!$C:$F,4,0)</f>
        <v>Web申込で akippa駐車場の利用料金が5%OFF</v>
      </c>
      <c r="I3585" s="21" t="s">
        <v>20</v>
      </c>
      <c r="J3585" s="21" t="s">
        <v>10012</v>
      </c>
      <c r="K3585" s="22"/>
    </row>
    <row r="3586" spans="1:11" s="19" customFormat="1">
      <c r="A3586" s="20" t="s">
        <v>9736</v>
      </c>
      <c r="B3586" s="21" t="s">
        <v>9737</v>
      </c>
      <c r="C3586" s="21" t="s">
        <v>1136</v>
      </c>
      <c r="D3586" s="21" t="s">
        <v>1501</v>
      </c>
      <c r="E3586" s="21" t="s">
        <v>9738</v>
      </c>
      <c r="F3586" s="21" t="s">
        <v>9996</v>
      </c>
      <c r="G3586" s="23" t="str">
        <f>VLOOKUP(A3586,[1]mnpp_会員特典!$C:$G,5,0)</f>
        <v>会員証クーポン提示</v>
      </c>
      <c r="H3586" s="23" t="str">
        <f>VLOOKUP(A3586,[1]mnpp_会員特典!$C:$F,4,0)</f>
        <v>Web申込で akippa駐車場の利用料金が5%OFF</v>
      </c>
      <c r="I3586" s="21" t="s">
        <v>20</v>
      </c>
      <c r="J3586" s="21" t="s">
        <v>10013</v>
      </c>
      <c r="K3586" s="22"/>
    </row>
    <row r="3587" spans="1:11" s="19" customFormat="1">
      <c r="A3587" s="20" t="s">
        <v>9736</v>
      </c>
      <c r="B3587" s="21" t="s">
        <v>9737</v>
      </c>
      <c r="C3587" s="21" t="s">
        <v>1136</v>
      </c>
      <c r="D3587" s="21" t="s">
        <v>1501</v>
      </c>
      <c r="E3587" s="21" t="s">
        <v>9738</v>
      </c>
      <c r="F3587" s="21" t="s">
        <v>10014</v>
      </c>
      <c r="G3587" s="23" t="str">
        <f>VLOOKUP(A3587,[1]mnpp_会員特典!$C:$G,5,0)</f>
        <v>会員証クーポン提示</v>
      </c>
      <c r="H3587" s="23" t="str">
        <f>VLOOKUP(A3587,[1]mnpp_会員特典!$C:$F,4,0)</f>
        <v>Web申込で akippa駐車場の利用料金が5%OFF</v>
      </c>
      <c r="I3587" s="21" t="s">
        <v>20</v>
      </c>
      <c r="J3587" s="21" t="s">
        <v>10015</v>
      </c>
      <c r="K3587" s="22"/>
    </row>
    <row r="3588" spans="1:11" s="19" customFormat="1">
      <c r="A3588" s="20" t="s">
        <v>9736</v>
      </c>
      <c r="B3588" s="21" t="s">
        <v>9737</v>
      </c>
      <c r="C3588" s="21" t="s">
        <v>1136</v>
      </c>
      <c r="D3588" s="21" t="s">
        <v>1501</v>
      </c>
      <c r="E3588" s="21" t="s">
        <v>9738</v>
      </c>
      <c r="F3588" s="21" t="s">
        <v>10016</v>
      </c>
      <c r="G3588" s="23" t="str">
        <f>VLOOKUP(A3588,[1]mnpp_会員特典!$C:$G,5,0)</f>
        <v>会員証クーポン提示</v>
      </c>
      <c r="H3588" s="23" t="str">
        <f>VLOOKUP(A3588,[1]mnpp_会員特典!$C:$F,4,0)</f>
        <v>Web申込で akippa駐車場の利用料金が5%OFF</v>
      </c>
      <c r="I3588" s="21" t="s">
        <v>20</v>
      </c>
      <c r="J3588" s="21" t="s">
        <v>10017</v>
      </c>
      <c r="K3588" s="22"/>
    </row>
    <row r="3589" spans="1:11" s="19" customFormat="1">
      <c r="A3589" s="20" t="s">
        <v>9736</v>
      </c>
      <c r="B3589" s="21" t="s">
        <v>9737</v>
      </c>
      <c r="C3589" s="21" t="s">
        <v>1136</v>
      </c>
      <c r="D3589" s="21" t="s">
        <v>1501</v>
      </c>
      <c r="E3589" s="21" t="s">
        <v>9738</v>
      </c>
      <c r="F3589" s="21" t="s">
        <v>10018</v>
      </c>
      <c r="G3589" s="23" t="str">
        <f>VLOOKUP(A3589,[1]mnpp_会員特典!$C:$G,5,0)</f>
        <v>会員証クーポン提示</v>
      </c>
      <c r="H3589" s="23" t="str">
        <f>VLOOKUP(A3589,[1]mnpp_会員特典!$C:$F,4,0)</f>
        <v>Web申込で akippa駐車場の利用料金が5%OFF</v>
      </c>
      <c r="I3589" s="21" t="s">
        <v>20</v>
      </c>
      <c r="J3589" s="21" t="s">
        <v>10019</v>
      </c>
      <c r="K3589" s="22"/>
    </row>
    <row r="3590" spans="1:11" s="19" customFormat="1">
      <c r="A3590" s="20" t="s">
        <v>9736</v>
      </c>
      <c r="B3590" s="21" t="s">
        <v>9737</v>
      </c>
      <c r="C3590" s="21" t="s">
        <v>1136</v>
      </c>
      <c r="D3590" s="21" t="s">
        <v>1501</v>
      </c>
      <c r="E3590" s="21" t="s">
        <v>9738</v>
      </c>
      <c r="F3590" s="21" t="s">
        <v>10020</v>
      </c>
      <c r="G3590" s="23" t="str">
        <f>VLOOKUP(A3590,[1]mnpp_会員特典!$C:$G,5,0)</f>
        <v>会員証クーポン提示</v>
      </c>
      <c r="H3590" s="23" t="str">
        <f>VLOOKUP(A3590,[1]mnpp_会員特典!$C:$F,4,0)</f>
        <v>Web申込で akippa駐車場の利用料金が5%OFF</v>
      </c>
      <c r="I3590" s="21" t="s">
        <v>20</v>
      </c>
      <c r="J3590" s="21" t="s">
        <v>10021</v>
      </c>
      <c r="K3590" s="22"/>
    </row>
    <row r="3591" spans="1:11" s="19" customFormat="1">
      <c r="A3591" s="20" t="s">
        <v>9736</v>
      </c>
      <c r="B3591" s="21" t="s">
        <v>9737</v>
      </c>
      <c r="C3591" s="21" t="s">
        <v>1136</v>
      </c>
      <c r="D3591" s="21" t="s">
        <v>1501</v>
      </c>
      <c r="E3591" s="21" t="s">
        <v>9738</v>
      </c>
      <c r="F3591" s="21" t="s">
        <v>10022</v>
      </c>
      <c r="G3591" s="23" t="str">
        <f>VLOOKUP(A3591,[1]mnpp_会員特典!$C:$G,5,0)</f>
        <v>会員証クーポン提示</v>
      </c>
      <c r="H3591" s="23" t="str">
        <f>VLOOKUP(A3591,[1]mnpp_会員特典!$C:$F,4,0)</f>
        <v>Web申込で akippa駐車場の利用料金が5%OFF</v>
      </c>
      <c r="I3591" s="21" t="s">
        <v>20</v>
      </c>
      <c r="J3591" s="21" t="s">
        <v>10023</v>
      </c>
      <c r="K3591" s="22"/>
    </row>
    <row r="3592" spans="1:11" s="19" customFormat="1">
      <c r="A3592" s="20" t="s">
        <v>9736</v>
      </c>
      <c r="B3592" s="21" t="s">
        <v>9737</v>
      </c>
      <c r="C3592" s="21" t="s">
        <v>1136</v>
      </c>
      <c r="D3592" s="21" t="s">
        <v>1501</v>
      </c>
      <c r="E3592" s="21" t="s">
        <v>9738</v>
      </c>
      <c r="F3592" s="21" t="s">
        <v>10024</v>
      </c>
      <c r="G3592" s="23" t="str">
        <f>VLOOKUP(A3592,[1]mnpp_会員特典!$C:$G,5,0)</f>
        <v>会員証クーポン提示</v>
      </c>
      <c r="H3592" s="23" t="str">
        <f>VLOOKUP(A3592,[1]mnpp_会員特典!$C:$F,4,0)</f>
        <v>Web申込で akippa駐車場の利用料金が5%OFF</v>
      </c>
      <c r="I3592" s="21" t="s">
        <v>20</v>
      </c>
      <c r="J3592" s="21" t="s">
        <v>10025</v>
      </c>
      <c r="K3592" s="22"/>
    </row>
    <row r="3593" spans="1:11" s="19" customFormat="1">
      <c r="A3593" s="20" t="s">
        <v>9736</v>
      </c>
      <c r="B3593" s="21" t="s">
        <v>9737</v>
      </c>
      <c r="C3593" s="21" t="s">
        <v>1136</v>
      </c>
      <c r="D3593" s="21" t="s">
        <v>1501</v>
      </c>
      <c r="E3593" s="21" t="s">
        <v>9738</v>
      </c>
      <c r="F3593" s="21" t="s">
        <v>10026</v>
      </c>
      <c r="G3593" s="23" t="str">
        <f>VLOOKUP(A3593,[1]mnpp_会員特典!$C:$G,5,0)</f>
        <v>会員証クーポン提示</v>
      </c>
      <c r="H3593" s="23" t="str">
        <f>VLOOKUP(A3593,[1]mnpp_会員特典!$C:$F,4,0)</f>
        <v>Web申込で akippa駐車場の利用料金が5%OFF</v>
      </c>
      <c r="I3593" s="21" t="s">
        <v>20</v>
      </c>
      <c r="J3593" s="21" t="s">
        <v>10027</v>
      </c>
      <c r="K3593" s="22"/>
    </row>
    <row r="3594" spans="1:11" s="19" customFormat="1">
      <c r="A3594" s="20" t="s">
        <v>9736</v>
      </c>
      <c r="B3594" s="21" t="s">
        <v>9737</v>
      </c>
      <c r="C3594" s="21" t="s">
        <v>1136</v>
      </c>
      <c r="D3594" s="21" t="s">
        <v>1501</v>
      </c>
      <c r="E3594" s="21" t="s">
        <v>9738</v>
      </c>
      <c r="F3594" s="21" t="s">
        <v>10028</v>
      </c>
      <c r="G3594" s="23" t="str">
        <f>VLOOKUP(A3594,[1]mnpp_会員特典!$C:$G,5,0)</f>
        <v>会員証クーポン提示</v>
      </c>
      <c r="H3594" s="23" t="str">
        <f>VLOOKUP(A3594,[1]mnpp_会員特典!$C:$F,4,0)</f>
        <v>Web申込で akippa駐車場の利用料金が5%OFF</v>
      </c>
      <c r="I3594" s="21" t="s">
        <v>20</v>
      </c>
      <c r="J3594" s="21" t="s">
        <v>10029</v>
      </c>
      <c r="K3594" s="22"/>
    </row>
    <row r="3595" spans="1:11" s="19" customFormat="1">
      <c r="A3595" s="20" t="s">
        <v>9736</v>
      </c>
      <c r="B3595" s="21" t="s">
        <v>9737</v>
      </c>
      <c r="C3595" s="21" t="s">
        <v>1136</v>
      </c>
      <c r="D3595" s="21" t="s">
        <v>1501</v>
      </c>
      <c r="E3595" s="21" t="s">
        <v>9738</v>
      </c>
      <c r="F3595" s="21" t="s">
        <v>10030</v>
      </c>
      <c r="G3595" s="23" t="str">
        <f>VLOOKUP(A3595,[1]mnpp_会員特典!$C:$G,5,0)</f>
        <v>会員証クーポン提示</v>
      </c>
      <c r="H3595" s="23" t="str">
        <f>VLOOKUP(A3595,[1]mnpp_会員特典!$C:$F,4,0)</f>
        <v>Web申込で akippa駐車場の利用料金が5%OFF</v>
      </c>
      <c r="I3595" s="21" t="s">
        <v>20</v>
      </c>
      <c r="J3595" s="21" t="s">
        <v>10031</v>
      </c>
      <c r="K3595" s="22"/>
    </row>
    <row r="3596" spans="1:11" s="19" customFormat="1">
      <c r="A3596" s="20" t="s">
        <v>9736</v>
      </c>
      <c r="B3596" s="21" t="s">
        <v>9737</v>
      </c>
      <c r="C3596" s="21" t="s">
        <v>1136</v>
      </c>
      <c r="D3596" s="21" t="s">
        <v>1501</v>
      </c>
      <c r="E3596" s="21" t="s">
        <v>9738</v>
      </c>
      <c r="F3596" s="21" t="s">
        <v>10032</v>
      </c>
      <c r="G3596" s="23" t="str">
        <f>VLOOKUP(A3596,[1]mnpp_会員特典!$C:$G,5,0)</f>
        <v>会員証クーポン提示</v>
      </c>
      <c r="H3596" s="23" t="str">
        <f>VLOOKUP(A3596,[1]mnpp_会員特典!$C:$F,4,0)</f>
        <v>Web申込で akippa駐車場の利用料金が5%OFF</v>
      </c>
      <c r="I3596" s="21" t="s">
        <v>20</v>
      </c>
      <c r="J3596" s="21" t="s">
        <v>10033</v>
      </c>
      <c r="K3596" s="22"/>
    </row>
    <row r="3597" spans="1:11" s="19" customFormat="1">
      <c r="A3597" s="20" t="s">
        <v>9736</v>
      </c>
      <c r="B3597" s="21" t="s">
        <v>9737</v>
      </c>
      <c r="C3597" s="21" t="s">
        <v>1136</v>
      </c>
      <c r="D3597" s="21" t="s">
        <v>1501</v>
      </c>
      <c r="E3597" s="21" t="s">
        <v>9738</v>
      </c>
      <c r="F3597" s="21" t="s">
        <v>10034</v>
      </c>
      <c r="G3597" s="23" t="str">
        <f>VLOOKUP(A3597,[1]mnpp_会員特典!$C:$G,5,0)</f>
        <v>会員証クーポン提示</v>
      </c>
      <c r="H3597" s="23" t="str">
        <f>VLOOKUP(A3597,[1]mnpp_会員特典!$C:$F,4,0)</f>
        <v>Web申込で akippa駐車場の利用料金が5%OFF</v>
      </c>
      <c r="I3597" s="21" t="s">
        <v>20</v>
      </c>
      <c r="J3597" s="21" t="s">
        <v>10035</v>
      </c>
      <c r="K3597" s="22"/>
    </row>
    <row r="3598" spans="1:11" s="19" customFormat="1">
      <c r="A3598" s="20" t="s">
        <v>9736</v>
      </c>
      <c r="B3598" s="21" t="s">
        <v>9737</v>
      </c>
      <c r="C3598" s="21" t="s">
        <v>1136</v>
      </c>
      <c r="D3598" s="21" t="s">
        <v>1501</v>
      </c>
      <c r="E3598" s="21" t="s">
        <v>9738</v>
      </c>
      <c r="F3598" s="21" t="s">
        <v>10036</v>
      </c>
      <c r="G3598" s="23" t="str">
        <f>VLOOKUP(A3598,[1]mnpp_会員特典!$C:$G,5,0)</f>
        <v>会員証クーポン提示</v>
      </c>
      <c r="H3598" s="23" t="str">
        <f>VLOOKUP(A3598,[1]mnpp_会員特典!$C:$F,4,0)</f>
        <v>Web申込で akippa駐車場の利用料金が5%OFF</v>
      </c>
      <c r="I3598" s="21" t="s">
        <v>20</v>
      </c>
      <c r="J3598" s="21" t="s">
        <v>10035</v>
      </c>
      <c r="K3598" s="22"/>
    </row>
    <row r="3599" spans="1:11" s="19" customFormat="1">
      <c r="A3599" s="20" t="s">
        <v>9736</v>
      </c>
      <c r="B3599" s="21" t="s">
        <v>9737</v>
      </c>
      <c r="C3599" s="21" t="s">
        <v>1136</v>
      </c>
      <c r="D3599" s="21" t="s">
        <v>1501</v>
      </c>
      <c r="E3599" s="21" t="s">
        <v>9738</v>
      </c>
      <c r="F3599" s="21" t="s">
        <v>10037</v>
      </c>
      <c r="G3599" s="23" t="str">
        <f>VLOOKUP(A3599,[1]mnpp_会員特典!$C:$G,5,0)</f>
        <v>会員証クーポン提示</v>
      </c>
      <c r="H3599" s="23" t="str">
        <f>VLOOKUP(A3599,[1]mnpp_会員特典!$C:$F,4,0)</f>
        <v>Web申込で akippa駐車場の利用料金が5%OFF</v>
      </c>
      <c r="I3599" s="21" t="s">
        <v>20</v>
      </c>
      <c r="J3599" s="21" t="s">
        <v>10038</v>
      </c>
      <c r="K3599" s="22"/>
    </row>
    <row r="3600" spans="1:11" s="19" customFormat="1">
      <c r="A3600" s="20" t="s">
        <v>9736</v>
      </c>
      <c r="B3600" s="21" t="s">
        <v>9737</v>
      </c>
      <c r="C3600" s="21" t="s">
        <v>1136</v>
      </c>
      <c r="D3600" s="21" t="s">
        <v>1501</v>
      </c>
      <c r="E3600" s="21" t="s">
        <v>9738</v>
      </c>
      <c r="F3600" s="21" t="s">
        <v>10039</v>
      </c>
      <c r="G3600" s="23" t="str">
        <f>VLOOKUP(A3600,[1]mnpp_会員特典!$C:$G,5,0)</f>
        <v>会員証クーポン提示</v>
      </c>
      <c r="H3600" s="23" t="str">
        <f>VLOOKUP(A3600,[1]mnpp_会員特典!$C:$F,4,0)</f>
        <v>Web申込で akippa駐車場の利用料金が5%OFF</v>
      </c>
      <c r="I3600" s="21" t="s">
        <v>20</v>
      </c>
      <c r="J3600" s="21" t="s">
        <v>10040</v>
      </c>
      <c r="K3600" s="22"/>
    </row>
    <row r="3601" spans="1:11" s="19" customFormat="1">
      <c r="A3601" s="20" t="s">
        <v>9736</v>
      </c>
      <c r="B3601" s="21" t="s">
        <v>9737</v>
      </c>
      <c r="C3601" s="21" t="s">
        <v>1136</v>
      </c>
      <c r="D3601" s="21" t="s">
        <v>1501</v>
      </c>
      <c r="E3601" s="21" t="s">
        <v>9738</v>
      </c>
      <c r="F3601" s="21" t="s">
        <v>10041</v>
      </c>
      <c r="G3601" s="23" t="str">
        <f>VLOOKUP(A3601,[1]mnpp_会員特典!$C:$G,5,0)</f>
        <v>会員証クーポン提示</v>
      </c>
      <c r="H3601" s="23" t="str">
        <f>VLOOKUP(A3601,[1]mnpp_会員特典!$C:$F,4,0)</f>
        <v>Web申込で akippa駐車場の利用料金が5%OFF</v>
      </c>
      <c r="I3601" s="21" t="s">
        <v>20</v>
      </c>
      <c r="J3601" s="21" t="s">
        <v>10042</v>
      </c>
      <c r="K3601" s="22"/>
    </row>
    <row r="3602" spans="1:11" s="19" customFormat="1">
      <c r="A3602" s="20" t="s">
        <v>9736</v>
      </c>
      <c r="B3602" s="21" t="s">
        <v>9737</v>
      </c>
      <c r="C3602" s="21" t="s">
        <v>1136</v>
      </c>
      <c r="D3602" s="21" t="s">
        <v>1501</v>
      </c>
      <c r="E3602" s="21" t="s">
        <v>9738</v>
      </c>
      <c r="F3602" s="21" t="s">
        <v>10043</v>
      </c>
      <c r="G3602" s="23" t="str">
        <f>VLOOKUP(A3602,[1]mnpp_会員特典!$C:$G,5,0)</f>
        <v>会員証クーポン提示</v>
      </c>
      <c r="H3602" s="23" t="str">
        <f>VLOOKUP(A3602,[1]mnpp_会員特典!$C:$F,4,0)</f>
        <v>Web申込で akippa駐車場の利用料金が5%OFF</v>
      </c>
      <c r="I3602" s="21" t="s">
        <v>20</v>
      </c>
      <c r="J3602" s="21" t="s">
        <v>10044</v>
      </c>
      <c r="K3602" s="22"/>
    </row>
    <row r="3603" spans="1:11" s="19" customFormat="1">
      <c r="A3603" s="20" t="s">
        <v>9736</v>
      </c>
      <c r="B3603" s="21" t="s">
        <v>9737</v>
      </c>
      <c r="C3603" s="21" t="s">
        <v>1136</v>
      </c>
      <c r="D3603" s="21" t="s">
        <v>1501</v>
      </c>
      <c r="E3603" s="21" t="s">
        <v>9738</v>
      </c>
      <c r="F3603" s="21" t="s">
        <v>10045</v>
      </c>
      <c r="G3603" s="23" t="str">
        <f>VLOOKUP(A3603,[1]mnpp_会員特典!$C:$G,5,0)</f>
        <v>会員証クーポン提示</v>
      </c>
      <c r="H3603" s="23" t="str">
        <f>VLOOKUP(A3603,[1]mnpp_会員特典!$C:$F,4,0)</f>
        <v>Web申込で akippa駐車場の利用料金が5%OFF</v>
      </c>
      <c r="I3603" s="21" t="s">
        <v>20</v>
      </c>
      <c r="J3603" s="21" t="s">
        <v>10044</v>
      </c>
      <c r="K3603" s="22"/>
    </row>
    <row r="3604" spans="1:11" s="19" customFormat="1">
      <c r="A3604" s="20" t="s">
        <v>9736</v>
      </c>
      <c r="B3604" s="21" t="s">
        <v>9737</v>
      </c>
      <c r="C3604" s="21" t="s">
        <v>1136</v>
      </c>
      <c r="D3604" s="21" t="s">
        <v>1501</v>
      </c>
      <c r="E3604" s="21" t="s">
        <v>9738</v>
      </c>
      <c r="F3604" s="21" t="s">
        <v>10046</v>
      </c>
      <c r="G3604" s="23" t="str">
        <f>VLOOKUP(A3604,[1]mnpp_会員特典!$C:$G,5,0)</f>
        <v>会員証クーポン提示</v>
      </c>
      <c r="H3604" s="23" t="str">
        <f>VLOOKUP(A3604,[1]mnpp_会員特典!$C:$F,4,0)</f>
        <v>Web申込で akippa駐車場の利用料金が5%OFF</v>
      </c>
      <c r="I3604" s="21" t="s">
        <v>20</v>
      </c>
      <c r="J3604" s="21" t="s">
        <v>10047</v>
      </c>
      <c r="K3604" s="22"/>
    </row>
    <row r="3605" spans="1:11" s="19" customFormat="1">
      <c r="A3605" s="20" t="s">
        <v>9736</v>
      </c>
      <c r="B3605" s="21" t="s">
        <v>9737</v>
      </c>
      <c r="C3605" s="21" t="s">
        <v>1136</v>
      </c>
      <c r="D3605" s="21" t="s">
        <v>1501</v>
      </c>
      <c r="E3605" s="21" t="s">
        <v>9738</v>
      </c>
      <c r="F3605" s="21" t="s">
        <v>10039</v>
      </c>
      <c r="G3605" s="23" t="str">
        <f>VLOOKUP(A3605,[1]mnpp_会員特典!$C:$G,5,0)</f>
        <v>会員証クーポン提示</v>
      </c>
      <c r="H3605" s="23" t="str">
        <f>VLOOKUP(A3605,[1]mnpp_会員特典!$C:$F,4,0)</f>
        <v>Web申込で akippa駐車場の利用料金が5%OFF</v>
      </c>
      <c r="I3605" s="21" t="s">
        <v>20</v>
      </c>
      <c r="J3605" s="21" t="s">
        <v>10048</v>
      </c>
      <c r="K3605" s="22"/>
    </row>
    <row r="3606" spans="1:11" s="19" customFormat="1">
      <c r="A3606" s="20" t="s">
        <v>9736</v>
      </c>
      <c r="B3606" s="21" t="s">
        <v>9737</v>
      </c>
      <c r="C3606" s="21" t="s">
        <v>1136</v>
      </c>
      <c r="D3606" s="21" t="s">
        <v>1501</v>
      </c>
      <c r="E3606" s="21" t="s">
        <v>9738</v>
      </c>
      <c r="F3606" s="21" t="s">
        <v>10049</v>
      </c>
      <c r="G3606" s="23" t="str">
        <f>VLOOKUP(A3606,[1]mnpp_会員特典!$C:$G,5,0)</f>
        <v>会員証クーポン提示</v>
      </c>
      <c r="H3606" s="23" t="str">
        <f>VLOOKUP(A3606,[1]mnpp_会員特典!$C:$F,4,0)</f>
        <v>Web申込で akippa駐車場の利用料金が5%OFF</v>
      </c>
      <c r="I3606" s="21" t="s">
        <v>20</v>
      </c>
      <c r="J3606" s="21" t="s">
        <v>10050</v>
      </c>
      <c r="K3606" s="22"/>
    </row>
    <row r="3607" spans="1:11" s="19" customFormat="1">
      <c r="A3607" s="20" t="s">
        <v>9736</v>
      </c>
      <c r="B3607" s="21" t="s">
        <v>9737</v>
      </c>
      <c r="C3607" s="21" t="s">
        <v>1136</v>
      </c>
      <c r="D3607" s="21" t="s">
        <v>1501</v>
      </c>
      <c r="E3607" s="21" t="s">
        <v>9738</v>
      </c>
      <c r="F3607" s="21" t="s">
        <v>10051</v>
      </c>
      <c r="G3607" s="23" t="str">
        <f>VLOOKUP(A3607,[1]mnpp_会員特典!$C:$G,5,0)</f>
        <v>会員証クーポン提示</v>
      </c>
      <c r="H3607" s="23" t="str">
        <f>VLOOKUP(A3607,[1]mnpp_会員特典!$C:$F,4,0)</f>
        <v>Web申込で akippa駐車場の利用料金が5%OFF</v>
      </c>
      <c r="I3607" s="21" t="s">
        <v>20</v>
      </c>
      <c r="J3607" s="21" t="s">
        <v>10052</v>
      </c>
      <c r="K3607" s="22"/>
    </row>
    <row r="3608" spans="1:11" s="19" customFormat="1">
      <c r="A3608" s="20" t="s">
        <v>9736</v>
      </c>
      <c r="B3608" s="21" t="s">
        <v>9737</v>
      </c>
      <c r="C3608" s="21" t="s">
        <v>1136</v>
      </c>
      <c r="D3608" s="21" t="s">
        <v>1501</v>
      </c>
      <c r="E3608" s="21" t="s">
        <v>9738</v>
      </c>
      <c r="F3608" s="21" t="s">
        <v>10053</v>
      </c>
      <c r="G3608" s="23" t="str">
        <f>VLOOKUP(A3608,[1]mnpp_会員特典!$C:$G,5,0)</f>
        <v>会員証クーポン提示</v>
      </c>
      <c r="H3608" s="23" t="str">
        <f>VLOOKUP(A3608,[1]mnpp_会員特典!$C:$F,4,0)</f>
        <v>Web申込で akippa駐車場の利用料金が5%OFF</v>
      </c>
      <c r="I3608" s="21" t="s">
        <v>20</v>
      </c>
      <c r="J3608" s="21" t="s">
        <v>10054</v>
      </c>
      <c r="K3608" s="22"/>
    </row>
    <row r="3609" spans="1:11" s="19" customFormat="1">
      <c r="A3609" s="20" t="s">
        <v>9736</v>
      </c>
      <c r="B3609" s="21" t="s">
        <v>9737</v>
      </c>
      <c r="C3609" s="21" t="s">
        <v>1136</v>
      </c>
      <c r="D3609" s="21" t="s">
        <v>1501</v>
      </c>
      <c r="E3609" s="21" t="s">
        <v>9738</v>
      </c>
      <c r="F3609" s="21" t="s">
        <v>10055</v>
      </c>
      <c r="G3609" s="23" t="str">
        <f>VLOOKUP(A3609,[1]mnpp_会員特典!$C:$G,5,0)</f>
        <v>会員証クーポン提示</v>
      </c>
      <c r="H3609" s="23" t="str">
        <f>VLOOKUP(A3609,[1]mnpp_会員特典!$C:$F,4,0)</f>
        <v>Web申込で akippa駐車場の利用料金が5%OFF</v>
      </c>
      <c r="I3609" s="21" t="s">
        <v>20</v>
      </c>
      <c r="J3609" s="21" t="s">
        <v>10056</v>
      </c>
      <c r="K3609" s="22"/>
    </row>
    <row r="3610" spans="1:11" s="19" customFormat="1">
      <c r="A3610" s="20" t="s">
        <v>9736</v>
      </c>
      <c r="B3610" s="21" t="s">
        <v>9737</v>
      </c>
      <c r="C3610" s="21" t="s">
        <v>1136</v>
      </c>
      <c r="D3610" s="21" t="s">
        <v>1501</v>
      </c>
      <c r="E3610" s="21" t="s">
        <v>9738</v>
      </c>
      <c r="F3610" s="21" t="s">
        <v>10057</v>
      </c>
      <c r="G3610" s="23" t="str">
        <f>VLOOKUP(A3610,[1]mnpp_会員特典!$C:$G,5,0)</f>
        <v>会員証クーポン提示</v>
      </c>
      <c r="H3610" s="23" t="str">
        <f>VLOOKUP(A3610,[1]mnpp_会員特典!$C:$F,4,0)</f>
        <v>Web申込で akippa駐車場の利用料金が5%OFF</v>
      </c>
      <c r="I3610" s="21" t="s">
        <v>20</v>
      </c>
      <c r="J3610" s="21" t="s">
        <v>10058</v>
      </c>
      <c r="K3610" s="22"/>
    </row>
    <row r="3611" spans="1:11" s="19" customFormat="1">
      <c r="A3611" s="20" t="s">
        <v>9736</v>
      </c>
      <c r="B3611" s="21" t="s">
        <v>9737</v>
      </c>
      <c r="C3611" s="21" t="s">
        <v>1136</v>
      </c>
      <c r="D3611" s="21" t="s">
        <v>1501</v>
      </c>
      <c r="E3611" s="21" t="s">
        <v>9738</v>
      </c>
      <c r="F3611" s="21" t="s">
        <v>10059</v>
      </c>
      <c r="G3611" s="23" t="str">
        <f>VLOOKUP(A3611,[1]mnpp_会員特典!$C:$G,5,0)</f>
        <v>会員証クーポン提示</v>
      </c>
      <c r="H3611" s="23" t="str">
        <f>VLOOKUP(A3611,[1]mnpp_会員特典!$C:$F,4,0)</f>
        <v>Web申込で akippa駐車場の利用料金が5%OFF</v>
      </c>
      <c r="I3611" s="21" t="s">
        <v>20</v>
      </c>
      <c r="J3611" s="21" t="s">
        <v>10060</v>
      </c>
      <c r="K3611" s="22"/>
    </row>
    <row r="3612" spans="1:11" s="19" customFormat="1">
      <c r="A3612" s="20" t="s">
        <v>9736</v>
      </c>
      <c r="B3612" s="21" t="s">
        <v>9737</v>
      </c>
      <c r="C3612" s="21" t="s">
        <v>1136</v>
      </c>
      <c r="D3612" s="21" t="s">
        <v>1501</v>
      </c>
      <c r="E3612" s="21" t="s">
        <v>9738</v>
      </c>
      <c r="F3612" s="21" t="s">
        <v>10061</v>
      </c>
      <c r="G3612" s="23" t="str">
        <f>VLOOKUP(A3612,[1]mnpp_会員特典!$C:$G,5,0)</f>
        <v>会員証クーポン提示</v>
      </c>
      <c r="H3612" s="23" t="str">
        <f>VLOOKUP(A3612,[1]mnpp_会員特典!$C:$F,4,0)</f>
        <v>Web申込で akippa駐車場の利用料金が5%OFF</v>
      </c>
      <c r="I3612" s="21" t="s">
        <v>20</v>
      </c>
      <c r="J3612" s="21" t="s">
        <v>10062</v>
      </c>
      <c r="K3612" s="22"/>
    </row>
    <row r="3613" spans="1:11" s="19" customFormat="1">
      <c r="A3613" s="20" t="s">
        <v>9736</v>
      </c>
      <c r="B3613" s="21" t="s">
        <v>9737</v>
      </c>
      <c r="C3613" s="21" t="s">
        <v>1136</v>
      </c>
      <c r="D3613" s="21" t="s">
        <v>1501</v>
      </c>
      <c r="E3613" s="21" t="s">
        <v>9738</v>
      </c>
      <c r="F3613" s="21" t="s">
        <v>10063</v>
      </c>
      <c r="G3613" s="23" t="str">
        <f>VLOOKUP(A3613,[1]mnpp_会員特典!$C:$G,5,0)</f>
        <v>会員証クーポン提示</v>
      </c>
      <c r="H3613" s="23" t="str">
        <f>VLOOKUP(A3613,[1]mnpp_会員特典!$C:$F,4,0)</f>
        <v>Web申込で akippa駐車場の利用料金が5%OFF</v>
      </c>
      <c r="I3613" s="21" t="s">
        <v>20</v>
      </c>
      <c r="J3613" s="21" t="s">
        <v>10064</v>
      </c>
      <c r="K3613" s="22"/>
    </row>
    <row r="3614" spans="1:11" s="19" customFormat="1">
      <c r="A3614" s="20" t="s">
        <v>9736</v>
      </c>
      <c r="B3614" s="21" t="s">
        <v>9737</v>
      </c>
      <c r="C3614" s="21" t="s">
        <v>1136</v>
      </c>
      <c r="D3614" s="21" t="s">
        <v>1501</v>
      </c>
      <c r="E3614" s="21" t="s">
        <v>9738</v>
      </c>
      <c r="F3614" s="21" t="s">
        <v>10065</v>
      </c>
      <c r="G3614" s="23" t="str">
        <f>VLOOKUP(A3614,[1]mnpp_会員特典!$C:$G,5,0)</f>
        <v>会員証クーポン提示</v>
      </c>
      <c r="H3614" s="23" t="str">
        <f>VLOOKUP(A3614,[1]mnpp_会員特典!$C:$F,4,0)</f>
        <v>Web申込で akippa駐車場の利用料金が5%OFF</v>
      </c>
      <c r="I3614" s="21" t="s">
        <v>20</v>
      </c>
      <c r="J3614" s="21" t="s">
        <v>10066</v>
      </c>
      <c r="K3614" s="22"/>
    </row>
    <row r="3615" spans="1:11" s="19" customFormat="1">
      <c r="A3615" s="20" t="s">
        <v>9736</v>
      </c>
      <c r="B3615" s="21" t="s">
        <v>9737</v>
      </c>
      <c r="C3615" s="21" t="s">
        <v>1136</v>
      </c>
      <c r="D3615" s="21" t="s">
        <v>1501</v>
      </c>
      <c r="E3615" s="21" t="s">
        <v>9738</v>
      </c>
      <c r="F3615" s="21" t="s">
        <v>10067</v>
      </c>
      <c r="G3615" s="23" t="str">
        <f>VLOOKUP(A3615,[1]mnpp_会員特典!$C:$G,5,0)</f>
        <v>会員証クーポン提示</v>
      </c>
      <c r="H3615" s="23" t="str">
        <f>VLOOKUP(A3615,[1]mnpp_会員特典!$C:$F,4,0)</f>
        <v>Web申込で akippa駐車場の利用料金が5%OFF</v>
      </c>
      <c r="I3615" s="21" t="s">
        <v>20</v>
      </c>
      <c r="J3615" s="21" t="s">
        <v>10068</v>
      </c>
      <c r="K3615" s="22"/>
    </row>
    <row r="3616" spans="1:11" s="19" customFormat="1">
      <c r="A3616" s="20" t="s">
        <v>9736</v>
      </c>
      <c r="B3616" s="21" t="s">
        <v>9737</v>
      </c>
      <c r="C3616" s="21" t="s">
        <v>1136</v>
      </c>
      <c r="D3616" s="21" t="s">
        <v>1501</v>
      </c>
      <c r="E3616" s="21" t="s">
        <v>9738</v>
      </c>
      <c r="F3616" s="21" t="s">
        <v>10069</v>
      </c>
      <c r="G3616" s="23" t="str">
        <f>VLOOKUP(A3616,[1]mnpp_会員特典!$C:$G,5,0)</f>
        <v>会員証クーポン提示</v>
      </c>
      <c r="H3616" s="23" t="str">
        <f>VLOOKUP(A3616,[1]mnpp_会員特典!$C:$F,4,0)</f>
        <v>Web申込で akippa駐車場の利用料金が5%OFF</v>
      </c>
      <c r="I3616" s="21" t="s">
        <v>20</v>
      </c>
      <c r="J3616" s="21" t="s">
        <v>10070</v>
      </c>
      <c r="K3616" s="22"/>
    </row>
    <row r="3617" spans="1:11" s="19" customFormat="1">
      <c r="A3617" s="20" t="s">
        <v>9736</v>
      </c>
      <c r="B3617" s="21" t="s">
        <v>9737</v>
      </c>
      <c r="C3617" s="21" t="s">
        <v>1136</v>
      </c>
      <c r="D3617" s="21" t="s">
        <v>1501</v>
      </c>
      <c r="E3617" s="21" t="s">
        <v>9738</v>
      </c>
      <c r="F3617" s="21" t="s">
        <v>10071</v>
      </c>
      <c r="G3617" s="23" t="str">
        <f>VLOOKUP(A3617,[1]mnpp_会員特典!$C:$G,5,0)</f>
        <v>会員証クーポン提示</v>
      </c>
      <c r="H3617" s="23" t="str">
        <f>VLOOKUP(A3617,[1]mnpp_会員特典!$C:$F,4,0)</f>
        <v>Web申込で akippa駐車場の利用料金が5%OFF</v>
      </c>
      <c r="I3617" s="21" t="s">
        <v>20</v>
      </c>
      <c r="J3617" s="21" t="s">
        <v>10072</v>
      </c>
      <c r="K3617" s="22"/>
    </row>
    <row r="3618" spans="1:11" s="19" customFormat="1">
      <c r="A3618" s="20" t="s">
        <v>9736</v>
      </c>
      <c r="B3618" s="21" t="s">
        <v>9737</v>
      </c>
      <c r="C3618" s="21" t="s">
        <v>1136</v>
      </c>
      <c r="D3618" s="21" t="s">
        <v>1501</v>
      </c>
      <c r="E3618" s="21" t="s">
        <v>9738</v>
      </c>
      <c r="F3618" s="21" t="s">
        <v>10073</v>
      </c>
      <c r="G3618" s="23" t="str">
        <f>VLOOKUP(A3618,[1]mnpp_会員特典!$C:$G,5,0)</f>
        <v>会員証クーポン提示</v>
      </c>
      <c r="H3618" s="23" t="str">
        <f>VLOOKUP(A3618,[1]mnpp_会員特典!$C:$F,4,0)</f>
        <v>Web申込で akippa駐車場の利用料金が5%OFF</v>
      </c>
      <c r="I3618" s="21" t="s">
        <v>20</v>
      </c>
      <c r="J3618" s="21" t="s">
        <v>10074</v>
      </c>
      <c r="K3618" s="22"/>
    </row>
    <row r="3619" spans="1:11" s="19" customFormat="1">
      <c r="A3619" s="20" t="s">
        <v>9736</v>
      </c>
      <c r="B3619" s="21" t="s">
        <v>9737</v>
      </c>
      <c r="C3619" s="21" t="s">
        <v>1136</v>
      </c>
      <c r="D3619" s="21" t="s">
        <v>1501</v>
      </c>
      <c r="E3619" s="21" t="s">
        <v>9738</v>
      </c>
      <c r="F3619" s="21" t="s">
        <v>10075</v>
      </c>
      <c r="G3619" s="23" t="str">
        <f>VLOOKUP(A3619,[1]mnpp_会員特典!$C:$G,5,0)</f>
        <v>会員証クーポン提示</v>
      </c>
      <c r="H3619" s="23" t="str">
        <f>VLOOKUP(A3619,[1]mnpp_会員特典!$C:$F,4,0)</f>
        <v>Web申込で akippa駐車場の利用料金が5%OFF</v>
      </c>
      <c r="I3619" s="21" t="s">
        <v>20</v>
      </c>
      <c r="J3619" s="21" t="s">
        <v>10074</v>
      </c>
      <c r="K3619" s="22"/>
    </row>
    <row r="3620" spans="1:11" s="19" customFormat="1">
      <c r="A3620" s="20" t="s">
        <v>9736</v>
      </c>
      <c r="B3620" s="21" t="s">
        <v>9737</v>
      </c>
      <c r="C3620" s="21" t="s">
        <v>1136</v>
      </c>
      <c r="D3620" s="21" t="s">
        <v>1501</v>
      </c>
      <c r="E3620" s="21" t="s">
        <v>9738</v>
      </c>
      <c r="F3620" s="21" t="s">
        <v>10076</v>
      </c>
      <c r="G3620" s="23" t="str">
        <f>VLOOKUP(A3620,[1]mnpp_会員特典!$C:$G,5,0)</f>
        <v>会員証クーポン提示</v>
      </c>
      <c r="H3620" s="23" t="str">
        <f>VLOOKUP(A3620,[1]mnpp_会員特典!$C:$F,4,0)</f>
        <v>Web申込で akippa駐車場の利用料金が5%OFF</v>
      </c>
      <c r="I3620" s="21" t="s">
        <v>20</v>
      </c>
      <c r="J3620" s="21" t="s">
        <v>10077</v>
      </c>
      <c r="K3620" s="22"/>
    </row>
    <row r="3621" spans="1:11" s="19" customFormat="1">
      <c r="A3621" s="20" t="s">
        <v>9736</v>
      </c>
      <c r="B3621" s="21" t="s">
        <v>9737</v>
      </c>
      <c r="C3621" s="21" t="s">
        <v>1136</v>
      </c>
      <c r="D3621" s="21" t="s">
        <v>1501</v>
      </c>
      <c r="E3621" s="21" t="s">
        <v>9738</v>
      </c>
      <c r="F3621" s="21" t="s">
        <v>10078</v>
      </c>
      <c r="G3621" s="23" t="str">
        <f>VLOOKUP(A3621,[1]mnpp_会員特典!$C:$G,5,0)</f>
        <v>会員証クーポン提示</v>
      </c>
      <c r="H3621" s="23" t="str">
        <f>VLOOKUP(A3621,[1]mnpp_会員特典!$C:$F,4,0)</f>
        <v>Web申込で akippa駐車場の利用料金が5%OFF</v>
      </c>
      <c r="I3621" s="21" t="s">
        <v>20</v>
      </c>
      <c r="J3621" s="21" t="s">
        <v>10079</v>
      </c>
      <c r="K3621" s="22"/>
    </row>
    <row r="3622" spans="1:11" s="19" customFormat="1">
      <c r="A3622" s="20" t="s">
        <v>9736</v>
      </c>
      <c r="B3622" s="21" t="s">
        <v>9737</v>
      </c>
      <c r="C3622" s="21" t="s">
        <v>1136</v>
      </c>
      <c r="D3622" s="21" t="s">
        <v>1501</v>
      </c>
      <c r="E3622" s="21" t="s">
        <v>9738</v>
      </c>
      <c r="F3622" s="21" t="s">
        <v>10080</v>
      </c>
      <c r="G3622" s="23" t="str">
        <f>VLOOKUP(A3622,[1]mnpp_会員特典!$C:$G,5,0)</f>
        <v>会員証クーポン提示</v>
      </c>
      <c r="H3622" s="23" t="str">
        <f>VLOOKUP(A3622,[1]mnpp_会員特典!$C:$F,4,0)</f>
        <v>Web申込で akippa駐車場の利用料金が5%OFF</v>
      </c>
      <c r="I3622" s="21" t="s">
        <v>20</v>
      </c>
      <c r="J3622" s="21" t="s">
        <v>10081</v>
      </c>
      <c r="K3622" s="22"/>
    </row>
    <row r="3623" spans="1:11" s="19" customFormat="1">
      <c r="A3623" s="20" t="s">
        <v>9736</v>
      </c>
      <c r="B3623" s="21" t="s">
        <v>9737</v>
      </c>
      <c r="C3623" s="21" t="s">
        <v>1136</v>
      </c>
      <c r="D3623" s="21" t="s">
        <v>1501</v>
      </c>
      <c r="E3623" s="21" t="s">
        <v>9738</v>
      </c>
      <c r="F3623" s="21" t="s">
        <v>10075</v>
      </c>
      <c r="G3623" s="23" t="str">
        <f>VLOOKUP(A3623,[1]mnpp_会員特典!$C:$G,5,0)</f>
        <v>会員証クーポン提示</v>
      </c>
      <c r="H3623" s="23" t="str">
        <f>VLOOKUP(A3623,[1]mnpp_会員特典!$C:$F,4,0)</f>
        <v>Web申込で akippa駐車場の利用料金が5%OFF</v>
      </c>
      <c r="I3623" s="21" t="s">
        <v>20</v>
      </c>
      <c r="J3623" s="21" t="s">
        <v>10082</v>
      </c>
      <c r="K3623" s="22"/>
    </row>
    <row r="3624" spans="1:11" s="19" customFormat="1">
      <c r="A3624" s="20" t="s">
        <v>9736</v>
      </c>
      <c r="B3624" s="21" t="s">
        <v>9737</v>
      </c>
      <c r="C3624" s="21" t="s">
        <v>1136</v>
      </c>
      <c r="D3624" s="21" t="s">
        <v>1501</v>
      </c>
      <c r="E3624" s="21" t="s">
        <v>9738</v>
      </c>
      <c r="F3624" s="21" t="s">
        <v>10083</v>
      </c>
      <c r="G3624" s="23" t="str">
        <f>VLOOKUP(A3624,[1]mnpp_会員特典!$C:$G,5,0)</f>
        <v>会員証クーポン提示</v>
      </c>
      <c r="H3624" s="23" t="str">
        <f>VLOOKUP(A3624,[1]mnpp_会員特典!$C:$F,4,0)</f>
        <v>Web申込で akippa駐車場の利用料金が5%OFF</v>
      </c>
      <c r="I3624" s="21" t="s">
        <v>20</v>
      </c>
      <c r="J3624" s="21" t="s">
        <v>10084</v>
      </c>
      <c r="K3624" s="21" t="s">
        <v>10085</v>
      </c>
    </row>
    <row r="3625" spans="1:11" s="19" customFormat="1">
      <c r="A3625" s="20" t="s">
        <v>9736</v>
      </c>
      <c r="B3625" s="21" t="s">
        <v>9737</v>
      </c>
      <c r="C3625" s="21" t="s">
        <v>1136</v>
      </c>
      <c r="D3625" s="21" t="s">
        <v>1501</v>
      </c>
      <c r="E3625" s="21" t="s">
        <v>9738</v>
      </c>
      <c r="F3625" s="21" t="s">
        <v>10086</v>
      </c>
      <c r="G3625" s="23" t="str">
        <f>VLOOKUP(A3625,[1]mnpp_会員特典!$C:$G,5,0)</f>
        <v>会員証クーポン提示</v>
      </c>
      <c r="H3625" s="23" t="str">
        <f>VLOOKUP(A3625,[1]mnpp_会員特典!$C:$F,4,0)</f>
        <v>Web申込で akippa駐車場の利用料金が5%OFF</v>
      </c>
      <c r="I3625" s="21" t="s">
        <v>20</v>
      </c>
      <c r="J3625" s="21" t="s">
        <v>10087</v>
      </c>
      <c r="K3625" s="22"/>
    </row>
    <row r="3626" spans="1:11" s="19" customFormat="1">
      <c r="A3626" s="20" t="s">
        <v>9736</v>
      </c>
      <c r="B3626" s="21" t="s">
        <v>9737</v>
      </c>
      <c r="C3626" s="21" t="s">
        <v>1136</v>
      </c>
      <c r="D3626" s="21" t="s">
        <v>1501</v>
      </c>
      <c r="E3626" s="21" t="s">
        <v>9738</v>
      </c>
      <c r="F3626" s="21" t="s">
        <v>10088</v>
      </c>
      <c r="G3626" s="23" t="str">
        <f>VLOOKUP(A3626,[1]mnpp_会員特典!$C:$G,5,0)</f>
        <v>会員証クーポン提示</v>
      </c>
      <c r="H3626" s="23" t="str">
        <f>VLOOKUP(A3626,[1]mnpp_会員特典!$C:$F,4,0)</f>
        <v>Web申込で akippa駐車場の利用料金が5%OFF</v>
      </c>
      <c r="I3626" s="21" t="s">
        <v>20</v>
      </c>
      <c r="J3626" s="21" t="s">
        <v>10089</v>
      </c>
      <c r="K3626" s="22"/>
    </row>
    <row r="3627" spans="1:11" s="19" customFormat="1">
      <c r="A3627" s="20" t="s">
        <v>9736</v>
      </c>
      <c r="B3627" s="21" t="s">
        <v>9737</v>
      </c>
      <c r="C3627" s="21" t="s">
        <v>1136</v>
      </c>
      <c r="D3627" s="21" t="s">
        <v>1501</v>
      </c>
      <c r="E3627" s="21" t="s">
        <v>9738</v>
      </c>
      <c r="F3627" s="21" t="s">
        <v>10090</v>
      </c>
      <c r="G3627" s="23" t="str">
        <f>VLOOKUP(A3627,[1]mnpp_会員特典!$C:$G,5,0)</f>
        <v>会員証クーポン提示</v>
      </c>
      <c r="H3627" s="23" t="str">
        <f>VLOOKUP(A3627,[1]mnpp_会員特典!$C:$F,4,0)</f>
        <v>Web申込で akippa駐車場の利用料金が5%OFF</v>
      </c>
      <c r="I3627" s="21" t="s">
        <v>20</v>
      </c>
      <c r="J3627" s="21" t="s">
        <v>10091</v>
      </c>
      <c r="K3627" s="22"/>
    </row>
    <row r="3628" spans="1:11" s="19" customFormat="1">
      <c r="A3628" s="20" t="s">
        <v>9736</v>
      </c>
      <c r="B3628" s="21" t="s">
        <v>9737</v>
      </c>
      <c r="C3628" s="21" t="s">
        <v>1136</v>
      </c>
      <c r="D3628" s="21" t="s">
        <v>1501</v>
      </c>
      <c r="E3628" s="21" t="s">
        <v>9738</v>
      </c>
      <c r="F3628" s="21" t="s">
        <v>10092</v>
      </c>
      <c r="G3628" s="23" t="str">
        <f>VLOOKUP(A3628,[1]mnpp_会員特典!$C:$G,5,0)</f>
        <v>会員証クーポン提示</v>
      </c>
      <c r="H3628" s="23" t="str">
        <f>VLOOKUP(A3628,[1]mnpp_会員特典!$C:$F,4,0)</f>
        <v>Web申込で akippa駐車場の利用料金が5%OFF</v>
      </c>
      <c r="I3628" s="21" t="s">
        <v>20</v>
      </c>
      <c r="J3628" s="21" t="s">
        <v>10093</v>
      </c>
      <c r="K3628" s="22"/>
    </row>
    <row r="3629" spans="1:11" s="19" customFormat="1">
      <c r="A3629" s="20" t="s">
        <v>9736</v>
      </c>
      <c r="B3629" s="21" t="s">
        <v>9737</v>
      </c>
      <c r="C3629" s="21" t="s">
        <v>1136</v>
      </c>
      <c r="D3629" s="21" t="s">
        <v>1501</v>
      </c>
      <c r="E3629" s="21" t="s">
        <v>9738</v>
      </c>
      <c r="F3629" s="21" t="s">
        <v>10094</v>
      </c>
      <c r="G3629" s="23" t="str">
        <f>VLOOKUP(A3629,[1]mnpp_会員特典!$C:$G,5,0)</f>
        <v>会員証クーポン提示</v>
      </c>
      <c r="H3629" s="23" t="str">
        <f>VLOOKUP(A3629,[1]mnpp_会員特典!$C:$F,4,0)</f>
        <v>Web申込で akippa駐車場の利用料金が5%OFF</v>
      </c>
      <c r="I3629" s="21" t="s">
        <v>20</v>
      </c>
      <c r="J3629" s="21" t="s">
        <v>10095</v>
      </c>
      <c r="K3629" s="22"/>
    </row>
    <row r="3630" spans="1:11" s="19" customFormat="1">
      <c r="A3630" s="20" t="s">
        <v>9736</v>
      </c>
      <c r="B3630" s="21" t="s">
        <v>9737</v>
      </c>
      <c r="C3630" s="21" t="s">
        <v>1136</v>
      </c>
      <c r="D3630" s="21" t="s">
        <v>1501</v>
      </c>
      <c r="E3630" s="21" t="s">
        <v>9738</v>
      </c>
      <c r="F3630" s="21" t="s">
        <v>10075</v>
      </c>
      <c r="G3630" s="23" t="str">
        <f>VLOOKUP(A3630,[1]mnpp_会員特典!$C:$G,5,0)</f>
        <v>会員証クーポン提示</v>
      </c>
      <c r="H3630" s="23" t="str">
        <f>VLOOKUP(A3630,[1]mnpp_会員特典!$C:$F,4,0)</f>
        <v>Web申込で akippa駐車場の利用料金が5%OFF</v>
      </c>
      <c r="I3630" s="21" t="s">
        <v>20</v>
      </c>
      <c r="J3630" s="21" t="s">
        <v>10096</v>
      </c>
      <c r="K3630" s="22"/>
    </row>
    <row r="3631" spans="1:11" s="19" customFormat="1">
      <c r="A3631" s="20" t="s">
        <v>9736</v>
      </c>
      <c r="B3631" s="21" t="s">
        <v>9737</v>
      </c>
      <c r="C3631" s="21" t="s">
        <v>1136</v>
      </c>
      <c r="D3631" s="21" t="s">
        <v>1501</v>
      </c>
      <c r="E3631" s="21" t="s">
        <v>9738</v>
      </c>
      <c r="F3631" s="21" t="s">
        <v>10097</v>
      </c>
      <c r="G3631" s="23" t="str">
        <f>VLOOKUP(A3631,[1]mnpp_会員特典!$C:$G,5,0)</f>
        <v>会員証クーポン提示</v>
      </c>
      <c r="H3631" s="23" t="str">
        <f>VLOOKUP(A3631,[1]mnpp_会員特典!$C:$F,4,0)</f>
        <v>Web申込で akippa駐車場の利用料金が5%OFF</v>
      </c>
      <c r="I3631" s="21" t="s">
        <v>20</v>
      </c>
      <c r="J3631" s="21" t="s">
        <v>10098</v>
      </c>
      <c r="K3631" s="22"/>
    </row>
    <row r="3632" spans="1:11" s="19" customFormat="1">
      <c r="A3632" s="20" t="s">
        <v>9736</v>
      </c>
      <c r="B3632" s="21" t="s">
        <v>9737</v>
      </c>
      <c r="C3632" s="21" t="s">
        <v>1136</v>
      </c>
      <c r="D3632" s="21" t="s">
        <v>1501</v>
      </c>
      <c r="E3632" s="21" t="s">
        <v>9738</v>
      </c>
      <c r="F3632" s="21" t="s">
        <v>10099</v>
      </c>
      <c r="G3632" s="23" t="str">
        <f>VLOOKUP(A3632,[1]mnpp_会員特典!$C:$G,5,0)</f>
        <v>会員証クーポン提示</v>
      </c>
      <c r="H3632" s="23" t="str">
        <f>VLOOKUP(A3632,[1]mnpp_会員特典!$C:$F,4,0)</f>
        <v>Web申込で akippa駐車場の利用料金が5%OFF</v>
      </c>
      <c r="I3632" s="21" t="s">
        <v>20</v>
      </c>
      <c r="J3632" s="21" t="s">
        <v>10100</v>
      </c>
      <c r="K3632" s="22"/>
    </row>
    <row r="3633" spans="1:11" s="19" customFormat="1">
      <c r="A3633" s="20" t="s">
        <v>9736</v>
      </c>
      <c r="B3633" s="21" t="s">
        <v>9737</v>
      </c>
      <c r="C3633" s="21" t="s">
        <v>1136</v>
      </c>
      <c r="D3633" s="21" t="s">
        <v>1501</v>
      </c>
      <c r="E3633" s="21" t="s">
        <v>9738</v>
      </c>
      <c r="F3633" s="21" t="s">
        <v>10101</v>
      </c>
      <c r="G3633" s="23" t="str">
        <f>VLOOKUP(A3633,[1]mnpp_会員特典!$C:$G,5,0)</f>
        <v>会員証クーポン提示</v>
      </c>
      <c r="H3633" s="23" t="str">
        <f>VLOOKUP(A3633,[1]mnpp_会員特典!$C:$F,4,0)</f>
        <v>Web申込で akippa駐車場の利用料金が5%OFF</v>
      </c>
      <c r="I3633" s="21" t="s">
        <v>20</v>
      </c>
      <c r="J3633" s="21" t="s">
        <v>10102</v>
      </c>
      <c r="K3633" s="22"/>
    </row>
    <row r="3634" spans="1:11" s="19" customFormat="1">
      <c r="A3634" s="20" t="s">
        <v>9736</v>
      </c>
      <c r="B3634" s="21" t="s">
        <v>9737</v>
      </c>
      <c r="C3634" s="21" t="s">
        <v>1136</v>
      </c>
      <c r="D3634" s="21" t="s">
        <v>1501</v>
      </c>
      <c r="E3634" s="21" t="s">
        <v>9738</v>
      </c>
      <c r="F3634" s="21" t="s">
        <v>10103</v>
      </c>
      <c r="G3634" s="23" t="str">
        <f>VLOOKUP(A3634,[1]mnpp_会員特典!$C:$G,5,0)</f>
        <v>会員証クーポン提示</v>
      </c>
      <c r="H3634" s="23" t="str">
        <f>VLOOKUP(A3634,[1]mnpp_会員特典!$C:$F,4,0)</f>
        <v>Web申込で akippa駐車場の利用料金が5%OFF</v>
      </c>
      <c r="I3634" s="21" t="s">
        <v>20</v>
      </c>
      <c r="J3634" s="21" t="s">
        <v>10102</v>
      </c>
      <c r="K3634" s="22"/>
    </row>
    <row r="3635" spans="1:11" s="19" customFormat="1">
      <c r="A3635" s="20" t="s">
        <v>9736</v>
      </c>
      <c r="B3635" s="21" t="s">
        <v>9737</v>
      </c>
      <c r="C3635" s="21" t="s">
        <v>1136</v>
      </c>
      <c r="D3635" s="21" t="s">
        <v>1501</v>
      </c>
      <c r="E3635" s="21" t="s">
        <v>9738</v>
      </c>
      <c r="F3635" s="21" t="s">
        <v>10104</v>
      </c>
      <c r="G3635" s="23" t="str">
        <f>VLOOKUP(A3635,[1]mnpp_会員特典!$C:$G,5,0)</f>
        <v>会員証クーポン提示</v>
      </c>
      <c r="H3635" s="23" t="str">
        <f>VLOOKUP(A3635,[1]mnpp_会員特典!$C:$F,4,0)</f>
        <v>Web申込で akippa駐車場の利用料金が5%OFF</v>
      </c>
      <c r="I3635" s="21" t="s">
        <v>20</v>
      </c>
      <c r="J3635" s="21" t="s">
        <v>10105</v>
      </c>
      <c r="K3635" s="22"/>
    </row>
    <row r="3636" spans="1:11" s="19" customFormat="1">
      <c r="A3636" s="20" t="s">
        <v>9736</v>
      </c>
      <c r="B3636" s="21" t="s">
        <v>9737</v>
      </c>
      <c r="C3636" s="21" t="s">
        <v>1136</v>
      </c>
      <c r="D3636" s="21" t="s">
        <v>1501</v>
      </c>
      <c r="E3636" s="21" t="s">
        <v>9738</v>
      </c>
      <c r="F3636" s="21" t="s">
        <v>10106</v>
      </c>
      <c r="G3636" s="23" t="str">
        <f>VLOOKUP(A3636,[1]mnpp_会員特典!$C:$G,5,0)</f>
        <v>会員証クーポン提示</v>
      </c>
      <c r="H3636" s="23" t="str">
        <f>VLOOKUP(A3636,[1]mnpp_会員特典!$C:$F,4,0)</f>
        <v>Web申込で akippa駐車場の利用料金が5%OFF</v>
      </c>
      <c r="I3636" s="21" t="s">
        <v>20</v>
      </c>
      <c r="J3636" s="21" t="s">
        <v>10107</v>
      </c>
      <c r="K3636" s="22"/>
    </row>
    <row r="3637" spans="1:11" s="19" customFormat="1">
      <c r="A3637" s="20" t="s">
        <v>9736</v>
      </c>
      <c r="B3637" s="21" t="s">
        <v>9737</v>
      </c>
      <c r="C3637" s="21" t="s">
        <v>1136</v>
      </c>
      <c r="D3637" s="21" t="s">
        <v>1501</v>
      </c>
      <c r="E3637" s="21" t="s">
        <v>9738</v>
      </c>
      <c r="F3637" s="21" t="s">
        <v>10097</v>
      </c>
      <c r="G3637" s="23" t="str">
        <f>VLOOKUP(A3637,[1]mnpp_会員特典!$C:$G,5,0)</f>
        <v>会員証クーポン提示</v>
      </c>
      <c r="H3637" s="23" t="str">
        <f>VLOOKUP(A3637,[1]mnpp_会員特典!$C:$F,4,0)</f>
        <v>Web申込で akippa駐車場の利用料金が5%OFF</v>
      </c>
      <c r="I3637" s="21" t="s">
        <v>20</v>
      </c>
      <c r="J3637" s="21" t="s">
        <v>10108</v>
      </c>
      <c r="K3637" s="22"/>
    </row>
    <row r="3638" spans="1:11" s="19" customFormat="1">
      <c r="A3638" s="20" t="s">
        <v>9736</v>
      </c>
      <c r="B3638" s="21" t="s">
        <v>9737</v>
      </c>
      <c r="C3638" s="21" t="s">
        <v>1136</v>
      </c>
      <c r="D3638" s="21" t="s">
        <v>1501</v>
      </c>
      <c r="E3638" s="21" t="s">
        <v>9738</v>
      </c>
      <c r="F3638" s="21" t="s">
        <v>10109</v>
      </c>
      <c r="G3638" s="23" t="str">
        <f>VLOOKUP(A3638,[1]mnpp_会員特典!$C:$G,5,0)</f>
        <v>会員証クーポン提示</v>
      </c>
      <c r="H3638" s="23" t="str">
        <f>VLOOKUP(A3638,[1]mnpp_会員特典!$C:$F,4,0)</f>
        <v>Web申込で akippa駐車場の利用料金が5%OFF</v>
      </c>
      <c r="I3638" s="21" t="s">
        <v>20</v>
      </c>
      <c r="J3638" s="21" t="s">
        <v>10110</v>
      </c>
      <c r="K3638" s="22"/>
    </row>
    <row r="3639" spans="1:11" s="19" customFormat="1">
      <c r="A3639" s="20" t="s">
        <v>9736</v>
      </c>
      <c r="B3639" s="21" t="s">
        <v>9737</v>
      </c>
      <c r="C3639" s="21" t="s">
        <v>1136</v>
      </c>
      <c r="D3639" s="21" t="s">
        <v>1501</v>
      </c>
      <c r="E3639" s="21" t="s">
        <v>9738</v>
      </c>
      <c r="F3639" s="21" t="s">
        <v>10111</v>
      </c>
      <c r="G3639" s="23" t="str">
        <f>VLOOKUP(A3639,[1]mnpp_会員特典!$C:$G,5,0)</f>
        <v>会員証クーポン提示</v>
      </c>
      <c r="H3639" s="23" t="str">
        <f>VLOOKUP(A3639,[1]mnpp_会員特典!$C:$F,4,0)</f>
        <v>Web申込で akippa駐車場の利用料金が5%OFF</v>
      </c>
      <c r="I3639" s="21" t="s">
        <v>20</v>
      </c>
      <c r="J3639" s="21" t="s">
        <v>10112</v>
      </c>
      <c r="K3639" s="21" t="s">
        <v>10113</v>
      </c>
    </row>
    <row r="3640" spans="1:11" s="19" customFormat="1">
      <c r="A3640" s="20" t="s">
        <v>9736</v>
      </c>
      <c r="B3640" s="21" t="s">
        <v>9737</v>
      </c>
      <c r="C3640" s="21" t="s">
        <v>1136</v>
      </c>
      <c r="D3640" s="21" t="s">
        <v>1501</v>
      </c>
      <c r="E3640" s="21" t="s">
        <v>9738</v>
      </c>
      <c r="F3640" s="21" t="s">
        <v>10114</v>
      </c>
      <c r="G3640" s="23" t="str">
        <f>VLOOKUP(A3640,[1]mnpp_会員特典!$C:$G,5,0)</f>
        <v>会員証クーポン提示</v>
      </c>
      <c r="H3640" s="23" t="str">
        <f>VLOOKUP(A3640,[1]mnpp_会員特典!$C:$F,4,0)</f>
        <v>Web申込で akippa駐車場の利用料金が5%OFF</v>
      </c>
      <c r="I3640" s="21" t="s">
        <v>20</v>
      </c>
      <c r="J3640" s="21" t="s">
        <v>10115</v>
      </c>
      <c r="K3640" s="22"/>
    </row>
    <row r="3641" spans="1:11" s="19" customFormat="1">
      <c r="A3641" s="20" t="s">
        <v>9736</v>
      </c>
      <c r="B3641" s="21" t="s">
        <v>9737</v>
      </c>
      <c r="C3641" s="21" t="s">
        <v>1136</v>
      </c>
      <c r="D3641" s="21" t="s">
        <v>1501</v>
      </c>
      <c r="E3641" s="21" t="s">
        <v>9738</v>
      </c>
      <c r="F3641" s="21" t="s">
        <v>10116</v>
      </c>
      <c r="G3641" s="23" t="str">
        <f>VLOOKUP(A3641,[1]mnpp_会員特典!$C:$G,5,0)</f>
        <v>会員証クーポン提示</v>
      </c>
      <c r="H3641" s="23" t="str">
        <f>VLOOKUP(A3641,[1]mnpp_会員特典!$C:$F,4,0)</f>
        <v>Web申込で akippa駐車場の利用料金が5%OFF</v>
      </c>
      <c r="I3641" s="21" t="s">
        <v>20</v>
      </c>
      <c r="J3641" s="21" t="s">
        <v>10117</v>
      </c>
      <c r="K3641" s="22"/>
    </row>
    <row r="3642" spans="1:11" s="19" customFormat="1">
      <c r="A3642" s="20" t="s">
        <v>9736</v>
      </c>
      <c r="B3642" s="21" t="s">
        <v>9737</v>
      </c>
      <c r="C3642" s="21" t="s">
        <v>1136</v>
      </c>
      <c r="D3642" s="21" t="s">
        <v>1501</v>
      </c>
      <c r="E3642" s="21" t="s">
        <v>9738</v>
      </c>
      <c r="F3642" s="21" t="s">
        <v>10118</v>
      </c>
      <c r="G3642" s="23" t="str">
        <f>VLOOKUP(A3642,[1]mnpp_会員特典!$C:$G,5,0)</f>
        <v>会員証クーポン提示</v>
      </c>
      <c r="H3642" s="23" t="str">
        <f>VLOOKUP(A3642,[1]mnpp_会員特典!$C:$F,4,0)</f>
        <v>Web申込で akippa駐車場の利用料金が5%OFF</v>
      </c>
      <c r="I3642" s="21" t="s">
        <v>20</v>
      </c>
      <c r="J3642" s="21" t="s">
        <v>10119</v>
      </c>
      <c r="K3642" s="22"/>
    </row>
    <row r="3643" spans="1:11" s="19" customFormat="1">
      <c r="A3643" s="20" t="s">
        <v>9736</v>
      </c>
      <c r="B3643" s="21" t="s">
        <v>9737</v>
      </c>
      <c r="C3643" s="21" t="s">
        <v>1136</v>
      </c>
      <c r="D3643" s="21" t="s">
        <v>1501</v>
      </c>
      <c r="E3643" s="21" t="s">
        <v>9738</v>
      </c>
      <c r="F3643" s="21" t="s">
        <v>10120</v>
      </c>
      <c r="G3643" s="23" t="str">
        <f>VLOOKUP(A3643,[1]mnpp_会員特典!$C:$G,5,0)</f>
        <v>会員証クーポン提示</v>
      </c>
      <c r="H3643" s="23" t="str">
        <f>VLOOKUP(A3643,[1]mnpp_会員特典!$C:$F,4,0)</f>
        <v>Web申込で akippa駐車場の利用料金が5%OFF</v>
      </c>
      <c r="I3643" s="21" t="s">
        <v>20</v>
      </c>
      <c r="J3643" s="21" t="s">
        <v>10121</v>
      </c>
      <c r="K3643" s="22"/>
    </row>
    <row r="3644" spans="1:11" s="19" customFormat="1">
      <c r="A3644" s="20" t="s">
        <v>9736</v>
      </c>
      <c r="B3644" s="21" t="s">
        <v>9737</v>
      </c>
      <c r="C3644" s="21" t="s">
        <v>1136</v>
      </c>
      <c r="D3644" s="21" t="s">
        <v>1501</v>
      </c>
      <c r="E3644" s="21" t="s">
        <v>9738</v>
      </c>
      <c r="F3644" s="21" t="s">
        <v>10122</v>
      </c>
      <c r="G3644" s="23" t="str">
        <f>VLOOKUP(A3644,[1]mnpp_会員特典!$C:$G,5,0)</f>
        <v>会員証クーポン提示</v>
      </c>
      <c r="H3644" s="23" t="str">
        <f>VLOOKUP(A3644,[1]mnpp_会員特典!$C:$F,4,0)</f>
        <v>Web申込で akippa駐車場の利用料金が5%OFF</v>
      </c>
      <c r="I3644" s="21" t="s">
        <v>20</v>
      </c>
      <c r="J3644" s="21" t="s">
        <v>10123</v>
      </c>
      <c r="K3644" s="22"/>
    </row>
    <row r="3645" spans="1:11" s="19" customFormat="1">
      <c r="A3645" s="20" t="s">
        <v>9736</v>
      </c>
      <c r="B3645" s="21" t="s">
        <v>9737</v>
      </c>
      <c r="C3645" s="21" t="s">
        <v>1136</v>
      </c>
      <c r="D3645" s="21" t="s">
        <v>1501</v>
      </c>
      <c r="E3645" s="21" t="s">
        <v>9738</v>
      </c>
      <c r="F3645" s="21" t="s">
        <v>10124</v>
      </c>
      <c r="G3645" s="23" t="str">
        <f>VLOOKUP(A3645,[1]mnpp_会員特典!$C:$G,5,0)</f>
        <v>会員証クーポン提示</v>
      </c>
      <c r="H3645" s="23" t="str">
        <f>VLOOKUP(A3645,[1]mnpp_会員特典!$C:$F,4,0)</f>
        <v>Web申込で akippa駐車場の利用料金が5%OFF</v>
      </c>
      <c r="I3645" s="21" t="s">
        <v>20</v>
      </c>
      <c r="J3645" s="21" t="s">
        <v>10123</v>
      </c>
      <c r="K3645" s="22"/>
    </row>
    <row r="3646" spans="1:11" s="19" customFormat="1">
      <c r="A3646" s="20" t="s">
        <v>9736</v>
      </c>
      <c r="B3646" s="21" t="s">
        <v>9737</v>
      </c>
      <c r="C3646" s="21" t="s">
        <v>1136</v>
      </c>
      <c r="D3646" s="21" t="s">
        <v>1501</v>
      </c>
      <c r="E3646" s="21" t="s">
        <v>9738</v>
      </c>
      <c r="F3646" s="21" t="s">
        <v>10125</v>
      </c>
      <c r="G3646" s="23" t="str">
        <f>VLOOKUP(A3646,[1]mnpp_会員特典!$C:$G,5,0)</f>
        <v>会員証クーポン提示</v>
      </c>
      <c r="H3646" s="23" t="str">
        <f>VLOOKUP(A3646,[1]mnpp_会員特典!$C:$F,4,0)</f>
        <v>Web申込で akippa駐車場の利用料金が5%OFF</v>
      </c>
      <c r="I3646" s="21" t="s">
        <v>20</v>
      </c>
      <c r="J3646" s="21" t="s">
        <v>10126</v>
      </c>
      <c r="K3646" s="22"/>
    </row>
    <row r="3647" spans="1:11" s="19" customFormat="1">
      <c r="A3647" s="20" t="s">
        <v>9736</v>
      </c>
      <c r="B3647" s="21" t="s">
        <v>9737</v>
      </c>
      <c r="C3647" s="21" t="s">
        <v>1136</v>
      </c>
      <c r="D3647" s="21" t="s">
        <v>1501</v>
      </c>
      <c r="E3647" s="21" t="s">
        <v>9738</v>
      </c>
      <c r="F3647" s="21" t="s">
        <v>10127</v>
      </c>
      <c r="G3647" s="23" t="str">
        <f>VLOOKUP(A3647,[1]mnpp_会員特典!$C:$G,5,0)</f>
        <v>会員証クーポン提示</v>
      </c>
      <c r="H3647" s="23" t="str">
        <f>VLOOKUP(A3647,[1]mnpp_会員特典!$C:$F,4,0)</f>
        <v>Web申込で akippa駐車場の利用料金が5%OFF</v>
      </c>
      <c r="I3647" s="21" t="s">
        <v>20</v>
      </c>
      <c r="J3647" s="21" t="s">
        <v>10128</v>
      </c>
      <c r="K3647" s="22"/>
    </row>
    <row r="3648" spans="1:11" s="19" customFormat="1">
      <c r="A3648" s="20" t="s">
        <v>9736</v>
      </c>
      <c r="B3648" s="21" t="s">
        <v>9737</v>
      </c>
      <c r="C3648" s="21" t="s">
        <v>1136</v>
      </c>
      <c r="D3648" s="21" t="s">
        <v>1501</v>
      </c>
      <c r="E3648" s="21" t="s">
        <v>9738</v>
      </c>
      <c r="F3648" s="21" t="s">
        <v>10129</v>
      </c>
      <c r="G3648" s="23" t="str">
        <f>VLOOKUP(A3648,[1]mnpp_会員特典!$C:$G,5,0)</f>
        <v>会員証クーポン提示</v>
      </c>
      <c r="H3648" s="23" t="str">
        <f>VLOOKUP(A3648,[1]mnpp_会員特典!$C:$F,4,0)</f>
        <v>Web申込で akippa駐車場の利用料金が5%OFF</v>
      </c>
      <c r="I3648" s="21" t="s">
        <v>20</v>
      </c>
      <c r="J3648" s="21" t="s">
        <v>10130</v>
      </c>
      <c r="K3648" s="22"/>
    </row>
    <row r="3649" spans="1:11" s="19" customFormat="1">
      <c r="A3649" s="20" t="s">
        <v>9736</v>
      </c>
      <c r="B3649" s="21" t="s">
        <v>9737</v>
      </c>
      <c r="C3649" s="21" t="s">
        <v>1136</v>
      </c>
      <c r="D3649" s="21" t="s">
        <v>1501</v>
      </c>
      <c r="E3649" s="21" t="s">
        <v>9738</v>
      </c>
      <c r="F3649" s="21" t="s">
        <v>10131</v>
      </c>
      <c r="G3649" s="23" t="str">
        <f>VLOOKUP(A3649,[1]mnpp_会員特典!$C:$G,5,0)</f>
        <v>会員証クーポン提示</v>
      </c>
      <c r="H3649" s="23" t="str">
        <f>VLOOKUP(A3649,[1]mnpp_会員特典!$C:$F,4,0)</f>
        <v>Web申込で akippa駐車場の利用料金が5%OFF</v>
      </c>
      <c r="I3649" s="21" t="s">
        <v>20</v>
      </c>
      <c r="J3649" s="21" t="s">
        <v>10132</v>
      </c>
      <c r="K3649" s="22"/>
    </row>
    <row r="3650" spans="1:11" s="19" customFormat="1">
      <c r="A3650" s="20" t="s">
        <v>9736</v>
      </c>
      <c r="B3650" s="21" t="s">
        <v>9737</v>
      </c>
      <c r="C3650" s="21" t="s">
        <v>1136</v>
      </c>
      <c r="D3650" s="21" t="s">
        <v>1501</v>
      </c>
      <c r="E3650" s="21" t="s">
        <v>9738</v>
      </c>
      <c r="F3650" s="21" t="s">
        <v>10133</v>
      </c>
      <c r="G3650" s="23" t="str">
        <f>VLOOKUP(A3650,[1]mnpp_会員特典!$C:$G,5,0)</f>
        <v>会員証クーポン提示</v>
      </c>
      <c r="H3650" s="23" t="str">
        <f>VLOOKUP(A3650,[1]mnpp_会員特典!$C:$F,4,0)</f>
        <v>Web申込で akippa駐車場の利用料金が5%OFF</v>
      </c>
      <c r="I3650" s="21" t="s">
        <v>20</v>
      </c>
      <c r="J3650" s="21" t="s">
        <v>10134</v>
      </c>
      <c r="K3650" s="22"/>
    </row>
    <row r="3651" spans="1:11" s="19" customFormat="1">
      <c r="A3651" s="20" t="s">
        <v>9736</v>
      </c>
      <c r="B3651" s="21" t="s">
        <v>9737</v>
      </c>
      <c r="C3651" s="21" t="s">
        <v>1136</v>
      </c>
      <c r="D3651" s="21" t="s">
        <v>1501</v>
      </c>
      <c r="E3651" s="21" t="s">
        <v>9738</v>
      </c>
      <c r="F3651" s="21" t="s">
        <v>10135</v>
      </c>
      <c r="G3651" s="23" t="str">
        <f>VLOOKUP(A3651,[1]mnpp_会員特典!$C:$G,5,0)</f>
        <v>会員証クーポン提示</v>
      </c>
      <c r="H3651" s="23" t="str">
        <f>VLOOKUP(A3651,[1]mnpp_会員特典!$C:$F,4,0)</f>
        <v>Web申込で akippa駐車場の利用料金が5%OFF</v>
      </c>
      <c r="I3651" s="21" t="s">
        <v>20</v>
      </c>
      <c r="J3651" s="21" t="s">
        <v>10136</v>
      </c>
      <c r="K3651" s="22"/>
    </row>
    <row r="3652" spans="1:11" s="19" customFormat="1">
      <c r="A3652" s="20" t="s">
        <v>9736</v>
      </c>
      <c r="B3652" s="21" t="s">
        <v>9737</v>
      </c>
      <c r="C3652" s="21" t="s">
        <v>1136</v>
      </c>
      <c r="D3652" s="21" t="s">
        <v>1501</v>
      </c>
      <c r="E3652" s="21" t="s">
        <v>9738</v>
      </c>
      <c r="F3652" s="21" t="s">
        <v>10137</v>
      </c>
      <c r="G3652" s="23" t="str">
        <f>VLOOKUP(A3652,[1]mnpp_会員特典!$C:$G,5,0)</f>
        <v>会員証クーポン提示</v>
      </c>
      <c r="H3652" s="23" t="str">
        <f>VLOOKUP(A3652,[1]mnpp_会員特典!$C:$F,4,0)</f>
        <v>Web申込で akippa駐車場の利用料金が5%OFF</v>
      </c>
      <c r="I3652" s="21" t="s">
        <v>20</v>
      </c>
      <c r="J3652" s="21" t="s">
        <v>10138</v>
      </c>
      <c r="K3652" s="22"/>
    </row>
    <row r="3653" spans="1:11" s="19" customFormat="1">
      <c r="A3653" s="20" t="s">
        <v>9736</v>
      </c>
      <c r="B3653" s="21" t="s">
        <v>9737</v>
      </c>
      <c r="C3653" s="21" t="s">
        <v>1136</v>
      </c>
      <c r="D3653" s="21" t="s">
        <v>1501</v>
      </c>
      <c r="E3653" s="21" t="s">
        <v>9738</v>
      </c>
      <c r="F3653" s="21" t="s">
        <v>10125</v>
      </c>
      <c r="G3653" s="23" t="str">
        <f>VLOOKUP(A3653,[1]mnpp_会員特典!$C:$G,5,0)</f>
        <v>会員証クーポン提示</v>
      </c>
      <c r="H3653" s="23" t="str">
        <f>VLOOKUP(A3653,[1]mnpp_会員特典!$C:$F,4,0)</f>
        <v>Web申込で akippa駐車場の利用料金が5%OFF</v>
      </c>
      <c r="I3653" s="21" t="s">
        <v>20</v>
      </c>
      <c r="J3653" s="21" t="s">
        <v>10139</v>
      </c>
      <c r="K3653" s="22"/>
    </row>
    <row r="3654" spans="1:11" s="19" customFormat="1">
      <c r="A3654" s="20" t="s">
        <v>9736</v>
      </c>
      <c r="B3654" s="21" t="s">
        <v>9737</v>
      </c>
      <c r="C3654" s="21" t="s">
        <v>1136</v>
      </c>
      <c r="D3654" s="21" t="s">
        <v>1501</v>
      </c>
      <c r="E3654" s="21" t="s">
        <v>9738</v>
      </c>
      <c r="F3654" s="21" t="s">
        <v>10140</v>
      </c>
      <c r="G3654" s="23" t="str">
        <f>VLOOKUP(A3654,[1]mnpp_会員特典!$C:$G,5,0)</f>
        <v>会員証クーポン提示</v>
      </c>
      <c r="H3654" s="23" t="str">
        <f>VLOOKUP(A3654,[1]mnpp_会員特典!$C:$F,4,0)</f>
        <v>Web申込で akippa駐車場の利用料金が5%OFF</v>
      </c>
      <c r="I3654" s="21" t="s">
        <v>20</v>
      </c>
      <c r="J3654" s="21" t="s">
        <v>10141</v>
      </c>
      <c r="K3654" s="22"/>
    </row>
    <row r="3655" spans="1:11" s="19" customFormat="1">
      <c r="A3655" s="20" t="s">
        <v>9736</v>
      </c>
      <c r="B3655" s="21" t="s">
        <v>9737</v>
      </c>
      <c r="C3655" s="21" t="s">
        <v>1136</v>
      </c>
      <c r="D3655" s="21" t="s">
        <v>1501</v>
      </c>
      <c r="E3655" s="21" t="s">
        <v>9738</v>
      </c>
      <c r="F3655" s="21" t="s">
        <v>10142</v>
      </c>
      <c r="G3655" s="23" t="str">
        <f>VLOOKUP(A3655,[1]mnpp_会員特典!$C:$G,5,0)</f>
        <v>会員証クーポン提示</v>
      </c>
      <c r="H3655" s="23" t="str">
        <f>VLOOKUP(A3655,[1]mnpp_会員特典!$C:$F,4,0)</f>
        <v>Web申込で akippa駐車場の利用料金が5%OFF</v>
      </c>
      <c r="I3655" s="21" t="s">
        <v>20</v>
      </c>
      <c r="J3655" s="21" t="s">
        <v>10143</v>
      </c>
      <c r="K3655" s="22"/>
    </row>
    <row r="3656" spans="1:11" s="19" customFormat="1">
      <c r="A3656" s="20" t="s">
        <v>9736</v>
      </c>
      <c r="B3656" s="21" t="s">
        <v>9737</v>
      </c>
      <c r="C3656" s="21" t="s">
        <v>1136</v>
      </c>
      <c r="D3656" s="21" t="s">
        <v>1501</v>
      </c>
      <c r="E3656" s="21" t="s">
        <v>9738</v>
      </c>
      <c r="F3656" s="21" t="s">
        <v>10144</v>
      </c>
      <c r="G3656" s="23" t="str">
        <f>VLOOKUP(A3656,[1]mnpp_会員特典!$C:$G,5,0)</f>
        <v>会員証クーポン提示</v>
      </c>
      <c r="H3656" s="23" t="str">
        <f>VLOOKUP(A3656,[1]mnpp_会員特典!$C:$F,4,0)</f>
        <v>Web申込で akippa駐車場の利用料金が5%OFF</v>
      </c>
      <c r="I3656" s="21" t="s">
        <v>20</v>
      </c>
      <c r="J3656" s="21" t="s">
        <v>10145</v>
      </c>
      <c r="K3656" s="22"/>
    </row>
    <row r="3657" spans="1:11" s="19" customFormat="1">
      <c r="A3657" s="20" t="s">
        <v>9736</v>
      </c>
      <c r="B3657" s="21" t="s">
        <v>9737</v>
      </c>
      <c r="C3657" s="21" t="s">
        <v>1136</v>
      </c>
      <c r="D3657" s="21" t="s">
        <v>1501</v>
      </c>
      <c r="E3657" s="21" t="s">
        <v>9738</v>
      </c>
      <c r="F3657" s="21" t="s">
        <v>10146</v>
      </c>
      <c r="G3657" s="23" t="str">
        <f>VLOOKUP(A3657,[1]mnpp_会員特典!$C:$G,5,0)</f>
        <v>会員証クーポン提示</v>
      </c>
      <c r="H3657" s="23" t="str">
        <f>VLOOKUP(A3657,[1]mnpp_会員特典!$C:$F,4,0)</f>
        <v>Web申込で akippa駐車場の利用料金が5%OFF</v>
      </c>
      <c r="I3657" s="21" t="s">
        <v>20</v>
      </c>
      <c r="J3657" s="21" t="s">
        <v>10147</v>
      </c>
      <c r="K3657" s="22"/>
    </row>
    <row r="3658" spans="1:11" s="19" customFormat="1">
      <c r="A3658" s="20" t="s">
        <v>9736</v>
      </c>
      <c r="B3658" s="21" t="s">
        <v>9737</v>
      </c>
      <c r="C3658" s="21" t="s">
        <v>1136</v>
      </c>
      <c r="D3658" s="21" t="s">
        <v>1501</v>
      </c>
      <c r="E3658" s="21" t="s">
        <v>9738</v>
      </c>
      <c r="F3658" s="21" t="s">
        <v>10148</v>
      </c>
      <c r="G3658" s="23" t="str">
        <f>VLOOKUP(A3658,[1]mnpp_会員特典!$C:$G,5,0)</f>
        <v>会員証クーポン提示</v>
      </c>
      <c r="H3658" s="23" t="str">
        <f>VLOOKUP(A3658,[1]mnpp_会員特典!$C:$F,4,0)</f>
        <v>Web申込で akippa駐車場の利用料金が5%OFF</v>
      </c>
      <c r="I3658" s="21" t="s">
        <v>20</v>
      </c>
      <c r="J3658" s="21" t="s">
        <v>10149</v>
      </c>
      <c r="K3658" s="22"/>
    </row>
    <row r="3659" spans="1:11" s="19" customFormat="1">
      <c r="A3659" s="20" t="s">
        <v>9736</v>
      </c>
      <c r="B3659" s="21" t="s">
        <v>9737</v>
      </c>
      <c r="C3659" s="21" t="s">
        <v>1136</v>
      </c>
      <c r="D3659" s="21" t="s">
        <v>1501</v>
      </c>
      <c r="E3659" s="21" t="s">
        <v>9738</v>
      </c>
      <c r="F3659" s="21" t="s">
        <v>10125</v>
      </c>
      <c r="G3659" s="23" t="str">
        <f>VLOOKUP(A3659,[1]mnpp_会員特典!$C:$G,5,0)</f>
        <v>会員証クーポン提示</v>
      </c>
      <c r="H3659" s="23" t="str">
        <f>VLOOKUP(A3659,[1]mnpp_会員特典!$C:$F,4,0)</f>
        <v>Web申込で akippa駐車場の利用料金が5%OFF</v>
      </c>
      <c r="I3659" s="21" t="s">
        <v>20</v>
      </c>
      <c r="J3659" s="21" t="s">
        <v>10150</v>
      </c>
      <c r="K3659" s="22"/>
    </row>
    <row r="3660" spans="1:11" s="19" customFormat="1">
      <c r="A3660" s="20" t="s">
        <v>9736</v>
      </c>
      <c r="B3660" s="21" t="s">
        <v>9737</v>
      </c>
      <c r="C3660" s="21" t="s">
        <v>1136</v>
      </c>
      <c r="D3660" s="21" t="s">
        <v>1501</v>
      </c>
      <c r="E3660" s="21" t="s">
        <v>9738</v>
      </c>
      <c r="F3660" s="21" t="s">
        <v>10151</v>
      </c>
      <c r="G3660" s="23" t="str">
        <f>VLOOKUP(A3660,[1]mnpp_会員特典!$C:$G,5,0)</f>
        <v>会員証クーポン提示</v>
      </c>
      <c r="H3660" s="23" t="str">
        <f>VLOOKUP(A3660,[1]mnpp_会員特典!$C:$F,4,0)</f>
        <v>Web申込で akippa駐車場の利用料金が5%OFF</v>
      </c>
      <c r="I3660" s="21" t="s">
        <v>20</v>
      </c>
      <c r="J3660" s="21" t="s">
        <v>10152</v>
      </c>
      <c r="K3660" s="22"/>
    </row>
    <row r="3661" spans="1:11" s="19" customFormat="1">
      <c r="A3661" s="20" t="s">
        <v>9736</v>
      </c>
      <c r="B3661" s="21" t="s">
        <v>9737</v>
      </c>
      <c r="C3661" s="21" t="s">
        <v>1136</v>
      </c>
      <c r="D3661" s="21" t="s">
        <v>1501</v>
      </c>
      <c r="E3661" s="21" t="s">
        <v>9738</v>
      </c>
      <c r="F3661" s="21" t="s">
        <v>10153</v>
      </c>
      <c r="G3661" s="23" t="str">
        <f>VLOOKUP(A3661,[1]mnpp_会員特典!$C:$G,5,0)</f>
        <v>会員証クーポン提示</v>
      </c>
      <c r="H3661" s="23" t="str">
        <f>VLOOKUP(A3661,[1]mnpp_会員特典!$C:$F,4,0)</f>
        <v>Web申込で akippa駐車場の利用料金が5%OFF</v>
      </c>
      <c r="I3661" s="21" t="s">
        <v>20</v>
      </c>
      <c r="J3661" s="21" t="s">
        <v>10154</v>
      </c>
      <c r="K3661" s="22"/>
    </row>
    <row r="3662" spans="1:11" s="19" customFormat="1">
      <c r="A3662" s="20" t="s">
        <v>9736</v>
      </c>
      <c r="B3662" s="21" t="s">
        <v>9737</v>
      </c>
      <c r="C3662" s="21" t="s">
        <v>1136</v>
      </c>
      <c r="D3662" s="21" t="s">
        <v>1501</v>
      </c>
      <c r="E3662" s="21" t="s">
        <v>9738</v>
      </c>
      <c r="F3662" s="21" t="s">
        <v>10155</v>
      </c>
      <c r="G3662" s="23" t="str">
        <f>VLOOKUP(A3662,[1]mnpp_会員特典!$C:$G,5,0)</f>
        <v>会員証クーポン提示</v>
      </c>
      <c r="H3662" s="23" t="str">
        <f>VLOOKUP(A3662,[1]mnpp_会員特典!$C:$F,4,0)</f>
        <v>Web申込で akippa駐車場の利用料金が5%OFF</v>
      </c>
      <c r="I3662" s="21" t="s">
        <v>20</v>
      </c>
      <c r="J3662" s="21" t="s">
        <v>10156</v>
      </c>
      <c r="K3662" s="22"/>
    </row>
    <row r="3663" spans="1:11" s="19" customFormat="1">
      <c r="A3663" s="20" t="s">
        <v>9736</v>
      </c>
      <c r="B3663" s="21" t="s">
        <v>9737</v>
      </c>
      <c r="C3663" s="21" t="s">
        <v>1136</v>
      </c>
      <c r="D3663" s="21" t="s">
        <v>1501</v>
      </c>
      <c r="E3663" s="21" t="s">
        <v>9738</v>
      </c>
      <c r="F3663" s="21" t="s">
        <v>10157</v>
      </c>
      <c r="G3663" s="23" t="str">
        <f>VLOOKUP(A3663,[1]mnpp_会員特典!$C:$G,5,0)</f>
        <v>会員証クーポン提示</v>
      </c>
      <c r="H3663" s="23" t="str">
        <f>VLOOKUP(A3663,[1]mnpp_会員特典!$C:$F,4,0)</f>
        <v>Web申込で akippa駐車場の利用料金が5%OFF</v>
      </c>
      <c r="I3663" s="21" t="s">
        <v>20</v>
      </c>
      <c r="J3663" s="21" t="s">
        <v>10158</v>
      </c>
      <c r="K3663" s="22"/>
    </row>
    <row r="3664" spans="1:11" s="19" customFormat="1">
      <c r="A3664" s="20" t="s">
        <v>9736</v>
      </c>
      <c r="B3664" s="21" t="s">
        <v>9737</v>
      </c>
      <c r="C3664" s="21" t="s">
        <v>1136</v>
      </c>
      <c r="D3664" s="21" t="s">
        <v>1501</v>
      </c>
      <c r="E3664" s="21" t="s">
        <v>9738</v>
      </c>
      <c r="F3664" s="21" t="s">
        <v>10159</v>
      </c>
      <c r="G3664" s="23" t="str">
        <f>VLOOKUP(A3664,[1]mnpp_会員特典!$C:$G,5,0)</f>
        <v>会員証クーポン提示</v>
      </c>
      <c r="H3664" s="23" t="str">
        <f>VLOOKUP(A3664,[1]mnpp_会員特典!$C:$F,4,0)</f>
        <v>Web申込で akippa駐車場の利用料金が5%OFF</v>
      </c>
      <c r="I3664" s="21" t="s">
        <v>20</v>
      </c>
      <c r="J3664" s="21" t="s">
        <v>10160</v>
      </c>
      <c r="K3664" s="22"/>
    </row>
    <row r="3665" spans="1:11" s="19" customFormat="1">
      <c r="A3665" s="20" t="s">
        <v>9736</v>
      </c>
      <c r="B3665" s="21" t="s">
        <v>9737</v>
      </c>
      <c r="C3665" s="21" t="s">
        <v>1136</v>
      </c>
      <c r="D3665" s="21" t="s">
        <v>1501</v>
      </c>
      <c r="E3665" s="21" t="s">
        <v>9738</v>
      </c>
      <c r="F3665" s="21" t="s">
        <v>10161</v>
      </c>
      <c r="G3665" s="23" t="str">
        <f>VLOOKUP(A3665,[1]mnpp_会員特典!$C:$G,5,0)</f>
        <v>会員証クーポン提示</v>
      </c>
      <c r="H3665" s="23" t="str">
        <f>VLOOKUP(A3665,[1]mnpp_会員特典!$C:$F,4,0)</f>
        <v>Web申込で akippa駐車場の利用料金が5%OFF</v>
      </c>
      <c r="I3665" s="21" t="s">
        <v>20</v>
      </c>
      <c r="J3665" s="21" t="s">
        <v>10162</v>
      </c>
      <c r="K3665" s="22"/>
    </row>
    <row r="3666" spans="1:11" s="19" customFormat="1">
      <c r="A3666" s="20" t="s">
        <v>9736</v>
      </c>
      <c r="B3666" s="21" t="s">
        <v>9737</v>
      </c>
      <c r="C3666" s="21" t="s">
        <v>1136</v>
      </c>
      <c r="D3666" s="21" t="s">
        <v>1501</v>
      </c>
      <c r="E3666" s="21" t="s">
        <v>9738</v>
      </c>
      <c r="F3666" s="21" t="s">
        <v>10163</v>
      </c>
      <c r="G3666" s="23" t="str">
        <f>VLOOKUP(A3666,[1]mnpp_会員特典!$C:$G,5,0)</f>
        <v>会員証クーポン提示</v>
      </c>
      <c r="H3666" s="23" t="str">
        <f>VLOOKUP(A3666,[1]mnpp_会員特典!$C:$F,4,0)</f>
        <v>Web申込で akippa駐車場の利用料金が5%OFF</v>
      </c>
      <c r="I3666" s="21" t="s">
        <v>20</v>
      </c>
      <c r="J3666" s="21" t="s">
        <v>10164</v>
      </c>
      <c r="K3666" s="22"/>
    </row>
    <row r="3667" spans="1:11" s="19" customFormat="1">
      <c r="A3667" s="20" t="s">
        <v>9736</v>
      </c>
      <c r="B3667" s="21" t="s">
        <v>9737</v>
      </c>
      <c r="C3667" s="21" t="s">
        <v>1136</v>
      </c>
      <c r="D3667" s="21" t="s">
        <v>1501</v>
      </c>
      <c r="E3667" s="21" t="s">
        <v>9738</v>
      </c>
      <c r="F3667" s="21" t="s">
        <v>10165</v>
      </c>
      <c r="G3667" s="23" t="str">
        <f>VLOOKUP(A3667,[1]mnpp_会員特典!$C:$G,5,0)</f>
        <v>会員証クーポン提示</v>
      </c>
      <c r="H3667" s="23" t="str">
        <f>VLOOKUP(A3667,[1]mnpp_会員特典!$C:$F,4,0)</f>
        <v>Web申込で akippa駐車場の利用料金が5%OFF</v>
      </c>
      <c r="I3667" s="21" t="s">
        <v>20</v>
      </c>
      <c r="J3667" s="21" t="s">
        <v>10166</v>
      </c>
      <c r="K3667" s="22"/>
    </row>
    <row r="3668" spans="1:11" s="19" customFormat="1">
      <c r="A3668" s="20" t="s">
        <v>9736</v>
      </c>
      <c r="B3668" s="21" t="s">
        <v>9737</v>
      </c>
      <c r="C3668" s="21" t="s">
        <v>1136</v>
      </c>
      <c r="D3668" s="21" t="s">
        <v>1501</v>
      </c>
      <c r="E3668" s="21" t="s">
        <v>9738</v>
      </c>
      <c r="F3668" s="21" t="s">
        <v>10167</v>
      </c>
      <c r="G3668" s="23" t="str">
        <f>VLOOKUP(A3668,[1]mnpp_会員特典!$C:$G,5,0)</f>
        <v>会員証クーポン提示</v>
      </c>
      <c r="H3668" s="23" t="str">
        <f>VLOOKUP(A3668,[1]mnpp_会員特典!$C:$F,4,0)</f>
        <v>Web申込で akippa駐車場の利用料金が5%OFF</v>
      </c>
      <c r="I3668" s="21" t="s">
        <v>20</v>
      </c>
      <c r="J3668" s="21" t="s">
        <v>10168</v>
      </c>
      <c r="K3668" s="22"/>
    </row>
    <row r="3669" spans="1:11" s="19" customFormat="1">
      <c r="A3669" s="20" t="s">
        <v>9736</v>
      </c>
      <c r="B3669" s="21" t="s">
        <v>9737</v>
      </c>
      <c r="C3669" s="21" t="s">
        <v>1136</v>
      </c>
      <c r="D3669" s="21" t="s">
        <v>1501</v>
      </c>
      <c r="E3669" s="21" t="s">
        <v>9738</v>
      </c>
      <c r="F3669" s="21" t="s">
        <v>10169</v>
      </c>
      <c r="G3669" s="23" t="str">
        <f>VLOOKUP(A3669,[1]mnpp_会員特典!$C:$G,5,0)</f>
        <v>会員証クーポン提示</v>
      </c>
      <c r="H3669" s="23" t="str">
        <f>VLOOKUP(A3669,[1]mnpp_会員特典!$C:$F,4,0)</f>
        <v>Web申込で akippa駐車場の利用料金が5%OFF</v>
      </c>
      <c r="I3669" s="21" t="s">
        <v>20</v>
      </c>
      <c r="J3669" s="21" t="s">
        <v>10170</v>
      </c>
      <c r="K3669" s="22"/>
    </row>
    <row r="3670" spans="1:11" s="19" customFormat="1">
      <c r="A3670" s="20" t="s">
        <v>9736</v>
      </c>
      <c r="B3670" s="21" t="s">
        <v>9737</v>
      </c>
      <c r="C3670" s="21" t="s">
        <v>1136</v>
      </c>
      <c r="D3670" s="21" t="s">
        <v>1501</v>
      </c>
      <c r="E3670" s="21" t="s">
        <v>9738</v>
      </c>
      <c r="F3670" s="21" t="s">
        <v>10171</v>
      </c>
      <c r="G3670" s="23" t="str">
        <f>VLOOKUP(A3670,[1]mnpp_会員特典!$C:$G,5,0)</f>
        <v>会員証クーポン提示</v>
      </c>
      <c r="H3670" s="23" t="str">
        <f>VLOOKUP(A3670,[1]mnpp_会員特典!$C:$F,4,0)</f>
        <v>Web申込で akippa駐車場の利用料金が5%OFF</v>
      </c>
      <c r="I3670" s="21" t="s">
        <v>20</v>
      </c>
      <c r="J3670" s="21" t="s">
        <v>10172</v>
      </c>
      <c r="K3670" s="22"/>
    </row>
    <row r="3671" spans="1:11" s="19" customFormat="1">
      <c r="A3671" s="20" t="s">
        <v>9736</v>
      </c>
      <c r="B3671" s="21" t="s">
        <v>9737</v>
      </c>
      <c r="C3671" s="21" t="s">
        <v>1136</v>
      </c>
      <c r="D3671" s="21" t="s">
        <v>1501</v>
      </c>
      <c r="E3671" s="21" t="s">
        <v>9738</v>
      </c>
      <c r="F3671" s="21" t="s">
        <v>10173</v>
      </c>
      <c r="G3671" s="23" t="str">
        <f>VLOOKUP(A3671,[1]mnpp_会員特典!$C:$G,5,0)</f>
        <v>会員証クーポン提示</v>
      </c>
      <c r="H3671" s="23" t="str">
        <f>VLOOKUP(A3671,[1]mnpp_会員特典!$C:$F,4,0)</f>
        <v>Web申込で akippa駐車場の利用料金が5%OFF</v>
      </c>
      <c r="I3671" s="21" t="s">
        <v>20</v>
      </c>
      <c r="J3671" s="21" t="s">
        <v>10174</v>
      </c>
      <c r="K3671" s="22"/>
    </row>
    <row r="3672" spans="1:11" s="19" customFormat="1">
      <c r="A3672" s="20" t="s">
        <v>9736</v>
      </c>
      <c r="B3672" s="21" t="s">
        <v>9737</v>
      </c>
      <c r="C3672" s="21" t="s">
        <v>1136</v>
      </c>
      <c r="D3672" s="21" t="s">
        <v>1501</v>
      </c>
      <c r="E3672" s="21" t="s">
        <v>9738</v>
      </c>
      <c r="F3672" s="21" t="s">
        <v>10175</v>
      </c>
      <c r="G3672" s="23" t="str">
        <f>VLOOKUP(A3672,[1]mnpp_会員特典!$C:$G,5,0)</f>
        <v>会員証クーポン提示</v>
      </c>
      <c r="H3672" s="23" t="str">
        <f>VLOOKUP(A3672,[1]mnpp_会員特典!$C:$F,4,0)</f>
        <v>Web申込で akippa駐車場の利用料金が5%OFF</v>
      </c>
      <c r="I3672" s="21" t="s">
        <v>20</v>
      </c>
      <c r="J3672" s="21" t="s">
        <v>10176</v>
      </c>
      <c r="K3672" s="22"/>
    </row>
    <row r="3673" spans="1:11" s="19" customFormat="1">
      <c r="A3673" s="20" t="s">
        <v>9736</v>
      </c>
      <c r="B3673" s="21" t="s">
        <v>9737</v>
      </c>
      <c r="C3673" s="21" t="s">
        <v>1136</v>
      </c>
      <c r="D3673" s="21" t="s">
        <v>1501</v>
      </c>
      <c r="E3673" s="21" t="s">
        <v>9738</v>
      </c>
      <c r="F3673" s="21" t="s">
        <v>10177</v>
      </c>
      <c r="G3673" s="23" t="str">
        <f>VLOOKUP(A3673,[1]mnpp_会員特典!$C:$G,5,0)</f>
        <v>会員証クーポン提示</v>
      </c>
      <c r="H3673" s="23" t="str">
        <f>VLOOKUP(A3673,[1]mnpp_会員特典!$C:$F,4,0)</f>
        <v>Web申込で akippa駐車場の利用料金が5%OFF</v>
      </c>
      <c r="I3673" s="21" t="s">
        <v>20</v>
      </c>
      <c r="J3673" s="21" t="s">
        <v>10178</v>
      </c>
      <c r="K3673" s="22"/>
    </row>
    <row r="3674" spans="1:11" s="19" customFormat="1">
      <c r="A3674" s="20" t="s">
        <v>9736</v>
      </c>
      <c r="B3674" s="21" t="s">
        <v>9737</v>
      </c>
      <c r="C3674" s="21" t="s">
        <v>1136</v>
      </c>
      <c r="D3674" s="21" t="s">
        <v>1501</v>
      </c>
      <c r="E3674" s="21" t="s">
        <v>9738</v>
      </c>
      <c r="F3674" s="21" t="s">
        <v>10179</v>
      </c>
      <c r="G3674" s="23" t="str">
        <f>VLOOKUP(A3674,[1]mnpp_会員特典!$C:$G,5,0)</f>
        <v>会員証クーポン提示</v>
      </c>
      <c r="H3674" s="23" t="str">
        <f>VLOOKUP(A3674,[1]mnpp_会員特典!$C:$F,4,0)</f>
        <v>Web申込で akippa駐車場の利用料金が5%OFF</v>
      </c>
      <c r="I3674" s="21" t="s">
        <v>20</v>
      </c>
      <c r="J3674" s="21" t="s">
        <v>10180</v>
      </c>
      <c r="K3674" s="22"/>
    </row>
    <row r="3675" spans="1:11" s="19" customFormat="1">
      <c r="A3675" s="20" t="s">
        <v>9736</v>
      </c>
      <c r="B3675" s="21" t="s">
        <v>9737</v>
      </c>
      <c r="C3675" s="21" t="s">
        <v>1136</v>
      </c>
      <c r="D3675" s="21" t="s">
        <v>1501</v>
      </c>
      <c r="E3675" s="21" t="s">
        <v>9738</v>
      </c>
      <c r="F3675" s="21" t="s">
        <v>10181</v>
      </c>
      <c r="G3675" s="23" t="str">
        <f>VLOOKUP(A3675,[1]mnpp_会員特典!$C:$G,5,0)</f>
        <v>会員証クーポン提示</v>
      </c>
      <c r="H3675" s="23" t="str">
        <f>VLOOKUP(A3675,[1]mnpp_会員特典!$C:$F,4,0)</f>
        <v>Web申込で akippa駐車場の利用料金が5%OFF</v>
      </c>
      <c r="I3675" s="21" t="s">
        <v>20</v>
      </c>
      <c r="J3675" s="21" t="s">
        <v>10182</v>
      </c>
      <c r="K3675" s="22"/>
    </row>
    <row r="3676" spans="1:11" s="19" customFormat="1">
      <c r="A3676" s="20" t="s">
        <v>9736</v>
      </c>
      <c r="B3676" s="21" t="s">
        <v>9737</v>
      </c>
      <c r="C3676" s="21" t="s">
        <v>1136</v>
      </c>
      <c r="D3676" s="21" t="s">
        <v>1501</v>
      </c>
      <c r="E3676" s="21" t="s">
        <v>9738</v>
      </c>
      <c r="F3676" s="21" t="s">
        <v>10183</v>
      </c>
      <c r="G3676" s="23" t="str">
        <f>VLOOKUP(A3676,[1]mnpp_会員特典!$C:$G,5,0)</f>
        <v>会員証クーポン提示</v>
      </c>
      <c r="H3676" s="23" t="str">
        <f>VLOOKUP(A3676,[1]mnpp_会員特典!$C:$F,4,0)</f>
        <v>Web申込で akippa駐車場の利用料金が5%OFF</v>
      </c>
      <c r="I3676" s="21" t="s">
        <v>20</v>
      </c>
      <c r="J3676" s="21" t="s">
        <v>10184</v>
      </c>
      <c r="K3676" s="22"/>
    </row>
    <row r="3677" spans="1:11" s="19" customFormat="1">
      <c r="A3677" s="20" t="s">
        <v>9736</v>
      </c>
      <c r="B3677" s="21" t="s">
        <v>9737</v>
      </c>
      <c r="C3677" s="21" t="s">
        <v>1136</v>
      </c>
      <c r="D3677" s="21" t="s">
        <v>1501</v>
      </c>
      <c r="E3677" s="21" t="s">
        <v>9738</v>
      </c>
      <c r="F3677" s="21" t="s">
        <v>10185</v>
      </c>
      <c r="G3677" s="23" t="str">
        <f>VLOOKUP(A3677,[1]mnpp_会員特典!$C:$G,5,0)</f>
        <v>会員証クーポン提示</v>
      </c>
      <c r="H3677" s="23" t="str">
        <f>VLOOKUP(A3677,[1]mnpp_会員特典!$C:$F,4,0)</f>
        <v>Web申込で akippa駐車場の利用料金が5%OFF</v>
      </c>
      <c r="I3677" s="21" t="s">
        <v>20</v>
      </c>
      <c r="J3677" s="21" t="s">
        <v>10186</v>
      </c>
      <c r="K3677" s="22"/>
    </row>
    <row r="3678" spans="1:11" s="19" customFormat="1">
      <c r="A3678" s="20" t="s">
        <v>9736</v>
      </c>
      <c r="B3678" s="21" t="s">
        <v>9737</v>
      </c>
      <c r="C3678" s="21" t="s">
        <v>1136</v>
      </c>
      <c r="D3678" s="21" t="s">
        <v>1501</v>
      </c>
      <c r="E3678" s="21" t="s">
        <v>9738</v>
      </c>
      <c r="F3678" s="21" t="s">
        <v>10187</v>
      </c>
      <c r="G3678" s="23" t="str">
        <f>VLOOKUP(A3678,[1]mnpp_会員特典!$C:$G,5,0)</f>
        <v>会員証クーポン提示</v>
      </c>
      <c r="H3678" s="23" t="str">
        <f>VLOOKUP(A3678,[1]mnpp_会員特典!$C:$F,4,0)</f>
        <v>Web申込で akippa駐車場の利用料金が5%OFF</v>
      </c>
      <c r="I3678" s="21" t="s">
        <v>20</v>
      </c>
      <c r="J3678" s="21" t="s">
        <v>10188</v>
      </c>
      <c r="K3678" s="22"/>
    </row>
    <row r="3679" spans="1:11" s="19" customFormat="1">
      <c r="A3679" s="20" t="s">
        <v>9736</v>
      </c>
      <c r="B3679" s="21" t="s">
        <v>9737</v>
      </c>
      <c r="C3679" s="21" t="s">
        <v>1136</v>
      </c>
      <c r="D3679" s="21" t="s">
        <v>1501</v>
      </c>
      <c r="E3679" s="21" t="s">
        <v>9738</v>
      </c>
      <c r="F3679" s="21" t="s">
        <v>10177</v>
      </c>
      <c r="G3679" s="23" t="str">
        <f>VLOOKUP(A3679,[1]mnpp_会員特典!$C:$G,5,0)</f>
        <v>会員証クーポン提示</v>
      </c>
      <c r="H3679" s="23" t="str">
        <f>VLOOKUP(A3679,[1]mnpp_会員特典!$C:$F,4,0)</f>
        <v>Web申込で akippa駐車場の利用料金が5%OFF</v>
      </c>
      <c r="I3679" s="21" t="s">
        <v>20</v>
      </c>
      <c r="J3679" s="21" t="s">
        <v>10189</v>
      </c>
      <c r="K3679" s="22"/>
    </row>
    <row r="3680" spans="1:11" s="19" customFormat="1">
      <c r="A3680" s="20" t="s">
        <v>9736</v>
      </c>
      <c r="B3680" s="21" t="s">
        <v>9737</v>
      </c>
      <c r="C3680" s="21" t="s">
        <v>1136</v>
      </c>
      <c r="D3680" s="21" t="s">
        <v>1501</v>
      </c>
      <c r="E3680" s="21" t="s">
        <v>9738</v>
      </c>
      <c r="F3680" s="21" t="s">
        <v>10190</v>
      </c>
      <c r="G3680" s="23" t="str">
        <f>VLOOKUP(A3680,[1]mnpp_会員特典!$C:$G,5,0)</f>
        <v>会員証クーポン提示</v>
      </c>
      <c r="H3680" s="23" t="str">
        <f>VLOOKUP(A3680,[1]mnpp_会員特典!$C:$F,4,0)</f>
        <v>Web申込で akippa駐車場の利用料金が5%OFF</v>
      </c>
      <c r="I3680" s="21" t="s">
        <v>20</v>
      </c>
      <c r="J3680" s="21" t="s">
        <v>10191</v>
      </c>
      <c r="K3680" s="22"/>
    </row>
    <row r="3681" spans="1:11" s="19" customFormat="1">
      <c r="A3681" s="20" t="s">
        <v>9736</v>
      </c>
      <c r="B3681" s="21" t="s">
        <v>9737</v>
      </c>
      <c r="C3681" s="21" t="s">
        <v>1136</v>
      </c>
      <c r="D3681" s="21" t="s">
        <v>1501</v>
      </c>
      <c r="E3681" s="21" t="s">
        <v>9738</v>
      </c>
      <c r="F3681" s="21" t="s">
        <v>10192</v>
      </c>
      <c r="G3681" s="23" t="str">
        <f>VLOOKUP(A3681,[1]mnpp_会員特典!$C:$G,5,0)</f>
        <v>会員証クーポン提示</v>
      </c>
      <c r="H3681" s="23" t="str">
        <f>VLOOKUP(A3681,[1]mnpp_会員特典!$C:$F,4,0)</f>
        <v>Web申込で akippa駐車場の利用料金が5%OFF</v>
      </c>
      <c r="I3681" s="21" t="s">
        <v>20</v>
      </c>
      <c r="J3681" s="21" t="s">
        <v>10193</v>
      </c>
      <c r="K3681" s="22"/>
    </row>
    <row r="3682" spans="1:11" s="19" customFormat="1">
      <c r="A3682" s="20" t="s">
        <v>9736</v>
      </c>
      <c r="B3682" s="21" t="s">
        <v>9737</v>
      </c>
      <c r="C3682" s="21" t="s">
        <v>1136</v>
      </c>
      <c r="D3682" s="21" t="s">
        <v>1501</v>
      </c>
      <c r="E3682" s="21" t="s">
        <v>9738</v>
      </c>
      <c r="F3682" s="21" t="s">
        <v>10194</v>
      </c>
      <c r="G3682" s="23" t="str">
        <f>VLOOKUP(A3682,[1]mnpp_会員特典!$C:$G,5,0)</f>
        <v>会員証クーポン提示</v>
      </c>
      <c r="H3682" s="23" t="str">
        <f>VLOOKUP(A3682,[1]mnpp_会員特典!$C:$F,4,0)</f>
        <v>Web申込で akippa駐車場の利用料金が5%OFF</v>
      </c>
      <c r="I3682" s="21" t="s">
        <v>20</v>
      </c>
      <c r="J3682" s="21" t="s">
        <v>10195</v>
      </c>
      <c r="K3682" s="22"/>
    </row>
    <row r="3683" spans="1:11" s="19" customFormat="1">
      <c r="A3683" s="20" t="s">
        <v>9736</v>
      </c>
      <c r="B3683" s="21" t="s">
        <v>9737</v>
      </c>
      <c r="C3683" s="21" t="s">
        <v>1136</v>
      </c>
      <c r="D3683" s="21" t="s">
        <v>1501</v>
      </c>
      <c r="E3683" s="21" t="s">
        <v>9738</v>
      </c>
      <c r="F3683" s="21" t="s">
        <v>10196</v>
      </c>
      <c r="G3683" s="23" t="str">
        <f>VLOOKUP(A3683,[1]mnpp_会員特典!$C:$G,5,0)</f>
        <v>会員証クーポン提示</v>
      </c>
      <c r="H3683" s="23" t="str">
        <f>VLOOKUP(A3683,[1]mnpp_会員特典!$C:$F,4,0)</f>
        <v>Web申込で akippa駐車場の利用料金が5%OFF</v>
      </c>
      <c r="I3683" s="21" t="s">
        <v>20</v>
      </c>
      <c r="J3683" s="21" t="s">
        <v>10197</v>
      </c>
      <c r="K3683" s="22"/>
    </row>
    <row r="3684" spans="1:11" s="19" customFormat="1">
      <c r="A3684" s="20" t="s">
        <v>9736</v>
      </c>
      <c r="B3684" s="21" t="s">
        <v>9737</v>
      </c>
      <c r="C3684" s="21" t="s">
        <v>1136</v>
      </c>
      <c r="D3684" s="21" t="s">
        <v>1501</v>
      </c>
      <c r="E3684" s="21" t="s">
        <v>9738</v>
      </c>
      <c r="F3684" s="21" t="s">
        <v>10198</v>
      </c>
      <c r="G3684" s="23" t="str">
        <f>VLOOKUP(A3684,[1]mnpp_会員特典!$C:$G,5,0)</f>
        <v>会員証クーポン提示</v>
      </c>
      <c r="H3684" s="23" t="str">
        <f>VLOOKUP(A3684,[1]mnpp_会員特典!$C:$F,4,0)</f>
        <v>Web申込で akippa駐車場の利用料金が5%OFF</v>
      </c>
      <c r="I3684" s="21" t="s">
        <v>20</v>
      </c>
      <c r="J3684" s="21" t="s">
        <v>10199</v>
      </c>
      <c r="K3684" s="22"/>
    </row>
    <row r="3685" spans="1:11" s="19" customFormat="1">
      <c r="A3685" s="20" t="s">
        <v>9736</v>
      </c>
      <c r="B3685" s="21" t="s">
        <v>9737</v>
      </c>
      <c r="C3685" s="21" t="s">
        <v>1136</v>
      </c>
      <c r="D3685" s="21" t="s">
        <v>1501</v>
      </c>
      <c r="E3685" s="21" t="s">
        <v>9738</v>
      </c>
      <c r="F3685" s="21" t="s">
        <v>10200</v>
      </c>
      <c r="G3685" s="23" t="str">
        <f>VLOOKUP(A3685,[1]mnpp_会員特典!$C:$G,5,0)</f>
        <v>会員証クーポン提示</v>
      </c>
      <c r="H3685" s="23" t="str">
        <f>VLOOKUP(A3685,[1]mnpp_会員特典!$C:$F,4,0)</f>
        <v>Web申込で akippa駐車場の利用料金が5%OFF</v>
      </c>
      <c r="I3685" s="21" t="s">
        <v>20</v>
      </c>
      <c r="J3685" s="21" t="s">
        <v>10201</v>
      </c>
      <c r="K3685" s="22"/>
    </row>
    <row r="3686" spans="1:11" s="19" customFormat="1">
      <c r="A3686" s="20" t="s">
        <v>9736</v>
      </c>
      <c r="B3686" s="21" t="s">
        <v>9737</v>
      </c>
      <c r="C3686" s="21" t="s">
        <v>1136</v>
      </c>
      <c r="D3686" s="21" t="s">
        <v>1501</v>
      </c>
      <c r="E3686" s="21" t="s">
        <v>9738</v>
      </c>
      <c r="F3686" s="21" t="s">
        <v>10202</v>
      </c>
      <c r="G3686" s="23" t="str">
        <f>VLOOKUP(A3686,[1]mnpp_会員特典!$C:$G,5,0)</f>
        <v>会員証クーポン提示</v>
      </c>
      <c r="H3686" s="23" t="str">
        <f>VLOOKUP(A3686,[1]mnpp_会員特典!$C:$F,4,0)</f>
        <v>Web申込で akippa駐車場の利用料金が5%OFF</v>
      </c>
      <c r="I3686" s="21" t="s">
        <v>20</v>
      </c>
      <c r="J3686" s="21" t="s">
        <v>10203</v>
      </c>
      <c r="K3686" s="22"/>
    </row>
    <row r="3687" spans="1:11" s="19" customFormat="1">
      <c r="A3687" s="20" t="s">
        <v>9736</v>
      </c>
      <c r="B3687" s="21" t="s">
        <v>9737</v>
      </c>
      <c r="C3687" s="21" t="s">
        <v>1136</v>
      </c>
      <c r="D3687" s="21" t="s">
        <v>1501</v>
      </c>
      <c r="E3687" s="21" t="s">
        <v>9738</v>
      </c>
      <c r="F3687" s="21" t="s">
        <v>10204</v>
      </c>
      <c r="G3687" s="23" t="str">
        <f>VLOOKUP(A3687,[1]mnpp_会員特典!$C:$G,5,0)</f>
        <v>会員証クーポン提示</v>
      </c>
      <c r="H3687" s="23" t="str">
        <f>VLOOKUP(A3687,[1]mnpp_会員特典!$C:$F,4,0)</f>
        <v>Web申込で akippa駐車場の利用料金が5%OFF</v>
      </c>
      <c r="I3687" s="21" t="s">
        <v>20</v>
      </c>
      <c r="J3687" s="21" t="s">
        <v>10205</v>
      </c>
      <c r="K3687" s="22"/>
    </row>
    <row r="3688" spans="1:11" s="19" customFormat="1">
      <c r="A3688" s="20" t="s">
        <v>9736</v>
      </c>
      <c r="B3688" s="21" t="s">
        <v>9737</v>
      </c>
      <c r="C3688" s="21" t="s">
        <v>1136</v>
      </c>
      <c r="D3688" s="21" t="s">
        <v>1501</v>
      </c>
      <c r="E3688" s="21" t="s">
        <v>9738</v>
      </c>
      <c r="F3688" s="21" t="s">
        <v>10206</v>
      </c>
      <c r="G3688" s="23" t="str">
        <f>VLOOKUP(A3688,[1]mnpp_会員特典!$C:$G,5,0)</f>
        <v>会員証クーポン提示</v>
      </c>
      <c r="H3688" s="23" t="str">
        <f>VLOOKUP(A3688,[1]mnpp_会員特典!$C:$F,4,0)</f>
        <v>Web申込で akippa駐車場の利用料金が5%OFF</v>
      </c>
      <c r="I3688" s="21" t="s">
        <v>20</v>
      </c>
      <c r="J3688" s="21" t="s">
        <v>10207</v>
      </c>
      <c r="K3688" s="22"/>
    </row>
    <row r="3689" spans="1:11" s="19" customFormat="1">
      <c r="A3689" s="20" t="s">
        <v>9736</v>
      </c>
      <c r="B3689" s="21" t="s">
        <v>9737</v>
      </c>
      <c r="C3689" s="21" t="s">
        <v>1136</v>
      </c>
      <c r="D3689" s="21" t="s">
        <v>1501</v>
      </c>
      <c r="E3689" s="21" t="s">
        <v>9738</v>
      </c>
      <c r="F3689" s="21" t="s">
        <v>10208</v>
      </c>
      <c r="G3689" s="23" t="str">
        <f>VLOOKUP(A3689,[1]mnpp_会員特典!$C:$G,5,0)</f>
        <v>会員証クーポン提示</v>
      </c>
      <c r="H3689" s="23" t="str">
        <f>VLOOKUP(A3689,[1]mnpp_会員特典!$C:$F,4,0)</f>
        <v>Web申込で akippa駐車場の利用料金が5%OFF</v>
      </c>
      <c r="I3689" s="21" t="s">
        <v>20</v>
      </c>
      <c r="J3689" s="21" t="s">
        <v>10209</v>
      </c>
      <c r="K3689" s="22"/>
    </row>
    <row r="3690" spans="1:11" s="19" customFormat="1">
      <c r="A3690" s="20" t="s">
        <v>9736</v>
      </c>
      <c r="B3690" s="21" t="s">
        <v>9737</v>
      </c>
      <c r="C3690" s="21" t="s">
        <v>1136</v>
      </c>
      <c r="D3690" s="21" t="s">
        <v>1501</v>
      </c>
      <c r="E3690" s="21" t="s">
        <v>9738</v>
      </c>
      <c r="F3690" s="21" t="s">
        <v>10210</v>
      </c>
      <c r="G3690" s="23" t="str">
        <f>VLOOKUP(A3690,[1]mnpp_会員特典!$C:$G,5,0)</f>
        <v>会員証クーポン提示</v>
      </c>
      <c r="H3690" s="23" t="str">
        <f>VLOOKUP(A3690,[1]mnpp_会員特典!$C:$F,4,0)</f>
        <v>Web申込で akippa駐車場の利用料金が5%OFF</v>
      </c>
      <c r="I3690" s="21" t="s">
        <v>20</v>
      </c>
      <c r="J3690" s="21" t="s">
        <v>10211</v>
      </c>
      <c r="K3690" s="22"/>
    </row>
    <row r="3691" spans="1:11" s="19" customFormat="1">
      <c r="A3691" s="20" t="s">
        <v>9736</v>
      </c>
      <c r="B3691" s="21" t="s">
        <v>9737</v>
      </c>
      <c r="C3691" s="21" t="s">
        <v>1136</v>
      </c>
      <c r="D3691" s="21" t="s">
        <v>1501</v>
      </c>
      <c r="E3691" s="21" t="s">
        <v>9738</v>
      </c>
      <c r="F3691" s="21" t="s">
        <v>10212</v>
      </c>
      <c r="G3691" s="23" t="str">
        <f>VLOOKUP(A3691,[1]mnpp_会員特典!$C:$G,5,0)</f>
        <v>会員証クーポン提示</v>
      </c>
      <c r="H3691" s="23" t="str">
        <f>VLOOKUP(A3691,[1]mnpp_会員特典!$C:$F,4,0)</f>
        <v>Web申込で akippa駐車場の利用料金が5%OFF</v>
      </c>
      <c r="I3691" s="21" t="s">
        <v>20</v>
      </c>
      <c r="J3691" s="21" t="s">
        <v>10213</v>
      </c>
      <c r="K3691" s="22"/>
    </row>
    <row r="3692" spans="1:11" s="19" customFormat="1">
      <c r="A3692" s="20" t="s">
        <v>9736</v>
      </c>
      <c r="B3692" s="21" t="s">
        <v>9737</v>
      </c>
      <c r="C3692" s="21" t="s">
        <v>1136</v>
      </c>
      <c r="D3692" s="21" t="s">
        <v>1501</v>
      </c>
      <c r="E3692" s="21" t="s">
        <v>9738</v>
      </c>
      <c r="F3692" s="21" t="s">
        <v>10214</v>
      </c>
      <c r="G3692" s="23" t="str">
        <f>VLOOKUP(A3692,[1]mnpp_会員特典!$C:$G,5,0)</f>
        <v>会員証クーポン提示</v>
      </c>
      <c r="H3692" s="23" t="str">
        <f>VLOOKUP(A3692,[1]mnpp_会員特典!$C:$F,4,0)</f>
        <v>Web申込で akippa駐車場の利用料金が5%OFF</v>
      </c>
      <c r="I3692" s="21" t="s">
        <v>20</v>
      </c>
      <c r="J3692" s="21" t="s">
        <v>10215</v>
      </c>
      <c r="K3692" s="22"/>
    </row>
    <row r="3693" spans="1:11" s="19" customFormat="1">
      <c r="A3693" s="20" t="s">
        <v>9736</v>
      </c>
      <c r="B3693" s="21" t="s">
        <v>9737</v>
      </c>
      <c r="C3693" s="21" t="s">
        <v>1136</v>
      </c>
      <c r="D3693" s="21" t="s">
        <v>1501</v>
      </c>
      <c r="E3693" s="21" t="s">
        <v>9738</v>
      </c>
      <c r="F3693" s="21" t="s">
        <v>10216</v>
      </c>
      <c r="G3693" s="23" t="str">
        <f>VLOOKUP(A3693,[1]mnpp_会員特典!$C:$G,5,0)</f>
        <v>会員証クーポン提示</v>
      </c>
      <c r="H3693" s="23" t="str">
        <f>VLOOKUP(A3693,[1]mnpp_会員特典!$C:$F,4,0)</f>
        <v>Web申込で akippa駐車場の利用料金が5%OFF</v>
      </c>
      <c r="I3693" s="21" t="s">
        <v>20</v>
      </c>
      <c r="J3693" s="21" t="s">
        <v>10217</v>
      </c>
      <c r="K3693" s="22"/>
    </row>
    <row r="3694" spans="1:11" s="19" customFormat="1">
      <c r="A3694" s="20" t="s">
        <v>9736</v>
      </c>
      <c r="B3694" s="21" t="s">
        <v>9737</v>
      </c>
      <c r="C3694" s="21" t="s">
        <v>1136</v>
      </c>
      <c r="D3694" s="21" t="s">
        <v>1501</v>
      </c>
      <c r="E3694" s="21" t="s">
        <v>9738</v>
      </c>
      <c r="F3694" s="21" t="s">
        <v>10218</v>
      </c>
      <c r="G3694" s="23" t="str">
        <f>VLOOKUP(A3694,[1]mnpp_会員特典!$C:$G,5,0)</f>
        <v>会員証クーポン提示</v>
      </c>
      <c r="H3694" s="23" t="str">
        <f>VLOOKUP(A3694,[1]mnpp_会員特典!$C:$F,4,0)</f>
        <v>Web申込で akippa駐車場の利用料金が5%OFF</v>
      </c>
      <c r="I3694" s="21" t="s">
        <v>20</v>
      </c>
      <c r="J3694" s="21" t="s">
        <v>10219</v>
      </c>
      <c r="K3694" s="22"/>
    </row>
    <row r="3695" spans="1:11" s="19" customFormat="1">
      <c r="A3695" s="20" t="s">
        <v>9736</v>
      </c>
      <c r="B3695" s="21" t="s">
        <v>9737</v>
      </c>
      <c r="C3695" s="21" t="s">
        <v>1136</v>
      </c>
      <c r="D3695" s="21" t="s">
        <v>1501</v>
      </c>
      <c r="E3695" s="21" t="s">
        <v>9738</v>
      </c>
      <c r="F3695" s="21" t="s">
        <v>10220</v>
      </c>
      <c r="G3695" s="23" t="str">
        <f>VLOOKUP(A3695,[1]mnpp_会員特典!$C:$G,5,0)</f>
        <v>会員証クーポン提示</v>
      </c>
      <c r="H3695" s="23" t="str">
        <f>VLOOKUP(A3695,[1]mnpp_会員特典!$C:$F,4,0)</f>
        <v>Web申込で akippa駐車場の利用料金が5%OFF</v>
      </c>
      <c r="I3695" s="21" t="s">
        <v>20</v>
      </c>
      <c r="J3695" s="21" t="s">
        <v>10221</v>
      </c>
      <c r="K3695" s="22"/>
    </row>
    <row r="3696" spans="1:11" s="19" customFormat="1">
      <c r="A3696" s="20" t="s">
        <v>9736</v>
      </c>
      <c r="B3696" s="21" t="s">
        <v>9737</v>
      </c>
      <c r="C3696" s="21" t="s">
        <v>1136</v>
      </c>
      <c r="D3696" s="21" t="s">
        <v>1501</v>
      </c>
      <c r="E3696" s="21" t="s">
        <v>9738</v>
      </c>
      <c r="F3696" s="21" t="s">
        <v>10222</v>
      </c>
      <c r="G3696" s="23" t="str">
        <f>VLOOKUP(A3696,[1]mnpp_会員特典!$C:$G,5,0)</f>
        <v>会員証クーポン提示</v>
      </c>
      <c r="H3696" s="23" t="str">
        <f>VLOOKUP(A3696,[1]mnpp_会員特典!$C:$F,4,0)</f>
        <v>Web申込で akippa駐車場の利用料金が5%OFF</v>
      </c>
      <c r="I3696" s="21" t="s">
        <v>20</v>
      </c>
      <c r="J3696" s="21" t="s">
        <v>10223</v>
      </c>
      <c r="K3696" s="22"/>
    </row>
    <row r="3697" spans="1:11" s="19" customFormat="1">
      <c r="A3697" s="20" t="s">
        <v>9736</v>
      </c>
      <c r="B3697" s="21" t="s">
        <v>9737</v>
      </c>
      <c r="C3697" s="21" t="s">
        <v>1136</v>
      </c>
      <c r="D3697" s="21" t="s">
        <v>1501</v>
      </c>
      <c r="E3697" s="21" t="s">
        <v>9738</v>
      </c>
      <c r="F3697" s="21" t="s">
        <v>10224</v>
      </c>
      <c r="G3697" s="23" t="str">
        <f>VLOOKUP(A3697,[1]mnpp_会員特典!$C:$G,5,0)</f>
        <v>会員証クーポン提示</v>
      </c>
      <c r="H3697" s="23" t="str">
        <f>VLOOKUP(A3697,[1]mnpp_会員特典!$C:$F,4,0)</f>
        <v>Web申込で akippa駐車場の利用料金が5%OFF</v>
      </c>
      <c r="I3697" s="21" t="s">
        <v>20</v>
      </c>
      <c r="J3697" s="21" t="s">
        <v>10225</v>
      </c>
      <c r="K3697" s="22"/>
    </row>
    <row r="3698" spans="1:11" s="19" customFormat="1">
      <c r="A3698" s="20" t="s">
        <v>9736</v>
      </c>
      <c r="B3698" s="21" t="s">
        <v>9737</v>
      </c>
      <c r="C3698" s="21" t="s">
        <v>1136</v>
      </c>
      <c r="D3698" s="21" t="s">
        <v>1501</v>
      </c>
      <c r="E3698" s="21" t="s">
        <v>9738</v>
      </c>
      <c r="F3698" s="21" t="s">
        <v>10226</v>
      </c>
      <c r="G3698" s="23" t="str">
        <f>VLOOKUP(A3698,[1]mnpp_会員特典!$C:$G,5,0)</f>
        <v>会員証クーポン提示</v>
      </c>
      <c r="H3698" s="23" t="str">
        <f>VLOOKUP(A3698,[1]mnpp_会員特典!$C:$F,4,0)</f>
        <v>Web申込で akippa駐車場の利用料金が5%OFF</v>
      </c>
      <c r="I3698" s="21" t="s">
        <v>20</v>
      </c>
      <c r="J3698" s="21" t="s">
        <v>10227</v>
      </c>
      <c r="K3698" s="22"/>
    </row>
    <row r="3699" spans="1:11" s="19" customFormat="1">
      <c r="A3699" s="20" t="s">
        <v>9736</v>
      </c>
      <c r="B3699" s="21" t="s">
        <v>9737</v>
      </c>
      <c r="C3699" s="21" t="s">
        <v>1136</v>
      </c>
      <c r="D3699" s="21" t="s">
        <v>1501</v>
      </c>
      <c r="E3699" s="21" t="s">
        <v>9738</v>
      </c>
      <c r="F3699" s="21" t="s">
        <v>10228</v>
      </c>
      <c r="G3699" s="23" t="str">
        <f>VLOOKUP(A3699,[1]mnpp_会員特典!$C:$G,5,0)</f>
        <v>会員証クーポン提示</v>
      </c>
      <c r="H3699" s="23" t="str">
        <f>VLOOKUP(A3699,[1]mnpp_会員特典!$C:$F,4,0)</f>
        <v>Web申込で akippa駐車場の利用料金が5%OFF</v>
      </c>
      <c r="I3699" s="21" t="s">
        <v>20</v>
      </c>
      <c r="J3699" s="21" t="s">
        <v>10229</v>
      </c>
      <c r="K3699" s="22"/>
    </row>
    <row r="3700" spans="1:11" s="19" customFormat="1">
      <c r="A3700" s="20" t="s">
        <v>9736</v>
      </c>
      <c r="B3700" s="21" t="s">
        <v>9737</v>
      </c>
      <c r="C3700" s="21" t="s">
        <v>1136</v>
      </c>
      <c r="D3700" s="21" t="s">
        <v>1501</v>
      </c>
      <c r="E3700" s="21" t="s">
        <v>9738</v>
      </c>
      <c r="F3700" s="21" t="s">
        <v>10230</v>
      </c>
      <c r="G3700" s="23" t="str">
        <f>VLOOKUP(A3700,[1]mnpp_会員特典!$C:$G,5,0)</f>
        <v>会員証クーポン提示</v>
      </c>
      <c r="H3700" s="23" t="str">
        <f>VLOOKUP(A3700,[1]mnpp_会員特典!$C:$F,4,0)</f>
        <v>Web申込で akippa駐車場の利用料金が5%OFF</v>
      </c>
      <c r="I3700" s="21" t="s">
        <v>20</v>
      </c>
      <c r="J3700" s="21" t="s">
        <v>10231</v>
      </c>
      <c r="K3700" s="22"/>
    </row>
    <row r="3701" spans="1:11" s="19" customFormat="1">
      <c r="A3701" s="20" t="s">
        <v>9736</v>
      </c>
      <c r="B3701" s="21" t="s">
        <v>9737</v>
      </c>
      <c r="C3701" s="21" t="s">
        <v>1136</v>
      </c>
      <c r="D3701" s="21" t="s">
        <v>1501</v>
      </c>
      <c r="E3701" s="21" t="s">
        <v>9738</v>
      </c>
      <c r="F3701" s="21" t="s">
        <v>10232</v>
      </c>
      <c r="G3701" s="23" t="str">
        <f>VLOOKUP(A3701,[1]mnpp_会員特典!$C:$G,5,0)</f>
        <v>会員証クーポン提示</v>
      </c>
      <c r="H3701" s="23" t="str">
        <f>VLOOKUP(A3701,[1]mnpp_会員特典!$C:$F,4,0)</f>
        <v>Web申込で akippa駐車場の利用料金が5%OFF</v>
      </c>
      <c r="I3701" s="21" t="s">
        <v>20</v>
      </c>
      <c r="J3701" s="21" t="s">
        <v>10233</v>
      </c>
      <c r="K3701" s="22"/>
    </row>
    <row r="3702" spans="1:11" s="19" customFormat="1">
      <c r="A3702" s="20" t="s">
        <v>9736</v>
      </c>
      <c r="B3702" s="21" t="s">
        <v>9737</v>
      </c>
      <c r="C3702" s="21" t="s">
        <v>1136</v>
      </c>
      <c r="D3702" s="21" t="s">
        <v>1501</v>
      </c>
      <c r="E3702" s="21" t="s">
        <v>9738</v>
      </c>
      <c r="F3702" s="21" t="s">
        <v>10234</v>
      </c>
      <c r="G3702" s="23" t="str">
        <f>VLOOKUP(A3702,[1]mnpp_会員特典!$C:$G,5,0)</f>
        <v>会員証クーポン提示</v>
      </c>
      <c r="H3702" s="23" t="str">
        <f>VLOOKUP(A3702,[1]mnpp_会員特典!$C:$F,4,0)</f>
        <v>Web申込で akippa駐車場の利用料金が5%OFF</v>
      </c>
      <c r="I3702" s="21" t="s">
        <v>20</v>
      </c>
      <c r="J3702" s="21" t="s">
        <v>10235</v>
      </c>
      <c r="K3702" s="22"/>
    </row>
    <row r="3703" spans="1:11" s="19" customFormat="1">
      <c r="A3703" s="20" t="s">
        <v>9736</v>
      </c>
      <c r="B3703" s="21" t="s">
        <v>9737</v>
      </c>
      <c r="C3703" s="21" t="s">
        <v>1136</v>
      </c>
      <c r="D3703" s="21" t="s">
        <v>1501</v>
      </c>
      <c r="E3703" s="21" t="s">
        <v>9738</v>
      </c>
      <c r="F3703" s="21" t="s">
        <v>10236</v>
      </c>
      <c r="G3703" s="23" t="str">
        <f>VLOOKUP(A3703,[1]mnpp_会員特典!$C:$G,5,0)</f>
        <v>会員証クーポン提示</v>
      </c>
      <c r="H3703" s="23" t="str">
        <f>VLOOKUP(A3703,[1]mnpp_会員特典!$C:$F,4,0)</f>
        <v>Web申込で akippa駐車場の利用料金が5%OFF</v>
      </c>
      <c r="I3703" s="21" t="s">
        <v>20</v>
      </c>
      <c r="J3703" s="21" t="s">
        <v>10237</v>
      </c>
      <c r="K3703" s="22"/>
    </row>
    <row r="3704" spans="1:11" s="19" customFormat="1">
      <c r="A3704" s="20" t="s">
        <v>9736</v>
      </c>
      <c r="B3704" s="21" t="s">
        <v>9737</v>
      </c>
      <c r="C3704" s="21" t="s">
        <v>1136</v>
      </c>
      <c r="D3704" s="21" t="s">
        <v>1501</v>
      </c>
      <c r="E3704" s="21" t="s">
        <v>9738</v>
      </c>
      <c r="F3704" s="21" t="s">
        <v>10238</v>
      </c>
      <c r="G3704" s="23" t="str">
        <f>VLOOKUP(A3704,[1]mnpp_会員特典!$C:$G,5,0)</f>
        <v>会員証クーポン提示</v>
      </c>
      <c r="H3704" s="23" t="str">
        <f>VLOOKUP(A3704,[1]mnpp_会員特典!$C:$F,4,0)</f>
        <v>Web申込で akippa駐車場の利用料金が5%OFF</v>
      </c>
      <c r="I3704" s="21" t="s">
        <v>20</v>
      </c>
      <c r="J3704" s="21" t="s">
        <v>10239</v>
      </c>
      <c r="K3704" s="22"/>
    </row>
    <row r="3705" spans="1:11" s="19" customFormat="1">
      <c r="A3705" s="20" t="s">
        <v>9736</v>
      </c>
      <c r="B3705" s="21" t="s">
        <v>9737</v>
      </c>
      <c r="C3705" s="21" t="s">
        <v>1136</v>
      </c>
      <c r="D3705" s="21" t="s">
        <v>1501</v>
      </c>
      <c r="E3705" s="21" t="s">
        <v>9738</v>
      </c>
      <c r="F3705" s="21" t="s">
        <v>10240</v>
      </c>
      <c r="G3705" s="23" t="str">
        <f>VLOOKUP(A3705,[1]mnpp_会員特典!$C:$G,5,0)</f>
        <v>会員証クーポン提示</v>
      </c>
      <c r="H3705" s="23" t="str">
        <f>VLOOKUP(A3705,[1]mnpp_会員特典!$C:$F,4,0)</f>
        <v>Web申込で akippa駐車場の利用料金が5%OFF</v>
      </c>
      <c r="I3705" s="21" t="s">
        <v>20</v>
      </c>
      <c r="J3705" s="21" t="s">
        <v>10241</v>
      </c>
      <c r="K3705" s="22"/>
    </row>
    <row r="3706" spans="1:11" s="19" customFormat="1">
      <c r="A3706" s="20" t="s">
        <v>9736</v>
      </c>
      <c r="B3706" s="21" t="s">
        <v>9737</v>
      </c>
      <c r="C3706" s="21" t="s">
        <v>1136</v>
      </c>
      <c r="D3706" s="21" t="s">
        <v>1501</v>
      </c>
      <c r="E3706" s="21" t="s">
        <v>9738</v>
      </c>
      <c r="F3706" s="21" t="s">
        <v>10242</v>
      </c>
      <c r="G3706" s="23" t="str">
        <f>VLOOKUP(A3706,[1]mnpp_会員特典!$C:$G,5,0)</f>
        <v>会員証クーポン提示</v>
      </c>
      <c r="H3706" s="23" t="str">
        <f>VLOOKUP(A3706,[1]mnpp_会員特典!$C:$F,4,0)</f>
        <v>Web申込で akippa駐車場の利用料金が5%OFF</v>
      </c>
      <c r="I3706" s="21" t="s">
        <v>20</v>
      </c>
      <c r="J3706" s="21" t="s">
        <v>10243</v>
      </c>
      <c r="K3706" s="22"/>
    </row>
    <row r="3707" spans="1:11" s="19" customFormat="1">
      <c r="A3707" s="20" t="s">
        <v>9736</v>
      </c>
      <c r="B3707" s="21" t="s">
        <v>9737</v>
      </c>
      <c r="C3707" s="21" t="s">
        <v>1136</v>
      </c>
      <c r="D3707" s="21" t="s">
        <v>1501</v>
      </c>
      <c r="E3707" s="21" t="s">
        <v>9738</v>
      </c>
      <c r="F3707" s="21" t="s">
        <v>10244</v>
      </c>
      <c r="G3707" s="23" t="str">
        <f>VLOOKUP(A3707,[1]mnpp_会員特典!$C:$G,5,0)</f>
        <v>会員証クーポン提示</v>
      </c>
      <c r="H3707" s="23" t="str">
        <f>VLOOKUP(A3707,[1]mnpp_会員特典!$C:$F,4,0)</f>
        <v>Web申込で akippa駐車場の利用料金が5%OFF</v>
      </c>
      <c r="I3707" s="21" t="s">
        <v>20</v>
      </c>
      <c r="J3707" s="21" t="s">
        <v>10245</v>
      </c>
      <c r="K3707" s="22"/>
    </row>
    <row r="3708" spans="1:11" s="19" customFormat="1">
      <c r="A3708" s="20" t="s">
        <v>9736</v>
      </c>
      <c r="B3708" s="21" t="s">
        <v>9737</v>
      </c>
      <c r="C3708" s="21" t="s">
        <v>1136</v>
      </c>
      <c r="D3708" s="21" t="s">
        <v>1501</v>
      </c>
      <c r="E3708" s="21" t="s">
        <v>9738</v>
      </c>
      <c r="F3708" s="21" t="s">
        <v>10246</v>
      </c>
      <c r="G3708" s="23" t="str">
        <f>VLOOKUP(A3708,[1]mnpp_会員特典!$C:$G,5,0)</f>
        <v>会員証クーポン提示</v>
      </c>
      <c r="H3708" s="23" t="str">
        <f>VLOOKUP(A3708,[1]mnpp_会員特典!$C:$F,4,0)</f>
        <v>Web申込で akippa駐車場の利用料金が5%OFF</v>
      </c>
      <c r="I3708" s="21" t="s">
        <v>20</v>
      </c>
      <c r="J3708" s="21" t="s">
        <v>10247</v>
      </c>
      <c r="K3708" s="22"/>
    </row>
    <row r="3709" spans="1:11" s="19" customFormat="1">
      <c r="A3709" s="20" t="s">
        <v>9736</v>
      </c>
      <c r="B3709" s="21" t="s">
        <v>9737</v>
      </c>
      <c r="C3709" s="21" t="s">
        <v>1136</v>
      </c>
      <c r="D3709" s="21" t="s">
        <v>1501</v>
      </c>
      <c r="E3709" s="21" t="s">
        <v>9738</v>
      </c>
      <c r="F3709" s="21" t="s">
        <v>10248</v>
      </c>
      <c r="G3709" s="23" t="str">
        <f>VLOOKUP(A3709,[1]mnpp_会員特典!$C:$G,5,0)</f>
        <v>会員証クーポン提示</v>
      </c>
      <c r="H3709" s="23" t="str">
        <f>VLOOKUP(A3709,[1]mnpp_会員特典!$C:$F,4,0)</f>
        <v>Web申込で akippa駐車場の利用料金が5%OFF</v>
      </c>
      <c r="I3709" s="21" t="s">
        <v>20</v>
      </c>
      <c r="J3709" s="21" t="s">
        <v>10249</v>
      </c>
      <c r="K3709" s="22"/>
    </row>
    <row r="3710" spans="1:11" s="19" customFormat="1">
      <c r="A3710" s="20" t="s">
        <v>10250</v>
      </c>
      <c r="B3710" s="21" t="s">
        <v>10251</v>
      </c>
      <c r="C3710" s="21" t="s">
        <v>1443</v>
      </c>
      <c r="D3710" s="21" t="s">
        <v>1581</v>
      </c>
      <c r="E3710" s="21" t="s">
        <v>1718</v>
      </c>
      <c r="F3710" s="21" t="s">
        <v>10252</v>
      </c>
      <c r="G3710" s="23" t="str">
        <f>VLOOKUP(A3710,[1]mnpp_会員特典!$C:$G,5,0)</f>
        <v>会員証クーポン提示</v>
      </c>
      <c r="H3710" s="23" t="str">
        <f>VLOOKUP(A3710,[1]mnpp_会員特典!$C:$F,4,0)</f>
        <v>クーポンで 初回ご相談時、Amazonギフト券3000円分プレゼント</v>
      </c>
      <c r="I3710" s="21" t="s">
        <v>20</v>
      </c>
      <c r="J3710" s="21" t="s">
        <v>3124</v>
      </c>
      <c r="K3710" s="21" t="s">
        <v>10253</v>
      </c>
    </row>
    <row r="3711" spans="1:11" s="19" customFormat="1">
      <c r="A3711" s="20" t="s">
        <v>10254</v>
      </c>
      <c r="B3711" s="21" t="s">
        <v>10255</v>
      </c>
      <c r="C3711" s="21" t="s">
        <v>1443</v>
      </c>
      <c r="D3711" s="21" t="s">
        <v>1581</v>
      </c>
      <c r="E3711" s="21" t="s">
        <v>1718</v>
      </c>
      <c r="F3711" s="21" t="s">
        <v>10256</v>
      </c>
      <c r="G3711" s="23" t="str">
        <f>VLOOKUP(A3711,[1]mnpp_会員特典!$C:$G,5,0)</f>
        <v>会員証クーポン提示</v>
      </c>
      <c r="H3711" s="23" t="str">
        <f>VLOOKUP(A3711,[1]mnpp_会員特典!$C:$F,4,0)</f>
        <v>クーポンで 初回ご相談時、Amazonギフト券3000円分プレゼント</v>
      </c>
      <c r="I3711" s="21" t="s">
        <v>20</v>
      </c>
      <c r="J3711" s="21" t="s">
        <v>3124</v>
      </c>
      <c r="K3711" s="21" t="s">
        <v>10253</v>
      </c>
    </row>
    <row r="3712" spans="1:11" s="19" customFormat="1">
      <c r="A3712" s="20" t="s">
        <v>10257</v>
      </c>
      <c r="B3712" s="21" t="s">
        <v>2986</v>
      </c>
      <c r="C3712" s="21" t="s">
        <v>1136</v>
      </c>
      <c r="D3712" s="21" t="s">
        <v>2318</v>
      </c>
      <c r="E3712" s="21" t="s">
        <v>2318</v>
      </c>
      <c r="F3712" s="21" t="s">
        <v>2986</v>
      </c>
      <c r="G3712" s="23" t="str">
        <f>VLOOKUP(A3712,[1]mnpp_会員特典!$C:$G,5,0)</f>
        <v>会員証クーポン提示</v>
      </c>
      <c r="H3712" s="23" t="str">
        <f>VLOOKUP(A3712,[1]mnpp_会員特典!$C:$F,4,0)</f>
        <v>会員証クーポンで 新規のお客様のみ シャンプーコース カットコース 1000円OFF</v>
      </c>
      <c r="I3712" s="21" t="s">
        <v>20</v>
      </c>
      <c r="J3712" s="21" t="s">
        <v>2988</v>
      </c>
      <c r="K3712" s="22"/>
    </row>
    <row r="3713" spans="1:11" s="19" customFormat="1">
      <c r="A3713" s="20" t="s">
        <v>10258</v>
      </c>
      <c r="B3713" s="21" t="s">
        <v>2993</v>
      </c>
      <c r="C3713" s="21" t="s">
        <v>1136</v>
      </c>
      <c r="D3713" s="21" t="s">
        <v>2371</v>
      </c>
      <c r="E3713" s="21" t="s">
        <v>2372</v>
      </c>
      <c r="F3713" s="21" t="s">
        <v>10259</v>
      </c>
      <c r="G3713" s="23" t="str">
        <f>VLOOKUP(A3713,[1]mnpp_会員特典!$C:$G,5,0)</f>
        <v>会員証クーポン提示</v>
      </c>
      <c r="H3713" s="23" t="str">
        <f>VLOOKUP(A3713,[1]mnpp_会員特典!$C:$F,4,0)</f>
        <v>クーポンでインターネット使用料　無料</v>
      </c>
      <c r="I3713" s="21" t="s">
        <v>20</v>
      </c>
      <c r="J3713" s="21" t="s">
        <v>343</v>
      </c>
      <c r="K3713" s="21" t="s">
        <v>4913</v>
      </c>
    </row>
    <row r="3714" spans="1:11" s="19" customFormat="1">
      <c r="A3714" s="20" t="s">
        <v>10260</v>
      </c>
      <c r="B3714" s="21" t="s">
        <v>2996</v>
      </c>
      <c r="C3714" s="21" t="s">
        <v>1136</v>
      </c>
      <c r="D3714" s="21" t="s">
        <v>1450</v>
      </c>
      <c r="E3714" s="21" t="s">
        <v>1451</v>
      </c>
      <c r="F3714" s="21" t="s">
        <v>3000</v>
      </c>
      <c r="G3714" s="23" t="str">
        <f>VLOOKUP(A3714,[1]mnpp_会員特典!$C:$G,5,0)</f>
        <v>ベネ申込・加盟店手配</v>
      </c>
      <c r="H3714" s="23" t="str">
        <f>VLOOKUP(A3714,[1]mnpp_会員特典!$C:$F,4,0)</f>
        <v>Web申込で 注文住宅建物本体価格より 5%OFF ほか</v>
      </c>
      <c r="I3714" s="21" t="s">
        <v>20</v>
      </c>
      <c r="J3714" s="21" t="s">
        <v>1454</v>
      </c>
      <c r="K3714" s="22"/>
    </row>
    <row r="3715" spans="1:11" s="19" customFormat="1">
      <c r="A3715" s="20" t="s">
        <v>10260</v>
      </c>
      <c r="B3715" s="21" t="s">
        <v>2996</v>
      </c>
      <c r="C3715" s="21" t="s">
        <v>1136</v>
      </c>
      <c r="D3715" s="21" t="s">
        <v>1450</v>
      </c>
      <c r="E3715" s="21" t="s">
        <v>1451</v>
      </c>
      <c r="F3715" s="21" t="s">
        <v>10261</v>
      </c>
      <c r="G3715" s="23" t="str">
        <f>VLOOKUP(A3715,[1]mnpp_会員特典!$C:$G,5,0)</f>
        <v>ベネ申込・加盟店手配</v>
      </c>
      <c r="H3715" s="23" t="str">
        <f>VLOOKUP(A3715,[1]mnpp_会員特典!$C:$F,4,0)</f>
        <v>Web申込で 注文住宅建物本体価格より 5%OFF ほか</v>
      </c>
      <c r="I3715" s="21" t="s">
        <v>20</v>
      </c>
      <c r="J3715" s="21" t="s">
        <v>10262</v>
      </c>
      <c r="K3715" s="22"/>
    </row>
    <row r="3716" spans="1:11" s="19" customFormat="1">
      <c r="A3716" s="20" t="s">
        <v>10260</v>
      </c>
      <c r="B3716" s="21" t="s">
        <v>2996</v>
      </c>
      <c r="C3716" s="21" t="s">
        <v>1136</v>
      </c>
      <c r="D3716" s="21" t="s">
        <v>1450</v>
      </c>
      <c r="E3716" s="21" t="s">
        <v>1451</v>
      </c>
      <c r="F3716" s="21" t="s">
        <v>3003</v>
      </c>
      <c r="G3716" s="23" t="str">
        <f>VLOOKUP(A3716,[1]mnpp_会員特典!$C:$G,5,0)</f>
        <v>ベネ申込・加盟店手配</v>
      </c>
      <c r="H3716" s="23" t="str">
        <f>VLOOKUP(A3716,[1]mnpp_会員特典!$C:$F,4,0)</f>
        <v>Web申込で 注文住宅建物本体価格より 5%OFF ほか</v>
      </c>
      <c r="I3716" s="21" t="s">
        <v>20</v>
      </c>
      <c r="J3716" s="21" t="s">
        <v>3004</v>
      </c>
      <c r="K3716" s="22"/>
    </row>
    <row r="3717" spans="1:11" s="19" customFormat="1">
      <c r="A3717" s="20" t="s">
        <v>10260</v>
      </c>
      <c r="B3717" s="21" t="s">
        <v>2996</v>
      </c>
      <c r="C3717" s="21" t="s">
        <v>1136</v>
      </c>
      <c r="D3717" s="21" t="s">
        <v>1450</v>
      </c>
      <c r="E3717" s="21" t="s">
        <v>1451</v>
      </c>
      <c r="F3717" s="21" t="s">
        <v>3005</v>
      </c>
      <c r="G3717" s="23" t="str">
        <f>VLOOKUP(A3717,[1]mnpp_会員特典!$C:$G,5,0)</f>
        <v>ベネ申込・加盟店手配</v>
      </c>
      <c r="H3717" s="23" t="str">
        <f>VLOOKUP(A3717,[1]mnpp_会員特典!$C:$F,4,0)</f>
        <v>Web申込で 注文住宅建物本体価格より 5%OFF ほか</v>
      </c>
      <c r="I3717" s="21" t="s">
        <v>20</v>
      </c>
      <c r="J3717" s="21" t="s">
        <v>3004</v>
      </c>
      <c r="K3717" s="22"/>
    </row>
    <row r="3718" spans="1:11" s="19" customFormat="1">
      <c r="A3718" s="20" t="s">
        <v>10260</v>
      </c>
      <c r="B3718" s="21" t="s">
        <v>2996</v>
      </c>
      <c r="C3718" s="21" t="s">
        <v>1136</v>
      </c>
      <c r="D3718" s="21" t="s">
        <v>1450</v>
      </c>
      <c r="E3718" s="21" t="s">
        <v>1451</v>
      </c>
      <c r="F3718" s="21" t="s">
        <v>3001</v>
      </c>
      <c r="G3718" s="23" t="str">
        <f>VLOOKUP(A3718,[1]mnpp_会員特典!$C:$G,5,0)</f>
        <v>ベネ申込・加盟店手配</v>
      </c>
      <c r="H3718" s="23" t="str">
        <f>VLOOKUP(A3718,[1]mnpp_会員特典!$C:$F,4,0)</f>
        <v>Web申込で 注文住宅建物本体価格より 5%OFF ほか</v>
      </c>
      <c r="I3718" s="21" t="s">
        <v>20</v>
      </c>
      <c r="J3718" s="21" t="s">
        <v>3002</v>
      </c>
      <c r="K3718" s="22"/>
    </row>
    <row r="3719" spans="1:11" s="19" customFormat="1">
      <c r="A3719" s="20" t="s">
        <v>10263</v>
      </c>
      <c r="B3719" s="21" t="s">
        <v>3010</v>
      </c>
      <c r="C3719" s="21" t="s">
        <v>27</v>
      </c>
      <c r="D3719" s="21" t="s">
        <v>28</v>
      </c>
      <c r="E3719" s="21" t="s">
        <v>1548</v>
      </c>
      <c r="F3719" s="21" t="s">
        <v>3011</v>
      </c>
      <c r="G3719" s="23" t="str">
        <f>VLOOKUP(A3719,[1]mnpp_会員特典!$C:$G,5,0)</f>
        <v>会員証クーポン提示</v>
      </c>
      <c r="H3719" s="23" t="str">
        <f>VLOOKUP(A3719,[1]mnpp_会員特典!$C:$F,4,0)</f>
        <v>クーポンでコンタクトレンズ・ケア用品が店頭価格から15％OFF</v>
      </c>
      <c r="I3719" s="21" t="s">
        <v>20</v>
      </c>
      <c r="J3719" s="21" t="s">
        <v>1539</v>
      </c>
      <c r="K3719" s="21" t="s">
        <v>3013</v>
      </c>
    </row>
    <row r="3720" spans="1:11" s="19" customFormat="1">
      <c r="A3720" s="20" t="s">
        <v>10263</v>
      </c>
      <c r="B3720" s="21" t="s">
        <v>3010</v>
      </c>
      <c r="C3720" s="21" t="s">
        <v>27</v>
      </c>
      <c r="D3720" s="21" t="s">
        <v>28</v>
      </c>
      <c r="E3720" s="21" t="s">
        <v>1548</v>
      </c>
      <c r="F3720" s="21" t="s">
        <v>3014</v>
      </c>
      <c r="G3720" s="23" t="str">
        <f>VLOOKUP(A3720,[1]mnpp_会員特典!$C:$G,5,0)</f>
        <v>会員証クーポン提示</v>
      </c>
      <c r="H3720" s="23" t="str">
        <f>VLOOKUP(A3720,[1]mnpp_会員特典!$C:$F,4,0)</f>
        <v>クーポンでコンタクトレンズ・ケア用品が店頭価格から15％OFF</v>
      </c>
      <c r="I3720" s="21" t="s">
        <v>20</v>
      </c>
      <c r="J3720" s="21" t="s">
        <v>1123</v>
      </c>
      <c r="K3720" s="21" t="s">
        <v>3015</v>
      </c>
    </row>
    <row r="3721" spans="1:11" s="19" customFormat="1">
      <c r="A3721" s="20" t="s">
        <v>10264</v>
      </c>
      <c r="B3721" s="21" t="s">
        <v>3019</v>
      </c>
      <c r="C3721" s="21" t="s">
        <v>1136</v>
      </c>
      <c r="D3721" s="21" t="s">
        <v>1501</v>
      </c>
      <c r="E3721" s="21" t="s">
        <v>1626</v>
      </c>
      <c r="F3721" s="21" t="s">
        <v>37</v>
      </c>
      <c r="G3721" s="23" t="str">
        <f>VLOOKUP(A3721,[1]mnpp_会員特典!$C:$G,5,0)</f>
        <v>加盟店へ直接申込み</v>
      </c>
      <c r="H3721" s="23" t="str">
        <f>VLOOKUP(A3721,[1]mnpp_会員特典!$C:$F,4,0)</f>
        <v>【おでかけ優待プラン】Web申込で一般料金より17～41%OFF</v>
      </c>
      <c r="I3721" s="21" t="s">
        <v>20</v>
      </c>
      <c r="J3721" s="21" t="s">
        <v>3022</v>
      </c>
      <c r="K3721" s="22"/>
    </row>
    <row r="3722" spans="1:11" s="19" customFormat="1">
      <c r="A3722" s="20" t="s">
        <v>10264</v>
      </c>
      <c r="B3722" s="21" t="s">
        <v>3019</v>
      </c>
      <c r="C3722" s="21" t="s">
        <v>1136</v>
      </c>
      <c r="D3722" s="21" t="s">
        <v>1501</v>
      </c>
      <c r="E3722" s="21" t="s">
        <v>1626</v>
      </c>
      <c r="F3722" s="21" t="s">
        <v>3027</v>
      </c>
      <c r="G3722" s="23" t="str">
        <f>VLOOKUP(A3722,[1]mnpp_会員特典!$C:$G,5,0)</f>
        <v>加盟店へ直接申込み</v>
      </c>
      <c r="H3722" s="23" t="str">
        <f>VLOOKUP(A3722,[1]mnpp_会員特典!$C:$F,4,0)</f>
        <v>【おでかけ優待プラン】Web申込で一般料金より17～41%OFF</v>
      </c>
      <c r="I3722" s="21" t="s">
        <v>20</v>
      </c>
      <c r="J3722" s="21" t="s">
        <v>10265</v>
      </c>
      <c r="K3722" s="22"/>
    </row>
    <row r="3723" spans="1:11" s="19" customFormat="1">
      <c r="A3723" s="20" t="s">
        <v>10264</v>
      </c>
      <c r="B3723" s="21" t="s">
        <v>3019</v>
      </c>
      <c r="C3723" s="21" t="s">
        <v>1136</v>
      </c>
      <c r="D3723" s="21" t="s">
        <v>1501</v>
      </c>
      <c r="E3723" s="21" t="s">
        <v>1626</v>
      </c>
      <c r="F3723" s="21" t="s">
        <v>3025</v>
      </c>
      <c r="G3723" s="23" t="str">
        <f>VLOOKUP(A3723,[1]mnpp_会員特典!$C:$G,5,0)</f>
        <v>加盟店へ直接申込み</v>
      </c>
      <c r="H3723" s="23" t="str">
        <f>VLOOKUP(A3723,[1]mnpp_会員特典!$C:$F,4,0)</f>
        <v>【おでかけ優待プラン】Web申込で一般料金より17～41%OFF</v>
      </c>
      <c r="I3723" s="21" t="s">
        <v>20</v>
      </c>
      <c r="J3723" s="21" t="s">
        <v>3026</v>
      </c>
      <c r="K3723" s="22"/>
    </row>
    <row r="3724" spans="1:11" s="19" customFormat="1">
      <c r="A3724" s="20" t="s">
        <v>10264</v>
      </c>
      <c r="B3724" s="21" t="s">
        <v>3019</v>
      </c>
      <c r="C3724" s="21" t="s">
        <v>1136</v>
      </c>
      <c r="D3724" s="21" t="s">
        <v>1501</v>
      </c>
      <c r="E3724" s="21" t="s">
        <v>1626</v>
      </c>
      <c r="F3724" s="21" t="s">
        <v>700</v>
      </c>
      <c r="G3724" s="23" t="str">
        <f>VLOOKUP(A3724,[1]mnpp_会員特典!$C:$G,5,0)</f>
        <v>加盟店へ直接申込み</v>
      </c>
      <c r="H3724" s="23" t="str">
        <f>VLOOKUP(A3724,[1]mnpp_会員特典!$C:$F,4,0)</f>
        <v>【おでかけ優待プラン】Web申込で一般料金より17～41%OFF</v>
      </c>
      <c r="I3724" s="21" t="s">
        <v>20</v>
      </c>
      <c r="J3724" s="21" t="s">
        <v>3021</v>
      </c>
      <c r="K3724" s="22"/>
    </row>
    <row r="3725" spans="1:11" s="19" customFormat="1">
      <c r="A3725" s="20" t="s">
        <v>10266</v>
      </c>
      <c r="B3725" s="21" t="s">
        <v>3029</v>
      </c>
      <c r="C3725" s="21" t="s">
        <v>1136</v>
      </c>
      <c r="D3725" s="21" t="s">
        <v>1501</v>
      </c>
      <c r="E3725" s="21" t="s">
        <v>1502</v>
      </c>
      <c r="F3725" s="21" t="s">
        <v>3030</v>
      </c>
      <c r="G3725" s="23" t="str">
        <f>VLOOKUP(A3725,[1]mnpp_会員特典!$C:$G,5,0)</f>
        <v>加盟店へ直接申込み</v>
      </c>
      <c r="H3725" s="23" t="str">
        <f>VLOOKUP(A3725,[1]mnpp_会員特典!$C:$F,4,0)</f>
        <v>Web申込で売却、購入された方10000円キャッシュバックほか</v>
      </c>
      <c r="I3725" s="21" t="s">
        <v>20</v>
      </c>
      <c r="J3725" s="21" t="s">
        <v>3032</v>
      </c>
      <c r="K3725" s="22"/>
    </row>
    <row r="3726" spans="1:11" s="19" customFormat="1">
      <c r="A3726" s="20" t="s">
        <v>10267</v>
      </c>
      <c r="B3726" s="21" t="s">
        <v>3033</v>
      </c>
      <c r="C3726" s="21" t="s">
        <v>1136</v>
      </c>
      <c r="D3726" s="21" t="s">
        <v>1501</v>
      </c>
      <c r="E3726" s="21" t="s">
        <v>1626</v>
      </c>
      <c r="F3726" s="21" t="s">
        <v>2405</v>
      </c>
      <c r="G3726" s="23" t="str">
        <f>VLOOKUP(A3726,[1]mnpp_会員特典!$C:$G,5,0)</f>
        <v>デジタルチケット</v>
      </c>
      <c r="H3726" s="23" t="str">
        <f>VLOOKUP(A3726,[1]mnpp_会員特典!$C:$F,4,0)</f>
        <v>【決済後即時受取】デジタルチケットでレンタカーチケット3000円 ほか（スマートフォン限定）</v>
      </c>
      <c r="I3726" s="21" t="s">
        <v>20</v>
      </c>
      <c r="J3726" s="21" t="s">
        <v>3035</v>
      </c>
      <c r="K3726" s="22"/>
    </row>
    <row r="3727" spans="1:11" s="19" customFormat="1">
      <c r="A3727" s="20" t="s">
        <v>10268</v>
      </c>
      <c r="B3727" s="21" t="s">
        <v>3036</v>
      </c>
      <c r="C3727" s="21" t="s">
        <v>1443</v>
      </c>
      <c r="D3727" s="21" t="s">
        <v>1444</v>
      </c>
      <c r="E3727" s="21" t="s">
        <v>1445</v>
      </c>
      <c r="F3727" s="21" t="s">
        <v>3037</v>
      </c>
      <c r="G3727" s="23" t="str">
        <f>VLOOKUP(A3727,[1]mnpp_会員特典!$C:$G,5,0)</f>
        <v>会員証クーポン提示</v>
      </c>
      <c r="H3727" s="23" t="str">
        <f>VLOOKUP(A3727,[1]mnpp_会員特典!$C:$F,4,0)</f>
        <v>クーポンで入会初期費用が11000円OFF</v>
      </c>
      <c r="I3727" s="21" t="s">
        <v>20</v>
      </c>
      <c r="J3727" s="21" t="s">
        <v>3039</v>
      </c>
      <c r="K3727" s="21" t="s">
        <v>3040</v>
      </c>
    </row>
    <row r="3728" spans="1:11" s="19" customFormat="1">
      <c r="A3728" s="20" t="s">
        <v>10269</v>
      </c>
      <c r="B3728" s="21" t="s">
        <v>10270</v>
      </c>
      <c r="C3728" s="21" t="s">
        <v>27</v>
      </c>
      <c r="D3728" s="21" t="s">
        <v>28</v>
      </c>
      <c r="E3728" s="21" t="s">
        <v>29</v>
      </c>
      <c r="F3728" s="21" t="s">
        <v>10271</v>
      </c>
      <c r="G3728" s="23" t="str">
        <f>VLOOKUP(A3728,[1]mnpp_会員特典!$C:$G,5,0)</f>
        <v>会員証クーポン提示</v>
      </c>
      <c r="H3728" s="23" t="str">
        <f>VLOOKUP(A3728,[1]mnpp_会員特典!$C:$F,4,0)</f>
        <v>クーポンで お会計時 5%アルペンポイント還元</v>
      </c>
      <c r="I3728" s="21" t="s">
        <v>20</v>
      </c>
      <c r="J3728" s="21" t="s">
        <v>10272</v>
      </c>
      <c r="K3728" s="22"/>
    </row>
    <row r="3729" spans="1:11" s="19" customFormat="1">
      <c r="A3729" s="20" t="s">
        <v>10269</v>
      </c>
      <c r="B3729" s="21" t="s">
        <v>10270</v>
      </c>
      <c r="C3729" s="21" t="s">
        <v>27</v>
      </c>
      <c r="D3729" s="21" t="s">
        <v>28</v>
      </c>
      <c r="E3729" s="21" t="s">
        <v>29</v>
      </c>
      <c r="F3729" s="21" t="s">
        <v>10273</v>
      </c>
      <c r="G3729" s="23" t="str">
        <f>VLOOKUP(A3729,[1]mnpp_会員特典!$C:$G,5,0)</f>
        <v>会員証クーポン提示</v>
      </c>
      <c r="H3729" s="23" t="str">
        <f>VLOOKUP(A3729,[1]mnpp_会員特典!$C:$F,4,0)</f>
        <v>クーポンで お会計時 5%アルペンポイント還元</v>
      </c>
      <c r="I3729" s="21" t="s">
        <v>20</v>
      </c>
      <c r="J3729" s="21" t="s">
        <v>10274</v>
      </c>
      <c r="K3729" s="22"/>
    </row>
    <row r="3730" spans="1:11" s="19" customFormat="1">
      <c r="A3730" s="20" t="s">
        <v>10269</v>
      </c>
      <c r="B3730" s="21" t="s">
        <v>10270</v>
      </c>
      <c r="C3730" s="21" t="s">
        <v>27</v>
      </c>
      <c r="D3730" s="21" t="s">
        <v>28</v>
      </c>
      <c r="E3730" s="21" t="s">
        <v>29</v>
      </c>
      <c r="F3730" s="21" t="s">
        <v>10275</v>
      </c>
      <c r="G3730" s="23" t="str">
        <f>VLOOKUP(A3730,[1]mnpp_会員特典!$C:$G,5,0)</f>
        <v>会員証クーポン提示</v>
      </c>
      <c r="H3730" s="23" t="str">
        <f>VLOOKUP(A3730,[1]mnpp_会員特典!$C:$F,4,0)</f>
        <v>クーポンで お会計時 5%アルペンポイント還元</v>
      </c>
      <c r="I3730" s="21" t="s">
        <v>20</v>
      </c>
      <c r="J3730" s="21" t="s">
        <v>10276</v>
      </c>
      <c r="K3730" s="22"/>
    </row>
    <row r="3731" spans="1:11" s="19" customFormat="1">
      <c r="A3731" s="20" t="s">
        <v>10269</v>
      </c>
      <c r="B3731" s="21" t="s">
        <v>10270</v>
      </c>
      <c r="C3731" s="21" t="s">
        <v>27</v>
      </c>
      <c r="D3731" s="21" t="s">
        <v>28</v>
      </c>
      <c r="E3731" s="21" t="s">
        <v>29</v>
      </c>
      <c r="F3731" s="21" t="s">
        <v>10277</v>
      </c>
      <c r="G3731" s="23" t="str">
        <f>VLOOKUP(A3731,[1]mnpp_会員特典!$C:$G,5,0)</f>
        <v>会員証クーポン提示</v>
      </c>
      <c r="H3731" s="23" t="str">
        <f>VLOOKUP(A3731,[1]mnpp_会員特典!$C:$F,4,0)</f>
        <v>クーポンで お会計時 5%アルペンポイント還元</v>
      </c>
      <c r="I3731" s="21" t="s">
        <v>20</v>
      </c>
      <c r="J3731" s="21" t="s">
        <v>10278</v>
      </c>
      <c r="K3731" s="22"/>
    </row>
    <row r="3732" spans="1:11" s="19" customFormat="1">
      <c r="A3732" s="20" t="s">
        <v>10269</v>
      </c>
      <c r="B3732" s="21" t="s">
        <v>10270</v>
      </c>
      <c r="C3732" s="21" t="s">
        <v>27</v>
      </c>
      <c r="D3732" s="21" t="s">
        <v>28</v>
      </c>
      <c r="E3732" s="21" t="s">
        <v>29</v>
      </c>
      <c r="F3732" s="21" t="s">
        <v>10279</v>
      </c>
      <c r="G3732" s="23" t="str">
        <f>VLOOKUP(A3732,[1]mnpp_会員特典!$C:$G,5,0)</f>
        <v>会員証クーポン提示</v>
      </c>
      <c r="H3732" s="23" t="str">
        <f>VLOOKUP(A3732,[1]mnpp_会員特典!$C:$F,4,0)</f>
        <v>クーポンで お会計時 5%アルペンポイント還元</v>
      </c>
      <c r="I3732" s="21" t="s">
        <v>20</v>
      </c>
      <c r="J3732" s="21" t="s">
        <v>246</v>
      </c>
      <c r="K3732" s="22"/>
    </row>
    <row r="3733" spans="1:11" s="19" customFormat="1">
      <c r="A3733" s="20" t="s">
        <v>10280</v>
      </c>
      <c r="B3733" s="21" t="s">
        <v>10281</v>
      </c>
      <c r="C3733" s="21" t="s">
        <v>27</v>
      </c>
      <c r="D3733" s="21" t="s">
        <v>28</v>
      </c>
      <c r="E3733" s="21" t="s">
        <v>29</v>
      </c>
      <c r="F3733" s="21" t="s">
        <v>10282</v>
      </c>
      <c r="G3733" s="23" t="str">
        <f>VLOOKUP(A3733,[1]mnpp_会員特典!$C:$G,5,0)</f>
        <v>会員証クーポン提示</v>
      </c>
      <c r="H3733" s="23" t="str">
        <f>VLOOKUP(A3733,[1]mnpp_会員特典!$C:$F,4,0)</f>
        <v>クーポンで お会計時 5%アルペンポイント還元</v>
      </c>
      <c r="I3733" s="21" t="s">
        <v>20</v>
      </c>
      <c r="J3733" s="21" t="s">
        <v>10283</v>
      </c>
      <c r="K3733" s="22"/>
    </row>
    <row r="3734" spans="1:11" s="19" customFormat="1">
      <c r="A3734" s="20" t="s">
        <v>10280</v>
      </c>
      <c r="B3734" s="21" t="s">
        <v>10281</v>
      </c>
      <c r="C3734" s="21" t="s">
        <v>27</v>
      </c>
      <c r="D3734" s="21" t="s">
        <v>28</v>
      </c>
      <c r="E3734" s="21" t="s">
        <v>29</v>
      </c>
      <c r="F3734" s="21" t="s">
        <v>10284</v>
      </c>
      <c r="G3734" s="23" t="str">
        <f>VLOOKUP(A3734,[1]mnpp_会員特典!$C:$G,5,0)</f>
        <v>会員証クーポン提示</v>
      </c>
      <c r="H3734" s="23" t="str">
        <f>VLOOKUP(A3734,[1]mnpp_会員特典!$C:$F,4,0)</f>
        <v>クーポンで お会計時 5%アルペンポイント還元</v>
      </c>
      <c r="I3734" s="21" t="s">
        <v>20</v>
      </c>
      <c r="J3734" s="21" t="s">
        <v>10285</v>
      </c>
      <c r="K3734" s="22"/>
    </row>
    <row r="3735" spans="1:11" s="19" customFormat="1">
      <c r="A3735" s="20" t="s">
        <v>10280</v>
      </c>
      <c r="B3735" s="21" t="s">
        <v>10281</v>
      </c>
      <c r="C3735" s="21" t="s">
        <v>27</v>
      </c>
      <c r="D3735" s="21" t="s">
        <v>28</v>
      </c>
      <c r="E3735" s="21" t="s">
        <v>29</v>
      </c>
      <c r="F3735" s="21" t="s">
        <v>10286</v>
      </c>
      <c r="G3735" s="23" t="str">
        <f>VLOOKUP(A3735,[1]mnpp_会員特典!$C:$G,5,0)</f>
        <v>会員証クーポン提示</v>
      </c>
      <c r="H3735" s="23" t="str">
        <f>VLOOKUP(A3735,[1]mnpp_会員特典!$C:$F,4,0)</f>
        <v>クーポンで お会計時 5%アルペンポイント還元</v>
      </c>
      <c r="I3735" s="21" t="s">
        <v>20</v>
      </c>
      <c r="J3735" s="21" t="s">
        <v>10287</v>
      </c>
      <c r="K3735" s="22"/>
    </row>
    <row r="3736" spans="1:11" s="19" customFormat="1">
      <c r="A3736" s="20" t="s">
        <v>10280</v>
      </c>
      <c r="B3736" s="21" t="s">
        <v>10281</v>
      </c>
      <c r="C3736" s="21" t="s">
        <v>27</v>
      </c>
      <c r="D3736" s="21" t="s">
        <v>28</v>
      </c>
      <c r="E3736" s="21" t="s">
        <v>29</v>
      </c>
      <c r="F3736" s="21" t="s">
        <v>10288</v>
      </c>
      <c r="G3736" s="23" t="str">
        <f>VLOOKUP(A3736,[1]mnpp_会員特典!$C:$G,5,0)</f>
        <v>会員証クーポン提示</v>
      </c>
      <c r="H3736" s="23" t="str">
        <f>VLOOKUP(A3736,[1]mnpp_会員特典!$C:$F,4,0)</f>
        <v>クーポンで お会計時 5%アルペンポイント還元</v>
      </c>
      <c r="I3736" s="21" t="s">
        <v>20</v>
      </c>
      <c r="J3736" s="21" t="s">
        <v>10289</v>
      </c>
      <c r="K3736" s="22"/>
    </row>
    <row r="3737" spans="1:11" s="19" customFormat="1">
      <c r="A3737" s="20" t="s">
        <v>10280</v>
      </c>
      <c r="B3737" s="21" t="s">
        <v>10281</v>
      </c>
      <c r="C3737" s="21" t="s">
        <v>27</v>
      </c>
      <c r="D3737" s="21" t="s">
        <v>28</v>
      </c>
      <c r="E3737" s="21" t="s">
        <v>29</v>
      </c>
      <c r="F3737" s="21" t="s">
        <v>10290</v>
      </c>
      <c r="G3737" s="23" t="str">
        <f>VLOOKUP(A3737,[1]mnpp_会員特典!$C:$G,5,0)</f>
        <v>会員証クーポン提示</v>
      </c>
      <c r="H3737" s="23" t="str">
        <f>VLOOKUP(A3737,[1]mnpp_会員特典!$C:$F,4,0)</f>
        <v>クーポンで お会計時 5%アルペンポイント還元</v>
      </c>
      <c r="I3737" s="21" t="s">
        <v>20</v>
      </c>
      <c r="J3737" s="21" t="s">
        <v>246</v>
      </c>
      <c r="K3737" s="22"/>
    </row>
    <row r="3738" spans="1:11" s="19" customFormat="1">
      <c r="A3738" s="20" t="s">
        <v>10291</v>
      </c>
      <c r="B3738" s="21" t="s">
        <v>10292</v>
      </c>
      <c r="C3738" s="21" t="s">
        <v>27</v>
      </c>
      <c r="D3738" s="21" t="s">
        <v>28</v>
      </c>
      <c r="E3738" s="21" t="s">
        <v>29</v>
      </c>
      <c r="F3738" s="21" t="s">
        <v>10293</v>
      </c>
      <c r="G3738" s="23" t="str">
        <f>VLOOKUP(A3738,[1]mnpp_会員特典!$C:$G,5,0)</f>
        <v>会員証クーポン提示</v>
      </c>
      <c r="H3738" s="23" t="str">
        <f>VLOOKUP(A3738,[1]mnpp_会員特典!$C:$F,4,0)</f>
        <v>クーポンで お会計時5%アルペンポイント還元</v>
      </c>
      <c r="I3738" s="21" t="s">
        <v>20</v>
      </c>
      <c r="J3738" s="21" t="s">
        <v>10283</v>
      </c>
      <c r="K3738" s="22"/>
    </row>
    <row r="3739" spans="1:11" s="19" customFormat="1">
      <c r="A3739" s="20" t="s">
        <v>10291</v>
      </c>
      <c r="B3739" s="21" t="s">
        <v>10292</v>
      </c>
      <c r="C3739" s="21" t="s">
        <v>27</v>
      </c>
      <c r="D3739" s="21" t="s">
        <v>28</v>
      </c>
      <c r="E3739" s="21" t="s">
        <v>29</v>
      </c>
      <c r="F3739" s="21" t="s">
        <v>10294</v>
      </c>
      <c r="G3739" s="23" t="str">
        <f>VLOOKUP(A3739,[1]mnpp_会員特典!$C:$G,5,0)</f>
        <v>会員証クーポン提示</v>
      </c>
      <c r="H3739" s="23" t="str">
        <f>VLOOKUP(A3739,[1]mnpp_会員特典!$C:$F,4,0)</f>
        <v>クーポンで お会計時5%アルペンポイント還元</v>
      </c>
      <c r="I3739" s="21" t="s">
        <v>20</v>
      </c>
      <c r="J3739" s="21" t="s">
        <v>776</v>
      </c>
      <c r="K3739" s="21" t="s">
        <v>5856</v>
      </c>
    </row>
    <row r="3740" spans="1:11" s="19" customFormat="1">
      <c r="A3740" s="20" t="s">
        <v>10295</v>
      </c>
      <c r="B3740" s="21" t="s">
        <v>10296</v>
      </c>
      <c r="C3740" s="21" t="s">
        <v>1136</v>
      </c>
      <c r="D3740" s="21" t="s">
        <v>1450</v>
      </c>
      <c r="E3740" s="21" t="s">
        <v>2254</v>
      </c>
      <c r="F3740" s="21" t="s">
        <v>10297</v>
      </c>
      <c r="G3740" s="23" t="str">
        <f>VLOOKUP(A3740,[1]mnpp_会員特典!$C:$G,5,0)</f>
        <v>会員証クーポン提示</v>
      </c>
      <c r="H3740" s="23" t="str">
        <f>VLOOKUP(A3740,[1]mnpp_会員特典!$C:$F,4,0)</f>
        <v>会員証でシロアリ防除施工20％OFFほか</v>
      </c>
      <c r="I3740" s="21" t="s">
        <v>20</v>
      </c>
      <c r="J3740" s="21" t="s">
        <v>10298</v>
      </c>
      <c r="K3740" s="22"/>
    </row>
    <row r="3741" spans="1:11" s="19" customFormat="1">
      <c r="A3741" s="20" t="s">
        <v>10299</v>
      </c>
      <c r="B3741" s="21" t="s">
        <v>3041</v>
      </c>
      <c r="C3741" s="21" t="s">
        <v>27</v>
      </c>
      <c r="D3741" s="21" t="s">
        <v>28</v>
      </c>
      <c r="E3741" s="21" t="s">
        <v>1531</v>
      </c>
      <c r="F3741" s="21" t="s">
        <v>3055</v>
      </c>
      <c r="G3741" s="23" t="str">
        <f>VLOOKUP(A3741,[1]mnpp_会員特典!$C:$G,5,0)</f>
        <v>会員証クーポン提示</v>
      </c>
      <c r="H3741" s="23" t="str">
        <f>VLOOKUP(A3741,[1]mnpp_会員特典!$C:$F,4,0)</f>
        <v>会員証クーポンで商品総額より10％OFF</v>
      </c>
      <c r="I3741" s="21" t="s">
        <v>20</v>
      </c>
      <c r="J3741" s="21" t="s">
        <v>3056</v>
      </c>
      <c r="K3741" s="22"/>
    </row>
    <row r="3742" spans="1:11" s="19" customFormat="1">
      <c r="A3742" s="20" t="s">
        <v>10299</v>
      </c>
      <c r="B3742" s="21" t="s">
        <v>3041</v>
      </c>
      <c r="C3742" s="21" t="s">
        <v>27</v>
      </c>
      <c r="D3742" s="21" t="s">
        <v>28</v>
      </c>
      <c r="E3742" s="21" t="s">
        <v>1531</v>
      </c>
      <c r="F3742" s="21" t="s">
        <v>30</v>
      </c>
      <c r="G3742" s="23" t="str">
        <f>VLOOKUP(A3742,[1]mnpp_会員特典!$C:$G,5,0)</f>
        <v>会員証クーポン提示</v>
      </c>
      <c r="H3742" s="23" t="str">
        <f>VLOOKUP(A3742,[1]mnpp_会員特典!$C:$F,4,0)</f>
        <v>会員証クーポンで商品総額より10％OFF</v>
      </c>
      <c r="I3742" s="21" t="s">
        <v>20</v>
      </c>
      <c r="J3742" s="21" t="s">
        <v>3045</v>
      </c>
      <c r="K3742" s="22"/>
    </row>
    <row r="3743" spans="1:11" s="19" customFormat="1">
      <c r="A3743" s="20" t="s">
        <v>10299</v>
      </c>
      <c r="B3743" s="21" t="s">
        <v>3041</v>
      </c>
      <c r="C3743" s="21" t="s">
        <v>27</v>
      </c>
      <c r="D3743" s="21" t="s">
        <v>28</v>
      </c>
      <c r="E3743" s="21" t="s">
        <v>1531</v>
      </c>
      <c r="F3743" s="21" t="s">
        <v>3053</v>
      </c>
      <c r="G3743" s="23" t="str">
        <f>VLOOKUP(A3743,[1]mnpp_会員特典!$C:$G,5,0)</f>
        <v>会員証クーポン提示</v>
      </c>
      <c r="H3743" s="23" t="str">
        <f>VLOOKUP(A3743,[1]mnpp_会員特典!$C:$F,4,0)</f>
        <v>会員証クーポンで商品総額より10％OFF</v>
      </c>
      <c r="I3743" s="21" t="s">
        <v>20</v>
      </c>
      <c r="J3743" s="21" t="s">
        <v>10300</v>
      </c>
      <c r="K3743" s="22"/>
    </row>
    <row r="3744" spans="1:11" s="19" customFormat="1">
      <c r="A3744" s="20" t="s">
        <v>10299</v>
      </c>
      <c r="B3744" s="21" t="s">
        <v>3041</v>
      </c>
      <c r="C3744" s="21" t="s">
        <v>27</v>
      </c>
      <c r="D3744" s="21" t="s">
        <v>28</v>
      </c>
      <c r="E3744" s="21" t="s">
        <v>1531</v>
      </c>
      <c r="F3744" s="21" t="s">
        <v>3042</v>
      </c>
      <c r="G3744" s="23" t="str">
        <f>VLOOKUP(A3744,[1]mnpp_会員特典!$C:$G,5,0)</f>
        <v>会員証クーポン提示</v>
      </c>
      <c r="H3744" s="23" t="str">
        <f>VLOOKUP(A3744,[1]mnpp_会員特典!$C:$F,4,0)</f>
        <v>会員証クーポンで商品総額より10％OFF</v>
      </c>
      <c r="I3744" s="21" t="s">
        <v>20</v>
      </c>
      <c r="J3744" s="21" t="s">
        <v>3044</v>
      </c>
      <c r="K3744" s="22"/>
    </row>
    <row r="3745" spans="1:11" s="19" customFormat="1">
      <c r="A3745" s="20" t="s">
        <v>10299</v>
      </c>
      <c r="B3745" s="21" t="s">
        <v>3041</v>
      </c>
      <c r="C3745" s="21" t="s">
        <v>27</v>
      </c>
      <c r="D3745" s="21" t="s">
        <v>28</v>
      </c>
      <c r="E3745" s="21" t="s">
        <v>1531</v>
      </c>
      <c r="F3745" s="21" t="s">
        <v>194</v>
      </c>
      <c r="G3745" s="23" t="str">
        <f>VLOOKUP(A3745,[1]mnpp_会員特典!$C:$G,5,0)</f>
        <v>会員証クーポン提示</v>
      </c>
      <c r="H3745" s="23" t="str">
        <f>VLOOKUP(A3745,[1]mnpp_会員特典!$C:$F,4,0)</f>
        <v>会員証クーポンで商品総額より10％OFF</v>
      </c>
      <c r="I3745" s="21" t="s">
        <v>20</v>
      </c>
      <c r="J3745" s="21" t="s">
        <v>3052</v>
      </c>
      <c r="K3745" s="22"/>
    </row>
    <row r="3746" spans="1:11" s="19" customFormat="1">
      <c r="A3746" s="20" t="s">
        <v>10299</v>
      </c>
      <c r="B3746" s="21" t="s">
        <v>3041</v>
      </c>
      <c r="C3746" s="21" t="s">
        <v>27</v>
      </c>
      <c r="D3746" s="21" t="s">
        <v>28</v>
      </c>
      <c r="E3746" s="21" t="s">
        <v>1531</v>
      </c>
      <c r="F3746" s="21" t="s">
        <v>3060</v>
      </c>
      <c r="G3746" s="23" t="str">
        <f>VLOOKUP(A3746,[1]mnpp_会員特典!$C:$G,5,0)</f>
        <v>会員証クーポン提示</v>
      </c>
      <c r="H3746" s="23" t="str">
        <f>VLOOKUP(A3746,[1]mnpp_会員特典!$C:$F,4,0)</f>
        <v>会員証クーポンで商品総額より10％OFF</v>
      </c>
      <c r="I3746" s="21" t="s">
        <v>20</v>
      </c>
      <c r="J3746" s="21" t="s">
        <v>3061</v>
      </c>
      <c r="K3746" s="22"/>
    </row>
    <row r="3747" spans="1:11" s="19" customFormat="1">
      <c r="A3747" s="20" t="s">
        <v>10299</v>
      </c>
      <c r="B3747" s="21" t="s">
        <v>3041</v>
      </c>
      <c r="C3747" s="21" t="s">
        <v>27</v>
      </c>
      <c r="D3747" s="21" t="s">
        <v>28</v>
      </c>
      <c r="E3747" s="21" t="s">
        <v>1531</v>
      </c>
      <c r="F3747" s="21" t="s">
        <v>1623</v>
      </c>
      <c r="G3747" s="23" t="str">
        <f>VLOOKUP(A3747,[1]mnpp_会員特典!$C:$G,5,0)</f>
        <v>会員証クーポン提示</v>
      </c>
      <c r="H3747" s="23" t="str">
        <f>VLOOKUP(A3747,[1]mnpp_会員特典!$C:$F,4,0)</f>
        <v>会員証クーポンで商品総額より10％OFF</v>
      </c>
      <c r="I3747" s="21" t="s">
        <v>20</v>
      </c>
      <c r="J3747" s="21" t="s">
        <v>10301</v>
      </c>
      <c r="K3747" s="22"/>
    </row>
    <row r="3748" spans="1:11" s="19" customFormat="1">
      <c r="A3748" s="20" t="s">
        <v>10299</v>
      </c>
      <c r="B3748" s="21" t="s">
        <v>3041</v>
      </c>
      <c r="C3748" s="21" t="s">
        <v>27</v>
      </c>
      <c r="D3748" s="21" t="s">
        <v>28</v>
      </c>
      <c r="E3748" s="21" t="s">
        <v>1531</v>
      </c>
      <c r="F3748" s="21" t="s">
        <v>3048</v>
      </c>
      <c r="G3748" s="23" t="str">
        <f>VLOOKUP(A3748,[1]mnpp_会員特典!$C:$G,5,0)</f>
        <v>会員証クーポン提示</v>
      </c>
      <c r="H3748" s="23" t="str">
        <f>VLOOKUP(A3748,[1]mnpp_会員特典!$C:$F,4,0)</f>
        <v>会員証クーポンで商品総額より10％OFF</v>
      </c>
      <c r="I3748" s="21" t="s">
        <v>20</v>
      </c>
      <c r="J3748" s="21" t="s">
        <v>3049</v>
      </c>
      <c r="K3748" s="22"/>
    </row>
    <row r="3749" spans="1:11" s="19" customFormat="1">
      <c r="A3749" s="20" t="s">
        <v>10299</v>
      </c>
      <c r="B3749" s="21" t="s">
        <v>3041</v>
      </c>
      <c r="C3749" s="21" t="s">
        <v>27</v>
      </c>
      <c r="D3749" s="21" t="s">
        <v>28</v>
      </c>
      <c r="E3749" s="21" t="s">
        <v>1531</v>
      </c>
      <c r="F3749" s="21" t="s">
        <v>3046</v>
      </c>
      <c r="G3749" s="23" t="str">
        <f>VLOOKUP(A3749,[1]mnpp_会員特典!$C:$G,5,0)</f>
        <v>会員証クーポン提示</v>
      </c>
      <c r="H3749" s="23" t="str">
        <f>VLOOKUP(A3749,[1]mnpp_会員特典!$C:$F,4,0)</f>
        <v>会員証クーポンで商品総額より10％OFF</v>
      </c>
      <c r="I3749" s="21" t="s">
        <v>20</v>
      </c>
      <c r="J3749" s="21" t="s">
        <v>3047</v>
      </c>
      <c r="K3749" s="22"/>
    </row>
    <row r="3750" spans="1:11" s="19" customFormat="1">
      <c r="A3750" s="20" t="s">
        <v>10299</v>
      </c>
      <c r="B3750" s="21" t="s">
        <v>3041</v>
      </c>
      <c r="C3750" s="21" t="s">
        <v>27</v>
      </c>
      <c r="D3750" s="21" t="s">
        <v>28</v>
      </c>
      <c r="E3750" s="21" t="s">
        <v>1531</v>
      </c>
      <c r="F3750" s="21" t="s">
        <v>3050</v>
      </c>
      <c r="G3750" s="23" t="str">
        <f>VLOOKUP(A3750,[1]mnpp_会員特典!$C:$G,5,0)</f>
        <v>会員証クーポン提示</v>
      </c>
      <c r="H3750" s="23" t="str">
        <f>VLOOKUP(A3750,[1]mnpp_会員特典!$C:$F,4,0)</f>
        <v>会員証クーポンで商品総額より10％OFF</v>
      </c>
      <c r="I3750" s="21" t="s">
        <v>20</v>
      </c>
      <c r="J3750" s="21" t="s">
        <v>3051</v>
      </c>
      <c r="K3750" s="22"/>
    </row>
    <row r="3751" spans="1:11" s="19" customFormat="1">
      <c r="A3751" s="20" t="s">
        <v>10299</v>
      </c>
      <c r="B3751" s="21" t="s">
        <v>3041</v>
      </c>
      <c r="C3751" s="21" t="s">
        <v>27</v>
      </c>
      <c r="D3751" s="21" t="s">
        <v>28</v>
      </c>
      <c r="E3751" s="21" t="s">
        <v>1531</v>
      </c>
      <c r="F3751" s="21" t="s">
        <v>3057</v>
      </c>
      <c r="G3751" s="23" t="str">
        <f>VLOOKUP(A3751,[1]mnpp_会員特典!$C:$G,5,0)</f>
        <v>会員証クーポン提示</v>
      </c>
      <c r="H3751" s="23" t="str">
        <f>VLOOKUP(A3751,[1]mnpp_会員特典!$C:$F,4,0)</f>
        <v>会員証クーポンで商品総額より10％OFF</v>
      </c>
      <c r="I3751" s="21" t="s">
        <v>20</v>
      </c>
      <c r="J3751" s="21" t="s">
        <v>3058</v>
      </c>
      <c r="K3751" s="22"/>
    </row>
    <row r="3752" spans="1:11" s="19" customFormat="1">
      <c r="A3752" s="20" t="s">
        <v>10302</v>
      </c>
      <c r="B3752" s="21" t="s">
        <v>3065</v>
      </c>
      <c r="C3752" s="21" t="s">
        <v>1136</v>
      </c>
      <c r="D3752" s="21" t="s">
        <v>1450</v>
      </c>
      <c r="E3752" s="21" t="s">
        <v>1874</v>
      </c>
      <c r="F3752" s="21" t="s">
        <v>30</v>
      </c>
      <c r="G3752" s="23" t="str">
        <f>VLOOKUP(A3752,[1]mnpp_会員特典!$C:$G,5,0)</f>
        <v>加盟店へ直接申込み</v>
      </c>
      <c r="H3752" s="23" t="str">
        <f>VLOOKUP(A3752,[1]mnpp_会員特典!$C:$F,4,0)</f>
        <v>Web申込で仲介手数料 10％OFF</v>
      </c>
      <c r="I3752" s="21" t="s">
        <v>20</v>
      </c>
      <c r="J3752" s="21" t="s">
        <v>3067</v>
      </c>
      <c r="K3752" s="21" t="s">
        <v>3068</v>
      </c>
    </row>
    <row r="3753" spans="1:11" s="19" customFormat="1">
      <c r="A3753" s="20" t="s">
        <v>10302</v>
      </c>
      <c r="B3753" s="21" t="s">
        <v>3065</v>
      </c>
      <c r="C3753" s="21" t="s">
        <v>1136</v>
      </c>
      <c r="D3753" s="21" t="s">
        <v>1450</v>
      </c>
      <c r="E3753" s="21" t="s">
        <v>1874</v>
      </c>
      <c r="F3753" s="21" t="s">
        <v>194</v>
      </c>
      <c r="G3753" s="23" t="str">
        <f>VLOOKUP(A3753,[1]mnpp_会員特典!$C:$G,5,0)</f>
        <v>加盟店へ直接申込み</v>
      </c>
      <c r="H3753" s="23" t="str">
        <f>VLOOKUP(A3753,[1]mnpp_会員特典!$C:$F,4,0)</f>
        <v>Web申込で仲介手数料 10％OFF</v>
      </c>
      <c r="I3753" s="21" t="s">
        <v>20</v>
      </c>
      <c r="J3753" s="21" t="s">
        <v>3071</v>
      </c>
      <c r="K3753" s="22"/>
    </row>
    <row r="3754" spans="1:11" s="19" customFormat="1">
      <c r="A3754" s="20" t="s">
        <v>10302</v>
      </c>
      <c r="B3754" s="21" t="s">
        <v>3065</v>
      </c>
      <c r="C3754" s="21" t="s">
        <v>1136</v>
      </c>
      <c r="D3754" s="21" t="s">
        <v>1450</v>
      </c>
      <c r="E3754" s="21" t="s">
        <v>1874</v>
      </c>
      <c r="F3754" s="21" t="s">
        <v>34</v>
      </c>
      <c r="G3754" s="23" t="str">
        <f>VLOOKUP(A3754,[1]mnpp_会員特典!$C:$G,5,0)</f>
        <v>加盟店へ直接申込み</v>
      </c>
      <c r="H3754" s="23" t="str">
        <f>VLOOKUP(A3754,[1]mnpp_会員特典!$C:$F,4,0)</f>
        <v>Web申込で仲介手数料 10％OFF</v>
      </c>
      <c r="I3754" s="21" t="s">
        <v>20</v>
      </c>
      <c r="J3754" s="21" t="s">
        <v>3072</v>
      </c>
      <c r="K3754" s="21" t="s">
        <v>3073</v>
      </c>
    </row>
    <row r="3755" spans="1:11" s="19" customFormat="1">
      <c r="A3755" s="20" t="s">
        <v>10302</v>
      </c>
      <c r="B3755" s="21" t="s">
        <v>3065</v>
      </c>
      <c r="C3755" s="21" t="s">
        <v>1136</v>
      </c>
      <c r="D3755" s="21" t="s">
        <v>1450</v>
      </c>
      <c r="E3755" s="21" t="s">
        <v>1874</v>
      </c>
      <c r="F3755" s="21" t="s">
        <v>118</v>
      </c>
      <c r="G3755" s="23" t="str">
        <f>VLOOKUP(A3755,[1]mnpp_会員特典!$C:$G,5,0)</f>
        <v>加盟店へ直接申込み</v>
      </c>
      <c r="H3755" s="23" t="str">
        <f>VLOOKUP(A3755,[1]mnpp_会員特典!$C:$F,4,0)</f>
        <v>Web申込で仲介手数料 10％OFF</v>
      </c>
      <c r="I3755" s="21" t="s">
        <v>20</v>
      </c>
      <c r="J3755" s="21" t="s">
        <v>3069</v>
      </c>
      <c r="K3755" s="21" t="s">
        <v>3070</v>
      </c>
    </row>
    <row r="3756" spans="1:11" s="19" customFormat="1">
      <c r="A3756" s="20" t="s">
        <v>10303</v>
      </c>
      <c r="B3756" s="21" t="s">
        <v>3077</v>
      </c>
      <c r="C3756" s="21" t="s">
        <v>27</v>
      </c>
      <c r="D3756" s="21" t="s">
        <v>28</v>
      </c>
      <c r="E3756" s="21" t="s">
        <v>1548</v>
      </c>
      <c r="F3756" s="21" t="s">
        <v>10304</v>
      </c>
      <c r="G3756" s="23" t="str">
        <f>VLOOKUP(A3756,[1]mnpp_会員特典!$C:$G,5,0)</f>
        <v>会員証クーポン提示</v>
      </c>
      <c r="H3756" s="23" t="str">
        <f>VLOOKUP(A3756,[1]mnpp_会員特典!$C:$F,4,0)</f>
        <v>クーポンでJINS店舗限定 お会計より10％OFF</v>
      </c>
      <c r="I3756" s="21" t="s">
        <v>20</v>
      </c>
      <c r="J3756" s="21" t="s">
        <v>10305</v>
      </c>
      <c r="K3756" s="21" t="s">
        <v>10306</v>
      </c>
    </row>
    <row r="3757" spans="1:11" s="19" customFormat="1">
      <c r="A3757" s="20" t="s">
        <v>10303</v>
      </c>
      <c r="B3757" s="21" t="s">
        <v>3077</v>
      </c>
      <c r="C3757" s="21" t="s">
        <v>27</v>
      </c>
      <c r="D3757" s="21" t="s">
        <v>28</v>
      </c>
      <c r="E3757" s="21" t="s">
        <v>1548</v>
      </c>
      <c r="F3757" s="21" t="s">
        <v>10307</v>
      </c>
      <c r="G3757" s="23" t="str">
        <f>VLOOKUP(A3757,[1]mnpp_会員特典!$C:$G,5,0)</f>
        <v>会員証クーポン提示</v>
      </c>
      <c r="H3757" s="23" t="str">
        <f>VLOOKUP(A3757,[1]mnpp_会員特典!$C:$F,4,0)</f>
        <v>クーポンでJINS店舗限定 お会計より10％OFF</v>
      </c>
      <c r="I3757" s="21" t="s">
        <v>20</v>
      </c>
      <c r="J3757" s="21" t="s">
        <v>9202</v>
      </c>
      <c r="K3757" s="21" t="s">
        <v>10308</v>
      </c>
    </row>
    <row r="3758" spans="1:11" s="19" customFormat="1">
      <c r="A3758" s="20" t="s">
        <v>10303</v>
      </c>
      <c r="B3758" s="21" t="s">
        <v>3077</v>
      </c>
      <c r="C3758" s="21" t="s">
        <v>27</v>
      </c>
      <c r="D3758" s="21" t="s">
        <v>28</v>
      </c>
      <c r="E3758" s="21" t="s">
        <v>1548</v>
      </c>
      <c r="F3758" s="21" t="s">
        <v>3078</v>
      </c>
      <c r="G3758" s="23" t="str">
        <f>VLOOKUP(A3758,[1]mnpp_会員特典!$C:$G,5,0)</f>
        <v>会員証クーポン提示</v>
      </c>
      <c r="H3758" s="23" t="str">
        <f>VLOOKUP(A3758,[1]mnpp_会員特典!$C:$F,4,0)</f>
        <v>クーポンでJINS店舗限定 お会計より10％OFF</v>
      </c>
      <c r="I3758" s="21" t="s">
        <v>20</v>
      </c>
      <c r="J3758" s="21" t="s">
        <v>776</v>
      </c>
      <c r="K3758" s="21" t="s">
        <v>1703</v>
      </c>
    </row>
    <row r="3759" spans="1:11" s="19" customFormat="1">
      <c r="A3759" s="20" t="s">
        <v>10303</v>
      </c>
      <c r="B3759" s="21" t="s">
        <v>3077</v>
      </c>
      <c r="C3759" s="21" t="s">
        <v>27</v>
      </c>
      <c r="D3759" s="21" t="s">
        <v>28</v>
      </c>
      <c r="E3759" s="21" t="s">
        <v>1548</v>
      </c>
      <c r="F3759" s="21" t="s">
        <v>3087</v>
      </c>
      <c r="G3759" s="23" t="str">
        <f>VLOOKUP(A3759,[1]mnpp_会員特典!$C:$G,5,0)</f>
        <v>会員証クーポン提示</v>
      </c>
      <c r="H3759" s="23" t="str">
        <f>VLOOKUP(A3759,[1]mnpp_会員特典!$C:$F,4,0)</f>
        <v>クーポンでJINS店舗限定 お会計より10％OFF</v>
      </c>
      <c r="I3759" s="21" t="s">
        <v>20</v>
      </c>
      <c r="J3759" s="21" t="s">
        <v>750</v>
      </c>
      <c r="K3759" s="21" t="s">
        <v>1597</v>
      </c>
    </row>
    <row r="3760" spans="1:11" s="19" customFormat="1">
      <c r="A3760" s="20" t="s">
        <v>10303</v>
      </c>
      <c r="B3760" s="21" t="s">
        <v>3077</v>
      </c>
      <c r="C3760" s="21" t="s">
        <v>27</v>
      </c>
      <c r="D3760" s="21" t="s">
        <v>28</v>
      </c>
      <c r="E3760" s="21" t="s">
        <v>1548</v>
      </c>
      <c r="F3760" s="21" t="s">
        <v>3090</v>
      </c>
      <c r="G3760" s="23" t="str">
        <f>VLOOKUP(A3760,[1]mnpp_会員特典!$C:$G,5,0)</f>
        <v>会員証クーポン提示</v>
      </c>
      <c r="H3760" s="23" t="str">
        <f>VLOOKUP(A3760,[1]mnpp_会員特典!$C:$F,4,0)</f>
        <v>クーポンでJINS店舗限定 お会計より10％OFF</v>
      </c>
      <c r="I3760" s="21" t="s">
        <v>20</v>
      </c>
      <c r="J3760" s="21" t="s">
        <v>3091</v>
      </c>
      <c r="K3760" s="22"/>
    </row>
    <row r="3761" spans="1:11" s="19" customFormat="1">
      <c r="A3761" s="20" t="s">
        <v>10303</v>
      </c>
      <c r="B3761" s="21" t="s">
        <v>3077</v>
      </c>
      <c r="C3761" s="21" t="s">
        <v>27</v>
      </c>
      <c r="D3761" s="21" t="s">
        <v>28</v>
      </c>
      <c r="E3761" s="21" t="s">
        <v>1548</v>
      </c>
      <c r="F3761" s="21" t="s">
        <v>3092</v>
      </c>
      <c r="G3761" s="23" t="str">
        <f>VLOOKUP(A3761,[1]mnpp_会員特典!$C:$G,5,0)</f>
        <v>会員証クーポン提示</v>
      </c>
      <c r="H3761" s="23" t="str">
        <f>VLOOKUP(A3761,[1]mnpp_会員特典!$C:$F,4,0)</f>
        <v>クーポンでJINS店舗限定 お会計より10％OFF</v>
      </c>
      <c r="I3761" s="21" t="s">
        <v>20</v>
      </c>
      <c r="J3761" s="21" t="s">
        <v>1741</v>
      </c>
      <c r="K3761" s="21" t="s">
        <v>3093</v>
      </c>
    </row>
    <row r="3762" spans="1:11" s="19" customFormat="1">
      <c r="A3762" s="20" t="s">
        <v>10303</v>
      </c>
      <c r="B3762" s="21" t="s">
        <v>3077</v>
      </c>
      <c r="C3762" s="21" t="s">
        <v>27</v>
      </c>
      <c r="D3762" s="21" t="s">
        <v>28</v>
      </c>
      <c r="E3762" s="21" t="s">
        <v>1548</v>
      </c>
      <c r="F3762" s="21" t="s">
        <v>10309</v>
      </c>
      <c r="G3762" s="23" t="str">
        <f>VLOOKUP(A3762,[1]mnpp_会員特典!$C:$G,5,0)</f>
        <v>会員証クーポン提示</v>
      </c>
      <c r="H3762" s="23" t="str">
        <f>VLOOKUP(A3762,[1]mnpp_会員特典!$C:$F,4,0)</f>
        <v>クーポンでJINS店舗限定 お会計より10％OFF</v>
      </c>
      <c r="I3762" s="21" t="s">
        <v>20</v>
      </c>
      <c r="J3762" s="21" t="s">
        <v>370</v>
      </c>
      <c r="K3762" s="21" t="s">
        <v>10310</v>
      </c>
    </row>
    <row r="3763" spans="1:11" s="19" customFormat="1">
      <c r="A3763" s="20" t="s">
        <v>10303</v>
      </c>
      <c r="B3763" s="21" t="s">
        <v>3077</v>
      </c>
      <c r="C3763" s="21" t="s">
        <v>27</v>
      </c>
      <c r="D3763" s="21" t="s">
        <v>28</v>
      </c>
      <c r="E3763" s="21" t="s">
        <v>1548</v>
      </c>
      <c r="F3763" s="21" t="s">
        <v>3094</v>
      </c>
      <c r="G3763" s="23" t="str">
        <f>VLOOKUP(A3763,[1]mnpp_会員特典!$C:$G,5,0)</f>
        <v>会員証クーポン提示</v>
      </c>
      <c r="H3763" s="23" t="str">
        <f>VLOOKUP(A3763,[1]mnpp_会員特典!$C:$F,4,0)</f>
        <v>クーポンでJINS店舗限定 お会計より10％OFF</v>
      </c>
      <c r="I3763" s="21" t="s">
        <v>20</v>
      </c>
      <c r="J3763" s="21" t="s">
        <v>141</v>
      </c>
      <c r="K3763" s="21" t="s">
        <v>1689</v>
      </c>
    </row>
    <row r="3764" spans="1:11" s="19" customFormat="1">
      <c r="A3764" s="20" t="s">
        <v>10303</v>
      </c>
      <c r="B3764" s="21" t="s">
        <v>3077</v>
      </c>
      <c r="C3764" s="21" t="s">
        <v>27</v>
      </c>
      <c r="D3764" s="21" t="s">
        <v>28</v>
      </c>
      <c r="E3764" s="21" t="s">
        <v>1548</v>
      </c>
      <c r="F3764" s="21" t="s">
        <v>3085</v>
      </c>
      <c r="G3764" s="23" t="str">
        <f>VLOOKUP(A3764,[1]mnpp_会員特典!$C:$G,5,0)</f>
        <v>会員証クーポン提示</v>
      </c>
      <c r="H3764" s="23" t="str">
        <f>VLOOKUP(A3764,[1]mnpp_会員特典!$C:$F,4,0)</f>
        <v>クーポンでJINS店舗限定 お会計より10％OFF</v>
      </c>
      <c r="I3764" s="21" t="s">
        <v>20</v>
      </c>
      <c r="J3764" s="21" t="s">
        <v>3086</v>
      </c>
      <c r="K3764" s="22"/>
    </row>
    <row r="3765" spans="1:11" s="19" customFormat="1">
      <c r="A3765" s="20" t="s">
        <v>10303</v>
      </c>
      <c r="B3765" s="21" t="s">
        <v>3077</v>
      </c>
      <c r="C3765" s="21" t="s">
        <v>27</v>
      </c>
      <c r="D3765" s="21" t="s">
        <v>28</v>
      </c>
      <c r="E3765" s="21" t="s">
        <v>1548</v>
      </c>
      <c r="F3765" s="21" t="s">
        <v>3084</v>
      </c>
      <c r="G3765" s="23" t="str">
        <f>VLOOKUP(A3765,[1]mnpp_会員特典!$C:$G,5,0)</f>
        <v>会員証クーポン提示</v>
      </c>
      <c r="H3765" s="23" t="str">
        <f>VLOOKUP(A3765,[1]mnpp_会員特典!$C:$F,4,0)</f>
        <v>クーポンでJINS店舗限定 お会計より10％OFF</v>
      </c>
      <c r="I3765" s="21" t="s">
        <v>20</v>
      </c>
      <c r="J3765" s="21" t="s">
        <v>166</v>
      </c>
      <c r="K3765" s="21" t="s">
        <v>743</v>
      </c>
    </row>
    <row r="3766" spans="1:11" s="19" customFormat="1">
      <c r="A3766" s="20" t="s">
        <v>10303</v>
      </c>
      <c r="B3766" s="21" t="s">
        <v>3077</v>
      </c>
      <c r="C3766" s="21" t="s">
        <v>27</v>
      </c>
      <c r="D3766" s="21" t="s">
        <v>28</v>
      </c>
      <c r="E3766" s="21" t="s">
        <v>1548</v>
      </c>
      <c r="F3766" s="21" t="s">
        <v>3082</v>
      </c>
      <c r="G3766" s="23" t="str">
        <f>VLOOKUP(A3766,[1]mnpp_会員特典!$C:$G,5,0)</f>
        <v>会員証クーポン提示</v>
      </c>
      <c r="H3766" s="23" t="str">
        <f>VLOOKUP(A3766,[1]mnpp_会員特典!$C:$F,4,0)</f>
        <v>クーポンでJINS店舗限定 お会計より10％OFF</v>
      </c>
      <c r="I3766" s="21" t="s">
        <v>20</v>
      </c>
      <c r="J3766" s="21" t="s">
        <v>3083</v>
      </c>
      <c r="K3766" s="22"/>
    </row>
    <row r="3767" spans="1:11" s="19" customFormat="1">
      <c r="A3767" s="20" t="s">
        <v>10303</v>
      </c>
      <c r="B3767" s="21" t="s">
        <v>3077</v>
      </c>
      <c r="C3767" s="21" t="s">
        <v>27</v>
      </c>
      <c r="D3767" s="21" t="s">
        <v>28</v>
      </c>
      <c r="E3767" s="21" t="s">
        <v>1548</v>
      </c>
      <c r="F3767" s="21" t="s">
        <v>3080</v>
      </c>
      <c r="G3767" s="23" t="str">
        <f>VLOOKUP(A3767,[1]mnpp_会員特典!$C:$G,5,0)</f>
        <v>会員証クーポン提示</v>
      </c>
      <c r="H3767" s="23" t="str">
        <f>VLOOKUP(A3767,[1]mnpp_会員特典!$C:$F,4,0)</f>
        <v>クーポンでJINS店舗限定 お会計より10％OFF</v>
      </c>
      <c r="I3767" s="21" t="s">
        <v>20</v>
      </c>
      <c r="J3767" s="21" t="s">
        <v>3081</v>
      </c>
      <c r="K3767" s="22"/>
    </row>
    <row r="3768" spans="1:11" s="19" customFormat="1">
      <c r="A3768" s="20" t="s">
        <v>10303</v>
      </c>
      <c r="B3768" s="21" t="s">
        <v>3077</v>
      </c>
      <c r="C3768" s="21" t="s">
        <v>27</v>
      </c>
      <c r="D3768" s="21" t="s">
        <v>28</v>
      </c>
      <c r="E3768" s="21" t="s">
        <v>1548</v>
      </c>
      <c r="F3768" s="21" t="s">
        <v>3088</v>
      </c>
      <c r="G3768" s="23" t="str">
        <f>VLOOKUP(A3768,[1]mnpp_会員特典!$C:$G,5,0)</f>
        <v>会員証クーポン提示</v>
      </c>
      <c r="H3768" s="23" t="str">
        <f>VLOOKUP(A3768,[1]mnpp_会員特典!$C:$F,4,0)</f>
        <v>クーポンでJINS店舗限定 お会計より10％OFF</v>
      </c>
      <c r="I3768" s="21" t="s">
        <v>20</v>
      </c>
      <c r="J3768" s="21" t="s">
        <v>3089</v>
      </c>
      <c r="K3768" s="22"/>
    </row>
    <row r="3769" spans="1:11" s="19" customFormat="1">
      <c r="A3769" s="20" t="s">
        <v>10311</v>
      </c>
      <c r="B3769" s="21" t="s">
        <v>10312</v>
      </c>
      <c r="C3769" s="21" t="s">
        <v>1136</v>
      </c>
      <c r="D3769" s="21" t="s">
        <v>1450</v>
      </c>
      <c r="E3769" s="21" t="s">
        <v>1451</v>
      </c>
      <c r="F3769" s="21" t="s">
        <v>10313</v>
      </c>
      <c r="G3769" s="23" t="str">
        <f>VLOOKUP(A3769,[1]mnpp_会員特典!$C:$G,5,0)</f>
        <v>加盟店へ直接申込み</v>
      </c>
      <c r="H3769" s="23" t="str">
        <f>VLOOKUP(A3769,[1]mnpp_会員特典!$C:$F,4,0)</f>
        <v>Web申込で 売却時 仲介手数料 会員特別割引</v>
      </c>
      <c r="I3769" s="21" t="s">
        <v>20</v>
      </c>
      <c r="J3769" s="21" t="s">
        <v>10314</v>
      </c>
      <c r="K3769" s="21" t="s">
        <v>10315</v>
      </c>
    </row>
    <row r="3770" spans="1:11" s="19" customFormat="1">
      <c r="A3770" s="20" t="s">
        <v>10311</v>
      </c>
      <c r="B3770" s="21" t="s">
        <v>10312</v>
      </c>
      <c r="C3770" s="21" t="s">
        <v>1136</v>
      </c>
      <c r="D3770" s="21" t="s">
        <v>1450</v>
      </c>
      <c r="E3770" s="21" t="s">
        <v>1451</v>
      </c>
      <c r="F3770" s="21" t="s">
        <v>10316</v>
      </c>
      <c r="G3770" s="23" t="str">
        <f>VLOOKUP(A3770,[1]mnpp_会員特典!$C:$G,5,0)</f>
        <v>加盟店へ直接申込み</v>
      </c>
      <c r="H3770" s="23" t="str">
        <f>VLOOKUP(A3770,[1]mnpp_会員特典!$C:$F,4,0)</f>
        <v>Web申込で 売却時 仲介手数料 会員特別割引</v>
      </c>
      <c r="I3770" s="21" t="s">
        <v>20</v>
      </c>
      <c r="J3770" s="21" t="s">
        <v>10317</v>
      </c>
      <c r="K3770" s="21" t="s">
        <v>10318</v>
      </c>
    </row>
    <row r="3771" spans="1:11" s="19" customFormat="1">
      <c r="A3771" s="20" t="s">
        <v>10319</v>
      </c>
      <c r="B3771" s="21" t="s">
        <v>10320</v>
      </c>
      <c r="C3771" s="21" t="s">
        <v>1136</v>
      </c>
      <c r="D3771" s="21" t="s">
        <v>10321</v>
      </c>
      <c r="E3771" s="21" t="s">
        <v>10322</v>
      </c>
      <c r="F3771" s="21" t="s">
        <v>10323</v>
      </c>
      <c r="G3771" s="23" t="str">
        <f>VLOOKUP(A3771,[1]mnpp_会員特典!$C:$G,5,0)</f>
        <v>加盟店へ直接申込み</v>
      </c>
      <c r="H3771" s="23" t="str">
        <f>VLOOKUP(A3771,[1]mnpp_会員特典!$C:$F,4,0)</f>
        <v>電話申込で 最大25000円ギフト券 プレゼント</v>
      </c>
      <c r="I3771" s="21" t="s">
        <v>20</v>
      </c>
      <c r="J3771" s="21" t="s">
        <v>10324</v>
      </c>
      <c r="K3771" s="22"/>
    </row>
    <row r="3772" spans="1:11" s="19" customFormat="1">
      <c r="A3772" s="20" t="s">
        <v>10319</v>
      </c>
      <c r="B3772" s="21" t="s">
        <v>10320</v>
      </c>
      <c r="C3772" s="21" t="s">
        <v>1136</v>
      </c>
      <c r="D3772" s="21" t="s">
        <v>10321</v>
      </c>
      <c r="E3772" s="21" t="s">
        <v>10322</v>
      </c>
      <c r="F3772" s="21" t="s">
        <v>10325</v>
      </c>
      <c r="G3772" s="23" t="str">
        <f>VLOOKUP(A3772,[1]mnpp_会員特典!$C:$G,5,0)</f>
        <v>加盟店へ直接申込み</v>
      </c>
      <c r="H3772" s="23" t="str">
        <f>VLOOKUP(A3772,[1]mnpp_会員特典!$C:$F,4,0)</f>
        <v>電話申込で 最大25000円ギフト券 プレゼント</v>
      </c>
      <c r="I3772" s="21" t="s">
        <v>20</v>
      </c>
      <c r="J3772" s="21" t="s">
        <v>10326</v>
      </c>
      <c r="K3772" s="22"/>
    </row>
    <row r="3773" spans="1:11" s="19" customFormat="1">
      <c r="A3773" s="20" t="s">
        <v>10319</v>
      </c>
      <c r="B3773" s="21" t="s">
        <v>10320</v>
      </c>
      <c r="C3773" s="21" t="s">
        <v>1136</v>
      </c>
      <c r="D3773" s="21" t="s">
        <v>10321</v>
      </c>
      <c r="E3773" s="21" t="s">
        <v>10322</v>
      </c>
      <c r="F3773" s="21" t="s">
        <v>10327</v>
      </c>
      <c r="G3773" s="23" t="str">
        <f>VLOOKUP(A3773,[1]mnpp_会員特典!$C:$G,5,0)</f>
        <v>加盟店へ直接申込み</v>
      </c>
      <c r="H3773" s="23" t="str">
        <f>VLOOKUP(A3773,[1]mnpp_会員特典!$C:$F,4,0)</f>
        <v>電話申込で 最大25000円ギフト券 プレゼント</v>
      </c>
      <c r="I3773" s="21" t="s">
        <v>20</v>
      </c>
      <c r="J3773" s="21" t="s">
        <v>10328</v>
      </c>
      <c r="K3773" s="22"/>
    </row>
    <row r="3774" spans="1:11" s="19" customFormat="1">
      <c r="A3774" s="20" t="s">
        <v>10319</v>
      </c>
      <c r="B3774" s="21" t="s">
        <v>10320</v>
      </c>
      <c r="C3774" s="21" t="s">
        <v>1136</v>
      </c>
      <c r="D3774" s="21" t="s">
        <v>10321</v>
      </c>
      <c r="E3774" s="21" t="s">
        <v>10322</v>
      </c>
      <c r="F3774" s="21" t="s">
        <v>10329</v>
      </c>
      <c r="G3774" s="23" t="str">
        <f>VLOOKUP(A3774,[1]mnpp_会員特典!$C:$G,5,0)</f>
        <v>加盟店へ直接申込み</v>
      </c>
      <c r="H3774" s="23" t="str">
        <f>VLOOKUP(A3774,[1]mnpp_会員特典!$C:$F,4,0)</f>
        <v>電話申込で 最大25000円ギフト券 プレゼント</v>
      </c>
      <c r="I3774" s="21" t="s">
        <v>20</v>
      </c>
      <c r="J3774" s="21" t="s">
        <v>10330</v>
      </c>
      <c r="K3774" s="22"/>
    </row>
    <row r="3775" spans="1:11" s="19" customFormat="1">
      <c r="A3775" s="20" t="s">
        <v>10319</v>
      </c>
      <c r="B3775" s="21" t="s">
        <v>10320</v>
      </c>
      <c r="C3775" s="21" t="s">
        <v>1136</v>
      </c>
      <c r="D3775" s="21" t="s">
        <v>10321</v>
      </c>
      <c r="E3775" s="21" t="s">
        <v>10322</v>
      </c>
      <c r="F3775" s="21" t="s">
        <v>10329</v>
      </c>
      <c r="G3775" s="23" t="str">
        <f>VLOOKUP(A3775,[1]mnpp_会員特典!$C:$G,5,0)</f>
        <v>加盟店へ直接申込み</v>
      </c>
      <c r="H3775" s="23" t="str">
        <f>VLOOKUP(A3775,[1]mnpp_会員特典!$C:$F,4,0)</f>
        <v>電話申込で 最大25000円ギフト券 プレゼント</v>
      </c>
      <c r="I3775" s="21" t="s">
        <v>20</v>
      </c>
      <c r="J3775" s="21" t="s">
        <v>10331</v>
      </c>
      <c r="K3775" s="22"/>
    </row>
    <row r="3776" spans="1:11" s="19" customFormat="1">
      <c r="A3776" s="20" t="s">
        <v>10319</v>
      </c>
      <c r="B3776" s="21" t="s">
        <v>10320</v>
      </c>
      <c r="C3776" s="21" t="s">
        <v>1136</v>
      </c>
      <c r="D3776" s="21" t="s">
        <v>10321</v>
      </c>
      <c r="E3776" s="21" t="s">
        <v>10322</v>
      </c>
      <c r="F3776" s="21" t="s">
        <v>10332</v>
      </c>
      <c r="G3776" s="23" t="str">
        <f>VLOOKUP(A3776,[1]mnpp_会員特典!$C:$G,5,0)</f>
        <v>加盟店へ直接申込み</v>
      </c>
      <c r="H3776" s="23" t="str">
        <f>VLOOKUP(A3776,[1]mnpp_会員特典!$C:$F,4,0)</f>
        <v>電話申込で 最大25000円ギフト券 プレゼント</v>
      </c>
      <c r="I3776" s="21" t="s">
        <v>20</v>
      </c>
      <c r="J3776" s="21" t="s">
        <v>10333</v>
      </c>
      <c r="K3776" s="22"/>
    </row>
    <row r="3777" spans="1:11" s="19" customFormat="1">
      <c r="A3777" s="20" t="s">
        <v>10319</v>
      </c>
      <c r="B3777" s="21" t="s">
        <v>10320</v>
      </c>
      <c r="C3777" s="21" t="s">
        <v>1136</v>
      </c>
      <c r="D3777" s="21" t="s">
        <v>10321</v>
      </c>
      <c r="E3777" s="21" t="s">
        <v>10322</v>
      </c>
      <c r="F3777" s="21" t="s">
        <v>10334</v>
      </c>
      <c r="G3777" s="23" t="str">
        <f>VLOOKUP(A3777,[1]mnpp_会員特典!$C:$G,5,0)</f>
        <v>加盟店へ直接申込み</v>
      </c>
      <c r="H3777" s="23" t="str">
        <f>VLOOKUP(A3777,[1]mnpp_会員特典!$C:$F,4,0)</f>
        <v>電話申込で 最大25000円ギフト券 プレゼント</v>
      </c>
      <c r="I3777" s="21" t="s">
        <v>20</v>
      </c>
      <c r="J3777" s="21" t="s">
        <v>10335</v>
      </c>
      <c r="K3777" s="22"/>
    </row>
    <row r="3778" spans="1:11" s="19" customFormat="1">
      <c r="A3778" s="20" t="s">
        <v>10319</v>
      </c>
      <c r="B3778" s="21" t="s">
        <v>10320</v>
      </c>
      <c r="C3778" s="21" t="s">
        <v>1136</v>
      </c>
      <c r="D3778" s="21" t="s">
        <v>10321</v>
      </c>
      <c r="E3778" s="21" t="s">
        <v>10322</v>
      </c>
      <c r="F3778" s="21" t="s">
        <v>10336</v>
      </c>
      <c r="G3778" s="23" t="str">
        <f>VLOOKUP(A3778,[1]mnpp_会員特典!$C:$G,5,0)</f>
        <v>加盟店へ直接申込み</v>
      </c>
      <c r="H3778" s="23" t="str">
        <f>VLOOKUP(A3778,[1]mnpp_会員特典!$C:$F,4,0)</f>
        <v>電話申込で 最大25000円ギフト券 プレゼント</v>
      </c>
      <c r="I3778" s="21" t="s">
        <v>20</v>
      </c>
      <c r="J3778" s="21" t="s">
        <v>5166</v>
      </c>
      <c r="K3778" s="22"/>
    </row>
    <row r="3779" spans="1:11" s="19" customFormat="1">
      <c r="A3779" s="20" t="s">
        <v>10319</v>
      </c>
      <c r="B3779" s="21" t="s">
        <v>10320</v>
      </c>
      <c r="C3779" s="21" t="s">
        <v>1136</v>
      </c>
      <c r="D3779" s="21" t="s">
        <v>10321</v>
      </c>
      <c r="E3779" s="21" t="s">
        <v>10322</v>
      </c>
      <c r="F3779" s="21" t="s">
        <v>10337</v>
      </c>
      <c r="G3779" s="23" t="str">
        <f>VLOOKUP(A3779,[1]mnpp_会員特典!$C:$G,5,0)</f>
        <v>加盟店へ直接申込み</v>
      </c>
      <c r="H3779" s="23" t="str">
        <f>VLOOKUP(A3779,[1]mnpp_会員特典!$C:$F,4,0)</f>
        <v>電話申込で 最大25000円ギフト券 プレゼント</v>
      </c>
      <c r="I3779" s="21" t="s">
        <v>20</v>
      </c>
      <c r="J3779" s="21" t="s">
        <v>10338</v>
      </c>
      <c r="K3779" s="22"/>
    </row>
    <row r="3780" spans="1:11" s="19" customFormat="1">
      <c r="A3780" s="20" t="s">
        <v>10319</v>
      </c>
      <c r="B3780" s="21" t="s">
        <v>10320</v>
      </c>
      <c r="C3780" s="21" t="s">
        <v>1136</v>
      </c>
      <c r="D3780" s="21" t="s">
        <v>10321</v>
      </c>
      <c r="E3780" s="21" t="s">
        <v>10322</v>
      </c>
      <c r="F3780" s="21" t="s">
        <v>10339</v>
      </c>
      <c r="G3780" s="23" t="str">
        <f>VLOOKUP(A3780,[1]mnpp_会員特典!$C:$G,5,0)</f>
        <v>加盟店へ直接申込み</v>
      </c>
      <c r="H3780" s="23" t="str">
        <f>VLOOKUP(A3780,[1]mnpp_会員特典!$C:$F,4,0)</f>
        <v>電話申込で 最大25000円ギフト券 プレゼント</v>
      </c>
      <c r="I3780" s="21" t="s">
        <v>20</v>
      </c>
      <c r="J3780" s="21" t="s">
        <v>10340</v>
      </c>
      <c r="K3780" s="22"/>
    </row>
    <row r="3781" spans="1:11" s="19" customFormat="1">
      <c r="A3781" s="20" t="s">
        <v>10319</v>
      </c>
      <c r="B3781" s="21" t="s">
        <v>10320</v>
      </c>
      <c r="C3781" s="21" t="s">
        <v>1136</v>
      </c>
      <c r="D3781" s="21" t="s">
        <v>10321</v>
      </c>
      <c r="E3781" s="21" t="s">
        <v>10322</v>
      </c>
      <c r="F3781" s="21" t="s">
        <v>10341</v>
      </c>
      <c r="G3781" s="23" t="str">
        <f>VLOOKUP(A3781,[1]mnpp_会員特典!$C:$G,5,0)</f>
        <v>加盟店へ直接申込み</v>
      </c>
      <c r="H3781" s="23" t="str">
        <f>VLOOKUP(A3781,[1]mnpp_会員特典!$C:$F,4,0)</f>
        <v>電話申込で 最大25000円ギフト券 プレゼント</v>
      </c>
      <c r="I3781" s="21" t="s">
        <v>20</v>
      </c>
      <c r="J3781" s="21" t="s">
        <v>10342</v>
      </c>
      <c r="K3781" s="22"/>
    </row>
    <row r="3782" spans="1:11" s="19" customFormat="1">
      <c r="A3782" s="20" t="s">
        <v>10319</v>
      </c>
      <c r="B3782" s="21" t="s">
        <v>10320</v>
      </c>
      <c r="C3782" s="21" t="s">
        <v>1136</v>
      </c>
      <c r="D3782" s="21" t="s">
        <v>10321</v>
      </c>
      <c r="E3782" s="21" t="s">
        <v>10322</v>
      </c>
      <c r="F3782" s="21" t="s">
        <v>10343</v>
      </c>
      <c r="G3782" s="23" t="str">
        <f>VLOOKUP(A3782,[1]mnpp_会員特典!$C:$G,5,0)</f>
        <v>加盟店へ直接申込み</v>
      </c>
      <c r="H3782" s="23" t="str">
        <f>VLOOKUP(A3782,[1]mnpp_会員特典!$C:$F,4,0)</f>
        <v>電話申込で 最大25000円ギフト券 プレゼント</v>
      </c>
      <c r="I3782" s="21" t="s">
        <v>20</v>
      </c>
      <c r="J3782" s="21" t="s">
        <v>10344</v>
      </c>
      <c r="K3782" s="22"/>
    </row>
    <row r="3783" spans="1:11" s="19" customFormat="1">
      <c r="A3783" s="20" t="s">
        <v>10319</v>
      </c>
      <c r="B3783" s="21" t="s">
        <v>10320</v>
      </c>
      <c r="C3783" s="21" t="s">
        <v>1136</v>
      </c>
      <c r="D3783" s="21" t="s">
        <v>10321</v>
      </c>
      <c r="E3783" s="21" t="s">
        <v>10322</v>
      </c>
      <c r="F3783" s="21" t="s">
        <v>10345</v>
      </c>
      <c r="G3783" s="23" t="str">
        <f>VLOOKUP(A3783,[1]mnpp_会員特典!$C:$G,5,0)</f>
        <v>加盟店へ直接申込み</v>
      </c>
      <c r="H3783" s="23" t="str">
        <f>VLOOKUP(A3783,[1]mnpp_会員特典!$C:$F,4,0)</f>
        <v>電話申込で 最大25000円ギフト券 プレゼント</v>
      </c>
      <c r="I3783" s="21" t="s">
        <v>20</v>
      </c>
      <c r="J3783" s="21" t="s">
        <v>10346</v>
      </c>
      <c r="K3783" s="22"/>
    </row>
    <row r="3784" spans="1:11" s="19" customFormat="1">
      <c r="A3784" s="20" t="s">
        <v>10319</v>
      </c>
      <c r="B3784" s="21" t="s">
        <v>10320</v>
      </c>
      <c r="C3784" s="21" t="s">
        <v>1136</v>
      </c>
      <c r="D3784" s="21" t="s">
        <v>10321</v>
      </c>
      <c r="E3784" s="21" t="s">
        <v>10322</v>
      </c>
      <c r="F3784" s="21" t="s">
        <v>10347</v>
      </c>
      <c r="G3784" s="23" t="str">
        <f>VLOOKUP(A3784,[1]mnpp_会員特典!$C:$G,5,0)</f>
        <v>加盟店へ直接申込み</v>
      </c>
      <c r="H3784" s="23" t="str">
        <f>VLOOKUP(A3784,[1]mnpp_会員特典!$C:$F,4,0)</f>
        <v>電話申込で 最大25000円ギフト券 プレゼント</v>
      </c>
      <c r="I3784" s="21" t="s">
        <v>20</v>
      </c>
      <c r="J3784" s="21" t="s">
        <v>10348</v>
      </c>
      <c r="K3784" s="22"/>
    </row>
    <row r="3785" spans="1:11" s="19" customFormat="1">
      <c r="A3785" s="20" t="s">
        <v>10319</v>
      </c>
      <c r="B3785" s="21" t="s">
        <v>10320</v>
      </c>
      <c r="C3785" s="21" t="s">
        <v>1136</v>
      </c>
      <c r="D3785" s="21" t="s">
        <v>10321</v>
      </c>
      <c r="E3785" s="21" t="s">
        <v>10322</v>
      </c>
      <c r="F3785" s="21" t="s">
        <v>10349</v>
      </c>
      <c r="G3785" s="23" t="str">
        <f>VLOOKUP(A3785,[1]mnpp_会員特典!$C:$G,5,0)</f>
        <v>加盟店へ直接申込み</v>
      </c>
      <c r="H3785" s="23" t="str">
        <f>VLOOKUP(A3785,[1]mnpp_会員特典!$C:$F,4,0)</f>
        <v>電話申込で 最大25000円ギフト券 プレゼント</v>
      </c>
      <c r="I3785" s="21" t="s">
        <v>20</v>
      </c>
      <c r="J3785" s="21" t="s">
        <v>10350</v>
      </c>
      <c r="K3785" s="22"/>
    </row>
    <row r="3786" spans="1:11" s="19" customFormat="1">
      <c r="A3786" s="20" t="s">
        <v>10319</v>
      </c>
      <c r="B3786" s="21" t="s">
        <v>10320</v>
      </c>
      <c r="C3786" s="21" t="s">
        <v>1136</v>
      </c>
      <c r="D3786" s="21" t="s">
        <v>10321</v>
      </c>
      <c r="E3786" s="21" t="s">
        <v>10322</v>
      </c>
      <c r="F3786" s="21" t="s">
        <v>10351</v>
      </c>
      <c r="G3786" s="23" t="str">
        <f>VLOOKUP(A3786,[1]mnpp_会員特典!$C:$G,5,0)</f>
        <v>加盟店へ直接申込み</v>
      </c>
      <c r="H3786" s="23" t="str">
        <f>VLOOKUP(A3786,[1]mnpp_会員特典!$C:$F,4,0)</f>
        <v>電話申込で 最大25000円ギフト券 プレゼント</v>
      </c>
      <c r="I3786" s="21" t="s">
        <v>20</v>
      </c>
      <c r="J3786" s="21" t="s">
        <v>10352</v>
      </c>
      <c r="K3786" s="22"/>
    </row>
    <row r="3787" spans="1:11" s="19" customFormat="1">
      <c r="A3787" s="20" t="s">
        <v>10319</v>
      </c>
      <c r="B3787" s="21" t="s">
        <v>10320</v>
      </c>
      <c r="C3787" s="21" t="s">
        <v>1136</v>
      </c>
      <c r="D3787" s="21" t="s">
        <v>10321</v>
      </c>
      <c r="E3787" s="21" t="s">
        <v>10322</v>
      </c>
      <c r="F3787" s="21" t="s">
        <v>10353</v>
      </c>
      <c r="G3787" s="23" t="str">
        <f>VLOOKUP(A3787,[1]mnpp_会員特典!$C:$G,5,0)</f>
        <v>加盟店へ直接申込み</v>
      </c>
      <c r="H3787" s="23" t="str">
        <f>VLOOKUP(A3787,[1]mnpp_会員特典!$C:$F,4,0)</f>
        <v>電話申込で 最大25000円ギフト券 プレゼント</v>
      </c>
      <c r="I3787" s="21" t="s">
        <v>20</v>
      </c>
      <c r="J3787" s="21" t="s">
        <v>10354</v>
      </c>
      <c r="K3787" s="22"/>
    </row>
    <row r="3788" spans="1:11" s="19" customFormat="1">
      <c r="A3788" s="20" t="s">
        <v>10319</v>
      </c>
      <c r="B3788" s="21" t="s">
        <v>10320</v>
      </c>
      <c r="C3788" s="21" t="s">
        <v>1136</v>
      </c>
      <c r="D3788" s="21" t="s">
        <v>10321</v>
      </c>
      <c r="E3788" s="21" t="s">
        <v>10322</v>
      </c>
      <c r="F3788" s="21" t="s">
        <v>10355</v>
      </c>
      <c r="G3788" s="23" t="str">
        <f>VLOOKUP(A3788,[1]mnpp_会員特典!$C:$G,5,0)</f>
        <v>加盟店へ直接申込み</v>
      </c>
      <c r="H3788" s="23" t="str">
        <f>VLOOKUP(A3788,[1]mnpp_会員特典!$C:$F,4,0)</f>
        <v>電話申込で 最大25000円ギフト券 プレゼント</v>
      </c>
      <c r="I3788" s="21" t="s">
        <v>20</v>
      </c>
      <c r="J3788" s="21" t="s">
        <v>10356</v>
      </c>
      <c r="K3788" s="22"/>
    </row>
    <row r="3789" spans="1:11" s="19" customFormat="1">
      <c r="A3789" s="20" t="s">
        <v>10319</v>
      </c>
      <c r="B3789" s="21" t="s">
        <v>10320</v>
      </c>
      <c r="C3789" s="21" t="s">
        <v>1136</v>
      </c>
      <c r="D3789" s="21" t="s">
        <v>10321</v>
      </c>
      <c r="E3789" s="21" t="s">
        <v>10322</v>
      </c>
      <c r="F3789" s="21" t="s">
        <v>10357</v>
      </c>
      <c r="G3789" s="23" t="str">
        <f>VLOOKUP(A3789,[1]mnpp_会員特典!$C:$G,5,0)</f>
        <v>加盟店へ直接申込み</v>
      </c>
      <c r="H3789" s="23" t="str">
        <f>VLOOKUP(A3789,[1]mnpp_会員特典!$C:$F,4,0)</f>
        <v>電話申込で 最大25000円ギフト券 プレゼント</v>
      </c>
      <c r="I3789" s="21" t="s">
        <v>20</v>
      </c>
      <c r="J3789" s="21" t="s">
        <v>10358</v>
      </c>
      <c r="K3789" s="22"/>
    </row>
    <row r="3790" spans="1:11" s="19" customFormat="1">
      <c r="A3790" s="20" t="s">
        <v>10319</v>
      </c>
      <c r="B3790" s="21" t="s">
        <v>10320</v>
      </c>
      <c r="C3790" s="21" t="s">
        <v>1136</v>
      </c>
      <c r="D3790" s="21" t="s">
        <v>10321</v>
      </c>
      <c r="E3790" s="21" t="s">
        <v>10322</v>
      </c>
      <c r="F3790" s="21" t="s">
        <v>10359</v>
      </c>
      <c r="G3790" s="23" t="str">
        <f>VLOOKUP(A3790,[1]mnpp_会員特典!$C:$G,5,0)</f>
        <v>加盟店へ直接申込み</v>
      </c>
      <c r="H3790" s="23" t="str">
        <f>VLOOKUP(A3790,[1]mnpp_会員特典!$C:$F,4,0)</f>
        <v>電話申込で 最大25000円ギフト券 プレゼント</v>
      </c>
      <c r="I3790" s="21" t="s">
        <v>20</v>
      </c>
      <c r="J3790" s="21" t="s">
        <v>10360</v>
      </c>
      <c r="K3790" s="22"/>
    </row>
    <row r="3791" spans="1:11" s="19" customFormat="1">
      <c r="A3791" s="20" t="s">
        <v>10319</v>
      </c>
      <c r="B3791" s="21" t="s">
        <v>10320</v>
      </c>
      <c r="C3791" s="21" t="s">
        <v>1136</v>
      </c>
      <c r="D3791" s="21" t="s">
        <v>10321</v>
      </c>
      <c r="E3791" s="21" t="s">
        <v>10322</v>
      </c>
      <c r="F3791" s="21" t="s">
        <v>10361</v>
      </c>
      <c r="G3791" s="23" t="str">
        <f>VLOOKUP(A3791,[1]mnpp_会員特典!$C:$G,5,0)</f>
        <v>加盟店へ直接申込み</v>
      </c>
      <c r="H3791" s="23" t="str">
        <f>VLOOKUP(A3791,[1]mnpp_会員特典!$C:$F,4,0)</f>
        <v>電話申込で 最大25000円ギフト券 プレゼント</v>
      </c>
      <c r="I3791" s="21" t="s">
        <v>20</v>
      </c>
      <c r="J3791" s="21" t="s">
        <v>10362</v>
      </c>
      <c r="K3791" s="22"/>
    </row>
    <row r="3792" spans="1:11" s="19" customFormat="1">
      <c r="A3792" s="20" t="s">
        <v>10319</v>
      </c>
      <c r="B3792" s="21" t="s">
        <v>10320</v>
      </c>
      <c r="C3792" s="21" t="s">
        <v>1136</v>
      </c>
      <c r="D3792" s="21" t="s">
        <v>10321</v>
      </c>
      <c r="E3792" s="21" t="s">
        <v>10322</v>
      </c>
      <c r="F3792" s="21" t="s">
        <v>10363</v>
      </c>
      <c r="G3792" s="23" t="str">
        <f>VLOOKUP(A3792,[1]mnpp_会員特典!$C:$G,5,0)</f>
        <v>加盟店へ直接申込み</v>
      </c>
      <c r="H3792" s="23" t="str">
        <f>VLOOKUP(A3792,[1]mnpp_会員特典!$C:$F,4,0)</f>
        <v>電話申込で 最大25000円ギフト券 プレゼント</v>
      </c>
      <c r="I3792" s="21" t="s">
        <v>20</v>
      </c>
      <c r="J3792" s="21" t="s">
        <v>10364</v>
      </c>
      <c r="K3792" s="22"/>
    </row>
    <row r="3793" spans="1:11" s="19" customFormat="1">
      <c r="A3793" s="20" t="s">
        <v>10319</v>
      </c>
      <c r="B3793" s="21" t="s">
        <v>10320</v>
      </c>
      <c r="C3793" s="21" t="s">
        <v>1136</v>
      </c>
      <c r="D3793" s="21" t="s">
        <v>10321</v>
      </c>
      <c r="E3793" s="21" t="s">
        <v>10322</v>
      </c>
      <c r="F3793" s="21" t="s">
        <v>10365</v>
      </c>
      <c r="G3793" s="23" t="str">
        <f>VLOOKUP(A3793,[1]mnpp_会員特典!$C:$G,5,0)</f>
        <v>加盟店へ直接申込み</v>
      </c>
      <c r="H3793" s="23" t="str">
        <f>VLOOKUP(A3793,[1]mnpp_会員特典!$C:$F,4,0)</f>
        <v>電話申込で 最大25000円ギフト券 プレゼント</v>
      </c>
      <c r="I3793" s="21" t="s">
        <v>20</v>
      </c>
      <c r="J3793" s="21" t="s">
        <v>10366</v>
      </c>
      <c r="K3793" s="22"/>
    </row>
    <row r="3794" spans="1:11" s="19" customFormat="1">
      <c r="A3794" s="20" t="s">
        <v>10319</v>
      </c>
      <c r="B3794" s="21" t="s">
        <v>10320</v>
      </c>
      <c r="C3794" s="21" t="s">
        <v>1136</v>
      </c>
      <c r="D3794" s="21" t="s">
        <v>10321</v>
      </c>
      <c r="E3794" s="21" t="s">
        <v>10322</v>
      </c>
      <c r="F3794" s="21" t="s">
        <v>10367</v>
      </c>
      <c r="G3794" s="23" t="str">
        <f>VLOOKUP(A3794,[1]mnpp_会員特典!$C:$G,5,0)</f>
        <v>加盟店へ直接申込み</v>
      </c>
      <c r="H3794" s="23" t="str">
        <f>VLOOKUP(A3794,[1]mnpp_会員特典!$C:$F,4,0)</f>
        <v>電話申込で 最大25000円ギフト券 プレゼント</v>
      </c>
      <c r="I3794" s="21" t="s">
        <v>20</v>
      </c>
      <c r="J3794" s="21" t="s">
        <v>10368</v>
      </c>
      <c r="K3794" s="22"/>
    </row>
    <row r="3795" spans="1:11" s="19" customFormat="1">
      <c r="A3795" s="20" t="s">
        <v>10319</v>
      </c>
      <c r="B3795" s="21" t="s">
        <v>10320</v>
      </c>
      <c r="C3795" s="21" t="s">
        <v>1136</v>
      </c>
      <c r="D3795" s="21" t="s">
        <v>10321</v>
      </c>
      <c r="E3795" s="21" t="s">
        <v>10322</v>
      </c>
      <c r="F3795" s="21" t="s">
        <v>10369</v>
      </c>
      <c r="G3795" s="23" t="str">
        <f>VLOOKUP(A3795,[1]mnpp_会員特典!$C:$G,5,0)</f>
        <v>加盟店へ直接申込み</v>
      </c>
      <c r="H3795" s="23" t="str">
        <f>VLOOKUP(A3795,[1]mnpp_会員特典!$C:$F,4,0)</f>
        <v>電話申込で 最大25000円ギフト券 プレゼント</v>
      </c>
      <c r="I3795" s="21" t="s">
        <v>20</v>
      </c>
      <c r="J3795" s="21" t="s">
        <v>10370</v>
      </c>
      <c r="K3795" s="22"/>
    </row>
    <row r="3796" spans="1:11" s="19" customFormat="1">
      <c r="A3796" s="20" t="s">
        <v>10319</v>
      </c>
      <c r="B3796" s="21" t="s">
        <v>10320</v>
      </c>
      <c r="C3796" s="21" t="s">
        <v>1136</v>
      </c>
      <c r="D3796" s="21" t="s">
        <v>10321</v>
      </c>
      <c r="E3796" s="21" t="s">
        <v>10322</v>
      </c>
      <c r="F3796" s="21" t="s">
        <v>10371</v>
      </c>
      <c r="G3796" s="23" t="str">
        <f>VLOOKUP(A3796,[1]mnpp_会員特典!$C:$G,5,0)</f>
        <v>加盟店へ直接申込み</v>
      </c>
      <c r="H3796" s="23" t="str">
        <f>VLOOKUP(A3796,[1]mnpp_会員特典!$C:$F,4,0)</f>
        <v>電話申込で 最大25000円ギフト券 プレゼント</v>
      </c>
      <c r="I3796" s="21" t="s">
        <v>20</v>
      </c>
      <c r="J3796" s="21" t="s">
        <v>10372</v>
      </c>
      <c r="K3796" s="22"/>
    </row>
    <row r="3797" spans="1:11" s="19" customFormat="1">
      <c r="A3797" s="20" t="s">
        <v>10319</v>
      </c>
      <c r="B3797" s="21" t="s">
        <v>10320</v>
      </c>
      <c r="C3797" s="21" t="s">
        <v>1136</v>
      </c>
      <c r="D3797" s="21" t="s">
        <v>10321</v>
      </c>
      <c r="E3797" s="21" t="s">
        <v>10322</v>
      </c>
      <c r="F3797" s="21" t="s">
        <v>10373</v>
      </c>
      <c r="G3797" s="23" t="str">
        <f>VLOOKUP(A3797,[1]mnpp_会員特典!$C:$G,5,0)</f>
        <v>加盟店へ直接申込み</v>
      </c>
      <c r="H3797" s="23" t="str">
        <f>VLOOKUP(A3797,[1]mnpp_会員特典!$C:$F,4,0)</f>
        <v>電話申込で 最大25000円ギフト券 プレゼント</v>
      </c>
      <c r="I3797" s="21" t="s">
        <v>20</v>
      </c>
      <c r="J3797" s="21" t="s">
        <v>10374</v>
      </c>
      <c r="K3797" s="22"/>
    </row>
    <row r="3798" spans="1:11" s="19" customFormat="1">
      <c r="A3798" s="20" t="s">
        <v>10319</v>
      </c>
      <c r="B3798" s="21" t="s">
        <v>10320</v>
      </c>
      <c r="C3798" s="21" t="s">
        <v>1136</v>
      </c>
      <c r="D3798" s="21" t="s">
        <v>10321</v>
      </c>
      <c r="E3798" s="21" t="s">
        <v>10322</v>
      </c>
      <c r="F3798" s="21" t="s">
        <v>10375</v>
      </c>
      <c r="G3798" s="23" t="str">
        <f>VLOOKUP(A3798,[1]mnpp_会員特典!$C:$G,5,0)</f>
        <v>加盟店へ直接申込み</v>
      </c>
      <c r="H3798" s="23" t="str">
        <f>VLOOKUP(A3798,[1]mnpp_会員特典!$C:$F,4,0)</f>
        <v>電話申込で 最大25000円ギフト券 プレゼント</v>
      </c>
      <c r="I3798" s="21" t="s">
        <v>20</v>
      </c>
      <c r="J3798" s="21" t="s">
        <v>10376</v>
      </c>
      <c r="K3798" s="22"/>
    </row>
    <row r="3799" spans="1:11" s="19" customFormat="1">
      <c r="A3799" s="20" t="s">
        <v>10319</v>
      </c>
      <c r="B3799" s="21" t="s">
        <v>10320</v>
      </c>
      <c r="C3799" s="21" t="s">
        <v>1136</v>
      </c>
      <c r="D3799" s="21" t="s">
        <v>10321</v>
      </c>
      <c r="E3799" s="21" t="s">
        <v>10322</v>
      </c>
      <c r="F3799" s="21" t="s">
        <v>10377</v>
      </c>
      <c r="G3799" s="23" t="str">
        <f>VLOOKUP(A3799,[1]mnpp_会員特典!$C:$G,5,0)</f>
        <v>加盟店へ直接申込み</v>
      </c>
      <c r="H3799" s="23" t="str">
        <f>VLOOKUP(A3799,[1]mnpp_会員特典!$C:$F,4,0)</f>
        <v>電話申込で 最大25000円ギフト券 プレゼント</v>
      </c>
      <c r="I3799" s="21" t="s">
        <v>20</v>
      </c>
      <c r="J3799" s="21" t="s">
        <v>10378</v>
      </c>
      <c r="K3799" s="22"/>
    </row>
    <row r="3800" spans="1:11" s="19" customFormat="1">
      <c r="A3800" s="20" t="s">
        <v>10319</v>
      </c>
      <c r="B3800" s="21" t="s">
        <v>10320</v>
      </c>
      <c r="C3800" s="21" t="s">
        <v>1136</v>
      </c>
      <c r="D3800" s="21" t="s">
        <v>10321</v>
      </c>
      <c r="E3800" s="21" t="s">
        <v>10322</v>
      </c>
      <c r="F3800" s="21" t="s">
        <v>10379</v>
      </c>
      <c r="G3800" s="23" t="str">
        <f>VLOOKUP(A3800,[1]mnpp_会員特典!$C:$G,5,0)</f>
        <v>加盟店へ直接申込み</v>
      </c>
      <c r="H3800" s="23" t="str">
        <f>VLOOKUP(A3800,[1]mnpp_会員特典!$C:$F,4,0)</f>
        <v>電話申込で 最大25000円ギフト券 プレゼント</v>
      </c>
      <c r="I3800" s="21" t="s">
        <v>20</v>
      </c>
      <c r="J3800" s="21" t="s">
        <v>10380</v>
      </c>
      <c r="K3800" s="22"/>
    </row>
    <row r="3801" spans="1:11" s="19" customFormat="1">
      <c r="A3801" s="20" t="s">
        <v>10319</v>
      </c>
      <c r="B3801" s="21" t="s">
        <v>10320</v>
      </c>
      <c r="C3801" s="21" t="s">
        <v>1136</v>
      </c>
      <c r="D3801" s="21" t="s">
        <v>10321</v>
      </c>
      <c r="E3801" s="21" t="s">
        <v>10322</v>
      </c>
      <c r="F3801" s="21" t="s">
        <v>10381</v>
      </c>
      <c r="G3801" s="23" t="str">
        <f>VLOOKUP(A3801,[1]mnpp_会員特典!$C:$G,5,0)</f>
        <v>加盟店へ直接申込み</v>
      </c>
      <c r="H3801" s="23" t="str">
        <f>VLOOKUP(A3801,[1]mnpp_会員特典!$C:$F,4,0)</f>
        <v>電話申込で 最大25000円ギフト券 プレゼント</v>
      </c>
      <c r="I3801" s="21" t="s">
        <v>20</v>
      </c>
      <c r="J3801" s="21" t="s">
        <v>10382</v>
      </c>
      <c r="K3801" s="22"/>
    </row>
    <row r="3802" spans="1:11" s="19" customFormat="1">
      <c r="A3802" s="20" t="s">
        <v>10319</v>
      </c>
      <c r="B3802" s="21" t="s">
        <v>10320</v>
      </c>
      <c r="C3802" s="21" t="s">
        <v>1136</v>
      </c>
      <c r="D3802" s="21" t="s">
        <v>10321</v>
      </c>
      <c r="E3802" s="21" t="s">
        <v>10322</v>
      </c>
      <c r="F3802" s="21" t="s">
        <v>10383</v>
      </c>
      <c r="G3802" s="23" t="str">
        <f>VLOOKUP(A3802,[1]mnpp_会員特典!$C:$G,5,0)</f>
        <v>加盟店へ直接申込み</v>
      </c>
      <c r="H3802" s="23" t="str">
        <f>VLOOKUP(A3802,[1]mnpp_会員特典!$C:$F,4,0)</f>
        <v>電話申込で 最大25000円ギフト券 プレゼント</v>
      </c>
      <c r="I3802" s="21" t="s">
        <v>20</v>
      </c>
      <c r="J3802" s="21" t="s">
        <v>10384</v>
      </c>
      <c r="K3802" s="22"/>
    </row>
    <row r="3803" spans="1:11" s="19" customFormat="1">
      <c r="A3803" s="20" t="s">
        <v>10319</v>
      </c>
      <c r="B3803" s="21" t="s">
        <v>10320</v>
      </c>
      <c r="C3803" s="21" t="s">
        <v>1136</v>
      </c>
      <c r="D3803" s="21" t="s">
        <v>10321</v>
      </c>
      <c r="E3803" s="21" t="s">
        <v>10322</v>
      </c>
      <c r="F3803" s="21" t="s">
        <v>10385</v>
      </c>
      <c r="G3803" s="23" t="str">
        <f>VLOOKUP(A3803,[1]mnpp_会員特典!$C:$G,5,0)</f>
        <v>加盟店へ直接申込み</v>
      </c>
      <c r="H3803" s="23" t="str">
        <f>VLOOKUP(A3803,[1]mnpp_会員特典!$C:$F,4,0)</f>
        <v>電話申込で 最大25000円ギフト券 プレゼント</v>
      </c>
      <c r="I3803" s="21" t="s">
        <v>20</v>
      </c>
      <c r="J3803" s="21" t="s">
        <v>10386</v>
      </c>
      <c r="K3803" s="22"/>
    </row>
    <row r="3804" spans="1:11" s="19" customFormat="1">
      <c r="A3804" s="20" t="s">
        <v>10319</v>
      </c>
      <c r="B3804" s="21" t="s">
        <v>10320</v>
      </c>
      <c r="C3804" s="21" t="s">
        <v>1136</v>
      </c>
      <c r="D3804" s="21" t="s">
        <v>10321</v>
      </c>
      <c r="E3804" s="21" t="s">
        <v>10322</v>
      </c>
      <c r="F3804" s="21" t="s">
        <v>10387</v>
      </c>
      <c r="G3804" s="23" t="str">
        <f>VLOOKUP(A3804,[1]mnpp_会員特典!$C:$G,5,0)</f>
        <v>加盟店へ直接申込み</v>
      </c>
      <c r="H3804" s="23" t="str">
        <f>VLOOKUP(A3804,[1]mnpp_会員特典!$C:$F,4,0)</f>
        <v>電話申込で 最大25000円ギフト券 プレゼント</v>
      </c>
      <c r="I3804" s="21" t="s">
        <v>20</v>
      </c>
      <c r="J3804" s="21" t="s">
        <v>10388</v>
      </c>
      <c r="K3804" s="22"/>
    </row>
    <row r="3805" spans="1:11" s="19" customFormat="1">
      <c r="A3805" s="20" t="s">
        <v>10319</v>
      </c>
      <c r="B3805" s="21" t="s">
        <v>10320</v>
      </c>
      <c r="C3805" s="21" t="s">
        <v>1136</v>
      </c>
      <c r="D3805" s="21" t="s">
        <v>10321</v>
      </c>
      <c r="E3805" s="21" t="s">
        <v>10322</v>
      </c>
      <c r="F3805" s="21" t="s">
        <v>10389</v>
      </c>
      <c r="G3805" s="23" t="str">
        <f>VLOOKUP(A3805,[1]mnpp_会員特典!$C:$G,5,0)</f>
        <v>加盟店へ直接申込み</v>
      </c>
      <c r="H3805" s="23" t="str">
        <f>VLOOKUP(A3805,[1]mnpp_会員特典!$C:$F,4,0)</f>
        <v>電話申込で 最大25000円ギフト券 プレゼント</v>
      </c>
      <c r="I3805" s="21" t="s">
        <v>20</v>
      </c>
      <c r="J3805" s="21" t="s">
        <v>10390</v>
      </c>
      <c r="K3805" s="22"/>
    </row>
    <row r="3806" spans="1:11" s="19" customFormat="1">
      <c r="A3806" s="20" t="s">
        <v>10319</v>
      </c>
      <c r="B3806" s="21" t="s">
        <v>10320</v>
      </c>
      <c r="C3806" s="21" t="s">
        <v>1136</v>
      </c>
      <c r="D3806" s="21" t="s">
        <v>10321</v>
      </c>
      <c r="E3806" s="21" t="s">
        <v>10322</v>
      </c>
      <c r="F3806" s="21" t="s">
        <v>10391</v>
      </c>
      <c r="G3806" s="23" t="str">
        <f>VLOOKUP(A3806,[1]mnpp_会員特典!$C:$G,5,0)</f>
        <v>加盟店へ直接申込み</v>
      </c>
      <c r="H3806" s="23" t="str">
        <f>VLOOKUP(A3806,[1]mnpp_会員特典!$C:$F,4,0)</f>
        <v>電話申込で 最大25000円ギフト券 プレゼント</v>
      </c>
      <c r="I3806" s="21" t="s">
        <v>20</v>
      </c>
      <c r="J3806" s="21" t="s">
        <v>10392</v>
      </c>
      <c r="K3806" s="22"/>
    </row>
    <row r="3807" spans="1:11" s="19" customFormat="1">
      <c r="A3807" s="20" t="s">
        <v>10319</v>
      </c>
      <c r="B3807" s="21" t="s">
        <v>10320</v>
      </c>
      <c r="C3807" s="21" t="s">
        <v>1136</v>
      </c>
      <c r="D3807" s="21" t="s">
        <v>10321</v>
      </c>
      <c r="E3807" s="21" t="s">
        <v>10322</v>
      </c>
      <c r="F3807" s="21" t="s">
        <v>10393</v>
      </c>
      <c r="G3807" s="23" t="str">
        <f>VLOOKUP(A3807,[1]mnpp_会員特典!$C:$G,5,0)</f>
        <v>加盟店へ直接申込み</v>
      </c>
      <c r="H3807" s="23" t="str">
        <f>VLOOKUP(A3807,[1]mnpp_会員特典!$C:$F,4,0)</f>
        <v>電話申込で 最大25000円ギフト券 プレゼント</v>
      </c>
      <c r="I3807" s="21" t="s">
        <v>20</v>
      </c>
      <c r="J3807" s="21" t="s">
        <v>10392</v>
      </c>
      <c r="K3807" s="22"/>
    </row>
    <row r="3808" spans="1:11" s="19" customFormat="1">
      <c r="A3808" s="20" t="s">
        <v>10319</v>
      </c>
      <c r="B3808" s="21" t="s">
        <v>10320</v>
      </c>
      <c r="C3808" s="21" t="s">
        <v>1136</v>
      </c>
      <c r="D3808" s="21" t="s">
        <v>10321</v>
      </c>
      <c r="E3808" s="21" t="s">
        <v>10322</v>
      </c>
      <c r="F3808" s="21" t="s">
        <v>10394</v>
      </c>
      <c r="G3808" s="23" t="str">
        <f>VLOOKUP(A3808,[1]mnpp_会員特典!$C:$G,5,0)</f>
        <v>加盟店へ直接申込み</v>
      </c>
      <c r="H3808" s="23" t="str">
        <f>VLOOKUP(A3808,[1]mnpp_会員特典!$C:$F,4,0)</f>
        <v>電話申込で 最大25000円ギフト券 プレゼント</v>
      </c>
      <c r="I3808" s="21" t="s">
        <v>20</v>
      </c>
      <c r="J3808" s="21" t="s">
        <v>10395</v>
      </c>
      <c r="K3808" s="22"/>
    </row>
    <row r="3809" spans="1:11" s="19" customFormat="1">
      <c r="A3809" s="20" t="s">
        <v>10319</v>
      </c>
      <c r="B3809" s="21" t="s">
        <v>10320</v>
      </c>
      <c r="C3809" s="21" t="s">
        <v>1136</v>
      </c>
      <c r="D3809" s="21" t="s">
        <v>10321</v>
      </c>
      <c r="E3809" s="21" t="s">
        <v>10322</v>
      </c>
      <c r="F3809" s="21" t="s">
        <v>3404</v>
      </c>
      <c r="G3809" s="23" t="str">
        <f>VLOOKUP(A3809,[1]mnpp_会員特典!$C:$G,5,0)</f>
        <v>加盟店へ直接申込み</v>
      </c>
      <c r="H3809" s="23" t="str">
        <f>VLOOKUP(A3809,[1]mnpp_会員特典!$C:$F,4,0)</f>
        <v>電話申込で 最大25000円ギフト券 プレゼント</v>
      </c>
      <c r="I3809" s="21" t="s">
        <v>20</v>
      </c>
      <c r="J3809" s="21" t="s">
        <v>3405</v>
      </c>
      <c r="K3809" s="22"/>
    </row>
    <row r="3810" spans="1:11" s="19" customFormat="1">
      <c r="A3810" s="20" t="s">
        <v>10319</v>
      </c>
      <c r="B3810" s="21" t="s">
        <v>10320</v>
      </c>
      <c r="C3810" s="21" t="s">
        <v>1136</v>
      </c>
      <c r="D3810" s="21" t="s">
        <v>10321</v>
      </c>
      <c r="E3810" s="21" t="s">
        <v>10322</v>
      </c>
      <c r="F3810" s="21" t="s">
        <v>10396</v>
      </c>
      <c r="G3810" s="23" t="str">
        <f>VLOOKUP(A3810,[1]mnpp_会員特典!$C:$G,5,0)</f>
        <v>加盟店へ直接申込み</v>
      </c>
      <c r="H3810" s="23" t="str">
        <f>VLOOKUP(A3810,[1]mnpp_会員特典!$C:$F,4,0)</f>
        <v>電話申込で 最大25000円ギフト券 プレゼント</v>
      </c>
      <c r="I3810" s="21" t="s">
        <v>20</v>
      </c>
      <c r="J3810" s="21" t="s">
        <v>10397</v>
      </c>
      <c r="K3810" s="22"/>
    </row>
    <row r="3811" spans="1:11" s="19" customFormat="1">
      <c r="A3811" s="20" t="s">
        <v>10319</v>
      </c>
      <c r="B3811" s="21" t="s">
        <v>10320</v>
      </c>
      <c r="C3811" s="21" t="s">
        <v>1136</v>
      </c>
      <c r="D3811" s="21" t="s">
        <v>10321</v>
      </c>
      <c r="E3811" s="21" t="s">
        <v>10322</v>
      </c>
      <c r="F3811" s="21" t="s">
        <v>10398</v>
      </c>
      <c r="G3811" s="23" t="str">
        <f>VLOOKUP(A3811,[1]mnpp_会員特典!$C:$G,5,0)</f>
        <v>加盟店へ直接申込み</v>
      </c>
      <c r="H3811" s="23" t="str">
        <f>VLOOKUP(A3811,[1]mnpp_会員特典!$C:$F,4,0)</f>
        <v>電話申込で 最大25000円ギフト券 プレゼント</v>
      </c>
      <c r="I3811" s="21" t="s">
        <v>20</v>
      </c>
      <c r="J3811" s="21" t="s">
        <v>10399</v>
      </c>
      <c r="K3811" s="22"/>
    </row>
    <row r="3812" spans="1:11" s="19" customFormat="1">
      <c r="A3812" s="20" t="s">
        <v>10319</v>
      </c>
      <c r="B3812" s="21" t="s">
        <v>10320</v>
      </c>
      <c r="C3812" s="21" t="s">
        <v>1136</v>
      </c>
      <c r="D3812" s="21" t="s">
        <v>10321</v>
      </c>
      <c r="E3812" s="21" t="s">
        <v>10322</v>
      </c>
      <c r="F3812" s="21" t="s">
        <v>10400</v>
      </c>
      <c r="G3812" s="23" t="str">
        <f>VLOOKUP(A3812,[1]mnpp_会員特典!$C:$G,5,0)</f>
        <v>加盟店へ直接申込み</v>
      </c>
      <c r="H3812" s="23" t="str">
        <f>VLOOKUP(A3812,[1]mnpp_会員特典!$C:$F,4,0)</f>
        <v>電話申込で 最大25000円ギフト券 プレゼント</v>
      </c>
      <c r="I3812" s="21" t="s">
        <v>20</v>
      </c>
      <c r="J3812" s="21" t="s">
        <v>10401</v>
      </c>
      <c r="K3812" s="22"/>
    </row>
    <row r="3813" spans="1:11" s="19" customFormat="1">
      <c r="A3813" s="20" t="s">
        <v>10319</v>
      </c>
      <c r="B3813" s="21" t="s">
        <v>10320</v>
      </c>
      <c r="C3813" s="21" t="s">
        <v>1136</v>
      </c>
      <c r="D3813" s="21" t="s">
        <v>10321</v>
      </c>
      <c r="E3813" s="21" t="s">
        <v>10322</v>
      </c>
      <c r="F3813" s="21" t="s">
        <v>10402</v>
      </c>
      <c r="G3813" s="23" t="str">
        <f>VLOOKUP(A3813,[1]mnpp_会員特典!$C:$G,5,0)</f>
        <v>加盟店へ直接申込み</v>
      </c>
      <c r="H3813" s="23" t="str">
        <f>VLOOKUP(A3813,[1]mnpp_会員特典!$C:$F,4,0)</f>
        <v>電話申込で 最大25000円ギフト券 プレゼント</v>
      </c>
      <c r="I3813" s="21" t="s">
        <v>20</v>
      </c>
      <c r="J3813" s="21" t="s">
        <v>10403</v>
      </c>
      <c r="K3813" s="22"/>
    </row>
    <row r="3814" spans="1:11" s="19" customFormat="1">
      <c r="A3814" s="20" t="s">
        <v>10319</v>
      </c>
      <c r="B3814" s="21" t="s">
        <v>10320</v>
      </c>
      <c r="C3814" s="21" t="s">
        <v>1136</v>
      </c>
      <c r="D3814" s="21" t="s">
        <v>10321</v>
      </c>
      <c r="E3814" s="21" t="s">
        <v>10322</v>
      </c>
      <c r="F3814" s="21" t="s">
        <v>10404</v>
      </c>
      <c r="G3814" s="23" t="str">
        <f>VLOOKUP(A3814,[1]mnpp_会員特典!$C:$G,5,0)</f>
        <v>加盟店へ直接申込み</v>
      </c>
      <c r="H3814" s="23" t="str">
        <f>VLOOKUP(A3814,[1]mnpp_会員特典!$C:$F,4,0)</f>
        <v>電話申込で 最大25000円ギフト券 プレゼント</v>
      </c>
      <c r="I3814" s="21" t="s">
        <v>20</v>
      </c>
      <c r="J3814" s="21" t="s">
        <v>10405</v>
      </c>
      <c r="K3814" s="22"/>
    </row>
    <row r="3815" spans="1:11" s="19" customFormat="1">
      <c r="A3815" s="20" t="s">
        <v>10319</v>
      </c>
      <c r="B3815" s="21" t="s">
        <v>10320</v>
      </c>
      <c r="C3815" s="21" t="s">
        <v>1136</v>
      </c>
      <c r="D3815" s="21" t="s">
        <v>10321</v>
      </c>
      <c r="E3815" s="21" t="s">
        <v>10322</v>
      </c>
      <c r="F3815" s="21" t="s">
        <v>10406</v>
      </c>
      <c r="G3815" s="23" t="str">
        <f>VLOOKUP(A3815,[1]mnpp_会員特典!$C:$G,5,0)</f>
        <v>加盟店へ直接申込み</v>
      </c>
      <c r="H3815" s="23" t="str">
        <f>VLOOKUP(A3815,[1]mnpp_会員特典!$C:$F,4,0)</f>
        <v>電話申込で 最大25000円ギフト券 プレゼント</v>
      </c>
      <c r="I3815" s="21" t="s">
        <v>20</v>
      </c>
      <c r="J3815" s="21" t="s">
        <v>10407</v>
      </c>
      <c r="K3815" s="22"/>
    </row>
    <row r="3816" spans="1:11" s="19" customFormat="1">
      <c r="A3816" s="20" t="s">
        <v>10319</v>
      </c>
      <c r="B3816" s="21" t="s">
        <v>10320</v>
      </c>
      <c r="C3816" s="21" t="s">
        <v>1136</v>
      </c>
      <c r="D3816" s="21" t="s">
        <v>10321</v>
      </c>
      <c r="E3816" s="21" t="s">
        <v>10322</v>
      </c>
      <c r="F3816" s="21" t="s">
        <v>10408</v>
      </c>
      <c r="G3816" s="23" t="str">
        <f>VLOOKUP(A3816,[1]mnpp_会員特典!$C:$G,5,0)</f>
        <v>加盟店へ直接申込み</v>
      </c>
      <c r="H3816" s="23" t="str">
        <f>VLOOKUP(A3816,[1]mnpp_会員特典!$C:$F,4,0)</f>
        <v>電話申込で 最大25000円ギフト券 プレゼント</v>
      </c>
      <c r="I3816" s="21" t="s">
        <v>20</v>
      </c>
      <c r="J3816" s="21" t="s">
        <v>10409</v>
      </c>
      <c r="K3816" s="22"/>
    </row>
    <row r="3817" spans="1:11" s="19" customFormat="1">
      <c r="A3817" s="20" t="s">
        <v>10319</v>
      </c>
      <c r="B3817" s="21" t="s">
        <v>10320</v>
      </c>
      <c r="C3817" s="21" t="s">
        <v>1136</v>
      </c>
      <c r="D3817" s="21" t="s">
        <v>10321</v>
      </c>
      <c r="E3817" s="21" t="s">
        <v>10322</v>
      </c>
      <c r="F3817" s="21" t="s">
        <v>10410</v>
      </c>
      <c r="G3817" s="23" t="str">
        <f>VLOOKUP(A3817,[1]mnpp_会員特典!$C:$G,5,0)</f>
        <v>加盟店へ直接申込み</v>
      </c>
      <c r="H3817" s="23" t="str">
        <f>VLOOKUP(A3817,[1]mnpp_会員特典!$C:$F,4,0)</f>
        <v>電話申込で 最大25000円ギフト券 プレゼント</v>
      </c>
      <c r="I3817" s="21" t="s">
        <v>20</v>
      </c>
      <c r="J3817" s="21" t="s">
        <v>3420</v>
      </c>
      <c r="K3817" s="22"/>
    </row>
    <row r="3818" spans="1:11" s="19" customFormat="1">
      <c r="A3818" s="20" t="s">
        <v>10319</v>
      </c>
      <c r="B3818" s="21" t="s">
        <v>10320</v>
      </c>
      <c r="C3818" s="21" t="s">
        <v>1136</v>
      </c>
      <c r="D3818" s="21" t="s">
        <v>10321</v>
      </c>
      <c r="E3818" s="21" t="s">
        <v>10322</v>
      </c>
      <c r="F3818" s="21" t="s">
        <v>10411</v>
      </c>
      <c r="G3818" s="23" t="str">
        <f>VLOOKUP(A3818,[1]mnpp_会員特典!$C:$G,5,0)</f>
        <v>加盟店へ直接申込み</v>
      </c>
      <c r="H3818" s="23" t="str">
        <f>VLOOKUP(A3818,[1]mnpp_会員特典!$C:$F,4,0)</f>
        <v>電話申込で 最大25000円ギフト券 プレゼント</v>
      </c>
      <c r="I3818" s="21" t="s">
        <v>20</v>
      </c>
      <c r="J3818" s="21" t="s">
        <v>10412</v>
      </c>
      <c r="K3818" s="22"/>
    </row>
    <row r="3819" spans="1:11" s="19" customFormat="1">
      <c r="A3819" s="20" t="s">
        <v>10319</v>
      </c>
      <c r="B3819" s="21" t="s">
        <v>10320</v>
      </c>
      <c r="C3819" s="21" t="s">
        <v>1136</v>
      </c>
      <c r="D3819" s="21" t="s">
        <v>10321</v>
      </c>
      <c r="E3819" s="21" t="s">
        <v>10322</v>
      </c>
      <c r="F3819" s="21" t="s">
        <v>10413</v>
      </c>
      <c r="G3819" s="23" t="str">
        <f>VLOOKUP(A3819,[1]mnpp_会員特典!$C:$G,5,0)</f>
        <v>加盟店へ直接申込み</v>
      </c>
      <c r="H3819" s="23" t="str">
        <f>VLOOKUP(A3819,[1]mnpp_会員特典!$C:$F,4,0)</f>
        <v>電話申込で 最大25000円ギフト券 プレゼント</v>
      </c>
      <c r="I3819" s="21" t="s">
        <v>20</v>
      </c>
      <c r="J3819" s="21" t="s">
        <v>10414</v>
      </c>
      <c r="K3819" s="22"/>
    </row>
    <row r="3820" spans="1:11" s="19" customFormat="1">
      <c r="A3820" s="20" t="s">
        <v>10319</v>
      </c>
      <c r="B3820" s="21" t="s">
        <v>10320</v>
      </c>
      <c r="C3820" s="21" t="s">
        <v>1136</v>
      </c>
      <c r="D3820" s="21" t="s">
        <v>10321</v>
      </c>
      <c r="E3820" s="21" t="s">
        <v>10322</v>
      </c>
      <c r="F3820" s="21" t="s">
        <v>10415</v>
      </c>
      <c r="G3820" s="23" t="str">
        <f>VLOOKUP(A3820,[1]mnpp_会員特典!$C:$G,5,0)</f>
        <v>加盟店へ直接申込み</v>
      </c>
      <c r="H3820" s="23" t="str">
        <f>VLOOKUP(A3820,[1]mnpp_会員特典!$C:$F,4,0)</f>
        <v>電話申込で 最大25000円ギフト券 プレゼント</v>
      </c>
      <c r="I3820" s="21" t="s">
        <v>20</v>
      </c>
      <c r="J3820" s="21" t="s">
        <v>10416</v>
      </c>
      <c r="K3820" s="22"/>
    </row>
    <row r="3821" spans="1:11" s="19" customFormat="1">
      <c r="A3821" s="20" t="s">
        <v>10319</v>
      </c>
      <c r="B3821" s="21" t="s">
        <v>10320</v>
      </c>
      <c r="C3821" s="21" t="s">
        <v>1136</v>
      </c>
      <c r="D3821" s="21" t="s">
        <v>10321</v>
      </c>
      <c r="E3821" s="21" t="s">
        <v>10322</v>
      </c>
      <c r="F3821" s="21" t="s">
        <v>10417</v>
      </c>
      <c r="G3821" s="23" t="str">
        <f>VLOOKUP(A3821,[1]mnpp_会員特典!$C:$G,5,0)</f>
        <v>加盟店へ直接申込み</v>
      </c>
      <c r="H3821" s="23" t="str">
        <f>VLOOKUP(A3821,[1]mnpp_会員特典!$C:$F,4,0)</f>
        <v>電話申込で 最大25000円ギフト券 プレゼント</v>
      </c>
      <c r="I3821" s="21" t="s">
        <v>20</v>
      </c>
      <c r="J3821" s="21" t="s">
        <v>10418</v>
      </c>
      <c r="K3821" s="22"/>
    </row>
    <row r="3822" spans="1:11" s="19" customFormat="1">
      <c r="A3822" s="20" t="s">
        <v>10319</v>
      </c>
      <c r="B3822" s="21" t="s">
        <v>10320</v>
      </c>
      <c r="C3822" s="21" t="s">
        <v>1136</v>
      </c>
      <c r="D3822" s="21" t="s">
        <v>10321</v>
      </c>
      <c r="E3822" s="21" t="s">
        <v>10322</v>
      </c>
      <c r="F3822" s="21" t="s">
        <v>10419</v>
      </c>
      <c r="G3822" s="23" t="str">
        <f>VLOOKUP(A3822,[1]mnpp_会員特典!$C:$G,5,0)</f>
        <v>加盟店へ直接申込み</v>
      </c>
      <c r="H3822" s="23" t="str">
        <f>VLOOKUP(A3822,[1]mnpp_会員特典!$C:$F,4,0)</f>
        <v>電話申込で 最大25000円ギフト券 プレゼント</v>
      </c>
      <c r="I3822" s="21" t="s">
        <v>20</v>
      </c>
      <c r="J3822" s="21" t="s">
        <v>10420</v>
      </c>
      <c r="K3822" s="22"/>
    </row>
    <row r="3823" spans="1:11" s="19" customFormat="1">
      <c r="A3823" s="20" t="s">
        <v>10319</v>
      </c>
      <c r="B3823" s="21" t="s">
        <v>10320</v>
      </c>
      <c r="C3823" s="21" t="s">
        <v>1136</v>
      </c>
      <c r="D3823" s="21" t="s">
        <v>10321</v>
      </c>
      <c r="E3823" s="21" t="s">
        <v>10322</v>
      </c>
      <c r="F3823" s="21" t="s">
        <v>10421</v>
      </c>
      <c r="G3823" s="23" t="str">
        <f>VLOOKUP(A3823,[1]mnpp_会員特典!$C:$G,5,0)</f>
        <v>加盟店へ直接申込み</v>
      </c>
      <c r="H3823" s="23" t="str">
        <f>VLOOKUP(A3823,[1]mnpp_会員特典!$C:$F,4,0)</f>
        <v>電話申込で 最大25000円ギフト券 プレゼント</v>
      </c>
      <c r="I3823" s="21" t="s">
        <v>20</v>
      </c>
      <c r="J3823" s="21" t="s">
        <v>10422</v>
      </c>
      <c r="K3823" s="22"/>
    </row>
    <row r="3824" spans="1:11" s="19" customFormat="1">
      <c r="A3824" s="20" t="s">
        <v>10319</v>
      </c>
      <c r="B3824" s="21" t="s">
        <v>10320</v>
      </c>
      <c r="C3824" s="21" t="s">
        <v>1136</v>
      </c>
      <c r="D3824" s="21" t="s">
        <v>10321</v>
      </c>
      <c r="E3824" s="21" t="s">
        <v>10322</v>
      </c>
      <c r="F3824" s="21" t="s">
        <v>10423</v>
      </c>
      <c r="G3824" s="23" t="str">
        <f>VLOOKUP(A3824,[1]mnpp_会員特典!$C:$G,5,0)</f>
        <v>加盟店へ直接申込み</v>
      </c>
      <c r="H3824" s="23" t="str">
        <f>VLOOKUP(A3824,[1]mnpp_会員特典!$C:$F,4,0)</f>
        <v>電話申込で 最大25000円ギフト券 プレゼント</v>
      </c>
      <c r="I3824" s="21" t="s">
        <v>20</v>
      </c>
      <c r="J3824" s="21" t="s">
        <v>10424</v>
      </c>
      <c r="K3824" s="22"/>
    </row>
    <row r="3825" spans="1:11" s="19" customFormat="1">
      <c r="A3825" s="20" t="s">
        <v>10319</v>
      </c>
      <c r="B3825" s="21" t="s">
        <v>10320</v>
      </c>
      <c r="C3825" s="21" t="s">
        <v>1136</v>
      </c>
      <c r="D3825" s="21" t="s">
        <v>10321</v>
      </c>
      <c r="E3825" s="21" t="s">
        <v>10322</v>
      </c>
      <c r="F3825" s="21" t="s">
        <v>10425</v>
      </c>
      <c r="G3825" s="23" t="str">
        <f>VLOOKUP(A3825,[1]mnpp_会員特典!$C:$G,5,0)</f>
        <v>加盟店へ直接申込み</v>
      </c>
      <c r="H3825" s="23" t="str">
        <f>VLOOKUP(A3825,[1]mnpp_会員特典!$C:$F,4,0)</f>
        <v>電話申込で 最大25000円ギフト券 プレゼント</v>
      </c>
      <c r="I3825" s="21" t="s">
        <v>20</v>
      </c>
      <c r="J3825" s="21" t="s">
        <v>10426</v>
      </c>
      <c r="K3825" s="22"/>
    </row>
    <row r="3826" spans="1:11" s="19" customFormat="1">
      <c r="A3826" s="20" t="s">
        <v>10319</v>
      </c>
      <c r="B3826" s="21" t="s">
        <v>10320</v>
      </c>
      <c r="C3826" s="21" t="s">
        <v>1136</v>
      </c>
      <c r="D3826" s="21" t="s">
        <v>10321</v>
      </c>
      <c r="E3826" s="21" t="s">
        <v>10322</v>
      </c>
      <c r="F3826" s="21" t="s">
        <v>10427</v>
      </c>
      <c r="G3826" s="23" t="str">
        <f>VLOOKUP(A3826,[1]mnpp_会員特典!$C:$G,5,0)</f>
        <v>加盟店へ直接申込み</v>
      </c>
      <c r="H3826" s="23" t="str">
        <f>VLOOKUP(A3826,[1]mnpp_会員特典!$C:$F,4,0)</f>
        <v>電話申込で 最大25000円ギフト券 プレゼント</v>
      </c>
      <c r="I3826" s="21" t="s">
        <v>20</v>
      </c>
      <c r="J3826" s="21" t="s">
        <v>10428</v>
      </c>
      <c r="K3826" s="22"/>
    </row>
    <row r="3827" spans="1:11" s="19" customFormat="1">
      <c r="A3827" s="20" t="s">
        <v>10319</v>
      </c>
      <c r="B3827" s="21" t="s">
        <v>10320</v>
      </c>
      <c r="C3827" s="21" t="s">
        <v>1136</v>
      </c>
      <c r="D3827" s="21" t="s">
        <v>10321</v>
      </c>
      <c r="E3827" s="21" t="s">
        <v>10322</v>
      </c>
      <c r="F3827" s="21" t="s">
        <v>10429</v>
      </c>
      <c r="G3827" s="23" t="str">
        <f>VLOOKUP(A3827,[1]mnpp_会員特典!$C:$G,5,0)</f>
        <v>加盟店へ直接申込み</v>
      </c>
      <c r="H3827" s="23" t="str">
        <f>VLOOKUP(A3827,[1]mnpp_会員特典!$C:$F,4,0)</f>
        <v>電話申込で 最大25000円ギフト券 プレゼント</v>
      </c>
      <c r="I3827" s="21" t="s">
        <v>20</v>
      </c>
      <c r="J3827" s="21" t="s">
        <v>10430</v>
      </c>
      <c r="K3827" s="22"/>
    </row>
    <row r="3828" spans="1:11" s="19" customFormat="1">
      <c r="A3828" s="20" t="s">
        <v>10319</v>
      </c>
      <c r="B3828" s="21" t="s">
        <v>10320</v>
      </c>
      <c r="C3828" s="21" t="s">
        <v>1136</v>
      </c>
      <c r="D3828" s="21" t="s">
        <v>10321</v>
      </c>
      <c r="E3828" s="21" t="s">
        <v>10322</v>
      </c>
      <c r="F3828" s="21" t="s">
        <v>10431</v>
      </c>
      <c r="G3828" s="23" t="str">
        <f>VLOOKUP(A3828,[1]mnpp_会員特典!$C:$G,5,0)</f>
        <v>加盟店へ直接申込み</v>
      </c>
      <c r="H3828" s="23" t="str">
        <f>VLOOKUP(A3828,[1]mnpp_会員特典!$C:$F,4,0)</f>
        <v>電話申込で 最大25000円ギフト券 プレゼント</v>
      </c>
      <c r="I3828" s="21" t="s">
        <v>20</v>
      </c>
      <c r="J3828" s="21" t="s">
        <v>10432</v>
      </c>
      <c r="K3828" s="22"/>
    </row>
    <row r="3829" spans="1:11" s="19" customFormat="1">
      <c r="A3829" s="20" t="s">
        <v>10319</v>
      </c>
      <c r="B3829" s="21" t="s">
        <v>10320</v>
      </c>
      <c r="C3829" s="21" t="s">
        <v>1136</v>
      </c>
      <c r="D3829" s="21" t="s">
        <v>10321</v>
      </c>
      <c r="E3829" s="21" t="s">
        <v>10322</v>
      </c>
      <c r="F3829" s="21" t="s">
        <v>10433</v>
      </c>
      <c r="G3829" s="23" t="str">
        <f>VLOOKUP(A3829,[1]mnpp_会員特典!$C:$G,5,0)</f>
        <v>加盟店へ直接申込み</v>
      </c>
      <c r="H3829" s="23" t="str">
        <f>VLOOKUP(A3829,[1]mnpp_会員特典!$C:$F,4,0)</f>
        <v>電話申込で 最大25000円ギフト券 プレゼント</v>
      </c>
      <c r="I3829" s="21" t="s">
        <v>20</v>
      </c>
      <c r="J3829" s="21" t="s">
        <v>10434</v>
      </c>
      <c r="K3829" s="22"/>
    </row>
    <row r="3830" spans="1:11" s="19" customFormat="1">
      <c r="A3830" s="20" t="s">
        <v>10319</v>
      </c>
      <c r="B3830" s="21" t="s">
        <v>10320</v>
      </c>
      <c r="C3830" s="21" t="s">
        <v>1136</v>
      </c>
      <c r="D3830" s="21" t="s">
        <v>10321</v>
      </c>
      <c r="E3830" s="21" t="s">
        <v>10322</v>
      </c>
      <c r="F3830" s="21" t="s">
        <v>10435</v>
      </c>
      <c r="G3830" s="23" t="str">
        <f>VLOOKUP(A3830,[1]mnpp_会員特典!$C:$G,5,0)</f>
        <v>加盟店へ直接申込み</v>
      </c>
      <c r="H3830" s="23" t="str">
        <f>VLOOKUP(A3830,[1]mnpp_会員特典!$C:$F,4,0)</f>
        <v>電話申込で 最大25000円ギフト券 プレゼント</v>
      </c>
      <c r="I3830" s="21" t="s">
        <v>20</v>
      </c>
      <c r="J3830" s="21" t="s">
        <v>10436</v>
      </c>
      <c r="K3830" s="22"/>
    </row>
    <row r="3831" spans="1:11" s="19" customFormat="1">
      <c r="A3831" s="20" t="s">
        <v>10319</v>
      </c>
      <c r="B3831" s="21" t="s">
        <v>10320</v>
      </c>
      <c r="C3831" s="21" t="s">
        <v>1136</v>
      </c>
      <c r="D3831" s="21" t="s">
        <v>10321</v>
      </c>
      <c r="E3831" s="21" t="s">
        <v>10322</v>
      </c>
      <c r="F3831" s="21" t="s">
        <v>10437</v>
      </c>
      <c r="G3831" s="23" t="str">
        <f>VLOOKUP(A3831,[1]mnpp_会員特典!$C:$G,5,0)</f>
        <v>加盟店へ直接申込み</v>
      </c>
      <c r="H3831" s="23" t="str">
        <f>VLOOKUP(A3831,[1]mnpp_会員特典!$C:$F,4,0)</f>
        <v>電話申込で 最大25000円ギフト券 プレゼント</v>
      </c>
      <c r="I3831" s="21" t="s">
        <v>20</v>
      </c>
      <c r="J3831" s="21" t="s">
        <v>10438</v>
      </c>
      <c r="K3831" s="22"/>
    </row>
    <row r="3832" spans="1:11" s="19" customFormat="1">
      <c r="A3832" s="20" t="s">
        <v>10319</v>
      </c>
      <c r="B3832" s="21" t="s">
        <v>10320</v>
      </c>
      <c r="C3832" s="21" t="s">
        <v>1136</v>
      </c>
      <c r="D3832" s="21" t="s">
        <v>10321</v>
      </c>
      <c r="E3832" s="21" t="s">
        <v>10322</v>
      </c>
      <c r="F3832" s="21" t="s">
        <v>10439</v>
      </c>
      <c r="G3832" s="23" t="str">
        <f>VLOOKUP(A3832,[1]mnpp_会員特典!$C:$G,5,0)</f>
        <v>加盟店へ直接申込み</v>
      </c>
      <c r="H3832" s="23" t="str">
        <f>VLOOKUP(A3832,[1]mnpp_会員特典!$C:$F,4,0)</f>
        <v>電話申込で 最大25000円ギフト券 プレゼント</v>
      </c>
      <c r="I3832" s="21" t="s">
        <v>20</v>
      </c>
      <c r="J3832" s="21" t="s">
        <v>10440</v>
      </c>
      <c r="K3832" s="22"/>
    </row>
    <row r="3833" spans="1:11" s="19" customFormat="1">
      <c r="A3833" s="20" t="s">
        <v>10319</v>
      </c>
      <c r="B3833" s="21" t="s">
        <v>10320</v>
      </c>
      <c r="C3833" s="21" t="s">
        <v>1136</v>
      </c>
      <c r="D3833" s="21" t="s">
        <v>10321</v>
      </c>
      <c r="E3833" s="21" t="s">
        <v>10322</v>
      </c>
      <c r="F3833" s="21" t="s">
        <v>10441</v>
      </c>
      <c r="G3833" s="23" t="str">
        <f>VLOOKUP(A3833,[1]mnpp_会員特典!$C:$G,5,0)</f>
        <v>加盟店へ直接申込み</v>
      </c>
      <c r="H3833" s="23" t="str">
        <f>VLOOKUP(A3833,[1]mnpp_会員特典!$C:$F,4,0)</f>
        <v>電話申込で 最大25000円ギフト券 プレゼント</v>
      </c>
      <c r="I3833" s="21" t="s">
        <v>20</v>
      </c>
      <c r="J3833" s="21" t="s">
        <v>10442</v>
      </c>
      <c r="K3833" s="22"/>
    </row>
    <row r="3834" spans="1:11" s="19" customFormat="1">
      <c r="A3834" s="20" t="s">
        <v>10319</v>
      </c>
      <c r="B3834" s="21" t="s">
        <v>10320</v>
      </c>
      <c r="C3834" s="21" t="s">
        <v>1136</v>
      </c>
      <c r="D3834" s="21" t="s">
        <v>10321</v>
      </c>
      <c r="E3834" s="21" t="s">
        <v>10322</v>
      </c>
      <c r="F3834" s="21" t="s">
        <v>10443</v>
      </c>
      <c r="G3834" s="23" t="str">
        <f>VLOOKUP(A3834,[1]mnpp_会員特典!$C:$G,5,0)</f>
        <v>加盟店へ直接申込み</v>
      </c>
      <c r="H3834" s="23" t="str">
        <f>VLOOKUP(A3834,[1]mnpp_会員特典!$C:$F,4,0)</f>
        <v>電話申込で 最大25000円ギフト券 プレゼント</v>
      </c>
      <c r="I3834" s="21" t="s">
        <v>20</v>
      </c>
      <c r="J3834" s="21" t="s">
        <v>10444</v>
      </c>
      <c r="K3834" s="22"/>
    </row>
    <row r="3835" spans="1:11" s="19" customFormat="1">
      <c r="A3835" s="20" t="s">
        <v>10319</v>
      </c>
      <c r="B3835" s="21" t="s">
        <v>10320</v>
      </c>
      <c r="C3835" s="21" t="s">
        <v>1136</v>
      </c>
      <c r="D3835" s="21" t="s">
        <v>10321</v>
      </c>
      <c r="E3835" s="21" t="s">
        <v>10322</v>
      </c>
      <c r="F3835" s="21" t="s">
        <v>10445</v>
      </c>
      <c r="G3835" s="23" t="str">
        <f>VLOOKUP(A3835,[1]mnpp_会員特典!$C:$G,5,0)</f>
        <v>加盟店へ直接申込み</v>
      </c>
      <c r="H3835" s="23" t="str">
        <f>VLOOKUP(A3835,[1]mnpp_会員特典!$C:$F,4,0)</f>
        <v>電話申込で 最大25000円ギフト券 プレゼント</v>
      </c>
      <c r="I3835" s="21" t="s">
        <v>20</v>
      </c>
      <c r="J3835" s="21" t="s">
        <v>10446</v>
      </c>
      <c r="K3835" s="22"/>
    </row>
    <row r="3836" spans="1:11" s="19" customFormat="1">
      <c r="A3836" s="20" t="s">
        <v>10319</v>
      </c>
      <c r="B3836" s="21" t="s">
        <v>10320</v>
      </c>
      <c r="C3836" s="21" t="s">
        <v>1136</v>
      </c>
      <c r="D3836" s="21" t="s">
        <v>10321</v>
      </c>
      <c r="E3836" s="21" t="s">
        <v>10322</v>
      </c>
      <c r="F3836" s="21" t="s">
        <v>10447</v>
      </c>
      <c r="G3836" s="23" t="str">
        <f>VLOOKUP(A3836,[1]mnpp_会員特典!$C:$G,5,0)</f>
        <v>加盟店へ直接申込み</v>
      </c>
      <c r="H3836" s="23" t="str">
        <f>VLOOKUP(A3836,[1]mnpp_会員特典!$C:$F,4,0)</f>
        <v>電話申込で 最大25000円ギフト券 プレゼント</v>
      </c>
      <c r="I3836" s="21" t="s">
        <v>20</v>
      </c>
      <c r="J3836" s="21" t="s">
        <v>10448</v>
      </c>
      <c r="K3836" s="22"/>
    </row>
    <row r="3837" spans="1:11" s="19" customFormat="1">
      <c r="A3837" s="20" t="s">
        <v>10319</v>
      </c>
      <c r="B3837" s="21" t="s">
        <v>10320</v>
      </c>
      <c r="C3837" s="21" t="s">
        <v>1136</v>
      </c>
      <c r="D3837" s="21" t="s">
        <v>10321</v>
      </c>
      <c r="E3837" s="21" t="s">
        <v>10322</v>
      </c>
      <c r="F3837" s="21" t="s">
        <v>10449</v>
      </c>
      <c r="G3837" s="23" t="str">
        <f>VLOOKUP(A3837,[1]mnpp_会員特典!$C:$G,5,0)</f>
        <v>加盟店へ直接申込み</v>
      </c>
      <c r="H3837" s="23" t="str">
        <f>VLOOKUP(A3837,[1]mnpp_会員特典!$C:$F,4,0)</f>
        <v>電話申込で 最大25000円ギフト券 プレゼント</v>
      </c>
      <c r="I3837" s="21" t="s">
        <v>20</v>
      </c>
      <c r="J3837" s="21" t="s">
        <v>10450</v>
      </c>
      <c r="K3837" s="22"/>
    </row>
    <row r="3838" spans="1:11" s="19" customFormat="1">
      <c r="A3838" s="20" t="s">
        <v>10319</v>
      </c>
      <c r="B3838" s="21" t="s">
        <v>10320</v>
      </c>
      <c r="C3838" s="21" t="s">
        <v>1136</v>
      </c>
      <c r="D3838" s="21" t="s">
        <v>10321</v>
      </c>
      <c r="E3838" s="21" t="s">
        <v>10322</v>
      </c>
      <c r="F3838" s="21" t="s">
        <v>10451</v>
      </c>
      <c r="G3838" s="23" t="str">
        <f>VLOOKUP(A3838,[1]mnpp_会員特典!$C:$G,5,0)</f>
        <v>加盟店へ直接申込み</v>
      </c>
      <c r="H3838" s="23" t="str">
        <f>VLOOKUP(A3838,[1]mnpp_会員特典!$C:$F,4,0)</f>
        <v>電話申込で 最大25000円ギフト券 プレゼント</v>
      </c>
      <c r="I3838" s="21" t="s">
        <v>20</v>
      </c>
      <c r="J3838" s="21" t="s">
        <v>10452</v>
      </c>
      <c r="K3838" s="22"/>
    </row>
    <row r="3839" spans="1:11" s="19" customFormat="1">
      <c r="A3839" s="20" t="s">
        <v>10319</v>
      </c>
      <c r="B3839" s="21" t="s">
        <v>10320</v>
      </c>
      <c r="C3839" s="21" t="s">
        <v>1136</v>
      </c>
      <c r="D3839" s="21" t="s">
        <v>10321</v>
      </c>
      <c r="E3839" s="21" t="s">
        <v>10322</v>
      </c>
      <c r="F3839" s="21" t="s">
        <v>10453</v>
      </c>
      <c r="G3839" s="23" t="str">
        <f>VLOOKUP(A3839,[1]mnpp_会員特典!$C:$G,5,0)</f>
        <v>加盟店へ直接申込み</v>
      </c>
      <c r="H3839" s="23" t="str">
        <f>VLOOKUP(A3839,[1]mnpp_会員特典!$C:$F,4,0)</f>
        <v>電話申込で 最大25000円ギフト券 プレゼント</v>
      </c>
      <c r="I3839" s="21" t="s">
        <v>20</v>
      </c>
      <c r="J3839" s="21" t="s">
        <v>10454</v>
      </c>
      <c r="K3839" s="22"/>
    </row>
    <row r="3840" spans="1:11" s="19" customFormat="1">
      <c r="A3840" s="20" t="s">
        <v>10319</v>
      </c>
      <c r="B3840" s="21" t="s">
        <v>10320</v>
      </c>
      <c r="C3840" s="21" t="s">
        <v>1136</v>
      </c>
      <c r="D3840" s="21" t="s">
        <v>10321</v>
      </c>
      <c r="E3840" s="21" t="s">
        <v>10322</v>
      </c>
      <c r="F3840" s="21" t="s">
        <v>10455</v>
      </c>
      <c r="G3840" s="23" t="str">
        <f>VLOOKUP(A3840,[1]mnpp_会員特典!$C:$G,5,0)</f>
        <v>加盟店へ直接申込み</v>
      </c>
      <c r="H3840" s="23" t="str">
        <f>VLOOKUP(A3840,[1]mnpp_会員特典!$C:$F,4,0)</f>
        <v>電話申込で 最大25000円ギフト券 プレゼント</v>
      </c>
      <c r="I3840" s="21" t="s">
        <v>20</v>
      </c>
      <c r="J3840" s="21" t="s">
        <v>10456</v>
      </c>
      <c r="K3840" s="22"/>
    </row>
    <row r="3841" spans="1:11" s="19" customFormat="1">
      <c r="A3841" s="20" t="s">
        <v>10319</v>
      </c>
      <c r="B3841" s="21" t="s">
        <v>10320</v>
      </c>
      <c r="C3841" s="21" t="s">
        <v>1136</v>
      </c>
      <c r="D3841" s="21" t="s">
        <v>10321</v>
      </c>
      <c r="E3841" s="21" t="s">
        <v>10322</v>
      </c>
      <c r="F3841" s="21" t="s">
        <v>10457</v>
      </c>
      <c r="G3841" s="23" t="str">
        <f>VLOOKUP(A3841,[1]mnpp_会員特典!$C:$G,5,0)</f>
        <v>加盟店へ直接申込み</v>
      </c>
      <c r="H3841" s="23" t="str">
        <f>VLOOKUP(A3841,[1]mnpp_会員特典!$C:$F,4,0)</f>
        <v>電話申込で 最大25000円ギフト券 プレゼント</v>
      </c>
      <c r="I3841" s="21" t="s">
        <v>20</v>
      </c>
      <c r="J3841" s="21" t="s">
        <v>10458</v>
      </c>
      <c r="K3841" s="22"/>
    </row>
    <row r="3842" spans="1:11" s="19" customFormat="1">
      <c r="A3842" s="20" t="s">
        <v>10319</v>
      </c>
      <c r="B3842" s="21" t="s">
        <v>10320</v>
      </c>
      <c r="C3842" s="21" t="s">
        <v>1136</v>
      </c>
      <c r="D3842" s="21" t="s">
        <v>10321</v>
      </c>
      <c r="E3842" s="21" t="s">
        <v>10322</v>
      </c>
      <c r="F3842" s="21" t="s">
        <v>10459</v>
      </c>
      <c r="G3842" s="23" t="str">
        <f>VLOOKUP(A3842,[1]mnpp_会員特典!$C:$G,5,0)</f>
        <v>加盟店へ直接申込み</v>
      </c>
      <c r="H3842" s="23" t="str">
        <f>VLOOKUP(A3842,[1]mnpp_会員特典!$C:$F,4,0)</f>
        <v>電話申込で 最大25000円ギフト券 プレゼント</v>
      </c>
      <c r="I3842" s="21" t="s">
        <v>20</v>
      </c>
      <c r="J3842" s="21" t="s">
        <v>10460</v>
      </c>
      <c r="K3842" s="22"/>
    </row>
    <row r="3843" spans="1:11" s="19" customFormat="1">
      <c r="A3843" s="20" t="s">
        <v>10319</v>
      </c>
      <c r="B3843" s="21" t="s">
        <v>10320</v>
      </c>
      <c r="C3843" s="21" t="s">
        <v>1136</v>
      </c>
      <c r="D3843" s="21" t="s">
        <v>10321</v>
      </c>
      <c r="E3843" s="21" t="s">
        <v>10322</v>
      </c>
      <c r="F3843" s="21" t="s">
        <v>10461</v>
      </c>
      <c r="G3843" s="23" t="str">
        <f>VLOOKUP(A3843,[1]mnpp_会員特典!$C:$G,5,0)</f>
        <v>加盟店へ直接申込み</v>
      </c>
      <c r="H3843" s="23" t="str">
        <f>VLOOKUP(A3843,[1]mnpp_会員特典!$C:$F,4,0)</f>
        <v>電話申込で 最大25000円ギフト券 プレゼント</v>
      </c>
      <c r="I3843" s="21" t="s">
        <v>20</v>
      </c>
      <c r="J3843" s="21" t="s">
        <v>10462</v>
      </c>
      <c r="K3843" s="22"/>
    </row>
    <row r="3844" spans="1:11" s="19" customFormat="1">
      <c r="A3844" s="20" t="s">
        <v>10319</v>
      </c>
      <c r="B3844" s="21" t="s">
        <v>10320</v>
      </c>
      <c r="C3844" s="21" t="s">
        <v>1136</v>
      </c>
      <c r="D3844" s="21" t="s">
        <v>10321</v>
      </c>
      <c r="E3844" s="21" t="s">
        <v>10322</v>
      </c>
      <c r="F3844" s="21" t="s">
        <v>10463</v>
      </c>
      <c r="G3844" s="23" t="str">
        <f>VLOOKUP(A3844,[1]mnpp_会員特典!$C:$G,5,0)</f>
        <v>加盟店へ直接申込み</v>
      </c>
      <c r="H3844" s="23" t="str">
        <f>VLOOKUP(A3844,[1]mnpp_会員特典!$C:$F,4,0)</f>
        <v>電話申込で 最大25000円ギフト券 プレゼント</v>
      </c>
      <c r="I3844" s="21" t="s">
        <v>20</v>
      </c>
      <c r="J3844" s="21" t="s">
        <v>10464</v>
      </c>
      <c r="K3844" s="22"/>
    </row>
    <row r="3845" spans="1:11" s="19" customFormat="1">
      <c r="A3845" s="20" t="s">
        <v>10319</v>
      </c>
      <c r="B3845" s="21" t="s">
        <v>10320</v>
      </c>
      <c r="C3845" s="21" t="s">
        <v>1136</v>
      </c>
      <c r="D3845" s="21" t="s">
        <v>10321</v>
      </c>
      <c r="E3845" s="21" t="s">
        <v>10322</v>
      </c>
      <c r="F3845" s="21" t="s">
        <v>10465</v>
      </c>
      <c r="G3845" s="23" t="str">
        <f>VLOOKUP(A3845,[1]mnpp_会員特典!$C:$G,5,0)</f>
        <v>加盟店へ直接申込み</v>
      </c>
      <c r="H3845" s="23" t="str">
        <f>VLOOKUP(A3845,[1]mnpp_会員特典!$C:$F,4,0)</f>
        <v>電話申込で 最大25000円ギフト券 プレゼント</v>
      </c>
      <c r="I3845" s="21" t="s">
        <v>20</v>
      </c>
      <c r="J3845" s="21" t="s">
        <v>10466</v>
      </c>
      <c r="K3845" s="22"/>
    </row>
    <row r="3846" spans="1:11" s="19" customFormat="1">
      <c r="A3846" s="20" t="s">
        <v>10319</v>
      </c>
      <c r="B3846" s="21" t="s">
        <v>10320</v>
      </c>
      <c r="C3846" s="21" t="s">
        <v>1136</v>
      </c>
      <c r="D3846" s="21" t="s">
        <v>10321</v>
      </c>
      <c r="E3846" s="21" t="s">
        <v>10322</v>
      </c>
      <c r="F3846" s="21" t="s">
        <v>10467</v>
      </c>
      <c r="G3846" s="23" t="str">
        <f>VLOOKUP(A3846,[1]mnpp_会員特典!$C:$G,5,0)</f>
        <v>加盟店へ直接申込み</v>
      </c>
      <c r="H3846" s="23" t="str">
        <f>VLOOKUP(A3846,[1]mnpp_会員特典!$C:$F,4,0)</f>
        <v>電話申込で 最大25000円ギフト券 プレゼント</v>
      </c>
      <c r="I3846" s="21" t="s">
        <v>20</v>
      </c>
      <c r="J3846" s="21" t="s">
        <v>10468</v>
      </c>
      <c r="K3846" s="22"/>
    </row>
    <row r="3847" spans="1:11" s="19" customFormat="1">
      <c r="A3847" s="20" t="s">
        <v>10319</v>
      </c>
      <c r="B3847" s="21" t="s">
        <v>10320</v>
      </c>
      <c r="C3847" s="21" t="s">
        <v>1136</v>
      </c>
      <c r="D3847" s="21" t="s">
        <v>10321</v>
      </c>
      <c r="E3847" s="21" t="s">
        <v>10322</v>
      </c>
      <c r="F3847" s="21" t="s">
        <v>10469</v>
      </c>
      <c r="G3847" s="23" t="str">
        <f>VLOOKUP(A3847,[1]mnpp_会員特典!$C:$G,5,0)</f>
        <v>加盟店へ直接申込み</v>
      </c>
      <c r="H3847" s="23" t="str">
        <f>VLOOKUP(A3847,[1]mnpp_会員特典!$C:$F,4,0)</f>
        <v>電話申込で 最大25000円ギフト券 プレゼント</v>
      </c>
      <c r="I3847" s="21" t="s">
        <v>20</v>
      </c>
      <c r="J3847" s="21" t="s">
        <v>10470</v>
      </c>
      <c r="K3847" s="22"/>
    </row>
    <row r="3848" spans="1:11" s="19" customFormat="1">
      <c r="A3848" s="20" t="s">
        <v>10319</v>
      </c>
      <c r="B3848" s="21" t="s">
        <v>10320</v>
      </c>
      <c r="C3848" s="21" t="s">
        <v>1136</v>
      </c>
      <c r="D3848" s="21" t="s">
        <v>10321</v>
      </c>
      <c r="E3848" s="21" t="s">
        <v>10322</v>
      </c>
      <c r="F3848" s="21" t="s">
        <v>10471</v>
      </c>
      <c r="G3848" s="23" t="str">
        <f>VLOOKUP(A3848,[1]mnpp_会員特典!$C:$G,5,0)</f>
        <v>加盟店へ直接申込み</v>
      </c>
      <c r="H3848" s="23" t="str">
        <f>VLOOKUP(A3848,[1]mnpp_会員特典!$C:$F,4,0)</f>
        <v>電話申込で 最大25000円ギフト券 プレゼント</v>
      </c>
      <c r="I3848" s="21" t="s">
        <v>20</v>
      </c>
      <c r="J3848" s="21" t="s">
        <v>10472</v>
      </c>
      <c r="K3848" s="22"/>
    </row>
    <row r="3849" spans="1:11" s="19" customFormat="1">
      <c r="A3849" s="20" t="s">
        <v>10319</v>
      </c>
      <c r="B3849" s="21" t="s">
        <v>10320</v>
      </c>
      <c r="C3849" s="21" t="s">
        <v>1136</v>
      </c>
      <c r="D3849" s="21" t="s">
        <v>10321</v>
      </c>
      <c r="E3849" s="21" t="s">
        <v>10322</v>
      </c>
      <c r="F3849" s="21" t="s">
        <v>10473</v>
      </c>
      <c r="G3849" s="23" t="str">
        <f>VLOOKUP(A3849,[1]mnpp_会員特典!$C:$G,5,0)</f>
        <v>加盟店へ直接申込み</v>
      </c>
      <c r="H3849" s="23" t="str">
        <f>VLOOKUP(A3849,[1]mnpp_会員特典!$C:$F,4,0)</f>
        <v>電話申込で 最大25000円ギフト券 プレゼント</v>
      </c>
      <c r="I3849" s="21" t="s">
        <v>20</v>
      </c>
      <c r="J3849" s="21" t="s">
        <v>10474</v>
      </c>
      <c r="K3849" s="22"/>
    </row>
    <row r="3850" spans="1:11" s="19" customFormat="1">
      <c r="A3850" s="20" t="s">
        <v>10319</v>
      </c>
      <c r="B3850" s="21" t="s">
        <v>10320</v>
      </c>
      <c r="C3850" s="21" t="s">
        <v>1136</v>
      </c>
      <c r="D3850" s="21" t="s">
        <v>10321</v>
      </c>
      <c r="E3850" s="21" t="s">
        <v>10322</v>
      </c>
      <c r="F3850" s="21" t="s">
        <v>10475</v>
      </c>
      <c r="G3850" s="23" t="str">
        <f>VLOOKUP(A3850,[1]mnpp_会員特典!$C:$G,5,0)</f>
        <v>加盟店へ直接申込み</v>
      </c>
      <c r="H3850" s="23" t="str">
        <f>VLOOKUP(A3850,[1]mnpp_会員特典!$C:$F,4,0)</f>
        <v>電話申込で 最大25000円ギフト券 プレゼント</v>
      </c>
      <c r="I3850" s="21" t="s">
        <v>20</v>
      </c>
      <c r="J3850" s="21" t="s">
        <v>10476</v>
      </c>
      <c r="K3850" s="22"/>
    </row>
    <row r="3851" spans="1:11" s="19" customFormat="1">
      <c r="A3851" s="20" t="s">
        <v>10319</v>
      </c>
      <c r="B3851" s="21" t="s">
        <v>10320</v>
      </c>
      <c r="C3851" s="21" t="s">
        <v>1136</v>
      </c>
      <c r="D3851" s="21" t="s">
        <v>10321</v>
      </c>
      <c r="E3851" s="21" t="s">
        <v>10322</v>
      </c>
      <c r="F3851" s="21" t="s">
        <v>10477</v>
      </c>
      <c r="G3851" s="23" t="str">
        <f>VLOOKUP(A3851,[1]mnpp_会員特典!$C:$G,5,0)</f>
        <v>加盟店へ直接申込み</v>
      </c>
      <c r="H3851" s="23" t="str">
        <f>VLOOKUP(A3851,[1]mnpp_会員特典!$C:$F,4,0)</f>
        <v>電話申込で 最大25000円ギフト券 プレゼント</v>
      </c>
      <c r="I3851" s="21" t="s">
        <v>20</v>
      </c>
      <c r="J3851" s="21" t="s">
        <v>10478</v>
      </c>
      <c r="K3851" s="22"/>
    </row>
    <row r="3852" spans="1:11" s="19" customFormat="1">
      <c r="A3852" s="20" t="s">
        <v>10319</v>
      </c>
      <c r="B3852" s="21" t="s">
        <v>10320</v>
      </c>
      <c r="C3852" s="21" t="s">
        <v>1136</v>
      </c>
      <c r="D3852" s="21" t="s">
        <v>10321</v>
      </c>
      <c r="E3852" s="21" t="s">
        <v>10322</v>
      </c>
      <c r="F3852" s="21" t="s">
        <v>10479</v>
      </c>
      <c r="G3852" s="23" t="str">
        <f>VLOOKUP(A3852,[1]mnpp_会員特典!$C:$G,5,0)</f>
        <v>加盟店へ直接申込み</v>
      </c>
      <c r="H3852" s="23" t="str">
        <f>VLOOKUP(A3852,[1]mnpp_会員特典!$C:$F,4,0)</f>
        <v>電話申込で 最大25000円ギフト券 プレゼント</v>
      </c>
      <c r="I3852" s="21" t="s">
        <v>20</v>
      </c>
      <c r="J3852" s="21" t="s">
        <v>10480</v>
      </c>
      <c r="K3852" s="22"/>
    </row>
    <row r="3853" spans="1:11" s="19" customFormat="1">
      <c r="A3853" s="20" t="s">
        <v>10319</v>
      </c>
      <c r="B3853" s="21" t="s">
        <v>10320</v>
      </c>
      <c r="C3853" s="21" t="s">
        <v>1136</v>
      </c>
      <c r="D3853" s="21" t="s">
        <v>10321</v>
      </c>
      <c r="E3853" s="21" t="s">
        <v>10322</v>
      </c>
      <c r="F3853" s="21" t="s">
        <v>10481</v>
      </c>
      <c r="G3853" s="23" t="str">
        <f>VLOOKUP(A3853,[1]mnpp_会員特典!$C:$G,5,0)</f>
        <v>加盟店へ直接申込み</v>
      </c>
      <c r="H3853" s="23" t="str">
        <f>VLOOKUP(A3853,[1]mnpp_会員特典!$C:$F,4,0)</f>
        <v>電話申込で 最大25000円ギフト券 プレゼント</v>
      </c>
      <c r="I3853" s="21" t="s">
        <v>20</v>
      </c>
      <c r="J3853" s="21" t="s">
        <v>10482</v>
      </c>
      <c r="K3853" s="22"/>
    </row>
    <row r="3854" spans="1:11" s="19" customFormat="1">
      <c r="A3854" s="20" t="s">
        <v>10319</v>
      </c>
      <c r="B3854" s="21" t="s">
        <v>10320</v>
      </c>
      <c r="C3854" s="21" t="s">
        <v>1136</v>
      </c>
      <c r="D3854" s="21" t="s">
        <v>10321</v>
      </c>
      <c r="E3854" s="21" t="s">
        <v>10322</v>
      </c>
      <c r="F3854" s="21" t="s">
        <v>10483</v>
      </c>
      <c r="G3854" s="23" t="str">
        <f>VLOOKUP(A3854,[1]mnpp_会員特典!$C:$G,5,0)</f>
        <v>加盟店へ直接申込み</v>
      </c>
      <c r="H3854" s="23" t="str">
        <f>VLOOKUP(A3854,[1]mnpp_会員特典!$C:$F,4,0)</f>
        <v>電話申込で 最大25000円ギフト券 プレゼント</v>
      </c>
      <c r="I3854" s="21" t="s">
        <v>20</v>
      </c>
      <c r="J3854" s="21" t="s">
        <v>6348</v>
      </c>
      <c r="K3854" s="22"/>
    </row>
    <row r="3855" spans="1:11" s="19" customFormat="1">
      <c r="A3855" s="20" t="s">
        <v>10319</v>
      </c>
      <c r="B3855" s="21" t="s">
        <v>10320</v>
      </c>
      <c r="C3855" s="21" t="s">
        <v>1136</v>
      </c>
      <c r="D3855" s="21" t="s">
        <v>10321</v>
      </c>
      <c r="E3855" s="21" t="s">
        <v>10322</v>
      </c>
      <c r="F3855" s="21" t="s">
        <v>10484</v>
      </c>
      <c r="G3855" s="23" t="str">
        <f>VLOOKUP(A3855,[1]mnpp_会員特典!$C:$G,5,0)</f>
        <v>加盟店へ直接申込み</v>
      </c>
      <c r="H3855" s="23" t="str">
        <f>VLOOKUP(A3855,[1]mnpp_会員特典!$C:$F,4,0)</f>
        <v>電話申込で 最大25000円ギフト券 プレゼント</v>
      </c>
      <c r="I3855" s="21" t="s">
        <v>20</v>
      </c>
      <c r="J3855" s="21" t="s">
        <v>10485</v>
      </c>
      <c r="K3855" s="22"/>
    </row>
    <row r="3856" spans="1:11" s="19" customFormat="1">
      <c r="A3856" s="20" t="s">
        <v>10319</v>
      </c>
      <c r="B3856" s="21" t="s">
        <v>10320</v>
      </c>
      <c r="C3856" s="21" t="s">
        <v>1136</v>
      </c>
      <c r="D3856" s="21" t="s">
        <v>10321</v>
      </c>
      <c r="E3856" s="21" t="s">
        <v>10322</v>
      </c>
      <c r="F3856" s="21" t="s">
        <v>10486</v>
      </c>
      <c r="G3856" s="23" t="str">
        <f>VLOOKUP(A3856,[1]mnpp_会員特典!$C:$G,5,0)</f>
        <v>加盟店へ直接申込み</v>
      </c>
      <c r="H3856" s="23" t="str">
        <f>VLOOKUP(A3856,[1]mnpp_会員特典!$C:$F,4,0)</f>
        <v>電話申込で 最大25000円ギフト券 プレゼント</v>
      </c>
      <c r="I3856" s="21" t="s">
        <v>20</v>
      </c>
      <c r="J3856" s="21" t="s">
        <v>10487</v>
      </c>
      <c r="K3856" s="22"/>
    </row>
    <row r="3857" spans="1:11" s="19" customFormat="1">
      <c r="A3857" s="20" t="s">
        <v>10319</v>
      </c>
      <c r="B3857" s="21" t="s">
        <v>10320</v>
      </c>
      <c r="C3857" s="21" t="s">
        <v>1136</v>
      </c>
      <c r="D3857" s="21" t="s">
        <v>10321</v>
      </c>
      <c r="E3857" s="21" t="s">
        <v>10322</v>
      </c>
      <c r="F3857" s="21" t="s">
        <v>10488</v>
      </c>
      <c r="G3857" s="23" t="str">
        <f>VLOOKUP(A3857,[1]mnpp_会員特典!$C:$G,5,0)</f>
        <v>加盟店へ直接申込み</v>
      </c>
      <c r="H3857" s="23" t="str">
        <f>VLOOKUP(A3857,[1]mnpp_会員特典!$C:$F,4,0)</f>
        <v>電話申込で 最大25000円ギフト券 プレゼント</v>
      </c>
      <c r="I3857" s="21" t="s">
        <v>20</v>
      </c>
      <c r="J3857" s="21" t="s">
        <v>10485</v>
      </c>
      <c r="K3857" s="22"/>
    </row>
    <row r="3858" spans="1:11" s="19" customFormat="1">
      <c r="A3858" s="20" t="s">
        <v>10319</v>
      </c>
      <c r="B3858" s="21" t="s">
        <v>10320</v>
      </c>
      <c r="C3858" s="21" t="s">
        <v>1136</v>
      </c>
      <c r="D3858" s="21" t="s">
        <v>10321</v>
      </c>
      <c r="E3858" s="21" t="s">
        <v>10322</v>
      </c>
      <c r="F3858" s="21" t="s">
        <v>10489</v>
      </c>
      <c r="G3858" s="23" t="str">
        <f>VLOOKUP(A3858,[1]mnpp_会員特典!$C:$G,5,0)</f>
        <v>加盟店へ直接申込み</v>
      </c>
      <c r="H3858" s="23" t="str">
        <f>VLOOKUP(A3858,[1]mnpp_会員特典!$C:$F,4,0)</f>
        <v>電話申込で 最大25000円ギフト券 プレゼント</v>
      </c>
      <c r="I3858" s="21" t="s">
        <v>20</v>
      </c>
      <c r="J3858" s="21" t="s">
        <v>10490</v>
      </c>
      <c r="K3858" s="22"/>
    </row>
    <row r="3859" spans="1:11" s="19" customFormat="1">
      <c r="A3859" s="20" t="s">
        <v>10319</v>
      </c>
      <c r="B3859" s="21" t="s">
        <v>10320</v>
      </c>
      <c r="C3859" s="21" t="s">
        <v>1136</v>
      </c>
      <c r="D3859" s="21" t="s">
        <v>10321</v>
      </c>
      <c r="E3859" s="21" t="s">
        <v>10322</v>
      </c>
      <c r="F3859" s="21" t="s">
        <v>10491</v>
      </c>
      <c r="G3859" s="23" t="str">
        <f>VLOOKUP(A3859,[1]mnpp_会員特典!$C:$G,5,0)</f>
        <v>加盟店へ直接申込み</v>
      </c>
      <c r="H3859" s="23" t="str">
        <f>VLOOKUP(A3859,[1]mnpp_会員特典!$C:$F,4,0)</f>
        <v>電話申込で 最大25000円ギフト券 プレゼント</v>
      </c>
      <c r="I3859" s="21" t="s">
        <v>20</v>
      </c>
      <c r="J3859" s="21" t="s">
        <v>10492</v>
      </c>
      <c r="K3859" s="22"/>
    </row>
    <row r="3860" spans="1:11" s="19" customFormat="1">
      <c r="A3860" s="20" t="s">
        <v>10319</v>
      </c>
      <c r="B3860" s="21" t="s">
        <v>10320</v>
      </c>
      <c r="C3860" s="21" t="s">
        <v>1136</v>
      </c>
      <c r="D3860" s="21" t="s">
        <v>10321</v>
      </c>
      <c r="E3860" s="21" t="s">
        <v>10322</v>
      </c>
      <c r="F3860" s="21" t="s">
        <v>10493</v>
      </c>
      <c r="G3860" s="23" t="str">
        <f>VLOOKUP(A3860,[1]mnpp_会員特典!$C:$G,5,0)</f>
        <v>加盟店へ直接申込み</v>
      </c>
      <c r="H3860" s="23" t="str">
        <f>VLOOKUP(A3860,[1]mnpp_会員特典!$C:$F,4,0)</f>
        <v>電話申込で 最大25000円ギフト券 プレゼント</v>
      </c>
      <c r="I3860" s="21" t="s">
        <v>20</v>
      </c>
      <c r="J3860" s="21" t="s">
        <v>3401</v>
      </c>
      <c r="K3860" s="22"/>
    </row>
    <row r="3861" spans="1:11" s="19" customFormat="1">
      <c r="A3861" s="20" t="s">
        <v>10319</v>
      </c>
      <c r="B3861" s="21" t="s">
        <v>10320</v>
      </c>
      <c r="C3861" s="21" t="s">
        <v>1136</v>
      </c>
      <c r="D3861" s="21" t="s">
        <v>10321</v>
      </c>
      <c r="E3861" s="21" t="s">
        <v>10322</v>
      </c>
      <c r="F3861" s="21" t="s">
        <v>10494</v>
      </c>
      <c r="G3861" s="23" t="str">
        <f>VLOOKUP(A3861,[1]mnpp_会員特典!$C:$G,5,0)</f>
        <v>加盟店へ直接申込み</v>
      </c>
      <c r="H3861" s="23" t="str">
        <f>VLOOKUP(A3861,[1]mnpp_会員特典!$C:$F,4,0)</f>
        <v>電話申込で 最大25000円ギフト券 プレゼント</v>
      </c>
      <c r="I3861" s="21" t="s">
        <v>20</v>
      </c>
      <c r="J3861" s="21" t="s">
        <v>10495</v>
      </c>
      <c r="K3861" s="22"/>
    </row>
    <row r="3862" spans="1:11" s="19" customFormat="1">
      <c r="A3862" s="20" t="s">
        <v>10319</v>
      </c>
      <c r="B3862" s="21" t="s">
        <v>10320</v>
      </c>
      <c r="C3862" s="21" t="s">
        <v>1136</v>
      </c>
      <c r="D3862" s="21" t="s">
        <v>10321</v>
      </c>
      <c r="E3862" s="21" t="s">
        <v>10322</v>
      </c>
      <c r="F3862" s="21" t="s">
        <v>10496</v>
      </c>
      <c r="G3862" s="23" t="str">
        <f>VLOOKUP(A3862,[1]mnpp_会員特典!$C:$G,5,0)</f>
        <v>加盟店へ直接申込み</v>
      </c>
      <c r="H3862" s="23" t="str">
        <f>VLOOKUP(A3862,[1]mnpp_会員特典!$C:$F,4,0)</f>
        <v>電話申込で 最大25000円ギフト券 プレゼント</v>
      </c>
      <c r="I3862" s="21" t="s">
        <v>20</v>
      </c>
      <c r="J3862" s="21" t="s">
        <v>10497</v>
      </c>
      <c r="K3862" s="22"/>
    </row>
    <row r="3863" spans="1:11" s="19" customFormat="1">
      <c r="A3863" s="20" t="s">
        <v>10319</v>
      </c>
      <c r="B3863" s="21" t="s">
        <v>10320</v>
      </c>
      <c r="C3863" s="21" t="s">
        <v>1136</v>
      </c>
      <c r="D3863" s="21" t="s">
        <v>10321</v>
      </c>
      <c r="E3863" s="21" t="s">
        <v>10322</v>
      </c>
      <c r="F3863" s="21" t="s">
        <v>10498</v>
      </c>
      <c r="G3863" s="23" t="str">
        <f>VLOOKUP(A3863,[1]mnpp_会員特典!$C:$G,5,0)</f>
        <v>加盟店へ直接申込み</v>
      </c>
      <c r="H3863" s="23" t="str">
        <f>VLOOKUP(A3863,[1]mnpp_会員特典!$C:$F,4,0)</f>
        <v>電話申込で 最大25000円ギフト券 プレゼント</v>
      </c>
      <c r="I3863" s="21" t="s">
        <v>20</v>
      </c>
      <c r="J3863" s="21" t="s">
        <v>10499</v>
      </c>
      <c r="K3863" s="22"/>
    </row>
    <row r="3864" spans="1:11" s="19" customFormat="1">
      <c r="A3864" s="20" t="s">
        <v>10319</v>
      </c>
      <c r="B3864" s="21" t="s">
        <v>10320</v>
      </c>
      <c r="C3864" s="21" t="s">
        <v>1136</v>
      </c>
      <c r="D3864" s="21" t="s">
        <v>10321</v>
      </c>
      <c r="E3864" s="21" t="s">
        <v>10322</v>
      </c>
      <c r="F3864" s="21" t="s">
        <v>10500</v>
      </c>
      <c r="G3864" s="23" t="str">
        <f>VLOOKUP(A3864,[1]mnpp_会員特典!$C:$G,5,0)</f>
        <v>加盟店へ直接申込み</v>
      </c>
      <c r="H3864" s="23" t="str">
        <f>VLOOKUP(A3864,[1]mnpp_会員特典!$C:$F,4,0)</f>
        <v>電話申込で 最大25000円ギフト券 プレゼント</v>
      </c>
      <c r="I3864" s="21" t="s">
        <v>20</v>
      </c>
      <c r="J3864" s="21" t="s">
        <v>10501</v>
      </c>
      <c r="K3864" s="22"/>
    </row>
    <row r="3865" spans="1:11" s="19" customFormat="1">
      <c r="A3865" s="20" t="s">
        <v>10319</v>
      </c>
      <c r="B3865" s="21" t="s">
        <v>10320</v>
      </c>
      <c r="C3865" s="21" t="s">
        <v>1136</v>
      </c>
      <c r="D3865" s="21" t="s">
        <v>10321</v>
      </c>
      <c r="E3865" s="21" t="s">
        <v>10322</v>
      </c>
      <c r="F3865" s="21" t="s">
        <v>10502</v>
      </c>
      <c r="G3865" s="23" t="str">
        <f>VLOOKUP(A3865,[1]mnpp_会員特典!$C:$G,5,0)</f>
        <v>加盟店へ直接申込み</v>
      </c>
      <c r="H3865" s="23" t="str">
        <f>VLOOKUP(A3865,[1]mnpp_会員特典!$C:$F,4,0)</f>
        <v>電話申込で 最大25000円ギフト券 プレゼント</v>
      </c>
      <c r="I3865" s="21" t="s">
        <v>20</v>
      </c>
      <c r="J3865" s="21" t="s">
        <v>3403</v>
      </c>
      <c r="K3865" s="22"/>
    </row>
    <row r="3866" spans="1:11" s="19" customFormat="1">
      <c r="A3866" s="20" t="s">
        <v>10319</v>
      </c>
      <c r="B3866" s="21" t="s">
        <v>10320</v>
      </c>
      <c r="C3866" s="21" t="s">
        <v>1136</v>
      </c>
      <c r="D3866" s="21" t="s">
        <v>10321</v>
      </c>
      <c r="E3866" s="21" t="s">
        <v>10322</v>
      </c>
      <c r="F3866" s="21" t="s">
        <v>10503</v>
      </c>
      <c r="G3866" s="23" t="str">
        <f>VLOOKUP(A3866,[1]mnpp_会員特典!$C:$G,5,0)</f>
        <v>加盟店へ直接申込み</v>
      </c>
      <c r="H3866" s="23" t="str">
        <f>VLOOKUP(A3866,[1]mnpp_会員特典!$C:$F,4,0)</f>
        <v>電話申込で 最大25000円ギフト券 プレゼント</v>
      </c>
      <c r="I3866" s="21" t="s">
        <v>20</v>
      </c>
      <c r="J3866" s="21" t="s">
        <v>10504</v>
      </c>
      <c r="K3866" s="21" t="s">
        <v>10505</v>
      </c>
    </row>
    <row r="3867" spans="1:11" s="19" customFormat="1">
      <c r="A3867" s="20" t="s">
        <v>10319</v>
      </c>
      <c r="B3867" s="21" t="s">
        <v>10320</v>
      </c>
      <c r="C3867" s="21" t="s">
        <v>1136</v>
      </c>
      <c r="D3867" s="21" t="s">
        <v>10321</v>
      </c>
      <c r="E3867" s="21" t="s">
        <v>10322</v>
      </c>
      <c r="F3867" s="21" t="s">
        <v>10506</v>
      </c>
      <c r="G3867" s="23" t="str">
        <f>VLOOKUP(A3867,[1]mnpp_会員特典!$C:$G,5,0)</f>
        <v>加盟店へ直接申込み</v>
      </c>
      <c r="H3867" s="23" t="str">
        <f>VLOOKUP(A3867,[1]mnpp_会員特典!$C:$F,4,0)</f>
        <v>電話申込で 最大25000円ギフト券 プレゼント</v>
      </c>
      <c r="I3867" s="21" t="s">
        <v>20</v>
      </c>
      <c r="J3867" s="21" t="s">
        <v>10507</v>
      </c>
      <c r="K3867" s="22"/>
    </row>
    <row r="3868" spans="1:11" s="19" customFormat="1">
      <c r="A3868" s="20" t="s">
        <v>10319</v>
      </c>
      <c r="B3868" s="21" t="s">
        <v>10320</v>
      </c>
      <c r="C3868" s="21" t="s">
        <v>1136</v>
      </c>
      <c r="D3868" s="21" t="s">
        <v>10321</v>
      </c>
      <c r="E3868" s="21" t="s">
        <v>10322</v>
      </c>
      <c r="F3868" s="21" t="s">
        <v>10508</v>
      </c>
      <c r="G3868" s="23" t="str">
        <f>VLOOKUP(A3868,[1]mnpp_会員特典!$C:$G,5,0)</f>
        <v>加盟店へ直接申込み</v>
      </c>
      <c r="H3868" s="23" t="str">
        <f>VLOOKUP(A3868,[1]mnpp_会員特典!$C:$F,4,0)</f>
        <v>電話申込で 最大25000円ギフト券 プレゼント</v>
      </c>
      <c r="I3868" s="21" t="s">
        <v>20</v>
      </c>
      <c r="J3868" s="21" t="s">
        <v>10509</v>
      </c>
      <c r="K3868" s="22"/>
    </row>
    <row r="3869" spans="1:11" s="19" customFormat="1">
      <c r="A3869" s="20" t="s">
        <v>10319</v>
      </c>
      <c r="B3869" s="21" t="s">
        <v>10320</v>
      </c>
      <c r="C3869" s="21" t="s">
        <v>1136</v>
      </c>
      <c r="D3869" s="21" t="s">
        <v>10321</v>
      </c>
      <c r="E3869" s="21" t="s">
        <v>10322</v>
      </c>
      <c r="F3869" s="21" t="s">
        <v>10510</v>
      </c>
      <c r="G3869" s="23" t="str">
        <f>VLOOKUP(A3869,[1]mnpp_会員特典!$C:$G,5,0)</f>
        <v>加盟店へ直接申込み</v>
      </c>
      <c r="H3869" s="23" t="str">
        <f>VLOOKUP(A3869,[1]mnpp_会員特典!$C:$F,4,0)</f>
        <v>電話申込で 最大25000円ギフト券 プレゼント</v>
      </c>
      <c r="I3869" s="21" t="s">
        <v>20</v>
      </c>
      <c r="J3869" s="21" t="s">
        <v>10511</v>
      </c>
      <c r="K3869" s="22"/>
    </row>
    <row r="3870" spans="1:11" s="19" customFormat="1">
      <c r="A3870" s="20" t="s">
        <v>10319</v>
      </c>
      <c r="B3870" s="21" t="s">
        <v>10320</v>
      </c>
      <c r="C3870" s="21" t="s">
        <v>1136</v>
      </c>
      <c r="D3870" s="21" t="s">
        <v>10321</v>
      </c>
      <c r="E3870" s="21" t="s">
        <v>10322</v>
      </c>
      <c r="F3870" s="21" t="s">
        <v>10512</v>
      </c>
      <c r="G3870" s="23" t="str">
        <f>VLOOKUP(A3870,[1]mnpp_会員特典!$C:$G,5,0)</f>
        <v>加盟店へ直接申込み</v>
      </c>
      <c r="H3870" s="23" t="str">
        <f>VLOOKUP(A3870,[1]mnpp_会員特典!$C:$F,4,0)</f>
        <v>電話申込で 最大25000円ギフト券 プレゼント</v>
      </c>
      <c r="I3870" s="21" t="s">
        <v>20</v>
      </c>
      <c r="J3870" s="21" t="s">
        <v>10513</v>
      </c>
      <c r="K3870" s="22"/>
    </row>
    <row r="3871" spans="1:11" s="19" customFormat="1">
      <c r="A3871" s="20" t="s">
        <v>10319</v>
      </c>
      <c r="B3871" s="21" t="s">
        <v>10320</v>
      </c>
      <c r="C3871" s="21" t="s">
        <v>1136</v>
      </c>
      <c r="D3871" s="21" t="s">
        <v>10321</v>
      </c>
      <c r="E3871" s="21" t="s">
        <v>10322</v>
      </c>
      <c r="F3871" s="21" t="s">
        <v>10514</v>
      </c>
      <c r="G3871" s="23" t="str">
        <f>VLOOKUP(A3871,[1]mnpp_会員特典!$C:$G,5,0)</f>
        <v>加盟店へ直接申込み</v>
      </c>
      <c r="H3871" s="23" t="str">
        <f>VLOOKUP(A3871,[1]mnpp_会員特典!$C:$F,4,0)</f>
        <v>電話申込で 最大25000円ギフト券 プレゼント</v>
      </c>
      <c r="I3871" s="21" t="s">
        <v>20</v>
      </c>
      <c r="J3871" s="21" t="s">
        <v>86</v>
      </c>
      <c r="K3871" s="22"/>
    </row>
    <row r="3872" spans="1:11" s="19" customFormat="1">
      <c r="A3872" s="20" t="s">
        <v>10319</v>
      </c>
      <c r="B3872" s="21" t="s">
        <v>10320</v>
      </c>
      <c r="C3872" s="21" t="s">
        <v>1136</v>
      </c>
      <c r="D3872" s="21" t="s">
        <v>10321</v>
      </c>
      <c r="E3872" s="21" t="s">
        <v>10322</v>
      </c>
      <c r="F3872" s="21" t="s">
        <v>10515</v>
      </c>
      <c r="G3872" s="23" t="str">
        <f>VLOOKUP(A3872,[1]mnpp_会員特典!$C:$G,5,0)</f>
        <v>加盟店へ直接申込み</v>
      </c>
      <c r="H3872" s="23" t="str">
        <f>VLOOKUP(A3872,[1]mnpp_会員特典!$C:$F,4,0)</f>
        <v>電話申込で 最大25000円ギフト券 プレゼント</v>
      </c>
      <c r="I3872" s="21" t="s">
        <v>20</v>
      </c>
      <c r="J3872" s="21" t="s">
        <v>10516</v>
      </c>
      <c r="K3872" s="22"/>
    </row>
    <row r="3873" spans="1:11" s="19" customFormat="1">
      <c r="A3873" s="20" t="s">
        <v>10319</v>
      </c>
      <c r="B3873" s="21" t="s">
        <v>10320</v>
      </c>
      <c r="C3873" s="21" t="s">
        <v>1136</v>
      </c>
      <c r="D3873" s="21" t="s">
        <v>10321</v>
      </c>
      <c r="E3873" s="21" t="s">
        <v>10322</v>
      </c>
      <c r="F3873" s="21" t="s">
        <v>10517</v>
      </c>
      <c r="G3873" s="23" t="str">
        <f>VLOOKUP(A3873,[1]mnpp_会員特典!$C:$G,5,0)</f>
        <v>加盟店へ直接申込み</v>
      </c>
      <c r="H3873" s="23" t="str">
        <f>VLOOKUP(A3873,[1]mnpp_会員特典!$C:$F,4,0)</f>
        <v>電話申込で 最大25000円ギフト券 プレゼント</v>
      </c>
      <c r="I3873" s="21" t="s">
        <v>20</v>
      </c>
      <c r="J3873" s="21" t="s">
        <v>10518</v>
      </c>
      <c r="K3873" s="22"/>
    </row>
    <row r="3874" spans="1:11" s="19" customFormat="1">
      <c r="A3874" s="20" t="s">
        <v>10319</v>
      </c>
      <c r="B3874" s="21" t="s">
        <v>10320</v>
      </c>
      <c r="C3874" s="21" t="s">
        <v>1136</v>
      </c>
      <c r="D3874" s="21" t="s">
        <v>10321</v>
      </c>
      <c r="E3874" s="21" t="s">
        <v>10322</v>
      </c>
      <c r="F3874" s="21" t="s">
        <v>10519</v>
      </c>
      <c r="G3874" s="23" t="str">
        <f>VLOOKUP(A3874,[1]mnpp_会員特典!$C:$G,5,0)</f>
        <v>加盟店へ直接申込み</v>
      </c>
      <c r="H3874" s="23" t="str">
        <f>VLOOKUP(A3874,[1]mnpp_会員特典!$C:$F,4,0)</f>
        <v>電話申込で 最大25000円ギフト券 プレゼント</v>
      </c>
      <c r="I3874" s="21" t="s">
        <v>20</v>
      </c>
      <c r="J3874" s="21" t="s">
        <v>10520</v>
      </c>
      <c r="K3874" s="22"/>
    </row>
    <row r="3875" spans="1:11" s="19" customFormat="1">
      <c r="A3875" s="20" t="s">
        <v>10319</v>
      </c>
      <c r="B3875" s="21" t="s">
        <v>10320</v>
      </c>
      <c r="C3875" s="21" t="s">
        <v>1136</v>
      </c>
      <c r="D3875" s="21" t="s">
        <v>10321</v>
      </c>
      <c r="E3875" s="21" t="s">
        <v>10322</v>
      </c>
      <c r="F3875" s="21" t="s">
        <v>10521</v>
      </c>
      <c r="G3875" s="23" t="str">
        <f>VLOOKUP(A3875,[1]mnpp_会員特典!$C:$G,5,0)</f>
        <v>加盟店へ直接申込み</v>
      </c>
      <c r="H3875" s="23" t="str">
        <f>VLOOKUP(A3875,[1]mnpp_会員特典!$C:$F,4,0)</f>
        <v>電話申込で 最大25000円ギフト券 プレゼント</v>
      </c>
      <c r="I3875" s="21" t="s">
        <v>20</v>
      </c>
      <c r="J3875" s="21" t="s">
        <v>10522</v>
      </c>
      <c r="K3875" s="22"/>
    </row>
    <row r="3876" spans="1:11" s="19" customFormat="1">
      <c r="A3876" s="20" t="s">
        <v>10319</v>
      </c>
      <c r="B3876" s="21" t="s">
        <v>10320</v>
      </c>
      <c r="C3876" s="21" t="s">
        <v>1136</v>
      </c>
      <c r="D3876" s="21" t="s">
        <v>10321</v>
      </c>
      <c r="E3876" s="21" t="s">
        <v>10322</v>
      </c>
      <c r="F3876" s="21" t="s">
        <v>10523</v>
      </c>
      <c r="G3876" s="23" t="str">
        <f>VLOOKUP(A3876,[1]mnpp_会員特典!$C:$G,5,0)</f>
        <v>加盟店へ直接申込み</v>
      </c>
      <c r="H3876" s="23" t="str">
        <f>VLOOKUP(A3876,[1]mnpp_会員特典!$C:$F,4,0)</f>
        <v>電話申込で 最大25000円ギフト券 プレゼント</v>
      </c>
      <c r="I3876" s="21" t="s">
        <v>20</v>
      </c>
      <c r="J3876" s="21" t="s">
        <v>10524</v>
      </c>
      <c r="K3876" s="22"/>
    </row>
    <row r="3877" spans="1:11" s="19" customFormat="1">
      <c r="A3877" s="20" t="s">
        <v>10319</v>
      </c>
      <c r="B3877" s="21" t="s">
        <v>10320</v>
      </c>
      <c r="C3877" s="21" t="s">
        <v>1136</v>
      </c>
      <c r="D3877" s="21" t="s">
        <v>10321</v>
      </c>
      <c r="E3877" s="21" t="s">
        <v>10322</v>
      </c>
      <c r="F3877" s="21" t="s">
        <v>10525</v>
      </c>
      <c r="G3877" s="23" t="str">
        <f>VLOOKUP(A3877,[1]mnpp_会員特典!$C:$G,5,0)</f>
        <v>加盟店へ直接申込み</v>
      </c>
      <c r="H3877" s="23" t="str">
        <f>VLOOKUP(A3877,[1]mnpp_会員特典!$C:$F,4,0)</f>
        <v>電話申込で 最大25000円ギフト券 プレゼント</v>
      </c>
      <c r="I3877" s="21" t="s">
        <v>20</v>
      </c>
      <c r="J3877" s="21" t="s">
        <v>10526</v>
      </c>
      <c r="K3877" s="22"/>
    </row>
    <row r="3878" spans="1:11" s="19" customFormat="1">
      <c r="A3878" s="20" t="s">
        <v>10319</v>
      </c>
      <c r="B3878" s="21" t="s">
        <v>10320</v>
      </c>
      <c r="C3878" s="21" t="s">
        <v>1136</v>
      </c>
      <c r="D3878" s="21" t="s">
        <v>10321</v>
      </c>
      <c r="E3878" s="21" t="s">
        <v>10322</v>
      </c>
      <c r="F3878" s="21" t="s">
        <v>10527</v>
      </c>
      <c r="G3878" s="23" t="str">
        <f>VLOOKUP(A3878,[1]mnpp_会員特典!$C:$G,5,0)</f>
        <v>加盟店へ直接申込み</v>
      </c>
      <c r="H3878" s="23" t="str">
        <f>VLOOKUP(A3878,[1]mnpp_会員特典!$C:$F,4,0)</f>
        <v>電話申込で 最大25000円ギフト券 プレゼント</v>
      </c>
      <c r="I3878" s="21" t="s">
        <v>20</v>
      </c>
      <c r="J3878" s="21" t="s">
        <v>10528</v>
      </c>
      <c r="K3878" s="22"/>
    </row>
    <row r="3879" spans="1:11" s="19" customFormat="1">
      <c r="A3879" s="20" t="s">
        <v>10319</v>
      </c>
      <c r="B3879" s="21" t="s">
        <v>10320</v>
      </c>
      <c r="C3879" s="21" t="s">
        <v>1136</v>
      </c>
      <c r="D3879" s="21" t="s">
        <v>10321</v>
      </c>
      <c r="E3879" s="21" t="s">
        <v>10322</v>
      </c>
      <c r="F3879" s="21" t="s">
        <v>10529</v>
      </c>
      <c r="G3879" s="23" t="str">
        <f>VLOOKUP(A3879,[1]mnpp_会員特典!$C:$G,5,0)</f>
        <v>加盟店へ直接申込み</v>
      </c>
      <c r="H3879" s="23" t="str">
        <f>VLOOKUP(A3879,[1]mnpp_会員特典!$C:$F,4,0)</f>
        <v>電話申込で 最大25000円ギフト券 プレゼント</v>
      </c>
      <c r="I3879" s="21" t="s">
        <v>20</v>
      </c>
      <c r="J3879" s="21" t="s">
        <v>10530</v>
      </c>
      <c r="K3879" s="22"/>
    </row>
    <row r="3880" spans="1:11" s="19" customFormat="1">
      <c r="A3880" s="20" t="s">
        <v>10319</v>
      </c>
      <c r="B3880" s="21" t="s">
        <v>10320</v>
      </c>
      <c r="C3880" s="21" t="s">
        <v>1136</v>
      </c>
      <c r="D3880" s="21" t="s">
        <v>10321</v>
      </c>
      <c r="E3880" s="21" t="s">
        <v>10322</v>
      </c>
      <c r="F3880" s="21" t="s">
        <v>10531</v>
      </c>
      <c r="G3880" s="23" t="str">
        <f>VLOOKUP(A3880,[1]mnpp_会員特典!$C:$G,5,0)</f>
        <v>加盟店へ直接申込み</v>
      </c>
      <c r="H3880" s="23" t="str">
        <f>VLOOKUP(A3880,[1]mnpp_会員特典!$C:$F,4,0)</f>
        <v>電話申込で 最大25000円ギフト券 プレゼント</v>
      </c>
      <c r="I3880" s="21" t="s">
        <v>20</v>
      </c>
      <c r="J3880" s="21" t="s">
        <v>10532</v>
      </c>
      <c r="K3880" s="22"/>
    </row>
    <row r="3881" spans="1:11" s="19" customFormat="1">
      <c r="A3881" s="20" t="s">
        <v>10319</v>
      </c>
      <c r="B3881" s="21" t="s">
        <v>10320</v>
      </c>
      <c r="C3881" s="21" t="s">
        <v>1136</v>
      </c>
      <c r="D3881" s="21" t="s">
        <v>10321</v>
      </c>
      <c r="E3881" s="21" t="s">
        <v>10322</v>
      </c>
      <c r="F3881" s="21" t="s">
        <v>10533</v>
      </c>
      <c r="G3881" s="23" t="str">
        <f>VLOOKUP(A3881,[1]mnpp_会員特典!$C:$G,5,0)</f>
        <v>加盟店へ直接申込み</v>
      </c>
      <c r="H3881" s="23" t="str">
        <f>VLOOKUP(A3881,[1]mnpp_会員特典!$C:$F,4,0)</f>
        <v>電話申込で 最大25000円ギフト券 プレゼント</v>
      </c>
      <c r="I3881" s="21" t="s">
        <v>20</v>
      </c>
      <c r="J3881" s="21" t="s">
        <v>10534</v>
      </c>
      <c r="K3881" s="22"/>
    </row>
    <row r="3882" spans="1:11" s="19" customFormat="1">
      <c r="A3882" s="20" t="s">
        <v>10319</v>
      </c>
      <c r="B3882" s="21" t="s">
        <v>10320</v>
      </c>
      <c r="C3882" s="21" t="s">
        <v>1136</v>
      </c>
      <c r="D3882" s="21" t="s">
        <v>10321</v>
      </c>
      <c r="E3882" s="21" t="s">
        <v>10322</v>
      </c>
      <c r="F3882" s="21" t="s">
        <v>10535</v>
      </c>
      <c r="G3882" s="23" t="str">
        <f>VLOOKUP(A3882,[1]mnpp_会員特典!$C:$G,5,0)</f>
        <v>加盟店へ直接申込み</v>
      </c>
      <c r="H3882" s="23" t="str">
        <f>VLOOKUP(A3882,[1]mnpp_会員特典!$C:$F,4,0)</f>
        <v>電話申込で 最大25000円ギフト券 プレゼント</v>
      </c>
      <c r="I3882" s="21" t="s">
        <v>20</v>
      </c>
      <c r="J3882" s="21" t="s">
        <v>10536</v>
      </c>
      <c r="K3882" s="22"/>
    </row>
    <row r="3883" spans="1:11" s="19" customFormat="1">
      <c r="A3883" s="20" t="s">
        <v>10319</v>
      </c>
      <c r="B3883" s="21" t="s">
        <v>10320</v>
      </c>
      <c r="C3883" s="21" t="s">
        <v>1136</v>
      </c>
      <c r="D3883" s="21" t="s">
        <v>10321</v>
      </c>
      <c r="E3883" s="21" t="s">
        <v>10322</v>
      </c>
      <c r="F3883" s="21" t="s">
        <v>10537</v>
      </c>
      <c r="G3883" s="23" t="str">
        <f>VLOOKUP(A3883,[1]mnpp_会員特典!$C:$G,5,0)</f>
        <v>加盟店へ直接申込み</v>
      </c>
      <c r="H3883" s="23" t="str">
        <f>VLOOKUP(A3883,[1]mnpp_会員特典!$C:$F,4,0)</f>
        <v>電話申込で 最大25000円ギフト券 プレゼント</v>
      </c>
      <c r="I3883" s="21" t="s">
        <v>20</v>
      </c>
      <c r="J3883" s="21" t="s">
        <v>10538</v>
      </c>
      <c r="K3883" s="22"/>
    </row>
    <row r="3884" spans="1:11" s="19" customFormat="1">
      <c r="A3884" s="20" t="s">
        <v>10319</v>
      </c>
      <c r="B3884" s="21" t="s">
        <v>10320</v>
      </c>
      <c r="C3884" s="21" t="s">
        <v>1136</v>
      </c>
      <c r="D3884" s="21" t="s">
        <v>10321</v>
      </c>
      <c r="E3884" s="21" t="s">
        <v>10322</v>
      </c>
      <c r="F3884" s="21" t="s">
        <v>10539</v>
      </c>
      <c r="G3884" s="23" t="str">
        <f>VLOOKUP(A3884,[1]mnpp_会員特典!$C:$G,5,0)</f>
        <v>加盟店へ直接申込み</v>
      </c>
      <c r="H3884" s="23" t="str">
        <f>VLOOKUP(A3884,[1]mnpp_会員特典!$C:$F,4,0)</f>
        <v>電話申込で 最大25000円ギフト券 プレゼント</v>
      </c>
      <c r="I3884" s="21" t="s">
        <v>20</v>
      </c>
      <c r="J3884" s="21" t="s">
        <v>10540</v>
      </c>
      <c r="K3884" s="22"/>
    </row>
    <row r="3885" spans="1:11" s="19" customFormat="1">
      <c r="A3885" s="20" t="s">
        <v>10319</v>
      </c>
      <c r="B3885" s="21" t="s">
        <v>10320</v>
      </c>
      <c r="C3885" s="21" t="s">
        <v>1136</v>
      </c>
      <c r="D3885" s="21" t="s">
        <v>10321</v>
      </c>
      <c r="E3885" s="21" t="s">
        <v>10322</v>
      </c>
      <c r="F3885" s="21" t="s">
        <v>10541</v>
      </c>
      <c r="G3885" s="23" t="str">
        <f>VLOOKUP(A3885,[1]mnpp_会員特典!$C:$G,5,0)</f>
        <v>加盟店へ直接申込み</v>
      </c>
      <c r="H3885" s="23" t="str">
        <f>VLOOKUP(A3885,[1]mnpp_会員特典!$C:$F,4,0)</f>
        <v>電話申込で 最大25000円ギフト券 プレゼント</v>
      </c>
      <c r="I3885" s="21" t="s">
        <v>20</v>
      </c>
      <c r="J3885" s="21" t="s">
        <v>10542</v>
      </c>
      <c r="K3885" s="22"/>
    </row>
    <row r="3886" spans="1:11" s="19" customFormat="1">
      <c r="A3886" s="20" t="s">
        <v>10319</v>
      </c>
      <c r="B3886" s="21" t="s">
        <v>10320</v>
      </c>
      <c r="C3886" s="21" t="s">
        <v>1136</v>
      </c>
      <c r="D3886" s="21" t="s">
        <v>10321</v>
      </c>
      <c r="E3886" s="21" t="s">
        <v>10322</v>
      </c>
      <c r="F3886" s="21" t="s">
        <v>10543</v>
      </c>
      <c r="G3886" s="23" t="str">
        <f>VLOOKUP(A3886,[1]mnpp_会員特典!$C:$G,5,0)</f>
        <v>加盟店へ直接申込み</v>
      </c>
      <c r="H3886" s="23" t="str">
        <f>VLOOKUP(A3886,[1]mnpp_会員特典!$C:$F,4,0)</f>
        <v>電話申込で 最大25000円ギフト券 プレゼント</v>
      </c>
      <c r="I3886" s="21" t="s">
        <v>20</v>
      </c>
      <c r="J3886" s="21" t="s">
        <v>10544</v>
      </c>
      <c r="K3886" s="22"/>
    </row>
    <row r="3887" spans="1:11" s="19" customFormat="1">
      <c r="A3887" s="20" t="s">
        <v>10319</v>
      </c>
      <c r="B3887" s="21" t="s">
        <v>10320</v>
      </c>
      <c r="C3887" s="21" t="s">
        <v>1136</v>
      </c>
      <c r="D3887" s="21" t="s">
        <v>10321</v>
      </c>
      <c r="E3887" s="21" t="s">
        <v>10322</v>
      </c>
      <c r="F3887" s="21" t="s">
        <v>10545</v>
      </c>
      <c r="G3887" s="23" t="str">
        <f>VLOOKUP(A3887,[1]mnpp_会員特典!$C:$G,5,0)</f>
        <v>加盟店へ直接申込み</v>
      </c>
      <c r="H3887" s="23" t="str">
        <f>VLOOKUP(A3887,[1]mnpp_会員特典!$C:$F,4,0)</f>
        <v>電話申込で 最大25000円ギフト券 プレゼント</v>
      </c>
      <c r="I3887" s="21" t="s">
        <v>20</v>
      </c>
      <c r="J3887" s="21" t="s">
        <v>10546</v>
      </c>
      <c r="K3887" s="22"/>
    </row>
    <row r="3888" spans="1:11" s="19" customFormat="1">
      <c r="A3888" s="20" t="s">
        <v>10319</v>
      </c>
      <c r="B3888" s="21" t="s">
        <v>10320</v>
      </c>
      <c r="C3888" s="21" t="s">
        <v>1136</v>
      </c>
      <c r="D3888" s="21" t="s">
        <v>10321</v>
      </c>
      <c r="E3888" s="21" t="s">
        <v>10322</v>
      </c>
      <c r="F3888" s="21" t="s">
        <v>10547</v>
      </c>
      <c r="G3888" s="23" t="str">
        <f>VLOOKUP(A3888,[1]mnpp_会員特典!$C:$G,5,0)</f>
        <v>加盟店へ直接申込み</v>
      </c>
      <c r="H3888" s="23" t="str">
        <f>VLOOKUP(A3888,[1]mnpp_会員特典!$C:$F,4,0)</f>
        <v>電話申込で 最大25000円ギフト券 プレゼント</v>
      </c>
      <c r="I3888" s="21" t="s">
        <v>20</v>
      </c>
      <c r="J3888" s="21" t="s">
        <v>10548</v>
      </c>
      <c r="K3888" s="22"/>
    </row>
    <row r="3889" spans="1:11" s="19" customFormat="1">
      <c r="A3889" s="20" t="s">
        <v>10319</v>
      </c>
      <c r="B3889" s="21" t="s">
        <v>10320</v>
      </c>
      <c r="C3889" s="21" t="s">
        <v>1136</v>
      </c>
      <c r="D3889" s="21" t="s">
        <v>10321</v>
      </c>
      <c r="E3889" s="21" t="s">
        <v>10322</v>
      </c>
      <c r="F3889" s="21" t="s">
        <v>10549</v>
      </c>
      <c r="G3889" s="23" t="str">
        <f>VLOOKUP(A3889,[1]mnpp_会員特典!$C:$G,5,0)</f>
        <v>加盟店へ直接申込み</v>
      </c>
      <c r="H3889" s="23" t="str">
        <f>VLOOKUP(A3889,[1]mnpp_会員特典!$C:$F,4,0)</f>
        <v>電話申込で 最大25000円ギフト券 プレゼント</v>
      </c>
      <c r="I3889" s="21" t="s">
        <v>20</v>
      </c>
      <c r="J3889" s="21" t="s">
        <v>10550</v>
      </c>
      <c r="K3889" s="22"/>
    </row>
    <row r="3890" spans="1:11" s="19" customFormat="1">
      <c r="A3890" s="20" t="s">
        <v>10319</v>
      </c>
      <c r="B3890" s="21" t="s">
        <v>10320</v>
      </c>
      <c r="C3890" s="21" t="s">
        <v>1136</v>
      </c>
      <c r="D3890" s="21" t="s">
        <v>10321</v>
      </c>
      <c r="E3890" s="21" t="s">
        <v>10322</v>
      </c>
      <c r="F3890" s="21" t="s">
        <v>10551</v>
      </c>
      <c r="G3890" s="23" t="str">
        <f>VLOOKUP(A3890,[1]mnpp_会員特典!$C:$G,5,0)</f>
        <v>加盟店へ直接申込み</v>
      </c>
      <c r="H3890" s="23" t="str">
        <f>VLOOKUP(A3890,[1]mnpp_会員特典!$C:$F,4,0)</f>
        <v>電話申込で 最大25000円ギフト券 プレゼント</v>
      </c>
      <c r="I3890" s="21" t="s">
        <v>20</v>
      </c>
      <c r="J3890" s="21" t="s">
        <v>10552</v>
      </c>
      <c r="K3890" s="22"/>
    </row>
    <row r="3891" spans="1:11" s="19" customFormat="1">
      <c r="A3891" s="20" t="s">
        <v>10319</v>
      </c>
      <c r="B3891" s="21" t="s">
        <v>10320</v>
      </c>
      <c r="C3891" s="21" t="s">
        <v>1136</v>
      </c>
      <c r="D3891" s="21" t="s">
        <v>10321</v>
      </c>
      <c r="E3891" s="21" t="s">
        <v>10322</v>
      </c>
      <c r="F3891" s="21" t="s">
        <v>10351</v>
      </c>
      <c r="G3891" s="23" t="str">
        <f>VLOOKUP(A3891,[1]mnpp_会員特典!$C:$G,5,0)</f>
        <v>加盟店へ直接申込み</v>
      </c>
      <c r="H3891" s="23" t="str">
        <f>VLOOKUP(A3891,[1]mnpp_会員特典!$C:$F,4,0)</f>
        <v>電話申込で 最大25000円ギフト券 プレゼント</v>
      </c>
      <c r="I3891" s="21" t="s">
        <v>20</v>
      </c>
      <c r="J3891" s="21" t="s">
        <v>10553</v>
      </c>
      <c r="K3891" s="22"/>
    </row>
    <row r="3892" spans="1:11" s="19" customFormat="1">
      <c r="A3892" s="20" t="s">
        <v>10319</v>
      </c>
      <c r="B3892" s="21" t="s">
        <v>10320</v>
      </c>
      <c r="C3892" s="21" t="s">
        <v>1136</v>
      </c>
      <c r="D3892" s="21" t="s">
        <v>10321</v>
      </c>
      <c r="E3892" s="21" t="s">
        <v>10322</v>
      </c>
      <c r="F3892" s="21" t="s">
        <v>10554</v>
      </c>
      <c r="G3892" s="23" t="str">
        <f>VLOOKUP(A3892,[1]mnpp_会員特典!$C:$G,5,0)</f>
        <v>加盟店へ直接申込み</v>
      </c>
      <c r="H3892" s="23" t="str">
        <f>VLOOKUP(A3892,[1]mnpp_会員特典!$C:$F,4,0)</f>
        <v>電話申込で 最大25000円ギフト券 プレゼント</v>
      </c>
      <c r="I3892" s="21" t="s">
        <v>20</v>
      </c>
      <c r="J3892" s="21" t="s">
        <v>10555</v>
      </c>
      <c r="K3892" s="22"/>
    </row>
    <row r="3893" spans="1:11" s="19" customFormat="1">
      <c r="A3893" s="20" t="s">
        <v>10319</v>
      </c>
      <c r="B3893" s="21" t="s">
        <v>10320</v>
      </c>
      <c r="C3893" s="21" t="s">
        <v>1136</v>
      </c>
      <c r="D3893" s="21" t="s">
        <v>10321</v>
      </c>
      <c r="E3893" s="21" t="s">
        <v>10322</v>
      </c>
      <c r="F3893" s="21" t="s">
        <v>10556</v>
      </c>
      <c r="G3893" s="23" t="str">
        <f>VLOOKUP(A3893,[1]mnpp_会員特典!$C:$G,5,0)</f>
        <v>加盟店へ直接申込み</v>
      </c>
      <c r="H3893" s="23" t="str">
        <f>VLOOKUP(A3893,[1]mnpp_会員特典!$C:$F,4,0)</f>
        <v>電話申込で 最大25000円ギフト券 プレゼント</v>
      </c>
      <c r="I3893" s="21" t="s">
        <v>20</v>
      </c>
      <c r="J3893" s="21" t="s">
        <v>10557</v>
      </c>
      <c r="K3893" s="22"/>
    </row>
    <row r="3894" spans="1:11" s="19" customFormat="1">
      <c r="A3894" s="20" t="s">
        <v>10319</v>
      </c>
      <c r="B3894" s="21" t="s">
        <v>10320</v>
      </c>
      <c r="C3894" s="21" t="s">
        <v>1136</v>
      </c>
      <c r="D3894" s="21" t="s">
        <v>10321</v>
      </c>
      <c r="E3894" s="21" t="s">
        <v>10322</v>
      </c>
      <c r="F3894" s="21" t="s">
        <v>10558</v>
      </c>
      <c r="G3894" s="23" t="str">
        <f>VLOOKUP(A3894,[1]mnpp_会員特典!$C:$G,5,0)</f>
        <v>加盟店へ直接申込み</v>
      </c>
      <c r="H3894" s="23" t="str">
        <f>VLOOKUP(A3894,[1]mnpp_会員特典!$C:$F,4,0)</f>
        <v>電話申込で 最大25000円ギフト券 プレゼント</v>
      </c>
      <c r="I3894" s="21" t="s">
        <v>20</v>
      </c>
      <c r="J3894" s="21" t="s">
        <v>10559</v>
      </c>
      <c r="K3894" s="22"/>
    </row>
    <row r="3895" spans="1:11" s="19" customFormat="1">
      <c r="A3895" s="20" t="s">
        <v>10319</v>
      </c>
      <c r="B3895" s="21" t="s">
        <v>10320</v>
      </c>
      <c r="C3895" s="21" t="s">
        <v>1136</v>
      </c>
      <c r="D3895" s="21" t="s">
        <v>10321</v>
      </c>
      <c r="E3895" s="21" t="s">
        <v>10322</v>
      </c>
      <c r="F3895" s="21" t="s">
        <v>10560</v>
      </c>
      <c r="G3895" s="23" t="str">
        <f>VLOOKUP(A3895,[1]mnpp_会員特典!$C:$G,5,0)</f>
        <v>加盟店へ直接申込み</v>
      </c>
      <c r="H3895" s="23" t="str">
        <f>VLOOKUP(A3895,[1]mnpp_会員特典!$C:$F,4,0)</f>
        <v>電話申込で 最大25000円ギフト券 プレゼント</v>
      </c>
      <c r="I3895" s="21" t="s">
        <v>20</v>
      </c>
      <c r="J3895" s="21" t="s">
        <v>10561</v>
      </c>
      <c r="K3895" s="22"/>
    </row>
    <row r="3896" spans="1:11" s="19" customFormat="1">
      <c r="A3896" s="20" t="s">
        <v>10319</v>
      </c>
      <c r="B3896" s="21" t="s">
        <v>10320</v>
      </c>
      <c r="C3896" s="21" t="s">
        <v>1136</v>
      </c>
      <c r="D3896" s="21" t="s">
        <v>10321</v>
      </c>
      <c r="E3896" s="21" t="s">
        <v>10322</v>
      </c>
      <c r="F3896" s="21" t="s">
        <v>10562</v>
      </c>
      <c r="G3896" s="23" t="str">
        <f>VLOOKUP(A3896,[1]mnpp_会員特典!$C:$G,5,0)</f>
        <v>加盟店へ直接申込み</v>
      </c>
      <c r="H3896" s="23" t="str">
        <f>VLOOKUP(A3896,[1]mnpp_会員特典!$C:$F,4,0)</f>
        <v>電話申込で 最大25000円ギフト券 プレゼント</v>
      </c>
      <c r="I3896" s="21" t="s">
        <v>20</v>
      </c>
      <c r="J3896" s="21" t="s">
        <v>10563</v>
      </c>
      <c r="K3896" s="22"/>
    </row>
    <row r="3897" spans="1:11" s="19" customFormat="1">
      <c r="A3897" s="20" t="s">
        <v>10319</v>
      </c>
      <c r="B3897" s="21" t="s">
        <v>10320</v>
      </c>
      <c r="C3897" s="21" t="s">
        <v>1136</v>
      </c>
      <c r="D3897" s="21" t="s">
        <v>10321</v>
      </c>
      <c r="E3897" s="21" t="s">
        <v>10322</v>
      </c>
      <c r="F3897" s="21" t="s">
        <v>10564</v>
      </c>
      <c r="G3897" s="23" t="str">
        <f>VLOOKUP(A3897,[1]mnpp_会員特典!$C:$G,5,0)</f>
        <v>加盟店へ直接申込み</v>
      </c>
      <c r="H3897" s="23" t="str">
        <f>VLOOKUP(A3897,[1]mnpp_会員特典!$C:$F,4,0)</f>
        <v>電話申込で 最大25000円ギフト券 プレゼント</v>
      </c>
      <c r="I3897" s="21" t="s">
        <v>20</v>
      </c>
      <c r="J3897" s="21" t="s">
        <v>10565</v>
      </c>
      <c r="K3897" s="22"/>
    </row>
    <row r="3898" spans="1:11" s="19" customFormat="1">
      <c r="A3898" s="20" t="s">
        <v>10319</v>
      </c>
      <c r="B3898" s="21" t="s">
        <v>10320</v>
      </c>
      <c r="C3898" s="21" t="s">
        <v>1136</v>
      </c>
      <c r="D3898" s="21" t="s">
        <v>10321</v>
      </c>
      <c r="E3898" s="21" t="s">
        <v>10322</v>
      </c>
      <c r="F3898" s="21" t="s">
        <v>10566</v>
      </c>
      <c r="G3898" s="23" t="str">
        <f>VLOOKUP(A3898,[1]mnpp_会員特典!$C:$G,5,0)</f>
        <v>加盟店へ直接申込み</v>
      </c>
      <c r="H3898" s="23" t="str">
        <f>VLOOKUP(A3898,[1]mnpp_会員特典!$C:$F,4,0)</f>
        <v>電話申込で 最大25000円ギフト券 プレゼント</v>
      </c>
      <c r="I3898" s="21" t="s">
        <v>20</v>
      </c>
      <c r="J3898" s="21" t="s">
        <v>10567</v>
      </c>
      <c r="K3898" s="22"/>
    </row>
    <row r="3899" spans="1:11" s="19" customFormat="1">
      <c r="A3899" s="20" t="s">
        <v>10319</v>
      </c>
      <c r="B3899" s="21" t="s">
        <v>10320</v>
      </c>
      <c r="C3899" s="21" t="s">
        <v>1136</v>
      </c>
      <c r="D3899" s="21" t="s">
        <v>10321</v>
      </c>
      <c r="E3899" s="21" t="s">
        <v>10322</v>
      </c>
      <c r="F3899" s="21" t="s">
        <v>10568</v>
      </c>
      <c r="G3899" s="23" t="str">
        <f>VLOOKUP(A3899,[1]mnpp_会員特典!$C:$G,5,0)</f>
        <v>加盟店へ直接申込み</v>
      </c>
      <c r="H3899" s="23" t="str">
        <f>VLOOKUP(A3899,[1]mnpp_会員特典!$C:$F,4,0)</f>
        <v>電話申込で 最大25000円ギフト券 プレゼント</v>
      </c>
      <c r="I3899" s="21" t="s">
        <v>20</v>
      </c>
      <c r="J3899" s="21" t="s">
        <v>10569</v>
      </c>
      <c r="K3899" s="22"/>
    </row>
    <row r="3900" spans="1:11" s="19" customFormat="1">
      <c r="A3900" s="20" t="s">
        <v>10319</v>
      </c>
      <c r="B3900" s="21" t="s">
        <v>10320</v>
      </c>
      <c r="C3900" s="21" t="s">
        <v>1136</v>
      </c>
      <c r="D3900" s="21" t="s">
        <v>10321</v>
      </c>
      <c r="E3900" s="21" t="s">
        <v>10322</v>
      </c>
      <c r="F3900" s="21" t="s">
        <v>10570</v>
      </c>
      <c r="G3900" s="23" t="str">
        <f>VLOOKUP(A3900,[1]mnpp_会員特典!$C:$G,5,0)</f>
        <v>加盟店へ直接申込み</v>
      </c>
      <c r="H3900" s="23" t="str">
        <f>VLOOKUP(A3900,[1]mnpp_会員特典!$C:$F,4,0)</f>
        <v>電話申込で 最大25000円ギフト券 プレゼント</v>
      </c>
      <c r="I3900" s="21" t="s">
        <v>20</v>
      </c>
      <c r="J3900" s="21" t="s">
        <v>10571</v>
      </c>
      <c r="K3900" s="22"/>
    </row>
    <row r="3901" spans="1:11" s="19" customFormat="1">
      <c r="A3901" s="20" t="s">
        <v>10319</v>
      </c>
      <c r="B3901" s="21" t="s">
        <v>10320</v>
      </c>
      <c r="C3901" s="21" t="s">
        <v>1136</v>
      </c>
      <c r="D3901" s="21" t="s">
        <v>10321</v>
      </c>
      <c r="E3901" s="21" t="s">
        <v>10322</v>
      </c>
      <c r="F3901" s="21" t="s">
        <v>10572</v>
      </c>
      <c r="G3901" s="23" t="str">
        <f>VLOOKUP(A3901,[1]mnpp_会員特典!$C:$G,5,0)</f>
        <v>加盟店へ直接申込み</v>
      </c>
      <c r="H3901" s="23" t="str">
        <f>VLOOKUP(A3901,[1]mnpp_会員特典!$C:$F,4,0)</f>
        <v>電話申込で 最大25000円ギフト券 プレゼント</v>
      </c>
      <c r="I3901" s="21" t="s">
        <v>20</v>
      </c>
      <c r="J3901" s="21" t="s">
        <v>10573</v>
      </c>
      <c r="K3901" s="22"/>
    </row>
    <row r="3902" spans="1:11" s="19" customFormat="1">
      <c r="A3902" s="20" t="s">
        <v>10319</v>
      </c>
      <c r="B3902" s="21" t="s">
        <v>10320</v>
      </c>
      <c r="C3902" s="21" t="s">
        <v>1136</v>
      </c>
      <c r="D3902" s="21" t="s">
        <v>10321</v>
      </c>
      <c r="E3902" s="21" t="s">
        <v>10322</v>
      </c>
      <c r="F3902" s="21" t="s">
        <v>10574</v>
      </c>
      <c r="G3902" s="23" t="str">
        <f>VLOOKUP(A3902,[1]mnpp_会員特典!$C:$G,5,0)</f>
        <v>加盟店へ直接申込み</v>
      </c>
      <c r="H3902" s="23" t="str">
        <f>VLOOKUP(A3902,[1]mnpp_会員特典!$C:$F,4,0)</f>
        <v>電話申込で 最大25000円ギフト券 プレゼント</v>
      </c>
      <c r="I3902" s="21" t="s">
        <v>20</v>
      </c>
      <c r="J3902" s="21" t="s">
        <v>10575</v>
      </c>
      <c r="K3902" s="22"/>
    </row>
    <row r="3903" spans="1:11" s="19" customFormat="1">
      <c r="A3903" s="20" t="s">
        <v>10319</v>
      </c>
      <c r="B3903" s="21" t="s">
        <v>10320</v>
      </c>
      <c r="C3903" s="21" t="s">
        <v>1136</v>
      </c>
      <c r="D3903" s="21" t="s">
        <v>10321</v>
      </c>
      <c r="E3903" s="21" t="s">
        <v>10322</v>
      </c>
      <c r="F3903" s="21" t="s">
        <v>10576</v>
      </c>
      <c r="G3903" s="23" t="str">
        <f>VLOOKUP(A3903,[1]mnpp_会員特典!$C:$G,5,0)</f>
        <v>加盟店へ直接申込み</v>
      </c>
      <c r="H3903" s="23" t="str">
        <f>VLOOKUP(A3903,[1]mnpp_会員特典!$C:$F,4,0)</f>
        <v>電話申込で 最大25000円ギフト券 プレゼント</v>
      </c>
      <c r="I3903" s="21" t="s">
        <v>20</v>
      </c>
      <c r="J3903" s="21" t="s">
        <v>10577</v>
      </c>
      <c r="K3903" s="22"/>
    </row>
    <row r="3904" spans="1:11" s="19" customFormat="1">
      <c r="A3904" s="20" t="s">
        <v>10319</v>
      </c>
      <c r="B3904" s="21" t="s">
        <v>10320</v>
      </c>
      <c r="C3904" s="21" t="s">
        <v>1136</v>
      </c>
      <c r="D3904" s="21" t="s">
        <v>10321</v>
      </c>
      <c r="E3904" s="21" t="s">
        <v>10322</v>
      </c>
      <c r="F3904" s="21" t="s">
        <v>10578</v>
      </c>
      <c r="G3904" s="23" t="str">
        <f>VLOOKUP(A3904,[1]mnpp_会員特典!$C:$G,5,0)</f>
        <v>加盟店へ直接申込み</v>
      </c>
      <c r="H3904" s="23" t="str">
        <f>VLOOKUP(A3904,[1]mnpp_会員特典!$C:$F,4,0)</f>
        <v>電話申込で 最大25000円ギフト券 プレゼント</v>
      </c>
      <c r="I3904" s="21" t="s">
        <v>20</v>
      </c>
      <c r="J3904" s="21" t="s">
        <v>10579</v>
      </c>
      <c r="K3904" s="22"/>
    </row>
    <row r="3905" spans="1:11" s="19" customFormat="1">
      <c r="A3905" s="20" t="s">
        <v>10319</v>
      </c>
      <c r="B3905" s="21" t="s">
        <v>10320</v>
      </c>
      <c r="C3905" s="21" t="s">
        <v>1136</v>
      </c>
      <c r="D3905" s="21" t="s">
        <v>10321</v>
      </c>
      <c r="E3905" s="21" t="s">
        <v>10322</v>
      </c>
      <c r="F3905" s="21" t="s">
        <v>10580</v>
      </c>
      <c r="G3905" s="23" t="str">
        <f>VLOOKUP(A3905,[1]mnpp_会員特典!$C:$G,5,0)</f>
        <v>加盟店へ直接申込み</v>
      </c>
      <c r="H3905" s="23" t="str">
        <f>VLOOKUP(A3905,[1]mnpp_会員特典!$C:$F,4,0)</f>
        <v>電話申込で 最大25000円ギフト券 プレゼント</v>
      </c>
      <c r="I3905" s="21" t="s">
        <v>20</v>
      </c>
      <c r="J3905" s="21" t="s">
        <v>10581</v>
      </c>
      <c r="K3905" s="22"/>
    </row>
    <row r="3906" spans="1:11" s="19" customFormat="1">
      <c r="A3906" s="20" t="s">
        <v>10319</v>
      </c>
      <c r="B3906" s="21" t="s">
        <v>10320</v>
      </c>
      <c r="C3906" s="21" t="s">
        <v>1136</v>
      </c>
      <c r="D3906" s="21" t="s">
        <v>10321</v>
      </c>
      <c r="E3906" s="21" t="s">
        <v>10322</v>
      </c>
      <c r="F3906" s="21" t="s">
        <v>10582</v>
      </c>
      <c r="G3906" s="23" t="str">
        <f>VLOOKUP(A3906,[1]mnpp_会員特典!$C:$G,5,0)</f>
        <v>加盟店へ直接申込み</v>
      </c>
      <c r="H3906" s="23" t="str">
        <f>VLOOKUP(A3906,[1]mnpp_会員特典!$C:$F,4,0)</f>
        <v>電話申込で 最大25000円ギフト券 プレゼント</v>
      </c>
      <c r="I3906" s="21" t="s">
        <v>20</v>
      </c>
      <c r="J3906" s="21" t="s">
        <v>10583</v>
      </c>
      <c r="K3906" s="22"/>
    </row>
    <row r="3907" spans="1:11" s="19" customFormat="1">
      <c r="A3907" s="20" t="s">
        <v>10319</v>
      </c>
      <c r="B3907" s="21" t="s">
        <v>10320</v>
      </c>
      <c r="C3907" s="21" t="s">
        <v>1136</v>
      </c>
      <c r="D3907" s="21" t="s">
        <v>10321</v>
      </c>
      <c r="E3907" s="21" t="s">
        <v>10322</v>
      </c>
      <c r="F3907" s="21" t="s">
        <v>10584</v>
      </c>
      <c r="G3907" s="23" t="str">
        <f>VLOOKUP(A3907,[1]mnpp_会員特典!$C:$G,5,0)</f>
        <v>加盟店へ直接申込み</v>
      </c>
      <c r="H3907" s="23" t="str">
        <f>VLOOKUP(A3907,[1]mnpp_会員特典!$C:$F,4,0)</f>
        <v>電話申込で 最大25000円ギフト券 プレゼント</v>
      </c>
      <c r="I3907" s="21" t="s">
        <v>20</v>
      </c>
      <c r="J3907" s="21" t="s">
        <v>10585</v>
      </c>
      <c r="K3907" s="22"/>
    </row>
    <row r="3908" spans="1:11" s="19" customFormat="1">
      <c r="A3908" s="20" t="s">
        <v>10319</v>
      </c>
      <c r="B3908" s="21" t="s">
        <v>10320</v>
      </c>
      <c r="C3908" s="21" t="s">
        <v>1136</v>
      </c>
      <c r="D3908" s="21" t="s">
        <v>10321</v>
      </c>
      <c r="E3908" s="21" t="s">
        <v>10322</v>
      </c>
      <c r="F3908" s="21" t="s">
        <v>10586</v>
      </c>
      <c r="G3908" s="23" t="str">
        <f>VLOOKUP(A3908,[1]mnpp_会員特典!$C:$G,5,0)</f>
        <v>加盟店へ直接申込み</v>
      </c>
      <c r="H3908" s="23" t="str">
        <f>VLOOKUP(A3908,[1]mnpp_会員特典!$C:$F,4,0)</f>
        <v>電話申込で 最大25000円ギフト券 プレゼント</v>
      </c>
      <c r="I3908" s="21" t="s">
        <v>20</v>
      </c>
      <c r="J3908" s="21" t="s">
        <v>10587</v>
      </c>
      <c r="K3908" s="22"/>
    </row>
    <row r="3909" spans="1:11" s="19" customFormat="1">
      <c r="A3909" s="20" t="s">
        <v>10319</v>
      </c>
      <c r="B3909" s="21" t="s">
        <v>10320</v>
      </c>
      <c r="C3909" s="21" t="s">
        <v>1136</v>
      </c>
      <c r="D3909" s="21" t="s">
        <v>10321</v>
      </c>
      <c r="E3909" s="21" t="s">
        <v>10322</v>
      </c>
      <c r="F3909" s="21" t="s">
        <v>10588</v>
      </c>
      <c r="G3909" s="23" t="str">
        <f>VLOOKUP(A3909,[1]mnpp_会員特典!$C:$G,5,0)</f>
        <v>加盟店へ直接申込み</v>
      </c>
      <c r="H3909" s="23" t="str">
        <f>VLOOKUP(A3909,[1]mnpp_会員特典!$C:$F,4,0)</f>
        <v>電話申込で 最大25000円ギフト券 プレゼント</v>
      </c>
      <c r="I3909" s="21" t="s">
        <v>20</v>
      </c>
      <c r="J3909" s="21" t="s">
        <v>10589</v>
      </c>
      <c r="K3909" s="22"/>
    </row>
    <row r="3910" spans="1:11" s="19" customFormat="1">
      <c r="A3910" s="20" t="s">
        <v>10319</v>
      </c>
      <c r="B3910" s="21" t="s">
        <v>10320</v>
      </c>
      <c r="C3910" s="21" t="s">
        <v>1136</v>
      </c>
      <c r="D3910" s="21" t="s">
        <v>10321</v>
      </c>
      <c r="E3910" s="21" t="s">
        <v>10322</v>
      </c>
      <c r="F3910" s="21" t="s">
        <v>10471</v>
      </c>
      <c r="G3910" s="23" t="str">
        <f>VLOOKUP(A3910,[1]mnpp_会員特典!$C:$G,5,0)</f>
        <v>加盟店へ直接申込み</v>
      </c>
      <c r="H3910" s="23" t="str">
        <f>VLOOKUP(A3910,[1]mnpp_会員特典!$C:$F,4,0)</f>
        <v>電話申込で 最大25000円ギフト券 プレゼント</v>
      </c>
      <c r="I3910" s="21" t="s">
        <v>20</v>
      </c>
      <c r="J3910" s="21" t="s">
        <v>10590</v>
      </c>
      <c r="K3910" s="22"/>
    </row>
    <row r="3911" spans="1:11" s="19" customFormat="1">
      <c r="A3911" s="20" t="s">
        <v>10319</v>
      </c>
      <c r="B3911" s="21" t="s">
        <v>10320</v>
      </c>
      <c r="C3911" s="21" t="s">
        <v>1136</v>
      </c>
      <c r="D3911" s="21" t="s">
        <v>10321</v>
      </c>
      <c r="E3911" s="21" t="s">
        <v>10322</v>
      </c>
      <c r="F3911" s="21" t="s">
        <v>10591</v>
      </c>
      <c r="G3911" s="23" t="str">
        <f>VLOOKUP(A3911,[1]mnpp_会員特典!$C:$G,5,0)</f>
        <v>加盟店へ直接申込み</v>
      </c>
      <c r="H3911" s="23" t="str">
        <f>VLOOKUP(A3911,[1]mnpp_会員特典!$C:$F,4,0)</f>
        <v>電話申込で 最大25000円ギフト券 プレゼント</v>
      </c>
      <c r="I3911" s="21" t="s">
        <v>20</v>
      </c>
      <c r="J3911" s="21" t="s">
        <v>10592</v>
      </c>
      <c r="K3911" s="22"/>
    </row>
    <row r="3912" spans="1:11" s="19" customFormat="1">
      <c r="A3912" s="20" t="s">
        <v>10319</v>
      </c>
      <c r="B3912" s="21" t="s">
        <v>10320</v>
      </c>
      <c r="C3912" s="21" t="s">
        <v>1136</v>
      </c>
      <c r="D3912" s="21" t="s">
        <v>10321</v>
      </c>
      <c r="E3912" s="21" t="s">
        <v>10322</v>
      </c>
      <c r="F3912" s="21" t="s">
        <v>10593</v>
      </c>
      <c r="G3912" s="23" t="str">
        <f>VLOOKUP(A3912,[1]mnpp_会員特典!$C:$G,5,0)</f>
        <v>加盟店へ直接申込み</v>
      </c>
      <c r="H3912" s="23" t="str">
        <f>VLOOKUP(A3912,[1]mnpp_会員特典!$C:$F,4,0)</f>
        <v>電話申込で 最大25000円ギフト券 プレゼント</v>
      </c>
      <c r="I3912" s="21" t="s">
        <v>20</v>
      </c>
      <c r="J3912" s="21" t="s">
        <v>10594</v>
      </c>
      <c r="K3912" s="22"/>
    </row>
    <row r="3913" spans="1:11" s="19" customFormat="1">
      <c r="A3913" s="20" t="s">
        <v>10319</v>
      </c>
      <c r="B3913" s="21" t="s">
        <v>10320</v>
      </c>
      <c r="C3913" s="21" t="s">
        <v>1136</v>
      </c>
      <c r="D3913" s="21" t="s">
        <v>10321</v>
      </c>
      <c r="E3913" s="21" t="s">
        <v>10322</v>
      </c>
      <c r="F3913" s="21" t="s">
        <v>10595</v>
      </c>
      <c r="G3913" s="23" t="str">
        <f>VLOOKUP(A3913,[1]mnpp_会員特典!$C:$G,5,0)</f>
        <v>加盟店へ直接申込み</v>
      </c>
      <c r="H3913" s="23" t="str">
        <f>VLOOKUP(A3913,[1]mnpp_会員特典!$C:$F,4,0)</f>
        <v>電話申込で 最大25000円ギフト券 プレゼント</v>
      </c>
      <c r="I3913" s="21" t="s">
        <v>20</v>
      </c>
      <c r="J3913" s="21" t="s">
        <v>10596</v>
      </c>
      <c r="K3913" s="22"/>
    </row>
    <row r="3914" spans="1:11" s="19" customFormat="1">
      <c r="A3914" s="20" t="s">
        <v>10319</v>
      </c>
      <c r="B3914" s="21" t="s">
        <v>10320</v>
      </c>
      <c r="C3914" s="21" t="s">
        <v>1136</v>
      </c>
      <c r="D3914" s="21" t="s">
        <v>10321</v>
      </c>
      <c r="E3914" s="21" t="s">
        <v>10322</v>
      </c>
      <c r="F3914" s="21" t="s">
        <v>10597</v>
      </c>
      <c r="G3914" s="23" t="str">
        <f>VLOOKUP(A3914,[1]mnpp_会員特典!$C:$G,5,0)</f>
        <v>加盟店へ直接申込み</v>
      </c>
      <c r="H3914" s="23" t="str">
        <f>VLOOKUP(A3914,[1]mnpp_会員特典!$C:$F,4,0)</f>
        <v>電話申込で 最大25000円ギフト券 プレゼント</v>
      </c>
      <c r="I3914" s="21" t="s">
        <v>20</v>
      </c>
      <c r="J3914" s="21" t="s">
        <v>10598</v>
      </c>
      <c r="K3914" s="22"/>
    </row>
    <row r="3915" spans="1:11" s="19" customFormat="1">
      <c r="A3915" s="20" t="s">
        <v>10319</v>
      </c>
      <c r="B3915" s="21" t="s">
        <v>10320</v>
      </c>
      <c r="C3915" s="21" t="s">
        <v>1136</v>
      </c>
      <c r="D3915" s="21" t="s">
        <v>10321</v>
      </c>
      <c r="E3915" s="21" t="s">
        <v>10322</v>
      </c>
      <c r="F3915" s="21" t="s">
        <v>10599</v>
      </c>
      <c r="G3915" s="23" t="str">
        <f>VLOOKUP(A3915,[1]mnpp_会員特典!$C:$G,5,0)</f>
        <v>加盟店へ直接申込み</v>
      </c>
      <c r="H3915" s="23" t="str">
        <f>VLOOKUP(A3915,[1]mnpp_会員特典!$C:$F,4,0)</f>
        <v>電話申込で 最大25000円ギフト券 プレゼント</v>
      </c>
      <c r="I3915" s="21" t="s">
        <v>20</v>
      </c>
      <c r="J3915" s="21" t="s">
        <v>10600</v>
      </c>
      <c r="K3915" s="22"/>
    </row>
    <row r="3916" spans="1:11" s="19" customFormat="1">
      <c r="A3916" s="20" t="s">
        <v>10319</v>
      </c>
      <c r="B3916" s="21" t="s">
        <v>10320</v>
      </c>
      <c r="C3916" s="21" t="s">
        <v>1136</v>
      </c>
      <c r="D3916" s="21" t="s">
        <v>10321</v>
      </c>
      <c r="E3916" s="21" t="s">
        <v>10322</v>
      </c>
      <c r="F3916" s="21" t="s">
        <v>10601</v>
      </c>
      <c r="G3916" s="23" t="str">
        <f>VLOOKUP(A3916,[1]mnpp_会員特典!$C:$G,5,0)</f>
        <v>加盟店へ直接申込み</v>
      </c>
      <c r="H3916" s="23" t="str">
        <f>VLOOKUP(A3916,[1]mnpp_会員特典!$C:$F,4,0)</f>
        <v>電話申込で 最大25000円ギフト券 プレゼント</v>
      </c>
      <c r="I3916" s="21" t="s">
        <v>20</v>
      </c>
      <c r="J3916" s="21" t="s">
        <v>10602</v>
      </c>
      <c r="K3916" s="22"/>
    </row>
    <row r="3917" spans="1:11" s="19" customFormat="1">
      <c r="A3917" s="20" t="s">
        <v>10319</v>
      </c>
      <c r="B3917" s="21" t="s">
        <v>10320</v>
      </c>
      <c r="C3917" s="21" t="s">
        <v>1136</v>
      </c>
      <c r="D3917" s="21" t="s">
        <v>10321</v>
      </c>
      <c r="E3917" s="21" t="s">
        <v>10322</v>
      </c>
      <c r="F3917" s="21" t="s">
        <v>10603</v>
      </c>
      <c r="G3917" s="23" t="str">
        <f>VLOOKUP(A3917,[1]mnpp_会員特典!$C:$G,5,0)</f>
        <v>加盟店へ直接申込み</v>
      </c>
      <c r="H3917" s="23" t="str">
        <f>VLOOKUP(A3917,[1]mnpp_会員特典!$C:$F,4,0)</f>
        <v>電話申込で 最大25000円ギフト券 プレゼント</v>
      </c>
      <c r="I3917" s="21" t="s">
        <v>20</v>
      </c>
      <c r="J3917" s="21" t="s">
        <v>10604</v>
      </c>
      <c r="K3917" s="22"/>
    </row>
    <row r="3918" spans="1:11" s="19" customFormat="1">
      <c r="A3918" s="20" t="s">
        <v>10319</v>
      </c>
      <c r="B3918" s="21" t="s">
        <v>10320</v>
      </c>
      <c r="C3918" s="21" t="s">
        <v>1136</v>
      </c>
      <c r="D3918" s="21" t="s">
        <v>10321</v>
      </c>
      <c r="E3918" s="21" t="s">
        <v>10322</v>
      </c>
      <c r="F3918" s="21" t="s">
        <v>10605</v>
      </c>
      <c r="G3918" s="23" t="str">
        <f>VLOOKUP(A3918,[1]mnpp_会員特典!$C:$G,5,0)</f>
        <v>加盟店へ直接申込み</v>
      </c>
      <c r="H3918" s="23" t="str">
        <f>VLOOKUP(A3918,[1]mnpp_会員特典!$C:$F,4,0)</f>
        <v>電話申込で 最大25000円ギフト券 プレゼント</v>
      </c>
      <c r="I3918" s="21" t="s">
        <v>20</v>
      </c>
      <c r="J3918" s="21" t="s">
        <v>10606</v>
      </c>
      <c r="K3918" s="22"/>
    </row>
    <row r="3919" spans="1:11" s="19" customFormat="1">
      <c r="A3919" s="20" t="s">
        <v>10319</v>
      </c>
      <c r="B3919" s="21" t="s">
        <v>10320</v>
      </c>
      <c r="C3919" s="21" t="s">
        <v>1136</v>
      </c>
      <c r="D3919" s="21" t="s">
        <v>10321</v>
      </c>
      <c r="E3919" s="21" t="s">
        <v>10322</v>
      </c>
      <c r="F3919" s="21" t="s">
        <v>10607</v>
      </c>
      <c r="G3919" s="23" t="str">
        <f>VLOOKUP(A3919,[1]mnpp_会員特典!$C:$G,5,0)</f>
        <v>加盟店へ直接申込み</v>
      </c>
      <c r="H3919" s="23" t="str">
        <f>VLOOKUP(A3919,[1]mnpp_会員特典!$C:$F,4,0)</f>
        <v>電話申込で 最大25000円ギフト券 プレゼント</v>
      </c>
      <c r="I3919" s="21" t="s">
        <v>20</v>
      </c>
      <c r="J3919" s="21" t="s">
        <v>10608</v>
      </c>
      <c r="K3919" s="22"/>
    </row>
    <row r="3920" spans="1:11" s="19" customFormat="1">
      <c r="A3920" s="20" t="s">
        <v>10319</v>
      </c>
      <c r="B3920" s="21" t="s">
        <v>10320</v>
      </c>
      <c r="C3920" s="21" t="s">
        <v>1136</v>
      </c>
      <c r="D3920" s="21" t="s">
        <v>10321</v>
      </c>
      <c r="E3920" s="21" t="s">
        <v>10322</v>
      </c>
      <c r="F3920" s="21" t="s">
        <v>10609</v>
      </c>
      <c r="G3920" s="23" t="str">
        <f>VLOOKUP(A3920,[1]mnpp_会員特典!$C:$G,5,0)</f>
        <v>加盟店へ直接申込み</v>
      </c>
      <c r="H3920" s="23" t="str">
        <f>VLOOKUP(A3920,[1]mnpp_会員特典!$C:$F,4,0)</f>
        <v>電話申込で 最大25000円ギフト券 プレゼント</v>
      </c>
      <c r="I3920" s="21" t="s">
        <v>20</v>
      </c>
      <c r="J3920" s="21" t="s">
        <v>10610</v>
      </c>
      <c r="K3920" s="22"/>
    </row>
    <row r="3921" spans="1:11" s="19" customFormat="1">
      <c r="A3921" s="20" t="s">
        <v>10319</v>
      </c>
      <c r="B3921" s="21" t="s">
        <v>10320</v>
      </c>
      <c r="C3921" s="21" t="s">
        <v>1136</v>
      </c>
      <c r="D3921" s="21" t="s">
        <v>10321</v>
      </c>
      <c r="E3921" s="21" t="s">
        <v>10322</v>
      </c>
      <c r="F3921" s="21" t="s">
        <v>10611</v>
      </c>
      <c r="G3921" s="23" t="str">
        <f>VLOOKUP(A3921,[1]mnpp_会員特典!$C:$G,5,0)</f>
        <v>加盟店へ直接申込み</v>
      </c>
      <c r="H3921" s="23" t="str">
        <f>VLOOKUP(A3921,[1]mnpp_会員特典!$C:$F,4,0)</f>
        <v>電話申込で 最大25000円ギフト券 プレゼント</v>
      </c>
      <c r="I3921" s="21" t="s">
        <v>20</v>
      </c>
      <c r="J3921" s="21" t="s">
        <v>10612</v>
      </c>
      <c r="K3921" s="22"/>
    </row>
    <row r="3922" spans="1:11" s="19" customFormat="1">
      <c r="A3922" s="20" t="s">
        <v>10319</v>
      </c>
      <c r="B3922" s="21" t="s">
        <v>10320</v>
      </c>
      <c r="C3922" s="21" t="s">
        <v>1136</v>
      </c>
      <c r="D3922" s="21" t="s">
        <v>10321</v>
      </c>
      <c r="E3922" s="21" t="s">
        <v>10322</v>
      </c>
      <c r="F3922" s="21" t="s">
        <v>10613</v>
      </c>
      <c r="G3922" s="23" t="str">
        <f>VLOOKUP(A3922,[1]mnpp_会員特典!$C:$G,5,0)</f>
        <v>加盟店へ直接申込み</v>
      </c>
      <c r="H3922" s="23" t="str">
        <f>VLOOKUP(A3922,[1]mnpp_会員特典!$C:$F,4,0)</f>
        <v>電話申込で 最大25000円ギフト券 プレゼント</v>
      </c>
      <c r="I3922" s="21" t="s">
        <v>20</v>
      </c>
      <c r="J3922" s="21" t="s">
        <v>10614</v>
      </c>
      <c r="K3922" s="22"/>
    </row>
    <row r="3923" spans="1:11" s="19" customFormat="1">
      <c r="A3923" s="20" t="s">
        <v>10319</v>
      </c>
      <c r="B3923" s="21" t="s">
        <v>10320</v>
      </c>
      <c r="C3923" s="21" t="s">
        <v>1136</v>
      </c>
      <c r="D3923" s="21" t="s">
        <v>10321</v>
      </c>
      <c r="E3923" s="21" t="s">
        <v>10322</v>
      </c>
      <c r="F3923" s="21" t="s">
        <v>10615</v>
      </c>
      <c r="G3923" s="23" t="str">
        <f>VLOOKUP(A3923,[1]mnpp_会員特典!$C:$G,5,0)</f>
        <v>加盟店へ直接申込み</v>
      </c>
      <c r="H3923" s="23" t="str">
        <f>VLOOKUP(A3923,[1]mnpp_会員特典!$C:$F,4,0)</f>
        <v>電話申込で 最大25000円ギフト券 プレゼント</v>
      </c>
      <c r="I3923" s="21" t="s">
        <v>20</v>
      </c>
      <c r="J3923" s="21" t="s">
        <v>10616</v>
      </c>
      <c r="K3923" s="22"/>
    </row>
    <row r="3924" spans="1:11" s="19" customFormat="1">
      <c r="A3924" s="20" t="s">
        <v>10319</v>
      </c>
      <c r="B3924" s="21" t="s">
        <v>10320</v>
      </c>
      <c r="C3924" s="21" t="s">
        <v>1136</v>
      </c>
      <c r="D3924" s="21" t="s">
        <v>10321</v>
      </c>
      <c r="E3924" s="21" t="s">
        <v>10322</v>
      </c>
      <c r="F3924" s="21" t="s">
        <v>10617</v>
      </c>
      <c r="G3924" s="23" t="str">
        <f>VLOOKUP(A3924,[1]mnpp_会員特典!$C:$G,5,0)</f>
        <v>加盟店へ直接申込み</v>
      </c>
      <c r="H3924" s="23" t="str">
        <f>VLOOKUP(A3924,[1]mnpp_会員特典!$C:$F,4,0)</f>
        <v>電話申込で 最大25000円ギフト券 プレゼント</v>
      </c>
      <c r="I3924" s="21" t="s">
        <v>20</v>
      </c>
      <c r="J3924" s="21" t="s">
        <v>10618</v>
      </c>
      <c r="K3924" s="22"/>
    </row>
    <row r="3925" spans="1:11" s="19" customFormat="1">
      <c r="A3925" s="20" t="s">
        <v>10319</v>
      </c>
      <c r="B3925" s="21" t="s">
        <v>10320</v>
      </c>
      <c r="C3925" s="21" t="s">
        <v>1136</v>
      </c>
      <c r="D3925" s="21" t="s">
        <v>10321</v>
      </c>
      <c r="E3925" s="21" t="s">
        <v>10322</v>
      </c>
      <c r="F3925" s="21" t="s">
        <v>10619</v>
      </c>
      <c r="G3925" s="23" t="str">
        <f>VLOOKUP(A3925,[1]mnpp_会員特典!$C:$G,5,0)</f>
        <v>加盟店へ直接申込み</v>
      </c>
      <c r="H3925" s="23" t="str">
        <f>VLOOKUP(A3925,[1]mnpp_会員特典!$C:$F,4,0)</f>
        <v>電話申込で 最大25000円ギフト券 プレゼント</v>
      </c>
      <c r="I3925" s="21" t="s">
        <v>20</v>
      </c>
      <c r="J3925" s="21" t="s">
        <v>10620</v>
      </c>
      <c r="K3925" s="22"/>
    </row>
    <row r="3926" spans="1:11" s="19" customFormat="1">
      <c r="A3926" s="20" t="s">
        <v>10319</v>
      </c>
      <c r="B3926" s="21" t="s">
        <v>10320</v>
      </c>
      <c r="C3926" s="21" t="s">
        <v>1136</v>
      </c>
      <c r="D3926" s="21" t="s">
        <v>10321</v>
      </c>
      <c r="E3926" s="21" t="s">
        <v>10322</v>
      </c>
      <c r="F3926" s="21" t="s">
        <v>10621</v>
      </c>
      <c r="G3926" s="23" t="str">
        <f>VLOOKUP(A3926,[1]mnpp_会員特典!$C:$G,5,0)</f>
        <v>加盟店へ直接申込み</v>
      </c>
      <c r="H3926" s="23" t="str">
        <f>VLOOKUP(A3926,[1]mnpp_会員特典!$C:$F,4,0)</f>
        <v>電話申込で 最大25000円ギフト券 プレゼント</v>
      </c>
      <c r="I3926" s="21" t="s">
        <v>20</v>
      </c>
      <c r="J3926" s="21" t="s">
        <v>10622</v>
      </c>
      <c r="K3926" s="22"/>
    </row>
    <row r="3927" spans="1:11" s="19" customFormat="1">
      <c r="A3927" s="20" t="s">
        <v>10319</v>
      </c>
      <c r="B3927" s="21" t="s">
        <v>10320</v>
      </c>
      <c r="C3927" s="21" t="s">
        <v>1136</v>
      </c>
      <c r="D3927" s="21" t="s">
        <v>10321</v>
      </c>
      <c r="E3927" s="21" t="s">
        <v>10322</v>
      </c>
      <c r="F3927" s="21" t="s">
        <v>10623</v>
      </c>
      <c r="G3927" s="23" t="str">
        <f>VLOOKUP(A3927,[1]mnpp_会員特典!$C:$G,5,0)</f>
        <v>加盟店へ直接申込み</v>
      </c>
      <c r="H3927" s="23" t="str">
        <f>VLOOKUP(A3927,[1]mnpp_会員特典!$C:$F,4,0)</f>
        <v>電話申込で 最大25000円ギフト券 プレゼント</v>
      </c>
      <c r="I3927" s="21" t="s">
        <v>20</v>
      </c>
      <c r="J3927" s="21" t="s">
        <v>10624</v>
      </c>
      <c r="K3927" s="22"/>
    </row>
    <row r="3928" spans="1:11" s="19" customFormat="1">
      <c r="A3928" s="20" t="s">
        <v>10319</v>
      </c>
      <c r="B3928" s="21" t="s">
        <v>10320</v>
      </c>
      <c r="C3928" s="21" t="s">
        <v>1136</v>
      </c>
      <c r="D3928" s="21" t="s">
        <v>10321</v>
      </c>
      <c r="E3928" s="21" t="s">
        <v>10322</v>
      </c>
      <c r="F3928" s="21" t="s">
        <v>10625</v>
      </c>
      <c r="G3928" s="23" t="str">
        <f>VLOOKUP(A3928,[1]mnpp_会員特典!$C:$G,5,0)</f>
        <v>加盟店へ直接申込み</v>
      </c>
      <c r="H3928" s="23" t="str">
        <f>VLOOKUP(A3928,[1]mnpp_会員特典!$C:$F,4,0)</f>
        <v>電話申込で 最大25000円ギフト券 プレゼント</v>
      </c>
      <c r="I3928" s="21" t="s">
        <v>20</v>
      </c>
      <c r="J3928" s="21" t="s">
        <v>10626</v>
      </c>
      <c r="K3928" s="22"/>
    </row>
    <row r="3929" spans="1:11" s="19" customFormat="1">
      <c r="A3929" s="20" t="s">
        <v>10319</v>
      </c>
      <c r="B3929" s="21" t="s">
        <v>10320</v>
      </c>
      <c r="C3929" s="21" t="s">
        <v>1136</v>
      </c>
      <c r="D3929" s="21" t="s">
        <v>10321</v>
      </c>
      <c r="E3929" s="21" t="s">
        <v>10322</v>
      </c>
      <c r="F3929" s="21" t="s">
        <v>10627</v>
      </c>
      <c r="G3929" s="23" t="str">
        <f>VLOOKUP(A3929,[1]mnpp_会員特典!$C:$G,5,0)</f>
        <v>加盟店へ直接申込み</v>
      </c>
      <c r="H3929" s="23" t="str">
        <f>VLOOKUP(A3929,[1]mnpp_会員特典!$C:$F,4,0)</f>
        <v>電話申込で 最大25000円ギフト券 プレゼント</v>
      </c>
      <c r="I3929" s="21" t="s">
        <v>20</v>
      </c>
      <c r="J3929" s="21" t="s">
        <v>10628</v>
      </c>
      <c r="K3929" s="22"/>
    </row>
    <row r="3930" spans="1:11" s="19" customFormat="1">
      <c r="A3930" s="20" t="s">
        <v>10319</v>
      </c>
      <c r="B3930" s="21" t="s">
        <v>10320</v>
      </c>
      <c r="C3930" s="21" t="s">
        <v>1136</v>
      </c>
      <c r="D3930" s="21" t="s">
        <v>10321</v>
      </c>
      <c r="E3930" s="21" t="s">
        <v>10322</v>
      </c>
      <c r="F3930" s="21" t="s">
        <v>10629</v>
      </c>
      <c r="G3930" s="23" t="str">
        <f>VLOOKUP(A3930,[1]mnpp_会員特典!$C:$G,5,0)</f>
        <v>加盟店へ直接申込み</v>
      </c>
      <c r="H3930" s="23" t="str">
        <f>VLOOKUP(A3930,[1]mnpp_会員特典!$C:$F,4,0)</f>
        <v>電話申込で 最大25000円ギフト券 プレゼント</v>
      </c>
      <c r="I3930" s="21" t="s">
        <v>20</v>
      </c>
      <c r="J3930" s="21" t="s">
        <v>10630</v>
      </c>
      <c r="K3930" s="22"/>
    </row>
    <row r="3931" spans="1:11" s="19" customFormat="1">
      <c r="A3931" s="20" t="s">
        <v>10319</v>
      </c>
      <c r="B3931" s="21" t="s">
        <v>10320</v>
      </c>
      <c r="C3931" s="21" t="s">
        <v>1136</v>
      </c>
      <c r="D3931" s="21" t="s">
        <v>10321</v>
      </c>
      <c r="E3931" s="21" t="s">
        <v>10322</v>
      </c>
      <c r="F3931" s="21" t="s">
        <v>10631</v>
      </c>
      <c r="G3931" s="23" t="str">
        <f>VLOOKUP(A3931,[1]mnpp_会員特典!$C:$G,5,0)</f>
        <v>加盟店へ直接申込み</v>
      </c>
      <c r="H3931" s="23" t="str">
        <f>VLOOKUP(A3931,[1]mnpp_会員特典!$C:$F,4,0)</f>
        <v>電話申込で 最大25000円ギフト券 プレゼント</v>
      </c>
      <c r="I3931" s="21" t="s">
        <v>20</v>
      </c>
      <c r="J3931" s="21" t="s">
        <v>10632</v>
      </c>
      <c r="K3931" s="22"/>
    </row>
    <row r="3932" spans="1:11" s="19" customFormat="1">
      <c r="A3932" s="20" t="s">
        <v>10319</v>
      </c>
      <c r="B3932" s="21" t="s">
        <v>10320</v>
      </c>
      <c r="C3932" s="21" t="s">
        <v>1136</v>
      </c>
      <c r="D3932" s="21" t="s">
        <v>10321</v>
      </c>
      <c r="E3932" s="21" t="s">
        <v>10322</v>
      </c>
      <c r="F3932" s="21" t="s">
        <v>10633</v>
      </c>
      <c r="G3932" s="23" t="str">
        <f>VLOOKUP(A3932,[1]mnpp_会員特典!$C:$G,5,0)</f>
        <v>加盟店へ直接申込み</v>
      </c>
      <c r="H3932" s="23" t="str">
        <f>VLOOKUP(A3932,[1]mnpp_会員特典!$C:$F,4,0)</f>
        <v>電話申込で 最大25000円ギフト券 プレゼント</v>
      </c>
      <c r="I3932" s="21" t="s">
        <v>20</v>
      </c>
      <c r="J3932" s="21" t="s">
        <v>10634</v>
      </c>
      <c r="K3932" s="22"/>
    </row>
    <row r="3933" spans="1:11" s="19" customFormat="1">
      <c r="A3933" s="20" t="s">
        <v>10319</v>
      </c>
      <c r="B3933" s="21" t="s">
        <v>10320</v>
      </c>
      <c r="C3933" s="21" t="s">
        <v>1136</v>
      </c>
      <c r="D3933" s="21" t="s">
        <v>10321</v>
      </c>
      <c r="E3933" s="21" t="s">
        <v>10322</v>
      </c>
      <c r="F3933" s="21" t="s">
        <v>10635</v>
      </c>
      <c r="G3933" s="23" t="str">
        <f>VLOOKUP(A3933,[1]mnpp_会員特典!$C:$G,5,0)</f>
        <v>加盟店へ直接申込み</v>
      </c>
      <c r="H3933" s="23" t="str">
        <f>VLOOKUP(A3933,[1]mnpp_会員特典!$C:$F,4,0)</f>
        <v>電話申込で 最大25000円ギフト券 プレゼント</v>
      </c>
      <c r="I3933" s="21" t="s">
        <v>20</v>
      </c>
      <c r="J3933" s="21" t="s">
        <v>10636</v>
      </c>
      <c r="K3933" s="22"/>
    </row>
    <row r="3934" spans="1:11" s="19" customFormat="1">
      <c r="A3934" s="20" t="s">
        <v>10319</v>
      </c>
      <c r="B3934" s="21" t="s">
        <v>10320</v>
      </c>
      <c r="C3934" s="21" t="s">
        <v>1136</v>
      </c>
      <c r="D3934" s="21" t="s">
        <v>10321</v>
      </c>
      <c r="E3934" s="21" t="s">
        <v>10322</v>
      </c>
      <c r="F3934" s="21" t="s">
        <v>10637</v>
      </c>
      <c r="G3934" s="23" t="str">
        <f>VLOOKUP(A3934,[1]mnpp_会員特典!$C:$G,5,0)</f>
        <v>加盟店へ直接申込み</v>
      </c>
      <c r="H3934" s="23" t="str">
        <f>VLOOKUP(A3934,[1]mnpp_会員特典!$C:$F,4,0)</f>
        <v>電話申込で 最大25000円ギフト券 プレゼント</v>
      </c>
      <c r="I3934" s="21" t="s">
        <v>20</v>
      </c>
      <c r="J3934" s="21" t="s">
        <v>10636</v>
      </c>
      <c r="K3934" s="22"/>
    </row>
    <row r="3935" spans="1:11" s="19" customFormat="1">
      <c r="A3935" s="20" t="s">
        <v>10319</v>
      </c>
      <c r="B3935" s="21" t="s">
        <v>10320</v>
      </c>
      <c r="C3935" s="21" t="s">
        <v>1136</v>
      </c>
      <c r="D3935" s="21" t="s">
        <v>10321</v>
      </c>
      <c r="E3935" s="21" t="s">
        <v>10322</v>
      </c>
      <c r="F3935" s="21" t="s">
        <v>10638</v>
      </c>
      <c r="G3935" s="23" t="str">
        <f>VLOOKUP(A3935,[1]mnpp_会員特典!$C:$G,5,0)</f>
        <v>加盟店へ直接申込み</v>
      </c>
      <c r="H3935" s="23" t="str">
        <f>VLOOKUP(A3935,[1]mnpp_会員特典!$C:$F,4,0)</f>
        <v>電話申込で 最大25000円ギフト券 プレゼント</v>
      </c>
      <c r="I3935" s="21" t="s">
        <v>20</v>
      </c>
      <c r="J3935" s="21" t="s">
        <v>10639</v>
      </c>
      <c r="K3935" s="22"/>
    </row>
    <row r="3936" spans="1:11" s="19" customFormat="1">
      <c r="A3936" s="20" t="s">
        <v>10319</v>
      </c>
      <c r="B3936" s="21" t="s">
        <v>10320</v>
      </c>
      <c r="C3936" s="21" t="s">
        <v>1136</v>
      </c>
      <c r="D3936" s="21" t="s">
        <v>10321</v>
      </c>
      <c r="E3936" s="21" t="s">
        <v>10322</v>
      </c>
      <c r="F3936" s="21" t="s">
        <v>10640</v>
      </c>
      <c r="G3936" s="23" t="str">
        <f>VLOOKUP(A3936,[1]mnpp_会員特典!$C:$G,5,0)</f>
        <v>加盟店へ直接申込み</v>
      </c>
      <c r="H3936" s="23" t="str">
        <f>VLOOKUP(A3936,[1]mnpp_会員特典!$C:$F,4,0)</f>
        <v>電話申込で 最大25000円ギフト券 プレゼント</v>
      </c>
      <c r="I3936" s="21" t="s">
        <v>20</v>
      </c>
      <c r="J3936" s="21" t="s">
        <v>10641</v>
      </c>
      <c r="K3936" s="22"/>
    </row>
    <row r="3937" spans="1:11" s="19" customFormat="1">
      <c r="A3937" s="20" t="s">
        <v>10319</v>
      </c>
      <c r="B3937" s="21" t="s">
        <v>10320</v>
      </c>
      <c r="C3937" s="21" t="s">
        <v>1136</v>
      </c>
      <c r="D3937" s="21" t="s">
        <v>10321</v>
      </c>
      <c r="E3937" s="21" t="s">
        <v>10322</v>
      </c>
      <c r="F3937" s="21" t="s">
        <v>10642</v>
      </c>
      <c r="G3937" s="23" t="str">
        <f>VLOOKUP(A3937,[1]mnpp_会員特典!$C:$G,5,0)</f>
        <v>加盟店へ直接申込み</v>
      </c>
      <c r="H3937" s="23" t="str">
        <f>VLOOKUP(A3937,[1]mnpp_会員特典!$C:$F,4,0)</f>
        <v>電話申込で 最大25000円ギフト券 プレゼント</v>
      </c>
      <c r="I3937" s="21" t="s">
        <v>20</v>
      </c>
      <c r="J3937" s="21" t="s">
        <v>10643</v>
      </c>
      <c r="K3937" s="22"/>
    </row>
    <row r="3938" spans="1:11" s="19" customFormat="1">
      <c r="A3938" s="20" t="s">
        <v>10319</v>
      </c>
      <c r="B3938" s="21" t="s">
        <v>10320</v>
      </c>
      <c r="C3938" s="21" t="s">
        <v>1136</v>
      </c>
      <c r="D3938" s="21" t="s">
        <v>10321</v>
      </c>
      <c r="E3938" s="21" t="s">
        <v>10322</v>
      </c>
      <c r="F3938" s="21" t="s">
        <v>10644</v>
      </c>
      <c r="G3938" s="23" t="str">
        <f>VLOOKUP(A3938,[1]mnpp_会員特典!$C:$G,5,0)</f>
        <v>加盟店へ直接申込み</v>
      </c>
      <c r="H3938" s="23" t="str">
        <f>VLOOKUP(A3938,[1]mnpp_会員特典!$C:$F,4,0)</f>
        <v>電話申込で 最大25000円ギフト券 プレゼント</v>
      </c>
      <c r="I3938" s="21" t="s">
        <v>20</v>
      </c>
      <c r="J3938" s="21" t="s">
        <v>10645</v>
      </c>
      <c r="K3938" s="22"/>
    </row>
    <row r="3939" spans="1:11" s="19" customFormat="1">
      <c r="A3939" s="20" t="s">
        <v>10319</v>
      </c>
      <c r="B3939" s="21" t="s">
        <v>10320</v>
      </c>
      <c r="C3939" s="21" t="s">
        <v>1136</v>
      </c>
      <c r="D3939" s="21" t="s">
        <v>10321</v>
      </c>
      <c r="E3939" s="21" t="s">
        <v>10322</v>
      </c>
      <c r="F3939" s="21" t="s">
        <v>10646</v>
      </c>
      <c r="G3939" s="23" t="str">
        <f>VLOOKUP(A3939,[1]mnpp_会員特典!$C:$G,5,0)</f>
        <v>加盟店へ直接申込み</v>
      </c>
      <c r="H3939" s="23" t="str">
        <f>VLOOKUP(A3939,[1]mnpp_会員特典!$C:$F,4,0)</f>
        <v>電話申込で 最大25000円ギフト券 プレゼント</v>
      </c>
      <c r="I3939" s="21" t="s">
        <v>20</v>
      </c>
      <c r="J3939" s="21" t="s">
        <v>10647</v>
      </c>
      <c r="K3939" s="22"/>
    </row>
    <row r="3940" spans="1:11" s="19" customFormat="1">
      <c r="A3940" s="20" t="s">
        <v>10319</v>
      </c>
      <c r="B3940" s="21" t="s">
        <v>10320</v>
      </c>
      <c r="C3940" s="21" t="s">
        <v>1136</v>
      </c>
      <c r="D3940" s="21" t="s">
        <v>10321</v>
      </c>
      <c r="E3940" s="21" t="s">
        <v>10322</v>
      </c>
      <c r="F3940" s="21" t="s">
        <v>10648</v>
      </c>
      <c r="G3940" s="23" t="str">
        <f>VLOOKUP(A3940,[1]mnpp_会員特典!$C:$G,5,0)</f>
        <v>加盟店へ直接申込み</v>
      </c>
      <c r="H3940" s="23" t="str">
        <f>VLOOKUP(A3940,[1]mnpp_会員特典!$C:$F,4,0)</f>
        <v>電話申込で 最大25000円ギフト券 プレゼント</v>
      </c>
      <c r="I3940" s="21" t="s">
        <v>20</v>
      </c>
      <c r="J3940" s="21" t="s">
        <v>10649</v>
      </c>
      <c r="K3940" s="22"/>
    </row>
    <row r="3941" spans="1:11" s="19" customFormat="1">
      <c r="A3941" s="20" t="s">
        <v>10319</v>
      </c>
      <c r="B3941" s="21" t="s">
        <v>10320</v>
      </c>
      <c r="C3941" s="21" t="s">
        <v>1136</v>
      </c>
      <c r="D3941" s="21" t="s">
        <v>10321</v>
      </c>
      <c r="E3941" s="21" t="s">
        <v>10322</v>
      </c>
      <c r="F3941" s="21" t="s">
        <v>10650</v>
      </c>
      <c r="G3941" s="23" t="str">
        <f>VLOOKUP(A3941,[1]mnpp_会員特典!$C:$G,5,0)</f>
        <v>加盟店へ直接申込み</v>
      </c>
      <c r="H3941" s="23" t="str">
        <f>VLOOKUP(A3941,[1]mnpp_会員特典!$C:$F,4,0)</f>
        <v>電話申込で 最大25000円ギフト券 プレゼント</v>
      </c>
      <c r="I3941" s="21" t="s">
        <v>20</v>
      </c>
      <c r="J3941" s="21" t="s">
        <v>10651</v>
      </c>
      <c r="K3941" s="22"/>
    </row>
    <row r="3942" spans="1:11" s="19" customFormat="1">
      <c r="A3942" s="20" t="s">
        <v>10319</v>
      </c>
      <c r="B3942" s="21" t="s">
        <v>10320</v>
      </c>
      <c r="C3942" s="21" t="s">
        <v>1136</v>
      </c>
      <c r="D3942" s="21" t="s">
        <v>10321</v>
      </c>
      <c r="E3942" s="21" t="s">
        <v>10322</v>
      </c>
      <c r="F3942" s="21" t="s">
        <v>10652</v>
      </c>
      <c r="G3942" s="23" t="str">
        <f>VLOOKUP(A3942,[1]mnpp_会員特典!$C:$G,5,0)</f>
        <v>加盟店へ直接申込み</v>
      </c>
      <c r="H3942" s="23" t="str">
        <f>VLOOKUP(A3942,[1]mnpp_会員特典!$C:$F,4,0)</f>
        <v>電話申込で 最大25000円ギフト券 プレゼント</v>
      </c>
      <c r="I3942" s="21" t="s">
        <v>20</v>
      </c>
      <c r="J3942" s="21" t="s">
        <v>1539</v>
      </c>
      <c r="K3942" s="22"/>
    </row>
    <row r="3943" spans="1:11" s="19" customFormat="1">
      <c r="A3943" s="20" t="s">
        <v>10319</v>
      </c>
      <c r="B3943" s="21" t="s">
        <v>10320</v>
      </c>
      <c r="C3943" s="21" t="s">
        <v>1136</v>
      </c>
      <c r="D3943" s="21" t="s">
        <v>10321</v>
      </c>
      <c r="E3943" s="21" t="s">
        <v>10322</v>
      </c>
      <c r="F3943" s="21" t="s">
        <v>10653</v>
      </c>
      <c r="G3943" s="23" t="str">
        <f>VLOOKUP(A3943,[1]mnpp_会員特典!$C:$G,5,0)</f>
        <v>加盟店へ直接申込み</v>
      </c>
      <c r="H3943" s="23" t="str">
        <f>VLOOKUP(A3943,[1]mnpp_会員特典!$C:$F,4,0)</f>
        <v>電話申込で 最大25000円ギフト券 プレゼント</v>
      </c>
      <c r="I3943" s="21" t="s">
        <v>20</v>
      </c>
      <c r="J3943" s="21" t="s">
        <v>2343</v>
      </c>
      <c r="K3943" s="22"/>
    </row>
    <row r="3944" spans="1:11" s="19" customFormat="1">
      <c r="A3944" s="20" t="s">
        <v>10319</v>
      </c>
      <c r="B3944" s="21" t="s">
        <v>10320</v>
      </c>
      <c r="C3944" s="21" t="s">
        <v>1136</v>
      </c>
      <c r="D3944" s="21" t="s">
        <v>10321</v>
      </c>
      <c r="E3944" s="21" t="s">
        <v>10322</v>
      </c>
      <c r="F3944" s="21" t="s">
        <v>10654</v>
      </c>
      <c r="G3944" s="23" t="str">
        <f>VLOOKUP(A3944,[1]mnpp_会員特典!$C:$G,5,0)</f>
        <v>加盟店へ直接申込み</v>
      </c>
      <c r="H3944" s="23" t="str">
        <f>VLOOKUP(A3944,[1]mnpp_会員特典!$C:$F,4,0)</f>
        <v>電話申込で 最大25000円ギフト券 プレゼント</v>
      </c>
      <c r="I3944" s="21" t="s">
        <v>20</v>
      </c>
      <c r="J3944" s="21" t="s">
        <v>10655</v>
      </c>
      <c r="K3944" s="22"/>
    </row>
    <row r="3945" spans="1:11" s="19" customFormat="1">
      <c r="A3945" s="20" t="s">
        <v>10319</v>
      </c>
      <c r="B3945" s="21" t="s">
        <v>10320</v>
      </c>
      <c r="C3945" s="21" t="s">
        <v>1136</v>
      </c>
      <c r="D3945" s="21" t="s">
        <v>10321</v>
      </c>
      <c r="E3945" s="21" t="s">
        <v>10322</v>
      </c>
      <c r="F3945" s="21" t="s">
        <v>10656</v>
      </c>
      <c r="G3945" s="23" t="str">
        <f>VLOOKUP(A3945,[1]mnpp_会員特典!$C:$G,5,0)</f>
        <v>加盟店へ直接申込み</v>
      </c>
      <c r="H3945" s="23" t="str">
        <f>VLOOKUP(A3945,[1]mnpp_会員特典!$C:$F,4,0)</f>
        <v>電話申込で 最大25000円ギフト券 プレゼント</v>
      </c>
      <c r="I3945" s="21" t="s">
        <v>20</v>
      </c>
      <c r="J3945" s="21" t="s">
        <v>10657</v>
      </c>
      <c r="K3945" s="22"/>
    </row>
    <row r="3946" spans="1:11" s="19" customFormat="1">
      <c r="A3946" s="20" t="s">
        <v>10319</v>
      </c>
      <c r="B3946" s="21" t="s">
        <v>10320</v>
      </c>
      <c r="C3946" s="21" t="s">
        <v>1136</v>
      </c>
      <c r="D3946" s="21" t="s">
        <v>10321</v>
      </c>
      <c r="E3946" s="21" t="s">
        <v>10322</v>
      </c>
      <c r="F3946" s="21" t="s">
        <v>10658</v>
      </c>
      <c r="G3946" s="23" t="str">
        <f>VLOOKUP(A3946,[1]mnpp_会員特典!$C:$G,5,0)</f>
        <v>加盟店へ直接申込み</v>
      </c>
      <c r="H3946" s="23" t="str">
        <f>VLOOKUP(A3946,[1]mnpp_会員特典!$C:$F,4,0)</f>
        <v>電話申込で 最大25000円ギフト券 プレゼント</v>
      </c>
      <c r="I3946" s="21" t="s">
        <v>20</v>
      </c>
      <c r="J3946" s="21" t="s">
        <v>10659</v>
      </c>
      <c r="K3946" s="22"/>
    </row>
    <row r="3947" spans="1:11" s="19" customFormat="1">
      <c r="A3947" s="20" t="s">
        <v>10319</v>
      </c>
      <c r="B3947" s="21" t="s">
        <v>10320</v>
      </c>
      <c r="C3947" s="21" t="s">
        <v>1136</v>
      </c>
      <c r="D3947" s="21" t="s">
        <v>10321</v>
      </c>
      <c r="E3947" s="21" t="s">
        <v>10322</v>
      </c>
      <c r="F3947" s="21" t="s">
        <v>10660</v>
      </c>
      <c r="G3947" s="23" t="str">
        <f>VLOOKUP(A3947,[1]mnpp_会員特典!$C:$G,5,0)</f>
        <v>加盟店へ直接申込み</v>
      </c>
      <c r="H3947" s="23" t="str">
        <f>VLOOKUP(A3947,[1]mnpp_会員特典!$C:$F,4,0)</f>
        <v>電話申込で 最大25000円ギフト券 プレゼント</v>
      </c>
      <c r="I3947" s="21" t="s">
        <v>20</v>
      </c>
      <c r="J3947" s="21" t="s">
        <v>10661</v>
      </c>
      <c r="K3947" s="22"/>
    </row>
    <row r="3948" spans="1:11" s="19" customFormat="1">
      <c r="A3948" s="20" t="s">
        <v>10319</v>
      </c>
      <c r="B3948" s="21" t="s">
        <v>10320</v>
      </c>
      <c r="C3948" s="21" t="s">
        <v>1136</v>
      </c>
      <c r="D3948" s="21" t="s">
        <v>10321</v>
      </c>
      <c r="E3948" s="21" t="s">
        <v>10322</v>
      </c>
      <c r="F3948" s="21" t="s">
        <v>10662</v>
      </c>
      <c r="G3948" s="23" t="str">
        <f>VLOOKUP(A3948,[1]mnpp_会員特典!$C:$G,5,0)</f>
        <v>加盟店へ直接申込み</v>
      </c>
      <c r="H3948" s="23" t="str">
        <f>VLOOKUP(A3948,[1]mnpp_会員特典!$C:$F,4,0)</f>
        <v>電話申込で 最大25000円ギフト券 プレゼント</v>
      </c>
      <c r="I3948" s="21" t="s">
        <v>20</v>
      </c>
      <c r="J3948" s="21" t="s">
        <v>10663</v>
      </c>
      <c r="K3948" s="22"/>
    </row>
    <row r="3949" spans="1:11" s="19" customFormat="1">
      <c r="A3949" s="20" t="s">
        <v>10319</v>
      </c>
      <c r="B3949" s="21" t="s">
        <v>10320</v>
      </c>
      <c r="C3949" s="21" t="s">
        <v>1136</v>
      </c>
      <c r="D3949" s="21" t="s">
        <v>10321</v>
      </c>
      <c r="E3949" s="21" t="s">
        <v>10322</v>
      </c>
      <c r="F3949" s="21" t="s">
        <v>10664</v>
      </c>
      <c r="G3949" s="23" t="str">
        <f>VLOOKUP(A3949,[1]mnpp_会員特典!$C:$G,5,0)</f>
        <v>加盟店へ直接申込み</v>
      </c>
      <c r="H3949" s="23" t="str">
        <f>VLOOKUP(A3949,[1]mnpp_会員特典!$C:$F,4,0)</f>
        <v>電話申込で 最大25000円ギフト券 プレゼント</v>
      </c>
      <c r="I3949" s="21" t="s">
        <v>20</v>
      </c>
      <c r="J3949" s="21" t="s">
        <v>10665</v>
      </c>
      <c r="K3949" s="22"/>
    </row>
    <row r="3950" spans="1:11" s="19" customFormat="1">
      <c r="A3950" s="20" t="s">
        <v>10319</v>
      </c>
      <c r="B3950" s="21" t="s">
        <v>10320</v>
      </c>
      <c r="C3950" s="21" t="s">
        <v>1136</v>
      </c>
      <c r="D3950" s="21" t="s">
        <v>10321</v>
      </c>
      <c r="E3950" s="21" t="s">
        <v>10322</v>
      </c>
      <c r="F3950" s="21" t="s">
        <v>10666</v>
      </c>
      <c r="G3950" s="23" t="str">
        <f>VLOOKUP(A3950,[1]mnpp_会員特典!$C:$G,5,0)</f>
        <v>加盟店へ直接申込み</v>
      </c>
      <c r="H3950" s="23" t="str">
        <f>VLOOKUP(A3950,[1]mnpp_会員特典!$C:$F,4,0)</f>
        <v>電話申込で 最大25000円ギフト券 プレゼント</v>
      </c>
      <c r="I3950" s="21" t="s">
        <v>20</v>
      </c>
      <c r="J3950" s="21" t="s">
        <v>10667</v>
      </c>
      <c r="K3950" s="22"/>
    </row>
    <row r="3951" spans="1:11" s="19" customFormat="1">
      <c r="A3951" s="20" t="s">
        <v>10319</v>
      </c>
      <c r="B3951" s="21" t="s">
        <v>10320</v>
      </c>
      <c r="C3951" s="21" t="s">
        <v>1136</v>
      </c>
      <c r="D3951" s="21" t="s">
        <v>10321</v>
      </c>
      <c r="E3951" s="21" t="s">
        <v>10322</v>
      </c>
      <c r="F3951" s="21" t="s">
        <v>10668</v>
      </c>
      <c r="G3951" s="23" t="str">
        <f>VLOOKUP(A3951,[1]mnpp_会員特典!$C:$G,5,0)</f>
        <v>加盟店へ直接申込み</v>
      </c>
      <c r="H3951" s="23" t="str">
        <f>VLOOKUP(A3951,[1]mnpp_会員特典!$C:$F,4,0)</f>
        <v>電話申込で 最大25000円ギフト券 プレゼント</v>
      </c>
      <c r="I3951" s="21" t="s">
        <v>20</v>
      </c>
      <c r="J3951" s="21" t="s">
        <v>10669</v>
      </c>
      <c r="K3951" s="22"/>
    </row>
    <row r="3952" spans="1:11" s="19" customFormat="1">
      <c r="A3952" s="20" t="s">
        <v>10319</v>
      </c>
      <c r="B3952" s="21" t="s">
        <v>10320</v>
      </c>
      <c r="C3952" s="21" t="s">
        <v>1136</v>
      </c>
      <c r="D3952" s="21" t="s">
        <v>10321</v>
      </c>
      <c r="E3952" s="21" t="s">
        <v>10322</v>
      </c>
      <c r="F3952" s="21" t="s">
        <v>10670</v>
      </c>
      <c r="G3952" s="23" t="str">
        <f>VLOOKUP(A3952,[1]mnpp_会員特典!$C:$G,5,0)</f>
        <v>加盟店へ直接申込み</v>
      </c>
      <c r="H3952" s="23" t="str">
        <f>VLOOKUP(A3952,[1]mnpp_会員特典!$C:$F,4,0)</f>
        <v>電話申込で 最大25000円ギフト券 プレゼント</v>
      </c>
      <c r="I3952" s="21" t="s">
        <v>20</v>
      </c>
      <c r="J3952" s="21" t="s">
        <v>10671</v>
      </c>
      <c r="K3952" s="22"/>
    </row>
    <row r="3953" spans="1:11" s="19" customFormat="1">
      <c r="A3953" s="20" t="s">
        <v>10319</v>
      </c>
      <c r="B3953" s="21" t="s">
        <v>10320</v>
      </c>
      <c r="C3953" s="21" t="s">
        <v>1136</v>
      </c>
      <c r="D3953" s="21" t="s">
        <v>10321</v>
      </c>
      <c r="E3953" s="21" t="s">
        <v>10322</v>
      </c>
      <c r="F3953" s="21" t="s">
        <v>10672</v>
      </c>
      <c r="G3953" s="23" t="str">
        <f>VLOOKUP(A3953,[1]mnpp_会員特典!$C:$G,5,0)</f>
        <v>加盟店へ直接申込み</v>
      </c>
      <c r="H3953" s="23" t="str">
        <f>VLOOKUP(A3953,[1]mnpp_会員特典!$C:$F,4,0)</f>
        <v>電話申込で 最大25000円ギフト券 プレゼント</v>
      </c>
      <c r="I3953" s="21" t="s">
        <v>20</v>
      </c>
      <c r="J3953" s="21" t="s">
        <v>10673</v>
      </c>
      <c r="K3953" s="22"/>
    </row>
    <row r="3954" spans="1:11" s="19" customFormat="1">
      <c r="A3954" s="20" t="s">
        <v>10319</v>
      </c>
      <c r="B3954" s="21" t="s">
        <v>10320</v>
      </c>
      <c r="C3954" s="21" t="s">
        <v>1136</v>
      </c>
      <c r="D3954" s="21" t="s">
        <v>10321</v>
      </c>
      <c r="E3954" s="21" t="s">
        <v>10322</v>
      </c>
      <c r="F3954" s="21" t="s">
        <v>10674</v>
      </c>
      <c r="G3954" s="23" t="str">
        <f>VLOOKUP(A3954,[1]mnpp_会員特典!$C:$G,5,0)</f>
        <v>加盟店へ直接申込み</v>
      </c>
      <c r="H3954" s="23" t="str">
        <f>VLOOKUP(A3954,[1]mnpp_会員特典!$C:$F,4,0)</f>
        <v>電話申込で 最大25000円ギフト券 プレゼント</v>
      </c>
      <c r="I3954" s="21" t="s">
        <v>20</v>
      </c>
      <c r="J3954" s="21" t="s">
        <v>10675</v>
      </c>
      <c r="K3954" s="22"/>
    </row>
    <row r="3955" spans="1:11" s="19" customFormat="1">
      <c r="A3955" s="20" t="s">
        <v>10319</v>
      </c>
      <c r="B3955" s="21" t="s">
        <v>10320</v>
      </c>
      <c r="C3955" s="21" t="s">
        <v>1136</v>
      </c>
      <c r="D3955" s="21" t="s">
        <v>10321</v>
      </c>
      <c r="E3955" s="21" t="s">
        <v>10322</v>
      </c>
      <c r="F3955" s="21" t="s">
        <v>10676</v>
      </c>
      <c r="G3955" s="23" t="str">
        <f>VLOOKUP(A3955,[1]mnpp_会員特典!$C:$G,5,0)</f>
        <v>加盟店へ直接申込み</v>
      </c>
      <c r="H3955" s="23" t="str">
        <f>VLOOKUP(A3955,[1]mnpp_会員特典!$C:$F,4,0)</f>
        <v>電話申込で 最大25000円ギフト券 プレゼント</v>
      </c>
      <c r="I3955" s="21" t="s">
        <v>20</v>
      </c>
      <c r="J3955" s="21" t="s">
        <v>10677</v>
      </c>
      <c r="K3955" s="22"/>
    </row>
    <row r="3956" spans="1:11" s="19" customFormat="1">
      <c r="A3956" s="20" t="s">
        <v>10319</v>
      </c>
      <c r="B3956" s="21" t="s">
        <v>10320</v>
      </c>
      <c r="C3956" s="21" t="s">
        <v>1136</v>
      </c>
      <c r="D3956" s="21" t="s">
        <v>10321</v>
      </c>
      <c r="E3956" s="21" t="s">
        <v>10322</v>
      </c>
      <c r="F3956" s="21" t="s">
        <v>10678</v>
      </c>
      <c r="G3956" s="23" t="str">
        <f>VLOOKUP(A3956,[1]mnpp_会員特典!$C:$G,5,0)</f>
        <v>加盟店へ直接申込み</v>
      </c>
      <c r="H3956" s="23" t="str">
        <f>VLOOKUP(A3956,[1]mnpp_会員特典!$C:$F,4,0)</f>
        <v>電話申込で 最大25000円ギフト券 プレゼント</v>
      </c>
      <c r="I3956" s="21" t="s">
        <v>20</v>
      </c>
      <c r="J3956" s="21" t="s">
        <v>10679</v>
      </c>
      <c r="K3956" s="22"/>
    </row>
    <row r="3957" spans="1:11" s="19" customFormat="1">
      <c r="A3957" s="20" t="s">
        <v>10319</v>
      </c>
      <c r="B3957" s="21" t="s">
        <v>10320</v>
      </c>
      <c r="C3957" s="21" t="s">
        <v>1136</v>
      </c>
      <c r="D3957" s="21" t="s">
        <v>10321</v>
      </c>
      <c r="E3957" s="21" t="s">
        <v>10322</v>
      </c>
      <c r="F3957" s="21" t="s">
        <v>10680</v>
      </c>
      <c r="G3957" s="23" t="str">
        <f>VLOOKUP(A3957,[1]mnpp_会員特典!$C:$G,5,0)</f>
        <v>加盟店へ直接申込み</v>
      </c>
      <c r="H3957" s="23" t="str">
        <f>VLOOKUP(A3957,[1]mnpp_会員特典!$C:$F,4,0)</f>
        <v>電話申込で 最大25000円ギフト券 プレゼント</v>
      </c>
      <c r="I3957" s="21" t="s">
        <v>20</v>
      </c>
      <c r="J3957" s="21" t="s">
        <v>10681</v>
      </c>
      <c r="K3957" s="22"/>
    </row>
    <row r="3958" spans="1:11" s="19" customFormat="1">
      <c r="A3958" s="20" t="s">
        <v>10319</v>
      </c>
      <c r="B3958" s="21" t="s">
        <v>10320</v>
      </c>
      <c r="C3958" s="21" t="s">
        <v>1136</v>
      </c>
      <c r="D3958" s="21" t="s">
        <v>10321</v>
      </c>
      <c r="E3958" s="21" t="s">
        <v>10322</v>
      </c>
      <c r="F3958" s="21" t="s">
        <v>10682</v>
      </c>
      <c r="G3958" s="23" t="str">
        <f>VLOOKUP(A3958,[1]mnpp_会員特典!$C:$G,5,0)</f>
        <v>加盟店へ直接申込み</v>
      </c>
      <c r="H3958" s="23" t="str">
        <f>VLOOKUP(A3958,[1]mnpp_会員特典!$C:$F,4,0)</f>
        <v>電話申込で 最大25000円ギフト券 プレゼント</v>
      </c>
      <c r="I3958" s="21" t="s">
        <v>20</v>
      </c>
      <c r="J3958" s="21" t="s">
        <v>10683</v>
      </c>
      <c r="K3958" s="22"/>
    </row>
    <row r="3959" spans="1:11" s="19" customFormat="1">
      <c r="A3959" s="20" t="s">
        <v>10319</v>
      </c>
      <c r="B3959" s="21" t="s">
        <v>10320</v>
      </c>
      <c r="C3959" s="21" t="s">
        <v>1136</v>
      </c>
      <c r="D3959" s="21" t="s">
        <v>10321</v>
      </c>
      <c r="E3959" s="21" t="s">
        <v>10322</v>
      </c>
      <c r="F3959" s="21" t="s">
        <v>10684</v>
      </c>
      <c r="G3959" s="23" t="str">
        <f>VLOOKUP(A3959,[1]mnpp_会員特典!$C:$G,5,0)</f>
        <v>加盟店へ直接申込み</v>
      </c>
      <c r="H3959" s="23" t="str">
        <f>VLOOKUP(A3959,[1]mnpp_会員特典!$C:$F,4,0)</f>
        <v>電話申込で 最大25000円ギフト券 プレゼント</v>
      </c>
      <c r="I3959" s="21" t="s">
        <v>20</v>
      </c>
      <c r="J3959" s="21" t="s">
        <v>10685</v>
      </c>
      <c r="K3959" s="22"/>
    </row>
    <row r="3960" spans="1:11" s="19" customFormat="1">
      <c r="A3960" s="20" t="s">
        <v>10319</v>
      </c>
      <c r="B3960" s="21" t="s">
        <v>10320</v>
      </c>
      <c r="C3960" s="21" t="s">
        <v>1136</v>
      </c>
      <c r="D3960" s="21" t="s">
        <v>10321</v>
      </c>
      <c r="E3960" s="21" t="s">
        <v>10322</v>
      </c>
      <c r="F3960" s="21" t="s">
        <v>10686</v>
      </c>
      <c r="G3960" s="23" t="str">
        <f>VLOOKUP(A3960,[1]mnpp_会員特典!$C:$G,5,0)</f>
        <v>加盟店へ直接申込み</v>
      </c>
      <c r="H3960" s="23" t="str">
        <f>VLOOKUP(A3960,[1]mnpp_会員特典!$C:$F,4,0)</f>
        <v>電話申込で 最大25000円ギフト券 プレゼント</v>
      </c>
      <c r="I3960" s="21" t="s">
        <v>20</v>
      </c>
      <c r="J3960" s="21" t="s">
        <v>10687</v>
      </c>
      <c r="K3960" s="22"/>
    </row>
    <row r="3961" spans="1:11" s="19" customFormat="1">
      <c r="A3961" s="20" t="s">
        <v>10319</v>
      </c>
      <c r="B3961" s="21" t="s">
        <v>10320</v>
      </c>
      <c r="C3961" s="21" t="s">
        <v>1136</v>
      </c>
      <c r="D3961" s="21" t="s">
        <v>10321</v>
      </c>
      <c r="E3961" s="21" t="s">
        <v>10322</v>
      </c>
      <c r="F3961" s="21" t="s">
        <v>10688</v>
      </c>
      <c r="G3961" s="23" t="str">
        <f>VLOOKUP(A3961,[1]mnpp_会員特典!$C:$G,5,0)</f>
        <v>加盟店へ直接申込み</v>
      </c>
      <c r="H3961" s="23" t="str">
        <f>VLOOKUP(A3961,[1]mnpp_会員特典!$C:$F,4,0)</f>
        <v>電話申込で 最大25000円ギフト券 プレゼント</v>
      </c>
      <c r="I3961" s="21" t="s">
        <v>20</v>
      </c>
      <c r="J3961" s="21" t="s">
        <v>10689</v>
      </c>
      <c r="K3961" s="22"/>
    </row>
    <row r="3962" spans="1:11" s="19" customFormat="1">
      <c r="A3962" s="20" t="s">
        <v>10319</v>
      </c>
      <c r="B3962" s="21" t="s">
        <v>10320</v>
      </c>
      <c r="C3962" s="21" t="s">
        <v>1136</v>
      </c>
      <c r="D3962" s="21" t="s">
        <v>10321</v>
      </c>
      <c r="E3962" s="21" t="s">
        <v>10322</v>
      </c>
      <c r="F3962" s="21" t="s">
        <v>10690</v>
      </c>
      <c r="G3962" s="23" t="str">
        <f>VLOOKUP(A3962,[1]mnpp_会員特典!$C:$G,5,0)</f>
        <v>加盟店へ直接申込み</v>
      </c>
      <c r="H3962" s="23" t="str">
        <f>VLOOKUP(A3962,[1]mnpp_会員特典!$C:$F,4,0)</f>
        <v>電話申込で 最大25000円ギフト券 プレゼント</v>
      </c>
      <c r="I3962" s="21" t="s">
        <v>20</v>
      </c>
      <c r="J3962" s="21" t="s">
        <v>10691</v>
      </c>
      <c r="K3962" s="22"/>
    </row>
    <row r="3963" spans="1:11" s="19" customFormat="1">
      <c r="A3963" s="20" t="s">
        <v>10319</v>
      </c>
      <c r="B3963" s="21" t="s">
        <v>10320</v>
      </c>
      <c r="C3963" s="21" t="s">
        <v>1136</v>
      </c>
      <c r="D3963" s="21" t="s">
        <v>10321</v>
      </c>
      <c r="E3963" s="21" t="s">
        <v>10322</v>
      </c>
      <c r="F3963" s="21" t="s">
        <v>10674</v>
      </c>
      <c r="G3963" s="23" t="str">
        <f>VLOOKUP(A3963,[1]mnpp_会員特典!$C:$G,5,0)</f>
        <v>加盟店へ直接申込み</v>
      </c>
      <c r="H3963" s="23" t="str">
        <f>VLOOKUP(A3963,[1]mnpp_会員特典!$C:$F,4,0)</f>
        <v>電話申込で 最大25000円ギフト券 プレゼント</v>
      </c>
      <c r="I3963" s="21" t="s">
        <v>20</v>
      </c>
      <c r="J3963" s="21" t="s">
        <v>10692</v>
      </c>
      <c r="K3963" s="22"/>
    </row>
    <row r="3964" spans="1:11" s="19" customFormat="1">
      <c r="A3964" s="20" t="s">
        <v>10319</v>
      </c>
      <c r="B3964" s="21" t="s">
        <v>10320</v>
      </c>
      <c r="C3964" s="21" t="s">
        <v>1136</v>
      </c>
      <c r="D3964" s="21" t="s">
        <v>10321</v>
      </c>
      <c r="E3964" s="21" t="s">
        <v>10322</v>
      </c>
      <c r="F3964" s="21" t="s">
        <v>10693</v>
      </c>
      <c r="G3964" s="23" t="str">
        <f>VLOOKUP(A3964,[1]mnpp_会員特典!$C:$G,5,0)</f>
        <v>加盟店へ直接申込み</v>
      </c>
      <c r="H3964" s="23" t="str">
        <f>VLOOKUP(A3964,[1]mnpp_会員特典!$C:$F,4,0)</f>
        <v>電話申込で 最大25000円ギフト券 プレゼント</v>
      </c>
      <c r="I3964" s="21" t="s">
        <v>20</v>
      </c>
      <c r="J3964" s="21" t="s">
        <v>10694</v>
      </c>
      <c r="K3964" s="22"/>
    </row>
    <row r="3965" spans="1:11" s="19" customFormat="1">
      <c r="A3965" s="20" t="s">
        <v>10319</v>
      </c>
      <c r="B3965" s="21" t="s">
        <v>10320</v>
      </c>
      <c r="C3965" s="21" t="s">
        <v>1136</v>
      </c>
      <c r="D3965" s="21" t="s">
        <v>10321</v>
      </c>
      <c r="E3965" s="21" t="s">
        <v>10322</v>
      </c>
      <c r="F3965" s="21" t="s">
        <v>10695</v>
      </c>
      <c r="G3965" s="23" t="str">
        <f>VLOOKUP(A3965,[1]mnpp_会員特典!$C:$G,5,0)</f>
        <v>加盟店へ直接申込み</v>
      </c>
      <c r="H3965" s="23" t="str">
        <f>VLOOKUP(A3965,[1]mnpp_会員特典!$C:$F,4,0)</f>
        <v>電話申込で 最大25000円ギフト券 プレゼント</v>
      </c>
      <c r="I3965" s="21" t="s">
        <v>20</v>
      </c>
      <c r="J3965" s="21" t="s">
        <v>10696</v>
      </c>
      <c r="K3965" s="22"/>
    </row>
    <row r="3966" spans="1:11" s="19" customFormat="1">
      <c r="A3966" s="20" t="s">
        <v>10319</v>
      </c>
      <c r="B3966" s="21" t="s">
        <v>10320</v>
      </c>
      <c r="C3966" s="21" t="s">
        <v>1136</v>
      </c>
      <c r="D3966" s="21" t="s">
        <v>10321</v>
      </c>
      <c r="E3966" s="21" t="s">
        <v>10322</v>
      </c>
      <c r="F3966" s="21" t="s">
        <v>10697</v>
      </c>
      <c r="G3966" s="23" t="str">
        <f>VLOOKUP(A3966,[1]mnpp_会員特典!$C:$G,5,0)</f>
        <v>加盟店へ直接申込み</v>
      </c>
      <c r="H3966" s="23" t="str">
        <f>VLOOKUP(A3966,[1]mnpp_会員特典!$C:$F,4,0)</f>
        <v>電話申込で 最大25000円ギフト券 プレゼント</v>
      </c>
      <c r="I3966" s="21" t="s">
        <v>20</v>
      </c>
      <c r="J3966" s="21" t="s">
        <v>10698</v>
      </c>
      <c r="K3966" s="22"/>
    </row>
    <row r="3967" spans="1:11" s="19" customFormat="1">
      <c r="A3967" s="20" t="s">
        <v>10319</v>
      </c>
      <c r="B3967" s="21" t="s">
        <v>10320</v>
      </c>
      <c r="C3967" s="21" t="s">
        <v>1136</v>
      </c>
      <c r="D3967" s="21" t="s">
        <v>10321</v>
      </c>
      <c r="E3967" s="21" t="s">
        <v>10322</v>
      </c>
      <c r="F3967" s="21" t="s">
        <v>10699</v>
      </c>
      <c r="G3967" s="23" t="str">
        <f>VLOOKUP(A3967,[1]mnpp_会員特典!$C:$G,5,0)</f>
        <v>加盟店へ直接申込み</v>
      </c>
      <c r="H3967" s="23" t="str">
        <f>VLOOKUP(A3967,[1]mnpp_会員特典!$C:$F,4,0)</f>
        <v>電話申込で 最大25000円ギフト券 プレゼント</v>
      </c>
      <c r="I3967" s="21" t="s">
        <v>20</v>
      </c>
      <c r="J3967" s="21" t="s">
        <v>10700</v>
      </c>
      <c r="K3967" s="22"/>
    </row>
    <row r="3968" spans="1:11" s="19" customFormat="1">
      <c r="A3968" s="20" t="s">
        <v>10319</v>
      </c>
      <c r="B3968" s="21" t="s">
        <v>10320</v>
      </c>
      <c r="C3968" s="21" t="s">
        <v>1136</v>
      </c>
      <c r="D3968" s="21" t="s">
        <v>10321</v>
      </c>
      <c r="E3968" s="21" t="s">
        <v>10322</v>
      </c>
      <c r="F3968" s="21" t="s">
        <v>10701</v>
      </c>
      <c r="G3968" s="23" t="str">
        <f>VLOOKUP(A3968,[1]mnpp_会員特典!$C:$G,5,0)</f>
        <v>加盟店へ直接申込み</v>
      </c>
      <c r="H3968" s="23" t="str">
        <f>VLOOKUP(A3968,[1]mnpp_会員特典!$C:$F,4,0)</f>
        <v>電話申込で 最大25000円ギフト券 プレゼント</v>
      </c>
      <c r="I3968" s="21" t="s">
        <v>20</v>
      </c>
      <c r="J3968" s="21" t="s">
        <v>10702</v>
      </c>
      <c r="K3968" s="22"/>
    </row>
    <row r="3969" spans="1:11" s="19" customFormat="1">
      <c r="A3969" s="20" t="s">
        <v>10319</v>
      </c>
      <c r="B3969" s="21" t="s">
        <v>10320</v>
      </c>
      <c r="C3969" s="21" t="s">
        <v>1136</v>
      </c>
      <c r="D3969" s="21" t="s">
        <v>10321</v>
      </c>
      <c r="E3969" s="21" t="s">
        <v>10322</v>
      </c>
      <c r="F3969" s="21" t="s">
        <v>10703</v>
      </c>
      <c r="G3969" s="23" t="str">
        <f>VLOOKUP(A3969,[1]mnpp_会員特典!$C:$G,5,0)</f>
        <v>加盟店へ直接申込み</v>
      </c>
      <c r="H3969" s="23" t="str">
        <f>VLOOKUP(A3969,[1]mnpp_会員特典!$C:$F,4,0)</f>
        <v>電話申込で 最大25000円ギフト券 プレゼント</v>
      </c>
      <c r="I3969" s="21" t="s">
        <v>20</v>
      </c>
      <c r="J3969" s="21" t="s">
        <v>10704</v>
      </c>
      <c r="K3969" s="22"/>
    </row>
    <row r="3970" spans="1:11" s="19" customFormat="1">
      <c r="A3970" s="20" t="s">
        <v>10319</v>
      </c>
      <c r="B3970" s="21" t="s">
        <v>10320</v>
      </c>
      <c r="C3970" s="21" t="s">
        <v>1136</v>
      </c>
      <c r="D3970" s="21" t="s">
        <v>10321</v>
      </c>
      <c r="E3970" s="21" t="s">
        <v>10322</v>
      </c>
      <c r="F3970" s="21" t="s">
        <v>10705</v>
      </c>
      <c r="G3970" s="23" t="str">
        <f>VLOOKUP(A3970,[1]mnpp_会員特典!$C:$G,5,0)</f>
        <v>加盟店へ直接申込み</v>
      </c>
      <c r="H3970" s="23" t="str">
        <f>VLOOKUP(A3970,[1]mnpp_会員特典!$C:$F,4,0)</f>
        <v>電話申込で 最大25000円ギフト券 プレゼント</v>
      </c>
      <c r="I3970" s="21" t="s">
        <v>20</v>
      </c>
      <c r="J3970" s="21" t="s">
        <v>10706</v>
      </c>
      <c r="K3970" s="22"/>
    </row>
    <row r="3971" spans="1:11" s="19" customFormat="1">
      <c r="A3971" s="20" t="s">
        <v>10319</v>
      </c>
      <c r="B3971" s="21" t="s">
        <v>10320</v>
      </c>
      <c r="C3971" s="21" t="s">
        <v>1136</v>
      </c>
      <c r="D3971" s="21" t="s">
        <v>10321</v>
      </c>
      <c r="E3971" s="21" t="s">
        <v>10322</v>
      </c>
      <c r="F3971" s="21" t="s">
        <v>10707</v>
      </c>
      <c r="G3971" s="23" t="str">
        <f>VLOOKUP(A3971,[1]mnpp_会員特典!$C:$G,5,0)</f>
        <v>加盟店へ直接申込み</v>
      </c>
      <c r="H3971" s="23" t="str">
        <f>VLOOKUP(A3971,[1]mnpp_会員特典!$C:$F,4,0)</f>
        <v>電話申込で 最大25000円ギフト券 プレゼント</v>
      </c>
      <c r="I3971" s="21" t="s">
        <v>20</v>
      </c>
      <c r="J3971" s="21" t="s">
        <v>10708</v>
      </c>
      <c r="K3971" s="22"/>
    </row>
    <row r="3972" spans="1:11" s="19" customFormat="1">
      <c r="A3972" s="20" t="s">
        <v>10319</v>
      </c>
      <c r="B3972" s="21" t="s">
        <v>10320</v>
      </c>
      <c r="C3972" s="21" t="s">
        <v>1136</v>
      </c>
      <c r="D3972" s="21" t="s">
        <v>10321</v>
      </c>
      <c r="E3972" s="21" t="s">
        <v>10322</v>
      </c>
      <c r="F3972" s="21" t="s">
        <v>10709</v>
      </c>
      <c r="G3972" s="23" t="str">
        <f>VLOOKUP(A3972,[1]mnpp_会員特典!$C:$G,5,0)</f>
        <v>加盟店へ直接申込み</v>
      </c>
      <c r="H3972" s="23" t="str">
        <f>VLOOKUP(A3972,[1]mnpp_会員特典!$C:$F,4,0)</f>
        <v>電話申込で 最大25000円ギフト券 プレゼント</v>
      </c>
      <c r="I3972" s="21" t="s">
        <v>20</v>
      </c>
      <c r="J3972" s="21" t="s">
        <v>10710</v>
      </c>
      <c r="K3972" s="22"/>
    </row>
    <row r="3973" spans="1:11" s="19" customFormat="1">
      <c r="A3973" s="20" t="s">
        <v>10319</v>
      </c>
      <c r="B3973" s="21" t="s">
        <v>10320</v>
      </c>
      <c r="C3973" s="21" t="s">
        <v>1136</v>
      </c>
      <c r="D3973" s="21" t="s">
        <v>10321</v>
      </c>
      <c r="E3973" s="21" t="s">
        <v>10322</v>
      </c>
      <c r="F3973" s="21" t="s">
        <v>10711</v>
      </c>
      <c r="G3973" s="23" t="str">
        <f>VLOOKUP(A3973,[1]mnpp_会員特典!$C:$G,5,0)</f>
        <v>加盟店へ直接申込み</v>
      </c>
      <c r="H3973" s="23" t="str">
        <f>VLOOKUP(A3973,[1]mnpp_会員特典!$C:$F,4,0)</f>
        <v>電話申込で 最大25000円ギフト券 プレゼント</v>
      </c>
      <c r="I3973" s="21" t="s">
        <v>20</v>
      </c>
      <c r="J3973" s="21" t="s">
        <v>10712</v>
      </c>
      <c r="K3973" s="22"/>
    </row>
    <row r="3974" spans="1:11" s="19" customFormat="1">
      <c r="A3974" s="20" t="s">
        <v>10319</v>
      </c>
      <c r="B3974" s="21" t="s">
        <v>10320</v>
      </c>
      <c r="C3974" s="21" t="s">
        <v>1136</v>
      </c>
      <c r="D3974" s="21" t="s">
        <v>10321</v>
      </c>
      <c r="E3974" s="21" t="s">
        <v>10322</v>
      </c>
      <c r="F3974" s="21" t="s">
        <v>10713</v>
      </c>
      <c r="G3974" s="23" t="str">
        <f>VLOOKUP(A3974,[1]mnpp_会員特典!$C:$G,5,0)</f>
        <v>加盟店へ直接申込み</v>
      </c>
      <c r="H3974" s="23" t="str">
        <f>VLOOKUP(A3974,[1]mnpp_会員特典!$C:$F,4,0)</f>
        <v>電話申込で 最大25000円ギフト券 プレゼント</v>
      </c>
      <c r="I3974" s="21" t="s">
        <v>20</v>
      </c>
      <c r="J3974" s="21" t="s">
        <v>10714</v>
      </c>
      <c r="K3974" s="22"/>
    </row>
    <row r="3975" spans="1:11" s="19" customFormat="1">
      <c r="A3975" s="20" t="s">
        <v>10319</v>
      </c>
      <c r="B3975" s="21" t="s">
        <v>10320</v>
      </c>
      <c r="C3975" s="21" t="s">
        <v>1136</v>
      </c>
      <c r="D3975" s="21" t="s">
        <v>10321</v>
      </c>
      <c r="E3975" s="21" t="s">
        <v>10322</v>
      </c>
      <c r="F3975" s="21" t="s">
        <v>10715</v>
      </c>
      <c r="G3975" s="23" t="str">
        <f>VLOOKUP(A3975,[1]mnpp_会員特典!$C:$G,5,0)</f>
        <v>加盟店へ直接申込み</v>
      </c>
      <c r="H3975" s="23" t="str">
        <f>VLOOKUP(A3975,[1]mnpp_会員特典!$C:$F,4,0)</f>
        <v>電話申込で 最大25000円ギフト券 プレゼント</v>
      </c>
      <c r="I3975" s="21" t="s">
        <v>20</v>
      </c>
      <c r="J3975" s="21" t="s">
        <v>10716</v>
      </c>
      <c r="K3975" s="22"/>
    </row>
    <row r="3976" spans="1:11" s="19" customFormat="1">
      <c r="A3976" s="20" t="s">
        <v>10319</v>
      </c>
      <c r="B3976" s="21" t="s">
        <v>10320</v>
      </c>
      <c r="C3976" s="21" t="s">
        <v>1136</v>
      </c>
      <c r="D3976" s="21" t="s">
        <v>10321</v>
      </c>
      <c r="E3976" s="21" t="s">
        <v>10322</v>
      </c>
      <c r="F3976" s="21" t="s">
        <v>10717</v>
      </c>
      <c r="G3976" s="23" t="str">
        <f>VLOOKUP(A3976,[1]mnpp_会員特典!$C:$G,5,0)</f>
        <v>加盟店へ直接申込み</v>
      </c>
      <c r="H3976" s="23" t="str">
        <f>VLOOKUP(A3976,[1]mnpp_会員特典!$C:$F,4,0)</f>
        <v>電話申込で 最大25000円ギフト券 プレゼント</v>
      </c>
      <c r="I3976" s="21" t="s">
        <v>20</v>
      </c>
      <c r="J3976" s="21" t="s">
        <v>10718</v>
      </c>
      <c r="K3976" s="22"/>
    </row>
    <row r="3977" spans="1:11" s="19" customFormat="1">
      <c r="A3977" s="20" t="s">
        <v>10319</v>
      </c>
      <c r="B3977" s="21" t="s">
        <v>10320</v>
      </c>
      <c r="C3977" s="21" t="s">
        <v>1136</v>
      </c>
      <c r="D3977" s="21" t="s">
        <v>10321</v>
      </c>
      <c r="E3977" s="21" t="s">
        <v>10322</v>
      </c>
      <c r="F3977" s="21" t="s">
        <v>10719</v>
      </c>
      <c r="G3977" s="23" t="str">
        <f>VLOOKUP(A3977,[1]mnpp_会員特典!$C:$G,5,0)</f>
        <v>加盟店へ直接申込み</v>
      </c>
      <c r="H3977" s="23" t="str">
        <f>VLOOKUP(A3977,[1]mnpp_会員特典!$C:$F,4,0)</f>
        <v>電話申込で 最大25000円ギフト券 プレゼント</v>
      </c>
      <c r="I3977" s="21" t="s">
        <v>20</v>
      </c>
      <c r="J3977" s="21" t="s">
        <v>10720</v>
      </c>
      <c r="K3977" s="22"/>
    </row>
    <row r="3978" spans="1:11" s="19" customFormat="1">
      <c r="A3978" s="20" t="s">
        <v>10319</v>
      </c>
      <c r="B3978" s="21" t="s">
        <v>10320</v>
      </c>
      <c r="C3978" s="21" t="s">
        <v>1136</v>
      </c>
      <c r="D3978" s="21" t="s">
        <v>10321</v>
      </c>
      <c r="E3978" s="21" t="s">
        <v>10322</v>
      </c>
      <c r="F3978" s="21" t="s">
        <v>10721</v>
      </c>
      <c r="G3978" s="23" t="str">
        <f>VLOOKUP(A3978,[1]mnpp_会員特典!$C:$G,5,0)</f>
        <v>加盟店へ直接申込み</v>
      </c>
      <c r="H3978" s="23" t="str">
        <f>VLOOKUP(A3978,[1]mnpp_会員特典!$C:$F,4,0)</f>
        <v>電話申込で 最大25000円ギフト券 プレゼント</v>
      </c>
      <c r="I3978" s="21" t="s">
        <v>20</v>
      </c>
      <c r="J3978" s="21" t="s">
        <v>10722</v>
      </c>
      <c r="K3978" s="22"/>
    </row>
    <row r="3979" spans="1:11" s="19" customFormat="1">
      <c r="A3979" s="20" t="s">
        <v>10319</v>
      </c>
      <c r="B3979" s="21" t="s">
        <v>10320</v>
      </c>
      <c r="C3979" s="21" t="s">
        <v>1136</v>
      </c>
      <c r="D3979" s="21" t="s">
        <v>10321</v>
      </c>
      <c r="E3979" s="21" t="s">
        <v>10322</v>
      </c>
      <c r="F3979" s="21" t="s">
        <v>10723</v>
      </c>
      <c r="G3979" s="23" t="str">
        <f>VLOOKUP(A3979,[1]mnpp_会員特典!$C:$G,5,0)</f>
        <v>加盟店へ直接申込み</v>
      </c>
      <c r="H3979" s="23" t="str">
        <f>VLOOKUP(A3979,[1]mnpp_会員特典!$C:$F,4,0)</f>
        <v>電話申込で 最大25000円ギフト券 プレゼント</v>
      </c>
      <c r="I3979" s="21" t="s">
        <v>20</v>
      </c>
      <c r="J3979" s="21" t="s">
        <v>10724</v>
      </c>
      <c r="K3979" s="22"/>
    </row>
    <row r="3980" spans="1:11" s="19" customFormat="1">
      <c r="A3980" s="20" t="s">
        <v>10319</v>
      </c>
      <c r="B3980" s="21" t="s">
        <v>10320</v>
      </c>
      <c r="C3980" s="21" t="s">
        <v>1136</v>
      </c>
      <c r="D3980" s="21" t="s">
        <v>10321</v>
      </c>
      <c r="E3980" s="21" t="s">
        <v>10322</v>
      </c>
      <c r="F3980" s="21" t="s">
        <v>10725</v>
      </c>
      <c r="G3980" s="23" t="str">
        <f>VLOOKUP(A3980,[1]mnpp_会員特典!$C:$G,5,0)</f>
        <v>加盟店へ直接申込み</v>
      </c>
      <c r="H3980" s="23" t="str">
        <f>VLOOKUP(A3980,[1]mnpp_会員特典!$C:$F,4,0)</f>
        <v>電話申込で 最大25000円ギフト券 プレゼント</v>
      </c>
      <c r="I3980" s="21" t="s">
        <v>20</v>
      </c>
      <c r="J3980" s="21" t="s">
        <v>10726</v>
      </c>
      <c r="K3980" s="22"/>
    </row>
    <row r="3981" spans="1:11" s="19" customFormat="1">
      <c r="A3981" s="20" t="s">
        <v>10319</v>
      </c>
      <c r="B3981" s="21" t="s">
        <v>10320</v>
      </c>
      <c r="C3981" s="21" t="s">
        <v>1136</v>
      </c>
      <c r="D3981" s="21" t="s">
        <v>10321</v>
      </c>
      <c r="E3981" s="21" t="s">
        <v>10322</v>
      </c>
      <c r="F3981" s="21" t="s">
        <v>10727</v>
      </c>
      <c r="G3981" s="23" t="str">
        <f>VLOOKUP(A3981,[1]mnpp_会員特典!$C:$G,5,0)</f>
        <v>加盟店へ直接申込み</v>
      </c>
      <c r="H3981" s="23" t="str">
        <f>VLOOKUP(A3981,[1]mnpp_会員特典!$C:$F,4,0)</f>
        <v>電話申込で 最大25000円ギフト券 プレゼント</v>
      </c>
      <c r="I3981" s="21" t="s">
        <v>20</v>
      </c>
      <c r="J3981" s="21" t="s">
        <v>10728</v>
      </c>
      <c r="K3981" s="22"/>
    </row>
    <row r="3982" spans="1:11" s="19" customFormat="1">
      <c r="A3982" s="20" t="s">
        <v>10319</v>
      </c>
      <c r="B3982" s="21" t="s">
        <v>10320</v>
      </c>
      <c r="C3982" s="21" t="s">
        <v>1136</v>
      </c>
      <c r="D3982" s="21" t="s">
        <v>10321</v>
      </c>
      <c r="E3982" s="21" t="s">
        <v>10322</v>
      </c>
      <c r="F3982" s="21" t="s">
        <v>10729</v>
      </c>
      <c r="G3982" s="23" t="str">
        <f>VLOOKUP(A3982,[1]mnpp_会員特典!$C:$G,5,0)</f>
        <v>加盟店へ直接申込み</v>
      </c>
      <c r="H3982" s="23" t="str">
        <f>VLOOKUP(A3982,[1]mnpp_会員特典!$C:$F,4,0)</f>
        <v>電話申込で 最大25000円ギフト券 プレゼント</v>
      </c>
      <c r="I3982" s="21" t="s">
        <v>20</v>
      </c>
      <c r="J3982" s="21" t="s">
        <v>10730</v>
      </c>
      <c r="K3982" s="22"/>
    </row>
    <row r="3983" spans="1:11" s="19" customFormat="1">
      <c r="A3983" s="20" t="s">
        <v>10319</v>
      </c>
      <c r="B3983" s="21" t="s">
        <v>10320</v>
      </c>
      <c r="C3983" s="21" t="s">
        <v>1136</v>
      </c>
      <c r="D3983" s="21" t="s">
        <v>10321</v>
      </c>
      <c r="E3983" s="21" t="s">
        <v>10322</v>
      </c>
      <c r="F3983" s="21" t="s">
        <v>10731</v>
      </c>
      <c r="G3983" s="23" t="str">
        <f>VLOOKUP(A3983,[1]mnpp_会員特典!$C:$G,5,0)</f>
        <v>加盟店へ直接申込み</v>
      </c>
      <c r="H3983" s="23" t="str">
        <f>VLOOKUP(A3983,[1]mnpp_会員特典!$C:$F,4,0)</f>
        <v>電話申込で 最大25000円ギフト券 プレゼント</v>
      </c>
      <c r="I3983" s="21" t="s">
        <v>20</v>
      </c>
      <c r="J3983" s="21" t="s">
        <v>10732</v>
      </c>
      <c r="K3983" s="22"/>
    </row>
    <row r="3984" spans="1:11" s="19" customFormat="1">
      <c r="A3984" s="20" t="s">
        <v>10319</v>
      </c>
      <c r="B3984" s="21" t="s">
        <v>10320</v>
      </c>
      <c r="C3984" s="21" t="s">
        <v>1136</v>
      </c>
      <c r="D3984" s="21" t="s">
        <v>10321</v>
      </c>
      <c r="E3984" s="21" t="s">
        <v>10322</v>
      </c>
      <c r="F3984" s="21" t="s">
        <v>10733</v>
      </c>
      <c r="G3984" s="23" t="str">
        <f>VLOOKUP(A3984,[1]mnpp_会員特典!$C:$G,5,0)</f>
        <v>加盟店へ直接申込み</v>
      </c>
      <c r="H3984" s="23" t="str">
        <f>VLOOKUP(A3984,[1]mnpp_会員特典!$C:$F,4,0)</f>
        <v>電話申込で 最大25000円ギフト券 プレゼント</v>
      </c>
      <c r="I3984" s="21" t="s">
        <v>20</v>
      </c>
      <c r="J3984" s="21" t="s">
        <v>10734</v>
      </c>
      <c r="K3984" s="22"/>
    </row>
    <row r="3985" spans="1:11" s="19" customFormat="1">
      <c r="A3985" s="20" t="s">
        <v>10319</v>
      </c>
      <c r="B3985" s="21" t="s">
        <v>10320</v>
      </c>
      <c r="C3985" s="21" t="s">
        <v>1136</v>
      </c>
      <c r="D3985" s="21" t="s">
        <v>10321</v>
      </c>
      <c r="E3985" s="21" t="s">
        <v>10322</v>
      </c>
      <c r="F3985" s="21" t="s">
        <v>10735</v>
      </c>
      <c r="G3985" s="23" t="str">
        <f>VLOOKUP(A3985,[1]mnpp_会員特典!$C:$G,5,0)</f>
        <v>加盟店へ直接申込み</v>
      </c>
      <c r="H3985" s="23" t="str">
        <f>VLOOKUP(A3985,[1]mnpp_会員特典!$C:$F,4,0)</f>
        <v>電話申込で 最大25000円ギフト券 プレゼント</v>
      </c>
      <c r="I3985" s="21" t="s">
        <v>20</v>
      </c>
      <c r="J3985" s="21" t="s">
        <v>1150</v>
      </c>
      <c r="K3985" s="22"/>
    </row>
    <row r="3986" spans="1:11" s="19" customFormat="1">
      <c r="A3986" s="20" t="s">
        <v>10319</v>
      </c>
      <c r="B3986" s="21" t="s">
        <v>10320</v>
      </c>
      <c r="C3986" s="21" t="s">
        <v>1136</v>
      </c>
      <c r="D3986" s="21" t="s">
        <v>10321</v>
      </c>
      <c r="E3986" s="21" t="s">
        <v>10322</v>
      </c>
      <c r="F3986" s="21" t="s">
        <v>10736</v>
      </c>
      <c r="G3986" s="23" t="str">
        <f>VLOOKUP(A3986,[1]mnpp_会員特典!$C:$G,5,0)</f>
        <v>加盟店へ直接申込み</v>
      </c>
      <c r="H3986" s="23" t="str">
        <f>VLOOKUP(A3986,[1]mnpp_会員特典!$C:$F,4,0)</f>
        <v>電話申込で 最大25000円ギフト券 プレゼント</v>
      </c>
      <c r="I3986" s="21" t="s">
        <v>20</v>
      </c>
      <c r="J3986" s="21" t="s">
        <v>10737</v>
      </c>
      <c r="K3986" s="22"/>
    </row>
    <row r="3987" spans="1:11" s="19" customFormat="1">
      <c r="A3987" s="20" t="s">
        <v>10319</v>
      </c>
      <c r="B3987" s="21" t="s">
        <v>10320</v>
      </c>
      <c r="C3987" s="21" t="s">
        <v>1136</v>
      </c>
      <c r="D3987" s="21" t="s">
        <v>10321</v>
      </c>
      <c r="E3987" s="21" t="s">
        <v>10322</v>
      </c>
      <c r="F3987" s="21" t="s">
        <v>10738</v>
      </c>
      <c r="G3987" s="23" t="str">
        <f>VLOOKUP(A3987,[1]mnpp_会員特典!$C:$G,5,0)</f>
        <v>加盟店へ直接申込み</v>
      </c>
      <c r="H3987" s="23" t="str">
        <f>VLOOKUP(A3987,[1]mnpp_会員特典!$C:$F,4,0)</f>
        <v>電話申込で 最大25000円ギフト券 プレゼント</v>
      </c>
      <c r="I3987" s="21" t="s">
        <v>20</v>
      </c>
      <c r="J3987" s="21" t="s">
        <v>10739</v>
      </c>
      <c r="K3987" s="22"/>
    </row>
    <row r="3988" spans="1:11" s="19" customFormat="1">
      <c r="A3988" s="20" t="s">
        <v>10319</v>
      </c>
      <c r="B3988" s="21" t="s">
        <v>10320</v>
      </c>
      <c r="C3988" s="21" t="s">
        <v>1136</v>
      </c>
      <c r="D3988" s="21" t="s">
        <v>10321</v>
      </c>
      <c r="E3988" s="21" t="s">
        <v>10322</v>
      </c>
      <c r="F3988" s="21" t="s">
        <v>10740</v>
      </c>
      <c r="G3988" s="23" t="str">
        <f>VLOOKUP(A3988,[1]mnpp_会員特典!$C:$G,5,0)</f>
        <v>加盟店へ直接申込み</v>
      </c>
      <c r="H3988" s="23" t="str">
        <f>VLOOKUP(A3988,[1]mnpp_会員特典!$C:$F,4,0)</f>
        <v>電話申込で 最大25000円ギフト券 プレゼント</v>
      </c>
      <c r="I3988" s="21" t="s">
        <v>20</v>
      </c>
      <c r="J3988" s="21" t="s">
        <v>10741</v>
      </c>
      <c r="K3988" s="22"/>
    </row>
    <row r="3989" spans="1:11" s="19" customFormat="1">
      <c r="A3989" s="20" t="s">
        <v>10319</v>
      </c>
      <c r="B3989" s="21" t="s">
        <v>10320</v>
      </c>
      <c r="C3989" s="21" t="s">
        <v>1136</v>
      </c>
      <c r="D3989" s="21" t="s">
        <v>10321</v>
      </c>
      <c r="E3989" s="21" t="s">
        <v>10322</v>
      </c>
      <c r="F3989" s="21" t="s">
        <v>10742</v>
      </c>
      <c r="G3989" s="23" t="str">
        <f>VLOOKUP(A3989,[1]mnpp_会員特典!$C:$G,5,0)</f>
        <v>加盟店へ直接申込み</v>
      </c>
      <c r="H3989" s="23" t="str">
        <f>VLOOKUP(A3989,[1]mnpp_会員特典!$C:$F,4,0)</f>
        <v>電話申込で 最大25000円ギフト券 プレゼント</v>
      </c>
      <c r="I3989" s="21" t="s">
        <v>20</v>
      </c>
      <c r="J3989" s="21" t="s">
        <v>10743</v>
      </c>
      <c r="K3989" s="22"/>
    </row>
    <row r="3990" spans="1:11" s="19" customFormat="1">
      <c r="A3990" s="20" t="s">
        <v>10319</v>
      </c>
      <c r="B3990" s="21" t="s">
        <v>10320</v>
      </c>
      <c r="C3990" s="21" t="s">
        <v>1136</v>
      </c>
      <c r="D3990" s="21" t="s">
        <v>10321</v>
      </c>
      <c r="E3990" s="21" t="s">
        <v>10322</v>
      </c>
      <c r="F3990" s="21" t="s">
        <v>10744</v>
      </c>
      <c r="G3990" s="23" t="str">
        <f>VLOOKUP(A3990,[1]mnpp_会員特典!$C:$G,5,0)</f>
        <v>加盟店へ直接申込み</v>
      </c>
      <c r="H3990" s="23" t="str">
        <f>VLOOKUP(A3990,[1]mnpp_会員特典!$C:$F,4,0)</f>
        <v>電話申込で 最大25000円ギフト券 プレゼント</v>
      </c>
      <c r="I3990" s="21" t="s">
        <v>20</v>
      </c>
      <c r="J3990" s="21" t="s">
        <v>10745</v>
      </c>
      <c r="K3990" s="22"/>
    </row>
    <row r="3991" spans="1:11" s="19" customFormat="1">
      <c r="A3991" s="20" t="s">
        <v>10319</v>
      </c>
      <c r="B3991" s="21" t="s">
        <v>10320</v>
      </c>
      <c r="C3991" s="21" t="s">
        <v>1136</v>
      </c>
      <c r="D3991" s="21" t="s">
        <v>10321</v>
      </c>
      <c r="E3991" s="21" t="s">
        <v>10322</v>
      </c>
      <c r="F3991" s="21" t="s">
        <v>10746</v>
      </c>
      <c r="G3991" s="23" t="str">
        <f>VLOOKUP(A3991,[1]mnpp_会員特典!$C:$G,5,0)</f>
        <v>加盟店へ直接申込み</v>
      </c>
      <c r="H3991" s="23" t="str">
        <f>VLOOKUP(A3991,[1]mnpp_会員特典!$C:$F,4,0)</f>
        <v>電話申込で 最大25000円ギフト券 プレゼント</v>
      </c>
      <c r="I3991" s="21" t="s">
        <v>20</v>
      </c>
      <c r="J3991" s="21" t="s">
        <v>10747</v>
      </c>
      <c r="K3991" s="22"/>
    </row>
    <row r="3992" spans="1:11" s="19" customFormat="1">
      <c r="A3992" s="20" t="s">
        <v>10319</v>
      </c>
      <c r="B3992" s="21" t="s">
        <v>10320</v>
      </c>
      <c r="C3992" s="21" t="s">
        <v>1136</v>
      </c>
      <c r="D3992" s="21" t="s">
        <v>10321</v>
      </c>
      <c r="E3992" s="21" t="s">
        <v>10322</v>
      </c>
      <c r="F3992" s="21" t="s">
        <v>10748</v>
      </c>
      <c r="G3992" s="23" t="str">
        <f>VLOOKUP(A3992,[1]mnpp_会員特典!$C:$G,5,0)</f>
        <v>加盟店へ直接申込み</v>
      </c>
      <c r="H3992" s="23" t="str">
        <f>VLOOKUP(A3992,[1]mnpp_会員特典!$C:$F,4,0)</f>
        <v>電話申込で 最大25000円ギフト券 プレゼント</v>
      </c>
      <c r="I3992" s="21" t="s">
        <v>20</v>
      </c>
      <c r="J3992" s="21" t="s">
        <v>10749</v>
      </c>
      <c r="K3992" s="22"/>
    </row>
    <row r="3993" spans="1:11" s="19" customFormat="1">
      <c r="A3993" s="20" t="s">
        <v>10319</v>
      </c>
      <c r="B3993" s="21" t="s">
        <v>10320</v>
      </c>
      <c r="C3993" s="21" t="s">
        <v>1136</v>
      </c>
      <c r="D3993" s="21" t="s">
        <v>10321</v>
      </c>
      <c r="E3993" s="21" t="s">
        <v>10322</v>
      </c>
      <c r="F3993" s="21" t="s">
        <v>10750</v>
      </c>
      <c r="G3993" s="23" t="str">
        <f>VLOOKUP(A3993,[1]mnpp_会員特典!$C:$G,5,0)</f>
        <v>加盟店へ直接申込み</v>
      </c>
      <c r="H3993" s="23" t="str">
        <f>VLOOKUP(A3993,[1]mnpp_会員特典!$C:$F,4,0)</f>
        <v>電話申込で 最大25000円ギフト券 プレゼント</v>
      </c>
      <c r="I3993" s="21" t="s">
        <v>20</v>
      </c>
      <c r="J3993" s="21" t="s">
        <v>10751</v>
      </c>
      <c r="K3993" s="22"/>
    </row>
    <row r="3994" spans="1:11" s="19" customFormat="1">
      <c r="A3994" s="20" t="s">
        <v>10319</v>
      </c>
      <c r="B3994" s="21" t="s">
        <v>10320</v>
      </c>
      <c r="C3994" s="21" t="s">
        <v>1136</v>
      </c>
      <c r="D3994" s="21" t="s">
        <v>10321</v>
      </c>
      <c r="E3994" s="21" t="s">
        <v>10322</v>
      </c>
      <c r="F3994" s="21" t="s">
        <v>10752</v>
      </c>
      <c r="G3994" s="23" t="str">
        <f>VLOOKUP(A3994,[1]mnpp_会員特典!$C:$G,5,0)</f>
        <v>加盟店へ直接申込み</v>
      </c>
      <c r="H3994" s="23" t="str">
        <f>VLOOKUP(A3994,[1]mnpp_会員特典!$C:$F,4,0)</f>
        <v>電話申込で 最大25000円ギフト券 プレゼント</v>
      </c>
      <c r="I3994" s="21" t="s">
        <v>20</v>
      </c>
      <c r="J3994" s="21" t="s">
        <v>10753</v>
      </c>
      <c r="K3994" s="22"/>
    </row>
    <row r="3995" spans="1:11" s="19" customFormat="1">
      <c r="A3995" s="20" t="s">
        <v>10319</v>
      </c>
      <c r="B3995" s="21" t="s">
        <v>10320</v>
      </c>
      <c r="C3995" s="21" t="s">
        <v>1136</v>
      </c>
      <c r="D3995" s="21" t="s">
        <v>10321</v>
      </c>
      <c r="E3995" s="21" t="s">
        <v>10322</v>
      </c>
      <c r="F3995" s="21" t="s">
        <v>10754</v>
      </c>
      <c r="G3995" s="23" t="str">
        <f>VLOOKUP(A3995,[1]mnpp_会員特典!$C:$G,5,0)</f>
        <v>加盟店へ直接申込み</v>
      </c>
      <c r="H3995" s="23" t="str">
        <f>VLOOKUP(A3995,[1]mnpp_会員特典!$C:$F,4,0)</f>
        <v>電話申込で 最大25000円ギフト券 プレゼント</v>
      </c>
      <c r="I3995" s="21" t="s">
        <v>20</v>
      </c>
      <c r="J3995" s="21" t="s">
        <v>10755</v>
      </c>
      <c r="K3995" s="22"/>
    </row>
    <row r="3996" spans="1:11" s="19" customFormat="1">
      <c r="A3996" s="20" t="s">
        <v>10319</v>
      </c>
      <c r="B3996" s="21" t="s">
        <v>10320</v>
      </c>
      <c r="C3996" s="21" t="s">
        <v>1136</v>
      </c>
      <c r="D3996" s="21" t="s">
        <v>10321</v>
      </c>
      <c r="E3996" s="21" t="s">
        <v>10322</v>
      </c>
      <c r="F3996" s="21" t="s">
        <v>10756</v>
      </c>
      <c r="G3996" s="23" t="str">
        <f>VLOOKUP(A3996,[1]mnpp_会員特典!$C:$G,5,0)</f>
        <v>加盟店へ直接申込み</v>
      </c>
      <c r="H3996" s="23" t="str">
        <f>VLOOKUP(A3996,[1]mnpp_会員特典!$C:$F,4,0)</f>
        <v>電話申込で 最大25000円ギフト券 プレゼント</v>
      </c>
      <c r="I3996" s="21" t="s">
        <v>20</v>
      </c>
      <c r="J3996" s="21" t="s">
        <v>10757</v>
      </c>
      <c r="K3996" s="22"/>
    </row>
    <row r="3997" spans="1:11" s="19" customFormat="1">
      <c r="A3997" s="20" t="s">
        <v>10319</v>
      </c>
      <c r="B3997" s="21" t="s">
        <v>10320</v>
      </c>
      <c r="C3997" s="21" t="s">
        <v>1136</v>
      </c>
      <c r="D3997" s="21" t="s">
        <v>10321</v>
      </c>
      <c r="E3997" s="21" t="s">
        <v>10322</v>
      </c>
      <c r="F3997" s="21" t="s">
        <v>10758</v>
      </c>
      <c r="G3997" s="23" t="str">
        <f>VLOOKUP(A3997,[1]mnpp_会員特典!$C:$G,5,0)</f>
        <v>加盟店へ直接申込み</v>
      </c>
      <c r="H3997" s="23" t="str">
        <f>VLOOKUP(A3997,[1]mnpp_会員特典!$C:$F,4,0)</f>
        <v>電話申込で 最大25000円ギフト券 プレゼント</v>
      </c>
      <c r="I3997" s="21" t="s">
        <v>20</v>
      </c>
      <c r="J3997" s="21" t="s">
        <v>10757</v>
      </c>
      <c r="K3997" s="22"/>
    </row>
    <row r="3998" spans="1:11" s="19" customFormat="1">
      <c r="A3998" s="20" t="s">
        <v>10319</v>
      </c>
      <c r="B3998" s="21" t="s">
        <v>10320</v>
      </c>
      <c r="C3998" s="21" t="s">
        <v>1136</v>
      </c>
      <c r="D3998" s="21" t="s">
        <v>10321</v>
      </c>
      <c r="E3998" s="21" t="s">
        <v>10322</v>
      </c>
      <c r="F3998" s="21" t="s">
        <v>10759</v>
      </c>
      <c r="G3998" s="23" t="str">
        <f>VLOOKUP(A3998,[1]mnpp_会員特典!$C:$G,5,0)</f>
        <v>加盟店へ直接申込み</v>
      </c>
      <c r="H3998" s="23" t="str">
        <f>VLOOKUP(A3998,[1]mnpp_会員特典!$C:$F,4,0)</f>
        <v>電話申込で 最大25000円ギフト券 プレゼント</v>
      </c>
      <c r="I3998" s="21" t="s">
        <v>20</v>
      </c>
      <c r="J3998" s="21" t="s">
        <v>10760</v>
      </c>
      <c r="K3998" s="22"/>
    </row>
    <row r="3999" spans="1:11" s="19" customFormat="1">
      <c r="A3999" s="20" t="s">
        <v>10319</v>
      </c>
      <c r="B3999" s="21" t="s">
        <v>10320</v>
      </c>
      <c r="C3999" s="21" t="s">
        <v>1136</v>
      </c>
      <c r="D3999" s="21" t="s">
        <v>10321</v>
      </c>
      <c r="E3999" s="21" t="s">
        <v>10322</v>
      </c>
      <c r="F3999" s="21" t="s">
        <v>10761</v>
      </c>
      <c r="G3999" s="23" t="str">
        <f>VLOOKUP(A3999,[1]mnpp_会員特典!$C:$G,5,0)</f>
        <v>加盟店へ直接申込み</v>
      </c>
      <c r="H3999" s="23" t="str">
        <f>VLOOKUP(A3999,[1]mnpp_会員特典!$C:$F,4,0)</f>
        <v>電話申込で 最大25000円ギフト券 プレゼント</v>
      </c>
      <c r="I3999" s="21" t="s">
        <v>20</v>
      </c>
      <c r="J3999" s="21" t="s">
        <v>10762</v>
      </c>
      <c r="K3999" s="22"/>
    </row>
    <row r="4000" spans="1:11" s="19" customFormat="1">
      <c r="A4000" s="20" t="s">
        <v>10319</v>
      </c>
      <c r="B4000" s="21" t="s">
        <v>10320</v>
      </c>
      <c r="C4000" s="21" t="s">
        <v>1136</v>
      </c>
      <c r="D4000" s="21" t="s">
        <v>10321</v>
      </c>
      <c r="E4000" s="21" t="s">
        <v>10322</v>
      </c>
      <c r="F4000" s="21" t="s">
        <v>10763</v>
      </c>
      <c r="G4000" s="23" t="str">
        <f>VLOOKUP(A4000,[1]mnpp_会員特典!$C:$G,5,0)</f>
        <v>加盟店へ直接申込み</v>
      </c>
      <c r="H4000" s="23" t="str">
        <f>VLOOKUP(A4000,[1]mnpp_会員特典!$C:$F,4,0)</f>
        <v>電話申込で 最大25000円ギフト券 プレゼント</v>
      </c>
      <c r="I4000" s="21" t="s">
        <v>20</v>
      </c>
      <c r="J4000" s="21" t="s">
        <v>10764</v>
      </c>
      <c r="K4000" s="22"/>
    </row>
    <row r="4001" spans="1:11" s="19" customFormat="1">
      <c r="A4001" s="20" t="s">
        <v>10319</v>
      </c>
      <c r="B4001" s="21" t="s">
        <v>10320</v>
      </c>
      <c r="C4001" s="21" t="s">
        <v>1136</v>
      </c>
      <c r="D4001" s="21" t="s">
        <v>10321</v>
      </c>
      <c r="E4001" s="21" t="s">
        <v>10322</v>
      </c>
      <c r="F4001" s="21" t="s">
        <v>10765</v>
      </c>
      <c r="G4001" s="23" t="str">
        <f>VLOOKUP(A4001,[1]mnpp_会員特典!$C:$G,5,0)</f>
        <v>加盟店へ直接申込み</v>
      </c>
      <c r="H4001" s="23" t="str">
        <f>VLOOKUP(A4001,[1]mnpp_会員特典!$C:$F,4,0)</f>
        <v>電話申込で 最大25000円ギフト券 プレゼント</v>
      </c>
      <c r="I4001" s="21" t="s">
        <v>20</v>
      </c>
      <c r="J4001" s="21" t="s">
        <v>10766</v>
      </c>
      <c r="K4001" s="22"/>
    </row>
    <row r="4002" spans="1:11" s="19" customFormat="1">
      <c r="A4002" s="20" t="s">
        <v>10319</v>
      </c>
      <c r="B4002" s="21" t="s">
        <v>10320</v>
      </c>
      <c r="C4002" s="21" t="s">
        <v>1136</v>
      </c>
      <c r="D4002" s="21" t="s">
        <v>10321</v>
      </c>
      <c r="E4002" s="21" t="s">
        <v>10322</v>
      </c>
      <c r="F4002" s="21" t="s">
        <v>10767</v>
      </c>
      <c r="G4002" s="23" t="str">
        <f>VLOOKUP(A4002,[1]mnpp_会員特典!$C:$G,5,0)</f>
        <v>加盟店へ直接申込み</v>
      </c>
      <c r="H4002" s="23" t="str">
        <f>VLOOKUP(A4002,[1]mnpp_会員特典!$C:$F,4,0)</f>
        <v>電話申込で 最大25000円ギフト券 プレゼント</v>
      </c>
      <c r="I4002" s="21" t="s">
        <v>20</v>
      </c>
      <c r="J4002" s="21" t="s">
        <v>10768</v>
      </c>
      <c r="K4002" s="22"/>
    </row>
    <row r="4003" spans="1:11" s="19" customFormat="1">
      <c r="A4003" s="20" t="s">
        <v>10319</v>
      </c>
      <c r="B4003" s="21" t="s">
        <v>10320</v>
      </c>
      <c r="C4003" s="21" t="s">
        <v>1136</v>
      </c>
      <c r="D4003" s="21" t="s">
        <v>10321</v>
      </c>
      <c r="E4003" s="21" t="s">
        <v>10322</v>
      </c>
      <c r="F4003" s="21" t="s">
        <v>10769</v>
      </c>
      <c r="G4003" s="23" t="str">
        <f>VLOOKUP(A4003,[1]mnpp_会員特典!$C:$G,5,0)</f>
        <v>加盟店へ直接申込み</v>
      </c>
      <c r="H4003" s="23" t="str">
        <f>VLOOKUP(A4003,[1]mnpp_会員特典!$C:$F,4,0)</f>
        <v>電話申込で 最大25000円ギフト券 プレゼント</v>
      </c>
      <c r="I4003" s="21" t="s">
        <v>20</v>
      </c>
      <c r="J4003" s="21" t="s">
        <v>10770</v>
      </c>
      <c r="K4003" s="22"/>
    </row>
    <row r="4004" spans="1:11" s="19" customFormat="1">
      <c r="A4004" s="20" t="s">
        <v>10319</v>
      </c>
      <c r="B4004" s="21" t="s">
        <v>10320</v>
      </c>
      <c r="C4004" s="21" t="s">
        <v>1136</v>
      </c>
      <c r="D4004" s="21" t="s">
        <v>10321</v>
      </c>
      <c r="E4004" s="21" t="s">
        <v>10322</v>
      </c>
      <c r="F4004" s="21" t="s">
        <v>10771</v>
      </c>
      <c r="G4004" s="23" t="str">
        <f>VLOOKUP(A4004,[1]mnpp_会員特典!$C:$G,5,0)</f>
        <v>加盟店へ直接申込み</v>
      </c>
      <c r="H4004" s="23" t="str">
        <f>VLOOKUP(A4004,[1]mnpp_会員特典!$C:$F,4,0)</f>
        <v>電話申込で 最大25000円ギフト券 プレゼント</v>
      </c>
      <c r="I4004" s="21" t="s">
        <v>20</v>
      </c>
      <c r="J4004" s="21" t="s">
        <v>10772</v>
      </c>
      <c r="K4004" s="22"/>
    </row>
    <row r="4005" spans="1:11" s="19" customFormat="1">
      <c r="A4005" s="20" t="s">
        <v>10319</v>
      </c>
      <c r="B4005" s="21" t="s">
        <v>10320</v>
      </c>
      <c r="C4005" s="21" t="s">
        <v>1136</v>
      </c>
      <c r="D4005" s="21" t="s">
        <v>10321</v>
      </c>
      <c r="E4005" s="21" t="s">
        <v>10322</v>
      </c>
      <c r="F4005" s="21" t="s">
        <v>10773</v>
      </c>
      <c r="G4005" s="23" t="str">
        <f>VLOOKUP(A4005,[1]mnpp_会員特典!$C:$G,5,0)</f>
        <v>加盟店へ直接申込み</v>
      </c>
      <c r="H4005" s="23" t="str">
        <f>VLOOKUP(A4005,[1]mnpp_会員特典!$C:$F,4,0)</f>
        <v>電話申込で 最大25000円ギフト券 プレゼント</v>
      </c>
      <c r="I4005" s="21" t="s">
        <v>20</v>
      </c>
      <c r="J4005" s="21" t="s">
        <v>10774</v>
      </c>
      <c r="K4005" s="22"/>
    </row>
    <row r="4006" spans="1:11" s="19" customFormat="1">
      <c r="A4006" s="20" t="s">
        <v>10319</v>
      </c>
      <c r="B4006" s="21" t="s">
        <v>10320</v>
      </c>
      <c r="C4006" s="21" t="s">
        <v>1136</v>
      </c>
      <c r="D4006" s="21" t="s">
        <v>10321</v>
      </c>
      <c r="E4006" s="21" t="s">
        <v>10322</v>
      </c>
      <c r="F4006" s="21" t="s">
        <v>10775</v>
      </c>
      <c r="G4006" s="23" t="str">
        <f>VLOOKUP(A4006,[1]mnpp_会員特典!$C:$G,5,0)</f>
        <v>加盟店へ直接申込み</v>
      </c>
      <c r="H4006" s="23" t="str">
        <f>VLOOKUP(A4006,[1]mnpp_会員特典!$C:$F,4,0)</f>
        <v>電話申込で 最大25000円ギフト券 プレゼント</v>
      </c>
      <c r="I4006" s="21" t="s">
        <v>20</v>
      </c>
      <c r="J4006" s="21" t="s">
        <v>10776</v>
      </c>
      <c r="K4006" s="22"/>
    </row>
    <row r="4007" spans="1:11" s="19" customFormat="1">
      <c r="A4007" s="20" t="s">
        <v>10319</v>
      </c>
      <c r="B4007" s="21" t="s">
        <v>10320</v>
      </c>
      <c r="C4007" s="21" t="s">
        <v>1136</v>
      </c>
      <c r="D4007" s="21" t="s">
        <v>10321</v>
      </c>
      <c r="E4007" s="21" t="s">
        <v>10322</v>
      </c>
      <c r="F4007" s="21" t="s">
        <v>10777</v>
      </c>
      <c r="G4007" s="23" t="str">
        <f>VLOOKUP(A4007,[1]mnpp_会員特典!$C:$G,5,0)</f>
        <v>加盟店へ直接申込み</v>
      </c>
      <c r="H4007" s="23" t="str">
        <f>VLOOKUP(A4007,[1]mnpp_会員特典!$C:$F,4,0)</f>
        <v>電話申込で 最大25000円ギフト券 プレゼント</v>
      </c>
      <c r="I4007" s="21" t="s">
        <v>20</v>
      </c>
      <c r="J4007" s="21" t="s">
        <v>10778</v>
      </c>
      <c r="K4007" s="22"/>
    </row>
    <row r="4008" spans="1:11" s="19" customFormat="1">
      <c r="A4008" s="20" t="s">
        <v>10319</v>
      </c>
      <c r="B4008" s="21" t="s">
        <v>10320</v>
      </c>
      <c r="C4008" s="21" t="s">
        <v>1136</v>
      </c>
      <c r="D4008" s="21" t="s">
        <v>10321</v>
      </c>
      <c r="E4008" s="21" t="s">
        <v>10322</v>
      </c>
      <c r="F4008" s="21" t="s">
        <v>10779</v>
      </c>
      <c r="G4008" s="23" t="str">
        <f>VLOOKUP(A4008,[1]mnpp_会員特典!$C:$G,5,0)</f>
        <v>加盟店へ直接申込み</v>
      </c>
      <c r="H4008" s="23" t="str">
        <f>VLOOKUP(A4008,[1]mnpp_会員特典!$C:$F,4,0)</f>
        <v>電話申込で 最大25000円ギフト券 プレゼント</v>
      </c>
      <c r="I4008" s="21" t="s">
        <v>20</v>
      </c>
      <c r="J4008" s="21" t="s">
        <v>10780</v>
      </c>
      <c r="K4008" s="22"/>
    </row>
    <row r="4009" spans="1:11" s="19" customFormat="1">
      <c r="A4009" s="20" t="s">
        <v>10319</v>
      </c>
      <c r="B4009" s="21" t="s">
        <v>10320</v>
      </c>
      <c r="C4009" s="21" t="s">
        <v>1136</v>
      </c>
      <c r="D4009" s="21" t="s">
        <v>10321</v>
      </c>
      <c r="E4009" s="21" t="s">
        <v>10322</v>
      </c>
      <c r="F4009" s="21" t="s">
        <v>10781</v>
      </c>
      <c r="G4009" s="23" t="str">
        <f>VLOOKUP(A4009,[1]mnpp_会員特典!$C:$G,5,0)</f>
        <v>加盟店へ直接申込み</v>
      </c>
      <c r="H4009" s="23" t="str">
        <f>VLOOKUP(A4009,[1]mnpp_会員特典!$C:$F,4,0)</f>
        <v>電話申込で 最大25000円ギフト券 プレゼント</v>
      </c>
      <c r="I4009" s="21" t="s">
        <v>20</v>
      </c>
      <c r="J4009" s="21" t="s">
        <v>10782</v>
      </c>
      <c r="K4009" s="22"/>
    </row>
    <row r="4010" spans="1:11" s="19" customFormat="1">
      <c r="A4010" s="20" t="s">
        <v>10319</v>
      </c>
      <c r="B4010" s="21" t="s">
        <v>10320</v>
      </c>
      <c r="C4010" s="21" t="s">
        <v>1136</v>
      </c>
      <c r="D4010" s="21" t="s">
        <v>10321</v>
      </c>
      <c r="E4010" s="21" t="s">
        <v>10322</v>
      </c>
      <c r="F4010" s="21" t="s">
        <v>10783</v>
      </c>
      <c r="G4010" s="23" t="str">
        <f>VLOOKUP(A4010,[1]mnpp_会員特典!$C:$G,5,0)</f>
        <v>加盟店へ直接申込み</v>
      </c>
      <c r="H4010" s="23" t="str">
        <f>VLOOKUP(A4010,[1]mnpp_会員特典!$C:$F,4,0)</f>
        <v>電話申込で 最大25000円ギフト券 プレゼント</v>
      </c>
      <c r="I4010" s="21" t="s">
        <v>20</v>
      </c>
      <c r="J4010" s="21" t="s">
        <v>10784</v>
      </c>
      <c r="K4010" s="22"/>
    </row>
    <row r="4011" spans="1:11" s="19" customFormat="1">
      <c r="A4011" s="20" t="s">
        <v>10319</v>
      </c>
      <c r="B4011" s="21" t="s">
        <v>10320</v>
      </c>
      <c r="C4011" s="21" t="s">
        <v>1136</v>
      </c>
      <c r="D4011" s="21" t="s">
        <v>10321</v>
      </c>
      <c r="E4011" s="21" t="s">
        <v>10322</v>
      </c>
      <c r="F4011" s="21" t="s">
        <v>10785</v>
      </c>
      <c r="G4011" s="23" t="str">
        <f>VLOOKUP(A4011,[1]mnpp_会員特典!$C:$G,5,0)</f>
        <v>加盟店へ直接申込み</v>
      </c>
      <c r="H4011" s="23" t="str">
        <f>VLOOKUP(A4011,[1]mnpp_会員特典!$C:$F,4,0)</f>
        <v>電話申込で 最大25000円ギフト券 プレゼント</v>
      </c>
      <c r="I4011" s="21" t="s">
        <v>20</v>
      </c>
      <c r="J4011" s="21" t="s">
        <v>10786</v>
      </c>
      <c r="K4011" s="22"/>
    </row>
    <row r="4012" spans="1:11" s="19" customFormat="1">
      <c r="A4012" s="20" t="s">
        <v>10319</v>
      </c>
      <c r="B4012" s="21" t="s">
        <v>10320</v>
      </c>
      <c r="C4012" s="21" t="s">
        <v>1136</v>
      </c>
      <c r="D4012" s="21" t="s">
        <v>10321</v>
      </c>
      <c r="E4012" s="21" t="s">
        <v>10322</v>
      </c>
      <c r="F4012" s="21" t="s">
        <v>10787</v>
      </c>
      <c r="G4012" s="23" t="str">
        <f>VLOOKUP(A4012,[1]mnpp_会員特典!$C:$G,5,0)</f>
        <v>加盟店へ直接申込み</v>
      </c>
      <c r="H4012" s="23" t="str">
        <f>VLOOKUP(A4012,[1]mnpp_会員特典!$C:$F,4,0)</f>
        <v>電話申込で 最大25000円ギフト券 プレゼント</v>
      </c>
      <c r="I4012" s="21" t="s">
        <v>20</v>
      </c>
      <c r="J4012" s="21" t="s">
        <v>10788</v>
      </c>
      <c r="K4012" s="22"/>
    </row>
    <row r="4013" spans="1:11" s="19" customFormat="1">
      <c r="A4013" s="20" t="s">
        <v>10319</v>
      </c>
      <c r="B4013" s="21" t="s">
        <v>10320</v>
      </c>
      <c r="C4013" s="21" t="s">
        <v>1136</v>
      </c>
      <c r="D4013" s="21" t="s">
        <v>10321</v>
      </c>
      <c r="E4013" s="21" t="s">
        <v>10322</v>
      </c>
      <c r="F4013" s="21" t="s">
        <v>10789</v>
      </c>
      <c r="G4013" s="23" t="str">
        <f>VLOOKUP(A4013,[1]mnpp_会員特典!$C:$G,5,0)</f>
        <v>加盟店へ直接申込み</v>
      </c>
      <c r="H4013" s="23" t="str">
        <f>VLOOKUP(A4013,[1]mnpp_会員特典!$C:$F,4,0)</f>
        <v>電話申込で 最大25000円ギフト券 プレゼント</v>
      </c>
      <c r="I4013" s="21" t="s">
        <v>20</v>
      </c>
      <c r="J4013" s="21" t="s">
        <v>272</v>
      </c>
      <c r="K4013" s="22"/>
    </row>
    <row r="4014" spans="1:11" s="19" customFormat="1">
      <c r="A4014" s="20" t="s">
        <v>10319</v>
      </c>
      <c r="B4014" s="21" t="s">
        <v>10320</v>
      </c>
      <c r="C4014" s="21" t="s">
        <v>1136</v>
      </c>
      <c r="D4014" s="21" t="s">
        <v>10321</v>
      </c>
      <c r="E4014" s="21" t="s">
        <v>10322</v>
      </c>
      <c r="F4014" s="21" t="s">
        <v>10790</v>
      </c>
      <c r="G4014" s="23" t="str">
        <f>VLOOKUP(A4014,[1]mnpp_会員特典!$C:$G,5,0)</f>
        <v>加盟店へ直接申込み</v>
      </c>
      <c r="H4014" s="23" t="str">
        <f>VLOOKUP(A4014,[1]mnpp_会員特典!$C:$F,4,0)</f>
        <v>電話申込で 最大25000円ギフト券 プレゼント</v>
      </c>
      <c r="I4014" s="21" t="s">
        <v>20</v>
      </c>
      <c r="J4014" s="21" t="s">
        <v>10791</v>
      </c>
      <c r="K4014" s="22"/>
    </row>
    <row r="4015" spans="1:11" s="19" customFormat="1">
      <c r="A4015" s="20" t="s">
        <v>10319</v>
      </c>
      <c r="B4015" s="21" t="s">
        <v>10320</v>
      </c>
      <c r="C4015" s="21" t="s">
        <v>1136</v>
      </c>
      <c r="D4015" s="21" t="s">
        <v>10321</v>
      </c>
      <c r="E4015" s="21" t="s">
        <v>10322</v>
      </c>
      <c r="F4015" s="21" t="s">
        <v>10792</v>
      </c>
      <c r="G4015" s="23" t="str">
        <f>VLOOKUP(A4015,[1]mnpp_会員特典!$C:$G,5,0)</f>
        <v>加盟店へ直接申込み</v>
      </c>
      <c r="H4015" s="23" t="str">
        <f>VLOOKUP(A4015,[1]mnpp_会員特典!$C:$F,4,0)</f>
        <v>電話申込で 最大25000円ギフト券 プレゼント</v>
      </c>
      <c r="I4015" s="21" t="s">
        <v>20</v>
      </c>
      <c r="J4015" s="21" t="s">
        <v>10793</v>
      </c>
      <c r="K4015" s="22"/>
    </row>
    <row r="4016" spans="1:11" s="19" customFormat="1">
      <c r="A4016" s="20" t="s">
        <v>10319</v>
      </c>
      <c r="B4016" s="21" t="s">
        <v>10320</v>
      </c>
      <c r="C4016" s="21" t="s">
        <v>1136</v>
      </c>
      <c r="D4016" s="21" t="s">
        <v>10321</v>
      </c>
      <c r="E4016" s="21" t="s">
        <v>10322</v>
      </c>
      <c r="F4016" s="21" t="s">
        <v>10794</v>
      </c>
      <c r="G4016" s="23" t="str">
        <f>VLOOKUP(A4016,[1]mnpp_会員特典!$C:$G,5,0)</f>
        <v>加盟店へ直接申込み</v>
      </c>
      <c r="H4016" s="23" t="str">
        <f>VLOOKUP(A4016,[1]mnpp_会員特典!$C:$F,4,0)</f>
        <v>電話申込で 最大25000円ギフト券 プレゼント</v>
      </c>
      <c r="I4016" s="21" t="s">
        <v>20</v>
      </c>
      <c r="J4016" s="21" t="s">
        <v>10795</v>
      </c>
      <c r="K4016" s="22"/>
    </row>
    <row r="4017" spans="1:11" s="19" customFormat="1">
      <c r="A4017" s="20" t="s">
        <v>10319</v>
      </c>
      <c r="B4017" s="21" t="s">
        <v>10320</v>
      </c>
      <c r="C4017" s="21" t="s">
        <v>1136</v>
      </c>
      <c r="D4017" s="21" t="s">
        <v>10321</v>
      </c>
      <c r="E4017" s="21" t="s">
        <v>10322</v>
      </c>
      <c r="F4017" s="21" t="s">
        <v>10796</v>
      </c>
      <c r="G4017" s="23" t="str">
        <f>VLOOKUP(A4017,[1]mnpp_会員特典!$C:$G,5,0)</f>
        <v>加盟店へ直接申込み</v>
      </c>
      <c r="H4017" s="23" t="str">
        <f>VLOOKUP(A4017,[1]mnpp_会員特典!$C:$F,4,0)</f>
        <v>電話申込で 最大25000円ギフト券 プレゼント</v>
      </c>
      <c r="I4017" s="21" t="s">
        <v>20</v>
      </c>
      <c r="J4017" s="21" t="s">
        <v>10797</v>
      </c>
      <c r="K4017" s="22"/>
    </row>
    <row r="4018" spans="1:11" s="19" customFormat="1">
      <c r="A4018" s="20" t="s">
        <v>10319</v>
      </c>
      <c r="B4018" s="21" t="s">
        <v>10320</v>
      </c>
      <c r="C4018" s="21" t="s">
        <v>1136</v>
      </c>
      <c r="D4018" s="21" t="s">
        <v>10321</v>
      </c>
      <c r="E4018" s="21" t="s">
        <v>10322</v>
      </c>
      <c r="F4018" s="21" t="s">
        <v>10798</v>
      </c>
      <c r="G4018" s="23" t="str">
        <f>VLOOKUP(A4018,[1]mnpp_会員特典!$C:$G,5,0)</f>
        <v>加盟店へ直接申込み</v>
      </c>
      <c r="H4018" s="23" t="str">
        <f>VLOOKUP(A4018,[1]mnpp_会員特典!$C:$F,4,0)</f>
        <v>電話申込で 最大25000円ギフト券 プレゼント</v>
      </c>
      <c r="I4018" s="21" t="s">
        <v>20</v>
      </c>
      <c r="J4018" s="21" t="s">
        <v>10799</v>
      </c>
      <c r="K4018" s="22"/>
    </row>
    <row r="4019" spans="1:11" s="19" customFormat="1">
      <c r="A4019" s="20" t="s">
        <v>10319</v>
      </c>
      <c r="B4019" s="21" t="s">
        <v>10320</v>
      </c>
      <c r="C4019" s="21" t="s">
        <v>1136</v>
      </c>
      <c r="D4019" s="21" t="s">
        <v>10321</v>
      </c>
      <c r="E4019" s="21" t="s">
        <v>10322</v>
      </c>
      <c r="F4019" s="21" t="s">
        <v>10800</v>
      </c>
      <c r="G4019" s="23" t="str">
        <f>VLOOKUP(A4019,[1]mnpp_会員特典!$C:$G,5,0)</f>
        <v>加盟店へ直接申込み</v>
      </c>
      <c r="H4019" s="23" t="str">
        <f>VLOOKUP(A4019,[1]mnpp_会員特典!$C:$F,4,0)</f>
        <v>電話申込で 最大25000円ギフト券 プレゼント</v>
      </c>
      <c r="I4019" s="21" t="s">
        <v>20</v>
      </c>
      <c r="J4019" s="21" t="s">
        <v>10801</v>
      </c>
      <c r="K4019" s="22"/>
    </row>
    <row r="4020" spans="1:11" s="19" customFormat="1">
      <c r="A4020" s="20" t="s">
        <v>10319</v>
      </c>
      <c r="B4020" s="21" t="s">
        <v>10320</v>
      </c>
      <c r="C4020" s="21" t="s">
        <v>1136</v>
      </c>
      <c r="D4020" s="21" t="s">
        <v>10321</v>
      </c>
      <c r="E4020" s="21" t="s">
        <v>10322</v>
      </c>
      <c r="F4020" s="21" t="s">
        <v>10802</v>
      </c>
      <c r="G4020" s="23" t="str">
        <f>VLOOKUP(A4020,[1]mnpp_会員特典!$C:$G,5,0)</f>
        <v>加盟店へ直接申込み</v>
      </c>
      <c r="H4020" s="23" t="str">
        <f>VLOOKUP(A4020,[1]mnpp_会員特典!$C:$F,4,0)</f>
        <v>電話申込で 最大25000円ギフト券 プレゼント</v>
      </c>
      <c r="I4020" s="21" t="s">
        <v>20</v>
      </c>
      <c r="J4020" s="21" t="s">
        <v>10803</v>
      </c>
      <c r="K4020" s="22"/>
    </row>
    <row r="4021" spans="1:11" s="19" customFormat="1">
      <c r="A4021" s="20" t="s">
        <v>10319</v>
      </c>
      <c r="B4021" s="21" t="s">
        <v>10320</v>
      </c>
      <c r="C4021" s="21" t="s">
        <v>1136</v>
      </c>
      <c r="D4021" s="21" t="s">
        <v>10321</v>
      </c>
      <c r="E4021" s="21" t="s">
        <v>10322</v>
      </c>
      <c r="F4021" s="21" t="s">
        <v>10379</v>
      </c>
      <c r="G4021" s="23" t="str">
        <f>VLOOKUP(A4021,[1]mnpp_会員特典!$C:$G,5,0)</f>
        <v>加盟店へ直接申込み</v>
      </c>
      <c r="H4021" s="23" t="str">
        <f>VLOOKUP(A4021,[1]mnpp_会員特典!$C:$F,4,0)</f>
        <v>電話申込で 最大25000円ギフト券 プレゼント</v>
      </c>
      <c r="I4021" s="21" t="s">
        <v>20</v>
      </c>
      <c r="J4021" s="21" t="s">
        <v>10804</v>
      </c>
      <c r="K4021" s="22"/>
    </row>
    <row r="4022" spans="1:11" s="19" customFormat="1">
      <c r="A4022" s="20" t="s">
        <v>10319</v>
      </c>
      <c r="B4022" s="21" t="s">
        <v>10320</v>
      </c>
      <c r="C4022" s="21" t="s">
        <v>1136</v>
      </c>
      <c r="D4022" s="21" t="s">
        <v>10321</v>
      </c>
      <c r="E4022" s="21" t="s">
        <v>10322</v>
      </c>
      <c r="F4022" s="21" t="s">
        <v>10805</v>
      </c>
      <c r="G4022" s="23" t="str">
        <f>VLOOKUP(A4022,[1]mnpp_会員特典!$C:$G,5,0)</f>
        <v>加盟店へ直接申込み</v>
      </c>
      <c r="H4022" s="23" t="str">
        <f>VLOOKUP(A4022,[1]mnpp_会員特典!$C:$F,4,0)</f>
        <v>電話申込で 最大25000円ギフト券 プレゼント</v>
      </c>
      <c r="I4022" s="21" t="s">
        <v>20</v>
      </c>
      <c r="J4022" s="21" t="s">
        <v>10806</v>
      </c>
      <c r="K4022" s="22"/>
    </row>
    <row r="4023" spans="1:11" s="19" customFormat="1">
      <c r="A4023" s="20" t="s">
        <v>10319</v>
      </c>
      <c r="B4023" s="21" t="s">
        <v>10320</v>
      </c>
      <c r="C4023" s="21" t="s">
        <v>1136</v>
      </c>
      <c r="D4023" s="21" t="s">
        <v>10321</v>
      </c>
      <c r="E4023" s="21" t="s">
        <v>10322</v>
      </c>
      <c r="F4023" s="21" t="s">
        <v>10807</v>
      </c>
      <c r="G4023" s="23" t="str">
        <f>VLOOKUP(A4023,[1]mnpp_会員特典!$C:$G,5,0)</f>
        <v>加盟店へ直接申込み</v>
      </c>
      <c r="H4023" s="23" t="str">
        <f>VLOOKUP(A4023,[1]mnpp_会員特典!$C:$F,4,0)</f>
        <v>電話申込で 最大25000円ギフト券 プレゼント</v>
      </c>
      <c r="I4023" s="21" t="s">
        <v>20</v>
      </c>
      <c r="J4023" s="21" t="s">
        <v>10808</v>
      </c>
      <c r="K4023" s="22"/>
    </row>
    <row r="4024" spans="1:11" s="19" customFormat="1">
      <c r="A4024" s="20" t="s">
        <v>10319</v>
      </c>
      <c r="B4024" s="21" t="s">
        <v>10320</v>
      </c>
      <c r="C4024" s="21" t="s">
        <v>1136</v>
      </c>
      <c r="D4024" s="21" t="s">
        <v>10321</v>
      </c>
      <c r="E4024" s="21" t="s">
        <v>10322</v>
      </c>
      <c r="F4024" s="21" t="s">
        <v>10809</v>
      </c>
      <c r="G4024" s="23" t="str">
        <f>VLOOKUP(A4024,[1]mnpp_会員特典!$C:$G,5,0)</f>
        <v>加盟店へ直接申込み</v>
      </c>
      <c r="H4024" s="23" t="str">
        <f>VLOOKUP(A4024,[1]mnpp_会員特典!$C:$F,4,0)</f>
        <v>電話申込で 最大25000円ギフト券 プレゼント</v>
      </c>
      <c r="I4024" s="21" t="s">
        <v>20</v>
      </c>
      <c r="J4024" s="21" t="s">
        <v>10810</v>
      </c>
      <c r="K4024" s="22"/>
    </row>
    <row r="4025" spans="1:11" s="19" customFormat="1">
      <c r="A4025" s="20" t="s">
        <v>10319</v>
      </c>
      <c r="B4025" s="21" t="s">
        <v>10320</v>
      </c>
      <c r="C4025" s="21" t="s">
        <v>1136</v>
      </c>
      <c r="D4025" s="21" t="s">
        <v>10321</v>
      </c>
      <c r="E4025" s="21" t="s">
        <v>10322</v>
      </c>
      <c r="F4025" s="21" t="s">
        <v>10811</v>
      </c>
      <c r="G4025" s="23" t="str">
        <f>VLOOKUP(A4025,[1]mnpp_会員特典!$C:$G,5,0)</f>
        <v>加盟店へ直接申込み</v>
      </c>
      <c r="H4025" s="23" t="str">
        <f>VLOOKUP(A4025,[1]mnpp_会員特典!$C:$F,4,0)</f>
        <v>電話申込で 最大25000円ギフト券 プレゼント</v>
      </c>
      <c r="I4025" s="21" t="s">
        <v>20</v>
      </c>
      <c r="J4025" s="21" t="s">
        <v>10812</v>
      </c>
      <c r="K4025" s="22"/>
    </row>
    <row r="4026" spans="1:11" s="19" customFormat="1">
      <c r="A4026" s="20" t="s">
        <v>10319</v>
      </c>
      <c r="B4026" s="21" t="s">
        <v>10320</v>
      </c>
      <c r="C4026" s="21" t="s">
        <v>1136</v>
      </c>
      <c r="D4026" s="21" t="s">
        <v>10321</v>
      </c>
      <c r="E4026" s="21" t="s">
        <v>10322</v>
      </c>
      <c r="F4026" s="21" t="s">
        <v>10813</v>
      </c>
      <c r="G4026" s="23" t="str">
        <f>VLOOKUP(A4026,[1]mnpp_会員特典!$C:$G,5,0)</f>
        <v>加盟店へ直接申込み</v>
      </c>
      <c r="H4026" s="23" t="str">
        <f>VLOOKUP(A4026,[1]mnpp_会員特典!$C:$F,4,0)</f>
        <v>電話申込で 最大25000円ギフト券 プレゼント</v>
      </c>
      <c r="I4026" s="21" t="s">
        <v>20</v>
      </c>
      <c r="J4026" s="21" t="s">
        <v>10814</v>
      </c>
      <c r="K4026" s="22"/>
    </row>
    <row r="4027" spans="1:11" s="19" customFormat="1">
      <c r="A4027" s="20" t="s">
        <v>10319</v>
      </c>
      <c r="B4027" s="21" t="s">
        <v>10320</v>
      </c>
      <c r="C4027" s="21" t="s">
        <v>1136</v>
      </c>
      <c r="D4027" s="21" t="s">
        <v>10321</v>
      </c>
      <c r="E4027" s="21" t="s">
        <v>10322</v>
      </c>
      <c r="F4027" s="21" t="s">
        <v>10815</v>
      </c>
      <c r="G4027" s="23" t="str">
        <f>VLOOKUP(A4027,[1]mnpp_会員特典!$C:$G,5,0)</f>
        <v>加盟店へ直接申込み</v>
      </c>
      <c r="H4027" s="23" t="str">
        <f>VLOOKUP(A4027,[1]mnpp_会員特典!$C:$F,4,0)</f>
        <v>電話申込で 最大25000円ギフト券 プレゼント</v>
      </c>
      <c r="I4027" s="21" t="s">
        <v>20</v>
      </c>
      <c r="J4027" s="21" t="s">
        <v>10816</v>
      </c>
      <c r="K4027" s="22"/>
    </row>
    <row r="4028" spans="1:11" s="19" customFormat="1">
      <c r="A4028" s="20" t="s">
        <v>10319</v>
      </c>
      <c r="B4028" s="21" t="s">
        <v>10320</v>
      </c>
      <c r="C4028" s="21" t="s">
        <v>1136</v>
      </c>
      <c r="D4028" s="21" t="s">
        <v>10321</v>
      </c>
      <c r="E4028" s="21" t="s">
        <v>10322</v>
      </c>
      <c r="F4028" s="21" t="s">
        <v>10817</v>
      </c>
      <c r="G4028" s="23" t="str">
        <f>VLOOKUP(A4028,[1]mnpp_会員特典!$C:$G,5,0)</f>
        <v>加盟店へ直接申込み</v>
      </c>
      <c r="H4028" s="23" t="str">
        <f>VLOOKUP(A4028,[1]mnpp_会員特典!$C:$F,4,0)</f>
        <v>電話申込で 最大25000円ギフト券 プレゼント</v>
      </c>
      <c r="I4028" s="21" t="s">
        <v>20</v>
      </c>
      <c r="J4028" s="21" t="s">
        <v>10818</v>
      </c>
      <c r="K4028" s="22"/>
    </row>
    <row r="4029" spans="1:11" s="19" customFormat="1">
      <c r="A4029" s="20" t="s">
        <v>10319</v>
      </c>
      <c r="B4029" s="21" t="s">
        <v>10320</v>
      </c>
      <c r="C4029" s="21" t="s">
        <v>1136</v>
      </c>
      <c r="D4029" s="21" t="s">
        <v>10321</v>
      </c>
      <c r="E4029" s="21" t="s">
        <v>10322</v>
      </c>
      <c r="F4029" s="21" t="s">
        <v>10819</v>
      </c>
      <c r="G4029" s="23" t="str">
        <f>VLOOKUP(A4029,[1]mnpp_会員特典!$C:$G,5,0)</f>
        <v>加盟店へ直接申込み</v>
      </c>
      <c r="H4029" s="23" t="str">
        <f>VLOOKUP(A4029,[1]mnpp_会員特典!$C:$F,4,0)</f>
        <v>電話申込で 最大25000円ギフト券 プレゼント</v>
      </c>
      <c r="I4029" s="21" t="s">
        <v>20</v>
      </c>
      <c r="J4029" s="21" t="s">
        <v>10820</v>
      </c>
      <c r="K4029" s="22"/>
    </row>
    <row r="4030" spans="1:11" s="19" customFormat="1">
      <c r="A4030" s="20" t="s">
        <v>10319</v>
      </c>
      <c r="B4030" s="21" t="s">
        <v>10320</v>
      </c>
      <c r="C4030" s="21" t="s">
        <v>1136</v>
      </c>
      <c r="D4030" s="21" t="s">
        <v>10321</v>
      </c>
      <c r="E4030" s="21" t="s">
        <v>10322</v>
      </c>
      <c r="F4030" s="21" t="s">
        <v>3410</v>
      </c>
      <c r="G4030" s="23" t="str">
        <f>VLOOKUP(A4030,[1]mnpp_会員特典!$C:$G,5,0)</f>
        <v>加盟店へ直接申込み</v>
      </c>
      <c r="H4030" s="23" t="str">
        <f>VLOOKUP(A4030,[1]mnpp_会員特典!$C:$F,4,0)</f>
        <v>電話申込で 最大25000円ギフト券 プレゼント</v>
      </c>
      <c r="I4030" s="21" t="s">
        <v>20</v>
      </c>
      <c r="J4030" s="21" t="s">
        <v>776</v>
      </c>
      <c r="K4030" s="22"/>
    </row>
    <row r="4031" spans="1:11" s="19" customFormat="1">
      <c r="A4031" s="20" t="s">
        <v>10319</v>
      </c>
      <c r="B4031" s="21" t="s">
        <v>10320</v>
      </c>
      <c r="C4031" s="21" t="s">
        <v>1136</v>
      </c>
      <c r="D4031" s="21" t="s">
        <v>10321</v>
      </c>
      <c r="E4031" s="21" t="s">
        <v>10322</v>
      </c>
      <c r="F4031" s="21" t="s">
        <v>10821</v>
      </c>
      <c r="G4031" s="23" t="str">
        <f>VLOOKUP(A4031,[1]mnpp_会員特典!$C:$G,5,0)</f>
        <v>加盟店へ直接申込み</v>
      </c>
      <c r="H4031" s="23" t="str">
        <f>VLOOKUP(A4031,[1]mnpp_会員特典!$C:$F,4,0)</f>
        <v>電話申込で 最大25000円ギフト券 プレゼント</v>
      </c>
      <c r="I4031" s="21" t="s">
        <v>20</v>
      </c>
      <c r="J4031" s="21" t="s">
        <v>10822</v>
      </c>
      <c r="K4031" s="22"/>
    </row>
    <row r="4032" spans="1:11" s="19" customFormat="1">
      <c r="A4032" s="20" t="s">
        <v>10319</v>
      </c>
      <c r="B4032" s="21" t="s">
        <v>10320</v>
      </c>
      <c r="C4032" s="21" t="s">
        <v>1136</v>
      </c>
      <c r="D4032" s="21" t="s">
        <v>10321</v>
      </c>
      <c r="E4032" s="21" t="s">
        <v>10322</v>
      </c>
      <c r="F4032" s="21" t="s">
        <v>10823</v>
      </c>
      <c r="G4032" s="23" t="str">
        <f>VLOOKUP(A4032,[1]mnpp_会員特典!$C:$G,5,0)</f>
        <v>加盟店へ直接申込み</v>
      </c>
      <c r="H4032" s="23" t="str">
        <f>VLOOKUP(A4032,[1]mnpp_会員特典!$C:$F,4,0)</f>
        <v>電話申込で 最大25000円ギフト券 プレゼント</v>
      </c>
      <c r="I4032" s="21" t="s">
        <v>20</v>
      </c>
      <c r="J4032" s="21" t="s">
        <v>10824</v>
      </c>
      <c r="K4032" s="22"/>
    </row>
    <row r="4033" spans="1:11" s="19" customFormat="1">
      <c r="A4033" s="20" t="s">
        <v>10319</v>
      </c>
      <c r="B4033" s="21" t="s">
        <v>10320</v>
      </c>
      <c r="C4033" s="21" t="s">
        <v>1136</v>
      </c>
      <c r="D4033" s="21" t="s">
        <v>10321</v>
      </c>
      <c r="E4033" s="21" t="s">
        <v>10322</v>
      </c>
      <c r="F4033" s="21" t="s">
        <v>10825</v>
      </c>
      <c r="G4033" s="23" t="str">
        <f>VLOOKUP(A4033,[1]mnpp_会員特典!$C:$G,5,0)</f>
        <v>加盟店へ直接申込み</v>
      </c>
      <c r="H4033" s="23" t="str">
        <f>VLOOKUP(A4033,[1]mnpp_会員特典!$C:$F,4,0)</f>
        <v>電話申込で 最大25000円ギフト券 プレゼント</v>
      </c>
      <c r="I4033" s="21" t="s">
        <v>20</v>
      </c>
      <c r="J4033" s="21" t="s">
        <v>1242</v>
      </c>
      <c r="K4033" s="22"/>
    </row>
    <row r="4034" spans="1:11" s="19" customFormat="1">
      <c r="A4034" s="20" t="s">
        <v>10319</v>
      </c>
      <c r="B4034" s="21" t="s">
        <v>10320</v>
      </c>
      <c r="C4034" s="21" t="s">
        <v>1136</v>
      </c>
      <c r="D4034" s="21" t="s">
        <v>10321</v>
      </c>
      <c r="E4034" s="21" t="s">
        <v>10322</v>
      </c>
      <c r="F4034" s="21" t="s">
        <v>10826</v>
      </c>
      <c r="G4034" s="23" t="str">
        <f>VLOOKUP(A4034,[1]mnpp_会員特典!$C:$G,5,0)</f>
        <v>加盟店へ直接申込み</v>
      </c>
      <c r="H4034" s="23" t="str">
        <f>VLOOKUP(A4034,[1]mnpp_会員特典!$C:$F,4,0)</f>
        <v>電話申込で 最大25000円ギフト券 プレゼント</v>
      </c>
      <c r="I4034" s="21" t="s">
        <v>20</v>
      </c>
      <c r="J4034" s="21" t="s">
        <v>10827</v>
      </c>
      <c r="K4034" s="22"/>
    </row>
    <row r="4035" spans="1:11" s="19" customFormat="1">
      <c r="A4035" s="20" t="s">
        <v>10319</v>
      </c>
      <c r="B4035" s="21" t="s">
        <v>10320</v>
      </c>
      <c r="C4035" s="21" t="s">
        <v>1136</v>
      </c>
      <c r="D4035" s="21" t="s">
        <v>10321</v>
      </c>
      <c r="E4035" s="21" t="s">
        <v>10322</v>
      </c>
      <c r="F4035" s="21" t="s">
        <v>10574</v>
      </c>
      <c r="G4035" s="23" t="str">
        <f>VLOOKUP(A4035,[1]mnpp_会員特典!$C:$G,5,0)</f>
        <v>加盟店へ直接申込み</v>
      </c>
      <c r="H4035" s="23" t="str">
        <f>VLOOKUP(A4035,[1]mnpp_会員特典!$C:$F,4,0)</f>
        <v>電話申込で 最大25000円ギフト券 プレゼント</v>
      </c>
      <c r="I4035" s="21" t="s">
        <v>20</v>
      </c>
      <c r="J4035" s="21" t="s">
        <v>10828</v>
      </c>
      <c r="K4035" s="22"/>
    </row>
    <row r="4036" spans="1:11" s="19" customFormat="1">
      <c r="A4036" s="20" t="s">
        <v>10319</v>
      </c>
      <c r="B4036" s="21" t="s">
        <v>10320</v>
      </c>
      <c r="C4036" s="21" t="s">
        <v>1136</v>
      </c>
      <c r="D4036" s="21" t="s">
        <v>10321</v>
      </c>
      <c r="E4036" s="21" t="s">
        <v>10322</v>
      </c>
      <c r="F4036" s="21" t="s">
        <v>10829</v>
      </c>
      <c r="G4036" s="23" t="str">
        <f>VLOOKUP(A4036,[1]mnpp_会員特典!$C:$G,5,0)</f>
        <v>加盟店へ直接申込み</v>
      </c>
      <c r="H4036" s="23" t="str">
        <f>VLOOKUP(A4036,[1]mnpp_会員特典!$C:$F,4,0)</f>
        <v>電話申込で 最大25000円ギフト券 プレゼント</v>
      </c>
      <c r="I4036" s="21" t="s">
        <v>20</v>
      </c>
      <c r="J4036" s="21" t="s">
        <v>10830</v>
      </c>
      <c r="K4036" s="22"/>
    </row>
    <row r="4037" spans="1:11" s="19" customFormat="1">
      <c r="A4037" s="20" t="s">
        <v>10319</v>
      </c>
      <c r="B4037" s="21" t="s">
        <v>10320</v>
      </c>
      <c r="C4037" s="21" t="s">
        <v>1136</v>
      </c>
      <c r="D4037" s="21" t="s">
        <v>10321</v>
      </c>
      <c r="E4037" s="21" t="s">
        <v>10322</v>
      </c>
      <c r="F4037" s="21" t="s">
        <v>10831</v>
      </c>
      <c r="G4037" s="23" t="str">
        <f>VLOOKUP(A4037,[1]mnpp_会員特典!$C:$G,5,0)</f>
        <v>加盟店へ直接申込み</v>
      </c>
      <c r="H4037" s="23" t="str">
        <f>VLOOKUP(A4037,[1]mnpp_会員特典!$C:$F,4,0)</f>
        <v>電話申込で 最大25000円ギフト券 プレゼント</v>
      </c>
      <c r="I4037" s="21" t="s">
        <v>20</v>
      </c>
      <c r="J4037" s="21" t="s">
        <v>10832</v>
      </c>
      <c r="K4037" s="22"/>
    </row>
    <row r="4038" spans="1:11" s="19" customFormat="1">
      <c r="A4038" s="20" t="s">
        <v>10319</v>
      </c>
      <c r="B4038" s="21" t="s">
        <v>10320</v>
      </c>
      <c r="C4038" s="21" t="s">
        <v>1136</v>
      </c>
      <c r="D4038" s="21" t="s">
        <v>10321</v>
      </c>
      <c r="E4038" s="21" t="s">
        <v>10322</v>
      </c>
      <c r="F4038" s="21" t="s">
        <v>10833</v>
      </c>
      <c r="G4038" s="23" t="str">
        <f>VLOOKUP(A4038,[1]mnpp_会員特典!$C:$G,5,0)</f>
        <v>加盟店へ直接申込み</v>
      </c>
      <c r="H4038" s="23" t="str">
        <f>VLOOKUP(A4038,[1]mnpp_会員特典!$C:$F,4,0)</f>
        <v>電話申込で 最大25000円ギフト券 プレゼント</v>
      </c>
      <c r="I4038" s="21" t="s">
        <v>20</v>
      </c>
      <c r="J4038" s="21" t="s">
        <v>10834</v>
      </c>
      <c r="K4038" s="22"/>
    </row>
    <row r="4039" spans="1:11" s="19" customFormat="1">
      <c r="A4039" s="20" t="s">
        <v>10319</v>
      </c>
      <c r="B4039" s="21" t="s">
        <v>10320</v>
      </c>
      <c r="C4039" s="21" t="s">
        <v>1136</v>
      </c>
      <c r="D4039" s="21" t="s">
        <v>10321</v>
      </c>
      <c r="E4039" s="21" t="s">
        <v>10322</v>
      </c>
      <c r="F4039" s="21" t="s">
        <v>10835</v>
      </c>
      <c r="G4039" s="23" t="str">
        <f>VLOOKUP(A4039,[1]mnpp_会員特典!$C:$G,5,0)</f>
        <v>加盟店へ直接申込み</v>
      </c>
      <c r="H4039" s="23" t="str">
        <f>VLOOKUP(A4039,[1]mnpp_会員特典!$C:$F,4,0)</f>
        <v>電話申込で 最大25000円ギフト券 プレゼント</v>
      </c>
      <c r="I4039" s="21" t="s">
        <v>20</v>
      </c>
      <c r="J4039" s="21" t="s">
        <v>10836</v>
      </c>
      <c r="K4039" s="22"/>
    </row>
    <row r="4040" spans="1:11" s="19" customFormat="1">
      <c r="A4040" s="20" t="s">
        <v>10319</v>
      </c>
      <c r="B4040" s="21" t="s">
        <v>10320</v>
      </c>
      <c r="C4040" s="21" t="s">
        <v>1136</v>
      </c>
      <c r="D4040" s="21" t="s">
        <v>10321</v>
      </c>
      <c r="E4040" s="21" t="s">
        <v>10322</v>
      </c>
      <c r="F4040" s="21" t="s">
        <v>10837</v>
      </c>
      <c r="G4040" s="23" t="str">
        <f>VLOOKUP(A4040,[1]mnpp_会員特典!$C:$G,5,0)</f>
        <v>加盟店へ直接申込み</v>
      </c>
      <c r="H4040" s="23" t="str">
        <f>VLOOKUP(A4040,[1]mnpp_会員特典!$C:$F,4,0)</f>
        <v>電話申込で 最大25000円ギフト券 プレゼント</v>
      </c>
      <c r="I4040" s="21" t="s">
        <v>20</v>
      </c>
      <c r="J4040" s="21" t="s">
        <v>10838</v>
      </c>
      <c r="K4040" s="22"/>
    </row>
    <row r="4041" spans="1:11" s="19" customFormat="1">
      <c r="A4041" s="20" t="s">
        <v>10319</v>
      </c>
      <c r="B4041" s="21" t="s">
        <v>10320</v>
      </c>
      <c r="C4041" s="21" t="s">
        <v>1136</v>
      </c>
      <c r="D4041" s="21" t="s">
        <v>10321</v>
      </c>
      <c r="E4041" s="21" t="s">
        <v>10322</v>
      </c>
      <c r="F4041" s="21" t="s">
        <v>10839</v>
      </c>
      <c r="G4041" s="23" t="str">
        <f>VLOOKUP(A4041,[1]mnpp_会員特典!$C:$G,5,0)</f>
        <v>加盟店へ直接申込み</v>
      </c>
      <c r="H4041" s="23" t="str">
        <f>VLOOKUP(A4041,[1]mnpp_会員特典!$C:$F,4,0)</f>
        <v>電話申込で 最大25000円ギフト券 プレゼント</v>
      </c>
      <c r="I4041" s="21" t="s">
        <v>20</v>
      </c>
      <c r="J4041" s="21" t="s">
        <v>10840</v>
      </c>
      <c r="K4041" s="22"/>
    </row>
    <row r="4042" spans="1:11" s="19" customFormat="1">
      <c r="A4042" s="20" t="s">
        <v>10319</v>
      </c>
      <c r="B4042" s="21" t="s">
        <v>10320</v>
      </c>
      <c r="C4042" s="21" t="s">
        <v>1136</v>
      </c>
      <c r="D4042" s="21" t="s">
        <v>10321</v>
      </c>
      <c r="E4042" s="21" t="s">
        <v>10322</v>
      </c>
      <c r="F4042" s="21" t="s">
        <v>10841</v>
      </c>
      <c r="G4042" s="23" t="str">
        <f>VLOOKUP(A4042,[1]mnpp_会員特典!$C:$G,5,0)</f>
        <v>加盟店へ直接申込み</v>
      </c>
      <c r="H4042" s="23" t="str">
        <f>VLOOKUP(A4042,[1]mnpp_会員特典!$C:$F,4,0)</f>
        <v>電話申込で 最大25000円ギフト券 プレゼント</v>
      </c>
      <c r="I4042" s="21" t="s">
        <v>20</v>
      </c>
      <c r="J4042" s="21" t="s">
        <v>10842</v>
      </c>
      <c r="K4042" s="22"/>
    </row>
    <row r="4043" spans="1:11" s="19" customFormat="1">
      <c r="A4043" s="20" t="s">
        <v>10319</v>
      </c>
      <c r="B4043" s="21" t="s">
        <v>10320</v>
      </c>
      <c r="C4043" s="21" t="s">
        <v>1136</v>
      </c>
      <c r="D4043" s="21" t="s">
        <v>10321</v>
      </c>
      <c r="E4043" s="21" t="s">
        <v>10322</v>
      </c>
      <c r="F4043" s="21" t="s">
        <v>10843</v>
      </c>
      <c r="G4043" s="23" t="str">
        <f>VLOOKUP(A4043,[1]mnpp_会員特典!$C:$G,5,0)</f>
        <v>加盟店へ直接申込み</v>
      </c>
      <c r="H4043" s="23" t="str">
        <f>VLOOKUP(A4043,[1]mnpp_会員特典!$C:$F,4,0)</f>
        <v>電話申込で 最大25000円ギフト券 プレゼント</v>
      </c>
      <c r="I4043" s="21" t="s">
        <v>20</v>
      </c>
      <c r="J4043" s="21" t="s">
        <v>10844</v>
      </c>
      <c r="K4043" s="22"/>
    </row>
    <row r="4044" spans="1:11" s="19" customFormat="1">
      <c r="A4044" s="20" t="s">
        <v>10319</v>
      </c>
      <c r="B4044" s="21" t="s">
        <v>10320</v>
      </c>
      <c r="C4044" s="21" t="s">
        <v>1136</v>
      </c>
      <c r="D4044" s="21" t="s">
        <v>10321</v>
      </c>
      <c r="E4044" s="21" t="s">
        <v>10322</v>
      </c>
      <c r="F4044" s="21" t="s">
        <v>10845</v>
      </c>
      <c r="G4044" s="23" t="str">
        <f>VLOOKUP(A4044,[1]mnpp_会員特典!$C:$G,5,0)</f>
        <v>加盟店へ直接申込み</v>
      </c>
      <c r="H4044" s="23" t="str">
        <f>VLOOKUP(A4044,[1]mnpp_会員特典!$C:$F,4,0)</f>
        <v>電話申込で 最大25000円ギフト券 プレゼント</v>
      </c>
      <c r="I4044" s="21" t="s">
        <v>20</v>
      </c>
      <c r="J4044" s="21" t="s">
        <v>10846</v>
      </c>
      <c r="K4044" s="22"/>
    </row>
    <row r="4045" spans="1:11" s="19" customFormat="1">
      <c r="A4045" s="20" t="s">
        <v>10319</v>
      </c>
      <c r="B4045" s="21" t="s">
        <v>10320</v>
      </c>
      <c r="C4045" s="21" t="s">
        <v>1136</v>
      </c>
      <c r="D4045" s="21" t="s">
        <v>10321</v>
      </c>
      <c r="E4045" s="21" t="s">
        <v>10322</v>
      </c>
      <c r="F4045" s="21" t="s">
        <v>10847</v>
      </c>
      <c r="G4045" s="23" t="str">
        <f>VLOOKUP(A4045,[1]mnpp_会員特典!$C:$G,5,0)</f>
        <v>加盟店へ直接申込み</v>
      </c>
      <c r="H4045" s="23" t="str">
        <f>VLOOKUP(A4045,[1]mnpp_会員特典!$C:$F,4,0)</f>
        <v>電話申込で 最大25000円ギフト券 プレゼント</v>
      </c>
      <c r="I4045" s="21" t="s">
        <v>20</v>
      </c>
      <c r="J4045" s="21" t="s">
        <v>10848</v>
      </c>
      <c r="K4045" s="22"/>
    </row>
    <row r="4046" spans="1:11" s="19" customFormat="1">
      <c r="A4046" s="20" t="s">
        <v>10319</v>
      </c>
      <c r="B4046" s="21" t="s">
        <v>10320</v>
      </c>
      <c r="C4046" s="21" t="s">
        <v>1136</v>
      </c>
      <c r="D4046" s="21" t="s">
        <v>10321</v>
      </c>
      <c r="E4046" s="21" t="s">
        <v>10322</v>
      </c>
      <c r="F4046" s="21" t="s">
        <v>10849</v>
      </c>
      <c r="G4046" s="23" t="str">
        <f>VLOOKUP(A4046,[1]mnpp_会員特典!$C:$G,5,0)</f>
        <v>加盟店へ直接申込み</v>
      </c>
      <c r="H4046" s="23" t="str">
        <f>VLOOKUP(A4046,[1]mnpp_会員特典!$C:$F,4,0)</f>
        <v>電話申込で 最大25000円ギフト券 プレゼント</v>
      </c>
      <c r="I4046" s="21" t="s">
        <v>20</v>
      </c>
      <c r="J4046" s="21" t="s">
        <v>10850</v>
      </c>
      <c r="K4046" s="22"/>
    </row>
    <row r="4047" spans="1:11" s="19" customFormat="1">
      <c r="A4047" s="20" t="s">
        <v>10319</v>
      </c>
      <c r="B4047" s="21" t="s">
        <v>10320</v>
      </c>
      <c r="C4047" s="21" t="s">
        <v>1136</v>
      </c>
      <c r="D4047" s="21" t="s">
        <v>10321</v>
      </c>
      <c r="E4047" s="21" t="s">
        <v>10322</v>
      </c>
      <c r="F4047" s="21" t="s">
        <v>10851</v>
      </c>
      <c r="G4047" s="23" t="str">
        <f>VLOOKUP(A4047,[1]mnpp_会員特典!$C:$G,5,0)</f>
        <v>加盟店へ直接申込み</v>
      </c>
      <c r="H4047" s="23" t="str">
        <f>VLOOKUP(A4047,[1]mnpp_会員特典!$C:$F,4,0)</f>
        <v>電話申込で 最大25000円ギフト券 プレゼント</v>
      </c>
      <c r="I4047" s="21" t="s">
        <v>20</v>
      </c>
      <c r="J4047" s="21" t="s">
        <v>10852</v>
      </c>
      <c r="K4047" s="22"/>
    </row>
    <row r="4048" spans="1:11" s="19" customFormat="1">
      <c r="A4048" s="20" t="s">
        <v>10319</v>
      </c>
      <c r="B4048" s="21" t="s">
        <v>10320</v>
      </c>
      <c r="C4048" s="21" t="s">
        <v>1136</v>
      </c>
      <c r="D4048" s="21" t="s">
        <v>10321</v>
      </c>
      <c r="E4048" s="21" t="s">
        <v>10322</v>
      </c>
      <c r="F4048" s="21" t="s">
        <v>10853</v>
      </c>
      <c r="G4048" s="23" t="str">
        <f>VLOOKUP(A4048,[1]mnpp_会員特典!$C:$G,5,0)</f>
        <v>加盟店へ直接申込み</v>
      </c>
      <c r="H4048" s="23" t="str">
        <f>VLOOKUP(A4048,[1]mnpp_会員特典!$C:$F,4,0)</f>
        <v>電話申込で 最大25000円ギフト券 プレゼント</v>
      </c>
      <c r="I4048" s="21" t="s">
        <v>20</v>
      </c>
      <c r="J4048" s="21" t="s">
        <v>10854</v>
      </c>
      <c r="K4048" s="22"/>
    </row>
    <row r="4049" spans="1:11" s="19" customFormat="1">
      <c r="A4049" s="20" t="s">
        <v>10319</v>
      </c>
      <c r="B4049" s="21" t="s">
        <v>10320</v>
      </c>
      <c r="C4049" s="21" t="s">
        <v>1136</v>
      </c>
      <c r="D4049" s="21" t="s">
        <v>10321</v>
      </c>
      <c r="E4049" s="21" t="s">
        <v>10322</v>
      </c>
      <c r="F4049" s="21" t="s">
        <v>10855</v>
      </c>
      <c r="G4049" s="23" t="str">
        <f>VLOOKUP(A4049,[1]mnpp_会員特典!$C:$G,5,0)</f>
        <v>加盟店へ直接申込み</v>
      </c>
      <c r="H4049" s="23" t="str">
        <f>VLOOKUP(A4049,[1]mnpp_会員特典!$C:$F,4,0)</f>
        <v>電話申込で 最大25000円ギフト券 プレゼント</v>
      </c>
      <c r="I4049" s="21" t="s">
        <v>20</v>
      </c>
      <c r="J4049" s="21" t="s">
        <v>10856</v>
      </c>
      <c r="K4049" s="22"/>
    </row>
    <row r="4050" spans="1:11" s="19" customFormat="1">
      <c r="A4050" s="20" t="s">
        <v>10319</v>
      </c>
      <c r="B4050" s="21" t="s">
        <v>10320</v>
      </c>
      <c r="C4050" s="21" t="s">
        <v>1136</v>
      </c>
      <c r="D4050" s="21" t="s">
        <v>10321</v>
      </c>
      <c r="E4050" s="21" t="s">
        <v>10322</v>
      </c>
      <c r="F4050" s="21" t="s">
        <v>10857</v>
      </c>
      <c r="G4050" s="23" t="str">
        <f>VLOOKUP(A4050,[1]mnpp_会員特典!$C:$G,5,0)</f>
        <v>加盟店へ直接申込み</v>
      </c>
      <c r="H4050" s="23" t="str">
        <f>VLOOKUP(A4050,[1]mnpp_会員特典!$C:$F,4,0)</f>
        <v>電話申込で 最大25000円ギフト券 プレゼント</v>
      </c>
      <c r="I4050" s="21" t="s">
        <v>20</v>
      </c>
      <c r="J4050" s="21" t="s">
        <v>10858</v>
      </c>
      <c r="K4050" s="22"/>
    </row>
    <row r="4051" spans="1:11" s="19" customFormat="1">
      <c r="A4051" s="20" t="s">
        <v>10319</v>
      </c>
      <c r="B4051" s="21" t="s">
        <v>10320</v>
      </c>
      <c r="C4051" s="21" t="s">
        <v>1136</v>
      </c>
      <c r="D4051" s="21" t="s">
        <v>10321</v>
      </c>
      <c r="E4051" s="21" t="s">
        <v>10322</v>
      </c>
      <c r="F4051" s="21" t="s">
        <v>10859</v>
      </c>
      <c r="G4051" s="23" t="str">
        <f>VLOOKUP(A4051,[1]mnpp_会員特典!$C:$G,5,0)</f>
        <v>加盟店へ直接申込み</v>
      </c>
      <c r="H4051" s="23" t="str">
        <f>VLOOKUP(A4051,[1]mnpp_会員特典!$C:$F,4,0)</f>
        <v>電話申込で 最大25000円ギフト券 プレゼント</v>
      </c>
      <c r="I4051" s="21" t="s">
        <v>20</v>
      </c>
      <c r="J4051" s="21" t="s">
        <v>10860</v>
      </c>
      <c r="K4051" s="22"/>
    </row>
    <row r="4052" spans="1:11" s="19" customFormat="1">
      <c r="A4052" s="20" t="s">
        <v>10319</v>
      </c>
      <c r="B4052" s="21" t="s">
        <v>10320</v>
      </c>
      <c r="C4052" s="21" t="s">
        <v>1136</v>
      </c>
      <c r="D4052" s="21" t="s">
        <v>10321</v>
      </c>
      <c r="E4052" s="21" t="s">
        <v>10322</v>
      </c>
      <c r="F4052" s="21" t="s">
        <v>10861</v>
      </c>
      <c r="G4052" s="23" t="str">
        <f>VLOOKUP(A4052,[1]mnpp_会員特典!$C:$G,5,0)</f>
        <v>加盟店へ直接申込み</v>
      </c>
      <c r="H4052" s="23" t="str">
        <f>VLOOKUP(A4052,[1]mnpp_会員特典!$C:$F,4,0)</f>
        <v>電話申込で 最大25000円ギフト券 プレゼント</v>
      </c>
      <c r="I4052" s="21" t="s">
        <v>20</v>
      </c>
      <c r="J4052" s="21" t="s">
        <v>10862</v>
      </c>
      <c r="K4052" s="22"/>
    </row>
    <row r="4053" spans="1:11" s="19" customFormat="1">
      <c r="A4053" s="20" t="s">
        <v>10319</v>
      </c>
      <c r="B4053" s="21" t="s">
        <v>10320</v>
      </c>
      <c r="C4053" s="21" t="s">
        <v>1136</v>
      </c>
      <c r="D4053" s="21" t="s">
        <v>10321</v>
      </c>
      <c r="E4053" s="21" t="s">
        <v>10322</v>
      </c>
      <c r="F4053" s="21" t="s">
        <v>10863</v>
      </c>
      <c r="G4053" s="23" t="str">
        <f>VLOOKUP(A4053,[1]mnpp_会員特典!$C:$G,5,0)</f>
        <v>加盟店へ直接申込み</v>
      </c>
      <c r="H4053" s="23" t="str">
        <f>VLOOKUP(A4053,[1]mnpp_会員特典!$C:$F,4,0)</f>
        <v>電話申込で 最大25000円ギフト券 プレゼント</v>
      </c>
      <c r="I4053" s="21" t="s">
        <v>20</v>
      </c>
      <c r="J4053" s="21" t="s">
        <v>6592</v>
      </c>
      <c r="K4053" s="22"/>
    </row>
    <row r="4054" spans="1:11" s="19" customFormat="1">
      <c r="A4054" s="20" t="s">
        <v>10319</v>
      </c>
      <c r="B4054" s="21" t="s">
        <v>10320</v>
      </c>
      <c r="C4054" s="21" t="s">
        <v>1136</v>
      </c>
      <c r="D4054" s="21" t="s">
        <v>10321</v>
      </c>
      <c r="E4054" s="21" t="s">
        <v>10322</v>
      </c>
      <c r="F4054" s="21" t="s">
        <v>10864</v>
      </c>
      <c r="G4054" s="23" t="str">
        <f>VLOOKUP(A4054,[1]mnpp_会員特典!$C:$G,5,0)</f>
        <v>加盟店へ直接申込み</v>
      </c>
      <c r="H4054" s="23" t="str">
        <f>VLOOKUP(A4054,[1]mnpp_会員特典!$C:$F,4,0)</f>
        <v>電話申込で 最大25000円ギフト券 プレゼント</v>
      </c>
      <c r="I4054" s="21" t="s">
        <v>20</v>
      </c>
      <c r="J4054" s="21" t="s">
        <v>10865</v>
      </c>
      <c r="K4054" s="22"/>
    </row>
    <row r="4055" spans="1:11" s="19" customFormat="1">
      <c r="A4055" s="20" t="s">
        <v>10319</v>
      </c>
      <c r="B4055" s="21" t="s">
        <v>10320</v>
      </c>
      <c r="C4055" s="21" t="s">
        <v>1136</v>
      </c>
      <c r="D4055" s="21" t="s">
        <v>10321</v>
      </c>
      <c r="E4055" s="21" t="s">
        <v>10322</v>
      </c>
      <c r="F4055" s="21" t="s">
        <v>10866</v>
      </c>
      <c r="G4055" s="23" t="str">
        <f>VLOOKUP(A4055,[1]mnpp_会員特典!$C:$G,5,0)</f>
        <v>加盟店へ直接申込み</v>
      </c>
      <c r="H4055" s="23" t="str">
        <f>VLOOKUP(A4055,[1]mnpp_会員特典!$C:$F,4,0)</f>
        <v>電話申込で 最大25000円ギフト券 プレゼント</v>
      </c>
      <c r="I4055" s="21" t="s">
        <v>20</v>
      </c>
      <c r="J4055" s="21" t="s">
        <v>10867</v>
      </c>
      <c r="K4055" s="22"/>
    </row>
    <row r="4056" spans="1:11" s="19" customFormat="1">
      <c r="A4056" s="20" t="s">
        <v>10319</v>
      </c>
      <c r="B4056" s="21" t="s">
        <v>10320</v>
      </c>
      <c r="C4056" s="21" t="s">
        <v>1136</v>
      </c>
      <c r="D4056" s="21" t="s">
        <v>10321</v>
      </c>
      <c r="E4056" s="21" t="s">
        <v>10322</v>
      </c>
      <c r="F4056" s="21" t="s">
        <v>10868</v>
      </c>
      <c r="G4056" s="23" t="str">
        <f>VLOOKUP(A4056,[1]mnpp_会員特典!$C:$G,5,0)</f>
        <v>加盟店へ直接申込み</v>
      </c>
      <c r="H4056" s="23" t="str">
        <f>VLOOKUP(A4056,[1]mnpp_会員特典!$C:$F,4,0)</f>
        <v>電話申込で 最大25000円ギフト券 プレゼント</v>
      </c>
      <c r="I4056" s="21" t="s">
        <v>20</v>
      </c>
      <c r="J4056" s="21" t="s">
        <v>10869</v>
      </c>
      <c r="K4056" s="22"/>
    </row>
    <row r="4057" spans="1:11" s="19" customFormat="1">
      <c r="A4057" s="20" t="s">
        <v>10319</v>
      </c>
      <c r="B4057" s="21" t="s">
        <v>10320</v>
      </c>
      <c r="C4057" s="21" t="s">
        <v>1136</v>
      </c>
      <c r="D4057" s="21" t="s">
        <v>10321</v>
      </c>
      <c r="E4057" s="21" t="s">
        <v>10322</v>
      </c>
      <c r="F4057" s="21" t="s">
        <v>10870</v>
      </c>
      <c r="G4057" s="23" t="str">
        <f>VLOOKUP(A4057,[1]mnpp_会員特典!$C:$G,5,0)</f>
        <v>加盟店へ直接申込み</v>
      </c>
      <c r="H4057" s="23" t="str">
        <f>VLOOKUP(A4057,[1]mnpp_会員特典!$C:$F,4,0)</f>
        <v>電話申込で 最大25000円ギフト券 プレゼント</v>
      </c>
      <c r="I4057" s="21" t="s">
        <v>20</v>
      </c>
      <c r="J4057" s="21" t="s">
        <v>10871</v>
      </c>
      <c r="K4057" s="22"/>
    </row>
    <row r="4058" spans="1:11" s="19" customFormat="1">
      <c r="A4058" s="20" t="s">
        <v>10319</v>
      </c>
      <c r="B4058" s="21" t="s">
        <v>10320</v>
      </c>
      <c r="C4058" s="21" t="s">
        <v>1136</v>
      </c>
      <c r="D4058" s="21" t="s">
        <v>10321</v>
      </c>
      <c r="E4058" s="21" t="s">
        <v>10322</v>
      </c>
      <c r="F4058" s="21" t="s">
        <v>10872</v>
      </c>
      <c r="G4058" s="23" t="str">
        <f>VLOOKUP(A4058,[1]mnpp_会員特典!$C:$G,5,0)</f>
        <v>加盟店へ直接申込み</v>
      </c>
      <c r="H4058" s="23" t="str">
        <f>VLOOKUP(A4058,[1]mnpp_会員特典!$C:$F,4,0)</f>
        <v>電話申込で 最大25000円ギフト券 プレゼント</v>
      </c>
      <c r="I4058" s="21" t="s">
        <v>20</v>
      </c>
      <c r="J4058" s="21" t="s">
        <v>103</v>
      </c>
      <c r="K4058" s="22"/>
    </row>
    <row r="4059" spans="1:11" s="19" customFormat="1">
      <c r="A4059" s="20" t="s">
        <v>10319</v>
      </c>
      <c r="B4059" s="21" t="s">
        <v>10320</v>
      </c>
      <c r="C4059" s="21" t="s">
        <v>1136</v>
      </c>
      <c r="D4059" s="21" t="s">
        <v>10321</v>
      </c>
      <c r="E4059" s="21" t="s">
        <v>10322</v>
      </c>
      <c r="F4059" s="21" t="s">
        <v>10873</v>
      </c>
      <c r="G4059" s="23" t="str">
        <f>VLOOKUP(A4059,[1]mnpp_会員特典!$C:$G,5,0)</f>
        <v>加盟店へ直接申込み</v>
      </c>
      <c r="H4059" s="23" t="str">
        <f>VLOOKUP(A4059,[1]mnpp_会員特典!$C:$F,4,0)</f>
        <v>電話申込で 最大25000円ギフト券 プレゼント</v>
      </c>
      <c r="I4059" s="21" t="s">
        <v>20</v>
      </c>
      <c r="J4059" s="21" t="s">
        <v>10874</v>
      </c>
      <c r="K4059" s="22"/>
    </row>
    <row r="4060" spans="1:11" s="19" customFormat="1">
      <c r="A4060" s="20" t="s">
        <v>10319</v>
      </c>
      <c r="B4060" s="21" t="s">
        <v>10320</v>
      </c>
      <c r="C4060" s="21" t="s">
        <v>1136</v>
      </c>
      <c r="D4060" s="21" t="s">
        <v>10321</v>
      </c>
      <c r="E4060" s="21" t="s">
        <v>10322</v>
      </c>
      <c r="F4060" s="21" t="s">
        <v>10875</v>
      </c>
      <c r="G4060" s="23" t="str">
        <f>VLOOKUP(A4060,[1]mnpp_会員特典!$C:$G,5,0)</f>
        <v>加盟店へ直接申込み</v>
      </c>
      <c r="H4060" s="23" t="str">
        <f>VLOOKUP(A4060,[1]mnpp_会員特典!$C:$F,4,0)</f>
        <v>電話申込で 最大25000円ギフト券 プレゼント</v>
      </c>
      <c r="I4060" s="21" t="s">
        <v>20</v>
      </c>
      <c r="J4060" s="21" t="s">
        <v>10876</v>
      </c>
      <c r="K4060" s="22"/>
    </row>
    <row r="4061" spans="1:11" s="19" customFormat="1">
      <c r="A4061" s="20" t="s">
        <v>10319</v>
      </c>
      <c r="B4061" s="21" t="s">
        <v>10320</v>
      </c>
      <c r="C4061" s="21" t="s">
        <v>1136</v>
      </c>
      <c r="D4061" s="21" t="s">
        <v>10321</v>
      </c>
      <c r="E4061" s="21" t="s">
        <v>10322</v>
      </c>
      <c r="F4061" s="21" t="s">
        <v>10877</v>
      </c>
      <c r="G4061" s="23" t="str">
        <f>VLOOKUP(A4061,[1]mnpp_会員特典!$C:$G,5,0)</f>
        <v>加盟店へ直接申込み</v>
      </c>
      <c r="H4061" s="23" t="str">
        <f>VLOOKUP(A4061,[1]mnpp_会員特典!$C:$F,4,0)</f>
        <v>電話申込で 最大25000円ギフト券 プレゼント</v>
      </c>
      <c r="I4061" s="21" t="s">
        <v>20</v>
      </c>
      <c r="J4061" s="21" t="s">
        <v>10878</v>
      </c>
      <c r="K4061" s="22"/>
    </row>
    <row r="4062" spans="1:11" s="19" customFormat="1">
      <c r="A4062" s="20" t="s">
        <v>10319</v>
      </c>
      <c r="B4062" s="21" t="s">
        <v>10320</v>
      </c>
      <c r="C4062" s="21" t="s">
        <v>1136</v>
      </c>
      <c r="D4062" s="21" t="s">
        <v>10321</v>
      </c>
      <c r="E4062" s="21" t="s">
        <v>10322</v>
      </c>
      <c r="F4062" s="21" t="s">
        <v>10879</v>
      </c>
      <c r="G4062" s="23" t="str">
        <f>VLOOKUP(A4062,[1]mnpp_会員特典!$C:$G,5,0)</f>
        <v>加盟店へ直接申込み</v>
      </c>
      <c r="H4062" s="23" t="str">
        <f>VLOOKUP(A4062,[1]mnpp_会員特典!$C:$F,4,0)</f>
        <v>電話申込で 最大25000円ギフト券 プレゼント</v>
      </c>
      <c r="I4062" s="21" t="s">
        <v>20</v>
      </c>
      <c r="J4062" s="21" t="s">
        <v>10880</v>
      </c>
      <c r="K4062" s="22"/>
    </row>
    <row r="4063" spans="1:11" s="19" customFormat="1">
      <c r="A4063" s="20" t="s">
        <v>10319</v>
      </c>
      <c r="B4063" s="21" t="s">
        <v>10320</v>
      </c>
      <c r="C4063" s="21" t="s">
        <v>1136</v>
      </c>
      <c r="D4063" s="21" t="s">
        <v>10321</v>
      </c>
      <c r="E4063" s="21" t="s">
        <v>10322</v>
      </c>
      <c r="F4063" s="21" t="s">
        <v>10881</v>
      </c>
      <c r="G4063" s="23" t="str">
        <f>VLOOKUP(A4063,[1]mnpp_会員特典!$C:$G,5,0)</f>
        <v>加盟店へ直接申込み</v>
      </c>
      <c r="H4063" s="23" t="str">
        <f>VLOOKUP(A4063,[1]mnpp_会員特典!$C:$F,4,0)</f>
        <v>電話申込で 最大25000円ギフト券 プレゼント</v>
      </c>
      <c r="I4063" s="21" t="s">
        <v>20</v>
      </c>
      <c r="J4063" s="21" t="s">
        <v>10882</v>
      </c>
      <c r="K4063" s="22"/>
    </row>
    <row r="4064" spans="1:11" s="19" customFormat="1">
      <c r="A4064" s="20" t="s">
        <v>10319</v>
      </c>
      <c r="B4064" s="21" t="s">
        <v>10320</v>
      </c>
      <c r="C4064" s="21" t="s">
        <v>1136</v>
      </c>
      <c r="D4064" s="21" t="s">
        <v>10321</v>
      </c>
      <c r="E4064" s="21" t="s">
        <v>10322</v>
      </c>
      <c r="F4064" s="21" t="s">
        <v>10883</v>
      </c>
      <c r="G4064" s="23" t="str">
        <f>VLOOKUP(A4064,[1]mnpp_会員特典!$C:$G,5,0)</f>
        <v>加盟店へ直接申込み</v>
      </c>
      <c r="H4064" s="23" t="str">
        <f>VLOOKUP(A4064,[1]mnpp_会員特典!$C:$F,4,0)</f>
        <v>電話申込で 最大25000円ギフト券 プレゼント</v>
      </c>
      <c r="I4064" s="21" t="s">
        <v>20</v>
      </c>
      <c r="J4064" s="21" t="s">
        <v>10884</v>
      </c>
      <c r="K4064" s="22"/>
    </row>
    <row r="4065" spans="1:11" s="19" customFormat="1">
      <c r="A4065" s="20" t="s">
        <v>10319</v>
      </c>
      <c r="B4065" s="21" t="s">
        <v>10320</v>
      </c>
      <c r="C4065" s="21" t="s">
        <v>1136</v>
      </c>
      <c r="D4065" s="21" t="s">
        <v>10321</v>
      </c>
      <c r="E4065" s="21" t="s">
        <v>10322</v>
      </c>
      <c r="F4065" s="21" t="s">
        <v>10885</v>
      </c>
      <c r="G4065" s="23" t="str">
        <f>VLOOKUP(A4065,[1]mnpp_会員特典!$C:$G,5,0)</f>
        <v>加盟店へ直接申込み</v>
      </c>
      <c r="H4065" s="23" t="str">
        <f>VLOOKUP(A4065,[1]mnpp_会員特典!$C:$F,4,0)</f>
        <v>電話申込で 最大25000円ギフト券 プレゼント</v>
      </c>
      <c r="I4065" s="21" t="s">
        <v>20</v>
      </c>
      <c r="J4065" s="21" t="s">
        <v>10886</v>
      </c>
      <c r="K4065" s="22"/>
    </row>
    <row r="4066" spans="1:11" s="19" customFormat="1">
      <c r="A4066" s="20" t="s">
        <v>10319</v>
      </c>
      <c r="B4066" s="21" t="s">
        <v>10320</v>
      </c>
      <c r="C4066" s="21" t="s">
        <v>1136</v>
      </c>
      <c r="D4066" s="21" t="s">
        <v>10321</v>
      </c>
      <c r="E4066" s="21" t="s">
        <v>10322</v>
      </c>
      <c r="F4066" s="21" t="s">
        <v>10887</v>
      </c>
      <c r="G4066" s="23" t="str">
        <f>VLOOKUP(A4066,[1]mnpp_会員特典!$C:$G,5,0)</f>
        <v>加盟店へ直接申込み</v>
      </c>
      <c r="H4066" s="23" t="str">
        <f>VLOOKUP(A4066,[1]mnpp_会員特典!$C:$F,4,0)</f>
        <v>電話申込で 最大25000円ギフト券 プレゼント</v>
      </c>
      <c r="I4066" s="21" t="s">
        <v>20</v>
      </c>
      <c r="J4066" s="21" t="s">
        <v>10888</v>
      </c>
      <c r="K4066" s="22"/>
    </row>
    <row r="4067" spans="1:11" s="19" customFormat="1">
      <c r="A4067" s="20" t="s">
        <v>10319</v>
      </c>
      <c r="B4067" s="21" t="s">
        <v>10320</v>
      </c>
      <c r="C4067" s="21" t="s">
        <v>1136</v>
      </c>
      <c r="D4067" s="21" t="s">
        <v>10321</v>
      </c>
      <c r="E4067" s="21" t="s">
        <v>10322</v>
      </c>
      <c r="F4067" s="21" t="s">
        <v>10889</v>
      </c>
      <c r="G4067" s="23" t="str">
        <f>VLOOKUP(A4067,[1]mnpp_会員特典!$C:$G,5,0)</f>
        <v>加盟店へ直接申込み</v>
      </c>
      <c r="H4067" s="23" t="str">
        <f>VLOOKUP(A4067,[1]mnpp_会員特典!$C:$F,4,0)</f>
        <v>電話申込で 最大25000円ギフト券 プレゼント</v>
      </c>
      <c r="I4067" s="21" t="s">
        <v>20</v>
      </c>
      <c r="J4067" s="21" t="s">
        <v>10890</v>
      </c>
      <c r="K4067" s="22"/>
    </row>
    <row r="4068" spans="1:11" s="19" customFormat="1">
      <c r="A4068" s="20" t="s">
        <v>10319</v>
      </c>
      <c r="B4068" s="21" t="s">
        <v>10320</v>
      </c>
      <c r="C4068" s="21" t="s">
        <v>1136</v>
      </c>
      <c r="D4068" s="21" t="s">
        <v>10321</v>
      </c>
      <c r="E4068" s="21" t="s">
        <v>10322</v>
      </c>
      <c r="F4068" s="21" t="s">
        <v>10891</v>
      </c>
      <c r="G4068" s="23" t="str">
        <f>VLOOKUP(A4068,[1]mnpp_会員特典!$C:$G,5,0)</f>
        <v>加盟店へ直接申込み</v>
      </c>
      <c r="H4068" s="23" t="str">
        <f>VLOOKUP(A4068,[1]mnpp_会員特典!$C:$F,4,0)</f>
        <v>電話申込で 最大25000円ギフト券 プレゼント</v>
      </c>
      <c r="I4068" s="21" t="s">
        <v>20</v>
      </c>
      <c r="J4068" s="21" t="s">
        <v>10892</v>
      </c>
      <c r="K4068" s="22"/>
    </row>
    <row r="4069" spans="1:11" s="19" customFormat="1">
      <c r="A4069" s="20" t="s">
        <v>10319</v>
      </c>
      <c r="B4069" s="21" t="s">
        <v>10320</v>
      </c>
      <c r="C4069" s="21" t="s">
        <v>1136</v>
      </c>
      <c r="D4069" s="21" t="s">
        <v>10321</v>
      </c>
      <c r="E4069" s="21" t="s">
        <v>10322</v>
      </c>
      <c r="F4069" s="21" t="s">
        <v>10893</v>
      </c>
      <c r="G4069" s="23" t="str">
        <f>VLOOKUP(A4069,[1]mnpp_会員特典!$C:$G,5,0)</f>
        <v>加盟店へ直接申込み</v>
      </c>
      <c r="H4069" s="23" t="str">
        <f>VLOOKUP(A4069,[1]mnpp_会員特典!$C:$F,4,0)</f>
        <v>電話申込で 最大25000円ギフト券 プレゼント</v>
      </c>
      <c r="I4069" s="21" t="s">
        <v>20</v>
      </c>
      <c r="J4069" s="21" t="s">
        <v>10894</v>
      </c>
      <c r="K4069" s="22"/>
    </row>
    <row r="4070" spans="1:11" s="19" customFormat="1">
      <c r="A4070" s="20" t="s">
        <v>10319</v>
      </c>
      <c r="B4070" s="21" t="s">
        <v>10320</v>
      </c>
      <c r="C4070" s="21" t="s">
        <v>1136</v>
      </c>
      <c r="D4070" s="21" t="s">
        <v>10321</v>
      </c>
      <c r="E4070" s="21" t="s">
        <v>10322</v>
      </c>
      <c r="F4070" s="21" t="s">
        <v>10895</v>
      </c>
      <c r="G4070" s="23" t="str">
        <f>VLOOKUP(A4070,[1]mnpp_会員特典!$C:$G,5,0)</f>
        <v>加盟店へ直接申込み</v>
      </c>
      <c r="H4070" s="23" t="str">
        <f>VLOOKUP(A4070,[1]mnpp_会員特典!$C:$F,4,0)</f>
        <v>電話申込で 最大25000円ギフト券 プレゼント</v>
      </c>
      <c r="I4070" s="21" t="s">
        <v>20</v>
      </c>
      <c r="J4070" s="21" t="s">
        <v>10896</v>
      </c>
      <c r="K4070" s="22"/>
    </row>
    <row r="4071" spans="1:11" s="19" customFormat="1">
      <c r="A4071" s="20" t="s">
        <v>10319</v>
      </c>
      <c r="B4071" s="21" t="s">
        <v>10320</v>
      </c>
      <c r="C4071" s="21" t="s">
        <v>1136</v>
      </c>
      <c r="D4071" s="21" t="s">
        <v>10321</v>
      </c>
      <c r="E4071" s="21" t="s">
        <v>10322</v>
      </c>
      <c r="F4071" s="21" t="s">
        <v>10897</v>
      </c>
      <c r="G4071" s="23" t="str">
        <f>VLOOKUP(A4071,[1]mnpp_会員特典!$C:$G,5,0)</f>
        <v>加盟店へ直接申込み</v>
      </c>
      <c r="H4071" s="23" t="str">
        <f>VLOOKUP(A4071,[1]mnpp_会員特典!$C:$F,4,0)</f>
        <v>電話申込で 最大25000円ギフト券 プレゼント</v>
      </c>
      <c r="I4071" s="21" t="s">
        <v>20</v>
      </c>
      <c r="J4071" s="21" t="s">
        <v>10898</v>
      </c>
      <c r="K4071" s="22"/>
    </row>
    <row r="4072" spans="1:11" s="19" customFormat="1">
      <c r="A4072" s="20" t="s">
        <v>10319</v>
      </c>
      <c r="B4072" s="21" t="s">
        <v>10320</v>
      </c>
      <c r="C4072" s="21" t="s">
        <v>1136</v>
      </c>
      <c r="D4072" s="21" t="s">
        <v>10321</v>
      </c>
      <c r="E4072" s="21" t="s">
        <v>10322</v>
      </c>
      <c r="F4072" s="21" t="s">
        <v>10899</v>
      </c>
      <c r="G4072" s="23" t="str">
        <f>VLOOKUP(A4072,[1]mnpp_会員特典!$C:$G,5,0)</f>
        <v>加盟店へ直接申込み</v>
      </c>
      <c r="H4072" s="23" t="str">
        <f>VLOOKUP(A4072,[1]mnpp_会員特典!$C:$F,4,0)</f>
        <v>電話申込で 最大25000円ギフト券 プレゼント</v>
      </c>
      <c r="I4072" s="21" t="s">
        <v>20</v>
      </c>
      <c r="J4072" s="21" t="s">
        <v>10898</v>
      </c>
      <c r="K4072" s="22"/>
    </row>
    <row r="4073" spans="1:11" s="19" customFormat="1">
      <c r="A4073" s="20" t="s">
        <v>10319</v>
      </c>
      <c r="B4073" s="21" t="s">
        <v>10320</v>
      </c>
      <c r="C4073" s="21" t="s">
        <v>1136</v>
      </c>
      <c r="D4073" s="21" t="s">
        <v>10321</v>
      </c>
      <c r="E4073" s="21" t="s">
        <v>10322</v>
      </c>
      <c r="F4073" s="21" t="s">
        <v>10900</v>
      </c>
      <c r="G4073" s="23" t="str">
        <f>VLOOKUP(A4073,[1]mnpp_会員特典!$C:$G,5,0)</f>
        <v>加盟店へ直接申込み</v>
      </c>
      <c r="H4073" s="23" t="str">
        <f>VLOOKUP(A4073,[1]mnpp_会員特典!$C:$F,4,0)</f>
        <v>電話申込で 最大25000円ギフト券 プレゼント</v>
      </c>
      <c r="I4073" s="21" t="s">
        <v>20</v>
      </c>
      <c r="J4073" s="21" t="s">
        <v>10901</v>
      </c>
      <c r="K4073" s="22"/>
    </row>
    <row r="4074" spans="1:11" s="19" customFormat="1">
      <c r="A4074" s="20" t="s">
        <v>10319</v>
      </c>
      <c r="B4074" s="21" t="s">
        <v>10320</v>
      </c>
      <c r="C4074" s="21" t="s">
        <v>1136</v>
      </c>
      <c r="D4074" s="21" t="s">
        <v>10321</v>
      </c>
      <c r="E4074" s="21" t="s">
        <v>10322</v>
      </c>
      <c r="F4074" s="21" t="s">
        <v>10902</v>
      </c>
      <c r="G4074" s="23" t="str">
        <f>VLOOKUP(A4074,[1]mnpp_会員特典!$C:$G,5,0)</f>
        <v>加盟店へ直接申込み</v>
      </c>
      <c r="H4074" s="23" t="str">
        <f>VLOOKUP(A4074,[1]mnpp_会員特典!$C:$F,4,0)</f>
        <v>電話申込で 最大25000円ギフト券 プレゼント</v>
      </c>
      <c r="I4074" s="21" t="s">
        <v>20</v>
      </c>
      <c r="J4074" s="21" t="s">
        <v>10903</v>
      </c>
      <c r="K4074" s="22"/>
    </row>
    <row r="4075" spans="1:11" s="19" customFormat="1">
      <c r="A4075" s="20" t="s">
        <v>10319</v>
      </c>
      <c r="B4075" s="21" t="s">
        <v>10320</v>
      </c>
      <c r="C4075" s="21" t="s">
        <v>1136</v>
      </c>
      <c r="D4075" s="21" t="s">
        <v>10321</v>
      </c>
      <c r="E4075" s="21" t="s">
        <v>10322</v>
      </c>
      <c r="F4075" s="21" t="s">
        <v>10707</v>
      </c>
      <c r="G4075" s="23" t="str">
        <f>VLOOKUP(A4075,[1]mnpp_会員特典!$C:$G,5,0)</f>
        <v>加盟店へ直接申込み</v>
      </c>
      <c r="H4075" s="23" t="str">
        <f>VLOOKUP(A4075,[1]mnpp_会員特典!$C:$F,4,0)</f>
        <v>電話申込で 最大25000円ギフト券 プレゼント</v>
      </c>
      <c r="I4075" s="21" t="s">
        <v>20</v>
      </c>
      <c r="J4075" s="21" t="s">
        <v>6705</v>
      </c>
      <c r="K4075" s="22"/>
    </row>
    <row r="4076" spans="1:11" s="19" customFormat="1">
      <c r="A4076" s="20" t="s">
        <v>10319</v>
      </c>
      <c r="B4076" s="21" t="s">
        <v>10320</v>
      </c>
      <c r="C4076" s="21" t="s">
        <v>1136</v>
      </c>
      <c r="D4076" s="21" t="s">
        <v>10321</v>
      </c>
      <c r="E4076" s="21" t="s">
        <v>10322</v>
      </c>
      <c r="F4076" s="21" t="s">
        <v>10904</v>
      </c>
      <c r="G4076" s="23" t="str">
        <f>VLOOKUP(A4076,[1]mnpp_会員特典!$C:$G,5,0)</f>
        <v>加盟店へ直接申込み</v>
      </c>
      <c r="H4076" s="23" t="str">
        <f>VLOOKUP(A4076,[1]mnpp_会員特典!$C:$F,4,0)</f>
        <v>電話申込で 最大25000円ギフト券 プレゼント</v>
      </c>
      <c r="I4076" s="21" t="s">
        <v>20</v>
      </c>
      <c r="J4076" s="21" t="s">
        <v>6727</v>
      </c>
      <c r="K4076" s="22"/>
    </row>
    <row r="4077" spans="1:11" s="19" customFormat="1">
      <c r="A4077" s="20" t="s">
        <v>10319</v>
      </c>
      <c r="B4077" s="21" t="s">
        <v>10320</v>
      </c>
      <c r="C4077" s="21" t="s">
        <v>1136</v>
      </c>
      <c r="D4077" s="21" t="s">
        <v>10321</v>
      </c>
      <c r="E4077" s="21" t="s">
        <v>10322</v>
      </c>
      <c r="F4077" s="21" t="s">
        <v>10905</v>
      </c>
      <c r="G4077" s="23" t="str">
        <f>VLOOKUP(A4077,[1]mnpp_会員特典!$C:$G,5,0)</f>
        <v>加盟店へ直接申込み</v>
      </c>
      <c r="H4077" s="23" t="str">
        <f>VLOOKUP(A4077,[1]mnpp_会員特典!$C:$F,4,0)</f>
        <v>電話申込で 最大25000円ギフト券 プレゼント</v>
      </c>
      <c r="I4077" s="21" t="s">
        <v>20</v>
      </c>
      <c r="J4077" s="21" t="s">
        <v>10906</v>
      </c>
      <c r="K4077" s="22"/>
    </row>
    <row r="4078" spans="1:11" s="19" customFormat="1">
      <c r="A4078" s="20" t="s">
        <v>10319</v>
      </c>
      <c r="B4078" s="21" t="s">
        <v>10320</v>
      </c>
      <c r="C4078" s="21" t="s">
        <v>1136</v>
      </c>
      <c r="D4078" s="21" t="s">
        <v>10321</v>
      </c>
      <c r="E4078" s="21" t="s">
        <v>10322</v>
      </c>
      <c r="F4078" s="21" t="s">
        <v>10907</v>
      </c>
      <c r="G4078" s="23" t="str">
        <f>VLOOKUP(A4078,[1]mnpp_会員特典!$C:$G,5,0)</f>
        <v>加盟店へ直接申込み</v>
      </c>
      <c r="H4078" s="23" t="str">
        <f>VLOOKUP(A4078,[1]mnpp_会員特典!$C:$F,4,0)</f>
        <v>電話申込で 最大25000円ギフト券 プレゼント</v>
      </c>
      <c r="I4078" s="21" t="s">
        <v>20</v>
      </c>
      <c r="J4078" s="21" t="s">
        <v>10908</v>
      </c>
      <c r="K4078" s="22"/>
    </row>
    <row r="4079" spans="1:11" s="19" customFormat="1">
      <c r="A4079" s="20" t="s">
        <v>10319</v>
      </c>
      <c r="B4079" s="21" t="s">
        <v>10320</v>
      </c>
      <c r="C4079" s="21" t="s">
        <v>1136</v>
      </c>
      <c r="D4079" s="21" t="s">
        <v>10321</v>
      </c>
      <c r="E4079" s="21" t="s">
        <v>10322</v>
      </c>
      <c r="F4079" s="21" t="s">
        <v>10909</v>
      </c>
      <c r="G4079" s="23" t="str">
        <f>VLOOKUP(A4079,[1]mnpp_会員特典!$C:$G,5,0)</f>
        <v>加盟店へ直接申込み</v>
      </c>
      <c r="H4079" s="23" t="str">
        <f>VLOOKUP(A4079,[1]mnpp_会員特典!$C:$F,4,0)</f>
        <v>電話申込で 最大25000円ギフト券 プレゼント</v>
      </c>
      <c r="I4079" s="21" t="s">
        <v>20</v>
      </c>
      <c r="J4079" s="21" t="s">
        <v>10910</v>
      </c>
      <c r="K4079" s="21" t="s">
        <v>10911</v>
      </c>
    </row>
    <row r="4080" spans="1:11" s="19" customFormat="1">
      <c r="A4080" s="20" t="s">
        <v>10319</v>
      </c>
      <c r="B4080" s="21" t="s">
        <v>10320</v>
      </c>
      <c r="C4080" s="21" t="s">
        <v>1136</v>
      </c>
      <c r="D4080" s="21" t="s">
        <v>10321</v>
      </c>
      <c r="E4080" s="21" t="s">
        <v>10322</v>
      </c>
      <c r="F4080" s="21" t="s">
        <v>10912</v>
      </c>
      <c r="G4080" s="23" t="str">
        <f>VLOOKUP(A4080,[1]mnpp_会員特典!$C:$G,5,0)</f>
        <v>加盟店へ直接申込み</v>
      </c>
      <c r="H4080" s="23" t="str">
        <f>VLOOKUP(A4080,[1]mnpp_会員特典!$C:$F,4,0)</f>
        <v>電話申込で 最大25000円ギフト券 プレゼント</v>
      </c>
      <c r="I4080" s="21" t="s">
        <v>20</v>
      </c>
      <c r="J4080" s="21" t="s">
        <v>330</v>
      </c>
      <c r="K4080" s="22"/>
    </row>
    <row r="4081" spans="1:11" s="19" customFormat="1">
      <c r="A4081" s="20" t="s">
        <v>10319</v>
      </c>
      <c r="B4081" s="21" t="s">
        <v>10320</v>
      </c>
      <c r="C4081" s="21" t="s">
        <v>1136</v>
      </c>
      <c r="D4081" s="21" t="s">
        <v>10321</v>
      </c>
      <c r="E4081" s="21" t="s">
        <v>10322</v>
      </c>
      <c r="F4081" s="21" t="s">
        <v>10913</v>
      </c>
      <c r="G4081" s="23" t="str">
        <f>VLOOKUP(A4081,[1]mnpp_会員特典!$C:$G,5,0)</f>
        <v>加盟店へ直接申込み</v>
      </c>
      <c r="H4081" s="23" t="str">
        <f>VLOOKUP(A4081,[1]mnpp_会員特典!$C:$F,4,0)</f>
        <v>電話申込で 最大25000円ギフト券 プレゼント</v>
      </c>
      <c r="I4081" s="21" t="s">
        <v>20</v>
      </c>
      <c r="J4081" s="21" t="s">
        <v>6787</v>
      </c>
      <c r="K4081" s="22"/>
    </row>
    <row r="4082" spans="1:11" s="19" customFormat="1">
      <c r="A4082" s="20" t="s">
        <v>10319</v>
      </c>
      <c r="B4082" s="21" t="s">
        <v>10320</v>
      </c>
      <c r="C4082" s="21" t="s">
        <v>1136</v>
      </c>
      <c r="D4082" s="21" t="s">
        <v>10321</v>
      </c>
      <c r="E4082" s="21" t="s">
        <v>10322</v>
      </c>
      <c r="F4082" s="21" t="s">
        <v>10914</v>
      </c>
      <c r="G4082" s="23" t="str">
        <f>VLOOKUP(A4082,[1]mnpp_会員特典!$C:$G,5,0)</f>
        <v>加盟店へ直接申込み</v>
      </c>
      <c r="H4082" s="23" t="str">
        <f>VLOOKUP(A4082,[1]mnpp_会員特典!$C:$F,4,0)</f>
        <v>電話申込で 最大25000円ギフト券 プレゼント</v>
      </c>
      <c r="I4082" s="21" t="s">
        <v>20</v>
      </c>
      <c r="J4082" s="21" t="s">
        <v>6787</v>
      </c>
      <c r="K4082" s="22"/>
    </row>
    <row r="4083" spans="1:11" s="19" customFormat="1">
      <c r="A4083" s="20" t="s">
        <v>10319</v>
      </c>
      <c r="B4083" s="21" t="s">
        <v>10320</v>
      </c>
      <c r="C4083" s="21" t="s">
        <v>1136</v>
      </c>
      <c r="D4083" s="21" t="s">
        <v>10321</v>
      </c>
      <c r="E4083" s="21" t="s">
        <v>10322</v>
      </c>
      <c r="F4083" s="21" t="s">
        <v>3432</v>
      </c>
      <c r="G4083" s="23" t="str">
        <f>VLOOKUP(A4083,[1]mnpp_会員特典!$C:$G,5,0)</f>
        <v>加盟店へ直接申込み</v>
      </c>
      <c r="H4083" s="23" t="str">
        <f>VLOOKUP(A4083,[1]mnpp_会員特典!$C:$F,4,0)</f>
        <v>電話申込で 最大25000円ギフト券 プレゼント</v>
      </c>
      <c r="I4083" s="21" t="s">
        <v>20</v>
      </c>
      <c r="J4083" s="21" t="s">
        <v>149</v>
      </c>
      <c r="K4083" s="22"/>
    </row>
    <row r="4084" spans="1:11" s="19" customFormat="1">
      <c r="A4084" s="20" t="s">
        <v>10319</v>
      </c>
      <c r="B4084" s="21" t="s">
        <v>10320</v>
      </c>
      <c r="C4084" s="21" t="s">
        <v>1136</v>
      </c>
      <c r="D4084" s="21" t="s">
        <v>10321</v>
      </c>
      <c r="E4084" s="21" t="s">
        <v>10322</v>
      </c>
      <c r="F4084" s="21" t="s">
        <v>10915</v>
      </c>
      <c r="G4084" s="23" t="str">
        <f>VLOOKUP(A4084,[1]mnpp_会員特典!$C:$G,5,0)</f>
        <v>加盟店へ直接申込み</v>
      </c>
      <c r="H4084" s="23" t="str">
        <f>VLOOKUP(A4084,[1]mnpp_会員特典!$C:$F,4,0)</f>
        <v>電話申込で 最大25000円ギフト券 プレゼント</v>
      </c>
      <c r="I4084" s="21" t="s">
        <v>20</v>
      </c>
      <c r="J4084" s="21" t="s">
        <v>6809</v>
      </c>
      <c r="K4084" s="22"/>
    </row>
    <row r="4085" spans="1:11" s="19" customFormat="1">
      <c r="A4085" s="20" t="s">
        <v>10319</v>
      </c>
      <c r="B4085" s="21" t="s">
        <v>10320</v>
      </c>
      <c r="C4085" s="21" t="s">
        <v>1136</v>
      </c>
      <c r="D4085" s="21" t="s">
        <v>10321</v>
      </c>
      <c r="E4085" s="21" t="s">
        <v>10322</v>
      </c>
      <c r="F4085" s="21" t="s">
        <v>10486</v>
      </c>
      <c r="G4085" s="23" t="str">
        <f>VLOOKUP(A4085,[1]mnpp_会員特典!$C:$G,5,0)</f>
        <v>加盟店へ直接申込み</v>
      </c>
      <c r="H4085" s="23" t="str">
        <f>VLOOKUP(A4085,[1]mnpp_会員特典!$C:$F,4,0)</f>
        <v>電話申込で 最大25000円ギフト券 プレゼント</v>
      </c>
      <c r="I4085" s="21" t="s">
        <v>20</v>
      </c>
      <c r="J4085" s="21" t="s">
        <v>10916</v>
      </c>
      <c r="K4085" s="22"/>
    </row>
    <row r="4086" spans="1:11" s="19" customFormat="1">
      <c r="A4086" s="20" t="s">
        <v>10319</v>
      </c>
      <c r="B4086" s="21" t="s">
        <v>10320</v>
      </c>
      <c r="C4086" s="21" t="s">
        <v>1136</v>
      </c>
      <c r="D4086" s="21" t="s">
        <v>10321</v>
      </c>
      <c r="E4086" s="21" t="s">
        <v>10322</v>
      </c>
      <c r="F4086" s="21" t="s">
        <v>10917</v>
      </c>
      <c r="G4086" s="23" t="str">
        <f>VLOOKUP(A4086,[1]mnpp_会員特典!$C:$G,5,0)</f>
        <v>加盟店へ直接申込み</v>
      </c>
      <c r="H4086" s="23" t="str">
        <f>VLOOKUP(A4086,[1]mnpp_会員特典!$C:$F,4,0)</f>
        <v>電話申込で 最大25000円ギフト券 プレゼント</v>
      </c>
      <c r="I4086" s="21" t="s">
        <v>20</v>
      </c>
      <c r="J4086" s="21" t="s">
        <v>10918</v>
      </c>
      <c r="K4086" s="22"/>
    </row>
    <row r="4087" spans="1:11" s="19" customFormat="1">
      <c r="A4087" s="20" t="s">
        <v>10319</v>
      </c>
      <c r="B4087" s="21" t="s">
        <v>10320</v>
      </c>
      <c r="C4087" s="21" t="s">
        <v>1136</v>
      </c>
      <c r="D4087" s="21" t="s">
        <v>10321</v>
      </c>
      <c r="E4087" s="21" t="s">
        <v>10322</v>
      </c>
      <c r="F4087" s="21" t="s">
        <v>10919</v>
      </c>
      <c r="G4087" s="23" t="str">
        <f>VLOOKUP(A4087,[1]mnpp_会員特典!$C:$G,5,0)</f>
        <v>加盟店へ直接申込み</v>
      </c>
      <c r="H4087" s="23" t="str">
        <f>VLOOKUP(A4087,[1]mnpp_会員特典!$C:$F,4,0)</f>
        <v>電話申込で 最大25000円ギフト券 プレゼント</v>
      </c>
      <c r="I4087" s="21" t="s">
        <v>20</v>
      </c>
      <c r="J4087" s="21" t="s">
        <v>10920</v>
      </c>
      <c r="K4087" s="22"/>
    </row>
    <row r="4088" spans="1:11" s="19" customFormat="1">
      <c r="A4088" s="20" t="s">
        <v>10319</v>
      </c>
      <c r="B4088" s="21" t="s">
        <v>10320</v>
      </c>
      <c r="C4088" s="21" t="s">
        <v>1136</v>
      </c>
      <c r="D4088" s="21" t="s">
        <v>10321</v>
      </c>
      <c r="E4088" s="21" t="s">
        <v>10322</v>
      </c>
      <c r="F4088" s="21" t="s">
        <v>10921</v>
      </c>
      <c r="G4088" s="23" t="str">
        <f>VLOOKUP(A4088,[1]mnpp_会員特典!$C:$G,5,0)</f>
        <v>加盟店へ直接申込み</v>
      </c>
      <c r="H4088" s="23" t="str">
        <f>VLOOKUP(A4088,[1]mnpp_会員特典!$C:$F,4,0)</f>
        <v>電話申込で 最大25000円ギフト券 プレゼント</v>
      </c>
      <c r="I4088" s="21" t="s">
        <v>20</v>
      </c>
      <c r="J4088" s="21" t="s">
        <v>10922</v>
      </c>
      <c r="K4088" s="22"/>
    </row>
    <row r="4089" spans="1:11" s="19" customFormat="1">
      <c r="A4089" s="20" t="s">
        <v>10319</v>
      </c>
      <c r="B4089" s="21" t="s">
        <v>10320</v>
      </c>
      <c r="C4089" s="21" t="s">
        <v>1136</v>
      </c>
      <c r="D4089" s="21" t="s">
        <v>10321</v>
      </c>
      <c r="E4089" s="21" t="s">
        <v>10322</v>
      </c>
      <c r="F4089" s="21" t="s">
        <v>10923</v>
      </c>
      <c r="G4089" s="23" t="str">
        <f>VLOOKUP(A4089,[1]mnpp_会員特典!$C:$G,5,0)</f>
        <v>加盟店へ直接申込み</v>
      </c>
      <c r="H4089" s="23" t="str">
        <f>VLOOKUP(A4089,[1]mnpp_会員特典!$C:$F,4,0)</f>
        <v>電話申込で 最大25000円ギフト券 プレゼント</v>
      </c>
      <c r="I4089" s="21" t="s">
        <v>20</v>
      </c>
      <c r="J4089" s="21" t="s">
        <v>10924</v>
      </c>
      <c r="K4089" s="22"/>
    </row>
    <row r="4090" spans="1:11" s="19" customFormat="1">
      <c r="A4090" s="20" t="s">
        <v>10319</v>
      </c>
      <c r="B4090" s="21" t="s">
        <v>10320</v>
      </c>
      <c r="C4090" s="21" t="s">
        <v>1136</v>
      </c>
      <c r="D4090" s="21" t="s">
        <v>10321</v>
      </c>
      <c r="E4090" s="21" t="s">
        <v>10322</v>
      </c>
      <c r="F4090" s="21" t="s">
        <v>10925</v>
      </c>
      <c r="G4090" s="23" t="str">
        <f>VLOOKUP(A4090,[1]mnpp_会員特典!$C:$G,5,0)</f>
        <v>加盟店へ直接申込み</v>
      </c>
      <c r="H4090" s="23" t="str">
        <f>VLOOKUP(A4090,[1]mnpp_会員特典!$C:$F,4,0)</f>
        <v>電話申込で 最大25000円ギフト券 プレゼント</v>
      </c>
      <c r="I4090" s="21" t="s">
        <v>20</v>
      </c>
      <c r="J4090" s="21" t="s">
        <v>10926</v>
      </c>
      <c r="K4090" s="22"/>
    </row>
    <row r="4091" spans="1:11" s="19" customFormat="1">
      <c r="A4091" s="20" t="s">
        <v>10319</v>
      </c>
      <c r="B4091" s="21" t="s">
        <v>10320</v>
      </c>
      <c r="C4091" s="21" t="s">
        <v>1136</v>
      </c>
      <c r="D4091" s="21" t="s">
        <v>10321</v>
      </c>
      <c r="E4091" s="21" t="s">
        <v>10322</v>
      </c>
      <c r="F4091" s="21" t="s">
        <v>10927</v>
      </c>
      <c r="G4091" s="23" t="str">
        <f>VLOOKUP(A4091,[1]mnpp_会員特典!$C:$G,5,0)</f>
        <v>加盟店へ直接申込み</v>
      </c>
      <c r="H4091" s="23" t="str">
        <f>VLOOKUP(A4091,[1]mnpp_会員特典!$C:$F,4,0)</f>
        <v>電話申込で 最大25000円ギフト券 プレゼント</v>
      </c>
      <c r="I4091" s="21" t="s">
        <v>20</v>
      </c>
      <c r="J4091" s="21" t="s">
        <v>10928</v>
      </c>
      <c r="K4091" s="22"/>
    </row>
    <row r="4092" spans="1:11" s="19" customFormat="1">
      <c r="A4092" s="20" t="s">
        <v>10319</v>
      </c>
      <c r="B4092" s="21" t="s">
        <v>10320</v>
      </c>
      <c r="C4092" s="21" t="s">
        <v>1136</v>
      </c>
      <c r="D4092" s="21" t="s">
        <v>10321</v>
      </c>
      <c r="E4092" s="21" t="s">
        <v>10322</v>
      </c>
      <c r="F4092" s="21" t="s">
        <v>10929</v>
      </c>
      <c r="G4092" s="23" t="str">
        <f>VLOOKUP(A4092,[1]mnpp_会員特典!$C:$G,5,0)</f>
        <v>加盟店へ直接申込み</v>
      </c>
      <c r="H4092" s="23" t="str">
        <f>VLOOKUP(A4092,[1]mnpp_会員特典!$C:$F,4,0)</f>
        <v>電話申込で 最大25000円ギフト券 プレゼント</v>
      </c>
      <c r="I4092" s="21" t="s">
        <v>20</v>
      </c>
      <c r="J4092" s="21" t="s">
        <v>10930</v>
      </c>
      <c r="K4092" s="22"/>
    </row>
    <row r="4093" spans="1:11" s="19" customFormat="1">
      <c r="A4093" s="20" t="s">
        <v>10319</v>
      </c>
      <c r="B4093" s="21" t="s">
        <v>10320</v>
      </c>
      <c r="C4093" s="21" t="s">
        <v>1136</v>
      </c>
      <c r="D4093" s="21" t="s">
        <v>10321</v>
      </c>
      <c r="E4093" s="21" t="s">
        <v>10322</v>
      </c>
      <c r="F4093" s="21" t="s">
        <v>10931</v>
      </c>
      <c r="G4093" s="23" t="str">
        <f>VLOOKUP(A4093,[1]mnpp_会員特典!$C:$G,5,0)</f>
        <v>加盟店へ直接申込み</v>
      </c>
      <c r="H4093" s="23" t="str">
        <f>VLOOKUP(A4093,[1]mnpp_会員特典!$C:$F,4,0)</f>
        <v>電話申込で 最大25000円ギフト券 プレゼント</v>
      </c>
      <c r="I4093" s="21" t="s">
        <v>20</v>
      </c>
      <c r="J4093" s="21" t="s">
        <v>10932</v>
      </c>
      <c r="K4093" s="22"/>
    </row>
    <row r="4094" spans="1:11" s="19" customFormat="1">
      <c r="A4094" s="20" t="s">
        <v>10319</v>
      </c>
      <c r="B4094" s="21" t="s">
        <v>10320</v>
      </c>
      <c r="C4094" s="21" t="s">
        <v>1136</v>
      </c>
      <c r="D4094" s="21" t="s">
        <v>10321</v>
      </c>
      <c r="E4094" s="21" t="s">
        <v>10322</v>
      </c>
      <c r="F4094" s="21" t="s">
        <v>10337</v>
      </c>
      <c r="G4094" s="23" t="str">
        <f>VLOOKUP(A4094,[1]mnpp_会員特典!$C:$G,5,0)</f>
        <v>加盟店へ直接申込み</v>
      </c>
      <c r="H4094" s="23" t="str">
        <f>VLOOKUP(A4094,[1]mnpp_会員特典!$C:$F,4,0)</f>
        <v>電話申込で 最大25000円ギフト券 プレゼント</v>
      </c>
      <c r="I4094" s="21" t="s">
        <v>20</v>
      </c>
      <c r="J4094" s="21" t="s">
        <v>10933</v>
      </c>
      <c r="K4094" s="22"/>
    </row>
    <row r="4095" spans="1:11" s="19" customFormat="1">
      <c r="A4095" s="20" t="s">
        <v>10319</v>
      </c>
      <c r="B4095" s="21" t="s">
        <v>10320</v>
      </c>
      <c r="C4095" s="21" t="s">
        <v>1136</v>
      </c>
      <c r="D4095" s="21" t="s">
        <v>10321</v>
      </c>
      <c r="E4095" s="21" t="s">
        <v>10322</v>
      </c>
      <c r="F4095" s="21" t="s">
        <v>10934</v>
      </c>
      <c r="G4095" s="23" t="str">
        <f>VLOOKUP(A4095,[1]mnpp_会員特典!$C:$G,5,0)</f>
        <v>加盟店へ直接申込み</v>
      </c>
      <c r="H4095" s="23" t="str">
        <f>VLOOKUP(A4095,[1]mnpp_会員特典!$C:$F,4,0)</f>
        <v>電話申込で 最大25000円ギフト券 プレゼント</v>
      </c>
      <c r="I4095" s="21" t="s">
        <v>20</v>
      </c>
      <c r="J4095" s="21" t="s">
        <v>10935</v>
      </c>
      <c r="K4095" s="22"/>
    </row>
    <row r="4096" spans="1:11" s="19" customFormat="1">
      <c r="A4096" s="20" t="s">
        <v>10319</v>
      </c>
      <c r="B4096" s="21" t="s">
        <v>10320</v>
      </c>
      <c r="C4096" s="21" t="s">
        <v>1136</v>
      </c>
      <c r="D4096" s="21" t="s">
        <v>10321</v>
      </c>
      <c r="E4096" s="21" t="s">
        <v>10322</v>
      </c>
      <c r="F4096" s="21" t="s">
        <v>10936</v>
      </c>
      <c r="G4096" s="23" t="str">
        <f>VLOOKUP(A4096,[1]mnpp_会員特典!$C:$G,5,0)</f>
        <v>加盟店へ直接申込み</v>
      </c>
      <c r="H4096" s="23" t="str">
        <f>VLOOKUP(A4096,[1]mnpp_会員特典!$C:$F,4,0)</f>
        <v>電話申込で 最大25000円ギフト券 プレゼント</v>
      </c>
      <c r="I4096" s="21" t="s">
        <v>20</v>
      </c>
      <c r="J4096" s="21" t="s">
        <v>10937</v>
      </c>
      <c r="K4096" s="22"/>
    </row>
    <row r="4097" spans="1:11" s="19" customFormat="1">
      <c r="A4097" s="20" t="s">
        <v>10319</v>
      </c>
      <c r="B4097" s="21" t="s">
        <v>10320</v>
      </c>
      <c r="C4097" s="21" t="s">
        <v>1136</v>
      </c>
      <c r="D4097" s="21" t="s">
        <v>10321</v>
      </c>
      <c r="E4097" s="21" t="s">
        <v>10322</v>
      </c>
      <c r="F4097" s="21" t="s">
        <v>10938</v>
      </c>
      <c r="G4097" s="23" t="str">
        <f>VLOOKUP(A4097,[1]mnpp_会員特典!$C:$G,5,0)</f>
        <v>加盟店へ直接申込み</v>
      </c>
      <c r="H4097" s="23" t="str">
        <f>VLOOKUP(A4097,[1]mnpp_会員特典!$C:$F,4,0)</f>
        <v>電話申込で 最大25000円ギフト券 プレゼント</v>
      </c>
      <c r="I4097" s="21" t="s">
        <v>20</v>
      </c>
      <c r="J4097" s="21" t="s">
        <v>10939</v>
      </c>
      <c r="K4097" s="22"/>
    </row>
    <row r="4098" spans="1:11" s="19" customFormat="1">
      <c r="A4098" s="20" t="s">
        <v>10319</v>
      </c>
      <c r="B4098" s="21" t="s">
        <v>10320</v>
      </c>
      <c r="C4098" s="21" t="s">
        <v>1136</v>
      </c>
      <c r="D4098" s="21" t="s">
        <v>10321</v>
      </c>
      <c r="E4098" s="21" t="s">
        <v>10322</v>
      </c>
      <c r="F4098" s="21" t="s">
        <v>10940</v>
      </c>
      <c r="G4098" s="23" t="str">
        <f>VLOOKUP(A4098,[1]mnpp_会員特典!$C:$G,5,0)</f>
        <v>加盟店へ直接申込み</v>
      </c>
      <c r="H4098" s="23" t="str">
        <f>VLOOKUP(A4098,[1]mnpp_会員特典!$C:$F,4,0)</f>
        <v>電話申込で 最大25000円ギフト券 プレゼント</v>
      </c>
      <c r="I4098" s="21" t="s">
        <v>20</v>
      </c>
      <c r="J4098" s="21" t="s">
        <v>10941</v>
      </c>
      <c r="K4098" s="22"/>
    </row>
    <row r="4099" spans="1:11" s="19" customFormat="1">
      <c r="A4099" s="20" t="s">
        <v>10319</v>
      </c>
      <c r="B4099" s="21" t="s">
        <v>10320</v>
      </c>
      <c r="C4099" s="21" t="s">
        <v>1136</v>
      </c>
      <c r="D4099" s="21" t="s">
        <v>10321</v>
      </c>
      <c r="E4099" s="21" t="s">
        <v>10322</v>
      </c>
      <c r="F4099" s="21" t="s">
        <v>10379</v>
      </c>
      <c r="G4099" s="23" t="str">
        <f>VLOOKUP(A4099,[1]mnpp_会員特典!$C:$G,5,0)</f>
        <v>加盟店へ直接申込み</v>
      </c>
      <c r="H4099" s="23" t="str">
        <f>VLOOKUP(A4099,[1]mnpp_会員特典!$C:$F,4,0)</f>
        <v>電話申込で 最大25000円ギフト券 プレゼント</v>
      </c>
      <c r="I4099" s="21" t="s">
        <v>20</v>
      </c>
      <c r="J4099" s="21" t="s">
        <v>10942</v>
      </c>
      <c r="K4099" s="22"/>
    </row>
    <row r="4100" spans="1:11" s="19" customFormat="1">
      <c r="A4100" s="20" t="s">
        <v>10319</v>
      </c>
      <c r="B4100" s="21" t="s">
        <v>10320</v>
      </c>
      <c r="C4100" s="21" t="s">
        <v>1136</v>
      </c>
      <c r="D4100" s="21" t="s">
        <v>10321</v>
      </c>
      <c r="E4100" s="21" t="s">
        <v>10322</v>
      </c>
      <c r="F4100" s="21" t="s">
        <v>10943</v>
      </c>
      <c r="G4100" s="23" t="str">
        <f>VLOOKUP(A4100,[1]mnpp_会員特典!$C:$G,5,0)</f>
        <v>加盟店へ直接申込み</v>
      </c>
      <c r="H4100" s="23" t="str">
        <f>VLOOKUP(A4100,[1]mnpp_会員特典!$C:$F,4,0)</f>
        <v>電話申込で 最大25000円ギフト券 プレゼント</v>
      </c>
      <c r="I4100" s="21" t="s">
        <v>20</v>
      </c>
      <c r="J4100" s="21" t="s">
        <v>10944</v>
      </c>
      <c r="K4100" s="22"/>
    </row>
    <row r="4101" spans="1:11" s="19" customFormat="1">
      <c r="A4101" s="20" t="s">
        <v>10319</v>
      </c>
      <c r="B4101" s="21" t="s">
        <v>10320</v>
      </c>
      <c r="C4101" s="21" t="s">
        <v>1136</v>
      </c>
      <c r="D4101" s="21" t="s">
        <v>10321</v>
      </c>
      <c r="E4101" s="21" t="s">
        <v>10322</v>
      </c>
      <c r="F4101" s="21" t="s">
        <v>10945</v>
      </c>
      <c r="G4101" s="23" t="str">
        <f>VLOOKUP(A4101,[1]mnpp_会員特典!$C:$G,5,0)</f>
        <v>加盟店へ直接申込み</v>
      </c>
      <c r="H4101" s="23" t="str">
        <f>VLOOKUP(A4101,[1]mnpp_会員特典!$C:$F,4,0)</f>
        <v>電話申込で 最大25000円ギフト券 プレゼント</v>
      </c>
      <c r="I4101" s="21" t="s">
        <v>20</v>
      </c>
      <c r="J4101" s="21" t="s">
        <v>10946</v>
      </c>
      <c r="K4101" s="22"/>
    </row>
    <row r="4102" spans="1:11" s="19" customFormat="1">
      <c r="A4102" s="20" t="s">
        <v>10319</v>
      </c>
      <c r="B4102" s="21" t="s">
        <v>10320</v>
      </c>
      <c r="C4102" s="21" t="s">
        <v>1136</v>
      </c>
      <c r="D4102" s="21" t="s">
        <v>10321</v>
      </c>
      <c r="E4102" s="21" t="s">
        <v>10322</v>
      </c>
      <c r="F4102" s="21" t="s">
        <v>10947</v>
      </c>
      <c r="G4102" s="23" t="str">
        <f>VLOOKUP(A4102,[1]mnpp_会員特典!$C:$G,5,0)</f>
        <v>加盟店へ直接申込み</v>
      </c>
      <c r="H4102" s="23" t="str">
        <f>VLOOKUP(A4102,[1]mnpp_会員特典!$C:$F,4,0)</f>
        <v>電話申込で 最大25000円ギフト券 プレゼント</v>
      </c>
      <c r="I4102" s="21" t="s">
        <v>20</v>
      </c>
      <c r="J4102" s="21" t="s">
        <v>10948</v>
      </c>
      <c r="K4102" s="22"/>
    </row>
    <row r="4103" spans="1:11" s="19" customFormat="1">
      <c r="A4103" s="20" t="s">
        <v>10319</v>
      </c>
      <c r="B4103" s="21" t="s">
        <v>10320</v>
      </c>
      <c r="C4103" s="21" t="s">
        <v>1136</v>
      </c>
      <c r="D4103" s="21" t="s">
        <v>10321</v>
      </c>
      <c r="E4103" s="21" t="s">
        <v>10322</v>
      </c>
      <c r="F4103" s="21" t="s">
        <v>10949</v>
      </c>
      <c r="G4103" s="23" t="str">
        <f>VLOOKUP(A4103,[1]mnpp_会員特典!$C:$G,5,0)</f>
        <v>加盟店へ直接申込み</v>
      </c>
      <c r="H4103" s="23" t="str">
        <f>VLOOKUP(A4103,[1]mnpp_会員特典!$C:$F,4,0)</f>
        <v>電話申込で 最大25000円ギフト券 プレゼント</v>
      </c>
      <c r="I4103" s="21" t="s">
        <v>20</v>
      </c>
      <c r="J4103" s="21" t="s">
        <v>10950</v>
      </c>
      <c r="K4103" s="22"/>
    </row>
    <row r="4104" spans="1:11" s="19" customFormat="1">
      <c r="A4104" s="20" t="s">
        <v>10319</v>
      </c>
      <c r="B4104" s="21" t="s">
        <v>10320</v>
      </c>
      <c r="C4104" s="21" t="s">
        <v>1136</v>
      </c>
      <c r="D4104" s="21" t="s">
        <v>10321</v>
      </c>
      <c r="E4104" s="21" t="s">
        <v>10322</v>
      </c>
      <c r="F4104" s="21" t="s">
        <v>10951</v>
      </c>
      <c r="G4104" s="23" t="str">
        <f>VLOOKUP(A4104,[1]mnpp_会員特典!$C:$G,5,0)</f>
        <v>加盟店へ直接申込み</v>
      </c>
      <c r="H4104" s="23" t="str">
        <f>VLOOKUP(A4104,[1]mnpp_会員特典!$C:$F,4,0)</f>
        <v>電話申込で 最大25000円ギフト券 プレゼント</v>
      </c>
      <c r="I4104" s="21" t="s">
        <v>20</v>
      </c>
      <c r="J4104" s="21" t="s">
        <v>10952</v>
      </c>
      <c r="K4104" s="22"/>
    </row>
    <row r="4105" spans="1:11" s="19" customFormat="1">
      <c r="A4105" s="20" t="s">
        <v>10319</v>
      </c>
      <c r="B4105" s="21" t="s">
        <v>10320</v>
      </c>
      <c r="C4105" s="21" t="s">
        <v>1136</v>
      </c>
      <c r="D4105" s="21" t="s">
        <v>10321</v>
      </c>
      <c r="E4105" s="21" t="s">
        <v>10322</v>
      </c>
      <c r="F4105" s="21" t="s">
        <v>10953</v>
      </c>
      <c r="G4105" s="23" t="str">
        <f>VLOOKUP(A4105,[1]mnpp_会員特典!$C:$G,5,0)</f>
        <v>加盟店へ直接申込み</v>
      </c>
      <c r="H4105" s="23" t="str">
        <f>VLOOKUP(A4105,[1]mnpp_会員特典!$C:$F,4,0)</f>
        <v>電話申込で 最大25000円ギフト券 プレゼント</v>
      </c>
      <c r="I4105" s="21" t="s">
        <v>20</v>
      </c>
      <c r="J4105" s="21" t="s">
        <v>6908</v>
      </c>
      <c r="K4105" s="22"/>
    </row>
    <row r="4106" spans="1:11" s="19" customFormat="1">
      <c r="A4106" s="20" t="s">
        <v>10319</v>
      </c>
      <c r="B4106" s="21" t="s">
        <v>10320</v>
      </c>
      <c r="C4106" s="21" t="s">
        <v>1136</v>
      </c>
      <c r="D4106" s="21" t="s">
        <v>10321</v>
      </c>
      <c r="E4106" s="21" t="s">
        <v>10322</v>
      </c>
      <c r="F4106" s="21" t="s">
        <v>10954</v>
      </c>
      <c r="G4106" s="23" t="str">
        <f>VLOOKUP(A4106,[1]mnpp_会員特典!$C:$G,5,0)</f>
        <v>加盟店へ直接申込み</v>
      </c>
      <c r="H4106" s="23" t="str">
        <f>VLOOKUP(A4106,[1]mnpp_会員特典!$C:$F,4,0)</f>
        <v>電話申込で 最大25000円ギフト券 プレゼント</v>
      </c>
      <c r="I4106" s="21" t="s">
        <v>20</v>
      </c>
      <c r="J4106" s="21" t="s">
        <v>6910</v>
      </c>
      <c r="K4106" s="22"/>
    </row>
    <row r="4107" spans="1:11" s="19" customFormat="1">
      <c r="A4107" s="20" t="s">
        <v>10319</v>
      </c>
      <c r="B4107" s="21" t="s">
        <v>10320</v>
      </c>
      <c r="C4107" s="21" t="s">
        <v>1136</v>
      </c>
      <c r="D4107" s="21" t="s">
        <v>10321</v>
      </c>
      <c r="E4107" s="21" t="s">
        <v>10322</v>
      </c>
      <c r="F4107" s="21" t="s">
        <v>10955</v>
      </c>
      <c r="G4107" s="23" t="str">
        <f>VLOOKUP(A4107,[1]mnpp_会員特典!$C:$G,5,0)</f>
        <v>加盟店へ直接申込み</v>
      </c>
      <c r="H4107" s="23" t="str">
        <f>VLOOKUP(A4107,[1]mnpp_会員特典!$C:$F,4,0)</f>
        <v>電話申込で 最大25000円ギフト券 プレゼント</v>
      </c>
      <c r="I4107" s="21" t="s">
        <v>20</v>
      </c>
      <c r="J4107" s="21" t="s">
        <v>10956</v>
      </c>
      <c r="K4107" s="22"/>
    </row>
    <row r="4108" spans="1:11" s="19" customFormat="1">
      <c r="A4108" s="20" t="s">
        <v>10319</v>
      </c>
      <c r="B4108" s="21" t="s">
        <v>10320</v>
      </c>
      <c r="C4108" s="21" t="s">
        <v>1136</v>
      </c>
      <c r="D4108" s="21" t="s">
        <v>10321</v>
      </c>
      <c r="E4108" s="21" t="s">
        <v>10322</v>
      </c>
      <c r="F4108" s="21" t="s">
        <v>10957</v>
      </c>
      <c r="G4108" s="23" t="str">
        <f>VLOOKUP(A4108,[1]mnpp_会員特典!$C:$G,5,0)</f>
        <v>加盟店へ直接申込み</v>
      </c>
      <c r="H4108" s="23" t="str">
        <f>VLOOKUP(A4108,[1]mnpp_会員特典!$C:$F,4,0)</f>
        <v>電話申込で 最大25000円ギフト券 プレゼント</v>
      </c>
      <c r="I4108" s="21" t="s">
        <v>20</v>
      </c>
      <c r="J4108" s="21" t="s">
        <v>10958</v>
      </c>
      <c r="K4108" s="22"/>
    </row>
    <row r="4109" spans="1:11" s="19" customFormat="1">
      <c r="A4109" s="20" t="s">
        <v>10319</v>
      </c>
      <c r="B4109" s="21" t="s">
        <v>10320</v>
      </c>
      <c r="C4109" s="21" t="s">
        <v>1136</v>
      </c>
      <c r="D4109" s="21" t="s">
        <v>10321</v>
      </c>
      <c r="E4109" s="21" t="s">
        <v>10322</v>
      </c>
      <c r="F4109" s="21" t="s">
        <v>10959</v>
      </c>
      <c r="G4109" s="23" t="str">
        <f>VLOOKUP(A4109,[1]mnpp_会員特典!$C:$G,5,0)</f>
        <v>加盟店へ直接申込み</v>
      </c>
      <c r="H4109" s="23" t="str">
        <f>VLOOKUP(A4109,[1]mnpp_会員特典!$C:$F,4,0)</f>
        <v>電話申込で 最大25000円ギフト券 プレゼント</v>
      </c>
      <c r="I4109" s="21" t="s">
        <v>20</v>
      </c>
      <c r="J4109" s="21" t="s">
        <v>10960</v>
      </c>
      <c r="K4109" s="22"/>
    </row>
    <row r="4110" spans="1:11" s="19" customFormat="1">
      <c r="A4110" s="20" t="s">
        <v>10319</v>
      </c>
      <c r="B4110" s="21" t="s">
        <v>10320</v>
      </c>
      <c r="C4110" s="21" t="s">
        <v>1136</v>
      </c>
      <c r="D4110" s="21" t="s">
        <v>10321</v>
      </c>
      <c r="E4110" s="21" t="s">
        <v>10322</v>
      </c>
      <c r="F4110" s="21" t="s">
        <v>10961</v>
      </c>
      <c r="G4110" s="23" t="str">
        <f>VLOOKUP(A4110,[1]mnpp_会員特典!$C:$G,5,0)</f>
        <v>加盟店へ直接申込み</v>
      </c>
      <c r="H4110" s="23" t="str">
        <f>VLOOKUP(A4110,[1]mnpp_会員特典!$C:$F,4,0)</f>
        <v>電話申込で 最大25000円ギフト券 プレゼント</v>
      </c>
      <c r="I4110" s="21" t="s">
        <v>20</v>
      </c>
      <c r="J4110" s="21" t="s">
        <v>10962</v>
      </c>
      <c r="K4110" s="22"/>
    </row>
    <row r="4111" spans="1:11" s="19" customFormat="1">
      <c r="A4111" s="20" t="s">
        <v>10319</v>
      </c>
      <c r="B4111" s="21" t="s">
        <v>10320</v>
      </c>
      <c r="C4111" s="21" t="s">
        <v>1136</v>
      </c>
      <c r="D4111" s="21" t="s">
        <v>10321</v>
      </c>
      <c r="E4111" s="21" t="s">
        <v>10322</v>
      </c>
      <c r="F4111" s="21" t="s">
        <v>10963</v>
      </c>
      <c r="G4111" s="23" t="str">
        <f>VLOOKUP(A4111,[1]mnpp_会員特典!$C:$G,5,0)</f>
        <v>加盟店へ直接申込み</v>
      </c>
      <c r="H4111" s="23" t="str">
        <f>VLOOKUP(A4111,[1]mnpp_会員特典!$C:$F,4,0)</f>
        <v>電話申込で 最大25000円ギフト券 プレゼント</v>
      </c>
      <c r="I4111" s="21" t="s">
        <v>20</v>
      </c>
      <c r="J4111" s="21" t="s">
        <v>10964</v>
      </c>
      <c r="K4111" s="22"/>
    </row>
    <row r="4112" spans="1:11" s="19" customFormat="1">
      <c r="A4112" s="20" t="s">
        <v>10319</v>
      </c>
      <c r="B4112" s="21" t="s">
        <v>10320</v>
      </c>
      <c r="C4112" s="21" t="s">
        <v>1136</v>
      </c>
      <c r="D4112" s="21" t="s">
        <v>10321</v>
      </c>
      <c r="E4112" s="21" t="s">
        <v>10322</v>
      </c>
      <c r="F4112" s="21" t="s">
        <v>10965</v>
      </c>
      <c r="G4112" s="23" t="str">
        <f>VLOOKUP(A4112,[1]mnpp_会員特典!$C:$G,5,0)</f>
        <v>加盟店へ直接申込み</v>
      </c>
      <c r="H4112" s="23" t="str">
        <f>VLOOKUP(A4112,[1]mnpp_会員特典!$C:$F,4,0)</f>
        <v>電話申込で 最大25000円ギフト券 プレゼント</v>
      </c>
      <c r="I4112" s="21" t="s">
        <v>20</v>
      </c>
      <c r="J4112" s="21" t="s">
        <v>10966</v>
      </c>
      <c r="K4112" s="22"/>
    </row>
    <row r="4113" spans="1:11" s="19" customFormat="1">
      <c r="A4113" s="20" t="s">
        <v>10319</v>
      </c>
      <c r="B4113" s="21" t="s">
        <v>10320</v>
      </c>
      <c r="C4113" s="21" t="s">
        <v>1136</v>
      </c>
      <c r="D4113" s="21" t="s">
        <v>10321</v>
      </c>
      <c r="E4113" s="21" t="s">
        <v>10322</v>
      </c>
      <c r="F4113" s="21" t="s">
        <v>10967</v>
      </c>
      <c r="G4113" s="23" t="str">
        <f>VLOOKUP(A4113,[1]mnpp_会員特典!$C:$G,5,0)</f>
        <v>加盟店へ直接申込み</v>
      </c>
      <c r="H4113" s="23" t="str">
        <f>VLOOKUP(A4113,[1]mnpp_会員特典!$C:$F,4,0)</f>
        <v>電話申込で 最大25000円ギフト券 プレゼント</v>
      </c>
      <c r="I4113" s="21" t="s">
        <v>20</v>
      </c>
      <c r="J4113" s="21" t="s">
        <v>370</v>
      </c>
      <c r="K4113" s="22"/>
    </row>
    <row r="4114" spans="1:11" s="19" customFormat="1">
      <c r="A4114" s="20" t="s">
        <v>10319</v>
      </c>
      <c r="B4114" s="21" t="s">
        <v>10320</v>
      </c>
      <c r="C4114" s="21" t="s">
        <v>1136</v>
      </c>
      <c r="D4114" s="21" t="s">
        <v>10321</v>
      </c>
      <c r="E4114" s="21" t="s">
        <v>10322</v>
      </c>
      <c r="F4114" s="21" t="s">
        <v>10968</v>
      </c>
      <c r="G4114" s="23" t="str">
        <f>VLOOKUP(A4114,[1]mnpp_会員特典!$C:$G,5,0)</f>
        <v>加盟店へ直接申込み</v>
      </c>
      <c r="H4114" s="23" t="str">
        <f>VLOOKUP(A4114,[1]mnpp_会員特典!$C:$F,4,0)</f>
        <v>電話申込で 最大25000円ギフト券 プレゼント</v>
      </c>
      <c r="I4114" s="21" t="s">
        <v>20</v>
      </c>
      <c r="J4114" s="21" t="s">
        <v>7033</v>
      </c>
      <c r="K4114" s="22"/>
    </row>
    <row r="4115" spans="1:11" s="19" customFormat="1">
      <c r="A4115" s="20" t="s">
        <v>10319</v>
      </c>
      <c r="B4115" s="21" t="s">
        <v>10320</v>
      </c>
      <c r="C4115" s="21" t="s">
        <v>1136</v>
      </c>
      <c r="D4115" s="21" t="s">
        <v>10321</v>
      </c>
      <c r="E4115" s="21" t="s">
        <v>10322</v>
      </c>
      <c r="F4115" s="21" t="s">
        <v>10969</v>
      </c>
      <c r="G4115" s="23" t="str">
        <f>VLOOKUP(A4115,[1]mnpp_会員特典!$C:$G,5,0)</f>
        <v>加盟店へ直接申込み</v>
      </c>
      <c r="H4115" s="23" t="str">
        <f>VLOOKUP(A4115,[1]mnpp_会員特典!$C:$F,4,0)</f>
        <v>電話申込で 最大25000円ギフト券 プレゼント</v>
      </c>
      <c r="I4115" s="21" t="s">
        <v>20</v>
      </c>
      <c r="J4115" s="21" t="s">
        <v>10970</v>
      </c>
      <c r="K4115" s="22"/>
    </row>
    <row r="4116" spans="1:11" s="19" customFormat="1">
      <c r="A4116" s="20" t="s">
        <v>10319</v>
      </c>
      <c r="B4116" s="21" t="s">
        <v>10320</v>
      </c>
      <c r="C4116" s="21" t="s">
        <v>1136</v>
      </c>
      <c r="D4116" s="21" t="s">
        <v>10321</v>
      </c>
      <c r="E4116" s="21" t="s">
        <v>10322</v>
      </c>
      <c r="F4116" s="21" t="s">
        <v>10971</v>
      </c>
      <c r="G4116" s="23" t="str">
        <f>VLOOKUP(A4116,[1]mnpp_会員特典!$C:$G,5,0)</f>
        <v>加盟店へ直接申込み</v>
      </c>
      <c r="H4116" s="23" t="str">
        <f>VLOOKUP(A4116,[1]mnpp_会員特典!$C:$F,4,0)</f>
        <v>電話申込で 最大25000円ギフト券 プレゼント</v>
      </c>
      <c r="I4116" s="21" t="s">
        <v>20</v>
      </c>
      <c r="J4116" s="21" t="s">
        <v>10972</v>
      </c>
      <c r="K4116" s="22"/>
    </row>
    <row r="4117" spans="1:11" s="19" customFormat="1">
      <c r="A4117" s="20" t="s">
        <v>10319</v>
      </c>
      <c r="B4117" s="21" t="s">
        <v>10320</v>
      </c>
      <c r="C4117" s="21" t="s">
        <v>1136</v>
      </c>
      <c r="D4117" s="21" t="s">
        <v>10321</v>
      </c>
      <c r="E4117" s="21" t="s">
        <v>10322</v>
      </c>
      <c r="F4117" s="21" t="s">
        <v>10973</v>
      </c>
      <c r="G4117" s="23" t="str">
        <f>VLOOKUP(A4117,[1]mnpp_会員特典!$C:$G,5,0)</f>
        <v>加盟店へ直接申込み</v>
      </c>
      <c r="H4117" s="23" t="str">
        <f>VLOOKUP(A4117,[1]mnpp_会員特典!$C:$F,4,0)</f>
        <v>電話申込で 最大25000円ギフト券 プレゼント</v>
      </c>
      <c r="I4117" s="21" t="s">
        <v>20</v>
      </c>
      <c r="J4117" s="21" t="s">
        <v>7071</v>
      </c>
      <c r="K4117" s="22"/>
    </row>
    <row r="4118" spans="1:11" s="19" customFormat="1">
      <c r="A4118" s="20" t="s">
        <v>10319</v>
      </c>
      <c r="B4118" s="21" t="s">
        <v>10320</v>
      </c>
      <c r="C4118" s="21" t="s">
        <v>1136</v>
      </c>
      <c r="D4118" s="21" t="s">
        <v>10321</v>
      </c>
      <c r="E4118" s="21" t="s">
        <v>10322</v>
      </c>
      <c r="F4118" s="21" t="s">
        <v>10974</v>
      </c>
      <c r="G4118" s="23" t="str">
        <f>VLOOKUP(A4118,[1]mnpp_会員特典!$C:$G,5,0)</f>
        <v>加盟店へ直接申込み</v>
      </c>
      <c r="H4118" s="23" t="str">
        <f>VLOOKUP(A4118,[1]mnpp_会員特典!$C:$F,4,0)</f>
        <v>電話申込で 最大25000円ギフト券 プレゼント</v>
      </c>
      <c r="I4118" s="21" t="s">
        <v>20</v>
      </c>
      <c r="J4118" s="21" t="s">
        <v>10975</v>
      </c>
      <c r="K4118" s="22"/>
    </row>
    <row r="4119" spans="1:11" s="19" customFormat="1">
      <c r="A4119" s="20" t="s">
        <v>10319</v>
      </c>
      <c r="B4119" s="21" t="s">
        <v>10320</v>
      </c>
      <c r="C4119" s="21" t="s">
        <v>1136</v>
      </c>
      <c r="D4119" s="21" t="s">
        <v>10321</v>
      </c>
      <c r="E4119" s="21" t="s">
        <v>10322</v>
      </c>
      <c r="F4119" s="21" t="s">
        <v>10976</v>
      </c>
      <c r="G4119" s="23" t="str">
        <f>VLOOKUP(A4119,[1]mnpp_会員特典!$C:$G,5,0)</f>
        <v>加盟店へ直接申込み</v>
      </c>
      <c r="H4119" s="23" t="str">
        <f>VLOOKUP(A4119,[1]mnpp_会員特典!$C:$F,4,0)</f>
        <v>電話申込で 最大25000円ギフト券 プレゼント</v>
      </c>
      <c r="I4119" s="21" t="s">
        <v>20</v>
      </c>
      <c r="J4119" s="21" t="s">
        <v>10977</v>
      </c>
      <c r="K4119" s="22"/>
    </row>
    <row r="4120" spans="1:11" s="19" customFormat="1">
      <c r="A4120" s="20" t="s">
        <v>10319</v>
      </c>
      <c r="B4120" s="21" t="s">
        <v>10320</v>
      </c>
      <c r="C4120" s="21" t="s">
        <v>1136</v>
      </c>
      <c r="D4120" s="21" t="s">
        <v>10321</v>
      </c>
      <c r="E4120" s="21" t="s">
        <v>10322</v>
      </c>
      <c r="F4120" s="21" t="s">
        <v>10978</v>
      </c>
      <c r="G4120" s="23" t="str">
        <f>VLOOKUP(A4120,[1]mnpp_会員特典!$C:$G,5,0)</f>
        <v>加盟店へ直接申込み</v>
      </c>
      <c r="H4120" s="23" t="str">
        <f>VLOOKUP(A4120,[1]mnpp_会員特典!$C:$F,4,0)</f>
        <v>電話申込で 最大25000円ギフト券 プレゼント</v>
      </c>
      <c r="I4120" s="21" t="s">
        <v>20</v>
      </c>
      <c r="J4120" s="21" t="s">
        <v>7087</v>
      </c>
      <c r="K4120" s="22"/>
    </row>
    <row r="4121" spans="1:11" s="19" customFormat="1">
      <c r="A4121" s="20" t="s">
        <v>10319</v>
      </c>
      <c r="B4121" s="21" t="s">
        <v>10320</v>
      </c>
      <c r="C4121" s="21" t="s">
        <v>1136</v>
      </c>
      <c r="D4121" s="21" t="s">
        <v>10321</v>
      </c>
      <c r="E4121" s="21" t="s">
        <v>10322</v>
      </c>
      <c r="F4121" s="21" t="s">
        <v>10979</v>
      </c>
      <c r="G4121" s="23" t="str">
        <f>VLOOKUP(A4121,[1]mnpp_会員特典!$C:$G,5,0)</f>
        <v>加盟店へ直接申込み</v>
      </c>
      <c r="H4121" s="23" t="str">
        <f>VLOOKUP(A4121,[1]mnpp_会員特典!$C:$F,4,0)</f>
        <v>電話申込で 最大25000円ギフト券 プレゼント</v>
      </c>
      <c r="I4121" s="21" t="s">
        <v>20</v>
      </c>
      <c r="J4121" s="21" t="s">
        <v>10980</v>
      </c>
      <c r="K4121" s="22"/>
    </row>
    <row r="4122" spans="1:11" s="19" customFormat="1">
      <c r="A4122" s="20" t="s">
        <v>10319</v>
      </c>
      <c r="B4122" s="21" t="s">
        <v>10320</v>
      </c>
      <c r="C4122" s="21" t="s">
        <v>1136</v>
      </c>
      <c r="D4122" s="21" t="s">
        <v>10321</v>
      </c>
      <c r="E4122" s="21" t="s">
        <v>10322</v>
      </c>
      <c r="F4122" s="21" t="s">
        <v>10981</v>
      </c>
      <c r="G4122" s="23" t="str">
        <f>VLOOKUP(A4122,[1]mnpp_会員特典!$C:$G,5,0)</f>
        <v>加盟店へ直接申込み</v>
      </c>
      <c r="H4122" s="23" t="str">
        <f>VLOOKUP(A4122,[1]mnpp_会員特典!$C:$F,4,0)</f>
        <v>電話申込で 最大25000円ギフト券 プレゼント</v>
      </c>
      <c r="I4122" s="21" t="s">
        <v>20</v>
      </c>
      <c r="J4122" s="21" t="s">
        <v>10982</v>
      </c>
      <c r="K4122" s="22"/>
    </row>
    <row r="4123" spans="1:11" s="19" customFormat="1">
      <c r="A4123" s="20" t="s">
        <v>10319</v>
      </c>
      <c r="B4123" s="21" t="s">
        <v>10320</v>
      </c>
      <c r="C4123" s="21" t="s">
        <v>1136</v>
      </c>
      <c r="D4123" s="21" t="s">
        <v>10321</v>
      </c>
      <c r="E4123" s="21" t="s">
        <v>10322</v>
      </c>
      <c r="F4123" s="21" t="s">
        <v>10983</v>
      </c>
      <c r="G4123" s="23" t="str">
        <f>VLOOKUP(A4123,[1]mnpp_会員特典!$C:$G,5,0)</f>
        <v>加盟店へ直接申込み</v>
      </c>
      <c r="H4123" s="23" t="str">
        <f>VLOOKUP(A4123,[1]mnpp_会員特典!$C:$F,4,0)</f>
        <v>電話申込で 最大25000円ギフト券 プレゼント</v>
      </c>
      <c r="I4123" s="21" t="s">
        <v>20</v>
      </c>
      <c r="J4123" s="21" t="s">
        <v>10984</v>
      </c>
      <c r="K4123" s="22"/>
    </row>
    <row r="4124" spans="1:11" s="19" customFormat="1">
      <c r="A4124" s="20" t="s">
        <v>10319</v>
      </c>
      <c r="B4124" s="21" t="s">
        <v>10320</v>
      </c>
      <c r="C4124" s="21" t="s">
        <v>1136</v>
      </c>
      <c r="D4124" s="21" t="s">
        <v>10321</v>
      </c>
      <c r="E4124" s="21" t="s">
        <v>10322</v>
      </c>
      <c r="F4124" s="21" t="s">
        <v>10985</v>
      </c>
      <c r="G4124" s="23" t="str">
        <f>VLOOKUP(A4124,[1]mnpp_会員特典!$C:$G,5,0)</f>
        <v>加盟店へ直接申込み</v>
      </c>
      <c r="H4124" s="23" t="str">
        <f>VLOOKUP(A4124,[1]mnpp_会員特典!$C:$F,4,0)</f>
        <v>電話申込で 最大25000円ギフト券 プレゼント</v>
      </c>
      <c r="I4124" s="21" t="s">
        <v>20</v>
      </c>
      <c r="J4124" s="21" t="s">
        <v>10984</v>
      </c>
      <c r="K4124" s="22"/>
    </row>
    <row r="4125" spans="1:11" s="19" customFormat="1">
      <c r="A4125" s="20" t="s">
        <v>10319</v>
      </c>
      <c r="B4125" s="21" t="s">
        <v>10320</v>
      </c>
      <c r="C4125" s="21" t="s">
        <v>1136</v>
      </c>
      <c r="D4125" s="21" t="s">
        <v>10321</v>
      </c>
      <c r="E4125" s="21" t="s">
        <v>10322</v>
      </c>
      <c r="F4125" s="21" t="s">
        <v>10986</v>
      </c>
      <c r="G4125" s="23" t="str">
        <f>VLOOKUP(A4125,[1]mnpp_会員特典!$C:$G,5,0)</f>
        <v>加盟店へ直接申込み</v>
      </c>
      <c r="H4125" s="23" t="str">
        <f>VLOOKUP(A4125,[1]mnpp_会員特典!$C:$F,4,0)</f>
        <v>電話申込で 最大25000円ギフト券 プレゼント</v>
      </c>
      <c r="I4125" s="21" t="s">
        <v>20</v>
      </c>
      <c r="J4125" s="21" t="s">
        <v>10987</v>
      </c>
      <c r="K4125" s="22"/>
    </row>
    <row r="4126" spans="1:11" s="19" customFormat="1">
      <c r="A4126" s="20" t="s">
        <v>10319</v>
      </c>
      <c r="B4126" s="21" t="s">
        <v>10320</v>
      </c>
      <c r="C4126" s="21" t="s">
        <v>1136</v>
      </c>
      <c r="D4126" s="21" t="s">
        <v>10321</v>
      </c>
      <c r="E4126" s="21" t="s">
        <v>10322</v>
      </c>
      <c r="F4126" s="21" t="s">
        <v>10988</v>
      </c>
      <c r="G4126" s="23" t="str">
        <f>VLOOKUP(A4126,[1]mnpp_会員特典!$C:$G,5,0)</f>
        <v>加盟店へ直接申込み</v>
      </c>
      <c r="H4126" s="23" t="str">
        <f>VLOOKUP(A4126,[1]mnpp_会員特典!$C:$F,4,0)</f>
        <v>電話申込で 最大25000円ギフト券 プレゼント</v>
      </c>
      <c r="I4126" s="21" t="s">
        <v>20</v>
      </c>
      <c r="J4126" s="21" t="s">
        <v>10989</v>
      </c>
      <c r="K4126" s="22"/>
    </row>
    <row r="4127" spans="1:11" s="19" customFormat="1">
      <c r="A4127" s="20" t="s">
        <v>10319</v>
      </c>
      <c r="B4127" s="21" t="s">
        <v>10320</v>
      </c>
      <c r="C4127" s="21" t="s">
        <v>1136</v>
      </c>
      <c r="D4127" s="21" t="s">
        <v>10321</v>
      </c>
      <c r="E4127" s="21" t="s">
        <v>10322</v>
      </c>
      <c r="F4127" s="21" t="s">
        <v>10990</v>
      </c>
      <c r="G4127" s="23" t="str">
        <f>VLOOKUP(A4127,[1]mnpp_会員特典!$C:$G,5,0)</f>
        <v>加盟店へ直接申込み</v>
      </c>
      <c r="H4127" s="23" t="str">
        <f>VLOOKUP(A4127,[1]mnpp_会員特典!$C:$F,4,0)</f>
        <v>電話申込で 最大25000円ギフト券 プレゼント</v>
      </c>
      <c r="I4127" s="21" t="s">
        <v>20</v>
      </c>
      <c r="J4127" s="21" t="s">
        <v>7169</v>
      </c>
      <c r="K4127" s="22"/>
    </row>
    <row r="4128" spans="1:11" s="19" customFormat="1">
      <c r="A4128" s="20" t="s">
        <v>10319</v>
      </c>
      <c r="B4128" s="21" t="s">
        <v>10320</v>
      </c>
      <c r="C4128" s="21" t="s">
        <v>1136</v>
      </c>
      <c r="D4128" s="21" t="s">
        <v>10321</v>
      </c>
      <c r="E4128" s="21" t="s">
        <v>10322</v>
      </c>
      <c r="F4128" s="21" t="s">
        <v>10486</v>
      </c>
      <c r="G4128" s="23" t="str">
        <f>VLOOKUP(A4128,[1]mnpp_会員特典!$C:$G,5,0)</f>
        <v>加盟店へ直接申込み</v>
      </c>
      <c r="H4128" s="23" t="str">
        <f>VLOOKUP(A4128,[1]mnpp_会員特典!$C:$F,4,0)</f>
        <v>電話申込で 最大25000円ギフト券 プレゼント</v>
      </c>
      <c r="I4128" s="21" t="s">
        <v>20</v>
      </c>
      <c r="J4128" s="21" t="s">
        <v>10991</v>
      </c>
      <c r="K4128" s="22"/>
    </row>
    <row r="4129" spans="1:11" s="19" customFormat="1">
      <c r="A4129" s="20" t="s">
        <v>10319</v>
      </c>
      <c r="B4129" s="21" t="s">
        <v>10320</v>
      </c>
      <c r="C4129" s="21" t="s">
        <v>1136</v>
      </c>
      <c r="D4129" s="21" t="s">
        <v>10321</v>
      </c>
      <c r="E4129" s="21" t="s">
        <v>10322</v>
      </c>
      <c r="F4129" s="21" t="s">
        <v>10992</v>
      </c>
      <c r="G4129" s="23" t="str">
        <f>VLOOKUP(A4129,[1]mnpp_会員特典!$C:$G,5,0)</f>
        <v>加盟店へ直接申込み</v>
      </c>
      <c r="H4129" s="23" t="str">
        <f>VLOOKUP(A4129,[1]mnpp_会員特典!$C:$F,4,0)</f>
        <v>電話申込で 最大25000円ギフト券 プレゼント</v>
      </c>
      <c r="I4129" s="21" t="s">
        <v>20</v>
      </c>
      <c r="J4129" s="21" t="s">
        <v>10993</v>
      </c>
      <c r="K4129" s="22"/>
    </row>
    <row r="4130" spans="1:11" s="19" customFormat="1">
      <c r="A4130" s="20" t="s">
        <v>10319</v>
      </c>
      <c r="B4130" s="21" t="s">
        <v>10320</v>
      </c>
      <c r="C4130" s="21" t="s">
        <v>1136</v>
      </c>
      <c r="D4130" s="21" t="s">
        <v>10321</v>
      </c>
      <c r="E4130" s="21" t="s">
        <v>10322</v>
      </c>
      <c r="F4130" s="21" t="s">
        <v>10994</v>
      </c>
      <c r="G4130" s="23" t="str">
        <f>VLOOKUP(A4130,[1]mnpp_会員特典!$C:$G,5,0)</f>
        <v>加盟店へ直接申込み</v>
      </c>
      <c r="H4130" s="23" t="str">
        <f>VLOOKUP(A4130,[1]mnpp_会員特典!$C:$F,4,0)</f>
        <v>電話申込で 最大25000円ギフト券 プレゼント</v>
      </c>
      <c r="I4130" s="21" t="s">
        <v>20</v>
      </c>
      <c r="J4130" s="21" t="s">
        <v>10995</v>
      </c>
      <c r="K4130" s="22"/>
    </row>
    <row r="4131" spans="1:11" s="19" customFormat="1">
      <c r="A4131" s="20" t="s">
        <v>10319</v>
      </c>
      <c r="B4131" s="21" t="s">
        <v>10320</v>
      </c>
      <c r="C4131" s="21" t="s">
        <v>1136</v>
      </c>
      <c r="D4131" s="21" t="s">
        <v>10321</v>
      </c>
      <c r="E4131" s="21" t="s">
        <v>10322</v>
      </c>
      <c r="F4131" s="21" t="s">
        <v>10914</v>
      </c>
      <c r="G4131" s="23" t="str">
        <f>VLOOKUP(A4131,[1]mnpp_会員特典!$C:$G,5,0)</f>
        <v>加盟店へ直接申込み</v>
      </c>
      <c r="H4131" s="23" t="str">
        <f>VLOOKUP(A4131,[1]mnpp_会員特典!$C:$F,4,0)</f>
        <v>電話申込で 最大25000円ギフト券 プレゼント</v>
      </c>
      <c r="I4131" s="21" t="s">
        <v>20</v>
      </c>
      <c r="J4131" s="21" t="s">
        <v>10996</v>
      </c>
      <c r="K4131" s="22"/>
    </row>
    <row r="4132" spans="1:11" s="19" customFormat="1">
      <c r="A4132" s="20" t="s">
        <v>10319</v>
      </c>
      <c r="B4132" s="21" t="s">
        <v>10320</v>
      </c>
      <c r="C4132" s="21" t="s">
        <v>1136</v>
      </c>
      <c r="D4132" s="21" t="s">
        <v>10321</v>
      </c>
      <c r="E4132" s="21" t="s">
        <v>10322</v>
      </c>
      <c r="F4132" s="21" t="s">
        <v>10997</v>
      </c>
      <c r="G4132" s="23" t="str">
        <f>VLOOKUP(A4132,[1]mnpp_会員特典!$C:$G,5,0)</f>
        <v>加盟店へ直接申込み</v>
      </c>
      <c r="H4132" s="23" t="str">
        <f>VLOOKUP(A4132,[1]mnpp_会員特典!$C:$F,4,0)</f>
        <v>電話申込で 最大25000円ギフト券 プレゼント</v>
      </c>
      <c r="I4132" s="21" t="s">
        <v>20</v>
      </c>
      <c r="J4132" s="21" t="s">
        <v>10998</v>
      </c>
      <c r="K4132" s="22"/>
    </row>
    <row r="4133" spans="1:11" s="19" customFormat="1">
      <c r="A4133" s="20" t="s">
        <v>10319</v>
      </c>
      <c r="B4133" s="21" t="s">
        <v>10320</v>
      </c>
      <c r="C4133" s="21" t="s">
        <v>1136</v>
      </c>
      <c r="D4133" s="21" t="s">
        <v>10321</v>
      </c>
      <c r="E4133" s="21" t="s">
        <v>10322</v>
      </c>
      <c r="F4133" s="21" t="s">
        <v>10999</v>
      </c>
      <c r="G4133" s="23" t="str">
        <f>VLOOKUP(A4133,[1]mnpp_会員特典!$C:$G,5,0)</f>
        <v>加盟店へ直接申込み</v>
      </c>
      <c r="H4133" s="23" t="str">
        <f>VLOOKUP(A4133,[1]mnpp_会員特典!$C:$F,4,0)</f>
        <v>電話申込で 最大25000円ギフト券 プレゼント</v>
      </c>
      <c r="I4133" s="21" t="s">
        <v>20</v>
      </c>
      <c r="J4133" s="21" t="s">
        <v>11000</v>
      </c>
      <c r="K4133" s="22"/>
    </row>
    <row r="4134" spans="1:11" s="19" customFormat="1">
      <c r="A4134" s="20" t="s">
        <v>10319</v>
      </c>
      <c r="B4134" s="21" t="s">
        <v>10320</v>
      </c>
      <c r="C4134" s="21" t="s">
        <v>1136</v>
      </c>
      <c r="D4134" s="21" t="s">
        <v>10321</v>
      </c>
      <c r="E4134" s="21" t="s">
        <v>10322</v>
      </c>
      <c r="F4134" s="21" t="s">
        <v>10486</v>
      </c>
      <c r="G4134" s="23" t="str">
        <f>VLOOKUP(A4134,[1]mnpp_会員特典!$C:$G,5,0)</f>
        <v>加盟店へ直接申込み</v>
      </c>
      <c r="H4134" s="23" t="str">
        <f>VLOOKUP(A4134,[1]mnpp_会員特典!$C:$F,4,0)</f>
        <v>電話申込で 最大25000円ギフト券 プレゼント</v>
      </c>
      <c r="I4134" s="21" t="s">
        <v>20</v>
      </c>
      <c r="J4134" s="21" t="s">
        <v>11001</v>
      </c>
      <c r="K4134" s="22"/>
    </row>
    <row r="4135" spans="1:11" s="19" customFormat="1">
      <c r="A4135" s="20" t="s">
        <v>10319</v>
      </c>
      <c r="B4135" s="21" t="s">
        <v>10320</v>
      </c>
      <c r="C4135" s="21" t="s">
        <v>1136</v>
      </c>
      <c r="D4135" s="21" t="s">
        <v>10321</v>
      </c>
      <c r="E4135" s="21" t="s">
        <v>10322</v>
      </c>
      <c r="F4135" s="21" t="s">
        <v>11002</v>
      </c>
      <c r="G4135" s="23" t="str">
        <f>VLOOKUP(A4135,[1]mnpp_会員特典!$C:$G,5,0)</f>
        <v>加盟店へ直接申込み</v>
      </c>
      <c r="H4135" s="23" t="str">
        <f>VLOOKUP(A4135,[1]mnpp_会員特典!$C:$F,4,0)</f>
        <v>電話申込で 最大25000円ギフト券 プレゼント</v>
      </c>
      <c r="I4135" s="21" t="s">
        <v>20</v>
      </c>
      <c r="J4135" s="21" t="s">
        <v>11003</v>
      </c>
      <c r="K4135" s="22"/>
    </row>
    <row r="4136" spans="1:11" s="19" customFormat="1">
      <c r="A4136" s="20" t="s">
        <v>10319</v>
      </c>
      <c r="B4136" s="21" t="s">
        <v>10320</v>
      </c>
      <c r="C4136" s="21" t="s">
        <v>1136</v>
      </c>
      <c r="D4136" s="21" t="s">
        <v>10321</v>
      </c>
      <c r="E4136" s="21" t="s">
        <v>10322</v>
      </c>
      <c r="F4136" s="21" t="s">
        <v>11004</v>
      </c>
      <c r="G4136" s="23" t="str">
        <f>VLOOKUP(A4136,[1]mnpp_会員特典!$C:$G,5,0)</f>
        <v>加盟店へ直接申込み</v>
      </c>
      <c r="H4136" s="23" t="str">
        <f>VLOOKUP(A4136,[1]mnpp_会員特典!$C:$F,4,0)</f>
        <v>電話申込で 最大25000円ギフト券 プレゼント</v>
      </c>
      <c r="I4136" s="21" t="s">
        <v>20</v>
      </c>
      <c r="J4136" s="21" t="s">
        <v>11005</v>
      </c>
      <c r="K4136" s="22"/>
    </row>
    <row r="4137" spans="1:11" s="19" customFormat="1">
      <c r="A4137" s="20" t="s">
        <v>10319</v>
      </c>
      <c r="B4137" s="21" t="s">
        <v>10320</v>
      </c>
      <c r="C4137" s="21" t="s">
        <v>1136</v>
      </c>
      <c r="D4137" s="21" t="s">
        <v>10321</v>
      </c>
      <c r="E4137" s="21" t="s">
        <v>10322</v>
      </c>
      <c r="F4137" s="21" t="s">
        <v>11006</v>
      </c>
      <c r="G4137" s="23" t="str">
        <f>VLOOKUP(A4137,[1]mnpp_会員特典!$C:$G,5,0)</f>
        <v>加盟店へ直接申込み</v>
      </c>
      <c r="H4137" s="23" t="str">
        <f>VLOOKUP(A4137,[1]mnpp_会員特典!$C:$F,4,0)</f>
        <v>電話申込で 最大25000円ギフト券 プレゼント</v>
      </c>
      <c r="I4137" s="21" t="s">
        <v>20</v>
      </c>
      <c r="J4137" s="21" t="s">
        <v>11007</v>
      </c>
      <c r="K4137" s="22"/>
    </row>
    <row r="4138" spans="1:11" s="19" customFormat="1">
      <c r="A4138" s="20" t="s">
        <v>10319</v>
      </c>
      <c r="B4138" s="21" t="s">
        <v>10320</v>
      </c>
      <c r="C4138" s="21" t="s">
        <v>1136</v>
      </c>
      <c r="D4138" s="21" t="s">
        <v>10321</v>
      </c>
      <c r="E4138" s="21" t="s">
        <v>10322</v>
      </c>
      <c r="F4138" s="21" t="s">
        <v>11008</v>
      </c>
      <c r="G4138" s="23" t="str">
        <f>VLOOKUP(A4138,[1]mnpp_会員特典!$C:$G,5,0)</f>
        <v>加盟店へ直接申込み</v>
      </c>
      <c r="H4138" s="23" t="str">
        <f>VLOOKUP(A4138,[1]mnpp_会員特典!$C:$F,4,0)</f>
        <v>電話申込で 最大25000円ギフト券 プレゼント</v>
      </c>
      <c r="I4138" s="21" t="s">
        <v>20</v>
      </c>
      <c r="J4138" s="21" t="s">
        <v>11009</v>
      </c>
      <c r="K4138" s="22"/>
    </row>
    <row r="4139" spans="1:11" s="19" customFormat="1">
      <c r="A4139" s="20" t="s">
        <v>10319</v>
      </c>
      <c r="B4139" s="21" t="s">
        <v>10320</v>
      </c>
      <c r="C4139" s="21" t="s">
        <v>1136</v>
      </c>
      <c r="D4139" s="21" t="s">
        <v>10321</v>
      </c>
      <c r="E4139" s="21" t="s">
        <v>10322</v>
      </c>
      <c r="F4139" s="21" t="s">
        <v>11010</v>
      </c>
      <c r="G4139" s="23" t="str">
        <f>VLOOKUP(A4139,[1]mnpp_会員特典!$C:$G,5,0)</f>
        <v>加盟店へ直接申込み</v>
      </c>
      <c r="H4139" s="23" t="str">
        <f>VLOOKUP(A4139,[1]mnpp_会員特典!$C:$F,4,0)</f>
        <v>電話申込で 最大25000円ギフト券 プレゼント</v>
      </c>
      <c r="I4139" s="21" t="s">
        <v>20</v>
      </c>
      <c r="J4139" s="21" t="s">
        <v>11011</v>
      </c>
      <c r="K4139" s="22"/>
    </row>
    <row r="4140" spans="1:11" s="19" customFormat="1">
      <c r="A4140" s="20" t="s">
        <v>10319</v>
      </c>
      <c r="B4140" s="21" t="s">
        <v>10320</v>
      </c>
      <c r="C4140" s="21" t="s">
        <v>1136</v>
      </c>
      <c r="D4140" s="21" t="s">
        <v>10321</v>
      </c>
      <c r="E4140" s="21" t="s">
        <v>10322</v>
      </c>
      <c r="F4140" s="21" t="s">
        <v>11012</v>
      </c>
      <c r="G4140" s="23" t="str">
        <f>VLOOKUP(A4140,[1]mnpp_会員特典!$C:$G,5,0)</f>
        <v>加盟店へ直接申込み</v>
      </c>
      <c r="H4140" s="23" t="str">
        <f>VLOOKUP(A4140,[1]mnpp_会員特典!$C:$F,4,0)</f>
        <v>電話申込で 最大25000円ギフト券 プレゼント</v>
      </c>
      <c r="I4140" s="21" t="s">
        <v>20</v>
      </c>
      <c r="J4140" s="21" t="s">
        <v>11013</v>
      </c>
      <c r="K4140" s="22"/>
    </row>
    <row r="4141" spans="1:11" s="19" customFormat="1">
      <c r="A4141" s="20" t="s">
        <v>10319</v>
      </c>
      <c r="B4141" s="21" t="s">
        <v>10320</v>
      </c>
      <c r="C4141" s="21" t="s">
        <v>1136</v>
      </c>
      <c r="D4141" s="21" t="s">
        <v>10321</v>
      </c>
      <c r="E4141" s="21" t="s">
        <v>10322</v>
      </c>
      <c r="F4141" s="21" t="s">
        <v>11014</v>
      </c>
      <c r="G4141" s="23" t="str">
        <f>VLOOKUP(A4141,[1]mnpp_会員特典!$C:$G,5,0)</f>
        <v>加盟店へ直接申込み</v>
      </c>
      <c r="H4141" s="23" t="str">
        <f>VLOOKUP(A4141,[1]mnpp_会員特典!$C:$F,4,0)</f>
        <v>電話申込で 最大25000円ギフト券 プレゼント</v>
      </c>
      <c r="I4141" s="21" t="s">
        <v>20</v>
      </c>
      <c r="J4141" s="21" t="s">
        <v>11015</v>
      </c>
      <c r="K4141" s="22"/>
    </row>
    <row r="4142" spans="1:11" s="19" customFormat="1">
      <c r="A4142" s="20" t="s">
        <v>10319</v>
      </c>
      <c r="B4142" s="21" t="s">
        <v>10320</v>
      </c>
      <c r="C4142" s="21" t="s">
        <v>1136</v>
      </c>
      <c r="D4142" s="21" t="s">
        <v>10321</v>
      </c>
      <c r="E4142" s="21" t="s">
        <v>10322</v>
      </c>
      <c r="F4142" s="21" t="s">
        <v>11016</v>
      </c>
      <c r="G4142" s="23" t="str">
        <f>VLOOKUP(A4142,[1]mnpp_会員特典!$C:$G,5,0)</f>
        <v>加盟店へ直接申込み</v>
      </c>
      <c r="H4142" s="23" t="str">
        <f>VLOOKUP(A4142,[1]mnpp_会員特典!$C:$F,4,0)</f>
        <v>電話申込で 最大25000円ギフト券 プレゼント</v>
      </c>
      <c r="I4142" s="21" t="s">
        <v>20</v>
      </c>
      <c r="J4142" s="21" t="s">
        <v>11017</v>
      </c>
      <c r="K4142" s="22"/>
    </row>
    <row r="4143" spans="1:11" s="19" customFormat="1">
      <c r="A4143" s="20" t="s">
        <v>10319</v>
      </c>
      <c r="B4143" s="21" t="s">
        <v>10320</v>
      </c>
      <c r="C4143" s="21" t="s">
        <v>1136</v>
      </c>
      <c r="D4143" s="21" t="s">
        <v>10321</v>
      </c>
      <c r="E4143" s="21" t="s">
        <v>10322</v>
      </c>
      <c r="F4143" s="21" t="s">
        <v>10415</v>
      </c>
      <c r="G4143" s="23" t="str">
        <f>VLOOKUP(A4143,[1]mnpp_会員特典!$C:$G,5,0)</f>
        <v>加盟店へ直接申込み</v>
      </c>
      <c r="H4143" s="23" t="str">
        <f>VLOOKUP(A4143,[1]mnpp_会員特典!$C:$F,4,0)</f>
        <v>電話申込で 最大25000円ギフト券 プレゼント</v>
      </c>
      <c r="I4143" s="21" t="s">
        <v>20</v>
      </c>
      <c r="J4143" s="21" t="s">
        <v>11018</v>
      </c>
      <c r="K4143" s="22"/>
    </row>
    <row r="4144" spans="1:11" s="19" customFormat="1">
      <c r="A4144" s="20" t="s">
        <v>10319</v>
      </c>
      <c r="B4144" s="21" t="s">
        <v>10320</v>
      </c>
      <c r="C4144" s="21" t="s">
        <v>1136</v>
      </c>
      <c r="D4144" s="21" t="s">
        <v>10321</v>
      </c>
      <c r="E4144" s="21" t="s">
        <v>10322</v>
      </c>
      <c r="F4144" s="21" t="s">
        <v>11019</v>
      </c>
      <c r="G4144" s="23" t="str">
        <f>VLOOKUP(A4144,[1]mnpp_会員特典!$C:$G,5,0)</f>
        <v>加盟店へ直接申込み</v>
      </c>
      <c r="H4144" s="23" t="str">
        <f>VLOOKUP(A4144,[1]mnpp_会員特典!$C:$F,4,0)</f>
        <v>電話申込で 最大25000円ギフト券 プレゼント</v>
      </c>
      <c r="I4144" s="21" t="s">
        <v>20</v>
      </c>
      <c r="J4144" s="21" t="s">
        <v>11020</v>
      </c>
      <c r="K4144" s="22"/>
    </row>
    <row r="4145" spans="1:11" s="19" customFormat="1">
      <c r="A4145" s="20" t="s">
        <v>10319</v>
      </c>
      <c r="B4145" s="21" t="s">
        <v>10320</v>
      </c>
      <c r="C4145" s="21" t="s">
        <v>1136</v>
      </c>
      <c r="D4145" s="21" t="s">
        <v>10321</v>
      </c>
      <c r="E4145" s="21" t="s">
        <v>10322</v>
      </c>
      <c r="F4145" s="21" t="s">
        <v>11021</v>
      </c>
      <c r="G4145" s="23" t="str">
        <f>VLOOKUP(A4145,[1]mnpp_会員特典!$C:$G,5,0)</f>
        <v>加盟店へ直接申込み</v>
      </c>
      <c r="H4145" s="23" t="str">
        <f>VLOOKUP(A4145,[1]mnpp_会員特典!$C:$F,4,0)</f>
        <v>電話申込で 最大25000円ギフト券 プレゼント</v>
      </c>
      <c r="I4145" s="21" t="s">
        <v>20</v>
      </c>
      <c r="J4145" s="21" t="s">
        <v>11022</v>
      </c>
      <c r="K4145" s="22"/>
    </row>
    <row r="4146" spans="1:11" s="19" customFormat="1">
      <c r="A4146" s="20" t="s">
        <v>10319</v>
      </c>
      <c r="B4146" s="21" t="s">
        <v>10320</v>
      </c>
      <c r="C4146" s="21" t="s">
        <v>1136</v>
      </c>
      <c r="D4146" s="21" t="s">
        <v>10321</v>
      </c>
      <c r="E4146" s="21" t="s">
        <v>10322</v>
      </c>
      <c r="F4146" s="21" t="s">
        <v>11023</v>
      </c>
      <c r="G4146" s="23" t="str">
        <f>VLOOKUP(A4146,[1]mnpp_会員特典!$C:$G,5,0)</f>
        <v>加盟店へ直接申込み</v>
      </c>
      <c r="H4146" s="23" t="str">
        <f>VLOOKUP(A4146,[1]mnpp_会員特典!$C:$F,4,0)</f>
        <v>電話申込で 最大25000円ギフト券 プレゼント</v>
      </c>
      <c r="I4146" s="21" t="s">
        <v>20</v>
      </c>
      <c r="J4146" s="21" t="s">
        <v>11024</v>
      </c>
      <c r="K4146" s="22"/>
    </row>
    <row r="4147" spans="1:11" s="19" customFormat="1">
      <c r="A4147" s="20" t="s">
        <v>10319</v>
      </c>
      <c r="B4147" s="21" t="s">
        <v>10320</v>
      </c>
      <c r="C4147" s="21" t="s">
        <v>1136</v>
      </c>
      <c r="D4147" s="21" t="s">
        <v>10321</v>
      </c>
      <c r="E4147" s="21" t="s">
        <v>10322</v>
      </c>
      <c r="F4147" s="21" t="s">
        <v>11025</v>
      </c>
      <c r="G4147" s="23" t="str">
        <f>VLOOKUP(A4147,[1]mnpp_会員特典!$C:$G,5,0)</f>
        <v>加盟店へ直接申込み</v>
      </c>
      <c r="H4147" s="23" t="str">
        <f>VLOOKUP(A4147,[1]mnpp_会員特典!$C:$F,4,0)</f>
        <v>電話申込で 最大25000円ギフト券 プレゼント</v>
      </c>
      <c r="I4147" s="21" t="s">
        <v>20</v>
      </c>
      <c r="J4147" s="21" t="s">
        <v>11026</v>
      </c>
      <c r="K4147" s="22"/>
    </row>
    <row r="4148" spans="1:11" s="19" customFormat="1">
      <c r="A4148" s="20" t="s">
        <v>10319</v>
      </c>
      <c r="B4148" s="21" t="s">
        <v>10320</v>
      </c>
      <c r="C4148" s="21" t="s">
        <v>1136</v>
      </c>
      <c r="D4148" s="21" t="s">
        <v>10321</v>
      </c>
      <c r="E4148" s="21" t="s">
        <v>10322</v>
      </c>
      <c r="F4148" s="21" t="s">
        <v>11027</v>
      </c>
      <c r="G4148" s="23" t="str">
        <f>VLOOKUP(A4148,[1]mnpp_会員特典!$C:$G,5,0)</f>
        <v>加盟店へ直接申込み</v>
      </c>
      <c r="H4148" s="23" t="str">
        <f>VLOOKUP(A4148,[1]mnpp_会員特典!$C:$F,4,0)</f>
        <v>電話申込で 最大25000円ギフト券 プレゼント</v>
      </c>
      <c r="I4148" s="21" t="s">
        <v>20</v>
      </c>
      <c r="J4148" s="21" t="s">
        <v>11028</v>
      </c>
      <c r="K4148" s="22"/>
    </row>
    <row r="4149" spans="1:11" s="19" customFormat="1">
      <c r="A4149" s="20" t="s">
        <v>10319</v>
      </c>
      <c r="B4149" s="21" t="s">
        <v>10320</v>
      </c>
      <c r="C4149" s="21" t="s">
        <v>1136</v>
      </c>
      <c r="D4149" s="21" t="s">
        <v>10321</v>
      </c>
      <c r="E4149" s="21" t="s">
        <v>10322</v>
      </c>
      <c r="F4149" s="21" t="s">
        <v>11029</v>
      </c>
      <c r="G4149" s="23" t="str">
        <f>VLOOKUP(A4149,[1]mnpp_会員特典!$C:$G,5,0)</f>
        <v>加盟店へ直接申込み</v>
      </c>
      <c r="H4149" s="23" t="str">
        <f>VLOOKUP(A4149,[1]mnpp_会員特典!$C:$F,4,0)</f>
        <v>電話申込で 最大25000円ギフト券 プレゼント</v>
      </c>
      <c r="I4149" s="21" t="s">
        <v>20</v>
      </c>
      <c r="J4149" s="21" t="s">
        <v>11030</v>
      </c>
      <c r="K4149" s="22"/>
    </row>
    <row r="4150" spans="1:11" s="19" customFormat="1">
      <c r="A4150" s="20" t="s">
        <v>10319</v>
      </c>
      <c r="B4150" s="21" t="s">
        <v>10320</v>
      </c>
      <c r="C4150" s="21" t="s">
        <v>1136</v>
      </c>
      <c r="D4150" s="21" t="s">
        <v>10321</v>
      </c>
      <c r="E4150" s="21" t="s">
        <v>10322</v>
      </c>
      <c r="F4150" s="21" t="s">
        <v>11031</v>
      </c>
      <c r="G4150" s="23" t="str">
        <f>VLOOKUP(A4150,[1]mnpp_会員特典!$C:$G,5,0)</f>
        <v>加盟店へ直接申込み</v>
      </c>
      <c r="H4150" s="23" t="str">
        <f>VLOOKUP(A4150,[1]mnpp_会員特典!$C:$F,4,0)</f>
        <v>電話申込で 最大25000円ギフト券 プレゼント</v>
      </c>
      <c r="I4150" s="21" t="s">
        <v>20</v>
      </c>
      <c r="J4150" s="21" t="s">
        <v>11032</v>
      </c>
      <c r="K4150" s="22"/>
    </row>
    <row r="4151" spans="1:11" s="19" customFormat="1">
      <c r="A4151" s="20" t="s">
        <v>10319</v>
      </c>
      <c r="B4151" s="21" t="s">
        <v>10320</v>
      </c>
      <c r="C4151" s="21" t="s">
        <v>1136</v>
      </c>
      <c r="D4151" s="21" t="s">
        <v>10321</v>
      </c>
      <c r="E4151" s="21" t="s">
        <v>10322</v>
      </c>
      <c r="F4151" s="21" t="s">
        <v>11033</v>
      </c>
      <c r="G4151" s="23" t="str">
        <f>VLOOKUP(A4151,[1]mnpp_会員特典!$C:$G,5,0)</f>
        <v>加盟店へ直接申込み</v>
      </c>
      <c r="H4151" s="23" t="str">
        <f>VLOOKUP(A4151,[1]mnpp_会員特典!$C:$F,4,0)</f>
        <v>電話申込で 最大25000円ギフト券 プレゼント</v>
      </c>
      <c r="I4151" s="21" t="s">
        <v>20</v>
      </c>
      <c r="J4151" s="21" t="s">
        <v>11034</v>
      </c>
      <c r="K4151" s="22"/>
    </row>
    <row r="4152" spans="1:11" s="19" customFormat="1">
      <c r="A4152" s="20" t="s">
        <v>10319</v>
      </c>
      <c r="B4152" s="21" t="s">
        <v>10320</v>
      </c>
      <c r="C4152" s="21" t="s">
        <v>1136</v>
      </c>
      <c r="D4152" s="21" t="s">
        <v>10321</v>
      </c>
      <c r="E4152" s="21" t="s">
        <v>10322</v>
      </c>
      <c r="F4152" s="21" t="s">
        <v>10363</v>
      </c>
      <c r="G4152" s="23" t="str">
        <f>VLOOKUP(A4152,[1]mnpp_会員特典!$C:$G,5,0)</f>
        <v>加盟店へ直接申込み</v>
      </c>
      <c r="H4152" s="23" t="str">
        <f>VLOOKUP(A4152,[1]mnpp_会員特典!$C:$F,4,0)</f>
        <v>電話申込で 最大25000円ギフト券 プレゼント</v>
      </c>
      <c r="I4152" s="21" t="s">
        <v>20</v>
      </c>
      <c r="J4152" s="21" t="s">
        <v>11035</v>
      </c>
      <c r="K4152" s="22"/>
    </row>
    <row r="4153" spans="1:11" s="19" customFormat="1">
      <c r="A4153" s="20" t="s">
        <v>10319</v>
      </c>
      <c r="B4153" s="21" t="s">
        <v>10320</v>
      </c>
      <c r="C4153" s="21" t="s">
        <v>1136</v>
      </c>
      <c r="D4153" s="21" t="s">
        <v>10321</v>
      </c>
      <c r="E4153" s="21" t="s">
        <v>10322</v>
      </c>
      <c r="F4153" s="21" t="s">
        <v>11036</v>
      </c>
      <c r="G4153" s="23" t="str">
        <f>VLOOKUP(A4153,[1]mnpp_会員特典!$C:$G,5,0)</f>
        <v>加盟店へ直接申込み</v>
      </c>
      <c r="H4153" s="23" t="str">
        <f>VLOOKUP(A4153,[1]mnpp_会員特典!$C:$F,4,0)</f>
        <v>電話申込で 最大25000円ギフト券 プレゼント</v>
      </c>
      <c r="I4153" s="21" t="s">
        <v>20</v>
      </c>
      <c r="J4153" s="21" t="s">
        <v>11037</v>
      </c>
      <c r="K4153" s="22"/>
    </row>
    <row r="4154" spans="1:11" s="19" customFormat="1">
      <c r="A4154" s="20" t="s">
        <v>10319</v>
      </c>
      <c r="B4154" s="21" t="s">
        <v>10320</v>
      </c>
      <c r="C4154" s="21" t="s">
        <v>1136</v>
      </c>
      <c r="D4154" s="21" t="s">
        <v>10321</v>
      </c>
      <c r="E4154" s="21" t="s">
        <v>10322</v>
      </c>
      <c r="F4154" s="21" t="s">
        <v>11038</v>
      </c>
      <c r="G4154" s="23" t="str">
        <f>VLOOKUP(A4154,[1]mnpp_会員特典!$C:$G,5,0)</f>
        <v>加盟店へ直接申込み</v>
      </c>
      <c r="H4154" s="23" t="str">
        <f>VLOOKUP(A4154,[1]mnpp_会員特典!$C:$F,4,0)</f>
        <v>電話申込で 最大25000円ギフト券 プレゼント</v>
      </c>
      <c r="I4154" s="21" t="s">
        <v>20</v>
      </c>
      <c r="J4154" s="21" t="s">
        <v>11039</v>
      </c>
      <c r="K4154" s="22"/>
    </row>
    <row r="4155" spans="1:11" s="19" customFormat="1">
      <c r="A4155" s="20" t="s">
        <v>10319</v>
      </c>
      <c r="B4155" s="21" t="s">
        <v>10320</v>
      </c>
      <c r="C4155" s="21" t="s">
        <v>1136</v>
      </c>
      <c r="D4155" s="21" t="s">
        <v>10321</v>
      </c>
      <c r="E4155" s="21" t="s">
        <v>10322</v>
      </c>
      <c r="F4155" s="21" t="s">
        <v>11040</v>
      </c>
      <c r="G4155" s="23" t="str">
        <f>VLOOKUP(A4155,[1]mnpp_会員特典!$C:$G,5,0)</f>
        <v>加盟店へ直接申込み</v>
      </c>
      <c r="H4155" s="23" t="str">
        <f>VLOOKUP(A4155,[1]mnpp_会員特典!$C:$F,4,0)</f>
        <v>電話申込で 最大25000円ギフト券 プレゼント</v>
      </c>
      <c r="I4155" s="21" t="s">
        <v>20</v>
      </c>
      <c r="J4155" s="21" t="s">
        <v>11041</v>
      </c>
      <c r="K4155" s="22"/>
    </row>
    <row r="4156" spans="1:11" s="19" customFormat="1">
      <c r="A4156" s="20" t="s">
        <v>10319</v>
      </c>
      <c r="B4156" s="21" t="s">
        <v>10320</v>
      </c>
      <c r="C4156" s="21" t="s">
        <v>1136</v>
      </c>
      <c r="D4156" s="21" t="s">
        <v>10321</v>
      </c>
      <c r="E4156" s="21" t="s">
        <v>10322</v>
      </c>
      <c r="F4156" s="21" t="s">
        <v>11042</v>
      </c>
      <c r="G4156" s="23" t="str">
        <f>VLOOKUP(A4156,[1]mnpp_会員特典!$C:$G,5,0)</f>
        <v>加盟店へ直接申込み</v>
      </c>
      <c r="H4156" s="23" t="str">
        <f>VLOOKUP(A4156,[1]mnpp_会員特典!$C:$F,4,0)</f>
        <v>電話申込で 最大25000円ギフト券 プレゼント</v>
      </c>
      <c r="I4156" s="21" t="s">
        <v>20</v>
      </c>
      <c r="J4156" s="21" t="s">
        <v>11043</v>
      </c>
      <c r="K4156" s="22"/>
    </row>
    <row r="4157" spans="1:11" s="19" customFormat="1">
      <c r="A4157" s="20" t="s">
        <v>10319</v>
      </c>
      <c r="B4157" s="21" t="s">
        <v>10320</v>
      </c>
      <c r="C4157" s="21" t="s">
        <v>1136</v>
      </c>
      <c r="D4157" s="21" t="s">
        <v>10321</v>
      </c>
      <c r="E4157" s="21" t="s">
        <v>10322</v>
      </c>
      <c r="F4157" s="21" t="s">
        <v>10729</v>
      </c>
      <c r="G4157" s="23" t="str">
        <f>VLOOKUP(A4157,[1]mnpp_会員特典!$C:$G,5,0)</f>
        <v>加盟店へ直接申込み</v>
      </c>
      <c r="H4157" s="23" t="str">
        <f>VLOOKUP(A4157,[1]mnpp_会員特典!$C:$F,4,0)</f>
        <v>電話申込で 最大25000円ギフト券 プレゼント</v>
      </c>
      <c r="I4157" s="21" t="s">
        <v>20</v>
      </c>
      <c r="J4157" s="21" t="s">
        <v>11044</v>
      </c>
      <c r="K4157" s="22"/>
    </row>
    <row r="4158" spans="1:11" s="19" customFormat="1">
      <c r="A4158" s="20" t="s">
        <v>10319</v>
      </c>
      <c r="B4158" s="21" t="s">
        <v>10320</v>
      </c>
      <c r="C4158" s="21" t="s">
        <v>1136</v>
      </c>
      <c r="D4158" s="21" t="s">
        <v>10321</v>
      </c>
      <c r="E4158" s="21" t="s">
        <v>10322</v>
      </c>
      <c r="F4158" s="21" t="s">
        <v>11045</v>
      </c>
      <c r="G4158" s="23" t="str">
        <f>VLOOKUP(A4158,[1]mnpp_会員特典!$C:$G,5,0)</f>
        <v>加盟店へ直接申込み</v>
      </c>
      <c r="H4158" s="23" t="str">
        <f>VLOOKUP(A4158,[1]mnpp_会員特典!$C:$F,4,0)</f>
        <v>電話申込で 最大25000円ギフト券 プレゼント</v>
      </c>
      <c r="I4158" s="21" t="s">
        <v>20</v>
      </c>
      <c r="J4158" s="21" t="s">
        <v>11046</v>
      </c>
      <c r="K4158" s="22"/>
    </row>
    <row r="4159" spans="1:11" s="19" customFormat="1">
      <c r="A4159" s="20" t="s">
        <v>10319</v>
      </c>
      <c r="B4159" s="21" t="s">
        <v>10320</v>
      </c>
      <c r="C4159" s="21" t="s">
        <v>1136</v>
      </c>
      <c r="D4159" s="21" t="s">
        <v>10321</v>
      </c>
      <c r="E4159" s="21" t="s">
        <v>10322</v>
      </c>
      <c r="F4159" s="21" t="s">
        <v>11047</v>
      </c>
      <c r="G4159" s="23" t="str">
        <f>VLOOKUP(A4159,[1]mnpp_会員特典!$C:$G,5,0)</f>
        <v>加盟店へ直接申込み</v>
      </c>
      <c r="H4159" s="23" t="str">
        <f>VLOOKUP(A4159,[1]mnpp_会員特典!$C:$F,4,0)</f>
        <v>電話申込で 最大25000円ギフト券 プレゼント</v>
      </c>
      <c r="I4159" s="21" t="s">
        <v>20</v>
      </c>
      <c r="J4159" s="21" t="s">
        <v>11048</v>
      </c>
      <c r="K4159" s="22"/>
    </row>
    <row r="4160" spans="1:11" s="19" customFormat="1">
      <c r="A4160" s="20" t="s">
        <v>10319</v>
      </c>
      <c r="B4160" s="21" t="s">
        <v>10320</v>
      </c>
      <c r="C4160" s="21" t="s">
        <v>1136</v>
      </c>
      <c r="D4160" s="21" t="s">
        <v>10321</v>
      </c>
      <c r="E4160" s="21" t="s">
        <v>10322</v>
      </c>
      <c r="F4160" s="21" t="s">
        <v>11049</v>
      </c>
      <c r="G4160" s="23" t="str">
        <f>VLOOKUP(A4160,[1]mnpp_会員特典!$C:$G,5,0)</f>
        <v>加盟店へ直接申込み</v>
      </c>
      <c r="H4160" s="23" t="str">
        <f>VLOOKUP(A4160,[1]mnpp_会員特典!$C:$F,4,0)</f>
        <v>電話申込で 最大25000円ギフト券 プレゼント</v>
      </c>
      <c r="I4160" s="21" t="s">
        <v>20</v>
      </c>
      <c r="J4160" s="21" t="s">
        <v>11050</v>
      </c>
      <c r="K4160" s="22"/>
    </row>
    <row r="4161" spans="1:11" s="19" customFormat="1">
      <c r="A4161" s="20" t="s">
        <v>10319</v>
      </c>
      <c r="B4161" s="21" t="s">
        <v>10320</v>
      </c>
      <c r="C4161" s="21" t="s">
        <v>1136</v>
      </c>
      <c r="D4161" s="21" t="s">
        <v>10321</v>
      </c>
      <c r="E4161" s="21" t="s">
        <v>10322</v>
      </c>
      <c r="F4161" s="21" t="s">
        <v>3431</v>
      </c>
      <c r="G4161" s="23" t="str">
        <f>VLOOKUP(A4161,[1]mnpp_会員特典!$C:$G,5,0)</f>
        <v>加盟店へ直接申込み</v>
      </c>
      <c r="H4161" s="23" t="str">
        <f>VLOOKUP(A4161,[1]mnpp_会員特典!$C:$F,4,0)</f>
        <v>電話申込で 最大25000円ギフト券 プレゼント</v>
      </c>
      <c r="I4161" s="21" t="s">
        <v>20</v>
      </c>
      <c r="J4161" s="21" t="s">
        <v>141</v>
      </c>
      <c r="K4161" s="22"/>
    </row>
    <row r="4162" spans="1:11" s="19" customFormat="1">
      <c r="A4162" s="20" t="s">
        <v>10319</v>
      </c>
      <c r="B4162" s="21" t="s">
        <v>10320</v>
      </c>
      <c r="C4162" s="21" t="s">
        <v>1136</v>
      </c>
      <c r="D4162" s="21" t="s">
        <v>10321</v>
      </c>
      <c r="E4162" s="21" t="s">
        <v>10322</v>
      </c>
      <c r="F4162" s="21" t="s">
        <v>11051</v>
      </c>
      <c r="G4162" s="23" t="str">
        <f>VLOOKUP(A4162,[1]mnpp_会員特典!$C:$G,5,0)</f>
        <v>加盟店へ直接申込み</v>
      </c>
      <c r="H4162" s="23" t="str">
        <f>VLOOKUP(A4162,[1]mnpp_会員特典!$C:$F,4,0)</f>
        <v>電話申込で 最大25000円ギフト券 プレゼント</v>
      </c>
      <c r="I4162" s="21" t="s">
        <v>20</v>
      </c>
      <c r="J4162" s="21" t="s">
        <v>11052</v>
      </c>
      <c r="K4162" s="22"/>
    </row>
    <row r="4163" spans="1:11" s="19" customFormat="1">
      <c r="A4163" s="20" t="s">
        <v>10319</v>
      </c>
      <c r="B4163" s="21" t="s">
        <v>10320</v>
      </c>
      <c r="C4163" s="21" t="s">
        <v>1136</v>
      </c>
      <c r="D4163" s="21" t="s">
        <v>10321</v>
      </c>
      <c r="E4163" s="21" t="s">
        <v>10322</v>
      </c>
      <c r="F4163" s="21" t="s">
        <v>11053</v>
      </c>
      <c r="G4163" s="23" t="str">
        <f>VLOOKUP(A4163,[1]mnpp_会員特典!$C:$G,5,0)</f>
        <v>加盟店へ直接申込み</v>
      </c>
      <c r="H4163" s="23" t="str">
        <f>VLOOKUP(A4163,[1]mnpp_会員特典!$C:$F,4,0)</f>
        <v>電話申込で 最大25000円ギフト券 プレゼント</v>
      </c>
      <c r="I4163" s="21" t="s">
        <v>20</v>
      </c>
      <c r="J4163" s="21" t="s">
        <v>11054</v>
      </c>
      <c r="K4163" s="22"/>
    </row>
    <row r="4164" spans="1:11" s="19" customFormat="1">
      <c r="A4164" s="20" t="s">
        <v>10319</v>
      </c>
      <c r="B4164" s="21" t="s">
        <v>10320</v>
      </c>
      <c r="C4164" s="21" t="s">
        <v>1136</v>
      </c>
      <c r="D4164" s="21" t="s">
        <v>10321</v>
      </c>
      <c r="E4164" s="21" t="s">
        <v>10322</v>
      </c>
      <c r="F4164" s="21" t="s">
        <v>11055</v>
      </c>
      <c r="G4164" s="23" t="str">
        <f>VLOOKUP(A4164,[1]mnpp_会員特典!$C:$G,5,0)</f>
        <v>加盟店へ直接申込み</v>
      </c>
      <c r="H4164" s="23" t="str">
        <f>VLOOKUP(A4164,[1]mnpp_会員特典!$C:$F,4,0)</f>
        <v>電話申込で 最大25000円ギフト券 プレゼント</v>
      </c>
      <c r="I4164" s="21" t="s">
        <v>20</v>
      </c>
      <c r="J4164" s="21" t="s">
        <v>11056</v>
      </c>
      <c r="K4164" s="22"/>
    </row>
    <row r="4165" spans="1:11" s="19" customFormat="1">
      <c r="A4165" s="20" t="s">
        <v>10319</v>
      </c>
      <c r="B4165" s="21" t="s">
        <v>10320</v>
      </c>
      <c r="C4165" s="21" t="s">
        <v>1136</v>
      </c>
      <c r="D4165" s="21" t="s">
        <v>10321</v>
      </c>
      <c r="E4165" s="21" t="s">
        <v>10322</v>
      </c>
      <c r="F4165" s="21" t="s">
        <v>11057</v>
      </c>
      <c r="G4165" s="23" t="str">
        <f>VLOOKUP(A4165,[1]mnpp_会員特典!$C:$G,5,0)</f>
        <v>加盟店へ直接申込み</v>
      </c>
      <c r="H4165" s="23" t="str">
        <f>VLOOKUP(A4165,[1]mnpp_会員特典!$C:$F,4,0)</f>
        <v>電話申込で 最大25000円ギフト券 プレゼント</v>
      </c>
      <c r="I4165" s="21" t="s">
        <v>20</v>
      </c>
      <c r="J4165" s="21" t="s">
        <v>11058</v>
      </c>
      <c r="K4165" s="22"/>
    </row>
    <row r="4166" spans="1:11" s="19" customFormat="1">
      <c r="A4166" s="20" t="s">
        <v>10319</v>
      </c>
      <c r="B4166" s="21" t="s">
        <v>10320</v>
      </c>
      <c r="C4166" s="21" t="s">
        <v>1136</v>
      </c>
      <c r="D4166" s="21" t="s">
        <v>10321</v>
      </c>
      <c r="E4166" s="21" t="s">
        <v>10322</v>
      </c>
      <c r="F4166" s="21" t="s">
        <v>10408</v>
      </c>
      <c r="G4166" s="23" t="str">
        <f>VLOOKUP(A4166,[1]mnpp_会員特典!$C:$G,5,0)</f>
        <v>加盟店へ直接申込み</v>
      </c>
      <c r="H4166" s="23" t="str">
        <f>VLOOKUP(A4166,[1]mnpp_会員特典!$C:$F,4,0)</f>
        <v>電話申込で 最大25000円ギフト券 プレゼント</v>
      </c>
      <c r="I4166" s="21" t="s">
        <v>20</v>
      </c>
      <c r="J4166" s="21" t="s">
        <v>11059</v>
      </c>
      <c r="K4166" s="22"/>
    </row>
    <row r="4167" spans="1:11" s="19" customFormat="1">
      <c r="A4167" s="20" t="s">
        <v>10319</v>
      </c>
      <c r="B4167" s="21" t="s">
        <v>10320</v>
      </c>
      <c r="C4167" s="21" t="s">
        <v>1136</v>
      </c>
      <c r="D4167" s="21" t="s">
        <v>10321</v>
      </c>
      <c r="E4167" s="21" t="s">
        <v>10322</v>
      </c>
      <c r="F4167" s="21" t="s">
        <v>10351</v>
      </c>
      <c r="G4167" s="23" t="str">
        <f>VLOOKUP(A4167,[1]mnpp_会員特典!$C:$G,5,0)</f>
        <v>加盟店へ直接申込み</v>
      </c>
      <c r="H4167" s="23" t="str">
        <f>VLOOKUP(A4167,[1]mnpp_会員特典!$C:$F,4,0)</f>
        <v>電話申込で 最大25000円ギフト券 プレゼント</v>
      </c>
      <c r="I4167" s="21" t="s">
        <v>20</v>
      </c>
      <c r="J4167" s="21" t="s">
        <v>11060</v>
      </c>
      <c r="K4167" s="22"/>
    </row>
    <row r="4168" spans="1:11" s="19" customFormat="1">
      <c r="A4168" s="20" t="s">
        <v>10319</v>
      </c>
      <c r="B4168" s="21" t="s">
        <v>10320</v>
      </c>
      <c r="C4168" s="21" t="s">
        <v>1136</v>
      </c>
      <c r="D4168" s="21" t="s">
        <v>10321</v>
      </c>
      <c r="E4168" s="21" t="s">
        <v>10322</v>
      </c>
      <c r="F4168" s="21" t="s">
        <v>11061</v>
      </c>
      <c r="G4168" s="23" t="str">
        <f>VLOOKUP(A4168,[1]mnpp_会員特典!$C:$G,5,0)</f>
        <v>加盟店へ直接申込み</v>
      </c>
      <c r="H4168" s="23" t="str">
        <f>VLOOKUP(A4168,[1]mnpp_会員特典!$C:$F,4,0)</f>
        <v>電話申込で 最大25000円ギフト券 プレゼント</v>
      </c>
      <c r="I4168" s="21" t="s">
        <v>20</v>
      </c>
      <c r="J4168" s="21" t="s">
        <v>11062</v>
      </c>
      <c r="K4168" s="22"/>
    </row>
    <row r="4169" spans="1:11" s="19" customFormat="1">
      <c r="A4169" s="20" t="s">
        <v>10319</v>
      </c>
      <c r="B4169" s="21" t="s">
        <v>10320</v>
      </c>
      <c r="C4169" s="21" t="s">
        <v>1136</v>
      </c>
      <c r="D4169" s="21" t="s">
        <v>10321</v>
      </c>
      <c r="E4169" s="21" t="s">
        <v>10322</v>
      </c>
      <c r="F4169" s="21" t="s">
        <v>11038</v>
      </c>
      <c r="G4169" s="23" t="str">
        <f>VLOOKUP(A4169,[1]mnpp_会員特典!$C:$G,5,0)</f>
        <v>加盟店へ直接申込み</v>
      </c>
      <c r="H4169" s="23" t="str">
        <f>VLOOKUP(A4169,[1]mnpp_会員特典!$C:$F,4,0)</f>
        <v>電話申込で 最大25000円ギフト券 プレゼント</v>
      </c>
      <c r="I4169" s="21" t="s">
        <v>20</v>
      </c>
      <c r="J4169" s="21" t="s">
        <v>11063</v>
      </c>
      <c r="K4169" s="22"/>
    </row>
    <row r="4170" spans="1:11" s="19" customFormat="1">
      <c r="A4170" s="20" t="s">
        <v>10319</v>
      </c>
      <c r="B4170" s="21" t="s">
        <v>10320</v>
      </c>
      <c r="C4170" s="21" t="s">
        <v>1136</v>
      </c>
      <c r="D4170" s="21" t="s">
        <v>10321</v>
      </c>
      <c r="E4170" s="21" t="s">
        <v>10322</v>
      </c>
      <c r="F4170" s="21" t="s">
        <v>10707</v>
      </c>
      <c r="G4170" s="23" t="str">
        <f>VLOOKUP(A4170,[1]mnpp_会員特典!$C:$G,5,0)</f>
        <v>加盟店へ直接申込み</v>
      </c>
      <c r="H4170" s="23" t="str">
        <f>VLOOKUP(A4170,[1]mnpp_会員特典!$C:$F,4,0)</f>
        <v>電話申込で 最大25000円ギフト券 プレゼント</v>
      </c>
      <c r="I4170" s="21" t="s">
        <v>20</v>
      </c>
      <c r="J4170" s="21" t="s">
        <v>11064</v>
      </c>
      <c r="K4170" s="22"/>
    </row>
    <row r="4171" spans="1:11" s="19" customFormat="1">
      <c r="A4171" s="20" t="s">
        <v>10319</v>
      </c>
      <c r="B4171" s="21" t="s">
        <v>10320</v>
      </c>
      <c r="C4171" s="21" t="s">
        <v>1136</v>
      </c>
      <c r="D4171" s="21" t="s">
        <v>10321</v>
      </c>
      <c r="E4171" s="21" t="s">
        <v>10322</v>
      </c>
      <c r="F4171" s="21" t="s">
        <v>10451</v>
      </c>
      <c r="G4171" s="23" t="str">
        <f>VLOOKUP(A4171,[1]mnpp_会員特典!$C:$G,5,0)</f>
        <v>加盟店へ直接申込み</v>
      </c>
      <c r="H4171" s="23" t="str">
        <f>VLOOKUP(A4171,[1]mnpp_会員特典!$C:$F,4,0)</f>
        <v>電話申込で 最大25000円ギフト券 プレゼント</v>
      </c>
      <c r="I4171" s="21" t="s">
        <v>20</v>
      </c>
      <c r="J4171" s="21" t="s">
        <v>11065</v>
      </c>
      <c r="K4171" s="22"/>
    </row>
    <row r="4172" spans="1:11" s="19" customFormat="1">
      <c r="A4172" s="20" t="s">
        <v>10319</v>
      </c>
      <c r="B4172" s="21" t="s">
        <v>10320</v>
      </c>
      <c r="C4172" s="21" t="s">
        <v>1136</v>
      </c>
      <c r="D4172" s="21" t="s">
        <v>10321</v>
      </c>
      <c r="E4172" s="21" t="s">
        <v>10322</v>
      </c>
      <c r="F4172" s="21" t="s">
        <v>11066</v>
      </c>
      <c r="G4172" s="23" t="str">
        <f>VLOOKUP(A4172,[1]mnpp_会員特典!$C:$G,5,0)</f>
        <v>加盟店へ直接申込み</v>
      </c>
      <c r="H4172" s="23" t="str">
        <f>VLOOKUP(A4172,[1]mnpp_会員特典!$C:$F,4,0)</f>
        <v>電話申込で 最大25000円ギフト券 プレゼント</v>
      </c>
      <c r="I4172" s="21" t="s">
        <v>20</v>
      </c>
      <c r="J4172" s="21" t="s">
        <v>11067</v>
      </c>
      <c r="K4172" s="22"/>
    </row>
    <row r="4173" spans="1:11" s="19" customFormat="1">
      <c r="A4173" s="20" t="s">
        <v>10319</v>
      </c>
      <c r="B4173" s="21" t="s">
        <v>10320</v>
      </c>
      <c r="C4173" s="21" t="s">
        <v>1136</v>
      </c>
      <c r="D4173" s="21" t="s">
        <v>10321</v>
      </c>
      <c r="E4173" s="21" t="s">
        <v>10322</v>
      </c>
      <c r="F4173" s="21" t="s">
        <v>11068</v>
      </c>
      <c r="G4173" s="23" t="str">
        <f>VLOOKUP(A4173,[1]mnpp_会員特典!$C:$G,5,0)</f>
        <v>加盟店へ直接申込み</v>
      </c>
      <c r="H4173" s="23" t="str">
        <f>VLOOKUP(A4173,[1]mnpp_会員特典!$C:$F,4,0)</f>
        <v>電話申込で 最大25000円ギフト券 プレゼント</v>
      </c>
      <c r="I4173" s="21" t="s">
        <v>20</v>
      </c>
      <c r="J4173" s="21" t="s">
        <v>11069</v>
      </c>
      <c r="K4173" s="22"/>
    </row>
    <row r="4174" spans="1:11" s="19" customFormat="1">
      <c r="A4174" s="20" t="s">
        <v>10319</v>
      </c>
      <c r="B4174" s="21" t="s">
        <v>10320</v>
      </c>
      <c r="C4174" s="21" t="s">
        <v>1136</v>
      </c>
      <c r="D4174" s="21" t="s">
        <v>10321</v>
      </c>
      <c r="E4174" s="21" t="s">
        <v>10322</v>
      </c>
      <c r="F4174" s="21" t="s">
        <v>11070</v>
      </c>
      <c r="G4174" s="23" t="str">
        <f>VLOOKUP(A4174,[1]mnpp_会員特典!$C:$G,5,0)</f>
        <v>加盟店へ直接申込み</v>
      </c>
      <c r="H4174" s="23" t="str">
        <f>VLOOKUP(A4174,[1]mnpp_会員特典!$C:$F,4,0)</f>
        <v>電話申込で 最大25000円ギフト券 プレゼント</v>
      </c>
      <c r="I4174" s="21" t="s">
        <v>20</v>
      </c>
      <c r="J4174" s="21" t="s">
        <v>11071</v>
      </c>
      <c r="K4174" s="22"/>
    </row>
    <row r="4175" spans="1:11" s="19" customFormat="1">
      <c r="A4175" s="20" t="s">
        <v>10319</v>
      </c>
      <c r="B4175" s="21" t="s">
        <v>10320</v>
      </c>
      <c r="C4175" s="21" t="s">
        <v>1136</v>
      </c>
      <c r="D4175" s="21" t="s">
        <v>10321</v>
      </c>
      <c r="E4175" s="21" t="s">
        <v>10322</v>
      </c>
      <c r="F4175" s="21" t="s">
        <v>11072</v>
      </c>
      <c r="G4175" s="23" t="str">
        <f>VLOOKUP(A4175,[1]mnpp_会員特典!$C:$G,5,0)</f>
        <v>加盟店へ直接申込み</v>
      </c>
      <c r="H4175" s="23" t="str">
        <f>VLOOKUP(A4175,[1]mnpp_会員特典!$C:$F,4,0)</f>
        <v>電話申込で 最大25000円ギフト券 プレゼント</v>
      </c>
      <c r="I4175" s="21" t="s">
        <v>20</v>
      </c>
      <c r="J4175" s="21" t="s">
        <v>11073</v>
      </c>
      <c r="K4175" s="22"/>
    </row>
    <row r="4176" spans="1:11" s="19" customFormat="1">
      <c r="A4176" s="20" t="s">
        <v>10319</v>
      </c>
      <c r="B4176" s="21" t="s">
        <v>10320</v>
      </c>
      <c r="C4176" s="21" t="s">
        <v>1136</v>
      </c>
      <c r="D4176" s="21" t="s">
        <v>10321</v>
      </c>
      <c r="E4176" s="21" t="s">
        <v>10322</v>
      </c>
      <c r="F4176" s="21" t="s">
        <v>11074</v>
      </c>
      <c r="G4176" s="23" t="str">
        <f>VLOOKUP(A4176,[1]mnpp_会員特典!$C:$G,5,0)</f>
        <v>加盟店へ直接申込み</v>
      </c>
      <c r="H4176" s="23" t="str">
        <f>VLOOKUP(A4176,[1]mnpp_会員特典!$C:$F,4,0)</f>
        <v>電話申込で 最大25000円ギフト券 プレゼント</v>
      </c>
      <c r="I4176" s="21" t="s">
        <v>20</v>
      </c>
      <c r="J4176" s="21" t="s">
        <v>11075</v>
      </c>
      <c r="K4176" s="22"/>
    </row>
    <row r="4177" spans="1:11" s="19" customFormat="1">
      <c r="A4177" s="20" t="s">
        <v>10319</v>
      </c>
      <c r="B4177" s="21" t="s">
        <v>10320</v>
      </c>
      <c r="C4177" s="21" t="s">
        <v>1136</v>
      </c>
      <c r="D4177" s="21" t="s">
        <v>10321</v>
      </c>
      <c r="E4177" s="21" t="s">
        <v>10322</v>
      </c>
      <c r="F4177" s="21" t="s">
        <v>11076</v>
      </c>
      <c r="G4177" s="23" t="str">
        <f>VLOOKUP(A4177,[1]mnpp_会員特典!$C:$G,5,0)</f>
        <v>加盟店へ直接申込み</v>
      </c>
      <c r="H4177" s="23" t="str">
        <f>VLOOKUP(A4177,[1]mnpp_会員特典!$C:$F,4,0)</f>
        <v>電話申込で 最大25000円ギフト券 プレゼント</v>
      </c>
      <c r="I4177" s="21" t="s">
        <v>20</v>
      </c>
      <c r="J4177" s="21" t="s">
        <v>11077</v>
      </c>
      <c r="K4177" s="22"/>
    </row>
    <row r="4178" spans="1:11" s="19" customFormat="1">
      <c r="A4178" s="20" t="s">
        <v>10319</v>
      </c>
      <c r="B4178" s="21" t="s">
        <v>10320</v>
      </c>
      <c r="C4178" s="21" t="s">
        <v>1136</v>
      </c>
      <c r="D4178" s="21" t="s">
        <v>10321</v>
      </c>
      <c r="E4178" s="21" t="s">
        <v>10322</v>
      </c>
      <c r="F4178" s="21" t="s">
        <v>11072</v>
      </c>
      <c r="G4178" s="23" t="str">
        <f>VLOOKUP(A4178,[1]mnpp_会員特典!$C:$G,5,0)</f>
        <v>加盟店へ直接申込み</v>
      </c>
      <c r="H4178" s="23" t="str">
        <f>VLOOKUP(A4178,[1]mnpp_会員特典!$C:$F,4,0)</f>
        <v>電話申込で 最大25000円ギフト券 プレゼント</v>
      </c>
      <c r="I4178" s="21" t="s">
        <v>20</v>
      </c>
      <c r="J4178" s="21" t="s">
        <v>11078</v>
      </c>
      <c r="K4178" s="22"/>
    </row>
    <row r="4179" spans="1:11" s="19" customFormat="1">
      <c r="A4179" s="20" t="s">
        <v>10319</v>
      </c>
      <c r="B4179" s="21" t="s">
        <v>10320</v>
      </c>
      <c r="C4179" s="21" t="s">
        <v>1136</v>
      </c>
      <c r="D4179" s="21" t="s">
        <v>10321</v>
      </c>
      <c r="E4179" s="21" t="s">
        <v>10322</v>
      </c>
      <c r="F4179" s="21" t="s">
        <v>10451</v>
      </c>
      <c r="G4179" s="23" t="str">
        <f>VLOOKUP(A4179,[1]mnpp_会員特典!$C:$G,5,0)</f>
        <v>加盟店へ直接申込み</v>
      </c>
      <c r="H4179" s="23" t="str">
        <f>VLOOKUP(A4179,[1]mnpp_会員特典!$C:$F,4,0)</f>
        <v>電話申込で 最大25000円ギフト券 プレゼント</v>
      </c>
      <c r="I4179" s="21" t="s">
        <v>20</v>
      </c>
      <c r="J4179" s="21" t="s">
        <v>11079</v>
      </c>
      <c r="K4179" s="22"/>
    </row>
    <row r="4180" spans="1:11" s="19" customFormat="1">
      <c r="A4180" s="20" t="s">
        <v>10319</v>
      </c>
      <c r="B4180" s="21" t="s">
        <v>10320</v>
      </c>
      <c r="C4180" s="21" t="s">
        <v>1136</v>
      </c>
      <c r="D4180" s="21" t="s">
        <v>10321</v>
      </c>
      <c r="E4180" s="21" t="s">
        <v>10322</v>
      </c>
      <c r="F4180" s="21" t="s">
        <v>11080</v>
      </c>
      <c r="G4180" s="23" t="str">
        <f>VLOOKUP(A4180,[1]mnpp_会員特典!$C:$G,5,0)</f>
        <v>加盟店へ直接申込み</v>
      </c>
      <c r="H4180" s="23" t="str">
        <f>VLOOKUP(A4180,[1]mnpp_会員特典!$C:$F,4,0)</f>
        <v>電話申込で 最大25000円ギフト券 プレゼント</v>
      </c>
      <c r="I4180" s="21" t="s">
        <v>20</v>
      </c>
      <c r="J4180" s="21" t="s">
        <v>11081</v>
      </c>
      <c r="K4180" s="22"/>
    </row>
    <row r="4181" spans="1:11" s="19" customFormat="1">
      <c r="A4181" s="20" t="s">
        <v>10319</v>
      </c>
      <c r="B4181" s="21" t="s">
        <v>10320</v>
      </c>
      <c r="C4181" s="21" t="s">
        <v>1136</v>
      </c>
      <c r="D4181" s="21" t="s">
        <v>10321</v>
      </c>
      <c r="E4181" s="21" t="s">
        <v>10322</v>
      </c>
      <c r="F4181" s="21" t="s">
        <v>11082</v>
      </c>
      <c r="G4181" s="23" t="str">
        <f>VLOOKUP(A4181,[1]mnpp_会員特典!$C:$G,5,0)</f>
        <v>加盟店へ直接申込み</v>
      </c>
      <c r="H4181" s="23" t="str">
        <f>VLOOKUP(A4181,[1]mnpp_会員特典!$C:$F,4,0)</f>
        <v>電話申込で 最大25000円ギフト券 プレゼント</v>
      </c>
      <c r="I4181" s="21" t="s">
        <v>20</v>
      </c>
      <c r="J4181" s="21" t="s">
        <v>11083</v>
      </c>
      <c r="K4181" s="22"/>
    </row>
    <row r="4182" spans="1:11" s="19" customFormat="1">
      <c r="A4182" s="20" t="s">
        <v>10319</v>
      </c>
      <c r="B4182" s="21" t="s">
        <v>10320</v>
      </c>
      <c r="C4182" s="21" t="s">
        <v>1136</v>
      </c>
      <c r="D4182" s="21" t="s">
        <v>10321</v>
      </c>
      <c r="E4182" s="21" t="s">
        <v>10322</v>
      </c>
      <c r="F4182" s="21" t="s">
        <v>11084</v>
      </c>
      <c r="G4182" s="23" t="str">
        <f>VLOOKUP(A4182,[1]mnpp_会員特典!$C:$G,5,0)</f>
        <v>加盟店へ直接申込み</v>
      </c>
      <c r="H4182" s="23" t="str">
        <f>VLOOKUP(A4182,[1]mnpp_会員特典!$C:$F,4,0)</f>
        <v>電話申込で 最大25000円ギフト券 プレゼント</v>
      </c>
      <c r="I4182" s="21" t="s">
        <v>20</v>
      </c>
      <c r="J4182" s="21" t="s">
        <v>11085</v>
      </c>
      <c r="K4182" s="22"/>
    </row>
    <row r="4183" spans="1:11" s="19" customFormat="1">
      <c r="A4183" s="20" t="s">
        <v>10319</v>
      </c>
      <c r="B4183" s="21" t="s">
        <v>10320</v>
      </c>
      <c r="C4183" s="21" t="s">
        <v>1136</v>
      </c>
      <c r="D4183" s="21" t="s">
        <v>10321</v>
      </c>
      <c r="E4183" s="21" t="s">
        <v>10322</v>
      </c>
      <c r="F4183" s="21" t="s">
        <v>11072</v>
      </c>
      <c r="G4183" s="23" t="str">
        <f>VLOOKUP(A4183,[1]mnpp_会員特典!$C:$G,5,0)</f>
        <v>加盟店へ直接申込み</v>
      </c>
      <c r="H4183" s="23" t="str">
        <f>VLOOKUP(A4183,[1]mnpp_会員特典!$C:$F,4,0)</f>
        <v>電話申込で 最大25000円ギフト券 プレゼント</v>
      </c>
      <c r="I4183" s="21" t="s">
        <v>20</v>
      </c>
      <c r="J4183" s="21" t="s">
        <v>11086</v>
      </c>
      <c r="K4183" s="22"/>
    </row>
    <row r="4184" spans="1:11" s="19" customFormat="1">
      <c r="A4184" s="20" t="s">
        <v>10319</v>
      </c>
      <c r="B4184" s="21" t="s">
        <v>10320</v>
      </c>
      <c r="C4184" s="21" t="s">
        <v>1136</v>
      </c>
      <c r="D4184" s="21" t="s">
        <v>10321</v>
      </c>
      <c r="E4184" s="21" t="s">
        <v>10322</v>
      </c>
      <c r="F4184" s="21" t="s">
        <v>11087</v>
      </c>
      <c r="G4184" s="23" t="str">
        <f>VLOOKUP(A4184,[1]mnpp_会員特典!$C:$G,5,0)</f>
        <v>加盟店へ直接申込み</v>
      </c>
      <c r="H4184" s="23" t="str">
        <f>VLOOKUP(A4184,[1]mnpp_会員特典!$C:$F,4,0)</f>
        <v>電話申込で 最大25000円ギフト券 プレゼント</v>
      </c>
      <c r="I4184" s="21" t="s">
        <v>20</v>
      </c>
      <c r="J4184" s="21" t="s">
        <v>11088</v>
      </c>
      <c r="K4184" s="22"/>
    </row>
    <row r="4185" spans="1:11" s="19" customFormat="1">
      <c r="A4185" s="20" t="s">
        <v>10319</v>
      </c>
      <c r="B4185" s="21" t="s">
        <v>10320</v>
      </c>
      <c r="C4185" s="21" t="s">
        <v>1136</v>
      </c>
      <c r="D4185" s="21" t="s">
        <v>10321</v>
      </c>
      <c r="E4185" s="21" t="s">
        <v>10322</v>
      </c>
      <c r="F4185" s="21" t="s">
        <v>11089</v>
      </c>
      <c r="G4185" s="23" t="str">
        <f>VLOOKUP(A4185,[1]mnpp_会員特典!$C:$G,5,0)</f>
        <v>加盟店へ直接申込み</v>
      </c>
      <c r="H4185" s="23" t="str">
        <f>VLOOKUP(A4185,[1]mnpp_会員特典!$C:$F,4,0)</f>
        <v>電話申込で 最大25000円ギフト券 プレゼント</v>
      </c>
      <c r="I4185" s="21" t="s">
        <v>20</v>
      </c>
      <c r="J4185" s="21" t="s">
        <v>11090</v>
      </c>
      <c r="K4185" s="22"/>
    </row>
    <row r="4186" spans="1:11" s="19" customFormat="1">
      <c r="A4186" s="20" t="s">
        <v>10319</v>
      </c>
      <c r="B4186" s="21" t="s">
        <v>10320</v>
      </c>
      <c r="C4186" s="21" t="s">
        <v>1136</v>
      </c>
      <c r="D4186" s="21" t="s">
        <v>10321</v>
      </c>
      <c r="E4186" s="21" t="s">
        <v>10322</v>
      </c>
      <c r="F4186" s="21" t="s">
        <v>11091</v>
      </c>
      <c r="G4186" s="23" t="str">
        <f>VLOOKUP(A4186,[1]mnpp_会員特典!$C:$G,5,0)</f>
        <v>加盟店へ直接申込み</v>
      </c>
      <c r="H4186" s="23" t="str">
        <f>VLOOKUP(A4186,[1]mnpp_会員特典!$C:$F,4,0)</f>
        <v>電話申込で 最大25000円ギフト券 プレゼント</v>
      </c>
      <c r="I4186" s="21" t="s">
        <v>20</v>
      </c>
      <c r="J4186" s="21" t="s">
        <v>11092</v>
      </c>
      <c r="K4186" s="22"/>
    </row>
    <row r="4187" spans="1:11" s="19" customFormat="1">
      <c r="A4187" s="20" t="s">
        <v>10319</v>
      </c>
      <c r="B4187" s="21" t="s">
        <v>10320</v>
      </c>
      <c r="C4187" s="21" t="s">
        <v>1136</v>
      </c>
      <c r="D4187" s="21" t="s">
        <v>10321</v>
      </c>
      <c r="E4187" s="21" t="s">
        <v>10322</v>
      </c>
      <c r="F4187" s="21" t="s">
        <v>11093</v>
      </c>
      <c r="G4187" s="23" t="str">
        <f>VLOOKUP(A4187,[1]mnpp_会員特典!$C:$G,5,0)</f>
        <v>加盟店へ直接申込み</v>
      </c>
      <c r="H4187" s="23" t="str">
        <f>VLOOKUP(A4187,[1]mnpp_会員特典!$C:$F,4,0)</f>
        <v>電話申込で 最大25000円ギフト券 プレゼント</v>
      </c>
      <c r="I4187" s="21" t="s">
        <v>20</v>
      </c>
      <c r="J4187" s="21" t="s">
        <v>3455</v>
      </c>
      <c r="K4187" s="22"/>
    </row>
    <row r="4188" spans="1:11" s="19" customFormat="1">
      <c r="A4188" s="20" t="s">
        <v>10319</v>
      </c>
      <c r="B4188" s="21" t="s">
        <v>10320</v>
      </c>
      <c r="C4188" s="21" t="s">
        <v>1136</v>
      </c>
      <c r="D4188" s="21" t="s">
        <v>10321</v>
      </c>
      <c r="E4188" s="21" t="s">
        <v>10322</v>
      </c>
      <c r="F4188" s="21" t="s">
        <v>11094</v>
      </c>
      <c r="G4188" s="23" t="str">
        <f>VLOOKUP(A4188,[1]mnpp_会員特典!$C:$G,5,0)</f>
        <v>加盟店へ直接申込み</v>
      </c>
      <c r="H4188" s="23" t="str">
        <f>VLOOKUP(A4188,[1]mnpp_会員特典!$C:$F,4,0)</f>
        <v>電話申込で 最大25000円ギフト券 プレゼント</v>
      </c>
      <c r="I4188" s="21" t="s">
        <v>20</v>
      </c>
      <c r="J4188" s="21" t="s">
        <v>11095</v>
      </c>
      <c r="K4188" s="22"/>
    </row>
    <row r="4189" spans="1:11" s="19" customFormat="1">
      <c r="A4189" s="20" t="s">
        <v>10319</v>
      </c>
      <c r="B4189" s="21" t="s">
        <v>10320</v>
      </c>
      <c r="C4189" s="21" t="s">
        <v>1136</v>
      </c>
      <c r="D4189" s="21" t="s">
        <v>10321</v>
      </c>
      <c r="E4189" s="21" t="s">
        <v>10322</v>
      </c>
      <c r="F4189" s="21" t="s">
        <v>11096</v>
      </c>
      <c r="G4189" s="23" t="str">
        <f>VLOOKUP(A4189,[1]mnpp_会員特典!$C:$G,5,0)</f>
        <v>加盟店へ直接申込み</v>
      </c>
      <c r="H4189" s="23" t="str">
        <f>VLOOKUP(A4189,[1]mnpp_会員特典!$C:$F,4,0)</f>
        <v>電話申込で 最大25000円ギフト券 プレゼント</v>
      </c>
      <c r="I4189" s="21" t="s">
        <v>20</v>
      </c>
      <c r="J4189" s="21" t="s">
        <v>11097</v>
      </c>
      <c r="K4189" s="22"/>
    </row>
    <row r="4190" spans="1:11" s="19" customFormat="1">
      <c r="A4190" s="20" t="s">
        <v>10319</v>
      </c>
      <c r="B4190" s="21" t="s">
        <v>10320</v>
      </c>
      <c r="C4190" s="21" t="s">
        <v>1136</v>
      </c>
      <c r="D4190" s="21" t="s">
        <v>10321</v>
      </c>
      <c r="E4190" s="21" t="s">
        <v>10322</v>
      </c>
      <c r="F4190" s="21" t="s">
        <v>11098</v>
      </c>
      <c r="G4190" s="23" t="str">
        <f>VLOOKUP(A4190,[1]mnpp_会員特典!$C:$G,5,0)</f>
        <v>加盟店へ直接申込み</v>
      </c>
      <c r="H4190" s="23" t="str">
        <f>VLOOKUP(A4190,[1]mnpp_会員特典!$C:$F,4,0)</f>
        <v>電話申込で 最大25000円ギフト券 プレゼント</v>
      </c>
      <c r="I4190" s="21" t="s">
        <v>20</v>
      </c>
      <c r="J4190" s="21" t="s">
        <v>11099</v>
      </c>
      <c r="K4190" s="22"/>
    </row>
    <row r="4191" spans="1:11" s="19" customFormat="1">
      <c r="A4191" s="20" t="s">
        <v>10319</v>
      </c>
      <c r="B4191" s="21" t="s">
        <v>10320</v>
      </c>
      <c r="C4191" s="21" t="s">
        <v>1136</v>
      </c>
      <c r="D4191" s="21" t="s">
        <v>10321</v>
      </c>
      <c r="E4191" s="21" t="s">
        <v>10322</v>
      </c>
      <c r="F4191" s="21" t="s">
        <v>11100</v>
      </c>
      <c r="G4191" s="23" t="str">
        <f>VLOOKUP(A4191,[1]mnpp_会員特典!$C:$G,5,0)</f>
        <v>加盟店へ直接申込み</v>
      </c>
      <c r="H4191" s="23" t="str">
        <f>VLOOKUP(A4191,[1]mnpp_会員特典!$C:$F,4,0)</f>
        <v>電話申込で 最大25000円ギフト券 プレゼント</v>
      </c>
      <c r="I4191" s="21" t="s">
        <v>20</v>
      </c>
      <c r="J4191" s="21" t="s">
        <v>11101</v>
      </c>
      <c r="K4191" s="22"/>
    </row>
    <row r="4192" spans="1:11" s="19" customFormat="1">
      <c r="A4192" s="20" t="s">
        <v>10319</v>
      </c>
      <c r="B4192" s="21" t="s">
        <v>10320</v>
      </c>
      <c r="C4192" s="21" t="s">
        <v>1136</v>
      </c>
      <c r="D4192" s="21" t="s">
        <v>10321</v>
      </c>
      <c r="E4192" s="21" t="s">
        <v>10322</v>
      </c>
      <c r="F4192" s="21" t="s">
        <v>11102</v>
      </c>
      <c r="G4192" s="23" t="str">
        <f>VLOOKUP(A4192,[1]mnpp_会員特典!$C:$G,5,0)</f>
        <v>加盟店へ直接申込み</v>
      </c>
      <c r="H4192" s="23" t="str">
        <f>VLOOKUP(A4192,[1]mnpp_会員特典!$C:$F,4,0)</f>
        <v>電話申込で 最大25000円ギフト券 プレゼント</v>
      </c>
      <c r="I4192" s="21" t="s">
        <v>20</v>
      </c>
      <c r="J4192" s="21" t="s">
        <v>11103</v>
      </c>
      <c r="K4192" s="22"/>
    </row>
    <row r="4193" spans="1:11" s="19" customFormat="1">
      <c r="A4193" s="20" t="s">
        <v>10319</v>
      </c>
      <c r="B4193" s="21" t="s">
        <v>10320</v>
      </c>
      <c r="C4193" s="21" t="s">
        <v>1136</v>
      </c>
      <c r="D4193" s="21" t="s">
        <v>10321</v>
      </c>
      <c r="E4193" s="21" t="s">
        <v>10322</v>
      </c>
      <c r="F4193" s="21" t="s">
        <v>11104</v>
      </c>
      <c r="G4193" s="23" t="str">
        <f>VLOOKUP(A4193,[1]mnpp_会員特典!$C:$G,5,0)</f>
        <v>加盟店へ直接申込み</v>
      </c>
      <c r="H4193" s="23" t="str">
        <f>VLOOKUP(A4193,[1]mnpp_会員特典!$C:$F,4,0)</f>
        <v>電話申込で 最大25000円ギフト券 プレゼント</v>
      </c>
      <c r="I4193" s="21" t="s">
        <v>20</v>
      </c>
      <c r="J4193" s="21" t="s">
        <v>11105</v>
      </c>
      <c r="K4193" s="22"/>
    </row>
    <row r="4194" spans="1:11" s="19" customFormat="1">
      <c r="A4194" s="20" t="s">
        <v>10319</v>
      </c>
      <c r="B4194" s="21" t="s">
        <v>10320</v>
      </c>
      <c r="C4194" s="21" t="s">
        <v>1136</v>
      </c>
      <c r="D4194" s="21" t="s">
        <v>10321</v>
      </c>
      <c r="E4194" s="21" t="s">
        <v>10322</v>
      </c>
      <c r="F4194" s="21" t="s">
        <v>10717</v>
      </c>
      <c r="G4194" s="23" t="str">
        <f>VLOOKUP(A4194,[1]mnpp_会員特典!$C:$G,5,0)</f>
        <v>加盟店へ直接申込み</v>
      </c>
      <c r="H4194" s="23" t="str">
        <f>VLOOKUP(A4194,[1]mnpp_会員特典!$C:$F,4,0)</f>
        <v>電話申込で 最大25000円ギフト券 プレゼント</v>
      </c>
      <c r="I4194" s="21" t="s">
        <v>20</v>
      </c>
      <c r="J4194" s="21" t="s">
        <v>11106</v>
      </c>
      <c r="K4194" s="22"/>
    </row>
    <row r="4195" spans="1:11" s="19" customFormat="1">
      <c r="A4195" s="20" t="s">
        <v>10319</v>
      </c>
      <c r="B4195" s="21" t="s">
        <v>10320</v>
      </c>
      <c r="C4195" s="21" t="s">
        <v>1136</v>
      </c>
      <c r="D4195" s="21" t="s">
        <v>10321</v>
      </c>
      <c r="E4195" s="21" t="s">
        <v>10322</v>
      </c>
      <c r="F4195" s="21" t="s">
        <v>11107</v>
      </c>
      <c r="G4195" s="23" t="str">
        <f>VLOOKUP(A4195,[1]mnpp_会員特典!$C:$G,5,0)</f>
        <v>加盟店へ直接申込み</v>
      </c>
      <c r="H4195" s="23" t="str">
        <f>VLOOKUP(A4195,[1]mnpp_会員特典!$C:$F,4,0)</f>
        <v>電話申込で 最大25000円ギフト券 プレゼント</v>
      </c>
      <c r="I4195" s="21" t="s">
        <v>20</v>
      </c>
      <c r="J4195" s="21" t="s">
        <v>11108</v>
      </c>
      <c r="K4195" s="22"/>
    </row>
    <row r="4196" spans="1:11" s="19" customFormat="1">
      <c r="A4196" s="20" t="s">
        <v>10319</v>
      </c>
      <c r="B4196" s="21" t="s">
        <v>10320</v>
      </c>
      <c r="C4196" s="21" t="s">
        <v>1136</v>
      </c>
      <c r="D4196" s="21" t="s">
        <v>10321</v>
      </c>
      <c r="E4196" s="21" t="s">
        <v>10322</v>
      </c>
      <c r="F4196" s="21" t="s">
        <v>11109</v>
      </c>
      <c r="G4196" s="23" t="str">
        <f>VLOOKUP(A4196,[1]mnpp_会員特典!$C:$G,5,0)</f>
        <v>加盟店へ直接申込み</v>
      </c>
      <c r="H4196" s="23" t="str">
        <f>VLOOKUP(A4196,[1]mnpp_会員特典!$C:$F,4,0)</f>
        <v>電話申込で 最大25000円ギフト券 プレゼント</v>
      </c>
      <c r="I4196" s="21" t="s">
        <v>20</v>
      </c>
      <c r="J4196" s="21" t="s">
        <v>11110</v>
      </c>
      <c r="K4196" s="22"/>
    </row>
    <row r="4197" spans="1:11" s="19" customFormat="1">
      <c r="A4197" s="20" t="s">
        <v>10319</v>
      </c>
      <c r="B4197" s="21" t="s">
        <v>10320</v>
      </c>
      <c r="C4197" s="21" t="s">
        <v>1136</v>
      </c>
      <c r="D4197" s="21" t="s">
        <v>10321</v>
      </c>
      <c r="E4197" s="21" t="s">
        <v>10322</v>
      </c>
      <c r="F4197" s="21" t="s">
        <v>11111</v>
      </c>
      <c r="G4197" s="23" t="str">
        <f>VLOOKUP(A4197,[1]mnpp_会員特典!$C:$G,5,0)</f>
        <v>加盟店へ直接申込み</v>
      </c>
      <c r="H4197" s="23" t="str">
        <f>VLOOKUP(A4197,[1]mnpp_会員特典!$C:$F,4,0)</f>
        <v>電話申込で 最大25000円ギフト券 プレゼント</v>
      </c>
      <c r="I4197" s="21" t="s">
        <v>20</v>
      </c>
      <c r="J4197" s="21" t="s">
        <v>11112</v>
      </c>
      <c r="K4197" s="22"/>
    </row>
    <row r="4198" spans="1:11" s="19" customFormat="1">
      <c r="A4198" s="20" t="s">
        <v>10319</v>
      </c>
      <c r="B4198" s="21" t="s">
        <v>10320</v>
      </c>
      <c r="C4198" s="21" t="s">
        <v>1136</v>
      </c>
      <c r="D4198" s="21" t="s">
        <v>10321</v>
      </c>
      <c r="E4198" s="21" t="s">
        <v>10322</v>
      </c>
      <c r="F4198" s="21" t="s">
        <v>11113</v>
      </c>
      <c r="G4198" s="23" t="str">
        <f>VLOOKUP(A4198,[1]mnpp_会員特典!$C:$G,5,0)</f>
        <v>加盟店へ直接申込み</v>
      </c>
      <c r="H4198" s="23" t="str">
        <f>VLOOKUP(A4198,[1]mnpp_会員特典!$C:$F,4,0)</f>
        <v>電話申込で 最大25000円ギフト券 プレゼント</v>
      </c>
      <c r="I4198" s="21" t="s">
        <v>20</v>
      </c>
      <c r="J4198" s="21" t="s">
        <v>11114</v>
      </c>
      <c r="K4198" s="22"/>
    </row>
    <row r="4199" spans="1:11" s="19" customFormat="1">
      <c r="A4199" s="20" t="s">
        <v>10319</v>
      </c>
      <c r="B4199" s="21" t="s">
        <v>10320</v>
      </c>
      <c r="C4199" s="21" t="s">
        <v>1136</v>
      </c>
      <c r="D4199" s="21" t="s">
        <v>10321</v>
      </c>
      <c r="E4199" s="21" t="s">
        <v>10322</v>
      </c>
      <c r="F4199" s="21" t="s">
        <v>11115</v>
      </c>
      <c r="G4199" s="23" t="str">
        <f>VLOOKUP(A4199,[1]mnpp_会員特典!$C:$G,5,0)</f>
        <v>加盟店へ直接申込み</v>
      </c>
      <c r="H4199" s="23" t="str">
        <f>VLOOKUP(A4199,[1]mnpp_会員特典!$C:$F,4,0)</f>
        <v>電話申込で 最大25000円ギフト券 プレゼント</v>
      </c>
      <c r="I4199" s="21" t="s">
        <v>20</v>
      </c>
      <c r="J4199" s="21" t="s">
        <v>11116</v>
      </c>
      <c r="K4199" s="22"/>
    </row>
    <row r="4200" spans="1:11" s="19" customFormat="1">
      <c r="A4200" s="20" t="s">
        <v>10319</v>
      </c>
      <c r="B4200" s="21" t="s">
        <v>10320</v>
      </c>
      <c r="C4200" s="21" t="s">
        <v>1136</v>
      </c>
      <c r="D4200" s="21" t="s">
        <v>10321</v>
      </c>
      <c r="E4200" s="21" t="s">
        <v>10322</v>
      </c>
      <c r="F4200" s="21" t="s">
        <v>11117</v>
      </c>
      <c r="G4200" s="23" t="str">
        <f>VLOOKUP(A4200,[1]mnpp_会員特典!$C:$G,5,0)</f>
        <v>加盟店へ直接申込み</v>
      </c>
      <c r="H4200" s="23" t="str">
        <f>VLOOKUP(A4200,[1]mnpp_会員特典!$C:$F,4,0)</f>
        <v>電話申込で 最大25000円ギフト券 プレゼント</v>
      </c>
      <c r="I4200" s="21" t="s">
        <v>20</v>
      </c>
      <c r="J4200" s="21" t="s">
        <v>11118</v>
      </c>
      <c r="K4200" s="22"/>
    </row>
    <row r="4201" spans="1:11" s="19" customFormat="1">
      <c r="A4201" s="20" t="s">
        <v>10319</v>
      </c>
      <c r="B4201" s="21" t="s">
        <v>10320</v>
      </c>
      <c r="C4201" s="21" t="s">
        <v>1136</v>
      </c>
      <c r="D4201" s="21" t="s">
        <v>10321</v>
      </c>
      <c r="E4201" s="21" t="s">
        <v>10322</v>
      </c>
      <c r="F4201" s="21" t="s">
        <v>10723</v>
      </c>
      <c r="G4201" s="23" t="str">
        <f>VLOOKUP(A4201,[1]mnpp_会員特典!$C:$G,5,0)</f>
        <v>加盟店へ直接申込み</v>
      </c>
      <c r="H4201" s="23" t="str">
        <f>VLOOKUP(A4201,[1]mnpp_会員特典!$C:$F,4,0)</f>
        <v>電話申込で 最大25000円ギフト券 プレゼント</v>
      </c>
      <c r="I4201" s="21" t="s">
        <v>20</v>
      </c>
      <c r="J4201" s="21" t="s">
        <v>11119</v>
      </c>
      <c r="K4201" s="22"/>
    </row>
    <row r="4202" spans="1:11" s="19" customFormat="1">
      <c r="A4202" s="20" t="s">
        <v>10319</v>
      </c>
      <c r="B4202" s="21" t="s">
        <v>10320</v>
      </c>
      <c r="C4202" s="21" t="s">
        <v>1136</v>
      </c>
      <c r="D4202" s="21" t="s">
        <v>10321</v>
      </c>
      <c r="E4202" s="21" t="s">
        <v>10322</v>
      </c>
      <c r="F4202" s="21" t="s">
        <v>11120</v>
      </c>
      <c r="G4202" s="23" t="str">
        <f>VLOOKUP(A4202,[1]mnpp_会員特典!$C:$G,5,0)</f>
        <v>加盟店へ直接申込み</v>
      </c>
      <c r="H4202" s="23" t="str">
        <f>VLOOKUP(A4202,[1]mnpp_会員特典!$C:$F,4,0)</f>
        <v>電話申込で 最大25000円ギフト券 プレゼント</v>
      </c>
      <c r="I4202" s="21" t="s">
        <v>20</v>
      </c>
      <c r="J4202" s="21" t="s">
        <v>11121</v>
      </c>
      <c r="K4202" s="22"/>
    </row>
    <row r="4203" spans="1:11" s="19" customFormat="1">
      <c r="A4203" s="20" t="s">
        <v>10319</v>
      </c>
      <c r="B4203" s="21" t="s">
        <v>10320</v>
      </c>
      <c r="C4203" s="21" t="s">
        <v>1136</v>
      </c>
      <c r="D4203" s="21" t="s">
        <v>10321</v>
      </c>
      <c r="E4203" s="21" t="s">
        <v>10322</v>
      </c>
      <c r="F4203" s="21" t="s">
        <v>11122</v>
      </c>
      <c r="G4203" s="23" t="str">
        <f>VLOOKUP(A4203,[1]mnpp_会員特典!$C:$G,5,0)</f>
        <v>加盟店へ直接申込み</v>
      </c>
      <c r="H4203" s="23" t="str">
        <f>VLOOKUP(A4203,[1]mnpp_会員特典!$C:$F,4,0)</f>
        <v>電話申込で 最大25000円ギフト券 プレゼント</v>
      </c>
      <c r="I4203" s="21" t="s">
        <v>20</v>
      </c>
      <c r="J4203" s="21" t="s">
        <v>11123</v>
      </c>
      <c r="K4203" s="22"/>
    </row>
    <row r="4204" spans="1:11" s="19" customFormat="1">
      <c r="A4204" s="20" t="s">
        <v>10319</v>
      </c>
      <c r="B4204" s="21" t="s">
        <v>10320</v>
      </c>
      <c r="C4204" s="21" t="s">
        <v>1136</v>
      </c>
      <c r="D4204" s="21" t="s">
        <v>10321</v>
      </c>
      <c r="E4204" s="21" t="s">
        <v>10322</v>
      </c>
      <c r="F4204" s="21" t="s">
        <v>11124</v>
      </c>
      <c r="G4204" s="23" t="str">
        <f>VLOOKUP(A4204,[1]mnpp_会員特典!$C:$G,5,0)</f>
        <v>加盟店へ直接申込み</v>
      </c>
      <c r="H4204" s="23" t="str">
        <f>VLOOKUP(A4204,[1]mnpp_会員特典!$C:$F,4,0)</f>
        <v>電話申込で 最大25000円ギフト券 プレゼント</v>
      </c>
      <c r="I4204" s="21" t="s">
        <v>20</v>
      </c>
      <c r="J4204" s="21" t="s">
        <v>11125</v>
      </c>
      <c r="K4204" s="22"/>
    </row>
    <row r="4205" spans="1:11" s="19" customFormat="1">
      <c r="A4205" s="20" t="s">
        <v>10319</v>
      </c>
      <c r="B4205" s="21" t="s">
        <v>10320</v>
      </c>
      <c r="C4205" s="21" t="s">
        <v>1136</v>
      </c>
      <c r="D4205" s="21" t="s">
        <v>10321</v>
      </c>
      <c r="E4205" s="21" t="s">
        <v>10322</v>
      </c>
      <c r="F4205" s="21" t="s">
        <v>11126</v>
      </c>
      <c r="G4205" s="23" t="str">
        <f>VLOOKUP(A4205,[1]mnpp_会員特典!$C:$G,5,0)</f>
        <v>加盟店へ直接申込み</v>
      </c>
      <c r="H4205" s="23" t="str">
        <f>VLOOKUP(A4205,[1]mnpp_会員特典!$C:$F,4,0)</f>
        <v>電話申込で 最大25000円ギフト券 プレゼント</v>
      </c>
      <c r="I4205" s="21" t="s">
        <v>20</v>
      </c>
      <c r="J4205" s="21" t="s">
        <v>11127</v>
      </c>
      <c r="K4205" s="22"/>
    </row>
    <row r="4206" spans="1:11" s="19" customFormat="1">
      <c r="A4206" s="20" t="s">
        <v>10319</v>
      </c>
      <c r="B4206" s="21" t="s">
        <v>10320</v>
      </c>
      <c r="C4206" s="21" t="s">
        <v>1136</v>
      </c>
      <c r="D4206" s="21" t="s">
        <v>10321</v>
      </c>
      <c r="E4206" s="21" t="s">
        <v>10322</v>
      </c>
      <c r="F4206" s="21" t="s">
        <v>11128</v>
      </c>
      <c r="G4206" s="23" t="str">
        <f>VLOOKUP(A4206,[1]mnpp_会員特典!$C:$G,5,0)</f>
        <v>加盟店へ直接申込み</v>
      </c>
      <c r="H4206" s="23" t="str">
        <f>VLOOKUP(A4206,[1]mnpp_会員特典!$C:$F,4,0)</f>
        <v>電話申込で 最大25000円ギフト券 プレゼント</v>
      </c>
      <c r="I4206" s="21" t="s">
        <v>20</v>
      </c>
      <c r="J4206" s="21" t="s">
        <v>11129</v>
      </c>
      <c r="K4206" s="22"/>
    </row>
    <row r="4207" spans="1:11" s="19" customFormat="1">
      <c r="A4207" s="20" t="s">
        <v>10319</v>
      </c>
      <c r="B4207" s="21" t="s">
        <v>10320</v>
      </c>
      <c r="C4207" s="21" t="s">
        <v>1136</v>
      </c>
      <c r="D4207" s="21" t="s">
        <v>10321</v>
      </c>
      <c r="E4207" s="21" t="s">
        <v>10322</v>
      </c>
      <c r="F4207" s="21" t="s">
        <v>11130</v>
      </c>
      <c r="G4207" s="23" t="str">
        <f>VLOOKUP(A4207,[1]mnpp_会員特典!$C:$G,5,0)</f>
        <v>加盟店へ直接申込み</v>
      </c>
      <c r="H4207" s="23" t="str">
        <f>VLOOKUP(A4207,[1]mnpp_会員特典!$C:$F,4,0)</f>
        <v>電話申込で 最大25000円ギフト券 プレゼント</v>
      </c>
      <c r="I4207" s="21" t="s">
        <v>20</v>
      </c>
      <c r="J4207" s="21" t="s">
        <v>11131</v>
      </c>
      <c r="K4207" s="22"/>
    </row>
    <row r="4208" spans="1:11" s="19" customFormat="1">
      <c r="A4208" s="20" t="s">
        <v>10319</v>
      </c>
      <c r="B4208" s="21" t="s">
        <v>10320</v>
      </c>
      <c r="C4208" s="21" t="s">
        <v>1136</v>
      </c>
      <c r="D4208" s="21" t="s">
        <v>10321</v>
      </c>
      <c r="E4208" s="21" t="s">
        <v>10322</v>
      </c>
      <c r="F4208" s="21" t="s">
        <v>11132</v>
      </c>
      <c r="G4208" s="23" t="str">
        <f>VLOOKUP(A4208,[1]mnpp_会員特典!$C:$G,5,0)</f>
        <v>加盟店へ直接申込み</v>
      </c>
      <c r="H4208" s="23" t="str">
        <f>VLOOKUP(A4208,[1]mnpp_会員特典!$C:$F,4,0)</f>
        <v>電話申込で 最大25000円ギフト券 プレゼント</v>
      </c>
      <c r="I4208" s="21" t="s">
        <v>20</v>
      </c>
      <c r="J4208" s="21" t="s">
        <v>11133</v>
      </c>
      <c r="K4208" s="22"/>
    </row>
    <row r="4209" spans="1:11" s="19" customFormat="1">
      <c r="A4209" s="20" t="s">
        <v>10319</v>
      </c>
      <c r="B4209" s="21" t="s">
        <v>10320</v>
      </c>
      <c r="C4209" s="21" t="s">
        <v>1136</v>
      </c>
      <c r="D4209" s="21" t="s">
        <v>10321</v>
      </c>
      <c r="E4209" s="21" t="s">
        <v>10322</v>
      </c>
      <c r="F4209" s="21" t="s">
        <v>11134</v>
      </c>
      <c r="G4209" s="23" t="str">
        <f>VLOOKUP(A4209,[1]mnpp_会員特典!$C:$G,5,0)</f>
        <v>加盟店へ直接申込み</v>
      </c>
      <c r="H4209" s="23" t="str">
        <f>VLOOKUP(A4209,[1]mnpp_会員特典!$C:$F,4,0)</f>
        <v>電話申込で 最大25000円ギフト券 プレゼント</v>
      </c>
      <c r="I4209" s="21" t="s">
        <v>20</v>
      </c>
      <c r="J4209" s="21" t="s">
        <v>11135</v>
      </c>
      <c r="K4209" s="22"/>
    </row>
    <row r="4210" spans="1:11" s="19" customFormat="1">
      <c r="A4210" s="20" t="s">
        <v>10319</v>
      </c>
      <c r="B4210" s="21" t="s">
        <v>10320</v>
      </c>
      <c r="C4210" s="21" t="s">
        <v>1136</v>
      </c>
      <c r="D4210" s="21" t="s">
        <v>10321</v>
      </c>
      <c r="E4210" s="21" t="s">
        <v>10322</v>
      </c>
      <c r="F4210" s="21" t="s">
        <v>11136</v>
      </c>
      <c r="G4210" s="23" t="str">
        <f>VLOOKUP(A4210,[1]mnpp_会員特典!$C:$G,5,0)</f>
        <v>加盟店へ直接申込み</v>
      </c>
      <c r="H4210" s="23" t="str">
        <f>VLOOKUP(A4210,[1]mnpp_会員特典!$C:$F,4,0)</f>
        <v>電話申込で 最大25000円ギフト券 プレゼント</v>
      </c>
      <c r="I4210" s="21" t="s">
        <v>20</v>
      </c>
      <c r="J4210" s="21" t="s">
        <v>11137</v>
      </c>
      <c r="K4210" s="22"/>
    </row>
    <row r="4211" spans="1:11" s="19" customFormat="1">
      <c r="A4211" s="20" t="s">
        <v>10319</v>
      </c>
      <c r="B4211" s="21" t="s">
        <v>10320</v>
      </c>
      <c r="C4211" s="21" t="s">
        <v>1136</v>
      </c>
      <c r="D4211" s="21" t="s">
        <v>10321</v>
      </c>
      <c r="E4211" s="21" t="s">
        <v>10322</v>
      </c>
      <c r="F4211" s="21" t="s">
        <v>11138</v>
      </c>
      <c r="G4211" s="23" t="str">
        <f>VLOOKUP(A4211,[1]mnpp_会員特典!$C:$G,5,0)</f>
        <v>加盟店へ直接申込み</v>
      </c>
      <c r="H4211" s="23" t="str">
        <f>VLOOKUP(A4211,[1]mnpp_会員特典!$C:$F,4,0)</f>
        <v>電話申込で 最大25000円ギフト券 プレゼント</v>
      </c>
      <c r="I4211" s="21" t="s">
        <v>20</v>
      </c>
      <c r="J4211" s="21" t="s">
        <v>11139</v>
      </c>
      <c r="K4211" s="22"/>
    </row>
    <row r="4212" spans="1:11" s="19" customFormat="1">
      <c r="A4212" s="20" t="s">
        <v>10319</v>
      </c>
      <c r="B4212" s="21" t="s">
        <v>10320</v>
      </c>
      <c r="C4212" s="21" t="s">
        <v>1136</v>
      </c>
      <c r="D4212" s="21" t="s">
        <v>10321</v>
      </c>
      <c r="E4212" s="21" t="s">
        <v>10322</v>
      </c>
      <c r="F4212" s="21" t="s">
        <v>11140</v>
      </c>
      <c r="G4212" s="23" t="str">
        <f>VLOOKUP(A4212,[1]mnpp_会員特典!$C:$G,5,0)</f>
        <v>加盟店へ直接申込み</v>
      </c>
      <c r="H4212" s="23" t="str">
        <f>VLOOKUP(A4212,[1]mnpp_会員特典!$C:$F,4,0)</f>
        <v>電話申込で 最大25000円ギフト券 プレゼント</v>
      </c>
      <c r="I4212" s="21" t="s">
        <v>20</v>
      </c>
      <c r="J4212" s="21" t="s">
        <v>11141</v>
      </c>
      <c r="K4212" s="22"/>
    </row>
    <row r="4213" spans="1:11" s="19" customFormat="1">
      <c r="A4213" s="20" t="s">
        <v>10319</v>
      </c>
      <c r="B4213" s="21" t="s">
        <v>10320</v>
      </c>
      <c r="C4213" s="21" t="s">
        <v>1136</v>
      </c>
      <c r="D4213" s="21" t="s">
        <v>10321</v>
      </c>
      <c r="E4213" s="21" t="s">
        <v>10322</v>
      </c>
      <c r="F4213" s="21" t="s">
        <v>11142</v>
      </c>
      <c r="G4213" s="23" t="str">
        <f>VLOOKUP(A4213,[1]mnpp_会員特典!$C:$G,5,0)</f>
        <v>加盟店へ直接申込み</v>
      </c>
      <c r="H4213" s="23" t="str">
        <f>VLOOKUP(A4213,[1]mnpp_会員特典!$C:$F,4,0)</f>
        <v>電話申込で 最大25000円ギフト券 プレゼント</v>
      </c>
      <c r="I4213" s="21" t="s">
        <v>20</v>
      </c>
      <c r="J4213" s="21" t="s">
        <v>3157</v>
      </c>
      <c r="K4213" s="22"/>
    </row>
    <row r="4214" spans="1:11" s="19" customFormat="1">
      <c r="A4214" s="20" t="s">
        <v>10319</v>
      </c>
      <c r="B4214" s="21" t="s">
        <v>10320</v>
      </c>
      <c r="C4214" s="21" t="s">
        <v>1136</v>
      </c>
      <c r="D4214" s="21" t="s">
        <v>10321</v>
      </c>
      <c r="E4214" s="21" t="s">
        <v>10322</v>
      </c>
      <c r="F4214" s="21" t="s">
        <v>11143</v>
      </c>
      <c r="G4214" s="23" t="str">
        <f>VLOOKUP(A4214,[1]mnpp_会員特典!$C:$G,5,0)</f>
        <v>加盟店へ直接申込み</v>
      </c>
      <c r="H4214" s="23" t="str">
        <f>VLOOKUP(A4214,[1]mnpp_会員特典!$C:$F,4,0)</f>
        <v>電話申込で 最大25000円ギフト券 プレゼント</v>
      </c>
      <c r="I4214" s="21" t="s">
        <v>20</v>
      </c>
      <c r="J4214" s="21" t="s">
        <v>11144</v>
      </c>
      <c r="K4214" s="22"/>
    </row>
    <row r="4215" spans="1:11" s="19" customFormat="1">
      <c r="A4215" s="20" t="s">
        <v>10319</v>
      </c>
      <c r="B4215" s="21" t="s">
        <v>10320</v>
      </c>
      <c r="C4215" s="21" t="s">
        <v>1136</v>
      </c>
      <c r="D4215" s="21" t="s">
        <v>10321</v>
      </c>
      <c r="E4215" s="21" t="s">
        <v>10322</v>
      </c>
      <c r="F4215" s="21" t="s">
        <v>11145</v>
      </c>
      <c r="G4215" s="23" t="str">
        <f>VLOOKUP(A4215,[1]mnpp_会員特典!$C:$G,5,0)</f>
        <v>加盟店へ直接申込み</v>
      </c>
      <c r="H4215" s="23" t="str">
        <f>VLOOKUP(A4215,[1]mnpp_会員特典!$C:$F,4,0)</f>
        <v>電話申込で 最大25000円ギフト券 プレゼント</v>
      </c>
      <c r="I4215" s="21" t="s">
        <v>20</v>
      </c>
      <c r="J4215" s="21" t="s">
        <v>11146</v>
      </c>
      <c r="K4215" s="22"/>
    </row>
    <row r="4216" spans="1:11" s="19" customFormat="1">
      <c r="A4216" s="20" t="s">
        <v>10319</v>
      </c>
      <c r="B4216" s="21" t="s">
        <v>10320</v>
      </c>
      <c r="C4216" s="21" t="s">
        <v>1136</v>
      </c>
      <c r="D4216" s="21" t="s">
        <v>10321</v>
      </c>
      <c r="E4216" s="21" t="s">
        <v>10322</v>
      </c>
      <c r="F4216" s="21" t="s">
        <v>11147</v>
      </c>
      <c r="G4216" s="23" t="str">
        <f>VLOOKUP(A4216,[1]mnpp_会員特典!$C:$G,5,0)</f>
        <v>加盟店へ直接申込み</v>
      </c>
      <c r="H4216" s="23" t="str">
        <f>VLOOKUP(A4216,[1]mnpp_会員特典!$C:$F,4,0)</f>
        <v>電話申込で 最大25000円ギフト券 プレゼント</v>
      </c>
      <c r="I4216" s="21" t="s">
        <v>20</v>
      </c>
      <c r="J4216" s="21" t="s">
        <v>11148</v>
      </c>
      <c r="K4216" s="22"/>
    </row>
    <row r="4217" spans="1:11" s="19" customFormat="1">
      <c r="A4217" s="20" t="s">
        <v>10319</v>
      </c>
      <c r="B4217" s="21" t="s">
        <v>10320</v>
      </c>
      <c r="C4217" s="21" t="s">
        <v>1136</v>
      </c>
      <c r="D4217" s="21" t="s">
        <v>10321</v>
      </c>
      <c r="E4217" s="21" t="s">
        <v>10322</v>
      </c>
      <c r="F4217" s="21" t="s">
        <v>10914</v>
      </c>
      <c r="G4217" s="23" t="str">
        <f>VLOOKUP(A4217,[1]mnpp_会員特典!$C:$G,5,0)</f>
        <v>加盟店へ直接申込み</v>
      </c>
      <c r="H4217" s="23" t="str">
        <f>VLOOKUP(A4217,[1]mnpp_会員特典!$C:$F,4,0)</f>
        <v>電話申込で 最大25000円ギフト券 プレゼント</v>
      </c>
      <c r="I4217" s="21" t="s">
        <v>20</v>
      </c>
      <c r="J4217" s="21" t="s">
        <v>11149</v>
      </c>
      <c r="K4217" s="22"/>
    </row>
    <row r="4218" spans="1:11" s="19" customFormat="1">
      <c r="A4218" s="20" t="s">
        <v>10319</v>
      </c>
      <c r="B4218" s="21" t="s">
        <v>10320</v>
      </c>
      <c r="C4218" s="21" t="s">
        <v>1136</v>
      </c>
      <c r="D4218" s="21" t="s">
        <v>10321</v>
      </c>
      <c r="E4218" s="21" t="s">
        <v>10322</v>
      </c>
      <c r="F4218" s="21" t="s">
        <v>11150</v>
      </c>
      <c r="G4218" s="23" t="str">
        <f>VLOOKUP(A4218,[1]mnpp_会員特典!$C:$G,5,0)</f>
        <v>加盟店へ直接申込み</v>
      </c>
      <c r="H4218" s="23" t="str">
        <f>VLOOKUP(A4218,[1]mnpp_会員特典!$C:$F,4,0)</f>
        <v>電話申込で 最大25000円ギフト券 プレゼント</v>
      </c>
      <c r="I4218" s="21" t="s">
        <v>20</v>
      </c>
      <c r="J4218" s="21" t="s">
        <v>3417</v>
      </c>
      <c r="K4218" s="22"/>
    </row>
    <row r="4219" spans="1:11" s="19" customFormat="1">
      <c r="A4219" s="20" t="s">
        <v>10319</v>
      </c>
      <c r="B4219" s="21" t="s">
        <v>10320</v>
      </c>
      <c r="C4219" s="21" t="s">
        <v>1136</v>
      </c>
      <c r="D4219" s="21" t="s">
        <v>10321</v>
      </c>
      <c r="E4219" s="21" t="s">
        <v>10322</v>
      </c>
      <c r="F4219" s="21" t="s">
        <v>11151</v>
      </c>
      <c r="G4219" s="23" t="str">
        <f>VLOOKUP(A4219,[1]mnpp_会員特典!$C:$G,5,0)</f>
        <v>加盟店へ直接申込み</v>
      </c>
      <c r="H4219" s="23" t="str">
        <f>VLOOKUP(A4219,[1]mnpp_会員特典!$C:$F,4,0)</f>
        <v>電話申込で 最大25000円ギフト券 プレゼント</v>
      </c>
      <c r="I4219" s="21" t="s">
        <v>20</v>
      </c>
      <c r="J4219" s="21" t="s">
        <v>11152</v>
      </c>
      <c r="K4219" s="22"/>
    </row>
    <row r="4220" spans="1:11" s="19" customFormat="1">
      <c r="A4220" s="20" t="s">
        <v>10319</v>
      </c>
      <c r="B4220" s="21" t="s">
        <v>10320</v>
      </c>
      <c r="C4220" s="21" t="s">
        <v>1136</v>
      </c>
      <c r="D4220" s="21" t="s">
        <v>10321</v>
      </c>
      <c r="E4220" s="21" t="s">
        <v>10322</v>
      </c>
      <c r="F4220" s="21" t="s">
        <v>11153</v>
      </c>
      <c r="G4220" s="23" t="str">
        <f>VLOOKUP(A4220,[1]mnpp_会員特典!$C:$G,5,0)</f>
        <v>加盟店へ直接申込み</v>
      </c>
      <c r="H4220" s="23" t="str">
        <f>VLOOKUP(A4220,[1]mnpp_会員特典!$C:$F,4,0)</f>
        <v>電話申込で 最大25000円ギフト券 プレゼント</v>
      </c>
      <c r="I4220" s="21" t="s">
        <v>20</v>
      </c>
      <c r="J4220" s="21" t="s">
        <v>11154</v>
      </c>
      <c r="K4220" s="22"/>
    </row>
    <row r="4221" spans="1:11" s="19" customFormat="1">
      <c r="A4221" s="20" t="s">
        <v>10319</v>
      </c>
      <c r="B4221" s="21" t="s">
        <v>10320</v>
      </c>
      <c r="C4221" s="21" t="s">
        <v>1136</v>
      </c>
      <c r="D4221" s="21" t="s">
        <v>10321</v>
      </c>
      <c r="E4221" s="21" t="s">
        <v>10322</v>
      </c>
      <c r="F4221" s="21" t="s">
        <v>11155</v>
      </c>
      <c r="G4221" s="23" t="str">
        <f>VLOOKUP(A4221,[1]mnpp_会員特典!$C:$G,5,0)</f>
        <v>加盟店へ直接申込み</v>
      </c>
      <c r="H4221" s="23" t="str">
        <f>VLOOKUP(A4221,[1]mnpp_会員特典!$C:$F,4,0)</f>
        <v>電話申込で 最大25000円ギフト券 プレゼント</v>
      </c>
      <c r="I4221" s="21" t="s">
        <v>20</v>
      </c>
      <c r="J4221" s="21" t="s">
        <v>11156</v>
      </c>
      <c r="K4221" s="22"/>
    </row>
    <row r="4222" spans="1:11" s="19" customFormat="1">
      <c r="A4222" s="20" t="s">
        <v>10319</v>
      </c>
      <c r="B4222" s="21" t="s">
        <v>10320</v>
      </c>
      <c r="C4222" s="21" t="s">
        <v>1136</v>
      </c>
      <c r="D4222" s="21" t="s">
        <v>10321</v>
      </c>
      <c r="E4222" s="21" t="s">
        <v>10322</v>
      </c>
      <c r="F4222" s="21" t="s">
        <v>11157</v>
      </c>
      <c r="G4222" s="23" t="str">
        <f>VLOOKUP(A4222,[1]mnpp_会員特典!$C:$G,5,0)</f>
        <v>加盟店へ直接申込み</v>
      </c>
      <c r="H4222" s="23" t="str">
        <f>VLOOKUP(A4222,[1]mnpp_会員特典!$C:$F,4,0)</f>
        <v>電話申込で 最大25000円ギフト券 プレゼント</v>
      </c>
      <c r="I4222" s="21" t="s">
        <v>20</v>
      </c>
      <c r="J4222" s="21" t="s">
        <v>11158</v>
      </c>
      <c r="K4222" s="22"/>
    </row>
    <row r="4223" spans="1:11" s="19" customFormat="1">
      <c r="A4223" s="20" t="s">
        <v>10319</v>
      </c>
      <c r="B4223" s="21" t="s">
        <v>10320</v>
      </c>
      <c r="C4223" s="21" t="s">
        <v>1136</v>
      </c>
      <c r="D4223" s="21" t="s">
        <v>10321</v>
      </c>
      <c r="E4223" s="21" t="s">
        <v>10322</v>
      </c>
      <c r="F4223" s="21" t="s">
        <v>11159</v>
      </c>
      <c r="G4223" s="23" t="str">
        <f>VLOOKUP(A4223,[1]mnpp_会員特典!$C:$G,5,0)</f>
        <v>加盟店へ直接申込み</v>
      </c>
      <c r="H4223" s="23" t="str">
        <f>VLOOKUP(A4223,[1]mnpp_会員特典!$C:$F,4,0)</f>
        <v>電話申込で 最大25000円ギフト券 プレゼント</v>
      </c>
      <c r="I4223" s="21" t="s">
        <v>20</v>
      </c>
      <c r="J4223" s="21" t="s">
        <v>11160</v>
      </c>
      <c r="K4223" s="22"/>
    </row>
    <row r="4224" spans="1:11" s="19" customFormat="1">
      <c r="A4224" s="20" t="s">
        <v>10319</v>
      </c>
      <c r="B4224" s="21" t="s">
        <v>10320</v>
      </c>
      <c r="C4224" s="21" t="s">
        <v>1136</v>
      </c>
      <c r="D4224" s="21" t="s">
        <v>10321</v>
      </c>
      <c r="E4224" s="21" t="s">
        <v>10322</v>
      </c>
      <c r="F4224" s="21" t="s">
        <v>11161</v>
      </c>
      <c r="G4224" s="23" t="str">
        <f>VLOOKUP(A4224,[1]mnpp_会員特典!$C:$G,5,0)</f>
        <v>加盟店へ直接申込み</v>
      </c>
      <c r="H4224" s="23" t="str">
        <f>VLOOKUP(A4224,[1]mnpp_会員特典!$C:$F,4,0)</f>
        <v>電話申込で 最大25000円ギフト券 プレゼント</v>
      </c>
      <c r="I4224" s="21" t="s">
        <v>20</v>
      </c>
      <c r="J4224" s="21" t="s">
        <v>11162</v>
      </c>
      <c r="K4224" s="22"/>
    </row>
    <row r="4225" spans="1:11" s="19" customFormat="1">
      <c r="A4225" s="20" t="s">
        <v>10319</v>
      </c>
      <c r="B4225" s="21" t="s">
        <v>10320</v>
      </c>
      <c r="C4225" s="21" t="s">
        <v>1136</v>
      </c>
      <c r="D4225" s="21" t="s">
        <v>10321</v>
      </c>
      <c r="E4225" s="21" t="s">
        <v>10322</v>
      </c>
      <c r="F4225" s="21" t="s">
        <v>11163</v>
      </c>
      <c r="G4225" s="23" t="str">
        <f>VLOOKUP(A4225,[1]mnpp_会員特典!$C:$G,5,0)</f>
        <v>加盟店へ直接申込み</v>
      </c>
      <c r="H4225" s="23" t="str">
        <f>VLOOKUP(A4225,[1]mnpp_会員特典!$C:$F,4,0)</f>
        <v>電話申込で 最大25000円ギフト券 プレゼント</v>
      </c>
      <c r="I4225" s="21" t="s">
        <v>20</v>
      </c>
      <c r="J4225" s="21" t="s">
        <v>11164</v>
      </c>
      <c r="K4225" s="22"/>
    </row>
    <row r="4226" spans="1:11" s="19" customFormat="1">
      <c r="A4226" s="20" t="s">
        <v>10319</v>
      </c>
      <c r="B4226" s="21" t="s">
        <v>10320</v>
      </c>
      <c r="C4226" s="21" t="s">
        <v>1136</v>
      </c>
      <c r="D4226" s="21" t="s">
        <v>10321</v>
      </c>
      <c r="E4226" s="21" t="s">
        <v>10322</v>
      </c>
      <c r="F4226" s="21" t="s">
        <v>11165</v>
      </c>
      <c r="G4226" s="23" t="str">
        <f>VLOOKUP(A4226,[1]mnpp_会員特典!$C:$G,5,0)</f>
        <v>加盟店へ直接申込み</v>
      </c>
      <c r="H4226" s="23" t="str">
        <f>VLOOKUP(A4226,[1]mnpp_会員特典!$C:$F,4,0)</f>
        <v>電話申込で 最大25000円ギフト券 プレゼント</v>
      </c>
      <c r="I4226" s="21" t="s">
        <v>20</v>
      </c>
      <c r="J4226" s="21" t="s">
        <v>11166</v>
      </c>
      <c r="K4226" s="22"/>
    </row>
    <row r="4227" spans="1:11" s="19" customFormat="1">
      <c r="A4227" s="20" t="s">
        <v>10319</v>
      </c>
      <c r="B4227" s="21" t="s">
        <v>10320</v>
      </c>
      <c r="C4227" s="21" t="s">
        <v>1136</v>
      </c>
      <c r="D4227" s="21" t="s">
        <v>10321</v>
      </c>
      <c r="E4227" s="21" t="s">
        <v>10322</v>
      </c>
      <c r="F4227" s="21" t="s">
        <v>11167</v>
      </c>
      <c r="G4227" s="23" t="str">
        <f>VLOOKUP(A4227,[1]mnpp_会員特典!$C:$G,5,0)</f>
        <v>加盟店へ直接申込み</v>
      </c>
      <c r="H4227" s="23" t="str">
        <f>VLOOKUP(A4227,[1]mnpp_会員特典!$C:$F,4,0)</f>
        <v>電話申込で 最大25000円ギフト券 プレゼント</v>
      </c>
      <c r="I4227" s="21" t="s">
        <v>20</v>
      </c>
      <c r="J4227" s="21" t="s">
        <v>11168</v>
      </c>
      <c r="K4227" s="22"/>
    </row>
    <row r="4228" spans="1:11" s="19" customFormat="1">
      <c r="A4228" s="20" t="s">
        <v>10319</v>
      </c>
      <c r="B4228" s="21" t="s">
        <v>10320</v>
      </c>
      <c r="C4228" s="21" t="s">
        <v>1136</v>
      </c>
      <c r="D4228" s="21" t="s">
        <v>10321</v>
      </c>
      <c r="E4228" s="21" t="s">
        <v>10322</v>
      </c>
      <c r="F4228" s="21" t="s">
        <v>11169</v>
      </c>
      <c r="G4228" s="23" t="str">
        <f>VLOOKUP(A4228,[1]mnpp_会員特典!$C:$G,5,0)</f>
        <v>加盟店へ直接申込み</v>
      </c>
      <c r="H4228" s="23" t="str">
        <f>VLOOKUP(A4228,[1]mnpp_会員特典!$C:$F,4,0)</f>
        <v>電話申込で 最大25000円ギフト券 プレゼント</v>
      </c>
      <c r="I4228" s="21" t="s">
        <v>20</v>
      </c>
      <c r="J4228" s="21" t="s">
        <v>11170</v>
      </c>
      <c r="K4228" s="22"/>
    </row>
    <row r="4229" spans="1:11" s="19" customFormat="1">
      <c r="A4229" s="20" t="s">
        <v>10319</v>
      </c>
      <c r="B4229" s="21" t="s">
        <v>10320</v>
      </c>
      <c r="C4229" s="21" t="s">
        <v>1136</v>
      </c>
      <c r="D4229" s="21" t="s">
        <v>10321</v>
      </c>
      <c r="E4229" s="21" t="s">
        <v>10322</v>
      </c>
      <c r="F4229" s="21" t="s">
        <v>11171</v>
      </c>
      <c r="G4229" s="23" t="str">
        <f>VLOOKUP(A4229,[1]mnpp_会員特典!$C:$G,5,0)</f>
        <v>加盟店へ直接申込み</v>
      </c>
      <c r="H4229" s="23" t="str">
        <f>VLOOKUP(A4229,[1]mnpp_会員特典!$C:$F,4,0)</f>
        <v>電話申込で 最大25000円ギフト券 プレゼント</v>
      </c>
      <c r="I4229" s="21" t="s">
        <v>20</v>
      </c>
      <c r="J4229" s="21" t="s">
        <v>11172</v>
      </c>
      <c r="K4229" s="22"/>
    </row>
    <row r="4230" spans="1:11" s="19" customFormat="1">
      <c r="A4230" s="20" t="s">
        <v>10319</v>
      </c>
      <c r="B4230" s="21" t="s">
        <v>10320</v>
      </c>
      <c r="C4230" s="21" t="s">
        <v>1136</v>
      </c>
      <c r="D4230" s="21" t="s">
        <v>10321</v>
      </c>
      <c r="E4230" s="21" t="s">
        <v>10322</v>
      </c>
      <c r="F4230" s="21" t="s">
        <v>11173</v>
      </c>
      <c r="G4230" s="23" t="str">
        <f>VLOOKUP(A4230,[1]mnpp_会員特典!$C:$G,5,0)</f>
        <v>加盟店へ直接申込み</v>
      </c>
      <c r="H4230" s="23" t="str">
        <f>VLOOKUP(A4230,[1]mnpp_会員特典!$C:$F,4,0)</f>
        <v>電話申込で 最大25000円ギフト券 プレゼント</v>
      </c>
      <c r="I4230" s="21" t="s">
        <v>20</v>
      </c>
      <c r="J4230" s="21" t="s">
        <v>11174</v>
      </c>
      <c r="K4230" s="22"/>
    </row>
    <row r="4231" spans="1:11" s="19" customFormat="1">
      <c r="A4231" s="20" t="s">
        <v>10319</v>
      </c>
      <c r="B4231" s="21" t="s">
        <v>10320</v>
      </c>
      <c r="C4231" s="21" t="s">
        <v>1136</v>
      </c>
      <c r="D4231" s="21" t="s">
        <v>10321</v>
      </c>
      <c r="E4231" s="21" t="s">
        <v>10322</v>
      </c>
      <c r="F4231" s="21" t="s">
        <v>11175</v>
      </c>
      <c r="G4231" s="23" t="str">
        <f>VLOOKUP(A4231,[1]mnpp_会員特典!$C:$G,5,0)</f>
        <v>加盟店へ直接申込み</v>
      </c>
      <c r="H4231" s="23" t="str">
        <f>VLOOKUP(A4231,[1]mnpp_会員特典!$C:$F,4,0)</f>
        <v>電話申込で 最大25000円ギフト券 プレゼント</v>
      </c>
      <c r="I4231" s="21" t="s">
        <v>20</v>
      </c>
      <c r="J4231" s="21" t="s">
        <v>11176</v>
      </c>
      <c r="K4231" s="22"/>
    </row>
    <row r="4232" spans="1:11" s="19" customFormat="1">
      <c r="A4232" s="20" t="s">
        <v>10319</v>
      </c>
      <c r="B4232" s="21" t="s">
        <v>10320</v>
      </c>
      <c r="C4232" s="21" t="s">
        <v>1136</v>
      </c>
      <c r="D4232" s="21" t="s">
        <v>10321</v>
      </c>
      <c r="E4232" s="21" t="s">
        <v>10322</v>
      </c>
      <c r="F4232" s="21" t="s">
        <v>11177</v>
      </c>
      <c r="G4232" s="23" t="str">
        <f>VLOOKUP(A4232,[1]mnpp_会員特典!$C:$G,5,0)</f>
        <v>加盟店へ直接申込み</v>
      </c>
      <c r="H4232" s="23" t="str">
        <f>VLOOKUP(A4232,[1]mnpp_会員特典!$C:$F,4,0)</f>
        <v>電話申込で 最大25000円ギフト券 プレゼント</v>
      </c>
      <c r="I4232" s="21" t="s">
        <v>20</v>
      </c>
      <c r="J4232" s="21" t="s">
        <v>11178</v>
      </c>
      <c r="K4232" s="22"/>
    </row>
    <row r="4233" spans="1:11" s="19" customFormat="1">
      <c r="A4233" s="20" t="s">
        <v>10319</v>
      </c>
      <c r="B4233" s="21" t="s">
        <v>10320</v>
      </c>
      <c r="C4233" s="21" t="s">
        <v>1136</v>
      </c>
      <c r="D4233" s="21" t="s">
        <v>10321</v>
      </c>
      <c r="E4233" s="21" t="s">
        <v>10322</v>
      </c>
      <c r="F4233" s="21" t="s">
        <v>11179</v>
      </c>
      <c r="G4233" s="23" t="str">
        <f>VLOOKUP(A4233,[1]mnpp_会員特典!$C:$G,5,0)</f>
        <v>加盟店へ直接申込み</v>
      </c>
      <c r="H4233" s="23" t="str">
        <f>VLOOKUP(A4233,[1]mnpp_会員特典!$C:$F,4,0)</f>
        <v>電話申込で 最大25000円ギフト券 プレゼント</v>
      </c>
      <c r="I4233" s="21" t="s">
        <v>20</v>
      </c>
      <c r="J4233" s="21" t="s">
        <v>11180</v>
      </c>
      <c r="K4233" s="22"/>
    </row>
    <row r="4234" spans="1:11" s="19" customFormat="1">
      <c r="A4234" s="20" t="s">
        <v>10319</v>
      </c>
      <c r="B4234" s="21" t="s">
        <v>10320</v>
      </c>
      <c r="C4234" s="21" t="s">
        <v>1136</v>
      </c>
      <c r="D4234" s="21" t="s">
        <v>10321</v>
      </c>
      <c r="E4234" s="21" t="s">
        <v>10322</v>
      </c>
      <c r="F4234" s="21" t="s">
        <v>11181</v>
      </c>
      <c r="G4234" s="23" t="str">
        <f>VLOOKUP(A4234,[1]mnpp_会員特典!$C:$G,5,0)</f>
        <v>加盟店へ直接申込み</v>
      </c>
      <c r="H4234" s="23" t="str">
        <f>VLOOKUP(A4234,[1]mnpp_会員特典!$C:$F,4,0)</f>
        <v>電話申込で 最大25000円ギフト券 プレゼント</v>
      </c>
      <c r="I4234" s="21" t="s">
        <v>20</v>
      </c>
      <c r="J4234" s="21" t="s">
        <v>11182</v>
      </c>
      <c r="K4234" s="22"/>
    </row>
    <row r="4235" spans="1:11" s="19" customFormat="1">
      <c r="A4235" s="20" t="s">
        <v>10319</v>
      </c>
      <c r="B4235" s="21" t="s">
        <v>10320</v>
      </c>
      <c r="C4235" s="21" t="s">
        <v>1136</v>
      </c>
      <c r="D4235" s="21" t="s">
        <v>10321</v>
      </c>
      <c r="E4235" s="21" t="s">
        <v>10322</v>
      </c>
      <c r="F4235" s="21" t="s">
        <v>10805</v>
      </c>
      <c r="G4235" s="23" t="str">
        <f>VLOOKUP(A4235,[1]mnpp_会員特典!$C:$G,5,0)</f>
        <v>加盟店へ直接申込み</v>
      </c>
      <c r="H4235" s="23" t="str">
        <f>VLOOKUP(A4235,[1]mnpp_会員特典!$C:$F,4,0)</f>
        <v>電話申込で 最大25000円ギフト券 プレゼント</v>
      </c>
      <c r="I4235" s="21" t="s">
        <v>20</v>
      </c>
      <c r="J4235" s="21" t="s">
        <v>11183</v>
      </c>
      <c r="K4235" s="22"/>
    </row>
    <row r="4236" spans="1:11" s="19" customFormat="1">
      <c r="A4236" s="20" t="s">
        <v>10319</v>
      </c>
      <c r="B4236" s="21" t="s">
        <v>10320</v>
      </c>
      <c r="C4236" s="21" t="s">
        <v>1136</v>
      </c>
      <c r="D4236" s="21" t="s">
        <v>10321</v>
      </c>
      <c r="E4236" s="21" t="s">
        <v>10322</v>
      </c>
      <c r="F4236" s="21" t="s">
        <v>11184</v>
      </c>
      <c r="G4236" s="23" t="str">
        <f>VLOOKUP(A4236,[1]mnpp_会員特典!$C:$G,5,0)</f>
        <v>加盟店へ直接申込み</v>
      </c>
      <c r="H4236" s="23" t="str">
        <f>VLOOKUP(A4236,[1]mnpp_会員特典!$C:$F,4,0)</f>
        <v>電話申込で 最大25000円ギフト券 プレゼント</v>
      </c>
      <c r="I4236" s="21" t="s">
        <v>20</v>
      </c>
      <c r="J4236" s="21" t="s">
        <v>11185</v>
      </c>
      <c r="K4236" s="22"/>
    </row>
    <row r="4237" spans="1:11" s="19" customFormat="1">
      <c r="A4237" s="20" t="s">
        <v>10319</v>
      </c>
      <c r="B4237" s="21" t="s">
        <v>10320</v>
      </c>
      <c r="C4237" s="21" t="s">
        <v>1136</v>
      </c>
      <c r="D4237" s="21" t="s">
        <v>10321</v>
      </c>
      <c r="E4237" s="21" t="s">
        <v>10322</v>
      </c>
      <c r="F4237" s="21" t="s">
        <v>11186</v>
      </c>
      <c r="G4237" s="23" t="str">
        <f>VLOOKUP(A4237,[1]mnpp_会員特典!$C:$G,5,0)</f>
        <v>加盟店へ直接申込み</v>
      </c>
      <c r="H4237" s="23" t="str">
        <f>VLOOKUP(A4237,[1]mnpp_会員特典!$C:$F,4,0)</f>
        <v>電話申込で 最大25000円ギフト券 プレゼント</v>
      </c>
      <c r="I4237" s="21" t="s">
        <v>20</v>
      </c>
      <c r="J4237" s="21" t="s">
        <v>11187</v>
      </c>
      <c r="K4237" s="22"/>
    </row>
    <row r="4238" spans="1:11" s="19" customFormat="1">
      <c r="A4238" s="20" t="s">
        <v>10319</v>
      </c>
      <c r="B4238" s="21" t="s">
        <v>10320</v>
      </c>
      <c r="C4238" s="21" t="s">
        <v>1136</v>
      </c>
      <c r="D4238" s="21" t="s">
        <v>10321</v>
      </c>
      <c r="E4238" s="21" t="s">
        <v>10322</v>
      </c>
      <c r="F4238" s="21" t="s">
        <v>11188</v>
      </c>
      <c r="G4238" s="23" t="str">
        <f>VLOOKUP(A4238,[1]mnpp_会員特典!$C:$G,5,0)</f>
        <v>加盟店へ直接申込み</v>
      </c>
      <c r="H4238" s="23" t="str">
        <f>VLOOKUP(A4238,[1]mnpp_会員特典!$C:$F,4,0)</f>
        <v>電話申込で 最大25000円ギフト券 プレゼント</v>
      </c>
      <c r="I4238" s="21" t="s">
        <v>20</v>
      </c>
      <c r="J4238" s="21" t="s">
        <v>11189</v>
      </c>
      <c r="K4238" s="22"/>
    </row>
    <row r="4239" spans="1:11" s="19" customFormat="1">
      <c r="A4239" s="20" t="s">
        <v>10319</v>
      </c>
      <c r="B4239" s="21" t="s">
        <v>10320</v>
      </c>
      <c r="C4239" s="21" t="s">
        <v>1136</v>
      </c>
      <c r="D4239" s="21" t="s">
        <v>10321</v>
      </c>
      <c r="E4239" s="21" t="s">
        <v>10322</v>
      </c>
      <c r="F4239" s="21" t="s">
        <v>11190</v>
      </c>
      <c r="G4239" s="23" t="str">
        <f>VLOOKUP(A4239,[1]mnpp_会員特典!$C:$G,5,0)</f>
        <v>加盟店へ直接申込み</v>
      </c>
      <c r="H4239" s="23" t="str">
        <f>VLOOKUP(A4239,[1]mnpp_会員特典!$C:$F,4,0)</f>
        <v>電話申込で 最大25000円ギフト券 プレゼント</v>
      </c>
      <c r="I4239" s="21" t="s">
        <v>20</v>
      </c>
      <c r="J4239" s="21" t="s">
        <v>3412</v>
      </c>
      <c r="K4239" s="22"/>
    </row>
    <row r="4240" spans="1:11" s="19" customFormat="1">
      <c r="A4240" s="20" t="s">
        <v>10319</v>
      </c>
      <c r="B4240" s="21" t="s">
        <v>10320</v>
      </c>
      <c r="C4240" s="21" t="s">
        <v>1136</v>
      </c>
      <c r="D4240" s="21" t="s">
        <v>10321</v>
      </c>
      <c r="E4240" s="21" t="s">
        <v>10322</v>
      </c>
      <c r="F4240" s="21" t="s">
        <v>11191</v>
      </c>
      <c r="G4240" s="23" t="str">
        <f>VLOOKUP(A4240,[1]mnpp_会員特典!$C:$G,5,0)</f>
        <v>加盟店へ直接申込み</v>
      </c>
      <c r="H4240" s="23" t="str">
        <f>VLOOKUP(A4240,[1]mnpp_会員特典!$C:$F,4,0)</f>
        <v>電話申込で 最大25000円ギフト券 プレゼント</v>
      </c>
      <c r="I4240" s="21" t="s">
        <v>20</v>
      </c>
      <c r="J4240" s="21" t="s">
        <v>11192</v>
      </c>
      <c r="K4240" s="22"/>
    </row>
    <row r="4241" spans="1:11" s="19" customFormat="1">
      <c r="A4241" s="20" t="s">
        <v>10319</v>
      </c>
      <c r="B4241" s="21" t="s">
        <v>10320</v>
      </c>
      <c r="C4241" s="21" t="s">
        <v>1136</v>
      </c>
      <c r="D4241" s="21" t="s">
        <v>10321</v>
      </c>
      <c r="E4241" s="21" t="s">
        <v>10322</v>
      </c>
      <c r="F4241" s="21" t="s">
        <v>11193</v>
      </c>
      <c r="G4241" s="23" t="str">
        <f>VLOOKUP(A4241,[1]mnpp_会員特典!$C:$G,5,0)</f>
        <v>加盟店へ直接申込み</v>
      </c>
      <c r="H4241" s="23" t="str">
        <f>VLOOKUP(A4241,[1]mnpp_会員特典!$C:$F,4,0)</f>
        <v>電話申込で 最大25000円ギフト券 プレゼント</v>
      </c>
      <c r="I4241" s="21" t="s">
        <v>20</v>
      </c>
      <c r="J4241" s="21" t="s">
        <v>11194</v>
      </c>
      <c r="K4241" s="22"/>
    </row>
    <row r="4242" spans="1:11" s="19" customFormat="1">
      <c r="A4242" s="20" t="s">
        <v>10319</v>
      </c>
      <c r="B4242" s="21" t="s">
        <v>10320</v>
      </c>
      <c r="C4242" s="21" t="s">
        <v>1136</v>
      </c>
      <c r="D4242" s="21" t="s">
        <v>10321</v>
      </c>
      <c r="E4242" s="21" t="s">
        <v>10322</v>
      </c>
      <c r="F4242" s="21" t="s">
        <v>11195</v>
      </c>
      <c r="G4242" s="23" t="str">
        <f>VLOOKUP(A4242,[1]mnpp_会員特典!$C:$G,5,0)</f>
        <v>加盟店へ直接申込み</v>
      </c>
      <c r="H4242" s="23" t="str">
        <f>VLOOKUP(A4242,[1]mnpp_会員特典!$C:$F,4,0)</f>
        <v>電話申込で 最大25000円ギフト券 プレゼント</v>
      </c>
      <c r="I4242" s="21" t="s">
        <v>20</v>
      </c>
      <c r="J4242" s="21" t="s">
        <v>11196</v>
      </c>
      <c r="K4242" s="22"/>
    </row>
    <row r="4243" spans="1:11" s="19" customFormat="1">
      <c r="A4243" s="20" t="s">
        <v>10319</v>
      </c>
      <c r="B4243" s="21" t="s">
        <v>10320</v>
      </c>
      <c r="C4243" s="21" t="s">
        <v>1136</v>
      </c>
      <c r="D4243" s="21" t="s">
        <v>10321</v>
      </c>
      <c r="E4243" s="21" t="s">
        <v>10322</v>
      </c>
      <c r="F4243" s="21" t="s">
        <v>11197</v>
      </c>
      <c r="G4243" s="23" t="str">
        <f>VLOOKUP(A4243,[1]mnpp_会員特典!$C:$G,5,0)</f>
        <v>加盟店へ直接申込み</v>
      </c>
      <c r="H4243" s="23" t="str">
        <f>VLOOKUP(A4243,[1]mnpp_会員特典!$C:$F,4,0)</f>
        <v>電話申込で 最大25000円ギフト券 プレゼント</v>
      </c>
      <c r="I4243" s="21" t="s">
        <v>20</v>
      </c>
      <c r="J4243" s="21" t="s">
        <v>11198</v>
      </c>
      <c r="K4243" s="22"/>
    </row>
    <row r="4244" spans="1:11" s="19" customFormat="1">
      <c r="A4244" s="20" t="s">
        <v>10319</v>
      </c>
      <c r="B4244" s="21" t="s">
        <v>10320</v>
      </c>
      <c r="C4244" s="21" t="s">
        <v>1136</v>
      </c>
      <c r="D4244" s="21" t="s">
        <v>10321</v>
      </c>
      <c r="E4244" s="21" t="s">
        <v>10322</v>
      </c>
      <c r="F4244" s="21" t="s">
        <v>11199</v>
      </c>
      <c r="G4244" s="23" t="str">
        <f>VLOOKUP(A4244,[1]mnpp_会員特典!$C:$G,5,0)</f>
        <v>加盟店へ直接申込み</v>
      </c>
      <c r="H4244" s="23" t="str">
        <f>VLOOKUP(A4244,[1]mnpp_会員特典!$C:$F,4,0)</f>
        <v>電話申込で 最大25000円ギフト券 プレゼント</v>
      </c>
      <c r="I4244" s="21" t="s">
        <v>20</v>
      </c>
      <c r="J4244" s="21" t="s">
        <v>166</v>
      </c>
      <c r="K4244" s="22"/>
    </row>
    <row r="4245" spans="1:11" s="19" customFormat="1">
      <c r="A4245" s="20" t="s">
        <v>10319</v>
      </c>
      <c r="B4245" s="21" t="s">
        <v>10320</v>
      </c>
      <c r="C4245" s="21" t="s">
        <v>1136</v>
      </c>
      <c r="D4245" s="21" t="s">
        <v>10321</v>
      </c>
      <c r="E4245" s="21" t="s">
        <v>10322</v>
      </c>
      <c r="F4245" s="21" t="s">
        <v>11200</v>
      </c>
      <c r="G4245" s="23" t="str">
        <f>VLOOKUP(A4245,[1]mnpp_会員特典!$C:$G,5,0)</f>
        <v>加盟店へ直接申込み</v>
      </c>
      <c r="H4245" s="23" t="str">
        <f>VLOOKUP(A4245,[1]mnpp_会員特典!$C:$F,4,0)</f>
        <v>電話申込で 最大25000円ギフト券 プレゼント</v>
      </c>
      <c r="I4245" s="21" t="s">
        <v>20</v>
      </c>
      <c r="J4245" s="21" t="s">
        <v>11201</v>
      </c>
      <c r="K4245" s="22"/>
    </row>
    <row r="4246" spans="1:11" s="19" customFormat="1">
      <c r="A4246" s="20" t="s">
        <v>10319</v>
      </c>
      <c r="B4246" s="21" t="s">
        <v>10320</v>
      </c>
      <c r="C4246" s="21" t="s">
        <v>1136</v>
      </c>
      <c r="D4246" s="21" t="s">
        <v>10321</v>
      </c>
      <c r="E4246" s="21" t="s">
        <v>10322</v>
      </c>
      <c r="F4246" s="21" t="s">
        <v>10379</v>
      </c>
      <c r="G4246" s="23" t="str">
        <f>VLOOKUP(A4246,[1]mnpp_会員特典!$C:$G,5,0)</f>
        <v>加盟店へ直接申込み</v>
      </c>
      <c r="H4246" s="23" t="str">
        <f>VLOOKUP(A4246,[1]mnpp_会員特典!$C:$F,4,0)</f>
        <v>電話申込で 最大25000円ギフト券 プレゼント</v>
      </c>
      <c r="I4246" s="21" t="s">
        <v>20</v>
      </c>
      <c r="J4246" s="21" t="s">
        <v>11202</v>
      </c>
      <c r="K4246" s="22"/>
    </row>
    <row r="4247" spans="1:11" s="19" customFormat="1">
      <c r="A4247" s="20" t="s">
        <v>10319</v>
      </c>
      <c r="B4247" s="21" t="s">
        <v>10320</v>
      </c>
      <c r="C4247" s="21" t="s">
        <v>1136</v>
      </c>
      <c r="D4247" s="21" t="s">
        <v>10321</v>
      </c>
      <c r="E4247" s="21" t="s">
        <v>10322</v>
      </c>
      <c r="F4247" s="21" t="s">
        <v>11203</v>
      </c>
      <c r="G4247" s="23" t="str">
        <f>VLOOKUP(A4247,[1]mnpp_会員特典!$C:$G,5,0)</f>
        <v>加盟店へ直接申込み</v>
      </c>
      <c r="H4247" s="23" t="str">
        <f>VLOOKUP(A4247,[1]mnpp_会員特典!$C:$F,4,0)</f>
        <v>電話申込で 最大25000円ギフト券 プレゼント</v>
      </c>
      <c r="I4247" s="21" t="s">
        <v>20</v>
      </c>
      <c r="J4247" s="21" t="s">
        <v>11204</v>
      </c>
      <c r="K4247" s="22"/>
    </row>
    <row r="4248" spans="1:11" s="19" customFormat="1">
      <c r="A4248" s="20" t="s">
        <v>10319</v>
      </c>
      <c r="B4248" s="21" t="s">
        <v>10320</v>
      </c>
      <c r="C4248" s="21" t="s">
        <v>1136</v>
      </c>
      <c r="D4248" s="21" t="s">
        <v>10321</v>
      </c>
      <c r="E4248" s="21" t="s">
        <v>10322</v>
      </c>
      <c r="F4248" s="21" t="s">
        <v>11205</v>
      </c>
      <c r="G4248" s="23" t="str">
        <f>VLOOKUP(A4248,[1]mnpp_会員特典!$C:$G,5,0)</f>
        <v>加盟店へ直接申込み</v>
      </c>
      <c r="H4248" s="23" t="str">
        <f>VLOOKUP(A4248,[1]mnpp_会員特典!$C:$F,4,0)</f>
        <v>電話申込で 最大25000円ギフト券 プレゼント</v>
      </c>
      <c r="I4248" s="21" t="s">
        <v>20</v>
      </c>
      <c r="J4248" s="21" t="s">
        <v>11206</v>
      </c>
      <c r="K4248" s="22"/>
    </row>
    <row r="4249" spans="1:11" s="19" customFormat="1">
      <c r="A4249" s="20" t="s">
        <v>10319</v>
      </c>
      <c r="B4249" s="21" t="s">
        <v>10320</v>
      </c>
      <c r="C4249" s="21" t="s">
        <v>1136</v>
      </c>
      <c r="D4249" s="21" t="s">
        <v>10321</v>
      </c>
      <c r="E4249" s="21" t="s">
        <v>10322</v>
      </c>
      <c r="F4249" s="21" t="s">
        <v>11207</v>
      </c>
      <c r="G4249" s="23" t="str">
        <f>VLOOKUP(A4249,[1]mnpp_会員特典!$C:$G,5,0)</f>
        <v>加盟店へ直接申込み</v>
      </c>
      <c r="H4249" s="23" t="str">
        <f>VLOOKUP(A4249,[1]mnpp_会員特典!$C:$F,4,0)</f>
        <v>電話申込で 最大25000円ギフト券 プレゼント</v>
      </c>
      <c r="I4249" s="21" t="s">
        <v>20</v>
      </c>
      <c r="J4249" s="21" t="s">
        <v>11208</v>
      </c>
      <c r="K4249" s="22"/>
    </row>
    <row r="4250" spans="1:11" s="19" customFormat="1">
      <c r="A4250" s="20" t="s">
        <v>10319</v>
      </c>
      <c r="B4250" s="21" t="s">
        <v>10320</v>
      </c>
      <c r="C4250" s="21" t="s">
        <v>1136</v>
      </c>
      <c r="D4250" s="21" t="s">
        <v>10321</v>
      </c>
      <c r="E4250" s="21" t="s">
        <v>10322</v>
      </c>
      <c r="F4250" s="21" t="s">
        <v>11209</v>
      </c>
      <c r="G4250" s="23" t="str">
        <f>VLOOKUP(A4250,[1]mnpp_会員特典!$C:$G,5,0)</f>
        <v>加盟店へ直接申込み</v>
      </c>
      <c r="H4250" s="23" t="str">
        <f>VLOOKUP(A4250,[1]mnpp_会員特典!$C:$F,4,0)</f>
        <v>電話申込で 最大25000円ギフト券 プレゼント</v>
      </c>
      <c r="I4250" s="21" t="s">
        <v>20</v>
      </c>
      <c r="J4250" s="21" t="s">
        <v>11210</v>
      </c>
      <c r="K4250" s="22"/>
    </row>
    <row r="4251" spans="1:11" s="19" customFormat="1">
      <c r="A4251" s="20" t="s">
        <v>10319</v>
      </c>
      <c r="B4251" s="21" t="s">
        <v>10320</v>
      </c>
      <c r="C4251" s="21" t="s">
        <v>1136</v>
      </c>
      <c r="D4251" s="21" t="s">
        <v>10321</v>
      </c>
      <c r="E4251" s="21" t="s">
        <v>10322</v>
      </c>
      <c r="F4251" s="21" t="s">
        <v>11211</v>
      </c>
      <c r="G4251" s="23" t="str">
        <f>VLOOKUP(A4251,[1]mnpp_会員特典!$C:$G,5,0)</f>
        <v>加盟店へ直接申込み</v>
      </c>
      <c r="H4251" s="23" t="str">
        <f>VLOOKUP(A4251,[1]mnpp_会員特典!$C:$F,4,0)</f>
        <v>電話申込で 最大25000円ギフト券 プレゼント</v>
      </c>
      <c r="I4251" s="21" t="s">
        <v>20</v>
      </c>
      <c r="J4251" s="21" t="s">
        <v>11212</v>
      </c>
      <c r="K4251" s="22"/>
    </row>
    <row r="4252" spans="1:11" s="19" customFormat="1">
      <c r="A4252" s="20" t="s">
        <v>10319</v>
      </c>
      <c r="B4252" s="21" t="s">
        <v>10320</v>
      </c>
      <c r="C4252" s="21" t="s">
        <v>1136</v>
      </c>
      <c r="D4252" s="21" t="s">
        <v>10321</v>
      </c>
      <c r="E4252" s="21" t="s">
        <v>10322</v>
      </c>
      <c r="F4252" s="21" t="s">
        <v>11213</v>
      </c>
      <c r="G4252" s="23" t="str">
        <f>VLOOKUP(A4252,[1]mnpp_会員特典!$C:$G,5,0)</f>
        <v>加盟店へ直接申込み</v>
      </c>
      <c r="H4252" s="23" t="str">
        <f>VLOOKUP(A4252,[1]mnpp_会員特典!$C:$F,4,0)</f>
        <v>電話申込で 最大25000円ギフト券 プレゼント</v>
      </c>
      <c r="I4252" s="21" t="s">
        <v>20</v>
      </c>
      <c r="J4252" s="21" t="s">
        <v>11214</v>
      </c>
      <c r="K4252" s="22"/>
    </row>
    <row r="4253" spans="1:11" s="19" customFormat="1">
      <c r="A4253" s="20" t="s">
        <v>10319</v>
      </c>
      <c r="B4253" s="21" t="s">
        <v>10320</v>
      </c>
      <c r="C4253" s="21" t="s">
        <v>1136</v>
      </c>
      <c r="D4253" s="21" t="s">
        <v>10321</v>
      </c>
      <c r="E4253" s="21" t="s">
        <v>10322</v>
      </c>
      <c r="F4253" s="21" t="s">
        <v>11215</v>
      </c>
      <c r="G4253" s="23" t="str">
        <f>VLOOKUP(A4253,[1]mnpp_会員特典!$C:$G,5,0)</f>
        <v>加盟店へ直接申込み</v>
      </c>
      <c r="H4253" s="23" t="str">
        <f>VLOOKUP(A4253,[1]mnpp_会員特典!$C:$F,4,0)</f>
        <v>電話申込で 最大25000円ギフト券 プレゼント</v>
      </c>
      <c r="I4253" s="21" t="s">
        <v>20</v>
      </c>
      <c r="J4253" s="21" t="s">
        <v>11216</v>
      </c>
      <c r="K4253" s="22"/>
    </row>
    <row r="4254" spans="1:11" s="19" customFormat="1">
      <c r="A4254" s="20" t="s">
        <v>10319</v>
      </c>
      <c r="B4254" s="21" t="s">
        <v>10320</v>
      </c>
      <c r="C4254" s="21" t="s">
        <v>1136</v>
      </c>
      <c r="D4254" s="21" t="s">
        <v>10321</v>
      </c>
      <c r="E4254" s="21" t="s">
        <v>10322</v>
      </c>
      <c r="F4254" s="21" t="s">
        <v>11217</v>
      </c>
      <c r="G4254" s="23" t="str">
        <f>VLOOKUP(A4254,[1]mnpp_会員特典!$C:$G,5,0)</f>
        <v>加盟店へ直接申込み</v>
      </c>
      <c r="H4254" s="23" t="str">
        <f>VLOOKUP(A4254,[1]mnpp_会員特典!$C:$F,4,0)</f>
        <v>電話申込で 最大25000円ギフト券 プレゼント</v>
      </c>
      <c r="I4254" s="21" t="s">
        <v>20</v>
      </c>
      <c r="J4254" s="21" t="s">
        <v>11218</v>
      </c>
      <c r="K4254" s="22"/>
    </row>
    <row r="4255" spans="1:11" s="19" customFormat="1">
      <c r="A4255" s="20" t="s">
        <v>10319</v>
      </c>
      <c r="B4255" s="21" t="s">
        <v>10320</v>
      </c>
      <c r="C4255" s="21" t="s">
        <v>1136</v>
      </c>
      <c r="D4255" s="21" t="s">
        <v>10321</v>
      </c>
      <c r="E4255" s="21" t="s">
        <v>10322</v>
      </c>
      <c r="F4255" s="21" t="s">
        <v>11219</v>
      </c>
      <c r="G4255" s="23" t="str">
        <f>VLOOKUP(A4255,[1]mnpp_会員特典!$C:$G,5,0)</f>
        <v>加盟店へ直接申込み</v>
      </c>
      <c r="H4255" s="23" t="str">
        <f>VLOOKUP(A4255,[1]mnpp_会員特典!$C:$F,4,0)</f>
        <v>電話申込で 最大25000円ギフト券 プレゼント</v>
      </c>
      <c r="I4255" s="21" t="s">
        <v>20</v>
      </c>
      <c r="J4255" s="21" t="s">
        <v>11220</v>
      </c>
      <c r="K4255" s="22"/>
    </row>
    <row r="4256" spans="1:11" s="19" customFormat="1">
      <c r="A4256" s="20" t="s">
        <v>10319</v>
      </c>
      <c r="B4256" s="21" t="s">
        <v>10320</v>
      </c>
      <c r="C4256" s="21" t="s">
        <v>1136</v>
      </c>
      <c r="D4256" s="21" t="s">
        <v>10321</v>
      </c>
      <c r="E4256" s="21" t="s">
        <v>10322</v>
      </c>
      <c r="F4256" s="21" t="s">
        <v>11221</v>
      </c>
      <c r="G4256" s="23" t="str">
        <f>VLOOKUP(A4256,[1]mnpp_会員特典!$C:$G,5,0)</f>
        <v>加盟店へ直接申込み</v>
      </c>
      <c r="H4256" s="23" t="str">
        <f>VLOOKUP(A4256,[1]mnpp_会員特典!$C:$F,4,0)</f>
        <v>電話申込で 最大25000円ギフト券 プレゼント</v>
      </c>
      <c r="I4256" s="21" t="s">
        <v>20</v>
      </c>
      <c r="J4256" s="21" t="s">
        <v>11222</v>
      </c>
      <c r="K4256" s="22"/>
    </row>
    <row r="4257" spans="1:11" s="19" customFormat="1">
      <c r="A4257" s="20" t="s">
        <v>10319</v>
      </c>
      <c r="B4257" s="21" t="s">
        <v>10320</v>
      </c>
      <c r="C4257" s="21" t="s">
        <v>1136</v>
      </c>
      <c r="D4257" s="21" t="s">
        <v>10321</v>
      </c>
      <c r="E4257" s="21" t="s">
        <v>10322</v>
      </c>
      <c r="F4257" s="21" t="s">
        <v>11223</v>
      </c>
      <c r="G4257" s="23" t="str">
        <f>VLOOKUP(A4257,[1]mnpp_会員特典!$C:$G,5,0)</f>
        <v>加盟店へ直接申込み</v>
      </c>
      <c r="H4257" s="23" t="str">
        <f>VLOOKUP(A4257,[1]mnpp_会員特典!$C:$F,4,0)</f>
        <v>電話申込で 最大25000円ギフト券 プレゼント</v>
      </c>
      <c r="I4257" s="21" t="s">
        <v>20</v>
      </c>
      <c r="J4257" s="21" t="s">
        <v>11224</v>
      </c>
      <c r="K4257" s="22"/>
    </row>
    <row r="4258" spans="1:11" s="19" customFormat="1">
      <c r="A4258" s="20" t="s">
        <v>10319</v>
      </c>
      <c r="B4258" s="21" t="s">
        <v>10320</v>
      </c>
      <c r="C4258" s="21" t="s">
        <v>1136</v>
      </c>
      <c r="D4258" s="21" t="s">
        <v>10321</v>
      </c>
      <c r="E4258" s="21" t="s">
        <v>10322</v>
      </c>
      <c r="F4258" s="21" t="s">
        <v>11225</v>
      </c>
      <c r="G4258" s="23" t="str">
        <f>VLOOKUP(A4258,[1]mnpp_会員特典!$C:$G,5,0)</f>
        <v>加盟店へ直接申込み</v>
      </c>
      <c r="H4258" s="23" t="str">
        <f>VLOOKUP(A4258,[1]mnpp_会員特典!$C:$F,4,0)</f>
        <v>電話申込で 最大25000円ギフト券 プレゼント</v>
      </c>
      <c r="I4258" s="21" t="s">
        <v>20</v>
      </c>
      <c r="J4258" s="21" t="s">
        <v>11226</v>
      </c>
      <c r="K4258" s="22"/>
    </row>
    <row r="4259" spans="1:11" s="19" customFormat="1">
      <c r="A4259" s="20" t="s">
        <v>10319</v>
      </c>
      <c r="B4259" s="21" t="s">
        <v>10320</v>
      </c>
      <c r="C4259" s="21" t="s">
        <v>1136</v>
      </c>
      <c r="D4259" s="21" t="s">
        <v>10321</v>
      </c>
      <c r="E4259" s="21" t="s">
        <v>10322</v>
      </c>
      <c r="F4259" s="21" t="s">
        <v>11227</v>
      </c>
      <c r="G4259" s="23" t="str">
        <f>VLOOKUP(A4259,[1]mnpp_会員特典!$C:$G,5,0)</f>
        <v>加盟店へ直接申込み</v>
      </c>
      <c r="H4259" s="23" t="str">
        <f>VLOOKUP(A4259,[1]mnpp_会員特典!$C:$F,4,0)</f>
        <v>電話申込で 最大25000円ギフト券 プレゼント</v>
      </c>
      <c r="I4259" s="21" t="s">
        <v>20</v>
      </c>
      <c r="J4259" s="21" t="s">
        <v>11228</v>
      </c>
      <c r="K4259" s="22"/>
    </row>
    <row r="4260" spans="1:11" s="19" customFormat="1">
      <c r="A4260" s="20" t="s">
        <v>10319</v>
      </c>
      <c r="B4260" s="21" t="s">
        <v>10320</v>
      </c>
      <c r="C4260" s="21" t="s">
        <v>1136</v>
      </c>
      <c r="D4260" s="21" t="s">
        <v>10321</v>
      </c>
      <c r="E4260" s="21" t="s">
        <v>10322</v>
      </c>
      <c r="F4260" s="21" t="s">
        <v>11229</v>
      </c>
      <c r="G4260" s="23" t="str">
        <f>VLOOKUP(A4260,[1]mnpp_会員特典!$C:$G,5,0)</f>
        <v>加盟店へ直接申込み</v>
      </c>
      <c r="H4260" s="23" t="str">
        <f>VLOOKUP(A4260,[1]mnpp_会員特典!$C:$F,4,0)</f>
        <v>電話申込で 最大25000円ギフト券 プレゼント</v>
      </c>
      <c r="I4260" s="21" t="s">
        <v>20</v>
      </c>
      <c r="J4260" s="21" t="s">
        <v>11230</v>
      </c>
      <c r="K4260" s="22"/>
    </row>
    <row r="4261" spans="1:11" s="19" customFormat="1">
      <c r="A4261" s="20" t="s">
        <v>10319</v>
      </c>
      <c r="B4261" s="21" t="s">
        <v>10320</v>
      </c>
      <c r="C4261" s="21" t="s">
        <v>1136</v>
      </c>
      <c r="D4261" s="21" t="s">
        <v>10321</v>
      </c>
      <c r="E4261" s="21" t="s">
        <v>10322</v>
      </c>
      <c r="F4261" s="21" t="s">
        <v>11231</v>
      </c>
      <c r="G4261" s="23" t="str">
        <f>VLOOKUP(A4261,[1]mnpp_会員特典!$C:$G,5,0)</f>
        <v>加盟店へ直接申込み</v>
      </c>
      <c r="H4261" s="23" t="str">
        <f>VLOOKUP(A4261,[1]mnpp_会員特典!$C:$F,4,0)</f>
        <v>電話申込で 最大25000円ギフト券 プレゼント</v>
      </c>
      <c r="I4261" s="21" t="s">
        <v>20</v>
      </c>
      <c r="J4261" s="21" t="s">
        <v>11232</v>
      </c>
      <c r="K4261" s="22"/>
    </row>
    <row r="4262" spans="1:11" s="19" customFormat="1">
      <c r="A4262" s="20" t="s">
        <v>10319</v>
      </c>
      <c r="B4262" s="21" t="s">
        <v>10320</v>
      </c>
      <c r="C4262" s="21" t="s">
        <v>1136</v>
      </c>
      <c r="D4262" s="21" t="s">
        <v>10321</v>
      </c>
      <c r="E4262" s="21" t="s">
        <v>10322</v>
      </c>
      <c r="F4262" s="21" t="s">
        <v>11233</v>
      </c>
      <c r="G4262" s="23" t="str">
        <f>VLOOKUP(A4262,[1]mnpp_会員特典!$C:$G,5,0)</f>
        <v>加盟店へ直接申込み</v>
      </c>
      <c r="H4262" s="23" t="str">
        <f>VLOOKUP(A4262,[1]mnpp_会員特典!$C:$F,4,0)</f>
        <v>電話申込で 最大25000円ギフト券 プレゼント</v>
      </c>
      <c r="I4262" s="21" t="s">
        <v>20</v>
      </c>
      <c r="J4262" s="21" t="s">
        <v>11234</v>
      </c>
      <c r="K4262" s="22"/>
    </row>
    <row r="4263" spans="1:11" s="19" customFormat="1">
      <c r="A4263" s="20" t="s">
        <v>10319</v>
      </c>
      <c r="B4263" s="21" t="s">
        <v>10320</v>
      </c>
      <c r="C4263" s="21" t="s">
        <v>1136</v>
      </c>
      <c r="D4263" s="21" t="s">
        <v>10321</v>
      </c>
      <c r="E4263" s="21" t="s">
        <v>10322</v>
      </c>
      <c r="F4263" s="21" t="s">
        <v>11235</v>
      </c>
      <c r="G4263" s="23" t="str">
        <f>VLOOKUP(A4263,[1]mnpp_会員特典!$C:$G,5,0)</f>
        <v>加盟店へ直接申込み</v>
      </c>
      <c r="H4263" s="23" t="str">
        <f>VLOOKUP(A4263,[1]mnpp_会員特典!$C:$F,4,0)</f>
        <v>電話申込で 最大25000円ギフト券 プレゼント</v>
      </c>
      <c r="I4263" s="21" t="s">
        <v>20</v>
      </c>
      <c r="J4263" s="21" t="s">
        <v>11236</v>
      </c>
      <c r="K4263" s="22"/>
    </row>
    <row r="4264" spans="1:11" s="19" customFormat="1">
      <c r="A4264" s="20" t="s">
        <v>10319</v>
      </c>
      <c r="B4264" s="21" t="s">
        <v>10320</v>
      </c>
      <c r="C4264" s="21" t="s">
        <v>1136</v>
      </c>
      <c r="D4264" s="21" t="s">
        <v>10321</v>
      </c>
      <c r="E4264" s="21" t="s">
        <v>10322</v>
      </c>
      <c r="F4264" s="21" t="s">
        <v>11237</v>
      </c>
      <c r="G4264" s="23" t="str">
        <f>VLOOKUP(A4264,[1]mnpp_会員特典!$C:$G,5,0)</f>
        <v>加盟店へ直接申込み</v>
      </c>
      <c r="H4264" s="23" t="str">
        <f>VLOOKUP(A4264,[1]mnpp_会員特典!$C:$F,4,0)</f>
        <v>電話申込で 最大25000円ギフト券 プレゼント</v>
      </c>
      <c r="I4264" s="21" t="s">
        <v>20</v>
      </c>
      <c r="J4264" s="21" t="s">
        <v>11238</v>
      </c>
      <c r="K4264" s="22"/>
    </row>
    <row r="4265" spans="1:11" s="19" customFormat="1">
      <c r="A4265" s="20" t="s">
        <v>10319</v>
      </c>
      <c r="B4265" s="21" t="s">
        <v>10320</v>
      </c>
      <c r="C4265" s="21" t="s">
        <v>1136</v>
      </c>
      <c r="D4265" s="21" t="s">
        <v>10321</v>
      </c>
      <c r="E4265" s="21" t="s">
        <v>10322</v>
      </c>
      <c r="F4265" s="21" t="s">
        <v>11239</v>
      </c>
      <c r="G4265" s="23" t="str">
        <f>VLOOKUP(A4265,[1]mnpp_会員特典!$C:$G,5,0)</f>
        <v>加盟店へ直接申込み</v>
      </c>
      <c r="H4265" s="23" t="str">
        <f>VLOOKUP(A4265,[1]mnpp_会員特典!$C:$F,4,0)</f>
        <v>電話申込で 最大25000円ギフト券 プレゼント</v>
      </c>
      <c r="I4265" s="21" t="s">
        <v>20</v>
      </c>
      <c r="J4265" s="21" t="s">
        <v>11240</v>
      </c>
      <c r="K4265" s="22"/>
    </row>
    <row r="4266" spans="1:11" s="19" customFormat="1">
      <c r="A4266" s="20" t="s">
        <v>10319</v>
      </c>
      <c r="B4266" s="21" t="s">
        <v>10320</v>
      </c>
      <c r="C4266" s="21" t="s">
        <v>1136</v>
      </c>
      <c r="D4266" s="21" t="s">
        <v>10321</v>
      </c>
      <c r="E4266" s="21" t="s">
        <v>10322</v>
      </c>
      <c r="F4266" s="21" t="s">
        <v>11241</v>
      </c>
      <c r="G4266" s="23" t="str">
        <f>VLOOKUP(A4266,[1]mnpp_会員特典!$C:$G,5,0)</f>
        <v>加盟店へ直接申込み</v>
      </c>
      <c r="H4266" s="23" t="str">
        <f>VLOOKUP(A4266,[1]mnpp_会員特典!$C:$F,4,0)</f>
        <v>電話申込で 最大25000円ギフト券 プレゼント</v>
      </c>
      <c r="I4266" s="21" t="s">
        <v>20</v>
      </c>
      <c r="J4266" s="21" t="s">
        <v>11242</v>
      </c>
      <c r="K4266" s="22"/>
    </row>
    <row r="4267" spans="1:11" s="19" customFormat="1">
      <c r="A4267" s="20" t="s">
        <v>10319</v>
      </c>
      <c r="B4267" s="21" t="s">
        <v>10320</v>
      </c>
      <c r="C4267" s="21" t="s">
        <v>1136</v>
      </c>
      <c r="D4267" s="21" t="s">
        <v>10321</v>
      </c>
      <c r="E4267" s="21" t="s">
        <v>10322</v>
      </c>
      <c r="F4267" s="21" t="s">
        <v>11243</v>
      </c>
      <c r="G4267" s="23" t="str">
        <f>VLOOKUP(A4267,[1]mnpp_会員特典!$C:$G,5,0)</f>
        <v>加盟店へ直接申込み</v>
      </c>
      <c r="H4267" s="23" t="str">
        <f>VLOOKUP(A4267,[1]mnpp_会員特典!$C:$F,4,0)</f>
        <v>電話申込で 最大25000円ギフト券 プレゼント</v>
      </c>
      <c r="I4267" s="21" t="s">
        <v>20</v>
      </c>
      <c r="J4267" s="21" t="s">
        <v>11244</v>
      </c>
      <c r="K4267" s="22"/>
    </row>
    <row r="4268" spans="1:11" s="19" customFormat="1">
      <c r="A4268" s="20" t="s">
        <v>10319</v>
      </c>
      <c r="B4268" s="21" t="s">
        <v>10320</v>
      </c>
      <c r="C4268" s="21" t="s">
        <v>1136</v>
      </c>
      <c r="D4268" s="21" t="s">
        <v>10321</v>
      </c>
      <c r="E4268" s="21" t="s">
        <v>10322</v>
      </c>
      <c r="F4268" s="21" t="s">
        <v>11245</v>
      </c>
      <c r="G4268" s="23" t="str">
        <f>VLOOKUP(A4268,[1]mnpp_会員特典!$C:$G,5,0)</f>
        <v>加盟店へ直接申込み</v>
      </c>
      <c r="H4268" s="23" t="str">
        <f>VLOOKUP(A4268,[1]mnpp_会員特典!$C:$F,4,0)</f>
        <v>電話申込で 最大25000円ギフト券 プレゼント</v>
      </c>
      <c r="I4268" s="21" t="s">
        <v>20</v>
      </c>
      <c r="J4268" s="21" t="s">
        <v>11246</v>
      </c>
      <c r="K4268" s="22"/>
    </row>
    <row r="4269" spans="1:11" s="19" customFormat="1">
      <c r="A4269" s="20" t="s">
        <v>10319</v>
      </c>
      <c r="B4269" s="21" t="s">
        <v>10320</v>
      </c>
      <c r="C4269" s="21" t="s">
        <v>1136</v>
      </c>
      <c r="D4269" s="21" t="s">
        <v>10321</v>
      </c>
      <c r="E4269" s="21" t="s">
        <v>10322</v>
      </c>
      <c r="F4269" s="21" t="s">
        <v>11247</v>
      </c>
      <c r="G4269" s="23" t="str">
        <f>VLOOKUP(A4269,[1]mnpp_会員特典!$C:$G,5,0)</f>
        <v>加盟店へ直接申込み</v>
      </c>
      <c r="H4269" s="23" t="str">
        <f>VLOOKUP(A4269,[1]mnpp_会員特典!$C:$F,4,0)</f>
        <v>電話申込で 最大25000円ギフト券 プレゼント</v>
      </c>
      <c r="I4269" s="21" t="s">
        <v>20</v>
      </c>
      <c r="J4269" s="21" t="s">
        <v>11248</v>
      </c>
      <c r="K4269" s="22"/>
    </row>
    <row r="4270" spans="1:11" s="19" customFormat="1">
      <c r="A4270" s="20" t="s">
        <v>10319</v>
      </c>
      <c r="B4270" s="21" t="s">
        <v>10320</v>
      </c>
      <c r="C4270" s="21" t="s">
        <v>1136</v>
      </c>
      <c r="D4270" s="21" t="s">
        <v>10321</v>
      </c>
      <c r="E4270" s="21" t="s">
        <v>10322</v>
      </c>
      <c r="F4270" s="21" t="s">
        <v>11249</v>
      </c>
      <c r="G4270" s="23" t="str">
        <f>VLOOKUP(A4270,[1]mnpp_会員特典!$C:$G,5,0)</f>
        <v>加盟店へ直接申込み</v>
      </c>
      <c r="H4270" s="23" t="str">
        <f>VLOOKUP(A4270,[1]mnpp_会員特典!$C:$F,4,0)</f>
        <v>電話申込で 最大25000円ギフト券 プレゼント</v>
      </c>
      <c r="I4270" s="21" t="s">
        <v>20</v>
      </c>
      <c r="J4270" s="21" t="s">
        <v>146</v>
      </c>
      <c r="K4270" s="22"/>
    </row>
    <row r="4271" spans="1:11" s="19" customFormat="1">
      <c r="A4271" s="20" t="s">
        <v>10319</v>
      </c>
      <c r="B4271" s="21" t="s">
        <v>10320</v>
      </c>
      <c r="C4271" s="21" t="s">
        <v>1136</v>
      </c>
      <c r="D4271" s="21" t="s">
        <v>10321</v>
      </c>
      <c r="E4271" s="21" t="s">
        <v>10322</v>
      </c>
      <c r="F4271" s="21" t="s">
        <v>11250</v>
      </c>
      <c r="G4271" s="23" t="str">
        <f>VLOOKUP(A4271,[1]mnpp_会員特典!$C:$G,5,0)</f>
        <v>加盟店へ直接申込み</v>
      </c>
      <c r="H4271" s="23" t="str">
        <f>VLOOKUP(A4271,[1]mnpp_会員特典!$C:$F,4,0)</f>
        <v>電話申込で 最大25000円ギフト券 プレゼント</v>
      </c>
      <c r="I4271" s="21" t="s">
        <v>20</v>
      </c>
      <c r="J4271" s="21" t="s">
        <v>11251</v>
      </c>
      <c r="K4271" s="22"/>
    </row>
    <row r="4272" spans="1:11" s="19" customFormat="1">
      <c r="A4272" s="20" t="s">
        <v>10319</v>
      </c>
      <c r="B4272" s="21" t="s">
        <v>10320</v>
      </c>
      <c r="C4272" s="21" t="s">
        <v>1136</v>
      </c>
      <c r="D4272" s="21" t="s">
        <v>10321</v>
      </c>
      <c r="E4272" s="21" t="s">
        <v>10322</v>
      </c>
      <c r="F4272" s="21" t="s">
        <v>11252</v>
      </c>
      <c r="G4272" s="23" t="str">
        <f>VLOOKUP(A4272,[1]mnpp_会員特典!$C:$G,5,0)</f>
        <v>加盟店へ直接申込み</v>
      </c>
      <c r="H4272" s="23" t="str">
        <f>VLOOKUP(A4272,[1]mnpp_会員特典!$C:$F,4,0)</f>
        <v>電話申込で 最大25000円ギフト券 プレゼント</v>
      </c>
      <c r="I4272" s="21" t="s">
        <v>20</v>
      </c>
      <c r="J4272" s="21" t="s">
        <v>11253</v>
      </c>
      <c r="K4272" s="22"/>
    </row>
    <row r="4273" spans="1:11" s="19" customFormat="1">
      <c r="A4273" s="20" t="s">
        <v>10319</v>
      </c>
      <c r="B4273" s="21" t="s">
        <v>10320</v>
      </c>
      <c r="C4273" s="21" t="s">
        <v>1136</v>
      </c>
      <c r="D4273" s="21" t="s">
        <v>10321</v>
      </c>
      <c r="E4273" s="21" t="s">
        <v>10322</v>
      </c>
      <c r="F4273" s="21" t="s">
        <v>11254</v>
      </c>
      <c r="G4273" s="23" t="str">
        <f>VLOOKUP(A4273,[1]mnpp_会員特典!$C:$G,5,0)</f>
        <v>加盟店へ直接申込み</v>
      </c>
      <c r="H4273" s="23" t="str">
        <f>VLOOKUP(A4273,[1]mnpp_会員特典!$C:$F,4,0)</f>
        <v>電話申込で 最大25000円ギフト券 プレゼント</v>
      </c>
      <c r="I4273" s="21" t="s">
        <v>20</v>
      </c>
      <c r="J4273" s="21" t="s">
        <v>11255</v>
      </c>
      <c r="K4273" s="22"/>
    </row>
    <row r="4274" spans="1:11" s="19" customFormat="1">
      <c r="A4274" s="20" t="s">
        <v>10319</v>
      </c>
      <c r="B4274" s="21" t="s">
        <v>10320</v>
      </c>
      <c r="C4274" s="21" t="s">
        <v>1136</v>
      </c>
      <c r="D4274" s="21" t="s">
        <v>10321</v>
      </c>
      <c r="E4274" s="21" t="s">
        <v>10322</v>
      </c>
      <c r="F4274" s="21" t="s">
        <v>11256</v>
      </c>
      <c r="G4274" s="23" t="str">
        <f>VLOOKUP(A4274,[1]mnpp_会員特典!$C:$G,5,0)</f>
        <v>加盟店へ直接申込み</v>
      </c>
      <c r="H4274" s="23" t="str">
        <f>VLOOKUP(A4274,[1]mnpp_会員特典!$C:$F,4,0)</f>
        <v>電話申込で 最大25000円ギフト券 プレゼント</v>
      </c>
      <c r="I4274" s="21" t="s">
        <v>20</v>
      </c>
      <c r="J4274" s="21" t="s">
        <v>11257</v>
      </c>
      <c r="K4274" s="22"/>
    </row>
    <row r="4275" spans="1:11" s="19" customFormat="1">
      <c r="A4275" s="20" t="s">
        <v>10319</v>
      </c>
      <c r="B4275" s="21" t="s">
        <v>10320</v>
      </c>
      <c r="C4275" s="21" t="s">
        <v>1136</v>
      </c>
      <c r="D4275" s="21" t="s">
        <v>10321</v>
      </c>
      <c r="E4275" s="21" t="s">
        <v>10322</v>
      </c>
      <c r="F4275" s="21" t="s">
        <v>11258</v>
      </c>
      <c r="G4275" s="23" t="str">
        <f>VLOOKUP(A4275,[1]mnpp_会員特典!$C:$G,5,0)</f>
        <v>加盟店へ直接申込み</v>
      </c>
      <c r="H4275" s="23" t="str">
        <f>VLOOKUP(A4275,[1]mnpp_会員特典!$C:$F,4,0)</f>
        <v>電話申込で 最大25000円ギフト券 プレゼント</v>
      </c>
      <c r="I4275" s="21" t="s">
        <v>20</v>
      </c>
      <c r="J4275" s="21" t="s">
        <v>11259</v>
      </c>
      <c r="K4275" s="22"/>
    </row>
    <row r="4276" spans="1:11" s="19" customFormat="1">
      <c r="A4276" s="20" t="s">
        <v>10319</v>
      </c>
      <c r="B4276" s="21" t="s">
        <v>10320</v>
      </c>
      <c r="C4276" s="21" t="s">
        <v>1136</v>
      </c>
      <c r="D4276" s="21" t="s">
        <v>10321</v>
      </c>
      <c r="E4276" s="21" t="s">
        <v>10322</v>
      </c>
      <c r="F4276" s="21" t="s">
        <v>11260</v>
      </c>
      <c r="G4276" s="23" t="str">
        <f>VLOOKUP(A4276,[1]mnpp_会員特典!$C:$G,5,0)</f>
        <v>加盟店へ直接申込み</v>
      </c>
      <c r="H4276" s="23" t="str">
        <f>VLOOKUP(A4276,[1]mnpp_会員特典!$C:$F,4,0)</f>
        <v>電話申込で 最大25000円ギフト券 プレゼント</v>
      </c>
      <c r="I4276" s="21" t="s">
        <v>20</v>
      </c>
      <c r="J4276" s="21" t="s">
        <v>11261</v>
      </c>
      <c r="K4276" s="22"/>
    </row>
    <row r="4277" spans="1:11" s="19" customFormat="1">
      <c r="A4277" s="20" t="s">
        <v>10319</v>
      </c>
      <c r="B4277" s="21" t="s">
        <v>10320</v>
      </c>
      <c r="C4277" s="21" t="s">
        <v>1136</v>
      </c>
      <c r="D4277" s="21" t="s">
        <v>10321</v>
      </c>
      <c r="E4277" s="21" t="s">
        <v>10322</v>
      </c>
      <c r="F4277" s="21" t="s">
        <v>10707</v>
      </c>
      <c r="G4277" s="23" t="str">
        <f>VLOOKUP(A4277,[1]mnpp_会員特典!$C:$G,5,0)</f>
        <v>加盟店へ直接申込み</v>
      </c>
      <c r="H4277" s="23" t="str">
        <f>VLOOKUP(A4277,[1]mnpp_会員特典!$C:$F,4,0)</f>
        <v>電話申込で 最大25000円ギフト券 プレゼント</v>
      </c>
      <c r="I4277" s="21" t="s">
        <v>20</v>
      </c>
      <c r="J4277" s="21" t="s">
        <v>8038</v>
      </c>
      <c r="K4277" s="22"/>
    </row>
    <row r="4278" spans="1:11" s="19" customFormat="1">
      <c r="A4278" s="20" t="s">
        <v>10319</v>
      </c>
      <c r="B4278" s="21" t="s">
        <v>10320</v>
      </c>
      <c r="C4278" s="21" t="s">
        <v>1136</v>
      </c>
      <c r="D4278" s="21" t="s">
        <v>10321</v>
      </c>
      <c r="E4278" s="21" t="s">
        <v>10322</v>
      </c>
      <c r="F4278" s="21" t="s">
        <v>11262</v>
      </c>
      <c r="G4278" s="23" t="str">
        <f>VLOOKUP(A4278,[1]mnpp_会員特典!$C:$G,5,0)</f>
        <v>加盟店へ直接申込み</v>
      </c>
      <c r="H4278" s="23" t="str">
        <f>VLOOKUP(A4278,[1]mnpp_会員特典!$C:$F,4,0)</f>
        <v>電話申込で 最大25000円ギフト券 プレゼント</v>
      </c>
      <c r="I4278" s="21" t="s">
        <v>20</v>
      </c>
      <c r="J4278" s="21" t="s">
        <v>11263</v>
      </c>
      <c r="K4278" s="22"/>
    </row>
    <row r="4279" spans="1:11" s="19" customFormat="1">
      <c r="A4279" s="20" t="s">
        <v>10319</v>
      </c>
      <c r="B4279" s="21" t="s">
        <v>10320</v>
      </c>
      <c r="C4279" s="21" t="s">
        <v>1136</v>
      </c>
      <c r="D4279" s="21" t="s">
        <v>10321</v>
      </c>
      <c r="E4279" s="21" t="s">
        <v>10322</v>
      </c>
      <c r="F4279" s="21" t="s">
        <v>11264</v>
      </c>
      <c r="G4279" s="23" t="str">
        <f>VLOOKUP(A4279,[1]mnpp_会員特典!$C:$G,5,0)</f>
        <v>加盟店へ直接申込み</v>
      </c>
      <c r="H4279" s="23" t="str">
        <f>VLOOKUP(A4279,[1]mnpp_会員特典!$C:$F,4,0)</f>
        <v>電話申込で 最大25000円ギフト券 プレゼント</v>
      </c>
      <c r="I4279" s="21" t="s">
        <v>20</v>
      </c>
      <c r="J4279" s="21" t="s">
        <v>11265</v>
      </c>
      <c r="K4279" s="22"/>
    </row>
    <row r="4280" spans="1:11" s="19" customFormat="1">
      <c r="A4280" s="20" t="s">
        <v>10319</v>
      </c>
      <c r="B4280" s="21" t="s">
        <v>10320</v>
      </c>
      <c r="C4280" s="21" t="s">
        <v>1136</v>
      </c>
      <c r="D4280" s="21" t="s">
        <v>10321</v>
      </c>
      <c r="E4280" s="21" t="s">
        <v>10322</v>
      </c>
      <c r="F4280" s="21" t="s">
        <v>11266</v>
      </c>
      <c r="G4280" s="23" t="str">
        <f>VLOOKUP(A4280,[1]mnpp_会員特典!$C:$G,5,0)</f>
        <v>加盟店へ直接申込み</v>
      </c>
      <c r="H4280" s="23" t="str">
        <f>VLOOKUP(A4280,[1]mnpp_会員特典!$C:$F,4,0)</f>
        <v>電話申込で 最大25000円ギフト券 プレゼント</v>
      </c>
      <c r="I4280" s="21" t="s">
        <v>20</v>
      </c>
      <c r="J4280" s="21" t="s">
        <v>11267</v>
      </c>
      <c r="K4280" s="22"/>
    </row>
    <row r="4281" spans="1:11" s="19" customFormat="1">
      <c r="A4281" s="20" t="s">
        <v>10319</v>
      </c>
      <c r="B4281" s="21" t="s">
        <v>10320</v>
      </c>
      <c r="C4281" s="21" t="s">
        <v>1136</v>
      </c>
      <c r="D4281" s="21" t="s">
        <v>10321</v>
      </c>
      <c r="E4281" s="21" t="s">
        <v>10322</v>
      </c>
      <c r="F4281" s="21" t="s">
        <v>10783</v>
      </c>
      <c r="G4281" s="23" t="str">
        <f>VLOOKUP(A4281,[1]mnpp_会員特典!$C:$G,5,0)</f>
        <v>加盟店へ直接申込み</v>
      </c>
      <c r="H4281" s="23" t="str">
        <f>VLOOKUP(A4281,[1]mnpp_会員特典!$C:$F,4,0)</f>
        <v>電話申込で 最大25000円ギフト券 プレゼント</v>
      </c>
      <c r="I4281" s="21" t="s">
        <v>20</v>
      </c>
      <c r="J4281" s="21" t="s">
        <v>11268</v>
      </c>
      <c r="K4281" s="22"/>
    </row>
    <row r="4282" spans="1:11" s="19" customFormat="1">
      <c r="A4282" s="20" t="s">
        <v>10319</v>
      </c>
      <c r="B4282" s="21" t="s">
        <v>10320</v>
      </c>
      <c r="C4282" s="21" t="s">
        <v>1136</v>
      </c>
      <c r="D4282" s="21" t="s">
        <v>10321</v>
      </c>
      <c r="E4282" s="21" t="s">
        <v>10322</v>
      </c>
      <c r="F4282" s="21" t="s">
        <v>11269</v>
      </c>
      <c r="G4282" s="23" t="str">
        <f>VLOOKUP(A4282,[1]mnpp_会員特典!$C:$G,5,0)</f>
        <v>加盟店へ直接申込み</v>
      </c>
      <c r="H4282" s="23" t="str">
        <f>VLOOKUP(A4282,[1]mnpp_会員特典!$C:$F,4,0)</f>
        <v>電話申込で 最大25000円ギフト券 プレゼント</v>
      </c>
      <c r="I4282" s="21" t="s">
        <v>20</v>
      </c>
      <c r="J4282" s="21" t="s">
        <v>11270</v>
      </c>
      <c r="K4282" s="22"/>
    </row>
    <row r="4283" spans="1:11" s="19" customFormat="1">
      <c r="A4283" s="20" t="s">
        <v>10319</v>
      </c>
      <c r="B4283" s="21" t="s">
        <v>10320</v>
      </c>
      <c r="C4283" s="21" t="s">
        <v>1136</v>
      </c>
      <c r="D4283" s="21" t="s">
        <v>10321</v>
      </c>
      <c r="E4283" s="21" t="s">
        <v>10322</v>
      </c>
      <c r="F4283" s="21" t="s">
        <v>11271</v>
      </c>
      <c r="G4283" s="23" t="str">
        <f>VLOOKUP(A4283,[1]mnpp_会員特典!$C:$G,5,0)</f>
        <v>加盟店へ直接申込み</v>
      </c>
      <c r="H4283" s="23" t="str">
        <f>VLOOKUP(A4283,[1]mnpp_会員特典!$C:$F,4,0)</f>
        <v>電話申込で 最大25000円ギフト券 プレゼント</v>
      </c>
      <c r="I4283" s="21" t="s">
        <v>20</v>
      </c>
      <c r="J4283" s="21" t="s">
        <v>11272</v>
      </c>
      <c r="K4283" s="22"/>
    </row>
    <row r="4284" spans="1:11" s="19" customFormat="1">
      <c r="A4284" s="20" t="s">
        <v>10319</v>
      </c>
      <c r="B4284" s="21" t="s">
        <v>10320</v>
      </c>
      <c r="C4284" s="21" t="s">
        <v>1136</v>
      </c>
      <c r="D4284" s="21" t="s">
        <v>10321</v>
      </c>
      <c r="E4284" s="21" t="s">
        <v>10322</v>
      </c>
      <c r="F4284" s="21" t="s">
        <v>11273</v>
      </c>
      <c r="G4284" s="23" t="str">
        <f>VLOOKUP(A4284,[1]mnpp_会員特典!$C:$G,5,0)</f>
        <v>加盟店へ直接申込み</v>
      </c>
      <c r="H4284" s="23" t="str">
        <f>VLOOKUP(A4284,[1]mnpp_会員特典!$C:$F,4,0)</f>
        <v>電話申込で 最大25000円ギフト券 プレゼント</v>
      </c>
      <c r="I4284" s="21" t="s">
        <v>20</v>
      </c>
      <c r="J4284" s="21" t="s">
        <v>11274</v>
      </c>
      <c r="K4284" s="22"/>
    </row>
    <row r="4285" spans="1:11" s="19" customFormat="1">
      <c r="A4285" s="20" t="s">
        <v>10319</v>
      </c>
      <c r="B4285" s="21" t="s">
        <v>10320</v>
      </c>
      <c r="C4285" s="21" t="s">
        <v>1136</v>
      </c>
      <c r="D4285" s="21" t="s">
        <v>10321</v>
      </c>
      <c r="E4285" s="21" t="s">
        <v>10322</v>
      </c>
      <c r="F4285" s="21" t="s">
        <v>11275</v>
      </c>
      <c r="G4285" s="23" t="str">
        <f>VLOOKUP(A4285,[1]mnpp_会員特典!$C:$G,5,0)</f>
        <v>加盟店へ直接申込み</v>
      </c>
      <c r="H4285" s="23" t="str">
        <f>VLOOKUP(A4285,[1]mnpp_会員特典!$C:$F,4,0)</f>
        <v>電話申込で 最大25000円ギフト券 プレゼント</v>
      </c>
      <c r="I4285" s="21" t="s">
        <v>20</v>
      </c>
      <c r="J4285" s="21" t="s">
        <v>11276</v>
      </c>
      <c r="K4285" s="22"/>
    </row>
    <row r="4286" spans="1:11" s="19" customFormat="1">
      <c r="A4286" s="20" t="s">
        <v>10319</v>
      </c>
      <c r="B4286" s="21" t="s">
        <v>10320</v>
      </c>
      <c r="C4286" s="21" t="s">
        <v>1136</v>
      </c>
      <c r="D4286" s="21" t="s">
        <v>10321</v>
      </c>
      <c r="E4286" s="21" t="s">
        <v>10322</v>
      </c>
      <c r="F4286" s="21" t="s">
        <v>11277</v>
      </c>
      <c r="G4286" s="23" t="str">
        <f>VLOOKUP(A4286,[1]mnpp_会員特典!$C:$G,5,0)</f>
        <v>加盟店へ直接申込み</v>
      </c>
      <c r="H4286" s="23" t="str">
        <f>VLOOKUP(A4286,[1]mnpp_会員特典!$C:$F,4,0)</f>
        <v>電話申込で 最大25000円ギフト券 プレゼント</v>
      </c>
      <c r="I4286" s="21" t="s">
        <v>20</v>
      </c>
      <c r="J4286" s="21" t="s">
        <v>11278</v>
      </c>
      <c r="K4286" s="22"/>
    </row>
    <row r="4287" spans="1:11" s="19" customFormat="1">
      <c r="A4287" s="20" t="s">
        <v>10319</v>
      </c>
      <c r="B4287" s="21" t="s">
        <v>10320</v>
      </c>
      <c r="C4287" s="21" t="s">
        <v>1136</v>
      </c>
      <c r="D4287" s="21" t="s">
        <v>10321</v>
      </c>
      <c r="E4287" s="21" t="s">
        <v>10322</v>
      </c>
      <c r="F4287" s="21" t="s">
        <v>11279</v>
      </c>
      <c r="G4287" s="23" t="str">
        <f>VLOOKUP(A4287,[1]mnpp_会員特典!$C:$G,5,0)</f>
        <v>加盟店へ直接申込み</v>
      </c>
      <c r="H4287" s="23" t="str">
        <f>VLOOKUP(A4287,[1]mnpp_会員特典!$C:$F,4,0)</f>
        <v>電話申込で 最大25000円ギフト券 プレゼント</v>
      </c>
      <c r="I4287" s="21" t="s">
        <v>20</v>
      </c>
      <c r="J4287" s="21" t="s">
        <v>11280</v>
      </c>
      <c r="K4287" s="22"/>
    </row>
    <row r="4288" spans="1:11" s="19" customFormat="1">
      <c r="A4288" s="20" t="s">
        <v>10319</v>
      </c>
      <c r="B4288" s="21" t="s">
        <v>10320</v>
      </c>
      <c r="C4288" s="21" t="s">
        <v>1136</v>
      </c>
      <c r="D4288" s="21" t="s">
        <v>10321</v>
      </c>
      <c r="E4288" s="21" t="s">
        <v>10322</v>
      </c>
      <c r="F4288" s="21" t="s">
        <v>11281</v>
      </c>
      <c r="G4288" s="23" t="str">
        <f>VLOOKUP(A4288,[1]mnpp_会員特典!$C:$G,5,0)</f>
        <v>加盟店へ直接申込み</v>
      </c>
      <c r="H4288" s="23" t="str">
        <f>VLOOKUP(A4288,[1]mnpp_会員特典!$C:$F,4,0)</f>
        <v>電話申込で 最大25000円ギフト券 プレゼント</v>
      </c>
      <c r="I4288" s="21" t="s">
        <v>20</v>
      </c>
      <c r="J4288" s="21" t="s">
        <v>11282</v>
      </c>
      <c r="K4288" s="22"/>
    </row>
    <row r="4289" spans="1:11" s="19" customFormat="1">
      <c r="A4289" s="20" t="s">
        <v>10319</v>
      </c>
      <c r="B4289" s="21" t="s">
        <v>10320</v>
      </c>
      <c r="C4289" s="21" t="s">
        <v>1136</v>
      </c>
      <c r="D4289" s="21" t="s">
        <v>10321</v>
      </c>
      <c r="E4289" s="21" t="s">
        <v>10322</v>
      </c>
      <c r="F4289" s="21" t="s">
        <v>11283</v>
      </c>
      <c r="G4289" s="23" t="str">
        <f>VLOOKUP(A4289,[1]mnpp_会員特典!$C:$G,5,0)</f>
        <v>加盟店へ直接申込み</v>
      </c>
      <c r="H4289" s="23" t="str">
        <f>VLOOKUP(A4289,[1]mnpp_会員特典!$C:$F,4,0)</f>
        <v>電話申込で 最大25000円ギフト券 プレゼント</v>
      </c>
      <c r="I4289" s="21" t="s">
        <v>20</v>
      </c>
      <c r="J4289" s="21" t="s">
        <v>11284</v>
      </c>
      <c r="K4289" s="22"/>
    </row>
    <row r="4290" spans="1:11" s="19" customFormat="1">
      <c r="A4290" s="20" t="s">
        <v>10319</v>
      </c>
      <c r="B4290" s="21" t="s">
        <v>10320</v>
      </c>
      <c r="C4290" s="21" t="s">
        <v>1136</v>
      </c>
      <c r="D4290" s="21" t="s">
        <v>10321</v>
      </c>
      <c r="E4290" s="21" t="s">
        <v>10322</v>
      </c>
      <c r="F4290" s="21" t="s">
        <v>11285</v>
      </c>
      <c r="G4290" s="23" t="str">
        <f>VLOOKUP(A4290,[1]mnpp_会員特典!$C:$G,5,0)</f>
        <v>加盟店へ直接申込み</v>
      </c>
      <c r="H4290" s="23" t="str">
        <f>VLOOKUP(A4290,[1]mnpp_会員特典!$C:$F,4,0)</f>
        <v>電話申込で 最大25000円ギフト券 プレゼント</v>
      </c>
      <c r="I4290" s="21" t="s">
        <v>20</v>
      </c>
      <c r="J4290" s="21" t="s">
        <v>11286</v>
      </c>
      <c r="K4290" s="22"/>
    </row>
    <row r="4291" spans="1:11" s="19" customFormat="1">
      <c r="A4291" s="20" t="s">
        <v>10319</v>
      </c>
      <c r="B4291" s="21" t="s">
        <v>10320</v>
      </c>
      <c r="C4291" s="21" t="s">
        <v>1136</v>
      </c>
      <c r="D4291" s="21" t="s">
        <v>10321</v>
      </c>
      <c r="E4291" s="21" t="s">
        <v>10322</v>
      </c>
      <c r="F4291" s="21" t="s">
        <v>11209</v>
      </c>
      <c r="G4291" s="23" t="str">
        <f>VLOOKUP(A4291,[1]mnpp_会員特典!$C:$G,5,0)</f>
        <v>加盟店へ直接申込み</v>
      </c>
      <c r="H4291" s="23" t="str">
        <f>VLOOKUP(A4291,[1]mnpp_会員特典!$C:$F,4,0)</f>
        <v>電話申込で 最大25000円ギフト券 プレゼント</v>
      </c>
      <c r="I4291" s="21" t="s">
        <v>20</v>
      </c>
      <c r="J4291" s="21" t="s">
        <v>11287</v>
      </c>
      <c r="K4291" s="22"/>
    </row>
    <row r="4292" spans="1:11" s="19" customFormat="1">
      <c r="A4292" s="20" t="s">
        <v>10319</v>
      </c>
      <c r="B4292" s="21" t="s">
        <v>10320</v>
      </c>
      <c r="C4292" s="21" t="s">
        <v>1136</v>
      </c>
      <c r="D4292" s="21" t="s">
        <v>10321</v>
      </c>
      <c r="E4292" s="21" t="s">
        <v>10322</v>
      </c>
      <c r="F4292" s="21" t="s">
        <v>11288</v>
      </c>
      <c r="G4292" s="23" t="str">
        <f>VLOOKUP(A4292,[1]mnpp_会員特典!$C:$G,5,0)</f>
        <v>加盟店へ直接申込み</v>
      </c>
      <c r="H4292" s="23" t="str">
        <f>VLOOKUP(A4292,[1]mnpp_会員特典!$C:$F,4,0)</f>
        <v>電話申込で 最大25000円ギフト券 プレゼント</v>
      </c>
      <c r="I4292" s="21" t="s">
        <v>20</v>
      </c>
      <c r="J4292" s="21" t="s">
        <v>11289</v>
      </c>
      <c r="K4292" s="22"/>
    </row>
    <row r="4293" spans="1:11" s="19" customFormat="1">
      <c r="A4293" s="20" t="s">
        <v>10319</v>
      </c>
      <c r="B4293" s="21" t="s">
        <v>10320</v>
      </c>
      <c r="C4293" s="21" t="s">
        <v>1136</v>
      </c>
      <c r="D4293" s="21" t="s">
        <v>10321</v>
      </c>
      <c r="E4293" s="21" t="s">
        <v>10322</v>
      </c>
      <c r="F4293" s="21" t="s">
        <v>11290</v>
      </c>
      <c r="G4293" s="23" t="str">
        <f>VLOOKUP(A4293,[1]mnpp_会員特典!$C:$G,5,0)</f>
        <v>加盟店へ直接申込み</v>
      </c>
      <c r="H4293" s="23" t="str">
        <f>VLOOKUP(A4293,[1]mnpp_会員特典!$C:$F,4,0)</f>
        <v>電話申込で 最大25000円ギフト券 プレゼント</v>
      </c>
      <c r="I4293" s="21" t="s">
        <v>20</v>
      </c>
      <c r="J4293" s="21" t="s">
        <v>11291</v>
      </c>
      <c r="K4293" s="22"/>
    </row>
    <row r="4294" spans="1:11" s="19" customFormat="1">
      <c r="A4294" s="20" t="s">
        <v>10319</v>
      </c>
      <c r="B4294" s="21" t="s">
        <v>10320</v>
      </c>
      <c r="C4294" s="21" t="s">
        <v>1136</v>
      </c>
      <c r="D4294" s="21" t="s">
        <v>10321</v>
      </c>
      <c r="E4294" s="21" t="s">
        <v>10322</v>
      </c>
      <c r="F4294" s="21" t="s">
        <v>11292</v>
      </c>
      <c r="G4294" s="23" t="str">
        <f>VLOOKUP(A4294,[1]mnpp_会員特典!$C:$G,5,0)</f>
        <v>加盟店へ直接申込み</v>
      </c>
      <c r="H4294" s="23" t="str">
        <f>VLOOKUP(A4294,[1]mnpp_会員特典!$C:$F,4,0)</f>
        <v>電話申込で 最大25000円ギフト券 プレゼント</v>
      </c>
      <c r="I4294" s="21" t="s">
        <v>20</v>
      </c>
      <c r="J4294" s="21" t="s">
        <v>11293</v>
      </c>
      <c r="K4294" s="22"/>
    </row>
    <row r="4295" spans="1:11" s="19" customFormat="1">
      <c r="A4295" s="20" t="s">
        <v>10319</v>
      </c>
      <c r="B4295" s="21" t="s">
        <v>10320</v>
      </c>
      <c r="C4295" s="21" t="s">
        <v>1136</v>
      </c>
      <c r="D4295" s="21" t="s">
        <v>10321</v>
      </c>
      <c r="E4295" s="21" t="s">
        <v>10322</v>
      </c>
      <c r="F4295" s="21" t="s">
        <v>11294</v>
      </c>
      <c r="G4295" s="23" t="str">
        <f>VLOOKUP(A4295,[1]mnpp_会員特典!$C:$G,5,0)</f>
        <v>加盟店へ直接申込み</v>
      </c>
      <c r="H4295" s="23" t="str">
        <f>VLOOKUP(A4295,[1]mnpp_会員特典!$C:$F,4,0)</f>
        <v>電話申込で 最大25000円ギフト券 プレゼント</v>
      </c>
      <c r="I4295" s="21" t="s">
        <v>20</v>
      </c>
      <c r="J4295" s="21" t="s">
        <v>11295</v>
      </c>
      <c r="K4295" s="22"/>
    </row>
    <row r="4296" spans="1:11" s="19" customFormat="1">
      <c r="A4296" s="20" t="s">
        <v>10319</v>
      </c>
      <c r="B4296" s="21" t="s">
        <v>10320</v>
      </c>
      <c r="C4296" s="21" t="s">
        <v>1136</v>
      </c>
      <c r="D4296" s="21" t="s">
        <v>10321</v>
      </c>
      <c r="E4296" s="21" t="s">
        <v>10322</v>
      </c>
      <c r="F4296" s="21" t="s">
        <v>11087</v>
      </c>
      <c r="G4296" s="23" t="str">
        <f>VLOOKUP(A4296,[1]mnpp_会員特典!$C:$G,5,0)</f>
        <v>加盟店へ直接申込み</v>
      </c>
      <c r="H4296" s="23" t="str">
        <f>VLOOKUP(A4296,[1]mnpp_会員特典!$C:$F,4,0)</f>
        <v>電話申込で 最大25000円ギフト券 プレゼント</v>
      </c>
      <c r="I4296" s="21" t="s">
        <v>20</v>
      </c>
      <c r="J4296" s="21" t="s">
        <v>11296</v>
      </c>
      <c r="K4296" s="22"/>
    </row>
    <row r="4297" spans="1:11" s="19" customFormat="1">
      <c r="A4297" s="20" t="s">
        <v>10319</v>
      </c>
      <c r="B4297" s="21" t="s">
        <v>10320</v>
      </c>
      <c r="C4297" s="21" t="s">
        <v>1136</v>
      </c>
      <c r="D4297" s="21" t="s">
        <v>10321</v>
      </c>
      <c r="E4297" s="21" t="s">
        <v>10322</v>
      </c>
      <c r="F4297" s="21" t="s">
        <v>11297</v>
      </c>
      <c r="G4297" s="23" t="str">
        <f>VLOOKUP(A4297,[1]mnpp_会員特典!$C:$G,5,0)</f>
        <v>加盟店へ直接申込み</v>
      </c>
      <c r="H4297" s="23" t="str">
        <f>VLOOKUP(A4297,[1]mnpp_会員特典!$C:$F,4,0)</f>
        <v>電話申込で 最大25000円ギフト券 プレゼント</v>
      </c>
      <c r="I4297" s="21" t="s">
        <v>20</v>
      </c>
      <c r="J4297" s="21" t="s">
        <v>11298</v>
      </c>
      <c r="K4297" s="22"/>
    </row>
    <row r="4298" spans="1:11" s="19" customFormat="1">
      <c r="A4298" s="20" t="s">
        <v>10319</v>
      </c>
      <c r="B4298" s="21" t="s">
        <v>10320</v>
      </c>
      <c r="C4298" s="21" t="s">
        <v>1136</v>
      </c>
      <c r="D4298" s="21" t="s">
        <v>10321</v>
      </c>
      <c r="E4298" s="21" t="s">
        <v>10322</v>
      </c>
      <c r="F4298" s="21" t="s">
        <v>11299</v>
      </c>
      <c r="G4298" s="23" t="str">
        <f>VLOOKUP(A4298,[1]mnpp_会員特典!$C:$G,5,0)</f>
        <v>加盟店へ直接申込み</v>
      </c>
      <c r="H4298" s="23" t="str">
        <f>VLOOKUP(A4298,[1]mnpp_会員特典!$C:$F,4,0)</f>
        <v>電話申込で 最大25000円ギフト券 プレゼント</v>
      </c>
      <c r="I4298" s="21" t="s">
        <v>20</v>
      </c>
      <c r="J4298" s="21" t="s">
        <v>11300</v>
      </c>
      <c r="K4298" s="22"/>
    </row>
    <row r="4299" spans="1:11" s="19" customFormat="1">
      <c r="A4299" s="20" t="s">
        <v>10319</v>
      </c>
      <c r="B4299" s="21" t="s">
        <v>10320</v>
      </c>
      <c r="C4299" s="21" t="s">
        <v>1136</v>
      </c>
      <c r="D4299" s="21" t="s">
        <v>10321</v>
      </c>
      <c r="E4299" s="21" t="s">
        <v>10322</v>
      </c>
      <c r="F4299" s="21" t="s">
        <v>11301</v>
      </c>
      <c r="G4299" s="23" t="str">
        <f>VLOOKUP(A4299,[1]mnpp_会員特典!$C:$G,5,0)</f>
        <v>加盟店へ直接申込み</v>
      </c>
      <c r="H4299" s="23" t="str">
        <f>VLOOKUP(A4299,[1]mnpp_会員特典!$C:$F,4,0)</f>
        <v>電話申込で 最大25000円ギフト券 プレゼント</v>
      </c>
      <c r="I4299" s="21" t="s">
        <v>20</v>
      </c>
      <c r="J4299" s="21" t="s">
        <v>11302</v>
      </c>
      <c r="K4299" s="22"/>
    </row>
    <row r="4300" spans="1:11" s="19" customFormat="1">
      <c r="A4300" s="20" t="s">
        <v>10319</v>
      </c>
      <c r="B4300" s="21" t="s">
        <v>10320</v>
      </c>
      <c r="C4300" s="21" t="s">
        <v>1136</v>
      </c>
      <c r="D4300" s="21" t="s">
        <v>10321</v>
      </c>
      <c r="E4300" s="21" t="s">
        <v>10322</v>
      </c>
      <c r="F4300" s="21" t="s">
        <v>11303</v>
      </c>
      <c r="G4300" s="23" t="str">
        <f>VLOOKUP(A4300,[1]mnpp_会員特典!$C:$G,5,0)</f>
        <v>加盟店へ直接申込み</v>
      </c>
      <c r="H4300" s="23" t="str">
        <f>VLOOKUP(A4300,[1]mnpp_会員特典!$C:$F,4,0)</f>
        <v>電話申込で 最大25000円ギフト券 プレゼント</v>
      </c>
      <c r="I4300" s="21" t="s">
        <v>20</v>
      </c>
      <c r="J4300" s="21" t="s">
        <v>11304</v>
      </c>
      <c r="K4300" s="22"/>
    </row>
    <row r="4301" spans="1:11" s="19" customFormat="1">
      <c r="A4301" s="20" t="s">
        <v>10319</v>
      </c>
      <c r="B4301" s="21" t="s">
        <v>10320</v>
      </c>
      <c r="C4301" s="21" t="s">
        <v>1136</v>
      </c>
      <c r="D4301" s="21" t="s">
        <v>10321</v>
      </c>
      <c r="E4301" s="21" t="s">
        <v>10322</v>
      </c>
      <c r="F4301" s="21" t="s">
        <v>11305</v>
      </c>
      <c r="G4301" s="23" t="str">
        <f>VLOOKUP(A4301,[1]mnpp_会員特典!$C:$G,5,0)</f>
        <v>加盟店へ直接申込み</v>
      </c>
      <c r="H4301" s="23" t="str">
        <f>VLOOKUP(A4301,[1]mnpp_会員特典!$C:$F,4,0)</f>
        <v>電話申込で 最大25000円ギフト券 プレゼント</v>
      </c>
      <c r="I4301" s="21" t="s">
        <v>20</v>
      </c>
      <c r="J4301" s="21" t="s">
        <v>11306</v>
      </c>
      <c r="K4301" s="22"/>
    </row>
    <row r="4302" spans="1:11" s="19" customFormat="1">
      <c r="A4302" s="20" t="s">
        <v>10319</v>
      </c>
      <c r="B4302" s="21" t="s">
        <v>10320</v>
      </c>
      <c r="C4302" s="21" t="s">
        <v>1136</v>
      </c>
      <c r="D4302" s="21" t="s">
        <v>10321</v>
      </c>
      <c r="E4302" s="21" t="s">
        <v>10322</v>
      </c>
      <c r="F4302" s="21" t="s">
        <v>11066</v>
      </c>
      <c r="G4302" s="23" t="str">
        <f>VLOOKUP(A4302,[1]mnpp_会員特典!$C:$G,5,0)</f>
        <v>加盟店へ直接申込み</v>
      </c>
      <c r="H4302" s="23" t="str">
        <f>VLOOKUP(A4302,[1]mnpp_会員特典!$C:$F,4,0)</f>
        <v>電話申込で 最大25000円ギフト券 プレゼント</v>
      </c>
      <c r="I4302" s="21" t="s">
        <v>20</v>
      </c>
      <c r="J4302" s="21" t="s">
        <v>11307</v>
      </c>
      <c r="K4302" s="22"/>
    </row>
    <row r="4303" spans="1:11" s="19" customFormat="1">
      <c r="A4303" s="20" t="s">
        <v>10319</v>
      </c>
      <c r="B4303" s="21" t="s">
        <v>10320</v>
      </c>
      <c r="C4303" s="21" t="s">
        <v>1136</v>
      </c>
      <c r="D4303" s="21" t="s">
        <v>10321</v>
      </c>
      <c r="E4303" s="21" t="s">
        <v>10322</v>
      </c>
      <c r="F4303" s="21" t="s">
        <v>11308</v>
      </c>
      <c r="G4303" s="23" t="str">
        <f>VLOOKUP(A4303,[1]mnpp_会員特典!$C:$G,5,0)</f>
        <v>加盟店へ直接申込み</v>
      </c>
      <c r="H4303" s="23" t="str">
        <f>VLOOKUP(A4303,[1]mnpp_会員特典!$C:$F,4,0)</f>
        <v>電話申込で 最大25000円ギフト券 プレゼント</v>
      </c>
      <c r="I4303" s="21" t="s">
        <v>20</v>
      </c>
      <c r="J4303" s="21" t="s">
        <v>11309</v>
      </c>
      <c r="K4303" s="22"/>
    </row>
    <row r="4304" spans="1:11" s="19" customFormat="1">
      <c r="A4304" s="20" t="s">
        <v>10319</v>
      </c>
      <c r="B4304" s="21" t="s">
        <v>10320</v>
      </c>
      <c r="C4304" s="21" t="s">
        <v>1136</v>
      </c>
      <c r="D4304" s="21" t="s">
        <v>10321</v>
      </c>
      <c r="E4304" s="21" t="s">
        <v>10322</v>
      </c>
      <c r="F4304" s="21" t="s">
        <v>10752</v>
      </c>
      <c r="G4304" s="23" t="str">
        <f>VLOOKUP(A4304,[1]mnpp_会員特典!$C:$G,5,0)</f>
        <v>加盟店へ直接申込み</v>
      </c>
      <c r="H4304" s="23" t="str">
        <f>VLOOKUP(A4304,[1]mnpp_会員特典!$C:$F,4,0)</f>
        <v>電話申込で 最大25000円ギフト券 プレゼント</v>
      </c>
      <c r="I4304" s="21" t="s">
        <v>20</v>
      </c>
      <c r="J4304" s="21" t="s">
        <v>11310</v>
      </c>
      <c r="K4304" s="22"/>
    </row>
    <row r="4305" spans="1:11" s="19" customFormat="1">
      <c r="A4305" s="20" t="s">
        <v>10319</v>
      </c>
      <c r="B4305" s="21" t="s">
        <v>10320</v>
      </c>
      <c r="C4305" s="21" t="s">
        <v>1136</v>
      </c>
      <c r="D4305" s="21" t="s">
        <v>10321</v>
      </c>
      <c r="E4305" s="21" t="s">
        <v>10322</v>
      </c>
      <c r="F4305" s="21" t="s">
        <v>11311</v>
      </c>
      <c r="G4305" s="23" t="str">
        <f>VLOOKUP(A4305,[1]mnpp_会員特典!$C:$G,5,0)</f>
        <v>加盟店へ直接申込み</v>
      </c>
      <c r="H4305" s="23" t="str">
        <f>VLOOKUP(A4305,[1]mnpp_会員特典!$C:$F,4,0)</f>
        <v>電話申込で 最大25000円ギフト券 プレゼント</v>
      </c>
      <c r="I4305" s="21" t="s">
        <v>20</v>
      </c>
      <c r="J4305" s="21" t="s">
        <v>11312</v>
      </c>
      <c r="K4305" s="22"/>
    </row>
    <row r="4306" spans="1:11" s="19" customFormat="1">
      <c r="A4306" s="20" t="s">
        <v>10319</v>
      </c>
      <c r="B4306" s="21" t="s">
        <v>10320</v>
      </c>
      <c r="C4306" s="21" t="s">
        <v>1136</v>
      </c>
      <c r="D4306" s="21" t="s">
        <v>10321</v>
      </c>
      <c r="E4306" s="21" t="s">
        <v>10322</v>
      </c>
      <c r="F4306" s="21" t="s">
        <v>11279</v>
      </c>
      <c r="G4306" s="23" t="str">
        <f>VLOOKUP(A4306,[1]mnpp_会員特典!$C:$G,5,0)</f>
        <v>加盟店へ直接申込み</v>
      </c>
      <c r="H4306" s="23" t="str">
        <f>VLOOKUP(A4306,[1]mnpp_会員特典!$C:$F,4,0)</f>
        <v>電話申込で 最大25000円ギフト券 プレゼント</v>
      </c>
      <c r="I4306" s="21" t="s">
        <v>20</v>
      </c>
      <c r="J4306" s="21" t="s">
        <v>11313</v>
      </c>
      <c r="K4306" s="22"/>
    </row>
    <row r="4307" spans="1:11" s="19" customFormat="1">
      <c r="A4307" s="20" t="s">
        <v>10319</v>
      </c>
      <c r="B4307" s="21" t="s">
        <v>10320</v>
      </c>
      <c r="C4307" s="21" t="s">
        <v>1136</v>
      </c>
      <c r="D4307" s="21" t="s">
        <v>10321</v>
      </c>
      <c r="E4307" s="21" t="s">
        <v>10322</v>
      </c>
      <c r="F4307" s="21" t="s">
        <v>10379</v>
      </c>
      <c r="G4307" s="23" t="str">
        <f>VLOOKUP(A4307,[1]mnpp_会員特典!$C:$G,5,0)</f>
        <v>加盟店へ直接申込み</v>
      </c>
      <c r="H4307" s="23" t="str">
        <f>VLOOKUP(A4307,[1]mnpp_会員特典!$C:$F,4,0)</f>
        <v>電話申込で 最大25000円ギフト券 プレゼント</v>
      </c>
      <c r="I4307" s="21" t="s">
        <v>20</v>
      </c>
      <c r="J4307" s="21" t="s">
        <v>11314</v>
      </c>
      <c r="K4307" s="22"/>
    </row>
    <row r="4308" spans="1:11" s="19" customFormat="1">
      <c r="A4308" s="20" t="s">
        <v>10319</v>
      </c>
      <c r="B4308" s="21" t="s">
        <v>10320</v>
      </c>
      <c r="C4308" s="21" t="s">
        <v>1136</v>
      </c>
      <c r="D4308" s="21" t="s">
        <v>10321</v>
      </c>
      <c r="E4308" s="21" t="s">
        <v>10322</v>
      </c>
      <c r="F4308" s="21" t="s">
        <v>11315</v>
      </c>
      <c r="G4308" s="23" t="str">
        <f>VLOOKUP(A4308,[1]mnpp_会員特典!$C:$G,5,0)</f>
        <v>加盟店へ直接申込み</v>
      </c>
      <c r="H4308" s="23" t="str">
        <f>VLOOKUP(A4308,[1]mnpp_会員特典!$C:$F,4,0)</f>
        <v>電話申込で 最大25000円ギフト券 プレゼント</v>
      </c>
      <c r="I4308" s="21" t="s">
        <v>20</v>
      </c>
      <c r="J4308" s="21" t="s">
        <v>11316</v>
      </c>
      <c r="K4308" s="22"/>
    </row>
    <row r="4309" spans="1:11" s="19" customFormat="1">
      <c r="A4309" s="20" t="s">
        <v>10319</v>
      </c>
      <c r="B4309" s="21" t="s">
        <v>10320</v>
      </c>
      <c r="C4309" s="21" t="s">
        <v>1136</v>
      </c>
      <c r="D4309" s="21" t="s">
        <v>10321</v>
      </c>
      <c r="E4309" s="21" t="s">
        <v>10322</v>
      </c>
      <c r="F4309" s="21" t="s">
        <v>11317</v>
      </c>
      <c r="G4309" s="23" t="str">
        <f>VLOOKUP(A4309,[1]mnpp_会員特典!$C:$G,5,0)</f>
        <v>加盟店へ直接申込み</v>
      </c>
      <c r="H4309" s="23" t="str">
        <f>VLOOKUP(A4309,[1]mnpp_会員特典!$C:$F,4,0)</f>
        <v>電話申込で 最大25000円ギフト券 プレゼント</v>
      </c>
      <c r="I4309" s="21" t="s">
        <v>20</v>
      </c>
      <c r="J4309" s="21" t="s">
        <v>11318</v>
      </c>
      <c r="K4309" s="22"/>
    </row>
    <row r="4310" spans="1:11" s="19" customFormat="1">
      <c r="A4310" s="20" t="s">
        <v>10319</v>
      </c>
      <c r="B4310" s="21" t="s">
        <v>10320</v>
      </c>
      <c r="C4310" s="21" t="s">
        <v>1136</v>
      </c>
      <c r="D4310" s="21" t="s">
        <v>10321</v>
      </c>
      <c r="E4310" s="21" t="s">
        <v>10322</v>
      </c>
      <c r="F4310" s="21" t="s">
        <v>11319</v>
      </c>
      <c r="G4310" s="23" t="str">
        <f>VLOOKUP(A4310,[1]mnpp_会員特典!$C:$G,5,0)</f>
        <v>加盟店へ直接申込み</v>
      </c>
      <c r="H4310" s="23" t="str">
        <f>VLOOKUP(A4310,[1]mnpp_会員特典!$C:$F,4,0)</f>
        <v>電話申込で 最大25000円ギフト券 プレゼント</v>
      </c>
      <c r="I4310" s="21" t="s">
        <v>20</v>
      </c>
      <c r="J4310" s="21" t="s">
        <v>11320</v>
      </c>
      <c r="K4310" s="22"/>
    </row>
    <row r="4311" spans="1:11" s="19" customFormat="1">
      <c r="A4311" s="20" t="s">
        <v>10319</v>
      </c>
      <c r="B4311" s="21" t="s">
        <v>10320</v>
      </c>
      <c r="C4311" s="21" t="s">
        <v>1136</v>
      </c>
      <c r="D4311" s="21" t="s">
        <v>10321</v>
      </c>
      <c r="E4311" s="21" t="s">
        <v>10322</v>
      </c>
      <c r="F4311" s="21" t="s">
        <v>11321</v>
      </c>
      <c r="G4311" s="23" t="str">
        <f>VLOOKUP(A4311,[1]mnpp_会員特典!$C:$G,5,0)</f>
        <v>加盟店へ直接申込み</v>
      </c>
      <c r="H4311" s="23" t="str">
        <f>VLOOKUP(A4311,[1]mnpp_会員特典!$C:$F,4,0)</f>
        <v>電話申込で 最大25000円ギフト券 プレゼント</v>
      </c>
      <c r="I4311" s="21" t="s">
        <v>20</v>
      </c>
      <c r="J4311" s="21" t="s">
        <v>11322</v>
      </c>
      <c r="K4311" s="22"/>
    </row>
    <row r="4312" spans="1:11" s="19" customFormat="1">
      <c r="A4312" s="20" t="s">
        <v>10319</v>
      </c>
      <c r="B4312" s="21" t="s">
        <v>10320</v>
      </c>
      <c r="C4312" s="21" t="s">
        <v>1136</v>
      </c>
      <c r="D4312" s="21" t="s">
        <v>10321</v>
      </c>
      <c r="E4312" s="21" t="s">
        <v>10322</v>
      </c>
      <c r="F4312" s="21" t="s">
        <v>10725</v>
      </c>
      <c r="G4312" s="23" t="str">
        <f>VLOOKUP(A4312,[1]mnpp_会員特典!$C:$G,5,0)</f>
        <v>加盟店へ直接申込み</v>
      </c>
      <c r="H4312" s="23" t="str">
        <f>VLOOKUP(A4312,[1]mnpp_会員特典!$C:$F,4,0)</f>
        <v>電話申込で 最大25000円ギフト券 プレゼント</v>
      </c>
      <c r="I4312" s="21" t="s">
        <v>20</v>
      </c>
      <c r="J4312" s="21" t="s">
        <v>11323</v>
      </c>
      <c r="K4312" s="22"/>
    </row>
    <row r="4313" spans="1:11" s="19" customFormat="1">
      <c r="A4313" s="20" t="s">
        <v>10319</v>
      </c>
      <c r="B4313" s="21" t="s">
        <v>10320</v>
      </c>
      <c r="C4313" s="21" t="s">
        <v>1136</v>
      </c>
      <c r="D4313" s="21" t="s">
        <v>10321</v>
      </c>
      <c r="E4313" s="21" t="s">
        <v>10322</v>
      </c>
      <c r="F4313" s="21" t="s">
        <v>11324</v>
      </c>
      <c r="G4313" s="23" t="str">
        <f>VLOOKUP(A4313,[1]mnpp_会員特典!$C:$G,5,0)</f>
        <v>加盟店へ直接申込み</v>
      </c>
      <c r="H4313" s="23" t="str">
        <f>VLOOKUP(A4313,[1]mnpp_会員特典!$C:$F,4,0)</f>
        <v>電話申込で 最大25000円ギフト券 プレゼント</v>
      </c>
      <c r="I4313" s="21" t="s">
        <v>20</v>
      </c>
      <c r="J4313" s="21" t="s">
        <v>11325</v>
      </c>
      <c r="K4313" s="22"/>
    </row>
    <row r="4314" spans="1:11" s="19" customFormat="1">
      <c r="A4314" s="20" t="s">
        <v>10319</v>
      </c>
      <c r="B4314" s="21" t="s">
        <v>10320</v>
      </c>
      <c r="C4314" s="21" t="s">
        <v>1136</v>
      </c>
      <c r="D4314" s="21" t="s">
        <v>10321</v>
      </c>
      <c r="E4314" s="21" t="s">
        <v>10322</v>
      </c>
      <c r="F4314" s="21" t="s">
        <v>10486</v>
      </c>
      <c r="G4314" s="23" t="str">
        <f>VLOOKUP(A4314,[1]mnpp_会員特典!$C:$G,5,0)</f>
        <v>加盟店へ直接申込み</v>
      </c>
      <c r="H4314" s="23" t="str">
        <f>VLOOKUP(A4314,[1]mnpp_会員特典!$C:$F,4,0)</f>
        <v>電話申込で 最大25000円ギフト券 プレゼント</v>
      </c>
      <c r="I4314" s="21" t="s">
        <v>20</v>
      </c>
      <c r="J4314" s="21" t="s">
        <v>11326</v>
      </c>
      <c r="K4314" s="22"/>
    </row>
    <row r="4315" spans="1:11" s="19" customFormat="1">
      <c r="A4315" s="20" t="s">
        <v>10319</v>
      </c>
      <c r="B4315" s="21" t="s">
        <v>10320</v>
      </c>
      <c r="C4315" s="21" t="s">
        <v>1136</v>
      </c>
      <c r="D4315" s="21" t="s">
        <v>10321</v>
      </c>
      <c r="E4315" s="21" t="s">
        <v>10322</v>
      </c>
      <c r="F4315" s="21" t="s">
        <v>11327</v>
      </c>
      <c r="G4315" s="23" t="str">
        <f>VLOOKUP(A4315,[1]mnpp_会員特典!$C:$G,5,0)</f>
        <v>加盟店へ直接申込み</v>
      </c>
      <c r="H4315" s="23" t="str">
        <f>VLOOKUP(A4315,[1]mnpp_会員特典!$C:$F,4,0)</f>
        <v>電話申込で 最大25000円ギフト券 プレゼント</v>
      </c>
      <c r="I4315" s="21" t="s">
        <v>20</v>
      </c>
      <c r="J4315" s="21" t="s">
        <v>11328</v>
      </c>
      <c r="K4315" s="22"/>
    </row>
    <row r="4316" spans="1:11" s="19" customFormat="1">
      <c r="A4316" s="20" t="s">
        <v>10319</v>
      </c>
      <c r="B4316" s="21" t="s">
        <v>10320</v>
      </c>
      <c r="C4316" s="21" t="s">
        <v>1136</v>
      </c>
      <c r="D4316" s="21" t="s">
        <v>10321</v>
      </c>
      <c r="E4316" s="21" t="s">
        <v>10322</v>
      </c>
      <c r="F4316" s="21" t="s">
        <v>11066</v>
      </c>
      <c r="G4316" s="23" t="str">
        <f>VLOOKUP(A4316,[1]mnpp_会員特典!$C:$G,5,0)</f>
        <v>加盟店へ直接申込み</v>
      </c>
      <c r="H4316" s="23" t="str">
        <f>VLOOKUP(A4316,[1]mnpp_会員特典!$C:$F,4,0)</f>
        <v>電話申込で 最大25000円ギフト券 プレゼント</v>
      </c>
      <c r="I4316" s="21" t="s">
        <v>20</v>
      </c>
      <c r="J4316" s="21" t="s">
        <v>11329</v>
      </c>
      <c r="K4316" s="22"/>
    </row>
    <row r="4317" spans="1:11" s="19" customFormat="1">
      <c r="A4317" s="20" t="s">
        <v>10319</v>
      </c>
      <c r="B4317" s="21" t="s">
        <v>10320</v>
      </c>
      <c r="C4317" s="21" t="s">
        <v>1136</v>
      </c>
      <c r="D4317" s="21" t="s">
        <v>10321</v>
      </c>
      <c r="E4317" s="21" t="s">
        <v>10322</v>
      </c>
      <c r="F4317" s="21" t="s">
        <v>11330</v>
      </c>
      <c r="G4317" s="23" t="str">
        <f>VLOOKUP(A4317,[1]mnpp_会員特典!$C:$G,5,0)</f>
        <v>加盟店へ直接申込み</v>
      </c>
      <c r="H4317" s="23" t="str">
        <f>VLOOKUP(A4317,[1]mnpp_会員特典!$C:$F,4,0)</f>
        <v>電話申込で 最大25000円ギフト券 プレゼント</v>
      </c>
      <c r="I4317" s="21" t="s">
        <v>20</v>
      </c>
      <c r="J4317" s="21" t="s">
        <v>11331</v>
      </c>
      <c r="K4317" s="22"/>
    </row>
    <row r="4318" spans="1:11" s="19" customFormat="1">
      <c r="A4318" s="20" t="s">
        <v>10319</v>
      </c>
      <c r="B4318" s="21" t="s">
        <v>10320</v>
      </c>
      <c r="C4318" s="21" t="s">
        <v>1136</v>
      </c>
      <c r="D4318" s="21" t="s">
        <v>10321</v>
      </c>
      <c r="E4318" s="21" t="s">
        <v>10322</v>
      </c>
      <c r="F4318" s="21" t="s">
        <v>11332</v>
      </c>
      <c r="G4318" s="23" t="str">
        <f>VLOOKUP(A4318,[1]mnpp_会員特典!$C:$G,5,0)</f>
        <v>加盟店へ直接申込み</v>
      </c>
      <c r="H4318" s="23" t="str">
        <f>VLOOKUP(A4318,[1]mnpp_会員特典!$C:$F,4,0)</f>
        <v>電話申込で 最大25000円ギフト券 プレゼント</v>
      </c>
      <c r="I4318" s="21" t="s">
        <v>20</v>
      </c>
      <c r="J4318" s="21" t="s">
        <v>11333</v>
      </c>
      <c r="K4318" s="22"/>
    </row>
    <row r="4319" spans="1:11" s="19" customFormat="1">
      <c r="A4319" s="20" t="s">
        <v>10319</v>
      </c>
      <c r="B4319" s="21" t="s">
        <v>10320</v>
      </c>
      <c r="C4319" s="21" t="s">
        <v>1136</v>
      </c>
      <c r="D4319" s="21" t="s">
        <v>10321</v>
      </c>
      <c r="E4319" s="21" t="s">
        <v>10322</v>
      </c>
      <c r="F4319" s="21" t="s">
        <v>11334</v>
      </c>
      <c r="G4319" s="23" t="str">
        <f>VLOOKUP(A4319,[1]mnpp_会員特典!$C:$G,5,0)</f>
        <v>加盟店へ直接申込み</v>
      </c>
      <c r="H4319" s="23" t="str">
        <f>VLOOKUP(A4319,[1]mnpp_会員特典!$C:$F,4,0)</f>
        <v>電話申込で 最大25000円ギフト券 プレゼント</v>
      </c>
      <c r="I4319" s="21" t="s">
        <v>20</v>
      </c>
      <c r="J4319" s="21" t="s">
        <v>11335</v>
      </c>
      <c r="K4319" s="22"/>
    </row>
    <row r="4320" spans="1:11" s="19" customFormat="1">
      <c r="A4320" s="20" t="s">
        <v>10319</v>
      </c>
      <c r="B4320" s="21" t="s">
        <v>10320</v>
      </c>
      <c r="C4320" s="21" t="s">
        <v>1136</v>
      </c>
      <c r="D4320" s="21" t="s">
        <v>10321</v>
      </c>
      <c r="E4320" s="21" t="s">
        <v>10322</v>
      </c>
      <c r="F4320" s="21" t="s">
        <v>11336</v>
      </c>
      <c r="G4320" s="23" t="str">
        <f>VLOOKUP(A4320,[1]mnpp_会員特典!$C:$G,5,0)</f>
        <v>加盟店へ直接申込み</v>
      </c>
      <c r="H4320" s="23" t="str">
        <f>VLOOKUP(A4320,[1]mnpp_会員特典!$C:$F,4,0)</f>
        <v>電話申込で 最大25000円ギフト券 プレゼント</v>
      </c>
      <c r="I4320" s="21" t="s">
        <v>20</v>
      </c>
      <c r="J4320" s="21" t="s">
        <v>11337</v>
      </c>
      <c r="K4320" s="22"/>
    </row>
    <row r="4321" spans="1:11" s="19" customFormat="1">
      <c r="A4321" s="20" t="s">
        <v>10319</v>
      </c>
      <c r="B4321" s="21" t="s">
        <v>10320</v>
      </c>
      <c r="C4321" s="21" t="s">
        <v>1136</v>
      </c>
      <c r="D4321" s="21" t="s">
        <v>10321</v>
      </c>
      <c r="E4321" s="21" t="s">
        <v>10322</v>
      </c>
      <c r="F4321" s="21" t="s">
        <v>11080</v>
      </c>
      <c r="G4321" s="23" t="str">
        <f>VLOOKUP(A4321,[1]mnpp_会員特典!$C:$G,5,0)</f>
        <v>加盟店へ直接申込み</v>
      </c>
      <c r="H4321" s="23" t="str">
        <f>VLOOKUP(A4321,[1]mnpp_会員特典!$C:$F,4,0)</f>
        <v>電話申込で 最大25000円ギフト券 プレゼント</v>
      </c>
      <c r="I4321" s="21" t="s">
        <v>20</v>
      </c>
      <c r="J4321" s="21" t="s">
        <v>11338</v>
      </c>
      <c r="K4321" s="22"/>
    </row>
    <row r="4322" spans="1:11" s="19" customFormat="1">
      <c r="A4322" s="20" t="s">
        <v>10319</v>
      </c>
      <c r="B4322" s="21" t="s">
        <v>10320</v>
      </c>
      <c r="C4322" s="21" t="s">
        <v>1136</v>
      </c>
      <c r="D4322" s="21" t="s">
        <v>10321</v>
      </c>
      <c r="E4322" s="21" t="s">
        <v>10322</v>
      </c>
      <c r="F4322" s="21" t="s">
        <v>11339</v>
      </c>
      <c r="G4322" s="23" t="str">
        <f>VLOOKUP(A4322,[1]mnpp_会員特典!$C:$G,5,0)</f>
        <v>加盟店へ直接申込み</v>
      </c>
      <c r="H4322" s="23" t="str">
        <f>VLOOKUP(A4322,[1]mnpp_会員特典!$C:$F,4,0)</f>
        <v>電話申込で 最大25000円ギフト券 プレゼント</v>
      </c>
      <c r="I4322" s="21" t="s">
        <v>20</v>
      </c>
      <c r="J4322" s="21" t="s">
        <v>11340</v>
      </c>
      <c r="K4322" s="22"/>
    </row>
    <row r="4323" spans="1:11" s="19" customFormat="1">
      <c r="A4323" s="20" t="s">
        <v>10319</v>
      </c>
      <c r="B4323" s="21" t="s">
        <v>10320</v>
      </c>
      <c r="C4323" s="21" t="s">
        <v>1136</v>
      </c>
      <c r="D4323" s="21" t="s">
        <v>10321</v>
      </c>
      <c r="E4323" s="21" t="s">
        <v>10322</v>
      </c>
      <c r="F4323" s="21" t="s">
        <v>10574</v>
      </c>
      <c r="G4323" s="23" t="str">
        <f>VLOOKUP(A4323,[1]mnpp_会員特典!$C:$G,5,0)</f>
        <v>加盟店へ直接申込み</v>
      </c>
      <c r="H4323" s="23" t="str">
        <f>VLOOKUP(A4323,[1]mnpp_会員特典!$C:$F,4,0)</f>
        <v>電話申込で 最大25000円ギフト券 プレゼント</v>
      </c>
      <c r="I4323" s="21" t="s">
        <v>20</v>
      </c>
      <c r="J4323" s="21" t="s">
        <v>11341</v>
      </c>
      <c r="K4323" s="22"/>
    </row>
    <row r="4324" spans="1:11" s="19" customFormat="1">
      <c r="A4324" s="20" t="s">
        <v>10319</v>
      </c>
      <c r="B4324" s="21" t="s">
        <v>10320</v>
      </c>
      <c r="C4324" s="21" t="s">
        <v>1136</v>
      </c>
      <c r="D4324" s="21" t="s">
        <v>10321</v>
      </c>
      <c r="E4324" s="21" t="s">
        <v>10322</v>
      </c>
      <c r="F4324" s="21" t="s">
        <v>11342</v>
      </c>
      <c r="G4324" s="23" t="str">
        <f>VLOOKUP(A4324,[1]mnpp_会員特典!$C:$G,5,0)</f>
        <v>加盟店へ直接申込み</v>
      </c>
      <c r="H4324" s="23" t="str">
        <f>VLOOKUP(A4324,[1]mnpp_会員特典!$C:$F,4,0)</f>
        <v>電話申込で 最大25000円ギフト券 プレゼント</v>
      </c>
      <c r="I4324" s="21" t="s">
        <v>20</v>
      </c>
      <c r="J4324" s="21" t="s">
        <v>11343</v>
      </c>
      <c r="K4324" s="22"/>
    </row>
    <row r="4325" spans="1:11" s="19" customFormat="1">
      <c r="A4325" s="20" t="s">
        <v>10319</v>
      </c>
      <c r="B4325" s="21" t="s">
        <v>10320</v>
      </c>
      <c r="C4325" s="21" t="s">
        <v>1136</v>
      </c>
      <c r="D4325" s="21" t="s">
        <v>10321</v>
      </c>
      <c r="E4325" s="21" t="s">
        <v>10322</v>
      </c>
      <c r="F4325" s="21" t="s">
        <v>10535</v>
      </c>
      <c r="G4325" s="23" t="str">
        <f>VLOOKUP(A4325,[1]mnpp_会員特典!$C:$G,5,0)</f>
        <v>加盟店へ直接申込み</v>
      </c>
      <c r="H4325" s="23" t="str">
        <f>VLOOKUP(A4325,[1]mnpp_会員特典!$C:$F,4,0)</f>
        <v>電話申込で 最大25000円ギフト券 プレゼント</v>
      </c>
      <c r="I4325" s="21" t="s">
        <v>20</v>
      </c>
      <c r="J4325" s="21" t="s">
        <v>11344</v>
      </c>
      <c r="K4325" s="22"/>
    </row>
    <row r="4326" spans="1:11" s="19" customFormat="1">
      <c r="A4326" s="20" t="s">
        <v>10319</v>
      </c>
      <c r="B4326" s="21" t="s">
        <v>10320</v>
      </c>
      <c r="C4326" s="21" t="s">
        <v>1136</v>
      </c>
      <c r="D4326" s="21" t="s">
        <v>10321</v>
      </c>
      <c r="E4326" s="21" t="s">
        <v>10322</v>
      </c>
      <c r="F4326" s="21" t="s">
        <v>11345</v>
      </c>
      <c r="G4326" s="23" t="str">
        <f>VLOOKUP(A4326,[1]mnpp_会員特典!$C:$G,5,0)</f>
        <v>加盟店へ直接申込み</v>
      </c>
      <c r="H4326" s="23" t="str">
        <f>VLOOKUP(A4326,[1]mnpp_会員特典!$C:$F,4,0)</f>
        <v>電話申込で 最大25000円ギフト券 プレゼント</v>
      </c>
      <c r="I4326" s="21" t="s">
        <v>20</v>
      </c>
      <c r="J4326" s="21" t="s">
        <v>11346</v>
      </c>
      <c r="K4326" s="22"/>
    </row>
    <row r="4327" spans="1:11" s="19" customFormat="1">
      <c r="A4327" s="20" t="s">
        <v>10319</v>
      </c>
      <c r="B4327" s="21" t="s">
        <v>10320</v>
      </c>
      <c r="C4327" s="21" t="s">
        <v>1136</v>
      </c>
      <c r="D4327" s="21" t="s">
        <v>10321</v>
      </c>
      <c r="E4327" s="21" t="s">
        <v>10322</v>
      </c>
      <c r="F4327" s="21" t="s">
        <v>11347</v>
      </c>
      <c r="G4327" s="23" t="str">
        <f>VLOOKUP(A4327,[1]mnpp_会員特典!$C:$G,5,0)</f>
        <v>加盟店へ直接申込み</v>
      </c>
      <c r="H4327" s="23" t="str">
        <f>VLOOKUP(A4327,[1]mnpp_会員特典!$C:$F,4,0)</f>
        <v>電話申込で 最大25000円ギフト券 プレゼント</v>
      </c>
      <c r="I4327" s="21" t="s">
        <v>20</v>
      </c>
      <c r="J4327" s="21" t="s">
        <v>11348</v>
      </c>
      <c r="K4327" s="22"/>
    </row>
    <row r="4328" spans="1:11" s="19" customFormat="1">
      <c r="A4328" s="20" t="s">
        <v>10319</v>
      </c>
      <c r="B4328" s="21" t="s">
        <v>10320</v>
      </c>
      <c r="C4328" s="21" t="s">
        <v>1136</v>
      </c>
      <c r="D4328" s="21" t="s">
        <v>10321</v>
      </c>
      <c r="E4328" s="21" t="s">
        <v>10322</v>
      </c>
      <c r="F4328" s="21" t="s">
        <v>11349</v>
      </c>
      <c r="G4328" s="23" t="str">
        <f>VLOOKUP(A4328,[1]mnpp_会員特典!$C:$G,5,0)</f>
        <v>加盟店へ直接申込み</v>
      </c>
      <c r="H4328" s="23" t="str">
        <f>VLOOKUP(A4328,[1]mnpp_会員特典!$C:$F,4,0)</f>
        <v>電話申込で 最大25000円ギフト券 プレゼント</v>
      </c>
      <c r="I4328" s="21" t="s">
        <v>20</v>
      </c>
      <c r="J4328" s="21" t="s">
        <v>11350</v>
      </c>
      <c r="K4328" s="22"/>
    </row>
    <row r="4329" spans="1:11" s="19" customFormat="1">
      <c r="A4329" s="20" t="s">
        <v>10319</v>
      </c>
      <c r="B4329" s="21" t="s">
        <v>10320</v>
      </c>
      <c r="C4329" s="21" t="s">
        <v>1136</v>
      </c>
      <c r="D4329" s="21" t="s">
        <v>10321</v>
      </c>
      <c r="E4329" s="21" t="s">
        <v>10322</v>
      </c>
      <c r="F4329" s="21" t="s">
        <v>11351</v>
      </c>
      <c r="G4329" s="23" t="str">
        <f>VLOOKUP(A4329,[1]mnpp_会員特典!$C:$G,5,0)</f>
        <v>加盟店へ直接申込み</v>
      </c>
      <c r="H4329" s="23" t="str">
        <f>VLOOKUP(A4329,[1]mnpp_会員特典!$C:$F,4,0)</f>
        <v>電話申込で 最大25000円ギフト券 プレゼント</v>
      </c>
      <c r="I4329" s="21" t="s">
        <v>20</v>
      </c>
      <c r="J4329" s="21" t="s">
        <v>11352</v>
      </c>
      <c r="K4329" s="22"/>
    </row>
    <row r="4330" spans="1:11" s="19" customFormat="1">
      <c r="A4330" s="20" t="s">
        <v>10319</v>
      </c>
      <c r="B4330" s="21" t="s">
        <v>10320</v>
      </c>
      <c r="C4330" s="21" t="s">
        <v>1136</v>
      </c>
      <c r="D4330" s="21" t="s">
        <v>10321</v>
      </c>
      <c r="E4330" s="21" t="s">
        <v>10322</v>
      </c>
      <c r="F4330" s="21" t="s">
        <v>11353</v>
      </c>
      <c r="G4330" s="23" t="str">
        <f>VLOOKUP(A4330,[1]mnpp_会員特典!$C:$G,5,0)</f>
        <v>加盟店へ直接申込み</v>
      </c>
      <c r="H4330" s="23" t="str">
        <f>VLOOKUP(A4330,[1]mnpp_会員特典!$C:$F,4,0)</f>
        <v>電話申込で 最大25000円ギフト券 プレゼント</v>
      </c>
      <c r="I4330" s="21" t="s">
        <v>20</v>
      </c>
      <c r="J4330" s="21" t="s">
        <v>11352</v>
      </c>
      <c r="K4330" s="22"/>
    </row>
    <row r="4331" spans="1:11" s="19" customFormat="1">
      <c r="A4331" s="20" t="s">
        <v>10319</v>
      </c>
      <c r="B4331" s="21" t="s">
        <v>10320</v>
      </c>
      <c r="C4331" s="21" t="s">
        <v>1136</v>
      </c>
      <c r="D4331" s="21" t="s">
        <v>10321</v>
      </c>
      <c r="E4331" s="21" t="s">
        <v>10322</v>
      </c>
      <c r="F4331" s="21" t="s">
        <v>11354</v>
      </c>
      <c r="G4331" s="23" t="str">
        <f>VLOOKUP(A4331,[1]mnpp_会員特典!$C:$G,5,0)</f>
        <v>加盟店へ直接申込み</v>
      </c>
      <c r="H4331" s="23" t="str">
        <f>VLOOKUP(A4331,[1]mnpp_会員特典!$C:$F,4,0)</f>
        <v>電話申込で 最大25000円ギフト券 プレゼント</v>
      </c>
      <c r="I4331" s="21" t="s">
        <v>20</v>
      </c>
      <c r="J4331" s="21" t="s">
        <v>11355</v>
      </c>
      <c r="K4331" s="22"/>
    </row>
    <row r="4332" spans="1:11" s="19" customFormat="1">
      <c r="A4332" s="20" t="s">
        <v>10319</v>
      </c>
      <c r="B4332" s="21" t="s">
        <v>10320</v>
      </c>
      <c r="C4332" s="21" t="s">
        <v>1136</v>
      </c>
      <c r="D4332" s="21" t="s">
        <v>10321</v>
      </c>
      <c r="E4332" s="21" t="s">
        <v>10322</v>
      </c>
      <c r="F4332" s="21" t="s">
        <v>11157</v>
      </c>
      <c r="G4332" s="23" t="str">
        <f>VLOOKUP(A4332,[1]mnpp_会員特典!$C:$G,5,0)</f>
        <v>加盟店へ直接申込み</v>
      </c>
      <c r="H4332" s="23" t="str">
        <f>VLOOKUP(A4332,[1]mnpp_会員特典!$C:$F,4,0)</f>
        <v>電話申込で 最大25000円ギフト券 プレゼント</v>
      </c>
      <c r="I4332" s="21" t="s">
        <v>20</v>
      </c>
      <c r="J4332" s="21" t="s">
        <v>11356</v>
      </c>
      <c r="K4332" s="22"/>
    </row>
    <row r="4333" spans="1:11" s="19" customFormat="1">
      <c r="A4333" s="20" t="s">
        <v>10319</v>
      </c>
      <c r="B4333" s="21" t="s">
        <v>10320</v>
      </c>
      <c r="C4333" s="21" t="s">
        <v>1136</v>
      </c>
      <c r="D4333" s="21" t="s">
        <v>10321</v>
      </c>
      <c r="E4333" s="21" t="s">
        <v>10322</v>
      </c>
      <c r="F4333" s="21" t="s">
        <v>11357</v>
      </c>
      <c r="G4333" s="23" t="str">
        <f>VLOOKUP(A4333,[1]mnpp_会員特典!$C:$G,5,0)</f>
        <v>加盟店へ直接申込み</v>
      </c>
      <c r="H4333" s="23" t="str">
        <f>VLOOKUP(A4333,[1]mnpp_会員特典!$C:$F,4,0)</f>
        <v>電話申込で 最大25000円ギフト券 プレゼント</v>
      </c>
      <c r="I4333" s="21" t="s">
        <v>20</v>
      </c>
      <c r="J4333" s="21" t="s">
        <v>11358</v>
      </c>
      <c r="K4333" s="22"/>
    </row>
    <row r="4334" spans="1:11" s="19" customFormat="1">
      <c r="A4334" s="20" t="s">
        <v>10319</v>
      </c>
      <c r="B4334" s="21" t="s">
        <v>10320</v>
      </c>
      <c r="C4334" s="21" t="s">
        <v>1136</v>
      </c>
      <c r="D4334" s="21" t="s">
        <v>10321</v>
      </c>
      <c r="E4334" s="21" t="s">
        <v>10322</v>
      </c>
      <c r="F4334" s="21" t="s">
        <v>11359</v>
      </c>
      <c r="G4334" s="23" t="str">
        <f>VLOOKUP(A4334,[1]mnpp_会員特典!$C:$G,5,0)</f>
        <v>加盟店へ直接申込み</v>
      </c>
      <c r="H4334" s="23" t="str">
        <f>VLOOKUP(A4334,[1]mnpp_会員特典!$C:$F,4,0)</f>
        <v>電話申込で 最大25000円ギフト券 プレゼント</v>
      </c>
      <c r="I4334" s="21" t="s">
        <v>20</v>
      </c>
      <c r="J4334" s="21" t="s">
        <v>11360</v>
      </c>
      <c r="K4334" s="22"/>
    </row>
    <row r="4335" spans="1:11" s="19" customFormat="1">
      <c r="A4335" s="20" t="s">
        <v>10319</v>
      </c>
      <c r="B4335" s="21" t="s">
        <v>10320</v>
      </c>
      <c r="C4335" s="21" t="s">
        <v>1136</v>
      </c>
      <c r="D4335" s="21" t="s">
        <v>10321</v>
      </c>
      <c r="E4335" s="21" t="s">
        <v>10322</v>
      </c>
      <c r="F4335" s="21" t="s">
        <v>11361</v>
      </c>
      <c r="G4335" s="23" t="str">
        <f>VLOOKUP(A4335,[1]mnpp_会員特典!$C:$G,5,0)</f>
        <v>加盟店へ直接申込み</v>
      </c>
      <c r="H4335" s="23" t="str">
        <f>VLOOKUP(A4335,[1]mnpp_会員特典!$C:$F,4,0)</f>
        <v>電話申込で 最大25000円ギフト券 プレゼント</v>
      </c>
      <c r="I4335" s="21" t="s">
        <v>20</v>
      </c>
      <c r="J4335" s="21" t="s">
        <v>11362</v>
      </c>
      <c r="K4335" s="22"/>
    </row>
    <row r="4336" spans="1:11" s="19" customFormat="1">
      <c r="A4336" s="20" t="s">
        <v>10319</v>
      </c>
      <c r="B4336" s="21" t="s">
        <v>10320</v>
      </c>
      <c r="C4336" s="21" t="s">
        <v>1136</v>
      </c>
      <c r="D4336" s="21" t="s">
        <v>10321</v>
      </c>
      <c r="E4336" s="21" t="s">
        <v>10322</v>
      </c>
      <c r="F4336" s="21" t="s">
        <v>11363</v>
      </c>
      <c r="G4336" s="23" t="str">
        <f>VLOOKUP(A4336,[1]mnpp_会員特典!$C:$G,5,0)</f>
        <v>加盟店へ直接申込み</v>
      </c>
      <c r="H4336" s="23" t="str">
        <f>VLOOKUP(A4336,[1]mnpp_会員特典!$C:$F,4,0)</f>
        <v>電話申込で 最大25000円ギフト券 プレゼント</v>
      </c>
      <c r="I4336" s="21" t="s">
        <v>20</v>
      </c>
      <c r="J4336" s="21" t="s">
        <v>11364</v>
      </c>
      <c r="K4336" s="22"/>
    </row>
    <row r="4337" spans="1:11" s="19" customFormat="1">
      <c r="A4337" s="20" t="s">
        <v>10319</v>
      </c>
      <c r="B4337" s="21" t="s">
        <v>10320</v>
      </c>
      <c r="C4337" s="21" t="s">
        <v>1136</v>
      </c>
      <c r="D4337" s="21" t="s">
        <v>10321</v>
      </c>
      <c r="E4337" s="21" t="s">
        <v>10322</v>
      </c>
      <c r="F4337" s="21" t="s">
        <v>11365</v>
      </c>
      <c r="G4337" s="23" t="str">
        <f>VLOOKUP(A4337,[1]mnpp_会員特典!$C:$G,5,0)</f>
        <v>加盟店へ直接申込み</v>
      </c>
      <c r="H4337" s="23" t="str">
        <f>VLOOKUP(A4337,[1]mnpp_会員特典!$C:$F,4,0)</f>
        <v>電話申込で 最大25000円ギフト券 プレゼント</v>
      </c>
      <c r="I4337" s="21" t="s">
        <v>20</v>
      </c>
      <c r="J4337" s="21" t="s">
        <v>11366</v>
      </c>
      <c r="K4337" s="22"/>
    </row>
    <row r="4338" spans="1:11" s="19" customFormat="1">
      <c r="A4338" s="20" t="s">
        <v>10319</v>
      </c>
      <c r="B4338" s="21" t="s">
        <v>10320</v>
      </c>
      <c r="C4338" s="21" t="s">
        <v>1136</v>
      </c>
      <c r="D4338" s="21" t="s">
        <v>10321</v>
      </c>
      <c r="E4338" s="21" t="s">
        <v>10322</v>
      </c>
      <c r="F4338" s="21" t="s">
        <v>11367</v>
      </c>
      <c r="G4338" s="23" t="str">
        <f>VLOOKUP(A4338,[1]mnpp_会員特典!$C:$G,5,0)</f>
        <v>加盟店へ直接申込み</v>
      </c>
      <c r="H4338" s="23" t="str">
        <f>VLOOKUP(A4338,[1]mnpp_会員特典!$C:$F,4,0)</f>
        <v>電話申込で 最大25000円ギフト券 プレゼント</v>
      </c>
      <c r="I4338" s="21" t="s">
        <v>20</v>
      </c>
      <c r="J4338" s="21" t="s">
        <v>11368</v>
      </c>
      <c r="K4338" s="22"/>
    </row>
    <row r="4339" spans="1:11" s="19" customFormat="1">
      <c r="A4339" s="20" t="s">
        <v>10319</v>
      </c>
      <c r="B4339" s="21" t="s">
        <v>10320</v>
      </c>
      <c r="C4339" s="21" t="s">
        <v>1136</v>
      </c>
      <c r="D4339" s="21" t="s">
        <v>10321</v>
      </c>
      <c r="E4339" s="21" t="s">
        <v>10322</v>
      </c>
      <c r="F4339" s="21" t="s">
        <v>10459</v>
      </c>
      <c r="G4339" s="23" t="str">
        <f>VLOOKUP(A4339,[1]mnpp_会員特典!$C:$G,5,0)</f>
        <v>加盟店へ直接申込み</v>
      </c>
      <c r="H4339" s="23" t="str">
        <f>VLOOKUP(A4339,[1]mnpp_会員特典!$C:$F,4,0)</f>
        <v>電話申込で 最大25000円ギフト券 プレゼント</v>
      </c>
      <c r="I4339" s="21" t="s">
        <v>20</v>
      </c>
      <c r="J4339" s="21" t="s">
        <v>11369</v>
      </c>
      <c r="K4339" s="22"/>
    </row>
    <row r="4340" spans="1:11" s="19" customFormat="1">
      <c r="A4340" s="20" t="s">
        <v>10319</v>
      </c>
      <c r="B4340" s="21" t="s">
        <v>10320</v>
      </c>
      <c r="C4340" s="21" t="s">
        <v>1136</v>
      </c>
      <c r="D4340" s="21" t="s">
        <v>10321</v>
      </c>
      <c r="E4340" s="21" t="s">
        <v>10322</v>
      </c>
      <c r="F4340" s="21" t="s">
        <v>11370</v>
      </c>
      <c r="G4340" s="23" t="str">
        <f>VLOOKUP(A4340,[1]mnpp_会員特典!$C:$G,5,0)</f>
        <v>加盟店へ直接申込み</v>
      </c>
      <c r="H4340" s="23" t="str">
        <f>VLOOKUP(A4340,[1]mnpp_会員特典!$C:$F,4,0)</f>
        <v>電話申込で 最大25000円ギフト券 プレゼント</v>
      </c>
      <c r="I4340" s="21" t="s">
        <v>20</v>
      </c>
      <c r="J4340" s="21" t="s">
        <v>11371</v>
      </c>
      <c r="K4340" s="22"/>
    </row>
    <row r="4341" spans="1:11" s="19" customFormat="1">
      <c r="A4341" s="20" t="s">
        <v>10319</v>
      </c>
      <c r="B4341" s="21" t="s">
        <v>10320</v>
      </c>
      <c r="C4341" s="21" t="s">
        <v>1136</v>
      </c>
      <c r="D4341" s="21" t="s">
        <v>10321</v>
      </c>
      <c r="E4341" s="21" t="s">
        <v>10322</v>
      </c>
      <c r="F4341" s="21" t="s">
        <v>11372</v>
      </c>
      <c r="G4341" s="23" t="str">
        <f>VLOOKUP(A4341,[1]mnpp_会員特典!$C:$G,5,0)</f>
        <v>加盟店へ直接申込み</v>
      </c>
      <c r="H4341" s="23" t="str">
        <f>VLOOKUP(A4341,[1]mnpp_会員特典!$C:$F,4,0)</f>
        <v>電話申込で 最大25000円ギフト券 プレゼント</v>
      </c>
      <c r="I4341" s="21" t="s">
        <v>20</v>
      </c>
      <c r="J4341" s="21" t="s">
        <v>11373</v>
      </c>
      <c r="K4341" s="22"/>
    </row>
    <row r="4342" spans="1:11" s="19" customFormat="1">
      <c r="A4342" s="20" t="s">
        <v>10319</v>
      </c>
      <c r="B4342" s="21" t="s">
        <v>10320</v>
      </c>
      <c r="C4342" s="21" t="s">
        <v>1136</v>
      </c>
      <c r="D4342" s="21" t="s">
        <v>10321</v>
      </c>
      <c r="E4342" s="21" t="s">
        <v>10322</v>
      </c>
      <c r="F4342" s="21" t="s">
        <v>11374</v>
      </c>
      <c r="G4342" s="23" t="str">
        <f>VLOOKUP(A4342,[1]mnpp_会員特典!$C:$G,5,0)</f>
        <v>加盟店へ直接申込み</v>
      </c>
      <c r="H4342" s="23" t="str">
        <f>VLOOKUP(A4342,[1]mnpp_会員特典!$C:$F,4,0)</f>
        <v>電話申込で 最大25000円ギフト券 プレゼント</v>
      </c>
      <c r="I4342" s="21" t="s">
        <v>20</v>
      </c>
      <c r="J4342" s="21" t="s">
        <v>11375</v>
      </c>
      <c r="K4342" s="22"/>
    </row>
    <row r="4343" spans="1:11" s="19" customFormat="1">
      <c r="A4343" s="20" t="s">
        <v>10319</v>
      </c>
      <c r="B4343" s="21" t="s">
        <v>10320</v>
      </c>
      <c r="C4343" s="21" t="s">
        <v>1136</v>
      </c>
      <c r="D4343" s="21" t="s">
        <v>10321</v>
      </c>
      <c r="E4343" s="21" t="s">
        <v>10322</v>
      </c>
      <c r="F4343" s="21" t="s">
        <v>10738</v>
      </c>
      <c r="G4343" s="23" t="str">
        <f>VLOOKUP(A4343,[1]mnpp_会員特典!$C:$G,5,0)</f>
        <v>加盟店へ直接申込み</v>
      </c>
      <c r="H4343" s="23" t="str">
        <f>VLOOKUP(A4343,[1]mnpp_会員特典!$C:$F,4,0)</f>
        <v>電話申込で 最大25000円ギフト券 プレゼント</v>
      </c>
      <c r="I4343" s="21" t="s">
        <v>20</v>
      </c>
      <c r="J4343" s="21" t="s">
        <v>11376</v>
      </c>
      <c r="K4343" s="22"/>
    </row>
    <row r="4344" spans="1:11" s="19" customFormat="1">
      <c r="A4344" s="20" t="s">
        <v>10319</v>
      </c>
      <c r="B4344" s="21" t="s">
        <v>10320</v>
      </c>
      <c r="C4344" s="21" t="s">
        <v>1136</v>
      </c>
      <c r="D4344" s="21" t="s">
        <v>10321</v>
      </c>
      <c r="E4344" s="21" t="s">
        <v>10322</v>
      </c>
      <c r="F4344" s="21" t="s">
        <v>11377</v>
      </c>
      <c r="G4344" s="23" t="str">
        <f>VLOOKUP(A4344,[1]mnpp_会員特典!$C:$G,5,0)</f>
        <v>加盟店へ直接申込み</v>
      </c>
      <c r="H4344" s="23" t="str">
        <f>VLOOKUP(A4344,[1]mnpp_会員特典!$C:$F,4,0)</f>
        <v>電話申込で 最大25000円ギフト券 プレゼント</v>
      </c>
      <c r="I4344" s="21" t="s">
        <v>20</v>
      </c>
      <c r="J4344" s="21" t="s">
        <v>11378</v>
      </c>
      <c r="K4344" s="22"/>
    </row>
    <row r="4345" spans="1:11" s="19" customFormat="1">
      <c r="A4345" s="20" t="s">
        <v>10319</v>
      </c>
      <c r="B4345" s="21" t="s">
        <v>10320</v>
      </c>
      <c r="C4345" s="21" t="s">
        <v>1136</v>
      </c>
      <c r="D4345" s="21" t="s">
        <v>10321</v>
      </c>
      <c r="E4345" s="21" t="s">
        <v>10322</v>
      </c>
      <c r="F4345" s="21" t="s">
        <v>11379</v>
      </c>
      <c r="G4345" s="23" t="str">
        <f>VLOOKUP(A4345,[1]mnpp_会員特典!$C:$G,5,0)</f>
        <v>加盟店へ直接申込み</v>
      </c>
      <c r="H4345" s="23" t="str">
        <f>VLOOKUP(A4345,[1]mnpp_会員特典!$C:$F,4,0)</f>
        <v>電話申込で 最大25000円ギフト券 プレゼント</v>
      </c>
      <c r="I4345" s="21" t="s">
        <v>20</v>
      </c>
      <c r="J4345" s="21" t="s">
        <v>11380</v>
      </c>
      <c r="K4345" s="22"/>
    </row>
    <row r="4346" spans="1:11" s="19" customFormat="1">
      <c r="A4346" s="20" t="s">
        <v>10319</v>
      </c>
      <c r="B4346" s="21" t="s">
        <v>10320</v>
      </c>
      <c r="C4346" s="21" t="s">
        <v>1136</v>
      </c>
      <c r="D4346" s="21" t="s">
        <v>10321</v>
      </c>
      <c r="E4346" s="21" t="s">
        <v>10322</v>
      </c>
      <c r="F4346" s="21" t="s">
        <v>11381</v>
      </c>
      <c r="G4346" s="23" t="str">
        <f>VLOOKUP(A4346,[1]mnpp_会員特典!$C:$G,5,0)</f>
        <v>加盟店へ直接申込み</v>
      </c>
      <c r="H4346" s="23" t="str">
        <f>VLOOKUP(A4346,[1]mnpp_会員特典!$C:$F,4,0)</f>
        <v>電話申込で 最大25000円ギフト券 プレゼント</v>
      </c>
      <c r="I4346" s="21" t="s">
        <v>20</v>
      </c>
      <c r="J4346" s="21" t="s">
        <v>11382</v>
      </c>
      <c r="K4346" s="22"/>
    </row>
    <row r="4347" spans="1:11" s="19" customFormat="1">
      <c r="A4347" s="20" t="s">
        <v>10319</v>
      </c>
      <c r="B4347" s="21" t="s">
        <v>10320</v>
      </c>
      <c r="C4347" s="21" t="s">
        <v>1136</v>
      </c>
      <c r="D4347" s="21" t="s">
        <v>10321</v>
      </c>
      <c r="E4347" s="21" t="s">
        <v>10322</v>
      </c>
      <c r="F4347" s="21" t="s">
        <v>11383</v>
      </c>
      <c r="G4347" s="23" t="str">
        <f>VLOOKUP(A4347,[1]mnpp_会員特典!$C:$G,5,0)</f>
        <v>加盟店へ直接申込み</v>
      </c>
      <c r="H4347" s="23" t="str">
        <f>VLOOKUP(A4347,[1]mnpp_会員特典!$C:$F,4,0)</f>
        <v>電話申込で 最大25000円ギフト券 プレゼント</v>
      </c>
      <c r="I4347" s="21" t="s">
        <v>20</v>
      </c>
      <c r="J4347" s="21" t="s">
        <v>11384</v>
      </c>
      <c r="K4347" s="22"/>
    </row>
    <row r="4348" spans="1:11" s="19" customFormat="1">
      <c r="A4348" s="20" t="s">
        <v>10319</v>
      </c>
      <c r="B4348" s="21" t="s">
        <v>10320</v>
      </c>
      <c r="C4348" s="21" t="s">
        <v>1136</v>
      </c>
      <c r="D4348" s="21" t="s">
        <v>10321</v>
      </c>
      <c r="E4348" s="21" t="s">
        <v>10322</v>
      </c>
      <c r="F4348" s="21" t="s">
        <v>11173</v>
      </c>
      <c r="G4348" s="23" t="str">
        <f>VLOOKUP(A4348,[1]mnpp_会員特典!$C:$G,5,0)</f>
        <v>加盟店へ直接申込み</v>
      </c>
      <c r="H4348" s="23" t="str">
        <f>VLOOKUP(A4348,[1]mnpp_会員特典!$C:$F,4,0)</f>
        <v>電話申込で 最大25000円ギフト券 プレゼント</v>
      </c>
      <c r="I4348" s="21" t="s">
        <v>20</v>
      </c>
      <c r="J4348" s="21" t="s">
        <v>11385</v>
      </c>
      <c r="K4348" s="22"/>
    </row>
    <row r="4349" spans="1:11" s="19" customFormat="1">
      <c r="A4349" s="20" t="s">
        <v>10319</v>
      </c>
      <c r="B4349" s="21" t="s">
        <v>10320</v>
      </c>
      <c r="C4349" s="21" t="s">
        <v>1136</v>
      </c>
      <c r="D4349" s="21" t="s">
        <v>10321</v>
      </c>
      <c r="E4349" s="21" t="s">
        <v>10322</v>
      </c>
      <c r="F4349" s="21" t="s">
        <v>10337</v>
      </c>
      <c r="G4349" s="23" t="str">
        <f>VLOOKUP(A4349,[1]mnpp_会員特典!$C:$G,5,0)</f>
        <v>加盟店へ直接申込み</v>
      </c>
      <c r="H4349" s="23" t="str">
        <f>VLOOKUP(A4349,[1]mnpp_会員特典!$C:$F,4,0)</f>
        <v>電話申込で 最大25000円ギフト券 プレゼント</v>
      </c>
      <c r="I4349" s="21" t="s">
        <v>20</v>
      </c>
      <c r="J4349" s="21" t="s">
        <v>11386</v>
      </c>
      <c r="K4349" s="22"/>
    </row>
    <row r="4350" spans="1:11" s="19" customFormat="1">
      <c r="A4350" s="20" t="s">
        <v>10319</v>
      </c>
      <c r="B4350" s="21" t="s">
        <v>10320</v>
      </c>
      <c r="C4350" s="21" t="s">
        <v>1136</v>
      </c>
      <c r="D4350" s="21" t="s">
        <v>10321</v>
      </c>
      <c r="E4350" s="21" t="s">
        <v>10322</v>
      </c>
      <c r="F4350" s="21" t="s">
        <v>11387</v>
      </c>
      <c r="G4350" s="23" t="str">
        <f>VLOOKUP(A4350,[1]mnpp_会員特典!$C:$G,5,0)</f>
        <v>加盟店へ直接申込み</v>
      </c>
      <c r="H4350" s="23" t="str">
        <f>VLOOKUP(A4350,[1]mnpp_会員特典!$C:$F,4,0)</f>
        <v>電話申込で 最大25000円ギフト券 プレゼント</v>
      </c>
      <c r="I4350" s="21" t="s">
        <v>20</v>
      </c>
      <c r="J4350" s="21" t="s">
        <v>11388</v>
      </c>
      <c r="K4350" s="22"/>
    </row>
    <row r="4351" spans="1:11" s="19" customFormat="1">
      <c r="A4351" s="20" t="s">
        <v>10319</v>
      </c>
      <c r="B4351" s="21" t="s">
        <v>10320</v>
      </c>
      <c r="C4351" s="21" t="s">
        <v>1136</v>
      </c>
      <c r="D4351" s="21" t="s">
        <v>10321</v>
      </c>
      <c r="E4351" s="21" t="s">
        <v>10322</v>
      </c>
      <c r="F4351" s="21" t="s">
        <v>11389</v>
      </c>
      <c r="G4351" s="23" t="str">
        <f>VLOOKUP(A4351,[1]mnpp_会員特典!$C:$G,5,0)</f>
        <v>加盟店へ直接申込み</v>
      </c>
      <c r="H4351" s="23" t="str">
        <f>VLOOKUP(A4351,[1]mnpp_会員特典!$C:$F,4,0)</f>
        <v>電話申込で 最大25000円ギフト券 プレゼント</v>
      </c>
      <c r="I4351" s="21" t="s">
        <v>20</v>
      </c>
      <c r="J4351" s="21" t="s">
        <v>11390</v>
      </c>
      <c r="K4351" s="22"/>
    </row>
    <row r="4352" spans="1:11" s="19" customFormat="1">
      <c r="A4352" s="20" t="s">
        <v>10319</v>
      </c>
      <c r="B4352" s="21" t="s">
        <v>10320</v>
      </c>
      <c r="C4352" s="21" t="s">
        <v>1136</v>
      </c>
      <c r="D4352" s="21" t="s">
        <v>10321</v>
      </c>
      <c r="E4352" s="21" t="s">
        <v>10322</v>
      </c>
      <c r="F4352" s="21" t="s">
        <v>11177</v>
      </c>
      <c r="G4352" s="23" t="str">
        <f>VLOOKUP(A4352,[1]mnpp_会員特典!$C:$G,5,0)</f>
        <v>加盟店へ直接申込み</v>
      </c>
      <c r="H4352" s="23" t="str">
        <f>VLOOKUP(A4352,[1]mnpp_会員特典!$C:$F,4,0)</f>
        <v>電話申込で 最大25000円ギフト券 プレゼント</v>
      </c>
      <c r="I4352" s="21" t="s">
        <v>20</v>
      </c>
      <c r="J4352" s="21" t="s">
        <v>11391</v>
      </c>
      <c r="K4352" s="22"/>
    </row>
    <row r="4353" spans="1:11" s="19" customFormat="1">
      <c r="A4353" s="20" t="s">
        <v>10319</v>
      </c>
      <c r="B4353" s="21" t="s">
        <v>10320</v>
      </c>
      <c r="C4353" s="21" t="s">
        <v>1136</v>
      </c>
      <c r="D4353" s="21" t="s">
        <v>10321</v>
      </c>
      <c r="E4353" s="21" t="s">
        <v>10322</v>
      </c>
      <c r="F4353" s="21" t="s">
        <v>11392</v>
      </c>
      <c r="G4353" s="23" t="str">
        <f>VLOOKUP(A4353,[1]mnpp_会員特典!$C:$G,5,0)</f>
        <v>加盟店へ直接申込み</v>
      </c>
      <c r="H4353" s="23" t="str">
        <f>VLOOKUP(A4353,[1]mnpp_会員特典!$C:$F,4,0)</f>
        <v>電話申込で 最大25000円ギフト券 プレゼント</v>
      </c>
      <c r="I4353" s="21" t="s">
        <v>20</v>
      </c>
      <c r="J4353" s="21" t="s">
        <v>11393</v>
      </c>
      <c r="K4353" s="22"/>
    </row>
    <row r="4354" spans="1:11" s="19" customFormat="1">
      <c r="A4354" s="20" t="s">
        <v>10319</v>
      </c>
      <c r="B4354" s="21" t="s">
        <v>10320</v>
      </c>
      <c r="C4354" s="21" t="s">
        <v>1136</v>
      </c>
      <c r="D4354" s="21" t="s">
        <v>10321</v>
      </c>
      <c r="E4354" s="21" t="s">
        <v>10322</v>
      </c>
      <c r="F4354" s="21" t="s">
        <v>11394</v>
      </c>
      <c r="G4354" s="23" t="str">
        <f>VLOOKUP(A4354,[1]mnpp_会員特典!$C:$G,5,0)</f>
        <v>加盟店へ直接申込み</v>
      </c>
      <c r="H4354" s="23" t="str">
        <f>VLOOKUP(A4354,[1]mnpp_会員特典!$C:$F,4,0)</f>
        <v>電話申込で 最大25000円ギフト券 プレゼント</v>
      </c>
      <c r="I4354" s="21" t="s">
        <v>20</v>
      </c>
      <c r="J4354" s="21" t="s">
        <v>11395</v>
      </c>
      <c r="K4354" s="22"/>
    </row>
    <row r="4355" spans="1:11" s="19" customFormat="1">
      <c r="A4355" s="20" t="s">
        <v>10319</v>
      </c>
      <c r="B4355" s="21" t="s">
        <v>10320</v>
      </c>
      <c r="C4355" s="21" t="s">
        <v>1136</v>
      </c>
      <c r="D4355" s="21" t="s">
        <v>10321</v>
      </c>
      <c r="E4355" s="21" t="s">
        <v>10322</v>
      </c>
      <c r="F4355" s="21" t="s">
        <v>10725</v>
      </c>
      <c r="G4355" s="23" t="str">
        <f>VLOOKUP(A4355,[1]mnpp_会員特典!$C:$G,5,0)</f>
        <v>加盟店へ直接申込み</v>
      </c>
      <c r="H4355" s="23" t="str">
        <f>VLOOKUP(A4355,[1]mnpp_会員特典!$C:$F,4,0)</f>
        <v>電話申込で 最大25000円ギフト券 プレゼント</v>
      </c>
      <c r="I4355" s="21" t="s">
        <v>20</v>
      </c>
      <c r="J4355" s="21" t="s">
        <v>11396</v>
      </c>
      <c r="K4355" s="22"/>
    </row>
    <row r="4356" spans="1:11" s="19" customFormat="1">
      <c r="A4356" s="20" t="s">
        <v>10319</v>
      </c>
      <c r="B4356" s="21" t="s">
        <v>10320</v>
      </c>
      <c r="C4356" s="21" t="s">
        <v>1136</v>
      </c>
      <c r="D4356" s="21" t="s">
        <v>10321</v>
      </c>
      <c r="E4356" s="21" t="s">
        <v>10322</v>
      </c>
      <c r="F4356" s="21" t="s">
        <v>11397</v>
      </c>
      <c r="G4356" s="23" t="str">
        <f>VLOOKUP(A4356,[1]mnpp_会員特典!$C:$G,5,0)</f>
        <v>加盟店へ直接申込み</v>
      </c>
      <c r="H4356" s="23" t="str">
        <f>VLOOKUP(A4356,[1]mnpp_会員特典!$C:$F,4,0)</f>
        <v>電話申込で 最大25000円ギフト券 プレゼント</v>
      </c>
      <c r="I4356" s="21" t="s">
        <v>20</v>
      </c>
      <c r="J4356" s="21" t="s">
        <v>11398</v>
      </c>
      <c r="K4356" s="22"/>
    </row>
    <row r="4357" spans="1:11" s="19" customFormat="1">
      <c r="A4357" s="20" t="s">
        <v>10319</v>
      </c>
      <c r="B4357" s="21" t="s">
        <v>10320</v>
      </c>
      <c r="C4357" s="21" t="s">
        <v>1136</v>
      </c>
      <c r="D4357" s="21" t="s">
        <v>10321</v>
      </c>
      <c r="E4357" s="21" t="s">
        <v>10322</v>
      </c>
      <c r="F4357" s="21" t="s">
        <v>10805</v>
      </c>
      <c r="G4357" s="23" t="str">
        <f>VLOOKUP(A4357,[1]mnpp_会員特典!$C:$G,5,0)</f>
        <v>加盟店へ直接申込み</v>
      </c>
      <c r="H4357" s="23" t="str">
        <f>VLOOKUP(A4357,[1]mnpp_会員特典!$C:$F,4,0)</f>
        <v>電話申込で 最大25000円ギフト券 プレゼント</v>
      </c>
      <c r="I4357" s="21" t="s">
        <v>20</v>
      </c>
      <c r="J4357" s="21" t="s">
        <v>11399</v>
      </c>
      <c r="K4357" s="22"/>
    </row>
    <row r="4358" spans="1:11" s="19" customFormat="1">
      <c r="A4358" s="20" t="s">
        <v>10319</v>
      </c>
      <c r="B4358" s="21" t="s">
        <v>10320</v>
      </c>
      <c r="C4358" s="21" t="s">
        <v>1136</v>
      </c>
      <c r="D4358" s="21" t="s">
        <v>10321</v>
      </c>
      <c r="E4358" s="21" t="s">
        <v>10322</v>
      </c>
      <c r="F4358" s="21" t="s">
        <v>10992</v>
      </c>
      <c r="G4358" s="23" t="str">
        <f>VLOOKUP(A4358,[1]mnpp_会員特典!$C:$G,5,0)</f>
        <v>加盟店へ直接申込み</v>
      </c>
      <c r="H4358" s="23" t="str">
        <f>VLOOKUP(A4358,[1]mnpp_会員特典!$C:$F,4,0)</f>
        <v>電話申込で 最大25000円ギフト券 プレゼント</v>
      </c>
      <c r="I4358" s="21" t="s">
        <v>20</v>
      </c>
      <c r="J4358" s="21" t="s">
        <v>11400</v>
      </c>
      <c r="K4358" s="22"/>
    </row>
    <row r="4359" spans="1:11" s="19" customFormat="1">
      <c r="A4359" s="20" t="s">
        <v>11401</v>
      </c>
      <c r="B4359" s="21" t="s">
        <v>3095</v>
      </c>
      <c r="C4359" s="21" t="s">
        <v>1136</v>
      </c>
      <c r="D4359" s="21" t="s">
        <v>2318</v>
      </c>
      <c r="E4359" s="21" t="s">
        <v>2318</v>
      </c>
      <c r="F4359" s="21" t="s">
        <v>3096</v>
      </c>
      <c r="G4359" s="23" t="str">
        <f>VLOOKUP(A4359,[1]mnpp_会員特典!$C:$G,5,0)</f>
        <v>加盟店へ直接申込み</v>
      </c>
      <c r="H4359" s="23" t="str">
        <f>VLOOKUP(A4359,[1]mnpp_会員特典!$C:$F,4,0)</f>
        <v>電話申込で 初回申込み時に500円OFFクーポン プレゼント</v>
      </c>
      <c r="I4359" s="21" t="s">
        <v>20</v>
      </c>
      <c r="J4359" s="21" t="s">
        <v>3098</v>
      </c>
      <c r="K4359" s="22"/>
    </row>
    <row r="4360" spans="1:11" s="19" customFormat="1">
      <c r="A4360" s="20" t="s">
        <v>11402</v>
      </c>
      <c r="B4360" s="21" t="s">
        <v>11403</v>
      </c>
      <c r="C4360" s="21" t="s">
        <v>1136</v>
      </c>
      <c r="D4360" s="21" t="s">
        <v>1577</v>
      </c>
      <c r="E4360" s="21" t="s">
        <v>1577</v>
      </c>
      <c r="F4360" s="21" t="s">
        <v>11404</v>
      </c>
      <c r="G4360" s="23" t="str">
        <f>VLOOKUP(A4360,[1]mnpp_会員特典!$C:$G,5,0)</f>
        <v>加盟店へ直接申込み</v>
      </c>
      <c r="H4360" s="23" t="str">
        <f>VLOOKUP(A4360,[1]mnpp_会員特典!$C:$F,4,0)</f>
        <v>電話申込で やさしい家族葬 459000円⇒403800円 ほか</v>
      </c>
      <c r="I4360" s="21" t="s">
        <v>20</v>
      </c>
      <c r="J4360" s="21" t="s">
        <v>11405</v>
      </c>
      <c r="K4360" s="22"/>
    </row>
    <row r="4361" spans="1:11" s="19" customFormat="1">
      <c r="A4361" s="20" t="s">
        <v>11402</v>
      </c>
      <c r="B4361" s="21" t="s">
        <v>11403</v>
      </c>
      <c r="C4361" s="21" t="s">
        <v>1136</v>
      </c>
      <c r="D4361" s="21" t="s">
        <v>1577</v>
      </c>
      <c r="E4361" s="21" t="s">
        <v>1577</v>
      </c>
      <c r="F4361" s="21" t="s">
        <v>11406</v>
      </c>
      <c r="G4361" s="23" t="str">
        <f>VLOOKUP(A4361,[1]mnpp_会員特典!$C:$G,5,0)</f>
        <v>加盟店へ直接申込み</v>
      </c>
      <c r="H4361" s="23" t="str">
        <f>VLOOKUP(A4361,[1]mnpp_会員特典!$C:$F,4,0)</f>
        <v>電話申込で やさしい家族葬 459000円⇒403800円 ほか</v>
      </c>
      <c r="I4361" s="21" t="s">
        <v>20</v>
      </c>
      <c r="J4361" s="21" t="s">
        <v>11405</v>
      </c>
      <c r="K4361" s="22"/>
    </row>
    <row r="4362" spans="1:11" s="19" customFormat="1">
      <c r="A4362" s="20" t="s">
        <v>11402</v>
      </c>
      <c r="B4362" s="21" t="s">
        <v>11403</v>
      </c>
      <c r="C4362" s="21" t="s">
        <v>1136</v>
      </c>
      <c r="D4362" s="21" t="s">
        <v>1577</v>
      </c>
      <c r="E4362" s="21" t="s">
        <v>1577</v>
      </c>
      <c r="F4362" s="21" t="s">
        <v>11407</v>
      </c>
      <c r="G4362" s="23" t="str">
        <f>VLOOKUP(A4362,[1]mnpp_会員特典!$C:$G,5,0)</f>
        <v>加盟店へ直接申込み</v>
      </c>
      <c r="H4362" s="23" t="str">
        <f>VLOOKUP(A4362,[1]mnpp_会員特典!$C:$F,4,0)</f>
        <v>電話申込で やさしい家族葬 459000円⇒403800円 ほか</v>
      </c>
      <c r="I4362" s="21" t="s">
        <v>20</v>
      </c>
      <c r="J4362" s="21" t="s">
        <v>11408</v>
      </c>
      <c r="K4362" s="22"/>
    </row>
    <row r="4363" spans="1:11" s="19" customFormat="1">
      <c r="A4363" s="20" t="s">
        <v>11402</v>
      </c>
      <c r="B4363" s="21" t="s">
        <v>11403</v>
      </c>
      <c r="C4363" s="21" t="s">
        <v>1136</v>
      </c>
      <c r="D4363" s="21" t="s">
        <v>1577</v>
      </c>
      <c r="E4363" s="21" t="s">
        <v>1577</v>
      </c>
      <c r="F4363" s="21" t="s">
        <v>11409</v>
      </c>
      <c r="G4363" s="23" t="str">
        <f>VLOOKUP(A4363,[1]mnpp_会員特典!$C:$G,5,0)</f>
        <v>加盟店へ直接申込み</v>
      </c>
      <c r="H4363" s="23" t="str">
        <f>VLOOKUP(A4363,[1]mnpp_会員特典!$C:$F,4,0)</f>
        <v>電話申込で やさしい家族葬 459000円⇒403800円 ほか</v>
      </c>
      <c r="I4363" s="21" t="s">
        <v>20</v>
      </c>
      <c r="J4363" s="21" t="s">
        <v>11408</v>
      </c>
      <c r="K4363" s="22"/>
    </row>
    <row r="4364" spans="1:11" s="19" customFormat="1">
      <c r="A4364" s="20" t="s">
        <v>11402</v>
      </c>
      <c r="B4364" s="21" t="s">
        <v>11403</v>
      </c>
      <c r="C4364" s="21" t="s">
        <v>1136</v>
      </c>
      <c r="D4364" s="21" t="s">
        <v>1577</v>
      </c>
      <c r="E4364" s="21" t="s">
        <v>1577</v>
      </c>
      <c r="F4364" s="21" t="s">
        <v>11410</v>
      </c>
      <c r="G4364" s="23" t="str">
        <f>VLOOKUP(A4364,[1]mnpp_会員特典!$C:$G,5,0)</f>
        <v>加盟店へ直接申込み</v>
      </c>
      <c r="H4364" s="23" t="str">
        <f>VLOOKUP(A4364,[1]mnpp_会員特典!$C:$F,4,0)</f>
        <v>電話申込で やさしい家族葬 459000円⇒403800円 ほか</v>
      </c>
      <c r="I4364" s="21" t="s">
        <v>20</v>
      </c>
      <c r="J4364" s="21" t="s">
        <v>11411</v>
      </c>
      <c r="K4364" s="22"/>
    </row>
    <row r="4365" spans="1:11" s="19" customFormat="1">
      <c r="A4365" s="20" t="s">
        <v>11402</v>
      </c>
      <c r="B4365" s="21" t="s">
        <v>11403</v>
      </c>
      <c r="C4365" s="21" t="s">
        <v>1136</v>
      </c>
      <c r="D4365" s="21" t="s">
        <v>1577</v>
      </c>
      <c r="E4365" s="21" t="s">
        <v>1577</v>
      </c>
      <c r="F4365" s="21" t="s">
        <v>11412</v>
      </c>
      <c r="G4365" s="23" t="str">
        <f>VLOOKUP(A4365,[1]mnpp_会員特典!$C:$G,5,0)</f>
        <v>加盟店へ直接申込み</v>
      </c>
      <c r="H4365" s="23" t="str">
        <f>VLOOKUP(A4365,[1]mnpp_会員特典!$C:$F,4,0)</f>
        <v>電話申込で やさしい家族葬 459000円⇒403800円 ほか</v>
      </c>
      <c r="I4365" s="21" t="s">
        <v>20</v>
      </c>
      <c r="J4365" s="21" t="s">
        <v>11411</v>
      </c>
      <c r="K4365" s="22"/>
    </row>
    <row r="4366" spans="1:11" s="19" customFormat="1">
      <c r="A4366" s="20" t="s">
        <v>11402</v>
      </c>
      <c r="B4366" s="21" t="s">
        <v>11403</v>
      </c>
      <c r="C4366" s="21" t="s">
        <v>1136</v>
      </c>
      <c r="D4366" s="21" t="s">
        <v>1577</v>
      </c>
      <c r="E4366" s="21" t="s">
        <v>1577</v>
      </c>
      <c r="F4366" s="21" t="s">
        <v>11413</v>
      </c>
      <c r="G4366" s="23" t="str">
        <f>VLOOKUP(A4366,[1]mnpp_会員特典!$C:$G,5,0)</f>
        <v>加盟店へ直接申込み</v>
      </c>
      <c r="H4366" s="23" t="str">
        <f>VLOOKUP(A4366,[1]mnpp_会員特典!$C:$F,4,0)</f>
        <v>電話申込で やさしい家族葬 459000円⇒403800円 ほか</v>
      </c>
      <c r="I4366" s="21" t="s">
        <v>20</v>
      </c>
      <c r="J4366" s="21" t="s">
        <v>11414</v>
      </c>
      <c r="K4366" s="22"/>
    </row>
    <row r="4367" spans="1:11" s="19" customFormat="1">
      <c r="A4367" s="20" t="s">
        <v>11402</v>
      </c>
      <c r="B4367" s="21" t="s">
        <v>11403</v>
      </c>
      <c r="C4367" s="21" t="s">
        <v>1136</v>
      </c>
      <c r="D4367" s="21" t="s">
        <v>1577</v>
      </c>
      <c r="E4367" s="21" t="s">
        <v>1577</v>
      </c>
      <c r="F4367" s="21" t="s">
        <v>11415</v>
      </c>
      <c r="G4367" s="23" t="str">
        <f>VLOOKUP(A4367,[1]mnpp_会員特典!$C:$G,5,0)</f>
        <v>加盟店へ直接申込み</v>
      </c>
      <c r="H4367" s="23" t="str">
        <f>VLOOKUP(A4367,[1]mnpp_会員特典!$C:$F,4,0)</f>
        <v>電話申込で やさしい家族葬 459000円⇒403800円 ほか</v>
      </c>
      <c r="I4367" s="21" t="s">
        <v>20</v>
      </c>
      <c r="J4367" s="21" t="s">
        <v>11416</v>
      </c>
      <c r="K4367" s="22"/>
    </row>
    <row r="4368" spans="1:11" s="19" customFormat="1">
      <c r="A4368" s="20" t="s">
        <v>11402</v>
      </c>
      <c r="B4368" s="21" t="s">
        <v>11403</v>
      </c>
      <c r="C4368" s="21" t="s">
        <v>1136</v>
      </c>
      <c r="D4368" s="21" t="s">
        <v>1577</v>
      </c>
      <c r="E4368" s="21" t="s">
        <v>1577</v>
      </c>
      <c r="F4368" s="21" t="s">
        <v>11417</v>
      </c>
      <c r="G4368" s="23" t="str">
        <f>VLOOKUP(A4368,[1]mnpp_会員特典!$C:$G,5,0)</f>
        <v>加盟店へ直接申込み</v>
      </c>
      <c r="H4368" s="23" t="str">
        <f>VLOOKUP(A4368,[1]mnpp_会員特典!$C:$F,4,0)</f>
        <v>電話申込で やさしい家族葬 459000円⇒403800円 ほか</v>
      </c>
      <c r="I4368" s="21" t="s">
        <v>20</v>
      </c>
      <c r="J4368" s="21" t="s">
        <v>11418</v>
      </c>
      <c r="K4368" s="22"/>
    </row>
    <row r="4369" spans="1:11" s="19" customFormat="1">
      <c r="A4369" s="20" t="s">
        <v>11402</v>
      </c>
      <c r="B4369" s="21" t="s">
        <v>11403</v>
      </c>
      <c r="C4369" s="21" t="s">
        <v>1136</v>
      </c>
      <c r="D4369" s="21" t="s">
        <v>1577</v>
      </c>
      <c r="E4369" s="21" t="s">
        <v>1577</v>
      </c>
      <c r="F4369" s="21" t="s">
        <v>11419</v>
      </c>
      <c r="G4369" s="23" t="str">
        <f>VLOOKUP(A4369,[1]mnpp_会員特典!$C:$G,5,0)</f>
        <v>加盟店へ直接申込み</v>
      </c>
      <c r="H4369" s="23" t="str">
        <f>VLOOKUP(A4369,[1]mnpp_会員特典!$C:$F,4,0)</f>
        <v>電話申込で やさしい家族葬 459000円⇒403800円 ほか</v>
      </c>
      <c r="I4369" s="21" t="s">
        <v>20</v>
      </c>
      <c r="J4369" s="21" t="s">
        <v>11420</v>
      </c>
      <c r="K4369" s="22"/>
    </row>
    <row r="4370" spans="1:11" s="19" customFormat="1">
      <c r="A4370" s="20" t="s">
        <v>11402</v>
      </c>
      <c r="B4370" s="21" t="s">
        <v>11403</v>
      </c>
      <c r="C4370" s="21" t="s">
        <v>1136</v>
      </c>
      <c r="D4370" s="21" t="s">
        <v>1577</v>
      </c>
      <c r="E4370" s="21" t="s">
        <v>1577</v>
      </c>
      <c r="F4370" s="21" t="s">
        <v>11421</v>
      </c>
      <c r="G4370" s="23" t="str">
        <f>VLOOKUP(A4370,[1]mnpp_会員特典!$C:$G,5,0)</f>
        <v>加盟店へ直接申込み</v>
      </c>
      <c r="H4370" s="23" t="str">
        <f>VLOOKUP(A4370,[1]mnpp_会員特典!$C:$F,4,0)</f>
        <v>電話申込で やさしい家族葬 459000円⇒403800円 ほか</v>
      </c>
      <c r="I4370" s="21" t="s">
        <v>20</v>
      </c>
      <c r="J4370" s="21" t="s">
        <v>11422</v>
      </c>
      <c r="K4370" s="22"/>
    </row>
    <row r="4371" spans="1:11" s="19" customFormat="1">
      <c r="A4371" s="20" t="s">
        <v>11402</v>
      </c>
      <c r="B4371" s="21" t="s">
        <v>11403</v>
      </c>
      <c r="C4371" s="21" t="s">
        <v>1136</v>
      </c>
      <c r="D4371" s="21" t="s">
        <v>1577</v>
      </c>
      <c r="E4371" s="21" t="s">
        <v>1577</v>
      </c>
      <c r="F4371" s="21" t="s">
        <v>11423</v>
      </c>
      <c r="G4371" s="23" t="str">
        <f>VLOOKUP(A4371,[1]mnpp_会員特典!$C:$G,5,0)</f>
        <v>加盟店へ直接申込み</v>
      </c>
      <c r="H4371" s="23" t="str">
        <f>VLOOKUP(A4371,[1]mnpp_会員特典!$C:$F,4,0)</f>
        <v>電話申込で やさしい家族葬 459000円⇒403800円 ほか</v>
      </c>
      <c r="I4371" s="21" t="s">
        <v>20</v>
      </c>
      <c r="J4371" s="21" t="s">
        <v>11424</v>
      </c>
      <c r="K4371" s="22"/>
    </row>
    <row r="4372" spans="1:11" s="19" customFormat="1">
      <c r="A4372" s="20" t="s">
        <v>11402</v>
      </c>
      <c r="B4372" s="21" t="s">
        <v>11403</v>
      </c>
      <c r="C4372" s="21" t="s">
        <v>1136</v>
      </c>
      <c r="D4372" s="21" t="s">
        <v>1577</v>
      </c>
      <c r="E4372" s="21" t="s">
        <v>1577</v>
      </c>
      <c r="F4372" s="21" t="s">
        <v>11425</v>
      </c>
      <c r="G4372" s="23" t="str">
        <f>VLOOKUP(A4372,[1]mnpp_会員特典!$C:$G,5,0)</f>
        <v>加盟店へ直接申込み</v>
      </c>
      <c r="H4372" s="23" t="str">
        <f>VLOOKUP(A4372,[1]mnpp_会員特典!$C:$F,4,0)</f>
        <v>電話申込で やさしい家族葬 459000円⇒403800円 ほか</v>
      </c>
      <c r="I4372" s="21" t="s">
        <v>20</v>
      </c>
      <c r="J4372" s="21" t="s">
        <v>11426</v>
      </c>
      <c r="K4372" s="22"/>
    </row>
    <row r="4373" spans="1:11" s="19" customFormat="1">
      <c r="A4373" s="20" t="s">
        <v>11402</v>
      </c>
      <c r="B4373" s="21" t="s">
        <v>11403</v>
      </c>
      <c r="C4373" s="21" t="s">
        <v>1136</v>
      </c>
      <c r="D4373" s="21" t="s">
        <v>1577</v>
      </c>
      <c r="E4373" s="21" t="s">
        <v>1577</v>
      </c>
      <c r="F4373" s="21" t="s">
        <v>11427</v>
      </c>
      <c r="G4373" s="23" t="str">
        <f>VLOOKUP(A4373,[1]mnpp_会員特典!$C:$G,5,0)</f>
        <v>加盟店へ直接申込み</v>
      </c>
      <c r="H4373" s="23" t="str">
        <f>VLOOKUP(A4373,[1]mnpp_会員特典!$C:$F,4,0)</f>
        <v>電話申込で やさしい家族葬 459000円⇒403800円 ほか</v>
      </c>
      <c r="I4373" s="21" t="s">
        <v>20</v>
      </c>
      <c r="J4373" s="21" t="s">
        <v>11428</v>
      </c>
      <c r="K4373" s="22"/>
    </row>
    <row r="4374" spans="1:11" s="19" customFormat="1">
      <c r="A4374" s="20" t="s">
        <v>11402</v>
      </c>
      <c r="B4374" s="21" t="s">
        <v>11403</v>
      </c>
      <c r="C4374" s="21" t="s">
        <v>1136</v>
      </c>
      <c r="D4374" s="21" t="s">
        <v>1577</v>
      </c>
      <c r="E4374" s="21" t="s">
        <v>1577</v>
      </c>
      <c r="F4374" s="21" t="s">
        <v>11429</v>
      </c>
      <c r="G4374" s="23" t="str">
        <f>VLOOKUP(A4374,[1]mnpp_会員特典!$C:$G,5,0)</f>
        <v>加盟店へ直接申込み</v>
      </c>
      <c r="H4374" s="23" t="str">
        <f>VLOOKUP(A4374,[1]mnpp_会員特典!$C:$F,4,0)</f>
        <v>電話申込で やさしい家族葬 459000円⇒403800円 ほか</v>
      </c>
      <c r="I4374" s="21" t="s">
        <v>20</v>
      </c>
      <c r="J4374" s="21" t="s">
        <v>11430</v>
      </c>
      <c r="K4374" s="22"/>
    </row>
    <row r="4375" spans="1:11" s="19" customFormat="1">
      <c r="A4375" s="20" t="s">
        <v>11402</v>
      </c>
      <c r="B4375" s="21" t="s">
        <v>11403</v>
      </c>
      <c r="C4375" s="21" t="s">
        <v>1136</v>
      </c>
      <c r="D4375" s="21" t="s">
        <v>1577</v>
      </c>
      <c r="E4375" s="21" t="s">
        <v>1577</v>
      </c>
      <c r="F4375" s="21" t="s">
        <v>9104</v>
      </c>
      <c r="G4375" s="23" t="str">
        <f>VLOOKUP(A4375,[1]mnpp_会員特典!$C:$G,5,0)</f>
        <v>加盟店へ直接申込み</v>
      </c>
      <c r="H4375" s="23" t="str">
        <f>VLOOKUP(A4375,[1]mnpp_会員特典!$C:$F,4,0)</f>
        <v>電話申込で やさしい家族葬 459000円⇒403800円 ほか</v>
      </c>
      <c r="I4375" s="21" t="s">
        <v>20</v>
      </c>
      <c r="J4375" s="21" t="s">
        <v>8748</v>
      </c>
      <c r="K4375" s="22"/>
    </row>
    <row r="4376" spans="1:11" s="19" customFormat="1">
      <c r="A4376" s="20" t="s">
        <v>11402</v>
      </c>
      <c r="B4376" s="21" t="s">
        <v>11403</v>
      </c>
      <c r="C4376" s="21" t="s">
        <v>1136</v>
      </c>
      <c r="D4376" s="21" t="s">
        <v>1577</v>
      </c>
      <c r="E4376" s="21" t="s">
        <v>1577</v>
      </c>
      <c r="F4376" s="21" t="s">
        <v>11431</v>
      </c>
      <c r="G4376" s="23" t="str">
        <f>VLOOKUP(A4376,[1]mnpp_会員特典!$C:$G,5,0)</f>
        <v>加盟店へ直接申込み</v>
      </c>
      <c r="H4376" s="23" t="str">
        <f>VLOOKUP(A4376,[1]mnpp_会員特典!$C:$F,4,0)</f>
        <v>電話申込で やさしい家族葬 459000円⇒403800円 ほか</v>
      </c>
      <c r="I4376" s="21" t="s">
        <v>20</v>
      </c>
      <c r="J4376" s="21" t="s">
        <v>11432</v>
      </c>
      <c r="K4376" s="22"/>
    </row>
    <row r="4377" spans="1:11" s="19" customFormat="1">
      <c r="A4377" s="20" t="s">
        <v>11402</v>
      </c>
      <c r="B4377" s="21" t="s">
        <v>11403</v>
      </c>
      <c r="C4377" s="21" t="s">
        <v>1136</v>
      </c>
      <c r="D4377" s="21" t="s">
        <v>1577</v>
      </c>
      <c r="E4377" s="21" t="s">
        <v>1577</v>
      </c>
      <c r="F4377" s="21" t="s">
        <v>11433</v>
      </c>
      <c r="G4377" s="23" t="str">
        <f>VLOOKUP(A4377,[1]mnpp_会員特典!$C:$G,5,0)</f>
        <v>加盟店へ直接申込み</v>
      </c>
      <c r="H4377" s="23" t="str">
        <f>VLOOKUP(A4377,[1]mnpp_会員特典!$C:$F,4,0)</f>
        <v>電話申込で やさしい家族葬 459000円⇒403800円 ほか</v>
      </c>
      <c r="I4377" s="21" t="s">
        <v>20</v>
      </c>
      <c r="J4377" s="21" t="s">
        <v>11434</v>
      </c>
      <c r="K4377" s="22"/>
    </row>
    <row r="4378" spans="1:11" s="19" customFormat="1">
      <c r="A4378" s="20" t="s">
        <v>11402</v>
      </c>
      <c r="B4378" s="21" t="s">
        <v>11403</v>
      </c>
      <c r="C4378" s="21" t="s">
        <v>1136</v>
      </c>
      <c r="D4378" s="21" t="s">
        <v>1577</v>
      </c>
      <c r="E4378" s="21" t="s">
        <v>1577</v>
      </c>
      <c r="F4378" s="21" t="s">
        <v>11435</v>
      </c>
      <c r="G4378" s="23" t="str">
        <f>VLOOKUP(A4378,[1]mnpp_会員特典!$C:$G,5,0)</f>
        <v>加盟店へ直接申込み</v>
      </c>
      <c r="H4378" s="23" t="str">
        <f>VLOOKUP(A4378,[1]mnpp_会員特典!$C:$F,4,0)</f>
        <v>電話申込で やさしい家族葬 459000円⇒403800円 ほか</v>
      </c>
      <c r="I4378" s="21" t="s">
        <v>20</v>
      </c>
      <c r="J4378" s="21" t="s">
        <v>11436</v>
      </c>
      <c r="K4378" s="22"/>
    </row>
    <row r="4379" spans="1:11" s="19" customFormat="1">
      <c r="A4379" s="20" t="s">
        <v>11402</v>
      </c>
      <c r="B4379" s="21" t="s">
        <v>11403</v>
      </c>
      <c r="C4379" s="21" t="s">
        <v>1136</v>
      </c>
      <c r="D4379" s="21" t="s">
        <v>1577</v>
      </c>
      <c r="E4379" s="21" t="s">
        <v>1577</v>
      </c>
      <c r="F4379" s="21" t="s">
        <v>11437</v>
      </c>
      <c r="G4379" s="23" t="str">
        <f>VLOOKUP(A4379,[1]mnpp_会員特典!$C:$G,5,0)</f>
        <v>加盟店へ直接申込み</v>
      </c>
      <c r="H4379" s="23" t="str">
        <f>VLOOKUP(A4379,[1]mnpp_会員特典!$C:$F,4,0)</f>
        <v>電話申込で やさしい家族葬 459000円⇒403800円 ほか</v>
      </c>
      <c r="I4379" s="21" t="s">
        <v>20</v>
      </c>
      <c r="J4379" s="21" t="s">
        <v>11438</v>
      </c>
      <c r="K4379" s="22"/>
    </row>
    <row r="4380" spans="1:11" s="19" customFormat="1">
      <c r="A4380" s="20" t="s">
        <v>11402</v>
      </c>
      <c r="B4380" s="21" t="s">
        <v>11403</v>
      </c>
      <c r="C4380" s="21" t="s">
        <v>1136</v>
      </c>
      <c r="D4380" s="21" t="s">
        <v>1577</v>
      </c>
      <c r="E4380" s="21" t="s">
        <v>1577</v>
      </c>
      <c r="F4380" s="21" t="s">
        <v>11439</v>
      </c>
      <c r="G4380" s="23" t="str">
        <f>VLOOKUP(A4380,[1]mnpp_会員特典!$C:$G,5,0)</f>
        <v>加盟店へ直接申込み</v>
      </c>
      <c r="H4380" s="23" t="str">
        <f>VLOOKUP(A4380,[1]mnpp_会員特典!$C:$F,4,0)</f>
        <v>電話申込で やさしい家族葬 459000円⇒403800円 ほか</v>
      </c>
      <c r="I4380" s="21" t="s">
        <v>20</v>
      </c>
      <c r="J4380" s="21" t="s">
        <v>11440</v>
      </c>
      <c r="K4380" s="22"/>
    </row>
    <row r="4381" spans="1:11" s="19" customFormat="1">
      <c r="A4381" s="20" t="s">
        <v>11402</v>
      </c>
      <c r="B4381" s="21" t="s">
        <v>11403</v>
      </c>
      <c r="C4381" s="21" t="s">
        <v>1136</v>
      </c>
      <c r="D4381" s="21" t="s">
        <v>1577</v>
      </c>
      <c r="E4381" s="21" t="s">
        <v>1577</v>
      </c>
      <c r="F4381" s="21" t="s">
        <v>11441</v>
      </c>
      <c r="G4381" s="23" t="str">
        <f>VLOOKUP(A4381,[1]mnpp_会員特典!$C:$G,5,0)</f>
        <v>加盟店へ直接申込み</v>
      </c>
      <c r="H4381" s="23" t="str">
        <f>VLOOKUP(A4381,[1]mnpp_会員特典!$C:$F,4,0)</f>
        <v>電話申込で やさしい家族葬 459000円⇒403800円 ほか</v>
      </c>
      <c r="I4381" s="21" t="s">
        <v>20</v>
      </c>
      <c r="J4381" s="21" t="s">
        <v>11442</v>
      </c>
      <c r="K4381" s="22"/>
    </row>
    <row r="4382" spans="1:11" s="19" customFormat="1">
      <c r="A4382" s="20" t="s">
        <v>11402</v>
      </c>
      <c r="B4382" s="21" t="s">
        <v>11403</v>
      </c>
      <c r="C4382" s="21" t="s">
        <v>1136</v>
      </c>
      <c r="D4382" s="21" t="s">
        <v>1577</v>
      </c>
      <c r="E4382" s="21" t="s">
        <v>1577</v>
      </c>
      <c r="F4382" s="21" t="s">
        <v>11443</v>
      </c>
      <c r="G4382" s="23" t="str">
        <f>VLOOKUP(A4382,[1]mnpp_会員特典!$C:$G,5,0)</f>
        <v>加盟店へ直接申込み</v>
      </c>
      <c r="H4382" s="23" t="str">
        <f>VLOOKUP(A4382,[1]mnpp_会員特典!$C:$F,4,0)</f>
        <v>電話申込で やさしい家族葬 459000円⇒403800円 ほか</v>
      </c>
      <c r="I4382" s="21" t="s">
        <v>20</v>
      </c>
      <c r="J4382" s="21" t="s">
        <v>11444</v>
      </c>
      <c r="K4382" s="22"/>
    </row>
    <row r="4383" spans="1:11" s="19" customFormat="1">
      <c r="A4383" s="20" t="s">
        <v>11402</v>
      </c>
      <c r="B4383" s="21" t="s">
        <v>11403</v>
      </c>
      <c r="C4383" s="21" t="s">
        <v>1136</v>
      </c>
      <c r="D4383" s="21" t="s">
        <v>1577</v>
      </c>
      <c r="E4383" s="21" t="s">
        <v>1577</v>
      </c>
      <c r="F4383" s="21" t="s">
        <v>11445</v>
      </c>
      <c r="G4383" s="23" t="str">
        <f>VLOOKUP(A4383,[1]mnpp_会員特典!$C:$G,5,0)</f>
        <v>加盟店へ直接申込み</v>
      </c>
      <c r="H4383" s="23" t="str">
        <f>VLOOKUP(A4383,[1]mnpp_会員特典!$C:$F,4,0)</f>
        <v>電話申込で やさしい家族葬 459000円⇒403800円 ほか</v>
      </c>
      <c r="I4383" s="21" t="s">
        <v>20</v>
      </c>
      <c r="J4383" s="21" t="s">
        <v>11446</v>
      </c>
      <c r="K4383" s="22"/>
    </row>
    <row r="4384" spans="1:11" s="19" customFormat="1">
      <c r="A4384" s="20" t="s">
        <v>11402</v>
      </c>
      <c r="B4384" s="21" t="s">
        <v>11403</v>
      </c>
      <c r="C4384" s="21" t="s">
        <v>1136</v>
      </c>
      <c r="D4384" s="21" t="s">
        <v>1577</v>
      </c>
      <c r="E4384" s="21" t="s">
        <v>1577</v>
      </c>
      <c r="F4384" s="21" t="s">
        <v>11447</v>
      </c>
      <c r="G4384" s="23" t="str">
        <f>VLOOKUP(A4384,[1]mnpp_会員特典!$C:$G,5,0)</f>
        <v>加盟店へ直接申込み</v>
      </c>
      <c r="H4384" s="23" t="str">
        <f>VLOOKUP(A4384,[1]mnpp_会員特典!$C:$F,4,0)</f>
        <v>電話申込で やさしい家族葬 459000円⇒403800円 ほか</v>
      </c>
      <c r="I4384" s="21" t="s">
        <v>20</v>
      </c>
      <c r="J4384" s="21" t="s">
        <v>11448</v>
      </c>
      <c r="K4384" s="22"/>
    </row>
    <row r="4385" spans="1:11" s="19" customFormat="1">
      <c r="A4385" s="20" t="s">
        <v>11402</v>
      </c>
      <c r="B4385" s="21" t="s">
        <v>11403</v>
      </c>
      <c r="C4385" s="21" t="s">
        <v>1136</v>
      </c>
      <c r="D4385" s="21" t="s">
        <v>1577</v>
      </c>
      <c r="E4385" s="21" t="s">
        <v>1577</v>
      </c>
      <c r="F4385" s="21" t="s">
        <v>11449</v>
      </c>
      <c r="G4385" s="23" t="str">
        <f>VLOOKUP(A4385,[1]mnpp_会員特典!$C:$G,5,0)</f>
        <v>加盟店へ直接申込み</v>
      </c>
      <c r="H4385" s="23" t="str">
        <f>VLOOKUP(A4385,[1]mnpp_会員特典!$C:$F,4,0)</f>
        <v>電話申込で やさしい家族葬 459000円⇒403800円 ほか</v>
      </c>
      <c r="I4385" s="21" t="s">
        <v>20</v>
      </c>
      <c r="J4385" s="21" t="s">
        <v>11450</v>
      </c>
      <c r="K4385" s="22"/>
    </row>
    <row r="4386" spans="1:11" s="19" customFormat="1">
      <c r="A4386" s="20" t="s">
        <v>11402</v>
      </c>
      <c r="B4386" s="21" t="s">
        <v>11403</v>
      </c>
      <c r="C4386" s="21" t="s">
        <v>1136</v>
      </c>
      <c r="D4386" s="21" t="s">
        <v>1577</v>
      </c>
      <c r="E4386" s="21" t="s">
        <v>1577</v>
      </c>
      <c r="F4386" s="21" t="s">
        <v>11451</v>
      </c>
      <c r="G4386" s="23" t="str">
        <f>VLOOKUP(A4386,[1]mnpp_会員特典!$C:$G,5,0)</f>
        <v>加盟店へ直接申込み</v>
      </c>
      <c r="H4386" s="23" t="str">
        <f>VLOOKUP(A4386,[1]mnpp_会員特典!$C:$F,4,0)</f>
        <v>電話申込で やさしい家族葬 459000円⇒403800円 ほか</v>
      </c>
      <c r="I4386" s="21" t="s">
        <v>20</v>
      </c>
      <c r="J4386" s="21" t="s">
        <v>8790</v>
      </c>
      <c r="K4386" s="22"/>
    </row>
    <row r="4387" spans="1:11" s="19" customFormat="1">
      <c r="A4387" s="20" t="s">
        <v>11402</v>
      </c>
      <c r="B4387" s="21" t="s">
        <v>11403</v>
      </c>
      <c r="C4387" s="21" t="s">
        <v>1136</v>
      </c>
      <c r="D4387" s="21" t="s">
        <v>1577</v>
      </c>
      <c r="E4387" s="21" t="s">
        <v>1577</v>
      </c>
      <c r="F4387" s="21" t="s">
        <v>11452</v>
      </c>
      <c r="G4387" s="23" t="str">
        <f>VLOOKUP(A4387,[1]mnpp_会員特典!$C:$G,5,0)</f>
        <v>加盟店へ直接申込み</v>
      </c>
      <c r="H4387" s="23" t="str">
        <f>VLOOKUP(A4387,[1]mnpp_会員特典!$C:$F,4,0)</f>
        <v>電話申込で やさしい家族葬 459000円⇒403800円 ほか</v>
      </c>
      <c r="I4387" s="21" t="s">
        <v>20</v>
      </c>
      <c r="J4387" s="21" t="s">
        <v>11453</v>
      </c>
      <c r="K4387" s="22"/>
    </row>
    <row r="4388" spans="1:11" s="19" customFormat="1">
      <c r="A4388" s="20" t="s">
        <v>11402</v>
      </c>
      <c r="B4388" s="21" t="s">
        <v>11403</v>
      </c>
      <c r="C4388" s="21" t="s">
        <v>1136</v>
      </c>
      <c r="D4388" s="21" t="s">
        <v>1577</v>
      </c>
      <c r="E4388" s="21" t="s">
        <v>1577</v>
      </c>
      <c r="F4388" s="21" t="s">
        <v>11454</v>
      </c>
      <c r="G4388" s="23" t="str">
        <f>VLOOKUP(A4388,[1]mnpp_会員特典!$C:$G,5,0)</f>
        <v>加盟店へ直接申込み</v>
      </c>
      <c r="H4388" s="23" t="str">
        <f>VLOOKUP(A4388,[1]mnpp_会員特典!$C:$F,4,0)</f>
        <v>電話申込で やさしい家族葬 459000円⇒403800円 ほか</v>
      </c>
      <c r="I4388" s="21" t="s">
        <v>20</v>
      </c>
      <c r="J4388" s="21" t="s">
        <v>11455</v>
      </c>
      <c r="K4388" s="22"/>
    </row>
    <row r="4389" spans="1:11" s="19" customFormat="1">
      <c r="A4389" s="20" t="s">
        <v>11402</v>
      </c>
      <c r="B4389" s="21" t="s">
        <v>11403</v>
      </c>
      <c r="C4389" s="21" t="s">
        <v>1136</v>
      </c>
      <c r="D4389" s="21" t="s">
        <v>1577</v>
      </c>
      <c r="E4389" s="21" t="s">
        <v>1577</v>
      </c>
      <c r="F4389" s="21" t="s">
        <v>8749</v>
      </c>
      <c r="G4389" s="23" t="str">
        <f>VLOOKUP(A4389,[1]mnpp_会員特典!$C:$G,5,0)</f>
        <v>加盟店へ直接申込み</v>
      </c>
      <c r="H4389" s="23" t="str">
        <f>VLOOKUP(A4389,[1]mnpp_会員特典!$C:$F,4,0)</f>
        <v>電話申込で やさしい家族葬 459000円⇒403800円 ほか</v>
      </c>
      <c r="I4389" s="21" t="s">
        <v>20</v>
      </c>
      <c r="J4389" s="21" t="s">
        <v>8750</v>
      </c>
      <c r="K4389" s="22"/>
    </row>
    <row r="4390" spans="1:11" s="19" customFormat="1">
      <c r="A4390" s="20" t="s">
        <v>11402</v>
      </c>
      <c r="B4390" s="21" t="s">
        <v>11403</v>
      </c>
      <c r="C4390" s="21" t="s">
        <v>1136</v>
      </c>
      <c r="D4390" s="21" t="s">
        <v>1577</v>
      </c>
      <c r="E4390" s="21" t="s">
        <v>1577</v>
      </c>
      <c r="F4390" s="21" t="s">
        <v>11456</v>
      </c>
      <c r="G4390" s="23" t="str">
        <f>VLOOKUP(A4390,[1]mnpp_会員特典!$C:$G,5,0)</f>
        <v>加盟店へ直接申込み</v>
      </c>
      <c r="H4390" s="23" t="str">
        <f>VLOOKUP(A4390,[1]mnpp_会員特典!$C:$F,4,0)</f>
        <v>電話申込で やさしい家族葬 459000円⇒403800円 ほか</v>
      </c>
      <c r="I4390" s="21" t="s">
        <v>20</v>
      </c>
      <c r="J4390" s="21" t="s">
        <v>11457</v>
      </c>
      <c r="K4390" s="22"/>
    </row>
    <row r="4391" spans="1:11" s="19" customFormat="1">
      <c r="A4391" s="20" t="s">
        <v>11402</v>
      </c>
      <c r="B4391" s="21" t="s">
        <v>11403</v>
      </c>
      <c r="C4391" s="21" t="s">
        <v>1136</v>
      </c>
      <c r="D4391" s="21" t="s">
        <v>1577</v>
      </c>
      <c r="E4391" s="21" t="s">
        <v>1577</v>
      </c>
      <c r="F4391" s="21" t="s">
        <v>11458</v>
      </c>
      <c r="G4391" s="23" t="str">
        <f>VLOOKUP(A4391,[1]mnpp_会員特典!$C:$G,5,0)</f>
        <v>加盟店へ直接申込み</v>
      </c>
      <c r="H4391" s="23" t="str">
        <f>VLOOKUP(A4391,[1]mnpp_会員特典!$C:$F,4,0)</f>
        <v>電話申込で やさしい家族葬 459000円⇒403800円 ほか</v>
      </c>
      <c r="I4391" s="21" t="s">
        <v>20</v>
      </c>
      <c r="J4391" s="21" t="s">
        <v>11459</v>
      </c>
      <c r="K4391" s="22"/>
    </row>
    <row r="4392" spans="1:11" s="19" customFormat="1">
      <c r="A4392" s="20" t="s">
        <v>11402</v>
      </c>
      <c r="B4392" s="21" t="s">
        <v>11403</v>
      </c>
      <c r="C4392" s="21" t="s">
        <v>1136</v>
      </c>
      <c r="D4392" s="21" t="s">
        <v>1577</v>
      </c>
      <c r="E4392" s="21" t="s">
        <v>1577</v>
      </c>
      <c r="F4392" s="21" t="s">
        <v>11460</v>
      </c>
      <c r="G4392" s="23" t="str">
        <f>VLOOKUP(A4392,[1]mnpp_会員特典!$C:$G,5,0)</f>
        <v>加盟店へ直接申込み</v>
      </c>
      <c r="H4392" s="23" t="str">
        <f>VLOOKUP(A4392,[1]mnpp_会員特典!$C:$F,4,0)</f>
        <v>電話申込で やさしい家族葬 459000円⇒403800円 ほか</v>
      </c>
      <c r="I4392" s="21" t="s">
        <v>20</v>
      </c>
      <c r="J4392" s="21" t="s">
        <v>11461</v>
      </c>
      <c r="K4392" s="22"/>
    </row>
    <row r="4393" spans="1:11" s="19" customFormat="1">
      <c r="A4393" s="20" t="s">
        <v>11402</v>
      </c>
      <c r="B4393" s="21" t="s">
        <v>11403</v>
      </c>
      <c r="C4393" s="21" t="s">
        <v>1136</v>
      </c>
      <c r="D4393" s="21" t="s">
        <v>1577</v>
      </c>
      <c r="E4393" s="21" t="s">
        <v>1577</v>
      </c>
      <c r="F4393" s="21" t="s">
        <v>11462</v>
      </c>
      <c r="G4393" s="23" t="str">
        <f>VLOOKUP(A4393,[1]mnpp_会員特典!$C:$G,5,0)</f>
        <v>加盟店へ直接申込み</v>
      </c>
      <c r="H4393" s="23" t="str">
        <f>VLOOKUP(A4393,[1]mnpp_会員特典!$C:$F,4,0)</f>
        <v>電話申込で やさしい家族葬 459000円⇒403800円 ほか</v>
      </c>
      <c r="I4393" s="21" t="s">
        <v>20</v>
      </c>
      <c r="J4393" s="21" t="s">
        <v>11463</v>
      </c>
      <c r="K4393" s="22"/>
    </row>
    <row r="4394" spans="1:11" s="19" customFormat="1">
      <c r="A4394" s="20" t="s">
        <v>11402</v>
      </c>
      <c r="B4394" s="21" t="s">
        <v>11403</v>
      </c>
      <c r="C4394" s="21" t="s">
        <v>1136</v>
      </c>
      <c r="D4394" s="21" t="s">
        <v>1577</v>
      </c>
      <c r="E4394" s="21" t="s">
        <v>1577</v>
      </c>
      <c r="F4394" s="21" t="s">
        <v>11464</v>
      </c>
      <c r="G4394" s="23" t="str">
        <f>VLOOKUP(A4394,[1]mnpp_会員特典!$C:$G,5,0)</f>
        <v>加盟店へ直接申込み</v>
      </c>
      <c r="H4394" s="23" t="str">
        <f>VLOOKUP(A4394,[1]mnpp_会員特典!$C:$F,4,0)</f>
        <v>電話申込で やさしい家族葬 459000円⇒403800円 ほか</v>
      </c>
      <c r="I4394" s="21" t="s">
        <v>20</v>
      </c>
      <c r="J4394" s="21" t="s">
        <v>11465</v>
      </c>
      <c r="K4394" s="22"/>
    </row>
    <row r="4395" spans="1:11" s="19" customFormat="1">
      <c r="A4395" s="20" t="s">
        <v>11402</v>
      </c>
      <c r="B4395" s="21" t="s">
        <v>11403</v>
      </c>
      <c r="C4395" s="21" t="s">
        <v>1136</v>
      </c>
      <c r="D4395" s="21" t="s">
        <v>1577</v>
      </c>
      <c r="E4395" s="21" t="s">
        <v>1577</v>
      </c>
      <c r="F4395" s="21" t="s">
        <v>11466</v>
      </c>
      <c r="G4395" s="23" t="str">
        <f>VLOOKUP(A4395,[1]mnpp_会員特典!$C:$G,5,0)</f>
        <v>加盟店へ直接申込み</v>
      </c>
      <c r="H4395" s="23" t="str">
        <f>VLOOKUP(A4395,[1]mnpp_会員特典!$C:$F,4,0)</f>
        <v>電話申込で やさしい家族葬 459000円⇒403800円 ほか</v>
      </c>
      <c r="I4395" s="21" t="s">
        <v>20</v>
      </c>
      <c r="J4395" s="21" t="s">
        <v>11467</v>
      </c>
      <c r="K4395" s="22"/>
    </row>
    <row r="4396" spans="1:11" s="19" customFormat="1">
      <c r="A4396" s="20" t="s">
        <v>11402</v>
      </c>
      <c r="B4396" s="21" t="s">
        <v>11403</v>
      </c>
      <c r="C4396" s="21" t="s">
        <v>1136</v>
      </c>
      <c r="D4396" s="21" t="s">
        <v>1577</v>
      </c>
      <c r="E4396" s="21" t="s">
        <v>1577</v>
      </c>
      <c r="F4396" s="21" t="s">
        <v>9106</v>
      </c>
      <c r="G4396" s="23" t="str">
        <f>VLOOKUP(A4396,[1]mnpp_会員特典!$C:$G,5,0)</f>
        <v>加盟店へ直接申込み</v>
      </c>
      <c r="H4396" s="23" t="str">
        <f>VLOOKUP(A4396,[1]mnpp_会員特典!$C:$F,4,0)</f>
        <v>電話申込で やさしい家族葬 459000円⇒403800円 ほか</v>
      </c>
      <c r="I4396" s="21" t="s">
        <v>20</v>
      </c>
      <c r="J4396" s="21" t="s">
        <v>11468</v>
      </c>
      <c r="K4396" s="22"/>
    </row>
    <row r="4397" spans="1:11" s="19" customFormat="1">
      <c r="A4397" s="20" t="s">
        <v>11402</v>
      </c>
      <c r="B4397" s="21" t="s">
        <v>11403</v>
      </c>
      <c r="C4397" s="21" t="s">
        <v>1136</v>
      </c>
      <c r="D4397" s="21" t="s">
        <v>1577</v>
      </c>
      <c r="E4397" s="21" t="s">
        <v>1577</v>
      </c>
      <c r="F4397" s="21" t="s">
        <v>11469</v>
      </c>
      <c r="G4397" s="23" t="str">
        <f>VLOOKUP(A4397,[1]mnpp_会員特典!$C:$G,5,0)</f>
        <v>加盟店へ直接申込み</v>
      </c>
      <c r="H4397" s="23" t="str">
        <f>VLOOKUP(A4397,[1]mnpp_会員特典!$C:$F,4,0)</f>
        <v>電話申込で やさしい家族葬 459000円⇒403800円 ほか</v>
      </c>
      <c r="I4397" s="21" t="s">
        <v>20</v>
      </c>
      <c r="J4397" s="21" t="s">
        <v>11470</v>
      </c>
      <c r="K4397" s="22"/>
    </row>
    <row r="4398" spans="1:11" s="19" customFormat="1">
      <c r="A4398" s="20" t="s">
        <v>11402</v>
      </c>
      <c r="B4398" s="21" t="s">
        <v>11403</v>
      </c>
      <c r="C4398" s="21" t="s">
        <v>1136</v>
      </c>
      <c r="D4398" s="21" t="s">
        <v>1577</v>
      </c>
      <c r="E4398" s="21" t="s">
        <v>1577</v>
      </c>
      <c r="F4398" s="21" t="s">
        <v>11471</v>
      </c>
      <c r="G4398" s="23" t="str">
        <f>VLOOKUP(A4398,[1]mnpp_会員特典!$C:$G,5,0)</f>
        <v>加盟店へ直接申込み</v>
      </c>
      <c r="H4398" s="23" t="str">
        <f>VLOOKUP(A4398,[1]mnpp_会員特典!$C:$F,4,0)</f>
        <v>電話申込で やさしい家族葬 459000円⇒403800円 ほか</v>
      </c>
      <c r="I4398" s="21" t="s">
        <v>20</v>
      </c>
      <c r="J4398" s="21" t="s">
        <v>11472</v>
      </c>
      <c r="K4398" s="22"/>
    </row>
    <row r="4399" spans="1:11" s="19" customFormat="1">
      <c r="A4399" s="20" t="s">
        <v>11402</v>
      </c>
      <c r="B4399" s="21" t="s">
        <v>11403</v>
      </c>
      <c r="C4399" s="21" t="s">
        <v>1136</v>
      </c>
      <c r="D4399" s="21" t="s">
        <v>1577</v>
      </c>
      <c r="E4399" s="21" t="s">
        <v>1577</v>
      </c>
      <c r="F4399" s="21" t="s">
        <v>11473</v>
      </c>
      <c r="G4399" s="23" t="str">
        <f>VLOOKUP(A4399,[1]mnpp_会員特典!$C:$G,5,0)</f>
        <v>加盟店へ直接申込み</v>
      </c>
      <c r="H4399" s="23" t="str">
        <f>VLOOKUP(A4399,[1]mnpp_会員特典!$C:$F,4,0)</f>
        <v>電話申込で やさしい家族葬 459000円⇒403800円 ほか</v>
      </c>
      <c r="I4399" s="21" t="s">
        <v>20</v>
      </c>
      <c r="J4399" s="21" t="s">
        <v>11474</v>
      </c>
      <c r="K4399" s="22"/>
    </row>
    <row r="4400" spans="1:11" s="19" customFormat="1">
      <c r="A4400" s="20" t="s">
        <v>11402</v>
      </c>
      <c r="B4400" s="21" t="s">
        <v>11403</v>
      </c>
      <c r="C4400" s="21" t="s">
        <v>1136</v>
      </c>
      <c r="D4400" s="21" t="s">
        <v>1577</v>
      </c>
      <c r="E4400" s="21" t="s">
        <v>1577</v>
      </c>
      <c r="F4400" s="21" t="s">
        <v>11475</v>
      </c>
      <c r="G4400" s="23" t="str">
        <f>VLOOKUP(A4400,[1]mnpp_会員特典!$C:$G,5,0)</f>
        <v>加盟店へ直接申込み</v>
      </c>
      <c r="H4400" s="23" t="str">
        <f>VLOOKUP(A4400,[1]mnpp_会員特典!$C:$F,4,0)</f>
        <v>電話申込で やさしい家族葬 459000円⇒403800円 ほか</v>
      </c>
      <c r="I4400" s="21" t="s">
        <v>20</v>
      </c>
      <c r="J4400" s="21" t="s">
        <v>11476</v>
      </c>
      <c r="K4400" s="22"/>
    </row>
    <row r="4401" spans="1:11" s="19" customFormat="1">
      <c r="A4401" s="20" t="s">
        <v>11402</v>
      </c>
      <c r="B4401" s="21" t="s">
        <v>11403</v>
      </c>
      <c r="C4401" s="21" t="s">
        <v>1136</v>
      </c>
      <c r="D4401" s="21" t="s">
        <v>1577</v>
      </c>
      <c r="E4401" s="21" t="s">
        <v>1577</v>
      </c>
      <c r="F4401" s="21" t="s">
        <v>11477</v>
      </c>
      <c r="G4401" s="23" t="str">
        <f>VLOOKUP(A4401,[1]mnpp_会員特典!$C:$G,5,0)</f>
        <v>加盟店へ直接申込み</v>
      </c>
      <c r="H4401" s="23" t="str">
        <f>VLOOKUP(A4401,[1]mnpp_会員特典!$C:$F,4,0)</f>
        <v>電話申込で やさしい家族葬 459000円⇒403800円 ほか</v>
      </c>
      <c r="I4401" s="21" t="s">
        <v>20</v>
      </c>
      <c r="J4401" s="21" t="s">
        <v>11478</v>
      </c>
      <c r="K4401" s="22"/>
    </row>
    <row r="4402" spans="1:11" s="19" customFormat="1">
      <c r="A4402" s="20" t="s">
        <v>11402</v>
      </c>
      <c r="B4402" s="21" t="s">
        <v>11403</v>
      </c>
      <c r="C4402" s="21" t="s">
        <v>1136</v>
      </c>
      <c r="D4402" s="21" t="s">
        <v>1577</v>
      </c>
      <c r="E4402" s="21" t="s">
        <v>1577</v>
      </c>
      <c r="F4402" s="21" t="s">
        <v>11479</v>
      </c>
      <c r="G4402" s="23" t="str">
        <f>VLOOKUP(A4402,[1]mnpp_会員特典!$C:$G,5,0)</f>
        <v>加盟店へ直接申込み</v>
      </c>
      <c r="H4402" s="23" t="str">
        <f>VLOOKUP(A4402,[1]mnpp_会員特典!$C:$F,4,0)</f>
        <v>電話申込で やさしい家族葬 459000円⇒403800円 ほか</v>
      </c>
      <c r="I4402" s="21" t="s">
        <v>20</v>
      </c>
      <c r="J4402" s="21" t="s">
        <v>11480</v>
      </c>
      <c r="K4402" s="22"/>
    </row>
    <row r="4403" spans="1:11" s="19" customFormat="1">
      <c r="A4403" s="20" t="s">
        <v>11402</v>
      </c>
      <c r="B4403" s="21" t="s">
        <v>11403</v>
      </c>
      <c r="C4403" s="21" t="s">
        <v>1136</v>
      </c>
      <c r="D4403" s="21" t="s">
        <v>1577</v>
      </c>
      <c r="E4403" s="21" t="s">
        <v>1577</v>
      </c>
      <c r="F4403" s="21" t="s">
        <v>11481</v>
      </c>
      <c r="G4403" s="23" t="str">
        <f>VLOOKUP(A4403,[1]mnpp_会員特典!$C:$G,5,0)</f>
        <v>加盟店へ直接申込み</v>
      </c>
      <c r="H4403" s="23" t="str">
        <f>VLOOKUP(A4403,[1]mnpp_会員特典!$C:$F,4,0)</f>
        <v>電話申込で やさしい家族葬 459000円⇒403800円 ほか</v>
      </c>
      <c r="I4403" s="21" t="s">
        <v>20</v>
      </c>
      <c r="J4403" s="21" t="s">
        <v>11482</v>
      </c>
      <c r="K4403" s="22"/>
    </row>
    <row r="4404" spans="1:11" s="19" customFormat="1">
      <c r="A4404" s="20" t="s">
        <v>11402</v>
      </c>
      <c r="B4404" s="21" t="s">
        <v>11403</v>
      </c>
      <c r="C4404" s="21" t="s">
        <v>1136</v>
      </c>
      <c r="D4404" s="21" t="s">
        <v>1577</v>
      </c>
      <c r="E4404" s="21" t="s">
        <v>1577</v>
      </c>
      <c r="F4404" s="21" t="s">
        <v>11483</v>
      </c>
      <c r="G4404" s="23" t="str">
        <f>VLOOKUP(A4404,[1]mnpp_会員特典!$C:$G,5,0)</f>
        <v>加盟店へ直接申込み</v>
      </c>
      <c r="H4404" s="23" t="str">
        <f>VLOOKUP(A4404,[1]mnpp_会員特典!$C:$F,4,0)</f>
        <v>電話申込で やさしい家族葬 459000円⇒403800円 ほか</v>
      </c>
      <c r="I4404" s="21" t="s">
        <v>20</v>
      </c>
      <c r="J4404" s="21" t="s">
        <v>11484</v>
      </c>
      <c r="K4404" s="22"/>
    </row>
    <row r="4405" spans="1:11" s="19" customFormat="1">
      <c r="A4405" s="20" t="s">
        <v>11402</v>
      </c>
      <c r="B4405" s="21" t="s">
        <v>11403</v>
      </c>
      <c r="C4405" s="21" t="s">
        <v>1136</v>
      </c>
      <c r="D4405" s="21" t="s">
        <v>1577</v>
      </c>
      <c r="E4405" s="21" t="s">
        <v>1577</v>
      </c>
      <c r="F4405" s="21" t="s">
        <v>8755</v>
      </c>
      <c r="G4405" s="23" t="str">
        <f>VLOOKUP(A4405,[1]mnpp_会員特典!$C:$G,5,0)</f>
        <v>加盟店へ直接申込み</v>
      </c>
      <c r="H4405" s="23" t="str">
        <f>VLOOKUP(A4405,[1]mnpp_会員特典!$C:$F,4,0)</f>
        <v>電話申込で やさしい家族葬 459000円⇒403800円 ほか</v>
      </c>
      <c r="I4405" s="21" t="s">
        <v>20</v>
      </c>
      <c r="J4405" s="21" t="s">
        <v>8756</v>
      </c>
      <c r="K4405" s="22"/>
    </row>
    <row r="4406" spans="1:11" s="19" customFormat="1">
      <c r="A4406" s="20" t="s">
        <v>11402</v>
      </c>
      <c r="B4406" s="21" t="s">
        <v>11403</v>
      </c>
      <c r="C4406" s="21" t="s">
        <v>1136</v>
      </c>
      <c r="D4406" s="21" t="s">
        <v>1577</v>
      </c>
      <c r="E4406" s="21" t="s">
        <v>1577</v>
      </c>
      <c r="F4406" s="21" t="s">
        <v>11485</v>
      </c>
      <c r="G4406" s="23" t="str">
        <f>VLOOKUP(A4406,[1]mnpp_会員特典!$C:$G,5,0)</f>
        <v>加盟店へ直接申込み</v>
      </c>
      <c r="H4406" s="23" t="str">
        <f>VLOOKUP(A4406,[1]mnpp_会員特典!$C:$F,4,0)</f>
        <v>電話申込で やさしい家族葬 459000円⇒403800円 ほか</v>
      </c>
      <c r="I4406" s="21" t="s">
        <v>20</v>
      </c>
      <c r="J4406" s="21" t="s">
        <v>11486</v>
      </c>
      <c r="K4406" s="22"/>
    </row>
    <row r="4407" spans="1:11" s="19" customFormat="1">
      <c r="A4407" s="20" t="s">
        <v>11402</v>
      </c>
      <c r="B4407" s="21" t="s">
        <v>11403</v>
      </c>
      <c r="C4407" s="21" t="s">
        <v>1136</v>
      </c>
      <c r="D4407" s="21" t="s">
        <v>1577</v>
      </c>
      <c r="E4407" s="21" t="s">
        <v>1577</v>
      </c>
      <c r="F4407" s="21" t="s">
        <v>11487</v>
      </c>
      <c r="G4407" s="23" t="str">
        <f>VLOOKUP(A4407,[1]mnpp_会員特典!$C:$G,5,0)</f>
        <v>加盟店へ直接申込み</v>
      </c>
      <c r="H4407" s="23" t="str">
        <f>VLOOKUP(A4407,[1]mnpp_会員特典!$C:$F,4,0)</f>
        <v>電話申込で やさしい家族葬 459000円⇒403800円 ほか</v>
      </c>
      <c r="I4407" s="21" t="s">
        <v>20</v>
      </c>
      <c r="J4407" s="21" t="s">
        <v>2872</v>
      </c>
      <c r="K4407" s="22"/>
    </row>
    <row r="4408" spans="1:11" s="19" customFormat="1">
      <c r="A4408" s="20" t="s">
        <v>11402</v>
      </c>
      <c r="B4408" s="21" t="s">
        <v>11403</v>
      </c>
      <c r="C4408" s="21" t="s">
        <v>1136</v>
      </c>
      <c r="D4408" s="21" t="s">
        <v>1577</v>
      </c>
      <c r="E4408" s="21" t="s">
        <v>1577</v>
      </c>
      <c r="F4408" s="21" t="s">
        <v>11488</v>
      </c>
      <c r="G4408" s="23" t="str">
        <f>VLOOKUP(A4408,[1]mnpp_会員特典!$C:$G,5,0)</f>
        <v>加盟店へ直接申込み</v>
      </c>
      <c r="H4408" s="23" t="str">
        <f>VLOOKUP(A4408,[1]mnpp_会員特典!$C:$F,4,0)</f>
        <v>電話申込で やさしい家族葬 459000円⇒403800円 ほか</v>
      </c>
      <c r="I4408" s="21" t="s">
        <v>20</v>
      </c>
      <c r="J4408" s="21" t="s">
        <v>11489</v>
      </c>
      <c r="K4408" s="22"/>
    </row>
    <row r="4409" spans="1:11" s="19" customFormat="1">
      <c r="A4409" s="20" t="s">
        <v>11402</v>
      </c>
      <c r="B4409" s="21" t="s">
        <v>11403</v>
      </c>
      <c r="C4409" s="21" t="s">
        <v>1136</v>
      </c>
      <c r="D4409" s="21" t="s">
        <v>1577</v>
      </c>
      <c r="E4409" s="21" t="s">
        <v>1577</v>
      </c>
      <c r="F4409" s="21" t="s">
        <v>11490</v>
      </c>
      <c r="G4409" s="23" t="str">
        <f>VLOOKUP(A4409,[1]mnpp_会員特典!$C:$G,5,0)</f>
        <v>加盟店へ直接申込み</v>
      </c>
      <c r="H4409" s="23" t="str">
        <f>VLOOKUP(A4409,[1]mnpp_会員特典!$C:$F,4,0)</f>
        <v>電話申込で やさしい家族葬 459000円⇒403800円 ほか</v>
      </c>
      <c r="I4409" s="21" t="s">
        <v>20</v>
      </c>
      <c r="J4409" s="21" t="s">
        <v>11491</v>
      </c>
      <c r="K4409" s="22"/>
    </row>
    <row r="4410" spans="1:11" s="19" customFormat="1">
      <c r="A4410" s="20" t="s">
        <v>11402</v>
      </c>
      <c r="B4410" s="21" t="s">
        <v>11403</v>
      </c>
      <c r="C4410" s="21" t="s">
        <v>1136</v>
      </c>
      <c r="D4410" s="21" t="s">
        <v>1577</v>
      </c>
      <c r="E4410" s="21" t="s">
        <v>1577</v>
      </c>
      <c r="F4410" s="21" t="s">
        <v>11492</v>
      </c>
      <c r="G4410" s="23" t="str">
        <f>VLOOKUP(A4410,[1]mnpp_会員特典!$C:$G,5,0)</f>
        <v>加盟店へ直接申込み</v>
      </c>
      <c r="H4410" s="23" t="str">
        <f>VLOOKUP(A4410,[1]mnpp_会員特典!$C:$F,4,0)</f>
        <v>電話申込で やさしい家族葬 459000円⇒403800円 ほか</v>
      </c>
      <c r="I4410" s="21" t="s">
        <v>20</v>
      </c>
      <c r="J4410" s="21" t="s">
        <v>11493</v>
      </c>
      <c r="K4410" s="22"/>
    </row>
    <row r="4411" spans="1:11" s="19" customFormat="1">
      <c r="A4411" s="20" t="s">
        <v>11402</v>
      </c>
      <c r="B4411" s="21" t="s">
        <v>11403</v>
      </c>
      <c r="C4411" s="21" t="s">
        <v>1136</v>
      </c>
      <c r="D4411" s="21" t="s">
        <v>1577</v>
      </c>
      <c r="E4411" s="21" t="s">
        <v>1577</v>
      </c>
      <c r="F4411" s="21" t="s">
        <v>11494</v>
      </c>
      <c r="G4411" s="23" t="str">
        <f>VLOOKUP(A4411,[1]mnpp_会員特典!$C:$G,5,0)</f>
        <v>加盟店へ直接申込み</v>
      </c>
      <c r="H4411" s="23" t="str">
        <f>VLOOKUP(A4411,[1]mnpp_会員特典!$C:$F,4,0)</f>
        <v>電話申込で やさしい家族葬 459000円⇒403800円 ほか</v>
      </c>
      <c r="I4411" s="21" t="s">
        <v>20</v>
      </c>
      <c r="J4411" s="21" t="s">
        <v>11493</v>
      </c>
      <c r="K4411" s="22"/>
    </row>
    <row r="4412" spans="1:11" s="19" customFormat="1">
      <c r="A4412" s="20" t="s">
        <v>11402</v>
      </c>
      <c r="B4412" s="21" t="s">
        <v>11403</v>
      </c>
      <c r="C4412" s="21" t="s">
        <v>1136</v>
      </c>
      <c r="D4412" s="21" t="s">
        <v>1577</v>
      </c>
      <c r="E4412" s="21" t="s">
        <v>1577</v>
      </c>
      <c r="F4412" s="21" t="s">
        <v>11495</v>
      </c>
      <c r="G4412" s="23" t="str">
        <f>VLOOKUP(A4412,[1]mnpp_会員特典!$C:$G,5,0)</f>
        <v>加盟店へ直接申込み</v>
      </c>
      <c r="H4412" s="23" t="str">
        <f>VLOOKUP(A4412,[1]mnpp_会員特典!$C:$F,4,0)</f>
        <v>電話申込で やさしい家族葬 459000円⇒403800円 ほか</v>
      </c>
      <c r="I4412" s="21" t="s">
        <v>20</v>
      </c>
      <c r="J4412" s="21" t="s">
        <v>11496</v>
      </c>
      <c r="K4412" s="22"/>
    </row>
    <row r="4413" spans="1:11" s="19" customFormat="1">
      <c r="A4413" s="20" t="s">
        <v>11402</v>
      </c>
      <c r="B4413" s="21" t="s">
        <v>11403</v>
      </c>
      <c r="C4413" s="21" t="s">
        <v>1136</v>
      </c>
      <c r="D4413" s="21" t="s">
        <v>1577</v>
      </c>
      <c r="E4413" s="21" t="s">
        <v>1577</v>
      </c>
      <c r="F4413" s="21" t="s">
        <v>11497</v>
      </c>
      <c r="G4413" s="23" t="str">
        <f>VLOOKUP(A4413,[1]mnpp_会員特典!$C:$G,5,0)</f>
        <v>加盟店へ直接申込み</v>
      </c>
      <c r="H4413" s="23" t="str">
        <f>VLOOKUP(A4413,[1]mnpp_会員特典!$C:$F,4,0)</f>
        <v>電話申込で やさしい家族葬 459000円⇒403800円 ほか</v>
      </c>
      <c r="I4413" s="21" t="s">
        <v>20</v>
      </c>
      <c r="J4413" s="21" t="s">
        <v>11498</v>
      </c>
      <c r="K4413" s="21" t="s">
        <v>238</v>
      </c>
    </row>
    <row r="4414" spans="1:11" s="19" customFormat="1">
      <c r="A4414" s="20" t="s">
        <v>11402</v>
      </c>
      <c r="B4414" s="21" t="s">
        <v>11403</v>
      </c>
      <c r="C4414" s="21" t="s">
        <v>1136</v>
      </c>
      <c r="D4414" s="21" t="s">
        <v>1577</v>
      </c>
      <c r="E4414" s="21" t="s">
        <v>1577</v>
      </c>
      <c r="F4414" s="21" t="s">
        <v>11499</v>
      </c>
      <c r="G4414" s="23" t="str">
        <f>VLOOKUP(A4414,[1]mnpp_会員特典!$C:$G,5,0)</f>
        <v>加盟店へ直接申込み</v>
      </c>
      <c r="H4414" s="23" t="str">
        <f>VLOOKUP(A4414,[1]mnpp_会員特典!$C:$F,4,0)</f>
        <v>電話申込で やさしい家族葬 459000円⇒403800円 ほか</v>
      </c>
      <c r="I4414" s="21" t="s">
        <v>20</v>
      </c>
      <c r="J4414" s="21" t="s">
        <v>8764</v>
      </c>
      <c r="K4414" s="22"/>
    </row>
    <row r="4415" spans="1:11" s="19" customFormat="1">
      <c r="A4415" s="20" t="s">
        <v>11402</v>
      </c>
      <c r="B4415" s="21" t="s">
        <v>11403</v>
      </c>
      <c r="C4415" s="21" t="s">
        <v>1136</v>
      </c>
      <c r="D4415" s="21" t="s">
        <v>1577</v>
      </c>
      <c r="E4415" s="21" t="s">
        <v>1577</v>
      </c>
      <c r="F4415" s="21" t="s">
        <v>11500</v>
      </c>
      <c r="G4415" s="23" t="str">
        <f>VLOOKUP(A4415,[1]mnpp_会員特典!$C:$G,5,0)</f>
        <v>加盟店へ直接申込み</v>
      </c>
      <c r="H4415" s="23" t="str">
        <f>VLOOKUP(A4415,[1]mnpp_会員特典!$C:$F,4,0)</f>
        <v>電話申込で やさしい家族葬 459000円⇒403800円 ほか</v>
      </c>
      <c r="I4415" s="21" t="s">
        <v>20</v>
      </c>
      <c r="J4415" s="21" t="s">
        <v>11501</v>
      </c>
      <c r="K4415" s="22"/>
    </row>
    <row r="4416" spans="1:11" s="19" customFormat="1">
      <c r="A4416" s="20" t="s">
        <v>11402</v>
      </c>
      <c r="B4416" s="21" t="s">
        <v>11403</v>
      </c>
      <c r="C4416" s="21" t="s">
        <v>1136</v>
      </c>
      <c r="D4416" s="21" t="s">
        <v>1577</v>
      </c>
      <c r="E4416" s="21" t="s">
        <v>1577</v>
      </c>
      <c r="F4416" s="21" t="s">
        <v>11502</v>
      </c>
      <c r="G4416" s="23" t="str">
        <f>VLOOKUP(A4416,[1]mnpp_会員特典!$C:$G,5,0)</f>
        <v>加盟店へ直接申込み</v>
      </c>
      <c r="H4416" s="23" t="str">
        <f>VLOOKUP(A4416,[1]mnpp_会員特典!$C:$F,4,0)</f>
        <v>電話申込で やさしい家族葬 459000円⇒403800円 ほか</v>
      </c>
      <c r="I4416" s="21" t="s">
        <v>20</v>
      </c>
      <c r="J4416" s="21" t="s">
        <v>11503</v>
      </c>
      <c r="K4416" s="22"/>
    </row>
    <row r="4417" spans="1:11" s="19" customFormat="1">
      <c r="A4417" s="20" t="s">
        <v>11402</v>
      </c>
      <c r="B4417" s="21" t="s">
        <v>11403</v>
      </c>
      <c r="C4417" s="21" t="s">
        <v>1136</v>
      </c>
      <c r="D4417" s="21" t="s">
        <v>1577</v>
      </c>
      <c r="E4417" s="21" t="s">
        <v>1577</v>
      </c>
      <c r="F4417" s="21" t="s">
        <v>11504</v>
      </c>
      <c r="G4417" s="23" t="str">
        <f>VLOOKUP(A4417,[1]mnpp_会員特典!$C:$G,5,0)</f>
        <v>加盟店へ直接申込み</v>
      </c>
      <c r="H4417" s="23" t="str">
        <f>VLOOKUP(A4417,[1]mnpp_会員特典!$C:$F,4,0)</f>
        <v>電話申込で やさしい家族葬 459000円⇒403800円 ほか</v>
      </c>
      <c r="I4417" s="21" t="s">
        <v>20</v>
      </c>
      <c r="J4417" s="21" t="s">
        <v>11505</v>
      </c>
      <c r="K4417" s="22"/>
    </row>
    <row r="4418" spans="1:11" s="19" customFormat="1">
      <c r="A4418" s="20" t="s">
        <v>11402</v>
      </c>
      <c r="B4418" s="21" t="s">
        <v>11403</v>
      </c>
      <c r="C4418" s="21" t="s">
        <v>1136</v>
      </c>
      <c r="D4418" s="21" t="s">
        <v>1577</v>
      </c>
      <c r="E4418" s="21" t="s">
        <v>1577</v>
      </c>
      <c r="F4418" s="21" t="s">
        <v>11506</v>
      </c>
      <c r="G4418" s="23" t="str">
        <f>VLOOKUP(A4418,[1]mnpp_会員特典!$C:$G,5,0)</f>
        <v>加盟店へ直接申込み</v>
      </c>
      <c r="H4418" s="23" t="str">
        <f>VLOOKUP(A4418,[1]mnpp_会員特典!$C:$F,4,0)</f>
        <v>電話申込で やさしい家族葬 459000円⇒403800円 ほか</v>
      </c>
      <c r="I4418" s="21" t="s">
        <v>20</v>
      </c>
      <c r="J4418" s="21" t="s">
        <v>11507</v>
      </c>
      <c r="K4418" s="22"/>
    </row>
    <row r="4419" spans="1:11" s="19" customFormat="1">
      <c r="A4419" s="20" t="s">
        <v>11402</v>
      </c>
      <c r="B4419" s="21" t="s">
        <v>11403</v>
      </c>
      <c r="C4419" s="21" t="s">
        <v>1136</v>
      </c>
      <c r="D4419" s="21" t="s">
        <v>1577</v>
      </c>
      <c r="E4419" s="21" t="s">
        <v>1577</v>
      </c>
      <c r="F4419" s="21" t="s">
        <v>9108</v>
      </c>
      <c r="G4419" s="23" t="str">
        <f>VLOOKUP(A4419,[1]mnpp_会員特典!$C:$G,5,0)</f>
        <v>加盟店へ直接申込み</v>
      </c>
      <c r="H4419" s="23" t="str">
        <f>VLOOKUP(A4419,[1]mnpp_会員特典!$C:$F,4,0)</f>
        <v>電話申込で やさしい家族葬 459000円⇒403800円 ほか</v>
      </c>
      <c r="I4419" s="21" t="s">
        <v>20</v>
      </c>
      <c r="J4419" s="21" t="s">
        <v>9109</v>
      </c>
      <c r="K4419" s="22"/>
    </row>
    <row r="4420" spans="1:11" s="19" customFormat="1">
      <c r="A4420" s="20" t="s">
        <v>11402</v>
      </c>
      <c r="B4420" s="21" t="s">
        <v>11403</v>
      </c>
      <c r="C4420" s="21" t="s">
        <v>1136</v>
      </c>
      <c r="D4420" s="21" t="s">
        <v>1577</v>
      </c>
      <c r="E4420" s="21" t="s">
        <v>1577</v>
      </c>
      <c r="F4420" s="21" t="s">
        <v>11508</v>
      </c>
      <c r="G4420" s="23" t="str">
        <f>VLOOKUP(A4420,[1]mnpp_会員特典!$C:$G,5,0)</f>
        <v>加盟店へ直接申込み</v>
      </c>
      <c r="H4420" s="23" t="str">
        <f>VLOOKUP(A4420,[1]mnpp_会員特典!$C:$F,4,0)</f>
        <v>電話申込で やさしい家族葬 459000円⇒403800円 ほか</v>
      </c>
      <c r="I4420" s="21" t="s">
        <v>20</v>
      </c>
      <c r="J4420" s="21" t="s">
        <v>11509</v>
      </c>
      <c r="K4420" s="22"/>
    </row>
    <row r="4421" spans="1:11" s="19" customFormat="1">
      <c r="A4421" s="20" t="s">
        <v>11402</v>
      </c>
      <c r="B4421" s="21" t="s">
        <v>11403</v>
      </c>
      <c r="C4421" s="21" t="s">
        <v>1136</v>
      </c>
      <c r="D4421" s="21" t="s">
        <v>1577</v>
      </c>
      <c r="E4421" s="21" t="s">
        <v>1577</v>
      </c>
      <c r="F4421" s="21" t="s">
        <v>2904</v>
      </c>
      <c r="G4421" s="23" t="str">
        <f>VLOOKUP(A4421,[1]mnpp_会員特典!$C:$G,5,0)</f>
        <v>加盟店へ直接申込み</v>
      </c>
      <c r="H4421" s="23" t="str">
        <f>VLOOKUP(A4421,[1]mnpp_会員特典!$C:$F,4,0)</f>
        <v>電話申込で やさしい家族葬 459000円⇒403800円 ほか</v>
      </c>
      <c r="I4421" s="21" t="s">
        <v>20</v>
      </c>
      <c r="J4421" s="21" t="s">
        <v>11510</v>
      </c>
      <c r="K4421" s="22"/>
    </row>
    <row r="4422" spans="1:11" s="19" customFormat="1">
      <c r="A4422" s="20" t="s">
        <v>11402</v>
      </c>
      <c r="B4422" s="21" t="s">
        <v>11403</v>
      </c>
      <c r="C4422" s="21" t="s">
        <v>1136</v>
      </c>
      <c r="D4422" s="21" t="s">
        <v>1577</v>
      </c>
      <c r="E4422" s="21" t="s">
        <v>1577</v>
      </c>
      <c r="F4422" s="21" t="s">
        <v>11511</v>
      </c>
      <c r="G4422" s="23" t="str">
        <f>VLOOKUP(A4422,[1]mnpp_会員特典!$C:$G,5,0)</f>
        <v>加盟店へ直接申込み</v>
      </c>
      <c r="H4422" s="23" t="str">
        <f>VLOOKUP(A4422,[1]mnpp_会員特典!$C:$F,4,0)</f>
        <v>電話申込で やさしい家族葬 459000円⇒403800円 ほか</v>
      </c>
      <c r="I4422" s="21" t="s">
        <v>20</v>
      </c>
      <c r="J4422" s="21" t="s">
        <v>11512</v>
      </c>
      <c r="K4422" s="22"/>
    </row>
    <row r="4423" spans="1:11" s="19" customFormat="1">
      <c r="A4423" s="20" t="s">
        <v>11402</v>
      </c>
      <c r="B4423" s="21" t="s">
        <v>11403</v>
      </c>
      <c r="C4423" s="21" t="s">
        <v>1136</v>
      </c>
      <c r="D4423" s="21" t="s">
        <v>1577</v>
      </c>
      <c r="E4423" s="21" t="s">
        <v>1577</v>
      </c>
      <c r="F4423" s="21" t="s">
        <v>11513</v>
      </c>
      <c r="G4423" s="23" t="str">
        <f>VLOOKUP(A4423,[1]mnpp_会員特典!$C:$G,5,0)</f>
        <v>加盟店へ直接申込み</v>
      </c>
      <c r="H4423" s="23" t="str">
        <f>VLOOKUP(A4423,[1]mnpp_会員特典!$C:$F,4,0)</f>
        <v>電話申込で やさしい家族葬 459000円⇒403800円 ほか</v>
      </c>
      <c r="I4423" s="21" t="s">
        <v>20</v>
      </c>
      <c r="J4423" s="21" t="s">
        <v>11514</v>
      </c>
      <c r="K4423" s="22"/>
    </row>
    <row r="4424" spans="1:11" s="19" customFormat="1">
      <c r="A4424" s="20" t="s">
        <v>11402</v>
      </c>
      <c r="B4424" s="21" t="s">
        <v>11403</v>
      </c>
      <c r="C4424" s="21" t="s">
        <v>1136</v>
      </c>
      <c r="D4424" s="21" t="s">
        <v>1577</v>
      </c>
      <c r="E4424" s="21" t="s">
        <v>1577</v>
      </c>
      <c r="F4424" s="21" t="s">
        <v>11515</v>
      </c>
      <c r="G4424" s="23" t="str">
        <f>VLOOKUP(A4424,[1]mnpp_会員特典!$C:$G,5,0)</f>
        <v>加盟店へ直接申込み</v>
      </c>
      <c r="H4424" s="23" t="str">
        <f>VLOOKUP(A4424,[1]mnpp_会員特典!$C:$F,4,0)</f>
        <v>電話申込で やさしい家族葬 459000円⇒403800円 ほか</v>
      </c>
      <c r="I4424" s="21" t="s">
        <v>20</v>
      </c>
      <c r="J4424" s="21" t="s">
        <v>11482</v>
      </c>
      <c r="K4424" s="22"/>
    </row>
    <row r="4425" spans="1:11" s="19" customFormat="1">
      <c r="A4425" s="20" t="s">
        <v>11402</v>
      </c>
      <c r="B4425" s="21" t="s">
        <v>11403</v>
      </c>
      <c r="C4425" s="21" t="s">
        <v>1136</v>
      </c>
      <c r="D4425" s="21" t="s">
        <v>1577</v>
      </c>
      <c r="E4425" s="21" t="s">
        <v>1577</v>
      </c>
      <c r="F4425" s="21" t="s">
        <v>11516</v>
      </c>
      <c r="G4425" s="23" t="str">
        <f>VLOOKUP(A4425,[1]mnpp_会員特典!$C:$G,5,0)</f>
        <v>加盟店へ直接申込み</v>
      </c>
      <c r="H4425" s="23" t="str">
        <f>VLOOKUP(A4425,[1]mnpp_会員特典!$C:$F,4,0)</f>
        <v>電話申込で やさしい家族葬 459000円⇒403800円 ほか</v>
      </c>
      <c r="I4425" s="21" t="s">
        <v>20</v>
      </c>
      <c r="J4425" s="21" t="s">
        <v>11482</v>
      </c>
      <c r="K4425" s="22"/>
    </row>
    <row r="4426" spans="1:11" s="19" customFormat="1">
      <c r="A4426" s="20" t="s">
        <v>11402</v>
      </c>
      <c r="B4426" s="21" t="s">
        <v>11403</v>
      </c>
      <c r="C4426" s="21" t="s">
        <v>1136</v>
      </c>
      <c r="D4426" s="21" t="s">
        <v>1577</v>
      </c>
      <c r="E4426" s="21" t="s">
        <v>1577</v>
      </c>
      <c r="F4426" s="21" t="s">
        <v>11517</v>
      </c>
      <c r="G4426" s="23" t="str">
        <f>VLOOKUP(A4426,[1]mnpp_会員特典!$C:$G,5,0)</f>
        <v>加盟店へ直接申込み</v>
      </c>
      <c r="H4426" s="23" t="str">
        <f>VLOOKUP(A4426,[1]mnpp_会員特典!$C:$F,4,0)</f>
        <v>電話申込で やさしい家族葬 459000円⇒403800円 ほか</v>
      </c>
      <c r="I4426" s="21" t="s">
        <v>20</v>
      </c>
      <c r="J4426" s="21" t="s">
        <v>11518</v>
      </c>
      <c r="K4426" s="22"/>
    </row>
    <row r="4427" spans="1:11" s="19" customFormat="1">
      <c r="A4427" s="20" t="s">
        <v>11402</v>
      </c>
      <c r="B4427" s="21" t="s">
        <v>11403</v>
      </c>
      <c r="C4427" s="21" t="s">
        <v>1136</v>
      </c>
      <c r="D4427" s="21" t="s">
        <v>1577</v>
      </c>
      <c r="E4427" s="21" t="s">
        <v>1577</v>
      </c>
      <c r="F4427" s="21" t="s">
        <v>11519</v>
      </c>
      <c r="G4427" s="23" t="str">
        <f>VLOOKUP(A4427,[1]mnpp_会員特典!$C:$G,5,0)</f>
        <v>加盟店へ直接申込み</v>
      </c>
      <c r="H4427" s="23" t="str">
        <f>VLOOKUP(A4427,[1]mnpp_会員特典!$C:$F,4,0)</f>
        <v>電話申込で やさしい家族葬 459000円⇒403800円 ほか</v>
      </c>
      <c r="I4427" s="21" t="s">
        <v>20</v>
      </c>
      <c r="J4427" s="21" t="s">
        <v>9112</v>
      </c>
      <c r="K4427" s="22"/>
    </row>
    <row r="4428" spans="1:11" s="19" customFormat="1">
      <c r="A4428" s="20" t="s">
        <v>11402</v>
      </c>
      <c r="B4428" s="21" t="s">
        <v>11403</v>
      </c>
      <c r="C4428" s="21" t="s">
        <v>1136</v>
      </c>
      <c r="D4428" s="21" t="s">
        <v>1577</v>
      </c>
      <c r="E4428" s="21" t="s">
        <v>1577</v>
      </c>
      <c r="F4428" s="21" t="s">
        <v>9111</v>
      </c>
      <c r="G4428" s="23" t="str">
        <f>VLOOKUP(A4428,[1]mnpp_会員特典!$C:$G,5,0)</f>
        <v>加盟店へ直接申込み</v>
      </c>
      <c r="H4428" s="23" t="str">
        <f>VLOOKUP(A4428,[1]mnpp_会員特典!$C:$F,4,0)</f>
        <v>電話申込で やさしい家族葬 459000円⇒403800円 ほか</v>
      </c>
      <c r="I4428" s="21" t="s">
        <v>20</v>
      </c>
      <c r="J4428" s="21" t="s">
        <v>9112</v>
      </c>
      <c r="K4428" s="22"/>
    </row>
    <row r="4429" spans="1:11" s="19" customFormat="1">
      <c r="A4429" s="20" t="s">
        <v>11402</v>
      </c>
      <c r="B4429" s="21" t="s">
        <v>11403</v>
      </c>
      <c r="C4429" s="21" t="s">
        <v>1136</v>
      </c>
      <c r="D4429" s="21" t="s">
        <v>1577</v>
      </c>
      <c r="E4429" s="21" t="s">
        <v>1577</v>
      </c>
      <c r="F4429" s="21" t="s">
        <v>11520</v>
      </c>
      <c r="G4429" s="23" t="str">
        <f>VLOOKUP(A4429,[1]mnpp_会員特典!$C:$G,5,0)</f>
        <v>加盟店へ直接申込み</v>
      </c>
      <c r="H4429" s="23" t="str">
        <f>VLOOKUP(A4429,[1]mnpp_会員特典!$C:$F,4,0)</f>
        <v>電話申込で やさしい家族葬 459000円⇒403800円 ほか</v>
      </c>
      <c r="I4429" s="21" t="s">
        <v>20</v>
      </c>
      <c r="J4429" s="21" t="s">
        <v>2897</v>
      </c>
      <c r="K4429" s="22"/>
    </row>
    <row r="4430" spans="1:11" s="19" customFormat="1">
      <c r="A4430" s="20" t="s">
        <v>11402</v>
      </c>
      <c r="B4430" s="21" t="s">
        <v>11403</v>
      </c>
      <c r="C4430" s="21" t="s">
        <v>1136</v>
      </c>
      <c r="D4430" s="21" t="s">
        <v>1577</v>
      </c>
      <c r="E4430" s="21" t="s">
        <v>1577</v>
      </c>
      <c r="F4430" s="21" t="s">
        <v>11521</v>
      </c>
      <c r="G4430" s="23" t="str">
        <f>VLOOKUP(A4430,[1]mnpp_会員特典!$C:$G,5,0)</f>
        <v>加盟店へ直接申込み</v>
      </c>
      <c r="H4430" s="23" t="str">
        <f>VLOOKUP(A4430,[1]mnpp_会員特典!$C:$F,4,0)</f>
        <v>電話申込で やさしい家族葬 459000円⇒403800円 ほか</v>
      </c>
      <c r="I4430" s="21" t="s">
        <v>20</v>
      </c>
      <c r="J4430" s="21" t="s">
        <v>9114</v>
      </c>
      <c r="K4430" s="22"/>
    </row>
    <row r="4431" spans="1:11" s="19" customFormat="1">
      <c r="A4431" s="20" t="s">
        <v>11402</v>
      </c>
      <c r="B4431" s="21" t="s">
        <v>11403</v>
      </c>
      <c r="C4431" s="21" t="s">
        <v>1136</v>
      </c>
      <c r="D4431" s="21" t="s">
        <v>1577</v>
      </c>
      <c r="E4431" s="21" t="s">
        <v>1577</v>
      </c>
      <c r="F4431" s="21" t="s">
        <v>11522</v>
      </c>
      <c r="G4431" s="23" t="str">
        <f>VLOOKUP(A4431,[1]mnpp_会員特典!$C:$G,5,0)</f>
        <v>加盟店へ直接申込み</v>
      </c>
      <c r="H4431" s="23" t="str">
        <f>VLOOKUP(A4431,[1]mnpp_会員特典!$C:$F,4,0)</f>
        <v>電話申込で やさしい家族葬 459000円⇒403800円 ほか</v>
      </c>
      <c r="I4431" s="21" t="s">
        <v>20</v>
      </c>
      <c r="J4431" s="21" t="s">
        <v>9114</v>
      </c>
      <c r="K4431" s="22"/>
    </row>
    <row r="4432" spans="1:11" s="19" customFormat="1">
      <c r="A4432" s="20" t="s">
        <v>11402</v>
      </c>
      <c r="B4432" s="21" t="s">
        <v>11403</v>
      </c>
      <c r="C4432" s="21" t="s">
        <v>1136</v>
      </c>
      <c r="D4432" s="21" t="s">
        <v>1577</v>
      </c>
      <c r="E4432" s="21" t="s">
        <v>1577</v>
      </c>
      <c r="F4432" s="21" t="s">
        <v>9113</v>
      </c>
      <c r="G4432" s="23" t="str">
        <f>VLOOKUP(A4432,[1]mnpp_会員特典!$C:$G,5,0)</f>
        <v>加盟店へ直接申込み</v>
      </c>
      <c r="H4432" s="23" t="str">
        <f>VLOOKUP(A4432,[1]mnpp_会員特典!$C:$F,4,0)</f>
        <v>電話申込で やさしい家族葬 459000円⇒403800円 ほか</v>
      </c>
      <c r="I4432" s="21" t="s">
        <v>20</v>
      </c>
      <c r="J4432" s="21" t="s">
        <v>11523</v>
      </c>
      <c r="K4432" s="22"/>
    </row>
    <row r="4433" spans="1:11" s="19" customFormat="1">
      <c r="A4433" s="20" t="s">
        <v>11402</v>
      </c>
      <c r="B4433" s="21" t="s">
        <v>11403</v>
      </c>
      <c r="C4433" s="21" t="s">
        <v>1136</v>
      </c>
      <c r="D4433" s="21" t="s">
        <v>1577</v>
      </c>
      <c r="E4433" s="21" t="s">
        <v>1577</v>
      </c>
      <c r="F4433" s="21" t="s">
        <v>11524</v>
      </c>
      <c r="G4433" s="23" t="str">
        <f>VLOOKUP(A4433,[1]mnpp_会員特典!$C:$G,5,0)</f>
        <v>加盟店へ直接申込み</v>
      </c>
      <c r="H4433" s="23" t="str">
        <f>VLOOKUP(A4433,[1]mnpp_会員特典!$C:$F,4,0)</f>
        <v>電話申込で やさしい家族葬 459000円⇒403800円 ほか</v>
      </c>
      <c r="I4433" s="21" t="s">
        <v>20</v>
      </c>
      <c r="J4433" s="21" t="s">
        <v>11525</v>
      </c>
      <c r="K4433" s="22"/>
    </row>
    <row r="4434" spans="1:11" s="19" customFormat="1">
      <c r="A4434" s="20" t="s">
        <v>11402</v>
      </c>
      <c r="B4434" s="21" t="s">
        <v>11403</v>
      </c>
      <c r="C4434" s="21" t="s">
        <v>1136</v>
      </c>
      <c r="D4434" s="21" t="s">
        <v>1577</v>
      </c>
      <c r="E4434" s="21" t="s">
        <v>1577</v>
      </c>
      <c r="F4434" s="21" t="s">
        <v>8775</v>
      </c>
      <c r="G4434" s="23" t="str">
        <f>VLOOKUP(A4434,[1]mnpp_会員特典!$C:$G,5,0)</f>
        <v>加盟店へ直接申込み</v>
      </c>
      <c r="H4434" s="23" t="str">
        <f>VLOOKUP(A4434,[1]mnpp_会員特典!$C:$F,4,0)</f>
        <v>電話申込で やさしい家族葬 459000円⇒403800円 ほか</v>
      </c>
      <c r="I4434" s="21" t="s">
        <v>20</v>
      </c>
      <c r="J4434" s="21" t="s">
        <v>8776</v>
      </c>
      <c r="K4434" s="22"/>
    </row>
    <row r="4435" spans="1:11" s="19" customFormat="1">
      <c r="A4435" s="20" t="s">
        <v>11402</v>
      </c>
      <c r="B4435" s="21" t="s">
        <v>11403</v>
      </c>
      <c r="C4435" s="21" t="s">
        <v>1136</v>
      </c>
      <c r="D4435" s="21" t="s">
        <v>1577</v>
      </c>
      <c r="E4435" s="21" t="s">
        <v>1577</v>
      </c>
      <c r="F4435" s="21" t="s">
        <v>11526</v>
      </c>
      <c r="G4435" s="23" t="str">
        <f>VLOOKUP(A4435,[1]mnpp_会員特典!$C:$G,5,0)</f>
        <v>加盟店へ直接申込み</v>
      </c>
      <c r="H4435" s="23" t="str">
        <f>VLOOKUP(A4435,[1]mnpp_会員特典!$C:$F,4,0)</f>
        <v>電話申込で やさしい家族葬 459000円⇒403800円 ほか</v>
      </c>
      <c r="I4435" s="21" t="s">
        <v>20</v>
      </c>
      <c r="J4435" s="21" t="s">
        <v>11527</v>
      </c>
      <c r="K4435" s="22"/>
    </row>
    <row r="4436" spans="1:11" s="19" customFormat="1">
      <c r="A4436" s="20" t="s">
        <v>11402</v>
      </c>
      <c r="B4436" s="21" t="s">
        <v>11403</v>
      </c>
      <c r="C4436" s="21" t="s">
        <v>1136</v>
      </c>
      <c r="D4436" s="21" t="s">
        <v>1577</v>
      </c>
      <c r="E4436" s="21" t="s">
        <v>1577</v>
      </c>
      <c r="F4436" s="21" t="s">
        <v>11528</v>
      </c>
      <c r="G4436" s="23" t="str">
        <f>VLOOKUP(A4436,[1]mnpp_会員特典!$C:$G,5,0)</f>
        <v>加盟店へ直接申込み</v>
      </c>
      <c r="H4436" s="23" t="str">
        <f>VLOOKUP(A4436,[1]mnpp_会員特典!$C:$F,4,0)</f>
        <v>電話申込で やさしい家族葬 459000円⇒403800円 ほか</v>
      </c>
      <c r="I4436" s="21" t="s">
        <v>20</v>
      </c>
      <c r="J4436" s="21" t="s">
        <v>11529</v>
      </c>
      <c r="K4436" s="22"/>
    </row>
    <row r="4437" spans="1:11" s="19" customFormat="1">
      <c r="A4437" s="20" t="s">
        <v>11402</v>
      </c>
      <c r="B4437" s="21" t="s">
        <v>11403</v>
      </c>
      <c r="C4437" s="21" t="s">
        <v>1136</v>
      </c>
      <c r="D4437" s="21" t="s">
        <v>1577</v>
      </c>
      <c r="E4437" s="21" t="s">
        <v>1577</v>
      </c>
      <c r="F4437" s="21" t="s">
        <v>9115</v>
      </c>
      <c r="G4437" s="23" t="str">
        <f>VLOOKUP(A4437,[1]mnpp_会員特典!$C:$G,5,0)</f>
        <v>加盟店へ直接申込み</v>
      </c>
      <c r="H4437" s="23" t="str">
        <f>VLOOKUP(A4437,[1]mnpp_会員特典!$C:$F,4,0)</f>
        <v>電話申込で やさしい家族葬 459000円⇒403800円 ほか</v>
      </c>
      <c r="I4437" s="21" t="s">
        <v>20</v>
      </c>
      <c r="J4437" s="21" t="s">
        <v>9116</v>
      </c>
      <c r="K4437" s="22"/>
    </row>
    <row r="4438" spans="1:11" s="19" customFormat="1">
      <c r="A4438" s="20" t="s">
        <v>11402</v>
      </c>
      <c r="B4438" s="21" t="s">
        <v>11403</v>
      </c>
      <c r="C4438" s="21" t="s">
        <v>1136</v>
      </c>
      <c r="D4438" s="21" t="s">
        <v>1577</v>
      </c>
      <c r="E4438" s="21" t="s">
        <v>1577</v>
      </c>
      <c r="F4438" s="21" t="s">
        <v>8781</v>
      </c>
      <c r="G4438" s="23" t="str">
        <f>VLOOKUP(A4438,[1]mnpp_会員特典!$C:$G,5,0)</f>
        <v>加盟店へ直接申込み</v>
      </c>
      <c r="H4438" s="23" t="str">
        <f>VLOOKUP(A4438,[1]mnpp_会員特典!$C:$F,4,0)</f>
        <v>電話申込で やさしい家族葬 459000円⇒403800円 ほか</v>
      </c>
      <c r="I4438" s="21" t="s">
        <v>20</v>
      </c>
      <c r="J4438" s="21" t="s">
        <v>8782</v>
      </c>
      <c r="K4438" s="22"/>
    </row>
    <row r="4439" spans="1:11" s="19" customFormat="1">
      <c r="A4439" s="20" t="s">
        <v>11402</v>
      </c>
      <c r="B4439" s="21" t="s">
        <v>11403</v>
      </c>
      <c r="C4439" s="21" t="s">
        <v>1136</v>
      </c>
      <c r="D4439" s="21" t="s">
        <v>1577</v>
      </c>
      <c r="E4439" s="21" t="s">
        <v>1577</v>
      </c>
      <c r="F4439" s="21" t="s">
        <v>11530</v>
      </c>
      <c r="G4439" s="23" t="str">
        <f>VLOOKUP(A4439,[1]mnpp_会員特典!$C:$G,5,0)</f>
        <v>加盟店へ直接申込み</v>
      </c>
      <c r="H4439" s="23" t="str">
        <f>VLOOKUP(A4439,[1]mnpp_会員特典!$C:$F,4,0)</f>
        <v>電話申込で やさしい家族葬 459000円⇒403800円 ほか</v>
      </c>
      <c r="I4439" s="21" t="s">
        <v>20</v>
      </c>
      <c r="J4439" s="21" t="s">
        <v>11531</v>
      </c>
      <c r="K4439" s="22"/>
    </row>
    <row r="4440" spans="1:11" s="19" customFormat="1">
      <c r="A4440" s="20" t="s">
        <v>11402</v>
      </c>
      <c r="B4440" s="21" t="s">
        <v>11403</v>
      </c>
      <c r="C4440" s="21" t="s">
        <v>1136</v>
      </c>
      <c r="D4440" s="21" t="s">
        <v>1577</v>
      </c>
      <c r="E4440" s="21" t="s">
        <v>1577</v>
      </c>
      <c r="F4440" s="21" t="s">
        <v>11532</v>
      </c>
      <c r="G4440" s="23" t="str">
        <f>VLOOKUP(A4440,[1]mnpp_会員特典!$C:$G,5,0)</f>
        <v>加盟店へ直接申込み</v>
      </c>
      <c r="H4440" s="23" t="str">
        <f>VLOOKUP(A4440,[1]mnpp_会員特典!$C:$F,4,0)</f>
        <v>電話申込で やさしい家族葬 459000円⇒403800円 ほか</v>
      </c>
      <c r="I4440" s="21" t="s">
        <v>20</v>
      </c>
      <c r="J4440" s="21" t="s">
        <v>11533</v>
      </c>
      <c r="K4440" s="22"/>
    </row>
    <row r="4441" spans="1:11" s="19" customFormat="1">
      <c r="A4441" s="20" t="s">
        <v>11402</v>
      </c>
      <c r="B4441" s="21" t="s">
        <v>11403</v>
      </c>
      <c r="C4441" s="21" t="s">
        <v>1136</v>
      </c>
      <c r="D4441" s="21" t="s">
        <v>1577</v>
      </c>
      <c r="E4441" s="21" t="s">
        <v>1577</v>
      </c>
      <c r="F4441" s="21" t="s">
        <v>11534</v>
      </c>
      <c r="G4441" s="23" t="str">
        <f>VLOOKUP(A4441,[1]mnpp_会員特典!$C:$G,5,0)</f>
        <v>加盟店へ直接申込み</v>
      </c>
      <c r="H4441" s="23" t="str">
        <f>VLOOKUP(A4441,[1]mnpp_会員特典!$C:$F,4,0)</f>
        <v>電話申込で やさしい家族葬 459000円⇒403800円 ほか</v>
      </c>
      <c r="I4441" s="21" t="s">
        <v>20</v>
      </c>
      <c r="J4441" s="21" t="s">
        <v>11535</v>
      </c>
      <c r="K4441" s="22"/>
    </row>
    <row r="4442" spans="1:11" s="19" customFormat="1">
      <c r="A4442" s="20" t="s">
        <v>11402</v>
      </c>
      <c r="B4442" s="21" t="s">
        <v>11403</v>
      </c>
      <c r="C4442" s="21" t="s">
        <v>1136</v>
      </c>
      <c r="D4442" s="21" t="s">
        <v>1577</v>
      </c>
      <c r="E4442" s="21" t="s">
        <v>1577</v>
      </c>
      <c r="F4442" s="21" t="s">
        <v>11536</v>
      </c>
      <c r="G4442" s="23" t="str">
        <f>VLOOKUP(A4442,[1]mnpp_会員特典!$C:$G,5,0)</f>
        <v>加盟店へ直接申込み</v>
      </c>
      <c r="H4442" s="23" t="str">
        <f>VLOOKUP(A4442,[1]mnpp_会員特典!$C:$F,4,0)</f>
        <v>電話申込で やさしい家族葬 459000円⇒403800円 ほか</v>
      </c>
      <c r="I4442" s="21" t="s">
        <v>20</v>
      </c>
      <c r="J4442" s="21" t="s">
        <v>11537</v>
      </c>
      <c r="K4442" s="22"/>
    </row>
    <row r="4443" spans="1:11" s="19" customFormat="1">
      <c r="A4443" s="20" t="s">
        <v>11402</v>
      </c>
      <c r="B4443" s="21" t="s">
        <v>11403</v>
      </c>
      <c r="C4443" s="21" t="s">
        <v>1136</v>
      </c>
      <c r="D4443" s="21" t="s">
        <v>1577</v>
      </c>
      <c r="E4443" s="21" t="s">
        <v>1577</v>
      </c>
      <c r="F4443" s="21" t="s">
        <v>11538</v>
      </c>
      <c r="G4443" s="23" t="str">
        <f>VLOOKUP(A4443,[1]mnpp_会員特典!$C:$G,5,0)</f>
        <v>加盟店へ直接申込み</v>
      </c>
      <c r="H4443" s="23" t="str">
        <f>VLOOKUP(A4443,[1]mnpp_会員特典!$C:$F,4,0)</f>
        <v>電話申込で やさしい家族葬 459000円⇒403800円 ほか</v>
      </c>
      <c r="I4443" s="21" t="s">
        <v>20</v>
      </c>
      <c r="J4443" s="21" t="s">
        <v>11539</v>
      </c>
      <c r="K4443" s="22"/>
    </row>
    <row r="4444" spans="1:11" s="19" customFormat="1">
      <c r="A4444" s="20" t="s">
        <v>11402</v>
      </c>
      <c r="B4444" s="21" t="s">
        <v>11403</v>
      </c>
      <c r="C4444" s="21" t="s">
        <v>1136</v>
      </c>
      <c r="D4444" s="21" t="s">
        <v>1577</v>
      </c>
      <c r="E4444" s="21" t="s">
        <v>1577</v>
      </c>
      <c r="F4444" s="21" t="s">
        <v>11540</v>
      </c>
      <c r="G4444" s="23" t="str">
        <f>VLOOKUP(A4444,[1]mnpp_会員特典!$C:$G,5,0)</f>
        <v>加盟店へ直接申込み</v>
      </c>
      <c r="H4444" s="23" t="str">
        <f>VLOOKUP(A4444,[1]mnpp_会員特典!$C:$F,4,0)</f>
        <v>電話申込で やさしい家族葬 459000円⇒403800円 ほか</v>
      </c>
      <c r="I4444" s="21" t="s">
        <v>20</v>
      </c>
      <c r="J4444" s="21" t="s">
        <v>11541</v>
      </c>
      <c r="K4444" s="22"/>
    </row>
    <row r="4445" spans="1:11" s="19" customFormat="1">
      <c r="A4445" s="20" t="s">
        <v>11402</v>
      </c>
      <c r="B4445" s="21" t="s">
        <v>11403</v>
      </c>
      <c r="C4445" s="21" t="s">
        <v>1136</v>
      </c>
      <c r="D4445" s="21" t="s">
        <v>1577</v>
      </c>
      <c r="E4445" s="21" t="s">
        <v>1577</v>
      </c>
      <c r="F4445" s="21" t="s">
        <v>11542</v>
      </c>
      <c r="G4445" s="23" t="str">
        <f>VLOOKUP(A4445,[1]mnpp_会員特典!$C:$G,5,0)</f>
        <v>加盟店へ直接申込み</v>
      </c>
      <c r="H4445" s="23" t="str">
        <f>VLOOKUP(A4445,[1]mnpp_会員特典!$C:$F,4,0)</f>
        <v>電話申込で やさしい家族葬 459000円⇒403800円 ほか</v>
      </c>
      <c r="I4445" s="21" t="s">
        <v>20</v>
      </c>
      <c r="J4445" s="21" t="s">
        <v>11543</v>
      </c>
      <c r="K4445" s="22"/>
    </row>
    <row r="4446" spans="1:11" s="19" customFormat="1">
      <c r="A4446" s="20" t="s">
        <v>11402</v>
      </c>
      <c r="B4446" s="21" t="s">
        <v>11403</v>
      </c>
      <c r="C4446" s="21" t="s">
        <v>1136</v>
      </c>
      <c r="D4446" s="21" t="s">
        <v>1577</v>
      </c>
      <c r="E4446" s="21" t="s">
        <v>1577</v>
      </c>
      <c r="F4446" s="21" t="s">
        <v>11544</v>
      </c>
      <c r="G4446" s="23" t="str">
        <f>VLOOKUP(A4446,[1]mnpp_会員特典!$C:$G,5,0)</f>
        <v>加盟店へ直接申込み</v>
      </c>
      <c r="H4446" s="23" t="str">
        <f>VLOOKUP(A4446,[1]mnpp_会員特典!$C:$F,4,0)</f>
        <v>電話申込で やさしい家族葬 459000円⇒403800円 ほか</v>
      </c>
      <c r="I4446" s="21" t="s">
        <v>20</v>
      </c>
      <c r="J4446" s="21" t="s">
        <v>11545</v>
      </c>
      <c r="K4446" s="22"/>
    </row>
    <row r="4447" spans="1:11" s="19" customFormat="1">
      <c r="A4447" s="20" t="s">
        <v>11402</v>
      </c>
      <c r="B4447" s="21" t="s">
        <v>11403</v>
      </c>
      <c r="C4447" s="21" t="s">
        <v>1136</v>
      </c>
      <c r="D4447" s="21" t="s">
        <v>1577</v>
      </c>
      <c r="E4447" s="21" t="s">
        <v>1577</v>
      </c>
      <c r="F4447" s="21" t="s">
        <v>11546</v>
      </c>
      <c r="G4447" s="23" t="str">
        <f>VLOOKUP(A4447,[1]mnpp_会員特典!$C:$G,5,0)</f>
        <v>加盟店へ直接申込み</v>
      </c>
      <c r="H4447" s="23" t="str">
        <f>VLOOKUP(A4447,[1]mnpp_会員特典!$C:$F,4,0)</f>
        <v>電話申込で やさしい家族葬 459000円⇒403800円 ほか</v>
      </c>
      <c r="I4447" s="21" t="s">
        <v>20</v>
      </c>
      <c r="J4447" s="21" t="s">
        <v>11547</v>
      </c>
      <c r="K4447" s="22"/>
    </row>
    <row r="4448" spans="1:11" s="19" customFormat="1">
      <c r="A4448" s="20" t="s">
        <v>11402</v>
      </c>
      <c r="B4448" s="21" t="s">
        <v>11403</v>
      </c>
      <c r="C4448" s="21" t="s">
        <v>1136</v>
      </c>
      <c r="D4448" s="21" t="s">
        <v>1577</v>
      </c>
      <c r="E4448" s="21" t="s">
        <v>1577</v>
      </c>
      <c r="F4448" s="21" t="s">
        <v>11548</v>
      </c>
      <c r="G4448" s="23" t="str">
        <f>VLOOKUP(A4448,[1]mnpp_会員特典!$C:$G,5,0)</f>
        <v>加盟店へ直接申込み</v>
      </c>
      <c r="H4448" s="23" t="str">
        <f>VLOOKUP(A4448,[1]mnpp_会員特典!$C:$F,4,0)</f>
        <v>電話申込で やさしい家族葬 459000円⇒403800円 ほか</v>
      </c>
      <c r="I4448" s="21" t="s">
        <v>20</v>
      </c>
      <c r="J4448" s="21" t="s">
        <v>11549</v>
      </c>
      <c r="K4448" s="22"/>
    </row>
    <row r="4449" spans="1:11" s="19" customFormat="1">
      <c r="A4449" s="20" t="s">
        <v>11402</v>
      </c>
      <c r="B4449" s="21" t="s">
        <v>11403</v>
      </c>
      <c r="C4449" s="21" t="s">
        <v>1136</v>
      </c>
      <c r="D4449" s="21" t="s">
        <v>1577</v>
      </c>
      <c r="E4449" s="21" t="s">
        <v>1577</v>
      </c>
      <c r="F4449" s="21" t="s">
        <v>11550</v>
      </c>
      <c r="G4449" s="23" t="str">
        <f>VLOOKUP(A4449,[1]mnpp_会員特典!$C:$G,5,0)</f>
        <v>加盟店へ直接申込み</v>
      </c>
      <c r="H4449" s="23" t="str">
        <f>VLOOKUP(A4449,[1]mnpp_会員特典!$C:$F,4,0)</f>
        <v>電話申込で やさしい家族葬 459000円⇒403800円 ほか</v>
      </c>
      <c r="I4449" s="21" t="s">
        <v>20</v>
      </c>
      <c r="J4449" s="21" t="s">
        <v>11549</v>
      </c>
      <c r="K4449" s="22"/>
    </row>
    <row r="4450" spans="1:11" s="19" customFormat="1">
      <c r="A4450" s="20" t="s">
        <v>11402</v>
      </c>
      <c r="B4450" s="21" t="s">
        <v>11403</v>
      </c>
      <c r="C4450" s="21" t="s">
        <v>1136</v>
      </c>
      <c r="D4450" s="21" t="s">
        <v>1577</v>
      </c>
      <c r="E4450" s="21" t="s">
        <v>1577</v>
      </c>
      <c r="F4450" s="21" t="s">
        <v>11551</v>
      </c>
      <c r="G4450" s="23" t="str">
        <f>VLOOKUP(A4450,[1]mnpp_会員特典!$C:$G,5,0)</f>
        <v>加盟店へ直接申込み</v>
      </c>
      <c r="H4450" s="23" t="str">
        <f>VLOOKUP(A4450,[1]mnpp_会員特典!$C:$F,4,0)</f>
        <v>電話申込で やさしい家族葬 459000円⇒403800円 ほか</v>
      </c>
      <c r="I4450" s="21" t="s">
        <v>20</v>
      </c>
      <c r="J4450" s="21" t="s">
        <v>11552</v>
      </c>
      <c r="K4450" s="22"/>
    </row>
    <row r="4451" spans="1:11" s="19" customFormat="1">
      <c r="A4451" s="20" t="s">
        <v>11402</v>
      </c>
      <c r="B4451" s="21" t="s">
        <v>11403</v>
      </c>
      <c r="C4451" s="21" t="s">
        <v>1136</v>
      </c>
      <c r="D4451" s="21" t="s">
        <v>1577</v>
      </c>
      <c r="E4451" s="21" t="s">
        <v>1577</v>
      </c>
      <c r="F4451" s="21" t="s">
        <v>8785</v>
      </c>
      <c r="G4451" s="23" t="str">
        <f>VLOOKUP(A4451,[1]mnpp_会員特典!$C:$G,5,0)</f>
        <v>加盟店へ直接申込み</v>
      </c>
      <c r="H4451" s="23" t="str">
        <f>VLOOKUP(A4451,[1]mnpp_会員特典!$C:$F,4,0)</f>
        <v>電話申込で やさしい家族葬 459000円⇒403800円 ほか</v>
      </c>
      <c r="I4451" s="21" t="s">
        <v>20</v>
      </c>
      <c r="J4451" s="21" t="s">
        <v>9117</v>
      </c>
      <c r="K4451" s="22"/>
    </row>
    <row r="4452" spans="1:11" s="19" customFormat="1">
      <c r="A4452" s="20" t="s">
        <v>11402</v>
      </c>
      <c r="B4452" s="21" t="s">
        <v>11403</v>
      </c>
      <c r="C4452" s="21" t="s">
        <v>1136</v>
      </c>
      <c r="D4452" s="21" t="s">
        <v>1577</v>
      </c>
      <c r="E4452" s="21" t="s">
        <v>1577</v>
      </c>
      <c r="F4452" s="21" t="s">
        <v>11553</v>
      </c>
      <c r="G4452" s="23" t="str">
        <f>VLOOKUP(A4452,[1]mnpp_会員特典!$C:$G,5,0)</f>
        <v>加盟店へ直接申込み</v>
      </c>
      <c r="H4452" s="23" t="str">
        <f>VLOOKUP(A4452,[1]mnpp_会員特典!$C:$F,4,0)</f>
        <v>電話申込で やさしい家族葬 459000円⇒403800円 ほか</v>
      </c>
      <c r="I4452" s="21" t="s">
        <v>20</v>
      </c>
      <c r="J4452" s="21" t="s">
        <v>11554</v>
      </c>
      <c r="K4452" s="22"/>
    </row>
    <row r="4453" spans="1:11" s="19" customFormat="1">
      <c r="A4453" s="20" t="s">
        <v>11402</v>
      </c>
      <c r="B4453" s="21" t="s">
        <v>11403</v>
      </c>
      <c r="C4453" s="21" t="s">
        <v>1136</v>
      </c>
      <c r="D4453" s="21" t="s">
        <v>1577</v>
      </c>
      <c r="E4453" s="21" t="s">
        <v>1577</v>
      </c>
      <c r="F4453" s="21" t="s">
        <v>11555</v>
      </c>
      <c r="G4453" s="23" t="str">
        <f>VLOOKUP(A4453,[1]mnpp_会員特典!$C:$G,5,0)</f>
        <v>加盟店へ直接申込み</v>
      </c>
      <c r="H4453" s="23" t="str">
        <f>VLOOKUP(A4453,[1]mnpp_会員特典!$C:$F,4,0)</f>
        <v>電話申込で やさしい家族葬 459000円⇒403800円 ほか</v>
      </c>
      <c r="I4453" s="21" t="s">
        <v>20</v>
      </c>
      <c r="J4453" s="21" t="s">
        <v>11556</v>
      </c>
      <c r="K4453" s="22"/>
    </row>
    <row r="4454" spans="1:11" s="19" customFormat="1">
      <c r="A4454" s="20" t="s">
        <v>11402</v>
      </c>
      <c r="B4454" s="21" t="s">
        <v>11403</v>
      </c>
      <c r="C4454" s="21" t="s">
        <v>1136</v>
      </c>
      <c r="D4454" s="21" t="s">
        <v>1577</v>
      </c>
      <c r="E4454" s="21" t="s">
        <v>1577</v>
      </c>
      <c r="F4454" s="21" t="s">
        <v>11557</v>
      </c>
      <c r="G4454" s="23" t="str">
        <f>VLOOKUP(A4454,[1]mnpp_会員特典!$C:$G,5,0)</f>
        <v>加盟店へ直接申込み</v>
      </c>
      <c r="H4454" s="23" t="str">
        <f>VLOOKUP(A4454,[1]mnpp_会員特典!$C:$F,4,0)</f>
        <v>電話申込で やさしい家族葬 459000円⇒403800円 ほか</v>
      </c>
      <c r="I4454" s="21" t="s">
        <v>20</v>
      </c>
      <c r="J4454" s="21" t="s">
        <v>11558</v>
      </c>
      <c r="K4454" s="22"/>
    </row>
    <row r="4455" spans="1:11" s="19" customFormat="1">
      <c r="A4455" s="20" t="s">
        <v>11402</v>
      </c>
      <c r="B4455" s="21" t="s">
        <v>11403</v>
      </c>
      <c r="C4455" s="21" t="s">
        <v>1136</v>
      </c>
      <c r="D4455" s="21" t="s">
        <v>1577</v>
      </c>
      <c r="E4455" s="21" t="s">
        <v>1577</v>
      </c>
      <c r="F4455" s="21" t="s">
        <v>11559</v>
      </c>
      <c r="G4455" s="23" t="str">
        <f>VLOOKUP(A4455,[1]mnpp_会員特典!$C:$G,5,0)</f>
        <v>加盟店へ直接申込み</v>
      </c>
      <c r="H4455" s="23" t="str">
        <f>VLOOKUP(A4455,[1]mnpp_会員特典!$C:$F,4,0)</f>
        <v>電話申込で やさしい家族葬 459000円⇒403800円 ほか</v>
      </c>
      <c r="I4455" s="21" t="s">
        <v>20</v>
      </c>
      <c r="J4455" s="21" t="s">
        <v>11560</v>
      </c>
      <c r="K4455" s="22"/>
    </row>
    <row r="4456" spans="1:11" s="19" customFormat="1">
      <c r="A4456" s="20" t="s">
        <v>11402</v>
      </c>
      <c r="B4456" s="21" t="s">
        <v>11403</v>
      </c>
      <c r="C4456" s="21" t="s">
        <v>1136</v>
      </c>
      <c r="D4456" s="21" t="s">
        <v>1577</v>
      </c>
      <c r="E4456" s="21" t="s">
        <v>1577</v>
      </c>
      <c r="F4456" s="21" t="s">
        <v>11561</v>
      </c>
      <c r="G4456" s="23" t="str">
        <f>VLOOKUP(A4456,[1]mnpp_会員特典!$C:$G,5,0)</f>
        <v>加盟店へ直接申込み</v>
      </c>
      <c r="H4456" s="23" t="str">
        <f>VLOOKUP(A4456,[1]mnpp_会員特典!$C:$F,4,0)</f>
        <v>電話申込で やさしい家族葬 459000円⇒403800円 ほか</v>
      </c>
      <c r="I4456" s="21" t="s">
        <v>20</v>
      </c>
      <c r="J4456" s="21" t="s">
        <v>11562</v>
      </c>
      <c r="K4456" s="22"/>
    </row>
    <row r="4457" spans="1:11" s="19" customFormat="1">
      <c r="A4457" s="20" t="s">
        <v>11402</v>
      </c>
      <c r="B4457" s="21" t="s">
        <v>11403</v>
      </c>
      <c r="C4457" s="21" t="s">
        <v>1136</v>
      </c>
      <c r="D4457" s="21" t="s">
        <v>1577</v>
      </c>
      <c r="E4457" s="21" t="s">
        <v>1577</v>
      </c>
      <c r="F4457" s="21" t="s">
        <v>11563</v>
      </c>
      <c r="G4457" s="23" t="str">
        <f>VLOOKUP(A4457,[1]mnpp_会員特典!$C:$G,5,0)</f>
        <v>加盟店へ直接申込み</v>
      </c>
      <c r="H4457" s="23" t="str">
        <f>VLOOKUP(A4457,[1]mnpp_会員特典!$C:$F,4,0)</f>
        <v>電話申込で やさしい家族葬 459000円⇒403800円 ほか</v>
      </c>
      <c r="I4457" s="21" t="s">
        <v>20</v>
      </c>
      <c r="J4457" s="21" t="s">
        <v>11564</v>
      </c>
      <c r="K4457" s="22"/>
    </row>
    <row r="4458" spans="1:11" s="19" customFormat="1">
      <c r="A4458" s="20" t="s">
        <v>11402</v>
      </c>
      <c r="B4458" s="21" t="s">
        <v>11403</v>
      </c>
      <c r="C4458" s="21" t="s">
        <v>1136</v>
      </c>
      <c r="D4458" s="21" t="s">
        <v>1577</v>
      </c>
      <c r="E4458" s="21" t="s">
        <v>1577</v>
      </c>
      <c r="F4458" s="21" t="s">
        <v>11565</v>
      </c>
      <c r="G4458" s="23" t="str">
        <f>VLOOKUP(A4458,[1]mnpp_会員特典!$C:$G,5,0)</f>
        <v>加盟店へ直接申込み</v>
      </c>
      <c r="H4458" s="23" t="str">
        <f>VLOOKUP(A4458,[1]mnpp_会員特典!$C:$F,4,0)</f>
        <v>電話申込で やさしい家族葬 459000円⇒403800円 ほか</v>
      </c>
      <c r="I4458" s="21" t="s">
        <v>20</v>
      </c>
      <c r="J4458" s="21" t="s">
        <v>11566</v>
      </c>
      <c r="K4458" s="22"/>
    </row>
    <row r="4459" spans="1:11" s="19" customFormat="1">
      <c r="A4459" s="20" t="s">
        <v>11402</v>
      </c>
      <c r="B4459" s="21" t="s">
        <v>11403</v>
      </c>
      <c r="C4459" s="21" t="s">
        <v>1136</v>
      </c>
      <c r="D4459" s="21" t="s">
        <v>1577</v>
      </c>
      <c r="E4459" s="21" t="s">
        <v>1577</v>
      </c>
      <c r="F4459" s="21" t="s">
        <v>11567</v>
      </c>
      <c r="G4459" s="23" t="str">
        <f>VLOOKUP(A4459,[1]mnpp_会員特典!$C:$G,5,0)</f>
        <v>加盟店へ直接申込み</v>
      </c>
      <c r="H4459" s="23" t="str">
        <f>VLOOKUP(A4459,[1]mnpp_会員特典!$C:$F,4,0)</f>
        <v>電話申込で やさしい家族葬 459000円⇒403800円 ほか</v>
      </c>
      <c r="I4459" s="21" t="s">
        <v>20</v>
      </c>
      <c r="J4459" s="21" t="s">
        <v>11566</v>
      </c>
      <c r="K4459" s="22"/>
    </row>
    <row r="4460" spans="1:11" s="19" customFormat="1">
      <c r="A4460" s="20" t="s">
        <v>11402</v>
      </c>
      <c r="B4460" s="21" t="s">
        <v>11403</v>
      </c>
      <c r="C4460" s="21" t="s">
        <v>1136</v>
      </c>
      <c r="D4460" s="21" t="s">
        <v>1577</v>
      </c>
      <c r="E4460" s="21" t="s">
        <v>1577</v>
      </c>
      <c r="F4460" s="21" t="s">
        <v>11568</v>
      </c>
      <c r="G4460" s="23" t="str">
        <f>VLOOKUP(A4460,[1]mnpp_会員特典!$C:$G,5,0)</f>
        <v>加盟店へ直接申込み</v>
      </c>
      <c r="H4460" s="23" t="str">
        <f>VLOOKUP(A4460,[1]mnpp_会員特典!$C:$F,4,0)</f>
        <v>電話申込で やさしい家族葬 459000円⇒403800円 ほか</v>
      </c>
      <c r="I4460" s="21" t="s">
        <v>20</v>
      </c>
      <c r="J4460" s="21" t="s">
        <v>11566</v>
      </c>
      <c r="K4460" s="22"/>
    </row>
    <row r="4461" spans="1:11" s="19" customFormat="1">
      <c r="A4461" s="20" t="s">
        <v>11402</v>
      </c>
      <c r="B4461" s="21" t="s">
        <v>11403</v>
      </c>
      <c r="C4461" s="21" t="s">
        <v>1136</v>
      </c>
      <c r="D4461" s="21" t="s">
        <v>1577</v>
      </c>
      <c r="E4461" s="21" t="s">
        <v>1577</v>
      </c>
      <c r="F4461" s="21" t="s">
        <v>11569</v>
      </c>
      <c r="G4461" s="23" t="str">
        <f>VLOOKUP(A4461,[1]mnpp_会員特典!$C:$G,5,0)</f>
        <v>加盟店へ直接申込み</v>
      </c>
      <c r="H4461" s="23" t="str">
        <f>VLOOKUP(A4461,[1]mnpp_会員特典!$C:$F,4,0)</f>
        <v>電話申込で やさしい家族葬 459000円⇒403800円 ほか</v>
      </c>
      <c r="I4461" s="21" t="s">
        <v>20</v>
      </c>
      <c r="J4461" s="21" t="s">
        <v>11570</v>
      </c>
      <c r="K4461" s="22"/>
    </row>
    <row r="4462" spans="1:11" s="19" customFormat="1">
      <c r="A4462" s="20" t="s">
        <v>11402</v>
      </c>
      <c r="B4462" s="21" t="s">
        <v>11403</v>
      </c>
      <c r="C4462" s="21" t="s">
        <v>1136</v>
      </c>
      <c r="D4462" s="21" t="s">
        <v>1577</v>
      </c>
      <c r="E4462" s="21" t="s">
        <v>1577</v>
      </c>
      <c r="F4462" s="21" t="s">
        <v>11571</v>
      </c>
      <c r="G4462" s="23" t="str">
        <f>VLOOKUP(A4462,[1]mnpp_会員特典!$C:$G,5,0)</f>
        <v>加盟店へ直接申込み</v>
      </c>
      <c r="H4462" s="23" t="str">
        <f>VLOOKUP(A4462,[1]mnpp_会員特典!$C:$F,4,0)</f>
        <v>電話申込で やさしい家族葬 459000円⇒403800円 ほか</v>
      </c>
      <c r="I4462" s="21" t="s">
        <v>20</v>
      </c>
      <c r="J4462" s="21" t="s">
        <v>11572</v>
      </c>
      <c r="K4462" s="22"/>
    </row>
    <row r="4463" spans="1:11" s="19" customFormat="1">
      <c r="A4463" s="20" t="s">
        <v>11402</v>
      </c>
      <c r="B4463" s="21" t="s">
        <v>11403</v>
      </c>
      <c r="C4463" s="21" t="s">
        <v>1136</v>
      </c>
      <c r="D4463" s="21" t="s">
        <v>1577</v>
      </c>
      <c r="E4463" s="21" t="s">
        <v>1577</v>
      </c>
      <c r="F4463" s="21" t="s">
        <v>11573</v>
      </c>
      <c r="G4463" s="23" t="str">
        <f>VLOOKUP(A4463,[1]mnpp_会員特典!$C:$G,5,0)</f>
        <v>加盟店へ直接申込み</v>
      </c>
      <c r="H4463" s="23" t="str">
        <f>VLOOKUP(A4463,[1]mnpp_会員特典!$C:$F,4,0)</f>
        <v>電話申込で やさしい家族葬 459000円⇒403800円 ほか</v>
      </c>
      <c r="I4463" s="21" t="s">
        <v>20</v>
      </c>
      <c r="J4463" s="21" t="s">
        <v>11574</v>
      </c>
      <c r="K4463" s="22"/>
    </row>
    <row r="4464" spans="1:11" s="19" customFormat="1">
      <c r="A4464" s="20" t="s">
        <v>11402</v>
      </c>
      <c r="B4464" s="21" t="s">
        <v>11403</v>
      </c>
      <c r="C4464" s="21" t="s">
        <v>1136</v>
      </c>
      <c r="D4464" s="21" t="s">
        <v>1577</v>
      </c>
      <c r="E4464" s="21" t="s">
        <v>1577</v>
      </c>
      <c r="F4464" s="21" t="s">
        <v>11575</v>
      </c>
      <c r="G4464" s="23" t="str">
        <f>VLOOKUP(A4464,[1]mnpp_会員特典!$C:$G,5,0)</f>
        <v>加盟店へ直接申込み</v>
      </c>
      <c r="H4464" s="23" t="str">
        <f>VLOOKUP(A4464,[1]mnpp_会員特典!$C:$F,4,0)</f>
        <v>電話申込で やさしい家族葬 459000円⇒403800円 ほか</v>
      </c>
      <c r="I4464" s="21" t="s">
        <v>20</v>
      </c>
      <c r="J4464" s="21" t="s">
        <v>11576</v>
      </c>
      <c r="K4464" s="22"/>
    </row>
    <row r="4465" spans="1:11" s="19" customFormat="1">
      <c r="A4465" s="20" t="s">
        <v>11402</v>
      </c>
      <c r="B4465" s="21" t="s">
        <v>11403</v>
      </c>
      <c r="C4465" s="21" t="s">
        <v>1136</v>
      </c>
      <c r="D4465" s="21" t="s">
        <v>1577</v>
      </c>
      <c r="E4465" s="21" t="s">
        <v>1577</v>
      </c>
      <c r="F4465" s="21" t="s">
        <v>11577</v>
      </c>
      <c r="G4465" s="23" t="str">
        <f>VLOOKUP(A4465,[1]mnpp_会員特典!$C:$G,5,0)</f>
        <v>加盟店へ直接申込み</v>
      </c>
      <c r="H4465" s="23" t="str">
        <f>VLOOKUP(A4465,[1]mnpp_会員特典!$C:$F,4,0)</f>
        <v>電話申込で やさしい家族葬 459000円⇒403800円 ほか</v>
      </c>
      <c r="I4465" s="21" t="s">
        <v>20</v>
      </c>
      <c r="J4465" s="21" t="s">
        <v>11578</v>
      </c>
      <c r="K4465" s="22"/>
    </row>
    <row r="4466" spans="1:11" s="19" customFormat="1">
      <c r="A4466" s="20" t="s">
        <v>11402</v>
      </c>
      <c r="B4466" s="21" t="s">
        <v>11403</v>
      </c>
      <c r="C4466" s="21" t="s">
        <v>1136</v>
      </c>
      <c r="D4466" s="21" t="s">
        <v>1577</v>
      </c>
      <c r="E4466" s="21" t="s">
        <v>1577</v>
      </c>
      <c r="F4466" s="21" t="s">
        <v>11579</v>
      </c>
      <c r="G4466" s="23" t="str">
        <f>VLOOKUP(A4466,[1]mnpp_会員特典!$C:$G,5,0)</f>
        <v>加盟店へ直接申込み</v>
      </c>
      <c r="H4466" s="23" t="str">
        <f>VLOOKUP(A4466,[1]mnpp_会員特典!$C:$F,4,0)</f>
        <v>電話申込で やさしい家族葬 459000円⇒403800円 ほか</v>
      </c>
      <c r="I4466" s="21" t="s">
        <v>20</v>
      </c>
      <c r="J4466" s="21" t="s">
        <v>11580</v>
      </c>
      <c r="K4466" s="22"/>
    </row>
    <row r="4467" spans="1:11" s="19" customFormat="1">
      <c r="A4467" s="20" t="s">
        <v>11402</v>
      </c>
      <c r="B4467" s="21" t="s">
        <v>11403</v>
      </c>
      <c r="C4467" s="21" t="s">
        <v>1136</v>
      </c>
      <c r="D4467" s="21" t="s">
        <v>1577</v>
      </c>
      <c r="E4467" s="21" t="s">
        <v>1577</v>
      </c>
      <c r="F4467" s="21" t="s">
        <v>11581</v>
      </c>
      <c r="G4467" s="23" t="str">
        <f>VLOOKUP(A4467,[1]mnpp_会員特典!$C:$G,5,0)</f>
        <v>加盟店へ直接申込み</v>
      </c>
      <c r="H4467" s="23" t="str">
        <f>VLOOKUP(A4467,[1]mnpp_会員特典!$C:$F,4,0)</f>
        <v>電話申込で やさしい家族葬 459000円⇒403800円 ほか</v>
      </c>
      <c r="I4467" s="21" t="s">
        <v>20</v>
      </c>
      <c r="J4467" s="21" t="s">
        <v>11582</v>
      </c>
      <c r="K4467" s="22"/>
    </row>
    <row r="4468" spans="1:11" s="19" customFormat="1">
      <c r="A4468" s="20" t="s">
        <v>11402</v>
      </c>
      <c r="B4468" s="21" t="s">
        <v>11403</v>
      </c>
      <c r="C4468" s="21" t="s">
        <v>1136</v>
      </c>
      <c r="D4468" s="21" t="s">
        <v>1577</v>
      </c>
      <c r="E4468" s="21" t="s">
        <v>1577</v>
      </c>
      <c r="F4468" s="21" t="s">
        <v>11583</v>
      </c>
      <c r="G4468" s="23" t="str">
        <f>VLOOKUP(A4468,[1]mnpp_会員特典!$C:$G,5,0)</f>
        <v>加盟店へ直接申込み</v>
      </c>
      <c r="H4468" s="23" t="str">
        <f>VLOOKUP(A4468,[1]mnpp_会員特典!$C:$F,4,0)</f>
        <v>電話申込で やさしい家族葬 459000円⇒403800円 ほか</v>
      </c>
      <c r="I4468" s="21" t="s">
        <v>20</v>
      </c>
      <c r="J4468" s="21" t="s">
        <v>11584</v>
      </c>
      <c r="K4468" s="22"/>
    </row>
    <row r="4469" spans="1:11" s="19" customFormat="1">
      <c r="A4469" s="20" t="s">
        <v>11402</v>
      </c>
      <c r="B4469" s="21" t="s">
        <v>11403</v>
      </c>
      <c r="C4469" s="21" t="s">
        <v>1136</v>
      </c>
      <c r="D4469" s="21" t="s">
        <v>1577</v>
      </c>
      <c r="E4469" s="21" t="s">
        <v>1577</v>
      </c>
      <c r="F4469" s="21" t="s">
        <v>11585</v>
      </c>
      <c r="G4469" s="23" t="str">
        <f>VLOOKUP(A4469,[1]mnpp_会員特典!$C:$G,5,0)</f>
        <v>加盟店へ直接申込み</v>
      </c>
      <c r="H4469" s="23" t="str">
        <f>VLOOKUP(A4469,[1]mnpp_会員特典!$C:$F,4,0)</f>
        <v>電話申込で やさしい家族葬 459000円⇒403800円 ほか</v>
      </c>
      <c r="I4469" s="21" t="s">
        <v>20</v>
      </c>
      <c r="J4469" s="21" t="s">
        <v>11450</v>
      </c>
      <c r="K4469" s="22"/>
    </row>
    <row r="4470" spans="1:11" s="19" customFormat="1">
      <c r="A4470" s="20" t="s">
        <v>11402</v>
      </c>
      <c r="B4470" s="21" t="s">
        <v>11403</v>
      </c>
      <c r="C4470" s="21" t="s">
        <v>1136</v>
      </c>
      <c r="D4470" s="21" t="s">
        <v>1577</v>
      </c>
      <c r="E4470" s="21" t="s">
        <v>1577</v>
      </c>
      <c r="F4470" s="21" t="s">
        <v>11586</v>
      </c>
      <c r="G4470" s="23" t="str">
        <f>VLOOKUP(A4470,[1]mnpp_会員特典!$C:$G,5,0)</f>
        <v>加盟店へ直接申込み</v>
      </c>
      <c r="H4470" s="23" t="str">
        <f>VLOOKUP(A4470,[1]mnpp_会員特典!$C:$F,4,0)</f>
        <v>電話申込で やさしい家族葬 459000円⇒403800円 ほか</v>
      </c>
      <c r="I4470" s="21" t="s">
        <v>20</v>
      </c>
      <c r="J4470" s="21" t="s">
        <v>11450</v>
      </c>
      <c r="K4470" s="22"/>
    </row>
    <row r="4471" spans="1:11" s="19" customFormat="1">
      <c r="A4471" s="20" t="s">
        <v>11402</v>
      </c>
      <c r="B4471" s="21" t="s">
        <v>11403</v>
      </c>
      <c r="C4471" s="21" t="s">
        <v>1136</v>
      </c>
      <c r="D4471" s="21" t="s">
        <v>1577</v>
      </c>
      <c r="E4471" s="21" t="s">
        <v>1577</v>
      </c>
      <c r="F4471" s="21" t="s">
        <v>11587</v>
      </c>
      <c r="G4471" s="23" t="str">
        <f>VLOOKUP(A4471,[1]mnpp_会員特典!$C:$G,5,0)</f>
        <v>加盟店へ直接申込み</v>
      </c>
      <c r="H4471" s="23" t="str">
        <f>VLOOKUP(A4471,[1]mnpp_会員特典!$C:$F,4,0)</f>
        <v>電話申込で やさしい家族葬 459000円⇒403800円 ほか</v>
      </c>
      <c r="I4471" s="21" t="s">
        <v>20</v>
      </c>
      <c r="J4471" s="21" t="s">
        <v>11450</v>
      </c>
      <c r="K4471" s="22"/>
    </row>
    <row r="4472" spans="1:11" s="19" customFormat="1">
      <c r="A4472" s="20" t="s">
        <v>11402</v>
      </c>
      <c r="B4472" s="21" t="s">
        <v>11403</v>
      </c>
      <c r="C4472" s="21" t="s">
        <v>1136</v>
      </c>
      <c r="D4472" s="21" t="s">
        <v>1577</v>
      </c>
      <c r="E4472" s="21" t="s">
        <v>1577</v>
      </c>
      <c r="F4472" s="21" t="s">
        <v>11588</v>
      </c>
      <c r="G4472" s="23" t="str">
        <f>VLOOKUP(A4472,[1]mnpp_会員特典!$C:$G,5,0)</f>
        <v>加盟店へ直接申込み</v>
      </c>
      <c r="H4472" s="23" t="str">
        <f>VLOOKUP(A4472,[1]mnpp_会員特典!$C:$F,4,0)</f>
        <v>電話申込で やさしい家族葬 459000円⇒403800円 ほか</v>
      </c>
      <c r="I4472" s="21" t="s">
        <v>20</v>
      </c>
      <c r="J4472" s="21" t="s">
        <v>11589</v>
      </c>
      <c r="K4472" s="22"/>
    </row>
    <row r="4473" spans="1:11" s="19" customFormat="1">
      <c r="A4473" s="20" t="s">
        <v>11402</v>
      </c>
      <c r="B4473" s="21" t="s">
        <v>11403</v>
      </c>
      <c r="C4473" s="21" t="s">
        <v>1136</v>
      </c>
      <c r="D4473" s="21" t="s">
        <v>1577</v>
      </c>
      <c r="E4473" s="21" t="s">
        <v>1577</v>
      </c>
      <c r="F4473" s="21" t="s">
        <v>11590</v>
      </c>
      <c r="G4473" s="23" t="str">
        <f>VLOOKUP(A4473,[1]mnpp_会員特典!$C:$G,5,0)</f>
        <v>加盟店へ直接申込み</v>
      </c>
      <c r="H4473" s="23" t="str">
        <f>VLOOKUP(A4473,[1]mnpp_会員特典!$C:$F,4,0)</f>
        <v>電話申込で やさしい家族葬 459000円⇒403800円 ほか</v>
      </c>
      <c r="I4473" s="21" t="s">
        <v>20</v>
      </c>
      <c r="J4473" s="21" t="s">
        <v>11591</v>
      </c>
      <c r="K4473" s="22"/>
    </row>
    <row r="4474" spans="1:11" s="19" customFormat="1">
      <c r="A4474" s="20" t="s">
        <v>11402</v>
      </c>
      <c r="B4474" s="21" t="s">
        <v>11403</v>
      </c>
      <c r="C4474" s="21" t="s">
        <v>1136</v>
      </c>
      <c r="D4474" s="21" t="s">
        <v>1577</v>
      </c>
      <c r="E4474" s="21" t="s">
        <v>1577</v>
      </c>
      <c r="F4474" s="21" t="s">
        <v>11592</v>
      </c>
      <c r="G4474" s="23" t="str">
        <f>VLOOKUP(A4474,[1]mnpp_会員特典!$C:$G,5,0)</f>
        <v>加盟店へ直接申込み</v>
      </c>
      <c r="H4474" s="23" t="str">
        <f>VLOOKUP(A4474,[1]mnpp_会員特典!$C:$F,4,0)</f>
        <v>電話申込で やさしい家族葬 459000円⇒403800円 ほか</v>
      </c>
      <c r="I4474" s="21" t="s">
        <v>20</v>
      </c>
      <c r="J4474" s="21" t="s">
        <v>11482</v>
      </c>
      <c r="K4474" s="22"/>
    </row>
    <row r="4475" spans="1:11" s="19" customFormat="1">
      <c r="A4475" s="20" t="s">
        <v>11402</v>
      </c>
      <c r="B4475" s="21" t="s">
        <v>11403</v>
      </c>
      <c r="C4475" s="21" t="s">
        <v>1136</v>
      </c>
      <c r="D4475" s="21" t="s">
        <v>1577</v>
      </c>
      <c r="E4475" s="21" t="s">
        <v>1577</v>
      </c>
      <c r="F4475" s="21" t="s">
        <v>11593</v>
      </c>
      <c r="G4475" s="23" t="str">
        <f>VLOOKUP(A4475,[1]mnpp_会員特典!$C:$G,5,0)</f>
        <v>加盟店へ直接申込み</v>
      </c>
      <c r="H4475" s="23" t="str">
        <f>VLOOKUP(A4475,[1]mnpp_会員特典!$C:$F,4,0)</f>
        <v>電話申込で やさしい家族葬 459000円⇒403800円 ほか</v>
      </c>
      <c r="I4475" s="21" t="s">
        <v>20</v>
      </c>
      <c r="J4475" s="21" t="s">
        <v>11594</v>
      </c>
      <c r="K4475" s="22"/>
    </row>
    <row r="4476" spans="1:11" s="19" customFormat="1">
      <c r="A4476" s="20" t="s">
        <v>11402</v>
      </c>
      <c r="B4476" s="21" t="s">
        <v>11403</v>
      </c>
      <c r="C4476" s="21" t="s">
        <v>1136</v>
      </c>
      <c r="D4476" s="21" t="s">
        <v>1577</v>
      </c>
      <c r="E4476" s="21" t="s">
        <v>1577</v>
      </c>
      <c r="F4476" s="21" t="s">
        <v>11595</v>
      </c>
      <c r="G4476" s="23" t="str">
        <f>VLOOKUP(A4476,[1]mnpp_会員特典!$C:$G,5,0)</f>
        <v>加盟店へ直接申込み</v>
      </c>
      <c r="H4476" s="23" t="str">
        <f>VLOOKUP(A4476,[1]mnpp_会員特典!$C:$F,4,0)</f>
        <v>電話申込で やさしい家族葬 459000円⇒403800円 ほか</v>
      </c>
      <c r="I4476" s="21" t="s">
        <v>20</v>
      </c>
      <c r="J4476" s="21" t="s">
        <v>11596</v>
      </c>
      <c r="K4476" s="22"/>
    </row>
    <row r="4477" spans="1:11" s="19" customFormat="1">
      <c r="A4477" s="20" t="s">
        <v>11402</v>
      </c>
      <c r="B4477" s="21" t="s">
        <v>11403</v>
      </c>
      <c r="C4477" s="21" t="s">
        <v>1136</v>
      </c>
      <c r="D4477" s="21" t="s">
        <v>1577</v>
      </c>
      <c r="E4477" s="21" t="s">
        <v>1577</v>
      </c>
      <c r="F4477" s="21" t="s">
        <v>11597</v>
      </c>
      <c r="G4477" s="23" t="str">
        <f>VLOOKUP(A4477,[1]mnpp_会員特典!$C:$G,5,0)</f>
        <v>加盟店へ直接申込み</v>
      </c>
      <c r="H4477" s="23" t="str">
        <f>VLOOKUP(A4477,[1]mnpp_会員特典!$C:$F,4,0)</f>
        <v>電話申込で やさしい家族葬 459000円⇒403800円 ほか</v>
      </c>
      <c r="I4477" s="21" t="s">
        <v>20</v>
      </c>
      <c r="J4477" s="21" t="s">
        <v>11598</v>
      </c>
      <c r="K4477" s="22"/>
    </row>
    <row r="4478" spans="1:11" s="19" customFormat="1">
      <c r="A4478" s="20" t="s">
        <v>11402</v>
      </c>
      <c r="B4478" s="21" t="s">
        <v>11403</v>
      </c>
      <c r="C4478" s="21" t="s">
        <v>1136</v>
      </c>
      <c r="D4478" s="21" t="s">
        <v>1577</v>
      </c>
      <c r="E4478" s="21" t="s">
        <v>1577</v>
      </c>
      <c r="F4478" s="21" t="s">
        <v>11599</v>
      </c>
      <c r="G4478" s="23" t="str">
        <f>VLOOKUP(A4478,[1]mnpp_会員特典!$C:$G,5,0)</f>
        <v>加盟店へ直接申込み</v>
      </c>
      <c r="H4478" s="23" t="str">
        <f>VLOOKUP(A4478,[1]mnpp_会員特典!$C:$F,4,0)</f>
        <v>電話申込で やさしい家族葬 459000円⇒403800円 ほか</v>
      </c>
      <c r="I4478" s="21" t="s">
        <v>20</v>
      </c>
      <c r="J4478" s="21" t="s">
        <v>11600</v>
      </c>
      <c r="K4478" s="22"/>
    </row>
    <row r="4479" spans="1:11" s="19" customFormat="1">
      <c r="A4479" s="20" t="s">
        <v>11402</v>
      </c>
      <c r="B4479" s="21" t="s">
        <v>11403</v>
      </c>
      <c r="C4479" s="21" t="s">
        <v>1136</v>
      </c>
      <c r="D4479" s="21" t="s">
        <v>1577</v>
      </c>
      <c r="E4479" s="21" t="s">
        <v>1577</v>
      </c>
      <c r="F4479" s="21" t="s">
        <v>11601</v>
      </c>
      <c r="G4479" s="23" t="str">
        <f>VLOOKUP(A4479,[1]mnpp_会員特典!$C:$G,5,0)</f>
        <v>加盟店へ直接申込み</v>
      </c>
      <c r="H4479" s="23" t="str">
        <f>VLOOKUP(A4479,[1]mnpp_会員特典!$C:$F,4,0)</f>
        <v>電話申込で やさしい家族葬 459000円⇒403800円 ほか</v>
      </c>
      <c r="I4479" s="21" t="s">
        <v>20</v>
      </c>
      <c r="J4479" s="21" t="s">
        <v>2926</v>
      </c>
      <c r="K4479" s="22"/>
    </row>
    <row r="4480" spans="1:11" s="19" customFormat="1">
      <c r="A4480" s="20" t="s">
        <v>11402</v>
      </c>
      <c r="B4480" s="21" t="s">
        <v>11403</v>
      </c>
      <c r="C4480" s="21" t="s">
        <v>1136</v>
      </c>
      <c r="D4480" s="21" t="s">
        <v>1577</v>
      </c>
      <c r="E4480" s="21" t="s">
        <v>1577</v>
      </c>
      <c r="F4480" s="21" t="s">
        <v>11602</v>
      </c>
      <c r="G4480" s="23" t="str">
        <f>VLOOKUP(A4480,[1]mnpp_会員特典!$C:$G,5,0)</f>
        <v>加盟店へ直接申込み</v>
      </c>
      <c r="H4480" s="23" t="str">
        <f>VLOOKUP(A4480,[1]mnpp_会員特典!$C:$F,4,0)</f>
        <v>電話申込で やさしい家族葬 459000円⇒403800円 ほか</v>
      </c>
      <c r="I4480" s="21" t="s">
        <v>20</v>
      </c>
      <c r="J4480" s="21" t="s">
        <v>11603</v>
      </c>
      <c r="K4480" s="22"/>
    </row>
    <row r="4481" spans="1:11" s="19" customFormat="1">
      <c r="A4481" s="20" t="s">
        <v>11402</v>
      </c>
      <c r="B4481" s="21" t="s">
        <v>11403</v>
      </c>
      <c r="C4481" s="21" t="s">
        <v>1136</v>
      </c>
      <c r="D4481" s="21" t="s">
        <v>1577</v>
      </c>
      <c r="E4481" s="21" t="s">
        <v>1577</v>
      </c>
      <c r="F4481" s="21" t="s">
        <v>11604</v>
      </c>
      <c r="G4481" s="23" t="str">
        <f>VLOOKUP(A4481,[1]mnpp_会員特典!$C:$G,5,0)</f>
        <v>加盟店へ直接申込み</v>
      </c>
      <c r="H4481" s="23" t="str">
        <f>VLOOKUP(A4481,[1]mnpp_会員特典!$C:$F,4,0)</f>
        <v>電話申込で やさしい家族葬 459000円⇒403800円 ほか</v>
      </c>
      <c r="I4481" s="21" t="s">
        <v>20</v>
      </c>
      <c r="J4481" s="21" t="s">
        <v>11605</v>
      </c>
      <c r="K4481" s="21" t="s">
        <v>11606</v>
      </c>
    </row>
    <row r="4482" spans="1:11" s="19" customFormat="1">
      <c r="A4482" s="20" t="s">
        <v>11402</v>
      </c>
      <c r="B4482" s="21" t="s">
        <v>11403</v>
      </c>
      <c r="C4482" s="21" t="s">
        <v>1136</v>
      </c>
      <c r="D4482" s="21" t="s">
        <v>1577</v>
      </c>
      <c r="E4482" s="21" t="s">
        <v>1577</v>
      </c>
      <c r="F4482" s="21" t="s">
        <v>11607</v>
      </c>
      <c r="G4482" s="23" t="str">
        <f>VLOOKUP(A4482,[1]mnpp_会員特典!$C:$G,5,0)</f>
        <v>加盟店へ直接申込み</v>
      </c>
      <c r="H4482" s="23" t="str">
        <f>VLOOKUP(A4482,[1]mnpp_会員特典!$C:$F,4,0)</f>
        <v>電話申込で やさしい家族葬 459000円⇒403800円 ほか</v>
      </c>
      <c r="I4482" s="21" t="s">
        <v>20</v>
      </c>
      <c r="J4482" s="21" t="s">
        <v>11608</v>
      </c>
      <c r="K4482" s="21" t="s">
        <v>11609</v>
      </c>
    </row>
    <row r="4483" spans="1:11" s="19" customFormat="1">
      <c r="A4483" s="20" t="s">
        <v>11402</v>
      </c>
      <c r="B4483" s="21" t="s">
        <v>11403</v>
      </c>
      <c r="C4483" s="21" t="s">
        <v>1136</v>
      </c>
      <c r="D4483" s="21" t="s">
        <v>1577</v>
      </c>
      <c r="E4483" s="21" t="s">
        <v>1577</v>
      </c>
      <c r="F4483" s="21" t="s">
        <v>11610</v>
      </c>
      <c r="G4483" s="23" t="str">
        <f>VLOOKUP(A4483,[1]mnpp_会員特典!$C:$G,5,0)</f>
        <v>加盟店へ直接申込み</v>
      </c>
      <c r="H4483" s="23" t="str">
        <f>VLOOKUP(A4483,[1]mnpp_会員特典!$C:$F,4,0)</f>
        <v>電話申込で やさしい家族葬 459000円⇒403800円 ほか</v>
      </c>
      <c r="I4483" s="21" t="s">
        <v>20</v>
      </c>
      <c r="J4483" s="21" t="s">
        <v>11611</v>
      </c>
      <c r="K4483" s="21" t="s">
        <v>11612</v>
      </c>
    </row>
    <row r="4484" spans="1:11" s="19" customFormat="1">
      <c r="A4484" s="20" t="s">
        <v>11402</v>
      </c>
      <c r="B4484" s="21" t="s">
        <v>11403</v>
      </c>
      <c r="C4484" s="21" t="s">
        <v>1136</v>
      </c>
      <c r="D4484" s="21" t="s">
        <v>1577</v>
      </c>
      <c r="E4484" s="21" t="s">
        <v>1577</v>
      </c>
      <c r="F4484" s="21" t="s">
        <v>11613</v>
      </c>
      <c r="G4484" s="23" t="str">
        <f>VLOOKUP(A4484,[1]mnpp_会員特典!$C:$G,5,0)</f>
        <v>加盟店へ直接申込み</v>
      </c>
      <c r="H4484" s="23" t="str">
        <f>VLOOKUP(A4484,[1]mnpp_会員特典!$C:$F,4,0)</f>
        <v>電話申込で やさしい家族葬 459000円⇒403800円 ほか</v>
      </c>
      <c r="I4484" s="21" t="s">
        <v>20</v>
      </c>
      <c r="J4484" s="21" t="s">
        <v>2928</v>
      </c>
      <c r="K4484" s="22"/>
    </row>
    <row r="4485" spans="1:11" s="19" customFormat="1">
      <c r="A4485" s="20" t="s">
        <v>11402</v>
      </c>
      <c r="B4485" s="21" t="s">
        <v>11403</v>
      </c>
      <c r="C4485" s="21" t="s">
        <v>1136</v>
      </c>
      <c r="D4485" s="21" t="s">
        <v>1577</v>
      </c>
      <c r="E4485" s="21" t="s">
        <v>1577</v>
      </c>
      <c r="F4485" s="21" t="s">
        <v>11614</v>
      </c>
      <c r="G4485" s="23" t="str">
        <f>VLOOKUP(A4485,[1]mnpp_会員特典!$C:$G,5,0)</f>
        <v>加盟店へ直接申込み</v>
      </c>
      <c r="H4485" s="23" t="str">
        <f>VLOOKUP(A4485,[1]mnpp_会員特典!$C:$F,4,0)</f>
        <v>電話申込で やさしい家族葬 459000円⇒403800円 ほか</v>
      </c>
      <c r="I4485" s="21" t="s">
        <v>20</v>
      </c>
      <c r="J4485" s="21" t="s">
        <v>11615</v>
      </c>
      <c r="K4485" s="22"/>
    </row>
    <row r="4486" spans="1:11" s="19" customFormat="1">
      <c r="A4486" s="20" t="s">
        <v>11402</v>
      </c>
      <c r="B4486" s="21" t="s">
        <v>11403</v>
      </c>
      <c r="C4486" s="21" t="s">
        <v>1136</v>
      </c>
      <c r="D4486" s="21" t="s">
        <v>1577</v>
      </c>
      <c r="E4486" s="21" t="s">
        <v>1577</v>
      </c>
      <c r="F4486" s="21" t="s">
        <v>11616</v>
      </c>
      <c r="G4486" s="23" t="str">
        <f>VLOOKUP(A4486,[1]mnpp_会員特典!$C:$G,5,0)</f>
        <v>加盟店へ直接申込み</v>
      </c>
      <c r="H4486" s="23" t="str">
        <f>VLOOKUP(A4486,[1]mnpp_会員特典!$C:$F,4,0)</f>
        <v>電話申込で やさしい家族葬 459000円⇒403800円 ほか</v>
      </c>
      <c r="I4486" s="21" t="s">
        <v>20</v>
      </c>
      <c r="J4486" s="21" t="s">
        <v>11615</v>
      </c>
      <c r="K4486" s="22"/>
    </row>
    <row r="4487" spans="1:11" s="19" customFormat="1">
      <c r="A4487" s="20" t="s">
        <v>11402</v>
      </c>
      <c r="B4487" s="21" t="s">
        <v>11403</v>
      </c>
      <c r="C4487" s="21" t="s">
        <v>1136</v>
      </c>
      <c r="D4487" s="21" t="s">
        <v>1577</v>
      </c>
      <c r="E4487" s="21" t="s">
        <v>1577</v>
      </c>
      <c r="F4487" s="21" t="s">
        <v>11617</v>
      </c>
      <c r="G4487" s="23" t="str">
        <f>VLOOKUP(A4487,[1]mnpp_会員特典!$C:$G,5,0)</f>
        <v>加盟店へ直接申込み</v>
      </c>
      <c r="H4487" s="23" t="str">
        <f>VLOOKUP(A4487,[1]mnpp_会員特典!$C:$F,4,0)</f>
        <v>電話申込で やさしい家族葬 459000円⇒403800円 ほか</v>
      </c>
      <c r="I4487" s="21" t="s">
        <v>20</v>
      </c>
      <c r="J4487" s="21" t="s">
        <v>11615</v>
      </c>
      <c r="K4487" s="22"/>
    </row>
    <row r="4488" spans="1:11" s="19" customFormat="1">
      <c r="A4488" s="20" t="s">
        <v>11402</v>
      </c>
      <c r="B4488" s="21" t="s">
        <v>11403</v>
      </c>
      <c r="C4488" s="21" t="s">
        <v>1136</v>
      </c>
      <c r="D4488" s="21" t="s">
        <v>1577</v>
      </c>
      <c r="E4488" s="21" t="s">
        <v>1577</v>
      </c>
      <c r="F4488" s="21" t="s">
        <v>11618</v>
      </c>
      <c r="G4488" s="23" t="str">
        <f>VLOOKUP(A4488,[1]mnpp_会員特典!$C:$G,5,0)</f>
        <v>加盟店へ直接申込み</v>
      </c>
      <c r="H4488" s="23" t="str">
        <f>VLOOKUP(A4488,[1]mnpp_会員特典!$C:$F,4,0)</f>
        <v>電話申込で やさしい家族葬 459000円⇒403800円 ほか</v>
      </c>
      <c r="I4488" s="21" t="s">
        <v>20</v>
      </c>
      <c r="J4488" s="21" t="s">
        <v>11619</v>
      </c>
      <c r="K4488" s="22"/>
    </row>
    <row r="4489" spans="1:11" s="19" customFormat="1">
      <c r="A4489" s="20" t="s">
        <v>11402</v>
      </c>
      <c r="B4489" s="21" t="s">
        <v>11403</v>
      </c>
      <c r="C4489" s="21" t="s">
        <v>1136</v>
      </c>
      <c r="D4489" s="21" t="s">
        <v>1577</v>
      </c>
      <c r="E4489" s="21" t="s">
        <v>1577</v>
      </c>
      <c r="F4489" s="21" t="s">
        <v>11620</v>
      </c>
      <c r="G4489" s="23" t="str">
        <f>VLOOKUP(A4489,[1]mnpp_会員特典!$C:$G,5,0)</f>
        <v>加盟店へ直接申込み</v>
      </c>
      <c r="H4489" s="23" t="str">
        <f>VLOOKUP(A4489,[1]mnpp_会員特典!$C:$F,4,0)</f>
        <v>電話申込で やさしい家族葬 459000円⇒403800円 ほか</v>
      </c>
      <c r="I4489" s="21" t="s">
        <v>20</v>
      </c>
      <c r="J4489" s="21" t="s">
        <v>11621</v>
      </c>
      <c r="K4489" s="22"/>
    </row>
    <row r="4490" spans="1:11" s="19" customFormat="1">
      <c r="A4490" s="20" t="s">
        <v>11402</v>
      </c>
      <c r="B4490" s="21" t="s">
        <v>11403</v>
      </c>
      <c r="C4490" s="21" t="s">
        <v>1136</v>
      </c>
      <c r="D4490" s="21" t="s">
        <v>1577</v>
      </c>
      <c r="E4490" s="21" t="s">
        <v>1577</v>
      </c>
      <c r="F4490" s="21" t="s">
        <v>11622</v>
      </c>
      <c r="G4490" s="23" t="str">
        <f>VLOOKUP(A4490,[1]mnpp_会員特典!$C:$G,5,0)</f>
        <v>加盟店へ直接申込み</v>
      </c>
      <c r="H4490" s="23" t="str">
        <f>VLOOKUP(A4490,[1]mnpp_会員特典!$C:$F,4,0)</f>
        <v>電話申込で やさしい家族葬 459000円⇒403800円 ほか</v>
      </c>
      <c r="I4490" s="21" t="s">
        <v>20</v>
      </c>
      <c r="J4490" s="21" t="s">
        <v>11621</v>
      </c>
      <c r="K4490" s="22"/>
    </row>
    <row r="4491" spans="1:11" s="19" customFormat="1">
      <c r="A4491" s="20" t="s">
        <v>11402</v>
      </c>
      <c r="B4491" s="21" t="s">
        <v>11403</v>
      </c>
      <c r="C4491" s="21" t="s">
        <v>1136</v>
      </c>
      <c r="D4491" s="21" t="s">
        <v>1577</v>
      </c>
      <c r="E4491" s="21" t="s">
        <v>1577</v>
      </c>
      <c r="F4491" s="21" t="s">
        <v>11623</v>
      </c>
      <c r="G4491" s="23" t="str">
        <f>VLOOKUP(A4491,[1]mnpp_会員特典!$C:$G,5,0)</f>
        <v>加盟店へ直接申込み</v>
      </c>
      <c r="H4491" s="23" t="str">
        <f>VLOOKUP(A4491,[1]mnpp_会員特典!$C:$F,4,0)</f>
        <v>電話申込で やさしい家族葬 459000円⇒403800円 ほか</v>
      </c>
      <c r="I4491" s="21" t="s">
        <v>20</v>
      </c>
      <c r="J4491" s="21" t="s">
        <v>11624</v>
      </c>
      <c r="K4491" s="22"/>
    </row>
    <row r="4492" spans="1:11" s="19" customFormat="1">
      <c r="A4492" s="20" t="s">
        <v>11402</v>
      </c>
      <c r="B4492" s="21" t="s">
        <v>11403</v>
      </c>
      <c r="C4492" s="21" t="s">
        <v>1136</v>
      </c>
      <c r="D4492" s="21" t="s">
        <v>1577</v>
      </c>
      <c r="E4492" s="21" t="s">
        <v>1577</v>
      </c>
      <c r="F4492" s="21" t="s">
        <v>8795</v>
      </c>
      <c r="G4492" s="23" t="str">
        <f>VLOOKUP(A4492,[1]mnpp_会員特典!$C:$G,5,0)</f>
        <v>加盟店へ直接申込み</v>
      </c>
      <c r="H4492" s="23" t="str">
        <f>VLOOKUP(A4492,[1]mnpp_会員特典!$C:$F,4,0)</f>
        <v>電話申込で やさしい家族葬 459000円⇒403800円 ほか</v>
      </c>
      <c r="I4492" s="21" t="s">
        <v>20</v>
      </c>
      <c r="J4492" s="21" t="s">
        <v>8796</v>
      </c>
      <c r="K4492" s="22"/>
    </row>
    <row r="4493" spans="1:11" s="19" customFormat="1">
      <c r="A4493" s="20" t="s">
        <v>11402</v>
      </c>
      <c r="B4493" s="21" t="s">
        <v>11403</v>
      </c>
      <c r="C4493" s="21" t="s">
        <v>1136</v>
      </c>
      <c r="D4493" s="21" t="s">
        <v>1577</v>
      </c>
      <c r="E4493" s="21" t="s">
        <v>1577</v>
      </c>
      <c r="F4493" s="21" t="s">
        <v>11625</v>
      </c>
      <c r="G4493" s="23" t="str">
        <f>VLOOKUP(A4493,[1]mnpp_会員特典!$C:$G,5,0)</f>
        <v>加盟店へ直接申込み</v>
      </c>
      <c r="H4493" s="23" t="str">
        <f>VLOOKUP(A4493,[1]mnpp_会員特典!$C:$F,4,0)</f>
        <v>電話申込で やさしい家族葬 459000円⇒403800円 ほか</v>
      </c>
      <c r="I4493" s="21" t="s">
        <v>20</v>
      </c>
      <c r="J4493" s="21" t="s">
        <v>8798</v>
      </c>
      <c r="K4493" s="22"/>
    </row>
    <row r="4494" spans="1:11" s="19" customFormat="1">
      <c r="A4494" s="20" t="s">
        <v>11402</v>
      </c>
      <c r="B4494" s="21" t="s">
        <v>11403</v>
      </c>
      <c r="C4494" s="21" t="s">
        <v>1136</v>
      </c>
      <c r="D4494" s="21" t="s">
        <v>1577</v>
      </c>
      <c r="E4494" s="21" t="s">
        <v>1577</v>
      </c>
      <c r="F4494" s="21" t="s">
        <v>8797</v>
      </c>
      <c r="G4494" s="23" t="str">
        <f>VLOOKUP(A4494,[1]mnpp_会員特典!$C:$G,5,0)</f>
        <v>加盟店へ直接申込み</v>
      </c>
      <c r="H4494" s="23" t="str">
        <f>VLOOKUP(A4494,[1]mnpp_会員特典!$C:$F,4,0)</f>
        <v>電話申込で やさしい家族葬 459000円⇒403800円 ほか</v>
      </c>
      <c r="I4494" s="21" t="s">
        <v>20</v>
      </c>
      <c r="J4494" s="21" t="s">
        <v>8798</v>
      </c>
      <c r="K4494" s="22"/>
    </row>
    <row r="4495" spans="1:11" s="19" customFormat="1">
      <c r="A4495" s="20" t="s">
        <v>11402</v>
      </c>
      <c r="B4495" s="21" t="s">
        <v>11403</v>
      </c>
      <c r="C4495" s="21" t="s">
        <v>1136</v>
      </c>
      <c r="D4495" s="21" t="s">
        <v>1577</v>
      </c>
      <c r="E4495" s="21" t="s">
        <v>1577</v>
      </c>
      <c r="F4495" s="21" t="s">
        <v>11626</v>
      </c>
      <c r="G4495" s="23" t="str">
        <f>VLOOKUP(A4495,[1]mnpp_会員特典!$C:$G,5,0)</f>
        <v>加盟店へ直接申込み</v>
      </c>
      <c r="H4495" s="23" t="str">
        <f>VLOOKUP(A4495,[1]mnpp_会員特典!$C:$F,4,0)</f>
        <v>電話申込で やさしい家族葬 459000円⇒403800円 ほか</v>
      </c>
      <c r="I4495" s="21" t="s">
        <v>20</v>
      </c>
      <c r="J4495" s="21" t="s">
        <v>11627</v>
      </c>
      <c r="K4495" s="22"/>
    </row>
    <row r="4496" spans="1:11" s="19" customFormat="1">
      <c r="A4496" s="20" t="s">
        <v>11402</v>
      </c>
      <c r="B4496" s="21" t="s">
        <v>11403</v>
      </c>
      <c r="C4496" s="21" t="s">
        <v>1136</v>
      </c>
      <c r="D4496" s="21" t="s">
        <v>1577</v>
      </c>
      <c r="E4496" s="21" t="s">
        <v>1577</v>
      </c>
      <c r="F4496" s="21" t="s">
        <v>11628</v>
      </c>
      <c r="G4496" s="23" t="str">
        <f>VLOOKUP(A4496,[1]mnpp_会員特典!$C:$G,5,0)</f>
        <v>加盟店へ直接申込み</v>
      </c>
      <c r="H4496" s="23" t="str">
        <f>VLOOKUP(A4496,[1]mnpp_会員特典!$C:$F,4,0)</f>
        <v>電話申込で やさしい家族葬 459000円⇒403800円 ほか</v>
      </c>
      <c r="I4496" s="21" t="s">
        <v>20</v>
      </c>
      <c r="J4496" s="21" t="s">
        <v>11629</v>
      </c>
      <c r="K4496" s="22"/>
    </row>
    <row r="4497" spans="1:11" s="19" customFormat="1">
      <c r="A4497" s="20" t="s">
        <v>11402</v>
      </c>
      <c r="B4497" s="21" t="s">
        <v>11403</v>
      </c>
      <c r="C4497" s="21" t="s">
        <v>1136</v>
      </c>
      <c r="D4497" s="21" t="s">
        <v>1577</v>
      </c>
      <c r="E4497" s="21" t="s">
        <v>1577</v>
      </c>
      <c r="F4497" s="21" t="s">
        <v>11630</v>
      </c>
      <c r="G4497" s="23" t="str">
        <f>VLOOKUP(A4497,[1]mnpp_会員特典!$C:$G,5,0)</f>
        <v>加盟店へ直接申込み</v>
      </c>
      <c r="H4497" s="23" t="str">
        <f>VLOOKUP(A4497,[1]mnpp_会員特典!$C:$F,4,0)</f>
        <v>電話申込で やさしい家族葬 459000円⇒403800円 ほか</v>
      </c>
      <c r="I4497" s="21" t="s">
        <v>20</v>
      </c>
      <c r="J4497" s="21" t="s">
        <v>11631</v>
      </c>
      <c r="K4497" s="22"/>
    </row>
    <row r="4498" spans="1:11" s="19" customFormat="1">
      <c r="A4498" s="20" t="s">
        <v>11402</v>
      </c>
      <c r="B4498" s="21" t="s">
        <v>11403</v>
      </c>
      <c r="C4498" s="21" t="s">
        <v>1136</v>
      </c>
      <c r="D4498" s="21" t="s">
        <v>1577</v>
      </c>
      <c r="E4498" s="21" t="s">
        <v>1577</v>
      </c>
      <c r="F4498" s="21" t="s">
        <v>11632</v>
      </c>
      <c r="G4498" s="23" t="str">
        <f>VLOOKUP(A4498,[1]mnpp_会員特典!$C:$G,5,0)</f>
        <v>加盟店へ直接申込み</v>
      </c>
      <c r="H4498" s="23" t="str">
        <f>VLOOKUP(A4498,[1]mnpp_会員特典!$C:$F,4,0)</f>
        <v>電話申込で やさしい家族葬 459000円⇒403800円 ほか</v>
      </c>
      <c r="I4498" s="21" t="s">
        <v>20</v>
      </c>
      <c r="J4498" s="21" t="s">
        <v>11633</v>
      </c>
      <c r="K4498" s="22"/>
    </row>
    <row r="4499" spans="1:11" s="19" customFormat="1">
      <c r="A4499" s="20" t="s">
        <v>11402</v>
      </c>
      <c r="B4499" s="21" t="s">
        <v>11403</v>
      </c>
      <c r="C4499" s="21" t="s">
        <v>1136</v>
      </c>
      <c r="D4499" s="21" t="s">
        <v>1577</v>
      </c>
      <c r="E4499" s="21" t="s">
        <v>1577</v>
      </c>
      <c r="F4499" s="21" t="s">
        <v>11634</v>
      </c>
      <c r="G4499" s="23" t="str">
        <f>VLOOKUP(A4499,[1]mnpp_会員特典!$C:$G,5,0)</f>
        <v>加盟店へ直接申込み</v>
      </c>
      <c r="H4499" s="23" t="str">
        <f>VLOOKUP(A4499,[1]mnpp_会員特典!$C:$F,4,0)</f>
        <v>電話申込で やさしい家族葬 459000円⇒403800円 ほか</v>
      </c>
      <c r="I4499" s="21" t="s">
        <v>20</v>
      </c>
      <c r="J4499" s="21" t="s">
        <v>11635</v>
      </c>
      <c r="K4499" s="22"/>
    </row>
    <row r="4500" spans="1:11" s="19" customFormat="1">
      <c r="A4500" s="20" t="s">
        <v>11402</v>
      </c>
      <c r="B4500" s="21" t="s">
        <v>11403</v>
      </c>
      <c r="C4500" s="21" t="s">
        <v>1136</v>
      </c>
      <c r="D4500" s="21" t="s">
        <v>1577</v>
      </c>
      <c r="E4500" s="21" t="s">
        <v>1577</v>
      </c>
      <c r="F4500" s="21" t="s">
        <v>11636</v>
      </c>
      <c r="G4500" s="23" t="str">
        <f>VLOOKUP(A4500,[1]mnpp_会員特典!$C:$G,5,0)</f>
        <v>加盟店へ直接申込み</v>
      </c>
      <c r="H4500" s="23" t="str">
        <f>VLOOKUP(A4500,[1]mnpp_会員特典!$C:$F,4,0)</f>
        <v>電話申込で やさしい家族葬 459000円⇒403800円 ほか</v>
      </c>
      <c r="I4500" s="21" t="s">
        <v>20</v>
      </c>
      <c r="J4500" s="21" t="s">
        <v>11637</v>
      </c>
      <c r="K4500" s="22"/>
    </row>
    <row r="4501" spans="1:11" s="19" customFormat="1">
      <c r="A4501" s="20" t="s">
        <v>11402</v>
      </c>
      <c r="B4501" s="21" t="s">
        <v>11403</v>
      </c>
      <c r="C4501" s="21" t="s">
        <v>1136</v>
      </c>
      <c r="D4501" s="21" t="s">
        <v>1577</v>
      </c>
      <c r="E4501" s="21" t="s">
        <v>1577</v>
      </c>
      <c r="F4501" s="21" t="s">
        <v>11638</v>
      </c>
      <c r="G4501" s="23" t="str">
        <f>VLOOKUP(A4501,[1]mnpp_会員特典!$C:$G,5,0)</f>
        <v>加盟店へ直接申込み</v>
      </c>
      <c r="H4501" s="23" t="str">
        <f>VLOOKUP(A4501,[1]mnpp_会員特典!$C:$F,4,0)</f>
        <v>電話申込で やさしい家族葬 459000円⇒403800円 ほか</v>
      </c>
      <c r="I4501" s="21" t="s">
        <v>20</v>
      </c>
      <c r="J4501" s="21" t="s">
        <v>2920</v>
      </c>
      <c r="K4501" s="22"/>
    </row>
    <row r="4502" spans="1:11" s="19" customFormat="1">
      <c r="A4502" s="20" t="s">
        <v>11402</v>
      </c>
      <c r="B4502" s="21" t="s">
        <v>11403</v>
      </c>
      <c r="C4502" s="21" t="s">
        <v>1136</v>
      </c>
      <c r="D4502" s="21" t="s">
        <v>1577</v>
      </c>
      <c r="E4502" s="21" t="s">
        <v>1577</v>
      </c>
      <c r="F4502" s="21" t="s">
        <v>11639</v>
      </c>
      <c r="G4502" s="23" t="str">
        <f>VLOOKUP(A4502,[1]mnpp_会員特典!$C:$G,5,0)</f>
        <v>加盟店へ直接申込み</v>
      </c>
      <c r="H4502" s="23" t="str">
        <f>VLOOKUP(A4502,[1]mnpp_会員特典!$C:$F,4,0)</f>
        <v>電話申込で やさしい家族葬 459000円⇒403800円 ほか</v>
      </c>
      <c r="I4502" s="21" t="s">
        <v>20</v>
      </c>
      <c r="J4502" s="21" t="s">
        <v>11640</v>
      </c>
      <c r="K4502" s="22"/>
    </row>
    <row r="4503" spans="1:11" s="19" customFormat="1">
      <c r="A4503" s="20" t="s">
        <v>11402</v>
      </c>
      <c r="B4503" s="21" t="s">
        <v>11403</v>
      </c>
      <c r="C4503" s="21" t="s">
        <v>1136</v>
      </c>
      <c r="D4503" s="21" t="s">
        <v>1577</v>
      </c>
      <c r="E4503" s="21" t="s">
        <v>1577</v>
      </c>
      <c r="F4503" s="21" t="s">
        <v>11641</v>
      </c>
      <c r="G4503" s="23" t="str">
        <f>VLOOKUP(A4503,[1]mnpp_会員特典!$C:$G,5,0)</f>
        <v>加盟店へ直接申込み</v>
      </c>
      <c r="H4503" s="23" t="str">
        <f>VLOOKUP(A4503,[1]mnpp_会員特典!$C:$F,4,0)</f>
        <v>電話申込で やさしい家族葬 459000円⇒403800円 ほか</v>
      </c>
      <c r="I4503" s="21" t="s">
        <v>20</v>
      </c>
      <c r="J4503" s="21" t="s">
        <v>11642</v>
      </c>
      <c r="K4503" s="22"/>
    </row>
    <row r="4504" spans="1:11" s="19" customFormat="1">
      <c r="A4504" s="20" t="s">
        <v>11402</v>
      </c>
      <c r="B4504" s="21" t="s">
        <v>11403</v>
      </c>
      <c r="C4504" s="21" t="s">
        <v>1136</v>
      </c>
      <c r="D4504" s="21" t="s">
        <v>1577</v>
      </c>
      <c r="E4504" s="21" t="s">
        <v>1577</v>
      </c>
      <c r="F4504" s="21" t="s">
        <v>11643</v>
      </c>
      <c r="G4504" s="23" t="str">
        <f>VLOOKUP(A4504,[1]mnpp_会員特典!$C:$G,5,0)</f>
        <v>加盟店へ直接申込み</v>
      </c>
      <c r="H4504" s="23" t="str">
        <f>VLOOKUP(A4504,[1]mnpp_会員特典!$C:$F,4,0)</f>
        <v>電話申込で やさしい家族葬 459000円⇒403800円 ほか</v>
      </c>
      <c r="I4504" s="21" t="s">
        <v>20</v>
      </c>
      <c r="J4504" s="21" t="s">
        <v>11644</v>
      </c>
      <c r="K4504" s="22"/>
    </row>
    <row r="4505" spans="1:11" s="19" customFormat="1">
      <c r="A4505" s="20" t="s">
        <v>11402</v>
      </c>
      <c r="B4505" s="21" t="s">
        <v>11403</v>
      </c>
      <c r="C4505" s="21" t="s">
        <v>1136</v>
      </c>
      <c r="D4505" s="21" t="s">
        <v>1577</v>
      </c>
      <c r="E4505" s="21" t="s">
        <v>1577</v>
      </c>
      <c r="F4505" s="21" t="s">
        <v>8805</v>
      </c>
      <c r="G4505" s="23" t="str">
        <f>VLOOKUP(A4505,[1]mnpp_会員特典!$C:$G,5,0)</f>
        <v>加盟店へ直接申込み</v>
      </c>
      <c r="H4505" s="23" t="str">
        <f>VLOOKUP(A4505,[1]mnpp_会員特典!$C:$F,4,0)</f>
        <v>電話申込で やさしい家族葬 459000円⇒403800円 ほか</v>
      </c>
      <c r="I4505" s="21" t="s">
        <v>20</v>
      </c>
      <c r="J4505" s="21" t="s">
        <v>8806</v>
      </c>
      <c r="K4505" s="22"/>
    </row>
    <row r="4506" spans="1:11" s="19" customFormat="1">
      <c r="A4506" s="20" t="s">
        <v>11402</v>
      </c>
      <c r="B4506" s="21" t="s">
        <v>11403</v>
      </c>
      <c r="C4506" s="21" t="s">
        <v>1136</v>
      </c>
      <c r="D4506" s="21" t="s">
        <v>1577</v>
      </c>
      <c r="E4506" s="21" t="s">
        <v>1577</v>
      </c>
      <c r="F4506" s="21" t="s">
        <v>11645</v>
      </c>
      <c r="G4506" s="23" t="str">
        <f>VLOOKUP(A4506,[1]mnpp_会員特典!$C:$G,5,0)</f>
        <v>加盟店へ直接申込み</v>
      </c>
      <c r="H4506" s="23" t="str">
        <f>VLOOKUP(A4506,[1]mnpp_会員特典!$C:$F,4,0)</f>
        <v>電話申込で やさしい家族葬 459000円⇒403800円 ほか</v>
      </c>
      <c r="I4506" s="21" t="s">
        <v>20</v>
      </c>
      <c r="J4506" s="21" t="s">
        <v>11646</v>
      </c>
      <c r="K4506" s="22"/>
    </row>
    <row r="4507" spans="1:11" s="19" customFormat="1">
      <c r="A4507" s="20" t="s">
        <v>11402</v>
      </c>
      <c r="B4507" s="21" t="s">
        <v>11403</v>
      </c>
      <c r="C4507" s="21" t="s">
        <v>1136</v>
      </c>
      <c r="D4507" s="21" t="s">
        <v>1577</v>
      </c>
      <c r="E4507" s="21" t="s">
        <v>1577</v>
      </c>
      <c r="F4507" s="21" t="s">
        <v>8799</v>
      </c>
      <c r="G4507" s="23" t="str">
        <f>VLOOKUP(A4507,[1]mnpp_会員特典!$C:$G,5,0)</f>
        <v>加盟店へ直接申込み</v>
      </c>
      <c r="H4507" s="23" t="str">
        <f>VLOOKUP(A4507,[1]mnpp_会員特典!$C:$F,4,0)</f>
        <v>電話申込で やさしい家族葬 459000円⇒403800円 ほか</v>
      </c>
      <c r="I4507" s="21" t="s">
        <v>20</v>
      </c>
      <c r="J4507" s="21" t="s">
        <v>8800</v>
      </c>
      <c r="K4507" s="22"/>
    </row>
    <row r="4508" spans="1:11" s="19" customFormat="1">
      <c r="A4508" s="20" t="s">
        <v>11402</v>
      </c>
      <c r="B4508" s="21" t="s">
        <v>11403</v>
      </c>
      <c r="C4508" s="21" t="s">
        <v>1136</v>
      </c>
      <c r="D4508" s="21" t="s">
        <v>1577</v>
      </c>
      <c r="E4508" s="21" t="s">
        <v>1577</v>
      </c>
      <c r="F4508" s="21" t="s">
        <v>11647</v>
      </c>
      <c r="G4508" s="23" t="str">
        <f>VLOOKUP(A4508,[1]mnpp_会員特典!$C:$G,5,0)</f>
        <v>加盟店へ直接申込み</v>
      </c>
      <c r="H4508" s="23" t="str">
        <f>VLOOKUP(A4508,[1]mnpp_会員特典!$C:$F,4,0)</f>
        <v>電話申込で やさしい家族葬 459000円⇒403800円 ほか</v>
      </c>
      <c r="I4508" s="21" t="s">
        <v>20</v>
      </c>
      <c r="J4508" s="21" t="s">
        <v>11648</v>
      </c>
      <c r="K4508" s="22"/>
    </row>
    <row r="4509" spans="1:11" s="19" customFormat="1">
      <c r="A4509" s="20" t="s">
        <v>11402</v>
      </c>
      <c r="B4509" s="21" t="s">
        <v>11403</v>
      </c>
      <c r="C4509" s="21" t="s">
        <v>1136</v>
      </c>
      <c r="D4509" s="21" t="s">
        <v>1577</v>
      </c>
      <c r="E4509" s="21" t="s">
        <v>1577</v>
      </c>
      <c r="F4509" s="21" t="s">
        <v>11649</v>
      </c>
      <c r="G4509" s="23" t="str">
        <f>VLOOKUP(A4509,[1]mnpp_会員特典!$C:$G,5,0)</f>
        <v>加盟店へ直接申込み</v>
      </c>
      <c r="H4509" s="23" t="str">
        <f>VLOOKUP(A4509,[1]mnpp_会員特典!$C:$F,4,0)</f>
        <v>電話申込で やさしい家族葬 459000円⇒403800円 ほか</v>
      </c>
      <c r="I4509" s="21" t="s">
        <v>20</v>
      </c>
      <c r="J4509" s="21" t="s">
        <v>2924</v>
      </c>
      <c r="K4509" s="22"/>
    </row>
    <row r="4510" spans="1:11" s="19" customFormat="1">
      <c r="A4510" s="20" t="s">
        <v>11402</v>
      </c>
      <c r="B4510" s="21" t="s">
        <v>11403</v>
      </c>
      <c r="C4510" s="21" t="s">
        <v>1136</v>
      </c>
      <c r="D4510" s="21" t="s">
        <v>1577</v>
      </c>
      <c r="E4510" s="21" t="s">
        <v>1577</v>
      </c>
      <c r="F4510" s="21" t="s">
        <v>11650</v>
      </c>
      <c r="G4510" s="23" t="str">
        <f>VLOOKUP(A4510,[1]mnpp_会員特典!$C:$G,5,0)</f>
        <v>加盟店へ直接申込み</v>
      </c>
      <c r="H4510" s="23" t="str">
        <f>VLOOKUP(A4510,[1]mnpp_会員特典!$C:$F,4,0)</f>
        <v>電話申込で やさしい家族葬 459000円⇒403800円 ほか</v>
      </c>
      <c r="I4510" s="21" t="s">
        <v>20</v>
      </c>
      <c r="J4510" s="21" t="s">
        <v>11651</v>
      </c>
      <c r="K4510" s="22"/>
    </row>
    <row r="4511" spans="1:11" s="19" customFormat="1">
      <c r="A4511" s="20" t="s">
        <v>11402</v>
      </c>
      <c r="B4511" s="21" t="s">
        <v>11403</v>
      </c>
      <c r="C4511" s="21" t="s">
        <v>1136</v>
      </c>
      <c r="D4511" s="21" t="s">
        <v>1577</v>
      </c>
      <c r="E4511" s="21" t="s">
        <v>1577</v>
      </c>
      <c r="F4511" s="21" t="s">
        <v>11652</v>
      </c>
      <c r="G4511" s="23" t="str">
        <f>VLOOKUP(A4511,[1]mnpp_会員特典!$C:$G,5,0)</f>
        <v>加盟店へ直接申込み</v>
      </c>
      <c r="H4511" s="23" t="str">
        <f>VLOOKUP(A4511,[1]mnpp_会員特典!$C:$F,4,0)</f>
        <v>電話申込で やさしい家族葬 459000円⇒403800円 ほか</v>
      </c>
      <c r="I4511" s="21" t="s">
        <v>20</v>
      </c>
      <c r="J4511" s="21" t="s">
        <v>11653</v>
      </c>
      <c r="K4511" s="22"/>
    </row>
    <row r="4512" spans="1:11" s="19" customFormat="1">
      <c r="A4512" s="20" t="s">
        <v>11402</v>
      </c>
      <c r="B4512" s="21" t="s">
        <v>11403</v>
      </c>
      <c r="C4512" s="21" t="s">
        <v>1136</v>
      </c>
      <c r="D4512" s="21" t="s">
        <v>1577</v>
      </c>
      <c r="E4512" s="21" t="s">
        <v>1577</v>
      </c>
      <c r="F4512" s="21" t="s">
        <v>11654</v>
      </c>
      <c r="G4512" s="23" t="str">
        <f>VLOOKUP(A4512,[1]mnpp_会員特典!$C:$G,5,0)</f>
        <v>加盟店へ直接申込み</v>
      </c>
      <c r="H4512" s="23" t="str">
        <f>VLOOKUP(A4512,[1]mnpp_会員特典!$C:$F,4,0)</f>
        <v>電話申込で やさしい家族葬 459000円⇒403800円 ほか</v>
      </c>
      <c r="I4512" s="21" t="s">
        <v>20</v>
      </c>
      <c r="J4512" s="21" t="s">
        <v>11655</v>
      </c>
      <c r="K4512" s="22"/>
    </row>
    <row r="4513" spans="1:11" s="19" customFormat="1">
      <c r="A4513" s="20" t="s">
        <v>11402</v>
      </c>
      <c r="B4513" s="21" t="s">
        <v>11403</v>
      </c>
      <c r="C4513" s="21" t="s">
        <v>1136</v>
      </c>
      <c r="D4513" s="21" t="s">
        <v>1577</v>
      </c>
      <c r="E4513" s="21" t="s">
        <v>1577</v>
      </c>
      <c r="F4513" s="21" t="s">
        <v>11656</v>
      </c>
      <c r="G4513" s="23" t="str">
        <f>VLOOKUP(A4513,[1]mnpp_会員特典!$C:$G,5,0)</f>
        <v>加盟店へ直接申込み</v>
      </c>
      <c r="H4513" s="23" t="str">
        <f>VLOOKUP(A4513,[1]mnpp_会員特典!$C:$F,4,0)</f>
        <v>電話申込で やさしい家族葬 459000円⇒403800円 ほか</v>
      </c>
      <c r="I4513" s="21" t="s">
        <v>20</v>
      </c>
      <c r="J4513" s="21" t="s">
        <v>11657</v>
      </c>
      <c r="K4513" s="22"/>
    </row>
    <row r="4514" spans="1:11" s="19" customFormat="1">
      <c r="A4514" s="20" t="s">
        <v>11402</v>
      </c>
      <c r="B4514" s="21" t="s">
        <v>11403</v>
      </c>
      <c r="C4514" s="21" t="s">
        <v>1136</v>
      </c>
      <c r="D4514" s="21" t="s">
        <v>1577</v>
      </c>
      <c r="E4514" s="21" t="s">
        <v>1577</v>
      </c>
      <c r="F4514" s="21" t="s">
        <v>11658</v>
      </c>
      <c r="G4514" s="23" t="str">
        <f>VLOOKUP(A4514,[1]mnpp_会員特典!$C:$G,5,0)</f>
        <v>加盟店へ直接申込み</v>
      </c>
      <c r="H4514" s="23" t="str">
        <f>VLOOKUP(A4514,[1]mnpp_会員特典!$C:$F,4,0)</f>
        <v>電話申込で やさしい家族葬 459000円⇒403800円 ほか</v>
      </c>
      <c r="I4514" s="21" t="s">
        <v>20</v>
      </c>
      <c r="J4514" s="21" t="s">
        <v>11659</v>
      </c>
      <c r="K4514" s="22"/>
    </row>
    <row r="4515" spans="1:11" s="19" customFormat="1">
      <c r="A4515" s="20" t="s">
        <v>11402</v>
      </c>
      <c r="B4515" s="21" t="s">
        <v>11403</v>
      </c>
      <c r="C4515" s="21" t="s">
        <v>1136</v>
      </c>
      <c r="D4515" s="21" t="s">
        <v>1577</v>
      </c>
      <c r="E4515" s="21" t="s">
        <v>1577</v>
      </c>
      <c r="F4515" s="21" t="s">
        <v>11660</v>
      </c>
      <c r="G4515" s="23" t="str">
        <f>VLOOKUP(A4515,[1]mnpp_会員特典!$C:$G,5,0)</f>
        <v>加盟店へ直接申込み</v>
      </c>
      <c r="H4515" s="23" t="str">
        <f>VLOOKUP(A4515,[1]mnpp_会員特典!$C:$F,4,0)</f>
        <v>電話申込で やさしい家族葬 459000円⇒403800円 ほか</v>
      </c>
      <c r="I4515" s="21" t="s">
        <v>20</v>
      </c>
      <c r="J4515" s="21" t="s">
        <v>11661</v>
      </c>
      <c r="K4515" s="22"/>
    </row>
    <row r="4516" spans="1:11" s="19" customFormat="1">
      <c r="A4516" s="20" t="s">
        <v>11402</v>
      </c>
      <c r="B4516" s="21" t="s">
        <v>11403</v>
      </c>
      <c r="C4516" s="21" t="s">
        <v>1136</v>
      </c>
      <c r="D4516" s="21" t="s">
        <v>1577</v>
      </c>
      <c r="E4516" s="21" t="s">
        <v>1577</v>
      </c>
      <c r="F4516" s="21" t="s">
        <v>11662</v>
      </c>
      <c r="G4516" s="23" t="str">
        <f>VLOOKUP(A4516,[1]mnpp_会員特典!$C:$G,5,0)</f>
        <v>加盟店へ直接申込み</v>
      </c>
      <c r="H4516" s="23" t="str">
        <f>VLOOKUP(A4516,[1]mnpp_会員特典!$C:$F,4,0)</f>
        <v>電話申込で やさしい家族葬 459000円⇒403800円 ほか</v>
      </c>
      <c r="I4516" s="21" t="s">
        <v>20</v>
      </c>
      <c r="J4516" s="21" t="s">
        <v>11663</v>
      </c>
      <c r="K4516" s="22"/>
    </row>
    <row r="4517" spans="1:11" s="19" customFormat="1">
      <c r="A4517" s="20" t="s">
        <v>11402</v>
      </c>
      <c r="B4517" s="21" t="s">
        <v>11403</v>
      </c>
      <c r="C4517" s="21" t="s">
        <v>1136</v>
      </c>
      <c r="D4517" s="21" t="s">
        <v>1577</v>
      </c>
      <c r="E4517" s="21" t="s">
        <v>1577</v>
      </c>
      <c r="F4517" s="21" t="s">
        <v>11664</v>
      </c>
      <c r="G4517" s="23" t="str">
        <f>VLOOKUP(A4517,[1]mnpp_会員特典!$C:$G,5,0)</f>
        <v>加盟店へ直接申込み</v>
      </c>
      <c r="H4517" s="23" t="str">
        <f>VLOOKUP(A4517,[1]mnpp_会員特典!$C:$F,4,0)</f>
        <v>電話申込で やさしい家族葬 459000円⇒403800円 ほか</v>
      </c>
      <c r="I4517" s="21" t="s">
        <v>20</v>
      </c>
      <c r="J4517" s="21" t="s">
        <v>11665</v>
      </c>
      <c r="K4517" s="22"/>
    </row>
    <row r="4518" spans="1:11" s="19" customFormat="1">
      <c r="A4518" s="20" t="s">
        <v>11402</v>
      </c>
      <c r="B4518" s="21" t="s">
        <v>11403</v>
      </c>
      <c r="C4518" s="21" t="s">
        <v>1136</v>
      </c>
      <c r="D4518" s="21" t="s">
        <v>1577</v>
      </c>
      <c r="E4518" s="21" t="s">
        <v>1577</v>
      </c>
      <c r="F4518" s="21" t="s">
        <v>11666</v>
      </c>
      <c r="G4518" s="23" t="str">
        <f>VLOOKUP(A4518,[1]mnpp_会員特典!$C:$G,5,0)</f>
        <v>加盟店へ直接申込み</v>
      </c>
      <c r="H4518" s="23" t="str">
        <f>VLOOKUP(A4518,[1]mnpp_会員特典!$C:$F,4,0)</f>
        <v>電話申込で やさしい家族葬 459000円⇒403800円 ほか</v>
      </c>
      <c r="I4518" s="21" t="s">
        <v>20</v>
      </c>
      <c r="J4518" s="21" t="s">
        <v>11667</v>
      </c>
      <c r="K4518" s="22"/>
    </row>
    <row r="4519" spans="1:11" s="19" customFormat="1">
      <c r="A4519" s="20" t="s">
        <v>11402</v>
      </c>
      <c r="B4519" s="21" t="s">
        <v>11403</v>
      </c>
      <c r="C4519" s="21" t="s">
        <v>1136</v>
      </c>
      <c r="D4519" s="21" t="s">
        <v>1577</v>
      </c>
      <c r="E4519" s="21" t="s">
        <v>1577</v>
      </c>
      <c r="F4519" s="21" t="s">
        <v>8801</v>
      </c>
      <c r="G4519" s="23" t="str">
        <f>VLOOKUP(A4519,[1]mnpp_会員特典!$C:$G,5,0)</f>
        <v>加盟店へ直接申込み</v>
      </c>
      <c r="H4519" s="23" t="str">
        <f>VLOOKUP(A4519,[1]mnpp_会員特典!$C:$F,4,0)</f>
        <v>電話申込で やさしい家族葬 459000円⇒403800円 ほか</v>
      </c>
      <c r="I4519" s="21" t="s">
        <v>20</v>
      </c>
      <c r="J4519" s="21" t="s">
        <v>8802</v>
      </c>
      <c r="K4519" s="22"/>
    </row>
    <row r="4520" spans="1:11" s="19" customFormat="1">
      <c r="A4520" s="20" t="s">
        <v>11402</v>
      </c>
      <c r="B4520" s="21" t="s">
        <v>11403</v>
      </c>
      <c r="C4520" s="21" t="s">
        <v>1136</v>
      </c>
      <c r="D4520" s="21" t="s">
        <v>1577</v>
      </c>
      <c r="E4520" s="21" t="s">
        <v>1577</v>
      </c>
      <c r="F4520" s="21" t="s">
        <v>11668</v>
      </c>
      <c r="G4520" s="23" t="str">
        <f>VLOOKUP(A4520,[1]mnpp_会員特典!$C:$G,5,0)</f>
        <v>加盟店へ直接申込み</v>
      </c>
      <c r="H4520" s="23" t="str">
        <f>VLOOKUP(A4520,[1]mnpp_会員特典!$C:$F,4,0)</f>
        <v>電話申込で やさしい家族葬 459000円⇒403800円 ほか</v>
      </c>
      <c r="I4520" s="21" t="s">
        <v>20</v>
      </c>
      <c r="J4520" s="21" t="s">
        <v>11669</v>
      </c>
      <c r="K4520" s="22"/>
    </row>
    <row r="4521" spans="1:11" s="19" customFormat="1">
      <c r="A4521" s="20" t="s">
        <v>11402</v>
      </c>
      <c r="B4521" s="21" t="s">
        <v>11403</v>
      </c>
      <c r="C4521" s="21" t="s">
        <v>1136</v>
      </c>
      <c r="D4521" s="21" t="s">
        <v>1577</v>
      </c>
      <c r="E4521" s="21" t="s">
        <v>1577</v>
      </c>
      <c r="F4521" s="21" t="s">
        <v>8803</v>
      </c>
      <c r="G4521" s="23" t="str">
        <f>VLOOKUP(A4521,[1]mnpp_会員特典!$C:$G,5,0)</f>
        <v>加盟店へ直接申込み</v>
      </c>
      <c r="H4521" s="23" t="str">
        <f>VLOOKUP(A4521,[1]mnpp_会員特典!$C:$F,4,0)</f>
        <v>電話申込で やさしい家族葬 459000円⇒403800円 ほか</v>
      </c>
      <c r="I4521" s="21" t="s">
        <v>20</v>
      </c>
      <c r="J4521" s="21" t="s">
        <v>8804</v>
      </c>
      <c r="K4521" s="22"/>
    </row>
    <row r="4522" spans="1:11" s="19" customFormat="1">
      <c r="A4522" s="20" t="s">
        <v>11402</v>
      </c>
      <c r="B4522" s="21" t="s">
        <v>11403</v>
      </c>
      <c r="C4522" s="21" t="s">
        <v>1136</v>
      </c>
      <c r="D4522" s="21" t="s">
        <v>1577</v>
      </c>
      <c r="E4522" s="21" t="s">
        <v>1577</v>
      </c>
      <c r="F4522" s="21" t="s">
        <v>11670</v>
      </c>
      <c r="G4522" s="23" t="str">
        <f>VLOOKUP(A4522,[1]mnpp_会員特典!$C:$G,5,0)</f>
        <v>加盟店へ直接申込み</v>
      </c>
      <c r="H4522" s="23" t="str">
        <f>VLOOKUP(A4522,[1]mnpp_会員特典!$C:$F,4,0)</f>
        <v>電話申込で やさしい家族葬 459000円⇒403800円 ほか</v>
      </c>
      <c r="I4522" s="21" t="s">
        <v>20</v>
      </c>
      <c r="J4522" s="21" t="s">
        <v>11671</v>
      </c>
      <c r="K4522" s="22"/>
    </row>
    <row r="4523" spans="1:11" s="19" customFormat="1">
      <c r="A4523" s="20" t="s">
        <v>11402</v>
      </c>
      <c r="B4523" s="21" t="s">
        <v>11403</v>
      </c>
      <c r="C4523" s="21" t="s">
        <v>1136</v>
      </c>
      <c r="D4523" s="21" t="s">
        <v>1577</v>
      </c>
      <c r="E4523" s="21" t="s">
        <v>1577</v>
      </c>
      <c r="F4523" s="21" t="s">
        <v>11672</v>
      </c>
      <c r="G4523" s="23" t="str">
        <f>VLOOKUP(A4523,[1]mnpp_会員特典!$C:$G,5,0)</f>
        <v>加盟店へ直接申込み</v>
      </c>
      <c r="H4523" s="23" t="str">
        <f>VLOOKUP(A4523,[1]mnpp_会員特典!$C:$F,4,0)</f>
        <v>電話申込で やさしい家族葬 459000円⇒403800円 ほか</v>
      </c>
      <c r="I4523" s="21" t="s">
        <v>20</v>
      </c>
      <c r="J4523" s="21" t="s">
        <v>11673</v>
      </c>
      <c r="K4523" s="22"/>
    </row>
    <row r="4524" spans="1:11" s="19" customFormat="1">
      <c r="A4524" s="20" t="s">
        <v>11402</v>
      </c>
      <c r="B4524" s="21" t="s">
        <v>11403</v>
      </c>
      <c r="C4524" s="21" t="s">
        <v>1136</v>
      </c>
      <c r="D4524" s="21" t="s">
        <v>1577</v>
      </c>
      <c r="E4524" s="21" t="s">
        <v>1577</v>
      </c>
      <c r="F4524" s="21" t="s">
        <v>11674</v>
      </c>
      <c r="G4524" s="23" t="str">
        <f>VLOOKUP(A4524,[1]mnpp_会員特典!$C:$G,5,0)</f>
        <v>加盟店へ直接申込み</v>
      </c>
      <c r="H4524" s="23" t="str">
        <f>VLOOKUP(A4524,[1]mnpp_会員特典!$C:$F,4,0)</f>
        <v>電話申込で やさしい家族葬 459000円⇒403800円 ほか</v>
      </c>
      <c r="I4524" s="21" t="s">
        <v>20</v>
      </c>
      <c r="J4524" s="21" t="s">
        <v>11673</v>
      </c>
      <c r="K4524" s="22"/>
    </row>
    <row r="4525" spans="1:11" s="19" customFormat="1">
      <c r="A4525" s="20" t="s">
        <v>11402</v>
      </c>
      <c r="B4525" s="21" t="s">
        <v>11403</v>
      </c>
      <c r="C4525" s="21" t="s">
        <v>1136</v>
      </c>
      <c r="D4525" s="21" t="s">
        <v>1577</v>
      </c>
      <c r="E4525" s="21" t="s">
        <v>1577</v>
      </c>
      <c r="F4525" s="21" t="s">
        <v>11675</v>
      </c>
      <c r="G4525" s="23" t="str">
        <f>VLOOKUP(A4525,[1]mnpp_会員特典!$C:$G,5,0)</f>
        <v>加盟店へ直接申込み</v>
      </c>
      <c r="H4525" s="23" t="str">
        <f>VLOOKUP(A4525,[1]mnpp_会員特典!$C:$F,4,0)</f>
        <v>電話申込で やさしい家族葬 459000円⇒403800円 ほか</v>
      </c>
      <c r="I4525" s="21" t="s">
        <v>20</v>
      </c>
      <c r="J4525" s="21" t="s">
        <v>11676</v>
      </c>
      <c r="K4525" s="22"/>
    </row>
    <row r="4526" spans="1:11" s="19" customFormat="1">
      <c r="A4526" s="20" t="s">
        <v>11402</v>
      </c>
      <c r="B4526" s="21" t="s">
        <v>11403</v>
      </c>
      <c r="C4526" s="21" t="s">
        <v>1136</v>
      </c>
      <c r="D4526" s="21" t="s">
        <v>1577</v>
      </c>
      <c r="E4526" s="21" t="s">
        <v>1577</v>
      </c>
      <c r="F4526" s="21" t="s">
        <v>11677</v>
      </c>
      <c r="G4526" s="23" t="str">
        <f>VLOOKUP(A4526,[1]mnpp_会員特典!$C:$G,5,0)</f>
        <v>加盟店へ直接申込み</v>
      </c>
      <c r="H4526" s="23" t="str">
        <f>VLOOKUP(A4526,[1]mnpp_会員特典!$C:$F,4,0)</f>
        <v>電話申込で やさしい家族葬 459000円⇒403800円 ほか</v>
      </c>
      <c r="I4526" s="21" t="s">
        <v>20</v>
      </c>
      <c r="J4526" s="21" t="s">
        <v>11678</v>
      </c>
      <c r="K4526" s="22"/>
    </row>
    <row r="4527" spans="1:11" s="19" customFormat="1">
      <c r="A4527" s="20" t="s">
        <v>11402</v>
      </c>
      <c r="B4527" s="21" t="s">
        <v>11403</v>
      </c>
      <c r="C4527" s="21" t="s">
        <v>1136</v>
      </c>
      <c r="D4527" s="21" t="s">
        <v>1577</v>
      </c>
      <c r="E4527" s="21" t="s">
        <v>1577</v>
      </c>
      <c r="F4527" s="21" t="s">
        <v>11679</v>
      </c>
      <c r="G4527" s="23" t="str">
        <f>VLOOKUP(A4527,[1]mnpp_会員特典!$C:$G,5,0)</f>
        <v>加盟店へ直接申込み</v>
      </c>
      <c r="H4527" s="23" t="str">
        <f>VLOOKUP(A4527,[1]mnpp_会員特典!$C:$F,4,0)</f>
        <v>電話申込で やさしい家族葬 459000円⇒403800円 ほか</v>
      </c>
      <c r="I4527" s="21" t="s">
        <v>20</v>
      </c>
      <c r="J4527" s="21" t="s">
        <v>11680</v>
      </c>
      <c r="K4527" s="22"/>
    </row>
    <row r="4528" spans="1:11" s="19" customFormat="1">
      <c r="A4528" s="20" t="s">
        <v>11402</v>
      </c>
      <c r="B4528" s="21" t="s">
        <v>11403</v>
      </c>
      <c r="C4528" s="21" t="s">
        <v>1136</v>
      </c>
      <c r="D4528" s="21" t="s">
        <v>1577</v>
      </c>
      <c r="E4528" s="21" t="s">
        <v>1577</v>
      </c>
      <c r="F4528" s="21" t="s">
        <v>11681</v>
      </c>
      <c r="G4528" s="23" t="str">
        <f>VLOOKUP(A4528,[1]mnpp_会員特典!$C:$G,5,0)</f>
        <v>加盟店へ直接申込み</v>
      </c>
      <c r="H4528" s="23" t="str">
        <f>VLOOKUP(A4528,[1]mnpp_会員特典!$C:$F,4,0)</f>
        <v>電話申込で やさしい家族葬 459000円⇒403800円 ほか</v>
      </c>
      <c r="I4528" s="21" t="s">
        <v>20</v>
      </c>
      <c r="J4528" s="21" t="s">
        <v>11682</v>
      </c>
      <c r="K4528" s="22"/>
    </row>
    <row r="4529" spans="1:11" s="19" customFormat="1">
      <c r="A4529" s="20" t="s">
        <v>11402</v>
      </c>
      <c r="B4529" s="21" t="s">
        <v>11403</v>
      </c>
      <c r="C4529" s="21" t="s">
        <v>1136</v>
      </c>
      <c r="D4529" s="21" t="s">
        <v>1577</v>
      </c>
      <c r="E4529" s="21" t="s">
        <v>1577</v>
      </c>
      <c r="F4529" s="21" t="s">
        <v>11683</v>
      </c>
      <c r="G4529" s="23" t="str">
        <f>VLOOKUP(A4529,[1]mnpp_会員特典!$C:$G,5,0)</f>
        <v>加盟店へ直接申込み</v>
      </c>
      <c r="H4529" s="23" t="str">
        <f>VLOOKUP(A4529,[1]mnpp_会員特典!$C:$F,4,0)</f>
        <v>電話申込で やさしい家族葬 459000円⇒403800円 ほか</v>
      </c>
      <c r="I4529" s="21" t="s">
        <v>20</v>
      </c>
      <c r="J4529" s="21" t="s">
        <v>11684</v>
      </c>
      <c r="K4529" s="22"/>
    </row>
    <row r="4530" spans="1:11" s="19" customFormat="1">
      <c r="A4530" s="20" t="s">
        <v>11402</v>
      </c>
      <c r="B4530" s="21" t="s">
        <v>11403</v>
      </c>
      <c r="C4530" s="21" t="s">
        <v>1136</v>
      </c>
      <c r="D4530" s="21" t="s">
        <v>1577</v>
      </c>
      <c r="E4530" s="21" t="s">
        <v>1577</v>
      </c>
      <c r="F4530" s="21" t="s">
        <v>11685</v>
      </c>
      <c r="G4530" s="23" t="str">
        <f>VLOOKUP(A4530,[1]mnpp_会員特典!$C:$G,5,0)</f>
        <v>加盟店へ直接申込み</v>
      </c>
      <c r="H4530" s="23" t="str">
        <f>VLOOKUP(A4530,[1]mnpp_会員特典!$C:$F,4,0)</f>
        <v>電話申込で やさしい家族葬 459000円⇒403800円 ほか</v>
      </c>
      <c r="I4530" s="21" t="s">
        <v>20</v>
      </c>
      <c r="J4530" s="21" t="s">
        <v>11686</v>
      </c>
      <c r="K4530" s="22"/>
    </row>
    <row r="4531" spans="1:11" s="19" customFormat="1">
      <c r="A4531" s="20" t="s">
        <v>11402</v>
      </c>
      <c r="B4531" s="21" t="s">
        <v>11403</v>
      </c>
      <c r="C4531" s="21" t="s">
        <v>1136</v>
      </c>
      <c r="D4531" s="21" t="s">
        <v>1577</v>
      </c>
      <c r="E4531" s="21" t="s">
        <v>1577</v>
      </c>
      <c r="F4531" s="21" t="s">
        <v>11687</v>
      </c>
      <c r="G4531" s="23" t="str">
        <f>VLOOKUP(A4531,[1]mnpp_会員特典!$C:$G,5,0)</f>
        <v>加盟店へ直接申込み</v>
      </c>
      <c r="H4531" s="23" t="str">
        <f>VLOOKUP(A4531,[1]mnpp_会員特典!$C:$F,4,0)</f>
        <v>電話申込で やさしい家族葬 459000円⇒403800円 ほか</v>
      </c>
      <c r="I4531" s="21" t="s">
        <v>20</v>
      </c>
      <c r="J4531" s="21" t="s">
        <v>11688</v>
      </c>
      <c r="K4531" s="22"/>
    </row>
    <row r="4532" spans="1:11" s="19" customFormat="1">
      <c r="A4532" s="20" t="s">
        <v>11402</v>
      </c>
      <c r="B4532" s="21" t="s">
        <v>11403</v>
      </c>
      <c r="C4532" s="21" t="s">
        <v>1136</v>
      </c>
      <c r="D4532" s="21" t="s">
        <v>1577</v>
      </c>
      <c r="E4532" s="21" t="s">
        <v>1577</v>
      </c>
      <c r="F4532" s="21" t="s">
        <v>11689</v>
      </c>
      <c r="G4532" s="23" t="str">
        <f>VLOOKUP(A4532,[1]mnpp_会員特典!$C:$G,5,0)</f>
        <v>加盟店へ直接申込み</v>
      </c>
      <c r="H4532" s="23" t="str">
        <f>VLOOKUP(A4532,[1]mnpp_会員特典!$C:$F,4,0)</f>
        <v>電話申込で やさしい家族葬 459000円⇒403800円 ほか</v>
      </c>
      <c r="I4532" s="21" t="s">
        <v>20</v>
      </c>
      <c r="J4532" s="21" t="s">
        <v>11690</v>
      </c>
      <c r="K4532" s="22"/>
    </row>
    <row r="4533" spans="1:11" s="19" customFormat="1">
      <c r="A4533" s="20" t="s">
        <v>11402</v>
      </c>
      <c r="B4533" s="21" t="s">
        <v>11403</v>
      </c>
      <c r="C4533" s="21" t="s">
        <v>1136</v>
      </c>
      <c r="D4533" s="21" t="s">
        <v>1577</v>
      </c>
      <c r="E4533" s="21" t="s">
        <v>1577</v>
      </c>
      <c r="F4533" s="21" t="s">
        <v>11691</v>
      </c>
      <c r="G4533" s="23" t="str">
        <f>VLOOKUP(A4533,[1]mnpp_会員特典!$C:$G,5,0)</f>
        <v>加盟店へ直接申込み</v>
      </c>
      <c r="H4533" s="23" t="str">
        <f>VLOOKUP(A4533,[1]mnpp_会員特典!$C:$F,4,0)</f>
        <v>電話申込で やさしい家族葬 459000円⇒403800円 ほか</v>
      </c>
      <c r="I4533" s="21" t="s">
        <v>20</v>
      </c>
      <c r="J4533" s="21" t="s">
        <v>11692</v>
      </c>
      <c r="K4533" s="22"/>
    </row>
    <row r="4534" spans="1:11" s="19" customFormat="1">
      <c r="A4534" s="20" t="s">
        <v>11402</v>
      </c>
      <c r="B4534" s="21" t="s">
        <v>11403</v>
      </c>
      <c r="C4534" s="21" t="s">
        <v>1136</v>
      </c>
      <c r="D4534" s="21" t="s">
        <v>1577</v>
      </c>
      <c r="E4534" s="21" t="s">
        <v>1577</v>
      </c>
      <c r="F4534" s="21" t="s">
        <v>11693</v>
      </c>
      <c r="G4534" s="23" t="str">
        <f>VLOOKUP(A4534,[1]mnpp_会員特典!$C:$G,5,0)</f>
        <v>加盟店へ直接申込み</v>
      </c>
      <c r="H4534" s="23" t="str">
        <f>VLOOKUP(A4534,[1]mnpp_会員特典!$C:$F,4,0)</f>
        <v>電話申込で やさしい家族葬 459000円⇒403800円 ほか</v>
      </c>
      <c r="I4534" s="21" t="s">
        <v>20</v>
      </c>
      <c r="J4534" s="21" t="s">
        <v>11694</v>
      </c>
      <c r="K4534" s="22"/>
    </row>
    <row r="4535" spans="1:11" s="19" customFormat="1">
      <c r="A4535" s="20" t="s">
        <v>11402</v>
      </c>
      <c r="B4535" s="21" t="s">
        <v>11403</v>
      </c>
      <c r="C4535" s="21" t="s">
        <v>1136</v>
      </c>
      <c r="D4535" s="21" t="s">
        <v>1577</v>
      </c>
      <c r="E4535" s="21" t="s">
        <v>1577</v>
      </c>
      <c r="F4535" s="21" t="s">
        <v>11695</v>
      </c>
      <c r="G4535" s="23" t="str">
        <f>VLOOKUP(A4535,[1]mnpp_会員特典!$C:$G,5,0)</f>
        <v>加盟店へ直接申込み</v>
      </c>
      <c r="H4535" s="23" t="str">
        <f>VLOOKUP(A4535,[1]mnpp_会員特典!$C:$F,4,0)</f>
        <v>電話申込で やさしい家族葬 459000円⇒403800円 ほか</v>
      </c>
      <c r="I4535" s="21" t="s">
        <v>20</v>
      </c>
      <c r="J4535" s="21" t="s">
        <v>11696</v>
      </c>
      <c r="K4535" s="22"/>
    </row>
    <row r="4536" spans="1:11" s="19" customFormat="1">
      <c r="A4536" s="20" t="s">
        <v>11402</v>
      </c>
      <c r="B4536" s="21" t="s">
        <v>11403</v>
      </c>
      <c r="C4536" s="21" t="s">
        <v>1136</v>
      </c>
      <c r="D4536" s="21" t="s">
        <v>1577</v>
      </c>
      <c r="E4536" s="21" t="s">
        <v>1577</v>
      </c>
      <c r="F4536" s="21" t="s">
        <v>11697</v>
      </c>
      <c r="G4536" s="23" t="str">
        <f>VLOOKUP(A4536,[1]mnpp_会員特典!$C:$G,5,0)</f>
        <v>加盟店へ直接申込み</v>
      </c>
      <c r="H4536" s="23" t="str">
        <f>VLOOKUP(A4536,[1]mnpp_会員特典!$C:$F,4,0)</f>
        <v>電話申込で やさしい家族葬 459000円⇒403800円 ほか</v>
      </c>
      <c r="I4536" s="21" t="s">
        <v>20</v>
      </c>
      <c r="J4536" s="21" t="s">
        <v>11698</v>
      </c>
      <c r="K4536" s="22"/>
    </row>
    <row r="4537" spans="1:11" s="19" customFormat="1">
      <c r="A4537" s="20" t="s">
        <v>11402</v>
      </c>
      <c r="B4537" s="21" t="s">
        <v>11403</v>
      </c>
      <c r="C4537" s="21" t="s">
        <v>1136</v>
      </c>
      <c r="D4537" s="21" t="s">
        <v>1577</v>
      </c>
      <c r="E4537" s="21" t="s">
        <v>1577</v>
      </c>
      <c r="F4537" s="21" t="s">
        <v>11699</v>
      </c>
      <c r="G4537" s="23" t="str">
        <f>VLOOKUP(A4537,[1]mnpp_会員特典!$C:$G,5,0)</f>
        <v>加盟店へ直接申込み</v>
      </c>
      <c r="H4537" s="23" t="str">
        <f>VLOOKUP(A4537,[1]mnpp_会員特典!$C:$F,4,0)</f>
        <v>電話申込で やさしい家族葬 459000円⇒403800円 ほか</v>
      </c>
      <c r="I4537" s="21" t="s">
        <v>20</v>
      </c>
      <c r="J4537" s="21" t="s">
        <v>11700</v>
      </c>
      <c r="K4537" s="22"/>
    </row>
    <row r="4538" spans="1:11" s="19" customFormat="1">
      <c r="A4538" s="20" t="s">
        <v>11402</v>
      </c>
      <c r="B4538" s="21" t="s">
        <v>11403</v>
      </c>
      <c r="C4538" s="21" t="s">
        <v>1136</v>
      </c>
      <c r="D4538" s="21" t="s">
        <v>1577</v>
      </c>
      <c r="E4538" s="21" t="s">
        <v>1577</v>
      </c>
      <c r="F4538" s="21" t="s">
        <v>11701</v>
      </c>
      <c r="G4538" s="23" t="str">
        <f>VLOOKUP(A4538,[1]mnpp_会員特典!$C:$G,5,0)</f>
        <v>加盟店へ直接申込み</v>
      </c>
      <c r="H4538" s="23" t="str">
        <f>VLOOKUP(A4538,[1]mnpp_会員特典!$C:$F,4,0)</f>
        <v>電話申込で やさしい家族葬 459000円⇒403800円 ほか</v>
      </c>
      <c r="I4538" s="21" t="s">
        <v>20</v>
      </c>
      <c r="J4538" s="21" t="s">
        <v>11702</v>
      </c>
      <c r="K4538" s="22"/>
    </row>
    <row r="4539" spans="1:11" s="19" customFormat="1">
      <c r="A4539" s="20" t="s">
        <v>11402</v>
      </c>
      <c r="B4539" s="21" t="s">
        <v>11403</v>
      </c>
      <c r="C4539" s="21" t="s">
        <v>1136</v>
      </c>
      <c r="D4539" s="21" t="s">
        <v>1577</v>
      </c>
      <c r="E4539" s="21" t="s">
        <v>1577</v>
      </c>
      <c r="F4539" s="21" t="s">
        <v>11703</v>
      </c>
      <c r="G4539" s="23" t="str">
        <f>VLOOKUP(A4539,[1]mnpp_会員特典!$C:$G,5,0)</f>
        <v>加盟店へ直接申込み</v>
      </c>
      <c r="H4539" s="23" t="str">
        <f>VLOOKUP(A4539,[1]mnpp_会員特典!$C:$F,4,0)</f>
        <v>電話申込で やさしい家族葬 459000円⇒403800円 ほか</v>
      </c>
      <c r="I4539" s="21" t="s">
        <v>20</v>
      </c>
      <c r="J4539" s="21" t="s">
        <v>9410</v>
      </c>
      <c r="K4539" s="22"/>
    </row>
    <row r="4540" spans="1:11" s="19" customFormat="1">
      <c r="A4540" s="20" t="s">
        <v>11402</v>
      </c>
      <c r="B4540" s="21" t="s">
        <v>11403</v>
      </c>
      <c r="C4540" s="21" t="s">
        <v>1136</v>
      </c>
      <c r="D4540" s="21" t="s">
        <v>1577</v>
      </c>
      <c r="E4540" s="21" t="s">
        <v>1577</v>
      </c>
      <c r="F4540" s="21" t="s">
        <v>11704</v>
      </c>
      <c r="G4540" s="23" t="str">
        <f>VLOOKUP(A4540,[1]mnpp_会員特典!$C:$G,5,0)</f>
        <v>加盟店へ直接申込み</v>
      </c>
      <c r="H4540" s="23" t="str">
        <f>VLOOKUP(A4540,[1]mnpp_会員特典!$C:$F,4,0)</f>
        <v>電話申込で やさしい家族葬 459000円⇒403800円 ほか</v>
      </c>
      <c r="I4540" s="21" t="s">
        <v>20</v>
      </c>
      <c r="J4540" s="21" t="s">
        <v>11705</v>
      </c>
      <c r="K4540" s="22"/>
    </row>
    <row r="4541" spans="1:11" s="19" customFormat="1">
      <c r="A4541" s="20" t="s">
        <v>11402</v>
      </c>
      <c r="B4541" s="21" t="s">
        <v>11403</v>
      </c>
      <c r="C4541" s="21" t="s">
        <v>1136</v>
      </c>
      <c r="D4541" s="21" t="s">
        <v>1577</v>
      </c>
      <c r="E4541" s="21" t="s">
        <v>1577</v>
      </c>
      <c r="F4541" s="21" t="s">
        <v>9121</v>
      </c>
      <c r="G4541" s="23" t="str">
        <f>VLOOKUP(A4541,[1]mnpp_会員特典!$C:$G,5,0)</f>
        <v>加盟店へ直接申込み</v>
      </c>
      <c r="H4541" s="23" t="str">
        <f>VLOOKUP(A4541,[1]mnpp_会員特典!$C:$F,4,0)</f>
        <v>電話申込で やさしい家族葬 459000円⇒403800円 ほか</v>
      </c>
      <c r="I4541" s="21" t="s">
        <v>20</v>
      </c>
      <c r="J4541" s="21" t="s">
        <v>9122</v>
      </c>
      <c r="K4541" s="22"/>
    </row>
    <row r="4542" spans="1:11" s="19" customFormat="1">
      <c r="A4542" s="20" t="s">
        <v>11402</v>
      </c>
      <c r="B4542" s="21" t="s">
        <v>11403</v>
      </c>
      <c r="C4542" s="21" t="s">
        <v>1136</v>
      </c>
      <c r="D4542" s="21" t="s">
        <v>1577</v>
      </c>
      <c r="E4542" s="21" t="s">
        <v>1577</v>
      </c>
      <c r="F4542" s="21" t="s">
        <v>11706</v>
      </c>
      <c r="G4542" s="23" t="str">
        <f>VLOOKUP(A4542,[1]mnpp_会員特典!$C:$G,5,0)</f>
        <v>加盟店へ直接申込み</v>
      </c>
      <c r="H4542" s="23" t="str">
        <f>VLOOKUP(A4542,[1]mnpp_会員特典!$C:$F,4,0)</f>
        <v>電話申込で やさしい家族葬 459000円⇒403800円 ほか</v>
      </c>
      <c r="I4542" s="21" t="s">
        <v>20</v>
      </c>
      <c r="J4542" s="21" t="s">
        <v>11707</v>
      </c>
      <c r="K4542" s="22"/>
    </row>
    <row r="4543" spans="1:11" s="19" customFormat="1">
      <c r="A4543" s="20" t="s">
        <v>11402</v>
      </c>
      <c r="B4543" s="21" t="s">
        <v>11403</v>
      </c>
      <c r="C4543" s="21" t="s">
        <v>1136</v>
      </c>
      <c r="D4543" s="21" t="s">
        <v>1577</v>
      </c>
      <c r="E4543" s="21" t="s">
        <v>1577</v>
      </c>
      <c r="F4543" s="21" t="s">
        <v>11708</v>
      </c>
      <c r="G4543" s="23" t="str">
        <f>VLOOKUP(A4543,[1]mnpp_会員特典!$C:$G,5,0)</f>
        <v>加盟店へ直接申込み</v>
      </c>
      <c r="H4543" s="23" t="str">
        <f>VLOOKUP(A4543,[1]mnpp_会員特典!$C:$F,4,0)</f>
        <v>電話申込で やさしい家族葬 459000円⇒403800円 ほか</v>
      </c>
      <c r="I4543" s="21" t="s">
        <v>20</v>
      </c>
      <c r="J4543" s="21" t="s">
        <v>11709</v>
      </c>
      <c r="K4543" s="22"/>
    </row>
    <row r="4544" spans="1:11" s="19" customFormat="1">
      <c r="A4544" s="20" t="s">
        <v>11402</v>
      </c>
      <c r="B4544" s="21" t="s">
        <v>11403</v>
      </c>
      <c r="C4544" s="21" t="s">
        <v>1136</v>
      </c>
      <c r="D4544" s="21" t="s">
        <v>1577</v>
      </c>
      <c r="E4544" s="21" t="s">
        <v>1577</v>
      </c>
      <c r="F4544" s="21" t="s">
        <v>11710</v>
      </c>
      <c r="G4544" s="23" t="str">
        <f>VLOOKUP(A4544,[1]mnpp_会員特典!$C:$G,5,0)</f>
        <v>加盟店へ直接申込み</v>
      </c>
      <c r="H4544" s="23" t="str">
        <f>VLOOKUP(A4544,[1]mnpp_会員特典!$C:$F,4,0)</f>
        <v>電話申込で やさしい家族葬 459000円⇒403800円 ほか</v>
      </c>
      <c r="I4544" s="21" t="s">
        <v>20</v>
      </c>
      <c r="J4544" s="21" t="s">
        <v>11711</v>
      </c>
      <c r="K4544" s="22"/>
    </row>
    <row r="4545" spans="1:11" s="19" customFormat="1">
      <c r="A4545" s="20" t="s">
        <v>11402</v>
      </c>
      <c r="B4545" s="21" t="s">
        <v>11403</v>
      </c>
      <c r="C4545" s="21" t="s">
        <v>1136</v>
      </c>
      <c r="D4545" s="21" t="s">
        <v>1577</v>
      </c>
      <c r="E4545" s="21" t="s">
        <v>1577</v>
      </c>
      <c r="F4545" s="21" t="s">
        <v>11712</v>
      </c>
      <c r="G4545" s="23" t="str">
        <f>VLOOKUP(A4545,[1]mnpp_会員特典!$C:$G,5,0)</f>
        <v>加盟店へ直接申込み</v>
      </c>
      <c r="H4545" s="23" t="str">
        <f>VLOOKUP(A4545,[1]mnpp_会員特典!$C:$F,4,0)</f>
        <v>電話申込で やさしい家族葬 459000円⇒403800円 ほか</v>
      </c>
      <c r="I4545" s="21" t="s">
        <v>20</v>
      </c>
      <c r="J4545" s="21" t="s">
        <v>1970</v>
      </c>
      <c r="K4545" s="22"/>
    </row>
    <row r="4546" spans="1:11" s="19" customFormat="1">
      <c r="A4546" s="20" t="s">
        <v>11402</v>
      </c>
      <c r="B4546" s="21" t="s">
        <v>11403</v>
      </c>
      <c r="C4546" s="21" t="s">
        <v>1136</v>
      </c>
      <c r="D4546" s="21" t="s">
        <v>1577</v>
      </c>
      <c r="E4546" s="21" t="s">
        <v>1577</v>
      </c>
      <c r="F4546" s="21" t="s">
        <v>11713</v>
      </c>
      <c r="G4546" s="23" t="str">
        <f>VLOOKUP(A4546,[1]mnpp_会員特典!$C:$G,5,0)</f>
        <v>加盟店へ直接申込み</v>
      </c>
      <c r="H4546" s="23" t="str">
        <f>VLOOKUP(A4546,[1]mnpp_会員特典!$C:$F,4,0)</f>
        <v>電話申込で やさしい家族葬 459000円⇒403800円 ほか</v>
      </c>
      <c r="I4546" s="21" t="s">
        <v>20</v>
      </c>
      <c r="J4546" s="21" t="s">
        <v>11714</v>
      </c>
      <c r="K4546" s="22"/>
    </row>
    <row r="4547" spans="1:11" s="19" customFormat="1">
      <c r="A4547" s="20" t="s">
        <v>11402</v>
      </c>
      <c r="B4547" s="21" t="s">
        <v>11403</v>
      </c>
      <c r="C4547" s="21" t="s">
        <v>1136</v>
      </c>
      <c r="D4547" s="21" t="s">
        <v>1577</v>
      </c>
      <c r="E4547" s="21" t="s">
        <v>1577</v>
      </c>
      <c r="F4547" s="21" t="s">
        <v>11715</v>
      </c>
      <c r="G4547" s="23" t="str">
        <f>VLOOKUP(A4547,[1]mnpp_会員特典!$C:$G,5,0)</f>
        <v>加盟店へ直接申込み</v>
      </c>
      <c r="H4547" s="23" t="str">
        <f>VLOOKUP(A4547,[1]mnpp_会員特典!$C:$F,4,0)</f>
        <v>電話申込で やさしい家族葬 459000円⇒403800円 ほか</v>
      </c>
      <c r="I4547" s="21" t="s">
        <v>20</v>
      </c>
      <c r="J4547" s="21" t="s">
        <v>11716</v>
      </c>
      <c r="K4547" s="22"/>
    </row>
    <row r="4548" spans="1:11" s="19" customFormat="1">
      <c r="A4548" s="20" t="s">
        <v>11402</v>
      </c>
      <c r="B4548" s="21" t="s">
        <v>11403</v>
      </c>
      <c r="C4548" s="21" t="s">
        <v>1136</v>
      </c>
      <c r="D4548" s="21" t="s">
        <v>1577</v>
      </c>
      <c r="E4548" s="21" t="s">
        <v>1577</v>
      </c>
      <c r="F4548" s="21" t="s">
        <v>11717</v>
      </c>
      <c r="G4548" s="23" t="str">
        <f>VLOOKUP(A4548,[1]mnpp_会員特典!$C:$G,5,0)</f>
        <v>加盟店へ直接申込み</v>
      </c>
      <c r="H4548" s="23" t="str">
        <f>VLOOKUP(A4548,[1]mnpp_会員特典!$C:$F,4,0)</f>
        <v>電話申込で やさしい家族葬 459000円⇒403800円 ほか</v>
      </c>
      <c r="I4548" s="21" t="s">
        <v>20</v>
      </c>
      <c r="J4548" s="21" t="s">
        <v>11718</v>
      </c>
      <c r="K4548" s="22"/>
    </row>
    <row r="4549" spans="1:11" s="19" customFormat="1">
      <c r="A4549" s="20" t="s">
        <v>11402</v>
      </c>
      <c r="B4549" s="21" t="s">
        <v>11403</v>
      </c>
      <c r="C4549" s="21" t="s">
        <v>1136</v>
      </c>
      <c r="D4549" s="21" t="s">
        <v>1577</v>
      </c>
      <c r="E4549" s="21" t="s">
        <v>1577</v>
      </c>
      <c r="F4549" s="21" t="s">
        <v>11719</v>
      </c>
      <c r="G4549" s="23" t="str">
        <f>VLOOKUP(A4549,[1]mnpp_会員特典!$C:$G,5,0)</f>
        <v>加盟店へ直接申込み</v>
      </c>
      <c r="H4549" s="23" t="str">
        <f>VLOOKUP(A4549,[1]mnpp_会員特典!$C:$F,4,0)</f>
        <v>電話申込で やさしい家族葬 459000円⇒403800円 ほか</v>
      </c>
      <c r="I4549" s="21" t="s">
        <v>20</v>
      </c>
      <c r="J4549" s="21" t="s">
        <v>11720</v>
      </c>
      <c r="K4549" s="22"/>
    </row>
    <row r="4550" spans="1:11" s="19" customFormat="1">
      <c r="A4550" s="20" t="s">
        <v>11402</v>
      </c>
      <c r="B4550" s="21" t="s">
        <v>11403</v>
      </c>
      <c r="C4550" s="21" t="s">
        <v>1136</v>
      </c>
      <c r="D4550" s="21" t="s">
        <v>1577</v>
      </c>
      <c r="E4550" s="21" t="s">
        <v>1577</v>
      </c>
      <c r="F4550" s="21" t="s">
        <v>11721</v>
      </c>
      <c r="G4550" s="23" t="str">
        <f>VLOOKUP(A4550,[1]mnpp_会員特典!$C:$G,5,0)</f>
        <v>加盟店へ直接申込み</v>
      </c>
      <c r="H4550" s="23" t="str">
        <f>VLOOKUP(A4550,[1]mnpp_会員特典!$C:$F,4,0)</f>
        <v>電話申込で やさしい家族葬 459000円⇒403800円 ほか</v>
      </c>
      <c r="I4550" s="21" t="s">
        <v>20</v>
      </c>
      <c r="J4550" s="21" t="s">
        <v>2893</v>
      </c>
      <c r="K4550" s="22"/>
    </row>
    <row r="4551" spans="1:11" s="19" customFormat="1">
      <c r="A4551" s="20" t="s">
        <v>11402</v>
      </c>
      <c r="B4551" s="21" t="s">
        <v>11403</v>
      </c>
      <c r="C4551" s="21" t="s">
        <v>1136</v>
      </c>
      <c r="D4551" s="21" t="s">
        <v>1577</v>
      </c>
      <c r="E4551" s="21" t="s">
        <v>1577</v>
      </c>
      <c r="F4551" s="21" t="s">
        <v>11722</v>
      </c>
      <c r="G4551" s="23" t="str">
        <f>VLOOKUP(A4551,[1]mnpp_会員特典!$C:$G,5,0)</f>
        <v>加盟店へ直接申込み</v>
      </c>
      <c r="H4551" s="23" t="str">
        <f>VLOOKUP(A4551,[1]mnpp_会員特典!$C:$F,4,0)</f>
        <v>電話申込で やさしい家族葬 459000円⇒403800円 ほか</v>
      </c>
      <c r="I4551" s="21" t="s">
        <v>20</v>
      </c>
      <c r="J4551" s="21" t="s">
        <v>11723</v>
      </c>
      <c r="K4551" s="22"/>
    </row>
    <row r="4552" spans="1:11" s="19" customFormat="1">
      <c r="A4552" s="20" t="s">
        <v>11402</v>
      </c>
      <c r="B4552" s="21" t="s">
        <v>11403</v>
      </c>
      <c r="C4552" s="21" t="s">
        <v>1136</v>
      </c>
      <c r="D4552" s="21" t="s">
        <v>1577</v>
      </c>
      <c r="E4552" s="21" t="s">
        <v>1577</v>
      </c>
      <c r="F4552" s="21" t="s">
        <v>11724</v>
      </c>
      <c r="G4552" s="23" t="str">
        <f>VLOOKUP(A4552,[1]mnpp_会員特典!$C:$G,5,0)</f>
        <v>加盟店へ直接申込み</v>
      </c>
      <c r="H4552" s="23" t="str">
        <f>VLOOKUP(A4552,[1]mnpp_会員特典!$C:$F,4,0)</f>
        <v>電話申込で やさしい家族葬 459000円⇒403800円 ほか</v>
      </c>
      <c r="I4552" s="21" t="s">
        <v>20</v>
      </c>
      <c r="J4552" s="21" t="s">
        <v>11725</v>
      </c>
      <c r="K4552" s="22"/>
    </row>
    <row r="4553" spans="1:11" s="19" customFormat="1">
      <c r="A4553" s="20" t="s">
        <v>11402</v>
      </c>
      <c r="B4553" s="21" t="s">
        <v>11403</v>
      </c>
      <c r="C4553" s="21" t="s">
        <v>1136</v>
      </c>
      <c r="D4553" s="21" t="s">
        <v>1577</v>
      </c>
      <c r="E4553" s="21" t="s">
        <v>1577</v>
      </c>
      <c r="F4553" s="21" t="s">
        <v>11726</v>
      </c>
      <c r="G4553" s="23" t="str">
        <f>VLOOKUP(A4553,[1]mnpp_会員特典!$C:$G,5,0)</f>
        <v>加盟店へ直接申込み</v>
      </c>
      <c r="H4553" s="23" t="str">
        <f>VLOOKUP(A4553,[1]mnpp_会員特典!$C:$F,4,0)</f>
        <v>電話申込で やさしい家族葬 459000円⇒403800円 ほか</v>
      </c>
      <c r="I4553" s="21" t="s">
        <v>20</v>
      </c>
      <c r="J4553" s="21" t="s">
        <v>11727</v>
      </c>
      <c r="K4553" s="22"/>
    </row>
    <row r="4554" spans="1:11" s="19" customFormat="1">
      <c r="A4554" s="20" t="s">
        <v>11402</v>
      </c>
      <c r="B4554" s="21" t="s">
        <v>11403</v>
      </c>
      <c r="C4554" s="21" t="s">
        <v>1136</v>
      </c>
      <c r="D4554" s="21" t="s">
        <v>1577</v>
      </c>
      <c r="E4554" s="21" t="s">
        <v>1577</v>
      </c>
      <c r="F4554" s="21" t="s">
        <v>11728</v>
      </c>
      <c r="G4554" s="23" t="str">
        <f>VLOOKUP(A4554,[1]mnpp_会員特典!$C:$G,5,0)</f>
        <v>加盟店へ直接申込み</v>
      </c>
      <c r="H4554" s="23" t="str">
        <f>VLOOKUP(A4554,[1]mnpp_会員特典!$C:$F,4,0)</f>
        <v>電話申込で やさしい家族葬 459000円⇒403800円 ほか</v>
      </c>
      <c r="I4554" s="21" t="s">
        <v>20</v>
      </c>
      <c r="J4554" s="21" t="s">
        <v>11729</v>
      </c>
      <c r="K4554" s="22"/>
    </row>
    <row r="4555" spans="1:11" s="19" customFormat="1">
      <c r="A4555" s="20" t="s">
        <v>11402</v>
      </c>
      <c r="B4555" s="21" t="s">
        <v>11403</v>
      </c>
      <c r="C4555" s="21" t="s">
        <v>1136</v>
      </c>
      <c r="D4555" s="21" t="s">
        <v>1577</v>
      </c>
      <c r="E4555" s="21" t="s">
        <v>1577</v>
      </c>
      <c r="F4555" s="21" t="s">
        <v>9419</v>
      </c>
      <c r="G4555" s="23" t="str">
        <f>VLOOKUP(A4555,[1]mnpp_会員特典!$C:$G,5,0)</f>
        <v>加盟店へ直接申込み</v>
      </c>
      <c r="H4555" s="23" t="str">
        <f>VLOOKUP(A4555,[1]mnpp_会員特典!$C:$F,4,0)</f>
        <v>電話申込で やさしい家族葬 459000円⇒403800円 ほか</v>
      </c>
      <c r="I4555" s="21" t="s">
        <v>20</v>
      </c>
      <c r="J4555" s="21" t="s">
        <v>1978</v>
      </c>
      <c r="K4555" s="22"/>
    </row>
    <row r="4556" spans="1:11" s="19" customFormat="1">
      <c r="A4556" s="20" t="s">
        <v>11402</v>
      </c>
      <c r="B4556" s="21" t="s">
        <v>11403</v>
      </c>
      <c r="C4556" s="21" t="s">
        <v>1136</v>
      </c>
      <c r="D4556" s="21" t="s">
        <v>1577</v>
      </c>
      <c r="E4556" s="21" t="s">
        <v>1577</v>
      </c>
      <c r="F4556" s="21" t="s">
        <v>11730</v>
      </c>
      <c r="G4556" s="23" t="str">
        <f>VLOOKUP(A4556,[1]mnpp_会員特典!$C:$G,5,0)</f>
        <v>加盟店へ直接申込み</v>
      </c>
      <c r="H4556" s="23" t="str">
        <f>VLOOKUP(A4556,[1]mnpp_会員特典!$C:$F,4,0)</f>
        <v>電話申込で やさしい家族葬 459000円⇒403800円 ほか</v>
      </c>
      <c r="I4556" s="21" t="s">
        <v>20</v>
      </c>
      <c r="J4556" s="21" t="s">
        <v>1978</v>
      </c>
      <c r="K4556" s="22"/>
    </row>
    <row r="4557" spans="1:11" s="19" customFormat="1">
      <c r="A4557" s="20" t="s">
        <v>11402</v>
      </c>
      <c r="B4557" s="21" t="s">
        <v>11403</v>
      </c>
      <c r="C4557" s="21" t="s">
        <v>1136</v>
      </c>
      <c r="D4557" s="21" t="s">
        <v>1577</v>
      </c>
      <c r="E4557" s="21" t="s">
        <v>1577</v>
      </c>
      <c r="F4557" s="21" t="s">
        <v>11731</v>
      </c>
      <c r="G4557" s="23" t="str">
        <f>VLOOKUP(A4557,[1]mnpp_会員特典!$C:$G,5,0)</f>
        <v>加盟店へ直接申込み</v>
      </c>
      <c r="H4557" s="23" t="str">
        <f>VLOOKUP(A4557,[1]mnpp_会員特典!$C:$F,4,0)</f>
        <v>電話申込で やさしい家族葬 459000円⇒403800円 ほか</v>
      </c>
      <c r="I4557" s="21" t="s">
        <v>20</v>
      </c>
      <c r="J4557" s="21" t="s">
        <v>11732</v>
      </c>
      <c r="K4557" s="22"/>
    </row>
    <row r="4558" spans="1:11" s="19" customFormat="1">
      <c r="A4558" s="20" t="s">
        <v>11402</v>
      </c>
      <c r="B4558" s="21" t="s">
        <v>11403</v>
      </c>
      <c r="C4558" s="21" t="s">
        <v>1136</v>
      </c>
      <c r="D4558" s="21" t="s">
        <v>1577</v>
      </c>
      <c r="E4558" s="21" t="s">
        <v>1577</v>
      </c>
      <c r="F4558" s="21" t="s">
        <v>11733</v>
      </c>
      <c r="G4558" s="23" t="str">
        <f>VLOOKUP(A4558,[1]mnpp_会員特典!$C:$G,5,0)</f>
        <v>加盟店へ直接申込み</v>
      </c>
      <c r="H4558" s="23" t="str">
        <f>VLOOKUP(A4558,[1]mnpp_会員特典!$C:$F,4,0)</f>
        <v>電話申込で やさしい家族葬 459000円⇒403800円 ほか</v>
      </c>
      <c r="I4558" s="21" t="s">
        <v>20</v>
      </c>
      <c r="J4558" s="21" t="s">
        <v>11732</v>
      </c>
      <c r="K4558" s="22"/>
    </row>
    <row r="4559" spans="1:11" s="19" customFormat="1">
      <c r="A4559" s="20" t="s">
        <v>11402</v>
      </c>
      <c r="B4559" s="21" t="s">
        <v>11403</v>
      </c>
      <c r="C4559" s="21" t="s">
        <v>1136</v>
      </c>
      <c r="D4559" s="21" t="s">
        <v>1577</v>
      </c>
      <c r="E4559" s="21" t="s">
        <v>1577</v>
      </c>
      <c r="F4559" s="21" t="s">
        <v>11734</v>
      </c>
      <c r="G4559" s="23" t="str">
        <f>VLOOKUP(A4559,[1]mnpp_会員特典!$C:$G,5,0)</f>
        <v>加盟店へ直接申込み</v>
      </c>
      <c r="H4559" s="23" t="str">
        <f>VLOOKUP(A4559,[1]mnpp_会員特典!$C:$F,4,0)</f>
        <v>電話申込で やさしい家族葬 459000円⇒403800円 ほか</v>
      </c>
      <c r="I4559" s="21" t="s">
        <v>20</v>
      </c>
      <c r="J4559" s="21" t="s">
        <v>11735</v>
      </c>
      <c r="K4559" s="22"/>
    </row>
    <row r="4560" spans="1:11" s="19" customFormat="1">
      <c r="A4560" s="20" t="s">
        <v>11402</v>
      </c>
      <c r="B4560" s="21" t="s">
        <v>11403</v>
      </c>
      <c r="C4560" s="21" t="s">
        <v>1136</v>
      </c>
      <c r="D4560" s="21" t="s">
        <v>1577</v>
      </c>
      <c r="E4560" s="21" t="s">
        <v>1577</v>
      </c>
      <c r="F4560" s="21" t="s">
        <v>11736</v>
      </c>
      <c r="G4560" s="23" t="str">
        <f>VLOOKUP(A4560,[1]mnpp_会員特典!$C:$G,5,0)</f>
        <v>加盟店へ直接申込み</v>
      </c>
      <c r="H4560" s="23" t="str">
        <f>VLOOKUP(A4560,[1]mnpp_会員特典!$C:$F,4,0)</f>
        <v>電話申込で やさしい家族葬 459000円⇒403800円 ほか</v>
      </c>
      <c r="I4560" s="21" t="s">
        <v>20</v>
      </c>
      <c r="J4560" s="21" t="s">
        <v>11737</v>
      </c>
      <c r="K4560" s="22"/>
    </row>
    <row r="4561" spans="1:11" s="19" customFormat="1">
      <c r="A4561" s="20" t="s">
        <v>11402</v>
      </c>
      <c r="B4561" s="21" t="s">
        <v>11403</v>
      </c>
      <c r="C4561" s="21" t="s">
        <v>1136</v>
      </c>
      <c r="D4561" s="21" t="s">
        <v>1577</v>
      </c>
      <c r="E4561" s="21" t="s">
        <v>1577</v>
      </c>
      <c r="F4561" s="21" t="s">
        <v>11738</v>
      </c>
      <c r="G4561" s="23" t="str">
        <f>VLOOKUP(A4561,[1]mnpp_会員特典!$C:$G,5,0)</f>
        <v>加盟店へ直接申込み</v>
      </c>
      <c r="H4561" s="23" t="str">
        <f>VLOOKUP(A4561,[1]mnpp_会員特典!$C:$F,4,0)</f>
        <v>電話申込で やさしい家族葬 459000円⇒403800円 ほか</v>
      </c>
      <c r="I4561" s="21" t="s">
        <v>20</v>
      </c>
      <c r="J4561" s="21" t="s">
        <v>8822</v>
      </c>
      <c r="K4561" s="22"/>
    </row>
    <row r="4562" spans="1:11" s="19" customFormat="1">
      <c r="A4562" s="20" t="s">
        <v>11402</v>
      </c>
      <c r="B4562" s="21" t="s">
        <v>11403</v>
      </c>
      <c r="C4562" s="21" t="s">
        <v>1136</v>
      </c>
      <c r="D4562" s="21" t="s">
        <v>1577</v>
      </c>
      <c r="E4562" s="21" t="s">
        <v>1577</v>
      </c>
      <c r="F4562" s="21" t="s">
        <v>11739</v>
      </c>
      <c r="G4562" s="23" t="str">
        <f>VLOOKUP(A4562,[1]mnpp_会員特典!$C:$G,5,0)</f>
        <v>加盟店へ直接申込み</v>
      </c>
      <c r="H4562" s="23" t="str">
        <f>VLOOKUP(A4562,[1]mnpp_会員特典!$C:$F,4,0)</f>
        <v>電話申込で やさしい家族葬 459000円⇒403800円 ほか</v>
      </c>
      <c r="I4562" s="21" t="s">
        <v>20</v>
      </c>
      <c r="J4562" s="21" t="s">
        <v>11740</v>
      </c>
      <c r="K4562" s="22"/>
    </row>
    <row r="4563" spans="1:11" s="19" customFormat="1">
      <c r="A4563" s="20" t="s">
        <v>11402</v>
      </c>
      <c r="B4563" s="21" t="s">
        <v>11403</v>
      </c>
      <c r="C4563" s="21" t="s">
        <v>1136</v>
      </c>
      <c r="D4563" s="21" t="s">
        <v>1577</v>
      </c>
      <c r="E4563" s="21" t="s">
        <v>1577</v>
      </c>
      <c r="F4563" s="21" t="s">
        <v>11741</v>
      </c>
      <c r="G4563" s="23" t="str">
        <f>VLOOKUP(A4563,[1]mnpp_会員特典!$C:$G,5,0)</f>
        <v>加盟店へ直接申込み</v>
      </c>
      <c r="H4563" s="23" t="str">
        <f>VLOOKUP(A4563,[1]mnpp_会員特典!$C:$F,4,0)</f>
        <v>電話申込で やさしい家族葬 459000円⇒403800円 ほか</v>
      </c>
      <c r="I4563" s="21" t="s">
        <v>20</v>
      </c>
      <c r="J4563" s="21" t="s">
        <v>11742</v>
      </c>
      <c r="K4563" s="22"/>
    </row>
    <row r="4564" spans="1:11" s="19" customFormat="1">
      <c r="A4564" s="20" t="s">
        <v>11402</v>
      </c>
      <c r="B4564" s="21" t="s">
        <v>11403</v>
      </c>
      <c r="C4564" s="21" t="s">
        <v>1136</v>
      </c>
      <c r="D4564" s="21" t="s">
        <v>1577</v>
      </c>
      <c r="E4564" s="21" t="s">
        <v>1577</v>
      </c>
      <c r="F4564" s="21" t="s">
        <v>11743</v>
      </c>
      <c r="G4564" s="23" t="str">
        <f>VLOOKUP(A4564,[1]mnpp_会員特典!$C:$G,5,0)</f>
        <v>加盟店へ直接申込み</v>
      </c>
      <c r="H4564" s="23" t="str">
        <f>VLOOKUP(A4564,[1]mnpp_会員特典!$C:$F,4,0)</f>
        <v>電話申込で やさしい家族葬 459000円⇒403800円 ほか</v>
      </c>
      <c r="I4564" s="21" t="s">
        <v>20</v>
      </c>
      <c r="J4564" s="21" t="s">
        <v>2878</v>
      </c>
      <c r="K4564" s="22"/>
    </row>
    <row r="4565" spans="1:11" s="19" customFormat="1">
      <c r="A4565" s="20" t="s">
        <v>11402</v>
      </c>
      <c r="B4565" s="21" t="s">
        <v>11403</v>
      </c>
      <c r="C4565" s="21" t="s">
        <v>1136</v>
      </c>
      <c r="D4565" s="21" t="s">
        <v>1577</v>
      </c>
      <c r="E4565" s="21" t="s">
        <v>1577</v>
      </c>
      <c r="F4565" s="21" t="s">
        <v>2877</v>
      </c>
      <c r="G4565" s="23" t="str">
        <f>VLOOKUP(A4565,[1]mnpp_会員特典!$C:$G,5,0)</f>
        <v>加盟店へ直接申込み</v>
      </c>
      <c r="H4565" s="23" t="str">
        <f>VLOOKUP(A4565,[1]mnpp_会員特典!$C:$F,4,0)</f>
        <v>電話申込で やさしい家族葬 459000円⇒403800円 ほか</v>
      </c>
      <c r="I4565" s="21" t="s">
        <v>20</v>
      </c>
      <c r="J4565" s="21" t="s">
        <v>2878</v>
      </c>
      <c r="K4565" s="22"/>
    </row>
    <row r="4566" spans="1:11" s="19" customFormat="1">
      <c r="A4566" s="20" t="s">
        <v>11402</v>
      </c>
      <c r="B4566" s="21" t="s">
        <v>11403</v>
      </c>
      <c r="C4566" s="21" t="s">
        <v>1136</v>
      </c>
      <c r="D4566" s="21" t="s">
        <v>1577</v>
      </c>
      <c r="E4566" s="21" t="s">
        <v>1577</v>
      </c>
      <c r="F4566" s="21" t="s">
        <v>11744</v>
      </c>
      <c r="G4566" s="23" t="str">
        <f>VLOOKUP(A4566,[1]mnpp_会員特典!$C:$G,5,0)</f>
        <v>加盟店へ直接申込み</v>
      </c>
      <c r="H4566" s="23" t="str">
        <f>VLOOKUP(A4566,[1]mnpp_会員特典!$C:$F,4,0)</f>
        <v>電話申込で やさしい家族葬 459000円⇒403800円 ほか</v>
      </c>
      <c r="I4566" s="21" t="s">
        <v>20</v>
      </c>
      <c r="J4566" s="21" t="s">
        <v>2878</v>
      </c>
      <c r="K4566" s="22"/>
    </row>
    <row r="4567" spans="1:11" s="19" customFormat="1">
      <c r="A4567" s="20" t="s">
        <v>11402</v>
      </c>
      <c r="B4567" s="21" t="s">
        <v>11403</v>
      </c>
      <c r="C4567" s="21" t="s">
        <v>1136</v>
      </c>
      <c r="D4567" s="21" t="s">
        <v>1577</v>
      </c>
      <c r="E4567" s="21" t="s">
        <v>1577</v>
      </c>
      <c r="F4567" s="21" t="s">
        <v>2879</v>
      </c>
      <c r="G4567" s="23" t="str">
        <f>VLOOKUP(A4567,[1]mnpp_会員特典!$C:$G,5,0)</f>
        <v>加盟店へ直接申込み</v>
      </c>
      <c r="H4567" s="23" t="str">
        <f>VLOOKUP(A4567,[1]mnpp_会員特典!$C:$F,4,0)</f>
        <v>電話申込で やさしい家族葬 459000円⇒403800円 ほか</v>
      </c>
      <c r="I4567" s="21" t="s">
        <v>20</v>
      </c>
      <c r="J4567" s="21" t="s">
        <v>2880</v>
      </c>
      <c r="K4567" s="22"/>
    </row>
    <row r="4568" spans="1:11" s="19" customFormat="1">
      <c r="A4568" s="20" t="s">
        <v>11402</v>
      </c>
      <c r="B4568" s="21" t="s">
        <v>11403</v>
      </c>
      <c r="C4568" s="21" t="s">
        <v>1136</v>
      </c>
      <c r="D4568" s="21" t="s">
        <v>1577</v>
      </c>
      <c r="E4568" s="21" t="s">
        <v>1577</v>
      </c>
      <c r="F4568" s="21" t="s">
        <v>2890</v>
      </c>
      <c r="G4568" s="23" t="str">
        <f>VLOOKUP(A4568,[1]mnpp_会員特典!$C:$G,5,0)</f>
        <v>加盟店へ直接申込み</v>
      </c>
      <c r="H4568" s="23" t="str">
        <f>VLOOKUP(A4568,[1]mnpp_会員特典!$C:$F,4,0)</f>
        <v>電話申込で やさしい家族葬 459000円⇒403800円 ほか</v>
      </c>
      <c r="I4568" s="21" t="s">
        <v>20</v>
      </c>
      <c r="J4568" s="21" t="s">
        <v>2891</v>
      </c>
      <c r="K4568" s="22"/>
    </row>
    <row r="4569" spans="1:11" s="19" customFormat="1">
      <c r="A4569" s="20" t="s">
        <v>11402</v>
      </c>
      <c r="B4569" s="21" t="s">
        <v>11403</v>
      </c>
      <c r="C4569" s="21" t="s">
        <v>1136</v>
      </c>
      <c r="D4569" s="21" t="s">
        <v>1577</v>
      </c>
      <c r="E4569" s="21" t="s">
        <v>1577</v>
      </c>
      <c r="F4569" s="21" t="s">
        <v>11745</v>
      </c>
      <c r="G4569" s="23" t="str">
        <f>VLOOKUP(A4569,[1]mnpp_会員特典!$C:$G,5,0)</f>
        <v>加盟店へ直接申込み</v>
      </c>
      <c r="H4569" s="23" t="str">
        <f>VLOOKUP(A4569,[1]mnpp_会員特典!$C:$F,4,0)</f>
        <v>電話申込で やさしい家族葬 459000円⇒403800円 ほか</v>
      </c>
      <c r="I4569" s="21" t="s">
        <v>20</v>
      </c>
      <c r="J4569" s="21" t="s">
        <v>11746</v>
      </c>
      <c r="K4569" s="22"/>
    </row>
    <row r="4570" spans="1:11" s="19" customFormat="1">
      <c r="A4570" s="20" t="s">
        <v>11402</v>
      </c>
      <c r="B4570" s="21" t="s">
        <v>11403</v>
      </c>
      <c r="C4570" s="21" t="s">
        <v>1136</v>
      </c>
      <c r="D4570" s="21" t="s">
        <v>1577</v>
      </c>
      <c r="E4570" s="21" t="s">
        <v>1577</v>
      </c>
      <c r="F4570" s="21" t="s">
        <v>11747</v>
      </c>
      <c r="G4570" s="23" t="str">
        <f>VLOOKUP(A4570,[1]mnpp_会員特典!$C:$G,5,0)</f>
        <v>加盟店へ直接申込み</v>
      </c>
      <c r="H4570" s="23" t="str">
        <f>VLOOKUP(A4570,[1]mnpp_会員特典!$C:$F,4,0)</f>
        <v>電話申込で やさしい家族葬 459000円⇒403800円 ほか</v>
      </c>
      <c r="I4570" s="21" t="s">
        <v>20</v>
      </c>
      <c r="J4570" s="21" t="s">
        <v>11746</v>
      </c>
      <c r="K4570" s="22"/>
    </row>
    <row r="4571" spans="1:11" s="19" customFormat="1">
      <c r="A4571" s="20" t="s">
        <v>11402</v>
      </c>
      <c r="B4571" s="21" t="s">
        <v>11403</v>
      </c>
      <c r="C4571" s="21" t="s">
        <v>1136</v>
      </c>
      <c r="D4571" s="21" t="s">
        <v>1577</v>
      </c>
      <c r="E4571" s="21" t="s">
        <v>1577</v>
      </c>
      <c r="F4571" s="21" t="s">
        <v>11748</v>
      </c>
      <c r="G4571" s="23" t="str">
        <f>VLOOKUP(A4571,[1]mnpp_会員特典!$C:$G,5,0)</f>
        <v>加盟店へ直接申込み</v>
      </c>
      <c r="H4571" s="23" t="str">
        <f>VLOOKUP(A4571,[1]mnpp_会員特典!$C:$F,4,0)</f>
        <v>電話申込で やさしい家族葬 459000円⇒403800円 ほか</v>
      </c>
      <c r="I4571" s="21" t="s">
        <v>20</v>
      </c>
      <c r="J4571" s="21" t="s">
        <v>11746</v>
      </c>
      <c r="K4571" s="22"/>
    </row>
    <row r="4572" spans="1:11" s="19" customFormat="1">
      <c r="A4572" s="20" t="s">
        <v>11402</v>
      </c>
      <c r="B4572" s="21" t="s">
        <v>11403</v>
      </c>
      <c r="C4572" s="21" t="s">
        <v>1136</v>
      </c>
      <c r="D4572" s="21" t="s">
        <v>1577</v>
      </c>
      <c r="E4572" s="21" t="s">
        <v>1577</v>
      </c>
      <c r="F4572" s="21" t="s">
        <v>11749</v>
      </c>
      <c r="G4572" s="23" t="str">
        <f>VLOOKUP(A4572,[1]mnpp_会員特典!$C:$G,5,0)</f>
        <v>加盟店へ直接申込み</v>
      </c>
      <c r="H4572" s="23" t="str">
        <f>VLOOKUP(A4572,[1]mnpp_会員特典!$C:$F,4,0)</f>
        <v>電話申込で やさしい家族葬 459000円⇒403800円 ほか</v>
      </c>
      <c r="I4572" s="21" t="s">
        <v>20</v>
      </c>
      <c r="J4572" s="21" t="s">
        <v>11750</v>
      </c>
      <c r="K4572" s="22"/>
    </row>
    <row r="4573" spans="1:11" s="19" customFormat="1">
      <c r="A4573" s="20" t="s">
        <v>11402</v>
      </c>
      <c r="B4573" s="21" t="s">
        <v>11403</v>
      </c>
      <c r="C4573" s="21" t="s">
        <v>1136</v>
      </c>
      <c r="D4573" s="21" t="s">
        <v>1577</v>
      </c>
      <c r="E4573" s="21" t="s">
        <v>1577</v>
      </c>
      <c r="F4573" s="21" t="s">
        <v>11751</v>
      </c>
      <c r="G4573" s="23" t="str">
        <f>VLOOKUP(A4573,[1]mnpp_会員特典!$C:$G,5,0)</f>
        <v>加盟店へ直接申込み</v>
      </c>
      <c r="H4573" s="23" t="str">
        <f>VLOOKUP(A4573,[1]mnpp_会員特典!$C:$F,4,0)</f>
        <v>電話申込で やさしい家族葬 459000円⇒403800円 ほか</v>
      </c>
      <c r="I4573" s="21" t="s">
        <v>20</v>
      </c>
      <c r="J4573" s="21" t="s">
        <v>11752</v>
      </c>
      <c r="K4573" s="22"/>
    </row>
    <row r="4574" spans="1:11" s="19" customFormat="1">
      <c r="A4574" s="20" t="s">
        <v>11402</v>
      </c>
      <c r="B4574" s="21" t="s">
        <v>11403</v>
      </c>
      <c r="C4574" s="21" t="s">
        <v>1136</v>
      </c>
      <c r="D4574" s="21" t="s">
        <v>1577</v>
      </c>
      <c r="E4574" s="21" t="s">
        <v>1577</v>
      </c>
      <c r="F4574" s="21" t="s">
        <v>11753</v>
      </c>
      <c r="G4574" s="23" t="str">
        <f>VLOOKUP(A4574,[1]mnpp_会員特典!$C:$G,5,0)</f>
        <v>加盟店へ直接申込み</v>
      </c>
      <c r="H4574" s="23" t="str">
        <f>VLOOKUP(A4574,[1]mnpp_会員特典!$C:$F,4,0)</f>
        <v>電話申込で やさしい家族葬 459000円⇒403800円 ほか</v>
      </c>
      <c r="I4574" s="21" t="s">
        <v>20</v>
      </c>
      <c r="J4574" s="21" t="s">
        <v>11754</v>
      </c>
      <c r="K4574" s="22"/>
    </row>
    <row r="4575" spans="1:11" s="19" customFormat="1">
      <c r="A4575" s="20" t="s">
        <v>11402</v>
      </c>
      <c r="B4575" s="21" t="s">
        <v>11403</v>
      </c>
      <c r="C4575" s="21" t="s">
        <v>1136</v>
      </c>
      <c r="D4575" s="21" t="s">
        <v>1577</v>
      </c>
      <c r="E4575" s="21" t="s">
        <v>1577</v>
      </c>
      <c r="F4575" s="21" t="s">
        <v>11755</v>
      </c>
      <c r="G4575" s="23" t="str">
        <f>VLOOKUP(A4575,[1]mnpp_会員特典!$C:$G,5,0)</f>
        <v>加盟店へ直接申込み</v>
      </c>
      <c r="H4575" s="23" t="str">
        <f>VLOOKUP(A4575,[1]mnpp_会員特典!$C:$F,4,0)</f>
        <v>電話申込で やさしい家族葬 459000円⇒403800円 ほか</v>
      </c>
      <c r="I4575" s="21" t="s">
        <v>20</v>
      </c>
      <c r="J4575" s="21" t="s">
        <v>9421</v>
      </c>
      <c r="K4575" s="22"/>
    </row>
    <row r="4576" spans="1:11" s="19" customFormat="1">
      <c r="A4576" s="20" t="s">
        <v>11402</v>
      </c>
      <c r="B4576" s="21" t="s">
        <v>11403</v>
      </c>
      <c r="C4576" s="21" t="s">
        <v>1136</v>
      </c>
      <c r="D4576" s="21" t="s">
        <v>1577</v>
      </c>
      <c r="E4576" s="21" t="s">
        <v>1577</v>
      </c>
      <c r="F4576" s="21" t="s">
        <v>9420</v>
      </c>
      <c r="G4576" s="23" t="str">
        <f>VLOOKUP(A4576,[1]mnpp_会員特典!$C:$G,5,0)</f>
        <v>加盟店へ直接申込み</v>
      </c>
      <c r="H4576" s="23" t="str">
        <f>VLOOKUP(A4576,[1]mnpp_会員特典!$C:$F,4,0)</f>
        <v>電話申込で やさしい家族葬 459000円⇒403800円 ほか</v>
      </c>
      <c r="I4576" s="21" t="s">
        <v>20</v>
      </c>
      <c r="J4576" s="21" t="s">
        <v>9421</v>
      </c>
      <c r="K4576" s="22"/>
    </row>
    <row r="4577" spans="1:11" s="19" customFormat="1">
      <c r="A4577" s="20" t="s">
        <v>11402</v>
      </c>
      <c r="B4577" s="21" t="s">
        <v>11403</v>
      </c>
      <c r="C4577" s="21" t="s">
        <v>1136</v>
      </c>
      <c r="D4577" s="21" t="s">
        <v>1577</v>
      </c>
      <c r="E4577" s="21" t="s">
        <v>1577</v>
      </c>
      <c r="F4577" s="21" t="s">
        <v>11756</v>
      </c>
      <c r="G4577" s="23" t="str">
        <f>VLOOKUP(A4577,[1]mnpp_会員特典!$C:$G,5,0)</f>
        <v>加盟店へ直接申込み</v>
      </c>
      <c r="H4577" s="23" t="str">
        <f>VLOOKUP(A4577,[1]mnpp_会員特典!$C:$F,4,0)</f>
        <v>電話申込で やさしい家族葬 459000円⇒403800円 ほか</v>
      </c>
      <c r="I4577" s="21" t="s">
        <v>20</v>
      </c>
      <c r="J4577" s="21" t="s">
        <v>11757</v>
      </c>
      <c r="K4577" s="22"/>
    </row>
    <row r="4578" spans="1:11" s="19" customFormat="1">
      <c r="A4578" s="20" t="s">
        <v>11402</v>
      </c>
      <c r="B4578" s="21" t="s">
        <v>11403</v>
      </c>
      <c r="C4578" s="21" t="s">
        <v>1136</v>
      </c>
      <c r="D4578" s="21" t="s">
        <v>1577</v>
      </c>
      <c r="E4578" s="21" t="s">
        <v>1577</v>
      </c>
      <c r="F4578" s="21" t="s">
        <v>11758</v>
      </c>
      <c r="G4578" s="23" t="str">
        <f>VLOOKUP(A4578,[1]mnpp_会員特典!$C:$G,5,0)</f>
        <v>加盟店へ直接申込み</v>
      </c>
      <c r="H4578" s="23" t="str">
        <f>VLOOKUP(A4578,[1]mnpp_会員特典!$C:$F,4,0)</f>
        <v>電話申込で やさしい家族葬 459000円⇒403800円 ほか</v>
      </c>
      <c r="I4578" s="21" t="s">
        <v>20</v>
      </c>
      <c r="J4578" s="21" t="s">
        <v>11759</v>
      </c>
      <c r="K4578" s="22"/>
    </row>
    <row r="4579" spans="1:11" s="19" customFormat="1">
      <c r="A4579" s="20" t="s">
        <v>11402</v>
      </c>
      <c r="B4579" s="21" t="s">
        <v>11403</v>
      </c>
      <c r="C4579" s="21" t="s">
        <v>1136</v>
      </c>
      <c r="D4579" s="21" t="s">
        <v>1577</v>
      </c>
      <c r="E4579" s="21" t="s">
        <v>1577</v>
      </c>
      <c r="F4579" s="21" t="s">
        <v>11760</v>
      </c>
      <c r="G4579" s="23" t="str">
        <f>VLOOKUP(A4579,[1]mnpp_会員特典!$C:$G,5,0)</f>
        <v>加盟店へ直接申込み</v>
      </c>
      <c r="H4579" s="23" t="str">
        <f>VLOOKUP(A4579,[1]mnpp_会員特典!$C:$F,4,0)</f>
        <v>電話申込で やさしい家族葬 459000円⇒403800円 ほか</v>
      </c>
      <c r="I4579" s="21" t="s">
        <v>20</v>
      </c>
      <c r="J4579" s="21" t="s">
        <v>8824</v>
      </c>
      <c r="K4579" s="22"/>
    </row>
    <row r="4580" spans="1:11" s="19" customFormat="1">
      <c r="A4580" s="20" t="s">
        <v>11402</v>
      </c>
      <c r="B4580" s="21" t="s">
        <v>11403</v>
      </c>
      <c r="C4580" s="21" t="s">
        <v>1136</v>
      </c>
      <c r="D4580" s="21" t="s">
        <v>1577</v>
      </c>
      <c r="E4580" s="21" t="s">
        <v>1577</v>
      </c>
      <c r="F4580" s="21" t="s">
        <v>9422</v>
      </c>
      <c r="G4580" s="23" t="str">
        <f>VLOOKUP(A4580,[1]mnpp_会員特典!$C:$G,5,0)</f>
        <v>加盟店へ直接申込み</v>
      </c>
      <c r="H4580" s="23" t="str">
        <f>VLOOKUP(A4580,[1]mnpp_会員特典!$C:$F,4,0)</f>
        <v>電話申込で やさしい家族葬 459000円⇒403800円 ほか</v>
      </c>
      <c r="I4580" s="21" t="s">
        <v>20</v>
      </c>
      <c r="J4580" s="21" t="s">
        <v>8824</v>
      </c>
      <c r="K4580" s="22"/>
    </row>
    <row r="4581" spans="1:11" s="19" customFormat="1">
      <c r="A4581" s="20" t="s">
        <v>11402</v>
      </c>
      <c r="B4581" s="21" t="s">
        <v>11403</v>
      </c>
      <c r="C4581" s="21" t="s">
        <v>1136</v>
      </c>
      <c r="D4581" s="21" t="s">
        <v>1577</v>
      </c>
      <c r="E4581" s="21" t="s">
        <v>1577</v>
      </c>
      <c r="F4581" s="21" t="s">
        <v>11761</v>
      </c>
      <c r="G4581" s="23" t="str">
        <f>VLOOKUP(A4581,[1]mnpp_会員特典!$C:$G,5,0)</f>
        <v>加盟店へ直接申込み</v>
      </c>
      <c r="H4581" s="23" t="str">
        <f>VLOOKUP(A4581,[1]mnpp_会員特典!$C:$F,4,0)</f>
        <v>電話申込で やさしい家族葬 459000円⇒403800円 ほか</v>
      </c>
      <c r="I4581" s="21" t="s">
        <v>20</v>
      </c>
      <c r="J4581" s="21" t="s">
        <v>9424</v>
      </c>
      <c r="K4581" s="22"/>
    </row>
    <row r="4582" spans="1:11" s="19" customFormat="1">
      <c r="A4582" s="20" t="s">
        <v>11402</v>
      </c>
      <c r="B4582" s="21" t="s">
        <v>11403</v>
      </c>
      <c r="C4582" s="21" t="s">
        <v>1136</v>
      </c>
      <c r="D4582" s="21" t="s">
        <v>1577</v>
      </c>
      <c r="E4582" s="21" t="s">
        <v>1577</v>
      </c>
      <c r="F4582" s="21" t="s">
        <v>9411</v>
      </c>
      <c r="G4582" s="23" t="str">
        <f>VLOOKUP(A4582,[1]mnpp_会員特典!$C:$G,5,0)</f>
        <v>加盟店へ直接申込み</v>
      </c>
      <c r="H4582" s="23" t="str">
        <f>VLOOKUP(A4582,[1]mnpp_会員特典!$C:$F,4,0)</f>
        <v>電話申込で やさしい家族葬 459000円⇒403800円 ほか</v>
      </c>
      <c r="I4582" s="21" t="s">
        <v>20</v>
      </c>
      <c r="J4582" s="21" t="s">
        <v>1975</v>
      </c>
      <c r="K4582" s="22"/>
    </row>
    <row r="4583" spans="1:11" s="19" customFormat="1">
      <c r="A4583" s="20" t="s">
        <v>11402</v>
      </c>
      <c r="B4583" s="21" t="s">
        <v>11403</v>
      </c>
      <c r="C4583" s="21" t="s">
        <v>1136</v>
      </c>
      <c r="D4583" s="21" t="s">
        <v>1577</v>
      </c>
      <c r="E4583" s="21" t="s">
        <v>1577</v>
      </c>
      <c r="F4583" s="21" t="s">
        <v>11762</v>
      </c>
      <c r="G4583" s="23" t="str">
        <f>VLOOKUP(A4583,[1]mnpp_会員特典!$C:$G,5,0)</f>
        <v>加盟店へ直接申込み</v>
      </c>
      <c r="H4583" s="23" t="str">
        <f>VLOOKUP(A4583,[1]mnpp_会員特典!$C:$F,4,0)</f>
        <v>電話申込で やさしい家族葬 459000円⇒403800円 ほか</v>
      </c>
      <c r="I4583" s="21" t="s">
        <v>20</v>
      </c>
      <c r="J4583" s="21" t="s">
        <v>1975</v>
      </c>
      <c r="K4583" s="22"/>
    </row>
    <row r="4584" spans="1:11" s="19" customFormat="1">
      <c r="A4584" s="20" t="s">
        <v>11402</v>
      </c>
      <c r="B4584" s="21" t="s">
        <v>11403</v>
      </c>
      <c r="C4584" s="21" t="s">
        <v>1136</v>
      </c>
      <c r="D4584" s="21" t="s">
        <v>1577</v>
      </c>
      <c r="E4584" s="21" t="s">
        <v>1577</v>
      </c>
      <c r="F4584" s="21" t="s">
        <v>11763</v>
      </c>
      <c r="G4584" s="23" t="str">
        <f>VLOOKUP(A4584,[1]mnpp_会員特典!$C:$G,5,0)</f>
        <v>加盟店へ直接申込み</v>
      </c>
      <c r="H4584" s="23" t="str">
        <f>VLOOKUP(A4584,[1]mnpp_会員特典!$C:$F,4,0)</f>
        <v>電話申込で やさしい家族葬 459000円⇒403800円 ほか</v>
      </c>
      <c r="I4584" s="21" t="s">
        <v>20</v>
      </c>
      <c r="J4584" s="21" t="s">
        <v>11764</v>
      </c>
      <c r="K4584" s="22"/>
    </row>
    <row r="4585" spans="1:11" s="19" customFormat="1">
      <c r="A4585" s="20" t="s">
        <v>11402</v>
      </c>
      <c r="B4585" s="21" t="s">
        <v>11403</v>
      </c>
      <c r="C4585" s="21" t="s">
        <v>1136</v>
      </c>
      <c r="D4585" s="21" t="s">
        <v>1577</v>
      </c>
      <c r="E4585" s="21" t="s">
        <v>1577</v>
      </c>
      <c r="F4585" s="21" t="s">
        <v>11765</v>
      </c>
      <c r="G4585" s="23" t="str">
        <f>VLOOKUP(A4585,[1]mnpp_会員特典!$C:$G,5,0)</f>
        <v>加盟店へ直接申込み</v>
      </c>
      <c r="H4585" s="23" t="str">
        <f>VLOOKUP(A4585,[1]mnpp_会員特典!$C:$F,4,0)</f>
        <v>電話申込で やさしい家族葬 459000円⇒403800円 ほか</v>
      </c>
      <c r="I4585" s="21" t="s">
        <v>20</v>
      </c>
      <c r="J4585" s="21" t="s">
        <v>8828</v>
      </c>
      <c r="K4585" s="22"/>
    </row>
    <row r="4586" spans="1:11" s="19" customFormat="1">
      <c r="A4586" s="20" t="s">
        <v>11402</v>
      </c>
      <c r="B4586" s="21" t="s">
        <v>11403</v>
      </c>
      <c r="C4586" s="21" t="s">
        <v>1136</v>
      </c>
      <c r="D4586" s="21" t="s">
        <v>1577</v>
      </c>
      <c r="E4586" s="21" t="s">
        <v>1577</v>
      </c>
      <c r="F4586" s="21" t="s">
        <v>11766</v>
      </c>
      <c r="G4586" s="23" t="str">
        <f>VLOOKUP(A4586,[1]mnpp_会員特典!$C:$G,5,0)</f>
        <v>加盟店へ直接申込み</v>
      </c>
      <c r="H4586" s="23" t="str">
        <f>VLOOKUP(A4586,[1]mnpp_会員特典!$C:$F,4,0)</f>
        <v>電話申込で やさしい家族葬 459000円⇒403800円 ほか</v>
      </c>
      <c r="I4586" s="21" t="s">
        <v>20</v>
      </c>
      <c r="J4586" s="21" t="s">
        <v>11767</v>
      </c>
      <c r="K4586" s="21" t="s">
        <v>11768</v>
      </c>
    </row>
    <row r="4587" spans="1:11" s="19" customFormat="1">
      <c r="A4587" s="20" t="s">
        <v>11402</v>
      </c>
      <c r="B4587" s="21" t="s">
        <v>11403</v>
      </c>
      <c r="C4587" s="21" t="s">
        <v>1136</v>
      </c>
      <c r="D4587" s="21" t="s">
        <v>1577</v>
      </c>
      <c r="E4587" s="21" t="s">
        <v>1577</v>
      </c>
      <c r="F4587" s="21" t="s">
        <v>11769</v>
      </c>
      <c r="G4587" s="23" t="str">
        <f>VLOOKUP(A4587,[1]mnpp_会員特典!$C:$G,5,0)</f>
        <v>加盟店へ直接申込み</v>
      </c>
      <c r="H4587" s="23" t="str">
        <f>VLOOKUP(A4587,[1]mnpp_会員特典!$C:$F,4,0)</f>
        <v>電話申込で やさしい家族葬 459000円⇒403800円 ほか</v>
      </c>
      <c r="I4587" s="21" t="s">
        <v>20</v>
      </c>
      <c r="J4587" s="21" t="s">
        <v>11770</v>
      </c>
      <c r="K4587" s="22"/>
    </row>
    <row r="4588" spans="1:11" s="19" customFormat="1">
      <c r="A4588" s="20" t="s">
        <v>11402</v>
      </c>
      <c r="B4588" s="21" t="s">
        <v>11403</v>
      </c>
      <c r="C4588" s="21" t="s">
        <v>1136</v>
      </c>
      <c r="D4588" s="21" t="s">
        <v>1577</v>
      </c>
      <c r="E4588" s="21" t="s">
        <v>1577</v>
      </c>
      <c r="F4588" s="21" t="s">
        <v>2873</v>
      </c>
      <c r="G4588" s="23" t="str">
        <f>VLOOKUP(A4588,[1]mnpp_会員特典!$C:$G,5,0)</f>
        <v>加盟店へ直接申込み</v>
      </c>
      <c r="H4588" s="23" t="str">
        <f>VLOOKUP(A4588,[1]mnpp_会員特典!$C:$F,4,0)</f>
        <v>電話申込で やさしい家族葬 459000円⇒403800円 ほか</v>
      </c>
      <c r="I4588" s="21" t="s">
        <v>20</v>
      </c>
      <c r="J4588" s="21" t="s">
        <v>2874</v>
      </c>
      <c r="K4588" s="22"/>
    </row>
    <row r="4589" spans="1:11" s="19" customFormat="1">
      <c r="A4589" s="20" t="s">
        <v>11402</v>
      </c>
      <c r="B4589" s="21" t="s">
        <v>11403</v>
      </c>
      <c r="C4589" s="21" t="s">
        <v>1136</v>
      </c>
      <c r="D4589" s="21" t="s">
        <v>1577</v>
      </c>
      <c r="E4589" s="21" t="s">
        <v>1577</v>
      </c>
      <c r="F4589" s="21" t="s">
        <v>11771</v>
      </c>
      <c r="G4589" s="23" t="str">
        <f>VLOOKUP(A4589,[1]mnpp_会員特典!$C:$G,5,0)</f>
        <v>加盟店へ直接申込み</v>
      </c>
      <c r="H4589" s="23" t="str">
        <f>VLOOKUP(A4589,[1]mnpp_会員特典!$C:$F,4,0)</f>
        <v>電話申込で やさしい家族葬 459000円⇒403800円 ほか</v>
      </c>
      <c r="I4589" s="21" t="s">
        <v>20</v>
      </c>
      <c r="J4589" s="21" t="s">
        <v>11772</v>
      </c>
      <c r="K4589" s="22"/>
    </row>
    <row r="4590" spans="1:11" s="19" customFormat="1">
      <c r="A4590" s="20" t="s">
        <v>11402</v>
      </c>
      <c r="B4590" s="21" t="s">
        <v>11403</v>
      </c>
      <c r="C4590" s="21" t="s">
        <v>1136</v>
      </c>
      <c r="D4590" s="21" t="s">
        <v>1577</v>
      </c>
      <c r="E4590" s="21" t="s">
        <v>1577</v>
      </c>
      <c r="F4590" s="21" t="s">
        <v>11773</v>
      </c>
      <c r="G4590" s="23" t="str">
        <f>VLOOKUP(A4590,[1]mnpp_会員特典!$C:$G,5,0)</f>
        <v>加盟店へ直接申込み</v>
      </c>
      <c r="H4590" s="23" t="str">
        <f>VLOOKUP(A4590,[1]mnpp_会員特典!$C:$F,4,0)</f>
        <v>電話申込で やさしい家族葬 459000円⇒403800円 ほか</v>
      </c>
      <c r="I4590" s="21" t="s">
        <v>20</v>
      </c>
      <c r="J4590" s="21" t="s">
        <v>11774</v>
      </c>
      <c r="K4590" s="22"/>
    </row>
    <row r="4591" spans="1:11" s="19" customFormat="1">
      <c r="A4591" s="20" t="s">
        <v>11402</v>
      </c>
      <c r="B4591" s="21" t="s">
        <v>11403</v>
      </c>
      <c r="C4591" s="21" t="s">
        <v>1136</v>
      </c>
      <c r="D4591" s="21" t="s">
        <v>1577</v>
      </c>
      <c r="E4591" s="21" t="s">
        <v>1577</v>
      </c>
      <c r="F4591" s="21" t="s">
        <v>11775</v>
      </c>
      <c r="G4591" s="23" t="str">
        <f>VLOOKUP(A4591,[1]mnpp_会員特典!$C:$G,5,0)</f>
        <v>加盟店へ直接申込み</v>
      </c>
      <c r="H4591" s="23" t="str">
        <f>VLOOKUP(A4591,[1]mnpp_会員特典!$C:$F,4,0)</f>
        <v>電話申込で やさしい家族葬 459000円⇒403800円 ほか</v>
      </c>
      <c r="I4591" s="21" t="s">
        <v>20</v>
      </c>
      <c r="J4591" s="21" t="s">
        <v>11776</v>
      </c>
      <c r="K4591" s="22"/>
    </row>
    <row r="4592" spans="1:11" s="19" customFormat="1">
      <c r="A4592" s="20" t="s">
        <v>11402</v>
      </c>
      <c r="B4592" s="21" t="s">
        <v>11403</v>
      </c>
      <c r="C4592" s="21" t="s">
        <v>1136</v>
      </c>
      <c r="D4592" s="21" t="s">
        <v>1577</v>
      </c>
      <c r="E4592" s="21" t="s">
        <v>1577</v>
      </c>
      <c r="F4592" s="21" t="s">
        <v>11777</v>
      </c>
      <c r="G4592" s="23" t="str">
        <f>VLOOKUP(A4592,[1]mnpp_会員特典!$C:$G,5,0)</f>
        <v>加盟店へ直接申込み</v>
      </c>
      <c r="H4592" s="23" t="str">
        <f>VLOOKUP(A4592,[1]mnpp_会員特典!$C:$F,4,0)</f>
        <v>電話申込で やさしい家族葬 459000円⇒403800円 ほか</v>
      </c>
      <c r="I4592" s="21" t="s">
        <v>20</v>
      </c>
      <c r="J4592" s="21" t="s">
        <v>11776</v>
      </c>
      <c r="K4592" s="22"/>
    </row>
    <row r="4593" spans="1:11" s="19" customFormat="1">
      <c r="A4593" s="20" t="s">
        <v>11402</v>
      </c>
      <c r="B4593" s="21" t="s">
        <v>11403</v>
      </c>
      <c r="C4593" s="21" t="s">
        <v>1136</v>
      </c>
      <c r="D4593" s="21" t="s">
        <v>1577</v>
      </c>
      <c r="E4593" s="21" t="s">
        <v>1577</v>
      </c>
      <c r="F4593" s="21" t="s">
        <v>11778</v>
      </c>
      <c r="G4593" s="23" t="str">
        <f>VLOOKUP(A4593,[1]mnpp_会員特典!$C:$G,5,0)</f>
        <v>加盟店へ直接申込み</v>
      </c>
      <c r="H4593" s="23" t="str">
        <f>VLOOKUP(A4593,[1]mnpp_会員特典!$C:$F,4,0)</f>
        <v>電話申込で やさしい家族葬 459000円⇒403800円 ほか</v>
      </c>
      <c r="I4593" s="21" t="s">
        <v>20</v>
      </c>
      <c r="J4593" s="21" t="s">
        <v>3902</v>
      </c>
      <c r="K4593" s="22"/>
    </row>
    <row r="4594" spans="1:11" s="19" customFormat="1">
      <c r="A4594" s="20" t="s">
        <v>11402</v>
      </c>
      <c r="B4594" s="21" t="s">
        <v>11403</v>
      </c>
      <c r="C4594" s="21" t="s">
        <v>1136</v>
      </c>
      <c r="D4594" s="21" t="s">
        <v>1577</v>
      </c>
      <c r="E4594" s="21" t="s">
        <v>1577</v>
      </c>
      <c r="F4594" s="21" t="s">
        <v>11779</v>
      </c>
      <c r="G4594" s="23" t="str">
        <f>VLOOKUP(A4594,[1]mnpp_会員特典!$C:$G,5,0)</f>
        <v>加盟店へ直接申込み</v>
      </c>
      <c r="H4594" s="23" t="str">
        <f>VLOOKUP(A4594,[1]mnpp_会員特典!$C:$F,4,0)</f>
        <v>電話申込で やさしい家族葬 459000円⇒403800円 ほか</v>
      </c>
      <c r="I4594" s="21" t="s">
        <v>20</v>
      </c>
      <c r="J4594" s="21" t="s">
        <v>11780</v>
      </c>
      <c r="K4594" s="22"/>
    </row>
    <row r="4595" spans="1:11" s="19" customFormat="1">
      <c r="A4595" s="20" t="s">
        <v>11402</v>
      </c>
      <c r="B4595" s="21" t="s">
        <v>11403</v>
      </c>
      <c r="C4595" s="21" t="s">
        <v>1136</v>
      </c>
      <c r="D4595" s="21" t="s">
        <v>1577</v>
      </c>
      <c r="E4595" s="21" t="s">
        <v>1577</v>
      </c>
      <c r="F4595" s="21" t="s">
        <v>11781</v>
      </c>
      <c r="G4595" s="23" t="str">
        <f>VLOOKUP(A4595,[1]mnpp_会員特典!$C:$G,5,0)</f>
        <v>加盟店へ直接申込み</v>
      </c>
      <c r="H4595" s="23" t="str">
        <f>VLOOKUP(A4595,[1]mnpp_会員特典!$C:$F,4,0)</f>
        <v>電話申込で やさしい家族葬 459000円⇒403800円 ほか</v>
      </c>
      <c r="I4595" s="21" t="s">
        <v>20</v>
      </c>
      <c r="J4595" s="21" t="s">
        <v>8832</v>
      </c>
      <c r="K4595" s="22"/>
    </row>
    <row r="4596" spans="1:11" s="19" customFormat="1">
      <c r="A4596" s="20" t="s">
        <v>11402</v>
      </c>
      <c r="B4596" s="21" t="s">
        <v>11403</v>
      </c>
      <c r="C4596" s="21" t="s">
        <v>1136</v>
      </c>
      <c r="D4596" s="21" t="s">
        <v>1577</v>
      </c>
      <c r="E4596" s="21" t="s">
        <v>1577</v>
      </c>
      <c r="F4596" s="21" t="s">
        <v>11782</v>
      </c>
      <c r="G4596" s="23" t="str">
        <f>VLOOKUP(A4596,[1]mnpp_会員特典!$C:$G,5,0)</f>
        <v>加盟店へ直接申込み</v>
      </c>
      <c r="H4596" s="23" t="str">
        <f>VLOOKUP(A4596,[1]mnpp_会員特典!$C:$F,4,0)</f>
        <v>電話申込で やさしい家族葬 459000円⇒403800円 ほか</v>
      </c>
      <c r="I4596" s="21" t="s">
        <v>20</v>
      </c>
      <c r="J4596" s="21" t="s">
        <v>8832</v>
      </c>
      <c r="K4596" s="22"/>
    </row>
    <row r="4597" spans="1:11" s="19" customFormat="1">
      <c r="A4597" s="20" t="s">
        <v>11402</v>
      </c>
      <c r="B4597" s="21" t="s">
        <v>11403</v>
      </c>
      <c r="C4597" s="21" t="s">
        <v>1136</v>
      </c>
      <c r="D4597" s="21" t="s">
        <v>1577</v>
      </c>
      <c r="E4597" s="21" t="s">
        <v>1577</v>
      </c>
      <c r="F4597" s="21" t="s">
        <v>11783</v>
      </c>
      <c r="G4597" s="23" t="str">
        <f>VLOOKUP(A4597,[1]mnpp_会員特典!$C:$G,5,0)</f>
        <v>加盟店へ直接申込み</v>
      </c>
      <c r="H4597" s="23" t="str">
        <f>VLOOKUP(A4597,[1]mnpp_会員特典!$C:$F,4,0)</f>
        <v>電話申込で やさしい家族葬 459000円⇒403800円 ほか</v>
      </c>
      <c r="I4597" s="21" t="s">
        <v>20</v>
      </c>
      <c r="J4597" s="21" t="s">
        <v>11784</v>
      </c>
      <c r="K4597" s="22"/>
    </row>
    <row r="4598" spans="1:11" s="19" customFormat="1">
      <c r="A4598" s="20" t="s">
        <v>11402</v>
      </c>
      <c r="B4598" s="21" t="s">
        <v>11403</v>
      </c>
      <c r="C4598" s="21" t="s">
        <v>1136</v>
      </c>
      <c r="D4598" s="21" t="s">
        <v>1577</v>
      </c>
      <c r="E4598" s="21" t="s">
        <v>1577</v>
      </c>
      <c r="F4598" s="21" t="s">
        <v>11785</v>
      </c>
      <c r="G4598" s="23" t="str">
        <f>VLOOKUP(A4598,[1]mnpp_会員特典!$C:$G,5,0)</f>
        <v>加盟店へ直接申込み</v>
      </c>
      <c r="H4598" s="23" t="str">
        <f>VLOOKUP(A4598,[1]mnpp_会員特典!$C:$F,4,0)</f>
        <v>電話申込で やさしい家族葬 459000円⇒403800円 ほか</v>
      </c>
      <c r="I4598" s="21" t="s">
        <v>20</v>
      </c>
      <c r="J4598" s="21" t="s">
        <v>11786</v>
      </c>
      <c r="K4598" s="22"/>
    </row>
    <row r="4599" spans="1:11" s="19" customFormat="1">
      <c r="A4599" s="20" t="s">
        <v>11402</v>
      </c>
      <c r="B4599" s="21" t="s">
        <v>11403</v>
      </c>
      <c r="C4599" s="21" t="s">
        <v>1136</v>
      </c>
      <c r="D4599" s="21" t="s">
        <v>1577</v>
      </c>
      <c r="E4599" s="21" t="s">
        <v>1577</v>
      </c>
      <c r="F4599" s="21" t="s">
        <v>11787</v>
      </c>
      <c r="G4599" s="23" t="str">
        <f>VLOOKUP(A4599,[1]mnpp_会員特典!$C:$G,5,0)</f>
        <v>加盟店へ直接申込み</v>
      </c>
      <c r="H4599" s="23" t="str">
        <f>VLOOKUP(A4599,[1]mnpp_会員特典!$C:$F,4,0)</f>
        <v>電話申込で やさしい家族葬 459000円⇒403800円 ほか</v>
      </c>
      <c r="I4599" s="21" t="s">
        <v>20</v>
      </c>
      <c r="J4599" s="21" t="s">
        <v>11788</v>
      </c>
      <c r="K4599" s="22"/>
    </row>
    <row r="4600" spans="1:11" s="19" customFormat="1">
      <c r="A4600" s="20" t="s">
        <v>11402</v>
      </c>
      <c r="B4600" s="21" t="s">
        <v>11403</v>
      </c>
      <c r="C4600" s="21" t="s">
        <v>1136</v>
      </c>
      <c r="D4600" s="21" t="s">
        <v>1577</v>
      </c>
      <c r="E4600" s="21" t="s">
        <v>1577</v>
      </c>
      <c r="F4600" s="21" t="s">
        <v>11789</v>
      </c>
      <c r="G4600" s="23" t="str">
        <f>VLOOKUP(A4600,[1]mnpp_会員特典!$C:$G,5,0)</f>
        <v>加盟店へ直接申込み</v>
      </c>
      <c r="H4600" s="23" t="str">
        <f>VLOOKUP(A4600,[1]mnpp_会員特典!$C:$F,4,0)</f>
        <v>電話申込で やさしい家族葬 459000円⇒403800円 ほか</v>
      </c>
      <c r="I4600" s="21" t="s">
        <v>20</v>
      </c>
      <c r="J4600" s="21" t="s">
        <v>11790</v>
      </c>
      <c r="K4600" s="22"/>
    </row>
    <row r="4601" spans="1:11" s="19" customFormat="1">
      <c r="A4601" s="20" t="s">
        <v>11402</v>
      </c>
      <c r="B4601" s="21" t="s">
        <v>11403</v>
      </c>
      <c r="C4601" s="21" t="s">
        <v>1136</v>
      </c>
      <c r="D4601" s="21" t="s">
        <v>1577</v>
      </c>
      <c r="E4601" s="21" t="s">
        <v>1577</v>
      </c>
      <c r="F4601" s="21" t="s">
        <v>11791</v>
      </c>
      <c r="G4601" s="23" t="str">
        <f>VLOOKUP(A4601,[1]mnpp_会員特典!$C:$G,5,0)</f>
        <v>加盟店へ直接申込み</v>
      </c>
      <c r="H4601" s="23" t="str">
        <f>VLOOKUP(A4601,[1]mnpp_会員特典!$C:$F,4,0)</f>
        <v>電話申込で やさしい家族葬 459000円⇒403800円 ほか</v>
      </c>
      <c r="I4601" s="21" t="s">
        <v>20</v>
      </c>
      <c r="J4601" s="21" t="s">
        <v>11792</v>
      </c>
      <c r="K4601" s="22"/>
    </row>
    <row r="4602" spans="1:11" s="19" customFormat="1">
      <c r="A4602" s="20" t="s">
        <v>11402</v>
      </c>
      <c r="B4602" s="21" t="s">
        <v>11403</v>
      </c>
      <c r="C4602" s="21" t="s">
        <v>1136</v>
      </c>
      <c r="D4602" s="21" t="s">
        <v>1577</v>
      </c>
      <c r="E4602" s="21" t="s">
        <v>1577</v>
      </c>
      <c r="F4602" s="21" t="s">
        <v>8833</v>
      </c>
      <c r="G4602" s="23" t="str">
        <f>VLOOKUP(A4602,[1]mnpp_会員特典!$C:$G,5,0)</f>
        <v>加盟店へ直接申込み</v>
      </c>
      <c r="H4602" s="23" t="str">
        <f>VLOOKUP(A4602,[1]mnpp_会員特典!$C:$F,4,0)</f>
        <v>電話申込で やさしい家族葬 459000円⇒403800円 ほか</v>
      </c>
      <c r="I4602" s="21" t="s">
        <v>20</v>
      </c>
      <c r="J4602" s="21" t="s">
        <v>8834</v>
      </c>
      <c r="K4602" s="22"/>
    </row>
    <row r="4603" spans="1:11" s="19" customFormat="1">
      <c r="A4603" s="20" t="s">
        <v>11402</v>
      </c>
      <c r="B4603" s="21" t="s">
        <v>11403</v>
      </c>
      <c r="C4603" s="21" t="s">
        <v>1136</v>
      </c>
      <c r="D4603" s="21" t="s">
        <v>1577</v>
      </c>
      <c r="E4603" s="21" t="s">
        <v>1577</v>
      </c>
      <c r="F4603" s="21" t="s">
        <v>11793</v>
      </c>
      <c r="G4603" s="23" t="str">
        <f>VLOOKUP(A4603,[1]mnpp_会員特典!$C:$G,5,0)</f>
        <v>加盟店へ直接申込み</v>
      </c>
      <c r="H4603" s="23" t="str">
        <f>VLOOKUP(A4603,[1]mnpp_会員特典!$C:$F,4,0)</f>
        <v>電話申込で やさしい家族葬 459000円⇒403800円 ほか</v>
      </c>
      <c r="I4603" s="21" t="s">
        <v>20</v>
      </c>
      <c r="J4603" s="21" t="s">
        <v>11794</v>
      </c>
      <c r="K4603" s="22"/>
    </row>
    <row r="4604" spans="1:11" s="19" customFormat="1">
      <c r="A4604" s="20" t="s">
        <v>11402</v>
      </c>
      <c r="B4604" s="21" t="s">
        <v>11403</v>
      </c>
      <c r="C4604" s="21" t="s">
        <v>1136</v>
      </c>
      <c r="D4604" s="21" t="s">
        <v>1577</v>
      </c>
      <c r="E4604" s="21" t="s">
        <v>1577</v>
      </c>
      <c r="F4604" s="21" t="s">
        <v>11795</v>
      </c>
      <c r="G4604" s="23" t="str">
        <f>VLOOKUP(A4604,[1]mnpp_会員特典!$C:$G,5,0)</f>
        <v>加盟店へ直接申込み</v>
      </c>
      <c r="H4604" s="23" t="str">
        <f>VLOOKUP(A4604,[1]mnpp_会員特典!$C:$F,4,0)</f>
        <v>電話申込で やさしい家族葬 459000円⇒403800円 ほか</v>
      </c>
      <c r="I4604" s="21" t="s">
        <v>20</v>
      </c>
      <c r="J4604" s="21" t="s">
        <v>11796</v>
      </c>
      <c r="K4604" s="22"/>
    </row>
    <row r="4605" spans="1:11" s="19" customFormat="1">
      <c r="A4605" s="20" t="s">
        <v>11402</v>
      </c>
      <c r="B4605" s="21" t="s">
        <v>11403</v>
      </c>
      <c r="C4605" s="21" t="s">
        <v>1136</v>
      </c>
      <c r="D4605" s="21" t="s">
        <v>1577</v>
      </c>
      <c r="E4605" s="21" t="s">
        <v>1577</v>
      </c>
      <c r="F4605" s="21" t="s">
        <v>11797</v>
      </c>
      <c r="G4605" s="23" t="str">
        <f>VLOOKUP(A4605,[1]mnpp_会員特典!$C:$G,5,0)</f>
        <v>加盟店へ直接申込み</v>
      </c>
      <c r="H4605" s="23" t="str">
        <f>VLOOKUP(A4605,[1]mnpp_会員特典!$C:$F,4,0)</f>
        <v>電話申込で やさしい家族葬 459000円⇒403800円 ほか</v>
      </c>
      <c r="I4605" s="21" t="s">
        <v>20</v>
      </c>
      <c r="J4605" s="21" t="s">
        <v>11798</v>
      </c>
      <c r="K4605" s="22"/>
    </row>
    <row r="4606" spans="1:11" s="19" customFormat="1">
      <c r="A4606" s="20" t="s">
        <v>11402</v>
      </c>
      <c r="B4606" s="21" t="s">
        <v>11403</v>
      </c>
      <c r="C4606" s="21" t="s">
        <v>1136</v>
      </c>
      <c r="D4606" s="21" t="s">
        <v>1577</v>
      </c>
      <c r="E4606" s="21" t="s">
        <v>1577</v>
      </c>
      <c r="F4606" s="21" t="s">
        <v>11799</v>
      </c>
      <c r="G4606" s="23" t="str">
        <f>VLOOKUP(A4606,[1]mnpp_会員特典!$C:$G,5,0)</f>
        <v>加盟店へ直接申込み</v>
      </c>
      <c r="H4606" s="23" t="str">
        <f>VLOOKUP(A4606,[1]mnpp_会員特典!$C:$F,4,0)</f>
        <v>電話申込で やさしい家族葬 459000円⇒403800円 ほか</v>
      </c>
      <c r="I4606" s="21" t="s">
        <v>20</v>
      </c>
      <c r="J4606" s="21" t="s">
        <v>1970</v>
      </c>
      <c r="K4606" s="22"/>
    </row>
    <row r="4607" spans="1:11" s="19" customFormat="1">
      <c r="A4607" s="20" t="s">
        <v>11402</v>
      </c>
      <c r="B4607" s="21" t="s">
        <v>11403</v>
      </c>
      <c r="C4607" s="21" t="s">
        <v>1136</v>
      </c>
      <c r="D4607" s="21" t="s">
        <v>1577</v>
      </c>
      <c r="E4607" s="21" t="s">
        <v>1577</v>
      </c>
      <c r="F4607" s="21" t="s">
        <v>11800</v>
      </c>
      <c r="G4607" s="23" t="str">
        <f>VLOOKUP(A4607,[1]mnpp_会員特典!$C:$G,5,0)</f>
        <v>加盟店へ直接申込み</v>
      </c>
      <c r="H4607" s="23" t="str">
        <f>VLOOKUP(A4607,[1]mnpp_会員特典!$C:$F,4,0)</f>
        <v>電話申込で やさしい家族葬 459000円⇒403800円 ほか</v>
      </c>
      <c r="I4607" s="21" t="s">
        <v>20</v>
      </c>
      <c r="J4607" s="21" t="s">
        <v>11801</v>
      </c>
      <c r="K4607" s="22"/>
    </row>
    <row r="4608" spans="1:11" s="19" customFormat="1">
      <c r="A4608" s="20" t="s">
        <v>11402</v>
      </c>
      <c r="B4608" s="21" t="s">
        <v>11403</v>
      </c>
      <c r="C4608" s="21" t="s">
        <v>1136</v>
      </c>
      <c r="D4608" s="21" t="s">
        <v>1577</v>
      </c>
      <c r="E4608" s="21" t="s">
        <v>1577</v>
      </c>
      <c r="F4608" s="21" t="s">
        <v>11802</v>
      </c>
      <c r="G4608" s="23" t="str">
        <f>VLOOKUP(A4608,[1]mnpp_会員特典!$C:$G,5,0)</f>
        <v>加盟店へ直接申込み</v>
      </c>
      <c r="H4608" s="23" t="str">
        <f>VLOOKUP(A4608,[1]mnpp_会員特典!$C:$F,4,0)</f>
        <v>電話申込で やさしい家族葬 459000円⇒403800円 ほか</v>
      </c>
      <c r="I4608" s="21" t="s">
        <v>20</v>
      </c>
      <c r="J4608" s="21" t="s">
        <v>11803</v>
      </c>
      <c r="K4608" s="22"/>
    </row>
    <row r="4609" spans="1:11" s="19" customFormat="1">
      <c r="A4609" s="20" t="s">
        <v>11402</v>
      </c>
      <c r="B4609" s="21" t="s">
        <v>11403</v>
      </c>
      <c r="C4609" s="21" t="s">
        <v>1136</v>
      </c>
      <c r="D4609" s="21" t="s">
        <v>1577</v>
      </c>
      <c r="E4609" s="21" t="s">
        <v>1577</v>
      </c>
      <c r="F4609" s="21" t="s">
        <v>11804</v>
      </c>
      <c r="G4609" s="23" t="str">
        <f>VLOOKUP(A4609,[1]mnpp_会員特典!$C:$G,5,0)</f>
        <v>加盟店へ直接申込み</v>
      </c>
      <c r="H4609" s="23" t="str">
        <f>VLOOKUP(A4609,[1]mnpp_会員特典!$C:$F,4,0)</f>
        <v>電話申込で やさしい家族葬 459000円⇒403800円 ほか</v>
      </c>
      <c r="I4609" s="21" t="s">
        <v>20</v>
      </c>
      <c r="J4609" s="21" t="s">
        <v>11805</v>
      </c>
      <c r="K4609" s="22"/>
    </row>
    <row r="4610" spans="1:11" s="19" customFormat="1">
      <c r="A4610" s="20" t="s">
        <v>11402</v>
      </c>
      <c r="B4610" s="21" t="s">
        <v>11403</v>
      </c>
      <c r="C4610" s="21" t="s">
        <v>1136</v>
      </c>
      <c r="D4610" s="21" t="s">
        <v>1577</v>
      </c>
      <c r="E4610" s="21" t="s">
        <v>1577</v>
      </c>
      <c r="F4610" s="21" t="s">
        <v>11806</v>
      </c>
      <c r="G4610" s="23" t="str">
        <f>VLOOKUP(A4610,[1]mnpp_会員特典!$C:$G,5,0)</f>
        <v>加盟店へ直接申込み</v>
      </c>
      <c r="H4610" s="23" t="str">
        <f>VLOOKUP(A4610,[1]mnpp_会員特典!$C:$F,4,0)</f>
        <v>電話申込で やさしい家族葬 459000円⇒403800円 ほか</v>
      </c>
      <c r="I4610" s="21" t="s">
        <v>20</v>
      </c>
      <c r="J4610" s="21" t="s">
        <v>11807</v>
      </c>
      <c r="K4610" s="22"/>
    </row>
    <row r="4611" spans="1:11" s="19" customFormat="1">
      <c r="A4611" s="20" t="s">
        <v>11402</v>
      </c>
      <c r="B4611" s="21" t="s">
        <v>11403</v>
      </c>
      <c r="C4611" s="21" t="s">
        <v>1136</v>
      </c>
      <c r="D4611" s="21" t="s">
        <v>1577</v>
      </c>
      <c r="E4611" s="21" t="s">
        <v>1577</v>
      </c>
      <c r="F4611" s="21" t="s">
        <v>9127</v>
      </c>
      <c r="G4611" s="23" t="str">
        <f>VLOOKUP(A4611,[1]mnpp_会員特典!$C:$G,5,0)</f>
        <v>加盟店へ直接申込み</v>
      </c>
      <c r="H4611" s="23" t="str">
        <f>VLOOKUP(A4611,[1]mnpp_会員特典!$C:$F,4,0)</f>
        <v>電話申込で やさしい家族葬 459000円⇒403800円 ほか</v>
      </c>
      <c r="I4611" s="21" t="s">
        <v>20</v>
      </c>
      <c r="J4611" s="21" t="s">
        <v>11808</v>
      </c>
      <c r="K4611" s="22"/>
    </row>
    <row r="4612" spans="1:11" s="19" customFormat="1">
      <c r="A4612" s="20" t="s">
        <v>11402</v>
      </c>
      <c r="B4612" s="21" t="s">
        <v>11403</v>
      </c>
      <c r="C4612" s="21" t="s">
        <v>1136</v>
      </c>
      <c r="D4612" s="21" t="s">
        <v>1577</v>
      </c>
      <c r="E4612" s="21" t="s">
        <v>1577</v>
      </c>
      <c r="F4612" s="21" t="s">
        <v>8835</v>
      </c>
      <c r="G4612" s="23" t="str">
        <f>VLOOKUP(A4612,[1]mnpp_会員特典!$C:$G,5,0)</f>
        <v>加盟店へ直接申込み</v>
      </c>
      <c r="H4612" s="23" t="str">
        <f>VLOOKUP(A4612,[1]mnpp_会員特典!$C:$F,4,0)</f>
        <v>電話申込で やさしい家族葬 459000円⇒403800円 ほか</v>
      </c>
      <c r="I4612" s="21" t="s">
        <v>20</v>
      </c>
      <c r="J4612" s="21" t="s">
        <v>8836</v>
      </c>
      <c r="K4612" s="22"/>
    </row>
    <row r="4613" spans="1:11" s="19" customFormat="1">
      <c r="A4613" s="20" t="s">
        <v>11402</v>
      </c>
      <c r="B4613" s="21" t="s">
        <v>11403</v>
      </c>
      <c r="C4613" s="21" t="s">
        <v>1136</v>
      </c>
      <c r="D4613" s="21" t="s">
        <v>1577</v>
      </c>
      <c r="E4613" s="21" t="s">
        <v>1577</v>
      </c>
      <c r="F4613" s="21" t="s">
        <v>11809</v>
      </c>
      <c r="G4613" s="23" t="str">
        <f>VLOOKUP(A4613,[1]mnpp_会員特典!$C:$G,5,0)</f>
        <v>加盟店へ直接申込み</v>
      </c>
      <c r="H4613" s="23" t="str">
        <f>VLOOKUP(A4613,[1]mnpp_会員特典!$C:$F,4,0)</f>
        <v>電話申込で やさしい家族葬 459000円⇒403800円 ほか</v>
      </c>
      <c r="I4613" s="21" t="s">
        <v>20</v>
      </c>
      <c r="J4613" s="21" t="s">
        <v>11810</v>
      </c>
      <c r="K4613" s="22"/>
    </row>
    <row r="4614" spans="1:11" s="19" customFormat="1">
      <c r="A4614" s="20" t="s">
        <v>11402</v>
      </c>
      <c r="B4614" s="21" t="s">
        <v>11403</v>
      </c>
      <c r="C4614" s="21" t="s">
        <v>1136</v>
      </c>
      <c r="D4614" s="21" t="s">
        <v>1577</v>
      </c>
      <c r="E4614" s="21" t="s">
        <v>1577</v>
      </c>
      <c r="F4614" s="21" t="s">
        <v>11811</v>
      </c>
      <c r="G4614" s="23" t="str">
        <f>VLOOKUP(A4614,[1]mnpp_会員特典!$C:$G,5,0)</f>
        <v>加盟店へ直接申込み</v>
      </c>
      <c r="H4614" s="23" t="str">
        <f>VLOOKUP(A4614,[1]mnpp_会員特典!$C:$F,4,0)</f>
        <v>電話申込で やさしい家族葬 459000円⇒403800円 ほか</v>
      </c>
      <c r="I4614" s="21" t="s">
        <v>20</v>
      </c>
      <c r="J4614" s="21" t="s">
        <v>11812</v>
      </c>
      <c r="K4614" s="22"/>
    </row>
    <row r="4615" spans="1:11" s="19" customFormat="1">
      <c r="A4615" s="20" t="s">
        <v>11402</v>
      </c>
      <c r="B4615" s="21" t="s">
        <v>11403</v>
      </c>
      <c r="C4615" s="21" t="s">
        <v>1136</v>
      </c>
      <c r="D4615" s="21" t="s">
        <v>1577</v>
      </c>
      <c r="E4615" s="21" t="s">
        <v>1577</v>
      </c>
      <c r="F4615" s="21" t="s">
        <v>11813</v>
      </c>
      <c r="G4615" s="23" t="str">
        <f>VLOOKUP(A4615,[1]mnpp_会員特典!$C:$G,5,0)</f>
        <v>加盟店へ直接申込み</v>
      </c>
      <c r="H4615" s="23" t="str">
        <f>VLOOKUP(A4615,[1]mnpp_会員特典!$C:$F,4,0)</f>
        <v>電話申込で やさしい家族葬 459000円⇒403800円 ほか</v>
      </c>
      <c r="I4615" s="21" t="s">
        <v>20</v>
      </c>
      <c r="J4615" s="21" t="s">
        <v>11814</v>
      </c>
      <c r="K4615" s="22"/>
    </row>
    <row r="4616" spans="1:11" s="19" customFormat="1">
      <c r="A4616" s="20" t="s">
        <v>11402</v>
      </c>
      <c r="B4616" s="21" t="s">
        <v>11403</v>
      </c>
      <c r="C4616" s="21" t="s">
        <v>1136</v>
      </c>
      <c r="D4616" s="21" t="s">
        <v>1577</v>
      </c>
      <c r="E4616" s="21" t="s">
        <v>1577</v>
      </c>
      <c r="F4616" s="21" t="s">
        <v>11815</v>
      </c>
      <c r="G4616" s="23" t="str">
        <f>VLOOKUP(A4616,[1]mnpp_会員特典!$C:$G,5,0)</f>
        <v>加盟店へ直接申込み</v>
      </c>
      <c r="H4616" s="23" t="str">
        <f>VLOOKUP(A4616,[1]mnpp_会員特典!$C:$F,4,0)</f>
        <v>電話申込で やさしい家族葬 459000円⇒403800円 ほか</v>
      </c>
      <c r="I4616" s="21" t="s">
        <v>20</v>
      </c>
      <c r="J4616" s="21" t="s">
        <v>11816</v>
      </c>
      <c r="K4616" s="22"/>
    </row>
    <row r="4617" spans="1:11" s="19" customFormat="1">
      <c r="A4617" s="20" t="s">
        <v>11402</v>
      </c>
      <c r="B4617" s="21" t="s">
        <v>11403</v>
      </c>
      <c r="C4617" s="21" t="s">
        <v>1136</v>
      </c>
      <c r="D4617" s="21" t="s">
        <v>1577</v>
      </c>
      <c r="E4617" s="21" t="s">
        <v>1577</v>
      </c>
      <c r="F4617" s="21" t="s">
        <v>11817</v>
      </c>
      <c r="G4617" s="23" t="str">
        <f>VLOOKUP(A4617,[1]mnpp_会員特典!$C:$G,5,0)</f>
        <v>加盟店へ直接申込み</v>
      </c>
      <c r="H4617" s="23" t="str">
        <f>VLOOKUP(A4617,[1]mnpp_会員特典!$C:$F,4,0)</f>
        <v>電話申込で やさしい家族葬 459000円⇒403800円 ほか</v>
      </c>
      <c r="I4617" s="21" t="s">
        <v>20</v>
      </c>
      <c r="J4617" s="21" t="s">
        <v>11818</v>
      </c>
      <c r="K4617" s="22"/>
    </row>
    <row r="4618" spans="1:11" s="19" customFormat="1">
      <c r="A4618" s="20" t="s">
        <v>11402</v>
      </c>
      <c r="B4618" s="21" t="s">
        <v>11403</v>
      </c>
      <c r="C4618" s="21" t="s">
        <v>1136</v>
      </c>
      <c r="D4618" s="21" t="s">
        <v>1577</v>
      </c>
      <c r="E4618" s="21" t="s">
        <v>1577</v>
      </c>
      <c r="F4618" s="21" t="s">
        <v>11819</v>
      </c>
      <c r="G4618" s="23" t="str">
        <f>VLOOKUP(A4618,[1]mnpp_会員特典!$C:$G,5,0)</f>
        <v>加盟店へ直接申込み</v>
      </c>
      <c r="H4618" s="23" t="str">
        <f>VLOOKUP(A4618,[1]mnpp_会員特典!$C:$F,4,0)</f>
        <v>電話申込で やさしい家族葬 459000円⇒403800円 ほか</v>
      </c>
      <c r="I4618" s="21" t="s">
        <v>20</v>
      </c>
      <c r="J4618" s="21" t="s">
        <v>11818</v>
      </c>
      <c r="K4618" s="22"/>
    </row>
    <row r="4619" spans="1:11" s="19" customFormat="1">
      <c r="A4619" s="20" t="s">
        <v>11402</v>
      </c>
      <c r="B4619" s="21" t="s">
        <v>11403</v>
      </c>
      <c r="C4619" s="21" t="s">
        <v>1136</v>
      </c>
      <c r="D4619" s="21" t="s">
        <v>1577</v>
      </c>
      <c r="E4619" s="21" t="s">
        <v>1577</v>
      </c>
      <c r="F4619" s="21" t="s">
        <v>9426</v>
      </c>
      <c r="G4619" s="23" t="str">
        <f>VLOOKUP(A4619,[1]mnpp_会員特典!$C:$G,5,0)</f>
        <v>加盟店へ直接申込み</v>
      </c>
      <c r="H4619" s="23" t="str">
        <f>VLOOKUP(A4619,[1]mnpp_会員特典!$C:$F,4,0)</f>
        <v>電話申込で やさしい家族葬 459000円⇒403800円 ほか</v>
      </c>
      <c r="I4619" s="21" t="s">
        <v>20</v>
      </c>
      <c r="J4619" s="21" t="s">
        <v>8836</v>
      </c>
      <c r="K4619" s="22"/>
    </row>
    <row r="4620" spans="1:11" s="19" customFormat="1">
      <c r="A4620" s="20" t="s">
        <v>11402</v>
      </c>
      <c r="B4620" s="21" t="s">
        <v>11403</v>
      </c>
      <c r="C4620" s="21" t="s">
        <v>1136</v>
      </c>
      <c r="D4620" s="21" t="s">
        <v>1577</v>
      </c>
      <c r="E4620" s="21" t="s">
        <v>1577</v>
      </c>
      <c r="F4620" s="21" t="s">
        <v>11820</v>
      </c>
      <c r="G4620" s="23" t="str">
        <f>VLOOKUP(A4620,[1]mnpp_会員特典!$C:$G,5,0)</f>
        <v>加盟店へ直接申込み</v>
      </c>
      <c r="H4620" s="23" t="str">
        <f>VLOOKUP(A4620,[1]mnpp_会員特典!$C:$F,4,0)</f>
        <v>電話申込で やさしい家族葬 459000円⇒403800円 ほか</v>
      </c>
      <c r="I4620" s="21" t="s">
        <v>20</v>
      </c>
      <c r="J4620" s="21" t="s">
        <v>11821</v>
      </c>
      <c r="K4620" s="22"/>
    </row>
    <row r="4621" spans="1:11" s="19" customFormat="1">
      <c r="A4621" s="20" t="s">
        <v>11402</v>
      </c>
      <c r="B4621" s="21" t="s">
        <v>11403</v>
      </c>
      <c r="C4621" s="21" t="s">
        <v>1136</v>
      </c>
      <c r="D4621" s="21" t="s">
        <v>1577</v>
      </c>
      <c r="E4621" s="21" t="s">
        <v>1577</v>
      </c>
      <c r="F4621" s="21" t="s">
        <v>11822</v>
      </c>
      <c r="G4621" s="23" t="str">
        <f>VLOOKUP(A4621,[1]mnpp_会員特典!$C:$G,5,0)</f>
        <v>加盟店へ直接申込み</v>
      </c>
      <c r="H4621" s="23" t="str">
        <f>VLOOKUP(A4621,[1]mnpp_会員特典!$C:$F,4,0)</f>
        <v>電話申込で やさしい家族葬 459000円⇒403800円 ほか</v>
      </c>
      <c r="I4621" s="21" t="s">
        <v>20</v>
      </c>
      <c r="J4621" s="21" t="s">
        <v>11823</v>
      </c>
      <c r="K4621" s="22"/>
    </row>
    <row r="4622" spans="1:11" s="19" customFormat="1">
      <c r="A4622" s="20" t="s">
        <v>11402</v>
      </c>
      <c r="B4622" s="21" t="s">
        <v>11403</v>
      </c>
      <c r="C4622" s="21" t="s">
        <v>1136</v>
      </c>
      <c r="D4622" s="21" t="s">
        <v>1577</v>
      </c>
      <c r="E4622" s="21" t="s">
        <v>1577</v>
      </c>
      <c r="F4622" s="21" t="s">
        <v>11824</v>
      </c>
      <c r="G4622" s="23" t="str">
        <f>VLOOKUP(A4622,[1]mnpp_会員特典!$C:$G,5,0)</f>
        <v>加盟店へ直接申込み</v>
      </c>
      <c r="H4622" s="23" t="str">
        <f>VLOOKUP(A4622,[1]mnpp_会員特典!$C:$F,4,0)</f>
        <v>電話申込で やさしい家族葬 459000円⇒403800円 ほか</v>
      </c>
      <c r="I4622" s="21" t="s">
        <v>20</v>
      </c>
      <c r="J4622" s="21" t="s">
        <v>11825</v>
      </c>
      <c r="K4622" s="22"/>
    </row>
    <row r="4623" spans="1:11" s="19" customFormat="1">
      <c r="A4623" s="20" t="s">
        <v>11402</v>
      </c>
      <c r="B4623" s="21" t="s">
        <v>11403</v>
      </c>
      <c r="C4623" s="21" t="s">
        <v>1136</v>
      </c>
      <c r="D4623" s="21" t="s">
        <v>1577</v>
      </c>
      <c r="E4623" s="21" t="s">
        <v>1577</v>
      </c>
      <c r="F4623" s="21" t="s">
        <v>11826</v>
      </c>
      <c r="G4623" s="23" t="str">
        <f>VLOOKUP(A4623,[1]mnpp_会員特典!$C:$G,5,0)</f>
        <v>加盟店へ直接申込み</v>
      </c>
      <c r="H4623" s="23" t="str">
        <f>VLOOKUP(A4623,[1]mnpp_会員特典!$C:$F,4,0)</f>
        <v>電話申込で やさしい家族葬 459000円⇒403800円 ほか</v>
      </c>
      <c r="I4623" s="21" t="s">
        <v>20</v>
      </c>
      <c r="J4623" s="21" t="s">
        <v>11827</v>
      </c>
      <c r="K4623" s="22"/>
    </row>
    <row r="4624" spans="1:11" s="19" customFormat="1">
      <c r="A4624" s="20" t="s">
        <v>11402</v>
      </c>
      <c r="B4624" s="21" t="s">
        <v>11403</v>
      </c>
      <c r="C4624" s="21" t="s">
        <v>1136</v>
      </c>
      <c r="D4624" s="21" t="s">
        <v>1577</v>
      </c>
      <c r="E4624" s="21" t="s">
        <v>1577</v>
      </c>
      <c r="F4624" s="21" t="s">
        <v>11828</v>
      </c>
      <c r="G4624" s="23" t="str">
        <f>VLOOKUP(A4624,[1]mnpp_会員特典!$C:$G,5,0)</f>
        <v>加盟店へ直接申込み</v>
      </c>
      <c r="H4624" s="23" t="str">
        <f>VLOOKUP(A4624,[1]mnpp_会員特典!$C:$F,4,0)</f>
        <v>電話申込で やさしい家族葬 459000円⇒403800円 ほか</v>
      </c>
      <c r="I4624" s="21" t="s">
        <v>20</v>
      </c>
      <c r="J4624" s="21" t="s">
        <v>11829</v>
      </c>
      <c r="K4624" s="22"/>
    </row>
    <row r="4625" spans="1:11" s="19" customFormat="1">
      <c r="A4625" s="20" t="s">
        <v>11402</v>
      </c>
      <c r="B4625" s="21" t="s">
        <v>11403</v>
      </c>
      <c r="C4625" s="21" t="s">
        <v>1136</v>
      </c>
      <c r="D4625" s="21" t="s">
        <v>1577</v>
      </c>
      <c r="E4625" s="21" t="s">
        <v>1577</v>
      </c>
      <c r="F4625" s="21" t="s">
        <v>11830</v>
      </c>
      <c r="G4625" s="23" t="str">
        <f>VLOOKUP(A4625,[1]mnpp_会員特典!$C:$G,5,0)</f>
        <v>加盟店へ直接申込み</v>
      </c>
      <c r="H4625" s="23" t="str">
        <f>VLOOKUP(A4625,[1]mnpp_会員特典!$C:$F,4,0)</f>
        <v>電話申込で やさしい家族葬 459000円⇒403800円 ほか</v>
      </c>
      <c r="I4625" s="21" t="s">
        <v>20</v>
      </c>
      <c r="J4625" s="21" t="s">
        <v>11831</v>
      </c>
      <c r="K4625" s="22"/>
    </row>
    <row r="4626" spans="1:11" s="19" customFormat="1">
      <c r="A4626" s="20" t="s">
        <v>11402</v>
      </c>
      <c r="B4626" s="21" t="s">
        <v>11403</v>
      </c>
      <c r="C4626" s="21" t="s">
        <v>1136</v>
      </c>
      <c r="D4626" s="21" t="s">
        <v>1577</v>
      </c>
      <c r="E4626" s="21" t="s">
        <v>1577</v>
      </c>
      <c r="F4626" s="21" t="s">
        <v>11832</v>
      </c>
      <c r="G4626" s="23" t="str">
        <f>VLOOKUP(A4626,[1]mnpp_会員特典!$C:$G,5,0)</f>
        <v>加盟店へ直接申込み</v>
      </c>
      <c r="H4626" s="23" t="str">
        <f>VLOOKUP(A4626,[1]mnpp_会員特典!$C:$F,4,0)</f>
        <v>電話申込で やさしい家族葬 459000円⇒403800円 ほか</v>
      </c>
      <c r="I4626" s="21" t="s">
        <v>20</v>
      </c>
      <c r="J4626" s="21" t="s">
        <v>11833</v>
      </c>
      <c r="K4626" s="22"/>
    </row>
    <row r="4627" spans="1:11" s="19" customFormat="1">
      <c r="A4627" s="20" t="s">
        <v>11402</v>
      </c>
      <c r="B4627" s="21" t="s">
        <v>11403</v>
      </c>
      <c r="C4627" s="21" t="s">
        <v>1136</v>
      </c>
      <c r="D4627" s="21" t="s">
        <v>1577</v>
      </c>
      <c r="E4627" s="21" t="s">
        <v>1577</v>
      </c>
      <c r="F4627" s="21" t="s">
        <v>11834</v>
      </c>
      <c r="G4627" s="23" t="str">
        <f>VLOOKUP(A4627,[1]mnpp_会員特典!$C:$G,5,0)</f>
        <v>加盟店へ直接申込み</v>
      </c>
      <c r="H4627" s="23" t="str">
        <f>VLOOKUP(A4627,[1]mnpp_会員特典!$C:$F,4,0)</f>
        <v>電話申込で やさしい家族葬 459000円⇒403800円 ほか</v>
      </c>
      <c r="I4627" s="21" t="s">
        <v>20</v>
      </c>
      <c r="J4627" s="21" t="s">
        <v>11835</v>
      </c>
      <c r="K4627" s="22"/>
    </row>
    <row r="4628" spans="1:11" s="19" customFormat="1">
      <c r="A4628" s="20" t="s">
        <v>11402</v>
      </c>
      <c r="B4628" s="21" t="s">
        <v>11403</v>
      </c>
      <c r="C4628" s="21" t="s">
        <v>1136</v>
      </c>
      <c r="D4628" s="21" t="s">
        <v>1577</v>
      </c>
      <c r="E4628" s="21" t="s">
        <v>1577</v>
      </c>
      <c r="F4628" s="21" t="s">
        <v>11836</v>
      </c>
      <c r="G4628" s="23" t="str">
        <f>VLOOKUP(A4628,[1]mnpp_会員特典!$C:$G,5,0)</f>
        <v>加盟店へ直接申込み</v>
      </c>
      <c r="H4628" s="23" t="str">
        <f>VLOOKUP(A4628,[1]mnpp_会員特典!$C:$F,4,0)</f>
        <v>電話申込で やさしい家族葬 459000円⇒403800円 ほか</v>
      </c>
      <c r="I4628" s="21" t="s">
        <v>20</v>
      </c>
      <c r="J4628" s="21" t="s">
        <v>11837</v>
      </c>
      <c r="K4628" s="22"/>
    </row>
    <row r="4629" spans="1:11" s="19" customFormat="1">
      <c r="A4629" s="20" t="s">
        <v>11402</v>
      </c>
      <c r="B4629" s="21" t="s">
        <v>11403</v>
      </c>
      <c r="C4629" s="21" t="s">
        <v>1136</v>
      </c>
      <c r="D4629" s="21" t="s">
        <v>1577</v>
      </c>
      <c r="E4629" s="21" t="s">
        <v>1577</v>
      </c>
      <c r="F4629" s="21" t="s">
        <v>11838</v>
      </c>
      <c r="G4629" s="23" t="str">
        <f>VLOOKUP(A4629,[1]mnpp_会員特典!$C:$G,5,0)</f>
        <v>加盟店へ直接申込み</v>
      </c>
      <c r="H4629" s="23" t="str">
        <f>VLOOKUP(A4629,[1]mnpp_会員特典!$C:$F,4,0)</f>
        <v>電話申込で やさしい家族葬 459000円⇒403800円 ほか</v>
      </c>
      <c r="I4629" s="21" t="s">
        <v>20</v>
      </c>
      <c r="J4629" s="21" t="s">
        <v>11839</v>
      </c>
      <c r="K4629" s="22"/>
    </row>
    <row r="4630" spans="1:11" s="19" customFormat="1">
      <c r="A4630" s="20" t="s">
        <v>11402</v>
      </c>
      <c r="B4630" s="21" t="s">
        <v>11403</v>
      </c>
      <c r="C4630" s="21" t="s">
        <v>1136</v>
      </c>
      <c r="D4630" s="21" t="s">
        <v>1577</v>
      </c>
      <c r="E4630" s="21" t="s">
        <v>1577</v>
      </c>
      <c r="F4630" s="21" t="s">
        <v>11840</v>
      </c>
      <c r="G4630" s="23" t="str">
        <f>VLOOKUP(A4630,[1]mnpp_会員特典!$C:$G,5,0)</f>
        <v>加盟店へ直接申込み</v>
      </c>
      <c r="H4630" s="23" t="str">
        <f>VLOOKUP(A4630,[1]mnpp_会員特典!$C:$F,4,0)</f>
        <v>電話申込で やさしい家族葬 459000円⇒403800円 ほか</v>
      </c>
      <c r="I4630" s="21" t="s">
        <v>20</v>
      </c>
      <c r="J4630" s="21" t="s">
        <v>11841</v>
      </c>
      <c r="K4630" s="22"/>
    </row>
    <row r="4631" spans="1:11" s="19" customFormat="1">
      <c r="A4631" s="20" t="s">
        <v>11402</v>
      </c>
      <c r="B4631" s="21" t="s">
        <v>11403</v>
      </c>
      <c r="C4631" s="21" t="s">
        <v>1136</v>
      </c>
      <c r="D4631" s="21" t="s">
        <v>1577</v>
      </c>
      <c r="E4631" s="21" t="s">
        <v>1577</v>
      </c>
      <c r="F4631" s="21" t="s">
        <v>11842</v>
      </c>
      <c r="G4631" s="23" t="str">
        <f>VLOOKUP(A4631,[1]mnpp_会員特典!$C:$G,5,0)</f>
        <v>加盟店へ直接申込み</v>
      </c>
      <c r="H4631" s="23" t="str">
        <f>VLOOKUP(A4631,[1]mnpp_会員特典!$C:$F,4,0)</f>
        <v>電話申込で やさしい家族葬 459000円⇒403800円 ほか</v>
      </c>
      <c r="I4631" s="21" t="s">
        <v>20</v>
      </c>
      <c r="J4631" s="21" t="s">
        <v>2908</v>
      </c>
      <c r="K4631" s="22"/>
    </row>
    <row r="4632" spans="1:11" s="19" customFormat="1">
      <c r="A4632" s="20" t="s">
        <v>11402</v>
      </c>
      <c r="B4632" s="21" t="s">
        <v>11403</v>
      </c>
      <c r="C4632" s="21" t="s">
        <v>1136</v>
      </c>
      <c r="D4632" s="21" t="s">
        <v>1577</v>
      </c>
      <c r="E4632" s="21" t="s">
        <v>1577</v>
      </c>
      <c r="F4632" s="21" t="s">
        <v>8837</v>
      </c>
      <c r="G4632" s="23" t="str">
        <f>VLOOKUP(A4632,[1]mnpp_会員特典!$C:$G,5,0)</f>
        <v>加盟店へ直接申込み</v>
      </c>
      <c r="H4632" s="23" t="str">
        <f>VLOOKUP(A4632,[1]mnpp_会員特典!$C:$F,4,0)</f>
        <v>電話申込で やさしい家族葬 459000円⇒403800円 ほか</v>
      </c>
      <c r="I4632" s="21" t="s">
        <v>20</v>
      </c>
      <c r="J4632" s="21" t="s">
        <v>8838</v>
      </c>
      <c r="K4632" s="22"/>
    </row>
    <row r="4633" spans="1:11" s="19" customFormat="1">
      <c r="A4633" s="20" t="s">
        <v>11402</v>
      </c>
      <c r="B4633" s="21" t="s">
        <v>11403</v>
      </c>
      <c r="C4633" s="21" t="s">
        <v>1136</v>
      </c>
      <c r="D4633" s="21" t="s">
        <v>1577</v>
      </c>
      <c r="E4633" s="21" t="s">
        <v>1577</v>
      </c>
      <c r="F4633" s="21" t="s">
        <v>9130</v>
      </c>
      <c r="G4633" s="23" t="str">
        <f>VLOOKUP(A4633,[1]mnpp_会員特典!$C:$G,5,0)</f>
        <v>加盟店へ直接申込み</v>
      </c>
      <c r="H4633" s="23" t="str">
        <f>VLOOKUP(A4633,[1]mnpp_会員特典!$C:$F,4,0)</f>
        <v>電話申込で やさしい家族葬 459000円⇒403800円 ほか</v>
      </c>
      <c r="I4633" s="21" t="s">
        <v>20</v>
      </c>
      <c r="J4633" s="21" t="s">
        <v>11843</v>
      </c>
      <c r="K4633" s="22"/>
    </row>
    <row r="4634" spans="1:11" s="19" customFormat="1">
      <c r="A4634" s="20" t="s">
        <v>11402</v>
      </c>
      <c r="B4634" s="21" t="s">
        <v>11403</v>
      </c>
      <c r="C4634" s="21" t="s">
        <v>1136</v>
      </c>
      <c r="D4634" s="21" t="s">
        <v>1577</v>
      </c>
      <c r="E4634" s="21" t="s">
        <v>1577</v>
      </c>
      <c r="F4634" s="21" t="s">
        <v>2733</v>
      </c>
      <c r="G4634" s="23" t="str">
        <f>VLOOKUP(A4634,[1]mnpp_会員特典!$C:$G,5,0)</f>
        <v>加盟店へ直接申込み</v>
      </c>
      <c r="H4634" s="23" t="str">
        <f>VLOOKUP(A4634,[1]mnpp_会員特典!$C:$F,4,0)</f>
        <v>電話申込で やさしい家族葬 459000円⇒403800円 ほか</v>
      </c>
      <c r="I4634" s="21" t="s">
        <v>20</v>
      </c>
      <c r="J4634" s="21" t="s">
        <v>2734</v>
      </c>
      <c r="K4634" s="22"/>
    </row>
    <row r="4635" spans="1:11" s="19" customFormat="1">
      <c r="A4635" s="20" t="s">
        <v>11402</v>
      </c>
      <c r="B4635" s="21" t="s">
        <v>11403</v>
      </c>
      <c r="C4635" s="21" t="s">
        <v>1136</v>
      </c>
      <c r="D4635" s="21" t="s">
        <v>1577</v>
      </c>
      <c r="E4635" s="21" t="s">
        <v>1577</v>
      </c>
      <c r="F4635" s="21" t="s">
        <v>11844</v>
      </c>
      <c r="G4635" s="23" t="str">
        <f>VLOOKUP(A4635,[1]mnpp_会員特典!$C:$G,5,0)</f>
        <v>加盟店へ直接申込み</v>
      </c>
      <c r="H4635" s="23" t="str">
        <f>VLOOKUP(A4635,[1]mnpp_会員特典!$C:$F,4,0)</f>
        <v>電話申込で やさしい家族葬 459000円⇒403800円 ほか</v>
      </c>
      <c r="I4635" s="21" t="s">
        <v>20</v>
      </c>
      <c r="J4635" s="21" t="s">
        <v>9428</v>
      </c>
      <c r="K4635" s="22"/>
    </row>
    <row r="4636" spans="1:11" s="19" customFormat="1">
      <c r="A4636" s="20" t="s">
        <v>11402</v>
      </c>
      <c r="B4636" s="21" t="s">
        <v>11403</v>
      </c>
      <c r="C4636" s="21" t="s">
        <v>1136</v>
      </c>
      <c r="D4636" s="21" t="s">
        <v>1577</v>
      </c>
      <c r="E4636" s="21" t="s">
        <v>1577</v>
      </c>
      <c r="F4636" s="21" t="s">
        <v>9427</v>
      </c>
      <c r="G4636" s="23" t="str">
        <f>VLOOKUP(A4636,[1]mnpp_会員特典!$C:$G,5,0)</f>
        <v>加盟店へ直接申込み</v>
      </c>
      <c r="H4636" s="23" t="str">
        <f>VLOOKUP(A4636,[1]mnpp_会員特典!$C:$F,4,0)</f>
        <v>電話申込で やさしい家族葬 459000円⇒403800円 ほか</v>
      </c>
      <c r="I4636" s="21" t="s">
        <v>20</v>
      </c>
      <c r="J4636" s="21" t="s">
        <v>9428</v>
      </c>
      <c r="K4636" s="22"/>
    </row>
    <row r="4637" spans="1:11" s="19" customFormat="1">
      <c r="A4637" s="20" t="s">
        <v>11402</v>
      </c>
      <c r="B4637" s="21" t="s">
        <v>11403</v>
      </c>
      <c r="C4637" s="21" t="s">
        <v>1136</v>
      </c>
      <c r="D4637" s="21" t="s">
        <v>1577</v>
      </c>
      <c r="E4637" s="21" t="s">
        <v>1577</v>
      </c>
      <c r="F4637" s="21" t="s">
        <v>11845</v>
      </c>
      <c r="G4637" s="23" t="str">
        <f>VLOOKUP(A4637,[1]mnpp_会員特典!$C:$G,5,0)</f>
        <v>加盟店へ直接申込み</v>
      </c>
      <c r="H4637" s="23" t="str">
        <f>VLOOKUP(A4637,[1]mnpp_会員特典!$C:$F,4,0)</f>
        <v>電話申込で やさしい家族葬 459000円⇒403800円 ほか</v>
      </c>
      <c r="I4637" s="21" t="s">
        <v>20</v>
      </c>
      <c r="J4637" s="21" t="s">
        <v>11846</v>
      </c>
      <c r="K4637" s="22"/>
    </row>
    <row r="4638" spans="1:11" s="19" customFormat="1">
      <c r="A4638" s="20" t="s">
        <v>11402</v>
      </c>
      <c r="B4638" s="21" t="s">
        <v>11403</v>
      </c>
      <c r="C4638" s="21" t="s">
        <v>1136</v>
      </c>
      <c r="D4638" s="21" t="s">
        <v>1577</v>
      </c>
      <c r="E4638" s="21" t="s">
        <v>1577</v>
      </c>
      <c r="F4638" s="21" t="s">
        <v>11847</v>
      </c>
      <c r="G4638" s="23" t="str">
        <f>VLOOKUP(A4638,[1]mnpp_会員特典!$C:$G,5,0)</f>
        <v>加盟店へ直接申込み</v>
      </c>
      <c r="H4638" s="23" t="str">
        <f>VLOOKUP(A4638,[1]mnpp_会員特典!$C:$F,4,0)</f>
        <v>電話申込で やさしい家族葬 459000円⇒403800円 ほか</v>
      </c>
      <c r="I4638" s="21" t="s">
        <v>20</v>
      </c>
      <c r="J4638" s="21" t="s">
        <v>2916</v>
      </c>
      <c r="K4638" s="22"/>
    </row>
    <row r="4639" spans="1:11" s="19" customFormat="1">
      <c r="A4639" s="20" t="s">
        <v>11402</v>
      </c>
      <c r="B4639" s="21" t="s">
        <v>11403</v>
      </c>
      <c r="C4639" s="21" t="s">
        <v>1136</v>
      </c>
      <c r="D4639" s="21" t="s">
        <v>1577</v>
      </c>
      <c r="E4639" s="21" t="s">
        <v>1577</v>
      </c>
      <c r="F4639" s="21" t="s">
        <v>9429</v>
      </c>
      <c r="G4639" s="23" t="str">
        <f>VLOOKUP(A4639,[1]mnpp_会員特典!$C:$G,5,0)</f>
        <v>加盟店へ直接申込み</v>
      </c>
      <c r="H4639" s="23" t="str">
        <f>VLOOKUP(A4639,[1]mnpp_会員特典!$C:$F,4,0)</f>
        <v>電話申込で やさしい家族葬 459000円⇒403800円 ほか</v>
      </c>
      <c r="I4639" s="21" t="s">
        <v>20</v>
      </c>
      <c r="J4639" s="21" t="s">
        <v>8842</v>
      </c>
      <c r="K4639" s="22"/>
    </row>
    <row r="4640" spans="1:11" s="19" customFormat="1">
      <c r="A4640" s="20" t="s">
        <v>11402</v>
      </c>
      <c r="B4640" s="21" t="s">
        <v>11403</v>
      </c>
      <c r="C4640" s="21" t="s">
        <v>1136</v>
      </c>
      <c r="D4640" s="21" t="s">
        <v>1577</v>
      </c>
      <c r="E4640" s="21" t="s">
        <v>1577</v>
      </c>
      <c r="F4640" s="21" t="s">
        <v>8841</v>
      </c>
      <c r="G4640" s="23" t="str">
        <f>VLOOKUP(A4640,[1]mnpp_会員特典!$C:$G,5,0)</f>
        <v>加盟店へ直接申込み</v>
      </c>
      <c r="H4640" s="23" t="str">
        <f>VLOOKUP(A4640,[1]mnpp_会員特典!$C:$F,4,0)</f>
        <v>電話申込で やさしい家族葬 459000円⇒403800円 ほか</v>
      </c>
      <c r="I4640" s="21" t="s">
        <v>20</v>
      </c>
      <c r="J4640" s="21" t="s">
        <v>8842</v>
      </c>
      <c r="K4640" s="22"/>
    </row>
    <row r="4641" spans="1:11" s="19" customFormat="1">
      <c r="A4641" s="20" t="s">
        <v>11402</v>
      </c>
      <c r="B4641" s="21" t="s">
        <v>11403</v>
      </c>
      <c r="C4641" s="21" t="s">
        <v>1136</v>
      </c>
      <c r="D4641" s="21" t="s">
        <v>1577</v>
      </c>
      <c r="E4641" s="21" t="s">
        <v>1577</v>
      </c>
      <c r="F4641" s="21" t="s">
        <v>11848</v>
      </c>
      <c r="G4641" s="23" t="str">
        <f>VLOOKUP(A4641,[1]mnpp_会員特典!$C:$G,5,0)</f>
        <v>加盟店へ直接申込み</v>
      </c>
      <c r="H4641" s="23" t="str">
        <f>VLOOKUP(A4641,[1]mnpp_会員特典!$C:$F,4,0)</f>
        <v>電話申込で やさしい家族葬 459000円⇒403800円 ほか</v>
      </c>
      <c r="I4641" s="21" t="s">
        <v>20</v>
      </c>
      <c r="J4641" s="21" t="s">
        <v>11849</v>
      </c>
      <c r="K4641" s="22"/>
    </row>
    <row r="4642" spans="1:11" s="19" customFormat="1">
      <c r="A4642" s="20" t="s">
        <v>11402</v>
      </c>
      <c r="B4642" s="21" t="s">
        <v>11403</v>
      </c>
      <c r="C4642" s="21" t="s">
        <v>1136</v>
      </c>
      <c r="D4642" s="21" t="s">
        <v>1577</v>
      </c>
      <c r="E4642" s="21" t="s">
        <v>1577</v>
      </c>
      <c r="F4642" s="21" t="s">
        <v>9132</v>
      </c>
      <c r="G4642" s="23" t="str">
        <f>VLOOKUP(A4642,[1]mnpp_会員特典!$C:$G,5,0)</f>
        <v>加盟店へ直接申込み</v>
      </c>
      <c r="H4642" s="23" t="str">
        <f>VLOOKUP(A4642,[1]mnpp_会員特典!$C:$F,4,0)</f>
        <v>電話申込で やさしい家族葬 459000円⇒403800円 ほか</v>
      </c>
      <c r="I4642" s="21" t="s">
        <v>20</v>
      </c>
      <c r="J4642" s="21" t="s">
        <v>8844</v>
      </c>
      <c r="K4642" s="22"/>
    </row>
    <row r="4643" spans="1:11" s="19" customFormat="1">
      <c r="A4643" s="20" t="s">
        <v>11402</v>
      </c>
      <c r="B4643" s="21" t="s">
        <v>11403</v>
      </c>
      <c r="C4643" s="21" t="s">
        <v>1136</v>
      </c>
      <c r="D4643" s="21" t="s">
        <v>1577</v>
      </c>
      <c r="E4643" s="21" t="s">
        <v>1577</v>
      </c>
      <c r="F4643" s="21" t="s">
        <v>9430</v>
      </c>
      <c r="G4643" s="23" t="str">
        <f>VLOOKUP(A4643,[1]mnpp_会員特典!$C:$G,5,0)</f>
        <v>加盟店へ直接申込み</v>
      </c>
      <c r="H4643" s="23" t="str">
        <f>VLOOKUP(A4643,[1]mnpp_会員特典!$C:$F,4,0)</f>
        <v>電話申込で やさしい家族葬 459000円⇒403800円 ほか</v>
      </c>
      <c r="I4643" s="21" t="s">
        <v>20</v>
      </c>
      <c r="J4643" s="21" t="s">
        <v>9431</v>
      </c>
      <c r="K4643" s="22"/>
    </row>
    <row r="4644" spans="1:11" s="19" customFormat="1">
      <c r="A4644" s="20" t="s">
        <v>11402</v>
      </c>
      <c r="B4644" s="21" t="s">
        <v>11403</v>
      </c>
      <c r="C4644" s="21" t="s">
        <v>1136</v>
      </c>
      <c r="D4644" s="21" t="s">
        <v>1577</v>
      </c>
      <c r="E4644" s="21" t="s">
        <v>1577</v>
      </c>
      <c r="F4644" s="21" t="s">
        <v>11850</v>
      </c>
      <c r="G4644" s="23" t="str">
        <f>VLOOKUP(A4644,[1]mnpp_会員特典!$C:$G,5,0)</f>
        <v>加盟店へ直接申込み</v>
      </c>
      <c r="H4644" s="23" t="str">
        <f>VLOOKUP(A4644,[1]mnpp_会員特典!$C:$F,4,0)</f>
        <v>電話申込で やさしい家族葬 459000円⇒403800円 ほか</v>
      </c>
      <c r="I4644" s="21" t="s">
        <v>20</v>
      </c>
      <c r="J4644" s="21" t="s">
        <v>9431</v>
      </c>
      <c r="K4644" s="22"/>
    </row>
    <row r="4645" spans="1:11" s="19" customFormat="1">
      <c r="A4645" s="20" t="s">
        <v>11402</v>
      </c>
      <c r="B4645" s="21" t="s">
        <v>11403</v>
      </c>
      <c r="C4645" s="21" t="s">
        <v>1136</v>
      </c>
      <c r="D4645" s="21" t="s">
        <v>1577</v>
      </c>
      <c r="E4645" s="21" t="s">
        <v>1577</v>
      </c>
      <c r="F4645" s="21" t="s">
        <v>11851</v>
      </c>
      <c r="G4645" s="23" t="str">
        <f>VLOOKUP(A4645,[1]mnpp_会員特典!$C:$G,5,0)</f>
        <v>加盟店へ直接申込み</v>
      </c>
      <c r="H4645" s="23" t="str">
        <f>VLOOKUP(A4645,[1]mnpp_会員特典!$C:$F,4,0)</f>
        <v>電話申込で やさしい家族葬 459000円⇒403800円 ほか</v>
      </c>
      <c r="I4645" s="21" t="s">
        <v>20</v>
      </c>
      <c r="J4645" s="21" t="s">
        <v>11852</v>
      </c>
      <c r="K4645" s="22"/>
    </row>
    <row r="4646" spans="1:11" s="19" customFormat="1">
      <c r="A4646" s="20" t="s">
        <v>11402</v>
      </c>
      <c r="B4646" s="21" t="s">
        <v>11403</v>
      </c>
      <c r="C4646" s="21" t="s">
        <v>1136</v>
      </c>
      <c r="D4646" s="21" t="s">
        <v>1577</v>
      </c>
      <c r="E4646" s="21" t="s">
        <v>1577</v>
      </c>
      <c r="F4646" s="21" t="s">
        <v>11853</v>
      </c>
      <c r="G4646" s="23" t="str">
        <f>VLOOKUP(A4646,[1]mnpp_会員特典!$C:$G,5,0)</f>
        <v>加盟店へ直接申込み</v>
      </c>
      <c r="H4646" s="23" t="str">
        <f>VLOOKUP(A4646,[1]mnpp_会員特典!$C:$F,4,0)</f>
        <v>電話申込で やさしい家族葬 459000円⇒403800円 ほか</v>
      </c>
      <c r="I4646" s="21" t="s">
        <v>20</v>
      </c>
      <c r="J4646" s="21" t="s">
        <v>11852</v>
      </c>
      <c r="K4646" s="22"/>
    </row>
    <row r="4647" spans="1:11" s="19" customFormat="1">
      <c r="A4647" s="20" t="s">
        <v>11402</v>
      </c>
      <c r="B4647" s="21" t="s">
        <v>11403</v>
      </c>
      <c r="C4647" s="21" t="s">
        <v>1136</v>
      </c>
      <c r="D4647" s="21" t="s">
        <v>1577</v>
      </c>
      <c r="E4647" s="21" t="s">
        <v>1577</v>
      </c>
      <c r="F4647" s="21" t="s">
        <v>11854</v>
      </c>
      <c r="G4647" s="23" t="str">
        <f>VLOOKUP(A4647,[1]mnpp_会員特典!$C:$G,5,0)</f>
        <v>加盟店へ直接申込み</v>
      </c>
      <c r="H4647" s="23" t="str">
        <f>VLOOKUP(A4647,[1]mnpp_会員特典!$C:$F,4,0)</f>
        <v>電話申込で やさしい家族葬 459000円⇒403800円 ほか</v>
      </c>
      <c r="I4647" s="21" t="s">
        <v>20</v>
      </c>
      <c r="J4647" s="21" t="s">
        <v>11855</v>
      </c>
      <c r="K4647" s="22"/>
    </row>
    <row r="4648" spans="1:11" s="19" customFormat="1">
      <c r="A4648" s="20" t="s">
        <v>11402</v>
      </c>
      <c r="B4648" s="21" t="s">
        <v>11403</v>
      </c>
      <c r="C4648" s="21" t="s">
        <v>1136</v>
      </c>
      <c r="D4648" s="21" t="s">
        <v>1577</v>
      </c>
      <c r="E4648" s="21" t="s">
        <v>1577</v>
      </c>
      <c r="F4648" s="21" t="s">
        <v>11856</v>
      </c>
      <c r="G4648" s="23" t="str">
        <f>VLOOKUP(A4648,[1]mnpp_会員特典!$C:$G,5,0)</f>
        <v>加盟店へ直接申込み</v>
      </c>
      <c r="H4648" s="23" t="str">
        <f>VLOOKUP(A4648,[1]mnpp_会員特典!$C:$F,4,0)</f>
        <v>電話申込で やさしい家族葬 459000円⇒403800円 ほか</v>
      </c>
      <c r="I4648" s="21" t="s">
        <v>20</v>
      </c>
      <c r="J4648" s="21" t="s">
        <v>11857</v>
      </c>
      <c r="K4648" s="22"/>
    </row>
    <row r="4649" spans="1:11" s="19" customFormat="1">
      <c r="A4649" s="20" t="s">
        <v>11402</v>
      </c>
      <c r="B4649" s="21" t="s">
        <v>11403</v>
      </c>
      <c r="C4649" s="21" t="s">
        <v>1136</v>
      </c>
      <c r="D4649" s="21" t="s">
        <v>1577</v>
      </c>
      <c r="E4649" s="21" t="s">
        <v>1577</v>
      </c>
      <c r="F4649" s="21" t="s">
        <v>11858</v>
      </c>
      <c r="G4649" s="23" t="str">
        <f>VLOOKUP(A4649,[1]mnpp_会員特典!$C:$G,5,0)</f>
        <v>加盟店へ直接申込み</v>
      </c>
      <c r="H4649" s="23" t="str">
        <f>VLOOKUP(A4649,[1]mnpp_会員特典!$C:$F,4,0)</f>
        <v>電話申込で やさしい家族葬 459000円⇒403800円 ほか</v>
      </c>
      <c r="I4649" s="21" t="s">
        <v>20</v>
      </c>
      <c r="J4649" s="21" t="s">
        <v>11859</v>
      </c>
      <c r="K4649" s="22"/>
    </row>
    <row r="4650" spans="1:11" s="19" customFormat="1">
      <c r="A4650" s="20" t="s">
        <v>11402</v>
      </c>
      <c r="B4650" s="21" t="s">
        <v>11403</v>
      </c>
      <c r="C4650" s="21" t="s">
        <v>1136</v>
      </c>
      <c r="D4650" s="21" t="s">
        <v>1577</v>
      </c>
      <c r="E4650" s="21" t="s">
        <v>1577</v>
      </c>
      <c r="F4650" s="21" t="s">
        <v>11860</v>
      </c>
      <c r="G4650" s="23" t="str">
        <f>VLOOKUP(A4650,[1]mnpp_会員特典!$C:$G,5,0)</f>
        <v>加盟店へ直接申込み</v>
      </c>
      <c r="H4650" s="23" t="str">
        <f>VLOOKUP(A4650,[1]mnpp_会員特典!$C:$F,4,0)</f>
        <v>電話申込で やさしい家族葬 459000円⇒403800円 ほか</v>
      </c>
      <c r="I4650" s="21" t="s">
        <v>20</v>
      </c>
      <c r="J4650" s="21" t="s">
        <v>11861</v>
      </c>
      <c r="K4650" s="22"/>
    </row>
    <row r="4651" spans="1:11" s="19" customFormat="1">
      <c r="A4651" s="20" t="s">
        <v>11402</v>
      </c>
      <c r="B4651" s="21" t="s">
        <v>11403</v>
      </c>
      <c r="C4651" s="21" t="s">
        <v>1136</v>
      </c>
      <c r="D4651" s="21" t="s">
        <v>1577</v>
      </c>
      <c r="E4651" s="21" t="s">
        <v>1577</v>
      </c>
      <c r="F4651" s="21" t="s">
        <v>8845</v>
      </c>
      <c r="G4651" s="23" t="str">
        <f>VLOOKUP(A4651,[1]mnpp_会員特典!$C:$G,5,0)</f>
        <v>加盟店へ直接申込み</v>
      </c>
      <c r="H4651" s="23" t="str">
        <f>VLOOKUP(A4651,[1]mnpp_会員特典!$C:$F,4,0)</f>
        <v>電話申込で やさしい家族葬 459000円⇒403800円 ほか</v>
      </c>
      <c r="I4651" s="21" t="s">
        <v>20</v>
      </c>
      <c r="J4651" s="21" t="s">
        <v>8846</v>
      </c>
      <c r="K4651" s="22"/>
    </row>
    <row r="4652" spans="1:11" s="19" customFormat="1">
      <c r="A4652" s="20" t="s">
        <v>11402</v>
      </c>
      <c r="B4652" s="21" t="s">
        <v>11403</v>
      </c>
      <c r="C4652" s="21" t="s">
        <v>1136</v>
      </c>
      <c r="D4652" s="21" t="s">
        <v>1577</v>
      </c>
      <c r="E4652" s="21" t="s">
        <v>1577</v>
      </c>
      <c r="F4652" s="21" t="s">
        <v>11862</v>
      </c>
      <c r="G4652" s="23" t="str">
        <f>VLOOKUP(A4652,[1]mnpp_会員特典!$C:$G,5,0)</f>
        <v>加盟店へ直接申込み</v>
      </c>
      <c r="H4652" s="23" t="str">
        <f>VLOOKUP(A4652,[1]mnpp_会員特典!$C:$F,4,0)</f>
        <v>電話申込で やさしい家族葬 459000円⇒403800円 ほか</v>
      </c>
      <c r="I4652" s="21" t="s">
        <v>20</v>
      </c>
      <c r="J4652" s="21" t="s">
        <v>11863</v>
      </c>
      <c r="K4652" s="22"/>
    </row>
    <row r="4653" spans="1:11" s="19" customFormat="1">
      <c r="A4653" s="20" t="s">
        <v>11402</v>
      </c>
      <c r="B4653" s="21" t="s">
        <v>11403</v>
      </c>
      <c r="C4653" s="21" t="s">
        <v>1136</v>
      </c>
      <c r="D4653" s="21" t="s">
        <v>1577</v>
      </c>
      <c r="E4653" s="21" t="s">
        <v>1577</v>
      </c>
      <c r="F4653" s="21" t="s">
        <v>11864</v>
      </c>
      <c r="G4653" s="23" t="str">
        <f>VLOOKUP(A4653,[1]mnpp_会員特典!$C:$G,5,0)</f>
        <v>加盟店へ直接申込み</v>
      </c>
      <c r="H4653" s="23" t="str">
        <f>VLOOKUP(A4653,[1]mnpp_会員特典!$C:$F,4,0)</f>
        <v>電話申込で やさしい家族葬 459000円⇒403800円 ほか</v>
      </c>
      <c r="I4653" s="21" t="s">
        <v>20</v>
      </c>
      <c r="J4653" s="21" t="s">
        <v>2906</v>
      </c>
      <c r="K4653" s="22"/>
    </row>
    <row r="4654" spans="1:11" s="19" customFormat="1">
      <c r="A4654" s="20" t="s">
        <v>11402</v>
      </c>
      <c r="B4654" s="21" t="s">
        <v>11403</v>
      </c>
      <c r="C4654" s="21" t="s">
        <v>1136</v>
      </c>
      <c r="D4654" s="21" t="s">
        <v>1577</v>
      </c>
      <c r="E4654" s="21" t="s">
        <v>1577</v>
      </c>
      <c r="F4654" s="21" t="s">
        <v>11865</v>
      </c>
      <c r="G4654" s="23" t="str">
        <f>VLOOKUP(A4654,[1]mnpp_会員特典!$C:$G,5,0)</f>
        <v>加盟店へ直接申込み</v>
      </c>
      <c r="H4654" s="23" t="str">
        <f>VLOOKUP(A4654,[1]mnpp_会員特典!$C:$F,4,0)</f>
        <v>電話申込で やさしい家族葬 459000円⇒403800円 ほか</v>
      </c>
      <c r="I4654" s="21" t="s">
        <v>20</v>
      </c>
      <c r="J4654" s="21" t="s">
        <v>11866</v>
      </c>
      <c r="K4654" s="22"/>
    </row>
    <row r="4655" spans="1:11" s="19" customFormat="1">
      <c r="A4655" s="20" t="s">
        <v>11402</v>
      </c>
      <c r="B4655" s="21" t="s">
        <v>11403</v>
      </c>
      <c r="C4655" s="21" t="s">
        <v>1136</v>
      </c>
      <c r="D4655" s="21" t="s">
        <v>1577</v>
      </c>
      <c r="E4655" s="21" t="s">
        <v>1577</v>
      </c>
      <c r="F4655" s="21" t="s">
        <v>11867</v>
      </c>
      <c r="G4655" s="23" t="str">
        <f>VLOOKUP(A4655,[1]mnpp_会員特典!$C:$G,5,0)</f>
        <v>加盟店へ直接申込み</v>
      </c>
      <c r="H4655" s="23" t="str">
        <f>VLOOKUP(A4655,[1]mnpp_会員特典!$C:$F,4,0)</f>
        <v>電話申込で やさしい家族葬 459000円⇒403800円 ほか</v>
      </c>
      <c r="I4655" s="21" t="s">
        <v>20</v>
      </c>
      <c r="J4655" s="21" t="s">
        <v>11868</v>
      </c>
      <c r="K4655" s="22"/>
    </row>
    <row r="4656" spans="1:11" s="19" customFormat="1">
      <c r="A4656" s="20" t="s">
        <v>11402</v>
      </c>
      <c r="B4656" s="21" t="s">
        <v>11403</v>
      </c>
      <c r="C4656" s="21" t="s">
        <v>1136</v>
      </c>
      <c r="D4656" s="21" t="s">
        <v>1577</v>
      </c>
      <c r="E4656" s="21" t="s">
        <v>1577</v>
      </c>
      <c r="F4656" s="21" t="s">
        <v>11869</v>
      </c>
      <c r="G4656" s="23" t="str">
        <f>VLOOKUP(A4656,[1]mnpp_会員特典!$C:$G,5,0)</f>
        <v>加盟店へ直接申込み</v>
      </c>
      <c r="H4656" s="23" t="str">
        <f>VLOOKUP(A4656,[1]mnpp_会員特典!$C:$F,4,0)</f>
        <v>電話申込で やさしい家族葬 459000円⇒403800円 ほか</v>
      </c>
      <c r="I4656" s="21" t="s">
        <v>20</v>
      </c>
      <c r="J4656" s="21" t="s">
        <v>11870</v>
      </c>
      <c r="K4656" s="22"/>
    </row>
    <row r="4657" spans="1:11" s="19" customFormat="1">
      <c r="A4657" s="20" t="s">
        <v>11402</v>
      </c>
      <c r="B4657" s="21" t="s">
        <v>11403</v>
      </c>
      <c r="C4657" s="21" t="s">
        <v>1136</v>
      </c>
      <c r="D4657" s="21" t="s">
        <v>1577</v>
      </c>
      <c r="E4657" s="21" t="s">
        <v>1577</v>
      </c>
      <c r="F4657" s="21" t="s">
        <v>11871</v>
      </c>
      <c r="G4657" s="23" t="str">
        <f>VLOOKUP(A4657,[1]mnpp_会員特典!$C:$G,5,0)</f>
        <v>加盟店へ直接申込み</v>
      </c>
      <c r="H4657" s="23" t="str">
        <f>VLOOKUP(A4657,[1]mnpp_会員特典!$C:$F,4,0)</f>
        <v>電話申込で やさしい家族葬 459000円⇒403800円 ほか</v>
      </c>
      <c r="I4657" s="21" t="s">
        <v>20</v>
      </c>
      <c r="J4657" s="21" t="s">
        <v>11872</v>
      </c>
      <c r="K4657" s="22"/>
    </row>
    <row r="4658" spans="1:11" s="19" customFormat="1">
      <c r="A4658" s="20" t="s">
        <v>11402</v>
      </c>
      <c r="B4658" s="21" t="s">
        <v>11403</v>
      </c>
      <c r="C4658" s="21" t="s">
        <v>1136</v>
      </c>
      <c r="D4658" s="21" t="s">
        <v>1577</v>
      </c>
      <c r="E4658" s="21" t="s">
        <v>1577</v>
      </c>
      <c r="F4658" s="21" t="s">
        <v>11873</v>
      </c>
      <c r="G4658" s="23" t="str">
        <f>VLOOKUP(A4658,[1]mnpp_会員特典!$C:$G,5,0)</f>
        <v>加盟店へ直接申込み</v>
      </c>
      <c r="H4658" s="23" t="str">
        <f>VLOOKUP(A4658,[1]mnpp_会員特典!$C:$F,4,0)</f>
        <v>電話申込で やさしい家族葬 459000円⇒403800円 ほか</v>
      </c>
      <c r="I4658" s="21" t="s">
        <v>20</v>
      </c>
      <c r="J4658" s="21" t="s">
        <v>11874</v>
      </c>
      <c r="K4658" s="22"/>
    </row>
    <row r="4659" spans="1:11" s="19" customFormat="1">
      <c r="A4659" s="20" t="s">
        <v>11875</v>
      </c>
      <c r="B4659" s="21" t="s">
        <v>11876</v>
      </c>
      <c r="C4659" s="21" t="s">
        <v>27</v>
      </c>
      <c r="D4659" s="21" t="s">
        <v>28</v>
      </c>
      <c r="E4659" s="21" t="s">
        <v>1885</v>
      </c>
      <c r="F4659" s="21" t="s">
        <v>11877</v>
      </c>
      <c r="G4659" s="23" t="str">
        <f>VLOOKUP(A4659,[1]mnpp_会員特典!$C:$G,5,0)</f>
        <v>デジタルクーポン</v>
      </c>
      <c r="H4659" s="23" t="str">
        <f>VLOOKUP(A4659,[1]mnpp_会員特典!$C:$F,4,0)</f>
        <v>【即時受取】デジタルクーポンコードで YAMADAビジネスパートナー会員ご登録で 通常よりさらに3%分のヤマダポイント プレゼント</v>
      </c>
      <c r="I4659" s="21" t="s">
        <v>20</v>
      </c>
      <c r="J4659" s="21" t="s">
        <v>11878</v>
      </c>
      <c r="K4659" s="22"/>
    </row>
    <row r="4660" spans="1:11" s="19" customFormat="1">
      <c r="A4660" s="20" t="s">
        <v>11875</v>
      </c>
      <c r="B4660" s="21" t="s">
        <v>11876</v>
      </c>
      <c r="C4660" s="21" t="s">
        <v>27</v>
      </c>
      <c r="D4660" s="21" t="s">
        <v>28</v>
      </c>
      <c r="E4660" s="21" t="s">
        <v>1885</v>
      </c>
      <c r="F4660" s="21" t="s">
        <v>11879</v>
      </c>
      <c r="G4660" s="23" t="str">
        <f>VLOOKUP(A4660,[1]mnpp_会員特典!$C:$G,5,0)</f>
        <v>デジタルクーポン</v>
      </c>
      <c r="H4660" s="23" t="str">
        <f>VLOOKUP(A4660,[1]mnpp_会員特典!$C:$F,4,0)</f>
        <v>【即時受取】デジタルクーポンコードで YAMADAビジネスパートナー会員ご登録で 通常よりさらに3%分のヤマダポイント プレゼント</v>
      </c>
      <c r="I4660" s="21" t="s">
        <v>20</v>
      </c>
      <c r="J4660" s="21" t="s">
        <v>9581</v>
      </c>
      <c r="K4660" s="22"/>
    </row>
    <row r="4661" spans="1:11" s="19" customFormat="1">
      <c r="A4661" s="20" t="s">
        <v>11875</v>
      </c>
      <c r="B4661" s="21" t="s">
        <v>11876</v>
      </c>
      <c r="C4661" s="21" t="s">
        <v>27</v>
      </c>
      <c r="D4661" s="21" t="s">
        <v>28</v>
      </c>
      <c r="E4661" s="21" t="s">
        <v>1885</v>
      </c>
      <c r="F4661" s="21" t="s">
        <v>11880</v>
      </c>
      <c r="G4661" s="23" t="str">
        <f>VLOOKUP(A4661,[1]mnpp_会員特典!$C:$G,5,0)</f>
        <v>デジタルクーポン</v>
      </c>
      <c r="H4661" s="23" t="str">
        <f>VLOOKUP(A4661,[1]mnpp_会員特典!$C:$F,4,0)</f>
        <v>【即時受取】デジタルクーポンコードで YAMADAビジネスパートナー会員ご登録で 通常よりさらに3%分のヤマダポイント プレゼント</v>
      </c>
      <c r="I4661" s="21" t="s">
        <v>20</v>
      </c>
      <c r="J4661" s="21" t="s">
        <v>11881</v>
      </c>
      <c r="K4661" s="22"/>
    </row>
    <row r="4662" spans="1:11" s="19" customFormat="1">
      <c r="A4662" s="20" t="s">
        <v>11875</v>
      </c>
      <c r="B4662" s="21" t="s">
        <v>11876</v>
      </c>
      <c r="C4662" s="21" t="s">
        <v>27</v>
      </c>
      <c r="D4662" s="21" t="s">
        <v>28</v>
      </c>
      <c r="E4662" s="21" t="s">
        <v>1885</v>
      </c>
      <c r="F4662" s="21" t="s">
        <v>11882</v>
      </c>
      <c r="G4662" s="23" t="str">
        <f>VLOOKUP(A4662,[1]mnpp_会員特典!$C:$G,5,0)</f>
        <v>デジタルクーポン</v>
      </c>
      <c r="H4662" s="23" t="str">
        <f>VLOOKUP(A4662,[1]mnpp_会員特典!$C:$F,4,0)</f>
        <v>【即時受取】デジタルクーポンコードで YAMADAビジネスパートナー会員ご登録で 通常よりさらに3%分のヤマダポイント プレゼント</v>
      </c>
      <c r="I4662" s="21" t="s">
        <v>20</v>
      </c>
      <c r="J4662" s="21" t="s">
        <v>11883</v>
      </c>
      <c r="K4662" s="22"/>
    </row>
    <row r="4663" spans="1:11" s="19" customFormat="1">
      <c r="A4663" s="20" t="s">
        <v>11875</v>
      </c>
      <c r="B4663" s="21" t="s">
        <v>11876</v>
      </c>
      <c r="C4663" s="21" t="s">
        <v>27</v>
      </c>
      <c r="D4663" s="21" t="s">
        <v>28</v>
      </c>
      <c r="E4663" s="21" t="s">
        <v>1885</v>
      </c>
      <c r="F4663" s="21" t="s">
        <v>11884</v>
      </c>
      <c r="G4663" s="23" t="str">
        <f>VLOOKUP(A4663,[1]mnpp_会員特典!$C:$G,5,0)</f>
        <v>デジタルクーポン</v>
      </c>
      <c r="H4663" s="23" t="str">
        <f>VLOOKUP(A4663,[1]mnpp_会員特典!$C:$F,4,0)</f>
        <v>【即時受取】デジタルクーポンコードで YAMADAビジネスパートナー会員ご登録で 通常よりさらに3%分のヤマダポイント プレゼント</v>
      </c>
      <c r="I4663" s="21" t="s">
        <v>20</v>
      </c>
      <c r="J4663" s="21" t="s">
        <v>11885</v>
      </c>
      <c r="K4663" s="22"/>
    </row>
    <row r="4664" spans="1:11" s="19" customFormat="1">
      <c r="A4664" s="20" t="s">
        <v>11875</v>
      </c>
      <c r="B4664" s="21" t="s">
        <v>11876</v>
      </c>
      <c r="C4664" s="21" t="s">
        <v>27</v>
      </c>
      <c r="D4664" s="21" t="s">
        <v>28</v>
      </c>
      <c r="E4664" s="21" t="s">
        <v>1885</v>
      </c>
      <c r="F4664" s="21" t="s">
        <v>11886</v>
      </c>
      <c r="G4664" s="23" t="str">
        <f>VLOOKUP(A4664,[1]mnpp_会員特典!$C:$G,5,0)</f>
        <v>デジタルクーポン</v>
      </c>
      <c r="H4664" s="23" t="str">
        <f>VLOOKUP(A4664,[1]mnpp_会員特典!$C:$F,4,0)</f>
        <v>【即時受取】デジタルクーポンコードで YAMADAビジネスパートナー会員ご登録で 通常よりさらに3%分のヤマダポイント プレゼント</v>
      </c>
      <c r="I4664" s="21" t="s">
        <v>20</v>
      </c>
      <c r="J4664" s="21" t="s">
        <v>11887</v>
      </c>
      <c r="K4664" s="22"/>
    </row>
    <row r="4665" spans="1:11" s="19" customFormat="1">
      <c r="A4665" s="20" t="s">
        <v>11875</v>
      </c>
      <c r="B4665" s="21" t="s">
        <v>11876</v>
      </c>
      <c r="C4665" s="21" t="s">
        <v>27</v>
      </c>
      <c r="D4665" s="21" t="s">
        <v>28</v>
      </c>
      <c r="E4665" s="21" t="s">
        <v>1885</v>
      </c>
      <c r="F4665" s="21" t="s">
        <v>11888</v>
      </c>
      <c r="G4665" s="23" t="str">
        <f>VLOOKUP(A4665,[1]mnpp_会員特典!$C:$G,5,0)</f>
        <v>デジタルクーポン</v>
      </c>
      <c r="H4665" s="23" t="str">
        <f>VLOOKUP(A4665,[1]mnpp_会員特典!$C:$F,4,0)</f>
        <v>【即時受取】デジタルクーポンコードで YAMADAビジネスパートナー会員ご登録で 通常よりさらに3%分のヤマダポイント プレゼント</v>
      </c>
      <c r="I4665" s="21" t="s">
        <v>20</v>
      </c>
      <c r="J4665" s="21" t="s">
        <v>5806</v>
      </c>
      <c r="K4665" s="22"/>
    </row>
    <row r="4666" spans="1:11" s="19" customFormat="1">
      <c r="A4666" s="20" t="s">
        <v>11875</v>
      </c>
      <c r="B4666" s="21" t="s">
        <v>11876</v>
      </c>
      <c r="C4666" s="21" t="s">
        <v>27</v>
      </c>
      <c r="D4666" s="21" t="s">
        <v>28</v>
      </c>
      <c r="E4666" s="21" t="s">
        <v>1885</v>
      </c>
      <c r="F4666" s="21" t="s">
        <v>11889</v>
      </c>
      <c r="G4666" s="23" t="str">
        <f>VLOOKUP(A4666,[1]mnpp_会員特典!$C:$G,5,0)</f>
        <v>デジタルクーポン</v>
      </c>
      <c r="H4666" s="23" t="str">
        <f>VLOOKUP(A4666,[1]mnpp_会員特典!$C:$F,4,0)</f>
        <v>【即時受取】デジタルクーポンコードで YAMADAビジネスパートナー会員ご登録で 通常よりさらに3%分のヤマダポイント プレゼント</v>
      </c>
      <c r="I4666" s="21" t="s">
        <v>20</v>
      </c>
      <c r="J4666" s="21" t="s">
        <v>11890</v>
      </c>
      <c r="K4666" s="22"/>
    </row>
    <row r="4667" spans="1:11" s="19" customFormat="1">
      <c r="A4667" s="20" t="s">
        <v>11875</v>
      </c>
      <c r="B4667" s="21" t="s">
        <v>11876</v>
      </c>
      <c r="C4667" s="21" t="s">
        <v>27</v>
      </c>
      <c r="D4667" s="21" t="s">
        <v>28</v>
      </c>
      <c r="E4667" s="21" t="s">
        <v>1885</v>
      </c>
      <c r="F4667" s="21" t="s">
        <v>11891</v>
      </c>
      <c r="G4667" s="23" t="str">
        <f>VLOOKUP(A4667,[1]mnpp_会員特典!$C:$G,5,0)</f>
        <v>デジタルクーポン</v>
      </c>
      <c r="H4667" s="23" t="str">
        <f>VLOOKUP(A4667,[1]mnpp_会員特典!$C:$F,4,0)</f>
        <v>【即時受取】デジタルクーポンコードで YAMADAビジネスパートナー会員ご登録で 通常よりさらに3%分のヤマダポイント プレゼント</v>
      </c>
      <c r="I4667" s="21" t="s">
        <v>20</v>
      </c>
      <c r="J4667" s="21" t="s">
        <v>11892</v>
      </c>
      <c r="K4667" s="22"/>
    </row>
    <row r="4668" spans="1:11" s="19" customFormat="1">
      <c r="A4668" s="20" t="s">
        <v>11875</v>
      </c>
      <c r="B4668" s="21" t="s">
        <v>11876</v>
      </c>
      <c r="C4668" s="21" t="s">
        <v>27</v>
      </c>
      <c r="D4668" s="21" t="s">
        <v>28</v>
      </c>
      <c r="E4668" s="21" t="s">
        <v>1885</v>
      </c>
      <c r="F4668" s="21" t="s">
        <v>11893</v>
      </c>
      <c r="G4668" s="23" t="str">
        <f>VLOOKUP(A4668,[1]mnpp_会員特典!$C:$G,5,0)</f>
        <v>デジタルクーポン</v>
      </c>
      <c r="H4668" s="23" t="str">
        <f>VLOOKUP(A4668,[1]mnpp_会員特典!$C:$F,4,0)</f>
        <v>【即時受取】デジタルクーポンコードで YAMADAビジネスパートナー会員ご登録で 通常よりさらに3%分のヤマダポイント プレゼント</v>
      </c>
      <c r="I4668" s="21" t="s">
        <v>20</v>
      </c>
      <c r="J4668" s="21" t="s">
        <v>11894</v>
      </c>
      <c r="K4668" s="22"/>
    </row>
    <row r="4669" spans="1:11" s="19" customFormat="1">
      <c r="A4669" s="20" t="s">
        <v>11875</v>
      </c>
      <c r="B4669" s="21" t="s">
        <v>11876</v>
      </c>
      <c r="C4669" s="21" t="s">
        <v>27</v>
      </c>
      <c r="D4669" s="21" t="s">
        <v>28</v>
      </c>
      <c r="E4669" s="21" t="s">
        <v>1885</v>
      </c>
      <c r="F4669" s="21" t="s">
        <v>11895</v>
      </c>
      <c r="G4669" s="23" t="str">
        <f>VLOOKUP(A4669,[1]mnpp_会員特典!$C:$G,5,0)</f>
        <v>デジタルクーポン</v>
      </c>
      <c r="H4669" s="23" t="str">
        <f>VLOOKUP(A4669,[1]mnpp_会員特典!$C:$F,4,0)</f>
        <v>【即時受取】デジタルクーポンコードで YAMADAビジネスパートナー会員ご登録で 通常よりさらに3%分のヤマダポイント プレゼント</v>
      </c>
      <c r="I4669" s="21" t="s">
        <v>20</v>
      </c>
      <c r="J4669" s="21" t="s">
        <v>11896</v>
      </c>
      <c r="K4669" s="22"/>
    </row>
    <row r="4670" spans="1:11" s="19" customFormat="1">
      <c r="A4670" s="20" t="s">
        <v>11875</v>
      </c>
      <c r="B4670" s="21" t="s">
        <v>11876</v>
      </c>
      <c r="C4670" s="21" t="s">
        <v>27</v>
      </c>
      <c r="D4670" s="21" t="s">
        <v>28</v>
      </c>
      <c r="E4670" s="21" t="s">
        <v>1885</v>
      </c>
      <c r="F4670" s="21" t="s">
        <v>11897</v>
      </c>
      <c r="G4670" s="23" t="str">
        <f>VLOOKUP(A4670,[1]mnpp_会員特典!$C:$G,5,0)</f>
        <v>デジタルクーポン</v>
      </c>
      <c r="H4670" s="23" t="str">
        <f>VLOOKUP(A4670,[1]mnpp_会員特典!$C:$F,4,0)</f>
        <v>【即時受取】デジタルクーポンコードで YAMADAビジネスパートナー会員ご登録で 通常よりさらに3%分のヤマダポイント プレゼント</v>
      </c>
      <c r="I4670" s="21" t="s">
        <v>20</v>
      </c>
      <c r="J4670" s="21" t="s">
        <v>11898</v>
      </c>
      <c r="K4670" s="22"/>
    </row>
    <row r="4671" spans="1:11" s="19" customFormat="1">
      <c r="A4671" s="20" t="s">
        <v>11875</v>
      </c>
      <c r="B4671" s="21" t="s">
        <v>11876</v>
      </c>
      <c r="C4671" s="21" t="s">
        <v>27</v>
      </c>
      <c r="D4671" s="21" t="s">
        <v>28</v>
      </c>
      <c r="E4671" s="21" t="s">
        <v>1885</v>
      </c>
      <c r="F4671" s="21" t="s">
        <v>11899</v>
      </c>
      <c r="G4671" s="23" t="str">
        <f>VLOOKUP(A4671,[1]mnpp_会員特典!$C:$G,5,0)</f>
        <v>デジタルクーポン</v>
      </c>
      <c r="H4671" s="23" t="str">
        <f>VLOOKUP(A4671,[1]mnpp_会員特典!$C:$F,4,0)</f>
        <v>【即時受取】デジタルクーポンコードで YAMADAビジネスパートナー会員ご登録で 通常よりさらに3%分のヤマダポイント プレゼント</v>
      </c>
      <c r="I4671" s="21" t="s">
        <v>20</v>
      </c>
      <c r="J4671" s="21" t="s">
        <v>11900</v>
      </c>
      <c r="K4671" s="22"/>
    </row>
    <row r="4672" spans="1:11" s="19" customFormat="1">
      <c r="A4672" s="20" t="s">
        <v>11875</v>
      </c>
      <c r="B4672" s="21" t="s">
        <v>11876</v>
      </c>
      <c r="C4672" s="21" t="s">
        <v>27</v>
      </c>
      <c r="D4672" s="21" t="s">
        <v>28</v>
      </c>
      <c r="E4672" s="21" t="s">
        <v>1885</v>
      </c>
      <c r="F4672" s="21" t="s">
        <v>11901</v>
      </c>
      <c r="G4672" s="23" t="str">
        <f>VLOOKUP(A4672,[1]mnpp_会員特典!$C:$G,5,0)</f>
        <v>デジタルクーポン</v>
      </c>
      <c r="H4672" s="23" t="str">
        <f>VLOOKUP(A4672,[1]mnpp_会員特典!$C:$F,4,0)</f>
        <v>【即時受取】デジタルクーポンコードで YAMADAビジネスパートナー会員ご登録で 通常よりさらに3%分のヤマダポイント プレゼント</v>
      </c>
      <c r="I4672" s="21" t="s">
        <v>20</v>
      </c>
      <c r="J4672" s="21" t="s">
        <v>11902</v>
      </c>
      <c r="K4672" s="22"/>
    </row>
    <row r="4673" spans="1:11" s="19" customFormat="1">
      <c r="A4673" s="20" t="s">
        <v>11875</v>
      </c>
      <c r="B4673" s="21" t="s">
        <v>11876</v>
      </c>
      <c r="C4673" s="21" t="s">
        <v>27</v>
      </c>
      <c r="D4673" s="21" t="s">
        <v>28</v>
      </c>
      <c r="E4673" s="21" t="s">
        <v>1885</v>
      </c>
      <c r="F4673" s="21" t="s">
        <v>11903</v>
      </c>
      <c r="G4673" s="23" t="str">
        <f>VLOOKUP(A4673,[1]mnpp_会員特典!$C:$G,5,0)</f>
        <v>デジタルクーポン</v>
      </c>
      <c r="H4673" s="23" t="str">
        <f>VLOOKUP(A4673,[1]mnpp_会員特典!$C:$F,4,0)</f>
        <v>【即時受取】デジタルクーポンコードで YAMADAビジネスパートナー会員ご登録で 通常よりさらに3%分のヤマダポイント プレゼント</v>
      </c>
      <c r="I4673" s="21" t="s">
        <v>20</v>
      </c>
      <c r="J4673" s="21" t="s">
        <v>11904</v>
      </c>
      <c r="K4673" s="22"/>
    </row>
    <row r="4674" spans="1:11" s="19" customFormat="1">
      <c r="A4674" s="20" t="s">
        <v>11875</v>
      </c>
      <c r="B4674" s="21" t="s">
        <v>11876</v>
      </c>
      <c r="C4674" s="21" t="s">
        <v>27</v>
      </c>
      <c r="D4674" s="21" t="s">
        <v>28</v>
      </c>
      <c r="E4674" s="21" t="s">
        <v>1885</v>
      </c>
      <c r="F4674" s="21" t="s">
        <v>11905</v>
      </c>
      <c r="G4674" s="23" t="str">
        <f>VLOOKUP(A4674,[1]mnpp_会員特典!$C:$G,5,0)</f>
        <v>デジタルクーポン</v>
      </c>
      <c r="H4674" s="23" t="str">
        <f>VLOOKUP(A4674,[1]mnpp_会員特典!$C:$F,4,0)</f>
        <v>【即時受取】デジタルクーポンコードで YAMADAビジネスパートナー会員ご登録で 通常よりさらに3%分のヤマダポイント プレゼント</v>
      </c>
      <c r="I4674" s="21" t="s">
        <v>20</v>
      </c>
      <c r="J4674" s="21" t="s">
        <v>7616</v>
      </c>
      <c r="K4674" s="22"/>
    </row>
    <row r="4675" spans="1:11" s="19" customFormat="1">
      <c r="A4675" s="20" t="s">
        <v>11875</v>
      </c>
      <c r="B4675" s="21" t="s">
        <v>11876</v>
      </c>
      <c r="C4675" s="21" t="s">
        <v>27</v>
      </c>
      <c r="D4675" s="21" t="s">
        <v>28</v>
      </c>
      <c r="E4675" s="21" t="s">
        <v>1885</v>
      </c>
      <c r="F4675" s="21" t="s">
        <v>11906</v>
      </c>
      <c r="G4675" s="23" t="str">
        <f>VLOOKUP(A4675,[1]mnpp_会員特典!$C:$G,5,0)</f>
        <v>デジタルクーポン</v>
      </c>
      <c r="H4675" s="23" t="str">
        <f>VLOOKUP(A4675,[1]mnpp_会員特典!$C:$F,4,0)</f>
        <v>【即時受取】デジタルクーポンコードで YAMADAビジネスパートナー会員ご登録で 通常よりさらに3%分のヤマダポイント プレゼント</v>
      </c>
      <c r="I4675" s="21" t="s">
        <v>20</v>
      </c>
      <c r="J4675" s="21" t="s">
        <v>11907</v>
      </c>
      <c r="K4675" s="22"/>
    </row>
    <row r="4676" spans="1:11" s="19" customFormat="1">
      <c r="A4676" s="20" t="s">
        <v>11875</v>
      </c>
      <c r="B4676" s="21" t="s">
        <v>11876</v>
      </c>
      <c r="C4676" s="21" t="s">
        <v>27</v>
      </c>
      <c r="D4676" s="21" t="s">
        <v>28</v>
      </c>
      <c r="E4676" s="21" t="s">
        <v>1885</v>
      </c>
      <c r="F4676" s="21" t="s">
        <v>11908</v>
      </c>
      <c r="G4676" s="23" t="str">
        <f>VLOOKUP(A4676,[1]mnpp_会員特典!$C:$G,5,0)</f>
        <v>デジタルクーポン</v>
      </c>
      <c r="H4676" s="23" t="str">
        <f>VLOOKUP(A4676,[1]mnpp_会員特典!$C:$F,4,0)</f>
        <v>【即時受取】デジタルクーポンコードで YAMADAビジネスパートナー会員ご登録で 通常よりさらに3%分のヤマダポイント プレゼント</v>
      </c>
      <c r="I4676" s="21" t="s">
        <v>20</v>
      </c>
      <c r="J4676" s="21" t="s">
        <v>11909</v>
      </c>
      <c r="K4676" s="22"/>
    </row>
    <row r="4677" spans="1:11" s="19" customFormat="1">
      <c r="A4677" s="20" t="s">
        <v>11875</v>
      </c>
      <c r="B4677" s="21" t="s">
        <v>11876</v>
      </c>
      <c r="C4677" s="21" t="s">
        <v>27</v>
      </c>
      <c r="D4677" s="21" t="s">
        <v>28</v>
      </c>
      <c r="E4677" s="21" t="s">
        <v>1885</v>
      </c>
      <c r="F4677" s="21" t="s">
        <v>11910</v>
      </c>
      <c r="G4677" s="23" t="str">
        <f>VLOOKUP(A4677,[1]mnpp_会員特典!$C:$G,5,0)</f>
        <v>デジタルクーポン</v>
      </c>
      <c r="H4677" s="23" t="str">
        <f>VLOOKUP(A4677,[1]mnpp_会員特典!$C:$F,4,0)</f>
        <v>【即時受取】デジタルクーポンコードで YAMADAビジネスパートナー会員ご登録で 通常よりさらに3%分のヤマダポイント プレゼント</v>
      </c>
      <c r="I4677" s="21" t="s">
        <v>20</v>
      </c>
      <c r="J4677" s="21" t="s">
        <v>11911</v>
      </c>
      <c r="K4677" s="22"/>
    </row>
    <row r="4678" spans="1:11" s="19" customFormat="1">
      <c r="A4678" s="20" t="s">
        <v>11875</v>
      </c>
      <c r="B4678" s="21" t="s">
        <v>11876</v>
      </c>
      <c r="C4678" s="21" t="s">
        <v>27</v>
      </c>
      <c r="D4678" s="21" t="s">
        <v>28</v>
      </c>
      <c r="E4678" s="21" t="s">
        <v>1885</v>
      </c>
      <c r="F4678" s="21" t="s">
        <v>11912</v>
      </c>
      <c r="G4678" s="23" t="str">
        <f>VLOOKUP(A4678,[1]mnpp_会員特典!$C:$G,5,0)</f>
        <v>デジタルクーポン</v>
      </c>
      <c r="H4678" s="23" t="str">
        <f>VLOOKUP(A4678,[1]mnpp_会員特典!$C:$F,4,0)</f>
        <v>【即時受取】デジタルクーポンコードで YAMADAビジネスパートナー会員ご登録で 通常よりさらに3%分のヤマダポイント プレゼント</v>
      </c>
      <c r="I4678" s="21" t="s">
        <v>20</v>
      </c>
      <c r="J4678" s="21" t="s">
        <v>11913</v>
      </c>
      <c r="K4678" s="22"/>
    </row>
    <row r="4679" spans="1:11" s="19" customFormat="1">
      <c r="A4679" s="20" t="s">
        <v>11875</v>
      </c>
      <c r="B4679" s="21" t="s">
        <v>11876</v>
      </c>
      <c r="C4679" s="21" t="s">
        <v>27</v>
      </c>
      <c r="D4679" s="21" t="s">
        <v>28</v>
      </c>
      <c r="E4679" s="21" t="s">
        <v>1885</v>
      </c>
      <c r="F4679" s="21" t="s">
        <v>11914</v>
      </c>
      <c r="G4679" s="23" t="str">
        <f>VLOOKUP(A4679,[1]mnpp_会員特典!$C:$G,5,0)</f>
        <v>デジタルクーポン</v>
      </c>
      <c r="H4679" s="23" t="str">
        <f>VLOOKUP(A4679,[1]mnpp_会員特典!$C:$F,4,0)</f>
        <v>【即時受取】デジタルクーポンコードで YAMADAビジネスパートナー会員ご登録で 通常よりさらに3%分のヤマダポイント プレゼント</v>
      </c>
      <c r="I4679" s="21" t="s">
        <v>20</v>
      </c>
      <c r="J4679" s="21" t="s">
        <v>11915</v>
      </c>
      <c r="K4679" s="22"/>
    </row>
    <row r="4680" spans="1:11" s="19" customFormat="1">
      <c r="A4680" s="20" t="s">
        <v>11875</v>
      </c>
      <c r="B4680" s="21" t="s">
        <v>11876</v>
      </c>
      <c r="C4680" s="21" t="s">
        <v>27</v>
      </c>
      <c r="D4680" s="21" t="s">
        <v>28</v>
      </c>
      <c r="E4680" s="21" t="s">
        <v>1885</v>
      </c>
      <c r="F4680" s="21" t="s">
        <v>11916</v>
      </c>
      <c r="G4680" s="23" t="str">
        <f>VLOOKUP(A4680,[1]mnpp_会員特典!$C:$G,5,0)</f>
        <v>デジタルクーポン</v>
      </c>
      <c r="H4680" s="23" t="str">
        <f>VLOOKUP(A4680,[1]mnpp_会員特典!$C:$F,4,0)</f>
        <v>【即時受取】デジタルクーポンコードで YAMADAビジネスパートナー会員ご登録で 通常よりさらに3%分のヤマダポイント プレゼント</v>
      </c>
      <c r="I4680" s="21" t="s">
        <v>20</v>
      </c>
      <c r="J4680" s="21" t="s">
        <v>11917</v>
      </c>
      <c r="K4680" s="22"/>
    </row>
    <row r="4681" spans="1:11" s="19" customFormat="1">
      <c r="A4681" s="20" t="s">
        <v>11918</v>
      </c>
      <c r="B4681" s="21" t="s">
        <v>11919</v>
      </c>
      <c r="C4681" s="21" t="s">
        <v>27</v>
      </c>
      <c r="D4681" s="21" t="s">
        <v>28</v>
      </c>
      <c r="E4681" s="21" t="s">
        <v>1531</v>
      </c>
      <c r="F4681" s="21" t="s">
        <v>1702</v>
      </c>
      <c r="G4681" s="23" t="str">
        <f>VLOOKUP(A4681,[1]mnpp_会員特典!$C:$G,5,0)</f>
        <v>会員証クーポン提示</v>
      </c>
      <c r="H4681" s="23" t="str">
        <f>VLOOKUP(A4681,[1]mnpp_会員特典!$C:$F,4,0)</f>
        <v>会員証クーポンで お買い上げ総額 税込2189円以上で 10%OFF</v>
      </c>
      <c r="I4681" s="21" t="s">
        <v>20</v>
      </c>
      <c r="J4681" s="21" t="s">
        <v>776</v>
      </c>
      <c r="K4681" s="21" t="s">
        <v>1703</v>
      </c>
    </row>
    <row r="4682" spans="1:11" s="19" customFormat="1">
      <c r="A4682" s="20" t="s">
        <v>11920</v>
      </c>
      <c r="B4682" s="21" t="s">
        <v>3099</v>
      </c>
      <c r="C4682" s="21" t="s">
        <v>1136</v>
      </c>
      <c r="D4682" s="21" t="s">
        <v>1450</v>
      </c>
      <c r="E4682" s="21" t="s">
        <v>1451</v>
      </c>
      <c r="F4682" s="21" t="s">
        <v>11921</v>
      </c>
      <c r="G4682" s="23" t="str">
        <f>VLOOKUP(A4682,[1]mnpp_会員特典!$C:$G,5,0)</f>
        <v>ベネ申込・加盟店手配</v>
      </c>
      <c r="H4682" s="23" t="str">
        <f>VLOOKUP(A4682,[1]mnpp_会員特典!$C:$F,4,0)</f>
        <v>Web申込で 建物本体価格 3％OFF</v>
      </c>
      <c r="I4682" s="21" t="s">
        <v>20</v>
      </c>
      <c r="J4682" s="21" t="s">
        <v>8611</v>
      </c>
      <c r="K4682" s="21" t="s">
        <v>11922</v>
      </c>
    </row>
    <row r="4683" spans="1:11" s="19" customFormat="1">
      <c r="A4683" s="20" t="s">
        <v>11920</v>
      </c>
      <c r="B4683" s="21" t="s">
        <v>3099</v>
      </c>
      <c r="C4683" s="21" t="s">
        <v>1136</v>
      </c>
      <c r="D4683" s="21" t="s">
        <v>1450</v>
      </c>
      <c r="E4683" s="21" t="s">
        <v>1451</v>
      </c>
      <c r="F4683" s="21" t="s">
        <v>11923</v>
      </c>
      <c r="G4683" s="23" t="str">
        <f>VLOOKUP(A4683,[1]mnpp_会員特典!$C:$G,5,0)</f>
        <v>ベネ申込・加盟店手配</v>
      </c>
      <c r="H4683" s="23" t="str">
        <f>VLOOKUP(A4683,[1]mnpp_会員特典!$C:$F,4,0)</f>
        <v>Web申込で 建物本体価格 3％OFF</v>
      </c>
      <c r="I4683" s="21" t="s">
        <v>20</v>
      </c>
      <c r="J4683" s="21" t="s">
        <v>3116</v>
      </c>
      <c r="K4683" s="22"/>
    </row>
    <row r="4684" spans="1:11" s="19" customFormat="1">
      <c r="A4684" s="20" t="s">
        <v>11920</v>
      </c>
      <c r="B4684" s="21" t="s">
        <v>3099</v>
      </c>
      <c r="C4684" s="21" t="s">
        <v>1136</v>
      </c>
      <c r="D4684" s="21" t="s">
        <v>1450</v>
      </c>
      <c r="E4684" s="21" t="s">
        <v>1451</v>
      </c>
      <c r="F4684" s="21" t="s">
        <v>3108</v>
      </c>
      <c r="G4684" s="23" t="str">
        <f>VLOOKUP(A4684,[1]mnpp_会員特典!$C:$G,5,0)</f>
        <v>ベネ申込・加盟店手配</v>
      </c>
      <c r="H4684" s="23" t="str">
        <f>VLOOKUP(A4684,[1]mnpp_会員特典!$C:$F,4,0)</f>
        <v>Web申込で 建物本体価格 3％OFF</v>
      </c>
      <c r="I4684" s="21" t="s">
        <v>20</v>
      </c>
      <c r="J4684" s="21" t="s">
        <v>1490</v>
      </c>
      <c r="K4684" s="21" t="s">
        <v>3110</v>
      </c>
    </row>
    <row r="4685" spans="1:11" s="19" customFormat="1">
      <c r="A4685" s="20" t="s">
        <v>11920</v>
      </c>
      <c r="B4685" s="21" t="s">
        <v>3099</v>
      </c>
      <c r="C4685" s="21" t="s">
        <v>1136</v>
      </c>
      <c r="D4685" s="21" t="s">
        <v>1450</v>
      </c>
      <c r="E4685" s="21" t="s">
        <v>1451</v>
      </c>
      <c r="F4685" s="21" t="s">
        <v>3106</v>
      </c>
      <c r="G4685" s="23" t="str">
        <f>VLOOKUP(A4685,[1]mnpp_会員特典!$C:$G,5,0)</f>
        <v>ベネ申込・加盟店手配</v>
      </c>
      <c r="H4685" s="23" t="str">
        <f>VLOOKUP(A4685,[1]mnpp_会員特典!$C:$F,4,0)</f>
        <v>Web申込で 建物本体価格 3％OFF</v>
      </c>
      <c r="I4685" s="21" t="s">
        <v>20</v>
      </c>
      <c r="J4685" s="21" t="s">
        <v>1466</v>
      </c>
      <c r="K4685" s="21" t="s">
        <v>3107</v>
      </c>
    </row>
    <row r="4686" spans="1:11" s="19" customFormat="1">
      <c r="A4686" s="20" t="s">
        <v>11920</v>
      </c>
      <c r="B4686" s="21" t="s">
        <v>3099</v>
      </c>
      <c r="C4686" s="21" t="s">
        <v>1136</v>
      </c>
      <c r="D4686" s="21" t="s">
        <v>1450</v>
      </c>
      <c r="E4686" s="21" t="s">
        <v>1451</v>
      </c>
      <c r="F4686" s="21" t="s">
        <v>11924</v>
      </c>
      <c r="G4686" s="23" t="str">
        <f>VLOOKUP(A4686,[1]mnpp_会員特典!$C:$G,5,0)</f>
        <v>ベネ申込・加盟店手配</v>
      </c>
      <c r="H4686" s="23" t="str">
        <f>VLOOKUP(A4686,[1]mnpp_会員特典!$C:$F,4,0)</f>
        <v>Web申込で 建物本体価格 3％OFF</v>
      </c>
      <c r="I4686" s="21" t="s">
        <v>20</v>
      </c>
      <c r="J4686" s="21" t="s">
        <v>11925</v>
      </c>
      <c r="K4686" s="22"/>
    </row>
    <row r="4687" spans="1:11" s="19" customFormat="1">
      <c r="A4687" s="20" t="s">
        <v>11920</v>
      </c>
      <c r="B4687" s="21" t="s">
        <v>3099</v>
      </c>
      <c r="C4687" s="21" t="s">
        <v>1136</v>
      </c>
      <c r="D4687" s="21" t="s">
        <v>1450</v>
      </c>
      <c r="E4687" s="21" t="s">
        <v>1451</v>
      </c>
      <c r="F4687" s="21" t="s">
        <v>11926</v>
      </c>
      <c r="G4687" s="23" t="str">
        <f>VLOOKUP(A4687,[1]mnpp_会員特典!$C:$G,5,0)</f>
        <v>ベネ申込・加盟店手配</v>
      </c>
      <c r="H4687" s="23" t="str">
        <f>VLOOKUP(A4687,[1]mnpp_会員特典!$C:$F,4,0)</f>
        <v>Web申込で 建物本体価格 3％OFF</v>
      </c>
      <c r="I4687" s="21" t="s">
        <v>20</v>
      </c>
      <c r="J4687" s="21" t="s">
        <v>3104</v>
      </c>
      <c r="K4687" s="21" t="s">
        <v>3105</v>
      </c>
    </row>
    <row r="4688" spans="1:11" s="19" customFormat="1">
      <c r="A4688" s="20" t="s">
        <v>11927</v>
      </c>
      <c r="B4688" s="21" t="s">
        <v>3117</v>
      </c>
      <c r="C4688" s="21" t="s">
        <v>27</v>
      </c>
      <c r="D4688" s="21" t="s">
        <v>28</v>
      </c>
      <c r="E4688" s="21" t="s">
        <v>1548</v>
      </c>
      <c r="F4688" s="21" t="s">
        <v>3118</v>
      </c>
      <c r="G4688" s="23" t="str">
        <f>VLOOKUP(A4688,[1]mnpp_会員特典!$C:$G,5,0)</f>
        <v>会員証クーポン提示</v>
      </c>
      <c r="H4688" s="23" t="str">
        <f>VLOOKUP(A4688,[1]mnpp_会員特典!$C:$F,4,0)</f>
        <v>クーポンでメガネ5％OFFほか</v>
      </c>
      <c r="I4688" s="21" t="s">
        <v>20</v>
      </c>
      <c r="J4688" s="21" t="s">
        <v>3120</v>
      </c>
      <c r="K4688" s="22"/>
    </row>
    <row r="4689" spans="1:11" s="19" customFormat="1">
      <c r="A4689" s="20" t="s">
        <v>11928</v>
      </c>
      <c r="B4689" s="21" t="s">
        <v>3121</v>
      </c>
      <c r="C4689" s="21" t="s">
        <v>1443</v>
      </c>
      <c r="D4689" s="21" t="s">
        <v>1581</v>
      </c>
      <c r="E4689" s="21" t="s">
        <v>1613</v>
      </c>
      <c r="F4689" s="21" t="s">
        <v>3122</v>
      </c>
      <c r="G4689" s="23" t="str">
        <f>VLOOKUP(A4689,[1]mnpp_会員特典!$C:$G,5,0)</f>
        <v>会員証クーポン提示</v>
      </c>
      <c r="H4689" s="23" t="str">
        <f>VLOOKUP(A4689,[1]mnpp_会員特典!$C:$F,4,0)</f>
        <v>クーポンで 新郎新婦衣裳30％OFFほか</v>
      </c>
      <c r="I4689" s="21" t="s">
        <v>20</v>
      </c>
      <c r="J4689" s="21" t="s">
        <v>3124</v>
      </c>
      <c r="K4689" s="21" t="s">
        <v>3125</v>
      </c>
    </row>
    <row r="4690" spans="1:11" s="19" customFormat="1">
      <c r="A4690" s="20" t="s">
        <v>11929</v>
      </c>
      <c r="B4690" s="21" t="s">
        <v>3126</v>
      </c>
      <c r="C4690" s="21" t="s">
        <v>27</v>
      </c>
      <c r="D4690" s="21" t="s">
        <v>28</v>
      </c>
      <c r="E4690" s="21" t="s">
        <v>2310</v>
      </c>
      <c r="F4690" s="21" t="s">
        <v>194</v>
      </c>
      <c r="G4690" s="23" t="str">
        <f>VLOOKUP(A4690,[1]mnpp_会員特典!$C:$G,5,0)</f>
        <v>会員証クーポン提示</v>
      </c>
      <c r="H4690" s="23" t="str">
        <f>VLOOKUP(A4690,[1]mnpp_会員特典!$C:$F,4,0)</f>
        <v>クーポンで 商品代金 5％OFF</v>
      </c>
      <c r="I4690" s="21" t="s">
        <v>20</v>
      </c>
      <c r="J4690" s="21" t="s">
        <v>3129</v>
      </c>
      <c r="K4690" s="22"/>
    </row>
    <row r="4691" spans="1:11" s="19" customFormat="1">
      <c r="A4691" s="20" t="s">
        <v>11929</v>
      </c>
      <c r="B4691" s="21" t="s">
        <v>3126</v>
      </c>
      <c r="C4691" s="21" t="s">
        <v>27</v>
      </c>
      <c r="D4691" s="21" t="s">
        <v>28</v>
      </c>
      <c r="E4691" s="21" t="s">
        <v>2310</v>
      </c>
      <c r="F4691" s="21" t="s">
        <v>118</v>
      </c>
      <c r="G4691" s="23" t="str">
        <f>VLOOKUP(A4691,[1]mnpp_会員特典!$C:$G,5,0)</f>
        <v>会員証クーポン提示</v>
      </c>
      <c r="H4691" s="23" t="str">
        <f>VLOOKUP(A4691,[1]mnpp_会員特典!$C:$F,4,0)</f>
        <v>クーポンで 商品代金 5％OFF</v>
      </c>
      <c r="I4691" s="21" t="s">
        <v>20</v>
      </c>
      <c r="J4691" s="21" t="s">
        <v>3128</v>
      </c>
      <c r="K4691" s="22"/>
    </row>
    <row r="4692" spans="1:11" s="19" customFormat="1">
      <c r="A4692" s="20" t="s">
        <v>11930</v>
      </c>
      <c r="B4692" s="21" t="s">
        <v>3130</v>
      </c>
      <c r="C4692" s="21" t="s">
        <v>3131</v>
      </c>
      <c r="D4692" s="21" t="s">
        <v>3132</v>
      </c>
      <c r="E4692" s="21" t="s">
        <v>3133</v>
      </c>
      <c r="F4692" s="21" t="s">
        <v>3134</v>
      </c>
      <c r="G4692" s="23" t="str">
        <f>VLOOKUP(A4692,[1]mnpp_会員特典!$C:$G,5,0)</f>
        <v>会員証クーポン提示</v>
      </c>
      <c r="H4692" s="23" t="str">
        <f>VLOOKUP(A4692,[1]mnpp_会員特典!$C:$F,4,0)</f>
        <v>会員証でメンズウィッグ・増毛10％OFF</v>
      </c>
      <c r="I4692" s="21" t="s">
        <v>20</v>
      </c>
      <c r="J4692" s="21" t="s">
        <v>2283</v>
      </c>
      <c r="K4692" s="21" t="s">
        <v>3136</v>
      </c>
    </row>
    <row r="4693" spans="1:11" s="19" customFormat="1">
      <c r="A4693" s="20" t="s">
        <v>11931</v>
      </c>
      <c r="B4693" s="21" t="s">
        <v>3137</v>
      </c>
      <c r="C4693" s="21" t="s">
        <v>3138</v>
      </c>
      <c r="D4693" s="21" t="s">
        <v>3139</v>
      </c>
      <c r="E4693" s="21" t="s">
        <v>3138</v>
      </c>
      <c r="F4693" s="21" t="s">
        <v>11932</v>
      </c>
      <c r="G4693" s="23" t="str">
        <f>VLOOKUP(A4693,[1]mnpp_会員特典!$C:$G,5,0)</f>
        <v>会員証クーポン提示</v>
      </c>
      <c r="H4693" s="23" t="str">
        <f>VLOOKUP(A4693,[1]mnpp_会員特典!$C:$F,4,0)</f>
        <v>会員証クーポンで平日おとな1480円⇒1270円ほか</v>
      </c>
      <c r="I4693" s="21" t="s">
        <v>20</v>
      </c>
      <c r="J4693" s="21" t="s">
        <v>3142</v>
      </c>
      <c r="K4693" s="22"/>
    </row>
    <row r="4694" spans="1:11" s="19" customFormat="1">
      <c r="A4694" s="20" t="s">
        <v>11933</v>
      </c>
      <c r="B4694" s="21" t="s">
        <v>11934</v>
      </c>
      <c r="C4694" s="21" t="s">
        <v>3131</v>
      </c>
      <c r="D4694" s="21" t="s">
        <v>3144</v>
      </c>
      <c r="E4694" s="21" t="s">
        <v>3144</v>
      </c>
      <c r="F4694" s="21" t="s">
        <v>11935</v>
      </c>
      <c r="G4694" s="23" t="str">
        <f>VLOOKUP(A4694,[1]mnpp_会員特典!$C:$G,5,0)</f>
        <v>会員証クーポン提示</v>
      </c>
      <c r="H4694" s="23" t="str">
        <f>VLOOKUP(A4694,[1]mnpp_会員特典!$C:$F,4,0)</f>
        <v>【ベネステ会員特典】会員証クーポンでボディケア60分以上   10%OFF</v>
      </c>
      <c r="I4694" s="21" t="s">
        <v>20</v>
      </c>
      <c r="J4694" s="21" t="s">
        <v>11936</v>
      </c>
      <c r="K4694" s="22"/>
    </row>
    <row r="4695" spans="1:11" s="19" customFormat="1">
      <c r="A4695" s="20" t="s">
        <v>11937</v>
      </c>
      <c r="B4695" s="21" t="s">
        <v>11938</v>
      </c>
      <c r="C4695" s="21" t="s">
        <v>3131</v>
      </c>
      <c r="D4695" s="21" t="s">
        <v>3144</v>
      </c>
      <c r="E4695" s="21" t="s">
        <v>3144</v>
      </c>
      <c r="F4695" s="21" t="s">
        <v>3145</v>
      </c>
      <c r="G4695" s="23" t="str">
        <f>VLOOKUP(A4695,[1]mnpp_会員特典!$C:$G,5,0)</f>
        <v>デジタルクーポン</v>
      </c>
      <c r="H4695" s="23" t="str">
        <f>VLOOKUP(A4695,[1]mnpp_会員特典!$C:$F,4,0)</f>
        <v>【シークレット特典】</v>
      </c>
      <c r="I4695" s="21" t="s">
        <v>20</v>
      </c>
      <c r="J4695" s="21" t="s">
        <v>1123</v>
      </c>
      <c r="K4695" s="21" t="s">
        <v>3147</v>
      </c>
    </row>
    <row r="4696" spans="1:11" s="19" customFormat="1">
      <c r="A4696" s="20" t="s">
        <v>11939</v>
      </c>
      <c r="B4696" s="21" t="s">
        <v>3148</v>
      </c>
      <c r="C4696" s="21" t="s">
        <v>3138</v>
      </c>
      <c r="D4696" s="21" t="s">
        <v>3139</v>
      </c>
      <c r="E4696" s="21" t="s">
        <v>3138</v>
      </c>
      <c r="F4696" s="21" t="s">
        <v>3149</v>
      </c>
      <c r="G4696" s="23" t="str">
        <f>VLOOKUP(A4696,[1]mnpp_会員特典!$C:$G,5,0)</f>
        <v>会員証クーポン提示</v>
      </c>
      <c r="H4696" s="23" t="str">
        <f>VLOOKUP(A4696,[1]mnpp_会員特典!$C:$F,4,0)</f>
        <v>クーポンで入館料 おとな2500円⇒2400円ほか</v>
      </c>
      <c r="I4696" s="21" t="s">
        <v>20</v>
      </c>
      <c r="J4696" s="21" t="s">
        <v>3151</v>
      </c>
      <c r="K4696" s="22"/>
    </row>
    <row r="4697" spans="1:11" s="19" customFormat="1">
      <c r="A4697" s="20" t="s">
        <v>11940</v>
      </c>
      <c r="B4697" s="21" t="s">
        <v>3152</v>
      </c>
      <c r="C4697" s="21" t="s">
        <v>3131</v>
      </c>
      <c r="D4697" s="21" t="s">
        <v>3153</v>
      </c>
      <c r="E4697" s="21" t="s">
        <v>3154</v>
      </c>
      <c r="F4697" s="21" t="s">
        <v>3159</v>
      </c>
      <c r="G4697" s="23" t="str">
        <f>VLOOKUP(A4697,[1]mnpp_会員特典!$C:$G,5,0)</f>
        <v>ベネ申込・加盟店手配</v>
      </c>
      <c r="H4697" s="23" t="str">
        <f>VLOOKUP(A4697,[1]mnpp_会員特典!$C:$F,4,0)</f>
        <v>Web申込でTBCエステチケット プレシャスコース 14300円ほか</v>
      </c>
      <c r="I4697" s="21" t="s">
        <v>20</v>
      </c>
      <c r="J4697" s="21" t="s">
        <v>131</v>
      </c>
      <c r="K4697" s="21" t="s">
        <v>3160</v>
      </c>
    </row>
    <row r="4698" spans="1:11" s="19" customFormat="1">
      <c r="A4698" s="20" t="s">
        <v>11940</v>
      </c>
      <c r="B4698" s="21" t="s">
        <v>3152</v>
      </c>
      <c r="C4698" s="21" t="s">
        <v>3131</v>
      </c>
      <c r="D4698" s="21" t="s">
        <v>3153</v>
      </c>
      <c r="E4698" s="21" t="s">
        <v>3154</v>
      </c>
      <c r="F4698" s="21" t="s">
        <v>11941</v>
      </c>
      <c r="G4698" s="23" t="str">
        <f>VLOOKUP(A4698,[1]mnpp_会員特典!$C:$G,5,0)</f>
        <v>ベネ申込・加盟店手配</v>
      </c>
      <c r="H4698" s="23" t="str">
        <f>VLOOKUP(A4698,[1]mnpp_会員特典!$C:$F,4,0)</f>
        <v>Web申込でTBCエステチケット プレシャスコース 14300円ほか</v>
      </c>
      <c r="I4698" s="21" t="s">
        <v>20</v>
      </c>
      <c r="J4698" s="21" t="s">
        <v>3157</v>
      </c>
      <c r="K4698" s="21" t="s">
        <v>11942</v>
      </c>
    </row>
    <row r="4699" spans="1:11" s="19" customFormat="1">
      <c r="A4699" s="20" t="s">
        <v>11943</v>
      </c>
      <c r="B4699" s="21" t="s">
        <v>3161</v>
      </c>
      <c r="C4699" s="21" t="s">
        <v>3138</v>
      </c>
      <c r="D4699" s="21" t="s">
        <v>3139</v>
      </c>
      <c r="E4699" s="21" t="s">
        <v>3138</v>
      </c>
      <c r="F4699" s="21" t="s">
        <v>3162</v>
      </c>
      <c r="G4699" s="23" t="str">
        <f>VLOOKUP(A4699,[1]mnpp_会員特典!$C:$G,5,0)</f>
        <v>会員証クーポン提示</v>
      </c>
      <c r="H4699" s="23" t="str">
        <f>VLOOKUP(A4699,[1]mnpp_会員特典!$C:$F,4,0)</f>
        <v>クーポンで入浴料おとな1100円⇒1000円</v>
      </c>
      <c r="I4699" s="21" t="s">
        <v>20</v>
      </c>
      <c r="J4699" s="21" t="s">
        <v>123</v>
      </c>
      <c r="K4699" s="22"/>
    </row>
    <row r="4700" spans="1:11" s="19" customFormat="1">
      <c r="A4700" s="20" t="s">
        <v>11944</v>
      </c>
      <c r="B4700" s="21" t="s">
        <v>3164</v>
      </c>
      <c r="C4700" s="21" t="s">
        <v>3138</v>
      </c>
      <c r="D4700" s="21" t="s">
        <v>3139</v>
      </c>
      <c r="E4700" s="21" t="s">
        <v>3138</v>
      </c>
      <c r="F4700" s="21" t="s">
        <v>3165</v>
      </c>
      <c r="G4700" s="23" t="str">
        <f>VLOOKUP(A4700,[1]mnpp_会員特典!$C:$G,5,0)</f>
        <v>会員証クーポン提示</v>
      </c>
      <c r="H4700" s="23" t="str">
        <f>VLOOKUP(A4700,[1]mnpp_会員特典!$C:$F,4,0)</f>
        <v>会員証で入浴料 おとな1000円⇒800円ほか</v>
      </c>
      <c r="I4700" s="21" t="s">
        <v>20</v>
      </c>
      <c r="J4700" s="21" t="s">
        <v>11945</v>
      </c>
      <c r="K4700" s="22"/>
    </row>
    <row r="4701" spans="1:11" s="19" customFormat="1">
      <c r="A4701" s="20" t="s">
        <v>11946</v>
      </c>
      <c r="B4701" s="21" t="s">
        <v>3168</v>
      </c>
      <c r="C4701" s="21" t="s">
        <v>3138</v>
      </c>
      <c r="D4701" s="21" t="s">
        <v>3139</v>
      </c>
      <c r="E4701" s="21" t="s">
        <v>3138</v>
      </c>
      <c r="F4701" s="21" t="s">
        <v>3168</v>
      </c>
      <c r="G4701" s="23" t="str">
        <f>VLOOKUP(A4701,[1]mnpp_会員特典!$C:$G,5,0)</f>
        <v>会員証クーポン提示</v>
      </c>
      <c r="H4701" s="23" t="str">
        <f>VLOOKUP(A4701,[1]mnpp_会員特典!$C:$F,4,0)</f>
        <v>会員証で入浴料 おとな1260円⇒750円ほか</v>
      </c>
      <c r="I4701" s="21" t="s">
        <v>20</v>
      </c>
      <c r="J4701" s="21" t="s">
        <v>11947</v>
      </c>
      <c r="K4701" s="22"/>
    </row>
    <row r="4702" spans="1:11" s="19" customFormat="1">
      <c r="A4702" s="20" t="s">
        <v>11948</v>
      </c>
      <c r="B4702" s="21" t="s">
        <v>3174</v>
      </c>
      <c r="C4702" s="21" t="s">
        <v>3131</v>
      </c>
      <c r="D4702" s="21" t="s">
        <v>3132</v>
      </c>
      <c r="E4702" s="21" t="s">
        <v>3133</v>
      </c>
      <c r="F4702" s="21" t="s">
        <v>3178</v>
      </c>
      <c r="G4702" s="23" t="str">
        <f>VLOOKUP(A4702,[1]mnpp_会員特典!$C:$G,5,0)</f>
        <v>会員証クーポン提示</v>
      </c>
      <c r="H4702" s="23" t="str">
        <f>VLOOKUP(A4702,[1]mnpp_会員特典!$C:$F,4,0)</f>
        <v>会員証でオーダーメイドウィッグ・大人のエクステ  10％OFF</v>
      </c>
      <c r="I4702" s="21" t="s">
        <v>20</v>
      </c>
      <c r="J4702" s="21" t="s">
        <v>2283</v>
      </c>
      <c r="K4702" s="21" t="s">
        <v>3136</v>
      </c>
    </row>
    <row r="4703" spans="1:11" s="19" customFormat="1">
      <c r="A4703" s="20" t="s">
        <v>11948</v>
      </c>
      <c r="B4703" s="21" t="s">
        <v>3174</v>
      </c>
      <c r="C4703" s="21" t="s">
        <v>3131</v>
      </c>
      <c r="D4703" s="21" t="s">
        <v>3132</v>
      </c>
      <c r="E4703" s="21" t="s">
        <v>3133</v>
      </c>
      <c r="F4703" s="21" t="s">
        <v>3175</v>
      </c>
      <c r="G4703" s="23" t="str">
        <f>VLOOKUP(A4703,[1]mnpp_会員特典!$C:$G,5,0)</f>
        <v>会員証クーポン提示</v>
      </c>
      <c r="H4703" s="23" t="str">
        <f>VLOOKUP(A4703,[1]mnpp_会員特典!$C:$F,4,0)</f>
        <v>会員証でオーダーメイドウィッグ・大人のエクステ  10％OFF</v>
      </c>
      <c r="I4703" s="21" t="s">
        <v>20</v>
      </c>
      <c r="J4703" s="21" t="s">
        <v>3176</v>
      </c>
      <c r="K4703" s="21" t="s">
        <v>3177</v>
      </c>
    </row>
    <row r="4704" spans="1:11" s="19" customFormat="1">
      <c r="A4704" s="20" t="s">
        <v>11949</v>
      </c>
      <c r="B4704" s="21" t="s">
        <v>11950</v>
      </c>
      <c r="C4704" s="21" t="s">
        <v>3131</v>
      </c>
      <c r="D4704" s="21" t="s">
        <v>11951</v>
      </c>
      <c r="E4704" s="21" t="s">
        <v>11951</v>
      </c>
      <c r="F4704" s="21" t="s">
        <v>11952</v>
      </c>
      <c r="G4704" s="23" t="str">
        <f>VLOOKUP(A4704,[1]mnpp_会員特典!$C:$G,5,0)</f>
        <v>加盟店へ直接申込み</v>
      </c>
      <c r="H4704" s="23" t="str">
        <f>VLOOKUP(A4704,[1]mnpp_会員特典!$C:$F,4,0)</f>
        <v>Web申込でブライダルエステナビで初めてご予約・ご来店で3000ベネポプレゼント</v>
      </c>
      <c r="I4704" s="21" t="s">
        <v>20</v>
      </c>
      <c r="J4704" s="21" t="s">
        <v>11953</v>
      </c>
      <c r="K4704" s="22"/>
    </row>
    <row r="4705" spans="1:11" s="19" customFormat="1">
      <c r="A4705" s="20" t="s">
        <v>11949</v>
      </c>
      <c r="B4705" s="21" t="s">
        <v>11950</v>
      </c>
      <c r="C4705" s="21" t="s">
        <v>3131</v>
      </c>
      <c r="D4705" s="21" t="s">
        <v>11951</v>
      </c>
      <c r="E4705" s="21" t="s">
        <v>11951</v>
      </c>
      <c r="F4705" s="21" t="s">
        <v>11954</v>
      </c>
      <c r="G4705" s="23" t="str">
        <f>VLOOKUP(A4705,[1]mnpp_会員特典!$C:$G,5,0)</f>
        <v>加盟店へ直接申込み</v>
      </c>
      <c r="H4705" s="23" t="str">
        <f>VLOOKUP(A4705,[1]mnpp_会員特典!$C:$F,4,0)</f>
        <v>Web申込でブライダルエステナビで初めてご予約・ご来店で3000ベネポプレゼント</v>
      </c>
      <c r="I4705" s="21" t="s">
        <v>20</v>
      </c>
      <c r="J4705" s="21" t="s">
        <v>11955</v>
      </c>
      <c r="K4705" s="22"/>
    </row>
    <row r="4706" spans="1:11" s="19" customFormat="1">
      <c r="A4706" s="20" t="s">
        <v>11949</v>
      </c>
      <c r="B4706" s="21" t="s">
        <v>11950</v>
      </c>
      <c r="C4706" s="21" t="s">
        <v>3131</v>
      </c>
      <c r="D4706" s="21" t="s">
        <v>11951</v>
      </c>
      <c r="E4706" s="21" t="s">
        <v>11951</v>
      </c>
      <c r="F4706" s="21" t="s">
        <v>11956</v>
      </c>
      <c r="G4706" s="23" t="str">
        <f>VLOOKUP(A4706,[1]mnpp_会員特典!$C:$G,5,0)</f>
        <v>加盟店へ直接申込み</v>
      </c>
      <c r="H4706" s="23" t="str">
        <f>VLOOKUP(A4706,[1]mnpp_会員特典!$C:$F,4,0)</f>
        <v>Web申込でブライダルエステナビで初めてご予約・ご来店で3000ベネポプレゼント</v>
      </c>
      <c r="I4706" s="21" t="s">
        <v>20</v>
      </c>
      <c r="J4706" s="21" t="s">
        <v>11957</v>
      </c>
      <c r="K4706" s="22"/>
    </row>
    <row r="4707" spans="1:11" s="19" customFormat="1">
      <c r="A4707" s="20" t="s">
        <v>11949</v>
      </c>
      <c r="B4707" s="21" t="s">
        <v>11950</v>
      </c>
      <c r="C4707" s="21" t="s">
        <v>3131</v>
      </c>
      <c r="D4707" s="21" t="s">
        <v>11951</v>
      </c>
      <c r="E4707" s="21" t="s">
        <v>11951</v>
      </c>
      <c r="F4707" s="21" t="s">
        <v>11958</v>
      </c>
      <c r="G4707" s="23" t="str">
        <f>VLOOKUP(A4707,[1]mnpp_会員特典!$C:$G,5,0)</f>
        <v>加盟店へ直接申込み</v>
      </c>
      <c r="H4707" s="23" t="str">
        <f>VLOOKUP(A4707,[1]mnpp_会員特典!$C:$F,4,0)</f>
        <v>Web申込でブライダルエステナビで初めてご予約・ご来店で3000ベネポプレゼント</v>
      </c>
      <c r="I4707" s="21" t="s">
        <v>20</v>
      </c>
      <c r="J4707" s="21" t="s">
        <v>11959</v>
      </c>
      <c r="K4707" s="22"/>
    </row>
    <row r="4708" spans="1:11" s="19" customFormat="1">
      <c r="A4708" s="20" t="s">
        <v>11949</v>
      </c>
      <c r="B4708" s="21" t="s">
        <v>11950</v>
      </c>
      <c r="C4708" s="21" t="s">
        <v>3131</v>
      </c>
      <c r="D4708" s="21" t="s">
        <v>11951</v>
      </c>
      <c r="E4708" s="21" t="s">
        <v>11951</v>
      </c>
      <c r="F4708" s="21" t="s">
        <v>11960</v>
      </c>
      <c r="G4708" s="23" t="str">
        <f>VLOOKUP(A4708,[1]mnpp_会員特典!$C:$G,5,0)</f>
        <v>加盟店へ直接申込み</v>
      </c>
      <c r="H4708" s="23" t="str">
        <f>VLOOKUP(A4708,[1]mnpp_会員特典!$C:$F,4,0)</f>
        <v>Web申込でブライダルエステナビで初めてご予約・ご来店で3000ベネポプレゼント</v>
      </c>
      <c r="I4708" s="21" t="s">
        <v>20</v>
      </c>
      <c r="J4708" s="21" t="s">
        <v>11961</v>
      </c>
      <c r="K4708" s="22"/>
    </row>
    <row r="4709" spans="1:11" s="19" customFormat="1">
      <c r="A4709" s="20" t="s">
        <v>11949</v>
      </c>
      <c r="B4709" s="21" t="s">
        <v>11950</v>
      </c>
      <c r="C4709" s="21" t="s">
        <v>3131</v>
      </c>
      <c r="D4709" s="21" t="s">
        <v>11951</v>
      </c>
      <c r="E4709" s="21" t="s">
        <v>11951</v>
      </c>
      <c r="F4709" s="21" t="s">
        <v>11962</v>
      </c>
      <c r="G4709" s="23" t="str">
        <f>VLOOKUP(A4709,[1]mnpp_会員特典!$C:$G,5,0)</f>
        <v>加盟店へ直接申込み</v>
      </c>
      <c r="H4709" s="23" t="str">
        <f>VLOOKUP(A4709,[1]mnpp_会員特典!$C:$F,4,0)</f>
        <v>Web申込でブライダルエステナビで初めてご予約・ご来店で3000ベネポプレゼント</v>
      </c>
      <c r="I4709" s="21" t="s">
        <v>20</v>
      </c>
      <c r="J4709" s="21" t="s">
        <v>11963</v>
      </c>
      <c r="K4709" s="22"/>
    </row>
    <row r="4710" spans="1:11" s="19" customFormat="1">
      <c r="A4710" s="20" t="s">
        <v>11949</v>
      </c>
      <c r="B4710" s="21" t="s">
        <v>11950</v>
      </c>
      <c r="C4710" s="21" t="s">
        <v>3131</v>
      </c>
      <c r="D4710" s="21" t="s">
        <v>11951</v>
      </c>
      <c r="E4710" s="21" t="s">
        <v>11951</v>
      </c>
      <c r="F4710" s="21" t="s">
        <v>11964</v>
      </c>
      <c r="G4710" s="23" t="str">
        <f>VLOOKUP(A4710,[1]mnpp_会員特典!$C:$G,5,0)</f>
        <v>加盟店へ直接申込み</v>
      </c>
      <c r="H4710" s="23" t="str">
        <f>VLOOKUP(A4710,[1]mnpp_会員特典!$C:$F,4,0)</f>
        <v>Web申込でブライダルエステナビで初めてご予約・ご来店で3000ベネポプレゼント</v>
      </c>
      <c r="I4710" s="21" t="s">
        <v>20</v>
      </c>
      <c r="J4710" s="21" t="s">
        <v>11965</v>
      </c>
      <c r="K4710" s="21" t="s">
        <v>11966</v>
      </c>
    </row>
    <row r="4711" spans="1:11" s="19" customFormat="1">
      <c r="A4711" s="20" t="s">
        <v>11949</v>
      </c>
      <c r="B4711" s="21" t="s">
        <v>11950</v>
      </c>
      <c r="C4711" s="21" t="s">
        <v>3131</v>
      </c>
      <c r="D4711" s="21" t="s">
        <v>11951</v>
      </c>
      <c r="E4711" s="21" t="s">
        <v>11951</v>
      </c>
      <c r="F4711" s="21" t="s">
        <v>11967</v>
      </c>
      <c r="G4711" s="23" t="str">
        <f>VLOOKUP(A4711,[1]mnpp_会員特典!$C:$G,5,0)</f>
        <v>加盟店へ直接申込み</v>
      </c>
      <c r="H4711" s="23" t="str">
        <f>VLOOKUP(A4711,[1]mnpp_会員特典!$C:$F,4,0)</f>
        <v>Web申込でブライダルエステナビで初めてご予約・ご来店で3000ベネポプレゼント</v>
      </c>
      <c r="I4711" s="21" t="s">
        <v>20</v>
      </c>
      <c r="J4711" s="21" t="s">
        <v>11968</v>
      </c>
      <c r="K4711" s="22"/>
    </row>
    <row r="4712" spans="1:11" s="19" customFormat="1">
      <c r="A4712" s="20" t="s">
        <v>11949</v>
      </c>
      <c r="B4712" s="21" t="s">
        <v>11950</v>
      </c>
      <c r="C4712" s="21" t="s">
        <v>3131</v>
      </c>
      <c r="D4712" s="21" t="s">
        <v>11951</v>
      </c>
      <c r="E4712" s="21" t="s">
        <v>11951</v>
      </c>
      <c r="F4712" s="21" t="s">
        <v>11969</v>
      </c>
      <c r="G4712" s="23" t="str">
        <f>VLOOKUP(A4712,[1]mnpp_会員特典!$C:$G,5,0)</f>
        <v>加盟店へ直接申込み</v>
      </c>
      <c r="H4712" s="23" t="str">
        <f>VLOOKUP(A4712,[1]mnpp_会員特典!$C:$F,4,0)</f>
        <v>Web申込でブライダルエステナビで初めてご予約・ご来店で3000ベネポプレゼント</v>
      </c>
      <c r="I4712" s="21" t="s">
        <v>20</v>
      </c>
      <c r="J4712" s="21" t="s">
        <v>11970</v>
      </c>
      <c r="K4712" s="22"/>
    </row>
    <row r="4713" spans="1:11" s="19" customFormat="1">
      <c r="A4713" s="20" t="s">
        <v>11949</v>
      </c>
      <c r="B4713" s="21" t="s">
        <v>11950</v>
      </c>
      <c r="C4713" s="21" t="s">
        <v>3131</v>
      </c>
      <c r="D4713" s="21" t="s">
        <v>11951</v>
      </c>
      <c r="E4713" s="21" t="s">
        <v>11951</v>
      </c>
      <c r="F4713" s="21" t="s">
        <v>11969</v>
      </c>
      <c r="G4713" s="23" t="str">
        <f>VLOOKUP(A4713,[1]mnpp_会員特典!$C:$G,5,0)</f>
        <v>加盟店へ直接申込み</v>
      </c>
      <c r="H4713" s="23" t="str">
        <f>VLOOKUP(A4713,[1]mnpp_会員特典!$C:$F,4,0)</f>
        <v>Web申込でブライダルエステナビで初めてご予約・ご来店で3000ベネポプレゼント</v>
      </c>
      <c r="I4713" s="21" t="s">
        <v>20</v>
      </c>
      <c r="J4713" s="21" t="s">
        <v>11971</v>
      </c>
      <c r="K4713" s="21" t="s">
        <v>11972</v>
      </c>
    </row>
    <row r="4714" spans="1:11" s="19" customFormat="1">
      <c r="A4714" s="20" t="s">
        <v>11949</v>
      </c>
      <c r="B4714" s="21" t="s">
        <v>11950</v>
      </c>
      <c r="C4714" s="21" t="s">
        <v>3131</v>
      </c>
      <c r="D4714" s="21" t="s">
        <v>11951</v>
      </c>
      <c r="E4714" s="21" t="s">
        <v>11951</v>
      </c>
      <c r="F4714" s="21" t="s">
        <v>11973</v>
      </c>
      <c r="G4714" s="23" t="str">
        <f>VLOOKUP(A4714,[1]mnpp_会員特典!$C:$G,5,0)</f>
        <v>加盟店へ直接申込み</v>
      </c>
      <c r="H4714" s="23" t="str">
        <f>VLOOKUP(A4714,[1]mnpp_会員特典!$C:$F,4,0)</f>
        <v>Web申込でブライダルエステナビで初めてご予約・ご来店で3000ベネポプレゼント</v>
      </c>
      <c r="I4714" s="21" t="s">
        <v>20</v>
      </c>
      <c r="J4714" s="21" t="s">
        <v>11974</v>
      </c>
      <c r="K4714" s="22"/>
    </row>
    <row r="4715" spans="1:11" s="19" customFormat="1">
      <c r="A4715" s="20" t="s">
        <v>11949</v>
      </c>
      <c r="B4715" s="21" t="s">
        <v>11950</v>
      </c>
      <c r="C4715" s="21" t="s">
        <v>3131</v>
      </c>
      <c r="D4715" s="21" t="s">
        <v>11951</v>
      </c>
      <c r="E4715" s="21" t="s">
        <v>11951</v>
      </c>
      <c r="F4715" s="21" t="s">
        <v>11975</v>
      </c>
      <c r="G4715" s="23" t="str">
        <f>VLOOKUP(A4715,[1]mnpp_会員特典!$C:$G,5,0)</f>
        <v>加盟店へ直接申込み</v>
      </c>
      <c r="H4715" s="23" t="str">
        <f>VLOOKUP(A4715,[1]mnpp_会員特典!$C:$F,4,0)</f>
        <v>Web申込でブライダルエステナビで初めてご予約・ご来店で3000ベネポプレゼント</v>
      </c>
      <c r="I4715" s="21" t="s">
        <v>20</v>
      </c>
      <c r="J4715" s="21" t="s">
        <v>11976</v>
      </c>
      <c r="K4715" s="22"/>
    </row>
    <row r="4716" spans="1:11" s="19" customFormat="1">
      <c r="A4716" s="20" t="s">
        <v>11949</v>
      </c>
      <c r="B4716" s="21" t="s">
        <v>11950</v>
      </c>
      <c r="C4716" s="21" t="s">
        <v>3131</v>
      </c>
      <c r="D4716" s="21" t="s">
        <v>11951</v>
      </c>
      <c r="E4716" s="21" t="s">
        <v>11951</v>
      </c>
      <c r="F4716" s="21" t="s">
        <v>11977</v>
      </c>
      <c r="G4716" s="23" t="str">
        <f>VLOOKUP(A4716,[1]mnpp_会員特典!$C:$G,5,0)</f>
        <v>加盟店へ直接申込み</v>
      </c>
      <c r="H4716" s="23" t="str">
        <f>VLOOKUP(A4716,[1]mnpp_会員特典!$C:$F,4,0)</f>
        <v>Web申込でブライダルエステナビで初めてご予約・ご来店で3000ベネポプレゼント</v>
      </c>
      <c r="I4716" s="21" t="s">
        <v>20</v>
      </c>
      <c r="J4716" s="21" t="s">
        <v>11974</v>
      </c>
      <c r="K4716" s="22"/>
    </row>
    <row r="4717" spans="1:11" s="19" customFormat="1">
      <c r="A4717" s="20" t="s">
        <v>11978</v>
      </c>
      <c r="B4717" s="21" t="s">
        <v>3179</v>
      </c>
      <c r="C4717" s="21" t="s">
        <v>3138</v>
      </c>
      <c r="D4717" s="21" t="s">
        <v>3139</v>
      </c>
      <c r="E4717" s="21" t="s">
        <v>3138</v>
      </c>
      <c r="F4717" s="21" t="s">
        <v>3180</v>
      </c>
      <c r="G4717" s="23" t="str">
        <f>VLOOKUP(A4717,[1]mnpp_会員特典!$C:$G,5,0)</f>
        <v>会員証クーポン提示</v>
      </c>
      <c r="H4717" s="23" t="str">
        <f>VLOOKUP(A4717,[1]mnpp_会員特典!$C:$F,4,0)</f>
        <v>クーポンでおとな520円⇒470円</v>
      </c>
      <c r="I4717" s="21" t="s">
        <v>20</v>
      </c>
      <c r="J4717" s="21" t="s">
        <v>3182</v>
      </c>
      <c r="K4717" s="22"/>
    </row>
    <row r="4718" spans="1:11" s="19" customFormat="1">
      <c r="A4718" s="20" t="s">
        <v>11979</v>
      </c>
      <c r="B4718" s="21" t="s">
        <v>3183</v>
      </c>
      <c r="C4718" s="21" t="s">
        <v>3138</v>
      </c>
      <c r="D4718" s="21" t="s">
        <v>3139</v>
      </c>
      <c r="E4718" s="21" t="s">
        <v>3138</v>
      </c>
      <c r="F4718" s="21" t="s">
        <v>3184</v>
      </c>
      <c r="G4718" s="23" t="str">
        <f>VLOOKUP(A4718,[1]mnpp_会員特典!$C:$G,5,0)</f>
        <v>会員証クーポン提示</v>
      </c>
      <c r="H4718" s="23" t="str">
        <f>VLOOKUP(A4718,[1]mnpp_会員特典!$C:$F,4,0)</f>
        <v>会員証クーポンでフェイスタオルプレゼント</v>
      </c>
      <c r="I4718" s="21" t="s">
        <v>20</v>
      </c>
      <c r="J4718" s="21" t="s">
        <v>11980</v>
      </c>
      <c r="K4718" s="22"/>
    </row>
    <row r="4719" spans="1:11" s="19" customFormat="1">
      <c r="A4719" s="20" t="s">
        <v>11981</v>
      </c>
      <c r="B4719" s="21" t="s">
        <v>3187</v>
      </c>
      <c r="C4719" s="21" t="s">
        <v>3138</v>
      </c>
      <c r="D4719" s="21" t="s">
        <v>3139</v>
      </c>
      <c r="E4719" s="21" t="s">
        <v>3138</v>
      </c>
      <c r="F4719" s="21" t="s">
        <v>3188</v>
      </c>
      <c r="G4719" s="23" t="str">
        <f>VLOOKUP(A4719,[1]mnpp_会員特典!$C:$G,5,0)</f>
        <v>会員証クーポン提示</v>
      </c>
      <c r="H4719" s="23" t="str">
        <f>VLOOKUP(A4719,[1]mnpp_会員特典!$C:$F,4,0)</f>
        <v>クーポンで1日入館料10％OFF</v>
      </c>
      <c r="I4719" s="21" t="s">
        <v>20</v>
      </c>
      <c r="J4719" s="21" t="s">
        <v>2231</v>
      </c>
      <c r="K4719" s="22"/>
    </row>
    <row r="4720" spans="1:11" s="19" customFormat="1">
      <c r="A4720" s="20" t="s">
        <v>11982</v>
      </c>
      <c r="B4720" s="21" t="s">
        <v>3194</v>
      </c>
      <c r="C4720" s="21" t="s">
        <v>3131</v>
      </c>
      <c r="D4720" s="21" t="s">
        <v>3153</v>
      </c>
      <c r="E4720" s="21" t="s">
        <v>3154</v>
      </c>
      <c r="F4720" s="21" t="s">
        <v>747</v>
      </c>
      <c r="G4720" s="23" t="str">
        <f>VLOOKUP(A4720,[1]mnpp_会員特典!$C:$G,5,0)</f>
        <v>ベネ申込・加盟店手配</v>
      </c>
      <c r="H4720" s="23" t="str">
        <f>VLOOKUP(A4720,[1]mnpp_会員特典!$C:$F,4,0)</f>
        <v>Web申込で チケット購入でコース金額の10％分のベネポプレゼントほか</v>
      </c>
      <c r="I4720" s="21" t="s">
        <v>20</v>
      </c>
      <c r="J4720" s="21" t="s">
        <v>166</v>
      </c>
      <c r="K4720" s="21" t="s">
        <v>167</v>
      </c>
    </row>
    <row r="4721" spans="1:11" s="19" customFormat="1">
      <c r="A4721" s="20" t="s">
        <v>11983</v>
      </c>
      <c r="B4721" s="21" t="s">
        <v>3196</v>
      </c>
      <c r="C4721" s="21" t="s">
        <v>3138</v>
      </c>
      <c r="D4721" s="21" t="s">
        <v>3139</v>
      </c>
      <c r="E4721" s="21" t="s">
        <v>3138</v>
      </c>
      <c r="F4721" s="21" t="s">
        <v>3197</v>
      </c>
      <c r="G4721" s="23" t="str">
        <f>VLOOKUP(A4721,[1]mnpp_会員特典!$C:$G,5,0)</f>
        <v>会員証クーポン提示</v>
      </c>
      <c r="H4721" s="23" t="str">
        <f>VLOOKUP(A4721,[1]mnpp_会員特典!$C:$F,4,0)</f>
        <v>会員証クーポンで おとな 1500円⇒1300円 ほか</v>
      </c>
      <c r="I4721" s="21" t="s">
        <v>20</v>
      </c>
      <c r="J4721" s="21" t="s">
        <v>11984</v>
      </c>
      <c r="K4721" s="22"/>
    </row>
    <row r="4722" spans="1:11" s="19" customFormat="1">
      <c r="A4722" s="20" t="s">
        <v>11985</v>
      </c>
      <c r="B4722" s="21" t="s">
        <v>3200</v>
      </c>
      <c r="C4722" s="21" t="s">
        <v>3131</v>
      </c>
      <c r="D4722" s="21" t="s">
        <v>3153</v>
      </c>
      <c r="E4722" s="21" t="s">
        <v>3154</v>
      </c>
      <c r="F4722" s="21" t="s">
        <v>3201</v>
      </c>
      <c r="G4722" s="23" t="str">
        <f>VLOOKUP(A4722,[1]mnpp_会員特典!$C:$G,5,0)</f>
        <v>ベネ申込・加盟店手配</v>
      </c>
      <c r="H4722" s="23" t="str">
        <f>VLOOKUP(A4722,[1]mnpp_会員特典!$C:$F,4,0)</f>
        <v>Web申込でTBCエステチケット プレシャスコース 14300円ほか</v>
      </c>
      <c r="I4722" s="21" t="s">
        <v>20</v>
      </c>
      <c r="J4722" s="21" t="s">
        <v>131</v>
      </c>
      <c r="K4722" s="21" t="s">
        <v>3203</v>
      </c>
    </row>
    <row r="4723" spans="1:11" s="19" customFormat="1">
      <c r="A4723" s="20" t="s">
        <v>11986</v>
      </c>
      <c r="B4723" s="21" t="s">
        <v>3204</v>
      </c>
      <c r="C4723" s="21" t="s">
        <v>3138</v>
      </c>
      <c r="D4723" s="21" t="s">
        <v>3139</v>
      </c>
      <c r="E4723" s="21" t="s">
        <v>3138</v>
      </c>
      <c r="F4723" s="21" t="s">
        <v>3205</v>
      </c>
      <c r="G4723" s="23" t="str">
        <f>VLOOKUP(A4723,[1]mnpp_会員特典!$C:$G,5,0)</f>
        <v>会員証クーポン提示</v>
      </c>
      <c r="H4723" s="23" t="str">
        <f>VLOOKUP(A4723,[1]mnpp_会員特典!$C:$F,4,0)</f>
        <v>会員証で入浴料 おとな600円⇒480円ほか</v>
      </c>
      <c r="I4723" s="21" t="s">
        <v>20</v>
      </c>
      <c r="J4723" s="21" t="s">
        <v>3207</v>
      </c>
      <c r="K4723" s="22"/>
    </row>
    <row r="4724" spans="1:11" s="19" customFormat="1">
      <c r="A4724" s="20" t="s">
        <v>11987</v>
      </c>
      <c r="B4724" s="21" t="s">
        <v>3208</v>
      </c>
      <c r="C4724" s="21" t="s">
        <v>3131</v>
      </c>
      <c r="D4724" s="21" t="s">
        <v>3153</v>
      </c>
      <c r="E4724" s="21" t="s">
        <v>3154</v>
      </c>
      <c r="F4724" s="21" t="s">
        <v>747</v>
      </c>
      <c r="G4724" s="23" t="str">
        <f>VLOOKUP(A4724,[1]mnpp_会員特典!$C:$G,5,0)</f>
        <v>ベネ申込・加盟店手配</v>
      </c>
      <c r="H4724" s="23" t="str">
        <f>VLOOKUP(A4724,[1]mnpp_会員特典!$C:$F,4,0)</f>
        <v>Web申込で チケット購入でコース金額の10％分のベネポプレゼント ほか</v>
      </c>
      <c r="I4724" s="21" t="s">
        <v>20</v>
      </c>
      <c r="J4724" s="21" t="s">
        <v>166</v>
      </c>
      <c r="K4724" s="21" t="s">
        <v>1810</v>
      </c>
    </row>
    <row r="4725" spans="1:11" s="19" customFormat="1">
      <c r="A4725" s="20" t="s">
        <v>11988</v>
      </c>
      <c r="B4725" s="21" t="s">
        <v>3209</v>
      </c>
      <c r="C4725" s="21" t="s">
        <v>3138</v>
      </c>
      <c r="D4725" s="21" t="s">
        <v>3139</v>
      </c>
      <c r="E4725" s="21" t="s">
        <v>3138</v>
      </c>
      <c r="F4725" s="21" t="s">
        <v>3210</v>
      </c>
      <c r="G4725" s="23" t="str">
        <f>VLOOKUP(A4725,[1]mnpp_会員特典!$C:$G,5,0)</f>
        <v>会員証クーポン提示</v>
      </c>
      <c r="H4725" s="23" t="str">
        <f>VLOOKUP(A4725,[1]mnpp_会員特典!$C:$F,4,0)</f>
        <v>会員証クーポンで 入浴料 おとな 600円⇒540円 ほか</v>
      </c>
      <c r="I4725" s="21" t="s">
        <v>20</v>
      </c>
      <c r="J4725" s="21" t="s">
        <v>11989</v>
      </c>
      <c r="K4725" s="22"/>
    </row>
    <row r="4726" spans="1:11" s="19" customFormat="1">
      <c r="A4726" s="20" t="s">
        <v>11990</v>
      </c>
      <c r="B4726" s="21" t="s">
        <v>11991</v>
      </c>
      <c r="C4726" s="21" t="s">
        <v>3131</v>
      </c>
      <c r="D4726" s="21" t="s">
        <v>11951</v>
      </c>
      <c r="E4726" s="21" t="s">
        <v>11951</v>
      </c>
      <c r="F4726" s="21" t="s">
        <v>11992</v>
      </c>
      <c r="G4726" s="23" t="str">
        <f>VLOOKUP(A4726,[1]mnpp_会員特典!$C:$G,5,0)</f>
        <v>加盟店へ直接申込み</v>
      </c>
      <c r="H4726" s="23" t="str">
        <f>VLOOKUP(A4726,[1]mnpp_会員特典!$C:$F,4,0)</f>
        <v>Web申込で予約後ご来店1件につき金額の1％分のベネポプレゼント</v>
      </c>
      <c r="I4726" s="21" t="s">
        <v>20</v>
      </c>
      <c r="J4726" s="21" t="s">
        <v>11993</v>
      </c>
      <c r="K4726" s="22"/>
    </row>
    <row r="4727" spans="1:11" s="19" customFormat="1">
      <c r="A4727" s="20" t="s">
        <v>11990</v>
      </c>
      <c r="B4727" s="21" t="s">
        <v>11991</v>
      </c>
      <c r="C4727" s="21" t="s">
        <v>3131</v>
      </c>
      <c r="D4727" s="21" t="s">
        <v>11951</v>
      </c>
      <c r="E4727" s="21" t="s">
        <v>11951</v>
      </c>
      <c r="F4727" s="21" t="s">
        <v>11994</v>
      </c>
      <c r="G4727" s="23" t="str">
        <f>VLOOKUP(A4727,[1]mnpp_会員特典!$C:$G,5,0)</f>
        <v>加盟店へ直接申込み</v>
      </c>
      <c r="H4727" s="23" t="str">
        <f>VLOOKUP(A4727,[1]mnpp_会員特典!$C:$F,4,0)</f>
        <v>Web申込で予約後ご来店1件につき金額の1％分のベネポプレゼント</v>
      </c>
      <c r="I4727" s="21" t="s">
        <v>20</v>
      </c>
      <c r="J4727" s="21" t="s">
        <v>11995</v>
      </c>
      <c r="K4727" s="22"/>
    </row>
    <row r="4728" spans="1:11" s="19" customFormat="1">
      <c r="A4728" s="20" t="s">
        <v>11990</v>
      </c>
      <c r="B4728" s="21" t="s">
        <v>11991</v>
      </c>
      <c r="C4728" s="21" t="s">
        <v>3131</v>
      </c>
      <c r="D4728" s="21" t="s">
        <v>11951</v>
      </c>
      <c r="E4728" s="21" t="s">
        <v>11951</v>
      </c>
      <c r="F4728" s="21" t="s">
        <v>11996</v>
      </c>
      <c r="G4728" s="23" t="str">
        <f>VLOOKUP(A4728,[1]mnpp_会員特典!$C:$G,5,0)</f>
        <v>加盟店へ直接申込み</v>
      </c>
      <c r="H4728" s="23" t="str">
        <f>VLOOKUP(A4728,[1]mnpp_会員特典!$C:$F,4,0)</f>
        <v>Web申込で予約後ご来店1件につき金額の1％分のベネポプレゼント</v>
      </c>
      <c r="I4728" s="21" t="s">
        <v>20</v>
      </c>
      <c r="J4728" s="21" t="s">
        <v>11997</v>
      </c>
      <c r="K4728" s="22"/>
    </row>
    <row r="4729" spans="1:11" s="19" customFormat="1">
      <c r="A4729" s="20" t="s">
        <v>11990</v>
      </c>
      <c r="B4729" s="21" t="s">
        <v>11991</v>
      </c>
      <c r="C4729" s="21" t="s">
        <v>3131</v>
      </c>
      <c r="D4729" s="21" t="s">
        <v>11951</v>
      </c>
      <c r="E4729" s="21" t="s">
        <v>11951</v>
      </c>
      <c r="F4729" s="21" t="s">
        <v>11998</v>
      </c>
      <c r="G4729" s="23" t="str">
        <f>VLOOKUP(A4729,[1]mnpp_会員特典!$C:$G,5,0)</f>
        <v>加盟店へ直接申込み</v>
      </c>
      <c r="H4729" s="23" t="str">
        <f>VLOOKUP(A4729,[1]mnpp_会員特典!$C:$F,4,0)</f>
        <v>Web申込で予約後ご来店1件につき金額の1％分のベネポプレゼント</v>
      </c>
      <c r="I4729" s="21" t="s">
        <v>20</v>
      </c>
      <c r="J4729" s="21" t="s">
        <v>11999</v>
      </c>
      <c r="K4729" s="22"/>
    </row>
    <row r="4730" spans="1:11" s="19" customFormat="1">
      <c r="A4730" s="20" t="s">
        <v>11990</v>
      </c>
      <c r="B4730" s="21" t="s">
        <v>11991</v>
      </c>
      <c r="C4730" s="21" t="s">
        <v>3131</v>
      </c>
      <c r="D4730" s="21" t="s">
        <v>11951</v>
      </c>
      <c r="E4730" s="21" t="s">
        <v>11951</v>
      </c>
      <c r="F4730" s="21" t="s">
        <v>12000</v>
      </c>
      <c r="G4730" s="23" t="str">
        <f>VLOOKUP(A4730,[1]mnpp_会員特典!$C:$G,5,0)</f>
        <v>加盟店へ直接申込み</v>
      </c>
      <c r="H4730" s="23" t="str">
        <f>VLOOKUP(A4730,[1]mnpp_会員特典!$C:$F,4,0)</f>
        <v>Web申込で予約後ご来店1件につき金額の1％分のベネポプレゼント</v>
      </c>
      <c r="I4730" s="21" t="s">
        <v>20</v>
      </c>
      <c r="J4730" s="21" t="s">
        <v>12001</v>
      </c>
      <c r="K4730" s="21" t="s">
        <v>12002</v>
      </c>
    </row>
    <row r="4731" spans="1:11" s="19" customFormat="1">
      <c r="A4731" s="20" t="s">
        <v>11990</v>
      </c>
      <c r="B4731" s="21" t="s">
        <v>11991</v>
      </c>
      <c r="C4731" s="21" t="s">
        <v>3131</v>
      </c>
      <c r="D4731" s="21" t="s">
        <v>11951</v>
      </c>
      <c r="E4731" s="21" t="s">
        <v>11951</v>
      </c>
      <c r="F4731" s="21" t="s">
        <v>12003</v>
      </c>
      <c r="G4731" s="23" t="str">
        <f>VLOOKUP(A4731,[1]mnpp_会員特典!$C:$G,5,0)</f>
        <v>加盟店へ直接申込み</v>
      </c>
      <c r="H4731" s="23" t="str">
        <f>VLOOKUP(A4731,[1]mnpp_会員特典!$C:$F,4,0)</f>
        <v>Web申込で予約後ご来店1件につき金額の1％分のベネポプレゼント</v>
      </c>
      <c r="I4731" s="21" t="s">
        <v>20</v>
      </c>
      <c r="J4731" s="21" t="s">
        <v>12004</v>
      </c>
      <c r="K4731" s="22"/>
    </row>
    <row r="4732" spans="1:11" s="19" customFormat="1">
      <c r="A4732" s="20" t="s">
        <v>11990</v>
      </c>
      <c r="B4732" s="21" t="s">
        <v>11991</v>
      </c>
      <c r="C4732" s="21" t="s">
        <v>3131</v>
      </c>
      <c r="D4732" s="21" t="s">
        <v>11951</v>
      </c>
      <c r="E4732" s="21" t="s">
        <v>11951</v>
      </c>
      <c r="F4732" s="21" t="s">
        <v>12005</v>
      </c>
      <c r="G4732" s="23" t="str">
        <f>VLOOKUP(A4732,[1]mnpp_会員特典!$C:$G,5,0)</f>
        <v>加盟店へ直接申込み</v>
      </c>
      <c r="H4732" s="23" t="str">
        <f>VLOOKUP(A4732,[1]mnpp_会員特典!$C:$F,4,0)</f>
        <v>Web申込で予約後ご来店1件につき金額の1％分のベネポプレゼント</v>
      </c>
      <c r="I4732" s="21" t="s">
        <v>20</v>
      </c>
      <c r="J4732" s="21" t="s">
        <v>12006</v>
      </c>
      <c r="K4732" s="22"/>
    </row>
    <row r="4733" spans="1:11" s="19" customFormat="1">
      <c r="A4733" s="20" t="s">
        <v>11990</v>
      </c>
      <c r="B4733" s="21" t="s">
        <v>11991</v>
      </c>
      <c r="C4733" s="21" t="s">
        <v>3131</v>
      </c>
      <c r="D4733" s="21" t="s">
        <v>11951</v>
      </c>
      <c r="E4733" s="21" t="s">
        <v>11951</v>
      </c>
      <c r="F4733" s="21" t="s">
        <v>12007</v>
      </c>
      <c r="G4733" s="23" t="str">
        <f>VLOOKUP(A4733,[1]mnpp_会員特典!$C:$G,5,0)</f>
        <v>加盟店へ直接申込み</v>
      </c>
      <c r="H4733" s="23" t="str">
        <f>VLOOKUP(A4733,[1]mnpp_会員特典!$C:$F,4,0)</f>
        <v>Web申込で予約後ご来店1件につき金額の1％分のベネポプレゼント</v>
      </c>
      <c r="I4733" s="21" t="s">
        <v>20</v>
      </c>
      <c r="J4733" s="21" t="s">
        <v>12008</v>
      </c>
      <c r="K4733" s="22"/>
    </row>
    <row r="4734" spans="1:11" s="19" customFormat="1">
      <c r="A4734" s="20" t="s">
        <v>11990</v>
      </c>
      <c r="B4734" s="21" t="s">
        <v>11991</v>
      </c>
      <c r="C4734" s="21" t="s">
        <v>3131</v>
      </c>
      <c r="D4734" s="21" t="s">
        <v>11951</v>
      </c>
      <c r="E4734" s="21" t="s">
        <v>11951</v>
      </c>
      <c r="F4734" s="21" t="s">
        <v>12009</v>
      </c>
      <c r="G4734" s="23" t="str">
        <f>VLOOKUP(A4734,[1]mnpp_会員特典!$C:$G,5,0)</f>
        <v>加盟店へ直接申込み</v>
      </c>
      <c r="H4734" s="23" t="str">
        <f>VLOOKUP(A4734,[1]mnpp_会員特典!$C:$F,4,0)</f>
        <v>Web申込で予約後ご来店1件につき金額の1％分のベネポプレゼント</v>
      </c>
      <c r="I4734" s="21" t="s">
        <v>20</v>
      </c>
      <c r="J4734" s="21" t="s">
        <v>12010</v>
      </c>
      <c r="K4734" s="22"/>
    </row>
    <row r="4735" spans="1:11" s="19" customFormat="1">
      <c r="A4735" s="20" t="s">
        <v>11990</v>
      </c>
      <c r="B4735" s="21" t="s">
        <v>11991</v>
      </c>
      <c r="C4735" s="21" t="s">
        <v>3131</v>
      </c>
      <c r="D4735" s="21" t="s">
        <v>11951</v>
      </c>
      <c r="E4735" s="21" t="s">
        <v>11951</v>
      </c>
      <c r="F4735" s="21" t="s">
        <v>12011</v>
      </c>
      <c r="G4735" s="23" t="str">
        <f>VLOOKUP(A4735,[1]mnpp_会員特典!$C:$G,5,0)</f>
        <v>加盟店へ直接申込み</v>
      </c>
      <c r="H4735" s="23" t="str">
        <f>VLOOKUP(A4735,[1]mnpp_会員特典!$C:$F,4,0)</f>
        <v>Web申込で予約後ご来店1件につき金額の1％分のベネポプレゼント</v>
      </c>
      <c r="I4735" s="21" t="s">
        <v>20</v>
      </c>
      <c r="J4735" s="21" t="s">
        <v>12012</v>
      </c>
      <c r="K4735" s="22"/>
    </row>
    <row r="4736" spans="1:11" s="19" customFormat="1">
      <c r="A4736" s="20" t="s">
        <v>11990</v>
      </c>
      <c r="B4736" s="21" t="s">
        <v>11991</v>
      </c>
      <c r="C4736" s="21" t="s">
        <v>3131</v>
      </c>
      <c r="D4736" s="21" t="s">
        <v>11951</v>
      </c>
      <c r="E4736" s="21" t="s">
        <v>11951</v>
      </c>
      <c r="F4736" s="21" t="s">
        <v>12013</v>
      </c>
      <c r="G4736" s="23" t="str">
        <f>VLOOKUP(A4736,[1]mnpp_会員特典!$C:$G,5,0)</f>
        <v>加盟店へ直接申込み</v>
      </c>
      <c r="H4736" s="23" t="str">
        <f>VLOOKUP(A4736,[1]mnpp_会員特典!$C:$F,4,0)</f>
        <v>Web申込で予約後ご来店1件につき金額の1％分のベネポプレゼント</v>
      </c>
      <c r="I4736" s="21" t="s">
        <v>20</v>
      </c>
      <c r="J4736" s="21" t="s">
        <v>12014</v>
      </c>
      <c r="K4736" s="22"/>
    </row>
    <row r="4737" spans="1:11" s="19" customFormat="1">
      <c r="A4737" s="20" t="s">
        <v>11990</v>
      </c>
      <c r="B4737" s="21" t="s">
        <v>11991</v>
      </c>
      <c r="C4737" s="21" t="s">
        <v>3131</v>
      </c>
      <c r="D4737" s="21" t="s">
        <v>11951</v>
      </c>
      <c r="E4737" s="21" t="s">
        <v>11951</v>
      </c>
      <c r="F4737" s="21" t="s">
        <v>12015</v>
      </c>
      <c r="G4737" s="23" t="str">
        <f>VLOOKUP(A4737,[1]mnpp_会員特典!$C:$G,5,0)</f>
        <v>加盟店へ直接申込み</v>
      </c>
      <c r="H4737" s="23" t="str">
        <f>VLOOKUP(A4737,[1]mnpp_会員特典!$C:$F,4,0)</f>
        <v>Web申込で予約後ご来店1件につき金額の1％分のベネポプレゼント</v>
      </c>
      <c r="I4737" s="21" t="s">
        <v>20</v>
      </c>
      <c r="J4737" s="21" t="s">
        <v>12016</v>
      </c>
      <c r="K4737" s="22"/>
    </row>
    <row r="4738" spans="1:11" s="19" customFormat="1">
      <c r="A4738" s="20" t="s">
        <v>11990</v>
      </c>
      <c r="B4738" s="21" t="s">
        <v>11991</v>
      </c>
      <c r="C4738" s="21" t="s">
        <v>3131</v>
      </c>
      <c r="D4738" s="21" t="s">
        <v>11951</v>
      </c>
      <c r="E4738" s="21" t="s">
        <v>11951</v>
      </c>
      <c r="F4738" s="21" t="s">
        <v>12017</v>
      </c>
      <c r="G4738" s="23" t="str">
        <f>VLOOKUP(A4738,[1]mnpp_会員特典!$C:$G,5,0)</f>
        <v>加盟店へ直接申込み</v>
      </c>
      <c r="H4738" s="23" t="str">
        <f>VLOOKUP(A4738,[1]mnpp_会員特典!$C:$F,4,0)</f>
        <v>Web申込で予約後ご来店1件につき金額の1％分のベネポプレゼント</v>
      </c>
      <c r="I4738" s="21" t="s">
        <v>20</v>
      </c>
      <c r="J4738" s="21" t="s">
        <v>12018</v>
      </c>
      <c r="K4738" s="21" t="s">
        <v>12019</v>
      </c>
    </row>
    <row r="4739" spans="1:11" s="19" customFormat="1">
      <c r="A4739" s="20" t="s">
        <v>11990</v>
      </c>
      <c r="B4739" s="21" t="s">
        <v>11991</v>
      </c>
      <c r="C4739" s="21" t="s">
        <v>3131</v>
      </c>
      <c r="D4739" s="21" t="s">
        <v>11951</v>
      </c>
      <c r="E4739" s="21" t="s">
        <v>11951</v>
      </c>
      <c r="F4739" s="21" t="s">
        <v>12020</v>
      </c>
      <c r="G4739" s="23" t="str">
        <f>VLOOKUP(A4739,[1]mnpp_会員特典!$C:$G,5,0)</f>
        <v>加盟店へ直接申込み</v>
      </c>
      <c r="H4739" s="23" t="str">
        <f>VLOOKUP(A4739,[1]mnpp_会員特典!$C:$F,4,0)</f>
        <v>Web申込で予約後ご来店1件につき金額の1％分のベネポプレゼント</v>
      </c>
      <c r="I4739" s="21" t="s">
        <v>20</v>
      </c>
      <c r="J4739" s="21" t="s">
        <v>12021</v>
      </c>
      <c r="K4739" s="21" t="s">
        <v>12022</v>
      </c>
    </row>
    <row r="4740" spans="1:11" s="19" customFormat="1">
      <c r="A4740" s="20" t="s">
        <v>11990</v>
      </c>
      <c r="B4740" s="21" t="s">
        <v>11991</v>
      </c>
      <c r="C4740" s="21" t="s">
        <v>3131</v>
      </c>
      <c r="D4740" s="21" t="s">
        <v>11951</v>
      </c>
      <c r="E4740" s="21" t="s">
        <v>11951</v>
      </c>
      <c r="F4740" s="21" t="s">
        <v>12023</v>
      </c>
      <c r="G4740" s="23" t="str">
        <f>VLOOKUP(A4740,[1]mnpp_会員特典!$C:$G,5,0)</f>
        <v>加盟店へ直接申込み</v>
      </c>
      <c r="H4740" s="23" t="str">
        <f>VLOOKUP(A4740,[1]mnpp_会員特典!$C:$F,4,0)</f>
        <v>Web申込で予約後ご来店1件につき金額の1％分のベネポプレゼント</v>
      </c>
      <c r="I4740" s="21" t="s">
        <v>20</v>
      </c>
      <c r="J4740" s="21" t="s">
        <v>12024</v>
      </c>
      <c r="K4740" s="21" t="s">
        <v>12025</v>
      </c>
    </row>
    <row r="4741" spans="1:11" s="19" customFormat="1">
      <c r="A4741" s="20" t="s">
        <v>11990</v>
      </c>
      <c r="B4741" s="21" t="s">
        <v>11991</v>
      </c>
      <c r="C4741" s="21" t="s">
        <v>3131</v>
      </c>
      <c r="D4741" s="21" t="s">
        <v>11951</v>
      </c>
      <c r="E4741" s="21" t="s">
        <v>11951</v>
      </c>
      <c r="F4741" s="21" t="s">
        <v>12026</v>
      </c>
      <c r="G4741" s="23" t="str">
        <f>VLOOKUP(A4741,[1]mnpp_会員特典!$C:$G,5,0)</f>
        <v>加盟店へ直接申込み</v>
      </c>
      <c r="H4741" s="23" t="str">
        <f>VLOOKUP(A4741,[1]mnpp_会員特典!$C:$F,4,0)</f>
        <v>Web申込で予約後ご来店1件につき金額の1％分のベネポプレゼント</v>
      </c>
      <c r="I4741" s="21" t="s">
        <v>20</v>
      </c>
      <c r="J4741" s="21" t="s">
        <v>12027</v>
      </c>
      <c r="K4741" s="21" t="s">
        <v>12028</v>
      </c>
    </row>
    <row r="4742" spans="1:11" s="19" customFormat="1">
      <c r="A4742" s="20" t="s">
        <v>11990</v>
      </c>
      <c r="B4742" s="21" t="s">
        <v>11991</v>
      </c>
      <c r="C4742" s="21" t="s">
        <v>3131</v>
      </c>
      <c r="D4742" s="21" t="s">
        <v>11951</v>
      </c>
      <c r="E4742" s="21" t="s">
        <v>11951</v>
      </c>
      <c r="F4742" s="21" t="s">
        <v>12029</v>
      </c>
      <c r="G4742" s="23" t="str">
        <f>VLOOKUP(A4742,[1]mnpp_会員特典!$C:$G,5,0)</f>
        <v>加盟店へ直接申込み</v>
      </c>
      <c r="H4742" s="23" t="str">
        <f>VLOOKUP(A4742,[1]mnpp_会員特典!$C:$F,4,0)</f>
        <v>Web申込で予約後ご来店1件につき金額の1％分のベネポプレゼント</v>
      </c>
      <c r="I4742" s="21" t="s">
        <v>20</v>
      </c>
      <c r="J4742" s="21" t="s">
        <v>12030</v>
      </c>
      <c r="K4742" s="22"/>
    </row>
    <row r="4743" spans="1:11" s="19" customFormat="1">
      <c r="A4743" s="20" t="s">
        <v>11990</v>
      </c>
      <c r="B4743" s="21" t="s">
        <v>11991</v>
      </c>
      <c r="C4743" s="21" t="s">
        <v>3131</v>
      </c>
      <c r="D4743" s="21" t="s">
        <v>11951</v>
      </c>
      <c r="E4743" s="21" t="s">
        <v>11951</v>
      </c>
      <c r="F4743" s="21" t="s">
        <v>12031</v>
      </c>
      <c r="G4743" s="23" t="str">
        <f>VLOOKUP(A4743,[1]mnpp_会員特典!$C:$G,5,0)</f>
        <v>加盟店へ直接申込み</v>
      </c>
      <c r="H4743" s="23" t="str">
        <f>VLOOKUP(A4743,[1]mnpp_会員特典!$C:$F,4,0)</f>
        <v>Web申込で予約後ご来店1件につき金額の1％分のベネポプレゼント</v>
      </c>
      <c r="I4743" s="21" t="s">
        <v>20</v>
      </c>
      <c r="J4743" s="21" t="s">
        <v>12032</v>
      </c>
      <c r="K4743" s="22"/>
    </row>
    <row r="4744" spans="1:11" s="19" customFormat="1">
      <c r="A4744" s="20" t="s">
        <v>11990</v>
      </c>
      <c r="B4744" s="21" t="s">
        <v>11991</v>
      </c>
      <c r="C4744" s="21" t="s">
        <v>3131</v>
      </c>
      <c r="D4744" s="21" t="s">
        <v>11951</v>
      </c>
      <c r="E4744" s="21" t="s">
        <v>11951</v>
      </c>
      <c r="F4744" s="21" t="s">
        <v>12033</v>
      </c>
      <c r="G4744" s="23" t="str">
        <f>VLOOKUP(A4744,[1]mnpp_会員特典!$C:$G,5,0)</f>
        <v>加盟店へ直接申込み</v>
      </c>
      <c r="H4744" s="23" t="str">
        <f>VLOOKUP(A4744,[1]mnpp_会員特典!$C:$F,4,0)</f>
        <v>Web申込で予約後ご来店1件につき金額の1％分のベネポプレゼント</v>
      </c>
      <c r="I4744" s="21" t="s">
        <v>20</v>
      </c>
      <c r="J4744" s="21" t="s">
        <v>10528</v>
      </c>
      <c r="K4744" s="21" t="s">
        <v>12034</v>
      </c>
    </row>
    <row r="4745" spans="1:11" s="19" customFormat="1">
      <c r="A4745" s="20" t="s">
        <v>11990</v>
      </c>
      <c r="B4745" s="21" t="s">
        <v>11991</v>
      </c>
      <c r="C4745" s="21" t="s">
        <v>3131</v>
      </c>
      <c r="D4745" s="21" t="s">
        <v>11951</v>
      </c>
      <c r="E4745" s="21" t="s">
        <v>11951</v>
      </c>
      <c r="F4745" s="21" t="s">
        <v>12035</v>
      </c>
      <c r="G4745" s="23" t="str">
        <f>VLOOKUP(A4745,[1]mnpp_会員特典!$C:$G,5,0)</f>
        <v>加盟店へ直接申込み</v>
      </c>
      <c r="H4745" s="23" t="str">
        <f>VLOOKUP(A4745,[1]mnpp_会員特典!$C:$F,4,0)</f>
        <v>Web申込で予約後ご来店1件につき金額の1％分のベネポプレゼント</v>
      </c>
      <c r="I4745" s="21" t="s">
        <v>20</v>
      </c>
      <c r="J4745" s="21" t="s">
        <v>12036</v>
      </c>
      <c r="K4745" s="22"/>
    </row>
    <row r="4746" spans="1:11" s="19" customFormat="1">
      <c r="A4746" s="20" t="s">
        <v>11990</v>
      </c>
      <c r="B4746" s="21" t="s">
        <v>11991</v>
      </c>
      <c r="C4746" s="21" t="s">
        <v>3131</v>
      </c>
      <c r="D4746" s="21" t="s">
        <v>11951</v>
      </c>
      <c r="E4746" s="21" t="s">
        <v>11951</v>
      </c>
      <c r="F4746" s="21" t="s">
        <v>12037</v>
      </c>
      <c r="G4746" s="23" t="str">
        <f>VLOOKUP(A4746,[1]mnpp_会員特典!$C:$G,5,0)</f>
        <v>加盟店へ直接申込み</v>
      </c>
      <c r="H4746" s="23" t="str">
        <f>VLOOKUP(A4746,[1]mnpp_会員特典!$C:$F,4,0)</f>
        <v>Web申込で予約後ご来店1件につき金額の1％分のベネポプレゼント</v>
      </c>
      <c r="I4746" s="21" t="s">
        <v>20</v>
      </c>
      <c r="J4746" s="21" t="s">
        <v>12038</v>
      </c>
      <c r="K4746" s="22"/>
    </row>
    <row r="4747" spans="1:11" s="19" customFormat="1">
      <c r="A4747" s="20" t="s">
        <v>11990</v>
      </c>
      <c r="B4747" s="21" t="s">
        <v>11991</v>
      </c>
      <c r="C4747" s="21" t="s">
        <v>3131</v>
      </c>
      <c r="D4747" s="21" t="s">
        <v>11951</v>
      </c>
      <c r="E4747" s="21" t="s">
        <v>11951</v>
      </c>
      <c r="F4747" s="21" t="s">
        <v>12039</v>
      </c>
      <c r="G4747" s="23" t="str">
        <f>VLOOKUP(A4747,[1]mnpp_会員特典!$C:$G,5,0)</f>
        <v>加盟店へ直接申込み</v>
      </c>
      <c r="H4747" s="23" t="str">
        <f>VLOOKUP(A4747,[1]mnpp_会員特典!$C:$F,4,0)</f>
        <v>Web申込で予約後ご来店1件につき金額の1％分のベネポプレゼント</v>
      </c>
      <c r="I4747" s="21" t="s">
        <v>20</v>
      </c>
      <c r="J4747" s="21" t="s">
        <v>12040</v>
      </c>
      <c r="K4747" s="22"/>
    </row>
    <row r="4748" spans="1:11" s="19" customFormat="1">
      <c r="A4748" s="20" t="s">
        <v>11990</v>
      </c>
      <c r="B4748" s="21" t="s">
        <v>11991</v>
      </c>
      <c r="C4748" s="21" t="s">
        <v>3131</v>
      </c>
      <c r="D4748" s="21" t="s">
        <v>11951</v>
      </c>
      <c r="E4748" s="21" t="s">
        <v>11951</v>
      </c>
      <c r="F4748" s="21" t="s">
        <v>12041</v>
      </c>
      <c r="G4748" s="23" t="str">
        <f>VLOOKUP(A4748,[1]mnpp_会員特典!$C:$G,5,0)</f>
        <v>加盟店へ直接申込み</v>
      </c>
      <c r="H4748" s="23" t="str">
        <f>VLOOKUP(A4748,[1]mnpp_会員特典!$C:$F,4,0)</f>
        <v>Web申込で予約後ご来店1件につき金額の1％分のベネポプレゼント</v>
      </c>
      <c r="I4748" s="21" t="s">
        <v>20</v>
      </c>
      <c r="J4748" s="21" t="s">
        <v>12042</v>
      </c>
      <c r="K4748" s="22"/>
    </row>
    <row r="4749" spans="1:11" s="19" customFormat="1">
      <c r="A4749" s="20" t="s">
        <v>11990</v>
      </c>
      <c r="B4749" s="21" t="s">
        <v>11991</v>
      </c>
      <c r="C4749" s="21" t="s">
        <v>3131</v>
      </c>
      <c r="D4749" s="21" t="s">
        <v>11951</v>
      </c>
      <c r="E4749" s="21" t="s">
        <v>11951</v>
      </c>
      <c r="F4749" s="21" t="s">
        <v>12043</v>
      </c>
      <c r="G4749" s="23" t="str">
        <f>VLOOKUP(A4749,[1]mnpp_会員特典!$C:$G,5,0)</f>
        <v>加盟店へ直接申込み</v>
      </c>
      <c r="H4749" s="23" t="str">
        <f>VLOOKUP(A4749,[1]mnpp_会員特典!$C:$F,4,0)</f>
        <v>Web申込で予約後ご来店1件につき金額の1％分のベネポプレゼント</v>
      </c>
      <c r="I4749" s="21" t="s">
        <v>20</v>
      </c>
      <c r="J4749" s="21" t="s">
        <v>12044</v>
      </c>
      <c r="K4749" s="22"/>
    </row>
    <row r="4750" spans="1:11" s="19" customFormat="1">
      <c r="A4750" s="20" t="s">
        <v>11990</v>
      </c>
      <c r="B4750" s="21" t="s">
        <v>11991</v>
      </c>
      <c r="C4750" s="21" t="s">
        <v>3131</v>
      </c>
      <c r="D4750" s="21" t="s">
        <v>11951</v>
      </c>
      <c r="E4750" s="21" t="s">
        <v>11951</v>
      </c>
      <c r="F4750" s="21" t="s">
        <v>12045</v>
      </c>
      <c r="G4750" s="23" t="str">
        <f>VLOOKUP(A4750,[1]mnpp_会員特典!$C:$G,5,0)</f>
        <v>加盟店へ直接申込み</v>
      </c>
      <c r="H4750" s="23" t="str">
        <f>VLOOKUP(A4750,[1]mnpp_会員特典!$C:$F,4,0)</f>
        <v>Web申込で予約後ご来店1件につき金額の1％分のベネポプレゼント</v>
      </c>
      <c r="I4750" s="21" t="s">
        <v>20</v>
      </c>
      <c r="J4750" s="21" t="s">
        <v>12046</v>
      </c>
      <c r="K4750" s="21" t="s">
        <v>12047</v>
      </c>
    </row>
    <row r="4751" spans="1:11" s="19" customFormat="1">
      <c r="A4751" s="20" t="s">
        <v>11990</v>
      </c>
      <c r="B4751" s="21" t="s">
        <v>11991</v>
      </c>
      <c r="C4751" s="21" t="s">
        <v>3131</v>
      </c>
      <c r="D4751" s="21" t="s">
        <v>11951</v>
      </c>
      <c r="E4751" s="21" t="s">
        <v>11951</v>
      </c>
      <c r="F4751" s="21" t="s">
        <v>12048</v>
      </c>
      <c r="G4751" s="23" t="str">
        <f>VLOOKUP(A4751,[1]mnpp_会員特典!$C:$G,5,0)</f>
        <v>加盟店へ直接申込み</v>
      </c>
      <c r="H4751" s="23" t="str">
        <f>VLOOKUP(A4751,[1]mnpp_会員特典!$C:$F,4,0)</f>
        <v>Web申込で予約後ご来店1件につき金額の1％分のベネポプレゼント</v>
      </c>
      <c r="I4751" s="21" t="s">
        <v>20</v>
      </c>
      <c r="J4751" s="21" t="s">
        <v>12049</v>
      </c>
      <c r="K4751" s="22"/>
    </row>
    <row r="4752" spans="1:11" s="19" customFormat="1">
      <c r="A4752" s="20" t="s">
        <v>11990</v>
      </c>
      <c r="B4752" s="21" t="s">
        <v>11991</v>
      </c>
      <c r="C4752" s="21" t="s">
        <v>3131</v>
      </c>
      <c r="D4752" s="21" t="s">
        <v>11951</v>
      </c>
      <c r="E4752" s="21" t="s">
        <v>11951</v>
      </c>
      <c r="F4752" s="21" t="s">
        <v>12050</v>
      </c>
      <c r="G4752" s="23" t="str">
        <f>VLOOKUP(A4752,[1]mnpp_会員特典!$C:$G,5,0)</f>
        <v>加盟店へ直接申込み</v>
      </c>
      <c r="H4752" s="23" t="str">
        <f>VLOOKUP(A4752,[1]mnpp_会員特典!$C:$F,4,0)</f>
        <v>Web申込で予約後ご来店1件につき金額の1％分のベネポプレゼント</v>
      </c>
      <c r="I4752" s="21" t="s">
        <v>20</v>
      </c>
      <c r="J4752" s="21" t="s">
        <v>12051</v>
      </c>
      <c r="K4752" s="22"/>
    </row>
    <row r="4753" spans="1:11" s="19" customFormat="1">
      <c r="A4753" s="20" t="s">
        <v>11990</v>
      </c>
      <c r="B4753" s="21" t="s">
        <v>11991</v>
      </c>
      <c r="C4753" s="21" t="s">
        <v>3131</v>
      </c>
      <c r="D4753" s="21" t="s">
        <v>11951</v>
      </c>
      <c r="E4753" s="21" t="s">
        <v>11951</v>
      </c>
      <c r="F4753" s="21" t="s">
        <v>12052</v>
      </c>
      <c r="G4753" s="23" t="str">
        <f>VLOOKUP(A4753,[1]mnpp_会員特典!$C:$G,5,0)</f>
        <v>加盟店へ直接申込み</v>
      </c>
      <c r="H4753" s="23" t="str">
        <f>VLOOKUP(A4753,[1]mnpp_会員特典!$C:$F,4,0)</f>
        <v>Web申込で予約後ご来店1件につき金額の1％分のベネポプレゼント</v>
      </c>
      <c r="I4753" s="21" t="s">
        <v>20</v>
      </c>
      <c r="J4753" s="21" t="s">
        <v>12053</v>
      </c>
      <c r="K4753" s="22"/>
    </row>
    <row r="4754" spans="1:11" s="19" customFormat="1">
      <c r="A4754" s="20" t="s">
        <v>11990</v>
      </c>
      <c r="B4754" s="21" t="s">
        <v>11991</v>
      </c>
      <c r="C4754" s="21" t="s">
        <v>3131</v>
      </c>
      <c r="D4754" s="21" t="s">
        <v>11951</v>
      </c>
      <c r="E4754" s="21" t="s">
        <v>11951</v>
      </c>
      <c r="F4754" s="21" t="s">
        <v>12054</v>
      </c>
      <c r="G4754" s="23" t="str">
        <f>VLOOKUP(A4754,[1]mnpp_会員特典!$C:$G,5,0)</f>
        <v>加盟店へ直接申込み</v>
      </c>
      <c r="H4754" s="23" t="str">
        <f>VLOOKUP(A4754,[1]mnpp_会員特典!$C:$F,4,0)</f>
        <v>Web申込で予約後ご来店1件につき金額の1％分のベネポプレゼント</v>
      </c>
      <c r="I4754" s="21" t="s">
        <v>20</v>
      </c>
      <c r="J4754" s="21" t="s">
        <v>12055</v>
      </c>
      <c r="K4754" s="22"/>
    </row>
    <row r="4755" spans="1:11" s="19" customFormat="1">
      <c r="A4755" s="20" t="s">
        <v>11990</v>
      </c>
      <c r="B4755" s="21" t="s">
        <v>11991</v>
      </c>
      <c r="C4755" s="21" t="s">
        <v>3131</v>
      </c>
      <c r="D4755" s="21" t="s">
        <v>11951</v>
      </c>
      <c r="E4755" s="21" t="s">
        <v>11951</v>
      </c>
      <c r="F4755" s="21" t="s">
        <v>12056</v>
      </c>
      <c r="G4755" s="23" t="str">
        <f>VLOOKUP(A4755,[1]mnpp_会員特典!$C:$G,5,0)</f>
        <v>加盟店へ直接申込み</v>
      </c>
      <c r="H4755" s="23" t="str">
        <f>VLOOKUP(A4755,[1]mnpp_会員特典!$C:$F,4,0)</f>
        <v>Web申込で予約後ご来店1件につき金額の1％分のベネポプレゼント</v>
      </c>
      <c r="I4755" s="21" t="s">
        <v>20</v>
      </c>
      <c r="J4755" s="21" t="s">
        <v>12057</v>
      </c>
      <c r="K4755" s="22"/>
    </row>
    <row r="4756" spans="1:11" s="19" customFormat="1">
      <c r="A4756" s="20" t="s">
        <v>11990</v>
      </c>
      <c r="B4756" s="21" t="s">
        <v>11991</v>
      </c>
      <c r="C4756" s="21" t="s">
        <v>3131</v>
      </c>
      <c r="D4756" s="21" t="s">
        <v>11951</v>
      </c>
      <c r="E4756" s="21" t="s">
        <v>11951</v>
      </c>
      <c r="F4756" s="21" t="s">
        <v>12058</v>
      </c>
      <c r="G4756" s="23" t="str">
        <f>VLOOKUP(A4756,[1]mnpp_会員特典!$C:$G,5,0)</f>
        <v>加盟店へ直接申込み</v>
      </c>
      <c r="H4756" s="23" t="str">
        <f>VLOOKUP(A4756,[1]mnpp_会員特典!$C:$F,4,0)</f>
        <v>Web申込で予約後ご来店1件につき金額の1％分のベネポプレゼント</v>
      </c>
      <c r="I4756" s="21" t="s">
        <v>20</v>
      </c>
      <c r="J4756" s="21" t="s">
        <v>12059</v>
      </c>
      <c r="K4756" s="22"/>
    </row>
    <row r="4757" spans="1:11" s="19" customFormat="1">
      <c r="A4757" s="20" t="s">
        <v>11990</v>
      </c>
      <c r="B4757" s="21" t="s">
        <v>11991</v>
      </c>
      <c r="C4757" s="21" t="s">
        <v>3131</v>
      </c>
      <c r="D4757" s="21" t="s">
        <v>11951</v>
      </c>
      <c r="E4757" s="21" t="s">
        <v>11951</v>
      </c>
      <c r="F4757" s="21" t="s">
        <v>12060</v>
      </c>
      <c r="G4757" s="23" t="str">
        <f>VLOOKUP(A4757,[1]mnpp_会員特典!$C:$G,5,0)</f>
        <v>加盟店へ直接申込み</v>
      </c>
      <c r="H4757" s="23" t="str">
        <f>VLOOKUP(A4757,[1]mnpp_会員特典!$C:$F,4,0)</f>
        <v>Web申込で予約後ご来店1件につき金額の1％分のベネポプレゼント</v>
      </c>
      <c r="I4757" s="21" t="s">
        <v>20</v>
      </c>
      <c r="J4757" s="21" t="s">
        <v>12061</v>
      </c>
      <c r="K4757" s="22"/>
    </row>
    <row r="4758" spans="1:11" s="19" customFormat="1">
      <c r="A4758" s="20" t="s">
        <v>11990</v>
      </c>
      <c r="B4758" s="21" t="s">
        <v>11991</v>
      </c>
      <c r="C4758" s="21" t="s">
        <v>3131</v>
      </c>
      <c r="D4758" s="21" t="s">
        <v>11951</v>
      </c>
      <c r="E4758" s="21" t="s">
        <v>11951</v>
      </c>
      <c r="F4758" s="21" t="s">
        <v>12062</v>
      </c>
      <c r="G4758" s="23" t="str">
        <f>VLOOKUP(A4758,[1]mnpp_会員特典!$C:$G,5,0)</f>
        <v>加盟店へ直接申込み</v>
      </c>
      <c r="H4758" s="23" t="str">
        <f>VLOOKUP(A4758,[1]mnpp_会員特典!$C:$F,4,0)</f>
        <v>Web申込で予約後ご来店1件につき金額の1％分のベネポプレゼント</v>
      </c>
      <c r="I4758" s="21" t="s">
        <v>20</v>
      </c>
      <c r="J4758" s="21" t="s">
        <v>3939</v>
      </c>
      <c r="K4758" s="22"/>
    </row>
    <row r="4759" spans="1:11" s="19" customFormat="1">
      <c r="A4759" s="20" t="s">
        <v>11990</v>
      </c>
      <c r="B4759" s="21" t="s">
        <v>11991</v>
      </c>
      <c r="C4759" s="21" t="s">
        <v>3131</v>
      </c>
      <c r="D4759" s="21" t="s">
        <v>11951</v>
      </c>
      <c r="E4759" s="21" t="s">
        <v>11951</v>
      </c>
      <c r="F4759" s="21" t="s">
        <v>12063</v>
      </c>
      <c r="G4759" s="23" t="str">
        <f>VLOOKUP(A4759,[1]mnpp_会員特典!$C:$G,5,0)</f>
        <v>加盟店へ直接申込み</v>
      </c>
      <c r="H4759" s="23" t="str">
        <f>VLOOKUP(A4759,[1]mnpp_会員特典!$C:$F,4,0)</f>
        <v>Web申込で予約後ご来店1件につき金額の1％分のベネポプレゼント</v>
      </c>
      <c r="I4759" s="21" t="s">
        <v>20</v>
      </c>
      <c r="J4759" s="21" t="s">
        <v>12064</v>
      </c>
      <c r="K4759" s="22"/>
    </row>
    <row r="4760" spans="1:11" s="19" customFormat="1">
      <c r="A4760" s="20" t="s">
        <v>11990</v>
      </c>
      <c r="B4760" s="21" t="s">
        <v>11991</v>
      </c>
      <c r="C4760" s="21" t="s">
        <v>3131</v>
      </c>
      <c r="D4760" s="21" t="s">
        <v>11951</v>
      </c>
      <c r="E4760" s="21" t="s">
        <v>11951</v>
      </c>
      <c r="F4760" s="21" t="s">
        <v>12065</v>
      </c>
      <c r="G4760" s="23" t="str">
        <f>VLOOKUP(A4760,[1]mnpp_会員特典!$C:$G,5,0)</f>
        <v>加盟店へ直接申込み</v>
      </c>
      <c r="H4760" s="23" t="str">
        <f>VLOOKUP(A4760,[1]mnpp_会員特典!$C:$F,4,0)</f>
        <v>Web申込で予約後ご来店1件につき金額の1％分のベネポプレゼント</v>
      </c>
      <c r="I4760" s="21" t="s">
        <v>20</v>
      </c>
      <c r="J4760" s="21" t="s">
        <v>12066</v>
      </c>
      <c r="K4760" s="22"/>
    </row>
    <row r="4761" spans="1:11" s="19" customFormat="1">
      <c r="A4761" s="20" t="s">
        <v>11990</v>
      </c>
      <c r="B4761" s="21" t="s">
        <v>11991</v>
      </c>
      <c r="C4761" s="21" t="s">
        <v>3131</v>
      </c>
      <c r="D4761" s="21" t="s">
        <v>11951</v>
      </c>
      <c r="E4761" s="21" t="s">
        <v>11951</v>
      </c>
      <c r="F4761" s="21" t="s">
        <v>12067</v>
      </c>
      <c r="G4761" s="23" t="str">
        <f>VLOOKUP(A4761,[1]mnpp_会員特典!$C:$G,5,0)</f>
        <v>加盟店へ直接申込み</v>
      </c>
      <c r="H4761" s="23" t="str">
        <f>VLOOKUP(A4761,[1]mnpp_会員特典!$C:$F,4,0)</f>
        <v>Web申込で予約後ご来店1件につき金額の1％分のベネポプレゼント</v>
      </c>
      <c r="I4761" s="21" t="s">
        <v>20</v>
      </c>
      <c r="J4761" s="21" t="s">
        <v>12068</v>
      </c>
      <c r="K4761" s="22"/>
    </row>
    <row r="4762" spans="1:11" s="19" customFormat="1">
      <c r="A4762" s="20" t="s">
        <v>11990</v>
      </c>
      <c r="B4762" s="21" t="s">
        <v>11991</v>
      </c>
      <c r="C4762" s="21" t="s">
        <v>3131</v>
      </c>
      <c r="D4762" s="21" t="s">
        <v>11951</v>
      </c>
      <c r="E4762" s="21" t="s">
        <v>11951</v>
      </c>
      <c r="F4762" s="21" t="s">
        <v>12069</v>
      </c>
      <c r="G4762" s="23" t="str">
        <f>VLOOKUP(A4762,[1]mnpp_会員特典!$C:$G,5,0)</f>
        <v>加盟店へ直接申込み</v>
      </c>
      <c r="H4762" s="23" t="str">
        <f>VLOOKUP(A4762,[1]mnpp_会員特典!$C:$F,4,0)</f>
        <v>Web申込で予約後ご来店1件につき金額の1％分のベネポプレゼント</v>
      </c>
      <c r="I4762" s="21" t="s">
        <v>20</v>
      </c>
      <c r="J4762" s="21" t="s">
        <v>12070</v>
      </c>
      <c r="K4762" s="22"/>
    </row>
    <row r="4763" spans="1:11" s="19" customFormat="1">
      <c r="A4763" s="20" t="s">
        <v>11990</v>
      </c>
      <c r="B4763" s="21" t="s">
        <v>11991</v>
      </c>
      <c r="C4763" s="21" t="s">
        <v>3131</v>
      </c>
      <c r="D4763" s="21" t="s">
        <v>11951</v>
      </c>
      <c r="E4763" s="21" t="s">
        <v>11951</v>
      </c>
      <c r="F4763" s="21" t="s">
        <v>12071</v>
      </c>
      <c r="G4763" s="23" t="str">
        <f>VLOOKUP(A4763,[1]mnpp_会員特典!$C:$G,5,0)</f>
        <v>加盟店へ直接申込み</v>
      </c>
      <c r="H4763" s="23" t="str">
        <f>VLOOKUP(A4763,[1]mnpp_会員特典!$C:$F,4,0)</f>
        <v>Web申込で予約後ご来店1件につき金額の1％分のベネポプレゼント</v>
      </c>
      <c r="I4763" s="21" t="s">
        <v>20</v>
      </c>
      <c r="J4763" s="21" t="s">
        <v>12072</v>
      </c>
      <c r="K4763" s="21" t="s">
        <v>12073</v>
      </c>
    </row>
    <row r="4764" spans="1:11" s="19" customFormat="1">
      <c r="A4764" s="20" t="s">
        <v>11990</v>
      </c>
      <c r="B4764" s="21" t="s">
        <v>11991</v>
      </c>
      <c r="C4764" s="21" t="s">
        <v>3131</v>
      </c>
      <c r="D4764" s="21" t="s">
        <v>11951</v>
      </c>
      <c r="E4764" s="21" t="s">
        <v>11951</v>
      </c>
      <c r="F4764" s="21" t="s">
        <v>12074</v>
      </c>
      <c r="G4764" s="23" t="str">
        <f>VLOOKUP(A4764,[1]mnpp_会員特典!$C:$G,5,0)</f>
        <v>加盟店へ直接申込み</v>
      </c>
      <c r="H4764" s="23" t="str">
        <f>VLOOKUP(A4764,[1]mnpp_会員特典!$C:$F,4,0)</f>
        <v>Web申込で予約後ご来店1件につき金額の1％分のベネポプレゼント</v>
      </c>
      <c r="I4764" s="21" t="s">
        <v>20</v>
      </c>
      <c r="J4764" s="21" t="s">
        <v>12075</v>
      </c>
      <c r="K4764" s="22"/>
    </row>
    <row r="4765" spans="1:11" s="19" customFormat="1">
      <c r="A4765" s="20" t="s">
        <v>11990</v>
      </c>
      <c r="B4765" s="21" t="s">
        <v>11991</v>
      </c>
      <c r="C4765" s="21" t="s">
        <v>3131</v>
      </c>
      <c r="D4765" s="21" t="s">
        <v>11951</v>
      </c>
      <c r="E4765" s="21" t="s">
        <v>11951</v>
      </c>
      <c r="F4765" s="21" t="s">
        <v>12076</v>
      </c>
      <c r="G4765" s="23" t="str">
        <f>VLOOKUP(A4765,[1]mnpp_会員特典!$C:$G,5,0)</f>
        <v>加盟店へ直接申込み</v>
      </c>
      <c r="H4765" s="23" t="str">
        <f>VLOOKUP(A4765,[1]mnpp_会員特典!$C:$F,4,0)</f>
        <v>Web申込で予約後ご来店1件につき金額の1％分のベネポプレゼント</v>
      </c>
      <c r="I4765" s="21" t="s">
        <v>20</v>
      </c>
      <c r="J4765" s="21" t="s">
        <v>12077</v>
      </c>
      <c r="K4765" s="21" t="s">
        <v>12078</v>
      </c>
    </row>
    <row r="4766" spans="1:11" s="19" customFormat="1">
      <c r="A4766" s="20" t="s">
        <v>11990</v>
      </c>
      <c r="B4766" s="21" t="s">
        <v>11991</v>
      </c>
      <c r="C4766" s="21" t="s">
        <v>3131</v>
      </c>
      <c r="D4766" s="21" t="s">
        <v>11951</v>
      </c>
      <c r="E4766" s="21" t="s">
        <v>11951</v>
      </c>
      <c r="F4766" s="21" t="s">
        <v>12079</v>
      </c>
      <c r="G4766" s="23" t="str">
        <f>VLOOKUP(A4766,[1]mnpp_会員特典!$C:$G,5,0)</f>
        <v>加盟店へ直接申込み</v>
      </c>
      <c r="H4766" s="23" t="str">
        <f>VLOOKUP(A4766,[1]mnpp_会員特典!$C:$F,4,0)</f>
        <v>Web申込で予約後ご来店1件につき金額の1％分のベネポプレゼント</v>
      </c>
      <c r="I4766" s="21" t="s">
        <v>20</v>
      </c>
      <c r="J4766" s="21" t="s">
        <v>12080</v>
      </c>
      <c r="K4766" s="22"/>
    </row>
    <row r="4767" spans="1:11" s="19" customFormat="1">
      <c r="A4767" s="20" t="s">
        <v>11990</v>
      </c>
      <c r="B4767" s="21" t="s">
        <v>11991</v>
      </c>
      <c r="C4767" s="21" t="s">
        <v>3131</v>
      </c>
      <c r="D4767" s="21" t="s">
        <v>11951</v>
      </c>
      <c r="E4767" s="21" t="s">
        <v>11951</v>
      </c>
      <c r="F4767" s="21" t="s">
        <v>12081</v>
      </c>
      <c r="G4767" s="23" t="str">
        <f>VLOOKUP(A4767,[1]mnpp_会員特典!$C:$G,5,0)</f>
        <v>加盟店へ直接申込み</v>
      </c>
      <c r="H4767" s="23" t="str">
        <f>VLOOKUP(A4767,[1]mnpp_会員特典!$C:$F,4,0)</f>
        <v>Web申込で予約後ご来店1件につき金額の1％分のベネポプレゼント</v>
      </c>
      <c r="I4767" s="21" t="s">
        <v>20</v>
      </c>
      <c r="J4767" s="21" t="s">
        <v>12082</v>
      </c>
      <c r="K4767" s="22"/>
    </row>
    <row r="4768" spans="1:11" s="19" customFormat="1">
      <c r="A4768" s="20" t="s">
        <v>11990</v>
      </c>
      <c r="B4768" s="21" t="s">
        <v>11991</v>
      </c>
      <c r="C4768" s="21" t="s">
        <v>3131</v>
      </c>
      <c r="D4768" s="21" t="s">
        <v>11951</v>
      </c>
      <c r="E4768" s="21" t="s">
        <v>11951</v>
      </c>
      <c r="F4768" s="21" t="s">
        <v>12083</v>
      </c>
      <c r="G4768" s="23" t="str">
        <f>VLOOKUP(A4768,[1]mnpp_会員特典!$C:$G,5,0)</f>
        <v>加盟店へ直接申込み</v>
      </c>
      <c r="H4768" s="23" t="str">
        <f>VLOOKUP(A4768,[1]mnpp_会員特典!$C:$F,4,0)</f>
        <v>Web申込で予約後ご来店1件につき金額の1％分のベネポプレゼント</v>
      </c>
      <c r="I4768" s="21" t="s">
        <v>20</v>
      </c>
      <c r="J4768" s="21" t="s">
        <v>12084</v>
      </c>
      <c r="K4768" s="21" t="s">
        <v>12085</v>
      </c>
    </row>
    <row r="4769" spans="1:11" s="19" customFormat="1">
      <c r="A4769" s="20" t="s">
        <v>11990</v>
      </c>
      <c r="B4769" s="21" t="s">
        <v>11991</v>
      </c>
      <c r="C4769" s="21" t="s">
        <v>3131</v>
      </c>
      <c r="D4769" s="21" t="s">
        <v>11951</v>
      </c>
      <c r="E4769" s="21" t="s">
        <v>11951</v>
      </c>
      <c r="F4769" s="21" t="s">
        <v>12086</v>
      </c>
      <c r="G4769" s="23" t="str">
        <f>VLOOKUP(A4769,[1]mnpp_会員特典!$C:$G,5,0)</f>
        <v>加盟店へ直接申込み</v>
      </c>
      <c r="H4769" s="23" t="str">
        <f>VLOOKUP(A4769,[1]mnpp_会員特典!$C:$F,4,0)</f>
        <v>Web申込で予約後ご来店1件につき金額の1％分のベネポプレゼント</v>
      </c>
      <c r="I4769" s="21" t="s">
        <v>20</v>
      </c>
      <c r="J4769" s="21" t="s">
        <v>12087</v>
      </c>
      <c r="K4769" s="22"/>
    </row>
    <row r="4770" spans="1:11" s="19" customFormat="1">
      <c r="A4770" s="20" t="s">
        <v>11990</v>
      </c>
      <c r="B4770" s="21" t="s">
        <v>11991</v>
      </c>
      <c r="C4770" s="21" t="s">
        <v>3131</v>
      </c>
      <c r="D4770" s="21" t="s">
        <v>11951</v>
      </c>
      <c r="E4770" s="21" t="s">
        <v>11951</v>
      </c>
      <c r="F4770" s="21" t="s">
        <v>12088</v>
      </c>
      <c r="G4770" s="23" t="str">
        <f>VLOOKUP(A4770,[1]mnpp_会員特典!$C:$G,5,0)</f>
        <v>加盟店へ直接申込み</v>
      </c>
      <c r="H4770" s="23" t="str">
        <f>VLOOKUP(A4770,[1]mnpp_会員特典!$C:$F,4,0)</f>
        <v>Web申込で予約後ご来店1件につき金額の1％分のベネポプレゼント</v>
      </c>
      <c r="I4770" s="21" t="s">
        <v>20</v>
      </c>
      <c r="J4770" s="21" t="s">
        <v>12089</v>
      </c>
      <c r="K4770" s="21" t="s">
        <v>12090</v>
      </c>
    </row>
    <row r="4771" spans="1:11" s="19" customFormat="1">
      <c r="A4771" s="20" t="s">
        <v>11990</v>
      </c>
      <c r="B4771" s="21" t="s">
        <v>11991</v>
      </c>
      <c r="C4771" s="21" t="s">
        <v>3131</v>
      </c>
      <c r="D4771" s="21" t="s">
        <v>11951</v>
      </c>
      <c r="E4771" s="21" t="s">
        <v>11951</v>
      </c>
      <c r="F4771" s="21" t="s">
        <v>12091</v>
      </c>
      <c r="G4771" s="23" t="str">
        <f>VLOOKUP(A4771,[1]mnpp_会員特典!$C:$G,5,0)</f>
        <v>加盟店へ直接申込み</v>
      </c>
      <c r="H4771" s="23" t="str">
        <f>VLOOKUP(A4771,[1]mnpp_会員特典!$C:$F,4,0)</f>
        <v>Web申込で予約後ご来店1件につき金額の1％分のベネポプレゼント</v>
      </c>
      <c r="I4771" s="21" t="s">
        <v>20</v>
      </c>
      <c r="J4771" s="21" t="s">
        <v>12092</v>
      </c>
      <c r="K4771" s="22"/>
    </row>
    <row r="4772" spans="1:11" s="19" customFormat="1">
      <c r="A4772" s="20" t="s">
        <v>11990</v>
      </c>
      <c r="B4772" s="21" t="s">
        <v>11991</v>
      </c>
      <c r="C4772" s="21" t="s">
        <v>3131</v>
      </c>
      <c r="D4772" s="21" t="s">
        <v>11951</v>
      </c>
      <c r="E4772" s="21" t="s">
        <v>11951</v>
      </c>
      <c r="F4772" s="21" t="s">
        <v>12093</v>
      </c>
      <c r="G4772" s="23" t="str">
        <f>VLOOKUP(A4772,[1]mnpp_会員特典!$C:$G,5,0)</f>
        <v>加盟店へ直接申込み</v>
      </c>
      <c r="H4772" s="23" t="str">
        <f>VLOOKUP(A4772,[1]mnpp_会員特典!$C:$F,4,0)</f>
        <v>Web申込で予約後ご来店1件につき金額の1％分のベネポプレゼント</v>
      </c>
      <c r="I4772" s="21" t="s">
        <v>20</v>
      </c>
      <c r="J4772" s="21" t="s">
        <v>12094</v>
      </c>
      <c r="K4772" s="21" t="s">
        <v>12095</v>
      </c>
    </row>
    <row r="4773" spans="1:11" s="19" customFormat="1">
      <c r="A4773" s="20" t="s">
        <v>11990</v>
      </c>
      <c r="B4773" s="21" t="s">
        <v>11991</v>
      </c>
      <c r="C4773" s="21" t="s">
        <v>3131</v>
      </c>
      <c r="D4773" s="21" t="s">
        <v>11951</v>
      </c>
      <c r="E4773" s="21" t="s">
        <v>11951</v>
      </c>
      <c r="F4773" s="21" t="s">
        <v>12096</v>
      </c>
      <c r="G4773" s="23" t="str">
        <f>VLOOKUP(A4773,[1]mnpp_会員特典!$C:$G,5,0)</f>
        <v>加盟店へ直接申込み</v>
      </c>
      <c r="H4773" s="23" t="str">
        <f>VLOOKUP(A4773,[1]mnpp_会員特典!$C:$F,4,0)</f>
        <v>Web申込で予約後ご来店1件につき金額の1％分のベネポプレゼント</v>
      </c>
      <c r="I4773" s="21" t="s">
        <v>20</v>
      </c>
      <c r="J4773" s="21" t="s">
        <v>12097</v>
      </c>
      <c r="K4773" s="22"/>
    </row>
    <row r="4774" spans="1:11" s="19" customFormat="1">
      <c r="A4774" s="20" t="s">
        <v>11990</v>
      </c>
      <c r="B4774" s="21" t="s">
        <v>11991</v>
      </c>
      <c r="C4774" s="21" t="s">
        <v>3131</v>
      </c>
      <c r="D4774" s="21" t="s">
        <v>11951</v>
      </c>
      <c r="E4774" s="21" t="s">
        <v>11951</v>
      </c>
      <c r="F4774" s="21" t="s">
        <v>12098</v>
      </c>
      <c r="G4774" s="23" t="str">
        <f>VLOOKUP(A4774,[1]mnpp_会員特典!$C:$G,5,0)</f>
        <v>加盟店へ直接申込み</v>
      </c>
      <c r="H4774" s="23" t="str">
        <f>VLOOKUP(A4774,[1]mnpp_会員特典!$C:$F,4,0)</f>
        <v>Web申込で予約後ご来店1件につき金額の1％分のベネポプレゼント</v>
      </c>
      <c r="I4774" s="21" t="s">
        <v>20</v>
      </c>
      <c r="J4774" s="21" t="s">
        <v>12099</v>
      </c>
      <c r="K4774" s="22"/>
    </row>
    <row r="4775" spans="1:11" s="19" customFormat="1">
      <c r="A4775" s="20" t="s">
        <v>11990</v>
      </c>
      <c r="B4775" s="21" t="s">
        <v>11991</v>
      </c>
      <c r="C4775" s="21" t="s">
        <v>3131</v>
      </c>
      <c r="D4775" s="21" t="s">
        <v>11951</v>
      </c>
      <c r="E4775" s="21" t="s">
        <v>11951</v>
      </c>
      <c r="F4775" s="21" t="s">
        <v>12100</v>
      </c>
      <c r="G4775" s="23" t="str">
        <f>VLOOKUP(A4775,[1]mnpp_会員特典!$C:$G,5,0)</f>
        <v>加盟店へ直接申込み</v>
      </c>
      <c r="H4775" s="23" t="str">
        <f>VLOOKUP(A4775,[1]mnpp_会員特典!$C:$F,4,0)</f>
        <v>Web申込で予約後ご来店1件につき金額の1％分のベネポプレゼント</v>
      </c>
      <c r="I4775" s="21" t="s">
        <v>20</v>
      </c>
      <c r="J4775" s="21" t="s">
        <v>12101</v>
      </c>
      <c r="K4775" s="21" t="s">
        <v>12102</v>
      </c>
    </row>
    <row r="4776" spans="1:11" s="19" customFormat="1">
      <c r="A4776" s="20" t="s">
        <v>11990</v>
      </c>
      <c r="B4776" s="21" t="s">
        <v>11991</v>
      </c>
      <c r="C4776" s="21" t="s">
        <v>3131</v>
      </c>
      <c r="D4776" s="21" t="s">
        <v>11951</v>
      </c>
      <c r="E4776" s="21" t="s">
        <v>11951</v>
      </c>
      <c r="F4776" s="21" t="s">
        <v>12103</v>
      </c>
      <c r="G4776" s="23" t="str">
        <f>VLOOKUP(A4776,[1]mnpp_会員特典!$C:$G,5,0)</f>
        <v>加盟店へ直接申込み</v>
      </c>
      <c r="H4776" s="23" t="str">
        <f>VLOOKUP(A4776,[1]mnpp_会員特典!$C:$F,4,0)</f>
        <v>Web申込で予約後ご来店1件につき金額の1％分のベネポプレゼント</v>
      </c>
      <c r="I4776" s="21" t="s">
        <v>20</v>
      </c>
      <c r="J4776" s="21" t="s">
        <v>12104</v>
      </c>
      <c r="K4776" s="21" t="s">
        <v>12105</v>
      </c>
    </row>
    <row r="4777" spans="1:11" s="19" customFormat="1">
      <c r="A4777" s="20" t="s">
        <v>11990</v>
      </c>
      <c r="B4777" s="21" t="s">
        <v>11991</v>
      </c>
      <c r="C4777" s="21" t="s">
        <v>3131</v>
      </c>
      <c r="D4777" s="21" t="s">
        <v>11951</v>
      </c>
      <c r="E4777" s="21" t="s">
        <v>11951</v>
      </c>
      <c r="F4777" s="21" t="s">
        <v>12106</v>
      </c>
      <c r="G4777" s="23" t="str">
        <f>VLOOKUP(A4777,[1]mnpp_会員特典!$C:$G,5,0)</f>
        <v>加盟店へ直接申込み</v>
      </c>
      <c r="H4777" s="23" t="str">
        <f>VLOOKUP(A4777,[1]mnpp_会員特典!$C:$F,4,0)</f>
        <v>Web申込で予約後ご来店1件につき金額の1％分のベネポプレゼント</v>
      </c>
      <c r="I4777" s="21" t="s">
        <v>20</v>
      </c>
      <c r="J4777" s="21" t="s">
        <v>12107</v>
      </c>
      <c r="K4777" s="22"/>
    </row>
    <row r="4778" spans="1:11" s="19" customFormat="1">
      <c r="A4778" s="20" t="s">
        <v>11990</v>
      </c>
      <c r="B4778" s="21" t="s">
        <v>11991</v>
      </c>
      <c r="C4778" s="21" t="s">
        <v>3131</v>
      </c>
      <c r="D4778" s="21" t="s">
        <v>11951</v>
      </c>
      <c r="E4778" s="21" t="s">
        <v>11951</v>
      </c>
      <c r="F4778" s="21" t="s">
        <v>12108</v>
      </c>
      <c r="G4778" s="23" t="str">
        <f>VLOOKUP(A4778,[1]mnpp_会員特典!$C:$G,5,0)</f>
        <v>加盟店へ直接申込み</v>
      </c>
      <c r="H4778" s="23" t="str">
        <f>VLOOKUP(A4778,[1]mnpp_会員特典!$C:$F,4,0)</f>
        <v>Web申込で予約後ご来店1件につき金額の1％分のベネポプレゼント</v>
      </c>
      <c r="I4778" s="21" t="s">
        <v>20</v>
      </c>
      <c r="J4778" s="21" t="s">
        <v>12109</v>
      </c>
      <c r="K4778" s="21" t="s">
        <v>12019</v>
      </c>
    </row>
    <row r="4779" spans="1:11" s="19" customFormat="1">
      <c r="A4779" s="20" t="s">
        <v>11990</v>
      </c>
      <c r="B4779" s="21" t="s">
        <v>11991</v>
      </c>
      <c r="C4779" s="21" t="s">
        <v>3131</v>
      </c>
      <c r="D4779" s="21" t="s">
        <v>11951</v>
      </c>
      <c r="E4779" s="21" t="s">
        <v>11951</v>
      </c>
      <c r="F4779" s="21" t="s">
        <v>12110</v>
      </c>
      <c r="G4779" s="23" t="str">
        <f>VLOOKUP(A4779,[1]mnpp_会員特典!$C:$G,5,0)</f>
        <v>加盟店へ直接申込み</v>
      </c>
      <c r="H4779" s="23" t="str">
        <f>VLOOKUP(A4779,[1]mnpp_会員特典!$C:$F,4,0)</f>
        <v>Web申込で予約後ご来店1件につき金額の1％分のベネポプレゼント</v>
      </c>
      <c r="I4779" s="21" t="s">
        <v>20</v>
      </c>
      <c r="J4779" s="21" t="s">
        <v>12111</v>
      </c>
      <c r="K4779" s="22"/>
    </row>
    <row r="4780" spans="1:11" s="19" customFormat="1">
      <c r="A4780" s="20" t="s">
        <v>11990</v>
      </c>
      <c r="B4780" s="21" t="s">
        <v>11991</v>
      </c>
      <c r="C4780" s="21" t="s">
        <v>3131</v>
      </c>
      <c r="D4780" s="21" t="s">
        <v>11951</v>
      </c>
      <c r="E4780" s="21" t="s">
        <v>11951</v>
      </c>
      <c r="F4780" s="21" t="s">
        <v>12112</v>
      </c>
      <c r="G4780" s="23" t="str">
        <f>VLOOKUP(A4780,[1]mnpp_会員特典!$C:$G,5,0)</f>
        <v>加盟店へ直接申込み</v>
      </c>
      <c r="H4780" s="23" t="str">
        <f>VLOOKUP(A4780,[1]mnpp_会員特典!$C:$F,4,0)</f>
        <v>Web申込で予約後ご来店1件につき金額の1％分のベネポプレゼント</v>
      </c>
      <c r="I4780" s="21" t="s">
        <v>20</v>
      </c>
      <c r="J4780" s="21" t="s">
        <v>12113</v>
      </c>
      <c r="K4780" s="22"/>
    </row>
    <row r="4781" spans="1:11" s="19" customFormat="1">
      <c r="A4781" s="20" t="s">
        <v>11990</v>
      </c>
      <c r="B4781" s="21" t="s">
        <v>11991</v>
      </c>
      <c r="C4781" s="21" t="s">
        <v>3131</v>
      </c>
      <c r="D4781" s="21" t="s">
        <v>11951</v>
      </c>
      <c r="E4781" s="21" t="s">
        <v>11951</v>
      </c>
      <c r="F4781" s="21" t="s">
        <v>12114</v>
      </c>
      <c r="G4781" s="23" t="str">
        <f>VLOOKUP(A4781,[1]mnpp_会員特典!$C:$G,5,0)</f>
        <v>加盟店へ直接申込み</v>
      </c>
      <c r="H4781" s="23" t="str">
        <f>VLOOKUP(A4781,[1]mnpp_会員特典!$C:$F,4,0)</f>
        <v>Web申込で予約後ご来店1件につき金額の1％分のベネポプレゼント</v>
      </c>
      <c r="I4781" s="21" t="s">
        <v>20</v>
      </c>
      <c r="J4781" s="21" t="s">
        <v>690</v>
      </c>
      <c r="K4781" s="21" t="s">
        <v>12115</v>
      </c>
    </row>
    <row r="4782" spans="1:11" s="19" customFormat="1">
      <c r="A4782" s="20" t="s">
        <v>11990</v>
      </c>
      <c r="B4782" s="21" t="s">
        <v>11991</v>
      </c>
      <c r="C4782" s="21" t="s">
        <v>3131</v>
      </c>
      <c r="D4782" s="21" t="s">
        <v>11951</v>
      </c>
      <c r="E4782" s="21" t="s">
        <v>11951</v>
      </c>
      <c r="F4782" s="21" t="s">
        <v>12116</v>
      </c>
      <c r="G4782" s="23" t="str">
        <f>VLOOKUP(A4782,[1]mnpp_会員特典!$C:$G,5,0)</f>
        <v>加盟店へ直接申込み</v>
      </c>
      <c r="H4782" s="23" t="str">
        <f>VLOOKUP(A4782,[1]mnpp_会員特典!$C:$F,4,0)</f>
        <v>Web申込で予約後ご来店1件につき金額の1％分のベネポプレゼント</v>
      </c>
      <c r="I4782" s="21" t="s">
        <v>20</v>
      </c>
      <c r="J4782" s="21" t="s">
        <v>12117</v>
      </c>
      <c r="K4782" s="22"/>
    </row>
    <row r="4783" spans="1:11" s="19" customFormat="1">
      <c r="A4783" s="20" t="s">
        <v>11990</v>
      </c>
      <c r="B4783" s="21" t="s">
        <v>11991</v>
      </c>
      <c r="C4783" s="21" t="s">
        <v>3131</v>
      </c>
      <c r="D4783" s="21" t="s">
        <v>11951</v>
      </c>
      <c r="E4783" s="21" t="s">
        <v>11951</v>
      </c>
      <c r="F4783" s="21" t="s">
        <v>12118</v>
      </c>
      <c r="G4783" s="23" t="str">
        <f>VLOOKUP(A4783,[1]mnpp_会員特典!$C:$G,5,0)</f>
        <v>加盟店へ直接申込み</v>
      </c>
      <c r="H4783" s="23" t="str">
        <f>VLOOKUP(A4783,[1]mnpp_会員特典!$C:$F,4,0)</f>
        <v>Web申込で予約後ご来店1件につき金額の1％分のベネポプレゼント</v>
      </c>
      <c r="I4783" s="21" t="s">
        <v>20</v>
      </c>
      <c r="J4783" s="21" t="s">
        <v>12119</v>
      </c>
      <c r="K4783" s="21" t="s">
        <v>12120</v>
      </c>
    </row>
    <row r="4784" spans="1:11" s="19" customFormat="1">
      <c r="A4784" s="20" t="s">
        <v>11990</v>
      </c>
      <c r="B4784" s="21" t="s">
        <v>11991</v>
      </c>
      <c r="C4784" s="21" t="s">
        <v>3131</v>
      </c>
      <c r="D4784" s="21" t="s">
        <v>11951</v>
      </c>
      <c r="E4784" s="21" t="s">
        <v>11951</v>
      </c>
      <c r="F4784" s="21" t="s">
        <v>12121</v>
      </c>
      <c r="G4784" s="23" t="str">
        <f>VLOOKUP(A4784,[1]mnpp_会員特典!$C:$G,5,0)</f>
        <v>加盟店へ直接申込み</v>
      </c>
      <c r="H4784" s="23" t="str">
        <f>VLOOKUP(A4784,[1]mnpp_会員特典!$C:$F,4,0)</f>
        <v>Web申込で予約後ご来店1件につき金額の1％分のベネポプレゼント</v>
      </c>
      <c r="I4784" s="21" t="s">
        <v>20</v>
      </c>
      <c r="J4784" s="21" t="s">
        <v>12122</v>
      </c>
      <c r="K4784" s="22"/>
    </row>
    <row r="4785" spans="1:11" s="19" customFormat="1">
      <c r="A4785" s="20" t="s">
        <v>11990</v>
      </c>
      <c r="B4785" s="21" t="s">
        <v>11991</v>
      </c>
      <c r="C4785" s="21" t="s">
        <v>3131</v>
      </c>
      <c r="D4785" s="21" t="s">
        <v>11951</v>
      </c>
      <c r="E4785" s="21" t="s">
        <v>11951</v>
      </c>
      <c r="F4785" s="21" t="s">
        <v>12123</v>
      </c>
      <c r="G4785" s="23" t="str">
        <f>VLOOKUP(A4785,[1]mnpp_会員特典!$C:$G,5,0)</f>
        <v>加盟店へ直接申込み</v>
      </c>
      <c r="H4785" s="23" t="str">
        <f>VLOOKUP(A4785,[1]mnpp_会員特典!$C:$F,4,0)</f>
        <v>Web申込で予約後ご来店1件につき金額の1％分のベネポプレゼント</v>
      </c>
      <c r="I4785" s="21" t="s">
        <v>20</v>
      </c>
      <c r="J4785" s="21" t="s">
        <v>12124</v>
      </c>
      <c r="K4785" s="22"/>
    </row>
    <row r="4786" spans="1:11" s="19" customFormat="1">
      <c r="A4786" s="20" t="s">
        <v>11990</v>
      </c>
      <c r="B4786" s="21" t="s">
        <v>11991</v>
      </c>
      <c r="C4786" s="21" t="s">
        <v>3131</v>
      </c>
      <c r="D4786" s="21" t="s">
        <v>11951</v>
      </c>
      <c r="E4786" s="21" t="s">
        <v>11951</v>
      </c>
      <c r="F4786" s="21" t="s">
        <v>12125</v>
      </c>
      <c r="G4786" s="23" t="str">
        <f>VLOOKUP(A4786,[1]mnpp_会員特典!$C:$G,5,0)</f>
        <v>加盟店へ直接申込み</v>
      </c>
      <c r="H4786" s="23" t="str">
        <f>VLOOKUP(A4786,[1]mnpp_会員特典!$C:$F,4,0)</f>
        <v>Web申込で予約後ご来店1件につき金額の1％分のベネポプレゼント</v>
      </c>
      <c r="I4786" s="21" t="s">
        <v>20</v>
      </c>
      <c r="J4786" s="21" t="s">
        <v>12126</v>
      </c>
      <c r="K4786" s="22"/>
    </row>
    <row r="4787" spans="1:11" s="19" customFormat="1">
      <c r="A4787" s="20" t="s">
        <v>11990</v>
      </c>
      <c r="B4787" s="21" t="s">
        <v>11991</v>
      </c>
      <c r="C4787" s="21" t="s">
        <v>3131</v>
      </c>
      <c r="D4787" s="21" t="s">
        <v>11951</v>
      </c>
      <c r="E4787" s="21" t="s">
        <v>11951</v>
      </c>
      <c r="F4787" s="21" t="s">
        <v>12127</v>
      </c>
      <c r="G4787" s="23" t="str">
        <f>VLOOKUP(A4787,[1]mnpp_会員特典!$C:$G,5,0)</f>
        <v>加盟店へ直接申込み</v>
      </c>
      <c r="H4787" s="23" t="str">
        <f>VLOOKUP(A4787,[1]mnpp_会員特典!$C:$F,4,0)</f>
        <v>Web申込で予約後ご来店1件につき金額の1％分のベネポプレゼント</v>
      </c>
      <c r="I4787" s="21" t="s">
        <v>20</v>
      </c>
      <c r="J4787" s="21" t="s">
        <v>12128</v>
      </c>
      <c r="K4787" s="22"/>
    </row>
    <row r="4788" spans="1:11" s="19" customFormat="1">
      <c r="A4788" s="20" t="s">
        <v>11990</v>
      </c>
      <c r="B4788" s="21" t="s">
        <v>11991</v>
      </c>
      <c r="C4788" s="21" t="s">
        <v>3131</v>
      </c>
      <c r="D4788" s="21" t="s">
        <v>11951</v>
      </c>
      <c r="E4788" s="21" t="s">
        <v>11951</v>
      </c>
      <c r="F4788" s="21" t="s">
        <v>12129</v>
      </c>
      <c r="G4788" s="23" t="str">
        <f>VLOOKUP(A4788,[1]mnpp_会員特典!$C:$G,5,0)</f>
        <v>加盟店へ直接申込み</v>
      </c>
      <c r="H4788" s="23" t="str">
        <f>VLOOKUP(A4788,[1]mnpp_会員特典!$C:$F,4,0)</f>
        <v>Web申込で予約後ご来店1件につき金額の1％分のベネポプレゼント</v>
      </c>
      <c r="I4788" s="21" t="s">
        <v>20</v>
      </c>
      <c r="J4788" s="21" t="s">
        <v>12130</v>
      </c>
      <c r="K4788" s="22"/>
    </row>
    <row r="4789" spans="1:11" s="19" customFormat="1">
      <c r="A4789" s="20" t="s">
        <v>11990</v>
      </c>
      <c r="B4789" s="21" t="s">
        <v>11991</v>
      </c>
      <c r="C4789" s="21" t="s">
        <v>3131</v>
      </c>
      <c r="D4789" s="21" t="s">
        <v>11951</v>
      </c>
      <c r="E4789" s="21" t="s">
        <v>11951</v>
      </c>
      <c r="F4789" s="21" t="s">
        <v>12131</v>
      </c>
      <c r="G4789" s="23" t="str">
        <f>VLOOKUP(A4789,[1]mnpp_会員特典!$C:$G,5,0)</f>
        <v>加盟店へ直接申込み</v>
      </c>
      <c r="H4789" s="23" t="str">
        <f>VLOOKUP(A4789,[1]mnpp_会員特典!$C:$F,4,0)</f>
        <v>Web申込で予約後ご来店1件につき金額の1％分のベネポプレゼント</v>
      </c>
      <c r="I4789" s="21" t="s">
        <v>20</v>
      </c>
      <c r="J4789" s="21" t="s">
        <v>12132</v>
      </c>
      <c r="K4789" s="21" t="s">
        <v>12133</v>
      </c>
    </row>
    <row r="4790" spans="1:11" s="19" customFormat="1">
      <c r="A4790" s="20" t="s">
        <v>11990</v>
      </c>
      <c r="B4790" s="21" t="s">
        <v>11991</v>
      </c>
      <c r="C4790" s="21" t="s">
        <v>3131</v>
      </c>
      <c r="D4790" s="21" t="s">
        <v>11951</v>
      </c>
      <c r="E4790" s="21" t="s">
        <v>11951</v>
      </c>
      <c r="F4790" s="21" t="s">
        <v>12134</v>
      </c>
      <c r="G4790" s="23" t="str">
        <f>VLOOKUP(A4790,[1]mnpp_会員特典!$C:$G,5,0)</f>
        <v>加盟店へ直接申込み</v>
      </c>
      <c r="H4790" s="23" t="str">
        <f>VLOOKUP(A4790,[1]mnpp_会員特典!$C:$F,4,0)</f>
        <v>Web申込で予約後ご来店1件につき金額の1％分のベネポプレゼント</v>
      </c>
      <c r="I4790" s="21" t="s">
        <v>20</v>
      </c>
      <c r="J4790" s="21" t="s">
        <v>12135</v>
      </c>
      <c r="K4790" s="22"/>
    </row>
    <row r="4791" spans="1:11" s="19" customFormat="1">
      <c r="A4791" s="20" t="s">
        <v>11990</v>
      </c>
      <c r="B4791" s="21" t="s">
        <v>11991</v>
      </c>
      <c r="C4791" s="21" t="s">
        <v>3131</v>
      </c>
      <c r="D4791" s="21" t="s">
        <v>11951</v>
      </c>
      <c r="E4791" s="21" t="s">
        <v>11951</v>
      </c>
      <c r="F4791" s="21" t="s">
        <v>12136</v>
      </c>
      <c r="G4791" s="23" t="str">
        <f>VLOOKUP(A4791,[1]mnpp_会員特典!$C:$G,5,0)</f>
        <v>加盟店へ直接申込み</v>
      </c>
      <c r="H4791" s="23" t="str">
        <f>VLOOKUP(A4791,[1]mnpp_会員特典!$C:$F,4,0)</f>
        <v>Web申込で予約後ご来店1件につき金額の1％分のベネポプレゼント</v>
      </c>
      <c r="I4791" s="21" t="s">
        <v>20</v>
      </c>
      <c r="J4791" s="21" t="s">
        <v>12137</v>
      </c>
      <c r="K4791" s="21" t="s">
        <v>12138</v>
      </c>
    </row>
    <row r="4792" spans="1:11" s="19" customFormat="1">
      <c r="A4792" s="20" t="s">
        <v>11990</v>
      </c>
      <c r="B4792" s="21" t="s">
        <v>11991</v>
      </c>
      <c r="C4792" s="21" t="s">
        <v>3131</v>
      </c>
      <c r="D4792" s="21" t="s">
        <v>11951</v>
      </c>
      <c r="E4792" s="21" t="s">
        <v>11951</v>
      </c>
      <c r="F4792" s="21" t="s">
        <v>12139</v>
      </c>
      <c r="G4792" s="23" t="str">
        <f>VLOOKUP(A4792,[1]mnpp_会員特典!$C:$G,5,0)</f>
        <v>加盟店へ直接申込み</v>
      </c>
      <c r="H4792" s="23" t="str">
        <f>VLOOKUP(A4792,[1]mnpp_会員特典!$C:$F,4,0)</f>
        <v>Web申込で予約後ご来店1件につき金額の1％分のベネポプレゼント</v>
      </c>
      <c r="I4792" s="21" t="s">
        <v>20</v>
      </c>
      <c r="J4792" s="21" t="s">
        <v>12140</v>
      </c>
      <c r="K4792" s="22"/>
    </row>
    <row r="4793" spans="1:11" s="19" customFormat="1">
      <c r="A4793" s="20" t="s">
        <v>11990</v>
      </c>
      <c r="B4793" s="21" t="s">
        <v>11991</v>
      </c>
      <c r="C4793" s="21" t="s">
        <v>3131</v>
      </c>
      <c r="D4793" s="21" t="s">
        <v>11951</v>
      </c>
      <c r="E4793" s="21" t="s">
        <v>11951</v>
      </c>
      <c r="F4793" s="21" t="s">
        <v>12141</v>
      </c>
      <c r="G4793" s="23" t="str">
        <f>VLOOKUP(A4793,[1]mnpp_会員特典!$C:$G,5,0)</f>
        <v>加盟店へ直接申込み</v>
      </c>
      <c r="H4793" s="23" t="str">
        <f>VLOOKUP(A4793,[1]mnpp_会員特典!$C:$F,4,0)</f>
        <v>Web申込で予約後ご来店1件につき金額の1％分のベネポプレゼント</v>
      </c>
      <c r="I4793" s="21" t="s">
        <v>20</v>
      </c>
      <c r="J4793" s="21" t="s">
        <v>4916</v>
      </c>
      <c r="K4793" s="21" t="s">
        <v>12142</v>
      </c>
    </row>
    <row r="4794" spans="1:11" s="19" customFormat="1">
      <c r="A4794" s="20" t="s">
        <v>11990</v>
      </c>
      <c r="B4794" s="21" t="s">
        <v>11991</v>
      </c>
      <c r="C4794" s="21" t="s">
        <v>3131</v>
      </c>
      <c r="D4794" s="21" t="s">
        <v>11951</v>
      </c>
      <c r="E4794" s="21" t="s">
        <v>11951</v>
      </c>
      <c r="F4794" s="21" t="s">
        <v>12143</v>
      </c>
      <c r="G4794" s="23" t="str">
        <f>VLOOKUP(A4794,[1]mnpp_会員特典!$C:$G,5,0)</f>
        <v>加盟店へ直接申込み</v>
      </c>
      <c r="H4794" s="23" t="str">
        <f>VLOOKUP(A4794,[1]mnpp_会員特典!$C:$F,4,0)</f>
        <v>Web申込で予約後ご来店1件につき金額の1％分のベネポプレゼント</v>
      </c>
      <c r="I4794" s="21" t="s">
        <v>20</v>
      </c>
      <c r="J4794" s="21" t="s">
        <v>4672</v>
      </c>
      <c r="K4794" s="21" t="s">
        <v>12144</v>
      </c>
    </row>
    <row r="4795" spans="1:11" s="19" customFormat="1">
      <c r="A4795" s="20" t="s">
        <v>11990</v>
      </c>
      <c r="B4795" s="21" t="s">
        <v>11991</v>
      </c>
      <c r="C4795" s="21" t="s">
        <v>3131</v>
      </c>
      <c r="D4795" s="21" t="s">
        <v>11951</v>
      </c>
      <c r="E4795" s="21" t="s">
        <v>11951</v>
      </c>
      <c r="F4795" s="21" t="s">
        <v>12145</v>
      </c>
      <c r="G4795" s="23" t="str">
        <f>VLOOKUP(A4795,[1]mnpp_会員特典!$C:$G,5,0)</f>
        <v>加盟店へ直接申込み</v>
      </c>
      <c r="H4795" s="23" t="str">
        <f>VLOOKUP(A4795,[1]mnpp_会員特典!$C:$F,4,0)</f>
        <v>Web申込で予約後ご来店1件につき金額の1％分のベネポプレゼント</v>
      </c>
      <c r="I4795" s="21" t="s">
        <v>20</v>
      </c>
      <c r="J4795" s="21" t="s">
        <v>12146</v>
      </c>
      <c r="K4795" s="21" t="s">
        <v>12147</v>
      </c>
    </row>
    <row r="4796" spans="1:11" s="19" customFormat="1">
      <c r="A4796" s="20" t="s">
        <v>11990</v>
      </c>
      <c r="B4796" s="21" t="s">
        <v>11991</v>
      </c>
      <c r="C4796" s="21" t="s">
        <v>3131</v>
      </c>
      <c r="D4796" s="21" t="s">
        <v>11951</v>
      </c>
      <c r="E4796" s="21" t="s">
        <v>11951</v>
      </c>
      <c r="F4796" s="21" t="s">
        <v>12148</v>
      </c>
      <c r="G4796" s="23" t="str">
        <f>VLOOKUP(A4796,[1]mnpp_会員特典!$C:$G,5,0)</f>
        <v>加盟店へ直接申込み</v>
      </c>
      <c r="H4796" s="23" t="str">
        <f>VLOOKUP(A4796,[1]mnpp_会員特典!$C:$F,4,0)</f>
        <v>Web申込で予約後ご来店1件につき金額の1％分のベネポプレゼント</v>
      </c>
      <c r="I4796" s="21" t="s">
        <v>20</v>
      </c>
      <c r="J4796" s="21" t="s">
        <v>1440</v>
      </c>
      <c r="K4796" s="21" t="s">
        <v>1441</v>
      </c>
    </row>
    <row r="4797" spans="1:11" s="19" customFormat="1">
      <c r="A4797" s="20" t="s">
        <v>11990</v>
      </c>
      <c r="B4797" s="21" t="s">
        <v>11991</v>
      </c>
      <c r="C4797" s="21" t="s">
        <v>3131</v>
      </c>
      <c r="D4797" s="21" t="s">
        <v>11951</v>
      </c>
      <c r="E4797" s="21" t="s">
        <v>11951</v>
      </c>
      <c r="F4797" s="21" t="s">
        <v>12149</v>
      </c>
      <c r="G4797" s="23" t="str">
        <f>VLOOKUP(A4797,[1]mnpp_会員特典!$C:$G,5,0)</f>
        <v>加盟店へ直接申込み</v>
      </c>
      <c r="H4797" s="23" t="str">
        <f>VLOOKUP(A4797,[1]mnpp_会員特典!$C:$F,4,0)</f>
        <v>Web申込で予約後ご来店1件につき金額の1％分のベネポプレゼント</v>
      </c>
      <c r="I4797" s="21" t="s">
        <v>20</v>
      </c>
      <c r="J4797" s="21" t="s">
        <v>12150</v>
      </c>
      <c r="K4797" s="22"/>
    </row>
    <row r="4798" spans="1:11" s="19" customFormat="1">
      <c r="A4798" s="20" t="s">
        <v>11990</v>
      </c>
      <c r="B4798" s="21" t="s">
        <v>11991</v>
      </c>
      <c r="C4798" s="21" t="s">
        <v>3131</v>
      </c>
      <c r="D4798" s="21" t="s">
        <v>11951</v>
      </c>
      <c r="E4798" s="21" t="s">
        <v>11951</v>
      </c>
      <c r="F4798" s="21" t="s">
        <v>12151</v>
      </c>
      <c r="G4798" s="23" t="str">
        <f>VLOOKUP(A4798,[1]mnpp_会員特典!$C:$G,5,0)</f>
        <v>加盟店へ直接申込み</v>
      </c>
      <c r="H4798" s="23" t="str">
        <f>VLOOKUP(A4798,[1]mnpp_会員特典!$C:$F,4,0)</f>
        <v>Web申込で予約後ご来店1件につき金額の1％分のベネポプレゼント</v>
      </c>
      <c r="I4798" s="21" t="s">
        <v>20</v>
      </c>
      <c r="J4798" s="21" t="s">
        <v>4695</v>
      </c>
      <c r="K4798" s="21" t="s">
        <v>12152</v>
      </c>
    </row>
    <row r="4799" spans="1:11" s="19" customFormat="1">
      <c r="A4799" s="20" t="s">
        <v>11990</v>
      </c>
      <c r="B4799" s="21" t="s">
        <v>11991</v>
      </c>
      <c r="C4799" s="21" t="s">
        <v>3131</v>
      </c>
      <c r="D4799" s="21" t="s">
        <v>11951</v>
      </c>
      <c r="E4799" s="21" t="s">
        <v>11951</v>
      </c>
      <c r="F4799" s="21" t="s">
        <v>12153</v>
      </c>
      <c r="G4799" s="23" t="str">
        <f>VLOOKUP(A4799,[1]mnpp_会員特典!$C:$G,5,0)</f>
        <v>加盟店へ直接申込み</v>
      </c>
      <c r="H4799" s="23" t="str">
        <f>VLOOKUP(A4799,[1]mnpp_会員特典!$C:$F,4,0)</f>
        <v>Web申込で予約後ご来店1件につき金額の1％分のベネポプレゼント</v>
      </c>
      <c r="I4799" s="21" t="s">
        <v>20</v>
      </c>
      <c r="J4799" s="21" t="s">
        <v>12154</v>
      </c>
      <c r="K4799" s="21" t="s">
        <v>12155</v>
      </c>
    </row>
    <row r="4800" spans="1:11" s="19" customFormat="1">
      <c r="A4800" s="20" t="s">
        <v>11990</v>
      </c>
      <c r="B4800" s="21" t="s">
        <v>11991</v>
      </c>
      <c r="C4800" s="21" t="s">
        <v>3131</v>
      </c>
      <c r="D4800" s="21" t="s">
        <v>11951</v>
      </c>
      <c r="E4800" s="21" t="s">
        <v>11951</v>
      </c>
      <c r="F4800" s="21" t="s">
        <v>12156</v>
      </c>
      <c r="G4800" s="23" t="str">
        <f>VLOOKUP(A4800,[1]mnpp_会員特典!$C:$G,5,0)</f>
        <v>加盟店へ直接申込み</v>
      </c>
      <c r="H4800" s="23" t="str">
        <f>VLOOKUP(A4800,[1]mnpp_会員特典!$C:$F,4,0)</f>
        <v>Web申込で予約後ご来店1件につき金額の1％分のベネポプレゼント</v>
      </c>
      <c r="I4800" s="21" t="s">
        <v>20</v>
      </c>
      <c r="J4800" s="21" t="s">
        <v>12157</v>
      </c>
      <c r="K4800" s="22"/>
    </row>
    <row r="4801" spans="1:11" s="19" customFormat="1">
      <c r="A4801" s="20" t="s">
        <v>11990</v>
      </c>
      <c r="B4801" s="21" t="s">
        <v>11991</v>
      </c>
      <c r="C4801" s="21" t="s">
        <v>3131</v>
      </c>
      <c r="D4801" s="21" t="s">
        <v>11951</v>
      </c>
      <c r="E4801" s="21" t="s">
        <v>11951</v>
      </c>
      <c r="F4801" s="21" t="s">
        <v>12158</v>
      </c>
      <c r="G4801" s="23" t="str">
        <f>VLOOKUP(A4801,[1]mnpp_会員特典!$C:$G,5,0)</f>
        <v>加盟店へ直接申込み</v>
      </c>
      <c r="H4801" s="23" t="str">
        <f>VLOOKUP(A4801,[1]mnpp_会員特典!$C:$F,4,0)</f>
        <v>Web申込で予約後ご来店1件につき金額の1％分のベネポプレゼント</v>
      </c>
      <c r="I4801" s="21" t="s">
        <v>20</v>
      </c>
      <c r="J4801" s="21" t="s">
        <v>12159</v>
      </c>
      <c r="K4801" s="22"/>
    </row>
    <row r="4802" spans="1:11" s="19" customFormat="1">
      <c r="A4802" s="20" t="s">
        <v>11990</v>
      </c>
      <c r="B4802" s="21" t="s">
        <v>11991</v>
      </c>
      <c r="C4802" s="21" t="s">
        <v>3131</v>
      </c>
      <c r="D4802" s="21" t="s">
        <v>11951</v>
      </c>
      <c r="E4802" s="21" t="s">
        <v>11951</v>
      </c>
      <c r="F4802" s="21" t="s">
        <v>12160</v>
      </c>
      <c r="G4802" s="23" t="str">
        <f>VLOOKUP(A4802,[1]mnpp_会員特典!$C:$G,5,0)</f>
        <v>加盟店へ直接申込み</v>
      </c>
      <c r="H4802" s="23" t="str">
        <f>VLOOKUP(A4802,[1]mnpp_会員特典!$C:$F,4,0)</f>
        <v>Web申込で予約後ご来店1件につき金額の1％分のベネポプレゼント</v>
      </c>
      <c r="I4802" s="21" t="s">
        <v>20</v>
      </c>
      <c r="J4802" s="21" t="s">
        <v>12161</v>
      </c>
      <c r="K4802" s="22"/>
    </row>
    <row r="4803" spans="1:11" s="19" customFormat="1">
      <c r="A4803" s="20" t="s">
        <v>11990</v>
      </c>
      <c r="B4803" s="21" t="s">
        <v>11991</v>
      </c>
      <c r="C4803" s="21" t="s">
        <v>3131</v>
      </c>
      <c r="D4803" s="21" t="s">
        <v>11951</v>
      </c>
      <c r="E4803" s="21" t="s">
        <v>11951</v>
      </c>
      <c r="F4803" s="21" t="s">
        <v>12162</v>
      </c>
      <c r="G4803" s="23" t="str">
        <f>VLOOKUP(A4803,[1]mnpp_会員特典!$C:$G,5,0)</f>
        <v>加盟店へ直接申込み</v>
      </c>
      <c r="H4803" s="23" t="str">
        <f>VLOOKUP(A4803,[1]mnpp_会員特典!$C:$F,4,0)</f>
        <v>Web申込で予約後ご来店1件につき金額の1％分のベネポプレゼント</v>
      </c>
      <c r="I4803" s="21" t="s">
        <v>20</v>
      </c>
      <c r="J4803" s="21" t="s">
        <v>12163</v>
      </c>
      <c r="K4803" s="22"/>
    </row>
    <row r="4804" spans="1:11" s="19" customFormat="1">
      <c r="A4804" s="20" t="s">
        <v>11990</v>
      </c>
      <c r="B4804" s="21" t="s">
        <v>11991</v>
      </c>
      <c r="C4804" s="21" t="s">
        <v>3131</v>
      </c>
      <c r="D4804" s="21" t="s">
        <v>11951</v>
      </c>
      <c r="E4804" s="21" t="s">
        <v>11951</v>
      </c>
      <c r="F4804" s="21" t="s">
        <v>12164</v>
      </c>
      <c r="G4804" s="23" t="str">
        <f>VLOOKUP(A4804,[1]mnpp_会員特典!$C:$G,5,0)</f>
        <v>加盟店へ直接申込み</v>
      </c>
      <c r="H4804" s="23" t="str">
        <f>VLOOKUP(A4804,[1]mnpp_会員特典!$C:$F,4,0)</f>
        <v>Web申込で予約後ご来店1件につき金額の1％分のベネポプレゼント</v>
      </c>
      <c r="I4804" s="21" t="s">
        <v>20</v>
      </c>
      <c r="J4804" s="21" t="s">
        <v>12165</v>
      </c>
      <c r="K4804" s="22"/>
    </row>
    <row r="4805" spans="1:11" s="19" customFormat="1">
      <c r="A4805" s="20" t="s">
        <v>11990</v>
      </c>
      <c r="B4805" s="21" t="s">
        <v>11991</v>
      </c>
      <c r="C4805" s="21" t="s">
        <v>3131</v>
      </c>
      <c r="D4805" s="21" t="s">
        <v>11951</v>
      </c>
      <c r="E4805" s="21" t="s">
        <v>11951</v>
      </c>
      <c r="F4805" s="21" t="s">
        <v>12166</v>
      </c>
      <c r="G4805" s="23" t="str">
        <f>VLOOKUP(A4805,[1]mnpp_会員特典!$C:$G,5,0)</f>
        <v>加盟店へ直接申込み</v>
      </c>
      <c r="H4805" s="23" t="str">
        <f>VLOOKUP(A4805,[1]mnpp_会員特典!$C:$F,4,0)</f>
        <v>Web申込で予約後ご来店1件につき金額の1％分のベネポプレゼント</v>
      </c>
      <c r="I4805" s="21" t="s">
        <v>20</v>
      </c>
      <c r="J4805" s="21" t="s">
        <v>12167</v>
      </c>
      <c r="K4805" s="22"/>
    </row>
    <row r="4806" spans="1:11" s="19" customFormat="1">
      <c r="A4806" s="20" t="s">
        <v>11990</v>
      </c>
      <c r="B4806" s="21" t="s">
        <v>11991</v>
      </c>
      <c r="C4806" s="21" t="s">
        <v>3131</v>
      </c>
      <c r="D4806" s="21" t="s">
        <v>11951</v>
      </c>
      <c r="E4806" s="21" t="s">
        <v>11951</v>
      </c>
      <c r="F4806" s="21" t="s">
        <v>12168</v>
      </c>
      <c r="G4806" s="23" t="str">
        <f>VLOOKUP(A4806,[1]mnpp_会員特典!$C:$G,5,0)</f>
        <v>加盟店へ直接申込み</v>
      </c>
      <c r="H4806" s="23" t="str">
        <f>VLOOKUP(A4806,[1]mnpp_会員特典!$C:$F,4,0)</f>
        <v>Web申込で予約後ご来店1件につき金額の1％分のベネポプレゼント</v>
      </c>
      <c r="I4806" s="21" t="s">
        <v>20</v>
      </c>
      <c r="J4806" s="21" t="s">
        <v>12169</v>
      </c>
      <c r="K4806" s="22"/>
    </row>
    <row r="4807" spans="1:11" s="19" customFormat="1">
      <c r="A4807" s="20" t="s">
        <v>11990</v>
      </c>
      <c r="B4807" s="21" t="s">
        <v>11991</v>
      </c>
      <c r="C4807" s="21" t="s">
        <v>3131</v>
      </c>
      <c r="D4807" s="21" t="s">
        <v>11951</v>
      </c>
      <c r="E4807" s="21" t="s">
        <v>11951</v>
      </c>
      <c r="F4807" s="21" t="s">
        <v>12170</v>
      </c>
      <c r="G4807" s="23" t="str">
        <f>VLOOKUP(A4807,[1]mnpp_会員特典!$C:$G,5,0)</f>
        <v>加盟店へ直接申込み</v>
      </c>
      <c r="H4807" s="23" t="str">
        <f>VLOOKUP(A4807,[1]mnpp_会員特典!$C:$F,4,0)</f>
        <v>Web申込で予約後ご来店1件につき金額の1％分のベネポプレゼント</v>
      </c>
      <c r="I4807" s="21" t="s">
        <v>20</v>
      </c>
      <c r="J4807" s="21" t="s">
        <v>12171</v>
      </c>
      <c r="K4807" s="22"/>
    </row>
    <row r="4808" spans="1:11" s="19" customFormat="1">
      <c r="A4808" s="20" t="s">
        <v>11990</v>
      </c>
      <c r="B4808" s="21" t="s">
        <v>11991</v>
      </c>
      <c r="C4808" s="21" t="s">
        <v>3131</v>
      </c>
      <c r="D4808" s="21" t="s">
        <v>11951</v>
      </c>
      <c r="E4808" s="21" t="s">
        <v>11951</v>
      </c>
      <c r="F4808" s="21" t="s">
        <v>12172</v>
      </c>
      <c r="G4808" s="23" t="str">
        <f>VLOOKUP(A4808,[1]mnpp_会員特典!$C:$G,5,0)</f>
        <v>加盟店へ直接申込み</v>
      </c>
      <c r="H4808" s="23" t="str">
        <f>VLOOKUP(A4808,[1]mnpp_会員特典!$C:$F,4,0)</f>
        <v>Web申込で予約後ご来店1件につき金額の1％分のベネポプレゼント</v>
      </c>
      <c r="I4808" s="21" t="s">
        <v>20</v>
      </c>
      <c r="J4808" s="21" t="s">
        <v>12173</v>
      </c>
      <c r="K4808" s="22"/>
    </row>
    <row r="4809" spans="1:11" s="19" customFormat="1">
      <c r="A4809" s="20" t="s">
        <v>11990</v>
      </c>
      <c r="B4809" s="21" t="s">
        <v>11991</v>
      </c>
      <c r="C4809" s="21" t="s">
        <v>3131</v>
      </c>
      <c r="D4809" s="21" t="s">
        <v>11951</v>
      </c>
      <c r="E4809" s="21" t="s">
        <v>11951</v>
      </c>
      <c r="F4809" s="21" t="s">
        <v>12174</v>
      </c>
      <c r="G4809" s="23" t="str">
        <f>VLOOKUP(A4809,[1]mnpp_会員特典!$C:$G,5,0)</f>
        <v>加盟店へ直接申込み</v>
      </c>
      <c r="H4809" s="23" t="str">
        <f>VLOOKUP(A4809,[1]mnpp_会員特典!$C:$F,4,0)</f>
        <v>Web申込で予約後ご来店1件につき金額の1％分のベネポプレゼント</v>
      </c>
      <c r="I4809" s="21" t="s">
        <v>20</v>
      </c>
      <c r="J4809" s="21" t="s">
        <v>12175</v>
      </c>
      <c r="K4809" s="22"/>
    </row>
    <row r="4810" spans="1:11" s="19" customFormat="1">
      <c r="A4810" s="20" t="s">
        <v>11990</v>
      </c>
      <c r="B4810" s="21" t="s">
        <v>11991</v>
      </c>
      <c r="C4810" s="21" t="s">
        <v>3131</v>
      </c>
      <c r="D4810" s="21" t="s">
        <v>11951</v>
      </c>
      <c r="E4810" s="21" t="s">
        <v>11951</v>
      </c>
      <c r="F4810" s="21" t="s">
        <v>12176</v>
      </c>
      <c r="G4810" s="23" t="str">
        <f>VLOOKUP(A4810,[1]mnpp_会員特典!$C:$G,5,0)</f>
        <v>加盟店へ直接申込み</v>
      </c>
      <c r="H4810" s="23" t="str">
        <f>VLOOKUP(A4810,[1]mnpp_会員特典!$C:$F,4,0)</f>
        <v>Web申込で予約後ご来店1件につき金額の1％分のベネポプレゼント</v>
      </c>
      <c r="I4810" s="21" t="s">
        <v>20</v>
      </c>
      <c r="J4810" s="21" t="s">
        <v>12177</v>
      </c>
      <c r="K4810" s="22"/>
    </row>
    <row r="4811" spans="1:11" s="19" customFormat="1">
      <c r="A4811" s="20" t="s">
        <v>11990</v>
      </c>
      <c r="B4811" s="21" t="s">
        <v>11991</v>
      </c>
      <c r="C4811" s="21" t="s">
        <v>3131</v>
      </c>
      <c r="D4811" s="21" t="s">
        <v>11951</v>
      </c>
      <c r="E4811" s="21" t="s">
        <v>11951</v>
      </c>
      <c r="F4811" s="21" t="s">
        <v>12178</v>
      </c>
      <c r="G4811" s="23" t="str">
        <f>VLOOKUP(A4811,[1]mnpp_会員特典!$C:$G,5,0)</f>
        <v>加盟店へ直接申込み</v>
      </c>
      <c r="H4811" s="23" t="str">
        <f>VLOOKUP(A4811,[1]mnpp_会員特典!$C:$F,4,0)</f>
        <v>Web申込で予約後ご来店1件につき金額の1％分のベネポプレゼント</v>
      </c>
      <c r="I4811" s="21" t="s">
        <v>20</v>
      </c>
      <c r="J4811" s="21" t="s">
        <v>12179</v>
      </c>
      <c r="K4811" s="22"/>
    </row>
    <row r="4812" spans="1:11" s="19" customFormat="1">
      <c r="A4812" s="20" t="s">
        <v>11990</v>
      </c>
      <c r="B4812" s="21" t="s">
        <v>11991</v>
      </c>
      <c r="C4812" s="21" t="s">
        <v>3131</v>
      </c>
      <c r="D4812" s="21" t="s">
        <v>11951</v>
      </c>
      <c r="E4812" s="21" t="s">
        <v>11951</v>
      </c>
      <c r="F4812" s="21" t="s">
        <v>12180</v>
      </c>
      <c r="G4812" s="23" t="str">
        <f>VLOOKUP(A4812,[1]mnpp_会員特典!$C:$G,5,0)</f>
        <v>加盟店へ直接申込み</v>
      </c>
      <c r="H4812" s="23" t="str">
        <f>VLOOKUP(A4812,[1]mnpp_会員特典!$C:$F,4,0)</f>
        <v>Web申込で予約後ご来店1件につき金額の1％分のベネポプレゼント</v>
      </c>
      <c r="I4812" s="21" t="s">
        <v>20</v>
      </c>
      <c r="J4812" s="21" t="s">
        <v>12181</v>
      </c>
      <c r="K4812" s="21" t="s">
        <v>12182</v>
      </c>
    </row>
    <row r="4813" spans="1:11" s="19" customFormat="1">
      <c r="A4813" s="20" t="s">
        <v>11990</v>
      </c>
      <c r="B4813" s="21" t="s">
        <v>11991</v>
      </c>
      <c r="C4813" s="21" t="s">
        <v>3131</v>
      </c>
      <c r="D4813" s="21" t="s">
        <v>11951</v>
      </c>
      <c r="E4813" s="21" t="s">
        <v>11951</v>
      </c>
      <c r="F4813" s="21" t="s">
        <v>12183</v>
      </c>
      <c r="G4813" s="23" t="str">
        <f>VLOOKUP(A4813,[1]mnpp_会員特典!$C:$G,5,0)</f>
        <v>加盟店へ直接申込み</v>
      </c>
      <c r="H4813" s="23" t="str">
        <f>VLOOKUP(A4813,[1]mnpp_会員特典!$C:$F,4,0)</f>
        <v>Web申込で予約後ご来店1件につき金額の1％分のベネポプレゼント</v>
      </c>
      <c r="I4813" s="21" t="s">
        <v>20</v>
      </c>
      <c r="J4813" s="21" t="s">
        <v>12184</v>
      </c>
      <c r="K4813" s="21" t="s">
        <v>12185</v>
      </c>
    </row>
    <row r="4814" spans="1:11" s="19" customFormat="1">
      <c r="A4814" s="20" t="s">
        <v>11990</v>
      </c>
      <c r="B4814" s="21" t="s">
        <v>11991</v>
      </c>
      <c r="C4814" s="21" t="s">
        <v>3131</v>
      </c>
      <c r="D4814" s="21" t="s">
        <v>11951</v>
      </c>
      <c r="E4814" s="21" t="s">
        <v>11951</v>
      </c>
      <c r="F4814" s="21" t="s">
        <v>12186</v>
      </c>
      <c r="G4814" s="23" t="str">
        <f>VLOOKUP(A4814,[1]mnpp_会員特典!$C:$G,5,0)</f>
        <v>加盟店へ直接申込み</v>
      </c>
      <c r="H4814" s="23" t="str">
        <f>VLOOKUP(A4814,[1]mnpp_会員特典!$C:$F,4,0)</f>
        <v>Web申込で予約後ご来店1件につき金額の1％分のベネポプレゼント</v>
      </c>
      <c r="I4814" s="21" t="s">
        <v>20</v>
      </c>
      <c r="J4814" s="21" t="s">
        <v>12187</v>
      </c>
      <c r="K4814" s="22"/>
    </row>
    <row r="4815" spans="1:11" s="19" customFormat="1">
      <c r="A4815" s="20" t="s">
        <v>11990</v>
      </c>
      <c r="B4815" s="21" t="s">
        <v>11991</v>
      </c>
      <c r="C4815" s="21" t="s">
        <v>3131</v>
      </c>
      <c r="D4815" s="21" t="s">
        <v>11951</v>
      </c>
      <c r="E4815" s="21" t="s">
        <v>11951</v>
      </c>
      <c r="F4815" s="21" t="s">
        <v>12188</v>
      </c>
      <c r="G4815" s="23" t="str">
        <f>VLOOKUP(A4815,[1]mnpp_会員特典!$C:$G,5,0)</f>
        <v>加盟店へ直接申込み</v>
      </c>
      <c r="H4815" s="23" t="str">
        <f>VLOOKUP(A4815,[1]mnpp_会員特典!$C:$F,4,0)</f>
        <v>Web申込で予約後ご来店1件につき金額の1％分のベネポプレゼント</v>
      </c>
      <c r="I4815" s="21" t="s">
        <v>20</v>
      </c>
      <c r="J4815" s="21" t="s">
        <v>12189</v>
      </c>
      <c r="K4815" s="22"/>
    </row>
    <row r="4816" spans="1:11" s="19" customFormat="1">
      <c r="A4816" s="20" t="s">
        <v>11990</v>
      </c>
      <c r="B4816" s="21" t="s">
        <v>11991</v>
      </c>
      <c r="C4816" s="21" t="s">
        <v>3131</v>
      </c>
      <c r="D4816" s="21" t="s">
        <v>11951</v>
      </c>
      <c r="E4816" s="21" t="s">
        <v>11951</v>
      </c>
      <c r="F4816" s="21" t="s">
        <v>12190</v>
      </c>
      <c r="G4816" s="23" t="str">
        <f>VLOOKUP(A4816,[1]mnpp_会員特典!$C:$G,5,0)</f>
        <v>加盟店へ直接申込み</v>
      </c>
      <c r="H4816" s="23" t="str">
        <f>VLOOKUP(A4816,[1]mnpp_会員特典!$C:$F,4,0)</f>
        <v>Web申込で予約後ご来店1件につき金額の1％分のベネポプレゼント</v>
      </c>
      <c r="I4816" s="21" t="s">
        <v>20</v>
      </c>
      <c r="J4816" s="21" t="s">
        <v>12191</v>
      </c>
      <c r="K4816" s="22"/>
    </row>
    <row r="4817" spans="1:11" s="19" customFormat="1">
      <c r="A4817" s="20" t="s">
        <v>11990</v>
      </c>
      <c r="B4817" s="21" t="s">
        <v>11991</v>
      </c>
      <c r="C4817" s="21" t="s">
        <v>3131</v>
      </c>
      <c r="D4817" s="21" t="s">
        <v>11951</v>
      </c>
      <c r="E4817" s="21" t="s">
        <v>11951</v>
      </c>
      <c r="F4817" s="21" t="s">
        <v>12192</v>
      </c>
      <c r="G4817" s="23" t="str">
        <f>VLOOKUP(A4817,[1]mnpp_会員特典!$C:$G,5,0)</f>
        <v>加盟店へ直接申込み</v>
      </c>
      <c r="H4817" s="23" t="str">
        <f>VLOOKUP(A4817,[1]mnpp_会員特典!$C:$F,4,0)</f>
        <v>Web申込で予約後ご来店1件につき金額の1％分のベネポプレゼント</v>
      </c>
      <c r="I4817" s="21" t="s">
        <v>20</v>
      </c>
      <c r="J4817" s="21" t="s">
        <v>12193</v>
      </c>
      <c r="K4817" s="22"/>
    </row>
    <row r="4818" spans="1:11" s="19" customFormat="1">
      <c r="A4818" s="20" t="s">
        <v>11990</v>
      </c>
      <c r="B4818" s="21" t="s">
        <v>11991</v>
      </c>
      <c r="C4818" s="21" t="s">
        <v>3131</v>
      </c>
      <c r="D4818" s="21" t="s">
        <v>11951</v>
      </c>
      <c r="E4818" s="21" t="s">
        <v>11951</v>
      </c>
      <c r="F4818" s="21" t="s">
        <v>12194</v>
      </c>
      <c r="G4818" s="23" t="str">
        <f>VLOOKUP(A4818,[1]mnpp_会員特典!$C:$G,5,0)</f>
        <v>加盟店へ直接申込み</v>
      </c>
      <c r="H4818" s="23" t="str">
        <f>VLOOKUP(A4818,[1]mnpp_会員特典!$C:$F,4,0)</f>
        <v>Web申込で予約後ご来店1件につき金額の1％分のベネポプレゼント</v>
      </c>
      <c r="I4818" s="21" t="s">
        <v>20</v>
      </c>
      <c r="J4818" s="21" t="s">
        <v>12195</v>
      </c>
      <c r="K4818" s="21" t="s">
        <v>12196</v>
      </c>
    </row>
    <row r="4819" spans="1:11" s="19" customFormat="1">
      <c r="A4819" s="20" t="s">
        <v>11990</v>
      </c>
      <c r="B4819" s="21" t="s">
        <v>11991</v>
      </c>
      <c r="C4819" s="21" t="s">
        <v>3131</v>
      </c>
      <c r="D4819" s="21" t="s">
        <v>11951</v>
      </c>
      <c r="E4819" s="21" t="s">
        <v>11951</v>
      </c>
      <c r="F4819" s="21" t="s">
        <v>12197</v>
      </c>
      <c r="G4819" s="23" t="str">
        <f>VLOOKUP(A4819,[1]mnpp_会員特典!$C:$G,5,0)</f>
        <v>加盟店へ直接申込み</v>
      </c>
      <c r="H4819" s="23" t="str">
        <f>VLOOKUP(A4819,[1]mnpp_会員特典!$C:$F,4,0)</f>
        <v>Web申込で予約後ご来店1件につき金額の1％分のベネポプレゼント</v>
      </c>
      <c r="I4819" s="21" t="s">
        <v>20</v>
      </c>
      <c r="J4819" s="21" t="s">
        <v>12198</v>
      </c>
      <c r="K4819" s="21" t="s">
        <v>12199</v>
      </c>
    </row>
    <row r="4820" spans="1:11" s="19" customFormat="1">
      <c r="A4820" s="20" t="s">
        <v>11990</v>
      </c>
      <c r="B4820" s="21" t="s">
        <v>11991</v>
      </c>
      <c r="C4820" s="21" t="s">
        <v>3131</v>
      </c>
      <c r="D4820" s="21" t="s">
        <v>11951</v>
      </c>
      <c r="E4820" s="21" t="s">
        <v>11951</v>
      </c>
      <c r="F4820" s="21" t="s">
        <v>12200</v>
      </c>
      <c r="G4820" s="23" t="str">
        <f>VLOOKUP(A4820,[1]mnpp_会員特典!$C:$G,5,0)</f>
        <v>加盟店へ直接申込み</v>
      </c>
      <c r="H4820" s="23" t="str">
        <f>VLOOKUP(A4820,[1]mnpp_会員特典!$C:$F,4,0)</f>
        <v>Web申込で予約後ご来店1件につき金額の1％分のベネポプレゼント</v>
      </c>
      <c r="I4820" s="21" t="s">
        <v>20</v>
      </c>
      <c r="J4820" s="21" t="s">
        <v>12201</v>
      </c>
      <c r="K4820" s="22"/>
    </row>
    <row r="4821" spans="1:11" s="19" customFormat="1">
      <c r="A4821" s="20" t="s">
        <v>11990</v>
      </c>
      <c r="B4821" s="21" t="s">
        <v>11991</v>
      </c>
      <c r="C4821" s="21" t="s">
        <v>3131</v>
      </c>
      <c r="D4821" s="21" t="s">
        <v>11951</v>
      </c>
      <c r="E4821" s="21" t="s">
        <v>11951</v>
      </c>
      <c r="F4821" s="21" t="s">
        <v>12202</v>
      </c>
      <c r="G4821" s="23" t="str">
        <f>VLOOKUP(A4821,[1]mnpp_会員特典!$C:$G,5,0)</f>
        <v>加盟店へ直接申込み</v>
      </c>
      <c r="H4821" s="23" t="str">
        <f>VLOOKUP(A4821,[1]mnpp_会員特典!$C:$F,4,0)</f>
        <v>Web申込で予約後ご来店1件につき金額の1％分のベネポプレゼント</v>
      </c>
      <c r="I4821" s="21" t="s">
        <v>20</v>
      </c>
      <c r="J4821" s="21" t="s">
        <v>12203</v>
      </c>
      <c r="K4821" s="22"/>
    </row>
    <row r="4822" spans="1:11" s="19" customFormat="1">
      <c r="A4822" s="20" t="s">
        <v>11990</v>
      </c>
      <c r="B4822" s="21" t="s">
        <v>11991</v>
      </c>
      <c r="C4822" s="21" t="s">
        <v>3131</v>
      </c>
      <c r="D4822" s="21" t="s">
        <v>11951</v>
      </c>
      <c r="E4822" s="21" t="s">
        <v>11951</v>
      </c>
      <c r="F4822" s="21" t="s">
        <v>12204</v>
      </c>
      <c r="G4822" s="23" t="str">
        <f>VLOOKUP(A4822,[1]mnpp_会員特典!$C:$G,5,0)</f>
        <v>加盟店へ直接申込み</v>
      </c>
      <c r="H4822" s="23" t="str">
        <f>VLOOKUP(A4822,[1]mnpp_会員特典!$C:$F,4,0)</f>
        <v>Web申込で予約後ご来店1件につき金額の1％分のベネポプレゼント</v>
      </c>
      <c r="I4822" s="21" t="s">
        <v>20</v>
      </c>
      <c r="J4822" s="21" t="s">
        <v>12205</v>
      </c>
      <c r="K4822" s="22"/>
    </row>
    <row r="4823" spans="1:11" s="19" customFormat="1">
      <c r="A4823" s="20" t="s">
        <v>11990</v>
      </c>
      <c r="B4823" s="21" t="s">
        <v>11991</v>
      </c>
      <c r="C4823" s="21" t="s">
        <v>3131</v>
      </c>
      <c r="D4823" s="21" t="s">
        <v>11951</v>
      </c>
      <c r="E4823" s="21" t="s">
        <v>11951</v>
      </c>
      <c r="F4823" s="21" t="s">
        <v>12206</v>
      </c>
      <c r="G4823" s="23" t="str">
        <f>VLOOKUP(A4823,[1]mnpp_会員特典!$C:$G,5,0)</f>
        <v>加盟店へ直接申込み</v>
      </c>
      <c r="H4823" s="23" t="str">
        <f>VLOOKUP(A4823,[1]mnpp_会員特典!$C:$F,4,0)</f>
        <v>Web申込で予約後ご来店1件につき金額の1％分のベネポプレゼント</v>
      </c>
      <c r="I4823" s="21" t="s">
        <v>20</v>
      </c>
      <c r="J4823" s="21" t="s">
        <v>12207</v>
      </c>
      <c r="K4823" s="22"/>
    </row>
    <row r="4824" spans="1:11" s="19" customFormat="1">
      <c r="A4824" s="20" t="s">
        <v>11990</v>
      </c>
      <c r="B4824" s="21" t="s">
        <v>11991</v>
      </c>
      <c r="C4824" s="21" t="s">
        <v>3131</v>
      </c>
      <c r="D4824" s="21" t="s">
        <v>11951</v>
      </c>
      <c r="E4824" s="21" t="s">
        <v>11951</v>
      </c>
      <c r="F4824" s="21" t="s">
        <v>12208</v>
      </c>
      <c r="G4824" s="23" t="str">
        <f>VLOOKUP(A4824,[1]mnpp_会員特典!$C:$G,5,0)</f>
        <v>加盟店へ直接申込み</v>
      </c>
      <c r="H4824" s="23" t="str">
        <f>VLOOKUP(A4824,[1]mnpp_会員特典!$C:$F,4,0)</f>
        <v>Web申込で予約後ご来店1件につき金額の1％分のベネポプレゼント</v>
      </c>
      <c r="I4824" s="21" t="s">
        <v>20</v>
      </c>
      <c r="J4824" s="21" t="s">
        <v>12209</v>
      </c>
      <c r="K4824" s="21" t="s">
        <v>12208</v>
      </c>
    </row>
    <row r="4825" spans="1:11" s="19" customFormat="1">
      <c r="A4825" s="20" t="s">
        <v>11990</v>
      </c>
      <c r="B4825" s="21" t="s">
        <v>11991</v>
      </c>
      <c r="C4825" s="21" t="s">
        <v>3131</v>
      </c>
      <c r="D4825" s="21" t="s">
        <v>11951</v>
      </c>
      <c r="E4825" s="21" t="s">
        <v>11951</v>
      </c>
      <c r="F4825" s="21" t="s">
        <v>12210</v>
      </c>
      <c r="G4825" s="23" t="str">
        <f>VLOOKUP(A4825,[1]mnpp_会員特典!$C:$G,5,0)</f>
        <v>加盟店へ直接申込み</v>
      </c>
      <c r="H4825" s="23" t="str">
        <f>VLOOKUP(A4825,[1]mnpp_会員特典!$C:$F,4,0)</f>
        <v>Web申込で予約後ご来店1件につき金額の1％分のベネポプレゼント</v>
      </c>
      <c r="I4825" s="21" t="s">
        <v>20</v>
      </c>
      <c r="J4825" s="21" t="s">
        <v>12211</v>
      </c>
      <c r="K4825" s="22"/>
    </row>
    <row r="4826" spans="1:11" s="19" customFormat="1">
      <c r="A4826" s="20" t="s">
        <v>11990</v>
      </c>
      <c r="B4826" s="21" t="s">
        <v>11991</v>
      </c>
      <c r="C4826" s="21" t="s">
        <v>3131</v>
      </c>
      <c r="D4826" s="21" t="s">
        <v>11951</v>
      </c>
      <c r="E4826" s="21" t="s">
        <v>11951</v>
      </c>
      <c r="F4826" s="21" t="s">
        <v>12212</v>
      </c>
      <c r="G4826" s="23" t="str">
        <f>VLOOKUP(A4826,[1]mnpp_会員特典!$C:$G,5,0)</f>
        <v>加盟店へ直接申込み</v>
      </c>
      <c r="H4826" s="23" t="str">
        <f>VLOOKUP(A4826,[1]mnpp_会員特典!$C:$F,4,0)</f>
        <v>Web申込で予約後ご来店1件につき金額の1％分のベネポプレゼント</v>
      </c>
      <c r="I4826" s="21" t="s">
        <v>20</v>
      </c>
      <c r="J4826" s="21" t="s">
        <v>12213</v>
      </c>
      <c r="K4826" s="22"/>
    </row>
    <row r="4827" spans="1:11" s="19" customFormat="1">
      <c r="A4827" s="20" t="s">
        <v>11990</v>
      </c>
      <c r="B4827" s="21" t="s">
        <v>11991</v>
      </c>
      <c r="C4827" s="21" t="s">
        <v>3131</v>
      </c>
      <c r="D4827" s="21" t="s">
        <v>11951</v>
      </c>
      <c r="E4827" s="21" t="s">
        <v>11951</v>
      </c>
      <c r="F4827" s="21" t="s">
        <v>12214</v>
      </c>
      <c r="G4827" s="23" t="str">
        <f>VLOOKUP(A4827,[1]mnpp_会員特典!$C:$G,5,0)</f>
        <v>加盟店へ直接申込み</v>
      </c>
      <c r="H4827" s="23" t="str">
        <f>VLOOKUP(A4827,[1]mnpp_会員特典!$C:$F,4,0)</f>
        <v>Web申込で予約後ご来店1件につき金額の1％分のベネポプレゼント</v>
      </c>
      <c r="I4827" s="21" t="s">
        <v>20</v>
      </c>
      <c r="J4827" s="21" t="s">
        <v>12215</v>
      </c>
      <c r="K4827" s="22"/>
    </row>
    <row r="4828" spans="1:11" s="19" customFormat="1">
      <c r="A4828" s="20" t="s">
        <v>11990</v>
      </c>
      <c r="B4828" s="21" t="s">
        <v>11991</v>
      </c>
      <c r="C4828" s="21" t="s">
        <v>3131</v>
      </c>
      <c r="D4828" s="21" t="s">
        <v>11951</v>
      </c>
      <c r="E4828" s="21" t="s">
        <v>11951</v>
      </c>
      <c r="F4828" s="21" t="s">
        <v>12216</v>
      </c>
      <c r="G4828" s="23" t="str">
        <f>VLOOKUP(A4828,[1]mnpp_会員特典!$C:$G,5,0)</f>
        <v>加盟店へ直接申込み</v>
      </c>
      <c r="H4828" s="23" t="str">
        <f>VLOOKUP(A4828,[1]mnpp_会員特典!$C:$F,4,0)</f>
        <v>Web申込で予約後ご来店1件につき金額の1％分のベネポプレゼント</v>
      </c>
      <c r="I4828" s="21" t="s">
        <v>20</v>
      </c>
      <c r="J4828" s="21" t="s">
        <v>12217</v>
      </c>
      <c r="K4828" s="22"/>
    </row>
    <row r="4829" spans="1:11" s="19" customFormat="1">
      <c r="A4829" s="20" t="s">
        <v>11990</v>
      </c>
      <c r="B4829" s="21" t="s">
        <v>11991</v>
      </c>
      <c r="C4829" s="21" t="s">
        <v>3131</v>
      </c>
      <c r="D4829" s="21" t="s">
        <v>11951</v>
      </c>
      <c r="E4829" s="21" t="s">
        <v>11951</v>
      </c>
      <c r="F4829" s="21" t="s">
        <v>12218</v>
      </c>
      <c r="G4829" s="23" t="str">
        <f>VLOOKUP(A4829,[1]mnpp_会員特典!$C:$G,5,0)</f>
        <v>加盟店へ直接申込み</v>
      </c>
      <c r="H4829" s="23" t="str">
        <f>VLOOKUP(A4829,[1]mnpp_会員特典!$C:$F,4,0)</f>
        <v>Web申込で予約後ご来店1件につき金額の1％分のベネポプレゼント</v>
      </c>
      <c r="I4829" s="21" t="s">
        <v>20</v>
      </c>
      <c r="J4829" s="21" t="s">
        <v>146</v>
      </c>
      <c r="K4829" s="22"/>
    </row>
    <row r="4830" spans="1:11" s="19" customFormat="1">
      <c r="A4830" s="20" t="s">
        <v>11990</v>
      </c>
      <c r="B4830" s="21" t="s">
        <v>11991</v>
      </c>
      <c r="C4830" s="21" t="s">
        <v>3131</v>
      </c>
      <c r="D4830" s="21" t="s">
        <v>11951</v>
      </c>
      <c r="E4830" s="21" t="s">
        <v>11951</v>
      </c>
      <c r="F4830" s="21" t="s">
        <v>12219</v>
      </c>
      <c r="G4830" s="23" t="str">
        <f>VLOOKUP(A4830,[1]mnpp_会員特典!$C:$G,5,0)</f>
        <v>加盟店へ直接申込み</v>
      </c>
      <c r="H4830" s="23" t="str">
        <f>VLOOKUP(A4830,[1]mnpp_会員特典!$C:$F,4,0)</f>
        <v>Web申込で予約後ご来店1件につき金額の1％分のベネポプレゼント</v>
      </c>
      <c r="I4830" s="21" t="s">
        <v>20</v>
      </c>
      <c r="J4830" s="21" t="s">
        <v>12220</v>
      </c>
      <c r="K4830" s="22"/>
    </row>
    <row r="4831" spans="1:11" s="19" customFormat="1">
      <c r="A4831" s="20" t="s">
        <v>11990</v>
      </c>
      <c r="B4831" s="21" t="s">
        <v>11991</v>
      </c>
      <c r="C4831" s="21" t="s">
        <v>3131</v>
      </c>
      <c r="D4831" s="21" t="s">
        <v>11951</v>
      </c>
      <c r="E4831" s="21" t="s">
        <v>11951</v>
      </c>
      <c r="F4831" s="21" t="s">
        <v>12221</v>
      </c>
      <c r="G4831" s="23" t="str">
        <f>VLOOKUP(A4831,[1]mnpp_会員特典!$C:$G,5,0)</f>
        <v>加盟店へ直接申込み</v>
      </c>
      <c r="H4831" s="23" t="str">
        <f>VLOOKUP(A4831,[1]mnpp_会員特典!$C:$F,4,0)</f>
        <v>Web申込で予約後ご来店1件につき金額の1％分のベネポプレゼント</v>
      </c>
      <c r="I4831" s="21" t="s">
        <v>20</v>
      </c>
      <c r="J4831" s="21" t="s">
        <v>12222</v>
      </c>
      <c r="K4831" s="22"/>
    </row>
    <row r="4832" spans="1:11" s="19" customFormat="1">
      <c r="A4832" s="20" t="s">
        <v>11990</v>
      </c>
      <c r="B4832" s="21" t="s">
        <v>11991</v>
      </c>
      <c r="C4832" s="21" t="s">
        <v>3131</v>
      </c>
      <c r="D4832" s="21" t="s">
        <v>11951</v>
      </c>
      <c r="E4832" s="21" t="s">
        <v>11951</v>
      </c>
      <c r="F4832" s="21" t="s">
        <v>12223</v>
      </c>
      <c r="G4832" s="23" t="str">
        <f>VLOOKUP(A4832,[1]mnpp_会員特典!$C:$G,5,0)</f>
        <v>加盟店へ直接申込み</v>
      </c>
      <c r="H4832" s="23" t="str">
        <f>VLOOKUP(A4832,[1]mnpp_会員特典!$C:$F,4,0)</f>
        <v>Web申込で予約後ご来店1件につき金額の1％分のベネポプレゼント</v>
      </c>
      <c r="I4832" s="21" t="s">
        <v>20</v>
      </c>
      <c r="J4832" s="21" t="s">
        <v>12224</v>
      </c>
      <c r="K4832" s="22"/>
    </row>
    <row r="4833" spans="1:11" s="19" customFormat="1">
      <c r="A4833" s="20" t="s">
        <v>11990</v>
      </c>
      <c r="B4833" s="21" t="s">
        <v>11991</v>
      </c>
      <c r="C4833" s="21" t="s">
        <v>3131</v>
      </c>
      <c r="D4833" s="21" t="s">
        <v>11951</v>
      </c>
      <c r="E4833" s="21" t="s">
        <v>11951</v>
      </c>
      <c r="F4833" s="21" t="s">
        <v>12225</v>
      </c>
      <c r="G4833" s="23" t="str">
        <f>VLOOKUP(A4833,[1]mnpp_会員特典!$C:$G,5,0)</f>
        <v>加盟店へ直接申込み</v>
      </c>
      <c r="H4833" s="23" t="str">
        <f>VLOOKUP(A4833,[1]mnpp_会員特典!$C:$F,4,0)</f>
        <v>Web申込で予約後ご来店1件につき金額の1％分のベネポプレゼント</v>
      </c>
      <c r="I4833" s="21" t="s">
        <v>20</v>
      </c>
      <c r="J4833" s="21" t="s">
        <v>12226</v>
      </c>
      <c r="K4833" s="22"/>
    </row>
    <row r="4834" spans="1:11" s="19" customFormat="1">
      <c r="A4834" s="20" t="s">
        <v>11990</v>
      </c>
      <c r="B4834" s="21" t="s">
        <v>11991</v>
      </c>
      <c r="C4834" s="21" t="s">
        <v>3131</v>
      </c>
      <c r="D4834" s="21" t="s">
        <v>11951</v>
      </c>
      <c r="E4834" s="21" t="s">
        <v>11951</v>
      </c>
      <c r="F4834" s="21" t="s">
        <v>12227</v>
      </c>
      <c r="G4834" s="23" t="str">
        <f>VLOOKUP(A4834,[1]mnpp_会員特典!$C:$G,5,0)</f>
        <v>加盟店へ直接申込み</v>
      </c>
      <c r="H4834" s="23" t="str">
        <f>VLOOKUP(A4834,[1]mnpp_会員特典!$C:$F,4,0)</f>
        <v>Web申込で予約後ご来店1件につき金額の1％分のベネポプレゼント</v>
      </c>
      <c r="I4834" s="21" t="s">
        <v>20</v>
      </c>
      <c r="J4834" s="21" t="s">
        <v>12228</v>
      </c>
      <c r="K4834" s="22"/>
    </row>
    <row r="4835" spans="1:11" s="19" customFormat="1">
      <c r="A4835" s="20" t="s">
        <v>12229</v>
      </c>
      <c r="B4835" s="21" t="s">
        <v>3217</v>
      </c>
      <c r="C4835" s="21" t="s">
        <v>3138</v>
      </c>
      <c r="D4835" s="21" t="s">
        <v>3139</v>
      </c>
      <c r="E4835" s="21" t="s">
        <v>3138</v>
      </c>
      <c r="F4835" s="21" t="s">
        <v>3217</v>
      </c>
      <c r="G4835" s="23" t="str">
        <f>VLOOKUP(A4835,[1]mnpp_会員特典!$C:$G,5,0)</f>
        <v>会員証クーポン提示</v>
      </c>
      <c r="H4835" s="23" t="str">
        <f>VLOOKUP(A4835,[1]mnpp_会員特典!$C:$F,4,0)</f>
        <v>会員証クーポンで 入浴料 おとな 1700円⇒1500円 ほか</v>
      </c>
      <c r="I4835" s="21" t="s">
        <v>20</v>
      </c>
      <c r="J4835" s="21" t="s">
        <v>3219</v>
      </c>
      <c r="K4835" s="22"/>
    </row>
    <row r="4836" spans="1:11" s="19" customFormat="1">
      <c r="A4836" s="20" t="s">
        <v>12230</v>
      </c>
      <c r="B4836" s="21" t="s">
        <v>3220</v>
      </c>
      <c r="C4836" s="21" t="s">
        <v>3138</v>
      </c>
      <c r="D4836" s="21" t="s">
        <v>3139</v>
      </c>
      <c r="E4836" s="21" t="s">
        <v>3138</v>
      </c>
      <c r="F4836" s="21" t="s">
        <v>3221</v>
      </c>
      <c r="G4836" s="23" t="str">
        <f>VLOOKUP(A4836,[1]mnpp_会員特典!$C:$G,5,0)</f>
        <v>会員証クーポン提示</v>
      </c>
      <c r="H4836" s="23" t="str">
        <f>VLOOKUP(A4836,[1]mnpp_会員特典!$C:$F,4,0)</f>
        <v>クーポンで入浴料通常料金から10％OFF</v>
      </c>
      <c r="I4836" s="21" t="s">
        <v>20</v>
      </c>
      <c r="J4836" s="21" t="s">
        <v>12231</v>
      </c>
      <c r="K4836" s="22"/>
    </row>
    <row r="4837" spans="1:11" s="19" customFormat="1">
      <c r="A4837" s="20" t="s">
        <v>12232</v>
      </c>
      <c r="B4837" s="21" t="s">
        <v>3227</v>
      </c>
      <c r="C4837" s="21" t="s">
        <v>3138</v>
      </c>
      <c r="D4837" s="21" t="s">
        <v>3139</v>
      </c>
      <c r="E4837" s="21" t="s">
        <v>3138</v>
      </c>
      <c r="F4837" s="21" t="s">
        <v>12233</v>
      </c>
      <c r="G4837" s="23" t="str">
        <f>VLOOKUP(A4837,[1]mnpp_会員特典!$C:$G,5,0)</f>
        <v>会員証クーポン提示</v>
      </c>
      <c r="H4837" s="23" t="str">
        <f>VLOOKUP(A4837,[1]mnpp_会員特典!$C:$F,4,0)</f>
        <v>クーポンで入浴料 2時間おとな440円⇒220円ほか</v>
      </c>
      <c r="I4837" s="21" t="s">
        <v>20</v>
      </c>
      <c r="J4837" s="21" t="s">
        <v>3230</v>
      </c>
      <c r="K4837" s="22"/>
    </row>
    <row r="4838" spans="1:11" s="19" customFormat="1">
      <c r="A4838" s="20" t="s">
        <v>12234</v>
      </c>
      <c r="B4838" s="21" t="s">
        <v>3235</v>
      </c>
      <c r="C4838" s="21" t="s">
        <v>3138</v>
      </c>
      <c r="D4838" s="21" t="s">
        <v>3139</v>
      </c>
      <c r="E4838" s="21" t="s">
        <v>3138</v>
      </c>
      <c r="F4838" s="21" t="s">
        <v>3236</v>
      </c>
      <c r="G4838" s="23" t="str">
        <f>VLOOKUP(A4838,[1]mnpp_会員特典!$C:$G,5,0)</f>
        <v>会員証クーポン提示</v>
      </c>
      <c r="H4838" s="23" t="str">
        <f>VLOOKUP(A4838,[1]mnpp_会員特典!$C:$F,4,0)</f>
        <v>クーポンで入浴料おとな1080円⇒880円ほか</v>
      </c>
      <c r="I4838" s="21" t="s">
        <v>20</v>
      </c>
      <c r="J4838" s="21" t="s">
        <v>3238</v>
      </c>
      <c r="K4838" s="22"/>
    </row>
    <row r="4839" spans="1:11" s="19" customFormat="1">
      <c r="A4839" s="20" t="s">
        <v>12235</v>
      </c>
      <c r="B4839" s="21" t="s">
        <v>3246</v>
      </c>
      <c r="C4839" s="21" t="s">
        <v>3138</v>
      </c>
      <c r="D4839" s="21" t="s">
        <v>3139</v>
      </c>
      <c r="E4839" s="21" t="s">
        <v>3138</v>
      </c>
      <c r="F4839" s="21" t="s">
        <v>3246</v>
      </c>
      <c r="G4839" s="23" t="str">
        <f>VLOOKUP(A4839,[1]mnpp_会員特典!$C:$G,5,0)</f>
        <v>会員証クーポン提示</v>
      </c>
      <c r="H4839" s="23" t="str">
        <f>VLOOKUP(A4839,[1]mnpp_会員特典!$C:$F,4,0)</f>
        <v>クーポンで入館料1500円⇒1000円</v>
      </c>
      <c r="I4839" s="21" t="s">
        <v>20</v>
      </c>
      <c r="J4839" s="21" t="s">
        <v>3248</v>
      </c>
      <c r="K4839" s="22"/>
    </row>
    <row r="4840" spans="1:11" s="19" customFormat="1">
      <c r="A4840" s="20" t="s">
        <v>12236</v>
      </c>
      <c r="B4840" s="21" t="s">
        <v>3249</v>
      </c>
      <c r="C4840" s="21" t="s">
        <v>3138</v>
      </c>
      <c r="D4840" s="21" t="s">
        <v>3139</v>
      </c>
      <c r="E4840" s="21" t="s">
        <v>3138</v>
      </c>
      <c r="F4840" s="21" t="s">
        <v>3250</v>
      </c>
      <c r="G4840" s="23" t="str">
        <f>VLOOKUP(A4840,[1]mnpp_会員特典!$C:$G,5,0)</f>
        <v>会員証クーポン提示</v>
      </c>
      <c r="H4840" s="23" t="str">
        <f>VLOOKUP(A4840,[1]mnpp_会員特典!$C:$F,4,0)</f>
        <v>クーポンで日帰りご利用の方へ豆腐アイスおひとり様1個プレゼント</v>
      </c>
      <c r="I4840" s="21" t="s">
        <v>20</v>
      </c>
      <c r="J4840" s="21" t="s">
        <v>3252</v>
      </c>
      <c r="K4840" s="22"/>
    </row>
    <row r="4841" spans="1:11" s="19" customFormat="1">
      <c r="A4841" s="20" t="s">
        <v>12237</v>
      </c>
      <c r="B4841" s="21" t="s">
        <v>12238</v>
      </c>
      <c r="C4841" s="21" t="s">
        <v>3138</v>
      </c>
      <c r="D4841" s="21" t="s">
        <v>3139</v>
      </c>
      <c r="E4841" s="21" t="s">
        <v>3138</v>
      </c>
      <c r="F4841" s="21" t="s">
        <v>12239</v>
      </c>
      <c r="G4841" s="23" t="str">
        <f>VLOOKUP(A4841,[1]mnpp_会員特典!$C:$G,5,0)</f>
        <v>会員証クーポン提示</v>
      </c>
      <c r="H4841" s="23" t="str">
        <f>VLOOKUP(A4841,[1]mnpp_会員特典!$C:$F,4,0)</f>
        <v>クーポンで入浴料1500円⇒1000円ほか</v>
      </c>
      <c r="I4841" s="21" t="s">
        <v>20</v>
      </c>
      <c r="J4841" s="21" t="s">
        <v>3255</v>
      </c>
      <c r="K4841" s="22"/>
    </row>
    <row r="4842" spans="1:11" s="19" customFormat="1">
      <c r="A4842" s="20" t="s">
        <v>12240</v>
      </c>
      <c r="B4842" s="21" t="s">
        <v>3256</v>
      </c>
      <c r="C4842" s="21" t="s">
        <v>3138</v>
      </c>
      <c r="D4842" s="21" t="s">
        <v>3139</v>
      </c>
      <c r="E4842" s="21" t="s">
        <v>3138</v>
      </c>
      <c r="F4842" s="21" t="s">
        <v>3256</v>
      </c>
      <c r="G4842" s="23" t="str">
        <f>VLOOKUP(A4842,[1]mnpp_会員特典!$C:$G,5,0)</f>
        <v>会員証クーポン提示</v>
      </c>
      <c r="H4842" s="23" t="str">
        <f>VLOOKUP(A4842,[1]mnpp_会員特典!$C:$F,4,0)</f>
        <v>会員証クーポンで 入浴料 おとな 1300円⇒1200円</v>
      </c>
      <c r="I4842" s="21" t="s">
        <v>20</v>
      </c>
      <c r="J4842" s="21" t="s">
        <v>12241</v>
      </c>
      <c r="K4842" s="22"/>
    </row>
    <row r="4843" spans="1:11" s="19" customFormat="1">
      <c r="A4843" s="20" t="s">
        <v>12242</v>
      </c>
      <c r="B4843" s="21" t="s">
        <v>3262</v>
      </c>
      <c r="C4843" s="21" t="s">
        <v>3131</v>
      </c>
      <c r="D4843" s="21" t="s">
        <v>3144</v>
      </c>
      <c r="E4843" s="21" t="s">
        <v>3144</v>
      </c>
      <c r="F4843" s="21" t="s">
        <v>3269</v>
      </c>
      <c r="G4843" s="23" t="str">
        <f>VLOOKUP(A4843,[1]mnpp_会員特典!$C:$G,5,0)</f>
        <v>加盟店へ直接申込み</v>
      </c>
      <c r="H4843" s="23" t="str">
        <f>VLOOKUP(A4843,[1]mnpp_会員特典!$C:$F,4,0)</f>
        <v>電話申込で訪問マッサージ施術料　通常20分3980円⇒30分3980円 ほか</v>
      </c>
      <c r="I4843" s="21" t="s">
        <v>20</v>
      </c>
      <c r="J4843" s="21" t="s">
        <v>12243</v>
      </c>
      <c r="K4843" s="21" t="s">
        <v>12244</v>
      </c>
    </row>
    <row r="4844" spans="1:11" s="19" customFormat="1">
      <c r="A4844" s="20" t="s">
        <v>12245</v>
      </c>
      <c r="B4844" s="21" t="s">
        <v>3286</v>
      </c>
      <c r="C4844" s="21" t="s">
        <v>3138</v>
      </c>
      <c r="D4844" s="21" t="s">
        <v>3139</v>
      </c>
      <c r="E4844" s="21" t="s">
        <v>3138</v>
      </c>
      <c r="F4844" s="21" t="s">
        <v>3286</v>
      </c>
      <c r="G4844" s="23" t="str">
        <f>VLOOKUP(A4844,[1]mnpp_会員特典!$C:$G,5,0)</f>
        <v>会員証クーポン提示</v>
      </c>
      <c r="H4844" s="23" t="str">
        <f>VLOOKUP(A4844,[1]mnpp_会員特典!$C:$F,4,0)</f>
        <v>会員証クーポンで入浴料 おとな平日 時間限定 タオル・バスタオル付 1700円⇒1600円 ほか</v>
      </c>
      <c r="I4844" s="21" t="s">
        <v>20</v>
      </c>
      <c r="J4844" s="21" t="s">
        <v>3288</v>
      </c>
      <c r="K4844" s="22"/>
    </row>
    <row r="4845" spans="1:11" s="19" customFormat="1">
      <c r="A4845" s="20" t="s">
        <v>12246</v>
      </c>
      <c r="B4845" s="21" t="s">
        <v>12247</v>
      </c>
      <c r="C4845" s="21" t="s">
        <v>3131</v>
      </c>
      <c r="D4845" s="21" t="s">
        <v>3144</v>
      </c>
      <c r="E4845" s="21" t="s">
        <v>3144</v>
      </c>
      <c r="F4845" s="21" t="s">
        <v>12248</v>
      </c>
      <c r="G4845" s="23" t="str">
        <f>VLOOKUP(A4845,[1]mnpp_会員特典!$C:$G,5,0)</f>
        <v>会員証クーポン提示</v>
      </c>
      <c r="H4845" s="23" t="str">
        <f>VLOOKUP(A4845,[1]mnpp_会員特典!$C:$F,4,0)</f>
        <v>会員証クーポンで ゲルマ温浴20分＋よもぎ蒸し30分のセット 新規様 3900円⇒3200円 ほか</v>
      </c>
      <c r="I4845" s="21" t="s">
        <v>20</v>
      </c>
      <c r="J4845" s="21" t="s">
        <v>12249</v>
      </c>
      <c r="K4845" s="22"/>
    </row>
    <row r="4846" spans="1:11" s="19" customFormat="1">
      <c r="A4846" s="20" t="s">
        <v>12250</v>
      </c>
      <c r="B4846" s="21" t="s">
        <v>3297</v>
      </c>
      <c r="C4846" s="21" t="s">
        <v>3131</v>
      </c>
      <c r="D4846" s="21" t="s">
        <v>3153</v>
      </c>
      <c r="E4846" s="21" t="s">
        <v>3154</v>
      </c>
      <c r="F4846" s="21" t="s">
        <v>34</v>
      </c>
      <c r="G4846" s="23" t="str">
        <f>VLOOKUP(A4846,[1]mnpp_会員特典!$C:$G,5,0)</f>
        <v>会員証クーポン提示</v>
      </c>
      <c r="H4846" s="23" t="str">
        <f>VLOOKUP(A4846,[1]mnpp_会員特典!$C:$F,4,0)</f>
        <v>クーポンで部位別本気痩せコース体験15000円⇒1000円ほか</v>
      </c>
      <c r="I4846" s="21" t="s">
        <v>20</v>
      </c>
      <c r="J4846" s="21" t="s">
        <v>3299</v>
      </c>
      <c r="K4846" s="21" t="s">
        <v>3300</v>
      </c>
    </row>
    <row r="4847" spans="1:11" s="19" customFormat="1">
      <c r="A4847" s="20" t="s">
        <v>12251</v>
      </c>
      <c r="B4847" s="21" t="s">
        <v>3301</v>
      </c>
      <c r="C4847" s="21" t="s">
        <v>3138</v>
      </c>
      <c r="D4847" s="21" t="s">
        <v>3139</v>
      </c>
      <c r="E4847" s="21" t="s">
        <v>3138</v>
      </c>
      <c r="F4847" s="21" t="s">
        <v>3301</v>
      </c>
      <c r="G4847" s="23" t="str">
        <f>VLOOKUP(A4847,[1]mnpp_会員特典!$C:$G,5,0)</f>
        <v>会員証クーポン提示</v>
      </c>
      <c r="H4847" s="23" t="str">
        <f>VLOOKUP(A4847,[1]mnpp_会員特典!$C:$F,4,0)</f>
        <v>会員証クーポンで 大浴場 利用 おとな 1100円⇒ 800円 ほか</v>
      </c>
      <c r="I4847" s="21" t="s">
        <v>20</v>
      </c>
      <c r="J4847" s="21" t="s">
        <v>4664</v>
      </c>
      <c r="K4847" s="22"/>
    </row>
    <row r="4848" spans="1:11" s="19" customFormat="1">
      <c r="A4848" s="20" t="s">
        <v>12252</v>
      </c>
      <c r="B4848" s="21" t="s">
        <v>12253</v>
      </c>
      <c r="C4848" s="21" t="s">
        <v>3131</v>
      </c>
      <c r="D4848" s="21" t="s">
        <v>3144</v>
      </c>
      <c r="E4848" s="21" t="s">
        <v>3144</v>
      </c>
      <c r="F4848" s="21" t="s">
        <v>12254</v>
      </c>
      <c r="G4848" s="23" t="str">
        <f>VLOOKUP(A4848,[1]mnpp_会員特典!$C:$G,5,0)</f>
        <v>会員証クーポン提示</v>
      </c>
      <c r="H4848" s="23" t="str">
        <f>VLOOKUP(A4848,[1]mnpp_会員特典!$C:$F,4,0)</f>
        <v>会員証クーポンで ご新規の方へ 全メニュー50％OFF</v>
      </c>
      <c r="I4848" s="21" t="s">
        <v>20</v>
      </c>
      <c r="J4848" s="21" t="s">
        <v>3312</v>
      </c>
      <c r="K4848" s="21" t="s">
        <v>3313</v>
      </c>
    </row>
    <row r="4849" spans="1:11" s="19" customFormat="1">
      <c r="A4849" s="20" t="s">
        <v>12252</v>
      </c>
      <c r="B4849" s="21" t="s">
        <v>12253</v>
      </c>
      <c r="C4849" s="21" t="s">
        <v>3131</v>
      </c>
      <c r="D4849" s="21" t="s">
        <v>3144</v>
      </c>
      <c r="E4849" s="21" t="s">
        <v>3144</v>
      </c>
      <c r="F4849" s="21" t="s">
        <v>12255</v>
      </c>
      <c r="G4849" s="23" t="str">
        <f>VLOOKUP(A4849,[1]mnpp_会員特典!$C:$G,5,0)</f>
        <v>会員証クーポン提示</v>
      </c>
      <c r="H4849" s="23" t="str">
        <f>VLOOKUP(A4849,[1]mnpp_会員特典!$C:$F,4,0)</f>
        <v>会員証クーポンで ご新規の方へ 全メニュー50％OFF</v>
      </c>
      <c r="I4849" s="21" t="s">
        <v>20</v>
      </c>
      <c r="J4849" s="21" t="s">
        <v>3315</v>
      </c>
      <c r="K4849" s="21" t="s">
        <v>3316</v>
      </c>
    </row>
    <row r="4850" spans="1:11" s="19" customFormat="1">
      <c r="A4850" s="20" t="s">
        <v>12252</v>
      </c>
      <c r="B4850" s="21" t="s">
        <v>12253</v>
      </c>
      <c r="C4850" s="21" t="s">
        <v>3131</v>
      </c>
      <c r="D4850" s="21" t="s">
        <v>3144</v>
      </c>
      <c r="E4850" s="21" t="s">
        <v>3144</v>
      </c>
      <c r="F4850" s="21" t="s">
        <v>12256</v>
      </c>
      <c r="G4850" s="23" t="str">
        <f>VLOOKUP(A4850,[1]mnpp_会員特典!$C:$G,5,0)</f>
        <v>会員証クーポン提示</v>
      </c>
      <c r="H4850" s="23" t="str">
        <f>VLOOKUP(A4850,[1]mnpp_会員特典!$C:$F,4,0)</f>
        <v>会員証クーポンで ご新規の方へ 全メニュー50％OFF</v>
      </c>
      <c r="I4850" s="21" t="s">
        <v>20</v>
      </c>
      <c r="J4850" s="21" t="s">
        <v>12257</v>
      </c>
      <c r="K4850" s="21" t="s">
        <v>12258</v>
      </c>
    </row>
    <row r="4851" spans="1:11" s="19" customFormat="1">
      <c r="A4851" s="20" t="s">
        <v>12259</v>
      </c>
      <c r="B4851" s="21" t="s">
        <v>3317</v>
      </c>
      <c r="C4851" s="21" t="s">
        <v>3138</v>
      </c>
      <c r="D4851" s="21" t="s">
        <v>3139</v>
      </c>
      <c r="E4851" s="21" t="s">
        <v>3138</v>
      </c>
      <c r="F4851" s="21" t="s">
        <v>3318</v>
      </c>
      <c r="G4851" s="23" t="str">
        <f>VLOOKUP(A4851,[1]mnpp_会員特典!$C:$G,5,0)</f>
        <v>会員証クーポン提示</v>
      </c>
      <c r="H4851" s="23" t="str">
        <f>VLOOKUP(A4851,[1]mnpp_会員特典!$C:$F,4,0)</f>
        <v>クーポンで利用料金おとな600円⇒500円</v>
      </c>
      <c r="I4851" s="21" t="s">
        <v>20</v>
      </c>
      <c r="J4851" s="21" t="s">
        <v>12260</v>
      </c>
      <c r="K4851" s="22"/>
    </row>
    <row r="4852" spans="1:11" s="19" customFormat="1">
      <c r="A4852" s="20" t="s">
        <v>12261</v>
      </c>
      <c r="B4852" s="21" t="s">
        <v>3321</v>
      </c>
      <c r="C4852" s="21" t="s">
        <v>3131</v>
      </c>
      <c r="D4852" s="21" t="s">
        <v>3153</v>
      </c>
      <c r="E4852" s="21" t="s">
        <v>3154</v>
      </c>
      <c r="F4852" s="21" t="s">
        <v>3322</v>
      </c>
      <c r="G4852" s="23" t="str">
        <f>VLOOKUP(A4852,[1]mnpp_会員特典!$C:$G,5,0)</f>
        <v>加盟店へ直接申込み</v>
      </c>
      <c r="H4852" s="23" t="str">
        <f>VLOOKUP(A4852,[1]mnpp_会員特典!$C:$F,4,0)</f>
        <v>Web申込で入会時コース購入10％OFF 継続時コース購入 10％OFF</v>
      </c>
      <c r="I4852" s="21" t="s">
        <v>20</v>
      </c>
      <c r="J4852" s="21" t="s">
        <v>2846</v>
      </c>
      <c r="K4852" s="21" t="s">
        <v>12262</v>
      </c>
    </row>
    <row r="4853" spans="1:11" s="19" customFormat="1">
      <c r="A4853" s="20" t="s">
        <v>12261</v>
      </c>
      <c r="B4853" s="21" t="s">
        <v>3321</v>
      </c>
      <c r="C4853" s="21" t="s">
        <v>3131</v>
      </c>
      <c r="D4853" s="21" t="s">
        <v>3153</v>
      </c>
      <c r="E4853" s="21" t="s">
        <v>3154</v>
      </c>
      <c r="F4853" s="21" t="s">
        <v>12263</v>
      </c>
      <c r="G4853" s="23" t="str">
        <f>VLOOKUP(A4853,[1]mnpp_会員特典!$C:$G,5,0)</f>
        <v>加盟店へ直接申込み</v>
      </c>
      <c r="H4853" s="23" t="str">
        <f>VLOOKUP(A4853,[1]mnpp_会員特典!$C:$F,4,0)</f>
        <v>Web申込で入会時コース購入10％OFF 継続時コース購入 10％OFF</v>
      </c>
      <c r="I4853" s="21" t="s">
        <v>20</v>
      </c>
      <c r="J4853" s="21" t="s">
        <v>12264</v>
      </c>
      <c r="K4853" s="21" t="s">
        <v>12265</v>
      </c>
    </row>
    <row r="4854" spans="1:11" s="19" customFormat="1">
      <c r="A4854" s="20" t="s">
        <v>12266</v>
      </c>
      <c r="B4854" s="21" t="s">
        <v>3334</v>
      </c>
      <c r="C4854" s="21" t="s">
        <v>3138</v>
      </c>
      <c r="D4854" s="21" t="s">
        <v>3139</v>
      </c>
      <c r="E4854" s="21" t="s">
        <v>3138</v>
      </c>
      <c r="F4854" s="21" t="s">
        <v>12267</v>
      </c>
      <c r="G4854" s="23" t="str">
        <f>VLOOKUP(A4854,[1]mnpp_会員特典!$C:$G,5,0)</f>
        <v>会員証クーポン提示</v>
      </c>
      <c r="H4854" s="23" t="str">
        <f>VLOOKUP(A4854,[1]mnpp_会員特典!$C:$F,4,0)</f>
        <v>クーポンで日帰り温泉入浴おとな600円⇒150円　ほか</v>
      </c>
      <c r="I4854" s="21" t="s">
        <v>20</v>
      </c>
      <c r="J4854" s="21" t="s">
        <v>12268</v>
      </c>
      <c r="K4854" s="22"/>
    </row>
    <row r="4855" spans="1:11" s="19" customFormat="1">
      <c r="A4855" s="20" t="s">
        <v>12269</v>
      </c>
      <c r="B4855" s="21" t="s">
        <v>3344</v>
      </c>
      <c r="C4855" s="21" t="s">
        <v>3131</v>
      </c>
      <c r="D4855" s="21" t="s">
        <v>3132</v>
      </c>
      <c r="E4855" s="21" t="s">
        <v>3345</v>
      </c>
      <c r="F4855" s="21" t="s">
        <v>3346</v>
      </c>
      <c r="G4855" s="23" t="str">
        <f>VLOOKUP(A4855,[1]mnpp_会員特典!$C:$G,5,0)</f>
        <v>会員証クーポン提示</v>
      </c>
      <c r="H4855" s="23" t="str">
        <f>VLOOKUP(A4855,[1]mnpp_会員特典!$C:$F,4,0)</f>
        <v>クーポンで【初回限定】ナチュラルネイル　2500円⇒1100円</v>
      </c>
      <c r="I4855" s="21" t="s">
        <v>20</v>
      </c>
      <c r="J4855" s="21" t="s">
        <v>3348</v>
      </c>
      <c r="K4855" s="21" t="s">
        <v>3349</v>
      </c>
    </row>
    <row r="4856" spans="1:11" s="19" customFormat="1">
      <c r="A4856" s="20" t="s">
        <v>12269</v>
      </c>
      <c r="B4856" s="21" t="s">
        <v>3344</v>
      </c>
      <c r="C4856" s="21" t="s">
        <v>3131</v>
      </c>
      <c r="D4856" s="21" t="s">
        <v>3132</v>
      </c>
      <c r="E4856" s="21" t="s">
        <v>3345</v>
      </c>
      <c r="F4856" s="21" t="s">
        <v>12270</v>
      </c>
      <c r="G4856" s="23" t="str">
        <f>VLOOKUP(A4856,[1]mnpp_会員特典!$C:$G,5,0)</f>
        <v>会員証クーポン提示</v>
      </c>
      <c r="H4856" s="23" t="str">
        <f>VLOOKUP(A4856,[1]mnpp_会員特典!$C:$F,4,0)</f>
        <v>クーポンで【初回限定】ナチュラルネイル　2500円⇒1100円</v>
      </c>
      <c r="I4856" s="21" t="s">
        <v>20</v>
      </c>
      <c r="J4856" s="21" t="s">
        <v>4289</v>
      </c>
      <c r="K4856" s="21" t="s">
        <v>12271</v>
      </c>
    </row>
    <row r="4857" spans="1:11" s="19" customFormat="1">
      <c r="A4857" s="20" t="s">
        <v>12272</v>
      </c>
      <c r="B4857" s="21" t="s">
        <v>3350</v>
      </c>
      <c r="C4857" s="21" t="s">
        <v>3138</v>
      </c>
      <c r="D4857" s="21" t="s">
        <v>3139</v>
      </c>
      <c r="E4857" s="21" t="s">
        <v>3138</v>
      </c>
      <c r="F4857" s="21" t="s">
        <v>3351</v>
      </c>
      <c r="G4857" s="23" t="str">
        <f>VLOOKUP(A4857,[1]mnpp_会員特典!$C:$G,5,0)</f>
        <v>会員証クーポン提示</v>
      </c>
      <c r="H4857" s="23" t="str">
        <f>VLOOKUP(A4857,[1]mnpp_会員特典!$C:$F,4,0)</f>
        <v>会員証クーポンで 入浴料 おとな 650円⇒600円</v>
      </c>
      <c r="I4857" s="21" t="s">
        <v>20</v>
      </c>
      <c r="J4857" s="21" t="s">
        <v>12273</v>
      </c>
      <c r="K4857" s="22"/>
    </row>
    <row r="4858" spans="1:11" s="19" customFormat="1">
      <c r="A4858" s="20" t="s">
        <v>12274</v>
      </c>
      <c r="B4858" s="21" t="s">
        <v>3358</v>
      </c>
      <c r="C4858" s="21" t="s">
        <v>3138</v>
      </c>
      <c r="D4858" s="21" t="s">
        <v>3139</v>
      </c>
      <c r="E4858" s="21" t="s">
        <v>3138</v>
      </c>
      <c r="F4858" s="21" t="s">
        <v>3359</v>
      </c>
      <c r="G4858" s="23" t="str">
        <f>VLOOKUP(A4858,[1]mnpp_会員特典!$C:$G,5,0)</f>
        <v>会員証クーポン提示</v>
      </c>
      <c r="H4858" s="23" t="str">
        <f>VLOOKUP(A4858,[1]mnpp_会員特典!$C:$F,4,0)</f>
        <v>クーポンで入館料 おとな 100円OFF</v>
      </c>
      <c r="I4858" s="21" t="s">
        <v>20</v>
      </c>
      <c r="J4858" s="21" t="s">
        <v>3361</v>
      </c>
      <c r="K4858" s="22"/>
    </row>
    <row r="4859" spans="1:11" s="19" customFormat="1">
      <c r="A4859" s="20" t="s">
        <v>12275</v>
      </c>
      <c r="B4859" s="21" t="s">
        <v>3362</v>
      </c>
      <c r="C4859" s="21" t="s">
        <v>3138</v>
      </c>
      <c r="D4859" s="21" t="s">
        <v>3139</v>
      </c>
      <c r="E4859" s="21" t="s">
        <v>3138</v>
      </c>
      <c r="F4859" s="21" t="s">
        <v>3367</v>
      </c>
      <c r="G4859" s="23" t="str">
        <f>VLOOKUP(A4859,[1]mnpp_会員特典!$C:$G,5,0)</f>
        <v>加盟店へ直接申込み</v>
      </c>
      <c r="H4859" s="23" t="str">
        <f>VLOOKUP(A4859,[1]mnpp_会員特典!$C:$F,4,0)</f>
        <v>Web申込で利用料金の3％分のベネポをプレゼント</v>
      </c>
      <c r="I4859" s="21" t="s">
        <v>20</v>
      </c>
      <c r="J4859" s="21" t="s">
        <v>2231</v>
      </c>
      <c r="K4859" s="22"/>
    </row>
    <row r="4860" spans="1:11" s="19" customFormat="1">
      <c r="A4860" s="20" t="s">
        <v>12275</v>
      </c>
      <c r="B4860" s="21" t="s">
        <v>3362</v>
      </c>
      <c r="C4860" s="21" t="s">
        <v>3138</v>
      </c>
      <c r="D4860" s="21" t="s">
        <v>3139</v>
      </c>
      <c r="E4860" s="21" t="s">
        <v>3138</v>
      </c>
      <c r="F4860" s="21" t="s">
        <v>3365</v>
      </c>
      <c r="G4860" s="23" t="str">
        <f>VLOOKUP(A4860,[1]mnpp_会員特典!$C:$G,5,0)</f>
        <v>加盟店へ直接申込み</v>
      </c>
      <c r="H4860" s="23" t="str">
        <f>VLOOKUP(A4860,[1]mnpp_会員特典!$C:$F,4,0)</f>
        <v>Web申込で利用料金の3％分のベネポをプレゼント</v>
      </c>
      <c r="I4860" s="21" t="s">
        <v>20</v>
      </c>
      <c r="J4860" s="21" t="s">
        <v>3366</v>
      </c>
      <c r="K4860" s="22"/>
    </row>
    <row r="4861" spans="1:11" s="19" customFormat="1">
      <c r="A4861" s="20" t="s">
        <v>12275</v>
      </c>
      <c r="B4861" s="21" t="s">
        <v>3362</v>
      </c>
      <c r="C4861" s="21" t="s">
        <v>3138</v>
      </c>
      <c r="D4861" s="21" t="s">
        <v>3139</v>
      </c>
      <c r="E4861" s="21" t="s">
        <v>3138</v>
      </c>
      <c r="F4861" s="21" t="s">
        <v>3363</v>
      </c>
      <c r="G4861" s="23" t="str">
        <f>VLOOKUP(A4861,[1]mnpp_会員特典!$C:$G,5,0)</f>
        <v>加盟店へ直接申込み</v>
      </c>
      <c r="H4861" s="23" t="str">
        <f>VLOOKUP(A4861,[1]mnpp_会員特典!$C:$F,4,0)</f>
        <v>Web申込で利用料金の3％分のベネポをプレゼント</v>
      </c>
      <c r="I4861" s="21" t="s">
        <v>20</v>
      </c>
      <c r="J4861" s="21" t="s">
        <v>3167</v>
      </c>
      <c r="K4861" s="22"/>
    </row>
    <row r="4862" spans="1:11" s="19" customFormat="1">
      <c r="A4862" s="20" t="s">
        <v>12276</v>
      </c>
      <c r="B4862" s="21" t="s">
        <v>3368</v>
      </c>
      <c r="C4862" s="21" t="s">
        <v>3138</v>
      </c>
      <c r="D4862" s="21" t="s">
        <v>3139</v>
      </c>
      <c r="E4862" s="21" t="s">
        <v>3138</v>
      </c>
      <c r="F4862" s="21" t="s">
        <v>3369</v>
      </c>
      <c r="G4862" s="23" t="str">
        <f>VLOOKUP(A4862,[1]mnpp_会員特典!$C:$G,5,0)</f>
        <v>会員証クーポン提示</v>
      </c>
      <c r="H4862" s="23" t="str">
        <f>VLOOKUP(A4862,[1]mnpp_会員特典!$C:$F,4,0)</f>
        <v>会員証クーポンで 一般客室 夕食 日帰りプラン おとな 10000円⇒9000円 ほか</v>
      </c>
      <c r="I4862" s="21" t="s">
        <v>20</v>
      </c>
      <c r="J4862" s="21" t="s">
        <v>3371</v>
      </c>
      <c r="K4862" s="22"/>
    </row>
    <row r="4863" spans="1:11" s="19" customFormat="1">
      <c r="A4863" s="20" t="s">
        <v>12277</v>
      </c>
      <c r="B4863" s="21" t="s">
        <v>3372</v>
      </c>
      <c r="C4863" s="21" t="s">
        <v>3138</v>
      </c>
      <c r="D4863" s="21" t="s">
        <v>3139</v>
      </c>
      <c r="E4863" s="21" t="s">
        <v>3138</v>
      </c>
      <c r="F4863" s="21" t="s">
        <v>3373</v>
      </c>
      <c r="G4863" s="23" t="str">
        <f>VLOOKUP(A4863,[1]mnpp_会員特典!$C:$G,5,0)</f>
        <v>会員証クーポン提示</v>
      </c>
      <c r="H4863" s="23" t="str">
        <f>VLOOKUP(A4863,[1]mnpp_会員特典!$C:$F,4,0)</f>
        <v>会員証クーポンで 入浴料 おとな 20％OFF</v>
      </c>
      <c r="I4863" s="21" t="s">
        <v>20</v>
      </c>
      <c r="J4863" s="21" t="s">
        <v>3375</v>
      </c>
      <c r="K4863" s="22"/>
    </row>
    <row r="4864" spans="1:11" s="19" customFormat="1">
      <c r="A4864" s="20" t="s">
        <v>12278</v>
      </c>
      <c r="B4864" s="21" t="s">
        <v>3383</v>
      </c>
      <c r="C4864" s="21" t="s">
        <v>3131</v>
      </c>
      <c r="D4864" s="21" t="s">
        <v>3144</v>
      </c>
      <c r="E4864" s="21" t="s">
        <v>3144</v>
      </c>
      <c r="F4864" s="21" t="s">
        <v>3384</v>
      </c>
      <c r="G4864" s="23" t="str">
        <f>VLOOKUP(A4864,[1]mnpp_会員特典!$C:$G,5,0)</f>
        <v>デジタルクーポン</v>
      </c>
      <c r="H4864" s="23" t="str">
        <f>VLOOKUP(A4864,[1]mnpp_会員特典!$C:$F,4,0)</f>
        <v>【決済後即時受取】デジタルクーポンコードで 30分施術利用チケット 4400円⇒3440円</v>
      </c>
      <c r="I4864" s="21" t="s">
        <v>20</v>
      </c>
      <c r="J4864" s="21" t="s">
        <v>776</v>
      </c>
      <c r="K4864" s="21" t="s">
        <v>3387</v>
      </c>
    </row>
    <row r="4865" spans="1:11" s="19" customFormat="1">
      <c r="A4865" s="20" t="s">
        <v>12279</v>
      </c>
      <c r="B4865" s="21" t="s">
        <v>12280</v>
      </c>
      <c r="C4865" s="21" t="s">
        <v>3131</v>
      </c>
      <c r="D4865" s="21" t="s">
        <v>3144</v>
      </c>
      <c r="E4865" s="21" t="s">
        <v>3144</v>
      </c>
      <c r="F4865" s="21" t="s">
        <v>12281</v>
      </c>
      <c r="G4865" s="23" t="str">
        <f>VLOOKUP(A4865,[1]mnpp_会員特典!$C:$G,5,0)</f>
        <v>デジタルクーポン</v>
      </c>
      <c r="H4865" s="23" t="str">
        <f>VLOOKUP(A4865,[1]mnpp_会員特典!$C:$F,4,0)</f>
        <v>【決済後即時受取】デジタルクーポンコードで ラフィネグループ　リラクゼーションチケット 2300円分 2300円⇒ 2070円</v>
      </c>
      <c r="I4865" s="21" t="s">
        <v>20</v>
      </c>
      <c r="J4865" s="21" t="s">
        <v>750</v>
      </c>
      <c r="K4865" s="21" t="s">
        <v>2956</v>
      </c>
    </row>
    <row r="4866" spans="1:11" s="19" customFormat="1">
      <c r="A4866" s="20" t="s">
        <v>12279</v>
      </c>
      <c r="B4866" s="21" t="s">
        <v>12280</v>
      </c>
      <c r="C4866" s="21" t="s">
        <v>3131</v>
      </c>
      <c r="D4866" s="21" t="s">
        <v>3144</v>
      </c>
      <c r="E4866" s="21" t="s">
        <v>3144</v>
      </c>
      <c r="F4866" s="21" t="s">
        <v>12282</v>
      </c>
      <c r="G4866" s="23" t="str">
        <f>VLOOKUP(A4866,[1]mnpp_会員特典!$C:$G,5,0)</f>
        <v>デジタルクーポン</v>
      </c>
      <c r="H4866" s="23" t="str">
        <f>VLOOKUP(A4866,[1]mnpp_会員特典!$C:$F,4,0)</f>
        <v>【決済後即時受取】デジタルクーポンコードで ラフィネグループ　リラクゼーションチケット 2300円分 2300円⇒ 2070円</v>
      </c>
      <c r="I4866" s="21" t="s">
        <v>20</v>
      </c>
      <c r="J4866" s="21" t="s">
        <v>3327</v>
      </c>
      <c r="K4866" s="21" t="s">
        <v>12283</v>
      </c>
    </row>
    <row r="4867" spans="1:11" s="19" customFormat="1">
      <c r="A4867" s="20" t="s">
        <v>12279</v>
      </c>
      <c r="B4867" s="21" t="s">
        <v>12280</v>
      </c>
      <c r="C4867" s="21" t="s">
        <v>3131</v>
      </c>
      <c r="D4867" s="21" t="s">
        <v>3144</v>
      </c>
      <c r="E4867" s="21" t="s">
        <v>3144</v>
      </c>
      <c r="F4867" s="21" t="s">
        <v>12284</v>
      </c>
      <c r="G4867" s="23" t="str">
        <f>VLOOKUP(A4867,[1]mnpp_会員特典!$C:$G,5,0)</f>
        <v>デジタルクーポン</v>
      </c>
      <c r="H4867" s="23" t="str">
        <f>VLOOKUP(A4867,[1]mnpp_会員特典!$C:$F,4,0)</f>
        <v>【決済後即時受取】デジタルクーポンコードで ラフィネグループ　リラクゼーションチケット 2300円分 2300円⇒ 2070円</v>
      </c>
      <c r="I4867" s="21" t="s">
        <v>20</v>
      </c>
      <c r="J4867" s="21" t="s">
        <v>141</v>
      </c>
      <c r="K4867" s="21" t="s">
        <v>142</v>
      </c>
    </row>
    <row r="4868" spans="1:11" s="19" customFormat="1">
      <c r="A4868" s="20" t="s">
        <v>12285</v>
      </c>
      <c r="B4868" s="21" t="s">
        <v>3398</v>
      </c>
      <c r="C4868" s="21" t="s">
        <v>3131</v>
      </c>
      <c r="D4868" s="21" t="s">
        <v>3144</v>
      </c>
      <c r="E4868" s="21" t="s">
        <v>3144</v>
      </c>
      <c r="F4868" s="21" t="s">
        <v>3402</v>
      </c>
      <c r="G4868" s="23" t="str">
        <f>VLOOKUP(A4868,[1]mnpp_会員特典!$C:$G,5,0)</f>
        <v>デジタルチケット</v>
      </c>
      <c r="H4868" s="23" t="str">
        <f>VLOOKUP(A4868,[1]mnpp_会員特典!$C:$F,4,0)</f>
        <v>【決済後即時受取】デジタルチケットでGENKIDO共通　自費施術券　1100円⇒1000円</v>
      </c>
      <c r="I4868" s="21" t="s">
        <v>20</v>
      </c>
      <c r="J4868" s="21" t="s">
        <v>3403</v>
      </c>
      <c r="K4868" s="22"/>
    </row>
    <row r="4869" spans="1:11" s="19" customFormat="1">
      <c r="A4869" s="20" t="s">
        <v>12285</v>
      </c>
      <c r="B4869" s="21" t="s">
        <v>3398</v>
      </c>
      <c r="C4869" s="21" t="s">
        <v>3131</v>
      </c>
      <c r="D4869" s="21" t="s">
        <v>3144</v>
      </c>
      <c r="E4869" s="21" t="s">
        <v>3144</v>
      </c>
      <c r="F4869" s="21" t="s">
        <v>3410</v>
      </c>
      <c r="G4869" s="23" t="str">
        <f>VLOOKUP(A4869,[1]mnpp_会員特典!$C:$G,5,0)</f>
        <v>デジタルチケット</v>
      </c>
      <c r="H4869" s="23" t="str">
        <f>VLOOKUP(A4869,[1]mnpp_会員特典!$C:$F,4,0)</f>
        <v>【決済後即時受取】デジタルチケットでGENKIDO共通　自費施術券　1100円⇒1000円</v>
      </c>
      <c r="I4869" s="21" t="s">
        <v>20</v>
      </c>
      <c r="J4869" s="21" t="s">
        <v>776</v>
      </c>
      <c r="K4869" s="21" t="s">
        <v>1703</v>
      </c>
    </row>
    <row r="4870" spans="1:11" s="19" customFormat="1">
      <c r="A4870" s="20" t="s">
        <v>12285</v>
      </c>
      <c r="B4870" s="21" t="s">
        <v>3398</v>
      </c>
      <c r="C4870" s="21" t="s">
        <v>3131</v>
      </c>
      <c r="D4870" s="21" t="s">
        <v>3144</v>
      </c>
      <c r="E4870" s="21" t="s">
        <v>3144</v>
      </c>
      <c r="F4870" s="21" t="s">
        <v>3404</v>
      </c>
      <c r="G4870" s="23" t="str">
        <f>VLOOKUP(A4870,[1]mnpp_会員特典!$C:$G,5,0)</f>
        <v>デジタルチケット</v>
      </c>
      <c r="H4870" s="23" t="str">
        <f>VLOOKUP(A4870,[1]mnpp_会員特典!$C:$F,4,0)</f>
        <v>【決済後即時受取】デジタルチケットでGENKIDO共通　自費施術券　1100円⇒1000円</v>
      </c>
      <c r="I4870" s="21" t="s">
        <v>20</v>
      </c>
      <c r="J4870" s="21" t="s">
        <v>3405</v>
      </c>
      <c r="K4870" s="22"/>
    </row>
    <row r="4871" spans="1:11" s="19" customFormat="1">
      <c r="A4871" s="20" t="s">
        <v>12285</v>
      </c>
      <c r="B4871" s="21" t="s">
        <v>3398</v>
      </c>
      <c r="C4871" s="21" t="s">
        <v>3131</v>
      </c>
      <c r="D4871" s="21" t="s">
        <v>3144</v>
      </c>
      <c r="E4871" s="21" t="s">
        <v>3144</v>
      </c>
      <c r="F4871" s="21" t="s">
        <v>3408</v>
      </c>
      <c r="G4871" s="23" t="str">
        <f>VLOOKUP(A4871,[1]mnpp_会員特典!$C:$G,5,0)</f>
        <v>デジタルチケット</v>
      </c>
      <c r="H4871" s="23" t="str">
        <f>VLOOKUP(A4871,[1]mnpp_会員特典!$C:$F,4,0)</f>
        <v>【決済後即時受取】デジタルチケットでGENKIDO共通　自費施術券　1100円⇒1000円</v>
      </c>
      <c r="I4871" s="21" t="s">
        <v>20</v>
      </c>
      <c r="J4871" s="21" t="s">
        <v>776</v>
      </c>
      <c r="K4871" s="21" t="s">
        <v>3409</v>
      </c>
    </row>
    <row r="4872" spans="1:11" s="19" customFormat="1">
      <c r="A4872" s="20" t="s">
        <v>12285</v>
      </c>
      <c r="B4872" s="21" t="s">
        <v>3398</v>
      </c>
      <c r="C4872" s="21" t="s">
        <v>3131</v>
      </c>
      <c r="D4872" s="21" t="s">
        <v>3144</v>
      </c>
      <c r="E4872" s="21" t="s">
        <v>3144</v>
      </c>
      <c r="F4872" s="21" t="s">
        <v>12286</v>
      </c>
      <c r="G4872" s="23" t="str">
        <f>VLOOKUP(A4872,[1]mnpp_会員特典!$C:$G,5,0)</f>
        <v>デジタルチケット</v>
      </c>
      <c r="H4872" s="23" t="str">
        <f>VLOOKUP(A4872,[1]mnpp_会員特典!$C:$F,4,0)</f>
        <v>【決済後即時受取】デジタルチケットでGENKIDO共通　自費施術券　1100円⇒1000円</v>
      </c>
      <c r="I4872" s="21" t="s">
        <v>20</v>
      </c>
      <c r="J4872" s="21" t="s">
        <v>3420</v>
      </c>
      <c r="K4872" s="21" t="s">
        <v>3421</v>
      </c>
    </row>
    <row r="4873" spans="1:11" s="19" customFormat="1">
      <c r="A4873" s="20" t="s">
        <v>12285</v>
      </c>
      <c r="B4873" s="21" t="s">
        <v>3398</v>
      </c>
      <c r="C4873" s="21" t="s">
        <v>3131</v>
      </c>
      <c r="D4873" s="21" t="s">
        <v>3144</v>
      </c>
      <c r="E4873" s="21" t="s">
        <v>3144</v>
      </c>
      <c r="F4873" s="21" t="s">
        <v>10515</v>
      </c>
      <c r="G4873" s="23" t="str">
        <f>VLOOKUP(A4873,[1]mnpp_会員特典!$C:$G,5,0)</f>
        <v>デジタルチケット</v>
      </c>
      <c r="H4873" s="23" t="str">
        <f>VLOOKUP(A4873,[1]mnpp_会員特典!$C:$F,4,0)</f>
        <v>【決済後即時受取】デジタルチケットでGENKIDO共通　自費施術券　1100円⇒1000円</v>
      </c>
      <c r="I4873" s="21" t="s">
        <v>20</v>
      </c>
      <c r="J4873" s="21" t="s">
        <v>3407</v>
      </c>
      <c r="K4873" s="22"/>
    </row>
    <row r="4874" spans="1:11" s="19" customFormat="1">
      <c r="A4874" s="20" t="s">
        <v>12285</v>
      </c>
      <c r="B4874" s="21" t="s">
        <v>3398</v>
      </c>
      <c r="C4874" s="21" t="s">
        <v>3131</v>
      </c>
      <c r="D4874" s="21" t="s">
        <v>3144</v>
      </c>
      <c r="E4874" s="21" t="s">
        <v>3144</v>
      </c>
      <c r="F4874" s="21" t="s">
        <v>3432</v>
      </c>
      <c r="G4874" s="23" t="str">
        <f>VLOOKUP(A4874,[1]mnpp_会員特典!$C:$G,5,0)</f>
        <v>デジタルチケット</v>
      </c>
      <c r="H4874" s="23" t="str">
        <f>VLOOKUP(A4874,[1]mnpp_会員特典!$C:$F,4,0)</f>
        <v>【決済後即時受取】デジタルチケットでGENKIDO共通　自費施術券　1100円⇒1000円</v>
      </c>
      <c r="I4874" s="21" t="s">
        <v>20</v>
      </c>
      <c r="J4874" s="21" t="s">
        <v>149</v>
      </c>
      <c r="K4874" s="21" t="s">
        <v>3433</v>
      </c>
    </row>
    <row r="4875" spans="1:11" s="19" customFormat="1">
      <c r="A4875" s="20" t="s">
        <v>12285</v>
      </c>
      <c r="B4875" s="21" t="s">
        <v>3398</v>
      </c>
      <c r="C4875" s="21" t="s">
        <v>3131</v>
      </c>
      <c r="D4875" s="21" t="s">
        <v>3144</v>
      </c>
      <c r="E4875" s="21" t="s">
        <v>3144</v>
      </c>
      <c r="F4875" s="21" t="s">
        <v>3431</v>
      </c>
      <c r="G4875" s="23" t="str">
        <f>VLOOKUP(A4875,[1]mnpp_会員特典!$C:$G,5,0)</f>
        <v>デジタルチケット</v>
      </c>
      <c r="H4875" s="23" t="str">
        <f>VLOOKUP(A4875,[1]mnpp_会員特典!$C:$F,4,0)</f>
        <v>【決済後即時受取】デジタルチケットでGENKIDO共通　自費施術券　1100円⇒1000円</v>
      </c>
      <c r="I4875" s="21" t="s">
        <v>20</v>
      </c>
      <c r="J4875" s="21" t="s">
        <v>141</v>
      </c>
      <c r="K4875" s="21" t="s">
        <v>1689</v>
      </c>
    </row>
    <row r="4876" spans="1:11" s="19" customFormat="1">
      <c r="A4876" s="20" t="s">
        <v>12285</v>
      </c>
      <c r="B4876" s="21" t="s">
        <v>3398</v>
      </c>
      <c r="C4876" s="21" t="s">
        <v>3131</v>
      </c>
      <c r="D4876" s="21" t="s">
        <v>3144</v>
      </c>
      <c r="E4876" s="21" t="s">
        <v>3144</v>
      </c>
      <c r="F4876" s="21" t="s">
        <v>3414</v>
      </c>
      <c r="G4876" s="23" t="str">
        <f>VLOOKUP(A4876,[1]mnpp_会員特典!$C:$G,5,0)</f>
        <v>デジタルチケット</v>
      </c>
      <c r="H4876" s="23" t="str">
        <f>VLOOKUP(A4876,[1]mnpp_会員特典!$C:$F,4,0)</f>
        <v>【決済後即時受取】デジタルチケットでGENKIDO共通　自費施術券　1100円⇒1000円</v>
      </c>
      <c r="I4876" s="21" t="s">
        <v>20</v>
      </c>
      <c r="J4876" s="21" t="s">
        <v>166</v>
      </c>
      <c r="K4876" s="21" t="s">
        <v>3415</v>
      </c>
    </row>
    <row r="4877" spans="1:11" s="19" customFormat="1">
      <c r="A4877" s="20" t="s">
        <v>12285</v>
      </c>
      <c r="B4877" s="21" t="s">
        <v>3398</v>
      </c>
      <c r="C4877" s="21" t="s">
        <v>3131</v>
      </c>
      <c r="D4877" s="21" t="s">
        <v>3144</v>
      </c>
      <c r="E4877" s="21" t="s">
        <v>3144</v>
      </c>
      <c r="F4877" s="21" t="s">
        <v>3416</v>
      </c>
      <c r="G4877" s="23" t="str">
        <f>VLOOKUP(A4877,[1]mnpp_会員特典!$C:$G,5,0)</f>
        <v>デジタルチケット</v>
      </c>
      <c r="H4877" s="23" t="str">
        <f>VLOOKUP(A4877,[1]mnpp_会員特典!$C:$F,4,0)</f>
        <v>【決済後即時受取】デジタルチケットでGENKIDO共通　自費施術券　1100円⇒1000円</v>
      </c>
      <c r="I4877" s="21" t="s">
        <v>20</v>
      </c>
      <c r="J4877" s="21" t="s">
        <v>3417</v>
      </c>
      <c r="K4877" s="21" t="s">
        <v>3418</v>
      </c>
    </row>
    <row r="4878" spans="1:11" s="19" customFormat="1">
      <c r="A4878" s="20" t="s">
        <v>12285</v>
      </c>
      <c r="B4878" s="21" t="s">
        <v>3398</v>
      </c>
      <c r="C4878" s="21" t="s">
        <v>3131</v>
      </c>
      <c r="D4878" s="21" t="s">
        <v>3144</v>
      </c>
      <c r="E4878" s="21" t="s">
        <v>3144</v>
      </c>
      <c r="F4878" s="21" t="s">
        <v>11190</v>
      </c>
      <c r="G4878" s="23" t="str">
        <f>VLOOKUP(A4878,[1]mnpp_会員特典!$C:$G,5,0)</f>
        <v>デジタルチケット</v>
      </c>
      <c r="H4878" s="23" t="str">
        <f>VLOOKUP(A4878,[1]mnpp_会員特典!$C:$F,4,0)</f>
        <v>【決済後即時受取】デジタルチケットでGENKIDO共通　自費施術券　1100円⇒1000円</v>
      </c>
      <c r="I4878" s="21" t="s">
        <v>20</v>
      </c>
      <c r="J4878" s="21" t="s">
        <v>3412</v>
      </c>
      <c r="K4878" s="21" t="s">
        <v>3413</v>
      </c>
    </row>
    <row r="4879" spans="1:11" s="19" customFormat="1">
      <c r="A4879" s="20" t="s">
        <v>12287</v>
      </c>
      <c r="B4879" s="21" t="s">
        <v>3434</v>
      </c>
      <c r="C4879" s="21" t="s">
        <v>3131</v>
      </c>
      <c r="D4879" s="21" t="s">
        <v>3144</v>
      </c>
      <c r="E4879" s="21" t="s">
        <v>3144</v>
      </c>
      <c r="F4879" s="21" t="s">
        <v>198</v>
      </c>
      <c r="G4879" s="23" t="str">
        <f>VLOOKUP(A4879,[1]mnpp_会員特典!$C:$G,5,0)</f>
        <v>会員証クーポン提示</v>
      </c>
      <c r="H4879" s="23" t="str">
        <f>VLOOKUP(A4879,[1]mnpp_会員特典!$C:$F,4,0)</f>
        <v>会員証クーポンで「りらくるアプリ新規会員限定」平日 全身もみほぐし60分 3600円⇒2600円 ほか</v>
      </c>
      <c r="I4879" s="21" t="s">
        <v>20</v>
      </c>
      <c r="J4879" s="21" t="s">
        <v>3448</v>
      </c>
      <c r="K4879" s="22"/>
    </row>
    <row r="4880" spans="1:11" s="19" customFormat="1">
      <c r="A4880" s="20" t="s">
        <v>12287</v>
      </c>
      <c r="B4880" s="21" t="s">
        <v>3434</v>
      </c>
      <c r="C4880" s="21" t="s">
        <v>3131</v>
      </c>
      <c r="D4880" s="21" t="s">
        <v>3144</v>
      </c>
      <c r="E4880" s="21" t="s">
        <v>3144</v>
      </c>
      <c r="F4880" s="21" t="s">
        <v>194</v>
      </c>
      <c r="G4880" s="23" t="str">
        <f>VLOOKUP(A4880,[1]mnpp_会員特典!$C:$G,5,0)</f>
        <v>会員証クーポン提示</v>
      </c>
      <c r="H4880" s="23" t="str">
        <f>VLOOKUP(A4880,[1]mnpp_会員特典!$C:$F,4,0)</f>
        <v>会員証クーポンで「りらくるアプリ新規会員限定」平日 全身もみほぐし60分 3600円⇒2600円 ほか</v>
      </c>
      <c r="I4880" s="21" t="s">
        <v>20</v>
      </c>
      <c r="J4880" s="21" t="s">
        <v>3444</v>
      </c>
      <c r="K4880" s="22"/>
    </row>
    <row r="4881" spans="1:11" s="19" customFormat="1">
      <c r="A4881" s="20" t="s">
        <v>12287</v>
      </c>
      <c r="B4881" s="21" t="s">
        <v>3434</v>
      </c>
      <c r="C4881" s="21" t="s">
        <v>3131</v>
      </c>
      <c r="D4881" s="21" t="s">
        <v>3144</v>
      </c>
      <c r="E4881" s="21" t="s">
        <v>3144</v>
      </c>
      <c r="F4881" s="21" t="s">
        <v>3446</v>
      </c>
      <c r="G4881" s="23" t="str">
        <f>VLOOKUP(A4881,[1]mnpp_会員特典!$C:$G,5,0)</f>
        <v>会員証クーポン提示</v>
      </c>
      <c r="H4881" s="23" t="str">
        <f>VLOOKUP(A4881,[1]mnpp_会員特典!$C:$F,4,0)</f>
        <v>会員証クーポンで「りらくるアプリ新規会員限定」平日 全身もみほぐし60分 3600円⇒2600円 ほか</v>
      </c>
      <c r="I4881" s="21" t="s">
        <v>20</v>
      </c>
      <c r="J4881" s="21" t="s">
        <v>3447</v>
      </c>
      <c r="K4881" s="22"/>
    </row>
    <row r="4882" spans="1:11" s="19" customFormat="1">
      <c r="A4882" s="20" t="s">
        <v>12287</v>
      </c>
      <c r="B4882" s="21" t="s">
        <v>3434</v>
      </c>
      <c r="C4882" s="21" t="s">
        <v>3131</v>
      </c>
      <c r="D4882" s="21" t="s">
        <v>3144</v>
      </c>
      <c r="E4882" s="21" t="s">
        <v>3144</v>
      </c>
      <c r="F4882" s="21" t="s">
        <v>3435</v>
      </c>
      <c r="G4882" s="23" t="str">
        <f>VLOOKUP(A4882,[1]mnpp_会員特典!$C:$G,5,0)</f>
        <v>会員証クーポン提示</v>
      </c>
      <c r="H4882" s="23" t="str">
        <f>VLOOKUP(A4882,[1]mnpp_会員特典!$C:$F,4,0)</f>
        <v>会員証クーポンで「りらくるアプリ新規会員限定」平日 全身もみほぐし60分 3600円⇒2600円 ほか</v>
      </c>
      <c r="I4882" s="21" t="s">
        <v>20</v>
      </c>
      <c r="J4882" s="21" t="s">
        <v>12288</v>
      </c>
      <c r="K4882" s="22"/>
    </row>
    <row r="4883" spans="1:11" s="19" customFormat="1">
      <c r="A4883" s="20" t="s">
        <v>12287</v>
      </c>
      <c r="B4883" s="21" t="s">
        <v>3434</v>
      </c>
      <c r="C4883" s="21" t="s">
        <v>3131</v>
      </c>
      <c r="D4883" s="21" t="s">
        <v>3144</v>
      </c>
      <c r="E4883" s="21" t="s">
        <v>3144</v>
      </c>
      <c r="F4883" s="21" t="s">
        <v>3438</v>
      </c>
      <c r="G4883" s="23" t="str">
        <f>VLOOKUP(A4883,[1]mnpp_会員特典!$C:$G,5,0)</f>
        <v>会員証クーポン提示</v>
      </c>
      <c r="H4883" s="23" t="str">
        <f>VLOOKUP(A4883,[1]mnpp_会員特典!$C:$F,4,0)</f>
        <v>会員証クーポンで「りらくるアプリ新規会員限定」平日 全身もみほぐし60分 3600円⇒2600円 ほか</v>
      </c>
      <c r="I4883" s="21" t="s">
        <v>20</v>
      </c>
      <c r="J4883" s="21" t="s">
        <v>3439</v>
      </c>
      <c r="K4883" s="22"/>
    </row>
    <row r="4884" spans="1:11" s="19" customFormat="1">
      <c r="A4884" s="20" t="s">
        <v>12287</v>
      </c>
      <c r="B4884" s="21" t="s">
        <v>3434</v>
      </c>
      <c r="C4884" s="21" t="s">
        <v>3131</v>
      </c>
      <c r="D4884" s="21" t="s">
        <v>3144</v>
      </c>
      <c r="E4884" s="21" t="s">
        <v>3144</v>
      </c>
      <c r="F4884" s="21" t="s">
        <v>3440</v>
      </c>
      <c r="G4884" s="23" t="str">
        <f>VLOOKUP(A4884,[1]mnpp_会員特典!$C:$G,5,0)</f>
        <v>会員証クーポン提示</v>
      </c>
      <c r="H4884" s="23" t="str">
        <f>VLOOKUP(A4884,[1]mnpp_会員特典!$C:$F,4,0)</f>
        <v>会員証クーポンで「りらくるアプリ新規会員限定」平日 全身もみほぐし60分 3600円⇒2600円 ほか</v>
      </c>
      <c r="I4884" s="21" t="s">
        <v>20</v>
      </c>
      <c r="J4884" s="21" t="s">
        <v>3441</v>
      </c>
      <c r="K4884" s="22"/>
    </row>
    <row r="4885" spans="1:11" s="19" customFormat="1">
      <c r="A4885" s="20" t="s">
        <v>12287</v>
      </c>
      <c r="B4885" s="21" t="s">
        <v>3434</v>
      </c>
      <c r="C4885" s="21" t="s">
        <v>3131</v>
      </c>
      <c r="D4885" s="21" t="s">
        <v>3144</v>
      </c>
      <c r="E4885" s="21" t="s">
        <v>3144</v>
      </c>
      <c r="F4885" s="21" t="s">
        <v>34</v>
      </c>
      <c r="G4885" s="23" t="str">
        <f>VLOOKUP(A4885,[1]mnpp_会員特典!$C:$G,5,0)</f>
        <v>会員証クーポン提示</v>
      </c>
      <c r="H4885" s="23" t="str">
        <f>VLOOKUP(A4885,[1]mnpp_会員特典!$C:$F,4,0)</f>
        <v>会員証クーポンで「りらくるアプリ新規会員限定」平日 全身もみほぐし60分 3600円⇒2600円 ほか</v>
      </c>
      <c r="I4885" s="21" t="s">
        <v>20</v>
      </c>
      <c r="J4885" s="21" t="s">
        <v>3449</v>
      </c>
      <c r="K4885" s="22"/>
    </row>
    <row r="4886" spans="1:11" s="19" customFormat="1">
      <c r="A4886" s="20" t="s">
        <v>12287</v>
      </c>
      <c r="B4886" s="21" t="s">
        <v>3434</v>
      </c>
      <c r="C4886" s="21" t="s">
        <v>3131</v>
      </c>
      <c r="D4886" s="21" t="s">
        <v>3144</v>
      </c>
      <c r="E4886" s="21" t="s">
        <v>3144</v>
      </c>
      <c r="F4886" s="21" t="s">
        <v>3450</v>
      </c>
      <c r="G4886" s="23" t="str">
        <f>VLOOKUP(A4886,[1]mnpp_会員特典!$C:$G,5,0)</f>
        <v>会員証クーポン提示</v>
      </c>
      <c r="H4886" s="23" t="str">
        <f>VLOOKUP(A4886,[1]mnpp_会員特典!$C:$F,4,0)</f>
        <v>会員証クーポンで「りらくるアプリ新規会員限定」平日 全身もみほぐし60分 3600円⇒2600円 ほか</v>
      </c>
      <c r="I4886" s="21" t="s">
        <v>20</v>
      </c>
      <c r="J4886" s="21" t="s">
        <v>3451</v>
      </c>
      <c r="K4886" s="22"/>
    </row>
    <row r="4887" spans="1:11" s="19" customFormat="1">
      <c r="A4887" s="20" t="s">
        <v>12287</v>
      </c>
      <c r="B4887" s="21" t="s">
        <v>3434</v>
      </c>
      <c r="C4887" s="21" t="s">
        <v>3131</v>
      </c>
      <c r="D4887" s="21" t="s">
        <v>3144</v>
      </c>
      <c r="E4887" s="21" t="s">
        <v>3144</v>
      </c>
      <c r="F4887" s="21" t="s">
        <v>3442</v>
      </c>
      <c r="G4887" s="23" t="str">
        <f>VLOOKUP(A4887,[1]mnpp_会員特典!$C:$G,5,0)</f>
        <v>会員証クーポン提示</v>
      </c>
      <c r="H4887" s="23" t="str">
        <f>VLOOKUP(A4887,[1]mnpp_会員特典!$C:$F,4,0)</f>
        <v>会員証クーポンで「りらくるアプリ新規会員限定」平日 全身もみほぐし60分 3600円⇒2600円 ほか</v>
      </c>
      <c r="I4887" s="21" t="s">
        <v>20</v>
      </c>
      <c r="J4887" s="21" t="s">
        <v>3443</v>
      </c>
      <c r="K4887" s="22"/>
    </row>
    <row r="4888" spans="1:11" s="19" customFormat="1">
      <c r="A4888" s="20" t="s">
        <v>12287</v>
      </c>
      <c r="B4888" s="21" t="s">
        <v>3434</v>
      </c>
      <c r="C4888" s="21" t="s">
        <v>3131</v>
      </c>
      <c r="D4888" s="21" t="s">
        <v>3144</v>
      </c>
      <c r="E4888" s="21" t="s">
        <v>3144</v>
      </c>
      <c r="F4888" s="21" t="s">
        <v>196</v>
      </c>
      <c r="G4888" s="23" t="str">
        <f>VLOOKUP(A4888,[1]mnpp_会員特典!$C:$G,5,0)</f>
        <v>会員証クーポン提示</v>
      </c>
      <c r="H4888" s="23" t="str">
        <f>VLOOKUP(A4888,[1]mnpp_会員特典!$C:$F,4,0)</f>
        <v>会員証クーポンで「りらくるアプリ新規会員限定」平日 全身もみほぐし60分 3600円⇒2600円 ほか</v>
      </c>
      <c r="I4888" s="21" t="s">
        <v>20</v>
      </c>
      <c r="J4888" s="21" t="s">
        <v>3445</v>
      </c>
      <c r="K4888" s="22"/>
    </row>
    <row r="4889" spans="1:11" s="19" customFormat="1">
      <c r="A4889" s="20" t="s">
        <v>12289</v>
      </c>
      <c r="B4889" s="21" t="s">
        <v>3452</v>
      </c>
      <c r="C4889" s="21" t="s">
        <v>3138</v>
      </c>
      <c r="D4889" s="21" t="s">
        <v>3139</v>
      </c>
      <c r="E4889" s="21" t="s">
        <v>3138</v>
      </c>
      <c r="F4889" s="21" t="s">
        <v>3453</v>
      </c>
      <c r="G4889" s="23" t="str">
        <f>VLOOKUP(A4889,[1]mnpp_会員特典!$C:$G,5,0)</f>
        <v>会員証クーポン提示</v>
      </c>
      <c r="H4889" s="23" t="str">
        <f>VLOOKUP(A4889,[1]mnpp_会員特典!$C:$F,4,0)</f>
        <v>クーポンで 入館料 温泉＋プール 3時間まで おとな　520円⇒420円ほか</v>
      </c>
      <c r="I4889" s="21" t="s">
        <v>20</v>
      </c>
      <c r="J4889" s="21" t="s">
        <v>3455</v>
      </c>
      <c r="K4889" s="22"/>
    </row>
    <row r="4890" spans="1:11" s="19" customFormat="1">
      <c r="A4890" s="20" t="s">
        <v>12290</v>
      </c>
      <c r="B4890" s="21" t="s">
        <v>12291</v>
      </c>
      <c r="C4890" s="21" t="s">
        <v>3131</v>
      </c>
      <c r="D4890" s="21" t="s">
        <v>3144</v>
      </c>
      <c r="E4890" s="21" t="s">
        <v>3144</v>
      </c>
      <c r="F4890" s="21" t="s">
        <v>12292</v>
      </c>
      <c r="G4890" s="23" t="str">
        <f>VLOOKUP(A4890,[1]mnpp_会員特典!$C:$G,5,0)</f>
        <v>デジタルチケット</v>
      </c>
      <c r="H4890" s="23" t="str">
        <f>VLOOKUP(A4890,[1]mnpp_会員特典!$C:$F,4,0)</f>
        <v>【決済後即時受取】デジタルチケットで 初回料金　全身整体60分　9900円⇒2200円</v>
      </c>
      <c r="I4890" s="21" t="s">
        <v>20</v>
      </c>
      <c r="J4890" s="21" t="s">
        <v>10485</v>
      </c>
      <c r="K4890" s="22"/>
    </row>
    <row r="4891" spans="1:11" s="19" customFormat="1">
      <c r="A4891" s="20" t="s">
        <v>12290</v>
      </c>
      <c r="B4891" s="21" t="s">
        <v>12291</v>
      </c>
      <c r="C4891" s="21" t="s">
        <v>3131</v>
      </c>
      <c r="D4891" s="21" t="s">
        <v>3144</v>
      </c>
      <c r="E4891" s="21" t="s">
        <v>3144</v>
      </c>
      <c r="F4891" s="21" t="s">
        <v>12293</v>
      </c>
      <c r="G4891" s="23" t="str">
        <f>VLOOKUP(A4891,[1]mnpp_会員特典!$C:$G,5,0)</f>
        <v>デジタルチケット</v>
      </c>
      <c r="H4891" s="23" t="str">
        <f>VLOOKUP(A4891,[1]mnpp_会員特典!$C:$F,4,0)</f>
        <v>【決済後即時受取】デジタルチケットで 初回料金　全身整体60分　9900円⇒2200円</v>
      </c>
      <c r="I4891" s="21" t="s">
        <v>20</v>
      </c>
      <c r="J4891" s="21" t="s">
        <v>12294</v>
      </c>
      <c r="K4891" s="22"/>
    </row>
    <row r="4892" spans="1:11" s="19" customFormat="1">
      <c r="A4892" s="20" t="s">
        <v>12295</v>
      </c>
      <c r="B4892" s="21" t="s">
        <v>3456</v>
      </c>
      <c r="C4892" s="21" t="s">
        <v>3138</v>
      </c>
      <c r="D4892" s="21" t="s">
        <v>3139</v>
      </c>
      <c r="E4892" s="21" t="s">
        <v>3138</v>
      </c>
      <c r="F4892" s="21" t="s">
        <v>3456</v>
      </c>
      <c r="G4892" s="23" t="str">
        <f>VLOOKUP(A4892,[1]mnpp_会員特典!$C:$G,5,0)</f>
        <v>会員証クーポン提示</v>
      </c>
      <c r="H4892" s="23" t="str">
        <f>VLOOKUP(A4892,[1]mnpp_会員特典!$C:$F,4,0)</f>
        <v>クーポンで入館料　おとな 520円⇒420円ほか</v>
      </c>
      <c r="I4892" s="21" t="s">
        <v>20</v>
      </c>
      <c r="J4892" s="21" t="s">
        <v>3458</v>
      </c>
      <c r="K4892" s="22"/>
    </row>
    <row r="4893" spans="1:11" s="19" customFormat="1">
      <c r="A4893" s="20" t="s">
        <v>12296</v>
      </c>
      <c r="B4893" s="21" t="s">
        <v>3463</v>
      </c>
      <c r="C4893" s="21" t="s">
        <v>3138</v>
      </c>
      <c r="D4893" s="21" t="s">
        <v>3139</v>
      </c>
      <c r="E4893" s="21" t="s">
        <v>3138</v>
      </c>
      <c r="F4893" s="21" t="s">
        <v>3463</v>
      </c>
      <c r="G4893" s="23" t="str">
        <f>VLOOKUP(A4893,[1]mnpp_会員特典!$C:$G,5,0)</f>
        <v>会員証クーポン提示</v>
      </c>
      <c r="H4893" s="23" t="str">
        <f>VLOOKUP(A4893,[1]mnpp_会員特典!$C:$F,4,0)</f>
        <v>会員証クーポンで入浴料 おとな 800円⇒720円 ほか</v>
      </c>
      <c r="I4893" s="21" t="s">
        <v>20</v>
      </c>
      <c r="J4893" s="21" t="s">
        <v>12297</v>
      </c>
      <c r="K4893" s="22"/>
    </row>
    <row r="4894" spans="1:11" s="19" customFormat="1">
      <c r="A4894" s="20" t="s">
        <v>12298</v>
      </c>
      <c r="B4894" s="21" t="s">
        <v>3466</v>
      </c>
      <c r="C4894" s="21" t="s">
        <v>3131</v>
      </c>
      <c r="D4894" s="21" t="s">
        <v>3153</v>
      </c>
      <c r="E4894" s="21" t="s">
        <v>3154</v>
      </c>
      <c r="F4894" s="21" t="s">
        <v>3469</v>
      </c>
      <c r="G4894" s="23" t="str">
        <f>VLOOKUP(A4894,[1]mnpp_会員特典!$C:$G,5,0)</f>
        <v>会員証クーポン提示</v>
      </c>
      <c r="H4894" s="23" t="str">
        <f>VLOOKUP(A4894,[1]mnpp_会員特典!$C:$F,4,0)</f>
        <v>会員証でビジター料金1回料金より5％OFFほか</v>
      </c>
      <c r="I4894" s="21" t="s">
        <v>20</v>
      </c>
      <c r="J4894" s="21" t="s">
        <v>3395</v>
      </c>
      <c r="K4894" s="21" t="s">
        <v>3470</v>
      </c>
    </row>
    <row r="4895" spans="1:11" s="19" customFormat="1">
      <c r="A4895" s="20" t="s">
        <v>12298</v>
      </c>
      <c r="B4895" s="21" t="s">
        <v>3466</v>
      </c>
      <c r="C4895" s="21" t="s">
        <v>3131</v>
      </c>
      <c r="D4895" s="21" t="s">
        <v>3153</v>
      </c>
      <c r="E4895" s="21" t="s">
        <v>3154</v>
      </c>
      <c r="F4895" s="21" t="s">
        <v>3474</v>
      </c>
      <c r="G4895" s="23" t="str">
        <f>VLOOKUP(A4895,[1]mnpp_会員特典!$C:$G,5,0)</f>
        <v>会員証クーポン提示</v>
      </c>
      <c r="H4895" s="23" t="str">
        <f>VLOOKUP(A4895,[1]mnpp_会員特典!$C:$F,4,0)</f>
        <v>会員証でビジター料金1回料金より5％OFFほか</v>
      </c>
      <c r="I4895" s="21" t="s">
        <v>20</v>
      </c>
      <c r="J4895" s="21" t="s">
        <v>2231</v>
      </c>
      <c r="K4895" s="21" t="s">
        <v>3475</v>
      </c>
    </row>
    <row r="4896" spans="1:11" s="19" customFormat="1">
      <c r="A4896" s="20" t="s">
        <v>12298</v>
      </c>
      <c r="B4896" s="21" t="s">
        <v>3466</v>
      </c>
      <c r="C4896" s="21" t="s">
        <v>3131</v>
      </c>
      <c r="D4896" s="21" t="s">
        <v>3153</v>
      </c>
      <c r="E4896" s="21" t="s">
        <v>3154</v>
      </c>
      <c r="F4896" s="21" t="s">
        <v>700</v>
      </c>
      <c r="G4896" s="23" t="str">
        <f>VLOOKUP(A4896,[1]mnpp_会員特典!$C:$G,5,0)</f>
        <v>会員証クーポン提示</v>
      </c>
      <c r="H4896" s="23" t="str">
        <f>VLOOKUP(A4896,[1]mnpp_会員特典!$C:$F,4,0)</f>
        <v>会員証でビジター料金1回料金より5％OFFほか</v>
      </c>
      <c r="I4896" s="21" t="s">
        <v>20</v>
      </c>
      <c r="J4896" s="21" t="s">
        <v>3176</v>
      </c>
      <c r="K4896" s="21" t="s">
        <v>12299</v>
      </c>
    </row>
    <row r="4897" spans="1:11" s="19" customFormat="1">
      <c r="A4897" s="20" t="s">
        <v>12300</v>
      </c>
      <c r="B4897" s="21" t="s">
        <v>3476</v>
      </c>
      <c r="C4897" s="21" t="s">
        <v>41</v>
      </c>
      <c r="D4897" s="21" t="s">
        <v>3477</v>
      </c>
      <c r="E4897" s="21" t="s">
        <v>3477</v>
      </c>
      <c r="F4897" s="21" t="s">
        <v>3476</v>
      </c>
      <c r="G4897" s="23" t="str">
        <f>VLOOKUP(A4897,[1]mnpp_会員特典!$C:$G,5,0)</f>
        <v>会員証クーポン提示</v>
      </c>
      <c r="H4897" s="23" t="str">
        <f>VLOOKUP(A4897,[1]mnpp_会員特典!$C:$F,4,0)</f>
        <v>会員証クーポンで入園料 おとな 1300円⇒1200円ほか</v>
      </c>
      <c r="I4897" s="21" t="s">
        <v>20</v>
      </c>
      <c r="J4897" s="21" t="s">
        <v>3820</v>
      </c>
      <c r="K4897" s="22"/>
    </row>
    <row r="4898" spans="1:11" s="19" customFormat="1">
      <c r="A4898" s="20" t="s">
        <v>12301</v>
      </c>
      <c r="B4898" s="21" t="s">
        <v>3484</v>
      </c>
      <c r="C4898" s="21" t="s">
        <v>41</v>
      </c>
      <c r="D4898" s="21" t="s">
        <v>3477</v>
      </c>
      <c r="E4898" s="21" t="s">
        <v>3477</v>
      </c>
      <c r="F4898" s="21" t="s">
        <v>3484</v>
      </c>
      <c r="G4898" s="23" t="str">
        <f>VLOOKUP(A4898,[1]mnpp_会員特典!$C:$G,5,0)</f>
        <v>会員証クーポン提示</v>
      </c>
      <c r="H4898" s="23" t="str">
        <f>VLOOKUP(A4898,[1]mnpp_会員特典!$C:$F,4,0)</f>
        <v>会員証クーポンで1DAYパス おとな100円OFFほか</v>
      </c>
      <c r="I4898" s="21" t="s">
        <v>20</v>
      </c>
      <c r="J4898" s="21" t="s">
        <v>3486</v>
      </c>
      <c r="K4898" s="22"/>
    </row>
    <row r="4899" spans="1:11" s="19" customFormat="1">
      <c r="A4899" s="20" t="s">
        <v>12302</v>
      </c>
      <c r="B4899" s="21" t="s">
        <v>3487</v>
      </c>
      <c r="C4899" s="21" t="s">
        <v>41</v>
      </c>
      <c r="D4899" s="21" t="s">
        <v>3477</v>
      </c>
      <c r="E4899" s="21" t="s">
        <v>3477</v>
      </c>
      <c r="F4899" s="21" t="s">
        <v>3487</v>
      </c>
      <c r="G4899" s="23" t="str">
        <f>VLOOKUP(A4899,[1]mnpp_会員特典!$C:$G,5,0)</f>
        <v>会員証クーポン提示</v>
      </c>
      <c r="H4899" s="23" t="str">
        <f>VLOOKUP(A4899,[1]mnpp_会員特典!$C:$F,4,0)</f>
        <v>会員証クーポンで 入館料 平日 おとな 680円⇒570円 ほか</v>
      </c>
      <c r="I4899" s="21" t="s">
        <v>20</v>
      </c>
      <c r="J4899" s="21" t="s">
        <v>3489</v>
      </c>
      <c r="K4899" s="22"/>
    </row>
    <row r="4900" spans="1:11" s="19" customFormat="1">
      <c r="A4900" s="20" t="s">
        <v>12303</v>
      </c>
      <c r="B4900" s="21" t="s">
        <v>3490</v>
      </c>
      <c r="C4900" s="21" t="s">
        <v>3491</v>
      </c>
      <c r="D4900" s="21" t="s">
        <v>3492</v>
      </c>
      <c r="E4900" s="21" t="s">
        <v>3493</v>
      </c>
      <c r="F4900" s="21" t="s">
        <v>3057</v>
      </c>
      <c r="G4900" s="23" t="str">
        <f>VLOOKUP(A4900,[1]mnpp_会員特典!$C:$G,5,0)</f>
        <v>会員証クーポン提示</v>
      </c>
      <c r="H4900" s="23" t="str">
        <f>VLOOKUP(A4900,[1]mnpp_会員特典!$C:$F,4,0)</f>
        <v>クーポンで室料（通常）20％OFFほか</v>
      </c>
      <c r="I4900" s="21" t="s">
        <v>20</v>
      </c>
      <c r="J4900" s="21" t="s">
        <v>3495</v>
      </c>
      <c r="K4900" s="22"/>
    </row>
    <row r="4901" spans="1:11" s="19" customFormat="1">
      <c r="A4901" s="20" t="s">
        <v>12304</v>
      </c>
      <c r="B4901" s="21" t="s">
        <v>3496</v>
      </c>
      <c r="C4901" s="21" t="s">
        <v>41</v>
      </c>
      <c r="D4901" s="21" t="s">
        <v>3477</v>
      </c>
      <c r="E4901" s="21" t="s">
        <v>3477</v>
      </c>
      <c r="F4901" s="21" t="s">
        <v>3496</v>
      </c>
      <c r="G4901" s="23" t="str">
        <f>VLOOKUP(A4901,[1]mnpp_会員特典!$C:$G,5,0)</f>
        <v>会員証クーポン提示</v>
      </c>
      <c r="H4901" s="23" t="str">
        <f>VLOOKUP(A4901,[1]mnpp_会員特典!$C:$F,4,0)</f>
        <v>会員証クーポンで 入園料 おとな こども 100円OFF</v>
      </c>
      <c r="I4901" s="21" t="s">
        <v>20</v>
      </c>
      <c r="J4901" s="21" t="s">
        <v>3498</v>
      </c>
      <c r="K4901" s="22"/>
    </row>
    <row r="4902" spans="1:11" s="19" customFormat="1">
      <c r="A4902" s="20" t="s">
        <v>12305</v>
      </c>
      <c r="B4902" s="21" t="s">
        <v>3499</v>
      </c>
      <c r="C4902" s="21" t="s">
        <v>3491</v>
      </c>
      <c r="D4902" s="21" t="s">
        <v>3500</v>
      </c>
      <c r="E4902" s="21" t="s">
        <v>3501</v>
      </c>
      <c r="F4902" s="21" t="s">
        <v>37</v>
      </c>
      <c r="G4902" s="23" t="str">
        <f>VLOOKUP(A4902,[1]mnpp_会員特典!$C:$G,5,0)</f>
        <v>デジタルクーポン</v>
      </c>
      <c r="H4902" s="23" t="str">
        <f>VLOOKUP(A4902,[1]mnpp_会員特典!$C:$F,4,0)</f>
        <v>【決済後即時受取】デジタルクーポンコードでシネマチケット 一般 1800円⇒1300円</v>
      </c>
      <c r="I4902" s="21" t="s">
        <v>20</v>
      </c>
      <c r="J4902" s="21" t="s">
        <v>750</v>
      </c>
      <c r="K4902" s="21" t="s">
        <v>1597</v>
      </c>
    </row>
    <row r="4903" spans="1:11" s="19" customFormat="1">
      <c r="A4903" s="20" t="s">
        <v>12305</v>
      </c>
      <c r="B4903" s="21" t="s">
        <v>3499</v>
      </c>
      <c r="C4903" s="21" t="s">
        <v>3491</v>
      </c>
      <c r="D4903" s="21" t="s">
        <v>3500</v>
      </c>
      <c r="E4903" s="21" t="s">
        <v>3501</v>
      </c>
      <c r="F4903" s="21" t="s">
        <v>328</v>
      </c>
      <c r="G4903" s="23" t="str">
        <f>VLOOKUP(A4903,[1]mnpp_会員特典!$C:$G,5,0)</f>
        <v>デジタルクーポン</v>
      </c>
      <c r="H4903" s="23" t="str">
        <f>VLOOKUP(A4903,[1]mnpp_会員特典!$C:$F,4,0)</f>
        <v>【決済後即時受取】デジタルクーポンコードでシネマチケット 一般 1800円⇒1300円</v>
      </c>
      <c r="I4903" s="21" t="s">
        <v>20</v>
      </c>
      <c r="J4903" s="21" t="s">
        <v>141</v>
      </c>
      <c r="K4903" s="21" t="s">
        <v>142</v>
      </c>
    </row>
    <row r="4904" spans="1:11" s="19" customFormat="1">
      <c r="A4904" s="20" t="s">
        <v>12306</v>
      </c>
      <c r="B4904" s="21" t="s">
        <v>12307</v>
      </c>
      <c r="C4904" s="21" t="s">
        <v>3491</v>
      </c>
      <c r="D4904" s="21" t="s">
        <v>3500</v>
      </c>
      <c r="E4904" s="21" t="s">
        <v>3501</v>
      </c>
      <c r="F4904" s="21" t="s">
        <v>12308</v>
      </c>
      <c r="G4904" s="23" t="str">
        <f>VLOOKUP(A4904,[1]mnpp_会員特典!$C:$G,5,0)</f>
        <v>コンビニ端末申込</v>
      </c>
      <c r="H4904" s="23" t="str">
        <f>VLOOKUP(A4904,[1]mnpp_会員特典!$C:$F,4,0)</f>
        <v>ファミリーマートマルチコピー機発券で映画鑑賞券おとな2000円⇒1300円</v>
      </c>
      <c r="I4904" s="21" t="s">
        <v>20</v>
      </c>
      <c r="J4904" s="21" t="s">
        <v>166</v>
      </c>
      <c r="K4904" s="21" t="s">
        <v>743</v>
      </c>
    </row>
    <row r="4905" spans="1:11" s="19" customFormat="1">
      <c r="A4905" s="20" t="s">
        <v>12309</v>
      </c>
      <c r="B4905" s="21" t="s">
        <v>3510</v>
      </c>
      <c r="C4905" s="21" t="s">
        <v>3491</v>
      </c>
      <c r="D4905" s="21" t="s">
        <v>3500</v>
      </c>
      <c r="E4905" s="21" t="s">
        <v>3501</v>
      </c>
      <c r="F4905" s="21" t="s">
        <v>1141</v>
      </c>
      <c r="G4905" s="23" t="str">
        <f>VLOOKUP(A4905,[1]mnpp_会員特典!$C:$G,5,0)</f>
        <v>コンビニ端末申込</v>
      </c>
      <c r="H4905" s="23" t="str">
        <f>VLOOKUP(A4905,[1]mnpp_会員特典!$C:$F,4,0)</f>
        <v>ファミリーマートマルチコピー機発券で映画鑑賞券2100円⇒1500円</v>
      </c>
      <c r="I4905" s="21" t="s">
        <v>20</v>
      </c>
      <c r="J4905" s="21" t="s">
        <v>776</v>
      </c>
      <c r="K4905" s="21" t="s">
        <v>3512</v>
      </c>
    </row>
    <row r="4906" spans="1:11" s="19" customFormat="1">
      <c r="A4906" s="20" t="s">
        <v>12310</v>
      </c>
      <c r="B4906" s="21" t="s">
        <v>3519</v>
      </c>
      <c r="C4906" s="21" t="s">
        <v>41</v>
      </c>
      <c r="D4906" s="21" t="s">
        <v>3477</v>
      </c>
      <c r="E4906" s="21" t="s">
        <v>3477</v>
      </c>
      <c r="F4906" s="21" t="s">
        <v>3519</v>
      </c>
      <c r="G4906" s="23" t="str">
        <f>VLOOKUP(A4906,[1]mnpp_会員特典!$C:$G,5,0)</f>
        <v>会員証クーポン提示</v>
      </c>
      <c r="H4906" s="23" t="str">
        <f>VLOOKUP(A4906,[1]mnpp_会員特典!$C:$F,4,0)</f>
        <v>クーポンで平日カフェご利用の方に限り入館料無料</v>
      </c>
      <c r="I4906" s="21" t="s">
        <v>20</v>
      </c>
      <c r="J4906" s="21" t="s">
        <v>12311</v>
      </c>
      <c r="K4906" s="22"/>
    </row>
    <row r="4907" spans="1:11" s="19" customFormat="1">
      <c r="A4907" s="20" t="s">
        <v>12312</v>
      </c>
      <c r="B4907" s="21" t="s">
        <v>3525</v>
      </c>
      <c r="C4907" s="21" t="s">
        <v>41</v>
      </c>
      <c r="D4907" s="21" t="s">
        <v>3477</v>
      </c>
      <c r="E4907" s="21" t="s">
        <v>3477</v>
      </c>
      <c r="F4907" s="21" t="s">
        <v>3525</v>
      </c>
      <c r="G4907" s="23" t="str">
        <f>VLOOKUP(A4907,[1]mnpp_会員特典!$C:$G,5,0)</f>
        <v>会員証クーポン提示</v>
      </c>
      <c r="H4907" s="23" t="str">
        <f>VLOOKUP(A4907,[1]mnpp_会員特典!$C:$F,4,0)</f>
        <v>クーポンで入場料10％OFF</v>
      </c>
      <c r="I4907" s="21" t="s">
        <v>20</v>
      </c>
      <c r="J4907" s="21" t="s">
        <v>3528</v>
      </c>
      <c r="K4907" s="22"/>
    </row>
    <row r="4908" spans="1:11" s="19" customFormat="1">
      <c r="A4908" s="20" t="s">
        <v>12313</v>
      </c>
      <c r="B4908" s="21" t="s">
        <v>3529</v>
      </c>
      <c r="C4908" s="21" t="s">
        <v>41</v>
      </c>
      <c r="D4908" s="21" t="s">
        <v>42</v>
      </c>
      <c r="E4908" s="21" t="s">
        <v>42</v>
      </c>
      <c r="F4908" s="21" t="s">
        <v>12314</v>
      </c>
      <c r="G4908" s="23" t="str">
        <f>VLOOKUP(A4908,[1]mnpp_会員特典!$C:$G,5,0)</f>
        <v>加盟店へ直接申込み</v>
      </c>
      <c r="H4908" s="23" t="str">
        <f>VLOOKUP(A4908,[1]mnpp_会員特典!$C:$F,4,0)</f>
        <v>Web申込で利用料金の2％分ベネポをプレゼント</v>
      </c>
      <c r="I4908" s="21" t="s">
        <v>20</v>
      </c>
      <c r="J4908" s="21" t="s">
        <v>12315</v>
      </c>
      <c r="K4908" s="22"/>
    </row>
    <row r="4909" spans="1:11" s="19" customFormat="1">
      <c r="A4909" s="20" t="s">
        <v>12316</v>
      </c>
      <c r="B4909" s="21" t="s">
        <v>3533</v>
      </c>
      <c r="C4909" s="21" t="s">
        <v>41</v>
      </c>
      <c r="D4909" s="21" t="s">
        <v>42</v>
      </c>
      <c r="E4909" s="21" t="s">
        <v>42</v>
      </c>
      <c r="F4909" s="21" t="s">
        <v>12317</v>
      </c>
      <c r="G4909" s="23" t="str">
        <f>VLOOKUP(A4909,[1]mnpp_会員特典!$C:$G,5,0)</f>
        <v>加盟店へ直接申込み</v>
      </c>
      <c r="H4909" s="23" t="str">
        <f>VLOOKUP(A4909,[1]mnpp_会員特典!$C:$F,4,0)</f>
        <v>Web申込で利用料金の2％分ベネポをプレゼント</v>
      </c>
      <c r="I4909" s="21" t="s">
        <v>20</v>
      </c>
      <c r="J4909" s="21" t="s">
        <v>3535</v>
      </c>
      <c r="K4909" s="21" t="s">
        <v>3536</v>
      </c>
    </row>
    <row r="4910" spans="1:11" s="19" customFormat="1">
      <c r="A4910" s="20" t="s">
        <v>12318</v>
      </c>
      <c r="B4910" s="21" t="s">
        <v>3537</v>
      </c>
      <c r="C4910" s="21" t="s">
        <v>41</v>
      </c>
      <c r="D4910" s="21" t="s">
        <v>42</v>
      </c>
      <c r="E4910" s="21" t="s">
        <v>42</v>
      </c>
      <c r="F4910" s="21" t="s">
        <v>12319</v>
      </c>
      <c r="G4910" s="23" t="str">
        <f>VLOOKUP(A4910,[1]mnpp_会員特典!$C:$G,5,0)</f>
        <v>加盟店へ直接申込み</v>
      </c>
      <c r="H4910" s="23" t="str">
        <f>VLOOKUP(A4910,[1]mnpp_会員特典!$C:$F,4,0)</f>
        <v>Web申込で利用料金の2％分ベネポをプレゼント</v>
      </c>
      <c r="I4910" s="21" t="s">
        <v>20</v>
      </c>
      <c r="J4910" s="21" t="s">
        <v>3535</v>
      </c>
      <c r="K4910" s="22"/>
    </row>
    <row r="4911" spans="1:11" s="19" customFormat="1">
      <c r="A4911" s="20" t="s">
        <v>12320</v>
      </c>
      <c r="B4911" s="21" t="s">
        <v>3540</v>
      </c>
      <c r="C4911" s="21" t="s">
        <v>41</v>
      </c>
      <c r="D4911" s="21" t="s">
        <v>42</v>
      </c>
      <c r="E4911" s="21" t="s">
        <v>42</v>
      </c>
      <c r="F4911" s="21" t="s">
        <v>3541</v>
      </c>
      <c r="G4911" s="23" t="str">
        <f>VLOOKUP(A4911,[1]mnpp_会員特典!$C:$G,5,0)</f>
        <v>加盟店へ直接申込み</v>
      </c>
      <c r="H4911" s="23" t="str">
        <f>VLOOKUP(A4911,[1]mnpp_会員特典!$C:$F,4,0)</f>
        <v>Web申込で利用料金の2％分ベネポをプレゼント</v>
      </c>
      <c r="I4911" s="21" t="s">
        <v>20</v>
      </c>
      <c r="J4911" s="21" t="s">
        <v>3542</v>
      </c>
      <c r="K4911" s="21" t="s">
        <v>3536</v>
      </c>
    </row>
    <row r="4912" spans="1:11" s="19" customFormat="1">
      <c r="A4912" s="20" t="s">
        <v>12321</v>
      </c>
      <c r="B4912" s="21" t="s">
        <v>3543</v>
      </c>
      <c r="C4912" s="21" t="s">
        <v>41</v>
      </c>
      <c r="D4912" s="21" t="s">
        <v>42</v>
      </c>
      <c r="E4912" s="21" t="s">
        <v>42</v>
      </c>
      <c r="F4912" s="21" t="s">
        <v>3544</v>
      </c>
      <c r="G4912" s="23" t="str">
        <f>VLOOKUP(A4912,[1]mnpp_会員特典!$C:$G,5,0)</f>
        <v>加盟店へ直接申込み</v>
      </c>
      <c r="H4912" s="23" t="str">
        <f>VLOOKUP(A4912,[1]mnpp_会員特典!$C:$F,4,0)</f>
        <v>Web申込で利用料金の2％分ベネポをプレゼント</v>
      </c>
      <c r="I4912" s="21" t="s">
        <v>20</v>
      </c>
      <c r="J4912" s="21" t="s">
        <v>3545</v>
      </c>
      <c r="K4912" s="21" t="s">
        <v>3536</v>
      </c>
    </row>
    <row r="4913" spans="1:11" s="19" customFormat="1">
      <c r="A4913" s="20" t="s">
        <v>12322</v>
      </c>
      <c r="B4913" s="21" t="s">
        <v>3546</v>
      </c>
      <c r="C4913" s="21" t="s">
        <v>41</v>
      </c>
      <c r="D4913" s="21" t="s">
        <v>42</v>
      </c>
      <c r="E4913" s="21" t="s">
        <v>42</v>
      </c>
      <c r="F4913" s="21" t="s">
        <v>12323</v>
      </c>
      <c r="G4913" s="23" t="str">
        <f>VLOOKUP(A4913,[1]mnpp_会員特典!$C:$G,5,0)</f>
        <v>加盟店へ直接申込み</v>
      </c>
      <c r="H4913" s="23" t="str">
        <f>VLOOKUP(A4913,[1]mnpp_会員特典!$C:$F,4,0)</f>
        <v>Web申込で利用料金の2％分ベネポをプレゼント</v>
      </c>
      <c r="I4913" s="21" t="s">
        <v>20</v>
      </c>
      <c r="J4913" s="21" t="s">
        <v>3548</v>
      </c>
      <c r="K4913" s="21" t="s">
        <v>3536</v>
      </c>
    </row>
    <row r="4914" spans="1:11" s="19" customFormat="1">
      <c r="A4914" s="20" t="s">
        <v>12324</v>
      </c>
      <c r="B4914" s="21" t="s">
        <v>3549</v>
      </c>
      <c r="C4914" s="21" t="s">
        <v>41</v>
      </c>
      <c r="D4914" s="21" t="s">
        <v>42</v>
      </c>
      <c r="E4914" s="21" t="s">
        <v>42</v>
      </c>
      <c r="F4914" s="21" t="s">
        <v>12325</v>
      </c>
      <c r="G4914" s="23" t="str">
        <f>VLOOKUP(A4914,[1]mnpp_会員特典!$C:$G,5,0)</f>
        <v>加盟店へ直接申込み</v>
      </c>
      <c r="H4914" s="23" t="str">
        <f>VLOOKUP(A4914,[1]mnpp_会員特典!$C:$F,4,0)</f>
        <v>Web申込で利用料金の2％分ベネポをプレゼント</v>
      </c>
      <c r="I4914" s="21" t="s">
        <v>20</v>
      </c>
      <c r="J4914" s="21" t="s">
        <v>12326</v>
      </c>
      <c r="K4914" s="21" t="s">
        <v>3552</v>
      </c>
    </row>
    <row r="4915" spans="1:11" s="19" customFormat="1">
      <c r="A4915" s="20" t="s">
        <v>12327</v>
      </c>
      <c r="B4915" s="21" t="s">
        <v>3553</v>
      </c>
      <c r="C4915" s="21" t="s">
        <v>41</v>
      </c>
      <c r="D4915" s="21" t="s">
        <v>42</v>
      </c>
      <c r="E4915" s="21" t="s">
        <v>42</v>
      </c>
      <c r="F4915" s="21" t="s">
        <v>12328</v>
      </c>
      <c r="G4915" s="23" t="str">
        <f>VLOOKUP(A4915,[1]mnpp_会員特典!$C:$G,5,0)</f>
        <v>加盟店へ直接申込み</v>
      </c>
      <c r="H4915" s="23" t="str">
        <f>VLOOKUP(A4915,[1]mnpp_会員特典!$C:$F,4,0)</f>
        <v>Web申込で利用料金の2％分ベネポをプレゼント</v>
      </c>
      <c r="I4915" s="21" t="s">
        <v>20</v>
      </c>
      <c r="J4915" s="21" t="s">
        <v>3548</v>
      </c>
      <c r="K4915" s="21" t="s">
        <v>3536</v>
      </c>
    </row>
    <row r="4916" spans="1:11" s="19" customFormat="1">
      <c r="A4916" s="20" t="s">
        <v>12329</v>
      </c>
      <c r="B4916" s="21" t="s">
        <v>3555</v>
      </c>
      <c r="C4916" s="21" t="s">
        <v>41</v>
      </c>
      <c r="D4916" s="21" t="s">
        <v>42</v>
      </c>
      <c r="E4916" s="21" t="s">
        <v>42</v>
      </c>
      <c r="F4916" s="21" t="s">
        <v>12330</v>
      </c>
      <c r="G4916" s="23" t="str">
        <f>VLOOKUP(A4916,[1]mnpp_会員特典!$C:$G,5,0)</f>
        <v>加盟店へ直接申込み</v>
      </c>
      <c r="H4916" s="23" t="str">
        <f>VLOOKUP(A4916,[1]mnpp_会員特典!$C:$F,4,0)</f>
        <v>Web申込で利用料金の2％分ベネポをプレゼント</v>
      </c>
      <c r="I4916" s="21" t="s">
        <v>20</v>
      </c>
      <c r="J4916" s="21" t="s">
        <v>3557</v>
      </c>
      <c r="K4916" s="21" t="s">
        <v>3536</v>
      </c>
    </row>
    <row r="4917" spans="1:11" s="19" customFormat="1">
      <c r="A4917" s="20" t="s">
        <v>12331</v>
      </c>
      <c r="B4917" s="21" t="s">
        <v>3558</v>
      </c>
      <c r="C4917" s="21" t="s">
        <v>41</v>
      </c>
      <c r="D4917" s="21" t="s">
        <v>42</v>
      </c>
      <c r="E4917" s="21" t="s">
        <v>42</v>
      </c>
      <c r="F4917" s="21" t="s">
        <v>3559</v>
      </c>
      <c r="G4917" s="23" t="str">
        <f>VLOOKUP(A4917,[1]mnpp_会員特典!$C:$G,5,0)</f>
        <v>加盟店へ直接申込み</v>
      </c>
      <c r="H4917" s="23" t="str">
        <f>VLOOKUP(A4917,[1]mnpp_会員特典!$C:$F,4,0)</f>
        <v>Web申込で利用料金の2％分ベネポをプレゼント</v>
      </c>
      <c r="I4917" s="21" t="s">
        <v>20</v>
      </c>
      <c r="J4917" s="21" t="s">
        <v>3560</v>
      </c>
      <c r="K4917" s="21" t="s">
        <v>3561</v>
      </c>
    </row>
    <row r="4918" spans="1:11" s="19" customFormat="1">
      <c r="A4918" s="20" t="s">
        <v>12332</v>
      </c>
      <c r="B4918" s="21" t="s">
        <v>3562</v>
      </c>
      <c r="C4918" s="21" t="s">
        <v>41</v>
      </c>
      <c r="D4918" s="21" t="s">
        <v>42</v>
      </c>
      <c r="E4918" s="21" t="s">
        <v>42</v>
      </c>
      <c r="F4918" s="21" t="s">
        <v>3563</v>
      </c>
      <c r="G4918" s="23" t="str">
        <f>VLOOKUP(A4918,[1]mnpp_会員特典!$C:$G,5,0)</f>
        <v>加盟店へ直接申込み</v>
      </c>
      <c r="H4918" s="23" t="str">
        <f>VLOOKUP(A4918,[1]mnpp_会員特典!$C:$F,4,0)</f>
        <v>Web申込で利用料金の2％分ベネポをプレゼント</v>
      </c>
      <c r="I4918" s="21" t="s">
        <v>20</v>
      </c>
      <c r="J4918" s="21" t="s">
        <v>3545</v>
      </c>
      <c r="K4918" s="21" t="s">
        <v>3536</v>
      </c>
    </row>
    <row r="4919" spans="1:11" s="19" customFormat="1">
      <c r="A4919" s="20" t="s">
        <v>12333</v>
      </c>
      <c r="B4919" s="21" t="s">
        <v>3564</v>
      </c>
      <c r="C4919" s="21" t="s">
        <v>41</v>
      </c>
      <c r="D4919" s="21" t="s">
        <v>42</v>
      </c>
      <c r="E4919" s="21" t="s">
        <v>42</v>
      </c>
      <c r="F4919" s="21" t="s">
        <v>3565</v>
      </c>
      <c r="G4919" s="23" t="str">
        <f>VLOOKUP(A4919,[1]mnpp_会員特典!$C:$G,5,0)</f>
        <v>加盟店へ直接申込み</v>
      </c>
      <c r="H4919" s="23" t="str">
        <f>VLOOKUP(A4919,[1]mnpp_会員特典!$C:$F,4,0)</f>
        <v>Web申込で利用料金の2％分ベネポをプレゼント</v>
      </c>
      <c r="I4919" s="21" t="s">
        <v>20</v>
      </c>
      <c r="J4919" s="21" t="s">
        <v>3545</v>
      </c>
      <c r="K4919" s="21" t="s">
        <v>3536</v>
      </c>
    </row>
    <row r="4920" spans="1:11" s="19" customFormat="1">
      <c r="A4920" s="20" t="s">
        <v>12334</v>
      </c>
      <c r="B4920" s="21" t="s">
        <v>3566</v>
      </c>
      <c r="C4920" s="21" t="s">
        <v>41</v>
      </c>
      <c r="D4920" s="21" t="s">
        <v>42</v>
      </c>
      <c r="E4920" s="21" t="s">
        <v>42</v>
      </c>
      <c r="F4920" s="21" t="s">
        <v>12335</v>
      </c>
      <c r="G4920" s="23" t="str">
        <f>VLOOKUP(A4920,[1]mnpp_会員特典!$C:$G,5,0)</f>
        <v>加盟店へ直接申込み</v>
      </c>
      <c r="H4920" s="23" t="str">
        <f>VLOOKUP(A4920,[1]mnpp_会員特典!$C:$F,4,0)</f>
        <v>Web申込で利用料金の2％分ベネポをプレゼント</v>
      </c>
      <c r="I4920" s="21" t="s">
        <v>20</v>
      </c>
      <c r="J4920" s="21" t="s">
        <v>3548</v>
      </c>
      <c r="K4920" s="21" t="s">
        <v>3536</v>
      </c>
    </row>
    <row r="4921" spans="1:11" s="19" customFormat="1">
      <c r="A4921" s="20" t="s">
        <v>12336</v>
      </c>
      <c r="B4921" s="21" t="s">
        <v>3568</v>
      </c>
      <c r="C4921" s="21" t="s">
        <v>41</v>
      </c>
      <c r="D4921" s="21" t="s">
        <v>42</v>
      </c>
      <c r="E4921" s="21" t="s">
        <v>42</v>
      </c>
      <c r="F4921" s="21" t="s">
        <v>3568</v>
      </c>
      <c r="G4921" s="23" t="str">
        <f>VLOOKUP(A4921,[1]mnpp_会員特典!$C:$G,5,0)</f>
        <v>加盟店へ直接申込み</v>
      </c>
      <c r="H4921" s="23" t="str">
        <f>VLOOKUP(A4921,[1]mnpp_会員特典!$C:$F,4,0)</f>
        <v>Web申込で利用料金の2％分ベネポをプレゼント</v>
      </c>
      <c r="I4921" s="21" t="s">
        <v>20</v>
      </c>
      <c r="J4921" s="21" t="s">
        <v>3569</v>
      </c>
      <c r="K4921" s="21" t="s">
        <v>3570</v>
      </c>
    </row>
    <row r="4922" spans="1:11" s="19" customFormat="1">
      <c r="A4922" s="20" t="s">
        <v>12337</v>
      </c>
      <c r="B4922" s="21" t="s">
        <v>3571</v>
      </c>
      <c r="C4922" s="21" t="s">
        <v>41</v>
      </c>
      <c r="D4922" s="21" t="s">
        <v>42</v>
      </c>
      <c r="E4922" s="21" t="s">
        <v>42</v>
      </c>
      <c r="F4922" s="21" t="s">
        <v>12338</v>
      </c>
      <c r="G4922" s="23" t="str">
        <f>VLOOKUP(A4922,[1]mnpp_会員特典!$C:$G,5,0)</f>
        <v>加盟店へ直接申込み</v>
      </c>
      <c r="H4922" s="23" t="str">
        <f>VLOOKUP(A4922,[1]mnpp_会員特典!$C:$F,4,0)</f>
        <v>Web申込で利用料金の2％分ベネポをプレゼント</v>
      </c>
      <c r="I4922" s="21" t="s">
        <v>20</v>
      </c>
      <c r="J4922" s="21" t="s">
        <v>3573</v>
      </c>
      <c r="K4922" s="21" t="s">
        <v>3536</v>
      </c>
    </row>
    <row r="4923" spans="1:11" s="19" customFormat="1">
      <c r="A4923" s="20" t="s">
        <v>12339</v>
      </c>
      <c r="B4923" s="21" t="s">
        <v>3574</v>
      </c>
      <c r="C4923" s="21" t="s">
        <v>41</v>
      </c>
      <c r="D4923" s="21" t="s">
        <v>42</v>
      </c>
      <c r="E4923" s="21" t="s">
        <v>42</v>
      </c>
      <c r="F4923" s="21" t="s">
        <v>3575</v>
      </c>
      <c r="G4923" s="23" t="str">
        <f>VLOOKUP(A4923,[1]mnpp_会員特典!$C:$G,5,0)</f>
        <v>加盟店へ直接申込み</v>
      </c>
      <c r="H4923" s="23" t="str">
        <f>VLOOKUP(A4923,[1]mnpp_会員特典!$C:$F,4,0)</f>
        <v>Web申込で利用料金の2％分ベネポをプレゼント</v>
      </c>
      <c r="I4923" s="21" t="s">
        <v>20</v>
      </c>
      <c r="J4923" s="21" t="s">
        <v>3535</v>
      </c>
      <c r="K4923" s="21" t="s">
        <v>3576</v>
      </c>
    </row>
    <row r="4924" spans="1:11" s="19" customFormat="1">
      <c r="A4924" s="20" t="s">
        <v>12340</v>
      </c>
      <c r="B4924" s="21" t="s">
        <v>3577</v>
      </c>
      <c r="C4924" s="21" t="s">
        <v>41</v>
      </c>
      <c r="D4924" s="21" t="s">
        <v>42</v>
      </c>
      <c r="E4924" s="21" t="s">
        <v>42</v>
      </c>
      <c r="F4924" s="21" t="s">
        <v>3578</v>
      </c>
      <c r="G4924" s="23" t="str">
        <f>VLOOKUP(A4924,[1]mnpp_会員特典!$C:$G,5,0)</f>
        <v>加盟店へ直接申込み</v>
      </c>
      <c r="H4924" s="23" t="str">
        <f>VLOOKUP(A4924,[1]mnpp_会員特典!$C:$F,4,0)</f>
        <v>Web申込で利用料金の2％分ベネポをプレゼント</v>
      </c>
      <c r="I4924" s="21" t="s">
        <v>20</v>
      </c>
      <c r="J4924" s="21" t="s">
        <v>3560</v>
      </c>
      <c r="K4924" s="21" t="s">
        <v>3579</v>
      </c>
    </row>
    <row r="4925" spans="1:11" s="19" customFormat="1">
      <c r="A4925" s="20" t="s">
        <v>12341</v>
      </c>
      <c r="B4925" s="21" t="s">
        <v>3580</v>
      </c>
      <c r="C4925" s="21" t="s">
        <v>41</v>
      </c>
      <c r="D4925" s="21" t="s">
        <v>42</v>
      </c>
      <c r="E4925" s="21" t="s">
        <v>42</v>
      </c>
      <c r="F4925" s="21" t="s">
        <v>3581</v>
      </c>
      <c r="G4925" s="23" t="str">
        <f>VLOOKUP(A4925,[1]mnpp_会員特典!$C:$G,5,0)</f>
        <v>加盟店へ直接申込み</v>
      </c>
      <c r="H4925" s="23" t="str">
        <f>VLOOKUP(A4925,[1]mnpp_会員特典!$C:$F,4,0)</f>
        <v>Web申込で利用料金の2％分ベネポをプレゼント</v>
      </c>
      <c r="I4925" s="21" t="s">
        <v>20</v>
      </c>
      <c r="J4925" s="21" t="s">
        <v>3582</v>
      </c>
      <c r="K4925" s="22"/>
    </row>
    <row r="4926" spans="1:11" s="19" customFormat="1">
      <c r="A4926" s="20" t="s">
        <v>12342</v>
      </c>
      <c r="B4926" s="21" t="s">
        <v>3583</v>
      </c>
      <c r="C4926" s="21" t="s">
        <v>41</v>
      </c>
      <c r="D4926" s="21" t="s">
        <v>42</v>
      </c>
      <c r="E4926" s="21" t="s">
        <v>42</v>
      </c>
      <c r="F4926" s="21" t="s">
        <v>12343</v>
      </c>
      <c r="G4926" s="23" t="str">
        <f>VLOOKUP(A4926,[1]mnpp_会員特典!$C:$G,5,0)</f>
        <v>加盟店へ直接申込み</v>
      </c>
      <c r="H4926" s="23" t="str">
        <f>VLOOKUP(A4926,[1]mnpp_会員特典!$C:$F,4,0)</f>
        <v>Web申込で利用料金の2％分ベネポをプレゼント</v>
      </c>
      <c r="I4926" s="21" t="s">
        <v>20</v>
      </c>
      <c r="J4926" s="21" t="s">
        <v>3585</v>
      </c>
      <c r="K4926" s="21" t="s">
        <v>3586</v>
      </c>
    </row>
    <row r="4927" spans="1:11" s="19" customFormat="1">
      <c r="A4927" s="20" t="s">
        <v>12344</v>
      </c>
      <c r="B4927" s="21" t="s">
        <v>3587</v>
      </c>
      <c r="C4927" s="21" t="s">
        <v>41</v>
      </c>
      <c r="D4927" s="21" t="s">
        <v>42</v>
      </c>
      <c r="E4927" s="21" t="s">
        <v>42</v>
      </c>
      <c r="F4927" s="21" t="s">
        <v>12345</v>
      </c>
      <c r="G4927" s="23" t="str">
        <f>VLOOKUP(A4927,[1]mnpp_会員特典!$C:$G,5,0)</f>
        <v>加盟店へ直接申込み</v>
      </c>
      <c r="H4927" s="23" t="str">
        <f>VLOOKUP(A4927,[1]mnpp_会員特典!$C:$F,4,0)</f>
        <v>Web申込で利用料金の2％分ベネポをプレゼント</v>
      </c>
      <c r="I4927" s="21" t="s">
        <v>20</v>
      </c>
      <c r="J4927" s="21" t="s">
        <v>3557</v>
      </c>
      <c r="K4927" s="21" t="s">
        <v>3536</v>
      </c>
    </row>
    <row r="4928" spans="1:11" s="19" customFormat="1">
      <c r="A4928" s="20" t="s">
        <v>12346</v>
      </c>
      <c r="B4928" s="21" t="s">
        <v>3589</v>
      </c>
      <c r="C4928" s="21" t="s">
        <v>41</v>
      </c>
      <c r="D4928" s="21" t="s">
        <v>42</v>
      </c>
      <c r="E4928" s="21" t="s">
        <v>42</v>
      </c>
      <c r="F4928" s="21" t="s">
        <v>12347</v>
      </c>
      <c r="G4928" s="23" t="str">
        <f>VLOOKUP(A4928,[1]mnpp_会員特典!$C:$G,5,0)</f>
        <v>会員証クーポン提示</v>
      </c>
      <c r="H4928" s="23" t="str">
        <f>VLOOKUP(A4928,[1]mnpp_会員特典!$C:$F,4,0)</f>
        <v>会員証クーポンで ラフティングツアー 10％OFFほか</v>
      </c>
      <c r="I4928" s="21" t="s">
        <v>20</v>
      </c>
      <c r="J4928" s="21" t="s">
        <v>3573</v>
      </c>
      <c r="K4928" s="22"/>
    </row>
    <row r="4929" spans="1:11" s="19" customFormat="1">
      <c r="A4929" s="20" t="s">
        <v>12348</v>
      </c>
      <c r="B4929" s="21" t="s">
        <v>3592</v>
      </c>
      <c r="C4929" s="21" t="s">
        <v>3491</v>
      </c>
      <c r="D4929" s="21" t="s">
        <v>3492</v>
      </c>
      <c r="E4929" s="21" t="s">
        <v>3593</v>
      </c>
      <c r="F4929" s="21" t="s">
        <v>3592</v>
      </c>
      <c r="G4929" s="23" t="str">
        <f>VLOOKUP(A4929,[1]mnpp_会員特典!$C:$G,5,0)</f>
        <v>会員証クーポン提示</v>
      </c>
      <c r="H4929" s="23" t="str">
        <f>VLOOKUP(A4929,[1]mnpp_会員特典!$C:$F,4,0)</f>
        <v>会員証クーポンで 法人会員料金1ゲーム おとな 650円⇒560円</v>
      </c>
      <c r="I4929" s="21" t="s">
        <v>20</v>
      </c>
      <c r="J4929" s="21" t="s">
        <v>3595</v>
      </c>
      <c r="K4929" s="21" t="s">
        <v>3596</v>
      </c>
    </row>
    <row r="4930" spans="1:11" s="19" customFormat="1">
      <c r="A4930" s="20" t="s">
        <v>12349</v>
      </c>
      <c r="B4930" s="21" t="s">
        <v>3597</v>
      </c>
      <c r="C4930" s="21" t="s">
        <v>41</v>
      </c>
      <c r="D4930" s="21" t="s">
        <v>3477</v>
      </c>
      <c r="E4930" s="21" t="s">
        <v>3477</v>
      </c>
      <c r="F4930" s="21" t="s">
        <v>3597</v>
      </c>
      <c r="G4930" s="23" t="str">
        <f>VLOOKUP(A4930,[1]mnpp_会員特典!$C:$G,5,0)</f>
        <v>会員証クーポン提示</v>
      </c>
      <c r="H4930" s="23" t="str">
        <f>VLOOKUP(A4930,[1]mnpp_会員特典!$C:$F,4,0)</f>
        <v>会員証で入園料 10％OFF</v>
      </c>
      <c r="I4930" s="21" t="s">
        <v>20</v>
      </c>
      <c r="J4930" s="21" t="s">
        <v>3599</v>
      </c>
      <c r="K4930" s="22"/>
    </row>
    <row r="4931" spans="1:11" s="19" customFormat="1">
      <c r="A4931" s="20" t="s">
        <v>12350</v>
      </c>
      <c r="B4931" s="21" t="s">
        <v>3600</v>
      </c>
      <c r="C4931" s="21" t="s">
        <v>41</v>
      </c>
      <c r="D4931" s="21" t="s">
        <v>42</v>
      </c>
      <c r="E4931" s="21" t="s">
        <v>42</v>
      </c>
      <c r="F4931" s="21" t="s">
        <v>3601</v>
      </c>
      <c r="G4931" s="23" t="str">
        <f>VLOOKUP(A4931,[1]mnpp_会員特典!$C:$G,5,0)</f>
        <v>加盟店へ直接申込み</v>
      </c>
      <c r="H4931" s="23" t="str">
        <f>VLOOKUP(A4931,[1]mnpp_会員特典!$C:$F,4,0)</f>
        <v>Web申込で利用料金の2％分ベネポプレゼント</v>
      </c>
      <c r="I4931" s="21" t="s">
        <v>20</v>
      </c>
      <c r="J4931" s="21" t="s">
        <v>3603</v>
      </c>
      <c r="K4931" s="21" t="s">
        <v>3536</v>
      </c>
    </row>
    <row r="4932" spans="1:11" s="19" customFormat="1">
      <c r="A4932" s="20" t="s">
        <v>12351</v>
      </c>
      <c r="B4932" s="21" t="s">
        <v>3604</v>
      </c>
      <c r="C4932" s="21" t="s">
        <v>41</v>
      </c>
      <c r="D4932" s="21" t="s">
        <v>42</v>
      </c>
      <c r="E4932" s="21" t="s">
        <v>42</v>
      </c>
      <c r="F4932" s="21" t="s">
        <v>3605</v>
      </c>
      <c r="G4932" s="23" t="str">
        <f>VLOOKUP(A4932,[1]mnpp_会員特典!$C:$G,5,0)</f>
        <v>加盟店へ直接申込み</v>
      </c>
      <c r="H4932" s="23" t="str">
        <f>VLOOKUP(A4932,[1]mnpp_会員特典!$C:$F,4,0)</f>
        <v>Web申込で利用料金の2％分ベネポプレゼント</v>
      </c>
      <c r="I4932" s="21" t="s">
        <v>20</v>
      </c>
      <c r="J4932" s="21" t="s">
        <v>3535</v>
      </c>
      <c r="K4932" s="22"/>
    </row>
    <row r="4933" spans="1:11" s="19" customFormat="1">
      <c r="A4933" s="20" t="s">
        <v>12352</v>
      </c>
      <c r="B4933" s="21" t="s">
        <v>3607</v>
      </c>
      <c r="C4933" s="21" t="s">
        <v>41</v>
      </c>
      <c r="D4933" s="21" t="s">
        <v>42</v>
      </c>
      <c r="E4933" s="21" t="s">
        <v>42</v>
      </c>
      <c r="F4933" s="21" t="s">
        <v>3608</v>
      </c>
      <c r="G4933" s="23" t="str">
        <f>VLOOKUP(A4933,[1]mnpp_会員特典!$C:$G,5,0)</f>
        <v>加盟店へ直接申込み</v>
      </c>
      <c r="H4933" s="23" t="str">
        <f>VLOOKUP(A4933,[1]mnpp_会員特典!$C:$F,4,0)</f>
        <v>Web申込で利用料金の2％分ベネポプレゼント</v>
      </c>
      <c r="I4933" s="21" t="s">
        <v>20</v>
      </c>
      <c r="J4933" s="21" t="s">
        <v>3609</v>
      </c>
      <c r="K4933" s="21" t="s">
        <v>3536</v>
      </c>
    </row>
    <row r="4934" spans="1:11" s="19" customFormat="1">
      <c r="A4934" s="20" t="s">
        <v>12353</v>
      </c>
      <c r="B4934" s="21" t="s">
        <v>3610</v>
      </c>
      <c r="C4934" s="21" t="s">
        <v>41</v>
      </c>
      <c r="D4934" s="21" t="s">
        <v>42</v>
      </c>
      <c r="E4934" s="21" t="s">
        <v>42</v>
      </c>
      <c r="F4934" s="21" t="s">
        <v>3611</v>
      </c>
      <c r="G4934" s="23" t="str">
        <f>VLOOKUP(A4934,[1]mnpp_会員特典!$C:$G,5,0)</f>
        <v>加盟店へ直接申込み</v>
      </c>
      <c r="H4934" s="23" t="str">
        <f>VLOOKUP(A4934,[1]mnpp_会員特典!$C:$F,4,0)</f>
        <v>Web申込で利用料金の2％分ベネポプレゼント</v>
      </c>
      <c r="I4934" s="21" t="s">
        <v>20</v>
      </c>
      <c r="J4934" s="21" t="s">
        <v>12354</v>
      </c>
      <c r="K4934" s="21" t="s">
        <v>3536</v>
      </c>
    </row>
    <row r="4935" spans="1:11" s="19" customFormat="1">
      <c r="A4935" s="20" t="s">
        <v>12355</v>
      </c>
      <c r="B4935" s="21" t="s">
        <v>3613</v>
      </c>
      <c r="C4935" s="21" t="s">
        <v>41</v>
      </c>
      <c r="D4935" s="21" t="s">
        <v>42</v>
      </c>
      <c r="E4935" s="21" t="s">
        <v>42</v>
      </c>
      <c r="F4935" s="21" t="s">
        <v>3614</v>
      </c>
      <c r="G4935" s="23" t="str">
        <f>VLOOKUP(A4935,[1]mnpp_会員特典!$C:$G,5,0)</f>
        <v>会員証クーポン提示</v>
      </c>
      <c r="H4935" s="23" t="str">
        <f>VLOOKUP(A4935,[1]mnpp_会員特典!$C:$F,4,0)</f>
        <v>クーポンでパラグライダー 浮遊体験 5500円⇒4950円ほか</v>
      </c>
      <c r="I4935" s="21" t="s">
        <v>20</v>
      </c>
      <c r="J4935" s="21" t="s">
        <v>3616</v>
      </c>
      <c r="K4935" s="22"/>
    </row>
    <row r="4936" spans="1:11" s="19" customFormat="1">
      <c r="A4936" s="20" t="s">
        <v>12356</v>
      </c>
      <c r="B4936" s="21" t="s">
        <v>3617</v>
      </c>
      <c r="C4936" s="21" t="s">
        <v>3491</v>
      </c>
      <c r="D4936" s="21" t="s">
        <v>3492</v>
      </c>
      <c r="E4936" s="21" t="s">
        <v>3593</v>
      </c>
      <c r="F4936" s="21" t="s">
        <v>3618</v>
      </c>
      <c r="G4936" s="23" t="str">
        <f>VLOOKUP(A4936,[1]mnpp_会員特典!$C:$G,5,0)</f>
        <v>会員証クーポン提示</v>
      </c>
      <c r="H4936" s="23" t="str">
        <f>VLOOKUP(A4936,[1]mnpp_会員特典!$C:$F,4,0)</f>
        <v>クーポンで貸靴サービス</v>
      </c>
      <c r="I4936" s="21" t="s">
        <v>20</v>
      </c>
      <c r="J4936" s="21" t="s">
        <v>3620</v>
      </c>
      <c r="K4936" s="22"/>
    </row>
    <row r="4937" spans="1:11" s="19" customFormat="1">
      <c r="A4937" s="20" t="s">
        <v>12357</v>
      </c>
      <c r="B4937" s="21" t="s">
        <v>3621</v>
      </c>
      <c r="C4937" s="21" t="s">
        <v>41</v>
      </c>
      <c r="D4937" s="21" t="s">
        <v>42</v>
      </c>
      <c r="E4937" s="21" t="s">
        <v>42</v>
      </c>
      <c r="F4937" s="21" t="s">
        <v>3621</v>
      </c>
      <c r="G4937" s="23" t="str">
        <f>VLOOKUP(A4937,[1]mnpp_会員特典!$C:$G,5,0)</f>
        <v>会員証クーポン提示</v>
      </c>
      <c r="H4937" s="23" t="str">
        <f>VLOOKUP(A4937,[1]mnpp_会員特典!$C:$F,4,0)</f>
        <v>クーポンでサイト料10％OFF</v>
      </c>
      <c r="I4937" s="21" t="s">
        <v>20</v>
      </c>
      <c r="J4937" s="21" t="s">
        <v>3623</v>
      </c>
      <c r="K4937" s="22"/>
    </row>
    <row r="4938" spans="1:11" s="19" customFormat="1">
      <c r="A4938" s="20" t="s">
        <v>12358</v>
      </c>
      <c r="B4938" s="21" t="s">
        <v>3624</v>
      </c>
      <c r="C4938" s="21" t="s">
        <v>41</v>
      </c>
      <c r="D4938" s="21" t="s">
        <v>42</v>
      </c>
      <c r="E4938" s="21" t="s">
        <v>42</v>
      </c>
      <c r="F4938" s="21" t="s">
        <v>3624</v>
      </c>
      <c r="G4938" s="23" t="str">
        <f>VLOOKUP(A4938,[1]mnpp_会員特典!$C:$G,5,0)</f>
        <v>加盟店へ直接申込み</v>
      </c>
      <c r="H4938" s="23" t="str">
        <f>VLOOKUP(A4938,[1]mnpp_会員特典!$C:$F,4,0)</f>
        <v>Web申込で利用料金の2％分ベネポプレゼント</v>
      </c>
      <c r="I4938" s="21" t="s">
        <v>20</v>
      </c>
      <c r="J4938" s="21" t="s">
        <v>3569</v>
      </c>
      <c r="K4938" s="21" t="s">
        <v>3536</v>
      </c>
    </row>
    <row r="4939" spans="1:11" s="19" customFormat="1">
      <c r="A4939" s="20" t="s">
        <v>12359</v>
      </c>
      <c r="B4939" s="21" t="s">
        <v>3625</v>
      </c>
      <c r="C4939" s="21" t="s">
        <v>41</v>
      </c>
      <c r="D4939" s="21" t="s">
        <v>3626</v>
      </c>
      <c r="E4939" s="21" t="s">
        <v>3626</v>
      </c>
      <c r="F4939" s="21" t="s">
        <v>3625</v>
      </c>
      <c r="G4939" s="23" t="str">
        <f>VLOOKUP(A4939,[1]mnpp_会員特典!$C:$G,5,0)</f>
        <v>会員証クーポン提示</v>
      </c>
      <c r="H4939" s="23" t="str">
        <f>VLOOKUP(A4939,[1]mnpp_会員特典!$C:$F,4,0)</f>
        <v>クーポンでおとな100円OFF</v>
      </c>
      <c r="I4939" s="21" t="s">
        <v>20</v>
      </c>
      <c r="J4939" s="21" t="s">
        <v>3628</v>
      </c>
      <c r="K4939" s="21" t="s">
        <v>3629</v>
      </c>
    </row>
    <row r="4940" spans="1:11" s="19" customFormat="1">
      <c r="A4940" s="20" t="s">
        <v>12360</v>
      </c>
      <c r="B4940" s="21" t="s">
        <v>3630</v>
      </c>
      <c r="C4940" s="21" t="s">
        <v>41</v>
      </c>
      <c r="D4940" s="21" t="s">
        <v>42</v>
      </c>
      <c r="E4940" s="21" t="s">
        <v>42</v>
      </c>
      <c r="F4940" s="21" t="s">
        <v>3630</v>
      </c>
      <c r="G4940" s="23" t="str">
        <f>VLOOKUP(A4940,[1]mnpp_会員特典!$C:$G,5,0)</f>
        <v>会員証クーポン提示</v>
      </c>
      <c r="H4940" s="23" t="str">
        <f>VLOOKUP(A4940,[1]mnpp_会員特典!$C:$F,4,0)</f>
        <v>クーポンで「手ぶらでキャンプ」レンタル基本料金10％OFF</v>
      </c>
      <c r="I4940" s="21" t="s">
        <v>20</v>
      </c>
      <c r="J4940" s="21" t="s">
        <v>12361</v>
      </c>
      <c r="K4940" s="22"/>
    </row>
    <row r="4941" spans="1:11" s="19" customFormat="1">
      <c r="A4941" s="20" t="s">
        <v>12362</v>
      </c>
      <c r="B4941" s="21" t="s">
        <v>3633</v>
      </c>
      <c r="C4941" s="21" t="s">
        <v>41</v>
      </c>
      <c r="D4941" s="21" t="s">
        <v>3626</v>
      </c>
      <c r="E4941" s="21" t="s">
        <v>3626</v>
      </c>
      <c r="F4941" s="21" t="s">
        <v>3633</v>
      </c>
      <c r="G4941" s="23" t="str">
        <f>VLOOKUP(A4941,[1]mnpp_会員特典!$C:$G,5,0)</f>
        <v>会員証クーポン提示</v>
      </c>
      <c r="H4941" s="23" t="str">
        <f>VLOOKUP(A4941,[1]mnpp_会員特典!$C:$F,4,0)</f>
        <v>クーポンで入館料20％OFF</v>
      </c>
      <c r="I4941" s="21" t="s">
        <v>20</v>
      </c>
      <c r="J4941" s="21" t="s">
        <v>3635</v>
      </c>
      <c r="K4941" s="22"/>
    </row>
    <row r="4942" spans="1:11" s="19" customFormat="1">
      <c r="A4942" s="20" t="s">
        <v>12363</v>
      </c>
      <c r="B4942" s="21" t="s">
        <v>3636</v>
      </c>
      <c r="C4942" s="21" t="s">
        <v>41</v>
      </c>
      <c r="D4942" s="21" t="s">
        <v>3477</v>
      </c>
      <c r="E4942" s="21" t="s">
        <v>3477</v>
      </c>
      <c r="F4942" s="21" t="s">
        <v>3636</v>
      </c>
      <c r="G4942" s="23" t="str">
        <f>VLOOKUP(A4942,[1]mnpp_会員特典!$C:$G,5,0)</f>
        <v>会員証クーポン提示</v>
      </c>
      <c r="H4942" s="23" t="str">
        <f>VLOOKUP(A4942,[1]mnpp_会員特典!$C:$F,4,0)</f>
        <v>クーポンで入場料 おとな10％OFFほか</v>
      </c>
      <c r="I4942" s="21" t="s">
        <v>20</v>
      </c>
      <c r="J4942" s="21" t="s">
        <v>3638</v>
      </c>
      <c r="K4942" s="22"/>
    </row>
    <row r="4943" spans="1:11" s="19" customFormat="1">
      <c r="A4943" s="20" t="s">
        <v>12364</v>
      </c>
      <c r="B4943" s="21" t="s">
        <v>3639</v>
      </c>
      <c r="C4943" s="21" t="s">
        <v>41</v>
      </c>
      <c r="D4943" s="21" t="s">
        <v>3481</v>
      </c>
      <c r="E4943" s="21" t="s">
        <v>3482</v>
      </c>
      <c r="F4943" s="21" t="s">
        <v>3639</v>
      </c>
      <c r="G4943" s="23" t="str">
        <f>VLOOKUP(A4943,[1]mnpp_会員特典!$C:$G,5,0)</f>
        <v>会員証クーポン提示</v>
      </c>
      <c r="H4943" s="23" t="str">
        <f>VLOOKUP(A4943,[1]mnpp_会員特典!$C:$F,4,0)</f>
        <v>会員証クーポンで 入園料 おとな 3200円⇒3000円 ほか</v>
      </c>
      <c r="I4943" s="21" t="s">
        <v>20</v>
      </c>
      <c r="J4943" s="21" t="s">
        <v>12365</v>
      </c>
      <c r="K4943" s="22"/>
    </row>
    <row r="4944" spans="1:11" s="19" customFormat="1">
      <c r="A4944" s="20" t="s">
        <v>12366</v>
      </c>
      <c r="B4944" s="21" t="s">
        <v>3642</v>
      </c>
      <c r="C4944" s="21" t="s">
        <v>3491</v>
      </c>
      <c r="D4944" s="21" t="s">
        <v>3492</v>
      </c>
      <c r="E4944" s="21" t="s">
        <v>3493</v>
      </c>
      <c r="F4944" s="21" t="s">
        <v>3643</v>
      </c>
      <c r="G4944" s="23" t="str">
        <f>VLOOKUP(A4944,[1]mnpp_会員特典!$C:$G,5,0)</f>
        <v>会員証クーポン提示</v>
      </c>
      <c r="H4944" s="23" t="str">
        <f>VLOOKUP(A4944,[1]mnpp_会員特典!$C:$F,4,0)</f>
        <v>会員証で一般料金より室料 30%OFFほか</v>
      </c>
      <c r="I4944" s="21" t="s">
        <v>20</v>
      </c>
      <c r="J4944" s="21" t="s">
        <v>3645</v>
      </c>
      <c r="K4944" s="22"/>
    </row>
    <row r="4945" spans="1:11" s="19" customFormat="1">
      <c r="A4945" s="20" t="s">
        <v>12366</v>
      </c>
      <c r="B4945" s="21" t="s">
        <v>3642</v>
      </c>
      <c r="C4945" s="21" t="s">
        <v>3491</v>
      </c>
      <c r="D4945" s="21" t="s">
        <v>3492</v>
      </c>
      <c r="E4945" s="21" t="s">
        <v>3493</v>
      </c>
      <c r="F4945" s="21" t="s">
        <v>3646</v>
      </c>
      <c r="G4945" s="23" t="str">
        <f>VLOOKUP(A4945,[1]mnpp_会員特典!$C:$G,5,0)</f>
        <v>会員証クーポン提示</v>
      </c>
      <c r="H4945" s="23" t="str">
        <f>VLOOKUP(A4945,[1]mnpp_会員特典!$C:$F,4,0)</f>
        <v>会員証で一般料金より室料 30%OFFほか</v>
      </c>
      <c r="I4945" s="21" t="s">
        <v>20</v>
      </c>
      <c r="J4945" s="21" t="s">
        <v>3647</v>
      </c>
      <c r="K4945" s="22"/>
    </row>
    <row r="4946" spans="1:11" s="19" customFormat="1">
      <c r="A4946" s="20" t="s">
        <v>12366</v>
      </c>
      <c r="B4946" s="21" t="s">
        <v>3642</v>
      </c>
      <c r="C4946" s="21" t="s">
        <v>3491</v>
      </c>
      <c r="D4946" s="21" t="s">
        <v>3492</v>
      </c>
      <c r="E4946" s="21" t="s">
        <v>3493</v>
      </c>
      <c r="F4946" s="21" t="s">
        <v>3648</v>
      </c>
      <c r="G4946" s="23" t="str">
        <f>VLOOKUP(A4946,[1]mnpp_会員特典!$C:$G,5,0)</f>
        <v>会員証クーポン提示</v>
      </c>
      <c r="H4946" s="23" t="str">
        <f>VLOOKUP(A4946,[1]mnpp_会員特典!$C:$F,4,0)</f>
        <v>会員証で一般料金より室料 30%OFFほか</v>
      </c>
      <c r="I4946" s="21" t="s">
        <v>20</v>
      </c>
      <c r="J4946" s="21" t="s">
        <v>3649</v>
      </c>
      <c r="K4946" s="22"/>
    </row>
    <row r="4947" spans="1:11" s="19" customFormat="1">
      <c r="A4947" s="20" t="s">
        <v>12366</v>
      </c>
      <c r="B4947" s="21" t="s">
        <v>3642</v>
      </c>
      <c r="C4947" s="21" t="s">
        <v>3491</v>
      </c>
      <c r="D4947" s="21" t="s">
        <v>3492</v>
      </c>
      <c r="E4947" s="21" t="s">
        <v>3493</v>
      </c>
      <c r="F4947" s="21" t="s">
        <v>3654</v>
      </c>
      <c r="G4947" s="23" t="str">
        <f>VLOOKUP(A4947,[1]mnpp_会員特典!$C:$G,5,0)</f>
        <v>会員証クーポン提示</v>
      </c>
      <c r="H4947" s="23" t="str">
        <f>VLOOKUP(A4947,[1]mnpp_会員特典!$C:$F,4,0)</f>
        <v>会員証で一般料金より室料 30%OFFほか</v>
      </c>
      <c r="I4947" s="21" t="s">
        <v>20</v>
      </c>
      <c r="J4947" s="21" t="s">
        <v>3655</v>
      </c>
      <c r="K4947" s="21" t="s">
        <v>3656</v>
      </c>
    </row>
    <row r="4948" spans="1:11" s="19" customFormat="1">
      <c r="A4948" s="20" t="s">
        <v>12366</v>
      </c>
      <c r="B4948" s="21" t="s">
        <v>3642</v>
      </c>
      <c r="C4948" s="21" t="s">
        <v>3491</v>
      </c>
      <c r="D4948" s="21" t="s">
        <v>3492</v>
      </c>
      <c r="E4948" s="21" t="s">
        <v>3493</v>
      </c>
      <c r="F4948" s="21" t="s">
        <v>3650</v>
      </c>
      <c r="G4948" s="23" t="str">
        <f>VLOOKUP(A4948,[1]mnpp_会員特典!$C:$G,5,0)</f>
        <v>会員証クーポン提示</v>
      </c>
      <c r="H4948" s="23" t="str">
        <f>VLOOKUP(A4948,[1]mnpp_会員特典!$C:$F,4,0)</f>
        <v>会員証で一般料金より室料 30%OFFほか</v>
      </c>
      <c r="I4948" s="21" t="s">
        <v>20</v>
      </c>
      <c r="J4948" s="21" t="s">
        <v>3651</v>
      </c>
      <c r="K4948" s="22"/>
    </row>
    <row r="4949" spans="1:11" s="19" customFormat="1">
      <c r="A4949" s="20" t="s">
        <v>12367</v>
      </c>
      <c r="B4949" s="21" t="s">
        <v>3657</v>
      </c>
      <c r="C4949" s="21" t="s">
        <v>41</v>
      </c>
      <c r="D4949" s="21" t="s">
        <v>3477</v>
      </c>
      <c r="E4949" s="21" t="s">
        <v>3477</v>
      </c>
      <c r="F4949" s="21" t="s">
        <v>3657</v>
      </c>
      <c r="G4949" s="23" t="str">
        <f>VLOOKUP(A4949,[1]mnpp_会員特典!$C:$G,5,0)</f>
        <v>会員証クーポン提示</v>
      </c>
      <c r="H4949" s="23" t="str">
        <f>VLOOKUP(A4949,[1]mnpp_会員特典!$C:$F,4,0)</f>
        <v>会員証クーポンで 入園料 おとな 1300円⇒1100円 ほか</v>
      </c>
      <c r="I4949" s="21" t="s">
        <v>20</v>
      </c>
      <c r="J4949" s="21" t="s">
        <v>3659</v>
      </c>
      <c r="K4949" s="22"/>
    </row>
    <row r="4950" spans="1:11" s="19" customFormat="1">
      <c r="A4950" s="20" t="s">
        <v>12368</v>
      </c>
      <c r="B4950" s="21" t="s">
        <v>3660</v>
      </c>
      <c r="C4950" s="21" t="s">
        <v>41</v>
      </c>
      <c r="D4950" s="21" t="s">
        <v>42</v>
      </c>
      <c r="E4950" s="21" t="s">
        <v>42</v>
      </c>
      <c r="F4950" s="21" t="s">
        <v>3660</v>
      </c>
      <c r="G4950" s="23" t="str">
        <f>VLOOKUP(A4950,[1]mnpp_会員特典!$C:$G,5,0)</f>
        <v>加盟店へ直接申込み</v>
      </c>
      <c r="H4950" s="23" t="str">
        <f>VLOOKUP(A4950,[1]mnpp_会員特典!$C:$F,4,0)</f>
        <v>Web申込で利用料金の2％分のベネポをプレゼント</v>
      </c>
      <c r="I4950" s="21" t="s">
        <v>20</v>
      </c>
      <c r="J4950" s="21" t="s">
        <v>3585</v>
      </c>
      <c r="K4950" s="21" t="s">
        <v>3536</v>
      </c>
    </row>
    <row r="4951" spans="1:11" s="19" customFormat="1">
      <c r="A4951" s="20" t="s">
        <v>12369</v>
      </c>
      <c r="B4951" s="21" t="s">
        <v>3662</v>
      </c>
      <c r="C4951" s="21" t="s">
        <v>41</v>
      </c>
      <c r="D4951" s="21" t="s">
        <v>42</v>
      </c>
      <c r="E4951" s="21" t="s">
        <v>42</v>
      </c>
      <c r="F4951" s="21" t="s">
        <v>3663</v>
      </c>
      <c r="G4951" s="23" t="str">
        <f>VLOOKUP(A4951,[1]mnpp_会員特典!$C:$G,5,0)</f>
        <v>加盟店へ直接申込み</v>
      </c>
      <c r="H4951" s="23" t="str">
        <f>VLOOKUP(A4951,[1]mnpp_会員特典!$C:$F,4,0)</f>
        <v>Web申込でキャンプサイト利用料10%OFF ほか</v>
      </c>
      <c r="I4951" s="21" t="s">
        <v>20</v>
      </c>
      <c r="J4951" s="21" t="s">
        <v>12370</v>
      </c>
      <c r="K4951" s="22"/>
    </row>
    <row r="4952" spans="1:11" s="19" customFormat="1">
      <c r="A4952" s="20" t="s">
        <v>12371</v>
      </c>
      <c r="B4952" s="21" t="s">
        <v>3666</v>
      </c>
      <c r="C4952" s="21" t="s">
        <v>3491</v>
      </c>
      <c r="D4952" s="21" t="s">
        <v>3492</v>
      </c>
      <c r="E4952" s="21" t="s">
        <v>3493</v>
      </c>
      <c r="F4952" s="21" t="s">
        <v>3669</v>
      </c>
      <c r="G4952" s="23" t="str">
        <f>VLOOKUP(A4952,[1]mnpp_会員特典!$C:$G,5,0)</f>
        <v>会員証クーポン提示</v>
      </c>
      <c r="H4952" s="23" t="str">
        <f>VLOOKUP(A4952,[1]mnpp_会員特典!$C:$F,4,0)</f>
        <v>クーポンでテレワークルーム1時間料金から20％OFFほか</v>
      </c>
      <c r="I4952" s="21" t="s">
        <v>20</v>
      </c>
      <c r="J4952" s="21" t="s">
        <v>3444</v>
      </c>
      <c r="K4952" s="22"/>
    </row>
    <row r="4953" spans="1:11" s="19" customFormat="1">
      <c r="A4953" s="20" t="s">
        <v>12371</v>
      </c>
      <c r="B4953" s="21" t="s">
        <v>3666</v>
      </c>
      <c r="C4953" s="21" t="s">
        <v>3491</v>
      </c>
      <c r="D4953" s="21" t="s">
        <v>3492</v>
      </c>
      <c r="E4953" s="21" t="s">
        <v>3493</v>
      </c>
      <c r="F4953" s="21" t="s">
        <v>3042</v>
      </c>
      <c r="G4953" s="23" t="str">
        <f>VLOOKUP(A4953,[1]mnpp_会員特典!$C:$G,5,0)</f>
        <v>会員証クーポン提示</v>
      </c>
      <c r="H4953" s="23" t="str">
        <f>VLOOKUP(A4953,[1]mnpp_会員特典!$C:$F,4,0)</f>
        <v>クーポンでテレワークルーム1時間料金から20％OFFほか</v>
      </c>
      <c r="I4953" s="21" t="s">
        <v>20</v>
      </c>
      <c r="J4953" s="21" t="s">
        <v>3668</v>
      </c>
      <c r="K4953" s="22"/>
    </row>
    <row r="4954" spans="1:11" s="19" customFormat="1">
      <c r="A4954" s="20" t="s">
        <v>12372</v>
      </c>
      <c r="B4954" s="21" t="s">
        <v>3674</v>
      </c>
      <c r="C4954" s="21" t="s">
        <v>41</v>
      </c>
      <c r="D4954" s="21" t="s">
        <v>42</v>
      </c>
      <c r="E4954" s="21" t="s">
        <v>42</v>
      </c>
      <c r="F4954" s="21" t="s">
        <v>3674</v>
      </c>
      <c r="G4954" s="23" t="str">
        <f>VLOOKUP(A4954,[1]mnpp_会員特典!$C:$G,5,0)</f>
        <v>加盟店へ直接申込み</v>
      </c>
      <c r="H4954" s="23" t="str">
        <f>VLOOKUP(A4954,[1]mnpp_会員特典!$C:$F,4,0)</f>
        <v>Web申込で利用料金の2％分ベネポプレゼント</v>
      </c>
      <c r="I4954" s="21" t="s">
        <v>20</v>
      </c>
      <c r="J4954" s="21" t="s">
        <v>3560</v>
      </c>
      <c r="K4954" s="21" t="s">
        <v>3561</v>
      </c>
    </row>
    <row r="4955" spans="1:11" s="19" customFormat="1">
      <c r="A4955" s="20" t="s">
        <v>12373</v>
      </c>
      <c r="B4955" s="21" t="s">
        <v>3675</v>
      </c>
      <c r="C4955" s="21" t="s">
        <v>41</v>
      </c>
      <c r="D4955" s="21" t="s">
        <v>42</v>
      </c>
      <c r="E4955" s="21" t="s">
        <v>42</v>
      </c>
      <c r="F4955" s="21" t="s">
        <v>12374</v>
      </c>
      <c r="G4955" s="23" t="str">
        <f>VLOOKUP(A4955,[1]mnpp_会員特典!$C:$G,5,0)</f>
        <v>加盟店へ直接申込み</v>
      </c>
      <c r="H4955" s="23" t="str">
        <f>VLOOKUP(A4955,[1]mnpp_会員特典!$C:$F,4,0)</f>
        <v>Web申込で利用料金の2％分ベネポプレゼント</v>
      </c>
      <c r="I4955" s="21" t="s">
        <v>20</v>
      </c>
      <c r="J4955" s="21" t="s">
        <v>12326</v>
      </c>
      <c r="K4955" s="22"/>
    </row>
    <row r="4956" spans="1:11" s="19" customFormat="1">
      <c r="A4956" s="20" t="s">
        <v>12375</v>
      </c>
      <c r="B4956" s="21" t="s">
        <v>3677</v>
      </c>
      <c r="C4956" s="21" t="s">
        <v>41</v>
      </c>
      <c r="D4956" s="21" t="s">
        <v>42</v>
      </c>
      <c r="E4956" s="21" t="s">
        <v>42</v>
      </c>
      <c r="F4956" s="21" t="s">
        <v>3774</v>
      </c>
      <c r="G4956" s="23" t="str">
        <f>VLOOKUP(A4956,[1]mnpp_会員特典!$C:$G,5,0)</f>
        <v>加盟店へ直接申込み</v>
      </c>
      <c r="H4956" s="23" t="str">
        <f>VLOOKUP(A4956,[1]mnpp_会員特典!$C:$F,4,0)</f>
        <v>Web申込で利用料金の3％分のベネポをプレゼント</v>
      </c>
      <c r="I4956" s="21" t="s">
        <v>20</v>
      </c>
      <c r="J4956" s="21" t="s">
        <v>3775</v>
      </c>
      <c r="K4956" s="22"/>
    </row>
    <row r="4957" spans="1:11" s="19" customFormat="1">
      <c r="A4957" s="20" t="s">
        <v>12375</v>
      </c>
      <c r="B4957" s="21" t="s">
        <v>3677</v>
      </c>
      <c r="C4957" s="21" t="s">
        <v>41</v>
      </c>
      <c r="D4957" s="21" t="s">
        <v>42</v>
      </c>
      <c r="E4957" s="21" t="s">
        <v>42</v>
      </c>
      <c r="F4957" s="21" t="s">
        <v>3778</v>
      </c>
      <c r="G4957" s="23" t="str">
        <f>VLOOKUP(A4957,[1]mnpp_会員特典!$C:$G,5,0)</f>
        <v>加盟店へ直接申込み</v>
      </c>
      <c r="H4957" s="23" t="str">
        <f>VLOOKUP(A4957,[1]mnpp_会員特典!$C:$F,4,0)</f>
        <v>Web申込で利用料金の3％分のベネポをプレゼント</v>
      </c>
      <c r="I4957" s="21" t="s">
        <v>20</v>
      </c>
      <c r="J4957" s="21" t="s">
        <v>3779</v>
      </c>
      <c r="K4957" s="22"/>
    </row>
    <row r="4958" spans="1:11" s="19" customFormat="1">
      <c r="A4958" s="20" t="s">
        <v>12375</v>
      </c>
      <c r="B4958" s="21" t="s">
        <v>3677</v>
      </c>
      <c r="C4958" s="21" t="s">
        <v>41</v>
      </c>
      <c r="D4958" s="21" t="s">
        <v>42</v>
      </c>
      <c r="E4958" s="21" t="s">
        <v>42</v>
      </c>
      <c r="F4958" s="21" t="s">
        <v>3852</v>
      </c>
      <c r="G4958" s="23" t="str">
        <f>VLOOKUP(A4958,[1]mnpp_会員特典!$C:$G,5,0)</f>
        <v>加盟店へ直接申込み</v>
      </c>
      <c r="H4958" s="23" t="str">
        <f>VLOOKUP(A4958,[1]mnpp_会員特典!$C:$F,4,0)</f>
        <v>Web申込で利用料金の3％分のベネポをプレゼント</v>
      </c>
      <c r="I4958" s="21" t="s">
        <v>20</v>
      </c>
      <c r="J4958" s="21" t="s">
        <v>3853</v>
      </c>
      <c r="K4958" s="22"/>
    </row>
    <row r="4959" spans="1:11" s="19" customFormat="1">
      <c r="A4959" s="20" t="s">
        <v>12375</v>
      </c>
      <c r="B4959" s="21" t="s">
        <v>3677</v>
      </c>
      <c r="C4959" s="21" t="s">
        <v>41</v>
      </c>
      <c r="D4959" s="21" t="s">
        <v>42</v>
      </c>
      <c r="E4959" s="21" t="s">
        <v>42</v>
      </c>
      <c r="F4959" s="21" t="s">
        <v>3850</v>
      </c>
      <c r="G4959" s="23" t="str">
        <f>VLOOKUP(A4959,[1]mnpp_会員特典!$C:$G,5,0)</f>
        <v>加盟店へ直接申込み</v>
      </c>
      <c r="H4959" s="23" t="str">
        <f>VLOOKUP(A4959,[1]mnpp_会員特典!$C:$F,4,0)</f>
        <v>Web申込で利用料金の3％分のベネポをプレゼント</v>
      </c>
      <c r="I4959" s="21" t="s">
        <v>20</v>
      </c>
      <c r="J4959" s="21" t="s">
        <v>3170</v>
      </c>
      <c r="K4959" s="22"/>
    </row>
    <row r="4960" spans="1:11" s="19" customFormat="1">
      <c r="A4960" s="20" t="s">
        <v>12375</v>
      </c>
      <c r="B4960" s="21" t="s">
        <v>3677</v>
      </c>
      <c r="C4960" s="21" t="s">
        <v>41</v>
      </c>
      <c r="D4960" s="21" t="s">
        <v>42</v>
      </c>
      <c r="E4960" s="21" t="s">
        <v>42</v>
      </c>
      <c r="F4960" s="21" t="s">
        <v>3851</v>
      </c>
      <c r="G4960" s="23" t="str">
        <f>VLOOKUP(A4960,[1]mnpp_会員特典!$C:$G,5,0)</f>
        <v>加盟店へ直接申込み</v>
      </c>
      <c r="H4960" s="23" t="str">
        <f>VLOOKUP(A4960,[1]mnpp_会員特典!$C:$F,4,0)</f>
        <v>Web申込で利用料金の3％分のベネポをプレゼント</v>
      </c>
      <c r="I4960" s="21" t="s">
        <v>20</v>
      </c>
      <c r="J4960" s="21" t="s">
        <v>3375</v>
      </c>
      <c r="K4960" s="22"/>
    </row>
    <row r="4961" spans="1:11" s="19" customFormat="1">
      <c r="A4961" s="20" t="s">
        <v>12375</v>
      </c>
      <c r="B4961" s="21" t="s">
        <v>3677</v>
      </c>
      <c r="C4961" s="21" t="s">
        <v>41</v>
      </c>
      <c r="D4961" s="21" t="s">
        <v>42</v>
      </c>
      <c r="E4961" s="21" t="s">
        <v>42</v>
      </c>
      <c r="F4961" s="21" t="s">
        <v>3803</v>
      </c>
      <c r="G4961" s="23" t="str">
        <f>VLOOKUP(A4961,[1]mnpp_会員特典!$C:$G,5,0)</f>
        <v>加盟店へ直接申込み</v>
      </c>
      <c r="H4961" s="23" t="str">
        <f>VLOOKUP(A4961,[1]mnpp_会員特典!$C:$F,4,0)</f>
        <v>Web申込で利用料金の3％分のベネポをプレゼント</v>
      </c>
      <c r="I4961" s="21" t="s">
        <v>20</v>
      </c>
      <c r="J4961" s="21" t="s">
        <v>3804</v>
      </c>
      <c r="K4961" s="22"/>
    </row>
    <row r="4962" spans="1:11" s="19" customFormat="1">
      <c r="A4962" s="20" t="s">
        <v>12375</v>
      </c>
      <c r="B4962" s="21" t="s">
        <v>3677</v>
      </c>
      <c r="C4962" s="21" t="s">
        <v>41</v>
      </c>
      <c r="D4962" s="21" t="s">
        <v>42</v>
      </c>
      <c r="E4962" s="21" t="s">
        <v>42</v>
      </c>
      <c r="F4962" s="21" t="s">
        <v>3772</v>
      </c>
      <c r="G4962" s="23" t="str">
        <f>VLOOKUP(A4962,[1]mnpp_会員特典!$C:$G,5,0)</f>
        <v>加盟店へ直接申込み</v>
      </c>
      <c r="H4962" s="23" t="str">
        <f>VLOOKUP(A4962,[1]mnpp_会員特典!$C:$F,4,0)</f>
        <v>Web申込で利用料金の3％分のベネポをプレゼント</v>
      </c>
      <c r="I4962" s="21" t="s">
        <v>20</v>
      </c>
      <c r="J4962" s="21" t="s">
        <v>3773</v>
      </c>
      <c r="K4962" s="22"/>
    </row>
    <row r="4963" spans="1:11" s="19" customFormat="1">
      <c r="A4963" s="20" t="s">
        <v>12375</v>
      </c>
      <c r="B4963" s="21" t="s">
        <v>3677</v>
      </c>
      <c r="C4963" s="21" t="s">
        <v>41</v>
      </c>
      <c r="D4963" s="21" t="s">
        <v>42</v>
      </c>
      <c r="E4963" s="21" t="s">
        <v>42</v>
      </c>
      <c r="F4963" s="21" t="s">
        <v>3846</v>
      </c>
      <c r="G4963" s="23" t="str">
        <f>VLOOKUP(A4963,[1]mnpp_会員特典!$C:$G,5,0)</f>
        <v>加盟店へ直接申込み</v>
      </c>
      <c r="H4963" s="23" t="str">
        <f>VLOOKUP(A4963,[1]mnpp_会員特典!$C:$F,4,0)</f>
        <v>Web申込で利用料金の3％分のベネポをプレゼント</v>
      </c>
      <c r="I4963" s="21" t="s">
        <v>20</v>
      </c>
      <c r="J4963" s="21" t="s">
        <v>3847</v>
      </c>
      <c r="K4963" s="22"/>
    </row>
    <row r="4964" spans="1:11" s="19" customFormat="1">
      <c r="A4964" s="20" t="s">
        <v>12375</v>
      </c>
      <c r="B4964" s="21" t="s">
        <v>3677</v>
      </c>
      <c r="C4964" s="21" t="s">
        <v>41</v>
      </c>
      <c r="D4964" s="21" t="s">
        <v>42</v>
      </c>
      <c r="E4964" s="21" t="s">
        <v>42</v>
      </c>
      <c r="F4964" s="21" t="s">
        <v>3821</v>
      </c>
      <c r="G4964" s="23" t="str">
        <f>VLOOKUP(A4964,[1]mnpp_会員特典!$C:$G,5,0)</f>
        <v>加盟店へ直接申込み</v>
      </c>
      <c r="H4964" s="23" t="str">
        <f>VLOOKUP(A4964,[1]mnpp_会員特典!$C:$F,4,0)</f>
        <v>Web申込で利用料金の3％分のベネポをプレゼント</v>
      </c>
      <c r="I4964" s="21" t="s">
        <v>20</v>
      </c>
      <c r="J4964" s="21" t="s">
        <v>3822</v>
      </c>
      <c r="K4964" s="22"/>
    </row>
    <row r="4965" spans="1:11" s="19" customFormat="1">
      <c r="A4965" s="20" t="s">
        <v>12375</v>
      </c>
      <c r="B4965" s="21" t="s">
        <v>3677</v>
      </c>
      <c r="C4965" s="21" t="s">
        <v>41</v>
      </c>
      <c r="D4965" s="21" t="s">
        <v>42</v>
      </c>
      <c r="E4965" s="21" t="s">
        <v>42</v>
      </c>
      <c r="F4965" s="21" t="s">
        <v>3476</v>
      </c>
      <c r="G4965" s="23" t="str">
        <f>VLOOKUP(A4965,[1]mnpp_会員特典!$C:$G,5,0)</f>
        <v>加盟店へ直接申込み</v>
      </c>
      <c r="H4965" s="23" t="str">
        <f>VLOOKUP(A4965,[1]mnpp_会員特典!$C:$F,4,0)</f>
        <v>Web申込で利用料金の3％分のベネポをプレゼント</v>
      </c>
      <c r="I4965" s="21" t="s">
        <v>20</v>
      </c>
      <c r="J4965" s="21" t="s">
        <v>3820</v>
      </c>
      <c r="K4965" s="22"/>
    </row>
    <row r="4966" spans="1:11" s="19" customFormat="1">
      <c r="A4966" s="20" t="s">
        <v>12375</v>
      </c>
      <c r="B4966" s="21" t="s">
        <v>3677</v>
      </c>
      <c r="C4966" s="21" t="s">
        <v>41</v>
      </c>
      <c r="D4966" s="21" t="s">
        <v>42</v>
      </c>
      <c r="E4966" s="21" t="s">
        <v>42</v>
      </c>
      <c r="F4966" s="21" t="s">
        <v>3848</v>
      </c>
      <c r="G4966" s="23" t="str">
        <f>VLOOKUP(A4966,[1]mnpp_会員特典!$C:$G,5,0)</f>
        <v>加盟店へ直接申込み</v>
      </c>
      <c r="H4966" s="23" t="str">
        <f>VLOOKUP(A4966,[1]mnpp_会員特典!$C:$F,4,0)</f>
        <v>Web申込で利用料金の3％分のベネポをプレゼント</v>
      </c>
      <c r="I4966" s="21" t="s">
        <v>20</v>
      </c>
      <c r="J4966" s="21" t="s">
        <v>3849</v>
      </c>
      <c r="K4966" s="22"/>
    </row>
    <row r="4967" spans="1:11" s="19" customFormat="1">
      <c r="A4967" s="20" t="s">
        <v>12375</v>
      </c>
      <c r="B4967" s="21" t="s">
        <v>3677</v>
      </c>
      <c r="C4967" s="21" t="s">
        <v>41</v>
      </c>
      <c r="D4967" s="21" t="s">
        <v>42</v>
      </c>
      <c r="E4967" s="21" t="s">
        <v>42</v>
      </c>
      <c r="F4967" s="21" t="s">
        <v>3854</v>
      </c>
      <c r="G4967" s="23" t="str">
        <f>VLOOKUP(A4967,[1]mnpp_会員特典!$C:$G,5,0)</f>
        <v>加盟店へ直接申込み</v>
      </c>
      <c r="H4967" s="23" t="str">
        <f>VLOOKUP(A4967,[1]mnpp_会員特典!$C:$F,4,0)</f>
        <v>Web申込で利用料金の3％分のベネポをプレゼント</v>
      </c>
      <c r="I4967" s="21" t="s">
        <v>20</v>
      </c>
      <c r="J4967" s="21" t="s">
        <v>3855</v>
      </c>
      <c r="K4967" s="22"/>
    </row>
    <row r="4968" spans="1:11" s="19" customFormat="1">
      <c r="A4968" s="20" t="s">
        <v>12375</v>
      </c>
      <c r="B4968" s="21" t="s">
        <v>3677</v>
      </c>
      <c r="C4968" s="21" t="s">
        <v>41</v>
      </c>
      <c r="D4968" s="21" t="s">
        <v>42</v>
      </c>
      <c r="E4968" s="21" t="s">
        <v>42</v>
      </c>
      <c r="F4968" s="21" t="s">
        <v>3496</v>
      </c>
      <c r="G4968" s="23" t="str">
        <f>VLOOKUP(A4968,[1]mnpp_会員特典!$C:$G,5,0)</f>
        <v>加盟店へ直接申込み</v>
      </c>
      <c r="H4968" s="23" t="str">
        <f>VLOOKUP(A4968,[1]mnpp_会員特典!$C:$F,4,0)</f>
        <v>Web申込で利用料金の3％分のベネポをプレゼント</v>
      </c>
      <c r="I4968" s="21" t="s">
        <v>20</v>
      </c>
      <c r="J4968" s="21" t="s">
        <v>3498</v>
      </c>
      <c r="K4968" s="22"/>
    </row>
    <row r="4969" spans="1:11" s="19" customFormat="1">
      <c r="A4969" s="20" t="s">
        <v>12375</v>
      </c>
      <c r="B4969" s="21" t="s">
        <v>3677</v>
      </c>
      <c r="C4969" s="21" t="s">
        <v>41</v>
      </c>
      <c r="D4969" s="21" t="s">
        <v>42</v>
      </c>
      <c r="E4969" s="21" t="s">
        <v>42</v>
      </c>
      <c r="F4969" s="21" t="s">
        <v>3776</v>
      </c>
      <c r="G4969" s="23" t="str">
        <f>VLOOKUP(A4969,[1]mnpp_会員特典!$C:$G,5,0)</f>
        <v>加盟店へ直接申込み</v>
      </c>
      <c r="H4969" s="23" t="str">
        <f>VLOOKUP(A4969,[1]mnpp_会員特典!$C:$F,4,0)</f>
        <v>Web申込で利用料金の3％分のベネポをプレゼント</v>
      </c>
      <c r="I4969" s="21" t="s">
        <v>20</v>
      </c>
      <c r="J4969" s="21" t="s">
        <v>3777</v>
      </c>
      <c r="K4969" s="22"/>
    </row>
    <row r="4970" spans="1:11" s="19" customFormat="1">
      <c r="A4970" s="20" t="s">
        <v>12375</v>
      </c>
      <c r="B4970" s="21" t="s">
        <v>3677</v>
      </c>
      <c r="C4970" s="21" t="s">
        <v>41</v>
      </c>
      <c r="D4970" s="21" t="s">
        <v>42</v>
      </c>
      <c r="E4970" s="21" t="s">
        <v>42</v>
      </c>
      <c r="F4970" s="21" t="s">
        <v>3819</v>
      </c>
      <c r="G4970" s="23" t="str">
        <f>VLOOKUP(A4970,[1]mnpp_会員特典!$C:$G,5,0)</f>
        <v>加盟店へ直接申込み</v>
      </c>
      <c r="H4970" s="23" t="str">
        <f>VLOOKUP(A4970,[1]mnpp_会員特典!$C:$F,4,0)</f>
        <v>Web申込で利用料金の3％分のベネポをプレゼント</v>
      </c>
      <c r="I4970" s="21" t="s">
        <v>20</v>
      </c>
      <c r="J4970" s="21" t="s">
        <v>3820</v>
      </c>
      <c r="K4970" s="22"/>
    </row>
    <row r="4971" spans="1:11" s="19" customFormat="1">
      <c r="A4971" s="20" t="s">
        <v>12375</v>
      </c>
      <c r="B4971" s="21" t="s">
        <v>3677</v>
      </c>
      <c r="C4971" s="21" t="s">
        <v>41</v>
      </c>
      <c r="D4971" s="21" t="s">
        <v>42</v>
      </c>
      <c r="E4971" s="21" t="s">
        <v>42</v>
      </c>
      <c r="F4971" s="21" t="s">
        <v>3823</v>
      </c>
      <c r="G4971" s="23" t="str">
        <f>VLOOKUP(A4971,[1]mnpp_会員特典!$C:$G,5,0)</f>
        <v>加盟店へ直接申込み</v>
      </c>
      <c r="H4971" s="23" t="str">
        <f>VLOOKUP(A4971,[1]mnpp_会員特典!$C:$F,4,0)</f>
        <v>Web申込で利用料金の3％分のベネポをプレゼント</v>
      </c>
      <c r="I4971" s="21" t="s">
        <v>20</v>
      </c>
      <c r="J4971" s="21" t="s">
        <v>3824</v>
      </c>
      <c r="K4971" s="22"/>
    </row>
    <row r="4972" spans="1:11" s="19" customFormat="1">
      <c r="A4972" s="20" t="s">
        <v>12375</v>
      </c>
      <c r="B4972" s="21" t="s">
        <v>3677</v>
      </c>
      <c r="C4972" s="21" t="s">
        <v>41</v>
      </c>
      <c r="D4972" s="21" t="s">
        <v>42</v>
      </c>
      <c r="E4972" s="21" t="s">
        <v>42</v>
      </c>
      <c r="F4972" s="21" t="s">
        <v>3835</v>
      </c>
      <c r="G4972" s="23" t="str">
        <f>VLOOKUP(A4972,[1]mnpp_会員特典!$C:$G,5,0)</f>
        <v>加盟店へ直接申込み</v>
      </c>
      <c r="H4972" s="23" t="str">
        <f>VLOOKUP(A4972,[1]mnpp_会員特典!$C:$F,4,0)</f>
        <v>Web申込で利用料金の3％分のベネポをプレゼント</v>
      </c>
      <c r="I4972" s="21" t="s">
        <v>20</v>
      </c>
      <c r="J4972" s="21" t="s">
        <v>3836</v>
      </c>
      <c r="K4972" s="22"/>
    </row>
    <row r="4973" spans="1:11" s="19" customFormat="1">
      <c r="A4973" s="20" t="s">
        <v>12375</v>
      </c>
      <c r="B4973" s="21" t="s">
        <v>3677</v>
      </c>
      <c r="C4973" s="21" t="s">
        <v>41</v>
      </c>
      <c r="D4973" s="21" t="s">
        <v>42</v>
      </c>
      <c r="E4973" s="21" t="s">
        <v>42</v>
      </c>
      <c r="F4973" s="21" t="s">
        <v>3825</v>
      </c>
      <c r="G4973" s="23" t="str">
        <f>VLOOKUP(A4973,[1]mnpp_会員特典!$C:$G,5,0)</f>
        <v>加盟店へ直接申込み</v>
      </c>
      <c r="H4973" s="23" t="str">
        <f>VLOOKUP(A4973,[1]mnpp_会員特典!$C:$F,4,0)</f>
        <v>Web申込で利用料金の3％分のベネポをプレゼント</v>
      </c>
      <c r="I4973" s="21" t="s">
        <v>20</v>
      </c>
      <c r="J4973" s="21" t="s">
        <v>3826</v>
      </c>
      <c r="K4973" s="22"/>
    </row>
    <row r="4974" spans="1:11" s="19" customFormat="1">
      <c r="A4974" s="20" t="s">
        <v>12375</v>
      </c>
      <c r="B4974" s="21" t="s">
        <v>3677</v>
      </c>
      <c r="C4974" s="21" t="s">
        <v>41</v>
      </c>
      <c r="D4974" s="21" t="s">
        <v>42</v>
      </c>
      <c r="E4974" s="21" t="s">
        <v>42</v>
      </c>
      <c r="F4974" s="21" t="s">
        <v>3680</v>
      </c>
      <c r="G4974" s="23" t="str">
        <f>VLOOKUP(A4974,[1]mnpp_会員特典!$C:$G,5,0)</f>
        <v>加盟店へ直接申込み</v>
      </c>
      <c r="H4974" s="23" t="str">
        <f>VLOOKUP(A4974,[1]mnpp_会員特典!$C:$F,4,0)</f>
        <v>Web申込で利用料金の3％分のベネポをプレゼント</v>
      </c>
      <c r="I4974" s="21" t="s">
        <v>20</v>
      </c>
      <c r="J4974" s="21" t="s">
        <v>3681</v>
      </c>
      <c r="K4974" s="21" t="s">
        <v>3682</v>
      </c>
    </row>
    <row r="4975" spans="1:11" s="19" customFormat="1">
      <c r="A4975" s="20" t="s">
        <v>12375</v>
      </c>
      <c r="B4975" s="21" t="s">
        <v>3677</v>
      </c>
      <c r="C4975" s="21" t="s">
        <v>41</v>
      </c>
      <c r="D4975" s="21" t="s">
        <v>42</v>
      </c>
      <c r="E4975" s="21" t="s">
        <v>42</v>
      </c>
      <c r="F4975" s="21" t="s">
        <v>3678</v>
      </c>
      <c r="G4975" s="23" t="str">
        <f>VLOOKUP(A4975,[1]mnpp_会員特典!$C:$G,5,0)</f>
        <v>加盟店へ直接申込み</v>
      </c>
      <c r="H4975" s="23" t="str">
        <f>VLOOKUP(A4975,[1]mnpp_会員特典!$C:$F,4,0)</f>
        <v>Web申込で利用料金の3％分のベネポをプレゼント</v>
      </c>
      <c r="I4975" s="21" t="s">
        <v>20</v>
      </c>
      <c r="J4975" s="21" t="s">
        <v>3679</v>
      </c>
      <c r="K4975" s="22"/>
    </row>
    <row r="4976" spans="1:11" s="19" customFormat="1">
      <c r="A4976" s="20" t="s">
        <v>12375</v>
      </c>
      <c r="B4976" s="21" t="s">
        <v>3677</v>
      </c>
      <c r="C4976" s="21" t="s">
        <v>41</v>
      </c>
      <c r="D4976" s="21" t="s">
        <v>42</v>
      </c>
      <c r="E4976" s="21" t="s">
        <v>42</v>
      </c>
      <c r="F4976" s="21" t="s">
        <v>3837</v>
      </c>
      <c r="G4976" s="23" t="str">
        <f>VLOOKUP(A4976,[1]mnpp_会員特典!$C:$G,5,0)</f>
        <v>加盟店へ直接申込み</v>
      </c>
      <c r="H4976" s="23" t="str">
        <f>VLOOKUP(A4976,[1]mnpp_会員特典!$C:$F,4,0)</f>
        <v>Web申込で利用料金の3％分のベネポをプレゼント</v>
      </c>
      <c r="I4976" s="21" t="s">
        <v>20</v>
      </c>
      <c r="J4976" s="21" t="s">
        <v>3838</v>
      </c>
      <c r="K4976" s="22"/>
    </row>
    <row r="4977" spans="1:11" s="19" customFormat="1">
      <c r="A4977" s="20" t="s">
        <v>12375</v>
      </c>
      <c r="B4977" s="21" t="s">
        <v>3677</v>
      </c>
      <c r="C4977" s="21" t="s">
        <v>41</v>
      </c>
      <c r="D4977" s="21" t="s">
        <v>42</v>
      </c>
      <c r="E4977" s="21" t="s">
        <v>42</v>
      </c>
      <c r="F4977" s="21" t="s">
        <v>3858</v>
      </c>
      <c r="G4977" s="23" t="str">
        <f>VLOOKUP(A4977,[1]mnpp_会員特典!$C:$G,5,0)</f>
        <v>加盟店へ直接申込み</v>
      </c>
      <c r="H4977" s="23" t="str">
        <f>VLOOKUP(A4977,[1]mnpp_会員特典!$C:$F,4,0)</f>
        <v>Web申込で利用料金の3％分のベネポをプレゼント</v>
      </c>
      <c r="I4977" s="21" t="s">
        <v>20</v>
      </c>
      <c r="J4977" s="21" t="s">
        <v>3859</v>
      </c>
      <c r="K4977" s="22"/>
    </row>
    <row r="4978" spans="1:11" s="19" customFormat="1">
      <c r="A4978" s="20" t="s">
        <v>12375</v>
      </c>
      <c r="B4978" s="21" t="s">
        <v>3677</v>
      </c>
      <c r="C4978" s="21" t="s">
        <v>41</v>
      </c>
      <c r="D4978" s="21" t="s">
        <v>42</v>
      </c>
      <c r="E4978" s="21" t="s">
        <v>42</v>
      </c>
      <c r="F4978" s="21" t="s">
        <v>3367</v>
      </c>
      <c r="G4978" s="23" t="str">
        <f>VLOOKUP(A4978,[1]mnpp_会員特典!$C:$G,5,0)</f>
        <v>加盟店へ直接申込み</v>
      </c>
      <c r="H4978" s="23" t="str">
        <f>VLOOKUP(A4978,[1]mnpp_会員特典!$C:$F,4,0)</f>
        <v>Web申込で利用料金の3％分のベネポをプレゼント</v>
      </c>
      <c r="I4978" s="21" t="s">
        <v>20</v>
      </c>
      <c r="J4978" s="21" t="s">
        <v>2231</v>
      </c>
      <c r="K4978" s="22"/>
    </row>
    <row r="4979" spans="1:11" s="19" customFormat="1">
      <c r="A4979" s="20" t="s">
        <v>12375</v>
      </c>
      <c r="B4979" s="21" t="s">
        <v>3677</v>
      </c>
      <c r="C4979" s="21" t="s">
        <v>41</v>
      </c>
      <c r="D4979" s="21" t="s">
        <v>42</v>
      </c>
      <c r="E4979" s="21" t="s">
        <v>42</v>
      </c>
      <c r="F4979" s="21" t="s">
        <v>3792</v>
      </c>
      <c r="G4979" s="23" t="str">
        <f>VLOOKUP(A4979,[1]mnpp_会員特典!$C:$G,5,0)</f>
        <v>加盟店へ直接申込み</v>
      </c>
      <c r="H4979" s="23" t="str">
        <f>VLOOKUP(A4979,[1]mnpp_会員特典!$C:$F,4,0)</f>
        <v>Web申込で利用料金の3％分のベネポをプレゼント</v>
      </c>
      <c r="I4979" s="21" t="s">
        <v>20</v>
      </c>
      <c r="J4979" s="21" t="s">
        <v>3793</v>
      </c>
      <c r="K4979" s="22"/>
    </row>
    <row r="4980" spans="1:11" s="19" customFormat="1">
      <c r="A4980" s="20" t="s">
        <v>12375</v>
      </c>
      <c r="B4980" s="21" t="s">
        <v>3677</v>
      </c>
      <c r="C4980" s="21" t="s">
        <v>41</v>
      </c>
      <c r="D4980" s="21" t="s">
        <v>42</v>
      </c>
      <c r="E4980" s="21" t="s">
        <v>42</v>
      </c>
      <c r="F4980" s="21" t="s">
        <v>3780</v>
      </c>
      <c r="G4980" s="23" t="str">
        <f>VLOOKUP(A4980,[1]mnpp_会員特典!$C:$G,5,0)</f>
        <v>加盟店へ直接申込み</v>
      </c>
      <c r="H4980" s="23" t="str">
        <f>VLOOKUP(A4980,[1]mnpp_会員特典!$C:$F,4,0)</f>
        <v>Web申込で利用料金の3％分のベネポをプレゼント</v>
      </c>
      <c r="I4980" s="21" t="s">
        <v>20</v>
      </c>
      <c r="J4980" s="21" t="s">
        <v>3781</v>
      </c>
      <c r="K4980" s="22"/>
    </row>
    <row r="4981" spans="1:11" s="19" customFormat="1">
      <c r="A4981" s="20" t="s">
        <v>12375</v>
      </c>
      <c r="B4981" s="21" t="s">
        <v>3677</v>
      </c>
      <c r="C4981" s="21" t="s">
        <v>41</v>
      </c>
      <c r="D4981" s="21" t="s">
        <v>42</v>
      </c>
      <c r="E4981" s="21" t="s">
        <v>42</v>
      </c>
      <c r="F4981" s="21" t="s">
        <v>3790</v>
      </c>
      <c r="G4981" s="23" t="str">
        <f>VLOOKUP(A4981,[1]mnpp_会員特典!$C:$G,5,0)</f>
        <v>加盟店へ直接申込み</v>
      </c>
      <c r="H4981" s="23" t="str">
        <f>VLOOKUP(A4981,[1]mnpp_会員特典!$C:$F,4,0)</f>
        <v>Web申込で利用料金の3％分のベネポをプレゼント</v>
      </c>
      <c r="I4981" s="21" t="s">
        <v>20</v>
      </c>
      <c r="J4981" s="21" t="s">
        <v>3791</v>
      </c>
      <c r="K4981" s="22"/>
    </row>
    <row r="4982" spans="1:11" s="19" customFormat="1">
      <c r="A4982" s="20" t="s">
        <v>12375</v>
      </c>
      <c r="B4982" s="21" t="s">
        <v>3677</v>
      </c>
      <c r="C4982" s="21" t="s">
        <v>41</v>
      </c>
      <c r="D4982" s="21" t="s">
        <v>42</v>
      </c>
      <c r="E4982" s="21" t="s">
        <v>42</v>
      </c>
      <c r="F4982" s="21" t="s">
        <v>3788</v>
      </c>
      <c r="G4982" s="23" t="str">
        <f>VLOOKUP(A4982,[1]mnpp_会員特典!$C:$G,5,0)</f>
        <v>加盟店へ直接申込み</v>
      </c>
      <c r="H4982" s="23" t="str">
        <f>VLOOKUP(A4982,[1]mnpp_会員特典!$C:$F,4,0)</f>
        <v>Web申込で利用料金の3％分のベネポをプレゼント</v>
      </c>
      <c r="I4982" s="21" t="s">
        <v>20</v>
      </c>
      <c r="J4982" s="21" t="s">
        <v>3789</v>
      </c>
      <c r="K4982" s="22"/>
    </row>
    <row r="4983" spans="1:11" s="19" customFormat="1">
      <c r="A4983" s="20" t="s">
        <v>12375</v>
      </c>
      <c r="B4983" s="21" t="s">
        <v>3677</v>
      </c>
      <c r="C4983" s="21" t="s">
        <v>41</v>
      </c>
      <c r="D4983" s="21" t="s">
        <v>42</v>
      </c>
      <c r="E4983" s="21" t="s">
        <v>42</v>
      </c>
      <c r="F4983" s="21" t="s">
        <v>3786</v>
      </c>
      <c r="G4983" s="23" t="str">
        <f>VLOOKUP(A4983,[1]mnpp_会員特典!$C:$G,5,0)</f>
        <v>加盟店へ直接申込み</v>
      </c>
      <c r="H4983" s="23" t="str">
        <f>VLOOKUP(A4983,[1]mnpp_会員特典!$C:$F,4,0)</f>
        <v>Web申込で利用料金の3％分のベネポをプレゼント</v>
      </c>
      <c r="I4983" s="21" t="s">
        <v>20</v>
      </c>
      <c r="J4983" s="21" t="s">
        <v>3787</v>
      </c>
      <c r="K4983" s="22"/>
    </row>
    <row r="4984" spans="1:11" s="19" customFormat="1">
      <c r="A4984" s="20" t="s">
        <v>12375</v>
      </c>
      <c r="B4984" s="21" t="s">
        <v>3677</v>
      </c>
      <c r="C4984" s="21" t="s">
        <v>41</v>
      </c>
      <c r="D4984" s="21" t="s">
        <v>42</v>
      </c>
      <c r="E4984" s="21" t="s">
        <v>42</v>
      </c>
      <c r="F4984" s="21" t="s">
        <v>3782</v>
      </c>
      <c r="G4984" s="23" t="str">
        <f>VLOOKUP(A4984,[1]mnpp_会員特典!$C:$G,5,0)</f>
        <v>加盟店へ直接申込み</v>
      </c>
      <c r="H4984" s="23" t="str">
        <f>VLOOKUP(A4984,[1]mnpp_会員特典!$C:$F,4,0)</f>
        <v>Web申込で利用料金の3％分のベネポをプレゼント</v>
      </c>
      <c r="I4984" s="21" t="s">
        <v>20</v>
      </c>
      <c r="J4984" s="21" t="s">
        <v>3783</v>
      </c>
      <c r="K4984" s="22"/>
    </row>
    <row r="4985" spans="1:11" s="19" customFormat="1">
      <c r="A4985" s="20" t="s">
        <v>12375</v>
      </c>
      <c r="B4985" s="21" t="s">
        <v>3677</v>
      </c>
      <c r="C4985" s="21" t="s">
        <v>41</v>
      </c>
      <c r="D4985" s="21" t="s">
        <v>42</v>
      </c>
      <c r="E4985" s="21" t="s">
        <v>42</v>
      </c>
      <c r="F4985" s="21" t="s">
        <v>3784</v>
      </c>
      <c r="G4985" s="23" t="str">
        <f>VLOOKUP(A4985,[1]mnpp_会員特典!$C:$G,5,0)</f>
        <v>加盟店へ直接申込み</v>
      </c>
      <c r="H4985" s="23" t="str">
        <f>VLOOKUP(A4985,[1]mnpp_会員特典!$C:$F,4,0)</f>
        <v>Web申込で利用料金の3％分のベネポをプレゼント</v>
      </c>
      <c r="I4985" s="21" t="s">
        <v>20</v>
      </c>
      <c r="J4985" s="21" t="s">
        <v>3785</v>
      </c>
      <c r="K4985" s="22"/>
    </row>
    <row r="4986" spans="1:11" s="19" customFormat="1">
      <c r="A4986" s="20" t="s">
        <v>12375</v>
      </c>
      <c r="B4986" s="21" t="s">
        <v>3677</v>
      </c>
      <c r="C4986" s="21" t="s">
        <v>41</v>
      </c>
      <c r="D4986" s="21" t="s">
        <v>42</v>
      </c>
      <c r="E4986" s="21" t="s">
        <v>42</v>
      </c>
      <c r="F4986" s="21" t="s">
        <v>3844</v>
      </c>
      <c r="G4986" s="23" t="str">
        <f>VLOOKUP(A4986,[1]mnpp_会員特典!$C:$G,5,0)</f>
        <v>加盟店へ直接申込み</v>
      </c>
      <c r="H4986" s="23" t="str">
        <f>VLOOKUP(A4986,[1]mnpp_会員特典!$C:$F,4,0)</f>
        <v>Web申込で利用料金の3％分のベネポをプレゼント</v>
      </c>
      <c r="I4986" s="21" t="s">
        <v>20</v>
      </c>
      <c r="J4986" s="21" t="s">
        <v>3845</v>
      </c>
      <c r="K4986" s="22"/>
    </row>
    <row r="4987" spans="1:11" s="19" customFormat="1">
      <c r="A4987" s="20" t="s">
        <v>12375</v>
      </c>
      <c r="B4987" s="21" t="s">
        <v>3677</v>
      </c>
      <c r="C4987" s="21" t="s">
        <v>41</v>
      </c>
      <c r="D4987" s="21" t="s">
        <v>42</v>
      </c>
      <c r="E4987" s="21" t="s">
        <v>42</v>
      </c>
      <c r="F4987" s="21" t="s">
        <v>3760</v>
      </c>
      <c r="G4987" s="23" t="str">
        <f>VLOOKUP(A4987,[1]mnpp_会員特典!$C:$G,5,0)</f>
        <v>加盟店へ直接申込み</v>
      </c>
      <c r="H4987" s="23" t="str">
        <f>VLOOKUP(A4987,[1]mnpp_会員特典!$C:$F,4,0)</f>
        <v>Web申込で利用料金の3％分のベネポをプレゼント</v>
      </c>
      <c r="I4987" s="21" t="s">
        <v>20</v>
      </c>
      <c r="J4987" s="21" t="s">
        <v>3761</v>
      </c>
      <c r="K4987" s="22"/>
    </row>
    <row r="4988" spans="1:11" s="19" customFormat="1">
      <c r="A4988" s="20" t="s">
        <v>12375</v>
      </c>
      <c r="B4988" s="21" t="s">
        <v>3677</v>
      </c>
      <c r="C4988" s="21" t="s">
        <v>41</v>
      </c>
      <c r="D4988" s="21" t="s">
        <v>42</v>
      </c>
      <c r="E4988" s="21" t="s">
        <v>42</v>
      </c>
      <c r="F4988" s="21" t="s">
        <v>3746</v>
      </c>
      <c r="G4988" s="23" t="str">
        <f>VLOOKUP(A4988,[1]mnpp_会員特典!$C:$G,5,0)</f>
        <v>加盟店へ直接申込み</v>
      </c>
      <c r="H4988" s="23" t="str">
        <f>VLOOKUP(A4988,[1]mnpp_会員特典!$C:$F,4,0)</f>
        <v>Web申込で利用料金の3％分のベネポをプレゼント</v>
      </c>
      <c r="I4988" s="21" t="s">
        <v>20</v>
      </c>
      <c r="J4988" s="21" t="s">
        <v>3747</v>
      </c>
      <c r="K4988" s="22"/>
    </row>
    <row r="4989" spans="1:11" s="19" customFormat="1">
      <c r="A4989" s="20" t="s">
        <v>12375</v>
      </c>
      <c r="B4989" s="21" t="s">
        <v>3677</v>
      </c>
      <c r="C4989" s="21" t="s">
        <v>41</v>
      </c>
      <c r="D4989" s="21" t="s">
        <v>42</v>
      </c>
      <c r="E4989" s="21" t="s">
        <v>42</v>
      </c>
      <c r="F4989" s="21" t="s">
        <v>3734</v>
      </c>
      <c r="G4989" s="23" t="str">
        <f>VLOOKUP(A4989,[1]mnpp_会員特典!$C:$G,5,0)</f>
        <v>加盟店へ直接申込み</v>
      </c>
      <c r="H4989" s="23" t="str">
        <f>VLOOKUP(A4989,[1]mnpp_会員特典!$C:$F,4,0)</f>
        <v>Web申込で利用料金の3％分のベネポをプレゼント</v>
      </c>
      <c r="I4989" s="21" t="s">
        <v>20</v>
      </c>
      <c r="J4989" s="21" t="s">
        <v>3735</v>
      </c>
      <c r="K4989" s="22"/>
    </row>
    <row r="4990" spans="1:11" s="19" customFormat="1">
      <c r="A4990" s="20" t="s">
        <v>12375</v>
      </c>
      <c r="B4990" s="21" t="s">
        <v>3677</v>
      </c>
      <c r="C4990" s="21" t="s">
        <v>41</v>
      </c>
      <c r="D4990" s="21" t="s">
        <v>42</v>
      </c>
      <c r="E4990" s="21" t="s">
        <v>42</v>
      </c>
      <c r="F4990" s="21" t="s">
        <v>3743</v>
      </c>
      <c r="G4990" s="23" t="str">
        <f>VLOOKUP(A4990,[1]mnpp_会員特典!$C:$G,5,0)</f>
        <v>加盟店へ直接申込み</v>
      </c>
      <c r="H4990" s="23" t="str">
        <f>VLOOKUP(A4990,[1]mnpp_会員特典!$C:$F,4,0)</f>
        <v>Web申込で利用料金の3％分のベネポをプレゼント</v>
      </c>
      <c r="I4990" s="21" t="s">
        <v>20</v>
      </c>
      <c r="J4990" s="21" t="s">
        <v>3535</v>
      </c>
      <c r="K4990" s="22"/>
    </row>
    <row r="4991" spans="1:11" s="19" customFormat="1">
      <c r="A4991" s="20" t="s">
        <v>12375</v>
      </c>
      <c r="B4991" s="21" t="s">
        <v>3677</v>
      </c>
      <c r="C4991" s="21" t="s">
        <v>41</v>
      </c>
      <c r="D4991" s="21" t="s">
        <v>42</v>
      </c>
      <c r="E4991" s="21" t="s">
        <v>42</v>
      </c>
      <c r="F4991" s="21" t="s">
        <v>3737</v>
      </c>
      <c r="G4991" s="23" t="str">
        <f>VLOOKUP(A4991,[1]mnpp_会員特典!$C:$G,5,0)</f>
        <v>加盟店へ直接申込み</v>
      </c>
      <c r="H4991" s="23" t="str">
        <f>VLOOKUP(A4991,[1]mnpp_会員特典!$C:$F,4,0)</f>
        <v>Web申込で利用料金の3％分のベネポをプレゼント</v>
      </c>
      <c r="I4991" s="21" t="s">
        <v>20</v>
      </c>
      <c r="J4991" s="21" t="s">
        <v>3738</v>
      </c>
      <c r="K4991" s="22"/>
    </row>
    <row r="4992" spans="1:11" s="19" customFormat="1">
      <c r="A4992" s="20" t="s">
        <v>12375</v>
      </c>
      <c r="B4992" s="21" t="s">
        <v>3677</v>
      </c>
      <c r="C4992" s="21" t="s">
        <v>41</v>
      </c>
      <c r="D4992" s="21" t="s">
        <v>42</v>
      </c>
      <c r="E4992" s="21" t="s">
        <v>42</v>
      </c>
      <c r="F4992" s="21" t="s">
        <v>3709</v>
      </c>
      <c r="G4992" s="23" t="str">
        <f>VLOOKUP(A4992,[1]mnpp_会員特典!$C:$G,5,0)</f>
        <v>加盟店へ直接申込み</v>
      </c>
      <c r="H4992" s="23" t="str">
        <f>VLOOKUP(A4992,[1]mnpp_会員特典!$C:$F,4,0)</f>
        <v>Web申込で利用料金の3％分のベネポをプレゼント</v>
      </c>
      <c r="I4992" s="21" t="s">
        <v>20</v>
      </c>
      <c r="J4992" s="21" t="s">
        <v>3545</v>
      </c>
      <c r="K4992" s="22"/>
    </row>
    <row r="4993" spans="1:11" s="19" customFormat="1">
      <c r="A4993" s="20" t="s">
        <v>12375</v>
      </c>
      <c r="B4993" s="21" t="s">
        <v>3677</v>
      </c>
      <c r="C4993" s="21" t="s">
        <v>41</v>
      </c>
      <c r="D4993" s="21" t="s">
        <v>42</v>
      </c>
      <c r="E4993" s="21" t="s">
        <v>42</v>
      </c>
      <c r="F4993" s="21" t="s">
        <v>3715</v>
      </c>
      <c r="G4993" s="23" t="str">
        <f>VLOOKUP(A4993,[1]mnpp_会員特典!$C:$G,5,0)</f>
        <v>加盟店へ直接申込み</v>
      </c>
      <c r="H4993" s="23" t="str">
        <f>VLOOKUP(A4993,[1]mnpp_会員特典!$C:$F,4,0)</f>
        <v>Web申込で利用料金の3％分のベネポをプレゼント</v>
      </c>
      <c r="I4993" s="21" t="s">
        <v>20</v>
      </c>
      <c r="J4993" s="21" t="s">
        <v>3716</v>
      </c>
      <c r="K4993" s="22"/>
    </row>
    <row r="4994" spans="1:11" s="19" customFormat="1">
      <c r="A4994" s="20" t="s">
        <v>12375</v>
      </c>
      <c r="B4994" s="21" t="s">
        <v>3677</v>
      </c>
      <c r="C4994" s="21" t="s">
        <v>41</v>
      </c>
      <c r="D4994" s="21" t="s">
        <v>42</v>
      </c>
      <c r="E4994" s="21" t="s">
        <v>42</v>
      </c>
      <c r="F4994" s="21" t="s">
        <v>3748</v>
      </c>
      <c r="G4994" s="23" t="str">
        <f>VLOOKUP(A4994,[1]mnpp_会員特典!$C:$G,5,0)</f>
        <v>加盟店へ直接申込み</v>
      </c>
      <c r="H4994" s="23" t="str">
        <f>VLOOKUP(A4994,[1]mnpp_会員特典!$C:$F,4,0)</f>
        <v>Web申込で利用料金の3％分のベネポをプレゼント</v>
      </c>
      <c r="I4994" s="21" t="s">
        <v>20</v>
      </c>
      <c r="J4994" s="21" t="s">
        <v>3749</v>
      </c>
      <c r="K4994" s="22"/>
    </row>
    <row r="4995" spans="1:11" s="19" customFormat="1">
      <c r="A4995" s="20" t="s">
        <v>12375</v>
      </c>
      <c r="B4995" s="21" t="s">
        <v>3677</v>
      </c>
      <c r="C4995" s="21" t="s">
        <v>41</v>
      </c>
      <c r="D4995" s="21" t="s">
        <v>42</v>
      </c>
      <c r="E4995" s="21" t="s">
        <v>42</v>
      </c>
      <c r="F4995" s="21" t="s">
        <v>3762</v>
      </c>
      <c r="G4995" s="23" t="str">
        <f>VLOOKUP(A4995,[1]mnpp_会員特典!$C:$G,5,0)</f>
        <v>加盟店へ直接申込み</v>
      </c>
      <c r="H4995" s="23" t="str">
        <f>VLOOKUP(A4995,[1]mnpp_会員特典!$C:$F,4,0)</f>
        <v>Web申込で利用料金の3％分のベネポをプレゼント</v>
      </c>
      <c r="I4995" s="21" t="s">
        <v>20</v>
      </c>
      <c r="J4995" s="21" t="s">
        <v>3763</v>
      </c>
      <c r="K4995" s="22"/>
    </row>
    <row r="4996" spans="1:11" s="19" customFormat="1">
      <c r="A4996" s="20" t="s">
        <v>12375</v>
      </c>
      <c r="B4996" s="21" t="s">
        <v>3677</v>
      </c>
      <c r="C4996" s="21" t="s">
        <v>41</v>
      </c>
      <c r="D4996" s="21" t="s">
        <v>42</v>
      </c>
      <c r="E4996" s="21" t="s">
        <v>42</v>
      </c>
      <c r="F4996" s="21" t="s">
        <v>3758</v>
      </c>
      <c r="G4996" s="23" t="str">
        <f>VLOOKUP(A4996,[1]mnpp_会員特典!$C:$G,5,0)</f>
        <v>加盟店へ直接申込み</v>
      </c>
      <c r="H4996" s="23" t="str">
        <f>VLOOKUP(A4996,[1]mnpp_会員特典!$C:$F,4,0)</f>
        <v>Web申込で利用料金の3％分のベネポをプレゼント</v>
      </c>
      <c r="I4996" s="21" t="s">
        <v>20</v>
      </c>
      <c r="J4996" s="21" t="s">
        <v>3759</v>
      </c>
      <c r="K4996" s="22"/>
    </row>
    <row r="4997" spans="1:11" s="19" customFormat="1">
      <c r="A4997" s="20" t="s">
        <v>12375</v>
      </c>
      <c r="B4997" s="21" t="s">
        <v>3677</v>
      </c>
      <c r="C4997" s="21" t="s">
        <v>41</v>
      </c>
      <c r="D4997" s="21" t="s">
        <v>42</v>
      </c>
      <c r="E4997" s="21" t="s">
        <v>42</v>
      </c>
      <c r="F4997" s="21" t="s">
        <v>3750</v>
      </c>
      <c r="G4997" s="23" t="str">
        <f>VLOOKUP(A4997,[1]mnpp_会員特典!$C:$G,5,0)</f>
        <v>加盟店へ直接申込み</v>
      </c>
      <c r="H4997" s="23" t="str">
        <f>VLOOKUP(A4997,[1]mnpp_会員特典!$C:$F,4,0)</f>
        <v>Web申込で利用料金の3％分のベネポをプレゼント</v>
      </c>
      <c r="I4997" s="21" t="s">
        <v>20</v>
      </c>
      <c r="J4997" s="21" t="s">
        <v>3303</v>
      </c>
      <c r="K4997" s="22"/>
    </row>
    <row r="4998" spans="1:11" s="19" customFormat="1">
      <c r="A4998" s="20" t="s">
        <v>12375</v>
      </c>
      <c r="B4998" s="21" t="s">
        <v>3677</v>
      </c>
      <c r="C4998" s="21" t="s">
        <v>41</v>
      </c>
      <c r="D4998" s="21" t="s">
        <v>42</v>
      </c>
      <c r="E4998" s="21" t="s">
        <v>42</v>
      </c>
      <c r="F4998" s="21" t="s">
        <v>3841</v>
      </c>
      <c r="G4998" s="23" t="str">
        <f>VLOOKUP(A4998,[1]mnpp_会員特典!$C:$G,5,0)</f>
        <v>加盟店へ直接申込み</v>
      </c>
      <c r="H4998" s="23" t="str">
        <f>VLOOKUP(A4998,[1]mnpp_会員特典!$C:$F,4,0)</f>
        <v>Web申込で利用料金の3％分のベネポをプレゼント</v>
      </c>
      <c r="I4998" s="21" t="s">
        <v>20</v>
      </c>
      <c r="J4998" s="21" t="s">
        <v>3842</v>
      </c>
      <c r="K4998" s="22"/>
    </row>
    <row r="4999" spans="1:11" s="19" customFormat="1">
      <c r="A4999" s="20" t="s">
        <v>12375</v>
      </c>
      <c r="B4999" s="21" t="s">
        <v>3677</v>
      </c>
      <c r="C4999" s="21" t="s">
        <v>41</v>
      </c>
      <c r="D4999" s="21" t="s">
        <v>42</v>
      </c>
      <c r="E4999" s="21" t="s">
        <v>42</v>
      </c>
      <c r="F4999" s="21" t="s">
        <v>3719</v>
      </c>
      <c r="G4999" s="23" t="str">
        <f>VLOOKUP(A4999,[1]mnpp_会員特典!$C:$G,5,0)</f>
        <v>加盟店へ直接申込み</v>
      </c>
      <c r="H4999" s="23" t="str">
        <f>VLOOKUP(A4999,[1]mnpp_会員特典!$C:$F,4,0)</f>
        <v>Web申込で利用料金の3％分のベネポをプレゼント</v>
      </c>
      <c r="I4999" s="21" t="s">
        <v>20</v>
      </c>
      <c r="J4999" s="21" t="s">
        <v>3720</v>
      </c>
      <c r="K4999" s="22"/>
    </row>
    <row r="5000" spans="1:11" s="19" customFormat="1">
      <c r="A5000" s="20" t="s">
        <v>12375</v>
      </c>
      <c r="B5000" s="21" t="s">
        <v>3677</v>
      </c>
      <c r="C5000" s="21" t="s">
        <v>41</v>
      </c>
      <c r="D5000" s="21" t="s">
        <v>42</v>
      </c>
      <c r="E5000" s="21" t="s">
        <v>42</v>
      </c>
      <c r="F5000" s="21" t="s">
        <v>3723</v>
      </c>
      <c r="G5000" s="23" t="str">
        <f>VLOOKUP(A5000,[1]mnpp_会員特典!$C:$G,5,0)</f>
        <v>加盟店へ直接申込み</v>
      </c>
      <c r="H5000" s="23" t="str">
        <f>VLOOKUP(A5000,[1]mnpp_会員特典!$C:$F,4,0)</f>
        <v>Web申込で利用料金の3％分のベネポをプレゼント</v>
      </c>
      <c r="I5000" s="21" t="s">
        <v>20</v>
      </c>
      <c r="J5000" s="21" t="s">
        <v>3724</v>
      </c>
      <c r="K5000" s="22"/>
    </row>
    <row r="5001" spans="1:11" s="19" customFormat="1">
      <c r="A5001" s="20" t="s">
        <v>12375</v>
      </c>
      <c r="B5001" s="21" t="s">
        <v>3677</v>
      </c>
      <c r="C5001" s="21" t="s">
        <v>41</v>
      </c>
      <c r="D5001" s="21" t="s">
        <v>42</v>
      </c>
      <c r="E5001" s="21" t="s">
        <v>42</v>
      </c>
      <c r="F5001" s="21" t="s">
        <v>3721</v>
      </c>
      <c r="G5001" s="23" t="str">
        <f>VLOOKUP(A5001,[1]mnpp_会員特典!$C:$G,5,0)</f>
        <v>加盟店へ直接申込み</v>
      </c>
      <c r="H5001" s="23" t="str">
        <f>VLOOKUP(A5001,[1]mnpp_会員特典!$C:$F,4,0)</f>
        <v>Web申込で利用料金の3％分のベネポをプレゼント</v>
      </c>
      <c r="I5001" s="21" t="s">
        <v>20</v>
      </c>
      <c r="J5001" s="21" t="s">
        <v>3722</v>
      </c>
      <c r="K5001" s="22"/>
    </row>
    <row r="5002" spans="1:11" s="19" customFormat="1">
      <c r="A5002" s="20" t="s">
        <v>12375</v>
      </c>
      <c r="B5002" s="21" t="s">
        <v>3677</v>
      </c>
      <c r="C5002" s="21" t="s">
        <v>41</v>
      </c>
      <c r="D5002" s="21" t="s">
        <v>42</v>
      </c>
      <c r="E5002" s="21" t="s">
        <v>42</v>
      </c>
      <c r="F5002" s="21" t="s">
        <v>3728</v>
      </c>
      <c r="G5002" s="23" t="str">
        <f>VLOOKUP(A5002,[1]mnpp_会員特典!$C:$G,5,0)</f>
        <v>加盟店へ直接申込み</v>
      </c>
      <c r="H5002" s="23" t="str">
        <f>VLOOKUP(A5002,[1]mnpp_会員特典!$C:$F,4,0)</f>
        <v>Web申込で利用料金の3％分のベネポをプレゼント</v>
      </c>
      <c r="I5002" s="21" t="s">
        <v>20</v>
      </c>
      <c r="J5002" s="21" t="s">
        <v>3729</v>
      </c>
      <c r="K5002" s="22"/>
    </row>
    <row r="5003" spans="1:11" s="19" customFormat="1">
      <c r="A5003" s="20" t="s">
        <v>12375</v>
      </c>
      <c r="B5003" s="21" t="s">
        <v>3677</v>
      </c>
      <c r="C5003" s="21" t="s">
        <v>41</v>
      </c>
      <c r="D5003" s="21" t="s">
        <v>42</v>
      </c>
      <c r="E5003" s="21" t="s">
        <v>42</v>
      </c>
      <c r="F5003" s="21" t="s">
        <v>3717</v>
      </c>
      <c r="G5003" s="23" t="str">
        <f>VLOOKUP(A5003,[1]mnpp_会員特典!$C:$G,5,0)</f>
        <v>加盟店へ直接申込み</v>
      </c>
      <c r="H5003" s="23" t="str">
        <f>VLOOKUP(A5003,[1]mnpp_会員特典!$C:$F,4,0)</f>
        <v>Web申込で利用料金の3％分のベネポをプレゼント</v>
      </c>
      <c r="I5003" s="21" t="s">
        <v>20</v>
      </c>
      <c r="J5003" s="21" t="s">
        <v>3718</v>
      </c>
      <c r="K5003" s="22"/>
    </row>
    <row r="5004" spans="1:11" s="19" customFormat="1">
      <c r="A5004" s="20" t="s">
        <v>12375</v>
      </c>
      <c r="B5004" s="21" t="s">
        <v>3677</v>
      </c>
      <c r="C5004" s="21" t="s">
        <v>41</v>
      </c>
      <c r="D5004" s="21" t="s">
        <v>42</v>
      </c>
      <c r="E5004" s="21" t="s">
        <v>42</v>
      </c>
      <c r="F5004" s="21" t="s">
        <v>3754</v>
      </c>
      <c r="G5004" s="23" t="str">
        <f>VLOOKUP(A5004,[1]mnpp_会員特典!$C:$G,5,0)</f>
        <v>加盟店へ直接申込み</v>
      </c>
      <c r="H5004" s="23" t="str">
        <f>VLOOKUP(A5004,[1]mnpp_会員特典!$C:$F,4,0)</f>
        <v>Web申込で利用料金の3％分のベネポをプレゼント</v>
      </c>
      <c r="I5004" s="21" t="s">
        <v>20</v>
      </c>
      <c r="J5004" s="21" t="s">
        <v>3755</v>
      </c>
      <c r="K5004" s="22"/>
    </row>
    <row r="5005" spans="1:11" s="19" customFormat="1">
      <c r="A5005" s="20" t="s">
        <v>12375</v>
      </c>
      <c r="B5005" s="21" t="s">
        <v>3677</v>
      </c>
      <c r="C5005" s="21" t="s">
        <v>41</v>
      </c>
      <c r="D5005" s="21" t="s">
        <v>42</v>
      </c>
      <c r="E5005" s="21" t="s">
        <v>42</v>
      </c>
      <c r="F5005" s="21" t="s">
        <v>3703</v>
      </c>
      <c r="G5005" s="23" t="str">
        <f>VLOOKUP(A5005,[1]mnpp_会員特典!$C:$G,5,0)</f>
        <v>加盟店へ直接申込み</v>
      </c>
      <c r="H5005" s="23" t="str">
        <f>VLOOKUP(A5005,[1]mnpp_会員特典!$C:$F,4,0)</f>
        <v>Web申込で利用料金の3％分のベネポをプレゼント</v>
      </c>
      <c r="I5005" s="21" t="s">
        <v>20</v>
      </c>
      <c r="J5005" s="21" t="s">
        <v>3702</v>
      </c>
      <c r="K5005" s="22"/>
    </row>
    <row r="5006" spans="1:11" s="19" customFormat="1">
      <c r="A5006" s="20" t="s">
        <v>12375</v>
      </c>
      <c r="B5006" s="21" t="s">
        <v>3677</v>
      </c>
      <c r="C5006" s="21" t="s">
        <v>41</v>
      </c>
      <c r="D5006" s="21" t="s">
        <v>42</v>
      </c>
      <c r="E5006" s="21" t="s">
        <v>42</v>
      </c>
      <c r="F5006" s="21" t="s">
        <v>3710</v>
      </c>
      <c r="G5006" s="23" t="str">
        <f>VLOOKUP(A5006,[1]mnpp_会員特典!$C:$G,5,0)</f>
        <v>加盟店へ直接申込み</v>
      </c>
      <c r="H5006" s="23" t="str">
        <f>VLOOKUP(A5006,[1]mnpp_会員特典!$C:$F,4,0)</f>
        <v>Web申込で利用料金の3％分のベネポをプレゼント</v>
      </c>
      <c r="I5006" s="21" t="s">
        <v>20</v>
      </c>
      <c r="J5006" s="21" t="s">
        <v>3711</v>
      </c>
      <c r="K5006" s="22"/>
    </row>
    <row r="5007" spans="1:11" s="19" customFormat="1">
      <c r="A5007" s="20" t="s">
        <v>12375</v>
      </c>
      <c r="B5007" s="21" t="s">
        <v>3677</v>
      </c>
      <c r="C5007" s="21" t="s">
        <v>41</v>
      </c>
      <c r="D5007" s="21" t="s">
        <v>42</v>
      </c>
      <c r="E5007" s="21" t="s">
        <v>42</v>
      </c>
      <c r="F5007" s="21" t="s">
        <v>3701</v>
      </c>
      <c r="G5007" s="23" t="str">
        <f>VLOOKUP(A5007,[1]mnpp_会員特典!$C:$G,5,0)</f>
        <v>加盟店へ直接申込み</v>
      </c>
      <c r="H5007" s="23" t="str">
        <f>VLOOKUP(A5007,[1]mnpp_会員特典!$C:$F,4,0)</f>
        <v>Web申込で利用料金の3％分のベネポをプレゼント</v>
      </c>
      <c r="I5007" s="21" t="s">
        <v>20</v>
      </c>
      <c r="J5007" s="21" t="s">
        <v>3702</v>
      </c>
      <c r="K5007" s="22"/>
    </row>
    <row r="5008" spans="1:11" s="19" customFormat="1">
      <c r="A5008" s="20" t="s">
        <v>12375</v>
      </c>
      <c r="B5008" s="21" t="s">
        <v>3677</v>
      </c>
      <c r="C5008" s="21" t="s">
        <v>41</v>
      </c>
      <c r="D5008" s="21" t="s">
        <v>42</v>
      </c>
      <c r="E5008" s="21" t="s">
        <v>42</v>
      </c>
      <c r="F5008" s="21" t="s">
        <v>3839</v>
      </c>
      <c r="G5008" s="23" t="str">
        <f>VLOOKUP(A5008,[1]mnpp_会員特典!$C:$G,5,0)</f>
        <v>加盟店へ直接申込み</v>
      </c>
      <c r="H5008" s="23" t="str">
        <f>VLOOKUP(A5008,[1]mnpp_会員特典!$C:$F,4,0)</f>
        <v>Web申込で利用料金の3％分のベネポをプレゼント</v>
      </c>
      <c r="I5008" s="21" t="s">
        <v>20</v>
      </c>
      <c r="J5008" s="21" t="s">
        <v>3840</v>
      </c>
      <c r="K5008" s="22"/>
    </row>
    <row r="5009" spans="1:11" s="19" customFormat="1">
      <c r="A5009" s="20" t="s">
        <v>12375</v>
      </c>
      <c r="B5009" s="21" t="s">
        <v>3677</v>
      </c>
      <c r="C5009" s="21" t="s">
        <v>41</v>
      </c>
      <c r="D5009" s="21" t="s">
        <v>42</v>
      </c>
      <c r="E5009" s="21" t="s">
        <v>42</v>
      </c>
      <c r="F5009" s="21" t="s">
        <v>3725</v>
      </c>
      <c r="G5009" s="23" t="str">
        <f>VLOOKUP(A5009,[1]mnpp_会員特典!$C:$G,5,0)</f>
        <v>加盟店へ直接申込み</v>
      </c>
      <c r="H5009" s="23" t="str">
        <f>VLOOKUP(A5009,[1]mnpp_会員特典!$C:$F,4,0)</f>
        <v>Web申込で利用料金の3％分のベネポをプレゼント</v>
      </c>
      <c r="I5009" s="21" t="s">
        <v>20</v>
      </c>
      <c r="J5009" s="21" t="s">
        <v>3726</v>
      </c>
      <c r="K5009" s="21" t="s">
        <v>3727</v>
      </c>
    </row>
    <row r="5010" spans="1:11" s="19" customFormat="1">
      <c r="A5010" s="20" t="s">
        <v>12375</v>
      </c>
      <c r="B5010" s="21" t="s">
        <v>3677</v>
      </c>
      <c r="C5010" s="21" t="s">
        <v>41</v>
      </c>
      <c r="D5010" s="21" t="s">
        <v>42</v>
      </c>
      <c r="E5010" s="21" t="s">
        <v>42</v>
      </c>
      <c r="F5010" s="21" t="s">
        <v>3712</v>
      </c>
      <c r="G5010" s="23" t="str">
        <f>VLOOKUP(A5010,[1]mnpp_会員特典!$C:$G,5,0)</f>
        <v>加盟店へ直接申込み</v>
      </c>
      <c r="H5010" s="23" t="str">
        <f>VLOOKUP(A5010,[1]mnpp_会員特典!$C:$F,4,0)</f>
        <v>Web申込で利用料金の3％分のベネポをプレゼント</v>
      </c>
      <c r="I5010" s="21" t="s">
        <v>20</v>
      </c>
      <c r="J5010" s="21" t="s">
        <v>3560</v>
      </c>
      <c r="K5010" s="22"/>
    </row>
    <row r="5011" spans="1:11" s="19" customFormat="1">
      <c r="A5011" s="20" t="s">
        <v>12375</v>
      </c>
      <c r="B5011" s="21" t="s">
        <v>3677</v>
      </c>
      <c r="C5011" s="21" t="s">
        <v>41</v>
      </c>
      <c r="D5011" s="21" t="s">
        <v>42</v>
      </c>
      <c r="E5011" s="21" t="s">
        <v>42</v>
      </c>
      <c r="F5011" s="21" t="s">
        <v>3730</v>
      </c>
      <c r="G5011" s="23" t="str">
        <f>VLOOKUP(A5011,[1]mnpp_会員特典!$C:$G,5,0)</f>
        <v>加盟店へ直接申込み</v>
      </c>
      <c r="H5011" s="23" t="str">
        <f>VLOOKUP(A5011,[1]mnpp_会員特典!$C:$F,4,0)</f>
        <v>Web申込で利用料金の3％分のベネポをプレゼント</v>
      </c>
      <c r="I5011" s="21" t="s">
        <v>20</v>
      </c>
      <c r="J5011" s="21" t="s">
        <v>3731</v>
      </c>
      <c r="K5011" s="22"/>
    </row>
    <row r="5012" spans="1:11" s="19" customFormat="1">
      <c r="A5012" s="20" t="s">
        <v>12375</v>
      </c>
      <c r="B5012" s="21" t="s">
        <v>3677</v>
      </c>
      <c r="C5012" s="21" t="s">
        <v>41</v>
      </c>
      <c r="D5012" s="21" t="s">
        <v>42</v>
      </c>
      <c r="E5012" s="21" t="s">
        <v>42</v>
      </c>
      <c r="F5012" s="21" t="s">
        <v>3713</v>
      </c>
      <c r="G5012" s="23" t="str">
        <f>VLOOKUP(A5012,[1]mnpp_会員特典!$C:$G,5,0)</f>
        <v>加盟店へ直接申込み</v>
      </c>
      <c r="H5012" s="23" t="str">
        <f>VLOOKUP(A5012,[1]mnpp_会員特典!$C:$F,4,0)</f>
        <v>Web申込で利用料金の3％分のベネポをプレゼント</v>
      </c>
      <c r="I5012" s="21" t="s">
        <v>20</v>
      </c>
      <c r="J5012" s="21" t="s">
        <v>3714</v>
      </c>
      <c r="K5012" s="22"/>
    </row>
    <row r="5013" spans="1:11" s="19" customFormat="1">
      <c r="A5013" s="20" t="s">
        <v>12375</v>
      </c>
      <c r="B5013" s="21" t="s">
        <v>3677</v>
      </c>
      <c r="C5013" s="21" t="s">
        <v>41</v>
      </c>
      <c r="D5013" s="21" t="s">
        <v>42</v>
      </c>
      <c r="E5013" s="21" t="s">
        <v>42</v>
      </c>
      <c r="F5013" s="21" t="s">
        <v>3699</v>
      </c>
      <c r="G5013" s="23" t="str">
        <f>VLOOKUP(A5013,[1]mnpp_会員特典!$C:$G,5,0)</f>
        <v>加盟店へ直接申込み</v>
      </c>
      <c r="H5013" s="23" t="str">
        <f>VLOOKUP(A5013,[1]mnpp_会員特典!$C:$F,4,0)</f>
        <v>Web申込で利用料金の3％分のベネポをプレゼント</v>
      </c>
      <c r="I5013" s="21" t="s">
        <v>20</v>
      </c>
      <c r="J5013" s="21" t="s">
        <v>3700</v>
      </c>
      <c r="K5013" s="22"/>
    </row>
    <row r="5014" spans="1:11" s="19" customFormat="1">
      <c r="A5014" s="20" t="s">
        <v>12375</v>
      </c>
      <c r="B5014" s="21" t="s">
        <v>3677</v>
      </c>
      <c r="C5014" s="21" t="s">
        <v>41</v>
      </c>
      <c r="D5014" s="21" t="s">
        <v>42</v>
      </c>
      <c r="E5014" s="21" t="s">
        <v>42</v>
      </c>
      <c r="F5014" s="21" t="s">
        <v>3752</v>
      </c>
      <c r="G5014" s="23" t="str">
        <f>VLOOKUP(A5014,[1]mnpp_会員特典!$C:$G,5,0)</f>
        <v>加盟店へ直接申込み</v>
      </c>
      <c r="H5014" s="23" t="str">
        <f>VLOOKUP(A5014,[1]mnpp_会員特典!$C:$F,4,0)</f>
        <v>Web申込で利用料金の3％分のベネポをプレゼント</v>
      </c>
      <c r="I5014" s="21" t="s">
        <v>20</v>
      </c>
      <c r="J5014" s="21" t="s">
        <v>3753</v>
      </c>
      <c r="K5014" s="22"/>
    </row>
    <row r="5015" spans="1:11" s="19" customFormat="1">
      <c r="A5015" s="20" t="s">
        <v>12375</v>
      </c>
      <c r="B5015" s="21" t="s">
        <v>3677</v>
      </c>
      <c r="C5015" s="21" t="s">
        <v>41</v>
      </c>
      <c r="D5015" s="21" t="s">
        <v>42</v>
      </c>
      <c r="E5015" s="21" t="s">
        <v>42</v>
      </c>
      <c r="F5015" s="21" t="s">
        <v>3751</v>
      </c>
      <c r="G5015" s="23" t="str">
        <f>VLOOKUP(A5015,[1]mnpp_会員特典!$C:$G,5,0)</f>
        <v>加盟店へ直接申込み</v>
      </c>
      <c r="H5015" s="23" t="str">
        <f>VLOOKUP(A5015,[1]mnpp_会員特典!$C:$F,4,0)</f>
        <v>Web申込で利用料金の3％分のベネポをプレゼント</v>
      </c>
      <c r="I5015" s="21" t="s">
        <v>20</v>
      </c>
      <c r="J5015" s="21" t="s">
        <v>3303</v>
      </c>
      <c r="K5015" s="22"/>
    </row>
    <row r="5016" spans="1:11" s="19" customFormat="1">
      <c r="A5016" s="20" t="s">
        <v>12375</v>
      </c>
      <c r="B5016" s="21" t="s">
        <v>3677</v>
      </c>
      <c r="C5016" s="21" t="s">
        <v>41</v>
      </c>
      <c r="D5016" s="21" t="s">
        <v>42</v>
      </c>
      <c r="E5016" s="21" t="s">
        <v>42</v>
      </c>
      <c r="F5016" s="21" t="s">
        <v>3736</v>
      </c>
      <c r="G5016" s="23" t="str">
        <f>VLOOKUP(A5016,[1]mnpp_会員特典!$C:$G,5,0)</f>
        <v>加盟店へ直接申込み</v>
      </c>
      <c r="H5016" s="23" t="str">
        <f>VLOOKUP(A5016,[1]mnpp_会員特典!$C:$F,4,0)</f>
        <v>Web申込で利用料金の3％分のベネポをプレゼント</v>
      </c>
      <c r="I5016" s="21" t="s">
        <v>20</v>
      </c>
      <c r="J5016" s="21" t="s">
        <v>3542</v>
      </c>
      <c r="K5016" s="22"/>
    </row>
    <row r="5017" spans="1:11" s="19" customFormat="1">
      <c r="A5017" s="20" t="s">
        <v>12375</v>
      </c>
      <c r="B5017" s="21" t="s">
        <v>3677</v>
      </c>
      <c r="C5017" s="21" t="s">
        <v>41</v>
      </c>
      <c r="D5017" s="21" t="s">
        <v>42</v>
      </c>
      <c r="E5017" s="21" t="s">
        <v>42</v>
      </c>
      <c r="F5017" s="21" t="s">
        <v>3741</v>
      </c>
      <c r="G5017" s="23" t="str">
        <f>VLOOKUP(A5017,[1]mnpp_会員特典!$C:$G,5,0)</f>
        <v>加盟店へ直接申込み</v>
      </c>
      <c r="H5017" s="23" t="str">
        <f>VLOOKUP(A5017,[1]mnpp_会員特典!$C:$F,4,0)</f>
        <v>Web申込で利用料金の3％分のベネポをプレゼント</v>
      </c>
      <c r="I5017" s="21" t="s">
        <v>20</v>
      </c>
      <c r="J5017" s="21" t="s">
        <v>3742</v>
      </c>
      <c r="K5017" s="22"/>
    </row>
    <row r="5018" spans="1:11" s="19" customFormat="1">
      <c r="A5018" s="20" t="s">
        <v>12375</v>
      </c>
      <c r="B5018" s="21" t="s">
        <v>3677</v>
      </c>
      <c r="C5018" s="21" t="s">
        <v>41</v>
      </c>
      <c r="D5018" s="21" t="s">
        <v>42</v>
      </c>
      <c r="E5018" s="21" t="s">
        <v>42</v>
      </c>
      <c r="F5018" s="21" t="s">
        <v>3706</v>
      </c>
      <c r="G5018" s="23" t="str">
        <f>VLOOKUP(A5018,[1]mnpp_会員特典!$C:$G,5,0)</f>
        <v>加盟店へ直接申込み</v>
      </c>
      <c r="H5018" s="23" t="str">
        <f>VLOOKUP(A5018,[1]mnpp_会員特典!$C:$F,4,0)</f>
        <v>Web申込で利用料金の3％分のベネポをプレゼント</v>
      </c>
      <c r="I5018" s="21" t="s">
        <v>20</v>
      </c>
      <c r="J5018" s="21" t="s">
        <v>3573</v>
      </c>
      <c r="K5018" s="22"/>
    </row>
    <row r="5019" spans="1:11" s="19" customFormat="1">
      <c r="A5019" s="20" t="s">
        <v>12375</v>
      </c>
      <c r="B5019" s="21" t="s">
        <v>3677</v>
      </c>
      <c r="C5019" s="21" t="s">
        <v>41</v>
      </c>
      <c r="D5019" s="21" t="s">
        <v>42</v>
      </c>
      <c r="E5019" s="21" t="s">
        <v>42</v>
      </c>
      <c r="F5019" s="21" t="s">
        <v>3732</v>
      </c>
      <c r="G5019" s="23" t="str">
        <f>VLOOKUP(A5019,[1]mnpp_会員特典!$C:$G,5,0)</f>
        <v>加盟店へ直接申込み</v>
      </c>
      <c r="H5019" s="23" t="str">
        <f>VLOOKUP(A5019,[1]mnpp_会員特典!$C:$F,4,0)</f>
        <v>Web申込で利用料金の3％分のベネポをプレゼント</v>
      </c>
      <c r="I5019" s="21" t="s">
        <v>20</v>
      </c>
      <c r="J5019" s="21" t="s">
        <v>3733</v>
      </c>
      <c r="K5019" s="22"/>
    </row>
    <row r="5020" spans="1:11" s="19" customFormat="1">
      <c r="A5020" s="20" t="s">
        <v>12375</v>
      </c>
      <c r="B5020" s="21" t="s">
        <v>3677</v>
      </c>
      <c r="C5020" s="21" t="s">
        <v>41</v>
      </c>
      <c r="D5020" s="21" t="s">
        <v>42</v>
      </c>
      <c r="E5020" s="21" t="s">
        <v>42</v>
      </c>
      <c r="F5020" s="21" t="s">
        <v>3686</v>
      </c>
      <c r="G5020" s="23" t="str">
        <f>VLOOKUP(A5020,[1]mnpp_会員特典!$C:$G,5,0)</f>
        <v>加盟店へ直接申込み</v>
      </c>
      <c r="H5020" s="23" t="str">
        <f>VLOOKUP(A5020,[1]mnpp_会員特典!$C:$F,4,0)</f>
        <v>Web申込で利用料金の3％分のベネポをプレゼント</v>
      </c>
      <c r="I5020" s="21" t="s">
        <v>20</v>
      </c>
      <c r="J5020" s="21" t="s">
        <v>3687</v>
      </c>
      <c r="K5020" s="22"/>
    </row>
    <row r="5021" spans="1:11" s="19" customFormat="1">
      <c r="A5021" s="20" t="s">
        <v>12375</v>
      </c>
      <c r="B5021" s="21" t="s">
        <v>3677</v>
      </c>
      <c r="C5021" s="21" t="s">
        <v>41</v>
      </c>
      <c r="D5021" s="21" t="s">
        <v>42</v>
      </c>
      <c r="E5021" s="21" t="s">
        <v>42</v>
      </c>
      <c r="F5021" s="21" t="s">
        <v>3704</v>
      </c>
      <c r="G5021" s="23" t="str">
        <f>VLOOKUP(A5021,[1]mnpp_会員特典!$C:$G,5,0)</f>
        <v>加盟店へ直接申込み</v>
      </c>
      <c r="H5021" s="23" t="str">
        <f>VLOOKUP(A5021,[1]mnpp_会員特典!$C:$F,4,0)</f>
        <v>Web申込で利用料金の3％分のベネポをプレゼント</v>
      </c>
      <c r="I5021" s="21" t="s">
        <v>20</v>
      </c>
      <c r="J5021" s="21" t="s">
        <v>3705</v>
      </c>
      <c r="K5021" s="22"/>
    </row>
    <row r="5022" spans="1:11" s="19" customFormat="1">
      <c r="A5022" s="20" t="s">
        <v>12375</v>
      </c>
      <c r="B5022" s="21" t="s">
        <v>3677</v>
      </c>
      <c r="C5022" s="21" t="s">
        <v>41</v>
      </c>
      <c r="D5022" s="21" t="s">
        <v>42</v>
      </c>
      <c r="E5022" s="21" t="s">
        <v>42</v>
      </c>
      <c r="F5022" s="21" t="s">
        <v>3843</v>
      </c>
      <c r="G5022" s="23" t="str">
        <f>VLOOKUP(A5022,[1]mnpp_会員特典!$C:$G,5,0)</f>
        <v>加盟店へ直接申込み</v>
      </c>
      <c r="H5022" s="23" t="str">
        <f>VLOOKUP(A5022,[1]mnpp_会員特典!$C:$F,4,0)</f>
        <v>Web申込で利用料金の3％分のベネポをプレゼント</v>
      </c>
      <c r="I5022" s="21" t="s">
        <v>20</v>
      </c>
      <c r="J5022" s="21" t="s">
        <v>3582</v>
      </c>
      <c r="K5022" s="22"/>
    </row>
    <row r="5023" spans="1:11" s="19" customFormat="1">
      <c r="A5023" s="20" t="s">
        <v>12375</v>
      </c>
      <c r="B5023" s="21" t="s">
        <v>3677</v>
      </c>
      <c r="C5023" s="21" t="s">
        <v>41</v>
      </c>
      <c r="D5023" s="21" t="s">
        <v>42</v>
      </c>
      <c r="E5023" s="21" t="s">
        <v>42</v>
      </c>
      <c r="F5023" s="21" t="s">
        <v>3707</v>
      </c>
      <c r="G5023" s="23" t="str">
        <f>VLOOKUP(A5023,[1]mnpp_会員特典!$C:$G,5,0)</f>
        <v>加盟店へ直接申込み</v>
      </c>
      <c r="H5023" s="23" t="str">
        <f>VLOOKUP(A5023,[1]mnpp_会員特典!$C:$F,4,0)</f>
        <v>Web申込で利用料金の3％分のベネポをプレゼント</v>
      </c>
      <c r="I5023" s="21" t="s">
        <v>20</v>
      </c>
      <c r="J5023" s="21" t="s">
        <v>3708</v>
      </c>
      <c r="K5023" s="22"/>
    </row>
    <row r="5024" spans="1:11" s="19" customFormat="1">
      <c r="A5024" s="20" t="s">
        <v>12375</v>
      </c>
      <c r="B5024" s="21" t="s">
        <v>3677</v>
      </c>
      <c r="C5024" s="21" t="s">
        <v>41</v>
      </c>
      <c r="D5024" s="21" t="s">
        <v>42</v>
      </c>
      <c r="E5024" s="21" t="s">
        <v>42</v>
      </c>
      <c r="F5024" s="21" t="s">
        <v>3739</v>
      </c>
      <c r="G5024" s="23" t="str">
        <f>VLOOKUP(A5024,[1]mnpp_会員特典!$C:$G,5,0)</f>
        <v>加盟店へ直接申込み</v>
      </c>
      <c r="H5024" s="23" t="str">
        <f>VLOOKUP(A5024,[1]mnpp_会員特典!$C:$F,4,0)</f>
        <v>Web申込で利用料金の3％分のベネポをプレゼント</v>
      </c>
      <c r="I5024" s="21" t="s">
        <v>20</v>
      </c>
      <c r="J5024" s="21" t="s">
        <v>3740</v>
      </c>
      <c r="K5024" s="22"/>
    </row>
    <row r="5025" spans="1:11" s="19" customFormat="1">
      <c r="A5025" s="20" t="s">
        <v>12375</v>
      </c>
      <c r="B5025" s="21" t="s">
        <v>3677</v>
      </c>
      <c r="C5025" s="21" t="s">
        <v>41</v>
      </c>
      <c r="D5025" s="21" t="s">
        <v>42</v>
      </c>
      <c r="E5025" s="21" t="s">
        <v>42</v>
      </c>
      <c r="F5025" s="21" t="s">
        <v>3756</v>
      </c>
      <c r="G5025" s="23" t="str">
        <f>VLOOKUP(A5025,[1]mnpp_会員特典!$C:$G,5,0)</f>
        <v>加盟店へ直接申込み</v>
      </c>
      <c r="H5025" s="23" t="str">
        <f>VLOOKUP(A5025,[1]mnpp_会員特典!$C:$F,4,0)</f>
        <v>Web申込で利用料金の3％分のベネポをプレゼント</v>
      </c>
      <c r="I5025" s="21" t="s">
        <v>20</v>
      </c>
      <c r="J5025" s="21" t="s">
        <v>3757</v>
      </c>
      <c r="K5025" s="22"/>
    </row>
    <row r="5026" spans="1:11" s="19" customFormat="1">
      <c r="A5026" s="20" t="s">
        <v>12375</v>
      </c>
      <c r="B5026" s="21" t="s">
        <v>3677</v>
      </c>
      <c r="C5026" s="21" t="s">
        <v>41</v>
      </c>
      <c r="D5026" s="21" t="s">
        <v>42</v>
      </c>
      <c r="E5026" s="21" t="s">
        <v>42</v>
      </c>
      <c r="F5026" s="21" t="s">
        <v>3636</v>
      </c>
      <c r="G5026" s="23" t="str">
        <f>VLOOKUP(A5026,[1]mnpp_会員特典!$C:$G,5,0)</f>
        <v>加盟店へ直接申込み</v>
      </c>
      <c r="H5026" s="23" t="str">
        <f>VLOOKUP(A5026,[1]mnpp_会員特典!$C:$F,4,0)</f>
        <v>Web申込で利用料金の3％分のベネポをプレゼント</v>
      </c>
      <c r="I5026" s="21" t="s">
        <v>20</v>
      </c>
      <c r="J5026" s="21" t="s">
        <v>3638</v>
      </c>
      <c r="K5026" s="22"/>
    </row>
    <row r="5027" spans="1:11" s="19" customFormat="1">
      <c r="A5027" s="20" t="s">
        <v>12375</v>
      </c>
      <c r="B5027" s="21" t="s">
        <v>3677</v>
      </c>
      <c r="C5027" s="21" t="s">
        <v>41</v>
      </c>
      <c r="D5027" s="21" t="s">
        <v>42</v>
      </c>
      <c r="E5027" s="21" t="s">
        <v>42</v>
      </c>
      <c r="F5027" s="21" t="s">
        <v>3766</v>
      </c>
      <c r="G5027" s="23" t="str">
        <f>VLOOKUP(A5027,[1]mnpp_会員特典!$C:$G,5,0)</f>
        <v>加盟店へ直接申込み</v>
      </c>
      <c r="H5027" s="23" t="str">
        <f>VLOOKUP(A5027,[1]mnpp_会員特典!$C:$F,4,0)</f>
        <v>Web申込で利用料金の3％分のベネポをプレゼント</v>
      </c>
      <c r="I5027" s="21" t="s">
        <v>20</v>
      </c>
      <c r="J5027" s="21" t="s">
        <v>3767</v>
      </c>
      <c r="K5027" s="22"/>
    </row>
    <row r="5028" spans="1:11" s="19" customFormat="1">
      <c r="A5028" s="20" t="s">
        <v>12375</v>
      </c>
      <c r="B5028" s="21" t="s">
        <v>3677</v>
      </c>
      <c r="C5028" s="21" t="s">
        <v>41</v>
      </c>
      <c r="D5028" s="21" t="s">
        <v>42</v>
      </c>
      <c r="E5028" s="21" t="s">
        <v>42</v>
      </c>
      <c r="F5028" s="21" t="s">
        <v>3764</v>
      </c>
      <c r="G5028" s="23" t="str">
        <f>VLOOKUP(A5028,[1]mnpp_会員特典!$C:$G,5,0)</f>
        <v>加盟店へ直接申込み</v>
      </c>
      <c r="H5028" s="23" t="str">
        <f>VLOOKUP(A5028,[1]mnpp_会員特典!$C:$F,4,0)</f>
        <v>Web申込で利用料金の3％分のベネポをプレゼント</v>
      </c>
      <c r="I5028" s="21" t="s">
        <v>20</v>
      </c>
      <c r="J5028" s="21" t="s">
        <v>3765</v>
      </c>
      <c r="K5028" s="22"/>
    </row>
    <row r="5029" spans="1:11" s="19" customFormat="1">
      <c r="A5029" s="20" t="s">
        <v>12375</v>
      </c>
      <c r="B5029" s="21" t="s">
        <v>3677</v>
      </c>
      <c r="C5029" s="21" t="s">
        <v>41</v>
      </c>
      <c r="D5029" s="21" t="s">
        <v>42</v>
      </c>
      <c r="E5029" s="21" t="s">
        <v>42</v>
      </c>
      <c r="F5029" s="21" t="s">
        <v>3768</v>
      </c>
      <c r="G5029" s="23" t="str">
        <f>VLOOKUP(A5029,[1]mnpp_会員特典!$C:$G,5,0)</f>
        <v>加盟店へ直接申込み</v>
      </c>
      <c r="H5029" s="23" t="str">
        <f>VLOOKUP(A5029,[1]mnpp_会員特典!$C:$F,4,0)</f>
        <v>Web申込で利用料金の3％分のベネポをプレゼント</v>
      </c>
      <c r="I5029" s="21" t="s">
        <v>20</v>
      </c>
      <c r="J5029" s="21" t="s">
        <v>3769</v>
      </c>
      <c r="K5029" s="22"/>
    </row>
    <row r="5030" spans="1:11" s="19" customFormat="1">
      <c r="A5030" s="20" t="s">
        <v>12375</v>
      </c>
      <c r="B5030" s="21" t="s">
        <v>3677</v>
      </c>
      <c r="C5030" s="21" t="s">
        <v>41</v>
      </c>
      <c r="D5030" s="21" t="s">
        <v>42</v>
      </c>
      <c r="E5030" s="21" t="s">
        <v>42</v>
      </c>
      <c r="F5030" s="21" t="s">
        <v>3807</v>
      </c>
      <c r="G5030" s="23" t="str">
        <f>VLOOKUP(A5030,[1]mnpp_会員特典!$C:$G,5,0)</f>
        <v>加盟店へ直接申込み</v>
      </c>
      <c r="H5030" s="23" t="str">
        <f>VLOOKUP(A5030,[1]mnpp_会員特典!$C:$F,4,0)</f>
        <v>Web申込で利用料金の3％分のベネポをプレゼント</v>
      </c>
      <c r="I5030" s="21" t="s">
        <v>20</v>
      </c>
      <c r="J5030" s="21" t="s">
        <v>3808</v>
      </c>
      <c r="K5030" s="22"/>
    </row>
    <row r="5031" spans="1:11" s="19" customFormat="1">
      <c r="A5031" s="20" t="s">
        <v>12375</v>
      </c>
      <c r="B5031" s="21" t="s">
        <v>3677</v>
      </c>
      <c r="C5031" s="21" t="s">
        <v>41</v>
      </c>
      <c r="D5031" s="21" t="s">
        <v>42</v>
      </c>
      <c r="E5031" s="21" t="s">
        <v>42</v>
      </c>
      <c r="F5031" s="21" t="s">
        <v>3805</v>
      </c>
      <c r="G5031" s="23" t="str">
        <f>VLOOKUP(A5031,[1]mnpp_会員特典!$C:$G,5,0)</f>
        <v>加盟店へ直接申込み</v>
      </c>
      <c r="H5031" s="23" t="str">
        <f>VLOOKUP(A5031,[1]mnpp_会員特典!$C:$F,4,0)</f>
        <v>Web申込で利用料金の3％分のベネポをプレゼント</v>
      </c>
      <c r="I5031" s="21" t="s">
        <v>20</v>
      </c>
      <c r="J5031" s="21" t="s">
        <v>3806</v>
      </c>
      <c r="K5031" s="22"/>
    </row>
    <row r="5032" spans="1:11" s="19" customFormat="1">
      <c r="A5032" s="20" t="s">
        <v>12375</v>
      </c>
      <c r="B5032" s="21" t="s">
        <v>3677</v>
      </c>
      <c r="C5032" s="21" t="s">
        <v>41</v>
      </c>
      <c r="D5032" s="21" t="s">
        <v>42</v>
      </c>
      <c r="E5032" s="21" t="s">
        <v>42</v>
      </c>
      <c r="F5032" s="21" t="s">
        <v>3811</v>
      </c>
      <c r="G5032" s="23" t="str">
        <f>VLOOKUP(A5032,[1]mnpp_会員特典!$C:$G,5,0)</f>
        <v>加盟店へ直接申込み</v>
      </c>
      <c r="H5032" s="23" t="str">
        <f>VLOOKUP(A5032,[1]mnpp_会員特典!$C:$F,4,0)</f>
        <v>Web申込で利用料金の3％分のベネポをプレゼント</v>
      </c>
      <c r="I5032" s="21" t="s">
        <v>20</v>
      </c>
      <c r="J5032" s="21" t="s">
        <v>3812</v>
      </c>
      <c r="K5032" s="22"/>
    </row>
    <row r="5033" spans="1:11" s="19" customFormat="1">
      <c r="A5033" s="20" t="s">
        <v>12375</v>
      </c>
      <c r="B5033" s="21" t="s">
        <v>3677</v>
      </c>
      <c r="C5033" s="21" t="s">
        <v>41</v>
      </c>
      <c r="D5033" s="21" t="s">
        <v>42</v>
      </c>
      <c r="E5033" s="21" t="s">
        <v>42</v>
      </c>
      <c r="F5033" s="21" t="s">
        <v>3809</v>
      </c>
      <c r="G5033" s="23" t="str">
        <f>VLOOKUP(A5033,[1]mnpp_会員特典!$C:$G,5,0)</f>
        <v>加盟店へ直接申込み</v>
      </c>
      <c r="H5033" s="23" t="str">
        <f>VLOOKUP(A5033,[1]mnpp_会員特典!$C:$F,4,0)</f>
        <v>Web申込で利用料金の3％分のベネポをプレゼント</v>
      </c>
      <c r="I5033" s="21" t="s">
        <v>20</v>
      </c>
      <c r="J5033" s="21" t="s">
        <v>3810</v>
      </c>
      <c r="K5033" s="22"/>
    </row>
    <row r="5034" spans="1:11" s="19" customFormat="1">
      <c r="A5034" s="20" t="s">
        <v>12375</v>
      </c>
      <c r="B5034" s="21" t="s">
        <v>3677</v>
      </c>
      <c r="C5034" s="21" t="s">
        <v>41</v>
      </c>
      <c r="D5034" s="21" t="s">
        <v>42</v>
      </c>
      <c r="E5034" s="21" t="s">
        <v>42</v>
      </c>
      <c r="F5034" s="21" t="s">
        <v>3688</v>
      </c>
      <c r="G5034" s="23" t="str">
        <f>VLOOKUP(A5034,[1]mnpp_会員特典!$C:$G,5,0)</f>
        <v>加盟店へ直接申込み</v>
      </c>
      <c r="H5034" s="23" t="str">
        <f>VLOOKUP(A5034,[1]mnpp_会員特典!$C:$F,4,0)</f>
        <v>Web申込で利用料金の3％分のベネポをプレゼント</v>
      </c>
      <c r="I5034" s="21" t="s">
        <v>20</v>
      </c>
      <c r="J5034" s="21" t="s">
        <v>3689</v>
      </c>
      <c r="K5034" s="22"/>
    </row>
    <row r="5035" spans="1:11" s="19" customFormat="1">
      <c r="A5035" s="20" t="s">
        <v>12375</v>
      </c>
      <c r="B5035" s="21" t="s">
        <v>3677</v>
      </c>
      <c r="C5035" s="21" t="s">
        <v>41</v>
      </c>
      <c r="D5035" s="21" t="s">
        <v>42</v>
      </c>
      <c r="E5035" s="21" t="s">
        <v>42</v>
      </c>
      <c r="F5035" s="21" t="s">
        <v>3695</v>
      </c>
      <c r="G5035" s="23" t="str">
        <f>VLOOKUP(A5035,[1]mnpp_会員特典!$C:$G,5,0)</f>
        <v>加盟店へ直接申込み</v>
      </c>
      <c r="H5035" s="23" t="str">
        <f>VLOOKUP(A5035,[1]mnpp_会員特典!$C:$F,4,0)</f>
        <v>Web申込で利用料金の3％分のベネポをプレゼント</v>
      </c>
      <c r="I5035" s="21" t="s">
        <v>20</v>
      </c>
      <c r="J5035" s="21" t="s">
        <v>3696</v>
      </c>
      <c r="K5035" s="22"/>
    </row>
    <row r="5036" spans="1:11" s="19" customFormat="1">
      <c r="A5036" s="20" t="s">
        <v>12375</v>
      </c>
      <c r="B5036" s="21" t="s">
        <v>3677</v>
      </c>
      <c r="C5036" s="21" t="s">
        <v>41</v>
      </c>
      <c r="D5036" s="21" t="s">
        <v>42</v>
      </c>
      <c r="E5036" s="21" t="s">
        <v>42</v>
      </c>
      <c r="F5036" s="21" t="s">
        <v>3690</v>
      </c>
      <c r="G5036" s="23" t="str">
        <f>VLOOKUP(A5036,[1]mnpp_会員特典!$C:$G,5,0)</f>
        <v>加盟店へ直接申込み</v>
      </c>
      <c r="H5036" s="23" t="str">
        <f>VLOOKUP(A5036,[1]mnpp_会員特典!$C:$F,4,0)</f>
        <v>Web申込で利用料金の3％分のベネポをプレゼント</v>
      </c>
      <c r="I5036" s="21" t="s">
        <v>20</v>
      </c>
      <c r="J5036" s="21" t="s">
        <v>3691</v>
      </c>
      <c r="K5036" s="22"/>
    </row>
    <row r="5037" spans="1:11" s="19" customFormat="1">
      <c r="A5037" s="20" t="s">
        <v>12375</v>
      </c>
      <c r="B5037" s="21" t="s">
        <v>3677</v>
      </c>
      <c r="C5037" s="21" t="s">
        <v>41</v>
      </c>
      <c r="D5037" s="21" t="s">
        <v>42</v>
      </c>
      <c r="E5037" s="21" t="s">
        <v>42</v>
      </c>
      <c r="F5037" s="21" t="s">
        <v>3694</v>
      </c>
      <c r="G5037" s="23" t="str">
        <f>VLOOKUP(A5037,[1]mnpp_会員特典!$C:$G,5,0)</f>
        <v>加盟店へ直接申込み</v>
      </c>
      <c r="H5037" s="23" t="str">
        <f>VLOOKUP(A5037,[1]mnpp_会員特典!$C:$F,4,0)</f>
        <v>Web申込で利用料金の3％分のベネポをプレゼント</v>
      </c>
      <c r="I5037" s="21" t="s">
        <v>20</v>
      </c>
      <c r="J5037" s="21" t="s">
        <v>45</v>
      </c>
      <c r="K5037" s="22"/>
    </row>
    <row r="5038" spans="1:11" s="19" customFormat="1">
      <c r="A5038" s="20" t="s">
        <v>12375</v>
      </c>
      <c r="B5038" s="21" t="s">
        <v>3677</v>
      </c>
      <c r="C5038" s="21" t="s">
        <v>41</v>
      </c>
      <c r="D5038" s="21" t="s">
        <v>42</v>
      </c>
      <c r="E5038" s="21" t="s">
        <v>42</v>
      </c>
      <c r="F5038" s="21" t="s">
        <v>3683</v>
      </c>
      <c r="G5038" s="23" t="str">
        <f>VLOOKUP(A5038,[1]mnpp_会員特典!$C:$G,5,0)</f>
        <v>加盟店へ直接申込み</v>
      </c>
      <c r="H5038" s="23" t="str">
        <f>VLOOKUP(A5038,[1]mnpp_会員特典!$C:$F,4,0)</f>
        <v>Web申込で利用料金の3％分のベネポをプレゼント</v>
      </c>
      <c r="I5038" s="21" t="s">
        <v>20</v>
      </c>
      <c r="J5038" s="21" t="s">
        <v>3684</v>
      </c>
      <c r="K5038" s="22"/>
    </row>
    <row r="5039" spans="1:11" s="19" customFormat="1">
      <c r="A5039" s="20" t="s">
        <v>12375</v>
      </c>
      <c r="B5039" s="21" t="s">
        <v>3677</v>
      </c>
      <c r="C5039" s="21" t="s">
        <v>41</v>
      </c>
      <c r="D5039" s="21" t="s">
        <v>42</v>
      </c>
      <c r="E5039" s="21" t="s">
        <v>42</v>
      </c>
      <c r="F5039" s="21" t="s">
        <v>3692</v>
      </c>
      <c r="G5039" s="23" t="str">
        <f>VLOOKUP(A5039,[1]mnpp_会員特典!$C:$G,5,0)</f>
        <v>加盟店へ直接申込み</v>
      </c>
      <c r="H5039" s="23" t="str">
        <f>VLOOKUP(A5039,[1]mnpp_会員特典!$C:$F,4,0)</f>
        <v>Web申込で利用料金の3％分のベネポをプレゼント</v>
      </c>
      <c r="I5039" s="21" t="s">
        <v>20</v>
      </c>
      <c r="J5039" s="21" t="s">
        <v>3693</v>
      </c>
      <c r="K5039" s="22"/>
    </row>
    <row r="5040" spans="1:11" s="19" customFormat="1">
      <c r="A5040" s="20" t="s">
        <v>12375</v>
      </c>
      <c r="B5040" s="21" t="s">
        <v>3677</v>
      </c>
      <c r="C5040" s="21" t="s">
        <v>41</v>
      </c>
      <c r="D5040" s="21" t="s">
        <v>42</v>
      </c>
      <c r="E5040" s="21" t="s">
        <v>42</v>
      </c>
      <c r="F5040" s="21" t="s">
        <v>3827</v>
      </c>
      <c r="G5040" s="23" t="str">
        <f>VLOOKUP(A5040,[1]mnpp_会員特典!$C:$G,5,0)</f>
        <v>加盟店へ直接申込み</v>
      </c>
      <c r="H5040" s="23" t="str">
        <f>VLOOKUP(A5040,[1]mnpp_会員特典!$C:$F,4,0)</f>
        <v>Web申込で利用料金の3％分のベネポをプレゼント</v>
      </c>
      <c r="I5040" s="21" t="s">
        <v>20</v>
      </c>
      <c r="J5040" s="21" t="s">
        <v>3828</v>
      </c>
      <c r="K5040" s="22"/>
    </row>
    <row r="5041" spans="1:11" s="19" customFormat="1">
      <c r="A5041" s="20" t="s">
        <v>12375</v>
      </c>
      <c r="B5041" s="21" t="s">
        <v>3677</v>
      </c>
      <c r="C5041" s="21" t="s">
        <v>41</v>
      </c>
      <c r="D5041" s="21" t="s">
        <v>42</v>
      </c>
      <c r="E5041" s="21" t="s">
        <v>42</v>
      </c>
      <c r="F5041" s="21" t="s">
        <v>3831</v>
      </c>
      <c r="G5041" s="23" t="str">
        <f>VLOOKUP(A5041,[1]mnpp_会員特典!$C:$G,5,0)</f>
        <v>加盟店へ直接申込み</v>
      </c>
      <c r="H5041" s="23" t="str">
        <f>VLOOKUP(A5041,[1]mnpp_会員特典!$C:$F,4,0)</f>
        <v>Web申込で利用料金の3％分のベネポをプレゼント</v>
      </c>
      <c r="I5041" s="21" t="s">
        <v>20</v>
      </c>
      <c r="J5041" s="21" t="s">
        <v>3832</v>
      </c>
      <c r="K5041" s="22"/>
    </row>
    <row r="5042" spans="1:11" s="19" customFormat="1">
      <c r="A5042" s="20" t="s">
        <v>12375</v>
      </c>
      <c r="B5042" s="21" t="s">
        <v>3677</v>
      </c>
      <c r="C5042" s="21" t="s">
        <v>41</v>
      </c>
      <c r="D5042" s="21" t="s">
        <v>42</v>
      </c>
      <c r="E5042" s="21" t="s">
        <v>42</v>
      </c>
      <c r="F5042" s="21" t="s">
        <v>3829</v>
      </c>
      <c r="G5042" s="23" t="str">
        <f>VLOOKUP(A5042,[1]mnpp_会員特典!$C:$G,5,0)</f>
        <v>加盟店へ直接申込み</v>
      </c>
      <c r="H5042" s="23" t="str">
        <f>VLOOKUP(A5042,[1]mnpp_会員特典!$C:$F,4,0)</f>
        <v>Web申込で利用料金の3％分のベネポをプレゼント</v>
      </c>
      <c r="I5042" s="21" t="s">
        <v>20</v>
      </c>
      <c r="J5042" s="21" t="s">
        <v>3830</v>
      </c>
      <c r="K5042" s="22"/>
    </row>
    <row r="5043" spans="1:11" s="19" customFormat="1">
      <c r="A5043" s="20" t="s">
        <v>12375</v>
      </c>
      <c r="B5043" s="21" t="s">
        <v>3677</v>
      </c>
      <c r="C5043" s="21" t="s">
        <v>41</v>
      </c>
      <c r="D5043" s="21" t="s">
        <v>42</v>
      </c>
      <c r="E5043" s="21" t="s">
        <v>42</v>
      </c>
      <c r="F5043" s="21" t="s">
        <v>3833</v>
      </c>
      <c r="G5043" s="23" t="str">
        <f>VLOOKUP(A5043,[1]mnpp_会員特典!$C:$G,5,0)</f>
        <v>加盟店へ直接申込み</v>
      </c>
      <c r="H5043" s="23" t="str">
        <f>VLOOKUP(A5043,[1]mnpp_会員特典!$C:$F,4,0)</f>
        <v>Web申込で利用料金の3％分のベネポをプレゼント</v>
      </c>
      <c r="I5043" s="21" t="s">
        <v>20</v>
      </c>
      <c r="J5043" s="21" t="s">
        <v>3834</v>
      </c>
      <c r="K5043" s="22"/>
    </row>
    <row r="5044" spans="1:11" s="19" customFormat="1">
      <c r="A5044" s="20" t="s">
        <v>12375</v>
      </c>
      <c r="B5044" s="21" t="s">
        <v>3677</v>
      </c>
      <c r="C5044" s="21" t="s">
        <v>41</v>
      </c>
      <c r="D5044" s="21" t="s">
        <v>42</v>
      </c>
      <c r="E5044" s="21" t="s">
        <v>42</v>
      </c>
      <c r="F5044" s="21" t="s">
        <v>3639</v>
      </c>
      <c r="G5044" s="23" t="str">
        <f>VLOOKUP(A5044,[1]mnpp_会員特典!$C:$G,5,0)</f>
        <v>加盟店へ直接申込み</v>
      </c>
      <c r="H5044" s="23" t="str">
        <f>VLOOKUP(A5044,[1]mnpp_会員特典!$C:$F,4,0)</f>
        <v>Web申込で利用料金の3％分のベネポをプレゼント</v>
      </c>
      <c r="I5044" s="21" t="s">
        <v>20</v>
      </c>
      <c r="J5044" s="21" t="s">
        <v>3641</v>
      </c>
      <c r="K5044" s="22"/>
    </row>
    <row r="5045" spans="1:11" s="19" customFormat="1">
      <c r="A5045" s="20" t="s">
        <v>12375</v>
      </c>
      <c r="B5045" s="21" t="s">
        <v>3677</v>
      </c>
      <c r="C5045" s="21" t="s">
        <v>41</v>
      </c>
      <c r="D5045" s="21" t="s">
        <v>42</v>
      </c>
      <c r="E5045" s="21" t="s">
        <v>42</v>
      </c>
      <c r="F5045" s="21" t="s">
        <v>3365</v>
      </c>
      <c r="G5045" s="23" t="str">
        <f>VLOOKUP(A5045,[1]mnpp_会員特典!$C:$G,5,0)</f>
        <v>加盟店へ直接申込み</v>
      </c>
      <c r="H5045" s="23" t="str">
        <f>VLOOKUP(A5045,[1]mnpp_会員特典!$C:$F,4,0)</f>
        <v>Web申込で利用料金の3％分のベネポをプレゼント</v>
      </c>
      <c r="I5045" s="21" t="s">
        <v>20</v>
      </c>
      <c r="J5045" s="21" t="s">
        <v>3366</v>
      </c>
      <c r="K5045" s="22"/>
    </row>
    <row r="5046" spans="1:11" s="19" customFormat="1">
      <c r="A5046" s="20" t="s">
        <v>12375</v>
      </c>
      <c r="B5046" s="21" t="s">
        <v>3677</v>
      </c>
      <c r="C5046" s="21" t="s">
        <v>41</v>
      </c>
      <c r="D5046" s="21" t="s">
        <v>42</v>
      </c>
      <c r="E5046" s="21" t="s">
        <v>42</v>
      </c>
      <c r="F5046" s="21" t="s">
        <v>3856</v>
      </c>
      <c r="G5046" s="23" t="str">
        <f>VLOOKUP(A5046,[1]mnpp_会員特典!$C:$G,5,0)</f>
        <v>加盟店へ直接申込み</v>
      </c>
      <c r="H5046" s="23" t="str">
        <f>VLOOKUP(A5046,[1]mnpp_会員特典!$C:$F,4,0)</f>
        <v>Web申込で利用料金の3％分のベネポをプレゼント</v>
      </c>
      <c r="I5046" s="21" t="s">
        <v>20</v>
      </c>
      <c r="J5046" s="21" t="s">
        <v>3857</v>
      </c>
      <c r="K5046" s="22"/>
    </row>
    <row r="5047" spans="1:11" s="19" customFormat="1">
      <c r="A5047" s="20" t="s">
        <v>12375</v>
      </c>
      <c r="B5047" s="21" t="s">
        <v>3677</v>
      </c>
      <c r="C5047" s="21" t="s">
        <v>41</v>
      </c>
      <c r="D5047" s="21" t="s">
        <v>42</v>
      </c>
      <c r="E5047" s="21" t="s">
        <v>42</v>
      </c>
      <c r="F5047" s="21" t="s">
        <v>3794</v>
      </c>
      <c r="G5047" s="23" t="str">
        <f>VLOOKUP(A5047,[1]mnpp_会員特典!$C:$G,5,0)</f>
        <v>加盟店へ直接申込み</v>
      </c>
      <c r="H5047" s="23" t="str">
        <f>VLOOKUP(A5047,[1]mnpp_会員特典!$C:$F,4,0)</f>
        <v>Web申込で利用料金の3％分のベネポをプレゼント</v>
      </c>
      <c r="I5047" s="21" t="s">
        <v>20</v>
      </c>
      <c r="J5047" s="21" t="s">
        <v>3795</v>
      </c>
      <c r="K5047" s="22"/>
    </row>
    <row r="5048" spans="1:11" s="19" customFormat="1">
      <c r="A5048" s="20" t="s">
        <v>12375</v>
      </c>
      <c r="B5048" s="21" t="s">
        <v>3677</v>
      </c>
      <c r="C5048" s="21" t="s">
        <v>41</v>
      </c>
      <c r="D5048" s="21" t="s">
        <v>42</v>
      </c>
      <c r="E5048" s="21" t="s">
        <v>42</v>
      </c>
      <c r="F5048" s="21" t="s">
        <v>3799</v>
      </c>
      <c r="G5048" s="23" t="str">
        <f>VLOOKUP(A5048,[1]mnpp_会員特典!$C:$G,5,0)</f>
        <v>加盟店へ直接申込み</v>
      </c>
      <c r="H5048" s="23" t="str">
        <f>VLOOKUP(A5048,[1]mnpp_会員特典!$C:$F,4,0)</f>
        <v>Web申込で利用料金の3％分のベネポをプレゼント</v>
      </c>
      <c r="I5048" s="21" t="s">
        <v>20</v>
      </c>
      <c r="J5048" s="21" t="s">
        <v>3800</v>
      </c>
      <c r="K5048" s="22"/>
    </row>
    <row r="5049" spans="1:11" s="19" customFormat="1">
      <c r="A5049" s="20" t="s">
        <v>12375</v>
      </c>
      <c r="B5049" s="21" t="s">
        <v>3677</v>
      </c>
      <c r="C5049" s="21" t="s">
        <v>41</v>
      </c>
      <c r="D5049" s="21" t="s">
        <v>42</v>
      </c>
      <c r="E5049" s="21" t="s">
        <v>42</v>
      </c>
      <c r="F5049" s="21" t="s">
        <v>3796</v>
      </c>
      <c r="G5049" s="23" t="str">
        <f>VLOOKUP(A5049,[1]mnpp_会員特典!$C:$G,5,0)</f>
        <v>加盟店へ直接申込み</v>
      </c>
      <c r="H5049" s="23" t="str">
        <f>VLOOKUP(A5049,[1]mnpp_会員特典!$C:$F,4,0)</f>
        <v>Web申込で利用料金の3％分のベネポをプレゼント</v>
      </c>
      <c r="I5049" s="21" t="s">
        <v>20</v>
      </c>
      <c r="J5049" s="21" t="s">
        <v>3797</v>
      </c>
      <c r="K5049" s="22"/>
    </row>
    <row r="5050" spans="1:11" s="19" customFormat="1">
      <c r="A5050" s="20" t="s">
        <v>12375</v>
      </c>
      <c r="B5050" s="21" t="s">
        <v>3677</v>
      </c>
      <c r="C5050" s="21" t="s">
        <v>41</v>
      </c>
      <c r="D5050" s="21" t="s">
        <v>42</v>
      </c>
      <c r="E5050" s="21" t="s">
        <v>42</v>
      </c>
      <c r="F5050" s="21" t="s">
        <v>3363</v>
      </c>
      <c r="G5050" s="23" t="str">
        <f>VLOOKUP(A5050,[1]mnpp_会員特典!$C:$G,5,0)</f>
        <v>加盟店へ直接申込み</v>
      </c>
      <c r="H5050" s="23" t="str">
        <f>VLOOKUP(A5050,[1]mnpp_会員特典!$C:$F,4,0)</f>
        <v>Web申込で利用料金の3％分のベネポをプレゼント</v>
      </c>
      <c r="I5050" s="21" t="s">
        <v>20</v>
      </c>
      <c r="J5050" s="21" t="s">
        <v>3167</v>
      </c>
      <c r="K5050" s="22"/>
    </row>
    <row r="5051" spans="1:11" s="19" customFormat="1">
      <c r="A5051" s="20" t="s">
        <v>12375</v>
      </c>
      <c r="B5051" s="21" t="s">
        <v>3677</v>
      </c>
      <c r="C5051" s="21" t="s">
        <v>41</v>
      </c>
      <c r="D5051" s="21" t="s">
        <v>42</v>
      </c>
      <c r="E5051" s="21" t="s">
        <v>42</v>
      </c>
      <c r="F5051" s="21" t="s">
        <v>3798</v>
      </c>
      <c r="G5051" s="23" t="str">
        <f>VLOOKUP(A5051,[1]mnpp_会員特典!$C:$G,5,0)</f>
        <v>加盟店へ直接申込み</v>
      </c>
      <c r="H5051" s="23" t="str">
        <f>VLOOKUP(A5051,[1]mnpp_会員特典!$C:$F,4,0)</f>
        <v>Web申込で利用料金の3％分のベネポをプレゼント</v>
      </c>
      <c r="I5051" s="21" t="s">
        <v>20</v>
      </c>
      <c r="J5051" s="21" t="s">
        <v>109</v>
      </c>
      <c r="K5051" s="22"/>
    </row>
    <row r="5052" spans="1:11" s="19" customFormat="1">
      <c r="A5052" s="20" t="s">
        <v>12375</v>
      </c>
      <c r="B5052" s="21" t="s">
        <v>3677</v>
      </c>
      <c r="C5052" s="21" t="s">
        <v>41</v>
      </c>
      <c r="D5052" s="21" t="s">
        <v>42</v>
      </c>
      <c r="E5052" s="21" t="s">
        <v>42</v>
      </c>
      <c r="F5052" s="21" t="s">
        <v>3801</v>
      </c>
      <c r="G5052" s="23" t="str">
        <f>VLOOKUP(A5052,[1]mnpp_会員特典!$C:$G,5,0)</f>
        <v>加盟店へ直接申込み</v>
      </c>
      <c r="H5052" s="23" t="str">
        <f>VLOOKUP(A5052,[1]mnpp_会員特典!$C:$F,4,0)</f>
        <v>Web申込で利用料金の3％分のベネポをプレゼント</v>
      </c>
      <c r="I5052" s="21" t="s">
        <v>20</v>
      </c>
      <c r="J5052" s="21" t="s">
        <v>3802</v>
      </c>
      <c r="K5052" s="22"/>
    </row>
    <row r="5053" spans="1:11" s="19" customFormat="1">
      <c r="A5053" s="20" t="s">
        <v>12375</v>
      </c>
      <c r="B5053" s="21" t="s">
        <v>3677</v>
      </c>
      <c r="C5053" s="21" t="s">
        <v>41</v>
      </c>
      <c r="D5053" s="21" t="s">
        <v>42</v>
      </c>
      <c r="E5053" s="21" t="s">
        <v>42</v>
      </c>
      <c r="F5053" s="21" t="s">
        <v>3813</v>
      </c>
      <c r="G5053" s="23" t="str">
        <f>VLOOKUP(A5053,[1]mnpp_会員特典!$C:$G,5,0)</f>
        <v>加盟店へ直接申込み</v>
      </c>
      <c r="H5053" s="23" t="str">
        <f>VLOOKUP(A5053,[1]mnpp_会員特典!$C:$F,4,0)</f>
        <v>Web申込で利用料金の3％分のベネポをプレゼント</v>
      </c>
      <c r="I5053" s="21" t="s">
        <v>20</v>
      </c>
      <c r="J5053" s="21" t="s">
        <v>3814</v>
      </c>
      <c r="K5053" s="22"/>
    </row>
    <row r="5054" spans="1:11" s="19" customFormat="1">
      <c r="A5054" s="20" t="s">
        <v>12375</v>
      </c>
      <c r="B5054" s="21" t="s">
        <v>3677</v>
      </c>
      <c r="C5054" s="21" t="s">
        <v>41</v>
      </c>
      <c r="D5054" s="21" t="s">
        <v>42</v>
      </c>
      <c r="E5054" s="21" t="s">
        <v>42</v>
      </c>
      <c r="F5054" s="21" t="s">
        <v>3815</v>
      </c>
      <c r="G5054" s="23" t="str">
        <f>VLOOKUP(A5054,[1]mnpp_会員特典!$C:$G,5,0)</f>
        <v>加盟店へ直接申込み</v>
      </c>
      <c r="H5054" s="23" t="str">
        <f>VLOOKUP(A5054,[1]mnpp_会員特典!$C:$F,4,0)</f>
        <v>Web申込で利用料金の3％分のベネポをプレゼント</v>
      </c>
      <c r="I5054" s="21" t="s">
        <v>20</v>
      </c>
      <c r="J5054" s="21" t="s">
        <v>3816</v>
      </c>
      <c r="K5054" s="22"/>
    </row>
    <row r="5055" spans="1:11" s="19" customFormat="1">
      <c r="A5055" s="20" t="s">
        <v>12376</v>
      </c>
      <c r="B5055" s="21" t="s">
        <v>12377</v>
      </c>
      <c r="C5055" s="21" t="s">
        <v>41</v>
      </c>
      <c r="D5055" s="21" t="s">
        <v>42</v>
      </c>
      <c r="E5055" s="21" t="s">
        <v>42</v>
      </c>
      <c r="F5055" s="21" t="s">
        <v>12378</v>
      </c>
      <c r="G5055" s="23" t="str">
        <f>VLOOKUP(A5055,[1]mnpp_会員特典!$C:$G,5,0)</f>
        <v>加盟店へ直接申込み</v>
      </c>
      <c r="H5055" s="23" t="str">
        <f>VLOOKUP(A5055,[1]mnpp_会員特典!$C:$F,4,0)</f>
        <v>Web申込で利用料金の3％分のベネポをプレゼント</v>
      </c>
      <c r="I5055" s="21" t="s">
        <v>20</v>
      </c>
      <c r="J5055" s="21" t="s">
        <v>12379</v>
      </c>
      <c r="K5055" s="22"/>
    </row>
    <row r="5056" spans="1:11" s="19" customFormat="1">
      <c r="A5056" s="20" t="s">
        <v>12376</v>
      </c>
      <c r="B5056" s="21" t="s">
        <v>12377</v>
      </c>
      <c r="C5056" s="21" t="s">
        <v>41</v>
      </c>
      <c r="D5056" s="21" t="s">
        <v>42</v>
      </c>
      <c r="E5056" s="21" t="s">
        <v>42</v>
      </c>
      <c r="F5056" s="21" t="s">
        <v>12380</v>
      </c>
      <c r="G5056" s="23" t="str">
        <f>VLOOKUP(A5056,[1]mnpp_会員特典!$C:$G,5,0)</f>
        <v>加盟店へ直接申込み</v>
      </c>
      <c r="H5056" s="23" t="str">
        <f>VLOOKUP(A5056,[1]mnpp_会員特典!$C:$F,4,0)</f>
        <v>Web申込で利用料金の3％分のベネポをプレゼント</v>
      </c>
      <c r="I5056" s="21" t="s">
        <v>20</v>
      </c>
      <c r="J5056" s="21" t="s">
        <v>12381</v>
      </c>
      <c r="K5056" s="22"/>
    </row>
    <row r="5057" spans="1:11" s="19" customFormat="1">
      <c r="A5057" s="20" t="s">
        <v>12376</v>
      </c>
      <c r="B5057" s="21" t="s">
        <v>12377</v>
      </c>
      <c r="C5057" s="21" t="s">
        <v>41</v>
      </c>
      <c r="D5057" s="21" t="s">
        <v>42</v>
      </c>
      <c r="E5057" s="21" t="s">
        <v>42</v>
      </c>
      <c r="F5057" s="21" t="s">
        <v>3839</v>
      </c>
      <c r="G5057" s="23" t="str">
        <f>VLOOKUP(A5057,[1]mnpp_会員特典!$C:$G,5,0)</f>
        <v>加盟店へ直接申込み</v>
      </c>
      <c r="H5057" s="23" t="str">
        <f>VLOOKUP(A5057,[1]mnpp_会員特典!$C:$F,4,0)</f>
        <v>Web申込で利用料金の3％分のベネポをプレゼント</v>
      </c>
      <c r="I5057" s="21" t="s">
        <v>20</v>
      </c>
      <c r="J5057" s="21" t="s">
        <v>12382</v>
      </c>
      <c r="K5057" s="22"/>
    </row>
    <row r="5058" spans="1:11" s="19" customFormat="1">
      <c r="A5058" s="20" t="s">
        <v>12376</v>
      </c>
      <c r="B5058" s="21" t="s">
        <v>12377</v>
      </c>
      <c r="C5058" s="21" t="s">
        <v>41</v>
      </c>
      <c r="D5058" s="21" t="s">
        <v>42</v>
      </c>
      <c r="E5058" s="21" t="s">
        <v>42</v>
      </c>
      <c r="F5058" s="21" t="s">
        <v>3699</v>
      </c>
      <c r="G5058" s="23" t="str">
        <f>VLOOKUP(A5058,[1]mnpp_会員特典!$C:$G,5,0)</f>
        <v>加盟店へ直接申込み</v>
      </c>
      <c r="H5058" s="23" t="str">
        <f>VLOOKUP(A5058,[1]mnpp_会員特典!$C:$F,4,0)</f>
        <v>Web申込で利用料金の3％分のベネポをプレゼント</v>
      </c>
      <c r="I5058" s="21" t="s">
        <v>20</v>
      </c>
      <c r="J5058" s="21" t="s">
        <v>3700</v>
      </c>
      <c r="K5058" s="22"/>
    </row>
    <row r="5059" spans="1:11" s="19" customFormat="1">
      <c r="A5059" s="20" t="s">
        <v>12376</v>
      </c>
      <c r="B5059" s="21" t="s">
        <v>12377</v>
      </c>
      <c r="C5059" s="21" t="s">
        <v>41</v>
      </c>
      <c r="D5059" s="21" t="s">
        <v>42</v>
      </c>
      <c r="E5059" s="21" t="s">
        <v>42</v>
      </c>
      <c r="F5059" s="21" t="s">
        <v>12383</v>
      </c>
      <c r="G5059" s="23" t="str">
        <f>VLOOKUP(A5059,[1]mnpp_会員特典!$C:$G,5,0)</f>
        <v>加盟店へ直接申込み</v>
      </c>
      <c r="H5059" s="23" t="str">
        <f>VLOOKUP(A5059,[1]mnpp_会員特典!$C:$F,4,0)</f>
        <v>Web申込で利用料金の3％分のベネポをプレゼント</v>
      </c>
      <c r="I5059" s="21" t="s">
        <v>20</v>
      </c>
      <c r="J5059" s="21" t="s">
        <v>3560</v>
      </c>
      <c r="K5059" s="22"/>
    </row>
    <row r="5060" spans="1:11" s="19" customFormat="1">
      <c r="A5060" s="20" t="s">
        <v>12376</v>
      </c>
      <c r="B5060" s="21" t="s">
        <v>12377</v>
      </c>
      <c r="C5060" s="21" t="s">
        <v>41</v>
      </c>
      <c r="D5060" s="21" t="s">
        <v>42</v>
      </c>
      <c r="E5060" s="21" t="s">
        <v>42</v>
      </c>
      <c r="F5060" s="21" t="s">
        <v>12384</v>
      </c>
      <c r="G5060" s="23" t="str">
        <f>VLOOKUP(A5060,[1]mnpp_会員特典!$C:$G,5,0)</f>
        <v>加盟店へ直接申込み</v>
      </c>
      <c r="H5060" s="23" t="str">
        <f>VLOOKUP(A5060,[1]mnpp_会員特典!$C:$F,4,0)</f>
        <v>Web申込で利用料金の3％分のベネポをプレゼント</v>
      </c>
      <c r="I5060" s="21" t="s">
        <v>20</v>
      </c>
      <c r="J5060" s="21" t="s">
        <v>12385</v>
      </c>
      <c r="K5060" s="22"/>
    </row>
    <row r="5061" spans="1:11" s="19" customFormat="1">
      <c r="A5061" s="20" t="s">
        <v>12376</v>
      </c>
      <c r="B5061" s="21" t="s">
        <v>12377</v>
      </c>
      <c r="C5061" s="21" t="s">
        <v>41</v>
      </c>
      <c r="D5061" s="21" t="s">
        <v>42</v>
      </c>
      <c r="E5061" s="21" t="s">
        <v>42</v>
      </c>
      <c r="F5061" s="21" t="s">
        <v>3713</v>
      </c>
      <c r="G5061" s="23" t="str">
        <f>VLOOKUP(A5061,[1]mnpp_会員特典!$C:$G,5,0)</f>
        <v>加盟店へ直接申込み</v>
      </c>
      <c r="H5061" s="23" t="str">
        <f>VLOOKUP(A5061,[1]mnpp_会員特典!$C:$F,4,0)</f>
        <v>Web申込で利用料金の3％分のベネポをプレゼント</v>
      </c>
      <c r="I5061" s="21" t="s">
        <v>20</v>
      </c>
      <c r="J5061" s="21" t="s">
        <v>12386</v>
      </c>
      <c r="K5061" s="22"/>
    </row>
    <row r="5062" spans="1:11" s="19" customFormat="1">
      <c r="A5062" s="20" t="s">
        <v>12376</v>
      </c>
      <c r="B5062" s="21" t="s">
        <v>12377</v>
      </c>
      <c r="C5062" s="21" t="s">
        <v>41</v>
      </c>
      <c r="D5062" s="21" t="s">
        <v>42</v>
      </c>
      <c r="E5062" s="21" t="s">
        <v>42</v>
      </c>
      <c r="F5062" s="21" t="s">
        <v>3728</v>
      </c>
      <c r="G5062" s="23" t="str">
        <f>VLOOKUP(A5062,[1]mnpp_会員特典!$C:$G,5,0)</f>
        <v>加盟店へ直接申込み</v>
      </c>
      <c r="H5062" s="23" t="str">
        <f>VLOOKUP(A5062,[1]mnpp_会員特典!$C:$F,4,0)</f>
        <v>Web申込で利用料金の3％分のベネポをプレゼント</v>
      </c>
      <c r="I5062" s="21" t="s">
        <v>20</v>
      </c>
      <c r="J5062" s="21" t="s">
        <v>3729</v>
      </c>
      <c r="K5062" s="22"/>
    </row>
    <row r="5063" spans="1:11" s="19" customFormat="1">
      <c r="A5063" s="20" t="s">
        <v>12376</v>
      </c>
      <c r="B5063" s="21" t="s">
        <v>12377</v>
      </c>
      <c r="C5063" s="21" t="s">
        <v>41</v>
      </c>
      <c r="D5063" s="21" t="s">
        <v>42</v>
      </c>
      <c r="E5063" s="21" t="s">
        <v>42</v>
      </c>
      <c r="F5063" s="21" t="s">
        <v>3752</v>
      </c>
      <c r="G5063" s="23" t="str">
        <f>VLOOKUP(A5063,[1]mnpp_会員特典!$C:$G,5,0)</f>
        <v>加盟店へ直接申込み</v>
      </c>
      <c r="H5063" s="23" t="str">
        <f>VLOOKUP(A5063,[1]mnpp_会員特典!$C:$F,4,0)</f>
        <v>Web申込で利用料金の3％分のベネポをプレゼント</v>
      </c>
      <c r="I5063" s="21" t="s">
        <v>20</v>
      </c>
      <c r="J5063" s="21" t="s">
        <v>12387</v>
      </c>
      <c r="K5063" s="22"/>
    </row>
    <row r="5064" spans="1:11" s="19" customFormat="1">
      <c r="A5064" s="20" t="s">
        <v>12376</v>
      </c>
      <c r="B5064" s="21" t="s">
        <v>12377</v>
      </c>
      <c r="C5064" s="21" t="s">
        <v>41</v>
      </c>
      <c r="D5064" s="21" t="s">
        <v>42</v>
      </c>
      <c r="E5064" s="21" t="s">
        <v>42</v>
      </c>
      <c r="F5064" s="21" t="s">
        <v>3754</v>
      </c>
      <c r="G5064" s="23" t="str">
        <f>VLOOKUP(A5064,[1]mnpp_会員特典!$C:$G,5,0)</f>
        <v>加盟店へ直接申込み</v>
      </c>
      <c r="H5064" s="23" t="str">
        <f>VLOOKUP(A5064,[1]mnpp_会員特典!$C:$F,4,0)</f>
        <v>Web申込で利用料金の3％分のベネポをプレゼント</v>
      </c>
      <c r="I5064" s="21" t="s">
        <v>20</v>
      </c>
      <c r="J5064" s="21" t="s">
        <v>12388</v>
      </c>
      <c r="K5064" s="22"/>
    </row>
    <row r="5065" spans="1:11" s="19" customFormat="1">
      <c r="A5065" s="20" t="s">
        <v>12376</v>
      </c>
      <c r="B5065" s="21" t="s">
        <v>12377</v>
      </c>
      <c r="C5065" s="21" t="s">
        <v>41</v>
      </c>
      <c r="D5065" s="21" t="s">
        <v>42</v>
      </c>
      <c r="E5065" s="21" t="s">
        <v>42</v>
      </c>
      <c r="F5065" s="21" t="s">
        <v>3732</v>
      </c>
      <c r="G5065" s="23" t="str">
        <f>VLOOKUP(A5065,[1]mnpp_会員特典!$C:$G,5,0)</f>
        <v>加盟店へ直接申込み</v>
      </c>
      <c r="H5065" s="23" t="str">
        <f>VLOOKUP(A5065,[1]mnpp_会員特典!$C:$F,4,0)</f>
        <v>Web申込で利用料金の3％分のベネポをプレゼント</v>
      </c>
      <c r="I5065" s="21" t="s">
        <v>20</v>
      </c>
      <c r="J5065" s="21" t="s">
        <v>12389</v>
      </c>
      <c r="K5065" s="22"/>
    </row>
    <row r="5066" spans="1:11" s="19" customFormat="1">
      <c r="A5066" s="20" t="s">
        <v>12376</v>
      </c>
      <c r="B5066" s="21" t="s">
        <v>12377</v>
      </c>
      <c r="C5066" s="21" t="s">
        <v>41</v>
      </c>
      <c r="D5066" s="21" t="s">
        <v>42</v>
      </c>
      <c r="E5066" s="21" t="s">
        <v>42</v>
      </c>
      <c r="F5066" s="21" t="s">
        <v>3734</v>
      </c>
      <c r="G5066" s="23" t="str">
        <f>VLOOKUP(A5066,[1]mnpp_会員特典!$C:$G,5,0)</f>
        <v>加盟店へ直接申込み</v>
      </c>
      <c r="H5066" s="23" t="str">
        <f>VLOOKUP(A5066,[1]mnpp_会員特典!$C:$F,4,0)</f>
        <v>Web申込で利用料金の3％分のベネポをプレゼント</v>
      </c>
      <c r="I5066" s="21" t="s">
        <v>20</v>
      </c>
      <c r="J5066" s="21" t="s">
        <v>3735</v>
      </c>
      <c r="K5066" s="22"/>
    </row>
    <row r="5067" spans="1:11" s="19" customFormat="1">
      <c r="A5067" s="20" t="s">
        <v>12376</v>
      </c>
      <c r="B5067" s="21" t="s">
        <v>12377</v>
      </c>
      <c r="C5067" s="21" t="s">
        <v>41</v>
      </c>
      <c r="D5067" s="21" t="s">
        <v>42</v>
      </c>
      <c r="E5067" s="21" t="s">
        <v>42</v>
      </c>
      <c r="F5067" s="21" t="s">
        <v>12390</v>
      </c>
      <c r="G5067" s="23" t="str">
        <f>VLOOKUP(A5067,[1]mnpp_会員特典!$C:$G,5,0)</f>
        <v>加盟店へ直接申込み</v>
      </c>
      <c r="H5067" s="23" t="str">
        <f>VLOOKUP(A5067,[1]mnpp_会員特典!$C:$F,4,0)</f>
        <v>Web申込で利用料金の3％分のベネポをプレゼント</v>
      </c>
      <c r="I5067" s="21" t="s">
        <v>20</v>
      </c>
      <c r="J5067" s="21" t="s">
        <v>12391</v>
      </c>
      <c r="K5067" s="22"/>
    </row>
    <row r="5068" spans="1:11" s="19" customFormat="1">
      <c r="A5068" s="20" t="s">
        <v>12376</v>
      </c>
      <c r="B5068" s="21" t="s">
        <v>12377</v>
      </c>
      <c r="C5068" s="21" t="s">
        <v>41</v>
      </c>
      <c r="D5068" s="21" t="s">
        <v>42</v>
      </c>
      <c r="E5068" s="21" t="s">
        <v>42</v>
      </c>
      <c r="F5068" s="21" t="s">
        <v>12392</v>
      </c>
      <c r="G5068" s="23" t="str">
        <f>VLOOKUP(A5068,[1]mnpp_会員特典!$C:$G,5,0)</f>
        <v>加盟店へ直接申込み</v>
      </c>
      <c r="H5068" s="23" t="str">
        <f>VLOOKUP(A5068,[1]mnpp_会員特典!$C:$F,4,0)</f>
        <v>Web申込で利用料金の3％分のベネポをプレゼント</v>
      </c>
      <c r="I5068" s="21" t="s">
        <v>20</v>
      </c>
      <c r="J5068" s="21" t="s">
        <v>12393</v>
      </c>
      <c r="K5068" s="22"/>
    </row>
    <row r="5069" spans="1:11" s="19" customFormat="1">
      <c r="A5069" s="20" t="s">
        <v>12376</v>
      </c>
      <c r="B5069" s="21" t="s">
        <v>12377</v>
      </c>
      <c r="C5069" s="21" t="s">
        <v>41</v>
      </c>
      <c r="D5069" s="21" t="s">
        <v>42</v>
      </c>
      <c r="E5069" s="21" t="s">
        <v>42</v>
      </c>
      <c r="F5069" s="21" t="s">
        <v>12394</v>
      </c>
      <c r="G5069" s="23" t="str">
        <f>VLOOKUP(A5069,[1]mnpp_会員特典!$C:$G,5,0)</f>
        <v>加盟店へ直接申込み</v>
      </c>
      <c r="H5069" s="23" t="str">
        <f>VLOOKUP(A5069,[1]mnpp_会員特典!$C:$F,4,0)</f>
        <v>Web申込で利用料金の3％分のベネポをプレゼント</v>
      </c>
      <c r="I5069" s="21" t="s">
        <v>20</v>
      </c>
      <c r="J5069" s="21" t="s">
        <v>12395</v>
      </c>
      <c r="K5069" s="22"/>
    </row>
    <row r="5070" spans="1:11" s="19" customFormat="1">
      <c r="A5070" s="20" t="s">
        <v>12396</v>
      </c>
      <c r="B5070" s="21" t="s">
        <v>12397</v>
      </c>
      <c r="C5070" s="21" t="s">
        <v>41</v>
      </c>
      <c r="D5070" s="21" t="s">
        <v>42</v>
      </c>
      <c r="E5070" s="21" t="s">
        <v>42</v>
      </c>
      <c r="F5070" s="21" t="s">
        <v>3839</v>
      </c>
      <c r="G5070" s="23" t="str">
        <f>VLOOKUP(A5070,[1]mnpp_会員特典!$C:$G,5,0)</f>
        <v>加盟店へ直接申込み</v>
      </c>
      <c r="H5070" s="23" t="str">
        <f>VLOOKUP(A5070,[1]mnpp_会員特典!$C:$F,4,0)</f>
        <v>Web申込で利用料金の3％分のベネポをプレゼント</v>
      </c>
      <c r="I5070" s="21" t="s">
        <v>20</v>
      </c>
      <c r="J5070" s="21" t="s">
        <v>12382</v>
      </c>
      <c r="K5070" s="22"/>
    </row>
    <row r="5071" spans="1:11" s="19" customFormat="1">
      <c r="A5071" s="20" t="s">
        <v>12396</v>
      </c>
      <c r="B5071" s="21" t="s">
        <v>12397</v>
      </c>
      <c r="C5071" s="21" t="s">
        <v>41</v>
      </c>
      <c r="D5071" s="21" t="s">
        <v>42</v>
      </c>
      <c r="E5071" s="21" t="s">
        <v>42</v>
      </c>
      <c r="F5071" s="21" t="s">
        <v>12383</v>
      </c>
      <c r="G5071" s="23" t="str">
        <f>VLOOKUP(A5071,[1]mnpp_会員特典!$C:$G,5,0)</f>
        <v>加盟店へ直接申込み</v>
      </c>
      <c r="H5071" s="23" t="str">
        <f>VLOOKUP(A5071,[1]mnpp_会員特典!$C:$F,4,0)</f>
        <v>Web申込で利用料金の3％分のベネポをプレゼント</v>
      </c>
      <c r="I5071" s="21" t="s">
        <v>20</v>
      </c>
      <c r="J5071" s="21" t="s">
        <v>3560</v>
      </c>
      <c r="K5071" s="22"/>
    </row>
    <row r="5072" spans="1:11" s="19" customFormat="1">
      <c r="A5072" s="20" t="s">
        <v>12396</v>
      </c>
      <c r="B5072" s="21" t="s">
        <v>12397</v>
      </c>
      <c r="C5072" s="21" t="s">
        <v>41</v>
      </c>
      <c r="D5072" s="21" t="s">
        <v>42</v>
      </c>
      <c r="E5072" s="21" t="s">
        <v>42</v>
      </c>
      <c r="F5072" s="21" t="s">
        <v>3709</v>
      </c>
      <c r="G5072" s="23" t="str">
        <f>VLOOKUP(A5072,[1]mnpp_会員特典!$C:$G,5,0)</f>
        <v>加盟店へ直接申込み</v>
      </c>
      <c r="H5072" s="23" t="str">
        <f>VLOOKUP(A5072,[1]mnpp_会員特典!$C:$F,4,0)</f>
        <v>Web申込で利用料金の3％分のベネポをプレゼント</v>
      </c>
      <c r="I5072" s="21" t="s">
        <v>20</v>
      </c>
      <c r="J5072" s="21" t="s">
        <v>3545</v>
      </c>
      <c r="K5072" s="22"/>
    </row>
    <row r="5073" spans="1:11" s="19" customFormat="1">
      <c r="A5073" s="20" t="s">
        <v>12396</v>
      </c>
      <c r="B5073" s="21" t="s">
        <v>12397</v>
      </c>
      <c r="C5073" s="21" t="s">
        <v>41</v>
      </c>
      <c r="D5073" s="21" t="s">
        <v>42</v>
      </c>
      <c r="E5073" s="21" t="s">
        <v>42</v>
      </c>
      <c r="F5073" s="21" t="s">
        <v>3752</v>
      </c>
      <c r="G5073" s="23" t="str">
        <f>VLOOKUP(A5073,[1]mnpp_会員特典!$C:$G,5,0)</f>
        <v>加盟店へ直接申込み</v>
      </c>
      <c r="H5073" s="23" t="str">
        <f>VLOOKUP(A5073,[1]mnpp_会員特典!$C:$F,4,0)</f>
        <v>Web申込で利用料金の3％分のベネポをプレゼント</v>
      </c>
      <c r="I5073" s="21" t="s">
        <v>20</v>
      </c>
      <c r="J5073" s="21" t="s">
        <v>12387</v>
      </c>
      <c r="K5073" s="22"/>
    </row>
    <row r="5074" spans="1:11" s="19" customFormat="1">
      <c r="A5074" s="20" t="s">
        <v>12396</v>
      </c>
      <c r="B5074" s="21" t="s">
        <v>12397</v>
      </c>
      <c r="C5074" s="21" t="s">
        <v>41</v>
      </c>
      <c r="D5074" s="21" t="s">
        <v>42</v>
      </c>
      <c r="E5074" s="21" t="s">
        <v>42</v>
      </c>
      <c r="F5074" s="21" t="s">
        <v>3743</v>
      </c>
      <c r="G5074" s="23" t="str">
        <f>VLOOKUP(A5074,[1]mnpp_会員特典!$C:$G,5,0)</f>
        <v>加盟店へ直接申込み</v>
      </c>
      <c r="H5074" s="23" t="str">
        <f>VLOOKUP(A5074,[1]mnpp_会員特典!$C:$F,4,0)</f>
        <v>Web申込で利用料金の3％分のベネポをプレゼント</v>
      </c>
      <c r="I5074" s="21" t="s">
        <v>20</v>
      </c>
      <c r="J5074" s="21" t="s">
        <v>3535</v>
      </c>
      <c r="K5074" s="22"/>
    </row>
    <row r="5075" spans="1:11" s="19" customFormat="1">
      <c r="A5075" s="20" t="s">
        <v>12396</v>
      </c>
      <c r="B5075" s="21" t="s">
        <v>12397</v>
      </c>
      <c r="C5075" s="21" t="s">
        <v>41</v>
      </c>
      <c r="D5075" s="21" t="s">
        <v>42</v>
      </c>
      <c r="E5075" s="21" t="s">
        <v>42</v>
      </c>
      <c r="F5075" s="21" t="s">
        <v>3734</v>
      </c>
      <c r="G5075" s="23" t="str">
        <f>VLOOKUP(A5075,[1]mnpp_会員特典!$C:$G,5,0)</f>
        <v>加盟店へ直接申込み</v>
      </c>
      <c r="H5075" s="23" t="str">
        <f>VLOOKUP(A5075,[1]mnpp_会員特典!$C:$F,4,0)</f>
        <v>Web申込で利用料金の3％分のベネポをプレゼント</v>
      </c>
      <c r="I5075" s="21" t="s">
        <v>20</v>
      </c>
      <c r="J5075" s="21" t="s">
        <v>3735</v>
      </c>
      <c r="K5075" s="22"/>
    </row>
    <row r="5076" spans="1:11" s="19" customFormat="1">
      <c r="A5076" s="20" t="s">
        <v>12398</v>
      </c>
      <c r="B5076" s="21" t="s">
        <v>12399</v>
      </c>
      <c r="C5076" s="21" t="s">
        <v>41</v>
      </c>
      <c r="D5076" s="21" t="s">
        <v>42</v>
      </c>
      <c r="E5076" s="21" t="s">
        <v>42</v>
      </c>
      <c r="F5076" s="21" t="s">
        <v>3678</v>
      </c>
      <c r="G5076" s="23" t="str">
        <f>VLOOKUP(A5076,[1]mnpp_会員特典!$C:$G,5,0)</f>
        <v>加盟店へ直接申込み</v>
      </c>
      <c r="H5076" s="23" t="str">
        <f>VLOOKUP(A5076,[1]mnpp_会員特典!$C:$F,4,0)</f>
        <v>Web申込で利用料金の3％分のベネポをプレゼント</v>
      </c>
      <c r="I5076" s="21" t="s">
        <v>20</v>
      </c>
      <c r="J5076" s="21" t="s">
        <v>3679</v>
      </c>
      <c r="K5076" s="22"/>
    </row>
    <row r="5077" spans="1:11" s="19" customFormat="1">
      <c r="A5077" s="20" t="s">
        <v>12400</v>
      </c>
      <c r="B5077" s="21" t="s">
        <v>12401</v>
      </c>
      <c r="C5077" s="21" t="s">
        <v>41</v>
      </c>
      <c r="D5077" s="21" t="s">
        <v>42</v>
      </c>
      <c r="E5077" s="21" t="s">
        <v>42</v>
      </c>
      <c r="F5077" s="21" t="s">
        <v>3496</v>
      </c>
      <c r="G5077" s="23" t="str">
        <f>VLOOKUP(A5077,[1]mnpp_会員特典!$C:$G,5,0)</f>
        <v>加盟店へ直接申込み</v>
      </c>
      <c r="H5077" s="23" t="str">
        <f>VLOOKUP(A5077,[1]mnpp_会員特典!$C:$F,4,0)</f>
        <v>Web申込で利用料金の3％分のベネポをプレゼント</v>
      </c>
      <c r="I5077" s="21" t="s">
        <v>20</v>
      </c>
      <c r="J5077" s="21" t="s">
        <v>3498</v>
      </c>
      <c r="K5077" s="22"/>
    </row>
    <row r="5078" spans="1:11" s="19" customFormat="1">
      <c r="A5078" s="20" t="s">
        <v>12400</v>
      </c>
      <c r="B5078" s="21" t="s">
        <v>12401</v>
      </c>
      <c r="C5078" s="21" t="s">
        <v>41</v>
      </c>
      <c r="D5078" s="21" t="s">
        <v>42</v>
      </c>
      <c r="E5078" s="21" t="s">
        <v>42</v>
      </c>
      <c r="F5078" s="21" t="s">
        <v>332</v>
      </c>
      <c r="G5078" s="23" t="str">
        <f>VLOOKUP(A5078,[1]mnpp_会員特典!$C:$G,5,0)</f>
        <v>加盟店へ直接申込み</v>
      </c>
      <c r="H5078" s="23" t="str">
        <f>VLOOKUP(A5078,[1]mnpp_会員特典!$C:$F,4,0)</f>
        <v>Web申込で利用料金の3％分のベネポをプレゼント</v>
      </c>
      <c r="I5078" s="21" t="s">
        <v>20</v>
      </c>
      <c r="J5078" s="21" t="s">
        <v>334</v>
      </c>
      <c r="K5078" s="22"/>
    </row>
    <row r="5079" spans="1:11" s="19" customFormat="1">
      <c r="A5079" s="20" t="s">
        <v>12402</v>
      </c>
      <c r="B5079" s="21" t="s">
        <v>12403</v>
      </c>
      <c r="C5079" s="21" t="s">
        <v>41</v>
      </c>
      <c r="D5079" s="21" t="s">
        <v>42</v>
      </c>
      <c r="E5079" s="21" t="s">
        <v>12404</v>
      </c>
      <c r="F5079" s="21" t="s">
        <v>12405</v>
      </c>
      <c r="G5079" s="23" t="str">
        <f>VLOOKUP(A5079,[1]mnpp_会員特典!$C:$G,5,0)</f>
        <v>加盟店へ直接申込み</v>
      </c>
      <c r="H5079" s="23" t="str">
        <f>VLOOKUP(A5079,[1]mnpp_会員特典!$C:$F,4,0)</f>
        <v>Web申込で利用料金の3％分のベネポをプレゼント</v>
      </c>
      <c r="I5079" s="21" t="s">
        <v>20</v>
      </c>
      <c r="J5079" s="21" t="s">
        <v>12406</v>
      </c>
      <c r="K5079" s="21" t="s">
        <v>12407</v>
      </c>
    </row>
    <row r="5080" spans="1:11" s="19" customFormat="1">
      <c r="A5080" s="20" t="s">
        <v>12408</v>
      </c>
      <c r="B5080" s="21" t="s">
        <v>12409</v>
      </c>
      <c r="C5080" s="21" t="s">
        <v>41</v>
      </c>
      <c r="D5080" s="21" t="s">
        <v>42</v>
      </c>
      <c r="E5080" s="21" t="s">
        <v>42</v>
      </c>
      <c r="F5080" s="21" t="s">
        <v>12378</v>
      </c>
      <c r="G5080" s="23" t="str">
        <f>VLOOKUP(A5080,[1]mnpp_会員特典!$C:$G,5,0)</f>
        <v>加盟店へ直接申込み</v>
      </c>
      <c r="H5080" s="23" t="str">
        <f>VLOOKUP(A5080,[1]mnpp_会員特典!$C:$F,4,0)</f>
        <v>Web申込で利用料金の3％分のベネポをプレゼント</v>
      </c>
      <c r="I5080" s="21" t="s">
        <v>20</v>
      </c>
      <c r="J5080" s="21" t="s">
        <v>12379</v>
      </c>
      <c r="K5080" s="22"/>
    </row>
    <row r="5081" spans="1:11" s="19" customFormat="1">
      <c r="A5081" s="20" t="s">
        <v>12408</v>
      </c>
      <c r="B5081" s="21" t="s">
        <v>12409</v>
      </c>
      <c r="C5081" s="21" t="s">
        <v>41</v>
      </c>
      <c r="D5081" s="21" t="s">
        <v>42</v>
      </c>
      <c r="E5081" s="21" t="s">
        <v>42</v>
      </c>
      <c r="F5081" s="21" t="s">
        <v>3703</v>
      </c>
      <c r="G5081" s="23" t="str">
        <f>VLOOKUP(A5081,[1]mnpp_会員特典!$C:$G,5,0)</f>
        <v>加盟店へ直接申込み</v>
      </c>
      <c r="H5081" s="23" t="str">
        <f>VLOOKUP(A5081,[1]mnpp_会員特典!$C:$F,4,0)</f>
        <v>Web申込で利用料金の3％分のベネポをプレゼント</v>
      </c>
      <c r="I5081" s="21" t="s">
        <v>20</v>
      </c>
      <c r="J5081" s="21" t="s">
        <v>3702</v>
      </c>
      <c r="K5081" s="22"/>
    </row>
    <row r="5082" spans="1:11" s="19" customFormat="1">
      <c r="A5082" s="20" t="s">
        <v>12408</v>
      </c>
      <c r="B5082" s="21" t="s">
        <v>12409</v>
      </c>
      <c r="C5082" s="21" t="s">
        <v>41</v>
      </c>
      <c r="D5082" s="21" t="s">
        <v>42</v>
      </c>
      <c r="E5082" s="21" t="s">
        <v>42</v>
      </c>
      <c r="F5082" s="21" t="s">
        <v>12410</v>
      </c>
      <c r="G5082" s="23" t="str">
        <f>VLOOKUP(A5082,[1]mnpp_会員特典!$C:$G,5,0)</f>
        <v>加盟店へ直接申込み</v>
      </c>
      <c r="H5082" s="23" t="str">
        <f>VLOOKUP(A5082,[1]mnpp_会員特典!$C:$F,4,0)</f>
        <v>Web申込で利用料金の3％分のベネポをプレゼント</v>
      </c>
      <c r="I5082" s="21" t="s">
        <v>20</v>
      </c>
      <c r="J5082" s="21" t="s">
        <v>12411</v>
      </c>
      <c r="K5082" s="22"/>
    </row>
    <row r="5083" spans="1:11" s="19" customFormat="1">
      <c r="A5083" s="20" t="s">
        <v>12408</v>
      </c>
      <c r="B5083" s="21" t="s">
        <v>12409</v>
      </c>
      <c r="C5083" s="21" t="s">
        <v>41</v>
      </c>
      <c r="D5083" s="21" t="s">
        <v>42</v>
      </c>
      <c r="E5083" s="21" t="s">
        <v>42</v>
      </c>
      <c r="F5083" s="21" t="s">
        <v>12394</v>
      </c>
      <c r="G5083" s="23" t="str">
        <f>VLOOKUP(A5083,[1]mnpp_会員特典!$C:$G,5,0)</f>
        <v>加盟店へ直接申込み</v>
      </c>
      <c r="H5083" s="23" t="str">
        <f>VLOOKUP(A5083,[1]mnpp_会員特典!$C:$F,4,0)</f>
        <v>Web申込で利用料金の3％分のベネポをプレゼント</v>
      </c>
      <c r="I5083" s="21" t="s">
        <v>20</v>
      </c>
      <c r="J5083" s="21" t="s">
        <v>12395</v>
      </c>
      <c r="K5083" s="22"/>
    </row>
    <row r="5084" spans="1:11" s="19" customFormat="1">
      <c r="A5084" s="20" t="s">
        <v>12412</v>
      </c>
      <c r="B5084" s="21" t="s">
        <v>12413</v>
      </c>
      <c r="C5084" s="21" t="s">
        <v>41</v>
      </c>
      <c r="D5084" s="21" t="s">
        <v>42</v>
      </c>
      <c r="E5084" s="21" t="s">
        <v>42</v>
      </c>
      <c r="F5084" s="21" t="s">
        <v>3715</v>
      </c>
      <c r="G5084" s="23" t="str">
        <f>VLOOKUP(A5084,[1]mnpp_会員特典!$C:$G,5,0)</f>
        <v>加盟店へ直接申込み</v>
      </c>
      <c r="H5084" s="23" t="str">
        <f>VLOOKUP(A5084,[1]mnpp_会員特典!$C:$F,4,0)</f>
        <v>Web申込で利用料金の3％分のベネポをプレゼント</v>
      </c>
      <c r="I5084" s="21" t="s">
        <v>20</v>
      </c>
      <c r="J5084" s="21" t="s">
        <v>3716</v>
      </c>
      <c r="K5084" s="22"/>
    </row>
    <row r="5085" spans="1:11" s="19" customFormat="1">
      <c r="A5085" s="20" t="s">
        <v>12414</v>
      </c>
      <c r="B5085" s="21" t="s">
        <v>12415</v>
      </c>
      <c r="C5085" s="21" t="s">
        <v>41</v>
      </c>
      <c r="D5085" s="21" t="s">
        <v>42</v>
      </c>
      <c r="E5085" s="21" t="s">
        <v>42</v>
      </c>
      <c r="F5085" s="21" t="s">
        <v>3709</v>
      </c>
      <c r="G5085" s="23" t="str">
        <f>VLOOKUP(A5085,[1]mnpp_会員特典!$C:$G,5,0)</f>
        <v>加盟店へ直接申込み</v>
      </c>
      <c r="H5085" s="23" t="str">
        <f>VLOOKUP(A5085,[1]mnpp_会員特典!$C:$F,4,0)</f>
        <v>Web申込で利用料金の3％分のベネポをプレゼント</v>
      </c>
      <c r="I5085" s="21" t="s">
        <v>20</v>
      </c>
      <c r="J5085" s="21" t="s">
        <v>3545</v>
      </c>
      <c r="K5085" s="22"/>
    </row>
    <row r="5086" spans="1:11" s="19" customFormat="1">
      <c r="A5086" s="20" t="s">
        <v>12416</v>
      </c>
      <c r="B5086" s="21" t="s">
        <v>12417</v>
      </c>
      <c r="C5086" s="21" t="s">
        <v>41</v>
      </c>
      <c r="D5086" s="21" t="s">
        <v>42</v>
      </c>
      <c r="E5086" s="21" t="s">
        <v>42</v>
      </c>
      <c r="F5086" s="21" t="s">
        <v>3843</v>
      </c>
      <c r="G5086" s="23" t="str">
        <f>VLOOKUP(A5086,[1]mnpp_会員特典!$C:$G,5,0)</f>
        <v>加盟店へ直接申込み</v>
      </c>
      <c r="H5086" s="23" t="str">
        <f>VLOOKUP(A5086,[1]mnpp_会員特典!$C:$F,4,0)</f>
        <v>Web申込で利用料金の3％分のベネポをプレゼント</v>
      </c>
      <c r="I5086" s="21" t="s">
        <v>20</v>
      </c>
      <c r="J5086" s="21" t="s">
        <v>12418</v>
      </c>
      <c r="K5086" s="22"/>
    </row>
    <row r="5087" spans="1:11" s="19" customFormat="1">
      <c r="A5087" s="20" t="s">
        <v>12416</v>
      </c>
      <c r="B5087" s="21" t="s">
        <v>12417</v>
      </c>
      <c r="C5087" s="21" t="s">
        <v>41</v>
      </c>
      <c r="D5087" s="21" t="s">
        <v>42</v>
      </c>
      <c r="E5087" s="21" t="s">
        <v>42</v>
      </c>
      <c r="F5087" s="21" t="s">
        <v>12419</v>
      </c>
      <c r="G5087" s="23" t="str">
        <f>VLOOKUP(A5087,[1]mnpp_会員特典!$C:$G,5,0)</f>
        <v>加盟店へ直接申込み</v>
      </c>
      <c r="H5087" s="23" t="str">
        <f>VLOOKUP(A5087,[1]mnpp_会員特典!$C:$F,4,0)</f>
        <v>Web申込で利用料金の3％分のベネポをプレゼント</v>
      </c>
      <c r="I5087" s="21" t="s">
        <v>20</v>
      </c>
      <c r="J5087" s="21" t="s">
        <v>3616</v>
      </c>
      <c r="K5087" s="22"/>
    </row>
    <row r="5088" spans="1:11" s="19" customFormat="1">
      <c r="A5088" s="20" t="s">
        <v>12420</v>
      </c>
      <c r="B5088" s="21" t="s">
        <v>12421</v>
      </c>
      <c r="C5088" s="21" t="s">
        <v>41</v>
      </c>
      <c r="D5088" s="21" t="s">
        <v>42</v>
      </c>
      <c r="E5088" s="21" t="s">
        <v>42</v>
      </c>
      <c r="F5088" s="21" t="s">
        <v>12419</v>
      </c>
      <c r="G5088" s="23" t="str">
        <f>VLOOKUP(A5088,[1]mnpp_会員特典!$C:$G,5,0)</f>
        <v>加盟店へ直接申込み</v>
      </c>
      <c r="H5088" s="23" t="str">
        <f>VLOOKUP(A5088,[1]mnpp_会員特典!$C:$F,4,0)</f>
        <v>Web申込で利用料金の3％分のベネポをプレゼント</v>
      </c>
      <c r="I5088" s="21" t="s">
        <v>20</v>
      </c>
      <c r="J5088" s="21" t="s">
        <v>3616</v>
      </c>
      <c r="K5088" s="22"/>
    </row>
    <row r="5089" spans="1:11" s="19" customFormat="1">
      <c r="A5089" s="20" t="s">
        <v>12420</v>
      </c>
      <c r="B5089" s="21" t="s">
        <v>12421</v>
      </c>
      <c r="C5089" s="21" t="s">
        <v>41</v>
      </c>
      <c r="D5089" s="21" t="s">
        <v>42</v>
      </c>
      <c r="E5089" s="21" t="s">
        <v>42</v>
      </c>
      <c r="F5089" s="21" t="s">
        <v>3752</v>
      </c>
      <c r="G5089" s="23" t="str">
        <f>VLOOKUP(A5089,[1]mnpp_会員特典!$C:$G,5,0)</f>
        <v>加盟店へ直接申込み</v>
      </c>
      <c r="H5089" s="23" t="str">
        <f>VLOOKUP(A5089,[1]mnpp_会員特典!$C:$F,4,0)</f>
        <v>Web申込で利用料金の3％分のベネポをプレゼント</v>
      </c>
      <c r="I5089" s="21" t="s">
        <v>20</v>
      </c>
      <c r="J5089" s="21" t="s">
        <v>12387</v>
      </c>
      <c r="K5089" s="22"/>
    </row>
    <row r="5090" spans="1:11" s="19" customFormat="1">
      <c r="A5090" s="20" t="s">
        <v>12420</v>
      </c>
      <c r="B5090" s="21" t="s">
        <v>12421</v>
      </c>
      <c r="C5090" s="21" t="s">
        <v>41</v>
      </c>
      <c r="D5090" s="21" t="s">
        <v>42</v>
      </c>
      <c r="E5090" s="21" t="s">
        <v>42</v>
      </c>
      <c r="F5090" s="21" t="s">
        <v>3748</v>
      </c>
      <c r="G5090" s="23" t="str">
        <f>VLOOKUP(A5090,[1]mnpp_会員特典!$C:$G,5,0)</f>
        <v>加盟店へ直接申込み</v>
      </c>
      <c r="H5090" s="23" t="str">
        <f>VLOOKUP(A5090,[1]mnpp_会員特典!$C:$F,4,0)</f>
        <v>Web申込で利用料金の3％分のベネポをプレゼント</v>
      </c>
      <c r="I5090" s="21" t="s">
        <v>20</v>
      </c>
      <c r="J5090" s="21" t="s">
        <v>12422</v>
      </c>
      <c r="K5090" s="22"/>
    </row>
    <row r="5091" spans="1:11" s="19" customFormat="1">
      <c r="A5091" s="20" t="s">
        <v>12420</v>
      </c>
      <c r="B5091" s="21" t="s">
        <v>12421</v>
      </c>
      <c r="C5091" s="21" t="s">
        <v>41</v>
      </c>
      <c r="D5091" s="21" t="s">
        <v>42</v>
      </c>
      <c r="E5091" s="21" t="s">
        <v>42</v>
      </c>
      <c r="F5091" s="21" t="s">
        <v>3741</v>
      </c>
      <c r="G5091" s="23" t="str">
        <f>VLOOKUP(A5091,[1]mnpp_会員特典!$C:$G,5,0)</f>
        <v>加盟店へ直接申込み</v>
      </c>
      <c r="H5091" s="23" t="str">
        <f>VLOOKUP(A5091,[1]mnpp_会員特典!$C:$F,4,0)</f>
        <v>Web申込で利用料金の3％分のベネポをプレゼント</v>
      </c>
      <c r="I5091" s="21" t="s">
        <v>20</v>
      </c>
      <c r="J5091" s="21" t="s">
        <v>3557</v>
      </c>
      <c r="K5091" s="22"/>
    </row>
    <row r="5092" spans="1:11" s="19" customFormat="1">
      <c r="A5092" s="20" t="s">
        <v>12423</v>
      </c>
      <c r="B5092" s="21" t="s">
        <v>12424</v>
      </c>
      <c r="C5092" s="21" t="s">
        <v>41</v>
      </c>
      <c r="D5092" s="21" t="s">
        <v>42</v>
      </c>
      <c r="E5092" s="21" t="s">
        <v>42</v>
      </c>
      <c r="F5092" s="21" t="s">
        <v>12378</v>
      </c>
      <c r="G5092" s="23" t="str">
        <f>VLOOKUP(A5092,[1]mnpp_会員特典!$C:$G,5,0)</f>
        <v>加盟店へ直接申込み</v>
      </c>
      <c r="H5092" s="23" t="str">
        <f>VLOOKUP(A5092,[1]mnpp_会員特典!$C:$F,4,0)</f>
        <v>Web申込で利用料金の3％分のベネポをプレゼント</v>
      </c>
      <c r="I5092" s="21" t="s">
        <v>20</v>
      </c>
      <c r="J5092" s="21" t="s">
        <v>12379</v>
      </c>
      <c r="K5092" s="22"/>
    </row>
    <row r="5093" spans="1:11" s="19" customFormat="1">
      <c r="A5093" s="20" t="s">
        <v>12423</v>
      </c>
      <c r="B5093" s="21" t="s">
        <v>12424</v>
      </c>
      <c r="C5093" s="21" t="s">
        <v>41</v>
      </c>
      <c r="D5093" s="21" t="s">
        <v>42</v>
      </c>
      <c r="E5093" s="21" t="s">
        <v>42</v>
      </c>
      <c r="F5093" s="21" t="s">
        <v>12380</v>
      </c>
      <c r="G5093" s="23" t="str">
        <f>VLOOKUP(A5093,[1]mnpp_会員特典!$C:$G,5,0)</f>
        <v>加盟店へ直接申込み</v>
      </c>
      <c r="H5093" s="23" t="str">
        <f>VLOOKUP(A5093,[1]mnpp_会員特典!$C:$F,4,0)</f>
        <v>Web申込で利用料金の3％分のベネポをプレゼント</v>
      </c>
      <c r="I5093" s="21" t="s">
        <v>20</v>
      </c>
      <c r="J5093" s="21" t="s">
        <v>12381</v>
      </c>
      <c r="K5093" s="22"/>
    </row>
    <row r="5094" spans="1:11" s="19" customFormat="1">
      <c r="A5094" s="20" t="s">
        <v>12423</v>
      </c>
      <c r="B5094" s="21" t="s">
        <v>12424</v>
      </c>
      <c r="C5094" s="21" t="s">
        <v>41</v>
      </c>
      <c r="D5094" s="21" t="s">
        <v>42</v>
      </c>
      <c r="E5094" s="21" t="s">
        <v>42</v>
      </c>
      <c r="F5094" s="21" t="s">
        <v>3839</v>
      </c>
      <c r="G5094" s="23" t="str">
        <f>VLOOKUP(A5094,[1]mnpp_会員特典!$C:$G,5,0)</f>
        <v>加盟店へ直接申込み</v>
      </c>
      <c r="H5094" s="23" t="str">
        <f>VLOOKUP(A5094,[1]mnpp_会員特典!$C:$F,4,0)</f>
        <v>Web申込で利用料金の3％分のベネポをプレゼント</v>
      </c>
      <c r="I5094" s="21" t="s">
        <v>20</v>
      </c>
      <c r="J5094" s="21" t="s">
        <v>12382</v>
      </c>
      <c r="K5094" s="22"/>
    </row>
    <row r="5095" spans="1:11" s="19" customFormat="1">
      <c r="A5095" s="20" t="s">
        <v>12423</v>
      </c>
      <c r="B5095" s="21" t="s">
        <v>12424</v>
      </c>
      <c r="C5095" s="21" t="s">
        <v>41</v>
      </c>
      <c r="D5095" s="21" t="s">
        <v>42</v>
      </c>
      <c r="E5095" s="21" t="s">
        <v>42</v>
      </c>
      <c r="F5095" s="21" t="s">
        <v>3699</v>
      </c>
      <c r="G5095" s="23" t="str">
        <f>VLOOKUP(A5095,[1]mnpp_会員特典!$C:$G,5,0)</f>
        <v>加盟店へ直接申込み</v>
      </c>
      <c r="H5095" s="23" t="str">
        <f>VLOOKUP(A5095,[1]mnpp_会員特典!$C:$F,4,0)</f>
        <v>Web申込で利用料金の3％分のベネポをプレゼント</v>
      </c>
      <c r="I5095" s="21" t="s">
        <v>20</v>
      </c>
      <c r="J5095" s="21" t="s">
        <v>3700</v>
      </c>
      <c r="K5095" s="22"/>
    </row>
    <row r="5096" spans="1:11" s="19" customFormat="1">
      <c r="A5096" s="20" t="s">
        <v>12423</v>
      </c>
      <c r="B5096" s="21" t="s">
        <v>12424</v>
      </c>
      <c r="C5096" s="21" t="s">
        <v>41</v>
      </c>
      <c r="D5096" s="21" t="s">
        <v>42</v>
      </c>
      <c r="E5096" s="21" t="s">
        <v>42</v>
      </c>
      <c r="F5096" s="21" t="s">
        <v>3703</v>
      </c>
      <c r="G5096" s="23" t="str">
        <f>VLOOKUP(A5096,[1]mnpp_会員特典!$C:$G,5,0)</f>
        <v>加盟店へ直接申込み</v>
      </c>
      <c r="H5096" s="23" t="str">
        <f>VLOOKUP(A5096,[1]mnpp_会員特典!$C:$F,4,0)</f>
        <v>Web申込で利用料金の3％分のベネポをプレゼント</v>
      </c>
      <c r="I5096" s="21" t="s">
        <v>20</v>
      </c>
      <c r="J5096" s="21" t="s">
        <v>3702</v>
      </c>
      <c r="K5096" s="22"/>
    </row>
    <row r="5097" spans="1:11" s="19" customFormat="1">
      <c r="A5097" s="20" t="s">
        <v>12423</v>
      </c>
      <c r="B5097" s="21" t="s">
        <v>12424</v>
      </c>
      <c r="C5097" s="21" t="s">
        <v>41</v>
      </c>
      <c r="D5097" s="21" t="s">
        <v>42</v>
      </c>
      <c r="E5097" s="21" t="s">
        <v>42</v>
      </c>
      <c r="F5097" s="21" t="s">
        <v>12425</v>
      </c>
      <c r="G5097" s="23" t="str">
        <f>VLOOKUP(A5097,[1]mnpp_会員特典!$C:$G,5,0)</f>
        <v>加盟店へ直接申込み</v>
      </c>
      <c r="H5097" s="23" t="str">
        <f>VLOOKUP(A5097,[1]mnpp_会員特典!$C:$F,4,0)</f>
        <v>Web申込で利用料金の3％分のベネポをプレゼント</v>
      </c>
      <c r="I5097" s="21" t="s">
        <v>20</v>
      </c>
      <c r="J5097" s="21" t="s">
        <v>12426</v>
      </c>
      <c r="K5097" s="22"/>
    </row>
    <row r="5098" spans="1:11" s="19" customFormat="1">
      <c r="A5098" s="20" t="s">
        <v>12423</v>
      </c>
      <c r="B5098" s="21" t="s">
        <v>12424</v>
      </c>
      <c r="C5098" s="21" t="s">
        <v>41</v>
      </c>
      <c r="D5098" s="21" t="s">
        <v>42</v>
      </c>
      <c r="E5098" s="21" t="s">
        <v>42</v>
      </c>
      <c r="F5098" s="21" t="s">
        <v>12383</v>
      </c>
      <c r="G5098" s="23" t="str">
        <f>VLOOKUP(A5098,[1]mnpp_会員特典!$C:$G,5,0)</f>
        <v>加盟店へ直接申込み</v>
      </c>
      <c r="H5098" s="23" t="str">
        <f>VLOOKUP(A5098,[1]mnpp_会員特典!$C:$F,4,0)</f>
        <v>Web申込で利用料金の3％分のベネポをプレゼント</v>
      </c>
      <c r="I5098" s="21" t="s">
        <v>20</v>
      </c>
      <c r="J5098" s="21" t="s">
        <v>3560</v>
      </c>
      <c r="K5098" s="22"/>
    </row>
    <row r="5099" spans="1:11" s="19" customFormat="1">
      <c r="A5099" s="20" t="s">
        <v>12423</v>
      </c>
      <c r="B5099" s="21" t="s">
        <v>12424</v>
      </c>
      <c r="C5099" s="21" t="s">
        <v>41</v>
      </c>
      <c r="D5099" s="21" t="s">
        <v>42</v>
      </c>
      <c r="E5099" s="21" t="s">
        <v>42</v>
      </c>
      <c r="F5099" s="21" t="s">
        <v>3709</v>
      </c>
      <c r="G5099" s="23" t="str">
        <f>VLOOKUP(A5099,[1]mnpp_会員特典!$C:$G,5,0)</f>
        <v>加盟店へ直接申込み</v>
      </c>
      <c r="H5099" s="23" t="str">
        <f>VLOOKUP(A5099,[1]mnpp_会員特典!$C:$F,4,0)</f>
        <v>Web申込で利用料金の3％分のベネポをプレゼント</v>
      </c>
      <c r="I5099" s="21" t="s">
        <v>20</v>
      </c>
      <c r="J5099" s="21" t="s">
        <v>3545</v>
      </c>
      <c r="K5099" s="22"/>
    </row>
    <row r="5100" spans="1:11" s="19" customFormat="1">
      <c r="A5100" s="20" t="s">
        <v>12423</v>
      </c>
      <c r="B5100" s="21" t="s">
        <v>12424</v>
      </c>
      <c r="C5100" s="21" t="s">
        <v>41</v>
      </c>
      <c r="D5100" s="21" t="s">
        <v>42</v>
      </c>
      <c r="E5100" s="21" t="s">
        <v>42</v>
      </c>
      <c r="F5100" s="21" t="s">
        <v>3707</v>
      </c>
      <c r="G5100" s="23" t="str">
        <f>VLOOKUP(A5100,[1]mnpp_会員特典!$C:$G,5,0)</f>
        <v>加盟店へ直接申込み</v>
      </c>
      <c r="H5100" s="23" t="str">
        <f>VLOOKUP(A5100,[1]mnpp_会員特典!$C:$F,4,0)</f>
        <v>Web申込で利用料金の3％分のベネポをプレゼント</v>
      </c>
      <c r="I5100" s="21" t="s">
        <v>20</v>
      </c>
      <c r="J5100" s="21" t="s">
        <v>12427</v>
      </c>
      <c r="K5100" s="22"/>
    </row>
    <row r="5101" spans="1:11" s="19" customFormat="1">
      <c r="A5101" s="20" t="s">
        <v>12423</v>
      </c>
      <c r="B5101" s="21" t="s">
        <v>12424</v>
      </c>
      <c r="C5101" s="21" t="s">
        <v>41</v>
      </c>
      <c r="D5101" s="21" t="s">
        <v>42</v>
      </c>
      <c r="E5101" s="21" t="s">
        <v>42</v>
      </c>
      <c r="F5101" s="21" t="s">
        <v>12384</v>
      </c>
      <c r="G5101" s="23" t="str">
        <f>VLOOKUP(A5101,[1]mnpp_会員特典!$C:$G,5,0)</f>
        <v>加盟店へ直接申込み</v>
      </c>
      <c r="H5101" s="23" t="str">
        <f>VLOOKUP(A5101,[1]mnpp_会員特典!$C:$F,4,0)</f>
        <v>Web申込で利用料金の3％分のベネポをプレゼント</v>
      </c>
      <c r="I5101" s="21" t="s">
        <v>20</v>
      </c>
      <c r="J5101" s="21" t="s">
        <v>12385</v>
      </c>
      <c r="K5101" s="22"/>
    </row>
    <row r="5102" spans="1:11" s="19" customFormat="1">
      <c r="A5102" s="20" t="s">
        <v>12423</v>
      </c>
      <c r="B5102" s="21" t="s">
        <v>12424</v>
      </c>
      <c r="C5102" s="21" t="s">
        <v>41</v>
      </c>
      <c r="D5102" s="21" t="s">
        <v>42</v>
      </c>
      <c r="E5102" s="21" t="s">
        <v>42</v>
      </c>
      <c r="F5102" s="21" t="s">
        <v>3713</v>
      </c>
      <c r="G5102" s="23" t="str">
        <f>VLOOKUP(A5102,[1]mnpp_会員特典!$C:$G,5,0)</f>
        <v>加盟店へ直接申込み</v>
      </c>
      <c r="H5102" s="23" t="str">
        <f>VLOOKUP(A5102,[1]mnpp_会員特典!$C:$F,4,0)</f>
        <v>Web申込で利用料金の3％分のベネポをプレゼント</v>
      </c>
      <c r="I5102" s="21" t="s">
        <v>20</v>
      </c>
      <c r="J5102" s="21" t="s">
        <v>12386</v>
      </c>
      <c r="K5102" s="22"/>
    </row>
    <row r="5103" spans="1:11" s="19" customFormat="1">
      <c r="A5103" s="20" t="s">
        <v>12423</v>
      </c>
      <c r="B5103" s="21" t="s">
        <v>12424</v>
      </c>
      <c r="C5103" s="21" t="s">
        <v>41</v>
      </c>
      <c r="D5103" s="21" t="s">
        <v>42</v>
      </c>
      <c r="E5103" s="21" t="s">
        <v>42</v>
      </c>
      <c r="F5103" s="21" t="s">
        <v>3728</v>
      </c>
      <c r="G5103" s="23" t="str">
        <f>VLOOKUP(A5103,[1]mnpp_会員特典!$C:$G,5,0)</f>
        <v>加盟店へ直接申込み</v>
      </c>
      <c r="H5103" s="23" t="str">
        <f>VLOOKUP(A5103,[1]mnpp_会員特典!$C:$F,4,0)</f>
        <v>Web申込で利用料金の3％分のベネポをプレゼント</v>
      </c>
      <c r="I5103" s="21" t="s">
        <v>20</v>
      </c>
      <c r="J5103" s="21" t="s">
        <v>3729</v>
      </c>
      <c r="K5103" s="22"/>
    </row>
    <row r="5104" spans="1:11" s="19" customFormat="1">
      <c r="A5104" s="20" t="s">
        <v>12423</v>
      </c>
      <c r="B5104" s="21" t="s">
        <v>12424</v>
      </c>
      <c r="C5104" s="21" t="s">
        <v>41</v>
      </c>
      <c r="D5104" s="21" t="s">
        <v>42</v>
      </c>
      <c r="E5104" s="21" t="s">
        <v>42</v>
      </c>
      <c r="F5104" s="21" t="s">
        <v>12410</v>
      </c>
      <c r="G5104" s="23" t="str">
        <f>VLOOKUP(A5104,[1]mnpp_会員特典!$C:$G,5,0)</f>
        <v>加盟店へ直接申込み</v>
      </c>
      <c r="H5104" s="23" t="str">
        <f>VLOOKUP(A5104,[1]mnpp_会員特典!$C:$F,4,0)</f>
        <v>Web申込で利用料金の3％分のベネポをプレゼント</v>
      </c>
      <c r="I5104" s="21" t="s">
        <v>20</v>
      </c>
      <c r="J5104" s="21" t="s">
        <v>12411</v>
      </c>
      <c r="K5104" s="22"/>
    </row>
    <row r="5105" spans="1:11" s="19" customFormat="1">
      <c r="A5105" s="20" t="s">
        <v>12423</v>
      </c>
      <c r="B5105" s="21" t="s">
        <v>12424</v>
      </c>
      <c r="C5105" s="21" t="s">
        <v>41</v>
      </c>
      <c r="D5105" s="21" t="s">
        <v>42</v>
      </c>
      <c r="E5105" s="21" t="s">
        <v>42</v>
      </c>
      <c r="F5105" s="21" t="s">
        <v>3752</v>
      </c>
      <c r="G5105" s="23" t="str">
        <f>VLOOKUP(A5105,[1]mnpp_会員特典!$C:$G,5,0)</f>
        <v>加盟店へ直接申込み</v>
      </c>
      <c r="H5105" s="23" t="str">
        <f>VLOOKUP(A5105,[1]mnpp_会員特典!$C:$F,4,0)</f>
        <v>Web申込で利用料金の3％分のベネポをプレゼント</v>
      </c>
      <c r="I5105" s="21" t="s">
        <v>20</v>
      </c>
      <c r="J5105" s="21" t="s">
        <v>12387</v>
      </c>
      <c r="K5105" s="22"/>
    </row>
    <row r="5106" spans="1:11" s="19" customFormat="1">
      <c r="A5106" s="20" t="s">
        <v>12423</v>
      </c>
      <c r="B5106" s="21" t="s">
        <v>12424</v>
      </c>
      <c r="C5106" s="21" t="s">
        <v>41</v>
      </c>
      <c r="D5106" s="21" t="s">
        <v>42</v>
      </c>
      <c r="E5106" s="21" t="s">
        <v>42</v>
      </c>
      <c r="F5106" s="21" t="s">
        <v>3754</v>
      </c>
      <c r="G5106" s="23" t="str">
        <f>VLOOKUP(A5106,[1]mnpp_会員特典!$C:$G,5,0)</f>
        <v>加盟店へ直接申込み</v>
      </c>
      <c r="H5106" s="23" t="str">
        <f>VLOOKUP(A5106,[1]mnpp_会員特典!$C:$F,4,0)</f>
        <v>Web申込で利用料金の3％分のベネポをプレゼント</v>
      </c>
      <c r="I5106" s="21" t="s">
        <v>20</v>
      </c>
      <c r="J5106" s="21" t="s">
        <v>12388</v>
      </c>
      <c r="K5106" s="22"/>
    </row>
    <row r="5107" spans="1:11" s="19" customFormat="1">
      <c r="A5107" s="20" t="s">
        <v>12423</v>
      </c>
      <c r="B5107" s="21" t="s">
        <v>12424</v>
      </c>
      <c r="C5107" s="21" t="s">
        <v>41</v>
      </c>
      <c r="D5107" s="21" t="s">
        <v>42</v>
      </c>
      <c r="E5107" s="21" t="s">
        <v>42</v>
      </c>
      <c r="F5107" s="21" t="s">
        <v>12428</v>
      </c>
      <c r="G5107" s="23" t="str">
        <f>VLOOKUP(A5107,[1]mnpp_会員特典!$C:$G,5,0)</f>
        <v>加盟店へ直接申込み</v>
      </c>
      <c r="H5107" s="23" t="str">
        <f>VLOOKUP(A5107,[1]mnpp_会員特典!$C:$F,4,0)</f>
        <v>Web申込で利用料金の3％分のベネポをプレゼント</v>
      </c>
      <c r="I5107" s="21" t="s">
        <v>20</v>
      </c>
      <c r="J5107" s="21" t="s">
        <v>12429</v>
      </c>
      <c r="K5107" s="22"/>
    </row>
    <row r="5108" spans="1:11" s="19" customFormat="1">
      <c r="A5108" s="20" t="s">
        <v>12423</v>
      </c>
      <c r="B5108" s="21" t="s">
        <v>12424</v>
      </c>
      <c r="C5108" s="21" t="s">
        <v>41</v>
      </c>
      <c r="D5108" s="21" t="s">
        <v>42</v>
      </c>
      <c r="E5108" s="21" t="s">
        <v>42</v>
      </c>
      <c r="F5108" s="21" t="s">
        <v>3743</v>
      </c>
      <c r="G5108" s="23" t="str">
        <f>VLOOKUP(A5108,[1]mnpp_会員特典!$C:$G,5,0)</f>
        <v>加盟店へ直接申込み</v>
      </c>
      <c r="H5108" s="23" t="str">
        <f>VLOOKUP(A5108,[1]mnpp_会員特典!$C:$F,4,0)</f>
        <v>Web申込で利用料金の3％分のベネポをプレゼント</v>
      </c>
      <c r="I5108" s="21" t="s">
        <v>20</v>
      </c>
      <c r="J5108" s="21" t="s">
        <v>3535</v>
      </c>
      <c r="K5108" s="22"/>
    </row>
    <row r="5109" spans="1:11" s="19" customFormat="1">
      <c r="A5109" s="20" t="s">
        <v>12423</v>
      </c>
      <c r="B5109" s="21" t="s">
        <v>12424</v>
      </c>
      <c r="C5109" s="21" t="s">
        <v>41</v>
      </c>
      <c r="D5109" s="21" t="s">
        <v>42</v>
      </c>
      <c r="E5109" s="21" t="s">
        <v>42</v>
      </c>
      <c r="F5109" s="21" t="s">
        <v>3741</v>
      </c>
      <c r="G5109" s="23" t="str">
        <f>VLOOKUP(A5109,[1]mnpp_会員特典!$C:$G,5,0)</f>
        <v>加盟店へ直接申込み</v>
      </c>
      <c r="H5109" s="23" t="str">
        <f>VLOOKUP(A5109,[1]mnpp_会員特典!$C:$F,4,0)</f>
        <v>Web申込で利用料金の3％分のベネポをプレゼント</v>
      </c>
      <c r="I5109" s="21" t="s">
        <v>20</v>
      </c>
      <c r="J5109" s="21" t="s">
        <v>3557</v>
      </c>
      <c r="K5109" s="22"/>
    </row>
    <row r="5110" spans="1:11" s="19" customFormat="1">
      <c r="A5110" s="20" t="s">
        <v>12423</v>
      </c>
      <c r="B5110" s="21" t="s">
        <v>12424</v>
      </c>
      <c r="C5110" s="21" t="s">
        <v>41</v>
      </c>
      <c r="D5110" s="21" t="s">
        <v>42</v>
      </c>
      <c r="E5110" s="21" t="s">
        <v>42</v>
      </c>
      <c r="F5110" s="21" t="s">
        <v>12430</v>
      </c>
      <c r="G5110" s="23" t="str">
        <f>VLOOKUP(A5110,[1]mnpp_会員特典!$C:$G,5,0)</f>
        <v>加盟店へ直接申込み</v>
      </c>
      <c r="H5110" s="23" t="str">
        <f>VLOOKUP(A5110,[1]mnpp_会員特典!$C:$F,4,0)</f>
        <v>Web申込で利用料金の3％分のベネポをプレゼント</v>
      </c>
      <c r="I5110" s="21" t="s">
        <v>20</v>
      </c>
      <c r="J5110" s="21" t="s">
        <v>12431</v>
      </c>
      <c r="K5110" s="22"/>
    </row>
    <row r="5111" spans="1:11" s="19" customFormat="1">
      <c r="A5111" s="20" t="s">
        <v>12423</v>
      </c>
      <c r="B5111" s="21" t="s">
        <v>12424</v>
      </c>
      <c r="C5111" s="21" t="s">
        <v>41</v>
      </c>
      <c r="D5111" s="21" t="s">
        <v>42</v>
      </c>
      <c r="E5111" s="21" t="s">
        <v>42</v>
      </c>
      <c r="F5111" s="21" t="s">
        <v>3732</v>
      </c>
      <c r="G5111" s="23" t="str">
        <f>VLOOKUP(A5111,[1]mnpp_会員特典!$C:$G,5,0)</f>
        <v>加盟店へ直接申込み</v>
      </c>
      <c r="H5111" s="23" t="str">
        <f>VLOOKUP(A5111,[1]mnpp_会員特典!$C:$F,4,0)</f>
        <v>Web申込で利用料金の3％分のベネポをプレゼント</v>
      </c>
      <c r="I5111" s="21" t="s">
        <v>20</v>
      </c>
      <c r="J5111" s="21" t="s">
        <v>12389</v>
      </c>
      <c r="K5111" s="22"/>
    </row>
    <row r="5112" spans="1:11" s="19" customFormat="1">
      <c r="A5112" s="20" t="s">
        <v>12423</v>
      </c>
      <c r="B5112" s="21" t="s">
        <v>12424</v>
      </c>
      <c r="C5112" s="21" t="s">
        <v>41</v>
      </c>
      <c r="D5112" s="21" t="s">
        <v>42</v>
      </c>
      <c r="E5112" s="21" t="s">
        <v>42</v>
      </c>
      <c r="F5112" s="21" t="s">
        <v>3734</v>
      </c>
      <c r="G5112" s="23" t="str">
        <f>VLOOKUP(A5112,[1]mnpp_会員特典!$C:$G,5,0)</f>
        <v>加盟店へ直接申込み</v>
      </c>
      <c r="H5112" s="23" t="str">
        <f>VLOOKUP(A5112,[1]mnpp_会員特典!$C:$F,4,0)</f>
        <v>Web申込で利用料金の3％分のベネポをプレゼント</v>
      </c>
      <c r="I5112" s="21" t="s">
        <v>20</v>
      </c>
      <c r="J5112" s="21" t="s">
        <v>3735</v>
      </c>
      <c r="K5112" s="22"/>
    </row>
    <row r="5113" spans="1:11" s="19" customFormat="1">
      <c r="A5113" s="20" t="s">
        <v>12423</v>
      </c>
      <c r="B5113" s="21" t="s">
        <v>12424</v>
      </c>
      <c r="C5113" s="21" t="s">
        <v>41</v>
      </c>
      <c r="D5113" s="21" t="s">
        <v>42</v>
      </c>
      <c r="E5113" s="21" t="s">
        <v>42</v>
      </c>
      <c r="F5113" s="21" t="s">
        <v>12390</v>
      </c>
      <c r="G5113" s="23" t="str">
        <f>VLOOKUP(A5113,[1]mnpp_会員特典!$C:$G,5,0)</f>
        <v>加盟店へ直接申込み</v>
      </c>
      <c r="H5113" s="23" t="str">
        <f>VLOOKUP(A5113,[1]mnpp_会員特典!$C:$F,4,0)</f>
        <v>Web申込で利用料金の3％分のベネポをプレゼント</v>
      </c>
      <c r="I5113" s="21" t="s">
        <v>20</v>
      </c>
      <c r="J5113" s="21" t="s">
        <v>12391</v>
      </c>
      <c r="K5113" s="22"/>
    </row>
    <row r="5114" spans="1:11" s="19" customFormat="1">
      <c r="A5114" s="20" t="s">
        <v>12423</v>
      </c>
      <c r="B5114" s="21" t="s">
        <v>12424</v>
      </c>
      <c r="C5114" s="21" t="s">
        <v>41</v>
      </c>
      <c r="D5114" s="21" t="s">
        <v>42</v>
      </c>
      <c r="E5114" s="21" t="s">
        <v>42</v>
      </c>
      <c r="F5114" s="21" t="s">
        <v>12405</v>
      </c>
      <c r="G5114" s="23" t="str">
        <f>VLOOKUP(A5114,[1]mnpp_会員特典!$C:$G,5,0)</f>
        <v>加盟店へ直接申込み</v>
      </c>
      <c r="H5114" s="23" t="str">
        <f>VLOOKUP(A5114,[1]mnpp_会員特典!$C:$F,4,0)</f>
        <v>Web申込で利用料金の3％分のベネポをプレゼント</v>
      </c>
      <c r="I5114" s="21" t="s">
        <v>20</v>
      </c>
      <c r="J5114" s="21" t="s">
        <v>12406</v>
      </c>
      <c r="K5114" s="21" t="s">
        <v>12407</v>
      </c>
    </row>
    <row r="5115" spans="1:11" s="19" customFormat="1">
      <c r="A5115" s="20" t="s">
        <v>12423</v>
      </c>
      <c r="B5115" s="21" t="s">
        <v>12424</v>
      </c>
      <c r="C5115" s="21" t="s">
        <v>41</v>
      </c>
      <c r="D5115" s="21" t="s">
        <v>42</v>
      </c>
      <c r="E5115" s="21" t="s">
        <v>42</v>
      </c>
      <c r="F5115" s="21" t="s">
        <v>12392</v>
      </c>
      <c r="G5115" s="23" t="str">
        <f>VLOOKUP(A5115,[1]mnpp_会員特典!$C:$G,5,0)</f>
        <v>加盟店へ直接申込み</v>
      </c>
      <c r="H5115" s="23" t="str">
        <f>VLOOKUP(A5115,[1]mnpp_会員特典!$C:$F,4,0)</f>
        <v>Web申込で利用料金の3％分のベネポをプレゼント</v>
      </c>
      <c r="I5115" s="21" t="s">
        <v>20</v>
      </c>
      <c r="J5115" s="21" t="s">
        <v>12393</v>
      </c>
      <c r="K5115" s="22"/>
    </row>
    <row r="5116" spans="1:11" s="19" customFormat="1">
      <c r="A5116" s="20" t="s">
        <v>12423</v>
      </c>
      <c r="B5116" s="21" t="s">
        <v>12424</v>
      </c>
      <c r="C5116" s="21" t="s">
        <v>41</v>
      </c>
      <c r="D5116" s="21" t="s">
        <v>42</v>
      </c>
      <c r="E5116" s="21" t="s">
        <v>42</v>
      </c>
      <c r="F5116" s="21" t="s">
        <v>12394</v>
      </c>
      <c r="G5116" s="23" t="str">
        <f>VLOOKUP(A5116,[1]mnpp_会員特典!$C:$G,5,0)</f>
        <v>加盟店へ直接申込み</v>
      </c>
      <c r="H5116" s="23" t="str">
        <f>VLOOKUP(A5116,[1]mnpp_会員特典!$C:$F,4,0)</f>
        <v>Web申込で利用料金の3％分のベネポをプレゼント</v>
      </c>
      <c r="I5116" s="21" t="s">
        <v>20</v>
      </c>
      <c r="J5116" s="21" t="s">
        <v>12395</v>
      </c>
      <c r="K5116" s="22"/>
    </row>
    <row r="5117" spans="1:11" s="19" customFormat="1">
      <c r="A5117" s="20" t="s">
        <v>12432</v>
      </c>
      <c r="B5117" s="21" t="s">
        <v>12433</v>
      </c>
      <c r="C5117" s="21" t="s">
        <v>41</v>
      </c>
      <c r="D5117" s="21" t="s">
        <v>42</v>
      </c>
      <c r="E5117" s="21" t="s">
        <v>42</v>
      </c>
      <c r="F5117" s="21" t="s">
        <v>12434</v>
      </c>
      <c r="G5117" s="23" t="str">
        <f>VLOOKUP(A5117,[1]mnpp_会員特典!$C:$G,5,0)</f>
        <v>加盟店へ直接申込み</v>
      </c>
      <c r="H5117" s="23" t="str">
        <f>VLOOKUP(A5117,[1]mnpp_会員特典!$C:$F,4,0)</f>
        <v>Web申込で利用料金の3％分のベネポをプレゼント</v>
      </c>
      <c r="I5117" s="21" t="s">
        <v>20</v>
      </c>
      <c r="J5117" s="21" t="s">
        <v>12435</v>
      </c>
      <c r="K5117" s="22"/>
    </row>
    <row r="5118" spans="1:11" s="19" customFormat="1">
      <c r="A5118" s="20" t="s">
        <v>12436</v>
      </c>
      <c r="B5118" s="21" t="s">
        <v>12437</v>
      </c>
      <c r="C5118" s="21" t="s">
        <v>41</v>
      </c>
      <c r="D5118" s="21" t="s">
        <v>42</v>
      </c>
      <c r="E5118" s="21" t="s">
        <v>42</v>
      </c>
      <c r="F5118" s="21" t="s">
        <v>3839</v>
      </c>
      <c r="G5118" s="23" t="str">
        <f>VLOOKUP(A5118,[1]mnpp_会員特典!$C:$G,5,0)</f>
        <v>加盟店へ直接申込み</v>
      </c>
      <c r="H5118" s="23" t="str">
        <f>VLOOKUP(A5118,[1]mnpp_会員特典!$C:$F,4,0)</f>
        <v>Web申込で利用料金の3％分のベネポをプレゼント</v>
      </c>
      <c r="I5118" s="21" t="s">
        <v>20</v>
      </c>
      <c r="J5118" s="21" t="s">
        <v>12382</v>
      </c>
      <c r="K5118" s="22"/>
    </row>
    <row r="5119" spans="1:11" s="19" customFormat="1">
      <c r="A5119" s="20" t="s">
        <v>12436</v>
      </c>
      <c r="B5119" s="21" t="s">
        <v>12437</v>
      </c>
      <c r="C5119" s="21" t="s">
        <v>41</v>
      </c>
      <c r="D5119" s="21" t="s">
        <v>42</v>
      </c>
      <c r="E5119" s="21" t="s">
        <v>42</v>
      </c>
      <c r="F5119" s="21" t="s">
        <v>3703</v>
      </c>
      <c r="G5119" s="23" t="str">
        <f>VLOOKUP(A5119,[1]mnpp_会員特典!$C:$G,5,0)</f>
        <v>加盟店へ直接申込み</v>
      </c>
      <c r="H5119" s="23" t="str">
        <f>VLOOKUP(A5119,[1]mnpp_会員特典!$C:$F,4,0)</f>
        <v>Web申込で利用料金の3％分のベネポをプレゼント</v>
      </c>
      <c r="I5119" s="21" t="s">
        <v>20</v>
      </c>
      <c r="J5119" s="21" t="s">
        <v>3702</v>
      </c>
      <c r="K5119" s="22"/>
    </row>
    <row r="5120" spans="1:11" s="19" customFormat="1">
      <c r="A5120" s="20" t="s">
        <v>12436</v>
      </c>
      <c r="B5120" s="21" t="s">
        <v>12437</v>
      </c>
      <c r="C5120" s="21" t="s">
        <v>41</v>
      </c>
      <c r="D5120" s="21" t="s">
        <v>42</v>
      </c>
      <c r="E5120" s="21" t="s">
        <v>42</v>
      </c>
      <c r="F5120" s="21" t="s">
        <v>12425</v>
      </c>
      <c r="G5120" s="23" t="str">
        <f>VLOOKUP(A5120,[1]mnpp_会員特典!$C:$G,5,0)</f>
        <v>加盟店へ直接申込み</v>
      </c>
      <c r="H5120" s="23" t="str">
        <f>VLOOKUP(A5120,[1]mnpp_会員特典!$C:$F,4,0)</f>
        <v>Web申込で利用料金の3％分のベネポをプレゼント</v>
      </c>
      <c r="I5120" s="21" t="s">
        <v>20</v>
      </c>
      <c r="J5120" s="21" t="s">
        <v>12426</v>
      </c>
      <c r="K5120" s="22"/>
    </row>
    <row r="5121" spans="1:11" s="19" customFormat="1">
      <c r="A5121" s="20" t="s">
        <v>12436</v>
      </c>
      <c r="B5121" s="21" t="s">
        <v>12437</v>
      </c>
      <c r="C5121" s="21" t="s">
        <v>41</v>
      </c>
      <c r="D5121" s="21" t="s">
        <v>42</v>
      </c>
      <c r="E5121" s="21" t="s">
        <v>42</v>
      </c>
      <c r="F5121" s="21" t="s">
        <v>12383</v>
      </c>
      <c r="G5121" s="23" t="str">
        <f>VLOOKUP(A5121,[1]mnpp_会員特典!$C:$G,5,0)</f>
        <v>加盟店へ直接申込み</v>
      </c>
      <c r="H5121" s="23" t="str">
        <f>VLOOKUP(A5121,[1]mnpp_会員特典!$C:$F,4,0)</f>
        <v>Web申込で利用料金の3％分のベネポをプレゼント</v>
      </c>
      <c r="I5121" s="21" t="s">
        <v>20</v>
      </c>
      <c r="J5121" s="21" t="s">
        <v>3560</v>
      </c>
      <c r="K5121" s="22"/>
    </row>
    <row r="5122" spans="1:11" s="19" customFormat="1">
      <c r="A5122" s="20" t="s">
        <v>12436</v>
      </c>
      <c r="B5122" s="21" t="s">
        <v>12437</v>
      </c>
      <c r="C5122" s="21" t="s">
        <v>41</v>
      </c>
      <c r="D5122" s="21" t="s">
        <v>42</v>
      </c>
      <c r="E5122" s="21" t="s">
        <v>42</v>
      </c>
      <c r="F5122" s="21" t="s">
        <v>3709</v>
      </c>
      <c r="G5122" s="23" t="str">
        <f>VLOOKUP(A5122,[1]mnpp_会員特典!$C:$G,5,0)</f>
        <v>加盟店へ直接申込み</v>
      </c>
      <c r="H5122" s="23" t="str">
        <f>VLOOKUP(A5122,[1]mnpp_会員特典!$C:$F,4,0)</f>
        <v>Web申込で利用料金の3％分のベネポをプレゼント</v>
      </c>
      <c r="I5122" s="21" t="s">
        <v>20</v>
      </c>
      <c r="J5122" s="21" t="s">
        <v>3545</v>
      </c>
      <c r="K5122" s="22"/>
    </row>
    <row r="5123" spans="1:11" s="19" customFormat="1">
      <c r="A5123" s="20" t="s">
        <v>12436</v>
      </c>
      <c r="B5123" s="21" t="s">
        <v>12437</v>
      </c>
      <c r="C5123" s="21" t="s">
        <v>41</v>
      </c>
      <c r="D5123" s="21" t="s">
        <v>42</v>
      </c>
      <c r="E5123" s="21" t="s">
        <v>42</v>
      </c>
      <c r="F5123" s="21" t="s">
        <v>3707</v>
      </c>
      <c r="G5123" s="23" t="str">
        <f>VLOOKUP(A5123,[1]mnpp_会員特典!$C:$G,5,0)</f>
        <v>加盟店へ直接申込み</v>
      </c>
      <c r="H5123" s="23" t="str">
        <f>VLOOKUP(A5123,[1]mnpp_会員特典!$C:$F,4,0)</f>
        <v>Web申込で利用料金の3％分のベネポをプレゼント</v>
      </c>
      <c r="I5123" s="21" t="s">
        <v>20</v>
      </c>
      <c r="J5123" s="21" t="s">
        <v>12427</v>
      </c>
      <c r="K5123" s="22"/>
    </row>
    <row r="5124" spans="1:11" s="19" customFormat="1">
      <c r="A5124" s="20" t="s">
        <v>12436</v>
      </c>
      <c r="B5124" s="21" t="s">
        <v>12437</v>
      </c>
      <c r="C5124" s="21" t="s">
        <v>41</v>
      </c>
      <c r="D5124" s="21" t="s">
        <v>42</v>
      </c>
      <c r="E5124" s="21" t="s">
        <v>42</v>
      </c>
      <c r="F5124" s="21" t="s">
        <v>12384</v>
      </c>
      <c r="G5124" s="23" t="str">
        <f>VLOOKUP(A5124,[1]mnpp_会員特典!$C:$G,5,0)</f>
        <v>加盟店へ直接申込み</v>
      </c>
      <c r="H5124" s="23" t="str">
        <f>VLOOKUP(A5124,[1]mnpp_会員特典!$C:$F,4,0)</f>
        <v>Web申込で利用料金の3％分のベネポをプレゼント</v>
      </c>
      <c r="I5124" s="21" t="s">
        <v>20</v>
      </c>
      <c r="J5124" s="21" t="s">
        <v>12385</v>
      </c>
      <c r="K5124" s="22"/>
    </row>
    <row r="5125" spans="1:11" s="19" customFormat="1">
      <c r="A5125" s="20" t="s">
        <v>12436</v>
      </c>
      <c r="B5125" s="21" t="s">
        <v>12437</v>
      </c>
      <c r="C5125" s="21" t="s">
        <v>41</v>
      </c>
      <c r="D5125" s="21" t="s">
        <v>42</v>
      </c>
      <c r="E5125" s="21" t="s">
        <v>42</v>
      </c>
      <c r="F5125" s="21" t="s">
        <v>3713</v>
      </c>
      <c r="G5125" s="23" t="str">
        <f>VLOOKUP(A5125,[1]mnpp_会員特典!$C:$G,5,0)</f>
        <v>加盟店へ直接申込み</v>
      </c>
      <c r="H5125" s="23" t="str">
        <f>VLOOKUP(A5125,[1]mnpp_会員特典!$C:$F,4,0)</f>
        <v>Web申込で利用料金の3％分のベネポをプレゼント</v>
      </c>
      <c r="I5125" s="21" t="s">
        <v>20</v>
      </c>
      <c r="J5125" s="21" t="s">
        <v>12386</v>
      </c>
      <c r="K5125" s="22"/>
    </row>
    <row r="5126" spans="1:11" s="19" customFormat="1">
      <c r="A5126" s="20" t="s">
        <v>12436</v>
      </c>
      <c r="B5126" s="21" t="s">
        <v>12437</v>
      </c>
      <c r="C5126" s="21" t="s">
        <v>41</v>
      </c>
      <c r="D5126" s="21" t="s">
        <v>42</v>
      </c>
      <c r="E5126" s="21" t="s">
        <v>42</v>
      </c>
      <c r="F5126" s="21" t="s">
        <v>3752</v>
      </c>
      <c r="G5126" s="23" t="str">
        <f>VLOOKUP(A5126,[1]mnpp_会員特典!$C:$G,5,0)</f>
        <v>加盟店へ直接申込み</v>
      </c>
      <c r="H5126" s="23" t="str">
        <f>VLOOKUP(A5126,[1]mnpp_会員特典!$C:$F,4,0)</f>
        <v>Web申込で利用料金の3％分のベネポをプレゼント</v>
      </c>
      <c r="I5126" s="21" t="s">
        <v>20</v>
      </c>
      <c r="J5126" s="21" t="s">
        <v>12387</v>
      </c>
      <c r="K5126" s="22"/>
    </row>
    <row r="5127" spans="1:11" s="19" customFormat="1">
      <c r="A5127" s="20" t="s">
        <v>12436</v>
      </c>
      <c r="B5127" s="21" t="s">
        <v>12437</v>
      </c>
      <c r="C5127" s="21" t="s">
        <v>41</v>
      </c>
      <c r="D5127" s="21" t="s">
        <v>42</v>
      </c>
      <c r="E5127" s="21" t="s">
        <v>42</v>
      </c>
      <c r="F5127" s="21" t="s">
        <v>12428</v>
      </c>
      <c r="G5127" s="23" t="str">
        <f>VLOOKUP(A5127,[1]mnpp_会員特典!$C:$G,5,0)</f>
        <v>加盟店へ直接申込み</v>
      </c>
      <c r="H5127" s="23" t="str">
        <f>VLOOKUP(A5127,[1]mnpp_会員特典!$C:$F,4,0)</f>
        <v>Web申込で利用料金の3％分のベネポをプレゼント</v>
      </c>
      <c r="I5127" s="21" t="s">
        <v>20</v>
      </c>
      <c r="J5127" s="21" t="s">
        <v>12429</v>
      </c>
      <c r="K5127" s="22"/>
    </row>
    <row r="5128" spans="1:11" s="19" customFormat="1">
      <c r="A5128" s="20" t="s">
        <v>12436</v>
      </c>
      <c r="B5128" s="21" t="s">
        <v>12437</v>
      </c>
      <c r="C5128" s="21" t="s">
        <v>41</v>
      </c>
      <c r="D5128" s="21" t="s">
        <v>42</v>
      </c>
      <c r="E5128" s="21" t="s">
        <v>42</v>
      </c>
      <c r="F5128" s="21" t="s">
        <v>3743</v>
      </c>
      <c r="G5128" s="23" t="str">
        <f>VLOOKUP(A5128,[1]mnpp_会員特典!$C:$G,5,0)</f>
        <v>加盟店へ直接申込み</v>
      </c>
      <c r="H5128" s="23" t="str">
        <f>VLOOKUP(A5128,[1]mnpp_会員特典!$C:$F,4,0)</f>
        <v>Web申込で利用料金の3％分のベネポをプレゼント</v>
      </c>
      <c r="I5128" s="21" t="s">
        <v>20</v>
      </c>
      <c r="J5128" s="21" t="s">
        <v>3535</v>
      </c>
      <c r="K5128" s="22"/>
    </row>
    <row r="5129" spans="1:11" s="19" customFormat="1">
      <c r="A5129" s="20" t="s">
        <v>12436</v>
      </c>
      <c r="B5129" s="21" t="s">
        <v>12437</v>
      </c>
      <c r="C5129" s="21" t="s">
        <v>41</v>
      </c>
      <c r="D5129" s="21" t="s">
        <v>42</v>
      </c>
      <c r="E5129" s="21" t="s">
        <v>42</v>
      </c>
      <c r="F5129" s="21" t="s">
        <v>3741</v>
      </c>
      <c r="G5129" s="23" t="str">
        <f>VLOOKUP(A5129,[1]mnpp_会員特典!$C:$G,5,0)</f>
        <v>加盟店へ直接申込み</v>
      </c>
      <c r="H5129" s="23" t="str">
        <f>VLOOKUP(A5129,[1]mnpp_会員特典!$C:$F,4,0)</f>
        <v>Web申込で利用料金の3％分のベネポをプレゼント</v>
      </c>
      <c r="I5129" s="21" t="s">
        <v>20</v>
      </c>
      <c r="J5129" s="21" t="s">
        <v>3557</v>
      </c>
      <c r="K5129" s="22"/>
    </row>
    <row r="5130" spans="1:11" s="19" customFormat="1">
      <c r="A5130" s="20" t="s">
        <v>12436</v>
      </c>
      <c r="B5130" s="21" t="s">
        <v>12437</v>
      </c>
      <c r="C5130" s="21" t="s">
        <v>41</v>
      </c>
      <c r="D5130" s="21" t="s">
        <v>42</v>
      </c>
      <c r="E5130" s="21" t="s">
        <v>42</v>
      </c>
      <c r="F5130" s="21" t="s">
        <v>12430</v>
      </c>
      <c r="G5130" s="23" t="str">
        <f>VLOOKUP(A5130,[1]mnpp_会員特典!$C:$G,5,0)</f>
        <v>加盟店へ直接申込み</v>
      </c>
      <c r="H5130" s="23" t="str">
        <f>VLOOKUP(A5130,[1]mnpp_会員特典!$C:$F,4,0)</f>
        <v>Web申込で利用料金の3％分のベネポをプレゼント</v>
      </c>
      <c r="I5130" s="21" t="s">
        <v>20</v>
      </c>
      <c r="J5130" s="21" t="s">
        <v>12431</v>
      </c>
      <c r="K5130" s="22"/>
    </row>
    <row r="5131" spans="1:11" s="19" customFormat="1">
      <c r="A5131" s="20" t="s">
        <v>12436</v>
      </c>
      <c r="B5131" s="21" t="s">
        <v>12437</v>
      </c>
      <c r="C5131" s="21" t="s">
        <v>41</v>
      </c>
      <c r="D5131" s="21" t="s">
        <v>42</v>
      </c>
      <c r="E5131" s="21" t="s">
        <v>42</v>
      </c>
      <c r="F5131" s="21" t="s">
        <v>3734</v>
      </c>
      <c r="G5131" s="23" t="str">
        <f>VLOOKUP(A5131,[1]mnpp_会員特典!$C:$G,5,0)</f>
        <v>加盟店へ直接申込み</v>
      </c>
      <c r="H5131" s="23" t="str">
        <f>VLOOKUP(A5131,[1]mnpp_会員特典!$C:$F,4,0)</f>
        <v>Web申込で利用料金の3％分のベネポをプレゼント</v>
      </c>
      <c r="I5131" s="21" t="s">
        <v>20</v>
      </c>
      <c r="J5131" s="21" t="s">
        <v>3735</v>
      </c>
      <c r="K5131" s="22"/>
    </row>
    <row r="5132" spans="1:11" s="19" customFormat="1">
      <c r="A5132" s="20" t="s">
        <v>12438</v>
      </c>
      <c r="B5132" s="21" t="s">
        <v>12439</v>
      </c>
      <c r="C5132" s="21" t="s">
        <v>41</v>
      </c>
      <c r="D5132" s="21" t="s">
        <v>42</v>
      </c>
      <c r="E5132" s="21" t="s">
        <v>42</v>
      </c>
      <c r="F5132" s="21" t="s">
        <v>3496</v>
      </c>
      <c r="G5132" s="23" t="str">
        <f>VLOOKUP(A5132,[1]mnpp_会員特典!$C:$G,5,0)</f>
        <v>加盟店へ直接申込み</v>
      </c>
      <c r="H5132" s="23" t="str">
        <f>VLOOKUP(A5132,[1]mnpp_会員特典!$C:$F,4,0)</f>
        <v>Web申込で利用料金の3％分のベネポをプレゼント</v>
      </c>
      <c r="I5132" s="21" t="s">
        <v>20</v>
      </c>
      <c r="J5132" s="21" t="s">
        <v>3498</v>
      </c>
      <c r="K5132" s="22"/>
    </row>
    <row r="5133" spans="1:11" s="19" customFormat="1">
      <c r="A5133" s="20" t="s">
        <v>12438</v>
      </c>
      <c r="B5133" s="21" t="s">
        <v>12439</v>
      </c>
      <c r="C5133" s="21" t="s">
        <v>41</v>
      </c>
      <c r="D5133" s="21" t="s">
        <v>42</v>
      </c>
      <c r="E5133" s="21" t="s">
        <v>42</v>
      </c>
      <c r="F5133" s="21" t="s">
        <v>3480</v>
      </c>
      <c r="G5133" s="23" t="str">
        <f>VLOOKUP(A5133,[1]mnpp_会員特典!$C:$G,5,0)</f>
        <v>加盟店へ直接申込み</v>
      </c>
      <c r="H5133" s="23" t="str">
        <f>VLOOKUP(A5133,[1]mnpp_会員特典!$C:$F,4,0)</f>
        <v>Web申込で利用料金の3％分のベネポをプレゼント</v>
      </c>
      <c r="I5133" s="21" t="s">
        <v>20</v>
      </c>
      <c r="J5133" s="21" t="s">
        <v>4906</v>
      </c>
      <c r="K5133" s="22"/>
    </row>
    <row r="5134" spans="1:11" s="19" customFormat="1">
      <c r="A5134" s="20" t="s">
        <v>12440</v>
      </c>
      <c r="B5134" s="21" t="s">
        <v>12441</v>
      </c>
      <c r="C5134" s="21" t="s">
        <v>41</v>
      </c>
      <c r="D5134" s="21" t="s">
        <v>42</v>
      </c>
      <c r="E5134" s="21" t="s">
        <v>42</v>
      </c>
      <c r="F5134" s="21" t="s">
        <v>3854</v>
      </c>
      <c r="G5134" s="23" t="str">
        <f>VLOOKUP(A5134,[1]mnpp_会員特典!$C:$G,5,0)</f>
        <v>加盟店へ直接申込み</v>
      </c>
      <c r="H5134" s="23" t="str">
        <f>VLOOKUP(A5134,[1]mnpp_会員特典!$C:$F,4,0)</f>
        <v>Web申込で利用料金の3％分のベネポをプレゼント</v>
      </c>
      <c r="I5134" s="21" t="s">
        <v>20</v>
      </c>
      <c r="J5134" s="21" t="s">
        <v>3855</v>
      </c>
      <c r="K5134" s="22"/>
    </row>
    <row r="5135" spans="1:11" s="19" customFormat="1">
      <c r="A5135" s="20" t="s">
        <v>12440</v>
      </c>
      <c r="B5135" s="21" t="s">
        <v>12441</v>
      </c>
      <c r="C5135" s="21" t="s">
        <v>41</v>
      </c>
      <c r="D5135" s="21" t="s">
        <v>42</v>
      </c>
      <c r="E5135" s="21" t="s">
        <v>42</v>
      </c>
      <c r="F5135" s="21" t="s">
        <v>3846</v>
      </c>
      <c r="G5135" s="23" t="str">
        <f>VLOOKUP(A5135,[1]mnpp_会員特典!$C:$G,5,0)</f>
        <v>加盟店へ直接申込み</v>
      </c>
      <c r="H5135" s="23" t="str">
        <f>VLOOKUP(A5135,[1]mnpp_会員特典!$C:$F,4,0)</f>
        <v>Web申込で利用料金の3％分のベネポをプレゼント</v>
      </c>
      <c r="I5135" s="21" t="s">
        <v>20</v>
      </c>
      <c r="J5135" s="21" t="s">
        <v>12442</v>
      </c>
      <c r="K5135" s="22"/>
    </row>
    <row r="5136" spans="1:11" s="19" customFormat="1">
      <c r="A5136" s="20" t="s">
        <v>12440</v>
      </c>
      <c r="B5136" s="21" t="s">
        <v>12441</v>
      </c>
      <c r="C5136" s="21" t="s">
        <v>41</v>
      </c>
      <c r="D5136" s="21" t="s">
        <v>42</v>
      </c>
      <c r="E5136" s="21" t="s">
        <v>42</v>
      </c>
      <c r="F5136" s="21" t="s">
        <v>3772</v>
      </c>
      <c r="G5136" s="23" t="str">
        <f>VLOOKUP(A5136,[1]mnpp_会員特典!$C:$G,5,0)</f>
        <v>加盟店へ直接申込み</v>
      </c>
      <c r="H5136" s="23" t="str">
        <f>VLOOKUP(A5136,[1]mnpp_会員特典!$C:$F,4,0)</f>
        <v>Web申込で利用料金の3％分のベネポをプレゼント</v>
      </c>
      <c r="I5136" s="21" t="s">
        <v>20</v>
      </c>
      <c r="J5136" s="21" t="s">
        <v>12443</v>
      </c>
      <c r="K5136" s="22"/>
    </row>
    <row r="5137" spans="1:11" s="19" customFormat="1">
      <c r="A5137" s="20" t="s">
        <v>12440</v>
      </c>
      <c r="B5137" s="21" t="s">
        <v>12441</v>
      </c>
      <c r="C5137" s="21" t="s">
        <v>41</v>
      </c>
      <c r="D5137" s="21" t="s">
        <v>42</v>
      </c>
      <c r="E5137" s="21" t="s">
        <v>42</v>
      </c>
      <c r="F5137" s="21" t="s">
        <v>3835</v>
      </c>
      <c r="G5137" s="23" t="str">
        <f>VLOOKUP(A5137,[1]mnpp_会員特典!$C:$G,5,0)</f>
        <v>加盟店へ直接申込み</v>
      </c>
      <c r="H5137" s="23" t="str">
        <f>VLOOKUP(A5137,[1]mnpp_会員特典!$C:$F,4,0)</f>
        <v>Web申込で利用料金の3％分のベネポをプレゼント</v>
      </c>
      <c r="I5137" s="21" t="s">
        <v>20</v>
      </c>
      <c r="J5137" s="21" t="s">
        <v>3836</v>
      </c>
      <c r="K5137" s="22"/>
    </row>
    <row r="5138" spans="1:11" s="19" customFormat="1">
      <c r="A5138" s="20" t="s">
        <v>12440</v>
      </c>
      <c r="B5138" s="21" t="s">
        <v>12441</v>
      </c>
      <c r="C5138" s="21" t="s">
        <v>41</v>
      </c>
      <c r="D5138" s="21" t="s">
        <v>42</v>
      </c>
      <c r="E5138" s="21" t="s">
        <v>42</v>
      </c>
      <c r="F5138" s="21" t="s">
        <v>3788</v>
      </c>
      <c r="G5138" s="23" t="str">
        <f>VLOOKUP(A5138,[1]mnpp_会員特典!$C:$G,5,0)</f>
        <v>加盟店へ直接申込み</v>
      </c>
      <c r="H5138" s="23" t="str">
        <f>VLOOKUP(A5138,[1]mnpp_会員特典!$C:$F,4,0)</f>
        <v>Web申込で利用料金の3％分のベネポをプレゼント</v>
      </c>
      <c r="I5138" s="21" t="s">
        <v>20</v>
      </c>
      <c r="J5138" s="21" t="s">
        <v>12444</v>
      </c>
      <c r="K5138" s="22"/>
    </row>
    <row r="5139" spans="1:11" s="19" customFormat="1">
      <c r="A5139" s="20" t="s">
        <v>12440</v>
      </c>
      <c r="B5139" s="21" t="s">
        <v>12441</v>
      </c>
      <c r="C5139" s="21" t="s">
        <v>41</v>
      </c>
      <c r="D5139" s="21" t="s">
        <v>42</v>
      </c>
      <c r="E5139" s="21" t="s">
        <v>42</v>
      </c>
      <c r="F5139" s="21" t="s">
        <v>3782</v>
      </c>
      <c r="G5139" s="23" t="str">
        <f>VLOOKUP(A5139,[1]mnpp_会員特典!$C:$G,5,0)</f>
        <v>加盟店へ直接申込み</v>
      </c>
      <c r="H5139" s="23" t="str">
        <f>VLOOKUP(A5139,[1]mnpp_会員特典!$C:$F,4,0)</f>
        <v>Web申込で利用料金の3％分のベネポをプレゼント</v>
      </c>
      <c r="I5139" s="21" t="s">
        <v>20</v>
      </c>
      <c r="J5139" s="21" t="s">
        <v>12445</v>
      </c>
      <c r="K5139" s="22"/>
    </row>
    <row r="5140" spans="1:11" s="19" customFormat="1">
      <c r="A5140" s="20" t="s">
        <v>12440</v>
      </c>
      <c r="B5140" s="21" t="s">
        <v>12441</v>
      </c>
      <c r="C5140" s="21" t="s">
        <v>41</v>
      </c>
      <c r="D5140" s="21" t="s">
        <v>42</v>
      </c>
      <c r="E5140" s="21" t="s">
        <v>42</v>
      </c>
      <c r="F5140" s="21" t="s">
        <v>3701</v>
      </c>
      <c r="G5140" s="23" t="str">
        <f>VLOOKUP(A5140,[1]mnpp_会員特典!$C:$G,5,0)</f>
        <v>加盟店へ直接申込み</v>
      </c>
      <c r="H5140" s="23" t="str">
        <f>VLOOKUP(A5140,[1]mnpp_会員特典!$C:$F,4,0)</f>
        <v>Web申込で利用料金の3％分のベネポをプレゼント</v>
      </c>
      <c r="I5140" s="21" t="s">
        <v>20</v>
      </c>
      <c r="J5140" s="21" t="s">
        <v>3702</v>
      </c>
      <c r="K5140" s="22"/>
    </row>
    <row r="5141" spans="1:11" s="19" customFormat="1">
      <c r="A5141" s="20" t="s">
        <v>12440</v>
      </c>
      <c r="B5141" s="21" t="s">
        <v>12441</v>
      </c>
      <c r="C5141" s="21" t="s">
        <v>41</v>
      </c>
      <c r="D5141" s="21" t="s">
        <v>42</v>
      </c>
      <c r="E5141" s="21" t="s">
        <v>42</v>
      </c>
      <c r="F5141" s="21" t="s">
        <v>3683</v>
      </c>
      <c r="G5141" s="23" t="str">
        <f>VLOOKUP(A5141,[1]mnpp_会員特典!$C:$G,5,0)</f>
        <v>加盟店へ直接申込み</v>
      </c>
      <c r="H5141" s="23" t="str">
        <f>VLOOKUP(A5141,[1]mnpp_会員特典!$C:$F,4,0)</f>
        <v>Web申込で利用料金の3％分のベネポをプレゼント</v>
      </c>
      <c r="I5141" s="21" t="s">
        <v>20</v>
      </c>
      <c r="J5141" s="21" t="s">
        <v>12446</v>
      </c>
      <c r="K5141" s="22"/>
    </row>
    <row r="5142" spans="1:11" s="19" customFormat="1">
      <c r="A5142" s="20" t="s">
        <v>12440</v>
      </c>
      <c r="B5142" s="21" t="s">
        <v>12441</v>
      </c>
      <c r="C5142" s="21" t="s">
        <v>41</v>
      </c>
      <c r="D5142" s="21" t="s">
        <v>42</v>
      </c>
      <c r="E5142" s="21" t="s">
        <v>42</v>
      </c>
      <c r="F5142" s="21" t="s">
        <v>3856</v>
      </c>
      <c r="G5142" s="23" t="str">
        <f>VLOOKUP(A5142,[1]mnpp_会員特典!$C:$G,5,0)</f>
        <v>加盟店へ直接申込み</v>
      </c>
      <c r="H5142" s="23" t="str">
        <f>VLOOKUP(A5142,[1]mnpp_会員特典!$C:$F,4,0)</f>
        <v>Web申込で利用料金の3％分のベネポをプレゼント</v>
      </c>
      <c r="I5142" s="21" t="s">
        <v>20</v>
      </c>
      <c r="J5142" s="21" t="s">
        <v>12447</v>
      </c>
      <c r="K5142" s="22"/>
    </row>
    <row r="5143" spans="1:11" s="19" customFormat="1">
      <c r="A5143" s="20" t="s">
        <v>12440</v>
      </c>
      <c r="B5143" s="21" t="s">
        <v>12441</v>
      </c>
      <c r="C5143" s="21" t="s">
        <v>41</v>
      </c>
      <c r="D5143" s="21" t="s">
        <v>42</v>
      </c>
      <c r="E5143" s="21" t="s">
        <v>42</v>
      </c>
      <c r="F5143" s="21" t="s">
        <v>3833</v>
      </c>
      <c r="G5143" s="23" t="str">
        <f>VLOOKUP(A5143,[1]mnpp_会員特典!$C:$G,5,0)</f>
        <v>加盟店へ直接申込み</v>
      </c>
      <c r="H5143" s="23" t="str">
        <f>VLOOKUP(A5143,[1]mnpp_会員特典!$C:$F,4,0)</f>
        <v>Web申込で利用料金の3％分のベネポをプレゼント</v>
      </c>
      <c r="I5143" s="21" t="s">
        <v>20</v>
      </c>
      <c r="J5143" s="21" t="s">
        <v>3834</v>
      </c>
      <c r="K5143" s="22"/>
    </row>
    <row r="5144" spans="1:11" s="19" customFormat="1">
      <c r="A5144" s="20" t="s">
        <v>12448</v>
      </c>
      <c r="B5144" s="21" t="s">
        <v>12449</v>
      </c>
      <c r="C5144" s="21" t="s">
        <v>41</v>
      </c>
      <c r="D5144" s="21" t="s">
        <v>42</v>
      </c>
      <c r="E5144" s="21" t="s">
        <v>42</v>
      </c>
      <c r="F5144" s="21" t="s">
        <v>12450</v>
      </c>
      <c r="G5144" s="23" t="str">
        <f>VLOOKUP(A5144,[1]mnpp_会員特典!$C:$G,5,0)</f>
        <v>加盟店へ直接申込み</v>
      </c>
      <c r="H5144" s="23" t="str">
        <f>VLOOKUP(A5144,[1]mnpp_会員特典!$C:$F,4,0)</f>
        <v>Web申込で利用料金の3％分のベネポをプレゼント</v>
      </c>
      <c r="I5144" s="21" t="s">
        <v>20</v>
      </c>
      <c r="J5144" s="21" t="s">
        <v>12451</v>
      </c>
      <c r="K5144" s="22"/>
    </row>
    <row r="5145" spans="1:11" s="19" customFormat="1">
      <c r="A5145" s="20" t="s">
        <v>12448</v>
      </c>
      <c r="B5145" s="21" t="s">
        <v>12449</v>
      </c>
      <c r="C5145" s="21" t="s">
        <v>41</v>
      </c>
      <c r="D5145" s="21" t="s">
        <v>42</v>
      </c>
      <c r="E5145" s="21" t="s">
        <v>42</v>
      </c>
      <c r="F5145" s="21" t="s">
        <v>3480</v>
      </c>
      <c r="G5145" s="23" t="str">
        <f>VLOOKUP(A5145,[1]mnpp_会員特典!$C:$G,5,0)</f>
        <v>加盟店へ直接申込み</v>
      </c>
      <c r="H5145" s="23" t="str">
        <f>VLOOKUP(A5145,[1]mnpp_会員特典!$C:$F,4,0)</f>
        <v>Web申込で利用料金の3％分のベネポをプレゼント</v>
      </c>
      <c r="I5145" s="21" t="s">
        <v>20</v>
      </c>
      <c r="J5145" s="21" t="s">
        <v>4906</v>
      </c>
      <c r="K5145" s="22"/>
    </row>
    <row r="5146" spans="1:11" s="19" customFormat="1">
      <c r="A5146" s="20" t="s">
        <v>12452</v>
      </c>
      <c r="B5146" s="21" t="s">
        <v>3860</v>
      </c>
      <c r="C5146" s="21" t="s">
        <v>41</v>
      </c>
      <c r="D5146" s="21" t="s">
        <v>3477</v>
      </c>
      <c r="E5146" s="21" t="s">
        <v>3477</v>
      </c>
      <c r="F5146" s="21" t="s">
        <v>3860</v>
      </c>
      <c r="G5146" s="23" t="str">
        <f>VLOOKUP(A5146,[1]mnpp_会員特典!$C:$G,5,0)</f>
        <v>会員証クーポン提示</v>
      </c>
      <c r="H5146" s="23" t="str">
        <f>VLOOKUP(A5146,[1]mnpp_会員特典!$C:$F,4,0)</f>
        <v>クーポンでそば打ち体験1卓につき体験料500円OFF</v>
      </c>
      <c r="I5146" s="21" t="s">
        <v>20</v>
      </c>
      <c r="J5146" s="21" t="s">
        <v>3862</v>
      </c>
      <c r="K5146" s="22"/>
    </row>
    <row r="5147" spans="1:11" s="19" customFormat="1">
      <c r="A5147" s="20" t="s">
        <v>12453</v>
      </c>
      <c r="B5147" s="21" t="s">
        <v>3863</v>
      </c>
      <c r="C5147" s="21" t="s">
        <v>41</v>
      </c>
      <c r="D5147" s="21" t="s">
        <v>42</v>
      </c>
      <c r="E5147" s="21" t="s">
        <v>42</v>
      </c>
      <c r="F5147" s="21" t="s">
        <v>3863</v>
      </c>
      <c r="G5147" s="23" t="str">
        <f>VLOOKUP(A5147,[1]mnpp_会員特典!$C:$G,5,0)</f>
        <v>会員証クーポン提示</v>
      </c>
      <c r="H5147" s="23" t="str">
        <f>VLOOKUP(A5147,[1]mnpp_会員特典!$C:$F,4,0)</f>
        <v>会員証クーポンで 浅間ハイランドパーク園内 一部施設 5～10％OFF</v>
      </c>
      <c r="I5147" s="21" t="s">
        <v>20</v>
      </c>
      <c r="J5147" s="21" t="s">
        <v>109</v>
      </c>
      <c r="K5147" s="22"/>
    </row>
    <row r="5148" spans="1:11" s="19" customFormat="1">
      <c r="A5148" s="20" t="s">
        <v>12454</v>
      </c>
      <c r="B5148" s="21" t="s">
        <v>4079</v>
      </c>
      <c r="C5148" s="21" t="s">
        <v>4080</v>
      </c>
      <c r="D5148" s="21" t="s">
        <v>12455</v>
      </c>
      <c r="E5148" s="21" t="s">
        <v>12456</v>
      </c>
      <c r="F5148" s="21" t="s">
        <v>4104</v>
      </c>
      <c r="G5148" s="23" t="str">
        <f>VLOOKUP(A5148,[1]mnpp_会員特典!$C:$G,5,0)</f>
        <v>会員証クーポン提示</v>
      </c>
      <c r="H5148" s="23" t="str">
        <f>VLOOKUP(A5148,[1]mnpp_会員特典!$C:$F,4,0)</f>
        <v>クーポンで ピザを含む2500円以上のご注文1回で 300円OFF</v>
      </c>
      <c r="I5148" s="21" t="s">
        <v>20</v>
      </c>
      <c r="J5148" s="21" t="s">
        <v>4105</v>
      </c>
      <c r="K5148" s="21" t="s">
        <v>12457</v>
      </c>
    </row>
    <row r="5149" spans="1:11" s="19" customFormat="1">
      <c r="A5149" s="20" t="s">
        <v>12454</v>
      </c>
      <c r="B5149" s="21" t="s">
        <v>4079</v>
      </c>
      <c r="C5149" s="21" t="s">
        <v>4080</v>
      </c>
      <c r="D5149" s="21" t="s">
        <v>12455</v>
      </c>
      <c r="E5149" s="21" t="s">
        <v>12456</v>
      </c>
      <c r="F5149" s="21" t="s">
        <v>4094</v>
      </c>
      <c r="G5149" s="23" t="str">
        <f>VLOOKUP(A5149,[1]mnpp_会員特典!$C:$G,5,0)</f>
        <v>会員証クーポン提示</v>
      </c>
      <c r="H5149" s="23" t="str">
        <f>VLOOKUP(A5149,[1]mnpp_会員特典!$C:$F,4,0)</f>
        <v>クーポンで ピザを含む2500円以上のご注文1回で 300円OFF</v>
      </c>
      <c r="I5149" s="21" t="s">
        <v>20</v>
      </c>
      <c r="J5149" s="21" t="s">
        <v>4095</v>
      </c>
      <c r="K5149" s="22"/>
    </row>
    <row r="5150" spans="1:11" s="19" customFormat="1">
      <c r="A5150" s="20" t="s">
        <v>12454</v>
      </c>
      <c r="B5150" s="21" t="s">
        <v>4079</v>
      </c>
      <c r="C5150" s="21" t="s">
        <v>4080</v>
      </c>
      <c r="D5150" s="21" t="s">
        <v>12455</v>
      </c>
      <c r="E5150" s="21" t="s">
        <v>12456</v>
      </c>
      <c r="F5150" s="21" t="s">
        <v>4092</v>
      </c>
      <c r="G5150" s="23" t="str">
        <f>VLOOKUP(A5150,[1]mnpp_会員特典!$C:$G,5,0)</f>
        <v>会員証クーポン提示</v>
      </c>
      <c r="H5150" s="23" t="str">
        <f>VLOOKUP(A5150,[1]mnpp_会員特典!$C:$F,4,0)</f>
        <v>クーポンで ピザを含む2500円以上のご注文1回で 300円OFF</v>
      </c>
      <c r="I5150" s="21" t="s">
        <v>20</v>
      </c>
      <c r="J5150" s="21" t="s">
        <v>4093</v>
      </c>
      <c r="K5150" s="22"/>
    </row>
    <row r="5151" spans="1:11" s="19" customFormat="1">
      <c r="A5151" s="20" t="s">
        <v>12454</v>
      </c>
      <c r="B5151" s="21" t="s">
        <v>4079</v>
      </c>
      <c r="C5151" s="21" t="s">
        <v>4080</v>
      </c>
      <c r="D5151" s="21" t="s">
        <v>12455</v>
      </c>
      <c r="E5151" s="21" t="s">
        <v>12456</v>
      </c>
      <c r="F5151" s="21" t="s">
        <v>4081</v>
      </c>
      <c r="G5151" s="23" t="str">
        <f>VLOOKUP(A5151,[1]mnpp_会員特典!$C:$G,5,0)</f>
        <v>会員証クーポン提示</v>
      </c>
      <c r="H5151" s="23" t="str">
        <f>VLOOKUP(A5151,[1]mnpp_会員特典!$C:$F,4,0)</f>
        <v>クーポンで ピザを含む2500円以上のご注文1回で 300円OFF</v>
      </c>
      <c r="I5151" s="21" t="s">
        <v>20</v>
      </c>
      <c r="J5151" s="21" t="s">
        <v>4083</v>
      </c>
      <c r="K5151" s="22"/>
    </row>
    <row r="5152" spans="1:11" s="19" customFormat="1">
      <c r="A5152" s="20" t="s">
        <v>12454</v>
      </c>
      <c r="B5152" s="21" t="s">
        <v>4079</v>
      </c>
      <c r="C5152" s="21" t="s">
        <v>4080</v>
      </c>
      <c r="D5152" s="21" t="s">
        <v>12455</v>
      </c>
      <c r="E5152" s="21" t="s">
        <v>12456</v>
      </c>
      <c r="F5152" s="21" t="s">
        <v>4100</v>
      </c>
      <c r="G5152" s="23" t="str">
        <f>VLOOKUP(A5152,[1]mnpp_会員特典!$C:$G,5,0)</f>
        <v>会員証クーポン提示</v>
      </c>
      <c r="H5152" s="23" t="str">
        <f>VLOOKUP(A5152,[1]mnpp_会員特典!$C:$F,4,0)</f>
        <v>クーポンで ピザを含む2500円以上のご注文1回で 300円OFF</v>
      </c>
      <c r="I5152" s="21" t="s">
        <v>20</v>
      </c>
      <c r="J5152" s="21" t="s">
        <v>4101</v>
      </c>
      <c r="K5152" s="22"/>
    </row>
    <row r="5153" spans="1:11" s="19" customFormat="1">
      <c r="A5153" s="20" t="s">
        <v>12454</v>
      </c>
      <c r="B5153" s="21" t="s">
        <v>4079</v>
      </c>
      <c r="C5153" s="21" t="s">
        <v>4080</v>
      </c>
      <c r="D5153" s="21" t="s">
        <v>12455</v>
      </c>
      <c r="E5153" s="21" t="s">
        <v>12456</v>
      </c>
      <c r="F5153" s="21" t="s">
        <v>4108</v>
      </c>
      <c r="G5153" s="23" t="str">
        <f>VLOOKUP(A5153,[1]mnpp_会員特典!$C:$G,5,0)</f>
        <v>会員証クーポン提示</v>
      </c>
      <c r="H5153" s="23" t="str">
        <f>VLOOKUP(A5153,[1]mnpp_会員特典!$C:$F,4,0)</f>
        <v>クーポンで ピザを含む2500円以上のご注文1回で 300円OFF</v>
      </c>
      <c r="I5153" s="21" t="s">
        <v>20</v>
      </c>
      <c r="J5153" s="21" t="s">
        <v>4109</v>
      </c>
      <c r="K5153" s="22"/>
    </row>
    <row r="5154" spans="1:11" s="19" customFormat="1">
      <c r="A5154" s="20" t="s">
        <v>12454</v>
      </c>
      <c r="B5154" s="21" t="s">
        <v>4079</v>
      </c>
      <c r="C5154" s="21" t="s">
        <v>4080</v>
      </c>
      <c r="D5154" s="21" t="s">
        <v>12455</v>
      </c>
      <c r="E5154" s="21" t="s">
        <v>12456</v>
      </c>
      <c r="F5154" s="21" t="s">
        <v>4110</v>
      </c>
      <c r="G5154" s="23" t="str">
        <f>VLOOKUP(A5154,[1]mnpp_会員特典!$C:$G,5,0)</f>
        <v>会員証クーポン提示</v>
      </c>
      <c r="H5154" s="23" t="str">
        <f>VLOOKUP(A5154,[1]mnpp_会員特典!$C:$F,4,0)</f>
        <v>クーポンで ピザを含む2500円以上のご注文1回で 300円OFF</v>
      </c>
      <c r="I5154" s="21" t="s">
        <v>20</v>
      </c>
      <c r="J5154" s="21" t="s">
        <v>4111</v>
      </c>
      <c r="K5154" s="22"/>
    </row>
    <row r="5155" spans="1:11" s="19" customFormat="1">
      <c r="A5155" s="20" t="s">
        <v>12454</v>
      </c>
      <c r="B5155" s="21" t="s">
        <v>4079</v>
      </c>
      <c r="C5155" s="21" t="s">
        <v>4080</v>
      </c>
      <c r="D5155" s="21" t="s">
        <v>12455</v>
      </c>
      <c r="E5155" s="21" t="s">
        <v>12456</v>
      </c>
      <c r="F5155" s="21" t="s">
        <v>12458</v>
      </c>
      <c r="G5155" s="23" t="str">
        <f>VLOOKUP(A5155,[1]mnpp_会員特典!$C:$G,5,0)</f>
        <v>会員証クーポン提示</v>
      </c>
      <c r="H5155" s="23" t="str">
        <f>VLOOKUP(A5155,[1]mnpp_会員特典!$C:$F,4,0)</f>
        <v>クーポンで ピザを含む2500円以上のご注文1回で 300円OFF</v>
      </c>
      <c r="I5155" s="21" t="s">
        <v>20</v>
      </c>
      <c r="J5155" s="21" t="s">
        <v>12459</v>
      </c>
      <c r="K5155" s="22"/>
    </row>
    <row r="5156" spans="1:11" s="19" customFormat="1">
      <c r="A5156" s="20" t="s">
        <v>12454</v>
      </c>
      <c r="B5156" s="21" t="s">
        <v>4079</v>
      </c>
      <c r="C5156" s="21" t="s">
        <v>4080</v>
      </c>
      <c r="D5156" s="21" t="s">
        <v>12455</v>
      </c>
      <c r="E5156" s="21" t="s">
        <v>12456</v>
      </c>
      <c r="F5156" s="21" t="s">
        <v>4084</v>
      </c>
      <c r="G5156" s="23" t="str">
        <f>VLOOKUP(A5156,[1]mnpp_会員特典!$C:$G,5,0)</f>
        <v>会員証クーポン提示</v>
      </c>
      <c r="H5156" s="23" t="str">
        <f>VLOOKUP(A5156,[1]mnpp_会員特典!$C:$F,4,0)</f>
        <v>クーポンで ピザを含む2500円以上のご注文1回で 300円OFF</v>
      </c>
      <c r="I5156" s="21" t="s">
        <v>20</v>
      </c>
      <c r="J5156" s="21" t="s">
        <v>4085</v>
      </c>
      <c r="K5156" s="22"/>
    </row>
    <row r="5157" spans="1:11" s="19" customFormat="1">
      <c r="A5157" s="20" t="s">
        <v>12454</v>
      </c>
      <c r="B5157" s="21" t="s">
        <v>4079</v>
      </c>
      <c r="C5157" s="21" t="s">
        <v>4080</v>
      </c>
      <c r="D5157" s="21" t="s">
        <v>12455</v>
      </c>
      <c r="E5157" s="21" t="s">
        <v>12456</v>
      </c>
      <c r="F5157" s="21" t="s">
        <v>12460</v>
      </c>
      <c r="G5157" s="23" t="str">
        <f>VLOOKUP(A5157,[1]mnpp_会員特典!$C:$G,5,0)</f>
        <v>会員証クーポン提示</v>
      </c>
      <c r="H5157" s="23" t="str">
        <f>VLOOKUP(A5157,[1]mnpp_会員特典!$C:$F,4,0)</f>
        <v>クーポンで ピザを含む2500円以上のご注文1回で 300円OFF</v>
      </c>
      <c r="I5157" s="21" t="s">
        <v>20</v>
      </c>
      <c r="J5157" s="21" t="s">
        <v>12461</v>
      </c>
      <c r="K5157" s="22"/>
    </row>
    <row r="5158" spans="1:11" s="19" customFormat="1">
      <c r="A5158" s="20" t="s">
        <v>12454</v>
      </c>
      <c r="B5158" s="21" t="s">
        <v>4079</v>
      </c>
      <c r="C5158" s="21" t="s">
        <v>4080</v>
      </c>
      <c r="D5158" s="21" t="s">
        <v>12455</v>
      </c>
      <c r="E5158" s="21" t="s">
        <v>12456</v>
      </c>
      <c r="F5158" s="21" t="s">
        <v>4116</v>
      </c>
      <c r="G5158" s="23" t="str">
        <f>VLOOKUP(A5158,[1]mnpp_会員特典!$C:$G,5,0)</f>
        <v>会員証クーポン提示</v>
      </c>
      <c r="H5158" s="23" t="str">
        <f>VLOOKUP(A5158,[1]mnpp_会員特典!$C:$F,4,0)</f>
        <v>クーポンで ピザを含む2500円以上のご注文1回で 300円OFF</v>
      </c>
      <c r="I5158" s="21" t="s">
        <v>20</v>
      </c>
      <c r="J5158" s="21" t="s">
        <v>4117</v>
      </c>
      <c r="K5158" s="22"/>
    </row>
    <row r="5159" spans="1:11" s="19" customFormat="1">
      <c r="A5159" s="20" t="s">
        <v>12454</v>
      </c>
      <c r="B5159" s="21" t="s">
        <v>4079</v>
      </c>
      <c r="C5159" s="21" t="s">
        <v>4080</v>
      </c>
      <c r="D5159" s="21" t="s">
        <v>12455</v>
      </c>
      <c r="E5159" s="21" t="s">
        <v>12456</v>
      </c>
      <c r="F5159" s="21" t="s">
        <v>4112</v>
      </c>
      <c r="G5159" s="23" t="str">
        <f>VLOOKUP(A5159,[1]mnpp_会員特典!$C:$G,5,0)</f>
        <v>会員証クーポン提示</v>
      </c>
      <c r="H5159" s="23" t="str">
        <f>VLOOKUP(A5159,[1]mnpp_会員特典!$C:$F,4,0)</f>
        <v>クーポンで ピザを含む2500円以上のご注文1回で 300円OFF</v>
      </c>
      <c r="I5159" s="21" t="s">
        <v>20</v>
      </c>
      <c r="J5159" s="21" t="s">
        <v>4113</v>
      </c>
      <c r="K5159" s="22"/>
    </row>
    <row r="5160" spans="1:11" s="19" customFormat="1">
      <c r="A5160" s="20" t="s">
        <v>12454</v>
      </c>
      <c r="B5160" s="21" t="s">
        <v>4079</v>
      </c>
      <c r="C5160" s="21" t="s">
        <v>4080</v>
      </c>
      <c r="D5160" s="21" t="s">
        <v>12455</v>
      </c>
      <c r="E5160" s="21" t="s">
        <v>12456</v>
      </c>
      <c r="F5160" s="21" t="s">
        <v>4102</v>
      </c>
      <c r="G5160" s="23" t="str">
        <f>VLOOKUP(A5160,[1]mnpp_会員特典!$C:$G,5,0)</f>
        <v>会員証クーポン提示</v>
      </c>
      <c r="H5160" s="23" t="str">
        <f>VLOOKUP(A5160,[1]mnpp_会員特典!$C:$F,4,0)</f>
        <v>クーポンで ピザを含む2500円以上のご注文1回で 300円OFF</v>
      </c>
      <c r="I5160" s="21" t="s">
        <v>20</v>
      </c>
      <c r="J5160" s="21" t="s">
        <v>4103</v>
      </c>
      <c r="K5160" s="22"/>
    </row>
    <row r="5161" spans="1:11" s="19" customFormat="1">
      <c r="A5161" s="20" t="s">
        <v>12454</v>
      </c>
      <c r="B5161" s="21" t="s">
        <v>4079</v>
      </c>
      <c r="C5161" s="21" t="s">
        <v>4080</v>
      </c>
      <c r="D5161" s="21" t="s">
        <v>12455</v>
      </c>
      <c r="E5161" s="21" t="s">
        <v>12456</v>
      </c>
      <c r="F5161" s="21" t="s">
        <v>4090</v>
      </c>
      <c r="G5161" s="23" t="str">
        <f>VLOOKUP(A5161,[1]mnpp_会員特典!$C:$G,5,0)</f>
        <v>会員証クーポン提示</v>
      </c>
      <c r="H5161" s="23" t="str">
        <f>VLOOKUP(A5161,[1]mnpp_会員特典!$C:$F,4,0)</f>
        <v>クーポンで ピザを含む2500円以上のご注文1回で 300円OFF</v>
      </c>
      <c r="I5161" s="21" t="s">
        <v>20</v>
      </c>
      <c r="J5161" s="21" t="s">
        <v>4091</v>
      </c>
      <c r="K5161" s="22"/>
    </row>
    <row r="5162" spans="1:11" s="19" customFormat="1">
      <c r="A5162" s="20" t="s">
        <v>12454</v>
      </c>
      <c r="B5162" s="21" t="s">
        <v>4079</v>
      </c>
      <c r="C5162" s="21" t="s">
        <v>4080</v>
      </c>
      <c r="D5162" s="21" t="s">
        <v>12455</v>
      </c>
      <c r="E5162" s="21" t="s">
        <v>12456</v>
      </c>
      <c r="F5162" s="21" t="s">
        <v>4088</v>
      </c>
      <c r="G5162" s="23" t="str">
        <f>VLOOKUP(A5162,[1]mnpp_会員特典!$C:$G,5,0)</f>
        <v>会員証クーポン提示</v>
      </c>
      <c r="H5162" s="23" t="str">
        <f>VLOOKUP(A5162,[1]mnpp_会員特典!$C:$F,4,0)</f>
        <v>クーポンで ピザを含む2500円以上のご注文1回で 300円OFF</v>
      </c>
      <c r="I5162" s="21" t="s">
        <v>20</v>
      </c>
      <c r="J5162" s="21" t="s">
        <v>4089</v>
      </c>
      <c r="K5162" s="22"/>
    </row>
    <row r="5163" spans="1:11" s="19" customFormat="1">
      <c r="A5163" s="20" t="s">
        <v>12454</v>
      </c>
      <c r="B5163" s="21" t="s">
        <v>4079</v>
      </c>
      <c r="C5163" s="21" t="s">
        <v>4080</v>
      </c>
      <c r="D5163" s="21" t="s">
        <v>12455</v>
      </c>
      <c r="E5163" s="21" t="s">
        <v>12456</v>
      </c>
      <c r="F5163" s="21" t="s">
        <v>4106</v>
      </c>
      <c r="G5163" s="23" t="str">
        <f>VLOOKUP(A5163,[1]mnpp_会員特典!$C:$G,5,0)</f>
        <v>会員証クーポン提示</v>
      </c>
      <c r="H5163" s="23" t="str">
        <f>VLOOKUP(A5163,[1]mnpp_会員特典!$C:$F,4,0)</f>
        <v>クーポンで ピザを含む2500円以上のご注文1回で 300円OFF</v>
      </c>
      <c r="I5163" s="21" t="s">
        <v>20</v>
      </c>
      <c r="J5163" s="21" t="s">
        <v>4107</v>
      </c>
      <c r="K5163" s="22"/>
    </row>
    <row r="5164" spans="1:11" s="19" customFormat="1">
      <c r="A5164" s="20" t="s">
        <v>12454</v>
      </c>
      <c r="B5164" s="21" t="s">
        <v>4079</v>
      </c>
      <c r="C5164" s="21" t="s">
        <v>4080</v>
      </c>
      <c r="D5164" s="21" t="s">
        <v>12455</v>
      </c>
      <c r="E5164" s="21" t="s">
        <v>12456</v>
      </c>
      <c r="F5164" s="21" t="s">
        <v>4096</v>
      </c>
      <c r="G5164" s="23" t="str">
        <f>VLOOKUP(A5164,[1]mnpp_会員特典!$C:$G,5,0)</f>
        <v>会員証クーポン提示</v>
      </c>
      <c r="H5164" s="23" t="str">
        <f>VLOOKUP(A5164,[1]mnpp_会員特典!$C:$F,4,0)</f>
        <v>クーポンで ピザを含む2500円以上のご注文1回で 300円OFF</v>
      </c>
      <c r="I5164" s="21" t="s">
        <v>20</v>
      </c>
      <c r="J5164" s="21" t="s">
        <v>4097</v>
      </c>
      <c r="K5164" s="21" t="s">
        <v>12462</v>
      </c>
    </row>
    <row r="5165" spans="1:11" s="19" customFormat="1">
      <c r="A5165" s="20" t="s">
        <v>12463</v>
      </c>
      <c r="B5165" s="21" t="s">
        <v>12464</v>
      </c>
      <c r="C5165" s="21" t="s">
        <v>4080</v>
      </c>
      <c r="D5165" s="21" t="s">
        <v>12455</v>
      </c>
      <c r="E5165" s="21" t="s">
        <v>12456</v>
      </c>
      <c r="F5165" s="21" t="s">
        <v>1154</v>
      </c>
      <c r="G5165" s="23" t="str">
        <f>VLOOKUP(A5165,[1]mnpp_会員特典!$C:$G,5,0)</f>
        <v>会員証クーポン提示</v>
      </c>
      <c r="H5165" s="23" t="str">
        <f>VLOOKUP(A5165,[1]mnpp_会員特典!$C:$F,4,0)</f>
        <v>【期間限定】会員証クーポンで セットや割引商品の総額からさらに 10%OFF</v>
      </c>
      <c r="I5165" s="21" t="s">
        <v>20</v>
      </c>
      <c r="J5165" s="21" t="s">
        <v>12465</v>
      </c>
      <c r="K5165" s="22"/>
    </row>
    <row r="5166" spans="1:11" s="19" customFormat="1">
      <c r="A5166" s="20" t="s">
        <v>12463</v>
      </c>
      <c r="B5166" s="21" t="s">
        <v>12464</v>
      </c>
      <c r="C5166" s="21" t="s">
        <v>4080</v>
      </c>
      <c r="D5166" s="21" t="s">
        <v>12455</v>
      </c>
      <c r="E5166" s="21" t="s">
        <v>12456</v>
      </c>
      <c r="F5166" s="21" t="s">
        <v>37</v>
      </c>
      <c r="G5166" s="23" t="str">
        <f>VLOOKUP(A5166,[1]mnpp_会員特典!$C:$G,5,0)</f>
        <v>会員証クーポン提示</v>
      </c>
      <c r="H5166" s="23" t="str">
        <f>VLOOKUP(A5166,[1]mnpp_会員特典!$C:$F,4,0)</f>
        <v>【期間限定】会員証クーポンで セットや割引商品の総額からさらに 10%OFF</v>
      </c>
      <c r="I5166" s="21" t="s">
        <v>20</v>
      </c>
      <c r="J5166" s="21" t="s">
        <v>12466</v>
      </c>
      <c r="K5166" s="22"/>
    </row>
    <row r="5167" spans="1:11" s="19" customFormat="1">
      <c r="A5167" s="20" t="s">
        <v>12467</v>
      </c>
      <c r="B5167" s="21" t="s">
        <v>4118</v>
      </c>
      <c r="C5167" s="21" t="s">
        <v>4080</v>
      </c>
      <c r="D5167" s="21" t="s">
        <v>12455</v>
      </c>
      <c r="E5167" s="21" t="s">
        <v>12468</v>
      </c>
      <c r="F5167" s="21" t="s">
        <v>37</v>
      </c>
      <c r="G5167" s="23" t="str">
        <f>VLOOKUP(A5167,[1]mnpp_会員特典!$C:$G,5,0)</f>
        <v>会員証クーポン提示</v>
      </c>
      <c r="H5167" s="23" t="str">
        <f>VLOOKUP(A5167,[1]mnpp_会員特典!$C:$F,4,0)</f>
        <v>クーポンで パエリアを含む2500円以上のご注文1回で300円OFF</v>
      </c>
      <c r="I5167" s="21" t="s">
        <v>20</v>
      </c>
      <c r="J5167" s="21" t="s">
        <v>4095</v>
      </c>
      <c r="K5167" s="22"/>
    </row>
    <row r="5168" spans="1:11" s="19" customFormat="1">
      <c r="A5168" s="20" t="s">
        <v>12467</v>
      </c>
      <c r="B5168" s="21" t="s">
        <v>4118</v>
      </c>
      <c r="C5168" s="21" t="s">
        <v>4080</v>
      </c>
      <c r="D5168" s="21" t="s">
        <v>12455</v>
      </c>
      <c r="E5168" s="21" t="s">
        <v>12468</v>
      </c>
      <c r="F5168" s="21" t="s">
        <v>1141</v>
      </c>
      <c r="G5168" s="23" t="str">
        <f>VLOOKUP(A5168,[1]mnpp_会員特典!$C:$G,5,0)</f>
        <v>会員証クーポン提示</v>
      </c>
      <c r="H5168" s="23" t="str">
        <f>VLOOKUP(A5168,[1]mnpp_会員特典!$C:$F,4,0)</f>
        <v>クーポンで パエリアを含む2500円以上のご注文1回で300円OFF</v>
      </c>
      <c r="I5168" s="21" t="s">
        <v>20</v>
      </c>
      <c r="J5168" s="21" t="s">
        <v>4083</v>
      </c>
      <c r="K5168" s="22"/>
    </row>
    <row r="5169" spans="1:11" s="19" customFormat="1">
      <c r="A5169" s="20" t="s">
        <v>12467</v>
      </c>
      <c r="B5169" s="21" t="s">
        <v>4118</v>
      </c>
      <c r="C5169" s="21" t="s">
        <v>4080</v>
      </c>
      <c r="D5169" s="21" t="s">
        <v>12455</v>
      </c>
      <c r="E5169" s="21" t="s">
        <v>12468</v>
      </c>
      <c r="F5169" s="21" t="s">
        <v>4125</v>
      </c>
      <c r="G5169" s="23" t="str">
        <f>VLOOKUP(A5169,[1]mnpp_会員特典!$C:$G,5,0)</f>
        <v>会員証クーポン提示</v>
      </c>
      <c r="H5169" s="23" t="str">
        <f>VLOOKUP(A5169,[1]mnpp_会員特典!$C:$F,4,0)</f>
        <v>クーポンで パエリアを含む2500円以上のご注文1回で300円OFF</v>
      </c>
      <c r="I5169" s="21" t="s">
        <v>20</v>
      </c>
      <c r="J5169" s="21" t="s">
        <v>4117</v>
      </c>
      <c r="K5169" s="22"/>
    </row>
    <row r="5170" spans="1:11" s="19" customFormat="1">
      <c r="A5170" s="20" t="s">
        <v>12467</v>
      </c>
      <c r="B5170" s="21" t="s">
        <v>4118</v>
      </c>
      <c r="C5170" s="21" t="s">
        <v>4080</v>
      </c>
      <c r="D5170" s="21" t="s">
        <v>12455</v>
      </c>
      <c r="E5170" s="21" t="s">
        <v>12468</v>
      </c>
      <c r="F5170" s="21" t="s">
        <v>4123</v>
      </c>
      <c r="G5170" s="23" t="str">
        <f>VLOOKUP(A5170,[1]mnpp_会員特典!$C:$G,5,0)</f>
        <v>会員証クーポン提示</v>
      </c>
      <c r="H5170" s="23" t="str">
        <f>VLOOKUP(A5170,[1]mnpp_会員特典!$C:$F,4,0)</f>
        <v>クーポンで パエリアを含む2500円以上のご注文1回で300円OFF</v>
      </c>
      <c r="I5170" s="21" t="s">
        <v>20</v>
      </c>
      <c r="J5170" s="21" t="s">
        <v>4113</v>
      </c>
      <c r="K5170" s="22"/>
    </row>
    <row r="5171" spans="1:11" s="19" customFormat="1">
      <c r="A5171" s="20" t="s">
        <v>12467</v>
      </c>
      <c r="B5171" s="21" t="s">
        <v>4118</v>
      </c>
      <c r="C5171" s="21" t="s">
        <v>4080</v>
      </c>
      <c r="D5171" s="21" t="s">
        <v>12455</v>
      </c>
      <c r="E5171" s="21" t="s">
        <v>12468</v>
      </c>
      <c r="F5171" s="21" t="s">
        <v>4124</v>
      </c>
      <c r="G5171" s="23" t="str">
        <f>VLOOKUP(A5171,[1]mnpp_会員特典!$C:$G,5,0)</f>
        <v>会員証クーポン提示</v>
      </c>
      <c r="H5171" s="23" t="str">
        <f>VLOOKUP(A5171,[1]mnpp_会員特典!$C:$F,4,0)</f>
        <v>クーポンで パエリアを含む2500円以上のご注文1回で300円OFF</v>
      </c>
      <c r="I5171" s="21" t="s">
        <v>20</v>
      </c>
      <c r="J5171" s="21" t="s">
        <v>12461</v>
      </c>
      <c r="K5171" s="22"/>
    </row>
    <row r="5172" spans="1:11" s="19" customFormat="1">
      <c r="A5172" s="20" t="s">
        <v>12467</v>
      </c>
      <c r="B5172" s="21" t="s">
        <v>4118</v>
      </c>
      <c r="C5172" s="21" t="s">
        <v>4080</v>
      </c>
      <c r="D5172" s="21" t="s">
        <v>12455</v>
      </c>
      <c r="E5172" s="21" t="s">
        <v>12468</v>
      </c>
      <c r="F5172" s="21" t="s">
        <v>4120</v>
      </c>
      <c r="G5172" s="23" t="str">
        <f>VLOOKUP(A5172,[1]mnpp_会員特典!$C:$G,5,0)</f>
        <v>会員証クーポン提示</v>
      </c>
      <c r="H5172" s="23" t="str">
        <f>VLOOKUP(A5172,[1]mnpp_会員特典!$C:$F,4,0)</f>
        <v>クーポンで パエリアを含む2500円以上のご注文1回で300円OFF</v>
      </c>
      <c r="I5172" s="21" t="s">
        <v>20</v>
      </c>
      <c r="J5172" s="21" t="s">
        <v>4089</v>
      </c>
      <c r="K5172" s="22"/>
    </row>
    <row r="5173" spans="1:11" s="19" customFormat="1">
      <c r="A5173" s="20" t="s">
        <v>12467</v>
      </c>
      <c r="B5173" s="21" t="s">
        <v>4118</v>
      </c>
      <c r="C5173" s="21" t="s">
        <v>4080</v>
      </c>
      <c r="D5173" s="21" t="s">
        <v>12455</v>
      </c>
      <c r="E5173" s="21" t="s">
        <v>12468</v>
      </c>
      <c r="F5173" s="21" t="s">
        <v>700</v>
      </c>
      <c r="G5173" s="23" t="str">
        <f>VLOOKUP(A5173,[1]mnpp_会員特典!$C:$G,5,0)</f>
        <v>会員証クーポン提示</v>
      </c>
      <c r="H5173" s="23" t="str">
        <f>VLOOKUP(A5173,[1]mnpp_会員特典!$C:$F,4,0)</f>
        <v>クーポンで パエリアを含む2500円以上のご注文1回で300円OFF</v>
      </c>
      <c r="I5173" s="21" t="s">
        <v>20</v>
      </c>
      <c r="J5173" s="21" t="s">
        <v>4091</v>
      </c>
      <c r="K5173" s="22"/>
    </row>
    <row r="5174" spans="1:11" s="19" customFormat="1">
      <c r="A5174" s="20" t="s">
        <v>12469</v>
      </c>
      <c r="B5174" s="21" t="s">
        <v>4126</v>
      </c>
      <c r="C5174" s="21" t="s">
        <v>4080</v>
      </c>
      <c r="D5174" s="21" t="s">
        <v>12455</v>
      </c>
      <c r="E5174" s="21" t="s">
        <v>12470</v>
      </c>
      <c r="F5174" s="21" t="s">
        <v>12471</v>
      </c>
      <c r="G5174" s="23" t="str">
        <f>VLOOKUP(A5174,[1]mnpp_会員特典!$C:$G,5,0)</f>
        <v>会員証クーポン提示</v>
      </c>
      <c r="H5174" s="23" t="str">
        <f>VLOOKUP(A5174,[1]mnpp_会員特典!$C:$F,4,0)</f>
        <v>会員証クーポンで 店内飲食のご注文の方に ソフトドリンク1杯 プレゼント</v>
      </c>
      <c r="I5174" s="21" t="s">
        <v>20</v>
      </c>
      <c r="J5174" s="21" t="s">
        <v>750</v>
      </c>
      <c r="K5174" s="21" t="s">
        <v>2956</v>
      </c>
    </row>
    <row r="5175" spans="1:11" s="19" customFormat="1">
      <c r="A5175" s="20" t="s">
        <v>12472</v>
      </c>
      <c r="B5175" s="21" t="s">
        <v>4129</v>
      </c>
      <c r="C5175" s="21" t="s">
        <v>4080</v>
      </c>
      <c r="D5175" s="21" t="s">
        <v>12455</v>
      </c>
      <c r="E5175" s="21" t="s">
        <v>12473</v>
      </c>
      <c r="F5175" s="21" t="s">
        <v>4130</v>
      </c>
      <c r="G5175" s="23" t="str">
        <f>VLOOKUP(A5175,[1]mnpp_会員特典!$C:$G,5,0)</f>
        <v>会員証クーポン提示</v>
      </c>
      <c r="H5175" s="23" t="str">
        <f>VLOOKUP(A5175,[1]mnpp_会員特典!$C:$F,4,0)</f>
        <v>クーポンでお会計から 10%OFF</v>
      </c>
      <c r="I5175" s="21" t="s">
        <v>20</v>
      </c>
      <c r="J5175" s="21" t="s">
        <v>146</v>
      </c>
      <c r="K5175" s="22"/>
    </row>
    <row r="5176" spans="1:11" s="19" customFormat="1">
      <c r="A5176" s="20" t="s">
        <v>12474</v>
      </c>
      <c r="B5176" s="21" t="s">
        <v>4135</v>
      </c>
      <c r="C5176" s="21" t="s">
        <v>4080</v>
      </c>
      <c r="D5176" s="21" t="s">
        <v>12455</v>
      </c>
      <c r="E5176" s="21" t="s">
        <v>12475</v>
      </c>
      <c r="F5176" s="21" t="s">
        <v>4136</v>
      </c>
      <c r="G5176" s="23" t="str">
        <f>VLOOKUP(A5176,[1]mnpp_会員特典!$C:$G,5,0)</f>
        <v>会員証クーポン提示</v>
      </c>
      <c r="H5176" s="23" t="str">
        <f>VLOOKUP(A5176,[1]mnpp_会員特典!$C:$F,4,0)</f>
        <v>クーポンで　ドリンクバー 396円⇒無料</v>
      </c>
      <c r="I5176" s="21" t="s">
        <v>20</v>
      </c>
      <c r="J5176" s="21" t="s">
        <v>776</v>
      </c>
      <c r="K5176" s="22"/>
    </row>
    <row r="5177" spans="1:11" s="19" customFormat="1">
      <c r="A5177" s="20" t="s">
        <v>12474</v>
      </c>
      <c r="B5177" s="21" t="s">
        <v>4135</v>
      </c>
      <c r="C5177" s="21" t="s">
        <v>4080</v>
      </c>
      <c r="D5177" s="21" t="s">
        <v>12455</v>
      </c>
      <c r="E5177" s="21" t="s">
        <v>12475</v>
      </c>
      <c r="F5177" s="21" t="s">
        <v>4140</v>
      </c>
      <c r="G5177" s="23" t="str">
        <f>VLOOKUP(A5177,[1]mnpp_会員特典!$C:$G,5,0)</f>
        <v>会員証クーポン提示</v>
      </c>
      <c r="H5177" s="23" t="str">
        <f>VLOOKUP(A5177,[1]mnpp_会員特典!$C:$F,4,0)</f>
        <v>クーポンで　ドリンクバー 396円⇒無料</v>
      </c>
      <c r="I5177" s="21" t="s">
        <v>20</v>
      </c>
      <c r="J5177" s="21" t="s">
        <v>141</v>
      </c>
      <c r="K5177" s="22"/>
    </row>
    <row r="5178" spans="1:11" s="19" customFormat="1">
      <c r="A5178" s="20" t="s">
        <v>12474</v>
      </c>
      <c r="B5178" s="21" t="s">
        <v>4135</v>
      </c>
      <c r="C5178" s="21" t="s">
        <v>4080</v>
      </c>
      <c r="D5178" s="21" t="s">
        <v>12455</v>
      </c>
      <c r="E5178" s="21" t="s">
        <v>12475</v>
      </c>
      <c r="F5178" s="21" t="s">
        <v>4138</v>
      </c>
      <c r="G5178" s="23" t="str">
        <f>VLOOKUP(A5178,[1]mnpp_会員特典!$C:$G,5,0)</f>
        <v>会員証クーポン提示</v>
      </c>
      <c r="H5178" s="23" t="str">
        <f>VLOOKUP(A5178,[1]mnpp_会員特典!$C:$F,4,0)</f>
        <v>クーポンで　ドリンクバー 396円⇒無料</v>
      </c>
      <c r="I5178" s="21" t="s">
        <v>20</v>
      </c>
      <c r="J5178" s="21" t="s">
        <v>166</v>
      </c>
      <c r="K5178" s="22"/>
    </row>
    <row r="5179" spans="1:11" s="19" customFormat="1">
      <c r="A5179" s="20" t="s">
        <v>12476</v>
      </c>
      <c r="B5179" s="21" t="s">
        <v>4141</v>
      </c>
      <c r="C5179" s="21" t="s">
        <v>4080</v>
      </c>
      <c r="D5179" s="21" t="s">
        <v>12455</v>
      </c>
      <c r="E5179" s="21" t="s">
        <v>12475</v>
      </c>
      <c r="F5179" s="21" t="s">
        <v>4142</v>
      </c>
      <c r="G5179" s="23" t="str">
        <f>VLOOKUP(A5179,[1]mnpp_会員特典!$C:$G,5,0)</f>
        <v>会員証クーポン提示</v>
      </c>
      <c r="H5179" s="23" t="str">
        <f>VLOOKUP(A5179,[1]mnpp_会員特典!$C:$F,4,0)</f>
        <v>クーポンでお会計の10%OFF</v>
      </c>
      <c r="I5179" s="21" t="s">
        <v>20</v>
      </c>
      <c r="J5179" s="21" t="s">
        <v>776</v>
      </c>
      <c r="K5179" s="21" t="s">
        <v>12477</v>
      </c>
    </row>
    <row r="5180" spans="1:11" s="19" customFormat="1">
      <c r="A5180" s="20" t="s">
        <v>12476</v>
      </c>
      <c r="B5180" s="21" t="s">
        <v>4141</v>
      </c>
      <c r="C5180" s="21" t="s">
        <v>4080</v>
      </c>
      <c r="D5180" s="21" t="s">
        <v>12455</v>
      </c>
      <c r="E5180" s="21" t="s">
        <v>12475</v>
      </c>
      <c r="F5180" s="21" t="s">
        <v>747</v>
      </c>
      <c r="G5180" s="23" t="str">
        <f>VLOOKUP(A5180,[1]mnpp_会員特典!$C:$G,5,0)</f>
        <v>会員証クーポン提示</v>
      </c>
      <c r="H5180" s="23" t="str">
        <f>VLOOKUP(A5180,[1]mnpp_会員特典!$C:$F,4,0)</f>
        <v>クーポンでお会計の10%OFF</v>
      </c>
      <c r="I5180" s="21" t="s">
        <v>20</v>
      </c>
      <c r="J5180" s="21" t="s">
        <v>166</v>
      </c>
      <c r="K5180" s="21" t="s">
        <v>1121</v>
      </c>
    </row>
    <row r="5181" spans="1:11" s="19" customFormat="1">
      <c r="A5181" s="20" t="s">
        <v>12478</v>
      </c>
      <c r="B5181" s="21" t="s">
        <v>12479</v>
      </c>
      <c r="C5181" s="21" t="s">
        <v>4080</v>
      </c>
      <c r="D5181" s="21" t="s">
        <v>12455</v>
      </c>
      <c r="E5181" s="21" t="s">
        <v>12480</v>
      </c>
      <c r="F5181" s="21" t="s">
        <v>30</v>
      </c>
      <c r="G5181" s="23" t="str">
        <f>VLOOKUP(A5181,[1]mnpp_会員特典!$C:$G,5,0)</f>
        <v>会員証クーポン提示</v>
      </c>
      <c r="H5181" s="23" t="str">
        <f>VLOOKUP(A5181,[1]mnpp_会員特典!$C:$F,4,0)</f>
        <v>クーポンでディナーお会計1グループ 10％OFF ほか</v>
      </c>
      <c r="I5181" s="21" t="s">
        <v>20</v>
      </c>
      <c r="J5181" s="21" t="s">
        <v>12481</v>
      </c>
      <c r="K5181" s="22"/>
    </row>
    <row r="5182" spans="1:11" s="19" customFormat="1">
      <c r="A5182" s="20" t="s">
        <v>12478</v>
      </c>
      <c r="B5182" s="21" t="s">
        <v>12479</v>
      </c>
      <c r="C5182" s="21" t="s">
        <v>4080</v>
      </c>
      <c r="D5182" s="21" t="s">
        <v>12455</v>
      </c>
      <c r="E5182" s="21" t="s">
        <v>12480</v>
      </c>
      <c r="F5182" s="21" t="s">
        <v>194</v>
      </c>
      <c r="G5182" s="23" t="str">
        <f>VLOOKUP(A5182,[1]mnpp_会員特典!$C:$G,5,0)</f>
        <v>会員証クーポン提示</v>
      </c>
      <c r="H5182" s="23" t="str">
        <f>VLOOKUP(A5182,[1]mnpp_会員特典!$C:$F,4,0)</f>
        <v>クーポンでディナーお会計1グループ 10％OFF ほか</v>
      </c>
      <c r="I5182" s="21" t="s">
        <v>20</v>
      </c>
      <c r="J5182" s="21" t="s">
        <v>12482</v>
      </c>
      <c r="K5182" s="22"/>
    </row>
    <row r="5183" spans="1:11" s="19" customFormat="1">
      <c r="A5183" s="20" t="s">
        <v>12478</v>
      </c>
      <c r="B5183" s="21" t="s">
        <v>12479</v>
      </c>
      <c r="C5183" s="21" t="s">
        <v>4080</v>
      </c>
      <c r="D5183" s="21" t="s">
        <v>12455</v>
      </c>
      <c r="E5183" s="21" t="s">
        <v>12480</v>
      </c>
      <c r="F5183" s="21" t="s">
        <v>34</v>
      </c>
      <c r="G5183" s="23" t="str">
        <f>VLOOKUP(A5183,[1]mnpp_会員特典!$C:$G,5,0)</f>
        <v>会員証クーポン提示</v>
      </c>
      <c r="H5183" s="23" t="str">
        <f>VLOOKUP(A5183,[1]mnpp_会員特典!$C:$F,4,0)</f>
        <v>クーポンでディナーお会計1グループ 10％OFF ほか</v>
      </c>
      <c r="I5183" s="21" t="s">
        <v>20</v>
      </c>
      <c r="J5183" s="21" t="s">
        <v>12483</v>
      </c>
      <c r="K5183" s="22"/>
    </row>
    <row r="5184" spans="1:11" s="19" customFormat="1">
      <c r="A5184" s="20" t="s">
        <v>12478</v>
      </c>
      <c r="B5184" s="21" t="s">
        <v>12479</v>
      </c>
      <c r="C5184" s="21" t="s">
        <v>4080</v>
      </c>
      <c r="D5184" s="21" t="s">
        <v>12455</v>
      </c>
      <c r="E5184" s="21" t="s">
        <v>12480</v>
      </c>
      <c r="F5184" s="21" t="s">
        <v>118</v>
      </c>
      <c r="G5184" s="23" t="str">
        <f>VLOOKUP(A5184,[1]mnpp_会員特典!$C:$G,5,0)</f>
        <v>会員証クーポン提示</v>
      </c>
      <c r="H5184" s="23" t="str">
        <f>VLOOKUP(A5184,[1]mnpp_会員特典!$C:$F,4,0)</f>
        <v>クーポンでディナーお会計1グループ 10％OFF ほか</v>
      </c>
      <c r="I5184" s="21" t="s">
        <v>20</v>
      </c>
      <c r="J5184" s="21" t="s">
        <v>12484</v>
      </c>
      <c r="K5184" s="22"/>
    </row>
    <row r="5185" spans="1:11" s="19" customFormat="1">
      <c r="A5185" s="20" t="s">
        <v>12485</v>
      </c>
      <c r="B5185" s="21" t="s">
        <v>4149</v>
      </c>
      <c r="C5185" s="21" t="s">
        <v>4080</v>
      </c>
      <c r="D5185" s="21" t="s">
        <v>12455</v>
      </c>
      <c r="E5185" s="21" t="s">
        <v>12486</v>
      </c>
      <c r="F5185" s="21" t="s">
        <v>4150</v>
      </c>
      <c r="G5185" s="23" t="str">
        <f>VLOOKUP(A5185,[1]mnpp_会員特典!$C:$G,5,0)</f>
        <v>会員証クーポン提示</v>
      </c>
      <c r="H5185" s="23" t="str">
        <f>VLOOKUP(A5185,[1]mnpp_会員特典!$C:$F,4,0)</f>
        <v>会員証クーポンで 大盛りへ変更 無料</v>
      </c>
      <c r="I5185" s="21" t="s">
        <v>20</v>
      </c>
      <c r="J5185" s="21" t="s">
        <v>4152</v>
      </c>
      <c r="K5185" s="22"/>
    </row>
    <row r="5186" spans="1:11" s="19" customFormat="1">
      <c r="A5186" s="20" t="s">
        <v>12487</v>
      </c>
      <c r="B5186" s="21" t="s">
        <v>4155</v>
      </c>
      <c r="C5186" s="21" t="s">
        <v>4080</v>
      </c>
      <c r="D5186" s="21" t="s">
        <v>12455</v>
      </c>
      <c r="E5186" s="21" t="s">
        <v>12486</v>
      </c>
      <c r="F5186" s="21" t="s">
        <v>4155</v>
      </c>
      <c r="G5186" s="23" t="str">
        <f>VLOOKUP(A5186,[1]mnpp_会員特典!$C:$G,5,0)</f>
        <v>会員証クーポン提示</v>
      </c>
      <c r="H5186" s="23" t="str">
        <f>VLOOKUP(A5186,[1]mnpp_会員特典!$C:$F,4,0)</f>
        <v>クーポンでお会計の10％OFF</v>
      </c>
      <c r="I5186" s="21" t="s">
        <v>20</v>
      </c>
      <c r="J5186" s="21" t="s">
        <v>4157</v>
      </c>
      <c r="K5186" s="22"/>
    </row>
    <row r="5187" spans="1:11" s="19" customFormat="1">
      <c r="A5187" s="20" t="s">
        <v>12488</v>
      </c>
      <c r="B5187" s="21" t="s">
        <v>4158</v>
      </c>
      <c r="C5187" s="21" t="s">
        <v>4080</v>
      </c>
      <c r="D5187" s="21" t="s">
        <v>12455</v>
      </c>
      <c r="E5187" s="21" t="s">
        <v>12489</v>
      </c>
      <c r="F5187" s="21" t="s">
        <v>4159</v>
      </c>
      <c r="G5187" s="23" t="str">
        <f>VLOOKUP(A5187,[1]mnpp_会員特典!$C:$G,5,0)</f>
        <v>会員証クーポン提示</v>
      </c>
      <c r="H5187" s="23" t="str">
        <f>VLOOKUP(A5187,[1]mnpp_会員特典!$C:$F,4,0)</f>
        <v>クーポンでお会計の10％OFF</v>
      </c>
      <c r="I5187" s="21" t="s">
        <v>20</v>
      </c>
      <c r="J5187" s="21" t="s">
        <v>4161</v>
      </c>
      <c r="K5187" s="22"/>
    </row>
    <row r="5188" spans="1:11" s="19" customFormat="1">
      <c r="A5188" s="20" t="s">
        <v>12490</v>
      </c>
      <c r="B5188" s="21" t="s">
        <v>4162</v>
      </c>
      <c r="C5188" s="21" t="s">
        <v>4080</v>
      </c>
      <c r="D5188" s="21" t="s">
        <v>12455</v>
      </c>
      <c r="E5188" s="21" t="s">
        <v>12491</v>
      </c>
      <c r="F5188" s="21" t="s">
        <v>4162</v>
      </c>
      <c r="G5188" s="23" t="str">
        <f>VLOOKUP(A5188,[1]mnpp_会員特典!$C:$G,5,0)</f>
        <v>会員証クーポン提示</v>
      </c>
      <c r="H5188" s="23" t="str">
        <f>VLOOKUP(A5188,[1]mnpp_会員特典!$C:$F,4,0)</f>
        <v>クーポンでお会計の10％OFF</v>
      </c>
      <c r="I5188" s="21" t="s">
        <v>20</v>
      </c>
      <c r="J5188" s="21" t="s">
        <v>12492</v>
      </c>
      <c r="K5188" s="21" t="s">
        <v>12493</v>
      </c>
    </row>
    <row r="5189" spans="1:11" s="19" customFormat="1">
      <c r="A5189" s="20" t="s">
        <v>12494</v>
      </c>
      <c r="B5189" s="21" t="s">
        <v>4164</v>
      </c>
      <c r="C5189" s="21" t="s">
        <v>4080</v>
      </c>
      <c r="D5189" s="21" t="s">
        <v>12455</v>
      </c>
      <c r="E5189" s="21" t="s">
        <v>12495</v>
      </c>
      <c r="F5189" s="21" t="s">
        <v>4164</v>
      </c>
      <c r="G5189" s="23" t="str">
        <f>VLOOKUP(A5189,[1]mnpp_会員特典!$C:$G,5,0)</f>
        <v>会員証クーポン提示</v>
      </c>
      <c r="H5189" s="23" t="str">
        <f>VLOOKUP(A5189,[1]mnpp_会員特典!$C:$F,4,0)</f>
        <v>クーポンでお会計の10%OFF</v>
      </c>
      <c r="I5189" s="21" t="s">
        <v>20</v>
      </c>
      <c r="J5189" s="21" t="s">
        <v>4165</v>
      </c>
      <c r="K5189" s="22"/>
    </row>
    <row r="5190" spans="1:11" s="19" customFormat="1">
      <c r="A5190" s="20" t="s">
        <v>12496</v>
      </c>
      <c r="B5190" s="21" t="s">
        <v>4166</v>
      </c>
      <c r="C5190" s="21" t="s">
        <v>4080</v>
      </c>
      <c r="D5190" s="21" t="s">
        <v>12455</v>
      </c>
      <c r="E5190" s="21" t="s">
        <v>12489</v>
      </c>
      <c r="F5190" s="21" t="s">
        <v>4166</v>
      </c>
      <c r="G5190" s="23" t="str">
        <f>VLOOKUP(A5190,[1]mnpp_会員特典!$C:$G,5,0)</f>
        <v>会員証クーポン提示</v>
      </c>
      <c r="H5190" s="23" t="str">
        <f>VLOOKUP(A5190,[1]mnpp_会員特典!$C:$F,4,0)</f>
        <v>クーポンでお会計の10%OFF</v>
      </c>
      <c r="I5190" s="21" t="s">
        <v>20</v>
      </c>
      <c r="J5190" s="21" t="s">
        <v>4167</v>
      </c>
      <c r="K5190" s="22"/>
    </row>
    <row r="5191" spans="1:11" s="19" customFormat="1">
      <c r="A5191" s="20" t="s">
        <v>12497</v>
      </c>
      <c r="B5191" s="21" t="s">
        <v>4168</v>
      </c>
      <c r="C5191" s="21" t="s">
        <v>4080</v>
      </c>
      <c r="D5191" s="21" t="s">
        <v>12455</v>
      </c>
      <c r="E5191" s="21" t="s">
        <v>12475</v>
      </c>
      <c r="F5191" s="21" t="s">
        <v>4176</v>
      </c>
      <c r="G5191" s="23" t="str">
        <f>VLOOKUP(A5191,[1]mnpp_会員特典!$C:$G,5,0)</f>
        <v>会員証クーポン提示</v>
      </c>
      <c r="H5191" s="23" t="str">
        <f>VLOOKUP(A5191,[1]mnpp_会員特典!$C:$F,4,0)</f>
        <v>クーポンで季節のデザート1品無料</v>
      </c>
      <c r="I5191" s="21" t="s">
        <v>20</v>
      </c>
      <c r="J5191" s="21" t="s">
        <v>4177</v>
      </c>
      <c r="K5191" s="22"/>
    </row>
    <row r="5192" spans="1:11" s="19" customFormat="1">
      <c r="A5192" s="20" t="s">
        <v>12497</v>
      </c>
      <c r="B5192" s="21" t="s">
        <v>4168</v>
      </c>
      <c r="C5192" s="21" t="s">
        <v>4080</v>
      </c>
      <c r="D5192" s="21" t="s">
        <v>12455</v>
      </c>
      <c r="E5192" s="21" t="s">
        <v>12475</v>
      </c>
      <c r="F5192" s="21" t="s">
        <v>4174</v>
      </c>
      <c r="G5192" s="23" t="str">
        <f>VLOOKUP(A5192,[1]mnpp_会員特典!$C:$G,5,0)</f>
        <v>会員証クーポン提示</v>
      </c>
      <c r="H5192" s="23" t="str">
        <f>VLOOKUP(A5192,[1]mnpp_会員特典!$C:$F,4,0)</f>
        <v>クーポンで季節のデザート1品無料</v>
      </c>
      <c r="I5192" s="21" t="s">
        <v>20</v>
      </c>
      <c r="J5192" s="21" t="s">
        <v>4175</v>
      </c>
      <c r="K5192" s="22"/>
    </row>
    <row r="5193" spans="1:11" s="19" customFormat="1">
      <c r="A5193" s="20" t="s">
        <v>12497</v>
      </c>
      <c r="B5193" s="21" t="s">
        <v>4168</v>
      </c>
      <c r="C5193" s="21" t="s">
        <v>4080</v>
      </c>
      <c r="D5193" s="21" t="s">
        <v>12455</v>
      </c>
      <c r="E5193" s="21" t="s">
        <v>12475</v>
      </c>
      <c r="F5193" s="21" t="s">
        <v>4172</v>
      </c>
      <c r="G5193" s="23" t="str">
        <f>VLOOKUP(A5193,[1]mnpp_会員特典!$C:$G,5,0)</f>
        <v>会員証クーポン提示</v>
      </c>
      <c r="H5193" s="23" t="str">
        <f>VLOOKUP(A5193,[1]mnpp_会員特典!$C:$F,4,0)</f>
        <v>クーポンで季節のデザート1品無料</v>
      </c>
      <c r="I5193" s="21" t="s">
        <v>20</v>
      </c>
      <c r="J5193" s="21" t="s">
        <v>4173</v>
      </c>
      <c r="K5193" s="22"/>
    </row>
    <row r="5194" spans="1:11" s="19" customFormat="1">
      <c r="A5194" s="20" t="s">
        <v>12497</v>
      </c>
      <c r="B5194" s="21" t="s">
        <v>4168</v>
      </c>
      <c r="C5194" s="21" t="s">
        <v>4080</v>
      </c>
      <c r="D5194" s="21" t="s">
        <v>12455</v>
      </c>
      <c r="E5194" s="21" t="s">
        <v>12475</v>
      </c>
      <c r="F5194" s="21" t="s">
        <v>4169</v>
      </c>
      <c r="G5194" s="23" t="str">
        <f>VLOOKUP(A5194,[1]mnpp_会員特典!$C:$G,5,0)</f>
        <v>会員証クーポン提示</v>
      </c>
      <c r="H5194" s="23" t="str">
        <f>VLOOKUP(A5194,[1]mnpp_会員特典!$C:$F,4,0)</f>
        <v>クーポンで季節のデザート1品無料</v>
      </c>
      <c r="I5194" s="21" t="s">
        <v>20</v>
      </c>
      <c r="J5194" s="21" t="s">
        <v>4171</v>
      </c>
      <c r="K5194" s="22"/>
    </row>
    <row r="5195" spans="1:11" s="19" customFormat="1">
      <c r="A5195" s="20" t="s">
        <v>12498</v>
      </c>
      <c r="B5195" s="21" t="s">
        <v>4178</v>
      </c>
      <c r="C5195" s="21" t="s">
        <v>4080</v>
      </c>
      <c r="D5195" s="21" t="s">
        <v>12455</v>
      </c>
      <c r="E5195" s="21" t="s">
        <v>12495</v>
      </c>
      <c r="F5195" s="21" t="s">
        <v>4178</v>
      </c>
      <c r="G5195" s="23" t="str">
        <f>VLOOKUP(A5195,[1]mnpp_会員特典!$C:$G,5,0)</f>
        <v>会員証クーポン提示</v>
      </c>
      <c r="H5195" s="23" t="str">
        <f>VLOOKUP(A5195,[1]mnpp_会員特典!$C:$F,4,0)</f>
        <v>会員証クーポンでお会計より10％OFF</v>
      </c>
      <c r="I5195" s="21" t="s">
        <v>20</v>
      </c>
      <c r="J5195" s="21" t="s">
        <v>4180</v>
      </c>
      <c r="K5195" s="21" t="s">
        <v>12499</v>
      </c>
    </row>
    <row r="5196" spans="1:11" s="19" customFormat="1">
      <c r="A5196" s="20" t="s">
        <v>12500</v>
      </c>
      <c r="B5196" s="21" t="s">
        <v>4181</v>
      </c>
      <c r="C5196" s="21" t="s">
        <v>4080</v>
      </c>
      <c r="D5196" s="21" t="s">
        <v>12455</v>
      </c>
      <c r="E5196" s="21" t="s">
        <v>12495</v>
      </c>
      <c r="F5196" s="21" t="s">
        <v>4181</v>
      </c>
      <c r="G5196" s="23" t="str">
        <f>VLOOKUP(A5196,[1]mnpp_会員特典!$C:$G,5,0)</f>
        <v>会員証クーポン提示</v>
      </c>
      <c r="H5196" s="23" t="str">
        <f>VLOOKUP(A5196,[1]mnpp_会員特典!$C:$F,4,0)</f>
        <v>クーポンでお会計の10％OFF</v>
      </c>
      <c r="I5196" s="21" t="s">
        <v>20</v>
      </c>
      <c r="J5196" s="21" t="s">
        <v>4182</v>
      </c>
      <c r="K5196" s="22"/>
    </row>
    <row r="5197" spans="1:11" s="19" customFormat="1">
      <c r="A5197" s="20" t="s">
        <v>12501</v>
      </c>
      <c r="B5197" s="21" t="s">
        <v>4183</v>
      </c>
      <c r="C5197" s="21" t="s">
        <v>4080</v>
      </c>
      <c r="D5197" s="21" t="s">
        <v>12455</v>
      </c>
      <c r="E5197" s="21" t="s">
        <v>12502</v>
      </c>
      <c r="F5197" s="21" t="s">
        <v>4183</v>
      </c>
      <c r="G5197" s="23" t="str">
        <f>VLOOKUP(A5197,[1]mnpp_会員特典!$C:$G,5,0)</f>
        <v>会員証クーポン提示</v>
      </c>
      <c r="H5197" s="23" t="str">
        <f>VLOOKUP(A5197,[1]mnpp_会員特典!$C:$F,4,0)</f>
        <v>クーポンでお会計の10%OFF</v>
      </c>
      <c r="I5197" s="21" t="s">
        <v>20</v>
      </c>
      <c r="J5197" s="21" t="s">
        <v>12503</v>
      </c>
      <c r="K5197" s="21" t="s">
        <v>12504</v>
      </c>
    </row>
    <row r="5198" spans="1:11" s="19" customFormat="1">
      <c r="A5198" s="20" t="s">
        <v>12505</v>
      </c>
      <c r="B5198" s="21" t="s">
        <v>4185</v>
      </c>
      <c r="C5198" s="21" t="s">
        <v>4080</v>
      </c>
      <c r="D5198" s="21" t="s">
        <v>12455</v>
      </c>
      <c r="E5198" s="21" t="s">
        <v>12491</v>
      </c>
      <c r="F5198" s="21" t="s">
        <v>4185</v>
      </c>
      <c r="G5198" s="23" t="str">
        <f>VLOOKUP(A5198,[1]mnpp_会員特典!$C:$G,5,0)</f>
        <v>会員証クーポン提示</v>
      </c>
      <c r="H5198" s="23" t="str">
        <f>VLOOKUP(A5198,[1]mnpp_会員特典!$C:$F,4,0)</f>
        <v>クーポンでお会計の10%OFF</v>
      </c>
      <c r="I5198" s="21" t="s">
        <v>20</v>
      </c>
      <c r="J5198" s="21" t="s">
        <v>4186</v>
      </c>
      <c r="K5198" s="22"/>
    </row>
    <row r="5199" spans="1:11" s="19" customFormat="1">
      <c r="A5199" s="20" t="s">
        <v>12506</v>
      </c>
      <c r="B5199" s="21" t="s">
        <v>4187</v>
      </c>
      <c r="C5199" s="21" t="s">
        <v>4080</v>
      </c>
      <c r="D5199" s="21" t="s">
        <v>12455</v>
      </c>
      <c r="E5199" s="21" t="s">
        <v>12507</v>
      </c>
      <c r="F5199" s="21" t="s">
        <v>4187</v>
      </c>
      <c r="G5199" s="23" t="str">
        <f>VLOOKUP(A5199,[1]mnpp_会員特典!$C:$G,5,0)</f>
        <v>会員証クーポン提示</v>
      </c>
      <c r="H5199" s="23" t="str">
        <f>VLOOKUP(A5199,[1]mnpp_会員特典!$C:$F,4,0)</f>
        <v>クーポンで替え玉1つ無料ほか</v>
      </c>
      <c r="I5199" s="21" t="s">
        <v>20</v>
      </c>
      <c r="J5199" s="21" t="s">
        <v>4189</v>
      </c>
      <c r="K5199" s="22"/>
    </row>
    <row r="5200" spans="1:11" s="19" customFormat="1">
      <c r="A5200" s="20" t="s">
        <v>12508</v>
      </c>
      <c r="B5200" s="21" t="s">
        <v>4190</v>
      </c>
      <c r="C5200" s="21" t="s">
        <v>4080</v>
      </c>
      <c r="D5200" s="21" t="s">
        <v>12455</v>
      </c>
      <c r="E5200" s="21" t="s">
        <v>12509</v>
      </c>
      <c r="F5200" s="21" t="s">
        <v>4190</v>
      </c>
      <c r="G5200" s="23" t="str">
        <f>VLOOKUP(A5200,[1]mnpp_会員特典!$C:$G,5,0)</f>
        <v>会員証クーポン提示</v>
      </c>
      <c r="H5200" s="23" t="str">
        <f>VLOOKUP(A5200,[1]mnpp_会員特典!$C:$F,4,0)</f>
        <v>クーポンでお会計の10%OFF</v>
      </c>
      <c r="I5200" s="21" t="s">
        <v>20</v>
      </c>
      <c r="J5200" s="21" t="s">
        <v>4191</v>
      </c>
      <c r="K5200" s="21" t="s">
        <v>12510</v>
      </c>
    </row>
    <row r="5201" spans="1:11" s="19" customFormat="1">
      <c r="A5201" s="20" t="s">
        <v>12511</v>
      </c>
      <c r="B5201" s="21" t="s">
        <v>4192</v>
      </c>
      <c r="C5201" s="21" t="s">
        <v>4080</v>
      </c>
      <c r="D5201" s="21" t="s">
        <v>12455</v>
      </c>
      <c r="E5201" s="21" t="s">
        <v>12512</v>
      </c>
      <c r="F5201" s="21" t="s">
        <v>4192</v>
      </c>
      <c r="G5201" s="23" t="str">
        <f>VLOOKUP(A5201,[1]mnpp_会員特典!$C:$G,5,0)</f>
        <v>会員証クーポン提示</v>
      </c>
      <c r="H5201" s="23" t="str">
        <f>VLOOKUP(A5201,[1]mnpp_会員特典!$C:$F,4,0)</f>
        <v>クーポンでお会計の10%OFF</v>
      </c>
      <c r="I5201" s="21" t="s">
        <v>20</v>
      </c>
      <c r="J5201" s="21" t="s">
        <v>4193</v>
      </c>
      <c r="K5201" s="22"/>
    </row>
    <row r="5202" spans="1:11" s="19" customFormat="1">
      <c r="A5202" s="20" t="s">
        <v>12513</v>
      </c>
      <c r="B5202" s="21" t="s">
        <v>4194</v>
      </c>
      <c r="C5202" s="21" t="s">
        <v>4080</v>
      </c>
      <c r="D5202" s="21" t="s">
        <v>12455</v>
      </c>
      <c r="E5202" s="21" t="s">
        <v>12507</v>
      </c>
      <c r="F5202" s="21" t="s">
        <v>4194</v>
      </c>
      <c r="G5202" s="23" t="str">
        <f>VLOOKUP(A5202,[1]mnpp_会員特典!$C:$G,5,0)</f>
        <v>会員証クーポン提示</v>
      </c>
      <c r="H5202" s="23" t="str">
        <f>VLOOKUP(A5202,[1]mnpp_会員特典!$C:$F,4,0)</f>
        <v>クーポンでお会計の10%OFF</v>
      </c>
      <c r="I5202" s="21" t="s">
        <v>20</v>
      </c>
      <c r="J5202" s="21" t="s">
        <v>4195</v>
      </c>
      <c r="K5202" s="22"/>
    </row>
    <row r="5203" spans="1:11" s="19" customFormat="1">
      <c r="A5203" s="20" t="s">
        <v>12514</v>
      </c>
      <c r="B5203" s="21" t="s">
        <v>4198</v>
      </c>
      <c r="C5203" s="21" t="s">
        <v>4080</v>
      </c>
      <c r="D5203" s="21" t="s">
        <v>12455</v>
      </c>
      <c r="E5203" s="21" t="s">
        <v>12489</v>
      </c>
      <c r="F5203" s="21" t="s">
        <v>4198</v>
      </c>
      <c r="G5203" s="23" t="str">
        <f>VLOOKUP(A5203,[1]mnpp_会員特典!$C:$G,5,0)</f>
        <v>会員証クーポン提示</v>
      </c>
      <c r="H5203" s="23" t="str">
        <f>VLOOKUP(A5203,[1]mnpp_会員特典!$C:$F,4,0)</f>
        <v>会員証クーポンで レストランまたは売店で5000円以上ご購入された方に 製造直売お菓子1個をプレゼント</v>
      </c>
      <c r="I5203" s="21" t="s">
        <v>20</v>
      </c>
      <c r="J5203" s="21" t="s">
        <v>12515</v>
      </c>
      <c r="K5203" s="22"/>
    </row>
    <row r="5204" spans="1:11" s="19" customFormat="1">
      <c r="A5204" s="20" t="s">
        <v>12516</v>
      </c>
      <c r="B5204" s="21" t="s">
        <v>4201</v>
      </c>
      <c r="C5204" s="21" t="s">
        <v>4080</v>
      </c>
      <c r="D5204" s="21" t="s">
        <v>12455</v>
      </c>
      <c r="E5204" s="21" t="s">
        <v>12491</v>
      </c>
      <c r="F5204" s="21" t="s">
        <v>4201</v>
      </c>
      <c r="G5204" s="23" t="str">
        <f>VLOOKUP(A5204,[1]mnpp_会員特典!$C:$G,5,0)</f>
        <v>会員証クーポン提示</v>
      </c>
      <c r="H5204" s="23" t="str">
        <f>VLOOKUP(A5204,[1]mnpp_会員特典!$C:$F,4,0)</f>
        <v>クーポンでお会計の5％OFF</v>
      </c>
      <c r="I5204" s="21" t="s">
        <v>20</v>
      </c>
      <c r="J5204" s="21" t="s">
        <v>4203</v>
      </c>
      <c r="K5204" s="22"/>
    </row>
    <row r="5205" spans="1:11" s="19" customFormat="1">
      <c r="A5205" s="20" t="s">
        <v>12517</v>
      </c>
      <c r="B5205" s="21" t="s">
        <v>3871</v>
      </c>
      <c r="C5205" s="21" t="s">
        <v>3866</v>
      </c>
      <c r="D5205" s="21" t="s">
        <v>3867</v>
      </c>
      <c r="E5205" s="21" t="s">
        <v>3872</v>
      </c>
      <c r="F5205" s="21" t="s">
        <v>3882</v>
      </c>
      <c r="G5205" s="23" t="str">
        <f>VLOOKUP(A5205,[1]mnpp_会員特典!$C:$G,5,0)</f>
        <v>加盟店へ直接申込み</v>
      </c>
      <c r="H5205" s="23" t="str">
        <f>VLOOKUP(A5205,[1]mnpp_会員特典!$C:$F,4,0)</f>
        <v>Web申込で会員オリジナル料金で提供！</v>
      </c>
      <c r="I5205" s="21" t="s">
        <v>20</v>
      </c>
      <c r="J5205" s="21" t="s">
        <v>3883</v>
      </c>
      <c r="K5205" s="22"/>
    </row>
    <row r="5206" spans="1:11" s="19" customFormat="1">
      <c r="A5206" s="20" t="s">
        <v>12517</v>
      </c>
      <c r="B5206" s="21" t="s">
        <v>3871</v>
      </c>
      <c r="C5206" s="21" t="s">
        <v>3866</v>
      </c>
      <c r="D5206" s="21" t="s">
        <v>3867</v>
      </c>
      <c r="E5206" s="21" t="s">
        <v>3872</v>
      </c>
      <c r="F5206" s="21" t="s">
        <v>3873</v>
      </c>
      <c r="G5206" s="23" t="str">
        <f>VLOOKUP(A5206,[1]mnpp_会員特典!$C:$G,5,0)</f>
        <v>加盟店へ直接申込み</v>
      </c>
      <c r="H5206" s="23" t="str">
        <f>VLOOKUP(A5206,[1]mnpp_会員特典!$C:$F,4,0)</f>
        <v>Web申込で会員オリジナル料金で提供！</v>
      </c>
      <c r="I5206" s="21" t="s">
        <v>20</v>
      </c>
      <c r="J5206" s="21" t="s">
        <v>3875</v>
      </c>
      <c r="K5206" s="22"/>
    </row>
    <row r="5207" spans="1:11" s="19" customFormat="1">
      <c r="A5207" s="20" t="s">
        <v>12517</v>
      </c>
      <c r="B5207" s="21" t="s">
        <v>3871</v>
      </c>
      <c r="C5207" s="21" t="s">
        <v>3866</v>
      </c>
      <c r="D5207" s="21" t="s">
        <v>3867</v>
      </c>
      <c r="E5207" s="21" t="s">
        <v>3872</v>
      </c>
      <c r="F5207" s="21" t="s">
        <v>3884</v>
      </c>
      <c r="G5207" s="23" t="str">
        <f>VLOOKUP(A5207,[1]mnpp_会員特典!$C:$G,5,0)</f>
        <v>加盟店へ直接申込み</v>
      </c>
      <c r="H5207" s="23" t="str">
        <f>VLOOKUP(A5207,[1]mnpp_会員特典!$C:$F,4,0)</f>
        <v>Web申込で会員オリジナル料金で提供！</v>
      </c>
      <c r="I5207" s="21" t="s">
        <v>20</v>
      </c>
      <c r="J5207" s="21" t="s">
        <v>3885</v>
      </c>
      <c r="K5207" s="22"/>
    </row>
    <row r="5208" spans="1:11" s="19" customFormat="1">
      <c r="A5208" s="20" t="s">
        <v>12517</v>
      </c>
      <c r="B5208" s="21" t="s">
        <v>3871</v>
      </c>
      <c r="C5208" s="21" t="s">
        <v>3866</v>
      </c>
      <c r="D5208" s="21" t="s">
        <v>3867</v>
      </c>
      <c r="E5208" s="21" t="s">
        <v>3872</v>
      </c>
      <c r="F5208" s="21" t="s">
        <v>3892</v>
      </c>
      <c r="G5208" s="23" t="str">
        <f>VLOOKUP(A5208,[1]mnpp_会員特典!$C:$G,5,0)</f>
        <v>加盟店へ直接申込み</v>
      </c>
      <c r="H5208" s="23" t="str">
        <f>VLOOKUP(A5208,[1]mnpp_会員特典!$C:$F,4,0)</f>
        <v>Web申込で会員オリジナル料金で提供！</v>
      </c>
      <c r="I5208" s="21" t="s">
        <v>20</v>
      </c>
      <c r="J5208" s="21" t="s">
        <v>3893</v>
      </c>
      <c r="K5208" s="22"/>
    </row>
    <row r="5209" spans="1:11" s="19" customFormat="1">
      <c r="A5209" s="20" t="s">
        <v>12517</v>
      </c>
      <c r="B5209" s="21" t="s">
        <v>3871</v>
      </c>
      <c r="C5209" s="21" t="s">
        <v>3866</v>
      </c>
      <c r="D5209" s="21" t="s">
        <v>3867</v>
      </c>
      <c r="E5209" s="21" t="s">
        <v>3872</v>
      </c>
      <c r="F5209" s="21" t="s">
        <v>3890</v>
      </c>
      <c r="G5209" s="23" t="str">
        <f>VLOOKUP(A5209,[1]mnpp_会員特典!$C:$G,5,0)</f>
        <v>加盟店へ直接申込み</v>
      </c>
      <c r="H5209" s="23" t="str">
        <f>VLOOKUP(A5209,[1]mnpp_会員特典!$C:$F,4,0)</f>
        <v>Web申込で会員オリジナル料金で提供！</v>
      </c>
      <c r="I5209" s="21" t="s">
        <v>20</v>
      </c>
      <c r="J5209" s="21" t="s">
        <v>3891</v>
      </c>
      <c r="K5209" s="22"/>
    </row>
    <row r="5210" spans="1:11" s="19" customFormat="1">
      <c r="A5210" s="20" t="s">
        <v>12517</v>
      </c>
      <c r="B5210" s="21" t="s">
        <v>3871</v>
      </c>
      <c r="C5210" s="21" t="s">
        <v>3866</v>
      </c>
      <c r="D5210" s="21" t="s">
        <v>3867</v>
      </c>
      <c r="E5210" s="21" t="s">
        <v>3872</v>
      </c>
      <c r="F5210" s="21" t="s">
        <v>3886</v>
      </c>
      <c r="G5210" s="23" t="str">
        <f>VLOOKUP(A5210,[1]mnpp_会員特典!$C:$G,5,0)</f>
        <v>加盟店へ直接申込み</v>
      </c>
      <c r="H5210" s="23" t="str">
        <f>VLOOKUP(A5210,[1]mnpp_会員特典!$C:$F,4,0)</f>
        <v>Web申込で会員オリジナル料金で提供！</v>
      </c>
      <c r="I5210" s="21" t="s">
        <v>20</v>
      </c>
      <c r="J5210" s="21" t="s">
        <v>3887</v>
      </c>
      <c r="K5210" s="22"/>
    </row>
    <row r="5211" spans="1:11" s="19" customFormat="1">
      <c r="A5211" s="20" t="s">
        <v>12517</v>
      </c>
      <c r="B5211" s="21" t="s">
        <v>3871</v>
      </c>
      <c r="C5211" s="21" t="s">
        <v>3866</v>
      </c>
      <c r="D5211" s="21" t="s">
        <v>3867</v>
      </c>
      <c r="E5211" s="21" t="s">
        <v>3872</v>
      </c>
      <c r="F5211" s="21" t="s">
        <v>3888</v>
      </c>
      <c r="G5211" s="23" t="str">
        <f>VLOOKUP(A5211,[1]mnpp_会員特典!$C:$G,5,0)</f>
        <v>加盟店へ直接申込み</v>
      </c>
      <c r="H5211" s="23" t="str">
        <f>VLOOKUP(A5211,[1]mnpp_会員特典!$C:$F,4,0)</f>
        <v>Web申込で会員オリジナル料金で提供！</v>
      </c>
      <c r="I5211" s="21" t="s">
        <v>20</v>
      </c>
      <c r="J5211" s="21" t="s">
        <v>3889</v>
      </c>
      <c r="K5211" s="22"/>
    </row>
    <row r="5212" spans="1:11" s="19" customFormat="1">
      <c r="A5212" s="20" t="s">
        <v>12517</v>
      </c>
      <c r="B5212" s="21" t="s">
        <v>3871</v>
      </c>
      <c r="C5212" s="21" t="s">
        <v>3866</v>
      </c>
      <c r="D5212" s="21" t="s">
        <v>3867</v>
      </c>
      <c r="E5212" s="21" t="s">
        <v>3872</v>
      </c>
      <c r="F5212" s="21" t="s">
        <v>3876</v>
      </c>
      <c r="G5212" s="23" t="str">
        <f>VLOOKUP(A5212,[1]mnpp_会員特典!$C:$G,5,0)</f>
        <v>加盟店へ直接申込み</v>
      </c>
      <c r="H5212" s="23" t="str">
        <f>VLOOKUP(A5212,[1]mnpp_会員特典!$C:$F,4,0)</f>
        <v>Web申込で会員オリジナル料金で提供！</v>
      </c>
      <c r="I5212" s="21" t="s">
        <v>20</v>
      </c>
      <c r="J5212" s="21" t="s">
        <v>3877</v>
      </c>
      <c r="K5212" s="22"/>
    </row>
    <row r="5213" spans="1:11" s="19" customFormat="1">
      <c r="A5213" s="20" t="s">
        <v>12517</v>
      </c>
      <c r="B5213" s="21" t="s">
        <v>3871</v>
      </c>
      <c r="C5213" s="21" t="s">
        <v>3866</v>
      </c>
      <c r="D5213" s="21" t="s">
        <v>3867</v>
      </c>
      <c r="E5213" s="21" t="s">
        <v>3872</v>
      </c>
      <c r="F5213" s="21" t="s">
        <v>3878</v>
      </c>
      <c r="G5213" s="23" t="str">
        <f>VLOOKUP(A5213,[1]mnpp_会員特典!$C:$G,5,0)</f>
        <v>加盟店へ直接申込み</v>
      </c>
      <c r="H5213" s="23" t="str">
        <f>VLOOKUP(A5213,[1]mnpp_会員特典!$C:$F,4,0)</f>
        <v>Web申込で会員オリジナル料金で提供！</v>
      </c>
      <c r="I5213" s="21" t="s">
        <v>20</v>
      </c>
      <c r="J5213" s="21" t="s">
        <v>3879</v>
      </c>
      <c r="K5213" s="22"/>
    </row>
    <row r="5214" spans="1:11" s="19" customFormat="1">
      <c r="A5214" s="20" t="s">
        <v>12517</v>
      </c>
      <c r="B5214" s="21" t="s">
        <v>3871</v>
      </c>
      <c r="C5214" s="21" t="s">
        <v>3866</v>
      </c>
      <c r="D5214" s="21" t="s">
        <v>3867</v>
      </c>
      <c r="E5214" s="21" t="s">
        <v>3872</v>
      </c>
      <c r="F5214" s="21" t="s">
        <v>3880</v>
      </c>
      <c r="G5214" s="23" t="str">
        <f>VLOOKUP(A5214,[1]mnpp_会員特典!$C:$G,5,0)</f>
        <v>加盟店へ直接申込み</v>
      </c>
      <c r="H5214" s="23" t="str">
        <f>VLOOKUP(A5214,[1]mnpp_会員特典!$C:$F,4,0)</f>
        <v>Web申込で会員オリジナル料金で提供！</v>
      </c>
      <c r="I5214" s="21" t="s">
        <v>20</v>
      </c>
      <c r="J5214" s="21" t="s">
        <v>3881</v>
      </c>
      <c r="K5214" s="22"/>
    </row>
    <row r="5215" spans="1:11" s="19" customFormat="1">
      <c r="A5215" s="20" t="s">
        <v>12518</v>
      </c>
      <c r="B5215" s="21" t="s">
        <v>12519</v>
      </c>
      <c r="C5215" s="21" t="s">
        <v>3866</v>
      </c>
      <c r="D5215" s="21" t="s">
        <v>12520</v>
      </c>
      <c r="E5215" s="21" t="s">
        <v>12521</v>
      </c>
      <c r="F5215" s="21" t="s">
        <v>12522</v>
      </c>
      <c r="G5215" s="23" t="str">
        <f>VLOOKUP(A5215,[1]mnpp_会員特典!$C:$G,5,0)</f>
        <v>加盟店へ直接申込み</v>
      </c>
      <c r="H5215" s="23" t="str">
        <f>VLOOKUP(A5215,[1]mnpp_会員特典!$C:$F,4,0)</f>
        <v>Web申込で 無料の髪の健康診断を受けると、ご契約コースの初月治療費が 無料</v>
      </c>
      <c r="I5215" s="21" t="s">
        <v>20</v>
      </c>
      <c r="J5215" s="21" t="s">
        <v>370</v>
      </c>
      <c r="K5215" s="21" t="s">
        <v>5106</v>
      </c>
    </row>
    <row r="5216" spans="1:11" s="19" customFormat="1">
      <c r="A5216" s="20" t="s">
        <v>12523</v>
      </c>
      <c r="B5216" s="21" t="s">
        <v>3894</v>
      </c>
      <c r="C5216" s="21" t="s">
        <v>3895</v>
      </c>
      <c r="D5216" s="21" t="s">
        <v>3896</v>
      </c>
      <c r="E5216" s="21" t="s">
        <v>3897</v>
      </c>
      <c r="F5216" s="21" t="s">
        <v>332</v>
      </c>
      <c r="G5216" s="23" t="str">
        <f>VLOOKUP(A5216,[1]mnpp_会員特典!$C:$G,5,0)</f>
        <v>ベネ申込・ベネ手配</v>
      </c>
      <c r="H5216" s="23" t="str">
        <f>VLOOKUP(A5216,[1]mnpp_会員特典!$C:$F,4,0)</f>
        <v>【申込み専用プラン】Web申込で 乗馬クラブクレイン乗馬試乗会チケット プレゼント</v>
      </c>
      <c r="I5216" s="21" t="s">
        <v>20</v>
      </c>
      <c r="J5216" s="21" t="s">
        <v>334</v>
      </c>
      <c r="K5216" s="22"/>
    </row>
    <row r="5217" spans="1:11" s="19" customFormat="1">
      <c r="A5217" s="20" t="s">
        <v>12524</v>
      </c>
      <c r="B5217" s="21" t="s">
        <v>12525</v>
      </c>
      <c r="C5217" s="21" t="s">
        <v>3895</v>
      </c>
      <c r="D5217" s="21" t="s">
        <v>3896</v>
      </c>
      <c r="E5217" s="21" t="s">
        <v>3897</v>
      </c>
      <c r="F5217" s="21" t="s">
        <v>30</v>
      </c>
      <c r="G5217" s="23" t="str">
        <f>VLOOKUP(A5217,[1]mnpp_会員特典!$C:$G,5,0)</f>
        <v>会員証クーポン提示</v>
      </c>
      <c r="H5217" s="23" t="str">
        <f>VLOOKUP(A5217,[1]mnpp_会員特典!$C:$F,4,0)</f>
        <v>会員証クーポンで AOKI割引クーポン プレゼント</v>
      </c>
      <c r="I5217" s="21" t="s">
        <v>20</v>
      </c>
      <c r="J5217" s="21" t="s">
        <v>3045</v>
      </c>
      <c r="K5217" s="22"/>
    </row>
    <row r="5218" spans="1:11" s="19" customFormat="1">
      <c r="A5218" s="20" t="s">
        <v>12524</v>
      </c>
      <c r="B5218" s="21" t="s">
        <v>12525</v>
      </c>
      <c r="C5218" s="21" t="s">
        <v>3895</v>
      </c>
      <c r="D5218" s="21" t="s">
        <v>3896</v>
      </c>
      <c r="E5218" s="21" t="s">
        <v>3897</v>
      </c>
      <c r="F5218" s="21" t="s">
        <v>3042</v>
      </c>
      <c r="G5218" s="23" t="str">
        <f>VLOOKUP(A5218,[1]mnpp_会員特典!$C:$G,5,0)</f>
        <v>会員証クーポン提示</v>
      </c>
      <c r="H5218" s="23" t="str">
        <f>VLOOKUP(A5218,[1]mnpp_会員特典!$C:$F,4,0)</f>
        <v>会員証クーポンで AOKI割引クーポン プレゼント</v>
      </c>
      <c r="I5218" s="21" t="s">
        <v>20</v>
      </c>
      <c r="J5218" s="21" t="s">
        <v>3044</v>
      </c>
      <c r="K5218" s="22"/>
    </row>
    <row r="5219" spans="1:11" s="19" customFormat="1">
      <c r="A5219" s="20" t="s">
        <v>12524</v>
      </c>
      <c r="B5219" s="21" t="s">
        <v>12525</v>
      </c>
      <c r="C5219" s="21" t="s">
        <v>3895</v>
      </c>
      <c r="D5219" s="21" t="s">
        <v>3896</v>
      </c>
      <c r="E5219" s="21" t="s">
        <v>3897</v>
      </c>
      <c r="F5219" s="21" t="s">
        <v>194</v>
      </c>
      <c r="G5219" s="23" t="str">
        <f>VLOOKUP(A5219,[1]mnpp_会員特典!$C:$G,5,0)</f>
        <v>会員証クーポン提示</v>
      </c>
      <c r="H5219" s="23" t="str">
        <f>VLOOKUP(A5219,[1]mnpp_会員特典!$C:$F,4,0)</f>
        <v>会員証クーポンで AOKI割引クーポン プレゼント</v>
      </c>
      <c r="I5219" s="21" t="s">
        <v>20</v>
      </c>
      <c r="J5219" s="21" t="s">
        <v>3052</v>
      </c>
      <c r="K5219" s="22"/>
    </row>
    <row r="5220" spans="1:11" s="19" customFormat="1">
      <c r="A5220" s="20" t="s">
        <v>12524</v>
      </c>
      <c r="B5220" s="21" t="s">
        <v>12525</v>
      </c>
      <c r="C5220" s="21" t="s">
        <v>3895</v>
      </c>
      <c r="D5220" s="21" t="s">
        <v>3896</v>
      </c>
      <c r="E5220" s="21" t="s">
        <v>3897</v>
      </c>
      <c r="F5220" s="21" t="s">
        <v>3055</v>
      </c>
      <c r="G5220" s="23" t="str">
        <f>VLOOKUP(A5220,[1]mnpp_会員特典!$C:$G,5,0)</f>
        <v>会員証クーポン提示</v>
      </c>
      <c r="H5220" s="23" t="str">
        <f>VLOOKUP(A5220,[1]mnpp_会員特典!$C:$F,4,0)</f>
        <v>会員証クーポンで AOKI割引クーポン プレゼント</v>
      </c>
      <c r="I5220" s="21" t="s">
        <v>20</v>
      </c>
      <c r="J5220" s="21" t="s">
        <v>3056</v>
      </c>
      <c r="K5220" s="22"/>
    </row>
    <row r="5221" spans="1:11" s="19" customFormat="1">
      <c r="A5221" s="20" t="s">
        <v>12524</v>
      </c>
      <c r="B5221" s="21" t="s">
        <v>12525</v>
      </c>
      <c r="C5221" s="21" t="s">
        <v>3895</v>
      </c>
      <c r="D5221" s="21" t="s">
        <v>3896</v>
      </c>
      <c r="E5221" s="21" t="s">
        <v>3897</v>
      </c>
      <c r="F5221" s="21" t="s">
        <v>3053</v>
      </c>
      <c r="G5221" s="23" t="str">
        <f>VLOOKUP(A5221,[1]mnpp_会員特典!$C:$G,5,0)</f>
        <v>会員証クーポン提示</v>
      </c>
      <c r="H5221" s="23" t="str">
        <f>VLOOKUP(A5221,[1]mnpp_会員特典!$C:$F,4,0)</f>
        <v>会員証クーポンで AOKI割引クーポン プレゼント</v>
      </c>
      <c r="I5221" s="21" t="s">
        <v>20</v>
      </c>
      <c r="J5221" s="21" t="s">
        <v>10300</v>
      </c>
      <c r="K5221" s="22"/>
    </row>
    <row r="5222" spans="1:11" s="19" customFormat="1">
      <c r="A5222" s="20" t="s">
        <v>12524</v>
      </c>
      <c r="B5222" s="21" t="s">
        <v>12525</v>
      </c>
      <c r="C5222" s="21" t="s">
        <v>3895</v>
      </c>
      <c r="D5222" s="21" t="s">
        <v>3896</v>
      </c>
      <c r="E5222" s="21" t="s">
        <v>3897</v>
      </c>
      <c r="F5222" s="21" t="s">
        <v>3060</v>
      </c>
      <c r="G5222" s="23" t="str">
        <f>VLOOKUP(A5222,[1]mnpp_会員特典!$C:$G,5,0)</f>
        <v>会員証クーポン提示</v>
      </c>
      <c r="H5222" s="23" t="str">
        <f>VLOOKUP(A5222,[1]mnpp_会員特典!$C:$F,4,0)</f>
        <v>会員証クーポンで AOKI割引クーポン プレゼント</v>
      </c>
      <c r="I5222" s="21" t="s">
        <v>20</v>
      </c>
      <c r="J5222" s="21" t="s">
        <v>3061</v>
      </c>
      <c r="K5222" s="22"/>
    </row>
    <row r="5223" spans="1:11" s="19" customFormat="1">
      <c r="A5223" s="20" t="s">
        <v>12524</v>
      </c>
      <c r="B5223" s="21" t="s">
        <v>12525</v>
      </c>
      <c r="C5223" s="21" t="s">
        <v>3895</v>
      </c>
      <c r="D5223" s="21" t="s">
        <v>3896</v>
      </c>
      <c r="E5223" s="21" t="s">
        <v>3897</v>
      </c>
      <c r="F5223" s="21" t="s">
        <v>1623</v>
      </c>
      <c r="G5223" s="23" t="str">
        <f>VLOOKUP(A5223,[1]mnpp_会員特典!$C:$G,5,0)</f>
        <v>会員証クーポン提示</v>
      </c>
      <c r="H5223" s="23" t="str">
        <f>VLOOKUP(A5223,[1]mnpp_会員特典!$C:$F,4,0)</f>
        <v>会員証クーポンで AOKI割引クーポン プレゼント</v>
      </c>
      <c r="I5223" s="21" t="s">
        <v>20</v>
      </c>
      <c r="J5223" s="21" t="s">
        <v>10301</v>
      </c>
      <c r="K5223" s="22"/>
    </row>
    <row r="5224" spans="1:11" s="19" customFormat="1">
      <c r="A5224" s="20" t="s">
        <v>12524</v>
      </c>
      <c r="B5224" s="21" t="s">
        <v>12525</v>
      </c>
      <c r="C5224" s="21" t="s">
        <v>3895</v>
      </c>
      <c r="D5224" s="21" t="s">
        <v>3896</v>
      </c>
      <c r="E5224" s="21" t="s">
        <v>3897</v>
      </c>
      <c r="F5224" s="21" t="s">
        <v>3050</v>
      </c>
      <c r="G5224" s="23" t="str">
        <f>VLOOKUP(A5224,[1]mnpp_会員特典!$C:$G,5,0)</f>
        <v>会員証クーポン提示</v>
      </c>
      <c r="H5224" s="23" t="str">
        <f>VLOOKUP(A5224,[1]mnpp_会員特典!$C:$F,4,0)</f>
        <v>会員証クーポンで AOKI割引クーポン プレゼント</v>
      </c>
      <c r="I5224" s="21" t="s">
        <v>20</v>
      </c>
      <c r="J5224" s="21" t="s">
        <v>3051</v>
      </c>
      <c r="K5224" s="22"/>
    </row>
    <row r="5225" spans="1:11" s="19" customFormat="1">
      <c r="A5225" s="20" t="s">
        <v>12524</v>
      </c>
      <c r="B5225" s="21" t="s">
        <v>12525</v>
      </c>
      <c r="C5225" s="21" t="s">
        <v>3895</v>
      </c>
      <c r="D5225" s="21" t="s">
        <v>3896</v>
      </c>
      <c r="E5225" s="21" t="s">
        <v>3897</v>
      </c>
      <c r="F5225" s="21" t="s">
        <v>3048</v>
      </c>
      <c r="G5225" s="23" t="str">
        <f>VLOOKUP(A5225,[1]mnpp_会員特典!$C:$G,5,0)</f>
        <v>会員証クーポン提示</v>
      </c>
      <c r="H5225" s="23" t="str">
        <f>VLOOKUP(A5225,[1]mnpp_会員特典!$C:$F,4,0)</f>
        <v>会員証クーポンで AOKI割引クーポン プレゼント</v>
      </c>
      <c r="I5225" s="21" t="s">
        <v>20</v>
      </c>
      <c r="J5225" s="21" t="s">
        <v>3049</v>
      </c>
      <c r="K5225" s="22"/>
    </row>
    <row r="5226" spans="1:11" s="19" customFormat="1">
      <c r="A5226" s="20" t="s">
        <v>12524</v>
      </c>
      <c r="B5226" s="21" t="s">
        <v>12525</v>
      </c>
      <c r="C5226" s="21" t="s">
        <v>3895</v>
      </c>
      <c r="D5226" s="21" t="s">
        <v>3896</v>
      </c>
      <c r="E5226" s="21" t="s">
        <v>3897</v>
      </c>
      <c r="F5226" s="21" t="s">
        <v>3046</v>
      </c>
      <c r="G5226" s="23" t="str">
        <f>VLOOKUP(A5226,[1]mnpp_会員特典!$C:$G,5,0)</f>
        <v>会員証クーポン提示</v>
      </c>
      <c r="H5226" s="23" t="str">
        <f>VLOOKUP(A5226,[1]mnpp_会員特典!$C:$F,4,0)</f>
        <v>会員証クーポンで AOKI割引クーポン プレゼント</v>
      </c>
      <c r="I5226" s="21" t="s">
        <v>20</v>
      </c>
      <c r="J5226" s="21" t="s">
        <v>3047</v>
      </c>
      <c r="K5226" s="22"/>
    </row>
    <row r="5227" spans="1:11" s="19" customFormat="1">
      <c r="A5227" s="20" t="s">
        <v>12524</v>
      </c>
      <c r="B5227" s="21" t="s">
        <v>12525</v>
      </c>
      <c r="C5227" s="21" t="s">
        <v>3895</v>
      </c>
      <c r="D5227" s="21" t="s">
        <v>3896</v>
      </c>
      <c r="E5227" s="21" t="s">
        <v>3897</v>
      </c>
      <c r="F5227" s="21" t="s">
        <v>3057</v>
      </c>
      <c r="G5227" s="23" t="str">
        <f>VLOOKUP(A5227,[1]mnpp_会員特典!$C:$G,5,0)</f>
        <v>会員証クーポン提示</v>
      </c>
      <c r="H5227" s="23" t="str">
        <f>VLOOKUP(A5227,[1]mnpp_会員特典!$C:$F,4,0)</f>
        <v>会員証クーポンで AOKI割引クーポン プレゼント</v>
      </c>
      <c r="I5227" s="21" t="s">
        <v>20</v>
      </c>
      <c r="J5227" s="21" t="s">
        <v>3058</v>
      </c>
      <c r="K5227" s="22"/>
    </row>
    <row r="5228" spans="1:11" s="19" customFormat="1">
      <c r="A5228" s="20" t="s">
        <v>12526</v>
      </c>
      <c r="B5228" s="21" t="s">
        <v>3899</v>
      </c>
      <c r="C5228" s="21" t="s">
        <v>3895</v>
      </c>
      <c r="D5228" s="21" t="s">
        <v>3900</v>
      </c>
      <c r="E5228" s="21" t="s">
        <v>3900</v>
      </c>
      <c r="F5228" s="21" t="s">
        <v>3899</v>
      </c>
      <c r="G5228" s="23" t="str">
        <f>VLOOKUP(A5228,[1]mnpp_会員特典!$C:$G,5,0)</f>
        <v>会員証クーポン提示</v>
      </c>
      <c r="H5228" s="23" t="str">
        <f>VLOOKUP(A5228,[1]mnpp_会員特典!$C:$F,4,0)</f>
        <v>クーポンでポストカードセットプレゼント</v>
      </c>
      <c r="I5228" s="21" t="s">
        <v>20</v>
      </c>
      <c r="J5228" s="21" t="s">
        <v>3902</v>
      </c>
      <c r="K5228" s="22"/>
    </row>
    <row r="5229" spans="1:11" s="19" customFormat="1">
      <c r="A5229" s="20" t="s">
        <v>12527</v>
      </c>
      <c r="B5229" s="21" t="s">
        <v>3906</v>
      </c>
      <c r="C5229" s="21" t="s">
        <v>41</v>
      </c>
      <c r="D5229" s="21" t="s">
        <v>3477</v>
      </c>
      <c r="E5229" s="21" t="s">
        <v>3477</v>
      </c>
      <c r="F5229" s="21" t="s">
        <v>3907</v>
      </c>
      <c r="G5229" s="23" t="str">
        <f>VLOOKUP(A5229,[1]mnpp_会員特典!$C:$G,5,0)</f>
        <v>会員証クーポン提示</v>
      </c>
      <c r="H5229" s="23" t="str">
        <f>VLOOKUP(A5229,[1]mnpp_会員特典!$C:$F,4,0)</f>
        <v>クーポンでおとな料金から50円OFF</v>
      </c>
      <c r="I5229" s="21" t="s">
        <v>20</v>
      </c>
      <c r="J5229" s="21" t="s">
        <v>3909</v>
      </c>
      <c r="K5229" s="22"/>
    </row>
    <row r="5230" spans="1:11" s="19" customFormat="1">
      <c r="A5230" s="20" t="s">
        <v>12528</v>
      </c>
      <c r="B5230" s="21" t="s">
        <v>3911</v>
      </c>
      <c r="C5230" s="21" t="s">
        <v>3491</v>
      </c>
      <c r="D5230" s="21" t="s">
        <v>3912</v>
      </c>
      <c r="E5230" s="21" t="s">
        <v>3912</v>
      </c>
      <c r="F5230" s="21" t="s">
        <v>3911</v>
      </c>
      <c r="G5230" s="23" t="str">
        <f>VLOOKUP(A5230,[1]mnpp_会員特典!$C:$G,5,0)</f>
        <v>会員証クーポン提示</v>
      </c>
      <c r="H5230" s="23" t="str">
        <f>VLOOKUP(A5230,[1]mnpp_会員特典!$C:$F,4,0)</f>
        <v>クーポンで貸切り・定例会利用料金おひとり様500円OFFほか</v>
      </c>
      <c r="I5230" s="21" t="s">
        <v>20</v>
      </c>
      <c r="J5230" s="21" t="s">
        <v>3914</v>
      </c>
      <c r="K5230" s="22"/>
    </row>
    <row r="5231" spans="1:11" s="19" customFormat="1">
      <c r="A5231" s="20" t="s">
        <v>12529</v>
      </c>
      <c r="B5231" s="21" t="s">
        <v>3915</v>
      </c>
      <c r="C5231" s="21" t="s">
        <v>3491</v>
      </c>
      <c r="D5231" s="21" t="s">
        <v>3492</v>
      </c>
      <c r="E5231" s="21" t="s">
        <v>3493</v>
      </c>
      <c r="F5231" s="21" t="s">
        <v>3916</v>
      </c>
      <c r="G5231" s="23" t="str">
        <f>VLOOKUP(A5231,[1]mnpp_会員特典!$C:$G,5,0)</f>
        <v>会員証クーポン提示</v>
      </c>
      <c r="H5231" s="23" t="str">
        <f>VLOOKUP(A5231,[1]mnpp_会員特典!$C:$F,4,0)</f>
        <v>会員証クーポンでアルコール飲み放題コース30％OFF ほか</v>
      </c>
      <c r="I5231" s="21" t="s">
        <v>20</v>
      </c>
      <c r="J5231" s="21" t="s">
        <v>246</v>
      </c>
      <c r="K5231" s="21" t="s">
        <v>1326</v>
      </c>
    </row>
    <row r="5232" spans="1:11" s="19" customFormat="1">
      <c r="A5232" s="20" t="s">
        <v>12530</v>
      </c>
      <c r="B5232" s="21" t="s">
        <v>3918</v>
      </c>
      <c r="C5232" s="21" t="s">
        <v>41</v>
      </c>
      <c r="D5232" s="21" t="s">
        <v>3477</v>
      </c>
      <c r="E5232" s="21" t="s">
        <v>3477</v>
      </c>
      <c r="F5232" s="21" t="s">
        <v>3918</v>
      </c>
      <c r="G5232" s="23" t="str">
        <f>VLOOKUP(A5232,[1]mnpp_会員特典!$C:$G,5,0)</f>
        <v>会員証クーポン提示</v>
      </c>
      <c r="H5232" s="23" t="str">
        <f>VLOOKUP(A5232,[1]mnpp_会員特典!$C:$F,4,0)</f>
        <v>会員証でオリジナル昆虫カードプレゼント</v>
      </c>
      <c r="I5232" s="21" t="s">
        <v>20</v>
      </c>
      <c r="J5232" s="21" t="s">
        <v>3920</v>
      </c>
      <c r="K5232" s="22"/>
    </row>
    <row r="5233" spans="1:11" s="19" customFormat="1">
      <c r="A5233" s="20" t="s">
        <v>12531</v>
      </c>
      <c r="B5233" s="21" t="s">
        <v>3921</v>
      </c>
      <c r="C5233" s="21" t="s">
        <v>41</v>
      </c>
      <c r="D5233" s="21" t="s">
        <v>3626</v>
      </c>
      <c r="E5233" s="21" t="s">
        <v>3626</v>
      </c>
      <c r="F5233" s="21" t="s">
        <v>3921</v>
      </c>
      <c r="G5233" s="23" t="str">
        <f>VLOOKUP(A5233,[1]mnpp_会員特典!$C:$G,5,0)</f>
        <v>会員証クーポン提示</v>
      </c>
      <c r="H5233" s="23" t="str">
        <f>VLOOKUP(A5233,[1]mnpp_会員特典!$C:$F,4,0)</f>
        <v>クーポンでおとな520円⇒460円ほか</v>
      </c>
      <c r="I5233" s="21" t="s">
        <v>20</v>
      </c>
      <c r="J5233" s="21" t="s">
        <v>12532</v>
      </c>
      <c r="K5233" s="22"/>
    </row>
    <row r="5234" spans="1:11" s="19" customFormat="1">
      <c r="A5234" s="20" t="s">
        <v>12533</v>
      </c>
      <c r="B5234" s="21" t="s">
        <v>3924</v>
      </c>
      <c r="C5234" s="21" t="s">
        <v>41</v>
      </c>
      <c r="D5234" s="21" t="s">
        <v>3477</v>
      </c>
      <c r="E5234" s="21" t="s">
        <v>3477</v>
      </c>
      <c r="F5234" s="21" t="s">
        <v>3924</v>
      </c>
      <c r="G5234" s="23" t="str">
        <f>VLOOKUP(A5234,[1]mnpp_会員特典!$C:$G,5,0)</f>
        <v>会員証クーポン提示</v>
      </c>
      <c r="H5234" s="23" t="str">
        <f>VLOOKUP(A5234,[1]mnpp_会員特典!$C:$F,4,0)</f>
        <v>クーポンで手びねりクラス基本料5％OFF</v>
      </c>
      <c r="I5234" s="21" t="s">
        <v>20</v>
      </c>
      <c r="J5234" s="21" t="s">
        <v>12534</v>
      </c>
      <c r="K5234" s="22"/>
    </row>
    <row r="5235" spans="1:11" s="19" customFormat="1">
      <c r="A5235" s="20" t="s">
        <v>12535</v>
      </c>
      <c r="B5235" s="21" t="s">
        <v>3926</v>
      </c>
      <c r="C5235" s="21" t="s">
        <v>3491</v>
      </c>
      <c r="D5235" s="21" t="s">
        <v>3492</v>
      </c>
      <c r="E5235" s="21" t="s">
        <v>3514</v>
      </c>
      <c r="F5235" s="21" t="s">
        <v>3938</v>
      </c>
      <c r="G5235" s="23" t="str">
        <f>VLOOKUP(A5235,[1]mnpp_会員特典!$C:$G,5,0)</f>
        <v>会員証クーポン提示</v>
      </c>
      <c r="H5235" s="23" t="str">
        <f>VLOOKUP(A5235,[1]mnpp_会員特典!$C:$F,4,0)</f>
        <v>クーポンで入会金 通常370円⇒無料</v>
      </c>
      <c r="I5235" s="21" t="s">
        <v>20</v>
      </c>
      <c r="J5235" s="21" t="s">
        <v>3939</v>
      </c>
      <c r="K5235" s="22"/>
    </row>
    <row r="5236" spans="1:11" s="19" customFormat="1">
      <c r="A5236" s="20" t="s">
        <v>12535</v>
      </c>
      <c r="B5236" s="21" t="s">
        <v>3926</v>
      </c>
      <c r="C5236" s="21" t="s">
        <v>3491</v>
      </c>
      <c r="D5236" s="21" t="s">
        <v>3492</v>
      </c>
      <c r="E5236" s="21" t="s">
        <v>3514</v>
      </c>
      <c r="F5236" s="21" t="s">
        <v>3940</v>
      </c>
      <c r="G5236" s="23" t="str">
        <f>VLOOKUP(A5236,[1]mnpp_会員特典!$C:$G,5,0)</f>
        <v>会員証クーポン提示</v>
      </c>
      <c r="H5236" s="23" t="str">
        <f>VLOOKUP(A5236,[1]mnpp_会員特典!$C:$F,4,0)</f>
        <v>クーポンで入会金 通常370円⇒無料</v>
      </c>
      <c r="I5236" s="21" t="s">
        <v>20</v>
      </c>
      <c r="J5236" s="21" t="s">
        <v>3941</v>
      </c>
      <c r="K5236" s="22"/>
    </row>
    <row r="5237" spans="1:11" s="19" customFormat="1">
      <c r="A5237" s="20" t="s">
        <v>12535</v>
      </c>
      <c r="B5237" s="21" t="s">
        <v>3926</v>
      </c>
      <c r="C5237" s="21" t="s">
        <v>3491</v>
      </c>
      <c r="D5237" s="21" t="s">
        <v>3492</v>
      </c>
      <c r="E5237" s="21" t="s">
        <v>3514</v>
      </c>
      <c r="F5237" s="21" t="s">
        <v>3942</v>
      </c>
      <c r="G5237" s="23" t="str">
        <f>VLOOKUP(A5237,[1]mnpp_会員特典!$C:$G,5,0)</f>
        <v>会員証クーポン提示</v>
      </c>
      <c r="H5237" s="23" t="str">
        <f>VLOOKUP(A5237,[1]mnpp_会員特典!$C:$F,4,0)</f>
        <v>クーポンで入会金 通常370円⇒無料</v>
      </c>
      <c r="I5237" s="21" t="s">
        <v>20</v>
      </c>
      <c r="J5237" s="21" t="s">
        <v>3943</v>
      </c>
      <c r="K5237" s="22"/>
    </row>
    <row r="5238" spans="1:11" s="19" customFormat="1">
      <c r="A5238" s="20" t="s">
        <v>12535</v>
      </c>
      <c r="B5238" s="21" t="s">
        <v>3926</v>
      </c>
      <c r="C5238" s="21" t="s">
        <v>3491</v>
      </c>
      <c r="D5238" s="21" t="s">
        <v>3492</v>
      </c>
      <c r="E5238" s="21" t="s">
        <v>3514</v>
      </c>
      <c r="F5238" s="21" t="s">
        <v>12536</v>
      </c>
      <c r="G5238" s="23" t="str">
        <f>VLOOKUP(A5238,[1]mnpp_会員特典!$C:$G,5,0)</f>
        <v>会員証クーポン提示</v>
      </c>
      <c r="H5238" s="23" t="str">
        <f>VLOOKUP(A5238,[1]mnpp_会員特典!$C:$F,4,0)</f>
        <v>クーポンで入会金 通常370円⇒無料</v>
      </c>
      <c r="I5238" s="21" t="s">
        <v>20</v>
      </c>
      <c r="J5238" s="21" t="s">
        <v>174</v>
      </c>
      <c r="K5238" s="22"/>
    </row>
    <row r="5239" spans="1:11" s="19" customFormat="1">
      <c r="A5239" s="20" t="s">
        <v>12535</v>
      </c>
      <c r="B5239" s="21" t="s">
        <v>3926</v>
      </c>
      <c r="C5239" s="21" t="s">
        <v>3491</v>
      </c>
      <c r="D5239" s="21" t="s">
        <v>3492</v>
      </c>
      <c r="E5239" s="21" t="s">
        <v>3514</v>
      </c>
      <c r="F5239" s="21" t="s">
        <v>12537</v>
      </c>
      <c r="G5239" s="23" t="str">
        <f>VLOOKUP(A5239,[1]mnpp_会員特典!$C:$G,5,0)</f>
        <v>会員証クーポン提示</v>
      </c>
      <c r="H5239" s="23" t="str">
        <f>VLOOKUP(A5239,[1]mnpp_会員特典!$C:$F,4,0)</f>
        <v>クーポンで入会金 通常370円⇒無料</v>
      </c>
      <c r="I5239" s="21" t="s">
        <v>20</v>
      </c>
      <c r="J5239" s="21" t="s">
        <v>178</v>
      </c>
      <c r="K5239" s="22"/>
    </row>
    <row r="5240" spans="1:11" s="19" customFormat="1">
      <c r="A5240" s="20" t="s">
        <v>12535</v>
      </c>
      <c r="B5240" s="21" t="s">
        <v>3926</v>
      </c>
      <c r="C5240" s="21" t="s">
        <v>3491</v>
      </c>
      <c r="D5240" s="21" t="s">
        <v>3492</v>
      </c>
      <c r="E5240" s="21" t="s">
        <v>3514</v>
      </c>
      <c r="F5240" s="21" t="s">
        <v>3944</v>
      </c>
      <c r="G5240" s="23" t="str">
        <f>VLOOKUP(A5240,[1]mnpp_会員特典!$C:$G,5,0)</f>
        <v>会員証クーポン提示</v>
      </c>
      <c r="H5240" s="23" t="str">
        <f>VLOOKUP(A5240,[1]mnpp_会員特典!$C:$F,4,0)</f>
        <v>クーポンで入会金 通常370円⇒無料</v>
      </c>
      <c r="I5240" s="21" t="s">
        <v>20</v>
      </c>
      <c r="J5240" s="21" t="s">
        <v>3945</v>
      </c>
      <c r="K5240" s="22"/>
    </row>
    <row r="5241" spans="1:11" s="19" customFormat="1">
      <c r="A5241" s="20" t="s">
        <v>12535</v>
      </c>
      <c r="B5241" s="21" t="s">
        <v>3926</v>
      </c>
      <c r="C5241" s="21" t="s">
        <v>3491</v>
      </c>
      <c r="D5241" s="21" t="s">
        <v>3492</v>
      </c>
      <c r="E5241" s="21" t="s">
        <v>3514</v>
      </c>
      <c r="F5241" s="21" t="s">
        <v>3948</v>
      </c>
      <c r="G5241" s="23" t="str">
        <f>VLOOKUP(A5241,[1]mnpp_会員特典!$C:$G,5,0)</f>
        <v>会員証クーポン提示</v>
      </c>
      <c r="H5241" s="23" t="str">
        <f>VLOOKUP(A5241,[1]mnpp_会員特典!$C:$F,4,0)</f>
        <v>クーポンで入会金 通常370円⇒無料</v>
      </c>
      <c r="I5241" s="21" t="s">
        <v>20</v>
      </c>
      <c r="J5241" s="21" t="s">
        <v>3949</v>
      </c>
      <c r="K5241" s="22"/>
    </row>
    <row r="5242" spans="1:11" s="19" customFormat="1">
      <c r="A5242" s="20" t="s">
        <v>12535</v>
      </c>
      <c r="B5242" s="21" t="s">
        <v>3926</v>
      </c>
      <c r="C5242" s="21" t="s">
        <v>3491</v>
      </c>
      <c r="D5242" s="21" t="s">
        <v>3492</v>
      </c>
      <c r="E5242" s="21" t="s">
        <v>3514</v>
      </c>
      <c r="F5242" s="21" t="s">
        <v>3932</v>
      </c>
      <c r="G5242" s="23" t="str">
        <f>VLOOKUP(A5242,[1]mnpp_会員特典!$C:$G,5,0)</f>
        <v>会員証クーポン提示</v>
      </c>
      <c r="H5242" s="23" t="str">
        <f>VLOOKUP(A5242,[1]mnpp_会員特典!$C:$F,4,0)</f>
        <v>クーポンで入会金 通常370円⇒無料</v>
      </c>
      <c r="I5242" s="21" t="s">
        <v>20</v>
      </c>
      <c r="J5242" s="21" t="s">
        <v>3933</v>
      </c>
      <c r="K5242" s="22"/>
    </row>
    <row r="5243" spans="1:11" s="19" customFormat="1">
      <c r="A5243" s="20" t="s">
        <v>12535</v>
      </c>
      <c r="B5243" s="21" t="s">
        <v>3926</v>
      </c>
      <c r="C5243" s="21" t="s">
        <v>3491</v>
      </c>
      <c r="D5243" s="21" t="s">
        <v>3492</v>
      </c>
      <c r="E5243" s="21" t="s">
        <v>3514</v>
      </c>
      <c r="F5243" s="21" t="s">
        <v>3934</v>
      </c>
      <c r="G5243" s="23" t="str">
        <f>VLOOKUP(A5243,[1]mnpp_会員特典!$C:$G,5,0)</f>
        <v>会員証クーポン提示</v>
      </c>
      <c r="H5243" s="23" t="str">
        <f>VLOOKUP(A5243,[1]mnpp_会員特典!$C:$F,4,0)</f>
        <v>クーポンで入会金 通常370円⇒無料</v>
      </c>
      <c r="I5243" s="21" t="s">
        <v>20</v>
      </c>
      <c r="J5243" s="21" t="s">
        <v>3935</v>
      </c>
      <c r="K5243" s="22"/>
    </row>
    <row r="5244" spans="1:11" s="19" customFormat="1">
      <c r="A5244" s="20" t="s">
        <v>12538</v>
      </c>
      <c r="B5244" s="21" t="s">
        <v>12539</v>
      </c>
      <c r="C5244" s="21" t="s">
        <v>41</v>
      </c>
      <c r="D5244" s="21" t="s">
        <v>42</v>
      </c>
      <c r="E5244" s="21" t="s">
        <v>42</v>
      </c>
      <c r="F5244" s="21" t="s">
        <v>12540</v>
      </c>
      <c r="G5244" s="23" t="str">
        <f>VLOOKUP(A5244,[1]mnpp_会員特典!$C:$G,5,0)</f>
        <v>加盟店へ直接申込み</v>
      </c>
      <c r="H5244" s="23" t="str">
        <f>VLOOKUP(A5244,[1]mnpp_会員特典!$C:$F,4,0)</f>
        <v>Web申込で体験（利用）代金の3％分のベネポプレゼント</v>
      </c>
      <c r="I5244" s="21" t="s">
        <v>20</v>
      </c>
      <c r="J5244" s="21" t="s">
        <v>12541</v>
      </c>
      <c r="K5244" s="22"/>
    </row>
    <row r="5245" spans="1:11" s="19" customFormat="1">
      <c r="A5245" s="20" t="s">
        <v>12538</v>
      </c>
      <c r="B5245" s="21" t="s">
        <v>12539</v>
      </c>
      <c r="C5245" s="21" t="s">
        <v>41</v>
      </c>
      <c r="D5245" s="21" t="s">
        <v>42</v>
      </c>
      <c r="E5245" s="21" t="s">
        <v>42</v>
      </c>
      <c r="F5245" s="21" t="s">
        <v>12542</v>
      </c>
      <c r="G5245" s="23" t="str">
        <f>VLOOKUP(A5245,[1]mnpp_会員特典!$C:$G,5,0)</f>
        <v>加盟店へ直接申込み</v>
      </c>
      <c r="H5245" s="23" t="str">
        <f>VLOOKUP(A5245,[1]mnpp_会員特典!$C:$F,4,0)</f>
        <v>Web申込で体験（利用）代金の3％分のベネポプレゼント</v>
      </c>
      <c r="I5245" s="21" t="s">
        <v>20</v>
      </c>
      <c r="J5245" s="21" t="s">
        <v>12543</v>
      </c>
      <c r="K5245" s="22"/>
    </row>
    <row r="5246" spans="1:11" s="19" customFormat="1">
      <c r="A5246" s="20" t="s">
        <v>12538</v>
      </c>
      <c r="B5246" s="21" t="s">
        <v>12539</v>
      </c>
      <c r="C5246" s="21" t="s">
        <v>41</v>
      </c>
      <c r="D5246" s="21" t="s">
        <v>42</v>
      </c>
      <c r="E5246" s="21" t="s">
        <v>42</v>
      </c>
      <c r="F5246" s="21" t="s">
        <v>12544</v>
      </c>
      <c r="G5246" s="23" t="str">
        <f>VLOOKUP(A5246,[1]mnpp_会員特典!$C:$G,5,0)</f>
        <v>加盟店へ直接申込み</v>
      </c>
      <c r="H5246" s="23" t="str">
        <f>VLOOKUP(A5246,[1]mnpp_会員特典!$C:$F,4,0)</f>
        <v>Web申込で体験（利用）代金の3％分のベネポプレゼント</v>
      </c>
      <c r="I5246" s="21" t="s">
        <v>20</v>
      </c>
      <c r="J5246" s="21" t="s">
        <v>3779</v>
      </c>
      <c r="K5246" s="22"/>
    </row>
    <row r="5247" spans="1:11" s="19" customFormat="1">
      <c r="A5247" s="20" t="s">
        <v>12538</v>
      </c>
      <c r="B5247" s="21" t="s">
        <v>12539</v>
      </c>
      <c r="C5247" s="21" t="s">
        <v>41</v>
      </c>
      <c r="D5247" s="21" t="s">
        <v>42</v>
      </c>
      <c r="E5247" s="21" t="s">
        <v>42</v>
      </c>
      <c r="F5247" s="21" t="s">
        <v>3776</v>
      </c>
      <c r="G5247" s="23" t="str">
        <f>VLOOKUP(A5247,[1]mnpp_会員特典!$C:$G,5,0)</f>
        <v>加盟店へ直接申込み</v>
      </c>
      <c r="H5247" s="23" t="str">
        <f>VLOOKUP(A5247,[1]mnpp_会員特典!$C:$F,4,0)</f>
        <v>Web申込で体験（利用）代金の3％分のベネポプレゼント</v>
      </c>
      <c r="I5247" s="21" t="s">
        <v>20</v>
      </c>
      <c r="J5247" s="21" t="s">
        <v>3777</v>
      </c>
      <c r="K5247" s="22"/>
    </row>
    <row r="5248" spans="1:11" s="19" customFormat="1">
      <c r="A5248" s="20" t="s">
        <v>12538</v>
      </c>
      <c r="B5248" s="21" t="s">
        <v>12539</v>
      </c>
      <c r="C5248" s="21" t="s">
        <v>41</v>
      </c>
      <c r="D5248" s="21" t="s">
        <v>42</v>
      </c>
      <c r="E5248" s="21" t="s">
        <v>42</v>
      </c>
      <c r="F5248" s="21" t="s">
        <v>12545</v>
      </c>
      <c r="G5248" s="23" t="str">
        <f>VLOOKUP(A5248,[1]mnpp_会員特典!$C:$G,5,0)</f>
        <v>加盟店へ直接申込み</v>
      </c>
      <c r="H5248" s="23" t="str">
        <f>VLOOKUP(A5248,[1]mnpp_会員特典!$C:$F,4,0)</f>
        <v>Web申込で体験（利用）代金の3％分のベネポプレゼント</v>
      </c>
      <c r="I5248" s="21" t="s">
        <v>20</v>
      </c>
      <c r="J5248" s="21" t="s">
        <v>12546</v>
      </c>
      <c r="K5248" s="22"/>
    </row>
    <row r="5249" spans="1:11" s="19" customFormat="1">
      <c r="A5249" s="20" t="s">
        <v>12538</v>
      </c>
      <c r="B5249" s="21" t="s">
        <v>12539</v>
      </c>
      <c r="C5249" s="21" t="s">
        <v>41</v>
      </c>
      <c r="D5249" s="21" t="s">
        <v>42</v>
      </c>
      <c r="E5249" s="21" t="s">
        <v>42</v>
      </c>
      <c r="F5249" s="21" t="s">
        <v>12547</v>
      </c>
      <c r="G5249" s="23" t="str">
        <f>VLOOKUP(A5249,[1]mnpp_会員特典!$C:$G,5,0)</f>
        <v>加盟店へ直接申込み</v>
      </c>
      <c r="H5249" s="23" t="str">
        <f>VLOOKUP(A5249,[1]mnpp_会員特典!$C:$F,4,0)</f>
        <v>Web申込で体験（利用）代金の3％分のベネポプレゼント</v>
      </c>
      <c r="I5249" s="21" t="s">
        <v>20</v>
      </c>
      <c r="J5249" s="21" t="s">
        <v>12548</v>
      </c>
      <c r="K5249" s="22"/>
    </row>
    <row r="5250" spans="1:11" s="19" customFormat="1">
      <c r="A5250" s="20" t="s">
        <v>12538</v>
      </c>
      <c r="B5250" s="21" t="s">
        <v>12539</v>
      </c>
      <c r="C5250" s="21" t="s">
        <v>41</v>
      </c>
      <c r="D5250" s="21" t="s">
        <v>42</v>
      </c>
      <c r="E5250" s="21" t="s">
        <v>42</v>
      </c>
      <c r="F5250" s="21" t="s">
        <v>12549</v>
      </c>
      <c r="G5250" s="23" t="str">
        <f>VLOOKUP(A5250,[1]mnpp_会員特典!$C:$G,5,0)</f>
        <v>加盟店へ直接申込み</v>
      </c>
      <c r="H5250" s="23" t="str">
        <f>VLOOKUP(A5250,[1]mnpp_会員特典!$C:$F,4,0)</f>
        <v>Web申込で体験（利用）代金の3％分のベネポプレゼント</v>
      </c>
      <c r="I5250" s="21" t="s">
        <v>20</v>
      </c>
      <c r="J5250" s="21" t="s">
        <v>12550</v>
      </c>
      <c r="K5250" s="22"/>
    </row>
    <row r="5251" spans="1:11" s="19" customFormat="1">
      <c r="A5251" s="20" t="s">
        <v>12538</v>
      </c>
      <c r="B5251" s="21" t="s">
        <v>12539</v>
      </c>
      <c r="C5251" s="21" t="s">
        <v>41</v>
      </c>
      <c r="D5251" s="21" t="s">
        <v>42</v>
      </c>
      <c r="E5251" s="21" t="s">
        <v>42</v>
      </c>
      <c r="F5251" s="21" t="s">
        <v>12551</v>
      </c>
      <c r="G5251" s="23" t="str">
        <f>VLOOKUP(A5251,[1]mnpp_会員特典!$C:$G,5,0)</f>
        <v>加盟店へ直接申込み</v>
      </c>
      <c r="H5251" s="23" t="str">
        <f>VLOOKUP(A5251,[1]mnpp_会員特典!$C:$F,4,0)</f>
        <v>Web申込で体験（利用）代金の3％分のベネポプレゼント</v>
      </c>
      <c r="I5251" s="21" t="s">
        <v>20</v>
      </c>
      <c r="J5251" s="21" t="s">
        <v>12443</v>
      </c>
      <c r="K5251" s="22"/>
    </row>
    <row r="5252" spans="1:11" s="19" customFormat="1">
      <c r="A5252" s="20" t="s">
        <v>12538</v>
      </c>
      <c r="B5252" s="21" t="s">
        <v>12539</v>
      </c>
      <c r="C5252" s="21" t="s">
        <v>41</v>
      </c>
      <c r="D5252" s="21" t="s">
        <v>42</v>
      </c>
      <c r="E5252" s="21" t="s">
        <v>42</v>
      </c>
      <c r="F5252" s="21" t="s">
        <v>12552</v>
      </c>
      <c r="G5252" s="23" t="str">
        <f>VLOOKUP(A5252,[1]mnpp_会員特典!$C:$G,5,0)</f>
        <v>加盟店へ直接申込み</v>
      </c>
      <c r="H5252" s="23" t="str">
        <f>VLOOKUP(A5252,[1]mnpp_会員特典!$C:$F,4,0)</f>
        <v>Web申込で体験（利用）代金の3％分のベネポプレゼント</v>
      </c>
      <c r="I5252" s="21" t="s">
        <v>20</v>
      </c>
      <c r="J5252" s="21" t="s">
        <v>12553</v>
      </c>
      <c r="K5252" s="22"/>
    </row>
    <row r="5253" spans="1:11" s="19" customFormat="1">
      <c r="A5253" s="20" t="s">
        <v>12538</v>
      </c>
      <c r="B5253" s="21" t="s">
        <v>12539</v>
      </c>
      <c r="C5253" s="21" t="s">
        <v>41</v>
      </c>
      <c r="D5253" s="21" t="s">
        <v>42</v>
      </c>
      <c r="E5253" s="21" t="s">
        <v>42</v>
      </c>
      <c r="F5253" s="21" t="s">
        <v>12554</v>
      </c>
      <c r="G5253" s="23" t="str">
        <f>VLOOKUP(A5253,[1]mnpp_会員特典!$C:$G,5,0)</f>
        <v>加盟店へ直接申込み</v>
      </c>
      <c r="H5253" s="23" t="str">
        <f>VLOOKUP(A5253,[1]mnpp_会員特典!$C:$F,4,0)</f>
        <v>Web申込で体験（利用）代金の3％分のベネポプレゼント</v>
      </c>
      <c r="I5253" s="21" t="s">
        <v>20</v>
      </c>
      <c r="J5253" s="21" t="s">
        <v>12555</v>
      </c>
      <c r="K5253" s="22"/>
    </row>
    <row r="5254" spans="1:11" s="19" customFormat="1">
      <c r="A5254" s="20" t="s">
        <v>12538</v>
      </c>
      <c r="B5254" s="21" t="s">
        <v>12539</v>
      </c>
      <c r="C5254" s="21" t="s">
        <v>41</v>
      </c>
      <c r="D5254" s="21" t="s">
        <v>42</v>
      </c>
      <c r="E5254" s="21" t="s">
        <v>42</v>
      </c>
      <c r="F5254" s="21" t="s">
        <v>12556</v>
      </c>
      <c r="G5254" s="23" t="str">
        <f>VLOOKUP(A5254,[1]mnpp_会員特典!$C:$G,5,0)</f>
        <v>加盟店へ直接申込み</v>
      </c>
      <c r="H5254" s="23" t="str">
        <f>VLOOKUP(A5254,[1]mnpp_会員特典!$C:$F,4,0)</f>
        <v>Web申込で体験（利用）代金の3％分のベネポプレゼント</v>
      </c>
      <c r="I5254" s="21" t="s">
        <v>20</v>
      </c>
      <c r="J5254" s="21" t="s">
        <v>12557</v>
      </c>
      <c r="K5254" s="22"/>
    </row>
    <row r="5255" spans="1:11" s="19" customFormat="1">
      <c r="A5255" s="20" t="s">
        <v>12538</v>
      </c>
      <c r="B5255" s="21" t="s">
        <v>12539</v>
      </c>
      <c r="C5255" s="21" t="s">
        <v>41</v>
      </c>
      <c r="D5255" s="21" t="s">
        <v>42</v>
      </c>
      <c r="E5255" s="21" t="s">
        <v>42</v>
      </c>
      <c r="F5255" s="21" t="s">
        <v>3519</v>
      </c>
      <c r="G5255" s="23" t="str">
        <f>VLOOKUP(A5255,[1]mnpp_会員特典!$C:$G,5,0)</f>
        <v>加盟店へ直接申込み</v>
      </c>
      <c r="H5255" s="23" t="str">
        <f>VLOOKUP(A5255,[1]mnpp_会員特典!$C:$F,4,0)</f>
        <v>Web申込で体験（利用）代金の3％分のベネポプレゼント</v>
      </c>
      <c r="I5255" s="21" t="s">
        <v>20</v>
      </c>
      <c r="J5255" s="21" t="s">
        <v>12558</v>
      </c>
      <c r="K5255" s="22"/>
    </row>
    <row r="5256" spans="1:11" s="19" customFormat="1">
      <c r="A5256" s="20" t="s">
        <v>12538</v>
      </c>
      <c r="B5256" s="21" t="s">
        <v>12539</v>
      </c>
      <c r="C5256" s="21" t="s">
        <v>41</v>
      </c>
      <c r="D5256" s="21" t="s">
        <v>42</v>
      </c>
      <c r="E5256" s="21" t="s">
        <v>42</v>
      </c>
      <c r="F5256" s="21" t="s">
        <v>12559</v>
      </c>
      <c r="G5256" s="23" t="str">
        <f>VLOOKUP(A5256,[1]mnpp_会員特典!$C:$G,5,0)</f>
        <v>加盟店へ直接申込み</v>
      </c>
      <c r="H5256" s="23" t="str">
        <f>VLOOKUP(A5256,[1]mnpp_会員特典!$C:$F,4,0)</f>
        <v>Web申込で体験（利用）代金の3％分のベネポプレゼント</v>
      </c>
      <c r="I5256" s="21" t="s">
        <v>20</v>
      </c>
      <c r="J5256" s="21" t="s">
        <v>3855</v>
      </c>
      <c r="K5256" s="22"/>
    </row>
    <row r="5257" spans="1:11" s="19" customFormat="1">
      <c r="A5257" s="20" t="s">
        <v>12538</v>
      </c>
      <c r="B5257" s="21" t="s">
        <v>12539</v>
      </c>
      <c r="C5257" s="21" t="s">
        <v>41</v>
      </c>
      <c r="D5257" s="21" t="s">
        <v>42</v>
      </c>
      <c r="E5257" s="21" t="s">
        <v>42</v>
      </c>
      <c r="F5257" s="21" t="s">
        <v>12560</v>
      </c>
      <c r="G5257" s="23" t="str">
        <f>VLOOKUP(A5257,[1]mnpp_会員特典!$C:$G,5,0)</f>
        <v>加盟店へ直接申込み</v>
      </c>
      <c r="H5257" s="23" t="str">
        <f>VLOOKUP(A5257,[1]mnpp_会員特典!$C:$F,4,0)</f>
        <v>Web申込で体験（利用）代金の3％分のベネポプレゼント</v>
      </c>
      <c r="I5257" s="21" t="s">
        <v>20</v>
      </c>
      <c r="J5257" s="21" t="s">
        <v>12561</v>
      </c>
      <c r="K5257" s="22"/>
    </row>
    <row r="5258" spans="1:11" s="19" customFormat="1">
      <c r="A5258" s="20" t="s">
        <v>12538</v>
      </c>
      <c r="B5258" s="21" t="s">
        <v>12539</v>
      </c>
      <c r="C5258" s="21" t="s">
        <v>41</v>
      </c>
      <c r="D5258" s="21" t="s">
        <v>42</v>
      </c>
      <c r="E5258" s="21" t="s">
        <v>42</v>
      </c>
      <c r="F5258" s="21" t="s">
        <v>12562</v>
      </c>
      <c r="G5258" s="23" t="str">
        <f>VLOOKUP(A5258,[1]mnpp_会員特典!$C:$G,5,0)</f>
        <v>加盟店へ直接申込み</v>
      </c>
      <c r="H5258" s="23" t="str">
        <f>VLOOKUP(A5258,[1]mnpp_会員特典!$C:$F,4,0)</f>
        <v>Web申込で体験（利用）代金の3％分のベネポプレゼント</v>
      </c>
      <c r="I5258" s="21" t="s">
        <v>20</v>
      </c>
      <c r="J5258" s="21" t="s">
        <v>12563</v>
      </c>
      <c r="K5258" s="22"/>
    </row>
    <row r="5259" spans="1:11" s="19" customFormat="1">
      <c r="A5259" s="20" t="s">
        <v>12538</v>
      </c>
      <c r="B5259" s="21" t="s">
        <v>12539</v>
      </c>
      <c r="C5259" s="21" t="s">
        <v>41</v>
      </c>
      <c r="D5259" s="21" t="s">
        <v>42</v>
      </c>
      <c r="E5259" s="21" t="s">
        <v>42</v>
      </c>
      <c r="F5259" s="21" t="s">
        <v>12564</v>
      </c>
      <c r="G5259" s="23" t="str">
        <f>VLOOKUP(A5259,[1]mnpp_会員特典!$C:$G,5,0)</f>
        <v>加盟店へ直接申込み</v>
      </c>
      <c r="H5259" s="23" t="str">
        <f>VLOOKUP(A5259,[1]mnpp_会員特典!$C:$F,4,0)</f>
        <v>Web申込で体験（利用）代金の3％分のベネポプレゼント</v>
      </c>
      <c r="I5259" s="21" t="s">
        <v>20</v>
      </c>
      <c r="J5259" s="21" t="s">
        <v>12565</v>
      </c>
      <c r="K5259" s="22"/>
    </row>
    <row r="5260" spans="1:11" s="19" customFormat="1">
      <c r="A5260" s="20" t="s">
        <v>12538</v>
      </c>
      <c r="B5260" s="21" t="s">
        <v>12539</v>
      </c>
      <c r="C5260" s="21" t="s">
        <v>41</v>
      </c>
      <c r="D5260" s="21" t="s">
        <v>42</v>
      </c>
      <c r="E5260" s="21" t="s">
        <v>42</v>
      </c>
      <c r="F5260" s="21" t="s">
        <v>12566</v>
      </c>
      <c r="G5260" s="23" t="str">
        <f>VLOOKUP(A5260,[1]mnpp_会員特典!$C:$G,5,0)</f>
        <v>加盟店へ直接申込み</v>
      </c>
      <c r="H5260" s="23" t="str">
        <f>VLOOKUP(A5260,[1]mnpp_会員特典!$C:$F,4,0)</f>
        <v>Web申込で体験（利用）代金の3％分のベネポプレゼント</v>
      </c>
      <c r="I5260" s="21" t="s">
        <v>20</v>
      </c>
      <c r="J5260" s="21" t="s">
        <v>12567</v>
      </c>
      <c r="K5260" s="22"/>
    </row>
    <row r="5261" spans="1:11" s="19" customFormat="1">
      <c r="A5261" s="20" t="s">
        <v>12538</v>
      </c>
      <c r="B5261" s="21" t="s">
        <v>12539</v>
      </c>
      <c r="C5261" s="21" t="s">
        <v>41</v>
      </c>
      <c r="D5261" s="21" t="s">
        <v>42</v>
      </c>
      <c r="E5261" s="21" t="s">
        <v>42</v>
      </c>
      <c r="F5261" s="21" t="s">
        <v>12568</v>
      </c>
      <c r="G5261" s="23" t="str">
        <f>VLOOKUP(A5261,[1]mnpp_会員特典!$C:$G,5,0)</f>
        <v>加盟店へ直接申込み</v>
      </c>
      <c r="H5261" s="23" t="str">
        <f>VLOOKUP(A5261,[1]mnpp_会員特典!$C:$F,4,0)</f>
        <v>Web申込で体験（利用）代金の3％分のベネポプレゼント</v>
      </c>
      <c r="I5261" s="21" t="s">
        <v>20</v>
      </c>
      <c r="J5261" s="21" t="s">
        <v>12442</v>
      </c>
      <c r="K5261" s="22"/>
    </row>
    <row r="5262" spans="1:11" s="19" customFormat="1">
      <c r="A5262" s="20" t="s">
        <v>12538</v>
      </c>
      <c r="B5262" s="21" t="s">
        <v>12539</v>
      </c>
      <c r="C5262" s="21" t="s">
        <v>41</v>
      </c>
      <c r="D5262" s="21" t="s">
        <v>42</v>
      </c>
      <c r="E5262" s="21" t="s">
        <v>42</v>
      </c>
      <c r="F5262" s="21" t="s">
        <v>12569</v>
      </c>
      <c r="G5262" s="23" t="str">
        <f>VLOOKUP(A5262,[1]mnpp_会員特典!$C:$G,5,0)</f>
        <v>加盟店へ直接申込み</v>
      </c>
      <c r="H5262" s="23" t="str">
        <f>VLOOKUP(A5262,[1]mnpp_会員特典!$C:$F,4,0)</f>
        <v>Web申込で体験（利用）代金の3％分のベネポプレゼント</v>
      </c>
      <c r="I5262" s="21" t="s">
        <v>20</v>
      </c>
      <c r="J5262" s="21" t="s">
        <v>3288</v>
      </c>
      <c r="K5262" s="22"/>
    </row>
    <row r="5263" spans="1:11" s="19" customFormat="1">
      <c r="A5263" s="20" t="s">
        <v>12538</v>
      </c>
      <c r="B5263" s="21" t="s">
        <v>12539</v>
      </c>
      <c r="C5263" s="21" t="s">
        <v>41</v>
      </c>
      <c r="D5263" s="21" t="s">
        <v>42</v>
      </c>
      <c r="E5263" s="21" t="s">
        <v>42</v>
      </c>
      <c r="F5263" s="21" t="s">
        <v>3522</v>
      </c>
      <c r="G5263" s="23" t="str">
        <f>VLOOKUP(A5263,[1]mnpp_会員特典!$C:$G,5,0)</f>
        <v>加盟店へ直接申込み</v>
      </c>
      <c r="H5263" s="23" t="str">
        <f>VLOOKUP(A5263,[1]mnpp_会員特典!$C:$F,4,0)</f>
        <v>Web申込で体験（利用）代金の3％分のベネポプレゼント</v>
      </c>
      <c r="I5263" s="21" t="s">
        <v>20</v>
      </c>
      <c r="J5263" s="21" t="s">
        <v>3524</v>
      </c>
      <c r="K5263" s="22"/>
    </row>
    <row r="5264" spans="1:11" s="19" customFormat="1">
      <c r="A5264" s="20" t="s">
        <v>12538</v>
      </c>
      <c r="B5264" s="21" t="s">
        <v>12539</v>
      </c>
      <c r="C5264" s="21" t="s">
        <v>41</v>
      </c>
      <c r="D5264" s="21" t="s">
        <v>42</v>
      </c>
      <c r="E5264" s="21" t="s">
        <v>42</v>
      </c>
      <c r="F5264" s="21" t="s">
        <v>12570</v>
      </c>
      <c r="G5264" s="23" t="str">
        <f>VLOOKUP(A5264,[1]mnpp_会員特典!$C:$G,5,0)</f>
        <v>加盟店へ直接申込み</v>
      </c>
      <c r="H5264" s="23" t="str">
        <f>VLOOKUP(A5264,[1]mnpp_会員特典!$C:$F,4,0)</f>
        <v>Web申込で体験（利用）代金の3％分のベネポプレゼント</v>
      </c>
      <c r="I5264" s="21" t="s">
        <v>20</v>
      </c>
      <c r="J5264" s="21" t="s">
        <v>12571</v>
      </c>
      <c r="K5264" s="22"/>
    </row>
    <row r="5265" spans="1:11" s="19" customFormat="1">
      <c r="A5265" s="20" t="s">
        <v>12538</v>
      </c>
      <c r="B5265" s="21" t="s">
        <v>12539</v>
      </c>
      <c r="C5265" s="21" t="s">
        <v>41</v>
      </c>
      <c r="D5265" s="21" t="s">
        <v>42</v>
      </c>
      <c r="E5265" s="21" t="s">
        <v>42</v>
      </c>
      <c r="F5265" s="21" t="s">
        <v>12572</v>
      </c>
      <c r="G5265" s="23" t="str">
        <f>VLOOKUP(A5265,[1]mnpp_会員特典!$C:$G,5,0)</f>
        <v>加盟店へ直接申込み</v>
      </c>
      <c r="H5265" s="23" t="str">
        <f>VLOOKUP(A5265,[1]mnpp_会員特典!$C:$F,4,0)</f>
        <v>Web申込で体験（利用）代金の3％分のベネポプレゼント</v>
      </c>
      <c r="I5265" s="21" t="s">
        <v>20</v>
      </c>
      <c r="J5265" s="21" t="s">
        <v>12573</v>
      </c>
      <c r="K5265" s="22"/>
    </row>
    <row r="5266" spans="1:11" s="19" customFormat="1">
      <c r="A5266" s="20" t="s">
        <v>12538</v>
      </c>
      <c r="B5266" s="21" t="s">
        <v>12539</v>
      </c>
      <c r="C5266" s="21" t="s">
        <v>41</v>
      </c>
      <c r="D5266" s="21" t="s">
        <v>42</v>
      </c>
      <c r="E5266" s="21" t="s">
        <v>42</v>
      </c>
      <c r="F5266" s="21" t="s">
        <v>12574</v>
      </c>
      <c r="G5266" s="23" t="str">
        <f>VLOOKUP(A5266,[1]mnpp_会員特典!$C:$G,5,0)</f>
        <v>加盟店へ直接申込み</v>
      </c>
      <c r="H5266" s="23" t="str">
        <f>VLOOKUP(A5266,[1]mnpp_会員特典!$C:$F,4,0)</f>
        <v>Web申込で体験（利用）代金の3％分のベネポプレゼント</v>
      </c>
      <c r="I5266" s="21" t="s">
        <v>20</v>
      </c>
      <c r="J5266" s="21" t="s">
        <v>3274</v>
      </c>
      <c r="K5266" s="22"/>
    </row>
    <row r="5267" spans="1:11" s="19" customFormat="1">
      <c r="A5267" s="20" t="s">
        <v>12538</v>
      </c>
      <c r="B5267" s="21" t="s">
        <v>12539</v>
      </c>
      <c r="C5267" s="21" t="s">
        <v>41</v>
      </c>
      <c r="D5267" s="21" t="s">
        <v>42</v>
      </c>
      <c r="E5267" s="21" t="s">
        <v>42</v>
      </c>
      <c r="F5267" s="21" t="s">
        <v>12575</v>
      </c>
      <c r="G5267" s="23" t="str">
        <f>VLOOKUP(A5267,[1]mnpp_会員特典!$C:$G,5,0)</f>
        <v>加盟店へ直接申込み</v>
      </c>
      <c r="H5267" s="23" t="str">
        <f>VLOOKUP(A5267,[1]mnpp_会員特典!$C:$F,4,0)</f>
        <v>Web申込で体験（利用）代金の3％分のベネポプレゼント</v>
      </c>
      <c r="I5267" s="21" t="s">
        <v>20</v>
      </c>
      <c r="J5267" s="21" t="s">
        <v>12576</v>
      </c>
      <c r="K5267" s="22"/>
    </row>
    <row r="5268" spans="1:11" s="19" customFormat="1">
      <c r="A5268" s="20" t="s">
        <v>12538</v>
      </c>
      <c r="B5268" s="21" t="s">
        <v>12539</v>
      </c>
      <c r="C5268" s="21" t="s">
        <v>41</v>
      </c>
      <c r="D5268" s="21" t="s">
        <v>42</v>
      </c>
      <c r="E5268" s="21" t="s">
        <v>42</v>
      </c>
      <c r="F5268" s="21" t="s">
        <v>3476</v>
      </c>
      <c r="G5268" s="23" t="str">
        <f>VLOOKUP(A5268,[1]mnpp_会員特典!$C:$G,5,0)</f>
        <v>加盟店へ直接申込み</v>
      </c>
      <c r="H5268" s="23" t="str">
        <f>VLOOKUP(A5268,[1]mnpp_会員特典!$C:$F,4,0)</f>
        <v>Web申込で体験（利用）代金の3％分のベネポプレゼント</v>
      </c>
      <c r="I5268" s="21" t="s">
        <v>20</v>
      </c>
      <c r="J5268" s="21" t="s">
        <v>12577</v>
      </c>
      <c r="K5268" s="22"/>
    </row>
    <row r="5269" spans="1:11" s="19" customFormat="1">
      <c r="A5269" s="20" t="s">
        <v>12538</v>
      </c>
      <c r="B5269" s="21" t="s">
        <v>12539</v>
      </c>
      <c r="C5269" s="21" t="s">
        <v>41</v>
      </c>
      <c r="D5269" s="21" t="s">
        <v>42</v>
      </c>
      <c r="E5269" s="21" t="s">
        <v>42</v>
      </c>
      <c r="F5269" s="21" t="s">
        <v>12578</v>
      </c>
      <c r="G5269" s="23" t="str">
        <f>VLOOKUP(A5269,[1]mnpp_会員特典!$C:$G,5,0)</f>
        <v>加盟店へ直接申込み</v>
      </c>
      <c r="H5269" s="23" t="str">
        <f>VLOOKUP(A5269,[1]mnpp_会員特典!$C:$F,4,0)</f>
        <v>Web申込で体験（利用）代金の3％分のベネポプレゼント</v>
      </c>
      <c r="I5269" s="21" t="s">
        <v>20</v>
      </c>
      <c r="J5269" s="21" t="s">
        <v>12579</v>
      </c>
      <c r="K5269" s="22"/>
    </row>
    <row r="5270" spans="1:11" s="19" customFormat="1">
      <c r="A5270" s="20" t="s">
        <v>12538</v>
      </c>
      <c r="B5270" s="21" t="s">
        <v>12539</v>
      </c>
      <c r="C5270" s="21" t="s">
        <v>41</v>
      </c>
      <c r="D5270" s="21" t="s">
        <v>42</v>
      </c>
      <c r="E5270" s="21" t="s">
        <v>42</v>
      </c>
      <c r="F5270" s="21" t="s">
        <v>12580</v>
      </c>
      <c r="G5270" s="23" t="str">
        <f>VLOOKUP(A5270,[1]mnpp_会員特典!$C:$G,5,0)</f>
        <v>加盟店へ直接申込み</v>
      </c>
      <c r="H5270" s="23" t="str">
        <f>VLOOKUP(A5270,[1]mnpp_会員特典!$C:$F,4,0)</f>
        <v>Web申込で体験（利用）代金の3％分のベネポプレゼント</v>
      </c>
      <c r="I5270" s="21" t="s">
        <v>20</v>
      </c>
      <c r="J5270" s="21" t="s">
        <v>12581</v>
      </c>
      <c r="K5270" s="22"/>
    </row>
    <row r="5271" spans="1:11" s="19" customFormat="1">
      <c r="A5271" s="20" t="s">
        <v>12538</v>
      </c>
      <c r="B5271" s="21" t="s">
        <v>12539</v>
      </c>
      <c r="C5271" s="21" t="s">
        <v>41</v>
      </c>
      <c r="D5271" s="21" t="s">
        <v>42</v>
      </c>
      <c r="E5271" s="21" t="s">
        <v>42</v>
      </c>
      <c r="F5271" s="21" t="s">
        <v>12582</v>
      </c>
      <c r="G5271" s="23" t="str">
        <f>VLOOKUP(A5271,[1]mnpp_会員特典!$C:$G,5,0)</f>
        <v>加盟店へ直接申込み</v>
      </c>
      <c r="H5271" s="23" t="str">
        <f>VLOOKUP(A5271,[1]mnpp_会員特典!$C:$F,4,0)</f>
        <v>Web申込で体験（利用）代金の3％分のベネポプレゼント</v>
      </c>
      <c r="I5271" s="21" t="s">
        <v>20</v>
      </c>
      <c r="J5271" s="21" t="s">
        <v>12583</v>
      </c>
      <c r="K5271" s="22"/>
    </row>
    <row r="5272" spans="1:11" s="19" customFormat="1">
      <c r="A5272" s="20" t="s">
        <v>12538</v>
      </c>
      <c r="B5272" s="21" t="s">
        <v>12539</v>
      </c>
      <c r="C5272" s="21" t="s">
        <v>41</v>
      </c>
      <c r="D5272" s="21" t="s">
        <v>42</v>
      </c>
      <c r="E5272" s="21" t="s">
        <v>42</v>
      </c>
      <c r="F5272" s="21" t="s">
        <v>3803</v>
      </c>
      <c r="G5272" s="23" t="str">
        <f>VLOOKUP(A5272,[1]mnpp_会員特典!$C:$G,5,0)</f>
        <v>加盟店へ直接申込み</v>
      </c>
      <c r="H5272" s="23" t="str">
        <f>VLOOKUP(A5272,[1]mnpp_会員特典!$C:$F,4,0)</f>
        <v>Web申込で体験（利用）代金の3％分のベネポプレゼント</v>
      </c>
      <c r="I5272" s="21" t="s">
        <v>20</v>
      </c>
      <c r="J5272" s="21" t="s">
        <v>12584</v>
      </c>
      <c r="K5272" s="22"/>
    </row>
    <row r="5273" spans="1:11" s="19" customFormat="1">
      <c r="A5273" s="20" t="s">
        <v>12538</v>
      </c>
      <c r="B5273" s="21" t="s">
        <v>12539</v>
      </c>
      <c r="C5273" s="21" t="s">
        <v>41</v>
      </c>
      <c r="D5273" s="21" t="s">
        <v>42</v>
      </c>
      <c r="E5273" s="21" t="s">
        <v>42</v>
      </c>
      <c r="F5273" s="21" t="s">
        <v>12585</v>
      </c>
      <c r="G5273" s="23" t="str">
        <f>VLOOKUP(A5273,[1]mnpp_会員特典!$C:$G,5,0)</f>
        <v>加盟店へ直接申込み</v>
      </c>
      <c r="H5273" s="23" t="str">
        <f>VLOOKUP(A5273,[1]mnpp_会員特典!$C:$F,4,0)</f>
        <v>Web申込で体験（利用）代金の3％分のベネポプレゼント</v>
      </c>
      <c r="I5273" s="21" t="s">
        <v>20</v>
      </c>
      <c r="J5273" s="21" t="s">
        <v>3853</v>
      </c>
      <c r="K5273" s="22"/>
    </row>
    <row r="5274" spans="1:11" s="19" customFormat="1">
      <c r="A5274" s="20" t="s">
        <v>12538</v>
      </c>
      <c r="B5274" s="21" t="s">
        <v>12539</v>
      </c>
      <c r="C5274" s="21" t="s">
        <v>41</v>
      </c>
      <c r="D5274" s="21" t="s">
        <v>42</v>
      </c>
      <c r="E5274" s="21" t="s">
        <v>42</v>
      </c>
      <c r="F5274" s="21" t="s">
        <v>3373</v>
      </c>
      <c r="G5274" s="23" t="str">
        <f>VLOOKUP(A5274,[1]mnpp_会員特典!$C:$G,5,0)</f>
        <v>加盟店へ直接申込み</v>
      </c>
      <c r="H5274" s="23" t="str">
        <f>VLOOKUP(A5274,[1]mnpp_会員特典!$C:$F,4,0)</f>
        <v>Web申込で体験（利用）代金の3％分のベネポプレゼント</v>
      </c>
      <c r="I5274" s="21" t="s">
        <v>20</v>
      </c>
      <c r="J5274" s="21" t="s">
        <v>3375</v>
      </c>
      <c r="K5274" s="22"/>
    </row>
    <row r="5275" spans="1:11" s="19" customFormat="1">
      <c r="A5275" s="20" t="s">
        <v>12538</v>
      </c>
      <c r="B5275" s="21" t="s">
        <v>12539</v>
      </c>
      <c r="C5275" s="21" t="s">
        <v>41</v>
      </c>
      <c r="D5275" s="21" t="s">
        <v>42</v>
      </c>
      <c r="E5275" s="21" t="s">
        <v>42</v>
      </c>
      <c r="F5275" s="21" t="s">
        <v>12586</v>
      </c>
      <c r="G5275" s="23" t="str">
        <f>VLOOKUP(A5275,[1]mnpp_会員特典!$C:$G,5,0)</f>
        <v>加盟店へ直接申込み</v>
      </c>
      <c r="H5275" s="23" t="str">
        <f>VLOOKUP(A5275,[1]mnpp_会員特典!$C:$F,4,0)</f>
        <v>Web申込で体験（利用）代金の3％分のベネポプレゼント</v>
      </c>
      <c r="I5275" s="21" t="s">
        <v>20</v>
      </c>
      <c r="J5275" s="21" t="s">
        <v>12587</v>
      </c>
      <c r="K5275" s="22"/>
    </row>
    <row r="5276" spans="1:11" s="19" customFormat="1">
      <c r="A5276" s="20" t="s">
        <v>12538</v>
      </c>
      <c r="B5276" s="21" t="s">
        <v>12539</v>
      </c>
      <c r="C5276" s="21" t="s">
        <v>41</v>
      </c>
      <c r="D5276" s="21" t="s">
        <v>42</v>
      </c>
      <c r="E5276" s="21" t="s">
        <v>42</v>
      </c>
      <c r="F5276" s="21" t="s">
        <v>12588</v>
      </c>
      <c r="G5276" s="23" t="str">
        <f>VLOOKUP(A5276,[1]mnpp_会員特典!$C:$G,5,0)</f>
        <v>加盟店へ直接申込み</v>
      </c>
      <c r="H5276" s="23" t="str">
        <f>VLOOKUP(A5276,[1]mnpp_会員特典!$C:$F,4,0)</f>
        <v>Web申込で体験（利用）代金の3％分のベネポプレゼント</v>
      </c>
      <c r="I5276" s="21" t="s">
        <v>20</v>
      </c>
      <c r="J5276" s="21" t="s">
        <v>12589</v>
      </c>
      <c r="K5276" s="22"/>
    </row>
    <row r="5277" spans="1:11" s="19" customFormat="1">
      <c r="A5277" s="20" t="s">
        <v>12538</v>
      </c>
      <c r="B5277" s="21" t="s">
        <v>12539</v>
      </c>
      <c r="C5277" s="21" t="s">
        <v>41</v>
      </c>
      <c r="D5277" s="21" t="s">
        <v>42</v>
      </c>
      <c r="E5277" s="21" t="s">
        <v>42</v>
      </c>
      <c r="F5277" s="21" t="s">
        <v>12590</v>
      </c>
      <c r="G5277" s="23" t="str">
        <f>VLOOKUP(A5277,[1]mnpp_会員特典!$C:$G,5,0)</f>
        <v>加盟店へ直接申込み</v>
      </c>
      <c r="H5277" s="23" t="str">
        <f>VLOOKUP(A5277,[1]mnpp_会員特典!$C:$F,4,0)</f>
        <v>Web申込で体験（利用）代金の3％分のベネポプレゼント</v>
      </c>
      <c r="I5277" s="21" t="s">
        <v>20</v>
      </c>
      <c r="J5277" s="21" t="s">
        <v>12591</v>
      </c>
      <c r="K5277" s="21" t="s">
        <v>238</v>
      </c>
    </row>
    <row r="5278" spans="1:11" s="19" customFormat="1">
      <c r="A5278" s="20" t="s">
        <v>12538</v>
      </c>
      <c r="B5278" s="21" t="s">
        <v>12539</v>
      </c>
      <c r="C5278" s="21" t="s">
        <v>41</v>
      </c>
      <c r="D5278" s="21" t="s">
        <v>42</v>
      </c>
      <c r="E5278" s="21" t="s">
        <v>42</v>
      </c>
      <c r="F5278" s="21" t="s">
        <v>3825</v>
      </c>
      <c r="G5278" s="23" t="str">
        <f>VLOOKUP(A5278,[1]mnpp_会員特典!$C:$G,5,0)</f>
        <v>加盟店へ直接申込み</v>
      </c>
      <c r="H5278" s="23" t="str">
        <f>VLOOKUP(A5278,[1]mnpp_会員特典!$C:$F,4,0)</f>
        <v>Web申込で体験（利用）代金の3％分のベネポプレゼント</v>
      </c>
      <c r="I5278" s="21" t="s">
        <v>20</v>
      </c>
      <c r="J5278" s="21" t="s">
        <v>12592</v>
      </c>
      <c r="K5278" s="22"/>
    </row>
    <row r="5279" spans="1:11" s="19" customFormat="1">
      <c r="A5279" s="20" t="s">
        <v>12538</v>
      </c>
      <c r="B5279" s="21" t="s">
        <v>12539</v>
      </c>
      <c r="C5279" s="21" t="s">
        <v>41</v>
      </c>
      <c r="D5279" s="21" t="s">
        <v>42</v>
      </c>
      <c r="E5279" s="21" t="s">
        <v>42</v>
      </c>
      <c r="F5279" s="21" t="s">
        <v>12593</v>
      </c>
      <c r="G5279" s="23" t="str">
        <f>VLOOKUP(A5279,[1]mnpp_会員特典!$C:$G,5,0)</f>
        <v>加盟店へ直接申込み</v>
      </c>
      <c r="H5279" s="23" t="str">
        <f>VLOOKUP(A5279,[1]mnpp_会員特典!$C:$F,4,0)</f>
        <v>Web申込で体験（利用）代金の3％分のベネポプレゼント</v>
      </c>
      <c r="I5279" s="21" t="s">
        <v>20</v>
      </c>
      <c r="J5279" s="21" t="s">
        <v>12594</v>
      </c>
      <c r="K5279" s="22"/>
    </row>
    <row r="5280" spans="1:11" s="19" customFormat="1">
      <c r="A5280" s="20" t="s">
        <v>12538</v>
      </c>
      <c r="B5280" s="21" t="s">
        <v>12539</v>
      </c>
      <c r="C5280" s="21" t="s">
        <v>41</v>
      </c>
      <c r="D5280" s="21" t="s">
        <v>42</v>
      </c>
      <c r="E5280" s="21" t="s">
        <v>42</v>
      </c>
      <c r="F5280" s="21" t="s">
        <v>12595</v>
      </c>
      <c r="G5280" s="23" t="str">
        <f>VLOOKUP(A5280,[1]mnpp_会員特典!$C:$G,5,0)</f>
        <v>加盟店へ直接申込み</v>
      </c>
      <c r="H5280" s="23" t="str">
        <f>VLOOKUP(A5280,[1]mnpp_会員特典!$C:$F,4,0)</f>
        <v>Web申込で体験（利用）代金の3％分のベネポプレゼント</v>
      </c>
      <c r="I5280" s="21" t="s">
        <v>20</v>
      </c>
      <c r="J5280" s="21" t="s">
        <v>12596</v>
      </c>
      <c r="K5280" s="22"/>
    </row>
    <row r="5281" spans="1:11" s="19" customFormat="1">
      <c r="A5281" s="20" t="s">
        <v>12538</v>
      </c>
      <c r="B5281" s="21" t="s">
        <v>12539</v>
      </c>
      <c r="C5281" s="21" t="s">
        <v>41</v>
      </c>
      <c r="D5281" s="21" t="s">
        <v>42</v>
      </c>
      <c r="E5281" s="21" t="s">
        <v>42</v>
      </c>
      <c r="F5281" s="21" t="s">
        <v>12597</v>
      </c>
      <c r="G5281" s="23" t="str">
        <f>VLOOKUP(A5281,[1]mnpp_会員特典!$C:$G,5,0)</f>
        <v>加盟店へ直接申込み</v>
      </c>
      <c r="H5281" s="23" t="str">
        <f>VLOOKUP(A5281,[1]mnpp_会員特典!$C:$F,4,0)</f>
        <v>Web申込で体験（利用）代金の3％分のベネポプレゼント</v>
      </c>
      <c r="I5281" s="21" t="s">
        <v>20</v>
      </c>
      <c r="J5281" s="21" t="s">
        <v>12598</v>
      </c>
      <c r="K5281" s="21" t="s">
        <v>12599</v>
      </c>
    </row>
    <row r="5282" spans="1:11" s="19" customFormat="1">
      <c r="A5282" s="20" t="s">
        <v>12538</v>
      </c>
      <c r="B5282" s="21" t="s">
        <v>12539</v>
      </c>
      <c r="C5282" s="21" t="s">
        <v>41</v>
      </c>
      <c r="D5282" s="21" t="s">
        <v>42</v>
      </c>
      <c r="E5282" s="21" t="s">
        <v>42</v>
      </c>
      <c r="F5282" s="21" t="s">
        <v>12600</v>
      </c>
      <c r="G5282" s="23" t="str">
        <f>VLOOKUP(A5282,[1]mnpp_会員特典!$C:$G,5,0)</f>
        <v>加盟店へ直接申込み</v>
      </c>
      <c r="H5282" s="23" t="str">
        <f>VLOOKUP(A5282,[1]mnpp_会員特典!$C:$F,4,0)</f>
        <v>Web申込で体験（利用）代金の3％分のベネポプレゼント</v>
      </c>
      <c r="I5282" s="21" t="s">
        <v>20</v>
      </c>
      <c r="J5282" s="21" t="s">
        <v>12601</v>
      </c>
      <c r="K5282" s="22"/>
    </row>
    <row r="5283" spans="1:11" s="19" customFormat="1">
      <c r="A5283" s="20" t="s">
        <v>12538</v>
      </c>
      <c r="B5283" s="21" t="s">
        <v>12539</v>
      </c>
      <c r="C5283" s="21" t="s">
        <v>41</v>
      </c>
      <c r="D5283" s="21" t="s">
        <v>42</v>
      </c>
      <c r="E5283" s="21" t="s">
        <v>42</v>
      </c>
      <c r="F5283" s="21" t="s">
        <v>12602</v>
      </c>
      <c r="G5283" s="23" t="str">
        <f>VLOOKUP(A5283,[1]mnpp_会員特典!$C:$G,5,0)</f>
        <v>加盟店へ直接申込み</v>
      </c>
      <c r="H5283" s="23" t="str">
        <f>VLOOKUP(A5283,[1]mnpp_会員特典!$C:$F,4,0)</f>
        <v>Web申込で体験（利用）代金の3％分のベネポプレゼント</v>
      </c>
      <c r="I5283" s="21" t="s">
        <v>20</v>
      </c>
      <c r="J5283" s="21" t="s">
        <v>12603</v>
      </c>
      <c r="K5283" s="22"/>
    </row>
    <row r="5284" spans="1:11" s="19" customFormat="1">
      <c r="A5284" s="20" t="s">
        <v>12538</v>
      </c>
      <c r="B5284" s="21" t="s">
        <v>12539</v>
      </c>
      <c r="C5284" s="21" t="s">
        <v>41</v>
      </c>
      <c r="D5284" s="21" t="s">
        <v>42</v>
      </c>
      <c r="E5284" s="21" t="s">
        <v>42</v>
      </c>
      <c r="F5284" s="21" t="s">
        <v>12604</v>
      </c>
      <c r="G5284" s="23" t="str">
        <f>VLOOKUP(A5284,[1]mnpp_会員特典!$C:$G,5,0)</f>
        <v>加盟店へ直接申込み</v>
      </c>
      <c r="H5284" s="23" t="str">
        <f>VLOOKUP(A5284,[1]mnpp_会員特典!$C:$F,4,0)</f>
        <v>Web申込で体験（利用）代金の3％分のベネポプレゼント</v>
      </c>
      <c r="I5284" s="21" t="s">
        <v>20</v>
      </c>
      <c r="J5284" s="21" t="s">
        <v>10507</v>
      </c>
      <c r="K5284" s="21" t="s">
        <v>12605</v>
      </c>
    </row>
    <row r="5285" spans="1:11" s="19" customFormat="1">
      <c r="A5285" s="20" t="s">
        <v>12538</v>
      </c>
      <c r="B5285" s="21" t="s">
        <v>12539</v>
      </c>
      <c r="C5285" s="21" t="s">
        <v>41</v>
      </c>
      <c r="D5285" s="21" t="s">
        <v>42</v>
      </c>
      <c r="E5285" s="21" t="s">
        <v>42</v>
      </c>
      <c r="F5285" s="21" t="s">
        <v>12606</v>
      </c>
      <c r="G5285" s="23" t="str">
        <f>VLOOKUP(A5285,[1]mnpp_会員特典!$C:$G,5,0)</f>
        <v>加盟店へ直接申込み</v>
      </c>
      <c r="H5285" s="23" t="str">
        <f>VLOOKUP(A5285,[1]mnpp_会員特典!$C:$F,4,0)</f>
        <v>Web申込で体験（利用）代金の3％分のベネポプレゼント</v>
      </c>
      <c r="I5285" s="21" t="s">
        <v>20</v>
      </c>
      <c r="J5285" s="21" t="s">
        <v>3681</v>
      </c>
      <c r="K5285" s="21" t="s">
        <v>3682</v>
      </c>
    </row>
    <row r="5286" spans="1:11" s="19" customFormat="1">
      <c r="A5286" s="20" t="s">
        <v>12538</v>
      </c>
      <c r="B5286" s="21" t="s">
        <v>12539</v>
      </c>
      <c r="C5286" s="21" t="s">
        <v>41</v>
      </c>
      <c r="D5286" s="21" t="s">
        <v>42</v>
      </c>
      <c r="E5286" s="21" t="s">
        <v>42</v>
      </c>
      <c r="F5286" s="21" t="s">
        <v>12607</v>
      </c>
      <c r="G5286" s="23" t="str">
        <f>VLOOKUP(A5286,[1]mnpp_会員特典!$C:$G,5,0)</f>
        <v>加盟店へ直接申込み</v>
      </c>
      <c r="H5286" s="23" t="str">
        <f>VLOOKUP(A5286,[1]mnpp_会員特典!$C:$F,4,0)</f>
        <v>Web申込で体験（利用）代金の3％分のベネポプレゼント</v>
      </c>
      <c r="I5286" s="21" t="s">
        <v>20</v>
      </c>
      <c r="J5286" s="21" t="s">
        <v>12608</v>
      </c>
      <c r="K5286" s="22"/>
    </row>
    <row r="5287" spans="1:11" s="19" customFormat="1">
      <c r="A5287" s="20" t="s">
        <v>12538</v>
      </c>
      <c r="B5287" s="21" t="s">
        <v>12539</v>
      </c>
      <c r="C5287" s="21" t="s">
        <v>41</v>
      </c>
      <c r="D5287" s="21" t="s">
        <v>42</v>
      </c>
      <c r="E5287" s="21" t="s">
        <v>42</v>
      </c>
      <c r="F5287" s="21" t="s">
        <v>12609</v>
      </c>
      <c r="G5287" s="23" t="str">
        <f>VLOOKUP(A5287,[1]mnpp_会員特典!$C:$G,5,0)</f>
        <v>加盟店へ直接申込み</v>
      </c>
      <c r="H5287" s="23" t="str">
        <f>VLOOKUP(A5287,[1]mnpp_会員特典!$C:$F,4,0)</f>
        <v>Web申込で体験（利用）代金の3％分のベネポプレゼント</v>
      </c>
      <c r="I5287" s="21" t="s">
        <v>20</v>
      </c>
      <c r="J5287" s="21" t="s">
        <v>12610</v>
      </c>
      <c r="K5287" s="22"/>
    </row>
    <row r="5288" spans="1:11" s="19" customFormat="1">
      <c r="A5288" s="20" t="s">
        <v>12538</v>
      </c>
      <c r="B5288" s="21" t="s">
        <v>12539</v>
      </c>
      <c r="C5288" s="21" t="s">
        <v>41</v>
      </c>
      <c r="D5288" s="21" t="s">
        <v>42</v>
      </c>
      <c r="E5288" s="21" t="s">
        <v>42</v>
      </c>
      <c r="F5288" s="21" t="s">
        <v>12611</v>
      </c>
      <c r="G5288" s="23" t="str">
        <f>VLOOKUP(A5288,[1]mnpp_会員特典!$C:$G,5,0)</f>
        <v>加盟店へ直接申込み</v>
      </c>
      <c r="H5288" s="23" t="str">
        <f>VLOOKUP(A5288,[1]mnpp_会員特典!$C:$F,4,0)</f>
        <v>Web申込で体験（利用）代金の3％分のベネポプレゼント</v>
      </c>
      <c r="I5288" s="21" t="s">
        <v>20</v>
      </c>
      <c r="J5288" s="21" t="s">
        <v>12612</v>
      </c>
      <c r="K5288" s="22"/>
    </row>
    <row r="5289" spans="1:11" s="19" customFormat="1">
      <c r="A5289" s="20" t="s">
        <v>12538</v>
      </c>
      <c r="B5289" s="21" t="s">
        <v>12539</v>
      </c>
      <c r="C5289" s="21" t="s">
        <v>41</v>
      </c>
      <c r="D5289" s="21" t="s">
        <v>42</v>
      </c>
      <c r="E5289" s="21" t="s">
        <v>42</v>
      </c>
      <c r="F5289" s="21" t="s">
        <v>12613</v>
      </c>
      <c r="G5289" s="23" t="str">
        <f>VLOOKUP(A5289,[1]mnpp_会員特典!$C:$G,5,0)</f>
        <v>加盟店へ直接申込み</v>
      </c>
      <c r="H5289" s="23" t="str">
        <f>VLOOKUP(A5289,[1]mnpp_会員特典!$C:$F,4,0)</f>
        <v>Web申込で体験（利用）代金の3％分のベネポプレゼント</v>
      </c>
      <c r="I5289" s="21" t="s">
        <v>20</v>
      </c>
      <c r="J5289" s="21" t="s">
        <v>12614</v>
      </c>
      <c r="K5289" s="22"/>
    </row>
    <row r="5290" spans="1:11" s="19" customFormat="1">
      <c r="A5290" s="20" t="s">
        <v>12538</v>
      </c>
      <c r="B5290" s="21" t="s">
        <v>12539</v>
      </c>
      <c r="C5290" s="21" t="s">
        <v>41</v>
      </c>
      <c r="D5290" s="21" t="s">
        <v>42</v>
      </c>
      <c r="E5290" s="21" t="s">
        <v>42</v>
      </c>
      <c r="F5290" s="21" t="s">
        <v>12615</v>
      </c>
      <c r="G5290" s="23" t="str">
        <f>VLOOKUP(A5290,[1]mnpp_会員特典!$C:$G,5,0)</f>
        <v>加盟店へ直接申込み</v>
      </c>
      <c r="H5290" s="23" t="str">
        <f>VLOOKUP(A5290,[1]mnpp_会員特典!$C:$F,4,0)</f>
        <v>Web申込で体験（利用）代金の3％分のベネポプレゼント</v>
      </c>
      <c r="I5290" s="21" t="s">
        <v>20</v>
      </c>
      <c r="J5290" s="21" t="s">
        <v>12616</v>
      </c>
      <c r="K5290" s="22"/>
    </row>
    <row r="5291" spans="1:11" s="19" customFormat="1">
      <c r="A5291" s="20" t="s">
        <v>12538</v>
      </c>
      <c r="B5291" s="21" t="s">
        <v>12539</v>
      </c>
      <c r="C5291" s="21" t="s">
        <v>41</v>
      </c>
      <c r="D5291" s="21" t="s">
        <v>42</v>
      </c>
      <c r="E5291" s="21" t="s">
        <v>42</v>
      </c>
      <c r="F5291" s="21" t="s">
        <v>12617</v>
      </c>
      <c r="G5291" s="23" t="str">
        <f>VLOOKUP(A5291,[1]mnpp_会員特典!$C:$G,5,0)</f>
        <v>加盟店へ直接申込み</v>
      </c>
      <c r="H5291" s="23" t="str">
        <f>VLOOKUP(A5291,[1]mnpp_会員特典!$C:$F,4,0)</f>
        <v>Web申込で体験（利用）代金の3％分のベネポプレゼント</v>
      </c>
      <c r="I5291" s="21" t="s">
        <v>20</v>
      </c>
      <c r="J5291" s="21" t="s">
        <v>12618</v>
      </c>
      <c r="K5291" s="22"/>
    </row>
    <row r="5292" spans="1:11" s="19" customFormat="1">
      <c r="A5292" s="20" t="s">
        <v>12538</v>
      </c>
      <c r="B5292" s="21" t="s">
        <v>12539</v>
      </c>
      <c r="C5292" s="21" t="s">
        <v>41</v>
      </c>
      <c r="D5292" s="21" t="s">
        <v>42</v>
      </c>
      <c r="E5292" s="21" t="s">
        <v>42</v>
      </c>
      <c r="F5292" s="21" t="s">
        <v>12619</v>
      </c>
      <c r="G5292" s="23" t="str">
        <f>VLOOKUP(A5292,[1]mnpp_会員特典!$C:$G,5,0)</f>
        <v>加盟店へ直接申込み</v>
      </c>
      <c r="H5292" s="23" t="str">
        <f>VLOOKUP(A5292,[1]mnpp_会員特典!$C:$F,4,0)</f>
        <v>Web申込で体験（利用）代金の3％分のベネポプレゼント</v>
      </c>
      <c r="I5292" s="21" t="s">
        <v>20</v>
      </c>
      <c r="J5292" s="21" t="s">
        <v>12620</v>
      </c>
      <c r="K5292" s="22"/>
    </row>
    <row r="5293" spans="1:11" s="19" customFormat="1">
      <c r="A5293" s="20" t="s">
        <v>12538</v>
      </c>
      <c r="B5293" s="21" t="s">
        <v>12539</v>
      </c>
      <c r="C5293" s="21" t="s">
        <v>41</v>
      </c>
      <c r="D5293" s="21" t="s">
        <v>42</v>
      </c>
      <c r="E5293" s="21" t="s">
        <v>42</v>
      </c>
      <c r="F5293" s="21" t="s">
        <v>12621</v>
      </c>
      <c r="G5293" s="23" t="str">
        <f>VLOOKUP(A5293,[1]mnpp_会員特典!$C:$G,5,0)</f>
        <v>加盟店へ直接申込み</v>
      </c>
      <c r="H5293" s="23" t="str">
        <f>VLOOKUP(A5293,[1]mnpp_会員特典!$C:$F,4,0)</f>
        <v>Web申込で体験（利用）代金の3％分のベネポプレゼント</v>
      </c>
      <c r="I5293" s="21" t="s">
        <v>20</v>
      </c>
      <c r="J5293" s="21" t="s">
        <v>12622</v>
      </c>
      <c r="K5293" s="22"/>
    </row>
    <row r="5294" spans="1:11" s="19" customFormat="1">
      <c r="A5294" s="20" t="s">
        <v>12538</v>
      </c>
      <c r="B5294" s="21" t="s">
        <v>12539</v>
      </c>
      <c r="C5294" s="21" t="s">
        <v>41</v>
      </c>
      <c r="D5294" s="21" t="s">
        <v>42</v>
      </c>
      <c r="E5294" s="21" t="s">
        <v>42</v>
      </c>
      <c r="F5294" s="21" t="s">
        <v>12623</v>
      </c>
      <c r="G5294" s="23" t="str">
        <f>VLOOKUP(A5294,[1]mnpp_会員特典!$C:$G,5,0)</f>
        <v>加盟店へ直接申込み</v>
      </c>
      <c r="H5294" s="23" t="str">
        <f>VLOOKUP(A5294,[1]mnpp_会員特典!$C:$F,4,0)</f>
        <v>Web申込で体験（利用）代金の3％分のベネポプレゼント</v>
      </c>
      <c r="I5294" s="21" t="s">
        <v>20</v>
      </c>
      <c r="J5294" s="21" t="s">
        <v>12624</v>
      </c>
      <c r="K5294" s="22"/>
    </row>
    <row r="5295" spans="1:11" s="19" customFormat="1">
      <c r="A5295" s="20" t="s">
        <v>12538</v>
      </c>
      <c r="B5295" s="21" t="s">
        <v>12539</v>
      </c>
      <c r="C5295" s="21" t="s">
        <v>41</v>
      </c>
      <c r="D5295" s="21" t="s">
        <v>42</v>
      </c>
      <c r="E5295" s="21" t="s">
        <v>42</v>
      </c>
      <c r="F5295" s="21" t="s">
        <v>12625</v>
      </c>
      <c r="G5295" s="23" t="str">
        <f>VLOOKUP(A5295,[1]mnpp_会員特典!$C:$G,5,0)</f>
        <v>加盟店へ直接申込み</v>
      </c>
      <c r="H5295" s="23" t="str">
        <f>VLOOKUP(A5295,[1]mnpp_会員特典!$C:$F,4,0)</f>
        <v>Web申込で体験（利用）代金の3％分のベネポプレゼント</v>
      </c>
      <c r="I5295" s="21" t="s">
        <v>20</v>
      </c>
      <c r="J5295" s="21" t="s">
        <v>12626</v>
      </c>
      <c r="K5295" s="22"/>
    </row>
    <row r="5296" spans="1:11" s="19" customFormat="1">
      <c r="A5296" s="20" t="s">
        <v>12538</v>
      </c>
      <c r="B5296" s="21" t="s">
        <v>12539</v>
      </c>
      <c r="C5296" s="21" t="s">
        <v>41</v>
      </c>
      <c r="D5296" s="21" t="s">
        <v>42</v>
      </c>
      <c r="E5296" s="21" t="s">
        <v>42</v>
      </c>
      <c r="F5296" s="21" t="s">
        <v>12627</v>
      </c>
      <c r="G5296" s="23" t="str">
        <f>VLOOKUP(A5296,[1]mnpp_会員特典!$C:$G,5,0)</f>
        <v>加盟店へ直接申込み</v>
      </c>
      <c r="H5296" s="23" t="str">
        <f>VLOOKUP(A5296,[1]mnpp_会員特典!$C:$F,4,0)</f>
        <v>Web申込で体験（利用）代金の3％分のベネポプレゼント</v>
      </c>
      <c r="I5296" s="21" t="s">
        <v>20</v>
      </c>
      <c r="J5296" s="21" t="s">
        <v>12628</v>
      </c>
      <c r="K5296" s="22"/>
    </row>
    <row r="5297" spans="1:11" s="19" customFormat="1">
      <c r="A5297" s="20" t="s">
        <v>12538</v>
      </c>
      <c r="B5297" s="21" t="s">
        <v>12539</v>
      </c>
      <c r="C5297" s="21" t="s">
        <v>41</v>
      </c>
      <c r="D5297" s="21" t="s">
        <v>42</v>
      </c>
      <c r="E5297" s="21" t="s">
        <v>42</v>
      </c>
      <c r="F5297" s="21" t="s">
        <v>12629</v>
      </c>
      <c r="G5297" s="23" t="str">
        <f>VLOOKUP(A5297,[1]mnpp_会員特典!$C:$G,5,0)</f>
        <v>加盟店へ直接申込み</v>
      </c>
      <c r="H5297" s="23" t="str">
        <f>VLOOKUP(A5297,[1]mnpp_会員特典!$C:$F,4,0)</f>
        <v>Web申込で体験（利用）代金の3％分のベネポプレゼント</v>
      </c>
      <c r="I5297" s="21" t="s">
        <v>20</v>
      </c>
      <c r="J5297" s="21" t="s">
        <v>12630</v>
      </c>
      <c r="K5297" s="22"/>
    </row>
    <row r="5298" spans="1:11" s="19" customFormat="1">
      <c r="A5298" s="20" t="s">
        <v>12538</v>
      </c>
      <c r="B5298" s="21" t="s">
        <v>12539</v>
      </c>
      <c r="C5298" s="21" t="s">
        <v>41</v>
      </c>
      <c r="D5298" s="21" t="s">
        <v>42</v>
      </c>
      <c r="E5298" s="21" t="s">
        <v>42</v>
      </c>
      <c r="F5298" s="21" t="s">
        <v>12631</v>
      </c>
      <c r="G5298" s="23" t="str">
        <f>VLOOKUP(A5298,[1]mnpp_会員特典!$C:$G,5,0)</f>
        <v>加盟店へ直接申込み</v>
      </c>
      <c r="H5298" s="23" t="str">
        <f>VLOOKUP(A5298,[1]mnpp_会員特典!$C:$F,4,0)</f>
        <v>Web申込で体験（利用）代金の3％分のベネポプレゼント</v>
      </c>
      <c r="I5298" s="21" t="s">
        <v>20</v>
      </c>
      <c r="J5298" s="21" t="s">
        <v>3836</v>
      </c>
      <c r="K5298" s="22"/>
    </row>
    <row r="5299" spans="1:11" s="19" customFormat="1">
      <c r="A5299" s="20" t="s">
        <v>12538</v>
      </c>
      <c r="B5299" s="21" t="s">
        <v>12539</v>
      </c>
      <c r="C5299" s="21" t="s">
        <v>41</v>
      </c>
      <c r="D5299" s="21" t="s">
        <v>42</v>
      </c>
      <c r="E5299" s="21" t="s">
        <v>42</v>
      </c>
      <c r="F5299" s="21" t="s">
        <v>12632</v>
      </c>
      <c r="G5299" s="23" t="str">
        <f>VLOOKUP(A5299,[1]mnpp_会員特典!$C:$G,5,0)</f>
        <v>加盟店へ直接申込み</v>
      </c>
      <c r="H5299" s="23" t="str">
        <f>VLOOKUP(A5299,[1]mnpp_会員特典!$C:$F,4,0)</f>
        <v>Web申込で体験（利用）代金の3％分のベネポプレゼント</v>
      </c>
      <c r="I5299" s="21" t="s">
        <v>20</v>
      </c>
      <c r="J5299" s="21" t="s">
        <v>12633</v>
      </c>
      <c r="K5299" s="22"/>
    </row>
    <row r="5300" spans="1:11" s="19" customFormat="1">
      <c r="A5300" s="20" t="s">
        <v>12538</v>
      </c>
      <c r="B5300" s="21" t="s">
        <v>12539</v>
      </c>
      <c r="C5300" s="21" t="s">
        <v>41</v>
      </c>
      <c r="D5300" s="21" t="s">
        <v>42</v>
      </c>
      <c r="E5300" s="21" t="s">
        <v>42</v>
      </c>
      <c r="F5300" s="21" t="s">
        <v>12634</v>
      </c>
      <c r="G5300" s="23" t="str">
        <f>VLOOKUP(A5300,[1]mnpp_会員特典!$C:$G,5,0)</f>
        <v>加盟店へ直接申込み</v>
      </c>
      <c r="H5300" s="23" t="str">
        <f>VLOOKUP(A5300,[1]mnpp_会員特典!$C:$F,4,0)</f>
        <v>Web申込で体験（利用）代金の3％分のベネポプレゼント</v>
      </c>
      <c r="I5300" s="21" t="s">
        <v>20</v>
      </c>
      <c r="J5300" s="21" t="s">
        <v>12635</v>
      </c>
      <c r="K5300" s="22"/>
    </row>
    <row r="5301" spans="1:11" s="19" customFormat="1">
      <c r="A5301" s="20" t="s">
        <v>12538</v>
      </c>
      <c r="B5301" s="21" t="s">
        <v>12539</v>
      </c>
      <c r="C5301" s="21" t="s">
        <v>41</v>
      </c>
      <c r="D5301" s="21" t="s">
        <v>42</v>
      </c>
      <c r="E5301" s="21" t="s">
        <v>42</v>
      </c>
      <c r="F5301" s="21" t="s">
        <v>12636</v>
      </c>
      <c r="G5301" s="23" t="str">
        <f>VLOOKUP(A5301,[1]mnpp_会員特典!$C:$G,5,0)</f>
        <v>加盟店へ直接申込み</v>
      </c>
      <c r="H5301" s="23" t="str">
        <f>VLOOKUP(A5301,[1]mnpp_会員特典!$C:$F,4,0)</f>
        <v>Web申込で体験（利用）代金の3％分のベネポプレゼント</v>
      </c>
      <c r="I5301" s="21" t="s">
        <v>20</v>
      </c>
      <c r="J5301" s="21" t="s">
        <v>12635</v>
      </c>
      <c r="K5301" s="22"/>
    </row>
    <row r="5302" spans="1:11" s="19" customFormat="1">
      <c r="A5302" s="20" t="s">
        <v>12538</v>
      </c>
      <c r="B5302" s="21" t="s">
        <v>12539</v>
      </c>
      <c r="C5302" s="21" t="s">
        <v>41</v>
      </c>
      <c r="D5302" s="21" t="s">
        <v>42</v>
      </c>
      <c r="E5302" s="21" t="s">
        <v>42</v>
      </c>
      <c r="F5302" s="21" t="s">
        <v>12637</v>
      </c>
      <c r="G5302" s="23" t="str">
        <f>VLOOKUP(A5302,[1]mnpp_会員特典!$C:$G,5,0)</f>
        <v>加盟店へ直接申込み</v>
      </c>
      <c r="H5302" s="23" t="str">
        <f>VLOOKUP(A5302,[1]mnpp_会員特典!$C:$F,4,0)</f>
        <v>Web申込で体験（利用）代金の3％分のベネポプレゼント</v>
      </c>
      <c r="I5302" s="21" t="s">
        <v>20</v>
      </c>
      <c r="J5302" s="21" t="s">
        <v>12638</v>
      </c>
      <c r="K5302" s="22"/>
    </row>
    <row r="5303" spans="1:11" s="19" customFormat="1">
      <c r="A5303" s="20" t="s">
        <v>12538</v>
      </c>
      <c r="B5303" s="21" t="s">
        <v>12539</v>
      </c>
      <c r="C5303" s="21" t="s">
        <v>41</v>
      </c>
      <c r="D5303" s="21" t="s">
        <v>42</v>
      </c>
      <c r="E5303" s="21" t="s">
        <v>42</v>
      </c>
      <c r="F5303" s="21" t="s">
        <v>12639</v>
      </c>
      <c r="G5303" s="23" t="str">
        <f>VLOOKUP(A5303,[1]mnpp_会員特典!$C:$G,5,0)</f>
        <v>加盟店へ直接申込み</v>
      </c>
      <c r="H5303" s="23" t="str">
        <f>VLOOKUP(A5303,[1]mnpp_会員特典!$C:$F,4,0)</f>
        <v>Web申込で体験（利用）代金の3％分のベネポプレゼント</v>
      </c>
      <c r="I5303" s="21" t="s">
        <v>20</v>
      </c>
      <c r="J5303" s="21" t="s">
        <v>3472</v>
      </c>
      <c r="K5303" s="22"/>
    </row>
    <row r="5304" spans="1:11" s="19" customFormat="1">
      <c r="A5304" s="20" t="s">
        <v>12538</v>
      </c>
      <c r="B5304" s="21" t="s">
        <v>12539</v>
      </c>
      <c r="C5304" s="21" t="s">
        <v>41</v>
      </c>
      <c r="D5304" s="21" t="s">
        <v>42</v>
      </c>
      <c r="E5304" s="21" t="s">
        <v>42</v>
      </c>
      <c r="F5304" s="21" t="s">
        <v>12640</v>
      </c>
      <c r="G5304" s="23" t="str">
        <f>VLOOKUP(A5304,[1]mnpp_会員特典!$C:$G,5,0)</f>
        <v>加盟店へ直接申込み</v>
      </c>
      <c r="H5304" s="23" t="str">
        <f>VLOOKUP(A5304,[1]mnpp_会員特典!$C:$F,4,0)</f>
        <v>Web申込で体験（利用）代金の3％分のベネポプレゼント</v>
      </c>
      <c r="I5304" s="21" t="s">
        <v>20</v>
      </c>
      <c r="J5304" s="21" t="s">
        <v>12641</v>
      </c>
      <c r="K5304" s="22"/>
    </row>
    <row r="5305" spans="1:11" s="19" customFormat="1">
      <c r="A5305" s="20" t="s">
        <v>12538</v>
      </c>
      <c r="B5305" s="21" t="s">
        <v>12539</v>
      </c>
      <c r="C5305" s="21" t="s">
        <v>41</v>
      </c>
      <c r="D5305" s="21" t="s">
        <v>42</v>
      </c>
      <c r="E5305" s="21" t="s">
        <v>42</v>
      </c>
      <c r="F5305" s="21" t="s">
        <v>12642</v>
      </c>
      <c r="G5305" s="23" t="str">
        <f>VLOOKUP(A5305,[1]mnpp_会員特典!$C:$G,5,0)</f>
        <v>加盟店へ直接申込み</v>
      </c>
      <c r="H5305" s="23" t="str">
        <f>VLOOKUP(A5305,[1]mnpp_会員特典!$C:$F,4,0)</f>
        <v>Web申込で体験（利用）代金の3％分のベネポプレゼント</v>
      </c>
      <c r="I5305" s="21" t="s">
        <v>20</v>
      </c>
      <c r="J5305" s="21" t="s">
        <v>12643</v>
      </c>
      <c r="K5305" s="22"/>
    </row>
    <row r="5306" spans="1:11" s="19" customFormat="1">
      <c r="A5306" s="20" t="s">
        <v>12538</v>
      </c>
      <c r="B5306" s="21" t="s">
        <v>12539</v>
      </c>
      <c r="C5306" s="21" t="s">
        <v>41</v>
      </c>
      <c r="D5306" s="21" t="s">
        <v>42</v>
      </c>
      <c r="E5306" s="21" t="s">
        <v>42</v>
      </c>
      <c r="F5306" s="21" t="s">
        <v>12644</v>
      </c>
      <c r="G5306" s="23" t="str">
        <f>VLOOKUP(A5306,[1]mnpp_会員特典!$C:$G,5,0)</f>
        <v>加盟店へ直接申込み</v>
      </c>
      <c r="H5306" s="23" t="str">
        <f>VLOOKUP(A5306,[1]mnpp_会員特典!$C:$F,4,0)</f>
        <v>Web申込で体験（利用）代金の3％分のベネポプレゼント</v>
      </c>
      <c r="I5306" s="21" t="s">
        <v>20</v>
      </c>
      <c r="J5306" s="21" t="s">
        <v>12645</v>
      </c>
      <c r="K5306" s="22"/>
    </row>
    <row r="5307" spans="1:11" s="19" customFormat="1">
      <c r="A5307" s="20" t="s">
        <v>12538</v>
      </c>
      <c r="B5307" s="21" t="s">
        <v>12539</v>
      </c>
      <c r="C5307" s="21" t="s">
        <v>41</v>
      </c>
      <c r="D5307" s="21" t="s">
        <v>42</v>
      </c>
      <c r="E5307" s="21" t="s">
        <v>42</v>
      </c>
      <c r="F5307" s="21" t="s">
        <v>12646</v>
      </c>
      <c r="G5307" s="23" t="str">
        <f>VLOOKUP(A5307,[1]mnpp_会員特典!$C:$G,5,0)</f>
        <v>加盟店へ直接申込み</v>
      </c>
      <c r="H5307" s="23" t="str">
        <f>VLOOKUP(A5307,[1]mnpp_会員特典!$C:$F,4,0)</f>
        <v>Web申込で体験（利用）代金の3％分のベネポプレゼント</v>
      </c>
      <c r="I5307" s="21" t="s">
        <v>20</v>
      </c>
      <c r="J5307" s="21" t="s">
        <v>12647</v>
      </c>
      <c r="K5307" s="22"/>
    </row>
    <row r="5308" spans="1:11" s="19" customFormat="1">
      <c r="A5308" s="20" t="s">
        <v>12538</v>
      </c>
      <c r="B5308" s="21" t="s">
        <v>12539</v>
      </c>
      <c r="C5308" s="21" t="s">
        <v>41</v>
      </c>
      <c r="D5308" s="21" t="s">
        <v>42</v>
      </c>
      <c r="E5308" s="21" t="s">
        <v>42</v>
      </c>
      <c r="F5308" s="21" t="s">
        <v>12648</v>
      </c>
      <c r="G5308" s="23" t="str">
        <f>VLOOKUP(A5308,[1]mnpp_会員特典!$C:$G,5,0)</f>
        <v>加盟店へ直接申込み</v>
      </c>
      <c r="H5308" s="23" t="str">
        <f>VLOOKUP(A5308,[1]mnpp_会員特典!$C:$F,4,0)</f>
        <v>Web申込で体験（利用）代金の3％分のベネポプレゼント</v>
      </c>
      <c r="I5308" s="21" t="s">
        <v>20</v>
      </c>
      <c r="J5308" s="21" t="s">
        <v>12649</v>
      </c>
      <c r="K5308" s="22"/>
    </row>
    <row r="5309" spans="1:11" s="19" customFormat="1">
      <c r="A5309" s="20" t="s">
        <v>12538</v>
      </c>
      <c r="B5309" s="21" t="s">
        <v>12539</v>
      </c>
      <c r="C5309" s="21" t="s">
        <v>41</v>
      </c>
      <c r="D5309" s="21" t="s">
        <v>42</v>
      </c>
      <c r="E5309" s="21" t="s">
        <v>42</v>
      </c>
      <c r="F5309" s="21" t="s">
        <v>12650</v>
      </c>
      <c r="G5309" s="23" t="str">
        <f>VLOOKUP(A5309,[1]mnpp_会員特典!$C:$G,5,0)</f>
        <v>加盟店へ直接申込み</v>
      </c>
      <c r="H5309" s="23" t="str">
        <f>VLOOKUP(A5309,[1]mnpp_会員特典!$C:$F,4,0)</f>
        <v>Web申込で体験（利用）代金の3％分のベネポプレゼント</v>
      </c>
      <c r="I5309" s="21" t="s">
        <v>20</v>
      </c>
      <c r="J5309" s="21" t="s">
        <v>12651</v>
      </c>
      <c r="K5309" s="22"/>
    </row>
    <row r="5310" spans="1:11" s="19" customFormat="1">
      <c r="A5310" s="20" t="s">
        <v>12538</v>
      </c>
      <c r="B5310" s="21" t="s">
        <v>12539</v>
      </c>
      <c r="C5310" s="21" t="s">
        <v>41</v>
      </c>
      <c r="D5310" s="21" t="s">
        <v>42</v>
      </c>
      <c r="E5310" s="21" t="s">
        <v>42</v>
      </c>
      <c r="F5310" s="21" t="s">
        <v>12652</v>
      </c>
      <c r="G5310" s="23" t="str">
        <f>VLOOKUP(A5310,[1]mnpp_会員特典!$C:$G,5,0)</f>
        <v>加盟店へ直接申込み</v>
      </c>
      <c r="H5310" s="23" t="str">
        <f>VLOOKUP(A5310,[1]mnpp_会員特典!$C:$F,4,0)</f>
        <v>Web申込で体験（利用）代金の3％分のベネポプレゼント</v>
      </c>
      <c r="I5310" s="21" t="s">
        <v>20</v>
      </c>
      <c r="J5310" s="21" t="s">
        <v>12653</v>
      </c>
      <c r="K5310" s="22"/>
    </row>
    <row r="5311" spans="1:11" s="19" customFormat="1">
      <c r="A5311" s="20" t="s">
        <v>12538</v>
      </c>
      <c r="B5311" s="21" t="s">
        <v>12539</v>
      </c>
      <c r="C5311" s="21" t="s">
        <v>41</v>
      </c>
      <c r="D5311" s="21" t="s">
        <v>42</v>
      </c>
      <c r="E5311" s="21" t="s">
        <v>42</v>
      </c>
      <c r="F5311" s="21" t="s">
        <v>12654</v>
      </c>
      <c r="G5311" s="23" t="str">
        <f>VLOOKUP(A5311,[1]mnpp_会員特典!$C:$G,5,0)</f>
        <v>加盟店へ直接申込み</v>
      </c>
      <c r="H5311" s="23" t="str">
        <f>VLOOKUP(A5311,[1]mnpp_会員特典!$C:$F,4,0)</f>
        <v>Web申込で体験（利用）代金の3％分のベネポプレゼント</v>
      </c>
      <c r="I5311" s="21" t="s">
        <v>20</v>
      </c>
      <c r="J5311" s="21" t="s">
        <v>12655</v>
      </c>
      <c r="K5311" s="22"/>
    </row>
    <row r="5312" spans="1:11" s="19" customFormat="1">
      <c r="A5312" s="20" t="s">
        <v>12538</v>
      </c>
      <c r="B5312" s="21" t="s">
        <v>12539</v>
      </c>
      <c r="C5312" s="21" t="s">
        <v>41</v>
      </c>
      <c r="D5312" s="21" t="s">
        <v>42</v>
      </c>
      <c r="E5312" s="21" t="s">
        <v>42</v>
      </c>
      <c r="F5312" s="21" t="s">
        <v>12656</v>
      </c>
      <c r="G5312" s="23" t="str">
        <f>VLOOKUP(A5312,[1]mnpp_会員特典!$C:$G,5,0)</f>
        <v>加盟店へ直接申込み</v>
      </c>
      <c r="H5312" s="23" t="str">
        <f>VLOOKUP(A5312,[1]mnpp_会員特典!$C:$F,4,0)</f>
        <v>Web申込で体験（利用）代金の3％分のベネポプレゼント</v>
      </c>
      <c r="I5312" s="21" t="s">
        <v>20</v>
      </c>
      <c r="J5312" s="21" t="s">
        <v>12657</v>
      </c>
      <c r="K5312" s="22"/>
    </row>
    <row r="5313" spans="1:11" s="19" customFormat="1">
      <c r="A5313" s="20" t="s">
        <v>12538</v>
      </c>
      <c r="B5313" s="21" t="s">
        <v>12539</v>
      </c>
      <c r="C5313" s="21" t="s">
        <v>41</v>
      </c>
      <c r="D5313" s="21" t="s">
        <v>42</v>
      </c>
      <c r="E5313" s="21" t="s">
        <v>42</v>
      </c>
      <c r="F5313" s="21" t="s">
        <v>12658</v>
      </c>
      <c r="G5313" s="23" t="str">
        <f>VLOOKUP(A5313,[1]mnpp_会員特典!$C:$G,5,0)</f>
        <v>加盟店へ直接申込み</v>
      </c>
      <c r="H5313" s="23" t="str">
        <f>VLOOKUP(A5313,[1]mnpp_会員特典!$C:$F,4,0)</f>
        <v>Web申込で体験（利用）代金の3％分のベネポプレゼント</v>
      </c>
      <c r="I5313" s="21" t="s">
        <v>20</v>
      </c>
      <c r="J5313" s="21" t="s">
        <v>12659</v>
      </c>
      <c r="K5313" s="22"/>
    </row>
    <row r="5314" spans="1:11" s="19" customFormat="1">
      <c r="A5314" s="20" t="s">
        <v>12538</v>
      </c>
      <c r="B5314" s="21" t="s">
        <v>12539</v>
      </c>
      <c r="C5314" s="21" t="s">
        <v>41</v>
      </c>
      <c r="D5314" s="21" t="s">
        <v>42</v>
      </c>
      <c r="E5314" s="21" t="s">
        <v>42</v>
      </c>
      <c r="F5314" s="21" t="s">
        <v>12660</v>
      </c>
      <c r="G5314" s="23" t="str">
        <f>VLOOKUP(A5314,[1]mnpp_会員特典!$C:$G,5,0)</f>
        <v>加盟店へ直接申込み</v>
      </c>
      <c r="H5314" s="23" t="str">
        <f>VLOOKUP(A5314,[1]mnpp_会員特典!$C:$F,4,0)</f>
        <v>Web申込で体験（利用）代金の3％分のベネポプレゼント</v>
      </c>
      <c r="I5314" s="21" t="s">
        <v>20</v>
      </c>
      <c r="J5314" s="21" t="s">
        <v>12661</v>
      </c>
      <c r="K5314" s="22"/>
    </row>
    <row r="5315" spans="1:11" s="19" customFormat="1">
      <c r="A5315" s="20" t="s">
        <v>12538</v>
      </c>
      <c r="B5315" s="21" t="s">
        <v>12539</v>
      </c>
      <c r="C5315" s="21" t="s">
        <v>41</v>
      </c>
      <c r="D5315" s="21" t="s">
        <v>42</v>
      </c>
      <c r="E5315" s="21" t="s">
        <v>42</v>
      </c>
      <c r="F5315" s="21" t="s">
        <v>12662</v>
      </c>
      <c r="G5315" s="23" t="str">
        <f>VLOOKUP(A5315,[1]mnpp_会員特典!$C:$G,5,0)</f>
        <v>加盟店へ直接申込み</v>
      </c>
      <c r="H5315" s="23" t="str">
        <f>VLOOKUP(A5315,[1]mnpp_会員特典!$C:$F,4,0)</f>
        <v>Web申込で体験（利用）代金の3％分のベネポプレゼント</v>
      </c>
      <c r="I5315" s="21" t="s">
        <v>20</v>
      </c>
      <c r="J5315" s="21" t="s">
        <v>12663</v>
      </c>
      <c r="K5315" s="22"/>
    </row>
    <row r="5316" spans="1:11" s="19" customFormat="1">
      <c r="A5316" s="20" t="s">
        <v>12538</v>
      </c>
      <c r="B5316" s="21" t="s">
        <v>12539</v>
      </c>
      <c r="C5316" s="21" t="s">
        <v>41</v>
      </c>
      <c r="D5316" s="21" t="s">
        <v>42</v>
      </c>
      <c r="E5316" s="21" t="s">
        <v>42</v>
      </c>
      <c r="F5316" s="21" t="s">
        <v>12664</v>
      </c>
      <c r="G5316" s="23" t="str">
        <f>VLOOKUP(A5316,[1]mnpp_会員特典!$C:$G,5,0)</f>
        <v>加盟店へ直接申込み</v>
      </c>
      <c r="H5316" s="23" t="str">
        <f>VLOOKUP(A5316,[1]mnpp_会員特典!$C:$F,4,0)</f>
        <v>Web申込で体験（利用）代金の3％分のベネポプレゼント</v>
      </c>
      <c r="I5316" s="21" t="s">
        <v>20</v>
      </c>
      <c r="J5316" s="21" t="s">
        <v>12665</v>
      </c>
      <c r="K5316" s="22"/>
    </row>
    <row r="5317" spans="1:11" s="19" customFormat="1">
      <c r="A5317" s="20" t="s">
        <v>12538</v>
      </c>
      <c r="B5317" s="21" t="s">
        <v>12539</v>
      </c>
      <c r="C5317" s="21" t="s">
        <v>41</v>
      </c>
      <c r="D5317" s="21" t="s">
        <v>42</v>
      </c>
      <c r="E5317" s="21" t="s">
        <v>42</v>
      </c>
      <c r="F5317" s="21" t="s">
        <v>12666</v>
      </c>
      <c r="G5317" s="23" t="str">
        <f>VLOOKUP(A5317,[1]mnpp_会員特典!$C:$G,5,0)</f>
        <v>加盟店へ直接申込み</v>
      </c>
      <c r="H5317" s="23" t="str">
        <f>VLOOKUP(A5317,[1]mnpp_会員特典!$C:$F,4,0)</f>
        <v>Web申込で体験（利用）代金の3％分のベネポプレゼント</v>
      </c>
      <c r="I5317" s="21" t="s">
        <v>20</v>
      </c>
      <c r="J5317" s="21" t="s">
        <v>12667</v>
      </c>
      <c r="K5317" s="22"/>
    </row>
    <row r="5318" spans="1:11" s="19" customFormat="1">
      <c r="A5318" s="20" t="s">
        <v>12538</v>
      </c>
      <c r="B5318" s="21" t="s">
        <v>12539</v>
      </c>
      <c r="C5318" s="21" t="s">
        <v>41</v>
      </c>
      <c r="D5318" s="21" t="s">
        <v>42</v>
      </c>
      <c r="E5318" s="21" t="s">
        <v>42</v>
      </c>
      <c r="F5318" s="21" t="s">
        <v>12668</v>
      </c>
      <c r="G5318" s="23" t="str">
        <f>VLOOKUP(A5318,[1]mnpp_会員特典!$C:$G,5,0)</f>
        <v>加盟店へ直接申込み</v>
      </c>
      <c r="H5318" s="23" t="str">
        <f>VLOOKUP(A5318,[1]mnpp_会員特典!$C:$F,4,0)</f>
        <v>Web申込で体験（利用）代金の3％分のベネポプレゼント</v>
      </c>
      <c r="I5318" s="21" t="s">
        <v>20</v>
      </c>
      <c r="J5318" s="21" t="s">
        <v>12669</v>
      </c>
      <c r="K5318" s="22"/>
    </row>
    <row r="5319" spans="1:11" s="19" customFormat="1">
      <c r="A5319" s="20" t="s">
        <v>12538</v>
      </c>
      <c r="B5319" s="21" t="s">
        <v>12539</v>
      </c>
      <c r="C5319" s="21" t="s">
        <v>41</v>
      </c>
      <c r="D5319" s="21" t="s">
        <v>42</v>
      </c>
      <c r="E5319" s="21" t="s">
        <v>42</v>
      </c>
      <c r="F5319" s="21" t="s">
        <v>3367</v>
      </c>
      <c r="G5319" s="23" t="str">
        <f>VLOOKUP(A5319,[1]mnpp_会員特典!$C:$G,5,0)</f>
        <v>加盟店へ直接申込み</v>
      </c>
      <c r="H5319" s="23" t="str">
        <f>VLOOKUP(A5319,[1]mnpp_会員特典!$C:$F,4,0)</f>
        <v>Web申込で体験（利用）代金の3％分のベネポプレゼント</v>
      </c>
      <c r="I5319" s="21" t="s">
        <v>20</v>
      </c>
      <c r="J5319" s="21" t="s">
        <v>2231</v>
      </c>
      <c r="K5319" s="22"/>
    </row>
    <row r="5320" spans="1:11" s="19" customFormat="1">
      <c r="A5320" s="20" t="s">
        <v>12538</v>
      </c>
      <c r="B5320" s="21" t="s">
        <v>12539</v>
      </c>
      <c r="C5320" s="21" t="s">
        <v>41</v>
      </c>
      <c r="D5320" s="21" t="s">
        <v>42</v>
      </c>
      <c r="E5320" s="21" t="s">
        <v>42</v>
      </c>
      <c r="F5320" s="21" t="s">
        <v>12670</v>
      </c>
      <c r="G5320" s="23" t="str">
        <f>VLOOKUP(A5320,[1]mnpp_会員特典!$C:$G,5,0)</f>
        <v>加盟店へ直接申込み</v>
      </c>
      <c r="H5320" s="23" t="str">
        <f>VLOOKUP(A5320,[1]mnpp_会員特典!$C:$F,4,0)</f>
        <v>Web申込で体験（利用）代金の3％分のベネポプレゼント</v>
      </c>
      <c r="I5320" s="21" t="s">
        <v>20</v>
      </c>
      <c r="J5320" s="21" t="s">
        <v>12671</v>
      </c>
      <c r="K5320" s="22"/>
    </row>
    <row r="5321" spans="1:11" s="19" customFormat="1">
      <c r="A5321" s="20" t="s">
        <v>12538</v>
      </c>
      <c r="B5321" s="21" t="s">
        <v>12539</v>
      </c>
      <c r="C5321" s="21" t="s">
        <v>41</v>
      </c>
      <c r="D5321" s="21" t="s">
        <v>42</v>
      </c>
      <c r="E5321" s="21" t="s">
        <v>42</v>
      </c>
      <c r="F5321" s="21" t="s">
        <v>12672</v>
      </c>
      <c r="G5321" s="23" t="str">
        <f>VLOOKUP(A5321,[1]mnpp_会員特典!$C:$G,5,0)</f>
        <v>加盟店へ直接申込み</v>
      </c>
      <c r="H5321" s="23" t="str">
        <f>VLOOKUP(A5321,[1]mnpp_会員特典!$C:$F,4,0)</f>
        <v>Web申込で体験（利用）代金の3％分のベネポプレゼント</v>
      </c>
      <c r="I5321" s="21" t="s">
        <v>20</v>
      </c>
      <c r="J5321" s="21" t="s">
        <v>12673</v>
      </c>
      <c r="K5321" s="22"/>
    </row>
    <row r="5322" spans="1:11" s="19" customFormat="1">
      <c r="A5322" s="20" t="s">
        <v>12538</v>
      </c>
      <c r="B5322" s="21" t="s">
        <v>12539</v>
      </c>
      <c r="C5322" s="21" t="s">
        <v>41</v>
      </c>
      <c r="D5322" s="21" t="s">
        <v>42</v>
      </c>
      <c r="E5322" s="21" t="s">
        <v>42</v>
      </c>
      <c r="F5322" s="21" t="s">
        <v>332</v>
      </c>
      <c r="G5322" s="23" t="str">
        <f>VLOOKUP(A5322,[1]mnpp_会員特典!$C:$G,5,0)</f>
        <v>加盟店へ直接申込み</v>
      </c>
      <c r="H5322" s="23" t="str">
        <f>VLOOKUP(A5322,[1]mnpp_会員特典!$C:$F,4,0)</f>
        <v>Web申込で体験（利用）代金の3％分のベネポプレゼント</v>
      </c>
      <c r="I5322" s="21" t="s">
        <v>20</v>
      </c>
      <c r="J5322" s="21" t="s">
        <v>334</v>
      </c>
      <c r="K5322" s="22"/>
    </row>
    <row r="5323" spans="1:11" s="19" customFormat="1">
      <c r="A5323" s="20" t="s">
        <v>12538</v>
      </c>
      <c r="B5323" s="21" t="s">
        <v>12539</v>
      </c>
      <c r="C5323" s="21" t="s">
        <v>41</v>
      </c>
      <c r="D5323" s="21" t="s">
        <v>42</v>
      </c>
      <c r="E5323" s="21" t="s">
        <v>42</v>
      </c>
      <c r="F5323" s="21" t="s">
        <v>12674</v>
      </c>
      <c r="G5323" s="23" t="str">
        <f>VLOOKUP(A5323,[1]mnpp_会員特典!$C:$G,5,0)</f>
        <v>加盟店へ直接申込み</v>
      </c>
      <c r="H5323" s="23" t="str">
        <f>VLOOKUP(A5323,[1]mnpp_会員特典!$C:$F,4,0)</f>
        <v>Web申込で体験（利用）代金の3％分のベネポプレゼント</v>
      </c>
      <c r="I5323" s="21" t="s">
        <v>20</v>
      </c>
      <c r="J5323" s="21" t="s">
        <v>12675</v>
      </c>
      <c r="K5323" s="22"/>
    </row>
    <row r="5324" spans="1:11" s="19" customFormat="1">
      <c r="A5324" s="20" t="s">
        <v>12538</v>
      </c>
      <c r="B5324" s="21" t="s">
        <v>12539</v>
      </c>
      <c r="C5324" s="21" t="s">
        <v>41</v>
      </c>
      <c r="D5324" s="21" t="s">
        <v>42</v>
      </c>
      <c r="E5324" s="21" t="s">
        <v>42</v>
      </c>
      <c r="F5324" s="21" t="s">
        <v>12676</v>
      </c>
      <c r="G5324" s="23" t="str">
        <f>VLOOKUP(A5324,[1]mnpp_会員特典!$C:$G,5,0)</f>
        <v>加盟店へ直接申込み</v>
      </c>
      <c r="H5324" s="23" t="str">
        <f>VLOOKUP(A5324,[1]mnpp_会員特典!$C:$F,4,0)</f>
        <v>Web申込で体験（利用）代金の3％分のベネポプレゼント</v>
      </c>
      <c r="I5324" s="21" t="s">
        <v>20</v>
      </c>
      <c r="J5324" s="21" t="s">
        <v>12677</v>
      </c>
      <c r="K5324" s="21" t="s">
        <v>12678</v>
      </c>
    </row>
    <row r="5325" spans="1:11" s="19" customFormat="1">
      <c r="A5325" s="20" t="s">
        <v>12538</v>
      </c>
      <c r="B5325" s="21" t="s">
        <v>12539</v>
      </c>
      <c r="C5325" s="21" t="s">
        <v>41</v>
      </c>
      <c r="D5325" s="21" t="s">
        <v>42</v>
      </c>
      <c r="E5325" s="21" t="s">
        <v>42</v>
      </c>
      <c r="F5325" s="21" t="s">
        <v>12679</v>
      </c>
      <c r="G5325" s="23" t="str">
        <f>VLOOKUP(A5325,[1]mnpp_会員特典!$C:$G,5,0)</f>
        <v>加盟店へ直接申込み</v>
      </c>
      <c r="H5325" s="23" t="str">
        <f>VLOOKUP(A5325,[1]mnpp_会員特典!$C:$F,4,0)</f>
        <v>Web申込で体験（利用）代金の3％分のベネポプレゼント</v>
      </c>
      <c r="I5325" s="21" t="s">
        <v>20</v>
      </c>
      <c r="J5325" s="21" t="s">
        <v>6774</v>
      </c>
      <c r="K5325" s="22"/>
    </row>
    <row r="5326" spans="1:11" s="19" customFormat="1">
      <c r="A5326" s="20" t="s">
        <v>12538</v>
      </c>
      <c r="B5326" s="21" t="s">
        <v>12539</v>
      </c>
      <c r="C5326" s="21" t="s">
        <v>41</v>
      </c>
      <c r="D5326" s="21" t="s">
        <v>42</v>
      </c>
      <c r="E5326" s="21" t="s">
        <v>42</v>
      </c>
      <c r="F5326" s="21" t="s">
        <v>12680</v>
      </c>
      <c r="G5326" s="23" t="str">
        <f>VLOOKUP(A5326,[1]mnpp_会員特典!$C:$G,5,0)</f>
        <v>加盟店へ直接申込み</v>
      </c>
      <c r="H5326" s="23" t="str">
        <f>VLOOKUP(A5326,[1]mnpp_会員特典!$C:$F,4,0)</f>
        <v>Web申込で体験（利用）代金の3％分のベネポプレゼント</v>
      </c>
      <c r="I5326" s="21" t="s">
        <v>20</v>
      </c>
      <c r="J5326" s="21" t="s">
        <v>12243</v>
      </c>
      <c r="K5326" s="22"/>
    </row>
    <row r="5327" spans="1:11" s="19" customFormat="1">
      <c r="A5327" s="20" t="s">
        <v>12538</v>
      </c>
      <c r="B5327" s="21" t="s">
        <v>12539</v>
      </c>
      <c r="C5327" s="21" t="s">
        <v>41</v>
      </c>
      <c r="D5327" s="21" t="s">
        <v>42</v>
      </c>
      <c r="E5327" s="21" t="s">
        <v>42</v>
      </c>
      <c r="F5327" s="21" t="s">
        <v>12681</v>
      </c>
      <c r="G5327" s="23" t="str">
        <f>VLOOKUP(A5327,[1]mnpp_会員特典!$C:$G,5,0)</f>
        <v>加盟店へ直接申込み</v>
      </c>
      <c r="H5327" s="23" t="str">
        <f>VLOOKUP(A5327,[1]mnpp_会員特典!$C:$F,4,0)</f>
        <v>Web申込で体験（利用）代金の3％分のベネポプレゼント</v>
      </c>
      <c r="I5327" s="21" t="s">
        <v>20</v>
      </c>
      <c r="J5327" s="21" t="s">
        <v>12682</v>
      </c>
      <c r="K5327" s="22"/>
    </row>
    <row r="5328" spans="1:11" s="19" customFormat="1">
      <c r="A5328" s="20" t="s">
        <v>12538</v>
      </c>
      <c r="B5328" s="21" t="s">
        <v>12539</v>
      </c>
      <c r="C5328" s="21" t="s">
        <v>41</v>
      </c>
      <c r="D5328" s="21" t="s">
        <v>42</v>
      </c>
      <c r="E5328" s="21" t="s">
        <v>42</v>
      </c>
      <c r="F5328" s="21" t="s">
        <v>12683</v>
      </c>
      <c r="G5328" s="23" t="str">
        <f>VLOOKUP(A5328,[1]mnpp_会員特典!$C:$G,5,0)</f>
        <v>加盟店へ直接申込み</v>
      </c>
      <c r="H5328" s="23" t="str">
        <f>VLOOKUP(A5328,[1]mnpp_会員特典!$C:$F,4,0)</f>
        <v>Web申込で体験（利用）代金の3％分のベネポプレゼント</v>
      </c>
      <c r="I5328" s="21" t="s">
        <v>20</v>
      </c>
      <c r="J5328" s="21" t="s">
        <v>12684</v>
      </c>
      <c r="K5328" s="21" t="s">
        <v>238</v>
      </c>
    </row>
    <row r="5329" spans="1:11" s="19" customFormat="1">
      <c r="A5329" s="20" t="s">
        <v>12538</v>
      </c>
      <c r="B5329" s="21" t="s">
        <v>12539</v>
      </c>
      <c r="C5329" s="21" t="s">
        <v>41</v>
      </c>
      <c r="D5329" s="21" t="s">
        <v>42</v>
      </c>
      <c r="E5329" s="21" t="s">
        <v>42</v>
      </c>
      <c r="F5329" s="21" t="s">
        <v>12685</v>
      </c>
      <c r="G5329" s="23" t="str">
        <f>VLOOKUP(A5329,[1]mnpp_会員特典!$C:$G,5,0)</f>
        <v>加盟店へ直接申込み</v>
      </c>
      <c r="H5329" s="23" t="str">
        <f>VLOOKUP(A5329,[1]mnpp_会員特典!$C:$F,4,0)</f>
        <v>Web申込で体験（利用）代金の3％分のベネポプレゼント</v>
      </c>
      <c r="I5329" s="21" t="s">
        <v>20</v>
      </c>
      <c r="J5329" s="21" t="s">
        <v>12686</v>
      </c>
      <c r="K5329" s="22"/>
    </row>
    <row r="5330" spans="1:11" s="19" customFormat="1">
      <c r="A5330" s="20" t="s">
        <v>12538</v>
      </c>
      <c r="B5330" s="21" t="s">
        <v>12539</v>
      </c>
      <c r="C5330" s="21" t="s">
        <v>41</v>
      </c>
      <c r="D5330" s="21" t="s">
        <v>42</v>
      </c>
      <c r="E5330" s="21" t="s">
        <v>42</v>
      </c>
      <c r="F5330" s="21" t="s">
        <v>12687</v>
      </c>
      <c r="G5330" s="23" t="str">
        <f>VLOOKUP(A5330,[1]mnpp_会員特典!$C:$G,5,0)</f>
        <v>加盟店へ直接申込み</v>
      </c>
      <c r="H5330" s="23" t="str">
        <f>VLOOKUP(A5330,[1]mnpp_会員特典!$C:$F,4,0)</f>
        <v>Web申込で体験（利用）代金の3％分のベネポプレゼント</v>
      </c>
      <c r="I5330" s="21" t="s">
        <v>20</v>
      </c>
      <c r="J5330" s="21" t="s">
        <v>12688</v>
      </c>
      <c r="K5330" s="21" t="s">
        <v>12689</v>
      </c>
    </row>
    <row r="5331" spans="1:11" s="19" customFormat="1">
      <c r="A5331" s="20" t="s">
        <v>12538</v>
      </c>
      <c r="B5331" s="21" t="s">
        <v>12539</v>
      </c>
      <c r="C5331" s="21" t="s">
        <v>41</v>
      </c>
      <c r="D5331" s="21" t="s">
        <v>42</v>
      </c>
      <c r="E5331" s="21" t="s">
        <v>42</v>
      </c>
      <c r="F5331" s="21" t="s">
        <v>12690</v>
      </c>
      <c r="G5331" s="23" t="str">
        <f>VLOOKUP(A5331,[1]mnpp_会員特典!$C:$G,5,0)</f>
        <v>加盟店へ直接申込み</v>
      </c>
      <c r="H5331" s="23" t="str">
        <f>VLOOKUP(A5331,[1]mnpp_会員特典!$C:$F,4,0)</f>
        <v>Web申込で体験（利用）代金の3％分のベネポプレゼント</v>
      </c>
      <c r="I5331" s="21" t="s">
        <v>20</v>
      </c>
      <c r="J5331" s="21" t="s">
        <v>12691</v>
      </c>
      <c r="K5331" s="21" t="s">
        <v>12692</v>
      </c>
    </row>
    <row r="5332" spans="1:11" s="19" customFormat="1">
      <c r="A5332" s="20" t="s">
        <v>12538</v>
      </c>
      <c r="B5332" s="21" t="s">
        <v>12539</v>
      </c>
      <c r="C5332" s="21" t="s">
        <v>41</v>
      </c>
      <c r="D5332" s="21" t="s">
        <v>42</v>
      </c>
      <c r="E5332" s="21" t="s">
        <v>42</v>
      </c>
      <c r="F5332" s="21" t="s">
        <v>12693</v>
      </c>
      <c r="G5332" s="23" t="str">
        <f>VLOOKUP(A5332,[1]mnpp_会員特典!$C:$G,5,0)</f>
        <v>加盟店へ直接申込み</v>
      </c>
      <c r="H5332" s="23" t="str">
        <f>VLOOKUP(A5332,[1]mnpp_会員特典!$C:$F,4,0)</f>
        <v>Web申込で体験（利用）代金の3％分のベネポプレゼント</v>
      </c>
      <c r="I5332" s="21" t="s">
        <v>20</v>
      </c>
      <c r="J5332" s="21" t="s">
        <v>12694</v>
      </c>
      <c r="K5332" s="22"/>
    </row>
    <row r="5333" spans="1:11" s="19" customFormat="1">
      <c r="A5333" s="20" t="s">
        <v>12538</v>
      </c>
      <c r="B5333" s="21" t="s">
        <v>12539</v>
      </c>
      <c r="C5333" s="21" t="s">
        <v>41</v>
      </c>
      <c r="D5333" s="21" t="s">
        <v>42</v>
      </c>
      <c r="E5333" s="21" t="s">
        <v>42</v>
      </c>
      <c r="F5333" s="21" t="s">
        <v>12695</v>
      </c>
      <c r="G5333" s="23" t="str">
        <f>VLOOKUP(A5333,[1]mnpp_会員特典!$C:$G,5,0)</f>
        <v>加盟店へ直接申込み</v>
      </c>
      <c r="H5333" s="23" t="str">
        <f>VLOOKUP(A5333,[1]mnpp_会員特典!$C:$F,4,0)</f>
        <v>Web申込で体験（利用）代金の3％分のベネポプレゼント</v>
      </c>
      <c r="I5333" s="21" t="s">
        <v>20</v>
      </c>
      <c r="J5333" s="21" t="s">
        <v>370</v>
      </c>
      <c r="K5333" s="22"/>
    </row>
    <row r="5334" spans="1:11" s="19" customFormat="1">
      <c r="A5334" s="20" t="s">
        <v>12538</v>
      </c>
      <c r="B5334" s="21" t="s">
        <v>12539</v>
      </c>
      <c r="C5334" s="21" t="s">
        <v>41</v>
      </c>
      <c r="D5334" s="21" t="s">
        <v>42</v>
      </c>
      <c r="E5334" s="21" t="s">
        <v>42</v>
      </c>
      <c r="F5334" s="21" t="s">
        <v>12696</v>
      </c>
      <c r="G5334" s="23" t="str">
        <f>VLOOKUP(A5334,[1]mnpp_会員特典!$C:$G,5,0)</f>
        <v>加盟店へ直接申込み</v>
      </c>
      <c r="H5334" s="23" t="str">
        <f>VLOOKUP(A5334,[1]mnpp_会員特典!$C:$F,4,0)</f>
        <v>Web申込で体験（利用）代金の3％分のベネポプレゼント</v>
      </c>
      <c r="I5334" s="21" t="s">
        <v>20</v>
      </c>
      <c r="J5334" s="21" t="s">
        <v>5141</v>
      </c>
      <c r="K5334" s="22"/>
    </row>
    <row r="5335" spans="1:11" s="19" customFormat="1">
      <c r="A5335" s="20" t="s">
        <v>12538</v>
      </c>
      <c r="B5335" s="21" t="s">
        <v>12539</v>
      </c>
      <c r="C5335" s="21" t="s">
        <v>41</v>
      </c>
      <c r="D5335" s="21" t="s">
        <v>42</v>
      </c>
      <c r="E5335" s="21" t="s">
        <v>42</v>
      </c>
      <c r="F5335" s="21" t="s">
        <v>12697</v>
      </c>
      <c r="G5335" s="23" t="str">
        <f>VLOOKUP(A5335,[1]mnpp_会員特典!$C:$G,5,0)</f>
        <v>加盟店へ直接申込み</v>
      </c>
      <c r="H5335" s="23" t="str">
        <f>VLOOKUP(A5335,[1]mnpp_会員特典!$C:$F,4,0)</f>
        <v>Web申込で体験（利用）代金の3％分のベネポプレゼント</v>
      </c>
      <c r="I5335" s="21" t="s">
        <v>20</v>
      </c>
      <c r="J5335" s="21" t="s">
        <v>12698</v>
      </c>
      <c r="K5335" s="22"/>
    </row>
    <row r="5336" spans="1:11" s="19" customFormat="1">
      <c r="A5336" s="20" t="s">
        <v>12538</v>
      </c>
      <c r="B5336" s="21" t="s">
        <v>12539</v>
      </c>
      <c r="C5336" s="21" t="s">
        <v>41</v>
      </c>
      <c r="D5336" s="21" t="s">
        <v>42</v>
      </c>
      <c r="E5336" s="21" t="s">
        <v>42</v>
      </c>
      <c r="F5336" s="21" t="s">
        <v>12699</v>
      </c>
      <c r="G5336" s="23" t="str">
        <f>VLOOKUP(A5336,[1]mnpp_会員特典!$C:$G,5,0)</f>
        <v>加盟店へ直接申込み</v>
      </c>
      <c r="H5336" s="23" t="str">
        <f>VLOOKUP(A5336,[1]mnpp_会員特典!$C:$F,4,0)</f>
        <v>Web申込で体験（利用）代金の3％分のベネポプレゼント</v>
      </c>
      <c r="I5336" s="21" t="s">
        <v>20</v>
      </c>
      <c r="J5336" s="21" t="s">
        <v>12700</v>
      </c>
      <c r="K5336" s="22"/>
    </row>
    <row r="5337" spans="1:11" s="19" customFormat="1">
      <c r="A5337" s="20" t="s">
        <v>12538</v>
      </c>
      <c r="B5337" s="21" t="s">
        <v>12539</v>
      </c>
      <c r="C5337" s="21" t="s">
        <v>41</v>
      </c>
      <c r="D5337" s="21" t="s">
        <v>42</v>
      </c>
      <c r="E5337" s="21" t="s">
        <v>42</v>
      </c>
      <c r="F5337" s="21" t="s">
        <v>12701</v>
      </c>
      <c r="G5337" s="23" t="str">
        <f>VLOOKUP(A5337,[1]mnpp_会員特典!$C:$G,5,0)</f>
        <v>加盟店へ直接申込み</v>
      </c>
      <c r="H5337" s="23" t="str">
        <f>VLOOKUP(A5337,[1]mnpp_会員特典!$C:$F,4,0)</f>
        <v>Web申込で体験（利用）代金の3％分のベネポプレゼント</v>
      </c>
      <c r="I5337" s="21" t="s">
        <v>20</v>
      </c>
      <c r="J5337" s="21" t="s">
        <v>12702</v>
      </c>
      <c r="K5337" s="22"/>
    </row>
    <row r="5338" spans="1:11" s="19" customFormat="1">
      <c r="A5338" s="20" t="s">
        <v>12538</v>
      </c>
      <c r="B5338" s="21" t="s">
        <v>12539</v>
      </c>
      <c r="C5338" s="21" t="s">
        <v>41</v>
      </c>
      <c r="D5338" s="21" t="s">
        <v>42</v>
      </c>
      <c r="E5338" s="21" t="s">
        <v>42</v>
      </c>
      <c r="F5338" s="21" t="s">
        <v>9723</v>
      </c>
      <c r="G5338" s="23" t="str">
        <f>VLOOKUP(A5338,[1]mnpp_会員特典!$C:$G,5,0)</f>
        <v>加盟店へ直接申込み</v>
      </c>
      <c r="H5338" s="23" t="str">
        <f>VLOOKUP(A5338,[1]mnpp_会員特典!$C:$F,4,0)</f>
        <v>Web申込で体験（利用）代金の3％分のベネポプレゼント</v>
      </c>
      <c r="I5338" s="21" t="s">
        <v>20</v>
      </c>
      <c r="J5338" s="21" t="s">
        <v>9724</v>
      </c>
      <c r="K5338" s="22"/>
    </row>
    <row r="5339" spans="1:11" s="19" customFormat="1">
      <c r="A5339" s="20" t="s">
        <v>12538</v>
      </c>
      <c r="B5339" s="21" t="s">
        <v>12539</v>
      </c>
      <c r="C5339" s="21" t="s">
        <v>41</v>
      </c>
      <c r="D5339" s="21" t="s">
        <v>42</v>
      </c>
      <c r="E5339" s="21" t="s">
        <v>42</v>
      </c>
      <c r="F5339" s="21" t="s">
        <v>12703</v>
      </c>
      <c r="G5339" s="23" t="str">
        <f>VLOOKUP(A5339,[1]mnpp_会員特典!$C:$G,5,0)</f>
        <v>加盟店へ直接申込み</v>
      </c>
      <c r="H5339" s="23" t="str">
        <f>VLOOKUP(A5339,[1]mnpp_会員特典!$C:$F,4,0)</f>
        <v>Web申込で体験（利用）代金の3％分のベネポプレゼント</v>
      </c>
      <c r="I5339" s="21" t="s">
        <v>20</v>
      </c>
      <c r="J5339" s="21" t="s">
        <v>12704</v>
      </c>
      <c r="K5339" s="22"/>
    </row>
    <row r="5340" spans="1:11" s="19" customFormat="1">
      <c r="A5340" s="20" t="s">
        <v>12538</v>
      </c>
      <c r="B5340" s="21" t="s">
        <v>12539</v>
      </c>
      <c r="C5340" s="21" t="s">
        <v>41</v>
      </c>
      <c r="D5340" s="21" t="s">
        <v>42</v>
      </c>
      <c r="E5340" s="21" t="s">
        <v>42</v>
      </c>
      <c r="F5340" s="21" t="s">
        <v>12705</v>
      </c>
      <c r="G5340" s="23" t="str">
        <f>VLOOKUP(A5340,[1]mnpp_会員特典!$C:$G,5,0)</f>
        <v>加盟店へ直接申込み</v>
      </c>
      <c r="H5340" s="23" t="str">
        <f>VLOOKUP(A5340,[1]mnpp_会員特典!$C:$F,4,0)</f>
        <v>Web申込で体験（利用）代金の3％分のベネポプレゼント</v>
      </c>
      <c r="I5340" s="21" t="s">
        <v>20</v>
      </c>
      <c r="J5340" s="21" t="s">
        <v>12706</v>
      </c>
      <c r="K5340" s="22"/>
    </row>
    <row r="5341" spans="1:11" s="19" customFormat="1">
      <c r="A5341" s="20" t="s">
        <v>12538</v>
      </c>
      <c r="B5341" s="21" t="s">
        <v>12539</v>
      </c>
      <c r="C5341" s="21" t="s">
        <v>41</v>
      </c>
      <c r="D5341" s="21" t="s">
        <v>42</v>
      </c>
      <c r="E5341" s="21" t="s">
        <v>42</v>
      </c>
      <c r="F5341" s="21" t="s">
        <v>12707</v>
      </c>
      <c r="G5341" s="23" t="str">
        <f>VLOOKUP(A5341,[1]mnpp_会員特典!$C:$G,5,0)</f>
        <v>加盟店へ直接申込み</v>
      </c>
      <c r="H5341" s="23" t="str">
        <f>VLOOKUP(A5341,[1]mnpp_会員特典!$C:$F,4,0)</f>
        <v>Web申込で体験（利用）代金の3％分のベネポプレゼント</v>
      </c>
      <c r="I5341" s="21" t="s">
        <v>20</v>
      </c>
      <c r="J5341" s="21" t="s">
        <v>12708</v>
      </c>
      <c r="K5341" s="22"/>
    </row>
    <row r="5342" spans="1:11" s="19" customFormat="1">
      <c r="A5342" s="20" t="s">
        <v>12538</v>
      </c>
      <c r="B5342" s="21" t="s">
        <v>12539</v>
      </c>
      <c r="C5342" s="21" t="s">
        <v>41</v>
      </c>
      <c r="D5342" s="21" t="s">
        <v>42</v>
      </c>
      <c r="E5342" s="21" t="s">
        <v>42</v>
      </c>
      <c r="F5342" s="21" t="s">
        <v>12709</v>
      </c>
      <c r="G5342" s="23" t="str">
        <f>VLOOKUP(A5342,[1]mnpp_会員特典!$C:$G,5,0)</f>
        <v>加盟店へ直接申込み</v>
      </c>
      <c r="H5342" s="23" t="str">
        <f>VLOOKUP(A5342,[1]mnpp_会員特典!$C:$F,4,0)</f>
        <v>Web申込で体験（利用）代金の3％分のベネポプレゼント</v>
      </c>
      <c r="I5342" s="21" t="s">
        <v>20</v>
      </c>
      <c r="J5342" s="21" t="s">
        <v>12710</v>
      </c>
      <c r="K5342" s="22"/>
    </row>
    <row r="5343" spans="1:11" s="19" customFormat="1">
      <c r="A5343" s="20" t="s">
        <v>12538</v>
      </c>
      <c r="B5343" s="21" t="s">
        <v>12539</v>
      </c>
      <c r="C5343" s="21" t="s">
        <v>41</v>
      </c>
      <c r="D5343" s="21" t="s">
        <v>42</v>
      </c>
      <c r="E5343" s="21" t="s">
        <v>42</v>
      </c>
      <c r="F5343" s="21" t="s">
        <v>12711</v>
      </c>
      <c r="G5343" s="23" t="str">
        <f>VLOOKUP(A5343,[1]mnpp_会員特典!$C:$G,5,0)</f>
        <v>加盟店へ直接申込み</v>
      </c>
      <c r="H5343" s="23" t="str">
        <f>VLOOKUP(A5343,[1]mnpp_会員特典!$C:$F,4,0)</f>
        <v>Web申込で体験（利用）代金の3％分のベネポプレゼント</v>
      </c>
      <c r="I5343" s="21" t="s">
        <v>20</v>
      </c>
      <c r="J5343" s="21" t="s">
        <v>12712</v>
      </c>
      <c r="K5343" s="22"/>
    </row>
    <row r="5344" spans="1:11" s="19" customFormat="1">
      <c r="A5344" s="20" t="s">
        <v>12538</v>
      </c>
      <c r="B5344" s="21" t="s">
        <v>12539</v>
      </c>
      <c r="C5344" s="21" t="s">
        <v>41</v>
      </c>
      <c r="D5344" s="21" t="s">
        <v>42</v>
      </c>
      <c r="E5344" s="21" t="s">
        <v>42</v>
      </c>
      <c r="F5344" s="21" t="s">
        <v>12713</v>
      </c>
      <c r="G5344" s="23" t="str">
        <f>VLOOKUP(A5344,[1]mnpp_会員特典!$C:$G,5,0)</f>
        <v>加盟店へ直接申込み</v>
      </c>
      <c r="H5344" s="23" t="str">
        <f>VLOOKUP(A5344,[1]mnpp_会員特典!$C:$F,4,0)</f>
        <v>Web申込で体験（利用）代金の3％分のベネポプレゼント</v>
      </c>
      <c r="I5344" s="21" t="s">
        <v>20</v>
      </c>
      <c r="J5344" s="21" t="s">
        <v>12714</v>
      </c>
      <c r="K5344" s="22"/>
    </row>
    <row r="5345" spans="1:11" s="19" customFormat="1">
      <c r="A5345" s="20" t="s">
        <v>12538</v>
      </c>
      <c r="B5345" s="21" t="s">
        <v>12539</v>
      </c>
      <c r="C5345" s="21" t="s">
        <v>41</v>
      </c>
      <c r="D5345" s="21" t="s">
        <v>42</v>
      </c>
      <c r="E5345" s="21" t="s">
        <v>42</v>
      </c>
      <c r="F5345" s="21" t="s">
        <v>12715</v>
      </c>
      <c r="G5345" s="23" t="str">
        <f>VLOOKUP(A5345,[1]mnpp_会員特典!$C:$G,5,0)</f>
        <v>加盟店へ直接申込み</v>
      </c>
      <c r="H5345" s="23" t="str">
        <f>VLOOKUP(A5345,[1]mnpp_会員特典!$C:$F,4,0)</f>
        <v>Web申込で体験（利用）代金の3％分のベネポプレゼント</v>
      </c>
      <c r="I5345" s="21" t="s">
        <v>20</v>
      </c>
      <c r="J5345" s="21" t="s">
        <v>12714</v>
      </c>
      <c r="K5345" s="22"/>
    </row>
    <row r="5346" spans="1:11" s="19" customFormat="1">
      <c r="A5346" s="20" t="s">
        <v>12538</v>
      </c>
      <c r="B5346" s="21" t="s">
        <v>12539</v>
      </c>
      <c r="C5346" s="21" t="s">
        <v>41</v>
      </c>
      <c r="D5346" s="21" t="s">
        <v>42</v>
      </c>
      <c r="E5346" s="21" t="s">
        <v>42</v>
      </c>
      <c r="F5346" s="21" t="s">
        <v>12716</v>
      </c>
      <c r="G5346" s="23" t="str">
        <f>VLOOKUP(A5346,[1]mnpp_会員特典!$C:$G,5,0)</f>
        <v>加盟店へ直接申込み</v>
      </c>
      <c r="H5346" s="23" t="str">
        <f>VLOOKUP(A5346,[1]mnpp_会員特典!$C:$F,4,0)</f>
        <v>Web申込で体験（利用）代金の3％分のベネポプレゼント</v>
      </c>
      <c r="I5346" s="21" t="s">
        <v>20</v>
      </c>
      <c r="J5346" s="21" t="s">
        <v>12717</v>
      </c>
      <c r="K5346" s="22"/>
    </row>
    <row r="5347" spans="1:11" s="19" customFormat="1">
      <c r="A5347" s="20" t="s">
        <v>12538</v>
      </c>
      <c r="B5347" s="21" t="s">
        <v>12539</v>
      </c>
      <c r="C5347" s="21" t="s">
        <v>41</v>
      </c>
      <c r="D5347" s="21" t="s">
        <v>42</v>
      </c>
      <c r="E5347" s="21" t="s">
        <v>42</v>
      </c>
      <c r="F5347" s="21" t="s">
        <v>12718</v>
      </c>
      <c r="G5347" s="23" t="str">
        <f>VLOOKUP(A5347,[1]mnpp_会員特典!$C:$G,5,0)</f>
        <v>加盟店へ直接申込み</v>
      </c>
      <c r="H5347" s="23" t="str">
        <f>VLOOKUP(A5347,[1]mnpp_会員特典!$C:$F,4,0)</f>
        <v>Web申込で体験（利用）代金の3％分のベネポプレゼント</v>
      </c>
      <c r="I5347" s="21" t="s">
        <v>20</v>
      </c>
      <c r="J5347" s="21" t="s">
        <v>12719</v>
      </c>
      <c r="K5347" s="22"/>
    </row>
    <row r="5348" spans="1:11" s="19" customFormat="1">
      <c r="A5348" s="20" t="s">
        <v>12538</v>
      </c>
      <c r="B5348" s="21" t="s">
        <v>12539</v>
      </c>
      <c r="C5348" s="21" t="s">
        <v>41</v>
      </c>
      <c r="D5348" s="21" t="s">
        <v>42</v>
      </c>
      <c r="E5348" s="21" t="s">
        <v>42</v>
      </c>
      <c r="F5348" s="21" t="s">
        <v>12720</v>
      </c>
      <c r="G5348" s="23" t="str">
        <f>VLOOKUP(A5348,[1]mnpp_会員特典!$C:$G,5,0)</f>
        <v>加盟店へ直接申込み</v>
      </c>
      <c r="H5348" s="23" t="str">
        <f>VLOOKUP(A5348,[1]mnpp_会員特典!$C:$F,4,0)</f>
        <v>Web申込で体験（利用）代金の3％分のベネポプレゼント</v>
      </c>
      <c r="I5348" s="21" t="s">
        <v>20</v>
      </c>
      <c r="J5348" s="21" t="s">
        <v>12721</v>
      </c>
      <c r="K5348" s="22"/>
    </row>
    <row r="5349" spans="1:11" s="19" customFormat="1">
      <c r="A5349" s="20" t="s">
        <v>12538</v>
      </c>
      <c r="B5349" s="21" t="s">
        <v>12539</v>
      </c>
      <c r="C5349" s="21" t="s">
        <v>41</v>
      </c>
      <c r="D5349" s="21" t="s">
        <v>42</v>
      </c>
      <c r="E5349" s="21" t="s">
        <v>42</v>
      </c>
      <c r="F5349" s="21" t="s">
        <v>12722</v>
      </c>
      <c r="G5349" s="23" t="str">
        <f>VLOOKUP(A5349,[1]mnpp_会員特典!$C:$G,5,0)</f>
        <v>加盟店へ直接申込み</v>
      </c>
      <c r="H5349" s="23" t="str">
        <f>VLOOKUP(A5349,[1]mnpp_会員特典!$C:$F,4,0)</f>
        <v>Web申込で体験（利用）代金の3％分のベネポプレゼント</v>
      </c>
      <c r="I5349" s="21" t="s">
        <v>20</v>
      </c>
      <c r="J5349" s="21" t="s">
        <v>12723</v>
      </c>
      <c r="K5349" s="22"/>
    </row>
    <row r="5350" spans="1:11" s="19" customFormat="1">
      <c r="A5350" s="20" t="s">
        <v>12538</v>
      </c>
      <c r="B5350" s="21" t="s">
        <v>12539</v>
      </c>
      <c r="C5350" s="21" t="s">
        <v>41</v>
      </c>
      <c r="D5350" s="21" t="s">
        <v>42</v>
      </c>
      <c r="E5350" s="21" t="s">
        <v>42</v>
      </c>
      <c r="F5350" s="21" t="s">
        <v>12724</v>
      </c>
      <c r="G5350" s="23" t="str">
        <f>VLOOKUP(A5350,[1]mnpp_会員特典!$C:$G,5,0)</f>
        <v>加盟店へ直接申込み</v>
      </c>
      <c r="H5350" s="23" t="str">
        <f>VLOOKUP(A5350,[1]mnpp_会員特典!$C:$F,4,0)</f>
        <v>Web申込で体験（利用）代金の3％分のベネポプレゼント</v>
      </c>
      <c r="I5350" s="21" t="s">
        <v>20</v>
      </c>
      <c r="J5350" s="21" t="s">
        <v>12725</v>
      </c>
      <c r="K5350" s="22"/>
    </row>
    <row r="5351" spans="1:11" s="19" customFormat="1">
      <c r="A5351" s="20" t="s">
        <v>12538</v>
      </c>
      <c r="B5351" s="21" t="s">
        <v>12539</v>
      </c>
      <c r="C5351" s="21" t="s">
        <v>41</v>
      </c>
      <c r="D5351" s="21" t="s">
        <v>42</v>
      </c>
      <c r="E5351" s="21" t="s">
        <v>42</v>
      </c>
      <c r="F5351" s="21" t="s">
        <v>12726</v>
      </c>
      <c r="G5351" s="23" t="str">
        <f>VLOOKUP(A5351,[1]mnpp_会員特典!$C:$G,5,0)</f>
        <v>加盟店へ直接申込み</v>
      </c>
      <c r="H5351" s="23" t="str">
        <f>VLOOKUP(A5351,[1]mnpp_会員特典!$C:$F,4,0)</f>
        <v>Web申込で体験（利用）代金の3％分のベネポプレゼント</v>
      </c>
      <c r="I5351" s="21" t="s">
        <v>20</v>
      </c>
      <c r="J5351" s="21" t="s">
        <v>12727</v>
      </c>
      <c r="K5351" s="22"/>
    </row>
    <row r="5352" spans="1:11" s="19" customFormat="1">
      <c r="A5352" s="20" t="s">
        <v>12538</v>
      </c>
      <c r="B5352" s="21" t="s">
        <v>12539</v>
      </c>
      <c r="C5352" s="21" t="s">
        <v>41</v>
      </c>
      <c r="D5352" s="21" t="s">
        <v>42</v>
      </c>
      <c r="E5352" s="21" t="s">
        <v>42</v>
      </c>
      <c r="F5352" s="21" t="s">
        <v>12728</v>
      </c>
      <c r="G5352" s="23" t="str">
        <f>VLOOKUP(A5352,[1]mnpp_会員特典!$C:$G,5,0)</f>
        <v>加盟店へ直接申込み</v>
      </c>
      <c r="H5352" s="23" t="str">
        <f>VLOOKUP(A5352,[1]mnpp_会員特典!$C:$F,4,0)</f>
        <v>Web申込で体験（利用）代金の3％分のベネポプレゼント</v>
      </c>
      <c r="I5352" s="21" t="s">
        <v>20</v>
      </c>
      <c r="J5352" s="21" t="s">
        <v>12729</v>
      </c>
      <c r="K5352" s="22"/>
    </row>
    <row r="5353" spans="1:11" s="19" customFormat="1">
      <c r="A5353" s="20" t="s">
        <v>12538</v>
      </c>
      <c r="B5353" s="21" t="s">
        <v>12539</v>
      </c>
      <c r="C5353" s="21" t="s">
        <v>41</v>
      </c>
      <c r="D5353" s="21" t="s">
        <v>42</v>
      </c>
      <c r="E5353" s="21" t="s">
        <v>42</v>
      </c>
      <c r="F5353" s="21" t="s">
        <v>3786</v>
      </c>
      <c r="G5353" s="23" t="str">
        <f>VLOOKUP(A5353,[1]mnpp_会員特典!$C:$G,5,0)</f>
        <v>加盟店へ直接申込み</v>
      </c>
      <c r="H5353" s="23" t="str">
        <f>VLOOKUP(A5353,[1]mnpp_会員特典!$C:$F,4,0)</f>
        <v>Web申込で体験（利用）代金の3％分のベネポプレゼント</v>
      </c>
      <c r="I5353" s="21" t="s">
        <v>20</v>
      </c>
      <c r="J5353" s="21" t="s">
        <v>12730</v>
      </c>
      <c r="K5353" s="22"/>
    </row>
    <row r="5354" spans="1:11" s="19" customFormat="1">
      <c r="A5354" s="20" t="s">
        <v>12538</v>
      </c>
      <c r="B5354" s="21" t="s">
        <v>12539</v>
      </c>
      <c r="C5354" s="21" t="s">
        <v>41</v>
      </c>
      <c r="D5354" s="21" t="s">
        <v>42</v>
      </c>
      <c r="E5354" s="21" t="s">
        <v>42</v>
      </c>
      <c r="F5354" s="21" t="s">
        <v>3788</v>
      </c>
      <c r="G5354" s="23" t="str">
        <f>VLOOKUP(A5354,[1]mnpp_会員特典!$C:$G,5,0)</f>
        <v>加盟店へ直接申込み</v>
      </c>
      <c r="H5354" s="23" t="str">
        <f>VLOOKUP(A5354,[1]mnpp_会員特典!$C:$F,4,0)</f>
        <v>Web申込で体験（利用）代金の3％分のベネポプレゼント</v>
      </c>
      <c r="I5354" s="21" t="s">
        <v>20</v>
      </c>
      <c r="J5354" s="21" t="s">
        <v>12444</v>
      </c>
      <c r="K5354" s="22"/>
    </row>
    <row r="5355" spans="1:11" s="19" customFormat="1">
      <c r="A5355" s="20" t="s">
        <v>12538</v>
      </c>
      <c r="B5355" s="21" t="s">
        <v>12539</v>
      </c>
      <c r="C5355" s="21" t="s">
        <v>41</v>
      </c>
      <c r="D5355" s="21" t="s">
        <v>42</v>
      </c>
      <c r="E5355" s="21" t="s">
        <v>42</v>
      </c>
      <c r="F5355" s="21" t="s">
        <v>12731</v>
      </c>
      <c r="G5355" s="23" t="str">
        <f>VLOOKUP(A5355,[1]mnpp_会員特典!$C:$G,5,0)</f>
        <v>加盟店へ直接申込み</v>
      </c>
      <c r="H5355" s="23" t="str">
        <f>VLOOKUP(A5355,[1]mnpp_会員特典!$C:$F,4,0)</f>
        <v>Web申込で体験（利用）代金の3％分のベネポプレゼント</v>
      </c>
      <c r="I5355" s="21" t="s">
        <v>20</v>
      </c>
      <c r="J5355" s="21" t="s">
        <v>12381</v>
      </c>
      <c r="K5355" s="22"/>
    </row>
    <row r="5356" spans="1:11" s="19" customFormat="1">
      <c r="A5356" s="20" t="s">
        <v>12538</v>
      </c>
      <c r="B5356" s="21" t="s">
        <v>12539</v>
      </c>
      <c r="C5356" s="21" t="s">
        <v>41</v>
      </c>
      <c r="D5356" s="21" t="s">
        <v>42</v>
      </c>
      <c r="E5356" s="21" t="s">
        <v>42</v>
      </c>
      <c r="F5356" s="21" t="s">
        <v>12732</v>
      </c>
      <c r="G5356" s="23" t="str">
        <f>VLOOKUP(A5356,[1]mnpp_会員特典!$C:$G,5,0)</f>
        <v>加盟店へ直接申込み</v>
      </c>
      <c r="H5356" s="23" t="str">
        <f>VLOOKUP(A5356,[1]mnpp_会員特典!$C:$F,4,0)</f>
        <v>Web申込で体験（利用）代金の3％分のベネポプレゼント</v>
      </c>
      <c r="I5356" s="21" t="s">
        <v>20</v>
      </c>
      <c r="J5356" s="21" t="s">
        <v>12733</v>
      </c>
      <c r="K5356" s="22"/>
    </row>
    <row r="5357" spans="1:11" s="19" customFormat="1">
      <c r="A5357" s="20" t="s">
        <v>12538</v>
      </c>
      <c r="B5357" s="21" t="s">
        <v>12539</v>
      </c>
      <c r="C5357" s="21" t="s">
        <v>41</v>
      </c>
      <c r="D5357" s="21" t="s">
        <v>42</v>
      </c>
      <c r="E5357" s="21" t="s">
        <v>42</v>
      </c>
      <c r="F5357" s="21" t="s">
        <v>12734</v>
      </c>
      <c r="G5357" s="23" t="str">
        <f>VLOOKUP(A5357,[1]mnpp_会員特典!$C:$G,5,0)</f>
        <v>加盟店へ直接申込み</v>
      </c>
      <c r="H5357" s="23" t="str">
        <f>VLOOKUP(A5357,[1]mnpp_会員特典!$C:$F,4,0)</f>
        <v>Web申込で体験（利用）代金の3％分のベネポプレゼント</v>
      </c>
      <c r="I5357" s="21" t="s">
        <v>20</v>
      </c>
      <c r="J5357" s="21" t="s">
        <v>12735</v>
      </c>
      <c r="K5357" s="22"/>
    </row>
    <row r="5358" spans="1:11" s="19" customFormat="1">
      <c r="A5358" s="20" t="s">
        <v>12538</v>
      </c>
      <c r="B5358" s="21" t="s">
        <v>12539</v>
      </c>
      <c r="C5358" s="21" t="s">
        <v>41</v>
      </c>
      <c r="D5358" s="21" t="s">
        <v>42</v>
      </c>
      <c r="E5358" s="21" t="s">
        <v>42</v>
      </c>
      <c r="F5358" s="21" t="s">
        <v>12736</v>
      </c>
      <c r="G5358" s="23" t="str">
        <f>VLOOKUP(A5358,[1]mnpp_会員特典!$C:$G,5,0)</f>
        <v>加盟店へ直接申込み</v>
      </c>
      <c r="H5358" s="23" t="str">
        <f>VLOOKUP(A5358,[1]mnpp_会員特典!$C:$F,4,0)</f>
        <v>Web申込で体験（利用）代金の3％分のベネポプレゼント</v>
      </c>
      <c r="I5358" s="21" t="s">
        <v>20</v>
      </c>
      <c r="J5358" s="21" t="s">
        <v>12737</v>
      </c>
      <c r="K5358" s="22"/>
    </row>
    <row r="5359" spans="1:11" s="19" customFormat="1">
      <c r="A5359" s="20" t="s">
        <v>12538</v>
      </c>
      <c r="B5359" s="21" t="s">
        <v>12539</v>
      </c>
      <c r="C5359" s="21" t="s">
        <v>41</v>
      </c>
      <c r="D5359" s="21" t="s">
        <v>42</v>
      </c>
      <c r="E5359" s="21" t="s">
        <v>42</v>
      </c>
      <c r="F5359" s="21" t="s">
        <v>3782</v>
      </c>
      <c r="G5359" s="23" t="str">
        <f>VLOOKUP(A5359,[1]mnpp_会員特典!$C:$G,5,0)</f>
        <v>加盟店へ直接申込み</v>
      </c>
      <c r="H5359" s="23" t="str">
        <f>VLOOKUP(A5359,[1]mnpp_会員特典!$C:$F,4,0)</f>
        <v>Web申込で体験（利用）代金の3％分のベネポプレゼント</v>
      </c>
      <c r="I5359" s="21" t="s">
        <v>20</v>
      </c>
      <c r="J5359" s="21" t="s">
        <v>12445</v>
      </c>
      <c r="K5359" s="22"/>
    </row>
    <row r="5360" spans="1:11" s="19" customFormat="1">
      <c r="A5360" s="20" t="s">
        <v>12538</v>
      </c>
      <c r="B5360" s="21" t="s">
        <v>12539</v>
      </c>
      <c r="C5360" s="21" t="s">
        <v>41</v>
      </c>
      <c r="D5360" s="21" t="s">
        <v>42</v>
      </c>
      <c r="E5360" s="21" t="s">
        <v>42</v>
      </c>
      <c r="F5360" s="21" t="s">
        <v>12738</v>
      </c>
      <c r="G5360" s="23" t="str">
        <f>VLOOKUP(A5360,[1]mnpp_会員特典!$C:$G,5,0)</f>
        <v>加盟店へ直接申込み</v>
      </c>
      <c r="H5360" s="23" t="str">
        <f>VLOOKUP(A5360,[1]mnpp_会員特典!$C:$F,4,0)</f>
        <v>Web申込で体験（利用）代金の3％分のベネポプレゼント</v>
      </c>
      <c r="I5360" s="21" t="s">
        <v>20</v>
      </c>
      <c r="J5360" s="21" t="s">
        <v>12739</v>
      </c>
      <c r="K5360" s="22"/>
    </row>
    <row r="5361" spans="1:11" s="19" customFormat="1">
      <c r="A5361" s="20" t="s">
        <v>12538</v>
      </c>
      <c r="B5361" s="21" t="s">
        <v>12539</v>
      </c>
      <c r="C5361" s="21" t="s">
        <v>41</v>
      </c>
      <c r="D5361" s="21" t="s">
        <v>42</v>
      </c>
      <c r="E5361" s="21" t="s">
        <v>42</v>
      </c>
      <c r="F5361" s="21" t="s">
        <v>12740</v>
      </c>
      <c r="G5361" s="23" t="str">
        <f>VLOOKUP(A5361,[1]mnpp_会員特典!$C:$G,5,0)</f>
        <v>加盟店へ直接申込み</v>
      </c>
      <c r="H5361" s="23" t="str">
        <f>VLOOKUP(A5361,[1]mnpp_会員特典!$C:$F,4,0)</f>
        <v>Web申込で体験（利用）代金の3％分のベネポプレゼント</v>
      </c>
      <c r="I5361" s="21" t="s">
        <v>20</v>
      </c>
      <c r="J5361" s="21" t="s">
        <v>12741</v>
      </c>
      <c r="K5361" s="22"/>
    </row>
    <row r="5362" spans="1:11" s="19" customFormat="1">
      <c r="A5362" s="20" t="s">
        <v>12538</v>
      </c>
      <c r="B5362" s="21" t="s">
        <v>12539</v>
      </c>
      <c r="C5362" s="21" t="s">
        <v>41</v>
      </c>
      <c r="D5362" s="21" t="s">
        <v>42</v>
      </c>
      <c r="E5362" s="21" t="s">
        <v>42</v>
      </c>
      <c r="F5362" s="21" t="s">
        <v>12742</v>
      </c>
      <c r="G5362" s="23" t="str">
        <f>VLOOKUP(A5362,[1]mnpp_会員特典!$C:$G,5,0)</f>
        <v>加盟店へ直接申込み</v>
      </c>
      <c r="H5362" s="23" t="str">
        <f>VLOOKUP(A5362,[1]mnpp_会員特典!$C:$F,4,0)</f>
        <v>Web申込で体験（利用）代金の3％分のベネポプレゼント</v>
      </c>
      <c r="I5362" s="21" t="s">
        <v>20</v>
      </c>
      <c r="J5362" s="21" t="s">
        <v>12743</v>
      </c>
      <c r="K5362" s="22"/>
    </row>
    <row r="5363" spans="1:11" s="19" customFormat="1">
      <c r="A5363" s="20" t="s">
        <v>12538</v>
      </c>
      <c r="B5363" s="21" t="s">
        <v>12539</v>
      </c>
      <c r="C5363" s="21" t="s">
        <v>41</v>
      </c>
      <c r="D5363" s="21" t="s">
        <v>42</v>
      </c>
      <c r="E5363" s="21" t="s">
        <v>42</v>
      </c>
      <c r="F5363" s="21" t="s">
        <v>12744</v>
      </c>
      <c r="G5363" s="23" t="str">
        <f>VLOOKUP(A5363,[1]mnpp_会員特典!$C:$G,5,0)</f>
        <v>加盟店へ直接申込み</v>
      </c>
      <c r="H5363" s="23" t="str">
        <f>VLOOKUP(A5363,[1]mnpp_会員特典!$C:$F,4,0)</f>
        <v>Web申込で体験（利用）代金の3％分のベネポプレゼント</v>
      </c>
      <c r="I5363" s="21" t="s">
        <v>20</v>
      </c>
      <c r="J5363" s="21" t="s">
        <v>12745</v>
      </c>
      <c r="K5363" s="22"/>
    </row>
    <row r="5364" spans="1:11" s="19" customFormat="1">
      <c r="A5364" s="20" t="s">
        <v>12538</v>
      </c>
      <c r="B5364" s="21" t="s">
        <v>12539</v>
      </c>
      <c r="C5364" s="21" t="s">
        <v>41</v>
      </c>
      <c r="D5364" s="21" t="s">
        <v>42</v>
      </c>
      <c r="E5364" s="21" t="s">
        <v>42</v>
      </c>
      <c r="F5364" s="21" t="s">
        <v>12746</v>
      </c>
      <c r="G5364" s="23" t="str">
        <f>VLOOKUP(A5364,[1]mnpp_会員特典!$C:$G,5,0)</f>
        <v>加盟店へ直接申込み</v>
      </c>
      <c r="H5364" s="23" t="str">
        <f>VLOOKUP(A5364,[1]mnpp_会員特典!$C:$F,4,0)</f>
        <v>Web申込で体験（利用）代金の3％分のベネポプレゼント</v>
      </c>
      <c r="I5364" s="21" t="s">
        <v>20</v>
      </c>
      <c r="J5364" s="21" t="s">
        <v>12747</v>
      </c>
      <c r="K5364" s="21" t="s">
        <v>12748</v>
      </c>
    </row>
    <row r="5365" spans="1:11" s="19" customFormat="1">
      <c r="A5365" s="20" t="s">
        <v>12538</v>
      </c>
      <c r="B5365" s="21" t="s">
        <v>12539</v>
      </c>
      <c r="C5365" s="21" t="s">
        <v>41</v>
      </c>
      <c r="D5365" s="21" t="s">
        <v>42</v>
      </c>
      <c r="E5365" s="21" t="s">
        <v>42</v>
      </c>
      <c r="F5365" s="21" t="s">
        <v>12749</v>
      </c>
      <c r="G5365" s="23" t="str">
        <f>VLOOKUP(A5365,[1]mnpp_会員特典!$C:$G,5,0)</f>
        <v>加盟店へ直接申込み</v>
      </c>
      <c r="H5365" s="23" t="str">
        <f>VLOOKUP(A5365,[1]mnpp_会員特典!$C:$F,4,0)</f>
        <v>Web申込で体験（利用）代金の3％分のベネポプレゼント</v>
      </c>
      <c r="I5365" s="21" t="s">
        <v>20</v>
      </c>
      <c r="J5365" s="21" t="s">
        <v>12750</v>
      </c>
      <c r="K5365" s="22"/>
    </row>
    <row r="5366" spans="1:11" s="19" customFormat="1">
      <c r="A5366" s="20" t="s">
        <v>12538</v>
      </c>
      <c r="B5366" s="21" t="s">
        <v>12539</v>
      </c>
      <c r="C5366" s="21" t="s">
        <v>41</v>
      </c>
      <c r="D5366" s="21" t="s">
        <v>42</v>
      </c>
      <c r="E5366" s="21" t="s">
        <v>42</v>
      </c>
      <c r="F5366" s="21" t="s">
        <v>12751</v>
      </c>
      <c r="G5366" s="23" t="str">
        <f>VLOOKUP(A5366,[1]mnpp_会員特典!$C:$G,5,0)</f>
        <v>加盟店へ直接申込み</v>
      </c>
      <c r="H5366" s="23" t="str">
        <f>VLOOKUP(A5366,[1]mnpp_会員特典!$C:$F,4,0)</f>
        <v>Web申込で体験（利用）代金の3％分のベネポプレゼント</v>
      </c>
      <c r="I5366" s="21" t="s">
        <v>20</v>
      </c>
      <c r="J5366" s="21" t="s">
        <v>12752</v>
      </c>
      <c r="K5366" s="22"/>
    </row>
    <row r="5367" spans="1:11" s="19" customFormat="1">
      <c r="A5367" s="20" t="s">
        <v>12538</v>
      </c>
      <c r="B5367" s="21" t="s">
        <v>12539</v>
      </c>
      <c r="C5367" s="21" t="s">
        <v>41</v>
      </c>
      <c r="D5367" s="21" t="s">
        <v>42</v>
      </c>
      <c r="E5367" s="21" t="s">
        <v>42</v>
      </c>
      <c r="F5367" s="21" t="s">
        <v>12753</v>
      </c>
      <c r="G5367" s="23" t="str">
        <f>VLOOKUP(A5367,[1]mnpp_会員特典!$C:$G,5,0)</f>
        <v>加盟店へ直接申込み</v>
      </c>
      <c r="H5367" s="23" t="str">
        <f>VLOOKUP(A5367,[1]mnpp_会員特典!$C:$F,4,0)</f>
        <v>Web申込で体験（利用）代金の3％分のベネポプレゼント</v>
      </c>
      <c r="I5367" s="21" t="s">
        <v>20</v>
      </c>
      <c r="J5367" s="21" t="s">
        <v>12754</v>
      </c>
      <c r="K5367" s="22"/>
    </row>
    <row r="5368" spans="1:11" s="19" customFormat="1">
      <c r="A5368" s="20" t="s">
        <v>12538</v>
      </c>
      <c r="B5368" s="21" t="s">
        <v>12539</v>
      </c>
      <c r="C5368" s="21" t="s">
        <v>41</v>
      </c>
      <c r="D5368" s="21" t="s">
        <v>42</v>
      </c>
      <c r="E5368" s="21" t="s">
        <v>42</v>
      </c>
      <c r="F5368" s="21" t="s">
        <v>12755</v>
      </c>
      <c r="G5368" s="23" t="str">
        <f>VLOOKUP(A5368,[1]mnpp_会員特典!$C:$G,5,0)</f>
        <v>加盟店へ直接申込み</v>
      </c>
      <c r="H5368" s="23" t="str">
        <f>VLOOKUP(A5368,[1]mnpp_会員特典!$C:$F,4,0)</f>
        <v>Web申込で体験（利用）代金の3％分のベネポプレゼント</v>
      </c>
      <c r="I5368" s="21" t="s">
        <v>20</v>
      </c>
      <c r="J5368" s="21" t="s">
        <v>12534</v>
      </c>
      <c r="K5368" s="22"/>
    </row>
    <row r="5369" spans="1:11" s="19" customFormat="1">
      <c r="A5369" s="20" t="s">
        <v>12538</v>
      </c>
      <c r="B5369" s="21" t="s">
        <v>12539</v>
      </c>
      <c r="C5369" s="21" t="s">
        <v>41</v>
      </c>
      <c r="D5369" s="21" t="s">
        <v>42</v>
      </c>
      <c r="E5369" s="21" t="s">
        <v>42</v>
      </c>
      <c r="F5369" s="21" t="s">
        <v>12756</v>
      </c>
      <c r="G5369" s="23" t="str">
        <f>VLOOKUP(A5369,[1]mnpp_会員特典!$C:$G,5,0)</f>
        <v>加盟店へ直接申込み</v>
      </c>
      <c r="H5369" s="23" t="str">
        <f>VLOOKUP(A5369,[1]mnpp_会員特典!$C:$F,4,0)</f>
        <v>Web申込で体験（利用）代金の3％分のベネポプレゼント</v>
      </c>
      <c r="I5369" s="21" t="s">
        <v>20</v>
      </c>
      <c r="J5369" s="21" t="s">
        <v>11083</v>
      </c>
      <c r="K5369" s="22"/>
    </row>
    <row r="5370" spans="1:11" s="19" customFormat="1">
      <c r="A5370" s="20" t="s">
        <v>12538</v>
      </c>
      <c r="B5370" s="21" t="s">
        <v>12539</v>
      </c>
      <c r="C5370" s="21" t="s">
        <v>41</v>
      </c>
      <c r="D5370" s="21" t="s">
        <v>42</v>
      </c>
      <c r="E5370" s="21" t="s">
        <v>42</v>
      </c>
      <c r="F5370" s="21" t="s">
        <v>3841</v>
      </c>
      <c r="G5370" s="23" t="str">
        <f>VLOOKUP(A5370,[1]mnpp_会員特典!$C:$G,5,0)</f>
        <v>加盟店へ直接申込み</v>
      </c>
      <c r="H5370" s="23" t="str">
        <f>VLOOKUP(A5370,[1]mnpp_会員特典!$C:$F,4,0)</f>
        <v>Web申込で体験（利用）代金の3％分のベネポプレゼント</v>
      </c>
      <c r="I5370" s="21" t="s">
        <v>20</v>
      </c>
      <c r="J5370" s="21" t="s">
        <v>3842</v>
      </c>
      <c r="K5370" s="22"/>
    </row>
    <row r="5371" spans="1:11" s="19" customFormat="1">
      <c r="A5371" s="20" t="s">
        <v>12538</v>
      </c>
      <c r="B5371" s="21" t="s">
        <v>12539</v>
      </c>
      <c r="C5371" s="21" t="s">
        <v>41</v>
      </c>
      <c r="D5371" s="21" t="s">
        <v>42</v>
      </c>
      <c r="E5371" s="21" t="s">
        <v>42</v>
      </c>
      <c r="F5371" s="21" t="s">
        <v>12757</v>
      </c>
      <c r="G5371" s="23" t="str">
        <f>VLOOKUP(A5371,[1]mnpp_会員特典!$C:$G,5,0)</f>
        <v>加盟店へ直接申込み</v>
      </c>
      <c r="H5371" s="23" t="str">
        <f>VLOOKUP(A5371,[1]mnpp_会員特典!$C:$F,4,0)</f>
        <v>Web申込で体験（利用）代金の3％分のベネポプレゼント</v>
      </c>
      <c r="I5371" s="21" t="s">
        <v>20</v>
      </c>
      <c r="J5371" s="21" t="s">
        <v>12758</v>
      </c>
      <c r="K5371" s="21" t="s">
        <v>12759</v>
      </c>
    </row>
    <row r="5372" spans="1:11" s="19" customFormat="1">
      <c r="A5372" s="20" t="s">
        <v>12538</v>
      </c>
      <c r="B5372" s="21" t="s">
        <v>12539</v>
      </c>
      <c r="C5372" s="21" t="s">
        <v>41</v>
      </c>
      <c r="D5372" s="21" t="s">
        <v>42</v>
      </c>
      <c r="E5372" s="21" t="s">
        <v>42</v>
      </c>
      <c r="F5372" s="21" t="s">
        <v>12760</v>
      </c>
      <c r="G5372" s="23" t="str">
        <f>VLOOKUP(A5372,[1]mnpp_会員特典!$C:$G,5,0)</f>
        <v>加盟店へ直接申込み</v>
      </c>
      <c r="H5372" s="23" t="str">
        <f>VLOOKUP(A5372,[1]mnpp_会員特典!$C:$F,4,0)</f>
        <v>Web申込で体験（利用）代金の3％分のベネポプレゼント</v>
      </c>
      <c r="I5372" s="21" t="s">
        <v>20</v>
      </c>
      <c r="J5372" s="21" t="s">
        <v>12761</v>
      </c>
      <c r="K5372" s="22"/>
    </row>
    <row r="5373" spans="1:11" s="19" customFormat="1">
      <c r="A5373" s="20" t="s">
        <v>12538</v>
      </c>
      <c r="B5373" s="21" t="s">
        <v>12539</v>
      </c>
      <c r="C5373" s="21" t="s">
        <v>41</v>
      </c>
      <c r="D5373" s="21" t="s">
        <v>42</v>
      </c>
      <c r="E5373" s="21" t="s">
        <v>42</v>
      </c>
      <c r="F5373" s="21" t="s">
        <v>12762</v>
      </c>
      <c r="G5373" s="23" t="str">
        <f>VLOOKUP(A5373,[1]mnpp_会員特典!$C:$G,5,0)</f>
        <v>加盟店へ直接申込み</v>
      </c>
      <c r="H5373" s="23" t="str">
        <f>VLOOKUP(A5373,[1]mnpp_会員特典!$C:$F,4,0)</f>
        <v>Web申込で体験（利用）代金の3％分のベネポプレゼント</v>
      </c>
      <c r="I5373" s="21" t="s">
        <v>20</v>
      </c>
      <c r="J5373" s="21" t="s">
        <v>12763</v>
      </c>
      <c r="K5373" s="22"/>
    </row>
    <row r="5374" spans="1:11" s="19" customFormat="1">
      <c r="A5374" s="20" t="s">
        <v>12538</v>
      </c>
      <c r="B5374" s="21" t="s">
        <v>12539</v>
      </c>
      <c r="C5374" s="21" t="s">
        <v>41</v>
      </c>
      <c r="D5374" s="21" t="s">
        <v>42</v>
      </c>
      <c r="E5374" s="21" t="s">
        <v>42</v>
      </c>
      <c r="F5374" s="21" t="s">
        <v>12764</v>
      </c>
      <c r="G5374" s="23" t="str">
        <f>VLOOKUP(A5374,[1]mnpp_会員特典!$C:$G,5,0)</f>
        <v>加盟店へ直接申込み</v>
      </c>
      <c r="H5374" s="23" t="str">
        <f>VLOOKUP(A5374,[1]mnpp_会員特典!$C:$F,4,0)</f>
        <v>Web申込で体験（利用）代金の3％分のベネポプレゼント</v>
      </c>
      <c r="I5374" s="21" t="s">
        <v>20</v>
      </c>
      <c r="J5374" s="21" t="s">
        <v>12765</v>
      </c>
      <c r="K5374" s="22"/>
    </row>
    <row r="5375" spans="1:11" s="19" customFormat="1">
      <c r="A5375" s="20" t="s">
        <v>12538</v>
      </c>
      <c r="B5375" s="21" t="s">
        <v>12539</v>
      </c>
      <c r="C5375" s="21" t="s">
        <v>41</v>
      </c>
      <c r="D5375" s="21" t="s">
        <v>42</v>
      </c>
      <c r="E5375" s="21" t="s">
        <v>42</v>
      </c>
      <c r="F5375" s="21" t="s">
        <v>12766</v>
      </c>
      <c r="G5375" s="23" t="str">
        <f>VLOOKUP(A5375,[1]mnpp_会員特典!$C:$G,5,0)</f>
        <v>加盟店へ直接申込み</v>
      </c>
      <c r="H5375" s="23" t="str">
        <f>VLOOKUP(A5375,[1]mnpp_会員特典!$C:$F,4,0)</f>
        <v>Web申込で体験（利用）代金の3％分のベネポプレゼント</v>
      </c>
      <c r="I5375" s="21" t="s">
        <v>20</v>
      </c>
      <c r="J5375" s="21" t="s">
        <v>7409</v>
      </c>
      <c r="K5375" s="21" t="s">
        <v>12767</v>
      </c>
    </row>
    <row r="5376" spans="1:11" s="19" customFormat="1">
      <c r="A5376" s="20" t="s">
        <v>12538</v>
      </c>
      <c r="B5376" s="21" t="s">
        <v>12539</v>
      </c>
      <c r="C5376" s="21" t="s">
        <v>41</v>
      </c>
      <c r="D5376" s="21" t="s">
        <v>42</v>
      </c>
      <c r="E5376" s="21" t="s">
        <v>42</v>
      </c>
      <c r="F5376" s="21" t="s">
        <v>12768</v>
      </c>
      <c r="G5376" s="23" t="str">
        <f>VLOOKUP(A5376,[1]mnpp_会員特典!$C:$G,5,0)</f>
        <v>加盟店へ直接申込み</v>
      </c>
      <c r="H5376" s="23" t="str">
        <f>VLOOKUP(A5376,[1]mnpp_会員特典!$C:$F,4,0)</f>
        <v>Web申込で体験（利用）代金の3％分のベネポプレゼント</v>
      </c>
      <c r="I5376" s="21" t="s">
        <v>20</v>
      </c>
      <c r="J5376" s="21" t="s">
        <v>12769</v>
      </c>
      <c r="K5376" s="22"/>
    </row>
    <row r="5377" spans="1:11" s="19" customFormat="1">
      <c r="A5377" s="20" t="s">
        <v>12538</v>
      </c>
      <c r="B5377" s="21" t="s">
        <v>12539</v>
      </c>
      <c r="C5377" s="21" t="s">
        <v>41</v>
      </c>
      <c r="D5377" s="21" t="s">
        <v>42</v>
      </c>
      <c r="E5377" s="21" t="s">
        <v>42</v>
      </c>
      <c r="F5377" s="21" t="s">
        <v>12770</v>
      </c>
      <c r="G5377" s="23" t="str">
        <f>VLOOKUP(A5377,[1]mnpp_会員特典!$C:$G,5,0)</f>
        <v>加盟店へ直接申込み</v>
      </c>
      <c r="H5377" s="23" t="str">
        <f>VLOOKUP(A5377,[1]mnpp_会員特典!$C:$F,4,0)</f>
        <v>Web申込で体験（利用）代金の3％分のベネポプレゼント</v>
      </c>
      <c r="I5377" s="21" t="s">
        <v>20</v>
      </c>
      <c r="J5377" s="21" t="s">
        <v>12771</v>
      </c>
      <c r="K5377" s="22"/>
    </row>
    <row r="5378" spans="1:11" s="19" customFormat="1">
      <c r="A5378" s="20" t="s">
        <v>12538</v>
      </c>
      <c r="B5378" s="21" t="s">
        <v>12539</v>
      </c>
      <c r="C5378" s="21" t="s">
        <v>41</v>
      </c>
      <c r="D5378" s="21" t="s">
        <v>42</v>
      </c>
      <c r="E5378" s="21" t="s">
        <v>42</v>
      </c>
      <c r="F5378" s="21" t="s">
        <v>12772</v>
      </c>
      <c r="G5378" s="23" t="str">
        <f>VLOOKUP(A5378,[1]mnpp_会員特典!$C:$G,5,0)</f>
        <v>加盟店へ直接申込み</v>
      </c>
      <c r="H5378" s="23" t="str">
        <f>VLOOKUP(A5378,[1]mnpp_会員特典!$C:$F,4,0)</f>
        <v>Web申込で体験（利用）代金の3％分のベネポプレゼント</v>
      </c>
      <c r="I5378" s="21" t="s">
        <v>20</v>
      </c>
      <c r="J5378" s="21" t="s">
        <v>12773</v>
      </c>
      <c r="K5378" s="22"/>
    </row>
    <row r="5379" spans="1:11" s="19" customFormat="1">
      <c r="A5379" s="20" t="s">
        <v>12538</v>
      </c>
      <c r="B5379" s="21" t="s">
        <v>12539</v>
      </c>
      <c r="C5379" s="21" t="s">
        <v>41</v>
      </c>
      <c r="D5379" s="21" t="s">
        <v>42</v>
      </c>
      <c r="E5379" s="21" t="s">
        <v>42</v>
      </c>
      <c r="F5379" s="21" t="s">
        <v>12774</v>
      </c>
      <c r="G5379" s="23" t="str">
        <f>VLOOKUP(A5379,[1]mnpp_会員特典!$C:$G,5,0)</f>
        <v>加盟店へ直接申込み</v>
      </c>
      <c r="H5379" s="23" t="str">
        <f>VLOOKUP(A5379,[1]mnpp_会員特典!$C:$F,4,0)</f>
        <v>Web申込で体験（利用）代金の3％分のベネポプレゼント</v>
      </c>
      <c r="I5379" s="21" t="s">
        <v>20</v>
      </c>
      <c r="J5379" s="21" t="s">
        <v>12775</v>
      </c>
      <c r="K5379" s="22"/>
    </row>
    <row r="5380" spans="1:11" s="19" customFormat="1">
      <c r="A5380" s="20" t="s">
        <v>12538</v>
      </c>
      <c r="B5380" s="21" t="s">
        <v>12539</v>
      </c>
      <c r="C5380" s="21" t="s">
        <v>41</v>
      </c>
      <c r="D5380" s="21" t="s">
        <v>42</v>
      </c>
      <c r="E5380" s="21" t="s">
        <v>42</v>
      </c>
      <c r="F5380" s="21" t="s">
        <v>12776</v>
      </c>
      <c r="G5380" s="23" t="str">
        <f>VLOOKUP(A5380,[1]mnpp_会員特典!$C:$G,5,0)</f>
        <v>加盟店へ直接申込み</v>
      </c>
      <c r="H5380" s="23" t="str">
        <f>VLOOKUP(A5380,[1]mnpp_会員特典!$C:$F,4,0)</f>
        <v>Web申込で体験（利用）代金の3％分のベネポプレゼント</v>
      </c>
      <c r="I5380" s="21" t="s">
        <v>20</v>
      </c>
      <c r="J5380" s="21" t="s">
        <v>12777</v>
      </c>
      <c r="K5380" s="22"/>
    </row>
    <row r="5381" spans="1:11" s="19" customFormat="1">
      <c r="A5381" s="20" t="s">
        <v>12538</v>
      </c>
      <c r="B5381" s="21" t="s">
        <v>12539</v>
      </c>
      <c r="C5381" s="21" t="s">
        <v>41</v>
      </c>
      <c r="D5381" s="21" t="s">
        <v>42</v>
      </c>
      <c r="E5381" s="21" t="s">
        <v>42</v>
      </c>
      <c r="F5381" s="21" t="s">
        <v>12778</v>
      </c>
      <c r="G5381" s="23" t="str">
        <f>VLOOKUP(A5381,[1]mnpp_会員特典!$C:$G,5,0)</f>
        <v>加盟店へ直接申込み</v>
      </c>
      <c r="H5381" s="23" t="str">
        <f>VLOOKUP(A5381,[1]mnpp_会員特典!$C:$F,4,0)</f>
        <v>Web申込で体験（利用）代金の3％分のベネポプレゼント</v>
      </c>
      <c r="I5381" s="21" t="s">
        <v>20</v>
      </c>
      <c r="J5381" s="21" t="s">
        <v>12779</v>
      </c>
      <c r="K5381" s="22"/>
    </row>
    <row r="5382" spans="1:11" s="19" customFormat="1">
      <c r="A5382" s="20" t="s">
        <v>12538</v>
      </c>
      <c r="B5382" s="21" t="s">
        <v>12539</v>
      </c>
      <c r="C5382" s="21" t="s">
        <v>41</v>
      </c>
      <c r="D5382" s="21" t="s">
        <v>42</v>
      </c>
      <c r="E5382" s="21" t="s">
        <v>42</v>
      </c>
      <c r="F5382" s="21" t="s">
        <v>12780</v>
      </c>
      <c r="G5382" s="23" t="str">
        <f>VLOOKUP(A5382,[1]mnpp_会員特典!$C:$G,5,0)</f>
        <v>加盟店へ直接申込み</v>
      </c>
      <c r="H5382" s="23" t="str">
        <f>VLOOKUP(A5382,[1]mnpp_会員特典!$C:$F,4,0)</f>
        <v>Web申込で体験（利用）代金の3％分のベネポプレゼント</v>
      </c>
      <c r="I5382" s="21" t="s">
        <v>20</v>
      </c>
      <c r="J5382" s="21" t="s">
        <v>12781</v>
      </c>
      <c r="K5382" s="22"/>
    </row>
    <row r="5383" spans="1:11" s="19" customFormat="1">
      <c r="A5383" s="20" t="s">
        <v>12538</v>
      </c>
      <c r="B5383" s="21" t="s">
        <v>12539</v>
      </c>
      <c r="C5383" s="21" t="s">
        <v>41</v>
      </c>
      <c r="D5383" s="21" t="s">
        <v>42</v>
      </c>
      <c r="E5383" s="21" t="s">
        <v>42</v>
      </c>
      <c r="F5383" s="21" t="s">
        <v>12782</v>
      </c>
      <c r="G5383" s="23" t="str">
        <f>VLOOKUP(A5383,[1]mnpp_会員特典!$C:$G,5,0)</f>
        <v>加盟店へ直接申込み</v>
      </c>
      <c r="H5383" s="23" t="str">
        <f>VLOOKUP(A5383,[1]mnpp_会員特典!$C:$F,4,0)</f>
        <v>Web申込で体験（利用）代金の3％分のベネポプレゼント</v>
      </c>
      <c r="I5383" s="21" t="s">
        <v>20</v>
      </c>
      <c r="J5383" s="21" t="s">
        <v>12783</v>
      </c>
      <c r="K5383" s="22"/>
    </row>
    <row r="5384" spans="1:11" s="19" customFormat="1">
      <c r="A5384" s="20" t="s">
        <v>12538</v>
      </c>
      <c r="B5384" s="21" t="s">
        <v>12539</v>
      </c>
      <c r="C5384" s="21" t="s">
        <v>41</v>
      </c>
      <c r="D5384" s="21" t="s">
        <v>42</v>
      </c>
      <c r="E5384" s="21" t="s">
        <v>42</v>
      </c>
      <c r="F5384" s="21" t="s">
        <v>12784</v>
      </c>
      <c r="G5384" s="23" t="str">
        <f>VLOOKUP(A5384,[1]mnpp_会員特典!$C:$G,5,0)</f>
        <v>加盟店へ直接申込み</v>
      </c>
      <c r="H5384" s="23" t="str">
        <f>VLOOKUP(A5384,[1]mnpp_会員特典!$C:$F,4,0)</f>
        <v>Web申込で体験（利用）代金の3％分のベネポプレゼント</v>
      </c>
      <c r="I5384" s="21" t="s">
        <v>20</v>
      </c>
      <c r="J5384" s="21" t="s">
        <v>12785</v>
      </c>
      <c r="K5384" s="22"/>
    </row>
    <row r="5385" spans="1:11" s="19" customFormat="1">
      <c r="A5385" s="20" t="s">
        <v>12538</v>
      </c>
      <c r="B5385" s="21" t="s">
        <v>12539</v>
      </c>
      <c r="C5385" s="21" t="s">
        <v>41</v>
      </c>
      <c r="D5385" s="21" t="s">
        <v>42</v>
      </c>
      <c r="E5385" s="21" t="s">
        <v>42</v>
      </c>
      <c r="F5385" s="21" t="s">
        <v>12786</v>
      </c>
      <c r="G5385" s="23" t="str">
        <f>VLOOKUP(A5385,[1]mnpp_会員特典!$C:$G,5,0)</f>
        <v>加盟店へ直接申込み</v>
      </c>
      <c r="H5385" s="23" t="str">
        <f>VLOOKUP(A5385,[1]mnpp_会員特典!$C:$F,4,0)</f>
        <v>Web申込で体験（利用）代金の3％分のベネポプレゼント</v>
      </c>
      <c r="I5385" s="21" t="s">
        <v>20</v>
      </c>
      <c r="J5385" s="21" t="s">
        <v>12787</v>
      </c>
      <c r="K5385" s="22"/>
    </row>
    <row r="5386" spans="1:11" s="19" customFormat="1">
      <c r="A5386" s="20" t="s">
        <v>12538</v>
      </c>
      <c r="B5386" s="21" t="s">
        <v>12539</v>
      </c>
      <c r="C5386" s="21" t="s">
        <v>41</v>
      </c>
      <c r="D5386" s="21" t="s">
        <v>42</v>
      </c>
      <c r="E5386" s="21" t="s">
        <v>42</v>
      </c>
      <c r="F5386" s="21" t="s">
        <v>12788</v>
      </c>
      <c r="G5386" s="23" t="str">
        <f>VLOOKUP(A5386,[1]mnpp_会員特典!$C:$G,5,0)</f>
        <v>加盟店へ直接申込み</v>
      </c>
      <c r="H5386" s="23" t="str">
        <f>VLOOKUP(A5386,[1]mnpp_会員特典!$C:$F,4,0)</f>
        <v>Web申込で体験（利用）代金の3％分のベネポプレゼント</v>
      </c>
      <c r="I5386" s="21" t="s">
        <v>20</v>
      </c>
      <c r="J5386" s="21" t="s">
        <v>12418</v>
      </c>
      <c r="K5386" s="22"/>
    </row>
    <row r="5387" spans="1:11" s="19" customFormat="1">
      <c r="A5387" s="20" t="s">
        <v>12538</v>
      </c>
      <c r="B5387" s="21" t="s">
        <v>12539</v>
      </c>
      <c r="C5387" s="21" t="s">
        <v>41</v>
      </c>
      <c r="D5387" s="21" t="s">
        <v>42</v>
      </c>
      <c r="E5387" s="21" t="s">
        <v>42</v>
      </c>
      <c r="F5387" s="21" t="s">
        <v>12789</v>
      </c>
      <c r="G5387" s="23" t="str">
        <f>VLOOKUP(A5387,[1]mnpp_会員特典!$C:$G,5,0)</f>
        <v>加盟店へ直接申込み</v>
      </c>
      <c r="H5387" s="23" t="str">
        <f>VLOOKUP(A5387,[1]mnpp_会員特典!$C:$F,4,0)</f>
        <v>Web申込で体験（利用）代金の3％分のベネポプレゼント</v>
      </c>
      <c r="I5387" s="21" t="s">
        <v>20</v>
      </c>
      <c r="J5387" s="21" t="s">
        <v>12790</v>
      </c>
      <c r="K5387" s="22"/>
    </row>
    <row r="5388" spans="1:11" s="19" customFormat="1">
      <c r="A5388" s="20" t="s">
        <v>12538</v>
      </c>
      <c r="B5388" s="21" t="s">
        <v>12539</v>
      </c>
      <c r="C5388" s="21" t="s">
        <v>41</v>
      </c>
      <c r="D5388" s="21" t="s">
        <v>42</v>
      </c>
      <c r="E5388" s="21" t="s">
        <v>42</v>
      </c>
      <c r="F5388" s="21" t="s">
        <v>12791</v>
      </c>
      <c r="G5388" s="23" t="str">
        <f>VLOOKUP(A5388,[1]mnpp_会員特典!$C:$G,5,0)</f>
        <v>加盟店へ直接申込み</v>
      </c>
      <c r="H5388" s="23" t="str">
        <f>VLOOKUP(A5388,[1]mnpp_会員特典!$C:$F,4,0)</f>
        <v>Web申込で体験（利用）代金の3％分のベネポプレゼント</v>
      </c>
      <c r="I5388" s="21" t="s">
        <v>20</v>
      </c>
      <c r="J5388" s="21" t="s">
        <v>12792</v>
      </c>
      <c r="K5388" s="22"/>
    </row>
    <row r="5389" spans="1:11" s="19" customFormat="1">
      <c r="A5389" s="20" t="s">
        <v>12538</v>
      </c>
      <c r="B5389" s="21" t="s">
        <v>12539</v>
      </c>
      <c r="C5389" s="21" t="s">
        <v>41</v>
      </c>
      <c r="D5389" s="21" t="s">
        <v>42</v>
      </c>
      <c r="E5389" s="21" t="s">
        <v>42</v>
      </c>
      <c r="F5389" s="21" t="s">
        <v>12793</v>
      </c>
      <c r="G5389" s="23" t="str">
        <f>VLOOKUP(A5389,[1]mnpp_会員特典!$C:$G,5,0)</f>
        <v>加盟店へ直接申込み</v>
      </c>
      <c r="H5389" s="23" t="str">
        <f>VLOOKUP(A5389,[1]mnpp_会員特典!$C:$F,4,0)</f>
        <v>Web申込で体験（利用）代金の3％分のベネポプレゼント</v>
      </c>
      <c r="I5389" s="21" t="s">
        <v>20</v>
      </c>
      <c r="J5389" s="21" t="s">
        <v>12794</v>
      </c>
      <c r="K5389" s="22"/>
    </row>
    <row r="5390" spans="1:11" s="19" customFormat="1">
      <c r="A5390" s="20" t="s">
        <v>12538</v>
      </c>
      <c r="B5390" s="21" t="s">
        <v>12539</v>
      </c>
      <c r="C5390" s="21" t="s">
        <v>41</v>
      </c>
      <c r="D5390" s="21" t="s">
        <v>42</v>
      </c>
      <c r="E5390" s="21" t="s">
        <v>42</v>
      </c>
      <c r="F5390" s="21" t="s">
        <v>12795</v>
      </c>
      <c r="G5390" s="23" t="str">
        <f>VLOOKUP(A5390,[1]mnpp_会員特典!$C:$G,5,0)</f>
        <v>加盟店へ直接申込み</v>
      </c>
      <c r="H5390" s="23" t="str">
        <f>VLOOKUP(A5390,[1]mnpp_会員特典!$C:$F,4,0)</f>
        <v>Web申込で体験（利用）代金の3％分のベネポプレゼント</v>
      </c>
      <c r="I5390" s="21" t="s">
        <v>20</v>
      </c>
      <c r="J5390" s="21" t="s">
        <v>12796</v>
      </c>
      <c r="K5390" s="22"/>
    </row>
    <row r="5391" spans="1:11" s="19" customFormat="1">
      <c r="A5391" s="20" t="s">
        <v>12538</v>
      </c>
      <c r="B5391" s="21" t="s">
        <v>12539</v>
      </c>
      <c r="C5391" s="21" t="s">
        <v>41</v>
      </c>
      <c r="D5391" s="21" t="s">
        <v>42</v>
      </c>
      <c r="E5391" s="21" t="s">
        <v>42</v>
      </c>
      <c r="F5391" s="21" t="s">
        <v>12797</v>
      </c>
      <c r="G5391" s="23" t="str">
        <f>VLOOKUP(A5391,[1]mnpp_会員特典!$C:$G,5,0)</f>
        <v>加盟店へ直接申込み</v>
      </c>
      <c r="H5391" s="23" t="str">
        <f>VLOOKUP(A5391,[1]mnpp_会員特典!$C:$F,4,0)</f>
        <v>Web申込で体験（利用）代金の3％分のベネポプレゼント</v>
      </c>
      <c r="I5391" s="21" t="s">
        <v>20</v>
      </c>
      <c r="J5391" s="21" t="s">
        <v>12798</v>
      </c>
      <c r="K5391" s="22"/>
    </row>
    <row r="5392" spans="1:11" s="19" customFormat="1">
      <c r="A5392" s="20" t="s">
        <v>12538</v>
      </c>
      <c r="B5392" s="21" t="s">
        <v>12539</v>
      </c>
      <c r="C5392" s="21" t="s">
        <v>41</v>
      </c>
      <c r="D5392" s="21" t="s">
        <v>42</v>
      </c>
      <c r="E5392" s="21" t="s">
        <v>42</v>
      </c>
      <c r="F5392" s="21" t="s">
        <v>12799</v>
      </c>
      <c r="G5392" s="23" t="str">
        <f>VLOOKUP(A5392,[1]mnpp_会員特典!$C:$G,5,0)</f>
        <v>加盟店へ直接申込み</v>
      </c>
      <c r="H5392" s="23" t="str">
        <f>VLOOKUP(A5392,[1]mnpp_会員特典!$C:$F,4,0)</f>
        <v>Web申込で体験（利用）代金の3％分のベネポプレゼント</v>
      </c>
      <c r="I5392" s="21" t="s">
        <v>20</v>
      </c>
      <c r="J5392" s="21" t="s">
        <v>12800</v>
      </c>
      <c r="K5392" s="22"/>
    </row>
    <row r="5393" spans="1:11" s="19" customFormat="1">
      <c r="A5393" s="20" t="s">
        <v>12538</v>
      </c>
      <c r="B5393" s="21" t="s">
        <v>12539</v>
      </c>
      <c r="C5393" s="21" t="s">
        <v>41</v>
      </c>
      <c r="D5393" s="21" t="s">
        <v>42</v>
      </c>
      <c r="E5393" s="21" t="s">
        <v>42</v>
      </c>
      <c r="F5393" s="21" t="s">
        <v>12801</v>
      </c>
      <c r="G5393" s="23" t="str">
        <f>VLOOKUP(A5393,[1]mnpp_会員特典!$C:$G,5,0)</f>
        <v>加盟店へ直接申込み</v>
      </c>
      <c r="H5393" s="23" t="str">
        <f>VLOOKUP(A5393,[1]mnpp_会員特典!$C:$F,4,0)</f>
        <v>Web申込で体験（利用）代金の3％分のベネポプレゼント</v>
      </c>
      <c r="I5393" s="21" t="s">
        <v>20</v>
      </c>
      <c r="J5393" s="21" t="s">
        <v>3702</v>
      </c>
      <c r="K5393" s="22"/>
    </row>
    <row r="5394" spans="1:11" s="19" customFormat="1">
      <c r="A5394" s="20" t="s">
        <v>12538</v>
      </c>
      <c r="B5394" s="21" t="s">
        <v>12539</v>
      </c>
      <c r="C5394" s="21" t="s">
        <v>41</v>
      </c>
      <c r="D5394" s="21" t="s">
        <v>42</v>
      </c>
      <c r="E5394" s="21" t="s">
        <v>42</v>
      </c>
      <c r="F5394" s="21" t="s">
        <v>12802</v>
      </c>
      <c r="G5394" s="23" t="str">
        <f>VLOOKUP(A5394,[1]mnpp_会員特典!$C:$G,5,0)</f>
        <v>加盟店へ直接申込み</v>
      </c>
      <c r="H5394" s="23" t="str">
        <f>VLOOKUP(A5394,[1]mnpp_会員特典!$C:$F,4,0)</f>
        <v>Web申込で体験（利用）代金の3％分のベネポプレゼント</v>
      </c>
      <c r="I5394" s="21" t="s">
        <v>20</v>
      </c>
      <c r="J5394" s="21" t="s">
        <v>3702</v>
      </c>
      <c r="K5394" s="22"/>
    </row>
    <row r="5395" spans="1:11" s="19" customFormat="1">
      <c r="A5395" s="20" t="s">
        <v>12538</v>
      </c>
      <c r="B5395" s="21" t="s">
        <v>12539</v>
      </c>
      <c r="C5395" s="21" t="s">
        <v>41</v>
      </c>
      <c r="D5395" s="21" t="s">
        <v>42</v>
      </c>
      <c r="E5395" s="21" t="s">
        <v>42</v>
      </c>
      <c r="F5395" s="21" t="s">
        <v>12803</v>
      </c>
      <c r="G5395" s="23" t="str">
        <f>VLOOKUP(A5395,[1]mnpp_会員特典!$C:$G,5,0)</f>
        <v>加盟店へ直接申込み</v>
      </c>
      <c r="H5395" s="23" t="str">
        <f>VLOOKUP(A5395,[1]mnpp_会員特典!$C:$F,4,0)</f>
        <v>Web申込で体験（利用）代金の3％分のベネポプレゼント</v>
      </c>
      <c r="I5395" s="21" t="s">
        <v>20</v>
      </c>
      <c r="J5395" s="21" t="s">
        <v>12426</v>
      </c>
      <c r="K5395" s="22"/>
    </row>
    <row r="5396" spans="1:11" s="19" customFormat="1">
      <c r="A5396" s="20" t="s">
        <v>12538</v>
      </c>
      <c r="B5396" s="21" t="s">
        <v>12539</v>
      </c>
      <c r="C5396" s="21" t="s">
        <v>41</v>
      </c>
      <c r="D5396" s="21" t="s">
        <v>42</v>
      </c>
      <c r="E5396" s="21" t="s">
        <v>42</v>
      </c>
      <c r="F5396" s="21" t="s">
        <v>12804</v>
      </c>
      <c r="G5396" s="23" t="str">
        <f>VLOOKUP(A5396,[1]mnpp_会員特典!$C:$G,5,0)</f>
        <v>加盟店へ直接申込み</v>
      </c>
      <c r="H5396" s="23" t="str">
        <f>VLOOKUP(A5396,[1]mnpp_会員特典!$C:$F,4,0)</f>
        <v>Web申込で体験（利用）代金の3％分のベネポプレゼント</v>
      </c>
      <c r="I5396" s="21" t="s">
        <v>20</v>
      </c>
      <c r="J5396" s="21" t="s">
        <v>12805</v>
      </c>
      <c r="K5396" s="22"/>
    </row>
    <row r="5397" spans="1:11" s="19" customFormat="1">
      <c r="A5397" s="20" t="s">
        <v>12538</v>
      </c>
      <c r="B5397" s="21" t="s">
        <v>12539</v>
      </c>
      <c r="C5397" s="21" t="s">
        <v>41</v>
      </c>
      <c r="D5397" s="21" t="s">
        <v>42</v>
      </c>
      <c r="E5397" s="21" t="s">
        <v>42</v>
      </c>
      <c r="F5397" s="21" t="s">
        <v>3744</v>
      </c>
      <c r="G5397" s="23" t="str">
        <f>VLOOKUP(A5397,[1]mnpp_会員特典!$C:$G,5,0)</f>
        <v>加盟店へ直接申込み</v>
      </c>
      <c r="H5397" s="23" t="str">
        <f>VLOOKUP(A5397,[1]mnpp_会員特典!$C:$F,4,0)</f>
        <v>Web申込で体験（利用）代金の3％分のベネポプレゼント</v>
      </c>
      <c r="I5397" s="21" t="s">
        <v>20</v>
      </c>
      <c r="J5397" s="21" t="s">
        <v>12806</v>
      </c>
      <c r="K5397" s="22"/>
    </row>
    <row r="5398" spans="1:11" s="19" customFormat="1">
      <c r="A5398" s="20" t="s">
        <v>12538</v>
      </c>
      <c r="B5398" s="21" t="s">
        <v>12539</v>
      </c>
      <c r="C5398" s="21" t="s">
        <v>41</v>
      </c>
      <c r="D5398" s="21" t="s">
        <v>42</v>
      </c>
      <c r="E5398" s="21" t="s">
        <v>42</v>
      </c>
      <c r="F5398" s="21" t="s">
        <v>12807</v>
      </c>
      <c r="G5398" s="23" t="str">
        <f>VLOOKUP(A5398,[1]mnpp_会員特典!$C:$G,5,0)</f>
        <v>加盟店へ直接申込み</v>
      </c>
      <c r="H5398" s="23" t="str">
        <f>VLOOKUP(A5398,[1]mnpp_会員特典!$C:$F,4,0)</f>
        <v>Web申込で体験（利用）代金の3％分のベネポプレゼント</v>
      </c>
      <c r="I5398" s="21" t="s">
        <v>20</v>
      </c>
      <c r="J5398" s="21" t="s">
        <v>12808</v>
      </c>
      <c r="K5398" s="22"/>
    </row>
    <row r="5399" spans="1:11" s="19" customFormat="1">
      <c r="A5399" s="20" t="s">
        <v>12538</v>
      </c>
      <c r="B5399" s="21" t="s">
        <v>12539</v>
      </c>
      <c r="C5399" s="21" t="s">
        <v>41</v>
      </c>
      <c r="D5399" s="21" t="s">
        <v>42</v>
      </c>
      <c r="E5399" s="21" t="s">
        <v>42</v>
      </c>
      <c r="F5399" s="21" t="s">
        <v>12809</v>
      </c>
      <c r="G5399" s="23" t="str">
        <f>VLOOKUP(A5399,[1]mnpp_会員特典!$C:$G,5,0)</f>
        <v>加盟店へ直接申込み</v>
      </c>
      <c r="H5399" s="23" t="str">
        <f>VLOOKUP(A5399,[1]mnpp_会員特典!$C:$F,4,0)</f>
        <v>Web申込で体験（利用）代金の3％分のベネポプレゼント</v>
      </c>
      <c r="I5399" s="21" t="s">
        <v>20</v>
      </c>
      <c r="J5399" s="21" t="s">
        <v>12810</v>
      </c>
      <c r="K5399" s="22"/>
    </row>
    <row r="5400" spans="1:11" s="19" customFormat="1">
      <c r="A5400" s="20" t="s">
        <v>12538</v>
      </c>
      <c r="B5400" s="21" t="s">
        <v>12539</v>
      </c>
      <c r="C5400" s="21" t="s">
        <v>41</v>
      </c>
      <c r="D5400" s="21" t="s">
        <v>42</v>
      </c>
      <c r="E5400" s="21" t="s">
        <v>42</v>
      </c>
      <c r="F5400" s="21" t="s">
        <v>3728</v>
      </c>
      <c r="G5400" s="23" t="str">
        <f>VLOOKUP(A5400,[1]mnpp_会員特典!$C:$G,5,0)</f>
        <v>加盟店へ直接申込み</v>
      </c>
      <c r="H5400" s="23" t="str">
        <f>VLOOKUP(A5400,[1]mnpp_会員特典!$C:$F,4,0)</f>
        <v>Web申込で体験（利用）代金の3％分のベネポプレゼント</v>
      </c>
      <c r="I5400" s="21" t="s">
        <v>20</v>
      </c>
      <c r="J5400" s="21" t="s">
        <v>12811</v>
      </c>
      <c r="K5400" s="21" t="s">
        <v>12812</v>
      </c>
    </row>
    <row r="5401" spans="1:11" s="19" customFormat="1">
      <c r="A5401" s="20" t="s">
        <v>12538</v>
      </c>
      <c r="B5401" s="21" t="s">
        <v>12539</v>
      </c>
      <c r="C5401" s="21" t="s">
        <v>41</v>
      </c>
      <c r="D5401" s="21" t="s">
        <v>42</v>
      </c>
      <c r="E5401" s="21" t="s">
        <v>42</v>
      </c>
      <c r="F5401" s="21" t="s">
        <v>12813</v>
      </c>
      <c r="G5401" s="23" t="str">
        <f>VLOOKUP(A5401,[1]mnpp_会員特典!$C:$G,5,0)</f>
        <v>加盟店へ直接申込み</v>
      </c>
      <c r="H5401" s="23" t="str">
        <f>VLOOKUP(A5401,[1]mnpp_会員特典!$C:$F,4,0)</f>
        <v>Web申込で体験（利用）代金の3％分のベネポプレゼント</v>
      </c>
      <c r="I5401" s="21" t="s">
        <v>20</v>
      </c>
      <c r="J5401" s="21" t="s">
        <v>12814</v>
      </c>
      <c r="K5401" s="22"/>
    </row>
    <row r="5402" spans="1:11" s="19" customFormat="1">
      <c r="A5402" s="20" t="s">
        <v>12538</v>
      </c>
      <c r="B5402" s="21" t="s">
        <v>12539</v>
      </c>
      <c r="C5402" s="21" t="s">
        <v>41</v>
      </c>
      <c r="D5402" s="21" t="s">
        <v>42</v>
      </c>
      <c r="E5402" s="21" t="s">
        <v>42</v>
      </c>
      <c r="F5402" s="21" t="s">
        <v>12815</v>
      </c>
      <c r="G5402" s="23" t="str">
        <f>VLOOKUP(A5402,[1]mnpp_会員特典!$C:$G,5,0)</f>
        <v>加盟店へ直接申込み</v>
      </c>
      <c r="H5402" s="23" t="str">
        <f>VLOOKUP(A5402,[1]mnpp_会員特典!$C:$F,4,0)</f>
        <v>Web申込で体験（利用）代金の3％分のベネポプレゼント</v>
      </c>
      <c r="I5402" s="21" t="s">
        <v>20</v>
      </c>
      <c r="J5402" s="21" t="s">
        <v>12816</v>
      </c>
      <c r="K5402" s="22"/>
    </row>
    <row r="5403" spans="1:11" s="19" customFormat="1">
      <c r="A5403" s="20" t="s">
        <v>12538</v>
      </c>
      <c r="B5403" s="21" t="s">
        <v>12539</v>
      </c>
      <c r="C5403" s="21" t="s">
        <v>41</v>
      </c>
      <c r="D5403" s="21" t="s">
        <v>42</v>
      </c>
      <c r="E5403" s="21" t="s">
        <v>42</v>
      </c>
      <c r="F5403" s="21" t="s">
        <v>12817</v>
      </c>
      <c r="G5403" s="23" t="str">
        <f>VLOOKUP(A5403,[1]mnpp_会員特典!$C:$G,5,0)</f>
        <v>加盟店へ直接申込み</v>
      </c>
      <c r="H5403" s="23" t="str">
        <f>VLOOKUP(A5403,[1]mnpp_会員特典!$C:$F,4,0)</f>
        <v>Web申込で体験（利用）代金の3％分のベネポプレゼント</v>
      </c>
      <c r="I5403" s="21" t="s">
        <v>20</v>
      </c>
      <c r="J5403" s="21" t="s">
        <v>12818</v>
      </c>
      <c r="K5403" s="22"/>
    </row>
    <row r="5404" spans="1:11" s="19" customFormat="1">
      <c r="A5404" s="20" t="s">
        <v>12538</v>
      </c>
      <c r="B5404" s="21" t="s">
        <v>12539</v>
      </c>
      <c r="C5404" s="21" t="s">
        <v>41</v>
      </c>
      <c r="D5404" s="21" t="s">
        <v>42</v>
      </c>
      <c r="E5404" s="21" t="s">
        <v>42</v>
      </c>
      <c r="F5404" s="21" t="s">
        <v>12819</v>
      </c>
      <c r="G5404" s="23" t="str">
        <f>VLOOKUP(A5404,[1]mnpp_会員特典!$C:$G,5,0)</f>
        <v>加盟店へ直接申込み</v>
      </c>
      <c r="H5404" s="23" t="str">
        <f>VLOOKUP(A5404,[1]mnpp_会員特典!$C:$F,4,0)</f>
        <v>Web申込で体験（利用）代金の3％分のベネポプレゼント</v>
      </c>
      <c r="I5404" s="21" t="s">
        <v>20</v>
      </c>
      <c r="J5404" s="21" t="s">
        <v>12820</v>
      </c>
      <c r="K5404" s="22"/>
    </row>
    <row r="5405" spans="1:11" s="19" customFormat="1">
      <c r="A5405" s="20" t="s">
        <v>12538</v>
      </c>
      <c r="B5405" s="21" t="s">
        <v>12539</v>
      </c>
      <c r="C5405" s="21" t="s">
        <v>41</v>
      </c>
      <c r="D5405" s="21" t="s">
        <v>42</v>
      </c>
      <c r="E5405" s="21" t="s">
        <v>42</v>
      </c>
      <c r="F5405" s="21" t="s">
        <v>12821</v>
      </c>
      <c r="G5405" s="23" t="str">
        <f>VLOOKUP(A5405,[1]mnpp_会員特典!$C:$G,5,0)</f>
        <v>加盟店へ直接申込み</v>
      </c>
      <c r="H5405" s="23" t="str">
        <f>VLOOKUP(A5405,[1]mnpp_会員特典!$C:$F,4,0)</f>
        <v>Web申込で体験（利用）代金の3％分のベネポプレゼント</v>
      </c>
      <c r="I5405" s="21" t="s">
        <v>20</v>
      </c>
      <c r="J5405" s="21" t="s">
        <v>12822</v>
      </c>
      <c r="K5405" s="22"/>
    </row>
    <row r="5406" spans="1:11" s="19" customFormat="1">
      <c r="A5406" s="20" t="s">
        <v>12538</v>
      </c>
      <c r="B5406" s="21" t="s">
        <v>12539</v>
      </c>
      <c r="C5406" s="21" t="s">
        <v>41</v>
      </c>
      <c r="D5406" s="21" t="s">
        <v>42</v>
      </c>
      <c r="E5406" s="21" t="s">
        <v>42</v>
      </c>
      <c r="F5406" s="21" t="s">
        <v>12823</v>
      </c>
      <c r="G5406" s="23" t="str">
        <f>VLOOKUP(A5406,[1]mnpp_会員特典!$C:$G,5,0)</f>
        <v>加盟店へ直接申込み</v>
      </c>
      <c r="H5406" s="23" t="str">
        <f>VLOOKUP(A5406,[1]mnpp_会員特典!$C:$F,4,0)</f>
        <v>Web申込で体験（利用）代金の3％分のベネポプレゼント</v>
      </c>
      <c r="I5406" s="21" t="s">
        <v>20</v>
      </c>
      <c r="J5406" s="21" t="s">
        <v>12824</v>
      </c>
      <c r="K5406" s="22"/>
    </row>
    <row r="5407" spans="1:11" s="19" customFormat="1">
      <c r="A5407" s="20" t="s">
        <v>12538</v>
      </c>
      <c r="B5407" s="21" t="s">
        <v>12539</v>
      </c>
      <c r="C5407" s="21" t="s">
        <v>41</v>
      </c>
      <c r="D5407" s="21" t="s">
        <v>42</v>
      </c>
      <c r="E5407" s="21" t="s">
        <v>42</v>
      </c>
      <c r="F5407" s="21" t="s">
        <v>12825</v>
      </c>
      <c r="G5407" s="23" t="str">
        <f>VLOOKUP(A5407,[1]mnpp_会員特典!$C:$G,5,0)</f>
        <v>加盟店へ直接申込み</v>
      </c>
      <c r="H5407" s="23" t="str">
        <f>VLOOKUP(A5407,[1]mnpp_会員特典!$C:$F,4,0)</f>
        <v>Web申込で体験（利用）代金の3％分のベネポプレゼント</v>
      </c>
      <c r="I5407" s="21" t="s">
        <v>20</v>
      </c>
      <c r="J5407" s="21" t="s">
        <v>12826</v>
      </c>
      <c r="K5407" s="22"/>
    </row>
    <row r="5408" spans="1:11" s="19" customFormat="1">
      <c r="A5408" s="20" t="s">
        <v>12538</v>
      </c>
      <c r="B5408" s="21" t="s">
        <v>12539</v>
      </c>
      <c r="C5408" s="21" t="s">
        <v>41</v>
      </c>
      <c r="D5408" s="21" t="s">
        <v>42</v>
      </c>
      <c r="E5408" s="21" t="s">
        <v>42</v>
      </c>
      <c r="F5408" s="21" t="s">
        <v>3723</v>
      </c>
      <c r="G5408" s="23" t="str">
        <f>VLOOKUP(A5408,[1]mnpp_会員特典!$C:$G,5,0)</f>
        <v>加盟店へ直接申込み</v>
      </c>
      <c r="H5408" s="23" t="str">
        <f>VLOOKUP(A5408,[1]mnpp_会員特典!$C:$F,4,0)</f>
        <v>Web申込で体験（利用）代金の3％分のベネポプレゼント</v>
      </c>
      <c r="I5408" s="21" t="s">
        <v>20</v>
      </c>
      <c r="J5408" s="21" t="s">
        <v>12827</v>
      </c>
      <c r="K5408" s="22"/>
    </row>
    <row r="5409" spans="1:11" s="19" customFormat="1">
      <c r="A5409" s="20" t="s">
        <v>12538</v>
      </c>
      <c r="B5409" s="21" t="s">
        <v>12539</v>
      </c>
      <c r="C5409" s="21" t="s">
        <v>41</v>
      </c>
      <c r="D5409" s="21" t="s">
        <v>42</v>
      </c>
      <c r="E5409" s="21" t="s">
        <v>42</v>
      </c>
      <c r="F5409" s="21" t="s">
        <v>12828</v>
      </c>
      <c r="G5409" s="23" t="str">
        <f>VLOOKUP(A5409,[1]mnpp_会員特典!$C:$G,5,0)</f>
        <v>加盟店へ直接申込み</v>
      </c>
      <c r="H5409" s="23" t="str">
        <f>VLOOKUP(A5409,[1]mnpp_会員特典!$C:$F,4,0)</f>
        <v>Web申込で体験（利用）代金の3％分のベネポプレゼント</v>
      </c>
      <c r="I5409" s="21" t="s">
        <v>20</v>
      </c>
      <c r="J5409" s="21" t="s">
        <v>12829</v>
      </c>
      <c r="K5409" s="22"/>
    </row>
    <row r="5410" spans="1:11" s="19" customFormat="1">
      <c r="A5410" s="20" t="s">
        <v>12538</v>
      </c>
      <c r="B5410" s="21" t="s">
        <v>12539</v>
      </c>
      <c r="C5410" s="21" t="s">
        <v>41</v>
      </c>
      <c r="D5410" s="21" t="s">
        <v>42</v>
      </c>
      <c r="E5410" s="21" t="s">
        <v>42</v>
      </c>
      <c r="F5410" s="21" t="s">
        <v>12830</v>
      </c>
      <c r="G5410" s="23" t="str">
        <f>VLOOKUP(A5410,[1]mnpp_会員特典!$C:$G,5,0)</f>
        <v>加盟店へ直接申込み</v>
      </c>
      <c r="H5410" s="23" t="str">
        <f>VLOOKUP(A5410,[1]mnpp_会員特典!$C:$F,4,0)</f>
        <v>Web申込で体験（利用）代金の3％分のベネポプレゼント</v>
      </c>
      <c r="I5410" s="21" t="s">
        <v>20</v>
      </c>
      <c r="J5410" s="21" t="s">
        <v>12831</v>
      </c>
      <c r="K5410" s="22"/>
    </row>
    <row r="5411" spans="1:11" s="19" customFormat="1">
      <c r="A5411" s="20" t="s">
        <v>12538</v>
      </c>
      <c r="B5411" s="21" t="s">
        <v>12539</v>
      </c>
      <c r="C5411" s="21" t="s">
        <v>41</v>
      </c>
      <c r="D5411" s="21" t="s">
        <v>42</v>
      </c>
      <c r="E5411" s="21" t="s">
        <v>42</v>
      </c>
      <c r="F5411" s="21" t="s">
        <v>12832</v>
      </c>
      <c r="G5411" s="23" t="str">
        <f>VLOOKUP(A5411,[1]mnpp_会員特典!$C:$G,5,0)</f>
        <v>加盟店へ直接申込み</v>
      </c>
      <c r="H5411" s="23" t="str">
        <f>VLOOKUP(A5411,[1]mnpp_会員特典!$C:$F,4,0)</f>
        <v>Web申込で体験（利用）代金の3％分のベネポプレゼント</v>
      </c>
      <c r="I5411" s="21" t="s">
        <v>20</v>
      </c>
      <c r="J5411" s="21" t="s">
        <v>12833</v>
      </c>
      <c r="K5411" s="22"/>
    </row>
    <row r="5412" spans="1:11" s="19" customFormat="1">
      <c r="A5412" s="20" t="s">
        <v>12538</v>
      </c>
      <c r="B5412" s="21" t="s">
        <v>12539</v>
      </c>
      <c r="C5412" s="21" t="s">
        <v>41</v>
      </c>
      <c r="D5412" s="21" t="s">
        <v>42</v>
      </c>
      <c r="E5412" s="21" t="s">
        <v>42</v>
      </c>
      <c r="F5412" s="21" t="s">
        <v>12834</v>
      </c>
      <c r="G5412" s="23" t="str">
        <f>VLOOKUP(A5412,[1]mnpp_会員特典!$C:$G,5,0)</f>
        <v>加盟店へ直接申込み</v>
      </c>
      <c r="H5412" s="23" t="str">
        <f>VLOOKUP(A5412,[1]mnpp_会員特典!$C:$F,4,0)</f>
        <v>Web申込で体験（利用）代金の3％分のベネポプレゼント</v>
      </c>
      <c r="I5412" s="21" t="s">
        <v>20</v>
      </c>
      <c r="J5412" s="21" t="s">
        <v>12835</v>
      </c>
      <c r="K5412" s="22"/>
    </row>
    <row r="5413" spans="1:11" s="19" customFormat="1">
      <c r="A5413" s="20" t="s">
        <v>12538</v>
      </c>
      <c r="B5413" s="21" t="s">
        <v>12539</v>
      </c>
      <c r="C5413" s="21" t="s">
        <v>41</v>
      </c>
      <c r="D5413" s="21" t="s">
        <v>42</v>
      </c>
      <c r="E5413" s="21" t="s">
        <v>42</v>
      </c>
      <c r="F5413" s="21" t="s">
        <v>12836</v>
      </c>
      <c r="G5413" s="23" t="str">
        <f>VLOOKUP(A5413,[1]mnpp_会員特典!$C:$G,5,0)</f>
        <v>加盟店へ直接申込み</v>
      </c>
      <c r="H5413" s="23" t="str">
        <f>VLOOKUP(A5413,[1]mnpp_会員特典!$C:$F,4,0)</f>
        <v>Web申込で体験（利用）代金の3％分のベネポプレゼント</v>
      </c>
      <c r="I5413" s="21" t="s">
        <v>20</v>
      </c>
      <c r="J5413" s="21" t="s">
        <v>12837</v>
      </c>
      <c r="K5413" s="22"/>
    </row>
    <row r="5414" spans="1:11" s="19" customFormat="1">
      <c r="A5414" s="20" t="s">
        <v>12538</v>
      </c>
      <c r="B5414" s="21" t="s">
        <v>12539</v>
      </c>
      <c r="C5414" s="21" t="s">
        <v>41</v>
      </c>
      <c r="D5414" s="21" t="s">
        <v>42</v>
      </c>
      <c r="E5414" s="21" t="s">
        <v>42</v>
      </c>
      <c r="F5414" s="21" t="s">
        <v>12838</v>
      </c>
      <c r="G5414" s="23" t="str">
        <f>VLOOKUP(A5414,[1]mnpp_会員特典!$C:$G,5,0)</f>
        <v>加盟店へ直接申込み</v>
      </c>
      <c r="H5414" s="23" t="str">
        <f>VLOOKUP(A5414,[1]mnpp_会員特典!$C:$F,4,0)</f>
        <v>Web申込で体験（利用）代金の3％分のベネポプレゼント</v>
      </c>
      <c r="I5414" s="21" t="s">
        <v>20</v>
      </c>
      <c r="J5414" s="21" t="s">
        <v>12839</v>
      </c>
      <c r="K5414" s="21" t="s">
        <v>12840</v>
      </c>
    </row>
    <row r="5415" spans="1:11" s="19" customFormat="1">
      <c r="A5415" s="20" t="s">
        <v>12538</v>
      </c>
      <c r="B5415" s="21" t="s">
        <v>12539</v>
      </c>
      <c r="C5415" s="21" t="s">
        <v>41</v>
      </c>
      <c r="D5415" s="21" t="s">
        <v>42</v>
      </c>
      <c r="E5415" s="21" t="s">
        <v>42</v>
      </c>
      <c r="F5415" s="21" t="s">
        <v>3762</v>
      </c>
      <c r="G5415" s="23" t="str">
        <f>VLOOKUP(A5415,[1]mnpp_会員特典!$C:$G,5,0)</f>
        <v>加盟店へ直接申込み</v>
      </c>
      <c r="H5415" s="23" t="str">
        <f>VLOOKUP(A5415,[1]mnpp_会員特典!$C:$F,4,0)</f>
        <v>Web申込で体験（利用）代金の3％分のベネポプレゼント</v>
      </c>
      <c r="I5415" s="21" t="s">
        <v>20</v>
      </c>
      <c r="J5415" s="21" t="s">
        <v>3763</v>
      </c>
      <c r="K5415" s="22"/>
    </row>
    <row r="5416" spans="1:11" s="19" customFormat="1">
      <c r="A5416" s="20" t="s">
        <v>12538</v>
      </c>
      <c r="B5416" s="21" t="s">
        <v>12539</v>
      </c>
      <c r="C5416" s="21" t="s">
        <v>41</v>
      </c>
      <c r="D5416" s="21" t="s">
        <v>42</v>
      </c>
      <c r="E5416" s="21" t="s">
        <v>42</v>
      </c>
      <c r="F5416" s="21" t="s">
        <v>12841</v>
      </c>
      <c r="G5416" s="23" t="str">
        <f>VLOOKUP(A5416,[1]mnpp_会員特典!$C:$G,5,0)</f>
        <v>加盟店へ直接申込み</v>
      </c>
      <c r="H5416" s="23" t="str">
        <f>VLOOKUP(A5416,[1]mnpp_会員特典!$C:$F,4,0)</f>
        <v>Web申込で体験（利用）代金の3％分のベネポプレゼント</v>
      </c>
      <c r="I5416" s="21" t="s">
        <v>20</v>
      </c>
      <c r="J5416" s="21" t="s">
        <v>3560</v>
      </c>
      <c r="K5416" s="22"/>
    </row>
    <row r="5417" spans="1:11" s="19" customFormat="1">
      <c r="A5417" s="20" t="s">
        <v>12538</v>
      </c>
      <c r="B5417" s="21" t="s">
        <v>12539</v>
      </c>
      <c r="C5417" s="21" t="s">
        <v>41</v>
      </c>
      <c r="D5417" s="21" t="s">
        <v>42</v>
      </c>
      <c r="E5417" s="21" t="s">
        <v>42</v>
      </c>
      <c r="F5417" s="21" t="s">
        <v>12842</v>
      </c>
      <c r="G5417" s="23" t="str">
        <f>VLOOKUP(A5417,[1]mnpp_会員特典!$C:$G,5,0)</f>
        <v>加盟店へ直接申込み</v>
      </c>
      <c r="H5417" s="23" t="str">
        <f>VLOOKUP(A5417,[1]mnpp_会員特典!$C:$F,4,0)</f>
        <v>Web申込で体験（利用）代金の3％分のベネポプレゼント</v>
      </c>
      <c r="I5417" s="21" t="s">
        <v>20</v>
      </c>
      <c r="J5417" s="21" t="s">
        <v>3255</v>
      </c>
      <c r="K5417" s="22"/>
    </row>
    <row r="5418" spans="1:11" s="19" customFormat="1">
      <c r="A5418" s="20" t="s">
        <v>12538</v>
      </c>
      <c r="B5418" s="21" t="s">
        <v>12539</v>
      </c>
      <c r="C5418" s="21" t="s">
        <v>41</v>
      </c>
      <c r="D5418" s="21" t="s">
        <v>42</v>
      </c>
      <c r="E5418" s="21" t="s">
        <v>42</v>
      </c>
      <c r="F5418" s="21" t="s">
        <v>3760</v>
      </c>
      <c r="G5418" s="23" t="str">
        <f>VLOOKUP(A5418,[1]mnpp_会員特典!$C:$G,5,0)</f>
        <v>加盟店へ直接申込み</v>
      </c>
      <c r="H5418" s="23" t="str">
        <f>VLOOKUP(A5418,[1]mnpp_会員特典!$C:$F,4,0)</f>
        <v>Web申込で体験（利用）代金の3％分のベネポプレゼント</v>
      </c>
      <c r="I5418" s="21" t="s">
        <v>20</v>
      </c>
      <c r="J5418" s="21" t="s">
        <v>3761</v>
      </c>
      <c r="K5418" s="22"/>
    </row>
    <row r="5419" spans="1:11" s="19" customFormat="1">
      <c r="A5419" s="20" t="s">
        <v>12538</v>
      </c>
      <c r="B5419" s="21" t="s">
        <v>12539</v>
      </c>
      <c r="C5419" s="21" t="s">
        <v>41</v>
      </c>
      <c r="D5419" s="21" t="s">
        <v>42</v>
      </c>
      <c r="E5419" s="21" t="s">
        <v>42</v>
      </c>
      <c r="F5419" s="21" t="s">
        <v>12843</v>
      </c>
      <c r="G5419" s="23" t="str">
        <f>VLOOKUP(A5419,[1]mnpp_会員特典!$C:$G,5,0)</f>
        <v>加盟店へ直接申込み</v>
      </c>
      <c r="H5419" s="23" t="str">
        <f>VLOOKUP(A5419,[1]mnpp_会員特典!$C:$F,4,0)</f>
        <v>Web申込で体験（利用）代金の3％分のベネポプレゼント</v>
      </c>
      <c r="I5419" s="21" t="s">
        <v>20</v>
      </c>
      <c r="J5419" s="21" t="s">
        <v>12844</v>
      </c>
      <c r="K5419" s="22"/>
    </row>
    <row r="5420" spans="1:11" s="19" customFormat="1">
      <c r="A5420" s="20" t="s">
        <v>12538</v>
      </c>
      <c r="B5420" s="21" t="s">
        <v>12539</v>
      </c>
      <c r="C5420" s="21" t="s">
        <v>41</v>
      </c>
      <c r="D5420" s="21" t="s">
        <v>42</v>
      </c>
      <c r="E5420" s="21" t="s">
        <v>42</v>
      </c>
      <c r="F5420" s="21" t="s">
        <v>12845</v>
      </c>
      <c r="G5420" s="23" t="str">
        <f>VLOOKUP(A5420,[1]mnpp_会員特典!$C:$G,5,0)</f>
        <v>加盟店へ直接申込み</v>
      </c>
      <c r="H5420" s="23" t="str">
        <f>VLOOKUP(A5420,[1]mnpp_会員特典!$C:$F,4,0)</f>
        <v>Web申込で体験（利用）代金の3％分のベネポプレゼント</v>
      </c>
      <c r="I5420" s="21" t="s">
        <v>20</v>
      </c>
      <c r="J5420" s="21" t="s">
        <v>4638</v>
      </c>
      <c r="K5420" s="21" t="s">
        <v>12846</v>
      </c>
    </row>
    <row r="5421" spans="1:11" s="19" customFormat="1">
      <c r="A5421" s="20" t="s">
        <v>12538</v>
      </c>
      <c r="B5421" s="21" t="s">
        <v>12539</v>
      </c>
      <c r="C5421" s="21" t="s">
        <v>41</v>
      </c>
      <c r="D5421" s="21" t="s">
        <v>42</v>
      </c>
      <c r="E5421" s="21" t="s">
        <v>42</v>
      </c>
      <c r="F5421" s="21" t="s">
        <v>12847</v>
      </c>
      <c r="G5421" s="23" t="str">
        <f>VLOOKUP(A5421,[1]mnpp_会員特典!$C:$G,5,0)</f>
        <v>加盟店へ直接申込み</v>
      </c>
      <c r="H5421" s="23" t="str">
        <f>VLOOKUP(A5421,[1]mnpp_会員特典!$C:$F,4,0)</f>
        <v>Web申込で体験（利用）代金の3％分のベネポプレゼント</v>
      </c>
      <c r="I5421" s="21" t="s">
        <v>20</v>
      </c>
      <c r="J5421" s="21" t="s">
        <v>12385</v>
      </c>
      <c r="K5421" s="22"/>
    </row>
    <row r="5422" spans="1:11" s="19" customFormat="1">
      <c r="A5422" s="20" t="s">
        <v>12538</v>
      </c>
      <c r="B5422" s="21" t="s">
        <v>12539</v>
      </c>
      <c r="C5422" s="21" t="s">
        <v>41</v>
      </c>
      <c r="D5422" s="21" t="s">
        <v>42</v>
      </c>
      <c r="E5422" s="21" t="s">
        <v>42</v>
      </c>
      <c r="F5422" s="21" t="s">
        <v>3713</v>
      </c>
      <c r="G5422" s="23" t="str">
        <f>VLOOKUP(A5422,[1]mnpp_会員特典!$C:$G,5,0)</f>
        <v>加盟店へ直接申込み</v>
      </c>
      <c r="H5422" s="23" t="str">
        <f>VLOOKUP(A5422,[1]mnpp_会員特典!$C:$F,4,0)</f>
        <v>Web申込で体験（利用）代金の3％分のベネポプレゼント</v>
      </c>
      <c r="I5422" s="21" t="s">
        <v>20</v>
      </c>
      <c r="J5422" s="21" t="s">
        <v>12848</v>
      </c>
      <c r="K5422" s="22"/>
    </row>
    <row r="5423" spans="1:11" s="19" customFormat="1">
      <c r="A5423" s="20" t="s">
        <v>12538</v>
      </c>
      <c r="B5423" s="21" t="s">
        <v>12539</v>
      </c>
      <c r="C5423" s="21" t="s">
        <v>41</v>
      </c>
      <c r="D5423" s="21" t="s">
        <v>42</v>
      </c>
      <c r="E5423" s="21" t="s">
        <v>42</v>
      </c>
      <c r="F5423" s="21" t="s">
        <v>12849</v>
      </c>
      <c r="G5423" s="23" t="str">
        <f>VLOOKUP(A5423,[1]mnpp_会員特典!$C:$G,5,0)</f>
        <v>加盟店へ直接申込み</v>
      </c>
      <c r="H5423" s="23" t="str">
        <f>VLOOKUP(A5423,[1]mnpp_会員特典!$C:$F,4,0)</f>
        <v>Web申込で体験（利用）代金の3％分のベネポプレゼント</v>
      </c>
      <c r="I5423" s="21" t="s">
        <v>20</v>
      </c>
      <c r="J5423" s="21" t="s">
        <v>12850</v>
      </c>
      <c r="K5423" s="22"/>
    </row>
    <row r="5424" spans="1:11" s="19" customFormat="1">
      <c r="A5424" s="20" t="s">
        <v>12538</v>
      </c>
      <c r="B5424" s="21" t="s">
        <v>12539</v>
      </c>
      <c r="C5424" s="21" t="s">
        <v>41</v>
      </c>
      <c r="D5424" s="21" t="s">
        <v>42</v>
      </c>
      <c r="E5424" s="21" t="s">
        <v>42</v>
      </c>
      <c r="F5424" s="21" t="s">
        <v>12851</v>
      </c>
      <c r="G5424" s="23" t="str">
        <f>VLOOKUP(A5424,[1]mnpp_会員特典!$C:$G,5,0)</f>
        <v>加盟店へ直接申込み</v>
      </c>
      <c r="H5424" s="23" t="str">
        <f>VLOOKUP(A5424,[1]mnpp_会員特典!$C:$F,4,0)</f>
        <v>Web申込で体験（利用）代金の3％分のベネポプレゼント</v>
      </c>
      <c r="I5424" s="21" t="s">
        <v>20</v>
      </c>
      <c r="J5424" s="21" t="s">
        <v>12852</v>
      </c>
      <c r="K5424" s="22"/>
    </row>
    <row r="5425" spans="1:11" s="19" customFormat="1">
      <c r="A5425" s="20" t="s">
        <v>12538</v>
      </c>
      <c r="B5425" s="21" t="s">
        <v>12539</v>
      </c>
      <c r="C5425" s="21" t="s">
        <v>41</v>
      </c>
      <c r="D5425" s="21" t="s">
        <v>42</v>
      </c>
      <c r="E5425" s="21" t="s">
        <v>42</v>
      </c>
      <c r="F5425" s="21" t="s">
        <v>12853</v>
      </c>
      <c r="G5425" s="23" t="str">
        <f>VLOOKUP(A5425,[1]mnpp_会員特典!$C:$G,5,0)</f>
        <v>加盟店へ直接申込み</v>
      </c>
      <c r="H5425" s="23" t="str">
        <f>VLOOKUP(A5425,[1]mnpp_会員特典!$C:$F,4,0)</f>
        <v>Web申込で体験（利用）代金の3％分のベネポプレゼント</v>
      </c>
      <c r="I5425" s="21" t="s">
        <v>20</v>
      </c>
      <c r="J5425" s="21" t="s">
        <v>3731</v>
      </c>
      <c r="K5425" s="22"/>
    </row>
    <row r="5426" spans="1:11" s="19" customFormat="1">
      <c r="A5426" s="20" t="s">
        <v>12538</v>
      </c>
      <c r="B5426" s="21" t="s">
        <v>12539</v>
      </c>
      <c r="C5426" s="21" t="s">
        <v>41</v>
      </c>
      <c r="D5426" s="21" t="s">
        <v>42</v>
      </c>
      <c r="E5426" s="21" t="s">
        <v>42</v>
      </c>
      <c r="F5426" s="21" t="s">
        <v>12854</v>
      </c>
      <c r="G5426" s="23" t="str">
        <f>VLOOKUP(A5426,[1]mnpp_会員特典!$C:$G,5,0)</f>
        <v>加盟店へ直接申込み</v>
      </c>
      <c r="H5426" s="23" t="str">
        <f>VLOOKUP(A5426,[1]mnpp_会員特典!$C:$F,4,0)</f>
        <v>Web申込で体験（利用）代金の3％分のベネポプレゼント</v>
      </c>
      <c r="I5426" s="21" t="s">
        <v>20</v>
      </c>
      <c r="J5426" s="21" t="s">
        <v>12855</v>
      </c>
      <c r="K5426" s="22"/>
    </row>
    <row r="5427" spans="1:11" s="19" customFormat="1">
      <c r="A5427" s="20" t="s">
        <v>12538</v>
      </c>
      <c r="B5427" s="21" t="s">
        <v>12539</v>
      </c>
      <c r="C5427" s="21" t="s">
        <v>41</v>
      </c>
      <c r="D5427" s="21" t="s">
        <v>42</v>
      </c>
      <c r="E5427" s="21" t="s">
        <v>42</v>
      </c>
      <c r="F5427" s="21" t="s">
        <v>12856</v>
      </c>
      <c r="G5427" s="23" t="str">
        <f>VLOOKUP(A5427,[1]mnpp_会員特典!$C:$G,5,0)</f>
        <v>加盟店へ直接申込み</v>
      </c>
      <c r="H5427" s="23" t="str">
        <f>VLOOKUP(A5427,[1]mnpp_会員特典!$C:$F,4,0)</f>
        <v>Web申込で体験（利用）代金の3％分のベネポプレゼント</v>
      </c>
      <c r="I5427" s="21" t="s">
        <v>20</v>
      </c>
      <c r="J5427" s="21" t="s">
        <v>12857</v>
      </c>
      <c r="K5427" s="22"/>
    </row>
    <row r="5428" spans="1:11" s="19" customFormat="1">
      <c r="A5428" s="20" t="s">
        <v>12538</v>
      </c>
      <c r="B5428" s="21" t="s">
        <v>12539</v>
      </c>
      <c r="C5428" s="21" t="s">
        <v>41</v>
      </c>
      <c r="D5428" s="21" t="s">
        <v>42</v>
      </c>
      <c r="E5428" s="21" t="s">
        <v>42</v>
      </c>
      <c r="F5428" s="21" t="s">
        <v>12858</v>
      </c>
      <c r="G5428" s="23" t="str">
        <f>VLOOKUP(A5428,[1]mnpp_会員特典!$C:$G,5,0)</f>
        <v>加盟店へ直接申込み</v>
      </c>
      <c r="H5428" s="23" t="str">
        <f>VLOOKUP(A5428,[1]mnpp_会員特典!$C:$F,4,0)</f>
        <v>Web申込で体験（利用）代金の3％分のベネポプレゼント</v>
      </c>
      <c r="I5428" s="21" t="s">
        <v>20</v>
      </c>
      <c r="J5428" s="21" t="s">
        <v>12859</v>
      </c>
      <c r="K5428" s="22"/>
    </row>
    <row r="5429" spans="1:11" s="19" customFormat="1">
      <c r="A5429" s="20" t="s">
        <v>12538</v>
      </c>
      <c r="B5429" s="21" t="s">
        <v>12539</v>
      </c>
      <c r="C5429" s="21" t="s">
        <v>41</v>
      </c>
      <c r="D5429" s="21" t="s">
        <v>42</v>
      </c>
      <c r="E5429" s="21" t="s">
        <v>42</v>
      </c>
      <c r="F5429" s="21" t="s">
        <v>12860</v>
      </c>
      <c r="G5429" s="23" t="str">
        <f>VLOOKUP(A5429,[1]mnpp_会員特典!$C:$G,5,0)</f>
        <v>加盟店へ直接申込み</v>
      </c>
      <c r="H5429" s="23" t="str">
        <f>VLOOKUP(A5429,[1]mnpp_会員特典!$C:$F,4,0)</f>
        <v>Web申込で体験（利用）代金の3％分のベネポプレゼント</v>
      </c>
      <c r="I5429" s="21" t="s">
        <v>20</v>
      </c>
      <c r="J5429" s="21" t="s">
        <v>12411</v>
      </c>
      <c r="K5429" s="22"/>
    </row>
    <row r="5430" spans="1:11" s="19" customFormat="1">
      <c r="A5430" s="20" t="s">
        <v>12538</v>
      </c>
      <c r="B5430" s="21" t="s">
        <v>12539</v>
      </c>
      <c r="C5430" s="21" t="s">
        <v>41</v>
      </c>
      <c r="D5430" s="21" t="s">
        <v>42</v>
      </c>
      <c r="E5430" s="21" t="s">
        <v>42</v>
      </c>
      <c r="F5430" s="21" t="s">
        <v>12861</v>
      </c>
      <c r="G5430" s="23" t="str">
        <f>VLOOKUP(A5430,[1]mnpp_会員特典!$C:$G,5,0)</f>
        <v>加盟店へ直接申込み</v>
      </c>
      <c r="H5430" s="23" t="str">
        <f>VLOOKUP(A5430,[1]mnpp_会員特典!$C:$F,4,0)</f>
        <v>Web申込で体験（利用）代金の3％分のベネポプレゼント</v>
      </c>
      <c r="I5430" s="21" t="s">
        <v>20</v>
      </c>
      <c r="J5430" s="21" t="s">
        <v>12862</v>
      </c>
      <c r="K5430" s="22"/>
    </row>
    <row r="5431" spans="1:11" s="19" customFormat="1">
      <c r="A5431" s="20" t="s">
        <v>12538</v>
      </c>
      <c r="B5431" s="21" t="s">
        <v>12539</v>
      </c>
      <c r="C5431" s="21" t="s">
        <v>41</v>
      </c>
      <c r="D5431" s="21" t="s">
        <v>42</v>
      </c>
      <c r="E5431" s="21" t="s">
        <v>42</v>
      </c>
      <c r="F5431" s="21" t="s">
        <v>12863</v>
      </c>
      <c r="G5431" s="23" t="str">
        <f>VLOOKUP(A5431,[1]mnpp_会員特典!$C:$G,5,0)</f>
        <v>加盟店へ直接申込み</v>
      </c>
      <c r="H5431" s="23" t="str">
        <f>VLOOKUP(A5431,[1]mnpp_会員特典!$C:$F,4,0)</f>
        <v>Web申込で体験（利用）代金の3％分のベネポプレゼント</v>
      </c>
      <c r="I5431" s="21" t="s">
        <v>20</v>
      </c>
      <c r="J5431" s="21" t="s">
        <v>12387</v>
      </c>
      <c r="K5431" s="22"/>
    </row>
    <row r="5432" spans="1:11" s="19" customFormat="1">
      <c r="A5432" s="20" t="s">
        <v>12538</v>
      </c>
      <c r="B5432" s="21" t="s">
        <v>12539</v>
      </c>
      <c r="C5432" s="21" t="s">
        <v>41</v>
      </c>
      <c r="D5432" s="21" t="s">
        <v>42</v>
      </c>
      <c r="E5432" s="21" t="s">
        <v>42</v>
      </c>
      <c r="F5432" s="21" t="s">
        <v>12864</v>
      </c>
      <c r="G5432" s="23" t="str">
        <f>VLOOKUP(A5432,[1]mnpp_会員特典!$C:$G,5,0)</f>
        <v>加盟店へ直接申込み</v>
      </c>
      <c r="H5432" s="23" t="str">
        <f>VLOOKUP(A5432,[1]mnpp_会員特典!$C:$F,4,0)</f>
        <v>Web申込で体験（利用）代金の3％分のベネポプレゼント</v>
      </c>
      <c r="I5432" s="21" t="s">
        <v>20</v>
      </c>
      <c r="J5432" s="21" t="s">
        <v>12865</v>
      </c>
      <c r="K5432" s="22"/>
    </row>
    <row r="5433" spans="1:11" s="19" customFormat="1">
      <c r="A5433" s="20" t="s">
        <v>12538</v>
      </c>
      <c r="B5433" s="21" t="s">
        <v>12539</v>
      </c>
      <c r="C5433" s="21" t="s">
        <v>41</v>
      </c>
      <c r="D5433" s="21" t="s">
        <v>42</v>
      </c>
      <c r="E5433" s="21" t="s">
        <v>42</v>
      </c>
      <c r="F5433" s="21" t="s">
        <v>12866</v>
      </c>
      <c r="G5433" s="23" t="str">
        <f>VLOOKUP(A5433,[1]mnpp_会員特典!$C:$G,5,0)</f>
        <v>加盟店へ直接申込み</v>
      </c>
      <c r="H5433" s="23" t="str">
        <f>VLOOKUP(A5433,[1]mnpp_会員特典!$C:$F,4,0)</f>
        <v>Web申込で体験（利用）代金の3％分のベネポプレゼント</v>
      </c>
      <c r="I5433" s="21" t="s">
        <v>20</v>
      </c>
      <c r="J5433" s="21" t="s">
        <v>12867</v>
      </c>
      <c r="K5433" s="22"/>
    </row>
    <row r="5434" spans="1:11" s="19" customFormat="1">
      <c r="A5434" s="20" t="s">
        <v>12538</v>
      </c>
      <c r="B5434" s="21" t="s">
        <v>12539</v>
      </c>
      <c r="C5434" s="21" t="s">
        <v>41</v>
      </c>
      <c r="D5434" s="21" t="s">
        <v>42</v>
      </c>
      <c r="E5434" s="21" t="s">
        <v>42</v>
      </c>
      <c r="F5434" s="21" t="s">
        <v>3743</v>
      </c>
      <c r="G5434" s="23" t="str">
        <f>VLOOKUP(A5434,[1]mnpp_会員特典!$C:$G,5,0)</f>
        <v>加盟店へ直接申込み</v>
      </c>
      <c r="H5434" s="23" t="str">
        <f>VLOOKUP(A5434,[1]mnpp_会員特典!$C:$F,4,0)</f>
        <v>Web申込で体験（利用）代金の3％分のベネポプレゼント</v>
      </c>
      <c r="I5434" s="21" t="s">
        <v>20</v>
      </c>
      <c r="J5434" s="21" t="s">
        <v>3535</v>
      </c>
      <c r="K5434" s="22"/>
    </row>
    <row r="5435" spans="1:11" s="19" customFormat="1">
      <c r="A5435" s="20" t="s">
        <v>12538</v>
      </c>
      <c r="B5435" s="21" t="s">
        <v>12539</v>
      </c>
      <c r="C5435" s="21" t="s">
        <v>41</v>
      </c>
      <c r="D5435" s="21" t="s">
        <v>42</v>
      </c>
      <c r="E5435" s="21" t="s">
        <v>42</v>
      </c>
      <c r="F5435" s="21" t="s">
        <v>3741</v>
      </c>
      <c r="G5435" s="23" t="str">
        <f>VLOOKUP(A5435,[1]mnpp_会員特典!$C:$G,5,0)</f>
        <v>加盟店へ直接申込み</v>
      </c>
      <c r="H5435" s="23" t="str">
        <f>VLOOKUP(A5435,[1]mnpp_会員特典!$C:$F,4,0)</f>
        <v>Web申込で体験（利用）代金の3％分のベネポプレゼント</v>
      </c>
      <c r="I5435" s="21" t="s">
        <v>20</v>
      </c>
      <c r="J5435" s="21" t="s">
        <v>3557</v>
      </c>
      <c r="K5435" s="22"/>
    </row>
    <row r="5436" spans="1:11" s="19" customFormat="1">
      <c r="A5436" s="20" t="s">
        <v>12538</v>
      </c>
      <c r="B5436" s="21" t="s">
        <v>12539</v>
      </c>
      <c r="C5436" s="21" t="s">
        <v>41</v>
      </c>
      <c r="D5436" s="21" t="s">
        <v>42</v>
      </c>
      <c r="E5436" s="21" t="s">
        <v>42</v>
      </c>
      <c r="F5436" s="21" t="s">
        <v>12868</v>
      </c>
      <c r="G5436" s="23" t="str">
        <f>VLOOKUP(A5436,[1]mnpp_会員特典!$C:$G,5,0)</f>
        <v>加盟店へ直接申込み</v>
      </c>
      <c r="H5436" s="23" t="str">
        <f>VLOOKUP(A5436,[1]mnpp_会員特典!$C:$F,4,0)</f>
        <v>Web申込で体験（利用）代金の3％分のベネポプレゼント</v>
      </c>
      <c r="I5436" s="21" t="s">
        <v>20</v>
      </c>
      <c r="J5436" s="21" t="s">
        <v>12869</v>
      </c>
      <c r="K5436" s="22"/>
    </row>
    <row r="5437" spans="1:11" s="19" customFormat="1">
      <c r="A5437" s="20" t="s">
        <v>12538</v>
      </c>
      <c r="B5437" s="21" t="s">
        <v>12539</v>
      </c>
      <c r="C5437" s="21" t="s">
        <v>41</v>
      </c>
      <c r="D5437" s="21" t="s">
        <v>42</v>
      </c>
      <c r="E5437" s="21" t="s">
        <v>42</v>
      </c>
      <c r="F5437" s="21" t="s">
        <v>12870</v>
      </c>
      <c r="G5437" s="23" t="str">
        <f>VLOOKUP(A5437,[1]mnpp_会員特典!$C:$G,5,0)</f>
        <v>加盟店へ直接申込み</v>
      </c>
      <c r="H5437" s="23" t="str">
        <f>VLOOKUP(A5437,[1]mnpp_会員特典!$C:$F,4,0)</f>
        <v>Web申込で体験（利用）代金の3％分のベネポプレゼント</v>
      </c>
      <c r="I5437" s="21" t="s">
        <v>20</v>
      </c>
      <c r="J5437" s="21" t="s">
        <v>12871</v>
      </c>
      <c r="K5437" s="22"/>
    </row>
    <row r="5438" spans="1:11" s="19" customFormat="1">
      <c r="A5438" s="20" t="s">
        <v>12538</v>
      </c>
      <c r="B5438" s="21" t="s">
        <v>12539</v>
      </c>
      <c r="C5438" s="21" t="s">
        <v>41</v>
      </c>
      <c r="D5438" s="21" t="s">
        <v>42</v>
      </c>
      <c r="E5438" s="21" t="s">
        <v>42</v>
      </c>
      <c r="F5438" s="21" t="s">
        <v>12872</v>
      </c>
      <c r="G5438" s="23" t="str">
        <f>VLOOKUP(A5438,[1]mnpp_会員特典!$C:$G,5,0)</f>
        <v>加盟店へ直接申込み</v>
      </c>
      <c r="H5438" s="23" t="str">
        <f>VLOOKUP(A5438,[1]mnpp_会員特典!$C:$F,4,0)</f>
        <v>Web申込で体験（利用）代金の3％分のベネポプレゼント</v>
      </c>
      <c r="I5438" s="21" t="s">
        <v>20</v>
      </c>
      <c r="J5438" s="21" t="s">
        <v>12389</v>
      </c>
      <c r="K5438" s="22"/>
    </row>
    <row r="5439" spans="1:11" s="19" customFormat="1">
      <c r="A5439" s="20" t="s">
        <v>12538</v>
      </c>
      <c r="B5439" s="21" t="s">
        <v>12539</v>
      </c>
      <c r="C5439" s="21" t="s">
        <v>41</v>
      </c>
      <c r="D5439" s="21" t="s">
        <v>42</v>
      </c>
      <c r="E5439" s="21" t="s">
        <v>42</v>
      </c>
      <c r="F5439" s="21" t="s">
        <v>12873</v>
      </c>
      <c r="G5439" s="23" t="str">
        <f>VLOOKUP(A5439,[1]mnpp_会員特典!$C:$G,5,0)</f>
        <v>加盟店へ直接申込み</v>
      </c>
      <c r="H5439" s="23" t="str">
        <f>VLOOKUP(A5439,[1]mnpp_会員特典!$C:$F,4,0)</f>
        <v>Web申込で体験（利用）代金の3％分のベネポプレゼント</v>
      </c>
      <c r="I5439" s="21" t="s">
        <v>20</v>
      </c>
      <c r="J5439" s="21" t="s">
        <v>12389</v>
      </c>
      <c r="K5439" s="22"/>
    </row>
    <row r="5440" spans="1:11" s="19" customFormat="1">
      <c r="A5440" s="20" t="s">
        <v>12538</v>
      </c>
      <c r="B5440" s="21" t="s">
        <v>12539</v>
      </c>
      <c r="C5440" s="21" t="s">
        <v>41</v>
      </c>
      <c r="D5440" s="21" t="s">
        <v>42</v>
      </c>
      <c r="E5440" s="21" t="s">
        <v>42</v>
      </c>
      <c r="F5440" s="21" t="s">
        <v>12874</v>
      </c>
      <c r="G5440" s="23" t="str">
        <f>VLOOKUP(A5440,[1]mnpp_会員特典!$C:$G,5,0)</f>
        <v>加盟店へ直接申込み</v>
      </c>
      <c r="H5440" s="23" t="str">
        <f>VLOOKUP(A5440,[1]mnpp_会員特典!$C:$F,4,0)</f>
        <v>Web申込で体験（利用）代金の3％分のベネポプレゼント</v>
      </c>
      <c r="I5440" s="21" t="s">
        <v>20</v>
      </c>
      <c r="J5440" s="21" t="s">
        <v>12875</v>
      </c>
      <c r="K5440" s="22"/>
    </row>
    <row r="5441" spans="1:11" s="19" customFormat="1">
      <c r="A5441" s="20" t="s">
        <v>12538</v>
      </c>
      <c r="B5441" s="21" t="s">
        <v>12539</v>
      </c>
      <c r="C5441" s="21" t="s">
        <v>41</v>
      </c>
      <c r="D5441" s="21" t="s">
        <v>42</v>
      </c>
      <c r="E5441" s="21" t="s">
        <v>42</v>
      </c>
      <c r="F5441" s="21" t="s">
        <v>12876</v>
      </c>
      <c r="G5441" s="23" t="str">
        <f>VLOOKUP(A5441,[1]mnpp_会員特典!$C:$G,5,0)</f>
        <v>加盟店へ直接申込み</v>
      </c>
      <c r="H5441" s="23" t="str">
        <f>VLOOKUP(A5441,[1]mnpp_会員特典!$C:$F,4,0)</f>
        <v>Web申込で体験（利用）代金の3％分のベネポプレゼント</v>
      </c>
      <c r="I5441" s="21" t="s">
        <v>20</v>
      </c>
      <c r="J5441" s="21" t="s">
        <v>3548</v>
      </c>
      <c r="K5441" s="22"/>
    </row>
    <row r="5442" spans="1:11" s="19" customFormat="1">
      <c r="A5442" s="20" t="s">
        <v>12538</v>
      </c>
      <c r="B5442" s="21" t="s">
        <v>12539</v>
      </c>
      <c r="C5442" s="21" t="s">
        <v>41</v>
      </c>
      <c r="D5442" s="21" t="s">
        <v>42</v>
      </c>
      <c r="E5442" s="21" t="s">
        <v>42</v>
      </c>
      <c r="F5442" s="21" t="s">
        <v>3699</v>
      </c>
      <c r="G5442" s="23" t="str">
        <f>VLOOKUP(A5442,[1]mnpp_会員特典!$C:$G,5,0)</f>
        <v>加盟店へ直接申込み</v>
      </c>
      <c r="H5442" s="23" t="str">
        <f>VLOOKUP(A5442,[1]mnpp_会員特典!$C:$F,4,0)</f>
        <v>Web申込で体験（利用）代金の3％分のベネポプレゼント</v>
      </c>
      <c r="I5442" s="21" t="s">
        <v>20</v>
      </c>
      <c r="J5442" s="21" t="s">
        <v>3700</v>
      </c>
      <c r="K5442" s="22"/>
    </row>
    <row r="5443" spans="1:11" s="19" customFormat="1">
      <c r="A5443" s="20" t="s">
        <v>12538</v>
      </c>
      <c r="B5443" s="21" t="s">
        <v>12539</v>
      </c>
      <c r="C5443" s="21" t="s">
        <v>41</v>
      </c>
      <c r="D5443" s="21" t="s">
        <v>42</v>
      </c>
      <c r="E5443" s="21" t="s">
        <v>42</v>
      </c>
      <c r="F5443" s="21" t="s">
        <v>12877</v>
      </c>
      <c r="G5443" s="23" t="str">
        <f>VLOOKUP(A5443,[1]mnpp_会員特典!$C:$G,5,0)</f>
        <v>加盟店へ直接申込み</v>
      </c>
      <c r="H5443" s="23" t="str">
        <f>VLOOKUP(A5443,[1]mnpp_会員特典!$C:$F,4,0)</f>
        <v>Web申込で体験（利用）代金の3％分のベネポプレゼント</v>
      </c>
      <c r="I5443" s="21" t="s">
        <v>20</v>
      </c>
      <c r="J5443" s="21" t="s">
        <v>12878</v>
      </c>
      <c r="K5443" s="22"/>
    </row>
    <row r="5444" spans="1:11" s="19" customFormat="1">
      <c r="A5444" s="20" t="s">
        <v>12538</v>
      </c>
      <c r="B5444" s="21" t="s">
        <v>12539</v>
      </c>
      <c r="C5444" s="21" t="s">
        <v>41</v>
      </c>
      <c r="D5444" s="21" t="s">
        <v>42</v>
      </c>
      <c r="E5444" s="21" t="s">
        <v>42</v>
      </c>
      <c r="F5444" s="21" t="s">
        <v>12879</v>
      </c>
      <c r="G5444" s="23" t="str">
        <f>VLOOKUP(A5444,[1]mnpp_会員特典!$C:$G,5,0)</f>
        <v>加盟店へ直接申込み</v>
      </c>
      <c r="H5444" s="23" t="str">
        <f>VLOOKUP(A5444,[1]mnpp_会員特典!$C:$F,4,0)</f>
        <v>Web申込で体験（利用）代金の3％分のベネポプレゼント</v>
      </c>
      <c r="I5444" s="21" t="s">
        <v>20</v>
      </c>
      <c r="J5444" s="21" t="s">
        <v>12811</v>
      </c>
      <c r="K5444" s="22"/>
    </row>
    <row r="5445" spans="1:11" s="19" customFormat="1">
      <c r="A5445" s="20" t="s">
        <v>12538</v>
      </c>
      <c r="B5445" s="21" t="s">
        <v>12539</v>
      </c>
      <c r="C5445" s="21" t="s">
        <v>41</v>
      </c>
      <c r="D5445" s="21" t="s">
        <v>42</v>
      </c>
      <c r="E5445" s="21" t="s">
        <v>42</v>
      </c>
      <c r="F5445" s="21" t="s">
        <v>3709</v>
      </c>
      <c r="G5445" s="23" t="str">
        <f>VLOOKUP(A5445,[1]mnpp_会員特典!$C:$G,5,0)</f>
        <v>加盟店へ直接申込み</v>
      </c>
      <c r="H5445" s="23" t="str">
        <f>VLOOKUP(A5445,[1]mnpp_会員特典!$C:$F,4,0)</f>
        <v>Web申込で体験（利用）代金の3％分のベネポプレゼント</v>
      </c>
      <c r="I5445" s="21" t="s">
        <v>20</v>
      </c>
      <c r="J5445" s="21" t="s">
        <v>3545</v>
      </c>
      <c r="K5445" s="22"/>
    </row>
    <row r="5446" spans="1:11" s="19" customFormat="1">
      <c r="A5446" s="20" t="s">
        <v>12538</v>
      </c>
      <c r="B5446" s="21" t="s">
        <v>12539</v>
      </c>
      <c r="C5446" s="21" t="s">
        <v>41</v>
      </c>
      <c r="D5446" s="21" t="s">
        <v>42</v>
      </c>
      <c r="E5446" s="21" t="s">
        <v>42</v>
      </c>
      <c r="F5446" s="21" t="s">
        <v>12880</v>
      </c>
      <c r="G5446" s="23" t="str">
        <f>VLOOKUP(A5446,[1]mnpp_会員特典!$C:$G,5,0)</f>
        <v>加盟店へ直接申込み</v>
      </c>
      <c r="H5446" s="23" t="str">
        <f>VLOOKUP(A5446,[1]mnpp_会員特典!$C:$F,4,0)</f>
        <v>Web申込で体験（利用）代金の3％分のベネポプレゼント</v>
      </c>
      <c r="I5446" s="21" t="s">
        <v>20</v>
      </c>
      <c r="J5446" s="21" t="s">
        <v>12427</v>
      </c>
      <c r="K5446" s="22"/>
    </row>
    <row r="5447" spans="1:11" s="19" customFormat="1">
      <c r="A5447" s="20" t="s">
        <v>12538</v>
      </c>
      <c r="B5447" s="21" t="s">
        <v>12539</v>
      </c>
      <c r="C5447" s="21" t="s">
        <v>41</v>
      </c>
      <c r="D5447" s="21" t="s">
        <v>42</v>
      </c>
      <c r="E5447" s="21" t="s">
        <v>42</v>
      </c>
      <c r="F5447" s="21" t="s">
        <v>12881</v>
      </c>
      <c r="G5447" s="23" t="str">
        <f>VLOOKUP(A5447,[1]mnpp_会員特典!$C:$G,5,0)</f>
        <v>加盟店へ直接申込み</v>
      </c>
      <c r="H5447" s="23" t="str">
        <f>VLOOKUP(A5447,[1]mnpp_会員特典!$C:$F,4,0)</f>
        <v>Web申込で体験（利用）代金の3％分のベネポプレゼント</v>
      </c>
      <c r="I5447" s="21" t="s">
        <v>20</v>
      </c>
      <c r="J5447" s="21" t="s">
        <v>12882</v>
      </c>
      <c r="K5447" s="22"/>
    </row>
    <row r="5448" spans="1:11" s="19" customFormat="1">
      <c r="A5448" s="20" t="s">
        <v>12538</v>
      </c>
      <c r="B5448" s="21" t="s">
        <v>12539</v>
      </c>
      <c r="C5448" s="21" t="s">
        <v>41</v>
      </c>
      <c r="D5448" s="21" t="s">
        <v>42</v>
      </c>
      <c r="E5448" s="21" t="s">
        <v>42</v>
      </c>
      <c r="F5448" s="21" t="s">
        <v>12883</v>
      </c>
      <c r="G5448" s="23" t="str">
        <f>VLOOKUP(A5448,[1]mnpp_会員特典!$C:$G,5,0)</f>
        <v>加盟店へ直接申込み</v>
      </c>
      <c r="H5448" s="23" t="str">
        <f>VLOOKUP(A5448,[1]mnpp_会員特典!$C:$F,4,0)</f>
        <v>Web申込で体験（利用）代金の3％分のベネポプレゼント</v>
      </c>
      <c r="I5448" s="21" t="s">
        <v>20</v>
      </c>
      <c r="J5448" s="21" t="s">
        <v>3705</v>
      </c>
      <c r="K5448" s="22"/>
    </row>
    <row r="5449" spans="1:11" s="19" customFormat="1">
      <c r="A5449" s="20" t="s">
        <v>12538</v>
      </c>
      <c r="B5449" s="21" t="s">
        <v>12539</v>
      </c>
      <c r="C5449" s="21" t="s">
        <v>41</v>
      </c>
      <c r="D5449" s="21" t="s">
        <v>42</v>
      </c>
      <c r="E5449" s="21" t="s">
        <v>42</v>
      </c>
      <c r="F5449" s="21" t="s">
        <v>12884</v>
      </c>
      <c r="G5449" s="23" t="str">
        <f>VLOOKUP(A5449,[1]mnpp_会員特典!$C:$G,5,0)</f>
        <v>加盟店へ直接申込み</v>
      </c>
      <c r="H5449" s="23" t="str">
        <f>VLOOKUP(A5449,[1]mnpp_会員特典!$C:$F,4,0)</f>
        <v>Web申込で体験（利用）代金の3％分のベネポプレゼント</v>
      </c>
      <c r="I5449" s="21" t="s">
        <v>20</v>
      </c>
      <c r="J5449" s="21" t="s">
        <v>3573</v>
      </c>
      <c r="K5449" s="22"/>
    </row>
    <row r="5450" spans="1:11" s="19" customFormat="1">
      <c r="A5450" s="20" t="s">
        <v>12538</v>
      </c>
      <c r="B5450" s="21" t="s">
        <v>12539</v>
      </c>
      <c r="C5450" s="21" t="s">
        <v>41</v>
      </c>
      <c r="D5450" s="21" t="s">
        <v>42</v>
      </c>
      <c r="E5450" s="21" t="s">
        <v>42</v>
      </c>
      <c r="F5450" s="21" t="s">
        <v>12885</v>
      </c>
      <c r="G5450" s="23" t="str">
        <f>VLOOKUP(A5450,[1]mnpp_会員特典!$C:$G,5,0)</f>
        <v>加盟店へ直接申込み</v>
      </c>
      <c r="H5450" s="23" t="str">
        <f>VLOOKUP(A5450,[1]mnpp_会員特典!$C:$F,4,0)</f>
        <v>Web申込で体験（利用）代金の3％分のベネポプレゼント</v>
      </c>
      <c r="I5450" s="21" t="s">
        <v>20</v>
      </c>
      <c r="J5450" s="21" t="s">
        <v>7532</v>
      </c>
      <c r="K5450" s="22"/>
    </row>
    <row r="5451" spans="1:11" s="19" customFormat="1">
      <c r="A5451" s="20" t="s">
        <v>12538</v>
      </c>
      <c r="B5451" s="21" t="s">
        <v>12539</v>
      </c>
      <c r="C5451" s="21" t="s">
        <v>41</v>
      </c>
      <c r="D5451" s="21" t="s">
        <v>42</v>
      </c>
      <c r="E5451" s="21" t="s">
        <v>42</v>
      </c>
      <c r="F5451" s="21" t="s">
        <v>12886</v>
      </c>
      <c r="G5451" s="23" t="str">
        <f>VLOOKUP(A5451,[1]mnpp_会員特典!$C:$G,5,0)</f>
        <v>加盟店へ直接申込み</v>
      </c>
      <c r="H5451" s="23" t="str">
        <f>VLOOKUP(A5451,[1]mnpp_会員特典!$C:$F,4,0)</f>
        <v>Web申込で体験（利用）代金の3％分のベネポプレゼント</v>
      </c>
      <c r="I5451" s="21" t="s">
        <v>20</v>
      </c>
      <c r="J5451" s="21" t="s">
        <v>12887</v>
      </c>
      <c r="K5451" s="22"/>
    </row>
    <row r="5452" spans="1:11" s="19" customFormat="1">
      <c r="A5452" s="20" t="s">
        <v>12538</v>
      </c>
      <c r="B5452" s="21" t="s">
        <v>12539</v>
      </c>
      <c r="C5452" s="21" t="s">
        <v>41</v>
      </c>
      <c r="D5452" s="21" t="s">
        <v>42</v>
      </c>
      <c r="E5452" s="21" t="s">
        <v>42</v>
      </c>
      <c r="F5452" s="21" t="s">
        <v>12888</v>
      </c>
      <c r="G5452" s="23" t="str">
        <f>VLOOKUP(A5452,[1]mnpp_会員特典!$C:$G,5,0)</f>
        <v>加盟店へ直接申込み</v>
      </c>
      <c r="H5452" s="23" t="str">
        <f>VLOOKUP(A5452,[1]mnpp_会員特典!$C:$F,4,0)</f>
        <v>Web申込で体験（利用）代金の3％分のベネポプレゼント</v>
      </c>
      <c r="I5452" s="21" t="s">
        <v>20</v>
      </c>
      <c r="J5452" s="21" t="s">
        <v>12889</v>
      </c>
      <c r="K5452" s="22"/>
    </row>
    <row r="5453" spans="1:11" s="19" customFormat="1">
      <c r="A5453" s="20" t="s">
        <v>12538</v>
      </c>
      <c r="B5453" s="21" t="s">
        <v>12539</v>
      </c>
      <c r="C5453" s="21" t="s">
        <v>41</v>
      </c>
      <c r="D5453" s="21" t="s">
        <v>42</v>
      </c>
      <c r="E5453" s="21" t="s">
        <v>42</v>
      </c>
      <c r="F5453" s="21" t="s">
        <v>12890</v>
      </c>
      <c r="G5453" s="23" t="str">
        <f>VLOOKUP(A5453,[1]mnpp_会員特典!$C:$G,5,0)</f>
        <v>加盟店へ直接申込み</v>
      </c>
      <c r="H5453" s="23" t="str">
        <f>VLOOKUP(A5453,[1]mnpp_会員特典!$C:$F,4,0)</f>
        <v>Web申込で体験（利用）代金の3％分のベネポプレゼント</v>
      </c>
      <c r="I5453" s="21" t="s">
        <v>20</v>
      </c>
      <c r="J5453" s="21" t="s">
        <v>12891</v>
      </c>
      <c r="K5453" s="22"/>
    </row>
    <row r="5454" spans="1:11" s="19" customFormat="1">
      <c r="A5454" s="20" t="s">
        <v>12538</v>
      </c>
      <c r="B5454" s="21" t="s">
        <v>12539</v>
      </c>
      <c r="C5454" s="21" t="s">
        <v>41</v>
      </c>
      <c r="D5454" s="21" t="s">
        <v>42</v>
      </c>
      <c r="E5454" s="21" t="s">
        <v>42</v>
      </c>
      <c r="F5454" s="21" t="s">
        <v>12892</v>
      </c>
      <c r="G5454" s="23" t="str">
        <f>VLOOKUP(A5454,[1]mnpp_会員特典!$C:$G,5,0)</f>
        <v>加盟店へ直接申込み</v>
      </c>
      <c r="H5454" s="23" t="str">
        <f>VLOOKUP(A5454,[1]mnpp_会員特典!$C:$F,4,0)</f>
        <v>Web申込で体験（利用）代金の3％分のベネポプレゼント</v>
      </c>
      <c r="I5454" s="21" t="s">
        <v>20</v>
      </c>
      <c r="J5454" s="21" t="s">
        <v>12893</v>
      </c>
      <c r="K5454" s="22"/>
    </row>
    <row r="5455" spans="1:11" s="19" customFormat="1">
      <c r="A5455" s="20" t="s">
        <v>12538</v>
      </c>
      <c r="B5455" s="21" t="s">
        <v>12539</v>
      </c>
      <c r="C5455" s="21" t="s">
        <v>41</v>
      </c>
      <c r="D5455" s="21" t="s">
        <v>42</v>
      </c>
      <c r="E5455" s="21" t="s">
        <v>42</v>
      </c>
      <c r="F5455" s="21" t="s">
        <v>12894</v>
      </c>
      <c r="G5455" s="23" t="str">
        <f>VLOOKUP(A5455,[1]mnpp_会員特典!$C:$G,5,0)</f>
        <v>加盟店へ直接申込み</v>
      </c>
      <c r="H5455" s="23" t="str">
        <f>VLOOKUP(A5455,[1]mnpp_会員特典!$C:$F,4,0)</f>
        <v>Web申込で体験（利用）代金の3％分のベネポプレゼント</v>
      </c>
      <c r="I5455" s="21" t="s">
        <v>20</v>
      </c>
      <c r="J5455" s="21" t="s">
        <v>12895</v>
      </c>
      <c r="K5455" s="22"/>
    </row>
    <row r="5456" spans="1:11" s="19" customFormat="1">
      <c r="A5456" s="20" t="s">
        <v>12538</v>
      </c>
      <c r="B5456" s="21" t="s">
        <v>12539</v>
      </c>
      <c r="C5456" s="21" t="s">
        <v>41</v>
      </c>
      <c r="D5456" s="21" t="s">
        <v>42</v>
      </c>
      <c r="E5456" s="21" t="s">
        <v>42</v>
      </c>
      <c r="F5456" s="21" t="s">
        <v>12390</v>
      </c>
      <c r="G5456" s="23" t="str">
        <f>VLOOKUP(A5456,[1]mnpp_会員特典!$C:$G,5,0)</f>
        <v>加盟店へ直接申込み</v>
      </c>
      <c r="H5456" s="23" t="str">
        <f>VLOOKUP(A5456,[1]mnpp_会員特典!$C:$F,4,0)</f>
        <v>Web申込で体験（利用）代金の3％分のベネポプレゼント</v>
      </c>
      <c r="I5456" s="21" t="s">
        <v>20</v>
      </c>
      <c r="J5456" s="21" t="s">
        <v>12896</v>
      </c>
      <c r="K5456" s="22"/>
    </row>
    <row r="5457" spans="1:11" s="19" customFormat="1">
      <c r="A5457" s="20" t="s">
        <v>12538</v>
      </c>
      <c r="B5457" s="21" t="s">
        <v>12539</v>
      </c>
      <c r="C5457" s="21" t="s">
        <v>41</v>
      </c>
      <c r="D5457" s="21" t="s">
        <v>42</v>
      </c>
      <c r="E5457" s="21" t="s">
        <v>42</v>
      </c>
      <c r="F5457" s="21" t="s">
        <v>12897</v>
      </c>
      <c r="G5457" s="23" t="str">
        <f>VLOOKUP(A5457,[1]mnpp_会員特典!$C:$G,5,0)</f>
        <v>加盟店へ直接申込み</v>
      </c>
      <c r="H5457" s="23" t="str">
        <f>VLOOKUP(A5457,[1]mnpp_会員特典!$C:$F,4,0)</f>
        <v>Web申込で体験（利用）代金の3％分のベネポプレゼント</v>
      </c>
      <c r="I5457" s="21" t="s">
        <v>20</v>
      </c>
      <c r="J5457" s="21" t="s">
        <v>12898</v>
      </c>
      <c r="K5457" s="22"/>
    </row>
    <row r="5458" spans="1:11" s="19" customFormat="1">
      <c r="A5458" s="20" t="s">
        <v>12538</v>
      </c>
      <c r="B5458" s="21" t="s">
        <v>12539</v>
      </c>
      <c r="C5458" s="21" t="s">
        <v>41</v>
      </c>
      <c r="D5458" s="21" t="s">
        <v>42</v>
      </c>
      <c r="E5458" s="21" t="s">
        <v>42</v>
      </c>
      <c r="F5458" s="21" t="s">
        <v>12899</v>
      </c>
      <c r="G5458" s="23" t="str">
        <f>VLOOKUP(A5458,[1]mnpp_会員特典!$C:$G,5,0)</f>
        <v>加盟店へ直接申込み</v>
      </c>
      <c r="H5458" s="23" t="str">
        <f>VLOOKUP(A5458,[1]mnpp_会員特典!$C:$F,4,0)</f>
        <v>Web申込で体験（利用）代金の3％分のベネポプレゼント</v>
      </c>
      <c r="I5458" s="21" t="s">
        <v>20</v>
      </c>
      <c r="J5458" s="21" t="s">
        <v>12900</v>
      </c>
      <c r="K5458" s="21" t="s">
        <v>12901</v>
      </c>
    </row>
    <row r="5459" spans="1:11" s="19" customFormat="1">
      <c r="A5459" s="20" t="s">
        <v>12538</v>
      </c>
      <c r="B5459" s="21" t="s">
        <v>12539</v>
      </c>
      <c r="C5459" s="21" t="s">
        <v>41</v>
      </c>
      <c r="D5459" s="21" t="s">
        <v>42</v>
      </c>
      <c r="E5459" s="21" t="s">
        <v>42</v>
      </c>
      <c r="F5459" s="21" t="s">
        <v>12902</v>
      </c>
      <c r="G5459" s="23" t="str">
        <f>VLOOKUP(A5459,[1]mnpp_会員特典!$C:$G,5,0)</f>
        <v>加盟店へ直接申込み</v>
      </c>
      <c r="H5459" s="23" t="str">
        <f>VLOOKUP(A5459,[1]mnpp_会員特典!$C:$F,4,0)</f>
        <v>Web申込で体験（利用）代金の3％分のベネポプレゼント</v>
      </c>
      <c r="I5459" s="21" t="s">
        <v>20</v>
      </c>
      <c r="J5459" s="21" t="s">
        <v>12903</v>
      </c>
      <c r="K5459" s="22"/>
    </row>
    <row r="5460" spans="1:11" s="19" customFormat="1">
      <c r="A5460" s="20" t="s">
        <v>12538</v>
      </c>
      <c r="B5460" s="21" t="s">
        <v>12539</v>
      </c>
      <c r="C5460" s="21" t="s">
        <v>41</v>
      </c>
      <c r="D5460" s="21" t="s">
        <v>42</v>
      </c>
      <c r="E5460" s="21" t="s">
        <v>42</v>
      </c>
      <c r="F5460" s="21" t="s">
        <v>12904</v>
      </c>
      <c r="G5460" s="23" t="str">
        <f>VLOOKUP(A5460,[1]mnpp_会員特典!$C:$G,5,0)</f>
        <v>加盟店へ直接申込み</v>
      </c>
      <c r="H5460" s="23" t="str">
        <f>VLOOKUP(A5460,[1]mnpp_会員特典!$C:$F,4,0)</f>
        <v>Web申込で体験（利用）代金の3％分のベネポプレゼント</v>
      </c>
      <c r="I5460" s="21" t="s">
        <v>20</v>
      </c>
      <c r="J5460" s="21" t="s">
        <v>12905</v>
      </c>
      <c r="K5460" s="22"/>
    </row>
    <row r="5461" spans="1:11" s="19" customFormat="1">
      <c r="A5461" s="20" t="s">
        <v>12538</v>
      </c>
      <c r="B5461" s="21" t="s">
        <v>12539</v>
      </c>
      <c r="C5461" s="21" t="s">
        <v>41</v>
      </c>
      <c r="D5461" s="21" t="s">
        <v>42</v>
      </c>
      <c r="E5461" s="21" t="s">
        <v>42</v>
      </c>
      <c r="F5461" s="21" t="s">
        <v>12906</v>
      </c>
      <c r="G5461" s="23" t="str">
        <f>VLOOKUP(A5461,[1]mnpp_会員特典!$C:$G,5,0)</f>
        <v>加盟店へ直接申込み</v>
      </c>
      <c r="H5461" s="23" t="str">
        <f>VLOOKUP(A5461,[1]mnpp_会員特典!$C:$F,4,0)</f>
        <v>Web申込で体験（利用）代金の3％分のベネポプレゼント</v>
      </c>
      <c r="I5461" s="21" t="s">
        <v>20</v>
      </c>
      <c r="J5461" s="21" t="s">
        <v>12907</v>
      </c>
      <c r="K5461" s="22"/>
    </row>
    <row r="5462" spans="1:11" s="19" customFormat="1">
      <c r="A5462" s="20" t="s">
        <v>12538</v>
      </c>
      <c r="B5462" s="21" t="s">
        <v>12539</v>
      </c>
      <c r="C5462" s="21" t="s">
        <v>41</v>
      </c>
      <c r="D5462" s="21" t="s">
        <v>42</v>
      </c>
      <c r="E5462" s="21" t="s">
        <v>42</v>
      </c>
      <c r="F5462" s="21" t="s">
        <v>12908</v>
      </c>
      <c r="G5462" s="23" t="str">
        <f>VLOOKUP(A5462,[1]mnpp_会員特典!$C:$G,5,0)</f>
        <v>加盟店へ直接申込み</v>
      </c>
      <c r="H5462" s="23" t="str">
        <f>VLOOKUP(A5462,[1]mnpp_会員特典!$C:$F,4,0)</f>
        <v>Web申込で体験（利用）代金の3％分のベネポプレゼント</v>
      </c>
      <c r="I5462" s="21" t="s">
        <v>20</v>
      </c>
      <c r="J5462" s="21" t="s">
        <v>12909</v>
      </c>
      <c r="K5462" s="22"/>
    </row>
    <row r="5463" spans="1:11" s="19" customFormat="1">
      <c r="A5463" s="20" t="s">
        <v>12538</v>
      </c>
      <c r="B5463" s="21" t="s">
        <v>12539</v>
      </c>
      <c r="C5463" s="21" t="s">
        <v>41</v>
      </c>
      <c r="D5463" s="21" t="s">
        <v>42</v>
      </c>
      <c r="E5463" s="21" t="s">
        <v>42</v>
      </c>
      <c r="F5463" s="21" t="s">
        <v>12910</v>
      </c>
      <c r="G5463" s="23" t="str">
        <f>VLOOKUP(A5463,[1]mnpp_会員特典!$C:$G,5,0)</f>
        <v>加盟店へ直接申込み</v>
      </c>
      <c r="H5463" s="23" t="str">
        <f>VLOOKUP(A5463,[1]mnpp_会員特典!$C:$F,4,0)</f>
        <v>Web申込で体験（利用）代金の3％分のベネポプレゼント</v>
      </c>
      <c r="I5463" s="21" t="s">
        <v>20</v>
      </c>
      <c r="J5463" s="21" t="s">
        <v>12911</v>
      </c>
      <c r="K5463" s="21" t="s">
        <v>12912</v>
      </c>
    </row>
    <row r="5464" spans="1:11" s="19" customFormat="1">
      <c r="A5464" s="20" t="s">
        <v>12538</v>
      </c>
      <c r="B5464" s="21" t="s">
        <v>12539</v>
      </c>
      <c r="C5464" s="21" t="s">
        <v>41</v>
      </c>
      <c r="D5464" s="21" t="s">
        <v>42</v>
      </c>
      <c r="E5464" s="21" t="s">
        <v>42</v>
      </c>
      <c r="F5464" s="21" t="s">
        <v>12913</v>
      </c>
      <c r="G5464" s="23" t="str">
        <f>VLOOKUP(A5464,[1]mnpp_会員特典!$C:$G,5,0)</f>
        <v>加盟店へ直接申込み</v>
      </c>
      <c r="H5464" s="23" t="str">
        <f>VLOOKUP(A5464,[1]mnpp_会員特典!$C:$F,4,0)</f>
        <v>Web申込で体験（利用）代金の3％分のベネポプレゼント</v>
      </c>
      <c r="I5464" s="21" t="s">
        <v>20</v>
      </c>
      <c r="J5464" s="21" t="s">
        <v>12914</v>
      </c>
      <c r="K5464" s="22"/>
    </row>
    <row r="5465" spans="1:11" s="19" customFormat="1">
      <c r="A5465" s="20" t="s">
        <v>12538</v>
      </c>
      <c r="B5465" s="21" t="s">
        <v>12539</v>
      </c>
      <c r="C5465" s="21" t="s">
        <v>41</v>
      </c>
      <c r="D5465" s="21" t="s">
        <v>42</v>
      </c>
      <c r="E5465" s="21" t="s">
        <v>42</v>
      </c>
      <c r="F5465" s="21" t="s">
        <v>12915</v>
      </c>
      <c r="G5465" s="23" t="str">
        <f>VLOOKUP(A5465,[1]mnpp_会員特典!$C:$G,5,0)</f>
        <v>加盟店へ直接申込み</v>
      </c>
      <c r="H5465" s="23" t="str">
        <f>VLOOKUP(A5465,[1]mnpp_会員特典!$C:$F,4,0)</f>
        <v>Web申込で体験（利用）代金の3％分のベネポプレゼント</v>
      </c>
      <c r="I5465" s="21" t="s">
        <v>20</v>
      </c>
      <c r="J5465" s="21" t="s">
        <v>12916</v>
      </c>
      <c r="K5465" s="22"/>
    </row>
    <row r="5466" spans="1:11" s="19" customFormat="1">
      <c r="A5466" s="20" t="s">
        <v>12538</v>
      </c>
      <c r="B5466" s="21" t="s">
        <v>12539</v>
      </c>
      <c r="C5466" s="21" t="s">
        <v>41</v>
      </c>
      <c r="D5466" s="21" t="s">
        <v>42</v>
      </c>
      <c r="E5466" s="21" t="s">
        <v>42</v>
      </c>
      <c r="F5466" s="21" t="s">
        <v>12917</v>
      </c>
      <c r="G5466" s="23" t="str">
        <f>VLOOKUP(A5466,[1]mnpp_会員特典!$C:$G,5,0)</f>
        <v>加盟店へ直接申込み</v>
      </c>
      <c r="H5466" s="23" t="str">
        <f>VLOOKUP(A5466,[1]mnpp_会員特典!$C:$F,4,0)</f>
        <v>Web申込で体験（利用）代金の3％分のベネポプレゼント</v>
      </c>
      <c r="I5466" s="21" t="s">
        <v>20</v>
      </c>
      <c r="J5466" s="21" t="s">
        <v>12918</v>
      </c>
      <c r="K5466" s="22"/>
    </row>
    <row r="5467" spans="1:11" s="19" customFormat="1">
      <c r="A5467" s="20" t="s">
        <v>12538</v>
      </c>
      <c r="B5467" s="21" t="s">
        <v>12539</v>
      </c>
      <c r="C5467" s="21" t="s">
        <v>41</v>
      </c>
      <c r="D5467" s="21" t="s">
        <v>42</v>
      </c>
      <c r="E5467" s="21" t="s">
        <v>42</v>
      </c>
      <c r="F5467" s="21" t="s">
        <v>12919</v>
      </c>
      <c r="G5467" s="23" t="str">
        <f>VLOOKUP(A5467,[1]mnpp_会員特典!$C:$G,5,0)</f>
        <v>加盟店へ直接申込み</v>
      </c>
      <c r="H5467" s="23" t="str">
        <f>VLOOKUP(A5467,[1]mnpp_会員特典!$C:$F,4,0)</f>
        <v>Web申込で体験（利用）代金の3％分のベネポプレゼント</v>
      </c>
      <c r="I5467" s="21" t="s">
        <v>20</v>
      </c>
      <c r="J5467" s="21" t="s">
        <v>12920</v>
      </c>
      <c r="K5467" s="22"/>
    </row>
    <row r="5468" spans="1:11" s="19" customFormat="1">
      <c r="A5468" s="20" t="s">
        <v>12538</v>
      </c>
      <c r="B5468" s="21" t="s">
        <v>12539</v>
      </c>
      <c r="C5468" s="21" t="s">
        <v>41</v>
      </c>
      <c r="D5468" s="21" t="s">
        <v>42</v>
      </c>
      <c r="E5468" s="21" t="s">
        <v>42</v>
      </c>
      <c r="F5468" s="21" t="s">
        <v>12921</v>
      </c>
      <c r="G5468" s="23" t="str">
        <f>VLOOKUP(A5468,[1]mnpp_会員特典!$C:$G,5,0)</f>
        <v>加盟店へ直接申込み</v>
      </c>
      <c r="H5468" s="23" t="str">
        <f>VLOOKUP(A5468,[1]mnpp_会員特典!$C:$F,4,0)</f>
        <v>Web申込で体験（利用）代金の3％分のベネポプレゼント</v>
      </c>
      <c r="I5468" s="21" t="s">
        <v>20</v>
      </c>
      <c r="J5468" s="21" t="s">
        <v>12922</v>
      </c>
      <c r="K5468" s="21" t="s">
        <v>12923</v>
      </c>
    </row>
    <row r="5469" spans="1:11" s="19" customFormat="1">
      <c r="A5469" s="20" t="s">
        <v>12538</v>
      </c>
      <c r="B5469" s="21" t="s">
        <v>12539</v>
      </c>
      <c r="C5469" s="21" t="s">
        <v>41</v>
      </c>
      <c r="D5469" s="21" t="s">
        <v>42</v>
      </c>
      <c r="E5469" s="21" t="s">
        <v>42</v>
      </c>
      <c r="F5469" s="21" t="s">
        <v>12924</v>
      </c>
      <c r="G5469" s="23" t="str">
        <f>VLOOKUP(A5469,[1]mnpp_会員特典!$C:$G,5,0)</f>
        <v>加盟店へ直接申込み</v>
      </c>
      <c r="H5469" s="23" t="str">
        <f>VLOOKUP(A5469,[1]mnpp_会員特典!$C:$F,4,0)</f>
        <v>Web申込で体験（利用）代金の3％分のベネポプレゼント</v>
      </c>
      <c r="I5469" s="21" t="s">
        <v>20</v>
      </c>
      <c r="J5469" s="21" t="s">
        <v>12925</v>
      </c>
      <c r="K5469" s="22"/>
    </row>
    <row r="5470" spans="1:11" s="19" customFormat="1">
      <c r="A5470" s="20" t="s">
        <v>12538</v>
      </c>
      <c r="B5470" s="21" t="s">
        <v>12539</v>
      </c>
      <c r="C5470" s="21" t="s">
        <v>41</v>
      </c>
      <c r="D5470" s="21" t="s">
        <v>42</v>
      </c>
      <c r="E5470" s="21" t="s">
        <v>42</v>
      </c>
      <c r="F5470" s="21" t="s">
        <v>12926</v>
      </c>
      <c r="G5470" s="23" t="str">
        <f>VLOOKUP(A5470,[1]mnpp_会員特典!$C:$G,5,0)</f>
        <v>加盟店へ直接申込み</v>
      </c>
      <c r="H5470" s="23" t="str">
        <f>VLOOKUP(A5470,[1]mnpp_会員特典!$C:$F,4,0)</f>
        <v>Web申込で体験（利用）代金の3％分のベネポプレゼント</v>
      </c>
      <c r="I5470" s="21" t="s">
        <v>20</v>
      </c>
      <c r="J5470" s="21" t="s">
        <v>12927</v>
      </c>
      <c r="K5470" s="22"/>
    </row>
    <row r="5471" spans="1:11" s="19" customFormat="1">
      <c r="A5471" s="20" t="s">
        <v>12538</v>
      </c>
      <c r="B5471" s="21" t="s">
        <v>12539</v>
      </c>
      <c r="C5471" s="21" t="s">
        <v>41</v>
      </c>
      <c r="D5471" s="21" t="s">
        <v>42</v>
      </c>
      <c r="E5471" s="21" t="s">
        <v>42</v>
      </c>
      <c r="F5471" s="21" t="s">
        <v>12928</v>
      </c>
      <c r="G5471" s="23" t="str">
        <f>VLOOKUP(A5471,[1]mnpp_会員特典!$C:$G,5,0)</f>
        <v>加盟店へ直接申込み</v>
      </c>
      <c r="H5471" s="23" t="str">
        <f>VLOOKUP(A5471,[1]mnpp_会員特典!$C:$F,4,0)</f>
        <v>Web申込で体験（利用）代金の3％分のベネポプレゼント</v>
      </c>
      <c r="I5471" s="21" t="s">
        <v>20</v>
      </c>
      <c r="J5471" s="21" t="s">
        <v>12929</v>
      </c>
      <c r="K5471" s="22"/>
    </row>
    <row r="5472" spans="1:11" s="19" customFormat="1">
      <c r="A5472" s="20" t="s">
        <v>12538</v>
      </c>
      <c r="B5472" s="21" t="s">
        <v>12539</v>
      </c>
      <c r="C5472" s="21" t="s">
        <v>41</v>
      </c>
      <c r="D5472" s="21" t="s">
        <v>42</v>
      </c>
      <c r="E5472" s="21" t="s">
        <v>42</v>
      </c>
      <c r="F5472" s="21" t="s">
        <v>12930</v>
      </c>
      <c r="G5472" s="23" t="str">
        <f>VLOOKUP(A5472,[1]mnpp_会員特典!$C:$G,5,0)</f>
        <v>加盟店へ直接申込み</v>
      </c>
      <c r="H5472" s="23" t="str">
        <f>VLOOKUP(A5472,[1]mnpp_会員特典!$C:$F,4,0)</f>
        <v>Web申込で体験（利用）代金の3％分のベネポプレゼント</v>
      </c>
      <c r="I5472" s="21" t="s">
        <v>20</v>
      </c>
      <c r="J5472" s="21" t="s">
        <v>12931</v>
      </c>
      <c r="K5472" s="22"/>
    </row>
    <row r="5473" spans="1:11" s="19" customFormat="1">
      <c r="A5473" s="20" t="s">
        <v>12538</v>
      </c>
      <c r="B5473" s="21" t="s">
        <v>12539</v>
      </c>
      <c r="C5473" s="21" t="s">
        <v>41</v>
      </c>
      <c r="D5473" s="21" t="s">
        <v>42</v>
      </c>
      <c r="E5473" s="21" t="s">
        <v>42</v>
      </c>
      <c r="F5473" s="21" t="s">
        <v>3809</v>
      </c>
      <c r="G5473" s="23" t="str">
        <f>VLOOKUP(A5473,[1]mnpp_会員特典!$C:$G,5,0)</f>
        <v>加盟店へ直接申込み</v>
      </c>
      <c r="H5473" s="23" t="str">
        <f>VLOOKUP(A5473,[1]mnpp_会員特典!$C:$F,4,0)</f>
        <v>Web申込で体験（利用）代金の3％分のベネポプレゼント</v>
      </c>
      <c r="I5473" s="21" t="s">
        <v>20</v>
      </c>
      <c r="J5473" s="21" t="s">
        <v>9304</v>
      </c>
      <c r="K5473" s="22"/>
    </row>
    <row r="5474" spans="1:11" s="19" customFormat="1">
      <c r="A5474" s="20" t="s">
        <v>12538</v>
      </c>
      <c r="B5474" s="21" t="s">
        <v>12539</v>
      </c>
      <c r="C5474" s="21" t="s">
        <v>41</v>
      </c>
      <c r="D5474" s="21" t="s">
        <v>42</v>
      </c>
      <c r="E5474" s="21" t="s">
        <v>42</v>
      </c>
      <c r="F5474" s="21" t="s">
        <v>12932</v>
      </c>
      <c r="G5474" s="23" t="str">
        <f>VLOOKUP(A5474,[1]mnpp_会員特典!$C:$G,5,0)</f>
        <v>加盟店へ直接申込み</v>
      </c>
      <c r="H5474" s="23" t="str">
        <f>VLOOKUP(A5474,[1]mnpp_会員特典!$C:$F,4,0)</f>
        <v>Web申込で体験（利用）代金の3％分のベネポプレゼント</v>
      </c>
      <c r="I5474" s="21" t="s">
        <v>20</v>
      </c>
      <c r="J5474" s="21" t="s">
        <v>9304</v>
      </c>
      <c r="K5474" s="22"/>
    </row>
    <row r="5475" spans="1:11" s="19" customFormat="1">
      <c r="A5475" s="20" t="s">
        <v>12538</v>
      </c>
      <c r="B5475" s="21" t="s">
        <v>12539</v>
      </c>
      <c r="C5475" s="21" t="s">
        <v>41</v>
      </c>
      <c r="D5475" s="21" t="s">
        <v>42</v>
      </c>
      <c r="E5475" s="21" t="s">
        <v>42</v>
      </c>
      <c r="F5475" s="21" t="s">
        <v>3811</v>
      </c>
      <c r="G5475" s="23" t="str">
        <f>VLOOKUP(A5475,[1]mnpp_会員特典!$C:$G,5,0)</f>
        <v>加盟店へ直接申込み</v>
      </c>
      <c r="H5475" s="23" t="str">
        <f>VLOOKUP(A5475,[1]mnpp_会員特典!$C:$F,4,0)</f>
        <v>Web申込で体験（利用）代金の3％分のベネポプレゼント</v>
      </c>
      <c r="I5475" s="21" t="s">
        <v>20</v>
      </c>
      <c r="J5475" s="21" t="s">
        <v>12933</v>
      </c>
      <c r="K5475" s="21" t="s">
        <v>12934</v>
      </c>
    </row>
    <row r="5476" spans="1:11" s="19" customFormat="1">
      <c r="A5476" s="20" t="s">
        <v>12538</v>
      </c>
      <c r="B5476" s="21" t="s">
        <v>12539</v>
      </c>
      <c r="C5476" s="21" t="s">
        <v>41</v>
      </c>
      <c r="D5476" s="21" t="s">
        <v>42</v>
      </c>
      <c r="E5476" s="21" t="s">
        <v>42</v>
      </c>
      <c r="F5476" s="21" t="s">
        <v>12935</v>
      </c>
      <c r="G5476" s="23" t="str">
        <f>VLOOKUP(A5476,[1]mnpp_会員特典!$C:$G,5,0)</f>
        <v>加盟店へ直接申込み</v>
      </c>
      <c r="H5476" s="23" t="str">
        <f>VLOOKUP(A5476,[1]mnpp_会員特典!$C:$F,4,0)</f>
        <v>Web申込で体験（利用）代金の3％分のベネポプレゼント</v>
      </c>
      <c r="I5476" s="21" t="s">
        <v>20</v>
      </c>
      <c r="J5476" s="21" t="s">
        <v>12936</v>
      </c>
      <c r="K5476" s="22"/>
    </row>
    <row r="5477" spans="1:11" s="19" customFormat="1">
      <c r="A5477" s="20" t="s">
        <v>12538</v>
      </c>
      <c r="B5477" s="21" t="s">
        <v>12539</v>
      </c>
      <c r="C5477" s="21" t="s">
        <v>41</v>
      </c>
      <c r="D5477" s="21" t="s">
        <v>42</v>
      </c>
      <c r="E5477" s="21" t="s">
        <v>42</v>
      </c>
      <c r="F5477" s="21" t="s">
        <v>12937</v>
      </c>
      <c r="G5477" s="23" t="str">
        <f>VLOOKUP(A5477,[1]mnpp_会員特典!$C:$G,5,0)</f>
        <v>加盟店へ直接申込み</v>
      </c>
      <c r="H5477" s="23" t="str">
        <f>VLOOKUP(A5477,[1]mnpp_会員特典!$C:$F,4,0)</f>
        <v>Web申込で体験（利用）代金の3％分のベネポプレゼント</v>
      </c>
      <c r="I5477" s="21" t="s">
        <v>20</v>
      </c>
      <c r="J5477" s="21" t="s">
        <v>12938</v>
      </c>
      <c r="K5477" s="22"/>
    </row>
    <row r="5478" spans="1:11" s="19" customFormat="1">
      <c r="A5478" s="20" t="s">
        <v>12538</v>
      </c>
      <c r="B5478" s="21" t="s">
        <v>12539</v>
      </c>
      <c r="C5478" s="21" t="s">
        <v>41</v>
      </c>
      <c r="D5478" s="21" t="s">
        <v>42</v>
      </c>
      <c r="E5478" s="21" t="s">
        <v>42</v>
      </c>
      <c r="F5478" s="21" t="s">
        <v>12939</v>
      </c>
      <c r="G5478" s="23" t="str">
        <f>VLOOKUP(A5478,[1]mnpp_会員特典!$C:$G,5,0)</f>
        <v>加盟店へ直接申込み</v>
      </c>
      <c r="H5478" s="23" t="str">
        <f>VLOOKUP(A5478,[1]mnpp_会員特典!$C:$F,4,0)</f>
        <v>Web申込で体験（利用）代金の3％分のベネポプレゼント</v>
      </c>
      <c r="I5478" s="21" t="s">
        <v>20</v>
      </c>
      <c r="J5478" s="21" t="s">
        <v>12940</v>
      </c>
      <c r="K5478" s="21" t="s">
        <v>238</v>
      </c>
    </row>
    <row r="5479" spans="1:11" s="19" customFormat="1">
      <c r="A5479" s="20" t="s">
        <v>12538</v>
      </c>
      <c r="B5479" s="21" t="s">
        <v>12539</v>
      </c>
      <c r="C5479" s="21" t="s">
        <v>41</v>
      </c>
      <c r="D5479" s="21" t="s">
        <v>42</v>
      </c>
      <c r="E5479" s="21" t="s">
        <v>42</v>
      </c>
      <c r="F5479" s="21" t="s">
        <v>12941</v>
      </c>
      <c r="G5479" s="23" t="str">
        <f>VLOOKUP(A5479,[1]mnpp_会員特典!$C:$G,5,0)</f>
        <v>加盟店へ直接申込み</v>
      </c>
      <c r="H5479" s="23" t="str">
        <f>VLOOKUP(A5479,[1]mnpp_会員特典!$C:$F,4,0)</f>
        <v>Web申込で体験（利用）代金の3％分のベネポプレゼント</v>
      </c>
      <c r="I5479" s="21" t="s">
        <v>20</v>
      </c>
      <c r="J5479" s="21" t="s">
        <v>12942</v>
      </c>
      <c r="K5479" s="22"/>
    </row>
    <row r="5480" spans="1:11" s="19" customFormat="1">
      <c r="A5480" s="20" t="s">
        <v>12538</v>
      </c>
      <c r="B5480" s="21" t="s">
        <v>12539</v>
      </c>
      <c r="C5480" s="21" t="s">
        <v>41</v>
      </c>
      <c r="D5480" s="21" t="s">
        <v>42</v>
      </c>
      <c r="E5480" s="21" t="s">
        <v>42</v>
      </c>
      <c r="F5480" s="21" t="s">
        <v>12943</v>
      </c>
      <c r="G5480" s="23" t="str">
        <f>VLOOKUP(A5480,[1]mnpp_会員特典!$C:$G,5,0)</f>
        <v>加盟店へ直接申込み</v>
      </c>
      <c r="H5480" s="23" t="str">
        <f>VLOOKUP(A5480,[1]mnpp_会員特典!$C:$F,4,0)</f>
        <v>Web申込で体験（利用）代金の3％分のベネポプレゼント</v>
      </c>
      <c r="I5480" s="21" t="s">
        <v>20</v>
      </c>
      <c r="J5480" s="21" t="s">
        <v>12944</v>
      </c>
      <c r="K5480" s="22"/>
    </row>
    <row r="5481" spans="1:11" s="19" customFormat="1">
      <c r="A5481" s="20" t="s">
        <v>12538</v>
      </c>
      <c r="B5481" s="21" t="s">
        <v>12539</v>
      </c>
      <c r="C5481" s="21" t="s">
        <v>41</v>
      </c>
      <c r="D5481" s="21" t="s">
        <v>42</v>
      </c>
      <c r="E5481" s="21" t="s">
        <v>42</v>
      </c>
      <c r="F5481" s="21" t="s">
        <v>12945</v>
      </c>
      <c r="G5481" s="23" t="str">
        <f>VLOOKUP(A5481,[1]mnpp_会員特典!$C:$G,5,0)</f>
        <v>加盟店へ直接申込み</v>
      </c>
      <c r="H5481" s="23" t="str">
        <f>VLOOKUP(A5481,[1]mnpp_会員特典!$C:$F,4,0)</f>
        <v>Web申込で体験（利用）代金の3％分のベネポプレゼント</v>
      </c>
      <c r="I5481" s="21" t="s">
        <v>20</v>
      </c>
      <c r="J5481" s="21" t="s">
        <v>12946</v>
      </c>
      <c r="K5481" s="22"/>
    </row>
    <row r="5482" spans="1:11" s="19" customFormat="1">
      <c r="A5482" s="20" t="s">
        <v>12538</v>
      </c>
      <c r="B5482" s="21" t="s">
        <v>12539</v>
      </c>
      <c r="C5482" s="21" t="s">
        <v>41</v>
      </c>
      <c r="D5482" s="21" t="s">
        <v>42</v>
      </c>
      <c r="E5482" s="21" t="s">
        <v>42</v>
      </c>
      <c r="F5482" s="21" t="s">
        <v>12947</v>
      </c>
      <c r="G5482" s="23" t="str">
        <f>VLOOKUP(A5482,[1]mnpp_会員特典!$C:$G,5,0)</f>
        <v>加盟店へ直接申込み</v>
      </c>
      <c r="H5482" s="23" t="str">
        <f>VLOOKUP(A5482,[1]mnpp_会員特典!$C:$F,4,0)</f>
        <v>Web申込で体験（利用）代金の3％分のベネポプレゼント</v>
      </c>
      <c r="I5482" s="21" t="s">
        <v>20</v>
      </c>
      <c r="J5482" s="21" t="s">
        <v>12948</v>
      </c>
      <c r="K5482" s="22"/>
    </row>
    <row r="5483" spans="1:11" s="19" customFormat="1">
      <c r="A5483" s="20" t="s">
        <v>12538</v>
      </c>
      <c r="B5483" s="21" t="s">
        <v>12539</v>
      </c>
      <c r="C5483" s="21" t="s">
        <v>41</v>
      </c>
      <c r="D5483" s="21" t="s">
        <v>42</v>
      </c>
      <c r="E5483" s="21" t="s">
        <v>42</v>
      </c>
      <c r="F5483" s="21" t="s">
        <v>3657</v>
      </c>
      <c r="G5483" s="23" t="str">
        <f>VLOOKUP(A5483,[1]mnpp_会員特典!$C:$G,5,0)</f>
        <v>加盟店へ直接申込み</v>
      </c>
      <c r="H5483" s="23" t="str">
        <f>VLOOKUP(A5483,[1]mnpp_会員特典!$C:$F,4,0)</f>
        <v>Web申込で体験（利用）代金の3％分のベネポプレゼント</v>
      </c>
      <c r="I5483" s="21" t="s">
        <v>20</v>
      </c>
      <c r="J5483" s="21" t="s">
        <v>12949</v>
      </c>
      <c r="K5483" s="22"/>
    </row>
    <row r="5484" spans="1:11" s="19" customFormat="1">
      <c r="A5484" s="20" t="s">
        <v>12538</v>
      </c>
      <c r="B5484" s="21" t="s">
        <v>12539</v>
      </c>
      <c r="C5484" s="21" t="s">
        <v>41</v>
      </c>
      <c r="D5484" s="21" t="s">
        <v>42</v>
      </c>
      <c r="E5484" s="21" t="s">
        <v>42</v>
      </c>
      <c r="F5484" s="21" t="s">
        <v>12950</v>
      </c>
      <c r="G5484" s="23" t="str">
        <f>VLOOKUP(A5484,[1]mnpp_会員特典!$C:$G,5,0)</f>
        <v>加盟店へ直接申込み</v>
      </c>
      <c r="H5484" s="23" t="str">
        <f>VLOOKUP(A5484,[1]mnpp_会員特典!$C:$F,4,0)</f>
        <v>Web申込で体験（利用）代金の3％分のベネポプレゼント</v>
      </c>
      <c r="I5484" s="21" t="s">
        <v>20</v>
      </c>
      <c r="J5484" s="21" t="s">
        <v>12951</v>
      </c>
      <c r="K5484" s="21" t="s">
        <v>12952</v>
      </c>
    </row>
    <row r="5485" spans="1:11" s="19" customFormat="1">
      <c r="A5485" s="20" t="s">
        <v>12538</v>
      </c>
      <c r="B5485" s="21" t="s">
        <v>12539</v>
      </c>
      <c r="C5485" s="21" t="s">
        <v>41</v>
      </c>
      <c r="D5485" s="21" t="s">
        <v>42</v>
      </c>
      <c r="E5485" s="21" t="s">
        <v>42</v>
      </c>
      <c r="F5485" s="21" t="s">
        <v>12953</v>
      </c>
      <c r="G5485" s="23" t="str">
        <f>VLOOKUP(A5485,[1]mnpp_会員特典!$C:$G,5,0)</f>
        <v>加盟店へ直接申込み</v>
      </c>
      <c r="H5485" s="23" t="str">
        <f>VLOOKUP(A5485,[1]mnpp_会員特典!$C:$F,4,0)</f>
        <v>Web申込で体験（利用）代金の3％分のベネポプレゼント</v>
      </c>
      <c r="I5485" s="21" t="s">
        <v>20</v>
      </c>
      <c r="J5485" s="21" t="s">
        <v>12954</v>
      </c>
      <c r="K5485" s="22"/>
    </row>
    <row r="5486" spans="1:11" s="19" customFormat="1">
      <c r="A5486" s="20" t="s">
        <v>12538</v>
      </c>
      <c r="B5486" s="21" t="s">
        <v>12539</v>
      </c>
      <c r="C5486" s="21" t="s">
        <v>41</v>
      </c>
      <c r="D5486" s="21" t="s">
        <v>42</v>
      </c>
      <c r="E5486" s="21" t="s">
        <v>42</v>
      </c>
      <c r="F5486" s="21" t="s">
        <v>12955</v>
      </c>
      <c r="G5486" s="23" t="str">
        <f>VLOOKUP(A5486,[1]mnpp_会員特典!$C:$G,5,0)</f>
        <v>加盟店へ直接申込み</v>
      </c>
      <c r="H5486" s="23" t="str">
        <f>VLOOKUP(A5486,[1]mnpp_会員特典!$C:$F,4,0)</f>
        <v>Web申込で体験（利用）代金の3％分のベネポプレゼント</v>
      </c>
      <c r="I5486" s="21" t="s">
        <v>20</v>
      </c>
      <c r="J5486" s="21" t="s">
        <v>12956</v>
      </c>
      <c r="K5486" s="22"/>
    </row>
    <row r="5487" spans="1:11" s="19" customFormat="1">
      <c r="A5487" s="20" t="s">
        <v>12538</v>
      </c>
      <c r="B5487" s="21" t="s">
        <v>12539</v>
      </c>
      <c r="C5487" s="21" t="s">
        <v>41</v>
      </c>
      <c r="D5487" s="21" t="s">
        <v>42</v>
      </c>
      <c r="E5487" s="21" t="s">
        <v>42</v>
      </c>
      <c r="F5487" s="21" t="s">
        <v>12957</v>
      </c>
      <c r="G5487" s="23" t="str">
        <f>VLOOKUP(A5487,[1]mnpp_会員特典!$C:$G,5,0)</f>
        <v>加盟店へ直接申込み</v>
      </c>
      <c r="H5487" s="23" t="str">
        <f>VLOOKUP(A5487,[1]mnpp_会員特典!$C:$F,4,0)</f>
        <v>Web申込で体験（利用）代金の3％分のベネポプレゼント</v>
      </c>
      <c r="I5487" s="21" t="s">
        <v>20</v>
      </c>
      <c r="J5487" s="21" t="s">
        <v>12958</v>
      </c>
      <c r="K5487" s="22"/>
    </row>
    <row r="5488" spans="1:11" s="19" customFormat="1">
      <c r="A5488" s="20" t="s">
        <v>12538</v>
      </c>
      <c r="B5488" s="21" t="s">
        <v>12539</v>
      </c>
      <c r="C5488" s="21" t="s">
        <v>41</v>
      </c>
      <c r="D5488" s="21" t="s">
        <v>42</v>
      </c>
      <c r="E5488" s="21" t="s">
        <v>42</v>
      </c>
      <c r="F5488" s="21" t="s">
        <v>12959</v>
      </c>
      <c r="G5488" s="23" t="str">
        <f>VLOOKUP(A5488,[1]mnpp_会員特典!$C:$G,5,0)</f>
        <v>加盟店へ直接申込み</v>
      </c>
      <c r="H5488" s="23" t="str">
        <f>VLOOKUP(A5488,[1]mnpp_会員特典!$C:$F,4,0)</f>
        <v>Web申込で体験（利用）代金の3％分のベネポプレゼント</v>
      </c>
      <c r="I5488" s="21" t="s">
        <v>20</v>
      </c>
      <c r="J5488" s="21" t="s">
        <v>12958</v>
      </c>
      <c r="K5488" s="22"/>
    </row>
    <row r="5489" spans="1:11" s="19" customFormat="1">
      <c r="A5489" s="20" t="s">
        <v>12538</v>
      </c>
      <c r="B5489" s="21" t="s">
        <v>12539</v>
      </c>
      <c r="C5489" s="21" t="s">
        <v>41</v>
      </c>
      <c r="D5489" s="21" t="s">
        <v>42</v>
      </c>
      <c r="E5489" s="21" t="s">
        <v>42</v>
      </c>
      <c r="F5489" s="21" t="s">
        <v>12960</v>
      </c>
      <c r="G5489" s="23" t="str">
        <f>VLOOKUP(A5489,[1]mnpp_会員特典!$C:$G,5,0)</f>
        <v>加盟店へ直接申込み</v>
      </c>
      <c r="H5489" s="23" t="str">
        <f>VLOOKUP(A5489,[1]mnpp_会員特典!$C:$F,4,0)</f>
        <v>Web申込で体験（利用）代金の3％分のベネポプレゼント</v>
      </c>
      <c r="I5489" s="21" t="s">
        <v>20</v>
      </c>
      <c r="J5489" s="21" t="s">
        <v>12961</v>
      </c>
      <c r="K5489" s="22"/>
    </row>
    <row r="5490" spans="1:11" s="19" customFormat="1">
      <c r="A5490" s="20" t="s">
        <v>12538</v>
      </c>
      <c r="B5490" s="21" t="s">
        <v>12539</v>
      </c>
      <c r="C5490" s="21" t="s">
        <v>41</v>
      </c>
      <c r="D5490" s="21" t="s">
        <v>42</v>
      </c>
      <c r="E5490" s="21" t="s">
        <v>42</v>
      </c>
      <c r="F5490" s="21" t="s">
        <v>12962</v>
      </c>
      <c r="G5490" s="23" t="str">
        <f>VLOOKUP(A5490,[1]mnpp_会員特典!$C:$G,5,0)</f>
        <v>加盟店へ直接申込み</v>
      </c>
      <c r="H5490" s="23" t="str">
        <f>VLOOKUP(A5490,[1]mnpp_会員特典!$C:$F,4,0)</f>
        <v>Web申込で体験（利用）代金の3％分のベネポプレゼント</v>
      </c>
      <c r="I5490" s="21" t="s">
        <v>20</v>
      </c>
      <c r="J5490" s="21" t="s">
        <v>12961</v>
      </c>
      <c r="K5490" s="22"/>
    </row>
    <row r="5491" spans="1:11" s="19" customFormat="1">
      <c r="A5491" s="20" t="s">
        <v>12538</v>
      </c>
      <c r="B5491" s="21" t="s">
        <v>12539</v>
      </c>
      <c r="C5491" s="21" t="s">
        <v>41</v>
      </c>
      <c r="D5491" s="21" t="s">
        <v>42</v>
      </c>
      <c r="E5491" s="21" t="s">
        <v>42</v>
      </c>
      <c r="F5491" s="21" t="s">
        <v>12963</v>
      </c>
      <c r="G5491" s="23" t="str">
        <f>VLOOKUP(A5491,[1]mnpp_会員特典!$C:$G,5,0)</f>
        <v>加盟店へ直接申込み</v>
      </c>
      <c r="H5491" s="23" t="str">
        <f>VLOOKUP(A5491,[1]mnpp_会員特典!$C:$F,4,0)</f>
        <v>Web申込で体験（利用）代金の3％分のベネポプレゼント</v>
      </c>
      <c r="I5491" s="21" t="s">
        <v>20</v>
      </c>
      <c r="J5491" s="21" t="s">
        <v>12964</v>
      </c>
      <c r="K5491" s="22"/>
    </row>
    <row r="5492" spans="1:11" s="19" customFormat="1">
      <c r="A5492" s="20" t="s">
        <v>12538</v>
      </c>
      <c r="B5492" s="21" t="s">
        <v>12539</v>
      </c>
      <c r="C5492" s="21" t="s">
        <v>41</v>
      </c>
      <c r="D5492" s="21" t="s">
        <v>42</v>
      </c>
      <c r="E5492" s="21" t="s">
        <v>42</v>
      </c>
      <c r="F5492" s="21" t="s">
        <v>12965</v>
      </c>
      <c r="G5492" s="23" t="str">
        <f>VLOOKUP(A5492,[1]mnpp_会員特典!$C:$G,5,0)</f>
        <v>加盟店へ直接申込み</v>
      </c>
      <c r="H5492" s="23" t="str">
        <f>VLOOKUP(A5492,[1]mnpp_会員特典!$C:$F,4,0)</f>
        <v>Web申込で体験（利用）代金の3％分のベネポプレゼント</v>
      </c>
      <c r="I5492" s="21" t="s">
        <v>20</v>
      </c>
      <c r="J5492" s="21" t="s">
        <v>12966</v>
      </c>
      <c r="K5492" s="22"/>
    </row>
    <row r="5493" spans="1:11" s="19" customFormat="1">
      <c r="A5493" s="20" t="s">
        <v>12538</v>
      </c>
      <c r="B5493" s="21" t="s">
        <v>12539</v>
      </c>
      <c r="C5493" s="21" t="s">
        <v>41</v>
      </c>
      <c r="D5493" s="21" t="s">
        <v>42</v>
      </c>
      <c r="E5493" s="21" t="s">
        <v>42</v>
      </c>
      <c r="F5493" s="21" t="s">
        <v>12967</v>
      </c>
      <c r="G5493" s="23" t="str">
        <f>VLOOKUP(A5493,[1]mnpp_会員特典!$C:$G,5,0)</f>
        <v>加盟店へ直接申込み</v>
      </c>
      <c r="H5493" s="23" t="str">
        <f>VLOOKUP(A5493,[1]mnpp_会員特典!$C:$F,4,0)</f>
        <v>Web申込で体験（利用）代金の3％分のベネポプレゼント</v>
      </c>
      <c r="I5493" s="21" t="s">
        <v>20</v>
      </c>
      <c r="J5493" s="21" t="s">
        <v>12968</v>
      </c>
      <c r="K5493" s="22"/>
    </row>
    <row r="5494" spans="1:11" s="19" customFormat="1">
      <c r="A5494" s="20" t="s">
        <v>12538</v>
      </c>
      <c r="B5494" s="21" t="s">
        <v>12539</v>
      </c>
      <c r="C5494" s="21" t="s">
        <v>41</v>
      </c>
      <c r="D5494" s="21" t="s">
        <v>42</v>
      </c>
      <c r="E5494" s="21" t="s">
        <v>42</v>
      </c>
      <c r="F5494" s="21" t="s">
        <v>12969</v>
      </c>
      <c r="G5494" s="23" t="str">
        <f>VLOOKUP(A5494,[1]mnpp_会員特典!$C:$G,5,0)</f>
        <v>加盟店へ直接申込み</v>
      </c>
      <c r="H5494" s="23" t="str">
        <f>VLOOKUP(A5494,[1]mnpp_会員特典!$C:$F,4,0)</f>
        <v>Web申込で体験（利用）代金の3％分のベネポプレゼント</v>
      </c>
      <c r="I5494" s="21" t="s">
        <v>20</v>
      </c>
      <c r="J5494" s="21" t="s">
        <v>12970</v>
      </c>
      <c r="K5494" s="22"/>
    </row>
    <row r="5495" spans="1:11" s="19" customFormat="1">
      <c r="A5495" s="20" t="s">
        <v>12538</v>
      </c>
      <c r="B5495" s="21" t="s">
        <v>12539</v>
      </c>
      <c r="C5495" s="21" t="s">
        <v>41</v>
      </c>
      <c r="D5495" s="21" t="s">
        <v>42</v>
      </c>
      <c r="E5495" s="21" t="s">
        <v>42</v>
      </c>
      <c r="F5495" s="21" t="s">
        <v>12971</v>
      </c>
      <c r="G5495" s="23" t="str">
        <f>VLOOKUP(A5495,[1]mnpp_会員特典!$C:$G,5,0)</f>
        <v>加盟店へ直接申込み</v>
      </c>
      <c r="H5495" s="23" t="str">
        <f>VLOOKUP(A5495,[1]mnpp_会員特典!$C:$F,4,0)</f>
        <v>Web申込で体験（利用）代金の3％分のベネポプレゼント</v>
      </c>
      <c r="I5495" s="21" t="s">
        <v>20</v>
      </c>
      <c r="J5495" s="21" t="s">
        <v>12972</v>
      </c>
      <c r="K5495" s="22"/>
    </row>
    <row r="5496" spans="1:11" s="19" customFormat="1">
      <c r="A5496" s="20" t="s">
        <v>12538</v>
      </c>
      <c r="B5496" s="21" t="s">
        <v>12539</v>
      </c>
      <c r="C5496" s="21" t="s">
        <v>41</v>
      </c>
      <c r="D5496" s="21" t="s">
        <v>42</v>
      </c>
      <c r="E5496" s="21" t="s">
        <v>42</v>
      </c>
      <c r="F5496" s="21" t="s">
        <v>12973</v>
      </c>
      <c r="G5496" s="23" t="str">
        <f>VLOOKUP(A5496,[1]mnpp_会員特典!$C:$G,5,0)</f>
        <v>加盟店へ直接申込み</v>
      </c>
      <c r="H5496" s="23" t="str">
        <f>VLOOKUP(A5496,[1]mnpp_会員特典!$C:$F,4,0)</f>
        <v>Web申込で体験（利用）代金の3％分のベネポプレゼント</v>
      </c>
      <c r="I5496" s="21" t="s">
        <v>20</v>
      </c>
      <c r="J5496" s="21" t="s">
        <v>12974</v>
      </c>
      <c r="K5496" s="22"/>
    </row>
    <row r="5497" spans="1:11" s="19" customFormat="1">
      <c r="A5497" s="20" t="s">
        <v>12538</v>
      </c>
      <c r="B5497" s="21" t="s">
        <v>12539</v>
      </c>
      <c r="C5497" s="21" t="s">
        <v>41</v>
      </c>
      <c r="D5497" s="21" t="s">
        <v>42</v>
      </c>
      <c r="E5497" s="21" t="s">
        <v>42</v>
      </c>
      <c r="F5497" s="21" t="s">
        <v>12975</v>
      </c>
      <c r="G5497" s="23" t="str">
        <f>VLOOKUP(A5497,[1]mnpp_会員特典!$C:$G,5,0)</f>
        <v>加盟店へ直接申込み</v>
      </c>
      <c r="H5497" s="23" t="str">
        <f>VLOOKUP(A5497,[1]mnpp_会員特典!$C:$F,4,0)</f>
        <v>Web申込で体験（利用）代金の3％分のベネポプレゼント</v>
      </c>
      <c r="I5497" s="21" t="s">
        <v>20</v>
      </c>
      <c r="J5497" s="21" t="s">
        <v>12976</v>
      </c>
      <c r="K5497" s="22"/>
    </row>
    <row r="5498" spans="1:11" s="19" customFormat="1">
      <c r="A5498" s="20" t="s">
        <v>12538</v>
      </c>
      <c r="B5498" s="21" t="s">
        <v>12539</v>
      </c>
      <c r="C5498" s="21" t="s">
        <v>41</v>
      </c>
      <c r="D5498" s="21" t="s">
        <v>42</v>
      </c>
      <c r="E5498" s="21" t="s">
        <v>42</v>
      </c>
      <c r="F5498" s="21" t="s">
        <v>12977</v>
      </c>
      <c r="G5498" s="23" t="str">
        <f>VLOOKUP(A5498,[1]mnpp_会員特典!$C:$G,5,0)</f>
        <v>加盟店へ直接申込み</v>
      </c>
      <c r="H5498" s="23" t="str">
        <f>VLOOKUP(A5498,[1]mnpp_会員特典!$C:$F,4,0)</f>
        <v>Web申込で体験（利用）代金の3％分のベネポプレゼント</v>
      </c>
      <c r="I5498" s="21" t="s">
        <v>20</v>
      </c>
      <c r="J5498" s="21" t="s">
        <v>12393</v>
      </c>
      <c r="K5498" s="22"/>
    </row>
    <row r="5499" spans="1:11" s="19" customFormat="1">
      <c r="A5499" s="20" t="s">
        <v>12538</v>
      </c>
      <c r="B5499" s="21" t="s">
        <v>12539</v>
      </c>
      <c r="C5499" s="21" t="s">
        <v>41</v>
      </c>
      <c r="D5499" s="21" t="s">
        <v>42</v>
      </c>
      <c r="E5499" s="21" t="s">
        <v>42</v>
      </c>
      <c r="F5499" s="21" t="s">
        <v>12978</v>
      </c>
      <c r="G5499" s="23" t="str">
        <f>VLOOKUP(A5499,[1]mnpp_会員特典!$C:$G,5,0)</f>
        <v>加盟店へ直接申込み</v>
      </c>
      <c r="H5499" s="23" t="str">
        <f>VLOOKUP(A5499,[1]mnpp_会員特典!$C:$F,4,0)</f>
        <v>Web申込で体験（利用）代金の3％分のベネポプレゼント</v>
      </c>
      <c r="I5499" s="21" t="s">
        <v>20</v>
      </c>
      <c r="J5499" s="21" t="s">
        <v>12979</v>
      </c>
      <c r="K5499" s="22"/>
    </row>
    <row r="5500" spans="1:11" s="19" customFormat="1">
      <c r="A5500" s="20" t="s">
        <v>12538</v>
      </c>
      <c r="B5500" s="21" t="s">
        <v>12539</v>
      </c>
      <c r="C5500" s="21" t="s">
        <v>41</v>
      </c>
      <c r="D5500" s="21" t="s">
        <v>42</v>
      </c>
      <c r="E5500" s="21" t="s">
        <v>42</v>
      </c>
      <c r="F5500" s="21" t="s">
        <v>12980</v>
      </c>
      <c r="G5500" s="23" t="str">
        <f>VLOOKUP(A5500,[1]mnpp_会員特典!$C:$G,5,0)</f>
        <v>加盟店へ直接申込み</v>
      </c>
      <c r="H5500" s="23" t="str">
        <f>VLOOKUP(A5500,[1]mnpp_会員特典!$C:$F,4,0)</f>
        <v>Web申込で体験（利用）代金の3％分のベネポプレゼント</v>
      </c>
      <c r="I5500" s="21" t="s">
        <v>20</v>
      </c>
      <c r="J5500" s="21" t="s">
        <v>12268</v>
      </c>
      <c r="K5500" s="22"/>
    </row>
    <row r="5501" spans="1:11" s="19" customFormat="1">
      <c r="A5501" s="20" t="s">
        <v>12538</v>
      </c>
      <c r="B5501" s="21" t="s">
        <v>12539</v>
      </c>
      <c r="C5501" s="21" t="s">
        <v>41</v>
      </c>
      <c r="D5501" s="21" t="s">
        <v>42</v>
      </c>
      <c r="E5501" s="21" t="s">
        <v>42</v>
      </c>
      <c r="F5501" s="21" t="s">
        <v>12981</v>
      </c>
      <c r="G5501" s="23" t="str">
        <f>VLOOKUP(A5501,[1]mnpp_会員特典!$C:$G,5,0)</f>
        <v>加盟店へ直接申込み</v>
      </c>
      <c r="H5501" s="23" t="str">
        <f>VLOOKUP(A5501,[1]mnpp_会員特典!$C:$F,4,0)</f>
        <v>Web申込で体験（利用）代金の3％分のベネポプレゼント</v>
      </c>
      <c r="I5501" s="21" t="s">
        <v>20</v>
      </c>
      <c r="J5501" s="21" t="s">
        <v>207</v>
      </c>
      <c r="K5501" s="22"/>
    </row>
    <row r="5502" spans="1:11" s="19" customFormat="1">
      <c r="A5502" s="20" t="s">
        <v>12538</v>
      </c>
      <c r="B5502" s="21" t="s">
        <v>12539</v>
      </c>
      <c r="C5502" s="21" t="s">
        <v>41</v>
      </c>
      <c r="D5502" s="21" t="s">
        <v>42</v>
      </c>
      <c r="E5502" s="21" t="s">
        <v>42</v>
      </c>
      <c r="F5502" s="21" t="s">
        <v>12982</v>
      </c>
      <c r="G5502" s="23" t="str">
        <f>VLOOKUP(A5502,[1]mnpp_会員特典!$C:$G,5,0)</f>
        <v>加盟店へ直接申込み</v>
      </c>
      <c r="H5502" s="23" t="str">
        <f>VLOOKUP(A5502,[1]mnpp_会員特典!$C:$F,4,0)</f>
        <v>Web申込で体験（利用）代金の3％分のベネポプレゼント</v>
      </c>
      <c r="I5502" s="21" t="s">
        <v>20</v>
      </c>
      <c r="J5502" s="21" t="s">
        <v>12983</v>
      </c>
      <c r="K5502" s="22"/>
    </row>
    <row r="5503" spans="1:11" s="19" customFormat="1">
      <c r="A5503" s="20" t="s">
        <v>12538</v>
      </c>
      <c r="B5503" s="21" t="s">
        <v>12539</v>
      </c>
      <c r="C5503" s="21" t="s">
        <v>41</v>
      </c>
      <c r="D5503" s="21" t="s">
        <v>42</v>
      </c>
      <c r="E5503" s="21" t="s">
        <v>42</v>
      </c>
      <c r="F5503" s="21" t="s">
        <v>12984</v>
      </c>
      <c r="G5503" s="23" t="str">
        <f>VLOOKUP(A5503,[1]mnpp_会員特典!$C:$G,5,0)</f>
        <v>加盟店へ直接申込み</v>
      </c>
      <c r="H5503" s="23" t="str">
        <f>VLOOKUP(A5503,[1]mnpp_会員特典!$C:$F,4,0)</f>
        <v>Web申込で体験（利用）代金の3％分のベネポプレゼント</v>
      </c>
      <c r="I5503" s="21" t="s">
        <v>20</v>
      </c>
      <c r="J5503" s="21" t="s">
        <v>12985</v>
      </c>
      <c r="K5503" s="22"/>
    </row>
    <row r="5504" spans="1:11" s="19" customFormat="1">
      <c r="A5504" s="20" t="s">
        <v>12538</v>
      </c>
      <c r="B5504" s="21" t="s">
        <v>12539</v>
      </c>
      <c r="C5504" s="21" t="s">
        <v>41</v>
      </c>
      <c r="D5504" s="21" t="s">
        <v>42</v>
      </c>
      <c r="E5504" s="21" t="s">
        <v>42</v>
      </c>
      <c r="F5504" s="21" t="s">
        <v>12986</v>
      </c>
      <c r="G5504" s="23" t="str">
        <f>VLOOKUP(A5504,[1]mnpp_会員特典!$C:$G,5,0)</f>
        <v>加盟店へ直接申込み</v>
      </c>
      <c r="H5504" s="23" t="str">
        <f>VLOOKUP(A5504,[1]mnpp_会員特典!$C:$F,4,0)</f>
        <v>Web申込で体験（利用）代金の3％分のベネポプレゼント</v>
      </c>
      <c r="I5504" s="21" t="s">
        <v>20</v>
      </c>
      <c r="J5504" s="21" t="s">
        <v>12987</v>
      </c>
      <c r="K5504" s="22"/>
    </row>
    <row r="5505" spans="1:11" s="19" customFormat="1">
      <c r="A5505" s="20" t="s">
        <v>12538</v>
      </c>
      <c r="B5505" s="21" t="s">
        <v>12539</v>
      </c>
      <c r="C5505" s="21" t="s">
        <v>41</v>
      </c>
      <c r="D5505" s="21" t="s">
        <v>42</v>
      </c>
      <c r="E5505" s="21" t="s">
        <v>42</v>
      </c>
      <c r="F5505" s="21" t="s">
        <v>12988</v>
      </c>
      <c r="G5505" s="23" t="str">
        <f>VLOOKUP(A5505,[1]mnpp_会員特典!$C:$G,5,0)</f>
        <v>加盟店へ直接申込み</v>
      </c>
      <c r="H5505" s="23" t="str">
        <f>VLOOKUP(A5505,[1]mnpp_会員特典!$C:$F,4,0)</f>
        <v>Web申込で体験（利用）代金の3％分のベネポプレゼント</v>
      </c>
      <c r="I5505" s="21" t="s">
        <v>20</v>
      </c>
      <c r="J5505" s="21" t="s">
        <v>12989</v>
      </c>
      <c r="K5505" s="22"/>
    </row>
    <row r="5506" spans="1:11" s="19" customFormat="1">
      <c r="A5506" s="20" t="s">
        <v>12538</v>
      </c>
      <c r="B5506" s="21" t="s">
        <v>12539</v>
      </c>
      <c r="C5506" s="21" t="s">
        <v>41</v>
      </c>
      <c r="D5506" s="21" t="s">
        <v>42</v>
      </c>
      <c r="E5506" s="21" t="s">
        <v>42</v>
      </c>
      <c r="F5506" s="21" t="s">
        <v>12990</v>
      </c>
      <c r="G5506" s="23" t="str">
        <f>VLOOKUP(A5506,[1]mnpp_会員特典!$C:$G,5,0)</f>
        <v>加盟店へ直接申込み</v>
      </c>
      <c r="H5506" s="23" t="str">
        <f>VLOOKUP(A5506,[1]mnpp_会員特典!$C:$F,4,0)</f>
        <v>Web申込で体験（利用）代金の3％分のベネポプレゼント</v>
      </c>
      <c r="I5506" s="21" t="s">
        <v>20</v>
      </c>
      <c r="J5506" s="21" t="s">
        <v>12991</v>
      </c>
      <c r="K5506" s="22"/>
    </row>
    <row r="5507" spans="1:11" s="19" customFormat="1">
      <c r="A5507" s="20" t="s">
        <v>12538</v>
      </c>
      <c r="B5507" s="21" t="s">
        <v>12539</v>
      </c>
      <c r="C5507" s="21" t="s">
        <v>41</v>
      </c>
      <c r="D5507" s="21" t="s">
        <v>42</v>
      </c>
      <c r="E5507" s="21" t="s">
        <v>42</v>
      </c>
      <c r="F5507" s="21" t="s">
        <v>12992</v>
      </c>
      <c r="G5507" s="23" t="str">
        <f>VLOOKUP(A5507,[1]mnpp_会員特典!$C:$G,5,0)</f>
        <v>加盟店へ直接申込み</v>
      </c>
      <c r="H5507" s="23" t="str">
        <f>VLOOKUP(A5507,[1]mnpp_会員特典!$C:$F,4,0)</f>
        <v>Web申込で体験（利用）代金の3％分のベネポプレゼント</v>
      </c>
      <c r="I5507" s="21" t="s">
        <v>20</v>
      </c>
      <c r="J5507" s="21" t="s">
        <v>12993</v>
      </c>
      <c r="K5507" s="22"/>
    </row>
    <row r="5508" spans="1:11" s="19" customFormat="1">
      <c r="A5508" s="20" t="s">
        <v>12538</v>
      </c>
      <c r="B5508" s="21" t="s">
        <v>12539</v>
      </c>
      <c r="C5508" s="21" t="s">
        <v>41</v>
      </c>
      <c r="D5508" s="21" t="s">
        <v>42</v>
      </c>
      <c r="E5508" s="21" t="s">
        <v>42</v>
      </c>
      <c r="F5508" s="21" t="s">
        <v>12994</v>
      </c>
      <c r="G5508" s="23" t="str">
        <f>VLOOKUP(A5508,[1]mnpp_会員特典!$C:$G,5,0)</f>
        <v>加盟店へ直接申込み</v>
      </c>
      <c r="H5508" s="23" t="str">
        <f>VLOOKUP(A5508,[1]mnpp_会員特典!$C:$F,4,0)</f>
        <v>Web申込で体験（利用）代金の3％分のベネポプレゼント</v>
      </c>
      <c r="I5508" s="21" t="s">
        <v>20</v>
      </c>
      <c r="J5508" s="21" t="s">
        <v>12995</v>
      </c>
      <c r="K5508" s="22"/>
    </row>
    <row r="5509" spans="1:11" s="19" customFormat="1">
      <c r="A5509" s="20" t="s">
        <v>12538</v>
      </c>
      <c r="B5509" s="21" t="s">
        <v>12539</v>
      </c>
      <c r="C5509" s="21" t="s">
        <v>41</v>
      </c>
      <c r="D5509" s="21" t="s">
        <v>42</v>
      </c>
      <c r="E5509" s="21" t="s">
        <v>42</v>
      </c>
      <c r="F5509" s="21" t="s">
        <v>12996</v>
      </c>
      <c r="G5509" s="23" t="str">
        <f>VLOOKUP(A5509,[1]mnpp_会員特典!$C:$G,5,0)</f>
        <v>加盟店へ直接申込み</v>
      </c>
      <c r="H5509" s="23" t="str">
        <f>VLOOKUP(A5509,[1]mnpp_会員特典!$C:$F,4,0)</f>
        <v>Web申込で体験（利用）代金の3％分のベネポプレゼント</v>
      </c>
      <c r="I5509" s="21" t="s">
        <v>20</v>
      </c>
      <c r="J5509" s="21" t="s">
        <v>12997</v>
      </c>
      <c r="K5509" s="22"/>
    </row>
    <row r="5510" spans="1:11" s="19" customFormat="1">
      <c r="A5510" s="20" t="s">
        <v>12538</v>
      </c>
      <c r="B5510" s="21" t="s">
        <v>12539</v>
      </c>
      <c r="C5510" s="21" t="s">
        <v>41</v>
      </c>
      <c r="D5510" s="21" t="s">
        <v>42</v>
      </c>
      <c r="E5510" s="21" t="s">
        <v>42</v>
      </c>
      <c r="F5510" s="21" t="s">
        <v>12998</v>
      </c>
      <c r="G5510" s="23" t="str">
        <f>VLOOKUP(A5510,[1]mnpp_会員特典!$C:$G,5,0)</f>
        <v>加盟店へ直接申込み</v>
      </c>
      <c r="H5510" s="23" t="str">
        <f>VLOOKUP(A5510,[1]mnpp_会員特典!$C:$F,4,0)</f>
        <v>Web申込で体験（利用）代金の3％分のベネポプレゼント</v>
      </c>
      <c r="I5510" s="21" t="s">
        <v>20</v>
      </c>
      <c r="J5510" s="21" t="s">
        <v>12999</v>
      </c>
      <c r="K5510" s="21" t="s">
        <v>13000</v>
      </c>
    </row>
    <row r="5511" spans="1:11" s="19" customFormat="1">
      <c r="A5511" s="20" t="s">
        <v>12538</v>
      </c>
      <c r="B5511" s="21" t="s">
        <v>12539</v>
      </c>
      <c r="C5511" s="21" t="s">
        <v>41</v>
      </c>
      <c r="D5511" s="21" t="s">
        <v>42</v>
      </c>
      <c r="E5511" s="21" t="s">
        <v>42</v>
      </c>
      <c r="F5511" s="21" t="s">
        <v>13001</v>
      </c>
      <c r="G5511" s="23" t="str">
        <f>VLOOKUP(A5511,[1]mnpp_会員特典!$C:$G,5,0)</f>
        <v>加盟店へ直接申込み</v>
      </c>
      <c r="H5511" s="23" t="str">
        <f>VLOOKUP(A5511,[1]mnpp_会員特典!$C:$F,4,0)</f>
        <v>Web申込で体験（利用）代金の3％分のベネポプレゼント</v>
      </c>
      <c r="I5511" s="21" t="s">
        <v>20</v>
      </c>
      <c r="J5511" s="21" t="s">
        <v>13002</v>
      </c>
      <c r="K5511" s="22"/>
    </row>
    <row r="5512" spans="1:11" s="19" customFormat="1">
      <c r="A5512" s="20" t="s">
        <v>12538</v>
      </c>
      <c r="B5512" s="21" t="s">
        <v>12539</v>
      </c>
      <c r="C5512" s="21" t="s">
        <v>41</v>
      </c>
      <c r="D5512" s="21" t="s">
        <v>42</v>
      </c>
      <c r="E5512" s="21" t="s">
        <v>42</v>
      </c>
      <c r="F5512" s="21" t="s">
        <v>3639</v>
      </c>
      <c r="G5512" s="23" t="str">
        <f>VLOOKUP(A5512,[1]mnpp_会員特典!$C:$G,5,0)</f>
        <v>加盟店へ直接申込み</v>
      </c>
      <c r="H5512" s="23" t="str">
        <f>VLOOKUP(A5512,[1]mnpp_会員特典!$C:$F,4,0)</f>
        <v>Web申込で体験（利用）代金の3％分のベネポプレゼント</v>
      </c>
      <c r="I5512" s="21" t="s">
        <v>20</v>
      </c>
      <c r="J5512" s="21" t="s">
        <v>12365</v>
      </c>
      <c r="K5512" s="22"/>
    </row>
    <row r="5513" spans="1:11" s="19" customFormat="1">
      <c r="A5513" s="20" t="s">
        <v>12538</v>
      </c>
      <c r="B5513" s="21" t="s">
        <v>12539</v>
      </c>
      <c r="C5513" s="21" t="s">
        <v>41</v>
      </c>
      <c r="D5513" s="21" t="s">
        <v>42</v>
      </c>
      <c r="E5513" s="21" t="s">
        <v>42</v>
      </c>
      <c r="F5513" s="21" t="s">
        <v>3833</v>
      </c>
      <c r="G5513" s="23" t="str">
        <f>VLOOKUP(A5513,[1]mnpp_会員特典!$C:$G,5,0)</f>
        <v>加盟店へ直接申込み</v>
      </c>
      <c r="H5513" s="23" t="str">
        <f>VLOOKUP(A5513,[1]mnpp_会員特典!$C:$F,4,0)</f>
        <v>Web申込で体験（利用）代金の3％分のベネポプレゼント</v>
      </c>
      <c r="I5513" s="21" t="s">
        <v>20</v>
      </c>
      <c r="J5513" s="21" t="s">
        <v>3834</v>
      </c>
      <c r="K5513" s="22"/>
    </row>
    <row r="5514" spans="1:11" s="19" customFormat="1">
      <c r="A5514" s="20" t="s">
        <v>12538</v>
      </c>
      <c r="B5514" s="21" t="s">
        <v>12539</v>
      </c>
      <c r="C5514" s="21" t="s">
        <v>41</v>
      </c>
      <c r="D5514" s="21" t="s">
        <v>42</v>
      </c>
      <c r="E5514" s="21" t="s">
        <v>42</v>
      </c>
      <c r="F5514" s="21" t="s">
        <v>13003</v>
      </c>
      <c r="G5514" s="23" t="str">
        <f>VLOOKUP(A5514,[1]mnpp_会員特典!$C:$G,5,0)</f>
        <v>加盟店へ直接申込み</v>
      </c>
      <c r="H5514" s="23" t="str">
        <f>VLOOKUP(A5514,[1]mnpp_会員特典!$C:$F,4,0)</f>
        <v>Web申込で体験（利用）代金の3％分のベネポプレゼント</v>
      </c>
      <c r="I5514" s="21" t="s">
        <v>20</v>
      </c>
      <c r="J5514" s="21" t="s">
        <v>13004</v>
      </c>
      <c r="K5514" s="22"/>
    </row>
    <row r="5515" spans="1:11" s="19" customFormat="1">
      <c r="A5515" s="20" t="s">
        <v>12538</v>
      </c>
      <c r="B5515" s="21" t="s">
        <v>12539</v>
      </c>
      <c r="C5515" s="21" t="s">
        <v>41</v>
      </c>
      <c r="D5515" s="21" t="s">
        <v>42</v>
      </c>
      <c r="E5515" s="21" t="s">
        <v>42</v>
      </c>
      <c r="F5515" s="21" t="s">
        <v>13005</v>
      </c>
      <c r="G5515" s="23" t="str">
        <f>VLOOKUP(A5515,[1]mnpp_会員特典!$C:$G,5,0)</f>
        <v>加盟店へ直接申込み</v>
      </c>
      <c r="H5515" s="23" t="str">
        <f>VLOOKUP(A5515,[1]mnpp_会員特典!$C:$F,4,0)</f>
        <v>Web申込で体験（利用）代金の3％分のベネポプレゼント</v>
      </c>
      <c r="I5515" s="21" t="s">
        <v>20</v>
      </c>
      <c r="J5515" s="21" t="s">
        <v>13006</v>
      </c>
      <c r="K5515" s="22"/>
    </row>
    <row r="5516" spans="1:11" s="19" customFormat="1">
      <c r="A5516" s="20" t="s">
        <v>12538</v>
      </c>
      <c r="B5516" s="21" t="s">
        <v>12539</v>
      </c>
      <c r="C5516" s="21" t="s">
        <v>41</v>
      </c>
      <c r="D5516" s="21" t="s">
        <v>42</v>
      </c>
      <c r="E5516" s="21" t="s">
        <v>42</v>
      </c>
      <c r="F5516" s="21" t="s">
        <v>13007</v>
      </c>
      <c r="G5516" s="23" t="str">
        <f>VLOOKUP(A5516,[1]mnpp_会員特典!$C:$G,5,0)</f>
        <v>加盟店へ直接申込み</v>
      </c>
      <c r="H5516" s="23" t="str">
        <f>VLOOKUP(A5516,[1]mnpp_会員特典!$C:$F,4,0)</f>
        <v>Web申込で体験（利用）代金の3％分のベネポプレゼント</v>
      </c>
      <c r="I5516" s="21" t="s">
        <v>20</v>
      </c>
      <c r="J5516" s="21" t="s">
        <v>13008</v>
      </c>
      <c r="K5516" s="22"/>
    </row>
    <row r="5517" spans="1:11" s="19" customFormat="1">
      <c r="A5517" s="20" t="s">
        <v>12538</v>
      </c>
      <c r="B5517" s="21" t="s">
        <v>12539</v>
      </c>
      <c r="C5517" s="21" t="s">
        <v>41</v>
      </c>
      <c r="D5517" s="21" t="s">
        <v>42</v>
      </c>
      <c r="E5517" s="21" t="s">
        <v>42</v>
      </c>
      <c r="F5517" s="21" t="s">
        <v>13009</v>
      </c>
      <c r="G5517" s="23" t="str">
        <f>VLOOKUP(A5517,[1]mnpp_会員特典!$C:$G,5,0)</f>
        <v>加盟店へ直接申込み</v>
      </c>
      <c r="H5517" s="23" t="str">
        <f>VLOOKUP(A5517,[1]mnpp_会員特典!$C:$F,4,0)</f>
        <v>Web申込で体験（利用）代金の3％分のベネポプレゼント</v>
      </c>
      <c r="I5517" s="21" t="s">
        <v>20</v>
      </c>
      <c r="J5517" s="21" t="s">
        <v>13010</v>
      </c>
      <c r="K5517" s="22"/>
    </row>
    <row r="5518" spans="1:11" s="19" customFormat="1">
      <c r="A5518" s="20" t="s">
        <v>12538</v>
      </c>
      <c r="B5518" s="21" t="s">
        <v>12539</v>
      </c>
      <c r="C5518" s="21" t="s">
        <v>41</v>
      </c>
      <c r="D5518" s="21" t="s">
        <v>42</v>
      </c>
      <c r="E5518" s="21" t="s">
        <v>42</v>
      </c>
      <c r="F5518" s="21" t="s">
        <v>3856</v>
      </c>
      <c r="G5518" s="23" t="str">
        <f>VLOOKUP(A5518,[1]mnpp_会員特典!$C:$G,5,0)</f>
        <v>加盟店へ直接申込み</v>
      </c>
      <c r="H5518" s="23" t="str">
        <f>VLOOKUP(A5518,[1]mnpp_会員特典!$C:$F,4,0)</f>
        <v>Web申込で体験（利用）代金の3％分のベネポプレゼント</v>
      </c>
      <c r="I5518" s="21" t="s">
        <v>20</v>
      </c>
      <c r="J5518" s="21" t="s">
        <v>12447</v>
      </c>
      <c r="K5518" s="22"/>
    </row>
    <row r="5519" spans="1:11" s="19" customFormat="1">
      <c r="A5519" s="20" t="s">
        <v>12538</v>
      </c>
      <c r="B5519" s="21" t="s">
        <v>12539</v>
      </c>
      <c r="C5519" s="21" t="s">
        <v>41</v>
      </c>
      <c r="D5519" s="21" t="s">
        <v>42</v>
      </c>
      <c r="E5519" s="21" t="s">
        <v>42</v>
      </c>
      <c r="F5519" s="21" t="s">
        <v>13011</v>
      </c>
      <c r="G5519" s="23" t="str">
        <f>VLOOKUP(A5519,[1]mnpp_会員特典!$C:$G,5,0)</f>
        <v>加盟店へ直接申込み</v>
      </c>
      <c r="H5519" s="23" t="str">
        <f>VLOOKUP(A5519,[1]mnpp_会員特典!$C:$F,4,0)</f>
        <v>Web申込で体験（利用）代金の3％分のベネポプレゼント</v>
      </c>
      <c r="I5519" s="21" t="s">
        <v>20</v>
      </c>
      <c r="J5519" s="21" t="s">
        <v>13012</v>
      </c>
      <c r="K5519" s="22"/>
    </row>
    <row r="5520" spans="1:11" s="19" customFormat="1">
      <c r="A5520" s="20" t="s">
        <v>12538</v>
      </c>
      <c r="B5520" s="21" t="s">
        <v>12539</v>
      </c>
      <c r="C5520" s="21" t="s">
        <v>41</v>
      </c>
      <c r="D5520" s="21" t="s">
        <v>42</v>
      </c>
      <c r="E5520" s="21" t="s">
        <v>42</v>
      </c>
      <c r="F5520" s="21" t="s">
        <v>13013</v>
      </c>
      <c r="G5520" s="23" t="str">
        <f>VLOOKUP(A5520,[1]mnpp_会員特典!$C:$G,5,0)</f>
        <v>加盟店へ直接申込み</v>
      </c>
      <c r="H5520" s="23" t="str">
        <f>VLOOKUP(A5520,[1]mnpp_会員特典!$C:$F,4,0)</f>
        <v>Web申込で体験（利用）代金の3％分のベネポプレゼント</v>
      </c>
      <c r="I5520" s="21" t="s">
        <v>20</v>
      </c>
      <c r="J5520" s="21" t="s">
        <v>13014</v>
      </c>
      <c r="K5520" s="22"/>
    </row>
    <row r="5521" spans="1:11" s="19" customFormat="1">
      <c r="A5521" s="20" t="s">
        <v>12538</v>
      </c>
      <c r="B5521" s="21" t="s">
        <v>12539</v>
      </c>
      <c r="C5521" s="21" t="s">
        <v>41</v>
      </c>
      <c r="D5521" s="21" t="s">
        <v>42</v>
      </c>
      <c r="E5521" s="21" t="s">
        <v>42</v>
      </c>
      <c r="F5521" s="21" t="s">
        <v>13015</v>
      </c>
      <c r="G5521" s="23" t="str">
        <f>VLOOKUP(A5521,[1]mnpp_会員特典!$C:$G,5,0)</f>
        <v>加盟店へ直接申込み</v>
      </c>
      <c r="H5521" s="23" t="str">
        <f>VLOOKUP(A5521,[1]mnpp_会員特典!$C:$F,4,0)</f>
        <v>Web申込で体験（利用）代金の3％分のベネポプレゼント</v>
      </c>
      <c r="I5521" s="21" t="s">
        <v>20</v>
      </c>
      <c r="J5521" s="21" t="s">
        <v>13016</v>
      </c>
      <c r="K5521" s="22"/>
    </row>
    <row r="5522" spans="1:11" s="19" customFormat="1">
      <c r="A5522" s="20" t="s">
        <v>12538</v>
      </c>
      <c r="B5522" s="21" t="s">
        <v>12539</v>
      </c>
      <c r="C5522" s="21" t="s">
        <v>41</v>
      </c>
      <c r="D5522" s="21" t="s">
        <v>42</v>
      </c>
      <c r="E5522" s="21" t="s">
        <v>42</v>
      </c>
      <c r="F5522" s="21" t="s">
        <v>13017</v>
      </c>
      <c r="G5522" s="23" t="str">
        <f>VLOOKUP(A5522,[1]mnpp_会員特典!$C:$G,5,0)</f>
        <v>加盟店へ直接申込み</v>
      </c>
      <c r="H5522" s="23" t="str">
        <f>VLOOKUP(A5522,[1]mnpp_会員特典!$C:$F,4,0)</f>
        <v>Web申込で体験（利用）代金の3％分のベネポプレゼント</v>
      </c>
      <c r="I5522" s="21" t="s">
        <v>20</v>
      </c>
      <c r="J5522" s="21" t="s">
        <v>13018</v>
      </c>
      <c r="K5522" s="22"/>
    </row>
    <row r="5523" spans="1:11" s="19" customFormat="1">
      <c r="A5523" s="20" t="s">
        <v>12538</v>
      </c>
      <c r="B5523" s="21" t="s">
        <v>12539</v>
      </c>
      <c r="C5523" s="21" t="s">
        <v>41</v>
      </c>
      <c r="D5523" s="21" t="s">
        <v>42</v>
      </c>
      <c r="E5523" s="21" t="s">
        <v>42</v>
      </c>
      <c r="F5523" s="21" t="s">
        <v>13019</v>
      </c>
      <c r="G5523" s="23" t="str">
        <f>VLOOKUP(A5523,[1]mnpp_会員特典!$C:$G,5,0)</f>
        <v>加盟店へ直接申込み</v>
      </c>
      <c r="H5523" s="23" t="str">
        <f>VLOOKUP(A5523,[1]mnpp_会員特典!$C:$F,4,0)</f>
        <v>Web申込で体験（利用）代金の3％分のベネポプレゼント</v>
      </c>
      <c r="I5523" s="21" t="s">
        <v>20</v>
      </c>
      <c r="J5523" s="21" t="s">
        <v>13020</v>
      </c>
      <c r="K5523" s="22"/>
    </row>
    <row r="5524" spans="1:11" s="19" customFormat="1">
      <c r="A5524" s="20" t="s">
        <v>12538</v>
      </c>
      <c r="B5524" s="21" t="s">
        <v>12539</v>
      </c>
      <c r="C5524" s="21" t="s">
        <v>41</v>
      </c>
      <c r="D5524" s="21" t="s">
        <v>42</v>
      </c>
      <c r="E5524" s="21" t="s">
        <v>42</v>
      </c>
      <c r="F5524" s="21" t="s">
        <v>13021</v>
      </c>
      <c r="G5524" s="23" t="str">
        <f>VLOOKUP(A5524,[1]mnpp_会員特典!$C:$G,5,0)</f>
        <v>加盟店へ直接申込み</v>
      </c>
      <c r="H5524" s="23" t="str">
        <f>VLOOKUP(A5524,[1]mnpp_会員特典!$C:$F,4,0)</f>
        <v>Web申込で体験（利用）代金の3％分のベネポプレゼント</v>
      </c>
      <c r="I5524" s="21" t="s">
        <v>20</v>
      </c>
      <c r="J5524" s="21" t="s">
        <v>13022</v>
      </c>
      <c r="K5524" s="22"/>
    </row>
    <row r="5525" spans="1:11" s="19" customFormat="1">
      <c r="A5525" s="20" t="s">
        <v>12538</v>
      </c>
      <c r="B5525" s="21" t="s">
        <v>12539</v>
      </c>
      <c r="C5525" s="21" t="s">
        <v>41</v>
      </c>
      <c r="D5525" s="21" t="s">
        <v>42</v>
      </c>
      <c r="E5525" s="21" t="s">
        <v>42</v>
      </c>
      <c r="F5525" s="21" t="s">
        <v>13023</v>
      </c>
      <c r="G5525" s="23" t="str">
        <f>VLOOKUP(A5525,[1]mnpp_会員特典!$C:$G,5,0)</f>
        <v>加盟店へ直接申込み</v>
      </c>
      <c r="H5525" s="23" t="str">
        <f>VLOOKUP(A5525,[1]mnpp_会員特典!$C:$F,4,0)</f>
        <v>Web申込で体験（利用）代金の3％分のベネポプレゼント</v>
      </c>
      <c r="I5525" s="21" t="s">
        <v>20</v>
      </c>
      <c r="J5525" s="21" t="s">
        <v>13024</v>
      </c>
      <c r="K5525" s="22"/>
    </row>
    <row r="5526" spans="1:11" s="19" customFormat="1">
      <c r="A5526" s="20" t="s">
        <v>12538</v>
      </c>
      <c r="B5526" s="21" t="s">
        <v>12539</v>
      </c>
      <c r="C5526" s="21" t="s">
        <v>41</v>
      </c>
      <c r="D5526" s="21" t="s">
        <v>42</v>
      </c>
      <c r="E5526" s="21" t="s">
        <v>42</v>
      </c>
      <c r="F5526" s="21" t="s">
        <v>13025</v>
      </c>
      <c r="G5526" s="23" t="str">
        <f>VLOOKUP(A5526,[1]mnpp_会員特典!$C:$G,5,0)</f>
        <v>加盟店へ直接申込み</v>
      </c>
      <c r="H5526" s="23" t="str">
        <f>VLOOKUP(A5526,[1]mnpp_会員特典!$C:$F,4,0)</f>
        <v>Web申込で体験（利用）代金の3％分のベネポプレゼント</v>
      </c>
      <c r="I5526" s="21" t="s">
        <v>20</v>
      </c>
      <c r="J5526" s="21" t="s">
        <v>13026</v>
      </c>
      <c r="K5526" s="22"/>
    </row>
    <row r="5527" spans="1:11" s="19" customFormat="1">
      <c r="A5527" s="20" t="s">
        <v>12538</v>
      </c>
      <c r="B5527" s="21" t="s">
        <v>12539</v>
      </c>
      <c r="C5527" s="21" t="s">
        <v>41</v>
      </c>
      <c r="D5527" s="21" t="s">
        <v>42</v>
      </c>
      <c r="E5527" s="21" t="s">
        <v>42</v>
      </c>
      <c r="F5527" s="21" t="s">
        <v>3597</v>
      </c>
      <c r="G5527" s="23" t="str">
        <f>VLOOKUP(A5527,[1]mnpp_会員特典!$C:$G,5,0)</f>
        <v>加盟店へ直接申込み</v>
      </c>
      <c r="H5527" s="23" t="str">
        <f>VLOOKUP(A5527,[1]mnpp_会員特典!$C:$F,4,0)</f>
        <v>Web申込で体験（利用）代金の3％分のベネポプレゼント</v>
      </c>
      <c r="I5527" s="21" t="s">
        <v>20</v>
      </c>
      <c r="J5527" s="21" t="s">
        <v>3599</v>
      </c>
      <c r="K5527" s="22"/>
    </row>
    <row r="5528" spans="1:11" s="19" customFormat="1">
      <c r="A5528" s="20" t="s">
        <v>12538</v>
      </c>
      <c r="B5528" s="21" t="s">
        <v>12539</v>
      </c>
      <c r="C5528" s="21" t="s">
        <v>41</v>
      </c>
      <c r="D5528" s="21" t="s">
        <v>42</v>
      </c>
      <c r="E5528" s="21" t="s">
        <v>42</v>
      </c>
      <c r="F5528" s="21" t="s">
        <v>13027</v>
      </c>
      <c r="G5528" s="23" t="str">
        <f>VLOOKUP(A5528,[1]mnpp_会員特典!$C:$G,5,0)</f>
        <v>加盟店へ直接申込み</v>
      </c>
      <c r="H5528" s="23" t="str">
        <f>VLOOKUP(A5528,[1]mnpp_会員特典!$C:$F,4,0)</f>
        <v>Web申込で体験（利用）代金の3％分のベネポプレゼント</v>
      </c>
      <c r="I5528" s="21" t="s">
        <v>20</v>
      </c>
      <c r="J5528" s="21" t="s">
        <v>13028</v>
      </c>
      <c r="K5528" s="22"/>
    </row>
    <row r="5529" spans="1:11" s="19" customFormat="1">
      <c r="A5529" s="20" t="s">
        <v>12538</v>
      </c>
      <c r="B5529" s="21" t="s">
        <v>12539</v>
      </c>
      <c r="C5529" s="21" t="s">
        <v>41</v>
      </c>
      <c r="D5529" s="21" t="s">
        <v>42</v>
      </c>
      <c r="E5529" s="21" t="s">
        <v>42</v>
      </c>
      <c r="F5529" s="21" t="s">
        <v>13029</v>
      </c>
      <c r="G5529" s="23" t="str">
        <f>VLOOKUP(A5529,[1]mnpp_会員特典!$C:$G,5,0)</f>
        <v>加盟店へ直接申込み</v>
      </c>
      <c r="H5529" s="23" t="str">
        <f>VLOOKUP(A5529,[1]mnpp_会員特典!$C:$F,4,0)</f>
        <v>Web申込で体験（利用）代金の3％分のベネポプレゼント</v>
      </c>
      <c r="I5529" s="21" t="s">
        <v>20</v>
      </c>
      <c r="J5529" s="21" t="s">
        <v>12395</v>
      </c>
      <c r="K5529" s="22"/>
    </row>
    <row r="5530" spans="1:11" s="19" customFormat="1">
      <c r="A5530" s="20" t="s">
        <v>12538</v>
      </c>
      <c r="B5530" s="21" t="s">
        <v>12539</v>
      </c>
      <c r="C5530" s="21" t="s">
        <v>41</v>
      </c>
      <c r="D5530" s="21" t="s">
        <v>42</v>
      </c>
      <c r="E5530" s="21" t="s">
        <v>42</v>
      </c>
      <c r="F5530" s="21" t="s">
        <v>13030</v>
      </c>
      <c r="G5530" s="23" t="str">
        <f>VLOOKUP(A5530,[1]mnpp_会員特典!$C:$G,5,0)</f>
        <v>加盟店へ直接申込み</v>
      </c>
      <c r="H5530" s="23" t="str">
        <f>VLOOKUP(A5530,[1]mnpp_会員特典!$C:$F,4,0)</f>
        <v>Web申込で体験（利用）代金の3％分のベネポプレゼント</v>
      </c>
      <c r="I5530" s="21" t="s">
        <v>20</v>
      </c>
      <c r="J5530" s="21" t="s">
        <v>13031</v>
      </c>
      <c r="K5530" s="22"/>
    </row>
    <row r="5531" spans="1:11" s="19" customFormat="1">
      <c r="A5531" s="20" t="s">
        <v>12538</v>
      </c>
      <c r="B5531" s="21" t="s">
        <v>12539</v>
      </c>
      <c r="C5531" s="21" t="s">
        <v>41</v>
      </c>
      <c r="D5531" s="21" t="s">
        <v>42</v>
      </c>
      <c r="E5531" s="21" t="s">
        <v>42</v>
      </c>
      <c r="F5531" s="21" t="s">
        <v>13032</v>
      </c>
      <c r="G5531" s="23" t="str">
        <f>VLOOKUP(A5531,[1]mnpp_会員特典!$C:$G,5,0)</f>
        <v>加盟店へ直接申込み</v>
      </c>
      <c r="H5531" s="23" t="str">
        <f>VLOOKUP(A5531,[1]mnpp_会員特典!$C:$F,4,0)</f>
        <v>Web申込で体験（利用）代金の3％分のベネポプレゼント</v>
      </c>
      <c r="I5531" s="21" t="s">
        <v>20</v>
      </c>
      <c r="J5531" s="21" t="s">
        <v>13033</v>
      </c>
      <c r="K5531" s="21" t="s">
        <v>13034</v>
      </c>
    </row>
    <row r="5532" spans="1:11" s="19" customFormat="1">
      <c r="A5532" s="20" t="s">
        <v>12538</v>
      </c>
      <c r="B5532" s="21" t="s">
        <v>12539</v>
      </c>
      <c r="C5532" s="21" t="s">
        <v>41</v>
      </c>
      <c r="D5532" s="21" t="s">
        <v>42</v>
      </c>
      <c r="E5532" s="21" t="s">
        <v>42</v>
      </c>
      <c r="F5532" s="21" t="s">
        <v>13035</v>
      </c>
      <c r="G5532" s="23" t="str">
        <f>VLOOKUP(A5532,[1]mnpp_会員特典!$C:$G,5,0)</f>
        <v>加盟店へ直接申込み</v>
      </c>
      <c r="H5532" s="23" t="str">
        <f>VLOOKUP(A5532,[1]mnpp_会員特典!$C:$F,4,0)</f>
        <v>Web申込で体験（利用）代金の3％分のベネポプレゼント</v>
      </c>
      <c r="I5532" s="21" t="s">
        <v>20</v>
      </c>
      <c r="J5532" s="21" t="s">
        <v>13036</v>
      </c>
      <c r="K5532" s="22"/>
    </row>
    <row r="5533" spans="1:11" s="19" customFormat="1">
      <c r="A5533" s="20" t="s">
        <v>12538</v>
      </c>
      <c r="B5533" s="21" t="s">
        <v>12539</v>
      </c>
      <c r="C5533" s="21" t="s">
        <v>41</v>
      </c>
      <c r="D5533" s="21" t="s">
        <v>42</v>
      </c>
      <c r="E5533" s="21" t="s">
        <v>42</v>
      </c>
      <c r="F5533" s="21" t="s">
        <v>13037</v>
      </c>
      <c r="G5533" s="23" t="str">
        <f>VLOOKUP(A5533,[1]mnpp_会員特典!$C:$G,5,0)</f>
        <v>加盟店へ直接申込み</v>
      </c>
      <c r="H5533" s="23" t="str">
        <f>VLOOKUP(A5533,[1]mnpp_会員特典!$C:$F,4,0)</f>
        <v>Web申込で体験（利用）代金の3％分のベネポプレゼント</v>
      </c>
      <c r="I5533" s="21" t="s">
        <v>20</v>
      </c>
      <c r="J5533" s="21" t="s">
        <v>13038</v>
      </c>
      <c r="K5533" s="22"/>
    </row>
    <row r="5534" spans="1:11" s="19" customFormat="1">
      <c r="A5534" s="20" t="s">
        <v>12538</v>
      </c>
      <c r="B5534" s="21" t="s">
        <v>12539</v>
      </c>
      <c r="C5534" s="21" t="s">
        <v>41</v>
      </c>
      <c r="D5534" s="21" t="s">
        <v>42</v>
      </c>
      <c r="E5534" s="21" t="s">
        <v>42</v>
      </c>
      <c r="F5534" s="21" t="s">
        <v>13039</v>
      </c>
      <c r="G5534" s="23" t="str">
        <f>VLOOKUP(A5534,[1]mnpp_会員特典!$C:$G,5,0)</f>
        <v>加盟店へ直接申込み</v>
      </c>
      <c r="H5534" s="23" t="str">
        <f>VLOOKUP(A5534,[1]mnpp_会員特典!$C:$F,4,0)</f>
        <v>Web申込で体験（利用）代金の3％分のベネポプレゼント</v>
      </c>
      <c r="I5534" s="21" t="s">
        <v>20</v>
      </c>
      <c r="J5534" s="21" t="s">
        <v>13040</v>
      </c>
      <c r="K5534" s="21" t="s">
        <v>13041</v>
      </c>
    </row>
    <row r="5535" spans="1:11" s="19" customFormat="1">
      <c r="A5535" s="20" t="s">
        <v>12538</v>
      </c>
      <c r="B5535" s="21" t="s">
        <v>12539</v>
      </c>
      <c r="C5535" s="21" t="s">
        <v>41</v>
      </c>
      <c r="D5535" s="21" t="s">
        <v>42</v>
      </c>
      <c r="E5535" s="21" t="s">
        <v>42</v>
      </c>
      <c r="F5535" s="21" t="s">
        <v>13042</v>
      </c>
      <c r="G5535" s="23" t="str">
        <f>VLOOKUP(A5535,[1]mnpp_会員特典!$C:$G,5,0)</f>
        <v>加盟店へ直接申込み</v>
      </c>
      <c r="H5535" s="23" t="str">
        <f>VLOOKUP(A5535,[1]mnpp_会員特典!$C:$F,4,0)</f>
        <v>Web申込で体験（利用）代金の3％分のベネポプレゼント</v>
      </c>
      <c r="I5535" s="21" t="s">
        <v>20</v>
      </c>
      <c r="J5535" s="21" t="s">
        <v>13043</v>
      </c>
      <c r="K5535" s="22"/>
    </row>
    <row r="5536" spans="1:11" s="19" customFormat="1">
      <c r="A5536" s="20" t="s">
        <v>12538</v>
      </c>
      <c r="B5536" s="21" t="s">
        <v>12539</v>
      </c>
      <c r="C5536" s="21" t="s">
        <v>41</v>
      </c>
      <c r="D5536" s="21" t="s">
        <v>42</v>
      </c>
      <c r="E5536" s="21" t="s">
        <v>42</v>
      </c>
      <c r="F5536" s="21" t="s">
        <v>13044</v>
      </c>
      <c r="G5536" s="23" t="str">
        <f>VLOOKUP(A5536,[1]mnpp_会員特典!$C:$G,5,0)</f>
        <v>加盟店へ直接申込み</v>
      </c>
      <c r="H5536" s="23" t="str">
        <f>VLOOKUP(A5536,[1]mnpp_会員特典!$C:$F,4,0)</f>
        <v>Web申込で体験（利用）代金の3％分のベネポプレゼント</v>
      </c>
      <c r="I5536" s="21" t="s">
        <v>20</v>
      </c>
      <c r="J5536" s="21" t="s">
        <v>4184</v>
      </c>
      <c r="K5536" s="22"/>
    </row>
    <row r="5537" spans="1:11" s="19" customFormat="1">
      <c r="A5537" s="20" t="s">
        <v>12538</v>
      </c>
      <c r="B5537" s="21" t="s">
        <v>12539</v>
      </c>
      <c r="C5537" s="21" t="s">
        <v>41</v>
      </c>
      <c r="D5537" s="21" t="s">
        <v>42</v>
      </c>
      <c r="E5537" s="21" t="s">
        <v>42</v>
      </c>
      <c r="F5537" s="21" t="s">
        <v>13045</v>
      </c>
      <c r="G5537" s="23" t="str">
        <f>VLOOKUP(A5537,[1]mnpp_会員特典!$C:$G,5,0)</f>
        <v>加盟店へ直接申込み</v>
      </c>
      <c r="H5537" s="23" t="str">
        <f>VLOOKUP(A5537,[1]mnpp_会員特典!$C:$F,4,0)</f>
        <v>Web申込で体験（利用）代金の3％分のベネポプレゼント</v>
      </c>
      <c r="I5537" s="21" t="s">
        <v>20</v>
      </c>
      <c r="J5537" s="21" t="s">
        <v>13046</v>
      </c>
      <c r="K5537" s="22"/>
    </row>
    <row r="5538" spans="1:11" s="19" customFormat="1">
      <c r="A5538" s="20" t="s">
        <v>12538</v>
      </c>
      <c r="B5538" s="21" t="s">
        <v>12539</v>
      </c>
      <c r="C5538" s="21" t="s">
        <v>41</v>
      </c>
      <c r="D5538" s="21" t="s">
        <v>42</v>
      </c>
      <c r="E5538" s="21" t="s">
        <v>42</v>
      </c>
      <c r="F5538" s="21" t="s">
        <v>13047</v>
      </c>
      <c r="G5538" s="23" t="str">
        <f>VLOOKUP(A5538,[1]mnpp_会員特典!$C:$G,5,0)</f>
        <v>加盟店へ直接申込み</v>
      </c>
      <c r="H5538" s="23" t="str">
        <f>VLOOKUP(A5538,[1]mnpp_会員特典!$C:$F,4,0)</f>
        <v>Web申込で体験（利用）代金の3％分のベネポプレゼント</v>
      </c>
      <c r="I5538" s="21" t="s">
        <v>20</v>
      </c>
      <c r="J5538" s="21" t="s">
        <v>13048</v>
      </c>
      <c r="K5538" s="22"/>
    </row>
    <row r="5539" spans="1:11" s="19" customFormat="1">
      <c r="A5539" s="20" t="s">
        <v>12538</v>
      </c>
      <c r="B5539" s="21" t="s">
        <v>12539</v>
      </c>
      <c r="C5539" s="21" t="s">
        <v>41</v>
      </c>
      <c r="D5539" s="21" t="s">
        <v>42</v>
      </c>
      <c r="E5539" s="21" t="s">
        <v>42</v>
      </c>
      <c r="F5539" s="21" t="s">
        <v>13049</v>
      </c>
      <c r="G5539" s="23" t="str">
        <f>VLOOKUP(A5539,[1]mnpp_会員特典!$C:$G,5,0)</f>
        <v>加盟店へ直接申込み</v>
      </c>
      <c r="H5539" s="23" t="str">
        <f>VLOOKUP(A5539,[1]mnpp_会員特典!$C:$F,4,0)</f>
        <v>Web申込で体験（利用）代金の3％分のベネポプレゼント</v>
      </c>
      <c r="I5539" s="21" t="s">
        <v>20</v>
      </c>
      <c r="J5539" s="21" t="s">
        <v>4003</v>
      </c>
      <c r="K5539" s="22"/>
    </row>
    <row r="5540" spans="1:11" s="19" customFormat="1">
      <c r="A5540" s="20" t="s">
        <v>12538</v>
      </c>
      <c r="B5540" s="21" t="s">
        <v>12539</v>
      </c>
      <c r="C5540" s="21" t="s">
        <v>41</v>
      </c>
      <c r="D5540" s="21" t="s">
        <v>42</v>
      </c>
      <c r="E5540" s="21" t="s">
        <v>42</v>
      </c>
      <c r="F5540" s="21" t="s">
        <v>13050</v>
      </c>
      <c r="G5540" s="23" t="str">
        <f>VLOOKUP(A5540,[1]mnpp_会員特典!$C:$G,5,0)</f>
        <v>加盟店へ直接申込み</v>
      </c>
      <c r="H5540" s="23" t="str">
        <f>VLOOKUP(A5540,[1]mnpp_会員特典!$C:$F,4,0)</f>
        <v>Web申込で体験（利用）代金の3％分のベネポプレゼント</v>
      </c>
      <c r="I5540" s="21" t="s">
        <v>20</v>
      </c>
      <c r="J5540" s="21" t="s">
        <v>13051</v>
      </c>
      <c r="K5540" s="22"/>
    </row>
    <row r="5541" spans="1:11" s="19" customFormat="1">
      <c r="A5541" s="20" t="s">
        <v>12538</v>
      </c>
      <c r="B5541" s="21" t="s">
        <v>12539</v>
      </c>
      <c r="C5541" s="21" t="s">
        <v>41</v>
      </c>
      <c r="D5541" s="21" t="s">
        <v>42</v>
      </c>
      <c r="E5541" s="21" t="s">
        <v>42</v>
      </c>
      <c r="F5541" s="21" t="s">
        <v>13052</v>
      </c>
      <c r="G5541" s="23" t="str">
        <f>VLOOKUP(A5541,[1]mnpp_会員特典!$C:$G,5,0)</f>
        <v>加盟店へ直接申込み</v>
      </c>
      <c r="H5541" s="23" t="str">
        <f>VLOOKUP(A5541,[1]mnpp_会員特典!$C:$F,4,0)</f>
        <v>Web申込で体験（利用）代金の3％分のベネポプレゼント</v>
      </c>
      <c r="I5541" s="21" t="s">
        <v>20</v>
      </c>
      <c r="J5541" s="21" t="s">
        <v>13053</v>
      </c>
      <c r="K5541" s="22"/>
    </row>
    <row r="5542" spans="1:11" s="19" customFormat="1">
      <c r="A5542" s="20" t="s">
        <v>12538</v>
      </c>
      <c r="B5542" s="21" t="s">
        <v>12539</v>
      </c>
      <c r="C5542" s="21" t="s">
        <v>41</v>
      </c>
      <c r="D5542" s="21" t="s">
        <v>42</v>
      </c>
      <c r="E5542" s="21" t="s">
        <v>42</v>
      </c>
      <c r="F5542" s="21" t="s">
        <v>13054</v>
      </c>
      <c r="G5542" s="23" t="str">
        <f>VLOOKUP(A5542,[1]mnpp_会員特典!$C:$G,5,0)</f>
        <v>加盟店へ直接申込み</v>
      </c>
      <c r="H5542" s="23" t="str">
        <f>VLOOKUP(A5542,[1]mnpp_会員特典!$C:$F,4,0)</f>
        <v>Web申込で体験（利用）代金の3％分のベネポプレゼント</v>
      </c>
      <c r="I5542" s="21" t="s">
        <v>20</v>
      </c>
      <c r="J5542" s="21" t="s">
        <v>13055</v>
      </c>
      <c r="K5542" s="22"/>
    </row>
    <row r="5543" spans="1:11" s="19" customFormat="1">
      <c r="A5543" s="20" t="s">
        <v>12538</v>
      </c>
      <c r="B5543" s="21" t="s">
        <v>12539</v>
      </c>
      <c r="C5543" s="21" t="s">
        <v>41</v>
      </c>
      <c r="D5543" s="21" t="s">
        <v>42</v>
      </c>
      <c r="E5543" s="21" t="s">
        <v>42</v>
      </c>
      <c r="F5543" s="21" t="s">
        <v>3794</v>
      </c>
      <c r="G5543" s="23" t="str">
        <f>VLOOKUP(A5543,[1]mnpp_会員特典!$C:$G,5,0)</f>
        <v>加盟店へ直接申込み</v>
      </c>
      <c r="H5543" s="23" t="str">
        <f>VLOOKUP(A5543,[1]mnpp_会員特典!$C:$F,4,0)</f>
        <v>Web申込で体験（利用）代金の3％分のベネポプレゼント</v>
      </c>
      <c r="I5543" s="21" t="s">
        <v>20</v>
      </c>
      <c r="J5543" s="21" t="s">
        <v>13056</v>
      </c>
      <c r="K5543" s="22"/>
    </row>
    <row r="5544" spans="1:11" s="19" customFormat="1">
      <c r="A5544" s="20" t="s">
        <v>12538</v>
      </c>
      <c r="B5544" s="21" t="s">
        <v>12539</v>
      </c>
      <c r="C5544" s="21" t="s">
        <v>41</v>
      </c>
      <c r="D5544" s="21" t="s">
        <v>42</v>
      </c>
      <c r="E5544" s="21" t="s">
        <v>42</v>
      </c>
      <c r="F5544" s="21" t="s">
        <v>13057</v>
      </c>
      <c r="G5544" s="23" t="str">
        <f>VLOOKUP(A5544,[1]mnpp_会員特典!$C:$G,5,0)</f>
        <v>加盟店へ直接申込み</v>
      </c>
      <c r="H5544" s="23" t="str">
        <f>VLOOKUP(A5544,[1]mnpp_会員特典!$C:$F,4,0)</f>
        <v>Web申込で体験（利用）代金の3％分のベネポプレゼント</v>
      </c>
      <c r="I5544" s="21" t="s">
        <v>20</v>
      </c>
      <c r="J5544" s="21" t="s">
        <v>13058</v>
      </c>
      <c r="K5544" s="22"/>
    </row>
    <row r="5545" spans="1:11" s="19" customFormat="1">
      <c r="A5545" s="20" t="s">
        <v>12538</v>
      </c>
      <c r="B5545" s="21" t="s">
        <v>12539</v>
      </c>
      <c r="C5545" s="21" t="s">
        <v>41</v>
      </c>
      <c r="D5545" s="21" t="s">
        <v>42</v>
      </c>
      <c r="E5545" s="21" t="s">
        <v>42</v>
      </c>
      <c r="F5545" s="21" t="s">
        <v>13059</v>
      </c>
      <c r="G5545" s="23" t="str">
        <f>VLOOKUP(A5545,[1]mnpp_会員特典!$C:$G,5,0)</f>
        <v>加盟店へ直接申込み</v>
      </c>
      <c r="H5545" s="23" t="str">
        <f>VLOOKUP(A5545,[1]mnpp_会員特典!$C:$F,4,0)</f>
        <v>Web申込で体験（利用）代金の3％分のベネポプレゼント</v>
      </c>
      <c r="I5545" s="21" t="s">
        <v>20</v>
      </c>
      <c r="J5545" s="21" t="s">
        <v>13060</v>
      </c>
      <c r="K5545" s="22"/>
    </row>
    <row r="5546" spans="1:11" s="19" customFormat="1">
      <c r="A5546" s="20" t="s">
        <v>13061</v>
      </c>
      <c r="B5546" s="21" t="s">
        <v>3950</v>
      </c>
      <c r="C5546" s="21" t="s">
        <v>41</v>
      </c>
      <c r="D5546" s="21" t="s">
        <v>3477</v>
      </c>
      <c r="E5546" s="21" t="s">
        <v>3477</v>
      </c>
      <c r="F5546" s="21" t="s">
        <v>3950</v>
      </c>
      <c r="G5546" s="23" t="str">
        <f>VLOOKUP(A5546,[1]mnpp_会員特典!$C:$G,5,0)</f>
        <v>会員証クーポン提示</v>
      </c>
      <c r="H5546" s="23" t="str">
        <f>VLOOKUP(A5546,[1]mnpp_会員特典!$C:$F,4,0)</f>
        <v>クーポンで購入金額より10％OFF</v>
      </c>
      <c r="I5546" s="21" t="s">
        <v>20</v>
      </c>
      <c r="J5546" s="21" t="s">
        <v>3684</v>
      </c>
      <c r="K5546" s="22"/>
    </row>
    <row r="5547" spans="1:11" s="19" customFormat="1">
      <c r="A5547" s="20" t="s">
        <v>13062</v>
      </c>
      <c r="B5547" s="21" t="s">
        <v>13063</v>
      </c>
      <c r="C5547" s="21" t="s">
        <v>3491</v>
      </c>
      <c r="D5547" s="21" t="s">
        <v>3912</v>
      </c>
      <c r="E5547" s="21" t="s">
        <v>3912</v>
      </c>
      <c r="F5547" s="21" t="s">
        <v>13064</v>
      </c>
      <c r="G5547" s="23" t="str">
        <f>VLOOKUP(A5547,[1]mnpp_会員特典!$C:$G,5,0)</f>
        <v>デジタルチケット</v>
      </c>
      <c r="H5547" s="23" t="str">
        <f>VLOOKUP(A5547,[1]mnpp_会員特典!$C:$F,4,0)</f>
        <v>【即時受取】デジタルチケットでクレーンゲーム200円投入でプラス200円分増量プレゼント</v>
      </c>
      <c r="I5547" s="21" t="s">
        <v>20</v>
      </c>
      <c r="J5547" s="21" t="s">
        <v>3964</v>
      </c>
      <c r="K5547" s="21" t="s">
        <v>13065</v>
      </c>
    </row>
    <row r="5548" spans="1:11" s="19" customFormat="1">
      <c r="A5548" s="20" t="s">
        <v>13062</v>
      </c>
      <c r="B5548" s="21" t="s">
        <v>13063</v>
      </c>
      <c r="C5548" s="21" t="s">
        <v>3491</v>
      </c>
      <c r="D5548" s="21" t="s">
        <v>3912</v>
      </c>
      <c r="E5548" s="21" t="s">
        <v>3912</v>
      </c>
      <c r="F5548" s="21" t="s">
        <v>13066</v>
      </c>
      <c r="G5548" s="23" t="str">
        <f>VLOOKUP(A5548,[1]mnpp_会員特典!$C:$G,5,0)</f>
        <v>デジタルチケット</v>
      </c>
      <c r="H5548" s="23" t="str">
        <f>VLOOKUP(A5548,[1]mnpp_会員特典!$C:$F,4,0)</f>
        <v>【即時受取】デジタルチケットでクレーンゲーム200円投入でプラス200円分増量プレゼント</v>
      </c>
      <c r="I5548" s="21" t="s">
        <v>20</v>
      </c>
      <c r="J5548" s="21" t="s">
        <v>3420</v>
      </c>
      <c r="K5548" s="21" t="s">
        <v>13067</v>
      </c>
    </row>
    <row r="5549" spans="1:11" s="19" customFormat="1">
      <c r="A5549" s="20" t="s">
        <v>13062</v>
      </c>
      <c r="B5549" s="21" t="s">
        <v>13063</v>
      </c>
      <c r="C5549" s="21" t="s">
        <v>3491</v>
      </c>
      <c r="D5549" s="21" t="s">
        <v>3912</v>
      </c>
      <c r="E5549" s="21" t="s">
        <v>3912</v>
      </c>
      <c r="F5549" s="21" t="s">
        <v>13068</v>
      </c>
      <c r="G5549" s="23" t="str">
        <f>VLOOKUP(A5549,[1]mnpp_会員特典!$C:$G,5,0)</f>
        <v>デジタルチケット</v>
      </c>
      <c r="H5549" s="23" t="str">
        <f>VLOOKUP(A5549,[1]mnpp_会員特典!$C:$F,4,0)</f>
        <v>【即時受取】デジタルチケットでクレーンゲーム200円投入でプラス200円分増量プレゼント</v>
      </c>
      <c r="I5549" s="21" t="s">
        <v>20</v>
      </c>
      <c r="J5549" s="21" t="s">
        <v>1741</v>
      </c>
      <c r="K5549" s="21" t="s">
        <v>13069</v>
      </c>
    </row>
    <row r="5550" spans="1:11" s="19" customFormat="1">
      <c r="A5550" s="20" t="s">
        <v>13062</v>
      </c>
      <c r="B5550" s="21" t="s">
        <v>13063</v>
      </c>
      <c r="C5550" s="21" t="s">
        <v>3491</v>
      </c>
      <c r="D5550" s="21" t="s">
        <v>3912</v>
      </c>
      <c r="E5550" s="21" t="s">
        <v>3912</v>
      </c>
      <c r="F5550" s="21" t="s">
        <v>13070</v>
      </c>
      <c r="G5550" s="23" t="str">
        <f>VLOOKUP(A5550,[1]mnpp_会員特典!$C:$G,5,0)</f>
        <v>デジタルチケット</v>
      </c>
      <c r="H5550" s="23" t="str">
        <f>VLOOKUP(A5550,[1]mnpp_会員特典!$C:$F,4,0)</f>
        <v>【即時受取】デジタルチケットでクレーンゲーム200円投入でプラス200円分増量プレゼント</v>
      </c>
      <c r="I5550" s="21" t="s">
        <v>20</v>
      </c>
      <c r="J5550" s="21" t="s">
        <v>776</v>
      </c>
      <c r="K5550" s="21" t="s">
        <v>3962</v>
      </c>
    </row>
    <row r="5551" spans="1:11" s="19" customFormat="1">
      <c r="A5551" s="20" t="s">
        <v>13062</v>
      </c>
      <c r="B5551" s="21" t="s">
        <v>13063</v>
      </c>
      <c r="C5551" s="21" t="s">
        <v>3491</v>
      </c>
      <c r="D5551" s="21" t="s">
        <v>3912</v>
      </c>
      <c r="E5551" s="21" t="s">
        <v>3912</v>
      </c>
      <c r="F5551" s="21" t="s">
        <v>13071</v>
      </c>
      <c r="G5551" s="23" t="str">
        <f>VLOOKUP(A5551,[1]mnpp_会員特典!$C:$G,5,0)</f>
        <v>デジタルチケット</v>
      </c>
      <c r="H5551" s="23" t="str">
        <f>VLOOKUP(A5551,[1]mnpp_会員特典!$C:$F,4,0)</f>
        <v>【即時受取】デジタルチケットでクレーンゲーム200円投入でプラス200円分増量プレゼント</v>
      </c>
      <c r="I5551" s="21" t="s">
        <v>20</v>
      </c>
      <c r="J5551" s="21" t="s">
        <v>136</v>
      </c>
      <c r="K5551" s="21" t="s">
        <v>13072</v>
      </c>
    </row>
    <row r="5552" spans="1:11" s="19" customFormat="1">
      <c r="A5552" s="20" t="s">
        <v>13062</v>
      </c>
      <c r="B5552" s="21" t="s">
        <v>13063</v>
      </c>
      <c r="C5552" s="21" t="s">
        <v>3491</v>
      </c>
      <c r="D5552" s="21" t="s">
        <v>3912</v>
      </c>
      <c r="E5552" s="21" t="s">
        <v>3912</v>
      </c>
      <c r="F5552" s="21" t="s">
        <v>13073</v>
      </c>
      <c r="G5552" s="23" t="str">
        <f>VLOOKUP(A5552,[1]mnpp_会員特典!$C:$G,5,0)</f>
        <v>デジタルチケット</v>
      </c>
      <c r="H5552" s="23" t="str">
        <f>VLOOKUP(A5552,[1]mnpp_会員特典!$C:$F,4,0)</f>
        <v>【即時受取】デジタルチケットでクレーンゲーム200円投入でプラス200円分増量プレゼント</v>
      </c>
      <c r="I5552" s="21" t="s">
        <v>20</v>
      </c>
      <c r="J5552" s="21" t="s">
        <v>319</v>
      </c>
      <c r="K5552" s="22"/>
    </row>
    <row r="5553" spans="1:11" s="19" customFormat="1">
      <c r="A5553" s="20" t="s">
        <v>13062</v>
      </c>
      <c r="B5553" s="21" t="s">
        <v>13063</v>
      </c>
      <c r="C5553" s="21" t="s">
        <v>3491</v>
      </c>
      <c r="D5553" s="21" t="s">
        <v>3912</v>
      </c>
      <c r="E5553" s="21" t="s">
        <v>3912</v>
      </c>
      <c r="F5553" s="21" t="s">
        <v>13074</v>
      </c>
      <c r="G5553" s="23" t="str">
        <f>VLOOKUP(A5553,[1]mnpp_会員特典!$C:$G,5,0)</f>
        <v>デジタルチケット</v>
      </c>
      <c r="H5553" s="23" t="str">
        <f>VLOOKUP(A5553,[1]mnpp_会員特典!$C:$F,4,0)</f>
        <v>【即時受取】デジタルチケットでクレーンゲーム200円投入でプラス200円分増量プレゼント</v>
      </c>
      <c r="I5553" s="21" t="s">
        <v>20</v>
      </c>
      <c r="J5553" s="21" t="s">
        <v>3966</v>
      </c>
      <c r="K5553" s="22"/>
    </row>
    <row r="5554" spans="1:11" s="19" customFormat="1">
      <c r="A5554" s="20" t="s">
        <v>13075</v>
      </c>
      <c r="B5554" s="21" t="s">
        <v>3968</v>
      </c>
      <c r="C5554" s="21" t="s">
        <v>3491</v>
      </c>
      <c r="D5554" s="21" t="s">
        <v>3492</v>
      </c>
      <c r="E5554" s="21" t="s">
        <v>3593</v>
      </c>
      <c r="F5554" s="21" t="s">
        <v>3968</v>
      </c>
      <c r="G5554" s="23" t="str">
        <f>VLOOKUP(A5554,[1]mnpp_会員特典!$C:$G,5,0)</f>
        <v>会員証クーポン提示</v>
      </c>
      <c r="H5554" s="23" t="str">
        <f>VLOOKUP(A5554,[1]mnpp_会員特典!$C:$F,4,0)</f>
        <v>クーポンで1ゲーム750円⇒650円(お正月特別営業期間を除く）</v>
      </c>
      <c r="I5554" s="21" t="s">
        <v>20</v>
      </c>
      <c r="J5554" s="21" t="s">
        <v>3970</v>
      </c>
      <c r="K5554" s="22"/>
    </row>
    <row r="5555" spans="1:11" s="19" customFormat="1">
      <c r="A5555" s="20" t="s">
        <v>13076</v>
      </c>
      <c r="B5555" s="21" t="s">
        <v>3971</v>
      </c>
      <c r="C5555" s="21" t="s">
        <v>3491</v>
      </c>
      <c r="D5555" s="21" t="s">
        <v>3492</v>
      </c>
      <c r="E5555" s="21" t="s">
        <v>3493</v>
      </c>
      <c r="F5555" s="21" t="s">
        <v>3981</v>
      </c>
      <c r="G5555" s="23" t="str">
        <f>VLOOKUP(A5555,[1]mnpp_会員特典!$C:$G,5,0)</f>
        <v>会員証クーポン提示</v>
      </c>
      <c r="H5555" s="23" t="str">
        <f>VLOOKUP(A5555,[1]mnpp_会員特典!$C:$F,4,0)</f>
        <v>会員証クーポンで室料 10%OFFほか</v>
      </c>
      <c r="I5555" s="21" t="s">
        <v>20</v>
      </c>
      <c r="J5555" s="21" t="s">
        <v>3982</v>
      </c>
      <c r="K5555" s="22"/>
    </row>
    <row r="5556" spans="1:11" s="19" customFormat="1">
      <c r="A5556" s="20" t="s">
        <v>13076</v>
      </c>
      <c r="B5556" s="21" t="s">
        <v>3971</v>
      </c>
      <c r="C5556" s="21" t="s">
        <v>3491</v>
      </c>
      <c r="D5556" s="21" t="s">
        <v>3492</v>
      </c>
      <c r="E5556" s="21" t="s">
        <v>3493</v>
      </c>
      <c r="F5556" s="21" t="s">
        <v>3972</v>
      </c>
      <c r="G5556" s="23" t="str">
        <f>VLOOKUP(A5556,[1]mnpp_会員特典!$C:$G,5,0)</f>
        <v>会員証クーポン提示</v>
      </c>
      <c r="H5556" s="23" t="str">
        <f>VLOOKUP(A5556,[1]mnpp_会員特典!$C:$F,4,0)</f>
        <v>会員証クーポンで室料 10%OFFほか</v>
      </c>
      <c r="I5556" s="21" t="s">
        <v>20</v>
      </c>
      <c r="J5556" s="21" t="s">
        <v>3974</v>
      </c>
      <c r="K5556" s="22"/>
    </row>
    <row r="5557" spans="1:11" s="19" customFormat="1">
      <c r="A5557" s="20" t="s">
        <v>13076</v>
      </c>
      <c r="B5557" s="21" t="s">
        <v>3971</v>
      </c>
      <c r="C5557" s="21" t="s">
        <v>3491</v>
      </c>
      <c r="D5557" s="21" t="s">
        <v>3492</v>
      </c>
      <c r="E5557" s="21" t="s">
        <v>3493</v>
      </c>
      <c r="F5557" s="21" t="s">
        <v>3979</v>
      </c>
      <c r="G5557" s="23" t="str">
        <f>VLOOKUP(A5557,[1]mnpp_会員特典!$C:$G,5,0)</f>
        <v>会員証クーポン提示</v>
      </c>
      <c r="H5557" s="23" t="str">
        <f>VLOOKUP(A5557,[1]mnpp_会員特典!$C:$F,4,0)</f>
        <v>会員証クーポンで室料 10%OFFほか</v>
      </c>
      <c r="I5557" s="21" t="s">
        <v>20</v>
      </c>
      <c r="J5557" s="21" t="s">
        <v>3980</v>
      </c>
      <c r="K5557" s="22"/>
    </row>
    <row r="5558" spans="1:11" s="19" customFormat="1">
      <c r="A5558" s="20" t="s">
        <v>13076</v>
      </c>
      <c r="B5558" s="21" t="s">
        <v>3971</v>
      </c>
      <c r="C5558" s="21" t="s">
        <v>3491</v>
      </c>
      <c r="D5558" s="21" t="s">
        <v>3492</v>
      </c>
      <c r="E5558" s="21" t="s">
        <v>3493</v>
      </c>
      <c r="F5558" s="21" t="s">
        <v>3977</v>
      </c>
      <c r="G5558" s="23" t="str">
        <f>VLOOKUP(A5558,[1]mnpp_会員特典!$C:$G,5,0)</f>
        <v>会員証クーポン提示</v>
      </c>
      <c r="H5558" s="23" t="str">
        <f>VLOOKUP(A5558,[1]mnpp_会員特典!$C:$F,4,0)</f>
        <v>会員証クーポンで室料 10%OFFほか</v>
      </c>
      <c r="I5558" s="21" t="s">
        <v>20</v>
      </c>
      <c r="J5558" s="21" t="s">
        <v>3978</v>
      </c>
      <c r="K5558" s="22"/>
    </row>
    <row r="5559" spans="1:11" s="19" customFormat="1">
      <c r="A5559" s="20" t="s">
        <v>13077</v>
      </c>
      <c r="B5559" s="21" t="s">
        <v>3841</v>
      </c>
      <c r="C5559" s="21" t="s">
        <v>41</v>
      </c>
      <c r="D5559" s="21" t="s">
        <v>3477</v>
      </c>
      <c r="E5559" s="21" t="s">
        <v>3477</v>
      </c>
      <c r="F5559" s="21" t="s">
        <v>3986</v>
      </c>
      <c r="G5559" s="23" t="str">
        <f>VLOOKUP(A5559,[1]mnpp_会員特典!$C:$G,5,0)</f>
        <v>会員証クーポン提示</v>
      </c>
      <c r="H5559" s="23" t="str">
        <f>VLOOKUP(A5559,[1]mnpp_会員特典!$C:$F,4,0)</f>
        <v>クーポンで味覚狩りをしていただいたお客様に自家製スイーツ・ドリンクサービス</v>
      </c>
      <c r="I5559" s="21" t="s">
        <v>20</v>
      </c>
      <c r="J5559" s="21" t="s">
        <v>3842</v>
      </c>
      <c r="K5559" s="22"/>
    </row>
    <row r="5560" spans="1:11" s="19" customFormat="1">
      <c r="A5560" s="20" t="s">
        <v>13078</v>
      </c>
      <c r="B5560" s="21" t="s">
        <v>3988</v>
      </c>
      <c r="C5560" s="21" t="s">
        <v>41</v>
      </c>
      <c r="D5560" s="21" t="s">
        <v>3477</v>
      </c>
      <c r="E5560" s="21" t="s">
        <v>3477</v>
      </c>
      <c r="F5560" s="21" t="s">
        <v>3989</v>
      </c>
      <c r="G5560" s="23" t="str">
        <f>VLOOKUP(A5560,[1]mnpp_会員特典!$C:$G,5,0)</f>
        <v>会員証クーポン提示</v>
      </c>
      <c r="H5560" s="23" t="str">
        <f>VLOOKUP(A5560,[1]mnpp_会員特典!$C:$F,4,0)</f>
        <v>クーポンで猫アイス1本プレゼント</v>
      </c>
      <c r="I5560" s="21" t="s">
        <v>20</v>
      </c>
      <c r="J5560" s="21" t="s">
        <v>3991</v>
      </c>
      <c r="K5560" s="22"/>
    </row>
    <row r="5561" spans="1:11" s="19" customFormat="1">
      <c r="A5561" s="20" t="s">
        <v>13079</v>
      </c>
      <c r="B5561" s="21" t="s">
        <v>3992</v>
      </c>
      <c r="C5561" s="21" t="s">
        <v>41</v>
      </c>
      <c r="D5561" s="21" t="s">
        <v>42</v>
      </c>
      <c r="E5561" s="21" t="s">
        <v>42</v>
      </c>
      <c r="F5561" s="21" t="s">
        <v>3993</v>
      </c>
      <c r="G5561" s="23" t="str">
        <f>VLOOKUP(A5561,[1]mnpp_会員特典!$C:$G,5,0)</f>
        <v>加盟店へ直接申込み</v>
      </c>
      <c r="H5561" s="23" t="str">
        <f>VLOOKUP(A5561,[1]mnpp_会員特典!$C:$F,4,0)</f>
        <v>Web申込でキャンプサイト利用料 10%OFF</v>
      </c>
      <c r="I5561" s="21" t="s">
        <v>20</v>
      </c>
      <c r="J5561" s="21" t="s">
        <v>12814</v>
      </c>
      <c r="K5561" s="22"/>
    </row>
    <row r="5562" spans="1:11" s="19" customFormat="1">
      <c r="A5562" s="20" t="s">
        <v>13080</v>
      </c>
      <c r="B5562" s="21" t="s">
        <v>3996</v>
      </c>
      <c r="C5562" s="21" t="s">
        <v>41</v>
      </c>
      <c r="D5562" s="21" t="s">
        <v>3477</v>
      </c>
      <c r="E5562" s="21" t="s">
        <v>3477</v>
      </c>
      <c r="F5562" s="21" t="s">
        <v>3996</v>
      </c>
      <c r="G5562" s="23" t="str">
        <f>VLOOKUP(A5562,[1]mnpp_会員特典!$C:$G,5,0)</f>
        <v>会員証クーポン提示</v>
      </c>
      <c r="H5562" s="23" t="str">
        <f>VLOOKUP(A5562,[1]mnpp_会員特典!$C:$F,4,0)</f>
        <v>会員証クーポンでソフトクリーム50円OFFほか</v>
      </c>
      <c r="I5562" s="21" t="s">
        <v>20</v>
      </c>
      <c r="J5562" s="21" t="s">
        <v>3998</v>
      </c>
      <c r="K5562" s="22"/>
    </row>
    <row r="5563" spans="1:11" s="19" customFormat="1">
      <c r="A5563" s="20" t="s">
        <v>13081</v>
      </c>
      <c r="B5563" s="21" t="s">
        <v>3798</v>
      </c>
      <c r="C5563" s="21" t="s">
        <v>41</v>
      </c>
      <c r="D5563" s="21" t="s">
        <v>3477</v>
      </c>
      <c r="E5563" s="21" t="s">
        <v>3477</v>
      </c>
      <c r="F5563" s="21" t="s">
        <v>3798</v>
      </c>
      <c r="G5563" s="23" t="str">
        <f>VLOOKUP(A5563,[1]mnpp_会員特典!$C:$G,5,0)</f>
        <v>会員証クーポン提示</v>
      </c>
      <c r="H5563" s="23" t="str">
        <f>VLOOKUP(A5563,[1]mnpp_会員特典!$C:$F,4,0)</f>
        <v>クーポンで入園料　100円OFF</v>
      </c>
      <c r="I5563" s="21" t="s">
        <v>20</v>
      </c>
      <c r="J5563" s="21" t="s">
        <v>13082</v>
      </c>
      <c r="K5563" s="22"/>
    </row>
    <row r="5564" spans="1:11" s="19" customFormat="1">
      <c r="A5564" s="20" t="s">
        <v>13083</v>
      </c>
      <c r="B5564" s="21" t="s">
        <v>13084</v>
      </c>
      <c r="C5564" s="21" t="s">
        <v>41</v>
      </c>
      <c r="D5564" s="21" t="s">
        <v>3477</v>
      </c>
      <c r="E5564" s="21" t="s">
        <v>3477</v>
      </c>
      <c r="F5564" s="21" t="s">
        <v>12639</v>
      </c>
      <c r="G5564" s="23" t="str">
        <f>VLOOKUP(A5564,[1]mnpp_会員特典!$C:$G,5,0)</f>
        <v>ベネ申込・加盟店手配</v>
      </c>
      <c r="H5564" s="23" t="str">
        <f>VLOOKUP(A5564,[1]mnpp_会員特典!$C:$F,4,0)</f>
        <v>Web申込で 3か月プラン レジャコイン300枚 6000円⇒4020円 ほか</v>
      </c>
      <c r="I5564" s="21" t="s">
        <v>20</v>
      </c>
      <c r="J5564" s="21" t="s">
        <v>3472</v>
      </c>
      <c r="K5564" s="21" t="s">
        <v>12639</v>
      </c>
    </row>
    <row r="5565" spans="1:11" s="19" customFormat="1">
      <c r="A5565" s="20" t="s">
        <v>13083</v>
      </c>
      <c r="B5565" s="21" t="s">
        <v>13084</v>
      </c>
      <c r="C5565" s="21" t="s">
        <v>41</v>
      </c>
      <c r="D5565" s="21" t="s">
        <v>3477</v>
      </c>
      <c r="E5565" s="21" t="s">
        <v>3477</v>
      </c>
      <c r="F5565" s="21" t="s">
        <v>13085</v>
      </c>
      <c r="G5565" s="23" t="str">
        <f>VLOOKUP(A5565,[1]mnpp_会員特典!$C:$G,5,0)</f>
        <v>ベネ申込・加盟店手配</v>
      </c>
      <c r="H5565" s="23" t="str">
        <f>VLOOKUP(A5565,[1]mnpp_会員特典!$C:$F,4,0)</f>
        <v>Web申込で 3か月プラン レジャコイン300枚 6000円⇒4020円 ほか</v>
      </c>
      <c r="I5565" s="21" t="s">
        <v>20</v>
      </c>
      <c r="J5565" s="21" t="s">
        <v>12612</v>
      </c>
      <c r="K5565" s="21" t="s">
        <v>13085</v>
      </c>
    </row>
    <row r="5566" spans="1:11" s="19" customFormat="1">
      <c r="A5566" s="20" t="s">
        <v>13083</v>
      </c>
      <c r="B5566" s="21" t="s">
        <v>13084</v>
      </c>
      <c r="C5566" s="21" t="s">
        <v>41</v>
      </c>
      <c r="D5566" s="21" t="s">
        <v>3477</v>
      </c>
      <c r="E5566" s="21" t="s">
        <v>3477</v>
      </c>
      <c r="F5566" s="21" t="s">
        <v>13086</v>
      </c>
      <c r="G5566" s="23" t="str">
        <f>VLOOKUP(A5566,[1]mnpp_会員特典!$C:$G,5,0)</f>
        <v>ベネ申込・加盟店手配</v>
      </c>
      <c r="H5566" s="23" t="str">
        <f>VLOOKUP(A5566,[1]mnpp_会員特典!$C:$F,4,0)</f>
        <v>Web申込で 3か月プラン レジャコイン300枚 6000円⇒4020円 ほか</v>
      </c>
      <c r="I5566" s="21" t="s">
        <v>20</v>
      </c>
      <c r="J5566" s="21" t="s">
        <v>13087</v>
      </c>
      <c r="K5566" s="21" t="s">
        <v>13088</v>
      </c>
    </row>
    <row r="5567" spans="1:11" s="19" customFormat="1">
      <c r="A5567" s="20" t="s">
        <v>13083</v>
      </c>
      <c r="B5567" s="21" t="s">
        <v>13084</v>
      </c>
      <c r="C5567" s="21" t="s">
        <v>41</v>
      </c>
      <c r="D5567" s="21" t="s">
        <v>3477</v>
      </c>
      <c r="E5567" s="21" t="s">
        <v>3477</v>
      </c>
      <c r="F5567" s="21" t="s">
        <v>13089</v>
      </c>
      <c r="G5567" s="23" t="str">
        <f>VLOOKUP(A5567,[1]mnpp_会員特典!$C:$G,5,0)</f>
        <v>ベネ申込・加盟店手配</v>
      </c>
      <c r="H5567" s="23" t="str">
        <f>VLOOKUP(A5567,[1]mnpp_会員特典!$C:$F,4,0)</f>
        <v>Web申込で 3か月プラン レジャコイン300枚 6000円⇒4020円 ほか</v>
      </c>
      <c r="I5567" s="21" t="s">
        <v>20</v>
      </c>
      <c r="J5567" s="21" t="s">
        <v>126</v>
      </c>
      <c r="K5567" s="22"/>
    </row>
    <row r="5568" spans="1:11" s="19" customFormat="1">
      <c r="A5568" s="20" t="s">
        <v>13083</v>
      </c>
      <c r="B5568" s="21" t="s">
        <v>13084</v>
      </c>
      <c r="C5568" s="21" t="s">
        <v>41</v>
      </c>
      <c r="D5568" s="21" t="s">
        <v>3477</v>
      </c>
      <c r="E5568" s="21" t="s">
        <v>3477</v>
      </c>
      <c r="F5568" s="21" t="s">
        <v>13090</v>
      </c>
      <c r="G5568" s="23" t="str">
        <f>VLOOKUP(A5568,[1]mnpp_会員特典!$C:$G,5,0)</f>
        <v>ベネ申込・加盟店手配</v>
      </c>
      <c r="H5568" s="23" t="str">
        <f>VLOOKUP(A5568,[1]mnpp_会員特典!$C:$F,4,0)</f>
        <v>Web申込で 3か月プラン レジャコイン300枚 6000円⇒4020円 ほか</v>
      </c>
      <c r="I5568" s="21" t="s">
        <v>20</v>
      </c>
      <c r="J5568" s="21" t="s">
        <v>126</v>
      </c>
      <c r="K5568" s="22"/>
    </row>
    <row r="5569" spans="1:11" s="19" customFormat="1">
      <c r="A5569" s="20" t="s">
        <v>13083</v>
      </c>
      <c r="B5569" s="21" t="s">
        <v>13084</v>
      </c>
      <c r="C5569" s="21" t="s">
        <v>41</v>
      </c>
      <c r="D5569" s="21" t="s">
        <v>3477</v>
      </c>
      <c r="E5569" s="21" t="s">
        <v>3477</v>
      </c>
      <c r="F5569" s="21" t="s">
        <v>13091</v>
      </c>
      <c r="G5569" s="23" t="str">
        <f>VLOOKUP(A5569,[1]mnpp_会員特典!$C:$G,5,0)</f>
        <v>ベネ申込・加盟店手配</v>
      </c>
      <c r="H5569" s="23" t="str">
        <f>VLOOKUP(A5569,[1]mnpp_会員特典!$C:$F,4,0)</f>
        <v>Web申込で 3か月プラン レジャコイン300枚 6000円⇒4020円 ほか</v>
      </c>
      <c r="I5569" s="21" t="s">
        <v>20</v>
      </c>
      <c r="J5569" s="21" t="s">
        <v>126</v>
      </c>
      <c r="K5569" s="22"/>
    </row>
    <row r="5570" spans="1:11" s="19" customFormat="1">
      <c r="A5570" s="20" t="s">
        <v>13083</v>
      </c>
      <c r="B5570" s="21" t="s">
        <v>13084</v>
      </c>
      <c r="C5570" s="21" t="s">
        <v>41</v>
      </c>
      <c r="D5570" s="21" t="s">
        <v>3477</v>
      </c>
      <c r="E5570" s="21" t="s">
        <v>3477</v>
      </c>
      <c r="F5570" s="21" t="s">
        <v>13092</v>
      </c>
      <c r="G5570" s="23" t="str">
        <f>VLOOKUP(A5570,[1]mnpp_会員特典!$C:$G,5,0)</f>
        <v>ベネ申込・加盟店手配</v>
      </c>
      <c r="H5570" s="23" t="str">
        <f>VLOOKUP(A5570,[1]mnpp_会員特典!$C:$F,4,0)</f>
        <v>Web申込で 3か月プラン レジャコイン300枚 6000円⇒4020円 ほか</v>
      </c>
      <c r="I5570" s="21" t="s">
        <v>20</v>
      </c>
      <c r="J5570" s="21" t="s">
        <v>12365</v>
      </c>
      <c r="K5570" s="21" t="s">
        <v>3639</v>
      </c>
    </row>
    <row r="5571" spans="1:11" s="19" customFormat="1">
      <c r="A5571" s="20" t="s">
        <v>13093</v>
      </c>
      <c r="B5571" s="21" t="s">
        <v>4001</v>
      </c>
      <c r="C5571" s="21" t="s">
        <v>41</v>
      </c>
      <c r="D5571" s="21" t="s">
        <v>3477</v>
      </c>
      <c r="E5571" s="21" t="s">
        <v>3477</v>
      </c>
      <c r="F5571" s="21" t="s">
        <v>4001</v>
      </c>
      <c r="G5571" s="23" t="str">
        <f>VLOOKUP(A5571,[1]mnpp_会員特典!$C:$G,5,0)</f>
        <v>会員証クーポン提示</v>
      </c>
      <c r="H5571" s="23" t="str">
        <f>VLOOKUP(A5571,[1]mnpp_会員特典!$C:$F,4,0)</f>
        <v>会員証クーポンで ソフトクリーム 50円OFF</v>
      </c>
      <c r="I5571" s="21" t="s">
        <v>20</v>
      </c>
      <c r="J5571" s="21" t="s">
        <v>4003</v>
      </c>
      <c r="K5571" s="22"/>
    </row>
    <row r="5572" spans="1:11" s="19" customFormat="1">
      <c r="A5572" s="20" t="s">
        <v>13094</v>
      </c>
      <c r="B5572" s="21" t="s">
        <v>3815</v>
      </c>
      <c r="C5572" s="21" t="s">
        <v>41</v>
      </c>
      <c r="D5572" s="21" t="s">
        <v>3477</v>
      </c>
      <c r="E5572" s="21" t="s">
        <v>3477</v>
      </c>
      <c r="F5572" s="21" t="s">
        <v>3815</v>
      </c>
      <c r="G5572" s="23" t="str">
        <f>VLOOKUP(A5572,[1]mnpp_会員特典!$C:$G,5,0)</f>
        <v>会員証クーポン提示</v>
      </c>
      <c r="H5572" s="23" t="str">
        <f>VLOOKUP(A5572,[1]mnpp_会員特典!$C:$F,4,0)</f>
        <v>クーポンで 売店商品 お会計より5％OFF</v>
      </c>
      <c r="I5572" s="21" t="s">
        <v>20</v>
      </c>
      <c r="J5572" s="21" t="s">
        <v>4009</v>
      </c>
      <c r="K5572" s="22"/>
    </row>
    <row r="5573" spans="1:11" s="19" customFormat="1">
      <c r="A5573" s="20" t="s">
        <v>13095</v>
      </c>
      <c r="B5573" s="21" t="s">
        <v>4010</v>
      </c>
      <c r="C5573" s="21" t="s">
        <v>41</v>
      </c>
      <c r="D5573" s="21" t="s">
        <v>3477</v>
      </c>
      <c r="E5573" s="21" t="s">
        <v>3477</v>
      </c>
      <c r="F5573" s="21" t="s">
        <v>4010</v>
      </c>
      <c r="G5573" s="23" t="str">
        <f>VLOOKUP(A5573,[1]mnpp_会員特典!$C:$G,5,0)</f>
        <v>会員証クーポン提示</v>
      </c>
      <c r="H5573" s="23" t="str">
        <f>VLOOKUP(A5573,[1]mnpp_会員特典!$C:$F,4,0)</f>
        <v>クーポンで コーヒー1杯プレゼント</v>
      </c>
      <c r="I5573" s="21" t="s">
        <v>20</v>
      </c>
      <c r="J5573" s="21" t="s">
        <v>4012</v>
      </c>
      <c r="K5573" s="22"/>
    </row>
    <row r="5574" spans="1:11" s="19" customFormat="1">
      <c r="A5574" s="20" t="s">
        <v>13096</v>
      </c>
      <c r="B5574" s="21" t="s">
        <v>4204</v>
      </c>
      <c r="C5574" s="21" t="s">
        <v>4080</v>
      </c>
      <c r="D5574" s="21" t="s">
        <v>12455</v>
      </c>
      <c r="E5574" s="21" t="s">
        <v>12491</v>
      </c>
      <c r="F5574" s="21" t="s">
        <v>4204</v>
      </c>
      <c r="G5574" s="23" t="s">
        <v>13977</v>
      </c>
      <c r="H5574" s="23" t="s">
        <v>13976</v>
      </c>
      <c r="I5574" s="21" t="s">
        <v>20</v>
      </c>
      <c r="J5574" s="21" t="s">
        <v>4206</v>
      </c>
      <c r="K5574" s="21" t="s">
        <v>13097</v>
      </c>
    </row>
    <row r="5575" spans="1:11" s="19" customFormat="1">
      <c r="A5575" s="20" t="s">
        <v>13098</v>
      </c>
      <c r="B5575" s="21" t="s">
        <v>4209</v>
      </c>
      <c r="C5575" s="21" t="s">
        <v>4080</v>
      </c>
      <c r="D5575" s="21" t="s">
        <v>12455</v>
      </c>
      <c r="E5575" s="21" t="s">
        <v>12491</v>
      </c>
      <c r="F5575" s="21" t="s">
        <v>4209</v>
      </c>
      <c r="G5575" s="23" t="s">
        <v>13977</v>
      </c>
      <c r="H5575" s="23" t="s">
        <v>13976</v>
      </c>
      <c r="I5575" s="21" t="s">
        <v>20</v>
      </c>
      <c r="J5575" s="21" t="s">
        <v>4210</v>
      </c>
      <c r="K5575" s="21" t="s">
        <v>13099</v>
      </c>
    </row>
    <row r="5576" spans="1:11" s="19" customFormat="1">
      <c r="A5576" s="20" t="s">
        <v>13100</v>
      </c>
      <c r="B5576" s="21" t="s">
        <v>4211</v>
      </c>
      <c r="C5576" s="21" t="s">
        <v>4080</v>
      </c>
      <c r="D5576" s="21" t="s">
        <v>12455</v>
      </c>
      <c r="E5576" s="21" t="s">
        <v>12491</v>
      </c>
      <c r="F5576" s="21" t="s">
        <v>4211</v>
      </c>
      <c r="G5576" s="23" t="s">
        <v>13977</v>
      </c>
      <c r="H5576" s="23" t="s">
        <v>13976</v>
      </c>
      <c r="I5576" s="21" t="s">
        <v>20</v>
      </c>
      <c r="J5576" s="21" t="s">
        <v>4212</v>
      </c>
      <c r="K5576" s="21" t="s">
        <v>13101</v>
      </c>
    </row>
    <row r="5577" spans="1:11" s="19" customFormat="1">
      <c r="A5577" s="20" t="s">
        <v>13102</v>
      </c>
      <c r="B5577" s="21" t="s">
        <v>13978</v>
      </c>
      <c r="C5577" s="21" t="s">
        <v>4080</v>
      </c>
      <c r="D5577" s="21" t="s">
        <v>12455</v>
      </c>
      <c r="E5577" s="21" t="s">
        <v>12491</v>
      </c>
      <c r="F5577" s="21" t="s">
        <v>4213</v>
      </c>
      <c r="G5577" s="23" t="s">
        <v>13977</v>
      </c>
      <c r="H5577" s="23" t="s">
        <v>13976</v>
      </c>
      <c r="I5577" s="21" t="s">
        <v>20</v>
      </c>
      <c r="J5577" s="21" t="s">
        <v>4214</v>
      </c>
      <c r="K5577" s="21" t="s">
        <v>13103</v>
      </c>
    </row>
    <row r="5578" spans="1:11" s="19" customFormat="1">
      <c r="A5578" s="20" t="s">
        <v>13104</v>
      </c>
      <c r="B5578" s="21" t="s">
        <v>4215</v>
      </c>
      <c r="C5578" s="21" t="s">
        <v>4080</v>
      </c>
      <c r="D5578" s="21" t="s">
        <v>12455</v>
      </c>
      <c r="E5578" s="21" t="s">
        <v>12509</v>
      </c>
      <c r="F5578" s="21" t="s">
        <v>4215</v>
      </c>
      <c r="G5578" s="23" t="str">
        <f>VLOOKUP(A5578,[1]mnpp_会員特典!$C:$G,5,0)</f>
        <v>会員証クーポン提示</v>
      </c>
      <c r="H5578" s="23" t="str">
        <f>VLOOKUP(A5578,[1]mnpp_会員特典!$C:$F,4,0)</f>
        <v>１，０００円以上お買い上げで、マカロン１個プレゼント</v>
      </c>
      <c r="I5578" s="21" t="s">
        <v>20</v>
      </c>
      <c r="J5578" s="21" t="s">
        <v>4217</v>
      </c>
      <c r="K5578" s="21" t="s">
        <v>13105</v>
      </c>
    </row>
    <row r="5579" spans="1:11" s="19" customFormat="1">
      <c r="A5579" s="20" t="s">
        <v>13106</v>
      </c>
      <c r="B5579" s="21" t="s">
        <v>4218</v>
      </c>
      <c r="C5579" s="21" t="s">
        <v>4080</v>
      </c>
      <c r="D5579" s="21" t="s">
        <v>12455</v>
      </c>
      <c r="E5579" s="21" t="s">
        <v>12491</v>
      </c>
      <c r="F5579" s="21" t="s">
        <v>4218</v>
      </c>
      <c r="G5579" s="23" t="s">
        <v>13977</v>
      </c>
      <c r="H5579" s="23" t="s">
        <v>13976</v>
      </c>
      <c r="I5579" s="21" t="s">
        <v>20</v>
      </c>
      <c r="J5579" s="21" t="s">
        <v>4219</v>
      </c>
      <c r="K5579" s="21" t="s">
        <v>13107</v>
      </c>
    </row>
    <row r="5580" spans="1:11" s="19" customFormat="1">
      <c r="A5580" s="20" t="s">
        <v>13108</v>
      </c>
      <c r="B5580" s="21" t="s">
        <v>4220</v>
      </c>
      <c r="C5580" s="21" t="s">
        <v>4080</v>
      </c>
      <c r="D5580" s="21" t="s">
        <v>12455</v>
      </c>
      <c r="E5580" s="21" t="s">
        <v>12491</v>
      </c>
      <c r="F5580" s="21" t="s">
        <v>4220</v>
      </c>
      <c r="G5580" s="23" t="s">
        <v>13977</v>
      </c>
      <c r="H5580" s="23" t="s">
        <v>13976</v>
      </c>
      <c r="I5580" s="21" t="s">
        <v>20</v>
      </c>
      <c r="J5580" s="21" t="s">
        <v>4221</v>
      </c>
      <c r="K5580" s="21" t="s">
        <v>13109</v>
      </c>
    </row>
    <row r="5581" spans="1:11" s="19" customFormat="1">
      <c r="A5581" s="20" t="s">
        <v>13110</v>
      </c>
      <c r="B5581" s="21" t="s">
        <v>4222</v>
      </c>
      <c r="C5581" s="21" t="s">
        <v>4080</v>
      </c>
      <c r="D5581" s="21" t="s">
        <v>12455</v>
      </c>
      <c r="E5581" s="21" t="s">
        <v>12491</v>
      </c>
      <c r="F5581" s="21" t="s">
        <v>4222</v>
      </c>
      <c r="G5581" s="23" t="s">
        <v>13977</v>
      </c>
      <c r="H5581" s="23" t="s">
        <v>13976</v>
      </c>
      <c r="I5581" s="21" t="s">
        <v>20</v>
      </c>
      <c r="J5581" s="21" t="s">
        <v>4223</v>
      </c>
      <c r="K5581" s="22"/>
    </row>
    <row r="5582" spans="1:11" s="19" customFormat="1">
      <c r="A5582" s="20" t="s">
        <v>13111</v>
      </c>
      <c r="B5582" s="21" t="s">
        <v>13979</v>
      </c>
      <c r="C5582" s="21" t="s">
        <v>4080</v>
      </c>
      <c r="D5582" s="21" t="s">
        <v>12455</v>
      </c>
      <c r="E5582" s="21" t="s">
        <v>12491</v>
      </c>
      <c r="F5582" s="21" t="s">
        <v>4224</v>
      </c>
      <c r="G5582" s="23" t="s">
        <v>13977</v>
      </c>
      <c r="H5582" s="23" t="s">
        <v>13976</v>
      </c>
      <c r="I5582" s="21" t="s">
        <v>20</v>
      </c>
      <c r="J5582" s="21" t="s">
        <v>4225</v>
      </c>
      <c r="K5582" s="21" t="s">
        <v>13112</v>
      </c>
    </row>
    <row r="5583" spans="1:11" s="19" customFormat="1">
      <c r="A5583" s="20" t="s">
        <v>13113</v>
      </c>
      <c r="B5583" s="21" t="s">
        <v>4226</v>
      </c>
      <c r="C5583" s="21" t="s">
        <v>4080</v>
      </c>
      <c r="D5583" s="21" t="s">
        <v>12455</v>
      </c>
      <c r="E5583" s="21" t="s">
        <v>13114</v>
      </c>
      <c r="F5583" s="21" t="s">
        <v>4226</v>
      </c>
      <c r="G5583" s="23" t="str">
        <f>VLOOKUP(A5583,[1]mnpp_会員特典!$C:$G,5,0)</f>
        <v>デジタルチケット</v>
      </c>
      <c r="H5583" s="23" t="str">
        <f>VLOOKUP(A5583,[1]mnpp_会員特典!$C:$F,4,0)</f>
        <v>ブッフェプラン注文時、乾杯ウェルカムドリンクサービス</v>
      </c>
      <c r="I5583" s="21" t="s">
        <v>20</v>
      </c>
      <c r="J5583" s="21" t="s">
        <v>4228</v>
      </c>
      <c r="K5583" s="22"/>
    </row>
    <row r="5584" spans="1:11" s="19" customFormat="1">
      <c r="A5584" s="20" t="s">
        <v>13115</v>
      </c>
      <c r="B5584" s="21" t="s">
        <v>13116</v>
      </c>
      <c r="C5584" s="21" t="s">
        <v>4080</v>
      </c>
      <c r="D5584" s="21" t="s">
        <v>12455</v>
      </c>
      <c r="E5584" s="21" t="s">
        <v>12491</v>
      </c>
      <c r="F5584" s="21" t="s">
        <v>13116</v>
      </c>
      <c r="G5584" s="23" t="str">
        <f>VLOOKUP(A5584,[1]mnpp_会員特典!$C:$G,5,0)</f>
        <v>デジタルチケット</v>
      </c>
      <c r="H5584" s="23" t="str">
        <f>VLOOKUP(A5584,[1]mnpp_会員特典!$C:$F,4,0)</f>
        <v>お会計の5%OFF</v>
      </c>
      <c r="I5584" s="21" t="s">
        <v>20</v>
      </c>
      <c r="J5584" s="21" t="s">
        <v>13117</v>
      </c>
      <c r="K5584" s="21" t="s">
        <v>13118</v>
      </c>
    </row>
    <row r="5585" spans="1:11" s="19" customFormat="1">
      <c r="A5585" s="20" t="s">
        <v>13119</v>
      </c>
      <c r="B5585" s="21" t="s">
        <v>4235</v>
      </c>
      <c r="C5585" s="21" t="s">
        <v>4080</v>
      </c>
      <c r="D5585" s="21" t="s">
        <v>12455</v>
      </c>
      <c r="E5585" s="21" t="s">
        <v>13120</v>
      </c>
      <c r="F5585" s="21" t="s">
        <v>4235</v>
      </c>
      <c r="G5585" s="23" t="str">
        <f>VLOOKUP(A5585,[1]mnpp_会員特典!$C:$G,5,0)</f>
        <v>デジタルチケット</v>
      </c>
      <c r="H5585" s="23" t="str">
        <f>VLOOKUP(A5585,[1]mnpp_会員特典!$C:$F,4,0)</f>
        <v>お会計の10%OFF</v>
      </c>
      <c r="I5585" s="21" t="s">
        <v>20</v>
      </c>
      <c r="J5585" s="21" t="s">
        <v>13121</v>
      </c>
      <c r="K5585" s="22"/>
    </row>
    <row r="5586" spans="1:11" s="19" customFormat="1">
      <c r="A5586" s="20" t="s">
        <v>13122</v>
      </c>
      <c r="B5586" s="21" t="s">
        <v>4238</v>
      </c>
      <c r="C5586" s="21" t="s">
        <v>4080</v>
      </c>
      <c r="D5586" s="21" t="s">
        <v>12455</v>
      </c>
      <c r="E5586" s="21" t="s">
        <v>12495</v>
      </c>
      <c r="F5586" s="21" t="s">
        <v>4238</v>
      </c>
      <c r="G5586" s="23" t="str">
        <f>VLOOKUP(A5586,[1]mnpp_会員特典!$C:$G,5,0)</f>
        <v>会員証クーポン提示</v>
      </c>
      <c r="H5586" s="23" t="str">
        <f>VLOOKUP(A5586,[1]mnpp_会員特典!$C:$F,4,0)</f>
        <v>たっぷりサイズご注文時　通常サイズの価格でご提供</v>
      </c>
      <c r="I5586" s="21" t="s">
        <v>20</v>
      </c>
      <c r="J5586" s="21" t="s">
        <v>4240</v>
      </c>
      <c r="K5586" s="22"/>
    </row>
    <row r="5587" spans="1:11" s="19" customFormat="1">
      <c r="A5587" s="20" t="s">
        <v>13123</v>
      </c>
      <c r="B5587" s="21" t="s">
        <v>4241</v>
      </c>
      <c r="C5587" s="21" t="s">
        <v>4080</v>
      </c>
      <c r="D5587" s="21" t="s">
        <v>12455</v>
      </c>
      <c r="E5587" s="21" t="s">
        <v>12495</v>
      </c>
      <c r="F5587" s="21" t="s">
        <v>4241</v>
      </c>
      <c r="G5587" s="23" t="str">
        <f>VLOOKUP(A5587,[1]mnpp_会員特典!$C:$G,5,0)</f>
        <v>会員証クーポン提示</v>
      </c>
      <c r="H5587" s="23" t="str">
        <f>VLOOKUP(A5587,[1]mnpp_会員特典!$C:$F,4,0)</f>
        <v>たっぷりサイズご注文時　通常サイズの価格でご提供</v>
      </c>
      <c r="I5587" s="21" t="s">
        <v>20</v>
      </c>
      <c r="J5587" s="21" t="s">
        <v>141</v>
      </c>
      <c r="K5587" s="21" t="s">
        <v>1609</v>
      </c>
    </row>
    <row r="5588" spans="1:11" s="19" customFormat="1">
      <c r="A5588" s="20" t="s">
        <v>13124</v>
      </c>
      <c r="B5588" s="21" t="s">
        <v>4242</v>
      </c>
      <c r="C5588" s="21" t="s">
        <v>4080</v>
      </c>
      <c r="D5588" s="21" t="s">
        <v>12455</v>
      </c>
      <c r="E5588" s="21" t="s">
        <v>12495</v>
      </c>
      <c r="F5588" s="21" t="s">
        <v>4242</v>
      </c>
      <c r="G5588" s="23" t="str">
        <f>VLOOKUP(A5588,[1]mnpp_会員特典!$C:$G,5,0)</f>
        <v>会員証クーポン提示</v>
      </c>
      <c r="H5588" s="23" t="str">
        <f>VLOOKUP(A5588,[1]mnpp_会員特典!$C:$F,4,0)</f>
        <v>たっぷりサイズご注文時　通常サイズの価格でご提供</v>
      </c>
      <c r="I5588" s="21" t="s">
        <v>20</v>
      </c>
      <c r="J5588" s="21" t="s">
        <v>4243</v>
      </c>
      <c r="K5588" s="22"/>
    </row>
    <row r="5589" spans="1:11" s="19" customFormat="1">
      <c r="A5589" s="20" t="s">
        <v>13125</v>
      </c>
      <c r="B5589" s="21" t="s">
        <v>4244</v>
      </c>
      <c r="C5589" s="21" t="s">
        <v>4080</v>
      </c>
      <c r="D5589" s="21" t="s">
        <v>12455</v>
      </c>
      <c r="E5589" s="21" t="s">
        <v>12495</v>
      </c>
      <c r="F5589" s="21" t="s">
        <v>4244</v>
      </c>
      <c r="G5589" s="23" t="str">
        <f>VLOOKUP(A5589,[1]mnpp_会員特典!$C:$G,5,0)</f>
        <v>会員証クーポン提示</v>
      </c>
      <c r="H5589" s="23" t="str">
        <f>VLOOKUP(A5589,[1]mnpp_会員特典!$C:$F,4,0)</f>
        <v>たっぷりサイズご注文時　通常サイズの価格でご提供</v>
      </c>
      <c r="I5589" s="21" t="s">
        <v>20</v>
      </c>
      <c r="J5589" s="21" t="s">
        <v>4245</v>
      </c>
      <c r="K5589" s="22"/>
    </row>
    <row r="5590" spans="1:11" s="19" customFormat="1">
      <c r="A5590" s="20" t="s">
        <v>13126</v>
      </c>
      <c r="B5590" s="21" t="s">
        <v>4250</v>
      </c>
      <c r="C5590" s="21" t="s">
        <v>4080</v>
      </c>
      <c r="D5590" s="21" t="s">
        <v>12455</v>
      </c>
      <c r="E5590" s="21" t="s">
        <v>12491</v>
      </c>
      <c r="F5590" s="21" t="s">
        <v>4250</v>
      </c>
      <c r="G5590" s="23" t="str">
        <f>VLOOKUP(A5590,[1]mnpp_会員特典!$C:$G,5,0)</f>
        <v>会員証クーポン提示</v>
      </c>
      <c r="H5590" s="23" t="str">
        <f>VLOOKUP(A5590,[1]mnpp_会員特典!$C:$F,4,0)</f>
        <v>ドリンクの20%OFF</v>
      </c>
      <c r="I5590" s="21" t="s">
        <v>20</v>
      </c>
      <c r="J5590" s="21" t="s">
        <v>13127</v>
      </c>
      <c r="K5590" s="22"/>
    </row>
    <row r="5591" spans="1:11" s="19" customFormat="1">
      <c r="A5591" s="20" t="s">
        <v>13128</v>
      </c>
      <c r="B5591" s="21" t="s">
        <v>4253</v>
      </c>
      <c r="C5591" s="21" t="s">
        <v>4080</v>
      </c>
      <c r="D5591" s="21" t="s">
        <v>12455</v>
      </c>
      <c r="E5591" s="21" t="s">
        <v>12495</v>
      </c>
      <c r="F5591" s="21" t="s">
        <v>4253</v>
      </c>
      <c r="G5591" s="23" t="str">
        <f>VLOOKUP(A5591,[1]mnpp_会員特典!$C:$G,5,0)</f>
        <v>会員証クーポン提示</v>
      </c>
      <c r="H5591" s="23" t="str">
        <f>VLOOKUP(A5591,[1]mnpp_会員特典!$C:$F,4,0)</f>
        <v>お会計の10%OFF</v>
      </c>
      <c r="I5591" s="21" t="s">
        <v>20</v>
      </c>
      <c r="J5591" s="21" t="s">
        <v>4254</v>
      </c>
      <c r="K5591" s="22"/>
    </row>
    <row r="5592" spans="1:11" s="19" customFormat="1">
      <c r="A5592" s="20" t="s">
        <v>13129</v>
      </c>
      <c r="B5592" s="21" t="s">
        <v>4260</v>
      </c>
      <c r="C5592" s="21" t="s">
        <v>4080</v>
      </c>
      <c r="D5592" s="21" t="s">
        <v>12455</v>
      </c>
      <c r="E5592" s="21" t="s">
        <v>13130</v>
      </c>
      <c r="F5592" s="21" t="s">
        <v>4260</v>
      </c>
      <c r="G5592" s="23" t="str">
        <f>VLOOKUP(A5592,[1]mnpp_会員特典!$C:$G,5,0)</f>
        <v>会員証クーポン提示</v>
      </c>
      <c r="H5592" s="23" t="str">
        <f>VLOOKUP(A5592,[1]mnpp_会員特典!$C:$F,4,0)</f>
        <v>お会計の10%OFF</v>
      </c>
      <c r="I5592" s="21" t="s">
        <v>20</v>
      </c>
      <c r="J5592" s="21" t="s">
        <v>4261</v>
      </c>
      <c r="K5592" s="22"/>
    </row>
    <row r="5593" spans="1:11" s="19" customFormat="1">
      <c r="A5593" s="20" t="s">
        <v>13131</v>
      </c>
      <c r="B5593" s="21" t="s">
        <v>4262</v>
      </c>
      <c r="C5593" s="21" t="s">
        <v>4080</v>
      </c>
      <c r="D5593" s="21" t="s">
        <v>12455</v>
      </c>
      <c r="E5593" s="21" t="s">
        <v>12491</v>
      </c>
      <c r="F5593" s="21" t="s">
        <v>13132</v>
      </c>
      <c r="G5593" s="23" t="str">
        <f>VLOOKUP(A5593,[1]mnpp_会員特典!$C:$G,5,0)</f>
        <v>会員証クーポン提示</v>
      </c>
      <c r="H5593" s="23" t="str">
        <f>VLOOKUP(A5593,[1]mnpp_会員特典!$C:$F,4,0)</f>
        <v>お会計の10%OFF</v>
      </c>
      <c r="I5593" s="21" t="s">
        <v>20</v>
      </c>
      <c r="J5593" s="21" t="s">
        <v>4263</v>
      </c>
      <c r="K5593" s="22"/>
    </row>
    <row r="5594" spans="1:11" s="19" customFormat="1">
      <c r="A5594" s="20" t="s">
        <v>13133</v>
      </c>
      <c r="B5594" s="21" t="s">
        <v>4264</v>
      </c>
      <c r="C5594" s="21" t="s">
        <v>4080</v>
      </c>
      <c r="D5594" s="21" t="s">
        <v>12455</v>
      </c>
      <c r="E5594" s="21" t="s">
        <v>12495</v>
      </c>
      <c r="F5594" s="21" t="s">
        <v>13134</v>
      </c>
      <c r="G5594" s="23" t="str">
        <f>VLOOKUP(A5594,[1]mnpp_会員特典!$C:$G,5,0)</f>
        <v>会員証クーポン提示</v>
      </c>
      <c r="H5594" s="23" t="str">
        <f>VLOOKUP(A5594,[1]mnpp_会員特典!$C:$F,4,0)</f>
        <v>クレープ、ジェラート　100円OFF</v>
      </c>
      <c r="I5594" s="21" t="s">
        <v>20</v>
      </c>
      <c r="J5594" s="21" t="s">
        <v>4266</v>
      </c>
      <c r="K5594" s="22"/>
    </row>
    <row r="5595" spans="1:11" s="19" customFormat="1">
      <c r="A5595" s="20" t="s">
        <v>13135</v>
      </c>
      <c r="B5595" s="21" t="s">
        <v>4273</v>
      </c>
      <c r="C5595" s="21" t="s">
        <v>4080</v>
      </c>
      <c r="D5595" s="21" t="s">
        <v>12455</v>
      </c>
      <c r="E5595" s="21" t="s">
        <v>13136</v>
      </c>
      <c r="F5595" s="21" t="s">
        <v>4273</v>
      </c>
      <c r="G5595" s="23" t="str">
        <f>VLOOKUP(A5595,[1]mnpp_会員特典!$C:$G,5,0)</f>
        <v>会員証クーポン提示</v>
      </c>
      <c r="H5595" s="23" t="str">
        <f>VLOOKUP(A5595,[1]mnpp_会員特典!$C:$F,4,0)</f>
        <v>スイーツナン 50％OFF</v>
      </c>
      <c r="I5595" s="21" t="s">
        <v>20</v>
      </c>
      <c r="J5595" s="21" t="s">
        <v>4275</v>
      </c>
      <c r="K5595" s="22"/>
    </row>
    <row r="5596" spans="1:11" s="19" customFormat="1">
      <c r="A5596" s="20" t="s">
        <v>13137</v>
      </c>
      <c r="B5596" s="21" t="s">
        <v>4276</v>
      </c>
      <c r="C5596" s="21" t="s">
        <v>4080</v>
      </c>
      <c r="D5596" s="21" t="s">
        <v>12455</v>
      </c>
      <c r="E5596" s="21" t="s">
        <v>13138</v>
      </c>
      <c r="F5596" s="21" t="s">
        <v>4276</v>
      </c>
      <c r="G5596" s="23" t="str">
        <f>VLOOKUP(A5596,[1]mnpp_会員特典!$C:$G,5,0)</f>
        <v>会員証クーポン提示</v>
      </c>
      <c r="H5596" s="23" t="str">
        <f>VLOOKUP(A5596,[1]mnpp_会員特典!$C:$F,4,0)</f>
        <v>20㎝サイズピザ全品500円</v>
      </c>
      <c r="I5596" s="21" t="s">
        <v>20</v>
      </c>
      <c r="J5596" s="21" t="s">
        <v>4278</v>
      </c>
      <c r="K5596" s="22"/>
    </row>
    <row r="5597" spans="1:11" s="19" customFormat="1">
      <c r="A5597" s="20" t="s">
        <v>13139</v>
      </c>
      <c r="B5597" s="21" t="s">
        <v>4279</v>
      </c>
      <c r="C5597" s="21" t="s">
        <v>4080</v>
      </c>
      <c r="D5597" s="21" t="s">
        <v>12455</v>
      </c>
      <c r="E5597" s="21" t="s">
        <v>12509</v>
      </c>
      <c r="F5597" s="21" t="s">
        <v>4279</v>
      </c>
      <c r="G5597" s="23" t="str">
        <f>VLOOKUP(A5597,[1]mnpp_会員特典!$C:$G,5,0)</f>
        <v>会員証クーポン提示</v>
      </c>
      <c r="H5597" s="23" t="str">
        <f>VLOOKUP(A5597,[1]mnpp_会員特典!$C:$F,4,0)</f>
        <v>メロンパンラスク1袋サービス×人数分</v>
      </c>
      <c r="I5597" s="21" t="s">
        <v>20</v>
      </c>
      <c r="J5597" s="21" t="s">
        <v>4281</v>
      </c>
      <c r="K5597" s="22"/>
    </row>
    <row r="5598" spans="1:11" s="19" customFormat="1">
      <c r="A5598" s="20" t="s">
        <v>13140</v>
      </c>
      <c r="B5598" s="21" t="s">
        <v>4282</v>
      </c>
      <c r="C5598" s="21" t="s">
        <v>4080</v>
      </c>
      <c r="D5598" s="21" t="s">
        <v>12455</v>
      </c>
      <c r="E5598" s="21" t="s">
        <v>12486</v>
      </c>
      <c r="F5598" s="21" t="s">
        <v>4282</v>
      </c>
      <c r="G5598" s="23" t="str">
        <f>VLOOKUP(A5598,[1]mnpp_会員特典!$C:$G,5,0)</f>
        <v>会員証クーポン提示</v>
      </c>
      <c r="H5598" s="23" t="str">
        <f>VLOOKUP(A5598,[1]mnpp_会員特典!$C:$F,4,0)</f>
        <v>会員証クーポンで お会計50円OFF</v>
      </c>
      <c r="I5598" s="21" t="s">
        <v>20</v>
      </c>
      <c r="J5598" s="21" t="s">
        <v>4284</v>
      </c>
      <c r="K5598" s="22"/>
    </row>
    <row r="5599" spans="1:11" s="19" customFormat="1">
      <c r="A5599" s="20" t="s">
        <v>13141</v>
      </c>
      <c r="B5599" s="21" t="s">
        <v>4285</v>
      </c>
      <c r="C5599" s="21" t="s">
        <v>4080</v>
      </c>
      <c r="D5599" s="21" t="s">
        <v>12455</v>
      </c>
      <c r="E5599" s="21" t="s">
        <v>12507</v>
      </c>
      <c r="F5599" s="21" t="s">
        <v>4285</v>
      </c>
      <c r="G5599" s="23" t="str">
        <f>VLOOKUP(A5599,[1]mnpp_会員特典!$C:$G,5,0)</f>
        <v>会員証クーポン提示</v>
      </c>
      <c r="H5599" s="23" t="str">
        <f>VLOOKUP(A5599,[1]mnpp_会員特典!$C:$F,4,0)</f>
        <v>※餃子　何皿でも200円</v>
      </c>
      <c r="I5599" s="21" t="s">
        <v>20</v>
      </c>
      <c r="J5599" s="21" t="s">
        <v>4287</v>
      </c>
      <c r="K5599" s="22"/>
    </row>
    <row r="5600" spans="1:11" s="19" customFormat="1">
      <c r="A5600" s="20" t="s">
        <v>13142</v>
      </c>
      <c r="B5600" s="21" t="s">
        <v>4288</v>
      </c>
      <c r="C5600" s="21" t="s">
        <v>4080</v>
      </c>
      <c r="D5600" s="21" t="s">
        <v>12455</v>
      </c>
      <c r="E5600" s="21" t="s">
        <v>12491</v>
      </c>
      <c r="F5600" s="21" t="s">
        <v>4288</v>
      </c>
      <c r="G5600" s="23" t="str">
        <f>VLOOKUP(A5600,[1]mnpp_会員特典!$C:$G,5,0)</f>
        <v>会員証クーポン提示</v>
      </c>
      <c r="H5600" s="23" t="str">
        <f>VLOOKUP(A5600,[1]mnpp_会員特典!$C:$F,4,0)</f>
        <v>お会計の10%OFF</v>
      </c>
      <c r="I5600" s="21" t="s">
        <v>20</v>
      </c>
      <c r="J5600" s="21" t="s">
        <v>4289</v>
      </c>
      <c r="K5600" s="21" t="s">
        <v>13143</v>
      </c>
    </row>
    <row r="5601" spans="1:11" s="19" customFormat="1">
      <c r="A5601" s="20" t="s">
        <v>13144</v>
      </c>
      <c r="B5601" s="21" t="s">
        <v>4290</v>
      </c>
      <c r="C5601" s="21" t="s">
        <v>4080</v>
      </c>
      <c r="D5601" s="21" t="s">
        <v>12455</v>
      </c>
      <c r="E5601" s="21" t="s">
        <v>12509</v>
      </c>
      <c r="F5601" s="21" t="s">
        <v>4290</v>
      </c>
      <c r="G5601" s="23" t="str">
        <f>VLOOKUP(A5601,[1]mnpp_会員特典!$C:$G,5,0)</f>
        <v>会員証クーポン提示</v>
      </c>
      <c r="H5601" s="23" t="str">
        <f>VLOOKUP(A5601,[1]mnpp_会員特典!$C:$F,4,0)</f>
        <v>お会計の20%OFF</v>
      </c>
      <c r="I5601" s="21" t="s">
        <v>20</v>
      </c>
      <c r="J5601" s="21" t="s">
        <v>4292</v>
      </c>
      <c r="K5601" s="21" t="s">
        <v>13145</v>
      </c>
    </row>
    <row r="5602" spans="1:11" s="19" customFormat="1">
      <c r="A5602" s="20" t="s">
        <v>13146</v>
      </c>
      <c r="B5602" s="21" t="s">
        <v>4293</v>
      </c>
      <c r="C5602" s="21" t="s">
        <v>4080</v>
      </c>
      <c r="D5602" s="21" t="s">
        <v>12455</v>
      </c>
      <c r="E5602" s="21" t="s">
        <v>12491</v>
      </c>
      <c r="F5602" s="21" t="s">
        <v>4293</v>
      </c>
      <c r="G5602" s="23" t="str">
        <f>VLOOKUP(A5602,[1]mnpp_会員特典!$C:$G,5,0)</f>
        <v>会員証クーポン提示</v>
      </c>
      <c r="H5602" s="23" t="str">
        <f>VLOOKUP(A5602,[1]mnpp_会員特典!$C:$F,4,0)</f>
        <v>指定ドリンク1杯サービス×人数分</v>
      </c>
      <c r="I5602" s="21" t="s">
        <v>20</v>
      </c>
      <c r="J5602" s="21" t="s">
        <v>4295</v>
      </c>
      <c r="K5602" s="22"/>
    </row>
    <row r="5603" spans="1:11" s="19" customFormat="1">
      <c r="A5603" s="20" t="s">
        <v>13147</v>
      </c>
      <c r="B5603" s="21" t="s">
        <v>4296</v>
      </c>
      <c r="C5603" s="21" t="s">
        <v>4080</v>
      </c>
      <c r="D5603" s="21" t="s">
        <v>12455</v>
      </c>
      <c r="E5603" s="21" t="s">
        <v>12495</v>
      </c>
      <c r="F5603" s="21" t="s">
        <v>4296</v>
      </c>
      <c r="G5603" s="23" t="str">
        <f>VLOOKUP(A5603,[1]mnpp_会員特典!$C:$G,5,0)</f>
        <v>会員証クーポン提示</v>
      </c>
      <c r="H5603" s="23" t="str">
        <f>VLOOKUP(A5603,[1]mnpp_会員特典!$C:$F,4,0)</f>
        <v>バニラシフォンケーキ 100円</v>
      </c>
      <c r="I5603" s="21" t="s">
        <v>20</v>
      </c>
      <c r="J5603" s="21" t="s">
        <v>4269</v>
      </c>
      <c r="K5603" s="22"/>
    </row>
    <row r="5604" spans="1:11" s="19" customFormat="1">
      <c r="A5604" s="20" t="s">
        <v>13148</v>
      </c>
      <c r="B5604" s="21" t="s">
        <v>13149</v>
      </c>
      <c r="C5604" s="21" t="s">
        <v>4080</v>
      </c>
      <c r="D5604" s="21" t="s">
        <v>12455</v>
      </c>
      <c r="E5604" s="21" t="s">
        <v>13138</v>
      </c>
      <c r="F5604" s="21" t="s">
        <v>13149</v>
      </c>
      <c r="G5604" s="23" t="str">
        <f>VLOOKUP(A5604,[1]mnpp_会員特典!$C:$G,5,0)</f>
        <v>会員証クーポン提示</v>
      </c>
      <c r="H5604" s="23" t="str">
        <f>VLOOKUP(A5604,[1]mnpp_会員特典!$C:$F,4,0)</f>
        <v>お会計の10%OFF</v>
      </c>
      <c r="I5604" s="21" t="s">
        <v>20</v>
      </c>
      <c r="J5604" s="21" t="s">
        <v>4299</v>
      </c>
      <c r="K5604" s="22"/>
    </row>
    <row r="5605" spans="1:11" s="19" customFormat="1">
      <c r="A5605" s="20" t="s">
        <v>13150</v>
      </c>
      <c r="B5605" s="21" t="s">
        <v>4306</v>
      </c>
      <c r="C5605" s="21" t="s">
        <v>4080</v>
      </c>
      <c r="D5605" s="21" t="s">
        <v>12455</v>
      </c>
      <c r="E5605" s="21" t="s">
        <v>12512</v>
      </c>
      <c r="F5605" s="21" t="s">
        <v>13151</v>
      </c>
      <c r="G5605" s="23" t="str">
        <f>VLOOKUP(A5605,[1]mnpp_会員特典!$C:$G,5,0)</f>
        <v>会員証クーポン提示</v>
      </c>
      <c r="H5605" s="23" t="str">
        <f>VLOOKUP(A5605,[1]mnpp_会員特典!$C:$F,4,0)</f>
        <v>チーズナン1枚サービス※1名まで</v>
      </c>
      <c r="I5605" s="21" t="s">
        <v>20</v>
      </c>
      <c r="J5605" s="21" t="s">
        <v>4308</v>
      </c>
      <c r="K5605" s="22"/>
    </row>
    <row r="5606" spans="1:11" s="19" customFormat="1">
      <c r="A5606" s="20" t="s">
        <v>13152</v>
      </c>
      <c r="B5606" s="21" t="s">
        <v>4309</v>
      </c>
      <c r="C5606" s="21" t="s">
        <v>4080</v>
      </c>
      <c r="D5606" s="21" t="s">
        <v>12455</v>
      </c>
      <c r="E5606" s="21" t="s">
        <v>12495</v>
      </c>
      <c r="F5606" s="21" t="s">
        <v>4309</v>
      </c>
      <c r="G5606" s="23" t="str">
        <f>VLOOKUP(A5606,[1]mnpp_会員特典!$C:$G,5,0)</f>
        <v>会員証クーポン提示</v>
      </c>
      <c r="H5606" s="23" t="str">
        <f>VLOOKUP(A5606,[1]mnpp_会員特典!$C:$F,4,0)</f>
        <v>お会計の10%OFF</v>
      </c>
      <c r="I5606" s="21" t="s">
        <v>20</v>
      </c>
      <c r="J5606" s="21" t="s">
        <v>4310</v>
      </c>
      <c r="K5606" s="22"/>
    </row>
    <row r="5607" spans="1:11" s="19" customFormat="1">
      <c r="A5607" s="20" t="s">
        <v>13153</v>
      </c>
      <c r="B5607" s="21" t="s">
        <v>4311</v>
      </c>
      <c r="C5607" s="21" t="s">
        <v>4080</v>
      </c>
      <c r="D5607" s="21" t="s">
        <v>12455</v>
      </c>
      <c r="E5607" s="21" t="s">
        <v>12491</v>
      </c>
      <c r="F5607" s="21" t="s">
        <v>4311</v>
      </c>
      <c r="G5607" s="23" t="str">
        <f>VLOOKUP(A5607,[1]mnpp_会員特典!$C:$G,5,0)</f>
        <v>会員証クーポン提示</v>
      </c>
      <c r="H5607" s="23" t="str">
        <f>VLOOKUP(A5607,[1]mnpp_会員特典!$C:$F,4,0)</f>
        <v>お会計の10%OFF</v>
      </c>
      <c r="I5607" s="21" t="s">
        <v>20</v>
      </c>
      <c r="J5607" s="21" t="s">
        <v>4312</v>
      </c>
      <c r="K5607" s="22"/>
    </row>
    <row r="5608" spans="1:11" s="19" customFormat="1">
      <c r="A5608" s="20" t="s">
        <v>13154</v>
      </c>
      <c r="B5608" s="21" t="s">
        <v>4313</v>
      </c>
      <c r="C5608" s="21" t="s">
        <v>4080</v>
      </c>
      <c r="D5608" s="21" t="s">
        <v>12455</v>
      </c>
      <c r="E5608" s="21" t="s">
        <v>12495</v>
      </c>
      <c r="F5608" s="21" t="s">
        <v>4313</v>
      </c>
      <c r="G5608" s="23" t="str">
        <f>VLOOKUP(A5608,[1]mnpp_会員特典!$C:$G,5,0)</f>
        <v>会員証クーポン提示</v>
      </c>
      <c r="H5608" s="23" t="str">
        <f>VLOOKUP(A5608,[1]mnpp_会員特典!$C:$F,4,0)</f>
        <v>お会計の10%OFF</v>
      </c>
      <c r="I5608" s="21" t="s">
        <v>20</v>
      </c>
      <c r="J5608" s="21" t="s">
        <v>4314</v>
      </c>
      <c r="K5608" s="22"/>
    </row>
    <row r="5609" spans="1:11" s="19" customFormat="1">
      <c r="A5609" s="20" t="s">
        <v>13155</v>
      </c>
      <c r="B5609" s="21" t="s">
        <v>4320</v>
      </c>
      <c r="C5609" s="21" t="s">
        <v>4080</v>
      </c>
      <c r="D5609" s="21" t="s">
        <v>12455</v>
      </c>
      <c r="E5609" s="21" t="s">
        <v>13120</v>
      </c>
      <c r="F5609" s="21" t="s">
        <v>4320</v>
      </c>
      <c r="G5609" s="23" t="str">
        <f>VLOOKUP(A5609,[1]mnpp_会員特典!$C:$G,5,0)</f>
        <v>会員証クーポン提示</v>
      </c>
      <c r="H5609" s="23" t="str">
        <f>VLOOKUP(A5609,[1]mnpp_会員特典!$C:$F,4,0)</f>
        <v>お会計の10%OFF</v>
      </c>
      <c r="I5609" s="21" t="s">
        <v>20</v>
      </c>
      <c r="J5609" s="21" t="s">
        <v>4321</v>
      </c>
      <c r="K5609" s="22"/>
    </row>
    <row r="5610" spans="1:11" s="19" customFormat="1">
      <c r="A5610" s="20" t="s">
        <v>13156</v>
      </c>
      <c r="B5610" s="21" t="s">
        <v>4322</v>
      </c>
      <c r="C5610" s="21" t="s">
        <v>4080</v>
      </c>
      <c r="D5610" s="21" t="s">
        <v>12455</v>
      </c>
      <c r="E5610" s="21" t="s">
        <v>12507</v>
      </c>
      <c r="F5610" s="21" t="s">
        <v>4322</v>
      </c>
      <c r="G5610" s="23" t="str">
        <f>VLOOKUP(A5610,[1]mnpp_会員特典!$C:$G,5,0)</f>
        <v>会員証クーポン提示</v>
      </c>
      <c r="H5610" s="23" t="str">
        <f>VLOOKUP(A5610,[1]mnpp_会員特典!$C:$F,4,0)</f>
        <v>こだわりの味玉1つor大盛りサービス ※1名まで</v>
      </c>
      <c r="I5610" s="21" t="s">
        <v>20</v>
      </c>
      <c r="J5610" s="21" t="s">
        <v>4324</v>
      </c>
      <c r="K5610" s="22"/>
    </row>
    <row r="5611" spans="1:11" s="19" customFormat="1">
      <c r="A5611" s="20" t="s">
        <v>13157</v>
      </c>
      <c r="B5611" s="21" t="s">
        <v>4325</v>
      </c>
      <c r="C5611" s="21" t="s">
        <v>4080</v>
      </c>
      <c r="D5611" s="21" t="s">
        <v>12455</v>
      </c>
      <c r="E5611" s="21" t="s">
        <v>12491</v>
      </c>
      <c r="F5611" s="21" t="s">
        <v>4325</v>
      </c>
      <c r="G5611" s="23" t="str">
        <f>VLOOKUP(A5611,[1]mnpp_会員特典!$C:$G,5,0)</f>
        <v>会員証クーポン提示</v>
      </c>
      <c r="H5611" s="23" t="str">
        <f>VLOOKUP(A5611,[1]mnpp_会員特典!$C:$F,4,0)</f>
        <v>6,000円以上のお会計で1,000円OFF</v>
      </c>
      <c r="I5611" s="21" t="s">
        <v>20</v>
      </c>
      <c r="J5611" s="21" t="s">
        <v>4327</v>
      </c>
      <c r="K5611" s="22"/>
    </row>
    <row r="5612" spans="1:11" s="19" customFormat="1">
      <c r="A5612" s="20" t="s">
        <v>13158</v>
      </c>
      <c r="B5612" s="21" t="s">
        <v>4330</v>
      </c>
      <c r="C5612" s="21" t="s">
        <v>4080</v>
      </c>
      <c r="D5612" s="21" t="s">
        <v>12455</v>
      </c>
      <c r="E5612" s="21" t="s">
        <v>12495</v>
      </c>
      <c r="F5612" s="21" t="s">
        <v>4330</v>
      </c>
      <c r="G5612" s="23" t="str">
        <f>VLOOKUP(A5612,[1]mnpp_会員特典!$C:$G,5,0)</f>
        <v>会員証クーポン提示</v>
      </c>
      <c r="H5612" s="23" t="str">
        <f>VLOOKUP(A5612,[1]mnpp_会員特典!$C:$F,4,0)</f>
        <v>「善造やさしい珈琲」HOTまたはICE 1杯サービス×人数分</v>
      </c>
      <c r="I5612" s="21" t="s">
        <v>20</v>
      </c>
      <c r="J5612" s="21" t="s">
        <v>4332</v>
      </c>
      <c r="K5612" s="22"/>
    </row>
    <row r="5613" spans="1:11" s="19" customFormat="1">
      <c r="A5613" s="20" t="s">
        <v>13159</v>
      </c>
      <c r="B5613" s="21" t="s">
        <v>4333</v>
      </c>
      <c r="C5613" s="21" t="s">
        <v>4080</v>
      </c>
      <c r="D5613" s="21" t="s">
        <v>12455</v>
      </c>
      <c r="E5613" s="21" t="s">
        <v>12473</v>
      </c>
      <c r="F5613" s="21" t="s">
        <v>4333</v>
      </c>
      <c r="G5613" s="23" t="str">
        <f>VLOOKUP(A5613,[1]mnpp_会員特典!$C:$G,5,0)</f>
        <v>会員証クーポン提示</v>
      </c>
      <c r="H5613" s="23" t="str">
        <f>VLOOKUP(A5613,[1]mnpp_会員特典!$C:$F,4,0)</f>
        <v>お会計の10%OFF</v>
      </c>
      <c r="I5613" s="21" t="s">
        <v>20</v>
      </c>
      <c r="J5613" s="21" t="s">
        <v>4334</v>
      </c>
      <c r="K5613" s="22"/>
    </row>
    <row r="5614" spans="1:11" s="19" customFormat="1">
      <c r="A5614" s="20" t="s">
        <v>13160</v>
      </c>
      <c r="B5614" s="21" t="s">
        <v>4335</v>
      </c>
      <c r="C5614" s="21" t="s">
        <v>4080</v>
      </c>
      <c r="D5614" s="21" t="s">
        <v>12455</v>
      </c>
      <c r="E5614" s="21" t="s">
        <v>13114</v>
      </c>
      <c r="F5614" s="21" t="s">
        <v>4335</v>
      </c>
      <c r="G5614" s="23" t="str">
        <f>VLOOKUP(A5614,[1]mnpp_会員特典!$C:$G,5,0)</f>
        <v>会員証クーポン提示</v>
      </c>
      <c r="H5614" s="23" t="str">
        <f>VLOOKUP(A5614,[1]mnpp_会員特典!$C:$F,4,0)</f>
        <v>お会計の10%OFF</v>
      </c>
      <c r="I5614" s="21" t="s">
        <v>20</v>
      </c>
      <c r="J5614" s="21" t="s">
        <v>4336</v>
      </c>
      <c r="K5614" s="22"/>
    </row>
    <row r="5615" spans="1:11" s="19" customFormat="1">
      <c r="A5615" s="20" t="s">
        <v>13161</v>
      </c>
      <c r="B5615" s="21" t="s">
        <v>4351</v>
      </c>
      <c r="C5615" s="21" t="s">
        <v>4080</v>
      </c>
      <c r="D5615" s="21" t="s">
        <v>12455</v>
      </c>
      <c r="E5615" s="21" t="s">
        <v>12495</v>
      </c>
      <c r="F5615" s="21" t="s">
        <v>4351</v>
      </c>
      <c r="G5615" s="23" t="str">
        <f>VLOOKUP(A5615,[1]mnpp_会員特典!$C:$G,5,0)</f>
        <v>会員証クーポン提示</v>
      </c>
      <c r="H5615" s="23" t="str">
        <f>VLOOKUP(A5615,[1]mnpp_会員特典!$C:$F,4,0)</f>
        <v>お会計の10%OFF</v>
      </c>
      <c r="I5615" s="21" t="s">
        <v>20</v>
      </c>
      <c r="J5615" s="21" t="s">
        <v>13162</v>
      </c>
      <c r="K5615" s="22"/>
    </row>
    <row r="5616" spans="1:11" s="19" customFormat="1">
      <c r="A5616" s="20" t="s">
        <v>13163</v>
      </c>
      <c r="B5616" s="21" t="s">
        <v>4353</v>
      </c>
      <c r="C5616" s="21" t="s">
        <v>4080</v>
      </c>
      <c r="D5616" s="21" t="s">
        <v>12455</v>
      </c>
      <c r="E5616" s="21" t="s">
        <v>12495</v>
      </c>
      <c r="F5616" s="21" t="s">
        <v>4353</v>
      </c>
      <c r="G5616" s="23" t="str">
        <f>VLOOKUP(A5616,[1]mnpp_会員特典!$C:$G,5,0)</f>
        <v>会員証クーポン提示</v>
      </c>
      <c r="H5616" s="23" t="str">
        <f>VLOOKUP(A5616,[1]mnpp_会員特典!$C:$F,4,0)</f>
        <v>お会計の10%OFF</v>
      </c>
      <c r="I5616" s="21" t="s">
        <v>20</v>
      </c>
      <c r="J5616" s="21" t="s">
        <v>4354</v>
      </c>
      <c r="K5616" s="22"/>
    </row>
    <row r="5617" spans="1:11" s="19" customFormat="1">
      <c r="A5617" s="20" t="s">
        <v>13164</v>
      </c>
      <c r="B5617" s="21" t="s">
        <v>4355</v>
      </c>
      <c r="C5617" s="21" t="s">
        <v>4080</v>
      </c>
      <c r="D5617" s="21" t="s">
        <v>12455</v>
      </c>
      <c r="E5617" s="21" t="s">
        <v>12495</v>
      </c>
      <c r="F5617" s="21" t="s">
        <v>4355</v>
      </c>
      <c r="G5617" s="23" t="str">
        <f>VLOOKUP(A5617,[1]mnpp_会員特典!$C:$G,5,0)</f>
        <v>会員証クーポン提示</v>
      </c>
      <c r="H5617" s="23" t="str">
        <f>VLOOKUP(A5617,[1]mnpp_会員特典!$C:$F,4,0)</f>
        <v>お会計1,000円以上で100円OFF</v>
      </c>
      <c r="I5617" s="21" t="s">
        <v>20</v>
      </c>
      <c r="J5617" s="21" t="s">
        <v>4357</v>
      </c>
      <c r="K5617" s="22"/>
    </row>
    <row r="5618" spans="1:11" s="19" customFormat="1">
      <c r="A5618" s="20" t="s">
        <v>13165</v>
      </c>
      <c r="B5618" s="21" t="s">
        <v>4362</v>
      </c>
      <c r="C5618" s="21" t="s">
        <v>4080</v>
      </c>
      <c r="D5618" s="21" t="s">
        <v>12455</v>
      </c>
      <c r="E5618" s="21" t="s">
        <v>12491</v>
      </c>
      <c r="F5618" s="21" t="s">
        <v>4362</v>
      </c>
      <c r="G5618" s="23" t="str">
        <f>VLOOKUP(A5618,[1]mnpp_会員特典!$C:$G,5,0)</f>
        <v>会員証クーポン提示</v>
      </c>
      <c r="H5618" s="23" t="str">
        <f>VLOOKUP(A5618,[1]mnpp_会員特典!$C:$F,4,0)</f>
        <v>お会計の10%OFF</v>
      </c>
      <c r="I5618" s="21" t="s">
        <v>20</v>
      </c>
      <c r="J5618" s="21" t="s">
        <v>4363</v>
      </c>
      <c r="K5618" s="22"/>
    </row>
    <row r="5619" spans="1:11" s="19" customFormat="1">
      <c r="A5619" s="20" t="s">
        <v>13166</v>
      </c>
      <c r="B5619" s="21" t="s">
        <v>4364</v>
      </c>
      <c r="C5619" s="21" t="s">
        <v>4080</v>
      </c>
      <c r="D5619" s="21" t="s">
        <v>12455</v>
      </c>
      <c r="E5619" s="21" t="s">
        <v>12502</v>
      </c>
      <c r="F5619" s="21" t="s">
        <v>4364</v>
      </c>
      <c r="G5619" s="23" t="str">
        <f>VLOOKUP(A5619,[1]mnpp_会員特典!$C:$G,5,0)</f>
        <v>会員証クーポン提示</v>
      </c>
      <c r="H5619" s="23" t="str">
        <f>VLOOKUP(A5619,[1]mnpp_会員特典!$C:$F,4,0)</f>
        <v>お会計の10%OFF</v>
      </c>
      <c r="I5619" s="21" t="s">
        <v>20</v>
      </c>
      <c r="J5619" s="21" t="s">
        <v>4365</v>
      </c>
      <c r="K5619" s="22"/>
    </row>
    <row r="5620" spans="1:11" s="19" customFormat="1">
      <c r="A5620" s="20" t="s">
        <v>13167</v>
      </c>
      <c r="B5620" s="21" t="s">
        <v>4366</v>
      </c>
      <c r="C5620" s="21" t="s">
        <v>4080</v>
      </c>
      <c r="D5620" s="21" t="s">
        <v>12455</v>
      </c>
      <c r="E5620" s="21" t="s">
        <v>12512</v>
      </c>
      <c r="F5620" s="21" t="s">
        <v>4366</v>
      </c>
      <c r="G5620" s="23" t="str">
        <f>VLOOKUP(A5620,[1]mnpp_会員特典!$C:$G,5,0)</f>
        <v>会員証クーポン提示</v>
      </c>
      <c r="H5620" s="23" t="str">
        <f>VLOOKUP(A5620,[1]mnpp_会員特典!$C:$F,4,0)</f>
        <v>お会計の10%OFF</v>
      </c>
      <c r="I5620" s="21" t="s">
        <v>20</v>
      </c>
      <c r="J5620" s="21" t="s">
        <v>13168</v>
      </c>
      <c r="K5620" s="22"/>
    </row>
    <row r="5621" spans="1:11" s="19" customFormat="1">
      <c r="A5621" s="20" t="s">
        <v>13169</v>
      </c>
      <c r="B5621" s="21" t="s">
        <v>4368</v>
      </c>
      <c r="C5621" s="21" t="s">
        <v>4080</v>
      </c>
      <c r="D5621" s="21" t="s">
        <v>12455</v>
      </c>
      <c r="E5621" s="21" t="s">
        <v>12473</v>
      </c>
      <c r="F5621" s="21" t="s">
        <v>4368</v>
      </c>
      <c r="G5621" s="23" t="str">
        <f>VLOOKUP(A5621,[1]mnpp_会員特典!$C:$G,5,0)</f>
        <v>会員証クーポン提示</v>
      </c>
      <c r="H5621" s="23" t="str">
        <f>VLOOKUP(A5621,[1]mnpp_会員特典!$C:$F,4,0)</f>
        <v>お会計の10%OFF</v>
      </c>
      <c r="I5621" s="21" t="s">
        <v>20</v>
      </c>
      <c r="J5621" s="21" t="s">
        <v>13170</v>
      </c>
      <c r="K5621" s="22"/>
    </row>
    <row r="5622" spans="1:11" s="19" customFormat="1">
      <c r="A5622" s="20" t="s">
        <v>13171</v>
      </c>
      <c r="B5622" s="21" t="s">
        <v>4370</v>
      </c>
      <c r="C5622" s="21" t="s">
        <v>4080</v>
      </c>
      <c r="D5622" s="21" t="s">
        <v>12455</v>
      </c>
      <c r="E5622" s="21" t="s">
        <v>12473</v>
      </c>
      <c r="F5622" s="21" t="s">
        <v>4370</v>
      </c>
      <c r="G5622" s="23" t="str">
        <f>VLOOKUP(A5622,[1]mnpp_会員特典!$C:$G,5,0)</f>
        <v>会員証クーポン提示</v>
      </c>
      <c r="H5622" s="23" t="str">
        <f>VLOOKUP(A5622,[1]mnpp_会員特典!$C:$F,4,0)</f>
        <v>お会計の10%OFF</v>
      </c>
      <c r="I5622" s="21" t="s">
        <v>20</v>
      </c>
      <c r="J5622" s="21" t="s">
        <v>4371</v>
      </c>
      <c r="K5622" s="22"/>
    </row>
    <row r="5623" spans="1:11" s="19" customFormat="1">
      <c r="A5623" s="20" t="s">
        <v>13172</v>
      </c>
      <c r="B5623" s="21" t="s">
        <v>4372</v>
      </c>
      <c r="C5623" s="21" t="s">
        <v>4080</v>
      </c>
      <c r="D5623" s="21" t="s">
        <v>12455</v>
      </c>
      <c r="E5623" s="21" t="s">
        <v>12507</v>
      </c>
      <c r="F5623" s="21" t="s">
        <v>4372</v>
      </c>
      <c r="G5623" s="23" t="str">
        <f>VLOOKUP(A5623,[1]mnpp_会員特典!$C:$G,5,0)</f>
        <v>会員証クーポン提示</v>
      </c>
      <c r="H5623" s="23" t="str">
        <f>VLOOKUP(A5623,[1]mnpp_会員特典!$C:$F,4,0)</f>
        <v>お会計の100円OFF</v>
      </c>
      <c r="I5623" s="21" t="s">
        <v>20</v>
      </c>
      <c r="J5623" s="21" t="s">
        <v>13173</v>
      </c>
      <c r="K5623" s="21" t="s">
        <v>13174</v>
      </c>
    </row>
    <row r="5624" spans="1:11" s="19" customFormat="1">
      <c r="A5624" s="20" t="s">
        <v>13175</v>
      </c>
      <c r="B5624" s="21" t="s">
        <v>4375</v>
      </c>
      <c r="C5624" s="21" t="s">
        <v>4080</v>
      </c>
      <c r="D5624" s="21" t="s">
        <v>12455</v>
      </c>
      <c r="E5624" s="21" t="s">
        <v>12507</v>
      </c>
      <c r="F5624" s="21" t="s">
        <v>4375</v>
      </c>
      <c r="G5624" s="23" t="str">
        <f>VLOOKUP(A5624,[1]mnpp_会員特典!$C:$G,5,0)</f>
        <v>会員証クーポン提示</v>
      </c>
      <c r="H5624" s="23" t="str">
        <f>VLOOKUP(A5624,[1]mnpp_会員特典!$C:$F,4,0)</f>
        <v>200円までのトッピング1品サービス×人数分</v>
      </c>
      <c r="I5624" s="21" t="s">
        <v>20</v>
      </c>
      <c r="J5624" s="21" t="s">
        <v>4377</v>
      </c>
      <c r="K5624" s="22"/>
    </row>
    <row r="5625" spans="1:11" s="19" customFormat="1">
      <c r="A5625" s="20" t="s">
        <v>13176</v>
      </c>
      <c r="B5625" s="21" t="s">
        <v>4383</v>
      </c>
      <c r="C5625" s="21" t="s">
        <v>4080</v>
      </c>
      <c r="D5625" s="21" t="s">
        <v>12455</v>
      </c>
      <c r="E5625" s="21" t="s">
        <v>12495</v>
      </c>
      <c r="F5625" s="21" t="s">
        <v>4383</v>
      </c>
      <c r="G5625" s="23" t="str">
        <f>VLOOKUP(A5625,[1]mnpp_会員特典!$C:$G,5,0)</f>
        <v>会員証クーポン提示</v>
      </c>
      <c r="H5625" s="23" t="str">
        <f>VLOOKUP(A5625,[1]mnpp_会員特典!$C:$F,4,0)</f>
        <v>お会計から50円OFF</v>
      </c>
      <c r="I5625" s="21" t="s">
        <v>20</v>
      </c>
      <c r="J5625" s="21" t="s">
        <v>4385</v>
      </c>
      <c r="K5625" s="22"/>
    </row>
    <row r="5626" spans="1:11" s="19" customFormat="1">
      <c r="A5626" s="20" t="s">
        <v>13177</v>
      </c>
      <c r="B5626" s="21" t="s">
        <v>4388</v>
      </c>
      <c r="C5626" s="21" t="s">
        <v>4080</v>
      </c>
      <c r="D5626" s="21" t="s">
        <v>12455</v>
      </c>
      <c r="E5626" s="21" t="s">
        <v>13130</v>
      </c>
      <c r="F5626" s="21" t="s">
        <v>4388</v>
      </c>
      <c r="G5626" s="23" t="str">
        <f>VLOOKUP(A5626,[1]mnpp_会員特典!$C:$G,5,0)</f>
        <v>会員証クーポン提示</v>
      </c>
      <c r="H5626" s="23" t="str">
        <f>VLOOKUP(A5626,[1]mnpp_会員特典!$C:$F,4,0)</f>
        <v>お会計5,000円以上のご利用で10%OFF</v>
      </c>
      <c r="I5626" s="21" t="s">
        <v>20</v>
      </c>
      <c r="J5626" s="21" t="s">
        <v>4390</v>
      </c>
      <c r="K5626" s="22"/>
    </row>
    <row r="5627" spans="1:11" s="19" customFormat="1">
      <c r="A5627" s="20" t="s">
        <v>13178</v>
      </c>
      <c r="B5627" s="21" t="s">
        <v>4391</v>
      </c>
      <c r="C5627" s="21" t="s">
        <v>4080</v>
      </c>
      <c r="D5627" s="21" t="s">
        <v>12455</v>
      </c>
      <c r="E5627" s="21" t="s">
        <v>12495</v>
      </c>
      <c r="F5627" s="21" t="s">
        <v>4391</v>
      </c>
      <c r="G5627" s="23" t="str">
        <f>VLOOKUP(A5627,[1]mnpp_会員特典!$C:$G,5,0)</f>
        <v>会員証クーポン提示</v>
      </c>
      <c r="H5627" s="23" t="str">
        <f>VLOOKUP(A5627,[1]mnpp_会員特典!$C:$F,4,0)</f>
        <v>ソフトドリンク1杯サービス×人数分</v>
      </c>
      <c r="I5627" s="21" t="s">
        <v>20</v>
      </c>
      <c r="J5627" s="21" t="s">
        <v>4393</v>
      </c>
      <c r="K5627" s="22"/>
    </row>
    <row r="5628" spans="1:11" s="19" customFormat="1">
      <c r="A5628" s="20" t="s">
        <v>13179</v>
      </c>
      <c r="B5628" s="21" t="s">
        <v>4409</v>
      </c>
      <c r="C5628" s="21" t="s">
        <v>4080</v>
      </c>
      <c r="D5628" s="21" t="s">
        <v>12455</v>
      </c>
      <c r="E5628" s="21" t="s">
        <v>13138</v>
      </c>
      <c r="F5628" s="21" t="s">
        <v>4409</v>
      </c>
      <c r="G5628" s="23" t="str">
        <f>VLOOKUP(A5628,[1]mnpp_会員特典!$C:$G,5,0)</f>
        <v>会員証クーポン提示</v>
      </c>
      <c r="H5628" s="23" t="str">
        <f>VLOOKUP(A5628,[1]mnpp_会員特典!$C:$F,4,0)</f>
        <v>お会計の10%OFF</v>
      </c>
      <c r="I5628" s="21" t="s">
        <v>20</v>
      </c>
      <c r="J5628" s="21" t="s">
        <v>7294</v>
      </c>
      <c r="K5628" s="22"/>
    </row>
    <row r="5629" spans="1:11" s="19" customFormat="1">
      <c r="A5629" s="20" t="s">
        <v>13180</v>
      </c>
      <c r="B5629" s="21" t="s">
        <v>4411</v>
      </c>
      <c r="C5629" s="21" t="s">
        <v>4080</v>
      </c>
      <c r="D5629" s="21" t="s">
        <v>12455</v>
      </c>
      <c r="E5629" s="21" t="s">
        <v>12475</v>
      </c>
      <c r="F5629" s="21" t="s">
        <v>4411</v>
      </c>
      <c r="G5629" s="23" t="str">
        <f>VLOOKUP(A5629,[1]mnpp_会員特典!$C:$G,5,0)</f>
        <v>会員証クーポン提示</v>
      </c>
      <c r="H5629" s="23" t="str">
        <f>VLOOKUP(A5629,[1]mnpp_会員特典!$C:$F,4,0)</f>
        <v>お会計の10%OFF</v>
      </c>
      <c r="I5629" s="21" t="s">
        <v>20</v>
      </c>
      <c r="J5629" s="21" t="s">
        <v>4412</v>
      </c>
      <c r="K5629" s="21" t="s">
        <v>13181</v>
      </c>
    </row>
    <row r="5630" spans="1:11" s="19" customFormat="1">
      <c r="A5630" s="20" t="s">
        <v>13182</v>
      </c>
      <c r="B5630" s="21" t="s">
        <v>4418</v>
      </c>
      <c r="C5630" s="21" t="s">
        <v>4080</v>
      </c>
      <c r="D5630" s="21" t="s">
        <v>12455</v>
      </c>
      <c r="E5630" s="21" t="s">
        <v>12495</v>
      </c>
      <c r="F5630" s="21" t="s">
        <v>4418</v>
      </c>
      <c r="G5630" s="23" t="str">
        <f>VLOOKUP(A5630,[1]mnpp_会員特典!$C:$G,5,0)</f>
        <v>会員証クーポン提示</v>
      </c>
      <c r="H5630" s="23" t="str">
        <f>VLOOKUP(A5630,[1]mnpp_会員特典!$C:$F,4,0)</f>
        <v>お会計の10%OFF</v>
      </c>
      <c r="I5630" s="21" t="s">
        <v>20</v>
      </c>
      <c r="J5630" s="21" t="s">
        <v>4419</v>
      </c>
      <c r="K5630" s="21" t="s">
        <v>13183</v>
      </c>
    </row>
    <row r="5631" spans="1:11" s="19" customFormat="1">
      <c r="A5631" s="20" t="s">
        <v>13184</v>
      </c>
      <c r="B5631" s="21" t="s">
        <v>4423</v>
      </c>
      <c r="C5631" s="21" t="s">
        <v>4080</v>
      </c>
      <c r="D5631" s="21" t="s">
        <v>12455</v>
      </c>
      <c r="E5631" s="21" t="s">
        <v>12475</v>
      </c>
      <c r="F5631" s="21" t="s">
        <v>4423</v>
      </c>
      <c r="G5631" s="23" t="str">
        <f>VLOOKUP(A5631,[1]mnpp_会員特典!$C:$G,5,0)</f>
        <v>会員証クーポン提示</v>
      </c>
      <c r="H5631" s="23" t="str">
        <f>VLOOKUP(A5631,[1]mnpp_会員特典!$C:$F,4,0)</f>
        <v>お会計の10%OFF</v>
      </c>
      <c r="I5631" s="21" t="s">
        <v>20</v>
      </c>
      <c r="J5631" s="21" t="s">
        <v>4424</v>
      </c>
      <c r="K5631" s="22"/>
    </row>
    <row r="5632" spans="1:11" s="19" customFormat="1">
      <c r="A5632" s="20" t="s">
        <v>13185</v>
      </c>
      <c r="B5632" s="21" t="s">
        <v>4430</v>
      </c>
      <c r="C5632" s="21" t="s">
        <v>4080</v>
      </c>
      <c r="D5632" s="21" t="s">
        <v>12455</v>
      </c>
      <c r="E5632" s="21" t="s">
        <v>12475</v>
      </c>
      <c r="F5632" s="21" t="s">
        <v>4430</v>
      </c>
      <c r="G5632" s="23" t="str">
        <f>VLOOKUP(A5632,[1]mnpp_会員特典!$C:$G,5,0)</f>
        <v>会員証クーポン提示</v>
      </c>
      <c r="H5632" s="23" t="str">
        <f>VLOOKUP(A5632,[1]mnpp_会員特典!$C:$F,4,0)</f>
        <v>お会計の10%OFF</v>
      </c>
      <c r="I5632" s="21" t="s">
        <v>20</v>
      </c>
      <c r="J5632" s="21" t="s">
        <v>4431</v>
      </c>
      <c r="K5632" s="22"/>
    </row>
    <row r="5633" spans="1:11" s="19" customFormat="1">
      <c r="A5633" s="20" t="s">
        <v>13186</v>
      </c>
      <c r="B5633" s="21" t="s">
        <v>4435</v>
      </c>
      <c r="C5633" s="21" t="s">
        <v>4080</v>
      </c>
      <c r="D5633" s="21" t="s">
        <v>12455</v>
      </c>
      <c r="E5633" s="21" t="s">
        <v>12486</v>
      </c>
      <c r="F5633" s="21" t="s">
        <v>4435</v>
      </c>
      <c r="G5633" s="23" t="str">
        <f>VLOOKUP(A5633,[1]mnpp_会員特典!$C:$G,5,0)</f>
        <v>会員証クーポン提示</v>
      </c>
      <c r="H5633" s="23" t="str">
        <f>VLOOKUP(A5633,[1]mnpp_会員特典!$C:$F,4,0)</f>
        <v>天ぷら（野菜天）1つサービス×人数分</v>
      </c>
      <c r="I5633" s="21" t="s">
        <v>20</v>
      </c>
      <c r="J5633" s="21" t="s">
        <v>4437</v>
      </c>
      <c r="K5633" s="22"/>
    </row>
    <row r="5634" spans="1:11" s="19" customFormat="1">
      <c r="A5634" s="20" t="s">
        <v>13187</v>
      </c>
      <c r="B5634" s="21" t="s">
        <v>4438</v>
      </c>
      <c r="C5634" s="21" t="s">
        <v>4080</v>
      </c>
      <c r="D5634" s="21" t="s">
        <v>12455</v>
      </c>
      <c r="E5634" s="21" t="s">
        <v>13114</v>
      </c>
      <c r="F5634" s="21" t="s">
        <v>4438</v>
      </c>
      <c r="G5634" s="23" t="str">
        <f>VLOOKUP(A5634,[1]mnpp_会員特典!$C:$G,5,0)</f>
        <v>会員証クーポン提示</v>
      </c>
      <c r="H5634" s="23" t="str">
        <f>VLOOKUP(A5634,[1]mnpp_会員特典!$C:$F,4,0)</f>
        <v>お会計の10%OFF</v>
      </c>
      <c r="I5634" s="21" t="s">
        <v>20</v>
      </c>
      <c r="J5634" s="21" t="s">
        <v>4439</v>
      </c>
      <c r="K5634" s="22"/>
    </row>
    <row r="5635" spans="1:11" s="19" customFormat="1">
      <c r="A5635" s="20" t="s">
        <v>13188</v>
      </c>
      <c r="B5635" s="21" t="s">
        <v>4440</v>
      </c>
      <c r="C5635" s="21" t="s">
        <v>4080</v>
      </c>
      <c r="D5635" s="21" t="s">
        <v>12455</v>
      </c>
      <c r="E5635" s="21" t="s">
        <v>12495</v>
      </c>
      <c r="F5635" s="21" t="s">
        <v>4440</v>
      </c>
      <c r="G5635" s="23" t="str">
        <f>VLOOKUP(A5635,[1]mnpp_会員特典!$C:$G,5,0)</f>
        <v>会員証クーポン提示</v>
      </c>
      <c r="H5635" s="23" t="str">
        <f>VLOOKUP(A5635,[1]mnpp_会員特典!$C:$F,4,0)</f>
        <v>会員証クーポンで 会計より100円OFF</v>
      </c>
      <c r="I5635" s="21" t="s">
        <v>20</v>
      </c>
      <c r="J5635" s="21" t="s">
        <v>4442</v>
      </c>
      <c r="K5635" s="22"/>
    </row>
    <row r="5636" spans="1:11" s="19" customFormat="1">
      <c r="A5636" s="20" t="s">
        <v>13189</v>
      </c>
      <c r="B5636" s="21" t="s">
        <v>4443</v>
      </c>
      <c r="C5636" s="21" t="s">
        <v>4080</v>
      </c>
      <c r="D5636" s="21" t="s">
        <v>12455</v>
      </c>
      <c r="E5636" s="21" t="s">
        <v>12495</v>
      </c>
      <c r="F5636" s="21" t="s">
        <v>4443</v>
      </c>
      <c r="G5636" s="23" t="str">
        <f>VLOOKUP(A5636,[1]mnpp_会員特典!$C:$G,5,0)</f>
        <v>会員証クーポン提示</v>
      </c>
      <c r="H5636" s="23" t="str">
        <f>VLOOKUP(A5636,[1]mnpp_会員特典!$C:$F,4,0)</f>
        <v>会員証クーポンで ドリンクスイーツセットご注文で 2杯目のコーヒー1杯無料</v>
      </c>
      <c r="I5636" s="21" t="s">
        <v>20</v>
      </c>
      <c r="J5636" s="21" t="s">
        <v>4445</v>
      </c>
      <c r="K5636" s="22"/>
    </row>
    <row r="5637" spans="1:11" s="19" customFormat="1">
      <c r="A5637" s="20" t="s">
        <v>13190</v>
      </c>
      <c r="B5637" s="21" t="s">
        <v>4475</v>
      </c>
      <c r="C5637" s="21" t="s">
        <v>4080</v>
      </c>
      <c r="D5637" s="21" t="s">
        <v>12455</v>
      </c>
      <c r="E5637" s="21" t="s">
        <v>12491</v>
      </c>
      <c r="F5637" s="21" t="s">
        <v>4475</v>
      </c>
      <c r="G5637" s="23" t="str">
        <f>VLOOKUP(A5637,[1]mnpp_会員特典!$C:$G,5,0)</f>
        <v>会員証クーポン提示</v>
      </c>
      <c r="H5637" s="23" t="str">
        <f>VLOOKUP(A5637,[1]mnpp_会員特典!$C:$F,4,0)</f>
        <v>お会計の10%OFF</v>
      </c>
      <c r="I5637" s="21" t="s">
        <v>20</v>
      </c>
      <c r="J5637" s="21" t="s">
        <v>4476</v>
      </c>
      <c r="K5637" s="22"/>
    </row>
    <row r="5638" spans="1:11" s="19" customFormat="1">
      <c r="A5638" s="20" t="s">
        <v>13191</v>
      </c>
      <c r="B5638" s="21" t="s">
        <v>4481</v>
      </c>
      <c r="C5638" s="21" t="s">
        <v>4080</v>
      </c>
      <c r="D5638" s="21" t="s">
        <v>12455</v>
      </c>
      <c r="E5638" s="21" t="s">
        <v>12502</v>
      </c>
      <c r="F5638" s="21" t="s">
        <v>4481</v>
      </c>
      <c r="G5638" s="23" t="str">
        <f>VLOOKUP(A5638,[1]mnpp_会員特典!$C:$G,5,0)</f>
        <v>会員証クーポン提示</v>
      </c>
      <c r="H5638" s="23" t="str">
        <f>VLOOKUP(A5638,[1]mnpp_会員特典!$C:$F,4,0)</f>
        <v>500円以上お買い上げで50円OFF</v>
      </c>
      <c r="I5638" s="21" t="s">
        <v>20</v>
      </c>
      <c r="J5638" s="21" t="s">
        <v>4248</v>
      </c>
      <c r="K5638" s="21" t="s">
        <v>13192</v>
      </c>
    </row>
    <row r="5639" spans="1:11" s="19" customFormat="1">
      <c r="A5639" s="20" t="s">
        <v>13193</v>
      </c>
      <c r="B5639" s="21" t="s">
        <v>4488</v>
      </c>
      <c r="C5639" s="21" t="s">
        <v>4080</v>
      </c>
      <c r="D5639" s="21" t="s">
        <v>12455</v>
      </c>
      <c r="E5639" s="21" t="s">
        <v>12509</v>
      </c>
      <c r="F5639" s="21" t="s">
        <v>4488</v>
      </c>
      <c r="G5639" s="23" t="str">
        <f>VLOOKUP(A5639,[1]mnpp_会員特典!$C:$G,5,0)</f>
        <v>会員証クーポン提示</v>
      </c>
      <c r="H5639" s="23" t="str">
        <f>VLOOKUP(A5639,[1]mnpp_会員特典!$C:$F,4,0)</f>
        <v>【1000円以上お買い上げの方】弊社特製食パン厚切り2枚プレゼント</v>
      </c>
      <c r="I5639" s="21" t="s">
        <v>20</v>
      </c>
      <c r="J5639" s="21" t="s">
        <v>13194</v>
      </c>
      <c r="K5639" s="21" t="s">
        <v>13195</v>
      </c>
    </row>
    <row r="5640" spans="1:11" s="19" customFormat="1">
      <c r="A5640" s="20" t="s">
        <v>13196</v>
      </c>
      <c r="B5640" s="21" t="s">
        <v>4493</v>
      </c>
      <c r="C5640" s="21" t="s">
        <v>4080</v>
      </c>
      <c r="D5640" s="21" t="s">
        <v>12455</v>
      </c>
      <c r="E5640" s="21" t="s">
        <v>13136</v>
      </c>
      <c r="F5640" s="21" t="s">
        <v>4493</v>
      </c>
      <c r="G5640" s="23" t="str">
        <f>VLOOKUP(A5640,[1]mnpp_会員特典!$C:$G,5,0)</f>
        <v>会員証クーポン提示</v>
      </c>
      <c r="H5640" s="23" t="str">
        <f>VLOOKUP(A5640,[1]mnpp_会員特典!$C:$F,4,0)</f>
        <v>お会計の15%OFF</v>
      </c>
      <c r="I5640" s="21" t="s">
        <v>20</v>
      </c>
      <c r="J5640" s="21" t="s">
        <v>4494</v>
      </c>
      <c r="K5640" s="22"/>
    </row>
    <row r="5641" spans="1:11" s="19" customFormat="1">
      <c r="A5641" s="20" t="s">
        <v>13197</v>
      </c>
      <c r="B5641" s="21" t="s">
        <v>4498</v>
      </c>
      <c r="C5641" s="21" t="s">
        <v>4080</v>
      </c>
      <c r="D5641" s="21" t="s">
        <v>12455</v>
      </c>
      <c r="E5641" s="21" t="s">
        <v>12495</v>
      </c>
      <c r="F5641" s="21" t="s">
        <v>13198</v>
      </c>
      <c r="G5641" s="23" t="str">
        <f>VLOOKUP(A5641,[1]mnpp_会員特典!$C:$G,5,0)</f>
        <v>会員証クーポン提示</v>
      </c>
      <c r="H5641" s="23" t="str">
        <f>VLOOKUP(A5641,[1]mnpp_会員特典!$C:$F,4,0)</f>
        <v>お会計の10%OFF</v>
      </c>
      <c r="I5641" s="21" t="s">
        <v>20</v>
      </c>
      <c r="J5641" s="21" t="s">
        <v>13199</v>
      </c>
      <c r="K5641" s="22"/>
    </row>
    <row r="5642" spans="1:11" s="19" customFormat="1">
      <c r="A5642" s="20" t="s">
        <v>13200</v>
      </c>
      <c r="B5642" s="21" t="s">
        <v>4500</v>
      </c>
      <c r="C5642" s="21" t="s">
        <v>4080</v>
      </c>
      <c r="D5642" s="21" t="s">
        <v>12455</v>
      </c>
      <c r="E5642" s="21" t="s">
        <v>12495</v>
      </c>
      <c r="F5642" s="21" t="s">
        <v>4500</v>
      </c>
      <c r="G5642" s="23" t="str">
        <f>VLOOKUP(A5642,[1]mnpp_会員特典!$C:$G,5,0)</f>
        <v>会員証クーポン提示</v>
      </c>
      <c r="H5642" s="23" t="str">
        <f>VLOOKUP(A5642,[1]mnpp_会員特典!$C:$F,4,0)</f>
        <v>お会計より100円OFF</v>
      </c>
      <c r="I5642" s="21" t="s">
        <v>20</v>
      </c>
      <c r="J5642" s="21" t="s">
        <v>13201</v>
      </c>
      <c r="K5642" s="22"/>
    </row>
    <row r="5643" spans="1:11" s="19" customFormat="1">
      <c r="A5643" s="20" t="s">
        <v>13202</v>
      </c>
      <c r="B5643" s="21" t="s">
        <v>4503</v>
      </c>
      <c r="C5643" s="21" t="s">
        <v>4080</v>
      </c>
      <c r="D5643" s="21" t="s">
        <v>12455</v>
      </c>
      <c r="E5643" s="21" t="s">
        <v>12495</v>
      </c>
      <c r="F5643" s="21" t="s">
        <v>4503</v>
      </c>
      <c r="G5643" s="23" t="str">
        <f>VLOOKUP(A5643,[1]mnpp_会員特典!$C:$G,5,0)</f>
        <v>会員証クーポン提示</v>
      </c>
      <c r="H5643" s="23" t="str">
        <f>VLOOKUP(A5643,[1]mnpp_会員特典!$C:$F,4,0)</f>
        <v>お会計の10%OFF</v>
      </c>
      <c r="I5643" s="21" t="s">
        <v>20</v>
      </c>
      <c r="J5643" s="21" t="s">
        <v>4504</v>
      </c>
      <c r="K5643" s="22"/>
    </row>
    <row r="5644" spans="1:11" s="19" customFormat="1">
      <c r="A5644" s="20" t="s">
        <v>13203</v>
      </c>
      <c r="B5644" s="21" t="s">
        <v>4505</v>
      </c>
      <c r="C5644" s="21" t="s">
        <v>4080</v>
      </c>
      <c r="D5644" s="21" t="s">
        <v>12455</v>
      </c>
      <c r="E5644" s="21" t="s">
        <v>12495</v>
      </c>
      <c r="F5644" s="21" t="s">
        <v>13204</v>
      </c>
      <c r="G5644" s="23" t="str">
        <f>VLOOKUP(A5644,[1]mnpp_会員特典!$C:$G,5,0)</f>
        <v>会員証クーポン提示</v>
      </c>
      <c r="H5644" s="23" t="str">
        <f>VLOOKUP(A5644,[1]mnpp_会員特典!$C:$F,4,0)</f>
        <v>お会計の10%OFF</v>
      </c>
      <c r="I5644" s="21" t="s">
        <v>20</v>
      </c>
      <c r="J5644" s="21" t="s">
        <v>4506</v>
      </c>
      <c r="K5644" s="22"/>
    </row>
    <row r="5645" spans="1:11" s="19" customFormat="1">
      <c r="A5645" s="20" t="s">
        <v>13205</v>
      </c>
      <c r="B5645" s="21" t="s">
        <v>4513</v>
      </c>
      <c r="C5645" s="21" t="s">
        <v>4080</v>
      </c>
      <c r="D5645" s="21" t="s">
        <v>12455</v>
      </c>
      <c r="E5645" s="21" t="s">
        <v>12473</v>
      </c>
      <c r="F5645" s="21" t="s">
        <v>4513</v>
      </c>
      <c r="G5645" s="23" t="str">
        <f>VLOOKUP(A5645,[1]mnpp_会員特典!$C:$G,5,0)</f>
        <v>会員証クーポン提示</v>
      </c>
      <c r="H5645" s="23" t="str">
        <f>VLOOKUP(A5645,[1]mnpp_会員特典!$C:$F,4,0)</f>
        <v>お会計の10%OFF</v>
      </c>
      <c r="I5645" s="21" t="s">
        <v>20</v>
      </c>
      <c r="J5645" s="21" t="s">
        <v>4514</v>
      </c>
      <c r="K5645" s="22"/>
    </row>
    <row r="5646" spans="1:11" s="19" customFormat="1">
      <c r="A5646" s="20" t="s">
        <v>13206</v>
      </c>
      <c r="B5646" s="21" t="s">
        <v>4518</v>
      </c>
      <c r="C5646" s="21" t="s">
        <v>4080</v>
      </c>
      <c r="D5646" s="21" t="s">
        <v>12455</v>
      </c>
      <c r="E5646" s="21" t="s">
        <v>12507</v>
      </c>
      <c r="F5646" s="21" t="s">
        <v>4518</v>
      </c>
      <c r="G5646" s="23" t="str">
        <f>VLOOKUP(A5646,[1]mnpp_会員特典!$C:$G,5,0)</f>
        <v>会員証クーポン提示</v>
      </c>
      <c r="H5646" s="23" t="str">
        <f>VLOOKUP(A5646,[1]mnpp_会員特典!$C:$F,4,0)</f>
        <v>味玉サービス×人数分</v>
      </c>
      <c r="I5646" s="21" t="s">
        <v>20</v>
      </c>
      <c r="J5646" s="21" t="s">
        <v>4520</v>
      </c>
      <c r="K5646" s="22"/>
    </row>
    <row r="5647" spans="1:11" s="19" customFormat="1">
      <c r="A5647" s="20" t="s">
        <v>13207</v>
      </c>
      <c r="B5647" s="21" t="s">
        <v>4521</v>
      </c>
      <c r="C5647" s="21" t="s">
        <v>4080</v>
      </c>
      <c r="D5647" s="21" t="s">
        <v>12455</v>
      </c>
      <c r="E5647" s="21" t="s">
        <v>12502</v>
      </c>
      <c r="F5647" s="21" t="s">
        <v>4521</v>
      </c>
      <c r="G5647" s="23" t="str">
        <f>VLOOKUP(A5647,[1]mnpp_会員特典!$C:$G,5,0)</f>
        <v>会員証クーポン提示</v>
      </c>
      <c r="H5647" s="23" t="str">
        <f>VLOOKUP(A5647,[1]mnpp_会員特典!$C:$F,4,0)</f>
        <v>お会計の10%OFF</v>
      </c>
      <c r="I5647" s="21" t="s">
        <v>20</v>
      </c>
      <c r="J5647" s="21" t="s">
        <v>4522</v>
      </c>
      <c r="K5647" s="22"/>
    </row>
    <row r="5648" spans="1:11" s="19" customFormat="1">
      <c r="A5648" s="20" t="s">
        <v>13208</v>
      </c>
      <c r="B5648" s="21" t="s">
        <v>4523</v>
      </c>
      <c r="C5648" s="21" t="s">
        <v>4080</v>
      </c>
      <c r="D5648" s="21" t="s">
        <v>12455</v>
      </c>
      <c r="E5648" s="21" t="s">
        <v>12509</v>
      </c>
      <c r="F5648" s="21" t="s">
        <v>4523</v>
      </c>
      <c r="G5648" s="23" t="str">
        <f>VLOOKUP(A5648,[1]mnpp_会員特典!$C:$G,5,0)</f>
        <v>会員証クーポン提示</v>
      </c>
      <c r="H5648" s="23" t="str">
        <f>VLOOKUP(A5648,[1]mnpp_会員特典!$C:$F,4,0)</f>
        <v>お好きなドリンク1杯サービス×人数分</v>
      </c>
      <c r="I5648" s="21" t="s">
        <v>20</v>
      </c>
      <c r="J5648" s="21" t="s">
        <v>13209</v>
      </c>
      <c r="K5648" s="22"/>
    </row>
    <row r="5649" spans="1:11" s="19" customFormat="1">
      <c r="A5649" s="20" t="s">
        <v>13210</v>
      </c>
      <c r="B5649" s="21" t="s">
        <v>4526</v>
      </c>
      <c r="C5649" s="21" t="s">
        <v>4080</v>
      </c>
      <c r="D5649" s="21" t="s">
        <v>12455</v>
      </c>
      <c r="E5649" s="21" t="s">
        <v>12512</v>
      </c>
      <c r="F5649" s="21" t="s">
        <v>4526</v>
      </c>
      <c r="G5649" s="23" t="str">
        <f>VLOOKUP(A5649,[1]mnpp_会員特典!$C:$G,5,0)</f>
        <v>会員証クーポン提示</v>
      </c>
      <c r="H5649" s="23" t="str">
        <f>VLOOKUP(A5649,[1]mnpp_会員特典!$C:$F,4,0)</f>
        <v>お会計の10%OFF</v>
      </c>
      <c r="I5649" s="21" t="s">
        <v>20</v>
      </c>
      <c r="J5649" s="21" t="s">
        <v>4527</v>
      </c>
      <c r="K5649" s="22"/>
    </row>
    <row r="5650" spans="1:11" s="19" customFormat="1">
      <c r="A5650" s="20" t="s">
        <v>13211</v>
      </c>
      <c r="B5650" s="21" t="s">
        <v>4528</v>
      </c>
      <c r="C5650" s="21" t="s">
        <v>4080</v>
      </c>
      <c r="D5650" s="21" t="s">
        <v>12455</v>
      </c>
      <c r="E5650" s="21" t="s">
        <v>12495</v>
      </c>
      <c r="F5650" s="21" t="s">
        <v>4528</v>
      </c>
      <c r="G5650" s="23" t="str">
        <f>VLOOKUP(A5650,[1]mnpp_会員特典!$C:$G,5,0)</f>
        <v>会員証クーポン提示</v>
      </c>
      <c r="H5650" s="23" t="str">
        <f>VLOOKUP(A5650,[1]mnpp_会員特典!$C:$F,4,0)</f>
        <v>たっぷりサイズご注文時　通常サイズの価格でご提供</v>
      </c>
      <c r="I5650" s="21" t="s">
        <v>20</v>
      </c>
      <c r="J5650" s="21" t="s">
        <v>4529</v>
      </c>
      <c r="K5650" s="22"/>
    </row>
    <row r="5651" spans="1:11" s="19" customFormat="1">
      <c r="A5651" s="20" t="s">
        <v>13212</v>
      </c>
      <c r="B5651" s="21" t="s">
        <v>4530</v>
      </c>
      <c r="C5651" s="21" t="s">
        <v>4080</v>
      </c>
      <c r="D5651" s="21" t="s">
        <v>12455</v>
      </c>
      <c r="E5651" s="21" t="s">
        <v>12512</v>
      </c>
      <c r="F5651" s="21" t="s">
        <v>4530</v>
      </c>
      <c r="G5651" s="23" t="str">
        <f>VLOOKUP(A5651,[1]mnpp_会員特典!$C:$G,5,0)</f>
        <v>会員証クーポン提示</v>
      </c>
      <c r="H5651" s="23" t="str">
        <f>VLOOKUP(A5651,[1]mnpp_会員特典!$C:$F,4,0)</f>
        <v>お会計の15%OFF</v>
      </c>
      <c r="I5651" s="21" t="s">
        <v>20</v>
      </c>
      <c r="J5651" s="21" t="s">
        <v>4531</v>
      </c>
      <c r="K5651" s="21" t="s">
        <v>13213</v>
      </c>
    </row>
    <row r="5652" spans="1:11" s="19" customFormat="1">
      <c r="A5652" s="20" t="s">
        <v>13214</v>
      </c>
      <c r="B5652" s="21" t="s">
        <v>4532</v>
      </c>
      <c r="C5652" s="21" t="s">
        <v>4080</v>
      </c>
      <c r="D5652" s="21" t="s">
        <v>12455</v>
      </c>
      <c r="E5652" s="21" t="s">
        <v>12495</v>
      </c>
      <c r="F5652" s="21" t="s">
        <v>4532</v>
      </c>
      <c r="G5652" s="23" t="str">
        <f>VLOOKUP(A5652,[1]mnpp_会員特典!$C:$G,5,0)</f>
        <v>会員証クーポン提示</v>
      </c>
      <c r="H5652" s="23" t="str">
        <f>VLOOKUP(A5652,[1]mnpp_会員特典!$C:$F,4,0)</f>
        <v>ジェラードダブルをご注文時、トリプルでご提供</v>
      </c>
      <c r="I5652" s="21" t="s">
        <v>20</v>
      </c>
      <c r="J5652" s="21" t="s">
        <v>4534</v>
      </c>
      <c r="K5652" s="22"/>
    </row>
    <row r="5653" spans="1:11" s="19" customFormat="1">
      <c r="A5653" s="20" t="s">
        <v>13215</v>
      </c>
      <c r="B5653" s="21" t="s">
        <v>4535</v>
      </c>
      <c r="C5653" s="21" t="s">
        <v>4080</v>
      </c>
      <c r="D5653" s="21" t="s">
        <v>12455</v>
      </c>
      <c r="E5653" s="21" t="s">
        <v>12495</v>
      </c>
      <c r="F5653" s="21" t="s">
        <v>4535</v>
      </c>
      <c r="G5653" s="23" t="str">
        <f>VLOOKUP(A5653,[1]mnpp_会員特典!$C:$G,5,0)</f>
        <v>会員証クーポン提示</v>
      </c>
      <c r="H5653" s="23" t="str">
        <f>VLOOKUP(A5653,[1]mnpp_会員特典!$C:$F,4,0)</f>
        <v>ジェラードダブルをご注文時、トリプルでご提供</v>
      </c>
      <c r="I5653" s="21" t="s">
        <v>20</v>
      </c>
      <c r="J5653" s="21" t="s">
        <v>4536</v>
      </c>
      <c r="K5653" s="22"/>
    </row>
    <row r="5654" spans="1:11" s="19" customFormat="1">
      <c r="A5654" s="20" t="s">
        <v>13216</v>
      </c>
      <c r="B5654" s="21" t="s">
        <v>4537</v>
      </c>
      <c r="C5654" s="21" t="s">
        <v>4080</v>
      </c>
      <c r="D5654" s="21" t="s">
        <v>12455</v>
      </c>
      <c r="E5654" s="21" t="s">
        <v>13138</v>
      </c>
      <c r="F5654" s="21" t="s">
        <v>4537</v>
      </c>
      <c r="G5654" s="23" t="str">
        <f>VLOOKUP(A5654,[1]mnpp_会員特典!$C:$G,5,0)</f>
        <v>会員証クーポン提示</v>
      </c>
      <c r="H5654" s="23" t="str">
        <f>VLOOKUP(A5654,[1]mnpp_会員特典!$C:$F,4,0)</f>
        <v>お会計の10%OFF</v>
      </c>
      <c r="I5654" s="21" t="s">
        <v>20</v>
      </c>
      <c r="J5654" s="21" t="s">
        <v>4538</v>
      </c>
      <c r="K5654" s="21" t="s">
        <v>13217</v>
      </c>
    </row>
    <row r="5655" spans="1:11" s="19" customFormat="1">
      <c r="A5655" s="20" t="s">
        <v>13218</v>
      </c>
      <c r="B5655" s="21" t="s">
        <v>4539</v>
      </c>
      <c r="C5655" s="21" t="s">
        <v>4080</v>
      </c>
      <c r="D5655" s="21" t="s">
        <v>12455</v>
      </c>
      <c r="E5655" s="21" t="s">
        <v>12509</v>
      </c>
      <c r="F5655" s="21" t="s">
        <v>4539</v>
      </c>
      <c r="G5655" s="23" t="str">
        <f>VLOOKUP(A5655,[1]mnpp_会員特典!$C:$G,5,0)</f>
        <v>会員証クーポン提示</v>
      </c>
      <c r="H5655" s="23" t="str">
        <f>VLOOKUP(A5655,[1]mnpp_会員特典!$C:$F,4,0)</f>
        <v>400円以上のおにぎり1個購入でプレーン1個無料</v>
      </c>
      <c r="I5655" s="21" t="s">
        <v>20</v>
      </c>
      <c r="J5655" s="21" t="s">
        <v>4541</v>
      </c>
      <c r="K5655" s="21" t="s">
        <v>13219</v>
      </c>
    </row>
    <row r="5656" spans="1:11" s="19" customFormat="1">
      <c r="A5656" s="20" t="s">
        <v>13220</v>
      </c>
      <c r="B5656" s="21" t="s">
        <v>4542</v>
      </c>
      <c r="C5656" s="21" t="s">
        <v>4080</v>
      </c>
      <c r="D5656" s="21" t="s">
        <v>12455</v>
      </c>
      <c r="E5656" s="21" t="s">
        <v>13138</v>
      </c>
      <c r="F5656" s="21" t="s">
        <v>4542</v>
      </c>
      <c r="G5656" s="23" t="str">
        <f>VLOOKUP(A5656,[1]mnpp_会員特典!$C:$G,5,0)</f>
        <v>会員証クーポン提示</v>
      </c>
      <c r="H5656" s="23" t="str">
        <f>VLOOKUP(A5656,[1]mnpp_会員特典!$C:$F,4,0)</f>
        <v>お会計の10%OFF</v>
      </c>
      <c r="I5656" s="21" t="s">
        <v>20</v>
      </c>
      <c r="J5656" s="21" t="s">
        <v>4543</v>
      </c>
      <c r="K5656" s="22"/>
    </row>
    <row r="5657" spans="1:11" s="19" customFormat="1">
      <c r="A5657" s="20" t="s">
        <v>13221</v>
      </c>
      <c r="B5657" s="21" t="s">
        <v>4544</v>
      </c>
      <c r="C5657" s="21" t="s">
        <v>4080</v>
      </c>
      <c r="D5657" s="21" t="s">
        <v>12455</v>
      </c>
      <c r="E5657" s="21" t="s">
        <v>12473</v>
      </c>
      <c r="F5657" s="21" t="s">
        <v>4544</v>
      </c>
      <c r="G5657" s="23" t="str">
        <f>VLOOKUP(A5657,[1]mnpp_会員特典!$C:$G,5,0)</f>
        <v>会員証クーポン提示</v>
      </c>
      <c r="H5657" s="23" t="str">
        <f>VLOOKUP(A5657,[1]mnpp_会員特典!$C:$F,4,0)</f>
        <v>フードの10%OFF</v>
      </c>
      <c r="I5657" s="21" t="s">
        <v>20</v>
      </c>
      <c r="J5657" s="21" t="s">
        <v>4546</v>
      </c>
      <c r="K5657" s="21" t="s">
        <v>13222</v>
      </c>
    </row>
    <row r="5658" spans="1:11" s="19" customFormat="1">
      <c r="A5658" s="20" t="s">
        <v>13223</v>
      </c>
      <c r="B5658" s="21" t="s">
        <v>4547</v>
      </c>
      <c r="C5658" s="21" t="s">
        <v>4080</v>
      </c>
      <c r="D5658" s="21" t="s">
        <v>12455</v>
      </c>
      <c r="E5658" s="21" t="s">
        <v>13138</v>
      </c>
      <c r="F5658" s="21" t="s">
        <v>4547</v>
      </c>
      <c r="G5658" s="23" t="str">
        <f>VLOOKUP(A5658,[1]mnpp_会員特典!$C:$G,5,0)</f>
        <v>会員証クーポン提示</v>
      </c>
      <c r="H5658" s="23" t="str">
        <f>VLOOKUP(A5658,[1]mnpp_会員特典!$C:$F,4,0)</f>
        <v>お会計の10%OFF</v>
      </c>
      <c r="I5658" s="21" t="s">
        <v>20</v>
      </c>
      <c r="J5658" s="21" t="s">
        <v>4548</v>
      </c>
      <c r="K5658" s="21" t="s">
        <v>13224</v>
      </c>
    </row>
    <row r="5659" spans="1:11" s="19" customFormat="1">
      <c r="A5659" s="20" t="s">
        <v>13225</v>
      </c>
      <c r="B5659" s="21" t="s">
        <v>4552</v>
      </c>
      <c r="C5659" s="21" t="s">
        <v>4080</v>
      </c>
      <c r="D5659" s="21" t="s">
        <v>12455</v>
      </c>
      <c r="E5659" s="21" t="s">
        <v>12509</v>
      </c>
      <c r="F5659" s="21" t="s">
        <v>4552</v>
      </c>
      <c r="G5659" s="23" t="str">
        <f>VLOOKUP(A5659,[1]mnpp_会員特典!$C:$G,5,0)</f>
        <v>会員証クーポン提示</v>
      </c>
      <c r="H5659" s="23" t="str">
        <f>VLOOKUP(A5659,[1]mnpp_会員特典!$C:$F,4,0)</f>
        <v>お会計の10%OFF</v>
      </c>
      <c r="I5659" s="21" t="s">
        <v>20</v>
      </c>
      <c r="J5659" s="21" t="s">
        <v>4553</v>
      </c>
      <c r="K5659" s="22"/>
    </row>
    <row r="5660" spans="1:11" s="19" customFormat="1">
      <c r="A5660" s="20" t="s">
        <v>13226</v>
      </c>
      <c r="B5660" s="21" t="s">
        <v>4564</v>
      </c>
      <c r="C5660" s="21" t="s">
        <v>4080</v>
      </c>
      <c r="D5660" s="21" t="s">
        <v>12455</v>
      </c>
      <c r="E5660" s="21" t="s">
        <v>12475</v>
      </c>
      <c r="F5660" s="21" t="s">
        <v>4564</v>
      </c>
      <c r="G5660" s="23" t="str">
        <f>VLOOKUP(A5660,[1]mnpp_会員特典!$C:$G,5,0)</f>
        <v>会員証クーポン提示</v>
      </c>
      <c r="H5660" s="23" t="str">
        <f>VLOOKUP(A5660,[1]mnpp_会員特典!$C:$F,4,0)</f>
        <v>お会計の10%OFF</v>
      </c>
      <c r="I5660" s="21" t="s">
        <v>20</v>
      </c>
      <c r="J5660" s="21" t="s">
        <v>4565</v>
      </c>
      <c r="K5660" s="22"/>
    </row>
    <row r="5661" spans="1:11" s="19" customFormat="1">
      <c r="A5661" s="20" t="s">
        <v>13227</v>
      </c>
      <c r="B5661" s="21" t="s">
        <v>4568</v>
      </c>
      <c r="C5661" s="21" t="s">
        <v>4080</v>
      </c>
      <c r="D5661" s="21" t="s">
        <v>12455</v>
      </c>
      <c r="E5661" s="21" t="s">
        <v>12495</v>
      </c>
      <c r="F5661" s="21" t="s">
        <v>4568</v>
      </c>
      <c r="G5661" s="23" t="str">
        <f>VLOOKUP(A5661,[1]mnpp_会員特典!$C:$G,5,0)</f>
        <v>会員証クーポン提示</v>
      </c>
      <c r="H5661" s="23" t="str">
        <f>VLOOKUP(A5661,[1]mnpp_会員特典!$C:$F,4,0)</f>
        <v>100円以下のトッピング 1品サービス</v>
      </c>
      <c r="I5661" s="21" t="s">
        <v>20</v>
      </c>
      <c r="J5661" s="21" t="s">
        <v>4570</v>
      </c>
      <c r="K5661" s="22"/>
    </row>
    <row r="5662" spans="1:11" s="19" customFormat="1">
      <c r="A5662" s="20" t="s">
        <v>13228</v>
      </c>
      <c r="B5662" s="21" t="s">
        <v>4571</v>
      </c>
      <c r="C5662" s="21" t="s">
        <v>4080</v>
      </c>
      <c r="D5662" s="21" t="s">
        <v>12455</v>
      </c>
      <c r="E5662" s="21" t="s">
        <v>12495</v>
      </c>
      <c r="F5662" s="21" t="s">
        <v>4571</v>
      </c>
      <c r="G5662" s="23" t="str">
        <f>VLOOKUP(A5662,[1]mnpp_会員特典!$C:$G,5,0)</f>
        <v>会員証クーポン提示</v>
      </c>
      <c r="H5662" s="23" t="str">
        <f>VLOOKUP(A5662,[1]mnpp_会員特典!$C:$F,4,0)</f>
        <v>お会計の10%OFF</v>
      </c>
      <c r="I5662" s="21" t="s">
        <v>20</v>
      </c>
      <c r="J5662" s="21" t="s">
        <v>4572</v>
      </c>
      <c r="K5662" s="22"/>
    </row>
    <row r="5663" spans="1:11" s="19" customFormat="1">
      <c r="A5663" s="20" t="s">
        <v>13229</v>
      </c>
      <c r="B5663" s="21" t="s">
        <v>4573</v>
      </c>
      <c r="C5663" s="21" t="s">
        <v>4080</v>
      </c>
      <c r="D5663" s="21" t="s">
        <v>12455</v>
      </c>
      <c r="E5663" s="21" t="s">
        <v>12495</v>
      </c>
      <c r="F5663" s="21" t="s">
        <v>4573</v>
      </c>
      <c r="G5663" s="23" t="str">
        <f>VLOOKUP(A5663,[1]mnpp_会員特典!$C:$G,5,0)</f>
        <v>会員証クーポン提示</v>
      </c>
      <c r="H5663" s="23" t="str">
        <f>VLOOKUP(A5663,[1]mnpp_会員特典!$C:$F,4,0)</f>
        <v>お会計の10%OFF</v>
      </c>
      <c r="I5663" s="21" t="s">
        <v>20</v>
      </c>
      <c r="J5663" s="21" t="s">
        <v>4574</v>
      </c>
      <c r="K5663" s="22"/>
    </row>
    <row r="5664" spans="1:11" s="19" customFormat="1">
      <c r="A5664" s="20" t="s">
        <v>13230</v>
      </c>
      <c r="B5664" s="21" t="s">
        <v>4575</v>
      </c>
      <c r="C5664" s="21" t="s">
        <v>4080</v>
      </c>
      <c r="D5664" s="21" t="s">
        <v>12455</v>
      </c>
      <c r="E5664" s="21" t="s">
        <v>12509</v>
      </c>
      <c r="F5664" s="21" t="s">
        <v>4575</v>
      </c>
      <c r="G5664" s="23" t="str">
        <f>VLOOKUP(A5664,[1]mnpp_会員特典!$C:$G,5,0)</f>
        <v>会員証クーポン提示</v>
      </c>
      <c r="H5664" s="23" t="str">
        <f>VLOOKUP(A5664,[1]mnpp_会員特典!$C:$F,4,0)</f>
        <v>お会計の10%OFF</v>
      </c>
      <c r="I5664" s="21" t="s">
        <v>20</v>
      </c>
      <c r="J5664" s="21" t="s">
        <v>4576</v>
      </c>
      <c r="K5664" s="22"/>
    </row>
    <row r="5665" spans="1:11" s="19" customFormat="1">
      <c r="A5665" s="20" t="s">
        <v>13231</v>
      </c>
      <c r="B5665" s="21" t="s">
        <v>4577</v>
      </c>
      <c r="C5665" s="21" t="s">
        <v>4080</v>
      </c>
      <c r="D5665" s="21" t="s">
        <v>12455</v>
      </c>
      <c r="E5665" s="21" t="s">
        <v>12507</v>
      </c>
      <c r="F5665" s="21" t="s">
        <v>4577</v>
      </c>
      <c r="G5665" s="23" t="str">
        <f>VLOOKUP(A5665,[1]mnpp_会員特典!$C:$G,5,0)</f>
        <v>会員証クーポン提示</v>
      </c>
      <c r="H5665" s="23" t="str">
        <f>VLOOKUP(A5665,[1]mnpp_会員特典!$C:$F,4,0)</f>
        <v>会員証クーポンで ソフトドリンク100円相当 無料</v>
      </c>
      <c r="I5665" s="21" t="s">
        <v>20</v>
      </c>
      <c r="J5665" s="21" t="s">
        <v>4579</v>
      </c>
      <c r="K5665" s="22"/>
    </row>
    <row r="5666" spans="1:11" s="19" customFormat="1">
      <c r="A5666" s="20" t="s">
        <v>13232</v>
      </c>
      <c r="B5666" s="21" t="s">
        <v>4580</v>
      </c>
      <c r="C5666" s="21" t="s">
        <v>4080</v>
      </c>
      <c r="D5666" s="21" t="s">
        <v>12455</v>
      </c>
      <c r="E5666" s="21" t="s">
        <v>12502</v>
      </c>
      <c r="F5666" s="21" t="s">
        <v>4580</v>
      </c>
      <c r="G5666" s="23" t="str">
        <f>VLOOKUP(A5666,[1]mnpp_会員特典!$C:$G,5,0)</f>
        <v>会員証クーポン提示</v>
      </c>
      <c r="H5666" s="23" t="str">
        <f>VLOOKUP(A5666,[1]mnpp_会員特典!$C:$F,4,0)</f>
        <v>会員証クーポンでご飲食合計金額10%OFF</v>
      </c>
      <c r="I5666" s="21" t="s">
        <v>20</v>
      </c>
      <c r="J5666" s="21" t="s">
        <v>4582</v>
      </c>
      <c r="K5666" s="22"/>
    </row>
    <row r="5667" spans="1:11" s="19" customFormat="1">
      <c r="A5667" s="20" t="s">
        <v>13233</v>
      </c>
      <c r="B5667" s="21" t="s">
        <v>4013</v>
      </c>
      <c r="C5667" s="21" t="s">
        <v>27</v>
      </c>
      <c r="D5667" s="21" t="s">
        <v>28</v>
      </c>
      <c r="E5667" s="21" t="s">
        <v>1916</v>
      </c>
      <c r="F5667" s="21" t="s">
        <v>1538</v>
      </c>
      <c r="G5667" s="23" t="str">
        <f>VLOOKUP(A5667,[1]mnpp_会員特典!$C:$G,5,0)</f>
        <v>会員証クーポン提示</v>
      </c>
      <c r="H5667" s="23" t="str">
        <f>VLOOKUP(A5667,[1]mnpp_会員特典!$C:$F,4,0)</f>
        <v>会員証クーポンで2000円以上お買い上げの方5%OFF</v>
      </c>
      <c r="I5667" s="21" t="s">
        <v>20</v>
      </c>
      <c r="J5667" s="21" t="s">
        <v>1539</v>
      </c>
      <c r="K5667" s="21" t="s">
        <v>4016</v>
      </c>
    </row>
    <row r="5668" spans="1:11" s="19" customFormat="1">
      <c r="A5668" s="20" t="s">
        <v>13234</v>
      </c>
      <c r="B5668" s="21" t="s">
        <v>13235</v>
      </c>
      <c r="C5668" s="21" t="s">
        <v>27</v>
      </c>
      <c r="D5668" s="21" t="s">
        <v>28</v>
      </c>
      <c r="E5668" s="21" t="s">
        <v>1916</v>
      </c>
      <c r="F5668" s="21" t="s">
        <v>13236</v>
      </c>
      <c r="G5668" s="23" t="str">
        <f>VLOOKUP(A5668,[1]mnpp_会員特典!$C:$G,5,0)</f>
        <v>会員証クーポン提示</v>
      </c>
      <c r="H5668" s="23" t="str">
        <f>VLOOKUP(A5668,[1]mnpp_会員特典!$C:$F,4,0)</f>
        <v>会員証クーポンで5000円以上お買い上げの方500円OFF</v>
      </c>
      <c r="I5668" s="21" t="s">
        <v>20</v>
      </c>
      <c r="J5668" s="21" t="s">
        <v>1539</v>
      </c>
      <c r="K5668" s="21" t="s">
        <v>13237</v>
      </c>
    </row>
    <row r="5669" spans="1:11" s="19" customFormat="1">
      <c r="A5669" s="20" t="s">
        <v>13238</v>
      </c>
      <c r="B5669" s="21" t="s">
        <v>13239</v>
      </c>
      <c r="C5669" s="21" t="s">
        <v>41</v>
      </c>
      <c r="D5669" s="21" t="s">
        <v>3477</v>
      </c>
      <c r="E5669" s="21" t="s">
        <v>3477</v>
      </c>
      <c r="F5669" s="21" t="s">
        <v>13239</v>
      </c>
      <c r="G5669" s="23" t="str">
        <f>VLOOKUP(A5669,[1]mnpp_会員特典!$C:$G,5,0)</f>
        <v>会員証クーポン提示</v>
      </c>
      <c r="H5669" s="23" t="str">
        <f>VLOOKUP(A5669,[1]mnpp_会員特典!$C:$F,4,0)</f>
        <v>会員証クーポンで 入館料18歳以上 700円⇒650円 ほか</v>
      </c>
      <c r="I5669" s="21" t="s">
        <v>20</v>
      </c>
      <c r="J5669" s="21" t="s">
        <v>13240</v>
      </c>
      <c r="K5669" s="22"/>
    </row>
    <row r="5670" spans="1:11" s="19" customFormat="1">
      <c r="A5670" s="20" t="s">
        <v>13241</v>
      </c>
      <c r="B5670" s="21" t="s">
        <v>4583</v>
      </c>
      <c r="C5670" s="21" t="s">
        <v>4080</v>
      </c>
      <c r="D5670" s="21" t="s">
        <v>12455</v>
      </c>
      <c r="E5670" s="21" t="s">
        <v>12495</v>
      </c>
      <c r="F5670" s="21" t="s">
        <v>4583</v>
      </c>
      <c r="G5670" s="23" t="str">
        <f>VLOOKUP(A5670,[1]mnpp_会員特典!$C:$G,5,0)</f>
        <v>会員証クーポン提示</v>
      </c>
      <c r="H5670" s="23" t="str">
        <f>VLOOKUP(A5670,[1]mnpp_会員特典!$C:$F,4,0)</f>
        <v>会員証クーポンでミニアイス1つプレゼント</v>
      </c>
      <c r="I5670" s="21" t="s">
        <v>20</v>
      </c>
      <c r="J5670" s="21" t="s">
        <v>4585</v>
      </c>
      <c r="K5670" s="22"/>
    </row>
    <row r="5671" spans="1:11" s="19" customFormat="1">
      <c r="A5671" s="20" t="s">
        <v>13242</v>
      </c>
      <c r="B5671" s="21" t="s">
        <v>4022</v>
      </c>
      <c r="C5671" s="21" t="s">
        <v>1126</v>
      </c>
      <c r="D5671" s="21" t="s">
        <v>1126</v>
      </c>
      <c r="E5671" s="21" t="s">
        <v>1160</v>
      </c>
      <c r="F5671" s="21" t="s">
        <v>4023</v>
      </c>
      <c r="G5671" s="23" t="str">
        <f>VLOOKUP(A5671,[1]mnpp_会員特典!$C:$G,5,0)</f>
        <v>ベネ申込・加盟店手配</v>
      </c>
      <c r="H5671" s="23" t="str">
        <f>VLOOKUP(A5671,[1]mnpp_会員特典!$C:$F,4,0)</f>
        <v>Web申込で 介護保険を使わない自費ベッドの最大月額レンタル料 最大2000円⇒1400円 ほか</v>
      </c>
      <c r="I5671" s="21" t="s">
        <v>20</v>
      </c>
      <c r="J5671" s="21" t="s">
        <v>4025</v>
      </c>
      <c r="K5671" s="22"/>
    </row>
    <row r="5672" spans="1:11" s="19" customFormat="1">
      <c r="A5672" s="20" t="s">
        <v>13243</v>
      </c>
      <c r="B5672" s="21" t="s">
        <v>13244</v>
      </c>
      <c r="C5672" s="21" t="s">
        <v>4080</v>
      </c>
      <c r="D5672" s="21" t="s">
        <v>12455</v>
      </c>
      <c r="E5672" s="21" t="s">
        <v>13245</v>
      </c>
      <c r="F5672" s="21" t="s">
        <v>13244</v>
      </c>
      <c r="G5672" s="23" t="str">
        <f>VLOOKUP(A5672,[1]mnpp_会員特典!$C:$G,5,0)</f>
        <v>会員証クーポン提示</v>
      </c>
      <c r="H5672" s="23" t="str">
        <f>VLOOKUP(A5672,[1]mnpp_会員特典!$C:$F,4,0)</f>
        <v>会員証クーポンでご飲食合計の10％OFF</v>
      </c>
      <c r="I5672" s="21" t="s">
        <v>20</v>
      </c>
      <c r="J5672" s="21" t="s">
        <v>13246</v>
      </c>
      <c r="K5672" s="22"/>
    </row>
    <row r="5673" spans="1:11" s="19" customFormat="1">
      <c r="A5673" s="20" t="s">
        <v>13247</v>
      </c>
      <c r="B5673" s="21" t="s">
        <v>4586</v>
      </c>
      <c r="C5673" s="21" t="s">
        <v>4080</v>
      </c>
      <c r="D5673" s="21" t="s">
        <v>12455</v>
      </c>
      <c r="E5673" s="21" t="s">
        <v>13130</v>
      </c>
      <c r="F5673" s="21" t="s">
        <v>4587</v>
      </c>
      <c r="G5673" s="23" t="str">
        <f>VLOOKUP(A5673,[1]mnpp_会員特典!$C:$G,5,0)</f>
        <v>会員証クーポン提示</v>
      </c>
      <c r="H5673" s="23" t="str">
        <f>VLOOKUP(A5673,[1]mnpp_会員特典!$C:$F,4,0)</f>
        <v>会員証クーポンで店内飲食料金の5%OFF</v>
      </c>
      <c r="I5673" s="21" t="s">
        <v>20</v>
      </c>
      <c r="J5673" s="21" t="s">
        <v>776</v>
      </c>
      <c r="K5673" s="21" t="s">
        <v>12477</v>
      </c>
    </row>
    <row r="5674" spans="1:11" s="19" customFormat="1">
      <c r="A5674" s="20" t="s">
        <v>13248</v>
      </c>
      <c r="B5674" s="21" t="s">
        <v>4589</v>
      </c>
      <c r="C5674" s="21" t="s">
        <v>4080</v>
      </c>
      <c r="D5674" s="21" t="s">
        <v>12455</v>
      </c>
      <c r="E5674" s="21" t="s">
        <v>12475</v>
      </c>
      <c r="F5674" s="21" t="s">
        <v>4590</v>
      </c>
      <c r="G5674" s="23" t="str">
        <f>VLOOKUP(A5674,[1]mnpp_会員特典!$C:$G,5,0)</f>
        <v>会員証クーポン提示</v>
      </c>
      <c r="H5674" s="23" t="str">
        <f>VLOOKUP(A5674,[1]mnpp_会員特典!$C:$F,4,0)</f>
        <v>会員証クーポンで店内飲食料金の5％OFF</v>
      </c>
      <c r="I5674" s="21" t="s">
        <v>20</v>
      </c>
      <c r="J5674" s="21" t="s">
        <v>776</v>
      </c>
      <c r="K5674" s="21" t="s">
        <v>12477</v>
      </c>
    </row>
    <row r="5675" spans="1:11" s="19" customFormat="1">
      <c r="A5675" s="20" t="s">
        <v>13249</v>
      </c>
      <c r="B5675" s="21" t="s">
        <v>4592</v>
      </c>
      <c r="C5675" s="21" t="s">
        <v>4080</v>
      </c>
      <c r="D5675" s="21" t="s">
        <v>12455</v>
      </c>
      <c r="E5675" s="21" t="s">
        <v>13250</v>
      </c>
      <c r="F5675" s="21" t="s">
        <v>4592</v>
      </c>
      <c r="G5675" s="23" t="str">
        <f>VLOOKUP(A5675,[1]mnpp_会員特典!$C:$G,5,0)</f>
        <v>会員証クーポン提示</v>
      </c>
      <c r="H5675" s="23" t="str">
        <f>VLOOKUP(A5675,[1]mnpp_会員特典!$C:$F,4,0)</f>
        <v>会員証クーポンでお会計の10%OFF</v>
      </c>
      <c r="I5675" s="21" t="s">
        <v>20</v>
      </c>
      <c r="J5675" s="21" t="s">
        <v>13251</v>
      </c>
      <c r="K5675" s="22"/>
    </row>
    <row r="5676" spans="1:11" s="19" customFormat="1">
      <c r="A5676" s="20" t="s">
        <v>13252</v>
      </c>
      <c r="B5676" s="21" t="s">
        <v>4026</v>
      </c>
      <c r="C5676" s="21" t="s">
        <v>41</v>
      </c>
      <c r="D5676" s="21" t="s">
        <v>3477</v>
      </c>
      <c r="E5676" s="21" t="s">
        <v>3477</v>
      </c>
      <c r="F5676" s="21" t="s">
        <v>4026</v>
      </c>
      <c r="G5676" s="23" t="str">
        <f>VLOOKUP(A5676,[1]mnpp_会員特典!$C:$G,5,0)</f>
        <v>会員証クーポン提示</v>
      </c>
      <c r="H5676" s="23" t="str">
        <f>VLOOKUP(A5676,[1]mnpp_会員特典!$C:$F,4,0)</f>
        <v>会員証クーポンで オリジナルタオル プレゼント</v>
      </c>
      <c r="I5676" s="21" t="s">
        <v>20</v>
      </c>
      <c r="J5676" s="21" t="s">
        <v>370</v>
      </c>
      <c r="K5676" s="21" t="s">
        <v>13253</v>
      </c>
    </row>
    <row r="5677" spans="1:11" s="19" customFormat="1">
      <c r="A5677" s="20" t="s">
        <v>13254</v>
      </c>
      <c r="B5677" s="21" t="s">
        <v>13255</v>
      </c>
      <c r="C5677" s="21" t="s">
        <v>4080</v>
      </c>
      <c r="D5677" s="21" t="s">
        <v>12455</v>
      </c>
      <c r="E5677" s="21" t="s">
        <v>12512</v>
      </c>
      <c r="F5677" s="21" t="s">
        <v>13255</v>
      </c>
      <c r="G5677" s="23" t="str">
        <f>VLOOKUP(A5677,[1]mnpp_会員特典!$C:$G,5,0)</f>
        <v>会員証クーポン提示</v>
      </c>
      <c r="H5677" s="23" t="str">
        <f>VLOOKUP(A5677,[1]mnpp_会員特典!$C:$F,4,0)</f>
        <v>会員証クーポンでお会計の10%OFF</v>
      </c>
      <c r="I5677" s="21" t="s">
        <v>20</v>
      </c>
      <c r="J5677" s="21" t="s">
        <v>13256</v>
      </c>
      <c r="K5677" s="21" t="s">
        <v>13257</v>
      </c>
    </row>
    <row r="5678" spans="1:11" s="19" customFormat="1">
      <c r="A5678" s="20" t="s">
        <v>13258</v>
      </c>
      <c r="B5678" s="21" t="s">
        <v>4598</v>
      </c>
      <c r="C5678" s="21" t="s">
        <v>4080</v>
      </c>
      <c r="D5678" s="21" t="s">
        <v>12455</v>
      </c>
      <c r="E5678" s="21" t="s">
        <v>12473</v>
      </c>
      <c r="F5678" s="21" t="s">
        <v>13259</v>
      </c>
      <c r="G5678" s="23" t="str">
        <f>VLOOKUP(A5678,[1]mnpp_会員特典!$C:$G,5,0)</f>
        <v>会員証クーポン提示</v>
      </c>
      <c r="H5678" s="23" t="str">
        <f>VLOOKUP(A5678,[1]mnpp_会員特典!$C:$F,4,0)</f>
        <v>会員証クーポンで ご飲食合計金額の 10%OFF</v>
      </c>
      <c r="I5678" s="21" t="s">
        <v>20</v>
      </c>
      <c r="J5678" s="21" t="s">
        <v>13260</v>
      </c>
      <c r="K5678" s="22"/>
    </row>
    <row r="5679" spans="1:11" s="19" customFormat="1">
      <c r="A5679" s="20" t="s">
        <v>13261</v>
      </c>
      <c r="B5679" s="21" t="s">
        <v>4029</v>
      </c>
      <c r="C5679" s="21" t="s">
        <v>3138</v>
      </c>
      <c r="D5679" s="21" t="s">
        <v>3139</v>
      </c>
      <c r="E5679" s="21" t="s">
        <v>3138</v>
      </c>
      <c r="F5679" s="21" t="s">
        <v>4030</v>
      </c>
      <c r="G5679" s="23" t="str">
        <f>VLOOKUP(A5679,[1]mnpp_会員特典!$C:$G,5,0)</f>
        <v>会員証クーポン提示</v>
      </c>
      <c r="H5679" s="23" t="str">
        <f>VLOOKUP(A5679,[1]mnpp_会員特典!$C:$F,4,0)</f>
        <v>会員証クーポンで 日帰り温泉入浴料 おとな 520円⇒420円 ほか</v>
      </c>
      <c r="I5679" s="21" t="s">
        <v>20</v>
      </c>
      <c r="J5679" s="21" t="s">
        <v>4032</v>
      </c>
      <c r="K5679" s="22"/>
    </row>
    <row r="5680" spans="1:11" s="19" customFormat="1">
      <c r="A5680" s="20" t="s">
        <v>13262</v>
      </c>
      <c r="B5680" s="21" t="s">
        <v>13263</v>
      </c>
      <c r="C5680" s="21" t="s">
        <v>4080</v>
      </c>
      <c r="D5680" s="21" t="s">
        <v>12455</v>
      </c>
      <c r="E5680" s="21" t="s">
        <v>13136</v>
      </c>
      <c r="F5680" s="21" t="s">
        <v>13263</v>
      </c>
      <c r="G5680" s="23" t="str">
        <f>VLOOKUP(A5680,[1]mnpp_会員特典!$C:$G,5,0)</f>
        <v>会員証クーポン提示</v>
      </c>
      <c r="H5680" s="23" t="str">
        <f>VLOOKUP(A5680,[1]mnpp_会員特典!$C:$F,4,0)</f>
        <v>会員証クーポンで  ナンのお替り サービス ほか</v>
      </c>
      <c r="I5680" s="21" t="s">
        <v>20</v>
      </c>
      <c r="J5680" s="21" t="s">
        <v>13264</v>
      </c>
      <c r="K5680" s="22"/>
    </row>
    <row r="5681" spans="1:11" s="19" customFormat="1">
      <c r="A5681" s="20" t="s">
        <v>13265</v>
      </c>
      <c r="B5681" s="21" t="s">
        <v>13266</v>
      </c>
      <c r="C5681" s="21" t="s">
        <v>4080</v>
      </c>
      <c r="D5681" s="21" t="s">
        <v>12455</v>
      </c>
      <c r="E5681" s="21" t="s">
        <v>12495</v>
      </c>
      <c r="F5681" s="21" t="s">
        <v>13266</v>
      </c>
      <c r="G5681" s="23" t="str">
        <f>VLOOKUP(A5681,[1]mnpp_会員特典!$C:$G,5,0)</f>
        <v>会員証クーポン提示</v>
      </c>
      <c r="H5681" s="23" t="str">
        <f>VLOOKUP(A5681,[1]mnpp_会員特典!$C:$F,4,0)</f>
        <v>会員証クーポンで ランチご利用時お会計より 10％OFF</v>
      </c>
      <c r="I5681" s="21" t="s">
        <v>20</v>
      </c>
      <c r="J5681" s="21" t="s">
        <v>13267</v>
      </c>
      <c r="K5681" s="21" t="s">
        <v>13268</v>
      </c>
    </row>
    <row r="5682" spans="1:11" s="19" customFormat="1">
      <c r="A5682" s="20" t="s">
        <v>13269</v>
      </c>
      <c r="B5682" s="21" t="s">
        <v>4043</v>
      </c>
      <c r="C5682" s="21" t="s">
        <v>1136</v>
      </c>
      <c r="D5682" s="21" t="s">
        <v>1677</v>
      </c>
      <c r="E5682" s="21" t="s">
        <v>1678</v>
      </c>
      <c r="F5682" s="21" t="s">
        <v>4051</v>
      </c>
      <c r="G5682" s="23" t="str">
        <f>VLOOKUP(A5682,[1]mnpp_会員特典!$C:$G,5,0)</f>
        <v>会員証クーポン提示</v>
      </c>
      <c r="H5682" s="23" t="str">
        <f>VLOOKUP(A5682,[1]mnpp_会員特典!$C:$F,4,0)</f>
        <v>会員証クーポンで 1200円以上のコースご利用で 機器利用料200円OFF</v>
      </c>
      <c r="I5682" s="21" t="s">
        <v>20</v>
      </c>
      <c r="J5682" s="21" t="s">
        <v>4052</v>
      </c>
      <c r="K5682" s="22"/>
    </row>
    <row r="5683" spans="1:11" s="19" customFormat="1">
      <c r="A5683" s="20" t="s">
        <v>13269</v>
      </c>
      <c r="B5683" s="21" t="s">
        <v>4043</v>
      </c>
      <c r="C5683" s="21" t="s">
        <v>1136</v>
      </c>
      <c r="D5683" s="21" t="s">
        <v>1677</v>
      </c>
      <c r="E5683" s="21" t="s">
        <v>1678</v>
      </c>
      <c r="F5683" s="21" t="s">
        <v>4053</v>
      </c>
      <c r="G5683" s="23" t="str">
        <f>VLOOKUP(A5683,[1]mnpp_会員特典!$C:$G,5,0)</f>
        <v>会員証クーポン提示</v>
      </c>
      <c r="H5683" s="23" t="str">
        <f>VLOOKUP(A5683,[1]mnpp_会員特典!$C:$F,4,0)</f>
        <v>会員証クーポンで 1200円以上のコースご利用で 機器利用料200円OFF</v>
      </c>
      <c r="I5683" s="21" t="s">
        <v>20</v>
      </c>
      <c r="J5683" s="21" t="s">
        <v>4054</v>
      </c>
      <c r="K5683" s="22"/>
    </row>
    <row r="5684" spans="1:11" s="19" customFormat="1">
      <c r="A5684" s="20" t="s">
        <v>13269</v>
      </c>
      <c r="B5684" s="21" t="s">
        <v>4043</v>
      </c>
      <c r="C5684" s="21" t="s">
        <v>1136</v>
      </c>
      <c r="D5684" s="21" t="s">
        <v>1677</v>
      </c>
      <c r="E5684" s="21" t="s">
        <v>1678</v>
      </c>
      <c r="F5684" s="21" t="s">
        <v>13270</v>
      </c>
      <c r="G5684" s="23" t="str">
        <f>VLOOKUP(A5684,[1]mnpp_会員特典!$C:$G,5,0)</f>
        <v>会員証クーポン提示</v>
      </c>
      <c r="H5684" s="23" t="str">
        <f>VLOOKUP(A5684,[1]mnpp_会員特典!$C:$F,4,0)</f>
        <v>会員証クーポンで 1200円以上のコースご利用で 機器利用料200円OFF</v>
      </c>
      <c r="I5684" s="21" t="s">
        <v>20</v>
      </c>
      <c r="J5684" s="21" t="s">
        <v>13271</v>
      </c>
      <c r="K5684" s="22"/>
    </row>
    <row r="5685" spans="1:11" s="19" customFormat="1">
      <c r="A5685" s="20" t="s">
        <v>13269</v>
      </c>
      <c r="B5685" s="21" t="s">
        <v>4043</v>
      </c>
      <c r="C5685" s="21" t="s">
        <v>1136</v>
      </c>
      <c r="D5685" s="21" t="s">
        <v>1677</v>
      </c>
      <c r="E5685" s="21" t="s">
        <v>1678</v>
      </c>
      <c r="F5685" s="21" t="s">
        <v>4044</v>
      </c>
      <c r="G5685" s="23" t="str">
        <f>VLOOKUP(A5685,[1]mnpp_会員特典!$C:$G,5,0)</f>
        <v>会員証クーポン提示</v>
      </c>
      <c r="H5685" s="23" t="str">
        <f>VLOOKUP(A5685,[1]mnpp_会員特典!$C:$F,4,0)</f>
        <v>会員証クーポンで 1200円以上のコースご利用で 機器利用料200円OFF</v>
      </c>
      <c r="I5685" s="21" t="s">
        <v>20</v>
      </c>
      <c r="J5685" s="21" t="s">
        <v>4046</v>
      </c>
      <c r="K5685" s="22"/>
    </row>
    <row r="5686" spans="1:11" s="19" customFormat="1">
      <c r="A5686" s="20" t="s">
        <v>13269</v>
      </c>
      <c r="B5686" s="21" t="s">
        <v>4043</v>
      </c>
      <c r="C5686" s="21" t="s">
        <v>1136</v>
      </c>
      <c r="D5686" s="21" t="s">
        <v>1677</v>
      </c>
      <c r="E5686" s="21" t="s">
        <v>1678</v>
      </c>
      <c r="F5686" s="21" t="s">
        <v>13272</v>
      </c>
      <c r="G5686" s="23" t="str">
        <f>VLOOKUP(A5686,[1]mnpp_会員特典!$C:$G,5,0)</f>
        <v>会員証クーポン提示</v>
      </c>
      <c r="H5686" s="23" t="str">
        <f>VLOOKUP(A5686,[1]mnpp_会員特典!$C:$F,4,0)</f>
        <v>会員証クーポンで 1200円以上のコースご利用で 機器利用料200円OFF</v>
      </c>
      <c r="I5686" s="21" t="s">
        <v>20</v>
      </c>
      <c r="J5686" s="21" t="s">
        <v>1741</v>
      </c>
      <c r="K5686" s="22"/>
    </row>
    <row r="5687" spans="1:11" s="19" customFormat="1">
      <c r="A5687" s="20" t="s">
        <v>13269</v>
      </c>
      <c r="B5687" s="21" t="s">
        <v>4043</v>
      </c>
      <c r="C5687" s="21" t="s">
        <v>1136</v>
      </c>
      <c r="D5687" s="21" t="s">
        <v>1677</v>
      </c>
      <c r="E5687" s="21" t="s">
        <v>1678</v>
      </c>
      <c r="F5687" s="21" t="s">
        <v>13273</v>
      </c>
      <c r="G5687" s="23" t="str">
        <f>VLOOKUP(A5687,[1]mnpp_会員特典!$C:$G,5,0)</f>
        <v>会員証クーポン提示</v>
      </c>
      <c r="H5687" s="23" t="str">
        <f>VLOOKUP(A5687,[1]mnpp_会員特典!$C:$F,4,0)</f>
        <v>会員証クーポンで 1200円以上のコースご利用で 機器利用料200円OFF</v>
      </c>
      <c r="I5687" s="21" t="s">
        <v>20</v>
      </c>
      <c r="J5687" s="21" t="s">
        <v>13274</v>
      </c>
      <c r="K5687" s="22"/>
    </row>
    <row r="5688" spans="1:11" s="19" customFormat="1">
      <c r="A5688" s="20" t="s">
        <v>13269</v>
      </c>
      <c r="B5688" s="21" t="s">
        <v>4043</v>
      </c>
      <c r="C5688" s="21" t="s">
        <v>1136</v>
      </c>
      <c r="D5688" s="21" t="s">
        <v>1677</v>
      </c>
      <c r="E5688" s="21" t="s">
        <v>1678</v>
      </c>
      <c r="F5688" s="21" t="s">
        <v>4049</v>
      </c>
      <c r="G5688" s="23" t="str">
        <f>VLOOKUP(A5688,[1]mnpp_会員特典!$C:$G,5,0)</f>
        <v>会員証クーポン提示</v>
      </c>
      <c r="H5688" s="23" t="str">
        <f>VLOOKUP(A5688,[1]mnpp_会員特典!$C:$F,4,0)</f>
        <v>会員証クーポンで 1200円以上のコースご利用で 機器利用料200円OFF</v>
      </c>
      <c r="I5688" s="21" t="s">
        <v>20</v>
      </c>
      <c r="J5688" s="21" t="s">
        <v>4050</v>
      </c>
      <c r="K5688" s="22"/>
    </row>
    <row r="5689" spans="1:11" s="19" customFormat="1">
      <c r="A5689" s="20" t="s">
        <v>13269</v>
      </c>
      <c r="B5689" s="21" t="s">
        <v>4043</v>
      </c>
      <c r="C5689" s="21" t="s">
        <v>1136</v>
      </c>
      <c r="D5689" s="21" t="s">
        <v>1677</v>
      </c>
      <c r="E5689" s="21" t="s">
        <v>1678</v>
      </c>
      <c r="F5689" s="21" t="s">
        <v>4055</v>
      </c>
      <c r="G5689" s="23" t="str">
        <f>VLOOKUP(A5689,[1]mnpp_会員特典!$C:$G,5,0)</f>
        <v>会員証クーポン提示</v>
      </c>
      <c r="H5689" s="23" t="str">
        <f>VLOOKUP(A5689,[1]mnpp_会員特典!$C:$F,4,0)</f>
        <v>会員証クーポンで 1200円以上のコースご利用で 機器利用料200円OFF</v>
      </c>
      <c r="I5689" s="21" t="s">
        <v>20</v>
      </c>
      <c r="J5689" s="21" t="s">
        <v>4056</v>
      </c>
      <c r="K5689" s="22"/>
    </row>
    <row r="5690" spans="1:11" s="19" customFormat="1">
      <c r="A5690" s="20" t="s">
        <v>13269</v>
      </c>
      <c r="B5690" s="21" t="s">
        <v>4043</v>
      </c>
      <c r="C5690" s="21" t="s">
        <v>1136</v>
      </c>
      <c r="D5690" s="21" t="s">
        <v>1677</v>
      </c>
      <c r="E5690" s="21" t="s">
        <v>1678</v>
      </c>
      <c r="F5690" s="21" t="s">
        <v>4057</v>
      </c>
      <c r="G5690" s="23" t="str">
        <f>VLOOKUP(A5690,[1]mnpp_会員特典!$C:$G,5,0)</f>
        <v>会員証クーポン提示</v>
      </c>
      <c r="H5690" s="23" t="str">
        <f>VLOOKUP(A5690,[1]mnpp_会員特典!$C:$F,4,0)</f>
        <v>会員証クーポンで 1200円以上のコースご利用で 機器利用料200円OFF</v>
      </c>
      <c r="I5690" s="21" t="s">
        <v>20</v>
      </c>
      <c r="J5690" s="21" t="s">
        <v>4058</v>
      </c>
      <c r="K5690" s="22"/>
    </row>
    <row r="5691" spans="1:11" s="19" customFormat="1">
      <c r="A5691" s="20" t="s">
        <v>13269</v>
      </c>
      <c r="B5691" s="21" t="s">
        <v>4043</v>
      </c>
      <c r="C5691" s="21" t="s">
        <v>1136</v>
      </c>
      <c r="D5691" s="21" t="s">
        <v>1677</v>
      </c>
      <c r="E5691" s="21" t="s">
        <v>1678</v>
      </c>
      <c r="F5691" s="21" t="s">
        <v>13275</v>
      </c>
      <c r="G5691" s="23" t="str">
        <f>VLOOKUP(A5691,[1]mnpp_会員特典!$C:$G,5,0)</f>
        <v>会員証クーポン提示</v>
      </c>
      <c r="H5691" s="23" t="str">
        <f>VLOOKUP(A5691,[1]mnpp_会員特典!$C:$F,4,0)</f>
        <v>会員証クーポンで 1200円以上のコースご利用で 機器利用料200円OFF</v>
      </c>
      <c r="I5691" s="21" t="s">
        <v>20</v>
      </c>
      <c r="J5691" s="21" t="s">
        <v>13276</v>
      </c>
      <c r="K5691" s="22"/>
    </row>
    <row r="5692" spans="1:11" s="19" customFormat="1">
      <c r="A5692" s="20" t="s">
        <v>13269</v>
      </c>
      <c r="B5692" s="21" t="s">
        <v>4043</v>
      </c>
      <c r="C5692" s="21" t="s">
        <v>1136</v>
      </c>
      <c r="D5692" s="21" t="s">
        <v>1677</v>
      </c>
      <c r="E5692" s="21" t="s">
        <v>1678</v>
      </c>
      <c r="F5692" s="21" t="s">
        <v>13277</v>
      </c>
      <c r="G5692" s="23" t="str">
        <f>VLOOKUP(A5692,[1]mnpp_会員特典!$C:$G,5,0)</f>
        <v>会員証クーポン提示</v>
      </c>
      <c r="H5692" s="23" t="str">
        <f>VLOOKUP(A5692,[1]mnpp_会員特典!$C:$F,4,0)</f>
        <v>会員証クーポンで 1200円以上のコースご利用で 機器利用料200円OFF</v>
      </c>
      <c r="I5692" s="21" t="s">
        <v>20</v>
      </c>
      <c r="J5692" s="21" t="s">
        <v>13278</v>
      </c>
      <c r="K5692" s="22"/>
    </row>
    <row r="5693" spans="1:11" s="19" customFormat="1">
      <c r="A5693" s="20" t="s">
        <v>13269</v>
      </c>
      <c r="B5693" s="21" t="s">
        <v>4043</v>
      </c>
      <c r="C5693" s="21" t="s">
        <v>1136</v>
      </c>
      <c r="D5693" s="21" t="s">
        <v>1677</v>
      </c>
      <c r="E5693" s="21" t="s">
        <v>1678</v>
      </c>
      <c r="F5693" s="21" t="s">
        <v>13279</v>
      </c>
      <c r="G5693" s="23" t="str">
        <f>VLOOKUP(A5693,[1]mnpp_会員特典!$C:$G,5,0)</f>
        <v>会員証クーポン提示</v>
      </c>
      <c r="H5693" s="23" t="str">
        <f>VLOOKUP(A5693,[1]mnpp_会員特典!$C:$F,4,0)</f>
        <v>会員証クーポンで 1200円以上のコースご利用で 機器利用料200円OFF</v>
      </c>
      <c r="I5693" s="21" t="s">
        <v>20</v>
      </c>
      <c r="J5693" s="21" t="s">
        <v>13280</v>
      </c>
      <c r="K5693" s="22"/>
    </row>
    <row r="5694" spans="1:11" s="19" customFormat="1">
      <c r="A5694" s="20" t="s">
        <v>13269</v>
      </c>
      <c r="B5694" s="21" t="s">
        <v>4043</v>
      </c>
      <c r="C5694" s="21" t="s">
        <v>1136</v>
      </c>
      <c r="D5694" s="21" t="s">
        <v>1677</v>
      </c>
      <c r="E5694" s="21" t="s">
        <v>1678</v>
      </c>
      <c r="F5694" s="21" t="s">
        <v>4047</v>
      </c>
      <c r="G5694" s="23" t="str">
        <f>VLOOKUP(A5694,[1]mnpp_会員特典!$C:$G,5,0)</f>
        <v>会員証クーポン提示</v>
      </c>
      <c r="H5694" s="23" t="str">
        <f>VLOOKUP(A5694,[1]mnpp_会員特典!$C:$F,4,0)</f>
        <v>会員証クーポンで 1200円以上のコースご利用で 機器利用料200円OFF</v>
      </c>
      <c r="I5694" s="21" t="s">
        <v>20</v>
      </c>
      <c r="J5694" s="21" t="s">
        <v>4048</v>
      </c>
      <c r="K5694" s="22"/>
    </row>
    <row r="5695" spans="1:11" s="19" customFormat="1">
      <c r="A5695" s="20" t="s">
        <v>13281</v>
      </c>
      <c r="B5695" s="21" t="s">
        <v>4601</v>
      </c>
      <c r="C5695" s="21" t="s">
        <v>4080</v>
      </c>
      <c r="D5695" s="21" t="s">
        <v>12455</v>
      </c>
      <c r="E5695" s="21" t="s">
        <v>12486</v>
      </c>
      <c r="F5695" s="21" t="s">
        <v>4601</v>
      </c>
      <c r="G5695" s="23" t="str">
        <f>VLOOKUP(A5695,[1]mnpp_会員特典!$C:$G,5,0)</f>
        <v>会員証クーポン提示</v>
      </c>
      <c r="H5695" s="23" t="str">
        <f>VLOOKUP(A5695,[1]mnpp_会員特典!$C:$F,4,0)</f>
        <v>会員証クーポンで ご飲食・お土産代 5％OFF</v>
      </c>
      <c r="I5695" s="21" t="s">
        <v>20</v>
      </c>
      <c r="J5695" s="21" t="s">
        <v>4603</v>
      </c>
      <c r="K5695" s="22"/>
    </row>
    <row r="5696" spans="1:11" s="19" customFormat="1">
      <c r="A5696" s="20" t="s">
        <v>13282</v>
      </c>
      <c r="B5696" s="21" t="s">
        <v>4059</v>
      </c>
      <c r="C5696" s="21" t="s">
        <v>41</v>
      </c>
      <c r="D5696" s="21" t="s">
        <v>3481</v>
      </c>
      <c r="E5696" s="21" t="s">
        <v>3482</v>
      </c>
      <c r="F5696" s="21" t="s">
        <v>4066</v>
      </c>
      <c r="G5696" s="23" t="str">
        <f>VLOOKUP(A5696,[1]mnpp_会員特典!$C:$G,5,0)</f>
        <v>デジタルチケット</v>
      </c>
      <c r="H5696" s="23" t="str">
        <f>VLOOKUP(A5696,[1]mnpp_会員特典!$C:$F,4,0)</f>
        <v>【決済後即時受取】デジタルチケットで 2000円分のメダル貸出 2000円⇒1600円</v>
      </c>
      <c r="I5696" s="21" t="s">
        <v>20</v>
      </c>
      <c r="J5696" s="21" t="s">
        <v>750</v>
      </c>
      <c r="K5696" s="21" t="s">
        <v>4067</v>
      </c>
    </row>
    <row r="5697" spans="1:11" s="19" customFormat="1">
      <c r="A5697" s="20" t="s">
        <v>13282</v>
      </c>
      <c r="B5697" s="21" t="s">
        <v>4059</v>
      </c>
      <c r="C5697" s="21" t="s">
        <v>41</v>
      </c>
      <c r="D5697" s="21" t="s">
        <v>3481</v>
      </c>
      <c r="E5697" s="21" t="s">
        <v>3482</v>
      </c>
      <c r="F5697" s="21" t="s">
        <v>4060</v>
      </c>
      <c r="G5697" s="23" t="str">
        <f>VLOOKUP(A5697,[1]mnpp_会員特典!$C:$G,5,0)</f>
        <v>デジタルチケット</v>
      </c>
      <c r="H5697" s="23" t="str">
        <f>VLOOKUP(A5697,[1]mnpp_会員特典!$C:$F,4,0)</f>
        <v>【決済後即時受取】デジタルチケットで 2000円分のメダル貸出 2000円⇒1600円</v>
      </c>
      <c r="I5697" s="21" t="s">
        <v>20</v>
      </c>
      <c r="J5697" s="21" t="s">
        <v>4062</v>
      </c>
      <c r="K5697" s="21" t="s">
        <v>4063</v>
      </c>
    </row>
    <row r="5698" spans="1:11" s="19" customFormat="1">
      <c r="A5698" s="20" t="s">
        <v>13282</v>
      </c>
      <c r="B5698" s="21" t="s">
        <v>4059</v>
      </c>
      <c r="C5698" s="21" t="s">
        <v>41</v>
      </c>
      <c r="D5698" s="21" t="s">
        <v>3481</v>
      </c>
      <c r="E5698" s="21" t="s">
        <v>3482</v>
      </c>
      <c r="F5698" s="21" t="s">
        <v>4068</v>
      </c>
      <c r="G5698" s="23" t="str">
        <f>VLOOKUP(A5698,[1]mnpp_会員特典!$C:$G,5,0)</f>
        <v>デジタルチケット</v>
      </c>
      <c r="H5698" s="23" t="str">
        <f>VLOOKUP(A5698,[1]mnpp_会員特典!$C:$F,4,0)</f>
        <v>【決済後即時受取】デジタルチケットで 2000円分のメダル貸出 2000円⇒1600円</v>
      </c>
      <c r="I5698" s="21" t="s">
        <v>20</v>
      </c>
      <c r="J5698" s="21" t="s">
        <v>4069</v>
      </c>
      <c r="K5698" s="21" t="s">
        <v>4063</v>
      </c>
    </row>
    <row r="5699" spans="1:11" s="19" customFormat="1">
      <c r="A5699" s="20" t="s">
        <v>13282</v>
      </c>
      <c r="B5699" s="21" t="s">
        <v>4059</v>
      </c>
      <c r="C5699" s="21" t="s">
        <v>41</v>
      </c>
      <c r="D5699" s="21" t="s">
        <v>3481</v>
      </c>
      <c r="E5699" s="21" t="s">
        <v>3482</v>
      </c>
      <c r="F5699" s="21" t="s">
        <v>4070</v>
      </c>
      <c r="G5699" s="23" t="str">
        <f>VLOOKUP(A5699,[1]mnpp_会員特典!$C:$G,5,0)</f>
        <v>デジタルチケット</v>
      </c>
      <c r="H5699" s="23" t="str">
        <f>VLOOKUP(A5699,[1]mnpp_会員特典!$C:$F,4,0)</f>
        <v>【決済後即時受取】デジタルチケットで 2000円分のメダル貸出 2000円⇒1600円</v>
      </c>
      <c r="I5699" s="21" t="s">
        <v>20</v>
      </c>
      <c r="J5699" s="21" t="s">
        <v>141</v>
      </c>
      <c r="K5699" s="21" t="s">
        <v>13283</v>
      </c>
    </row>
    <row r="5700" spans="1:11" s="19" customFormat="1">
      <c r="A5700" s="20" t="s">
        <v>13282</v>
      </c>
      <c r="B5700" s="21" t="s">
        <v>4059</v>
      </c>
      <c r="C5700" s="21" t="s">
        <v>41</v>
      </c>
      <c r="D5700" s="21" t="s">
        <v>3481</v>
      </c>
      <c r="E5700" s="21" t="s">
        <v>3482</v>
      </c>
      <c r="F5700" s="21" t="s">
        <v>4064</v>
      </c>
      <c r="G5700" s="23" t="str">
        <f>VLOOKUP(A5700,[1]mnpp_会員特典!$C:$G,5,0)</f>
        <v>デジタルチケット</v>
      </c>
      <c r="H5700" s="23" t="str">
        <f>VLOOKUP(A5700,[1]mnpp_会員特典!$C:$F,4,0)</f>
        <v>【決済後即時受取】デジタルチケットで 2000円分のメダル貸出 2000円⇒1600円</v>
      </c>
      <c r="I5700" s="21" t="s">
        <v>20</v>
      </c>
      <c r="J5700" s="21" t="s">
        <v>4065</v>
      </c>
      <c r="K5700" s="21" t="s">
        <v>3379</v>
      </c>
    </row>
    <row r="5701" spans="1:11" s="19" customFormat="1">
      <c r="A5701" s="20" t="s">
        <v>13284</v>
      </c>
      <c r="B5701" s="21" t="s">
        <v>4072</v>
      </c>
      <c r="C5701" s="21" t="s">
        <v>41</v>
      </c>
      <c r="D5701" s="21" t="s">
        <v>3481</v>
      </c>
      <c r="E5701" s="21" t="s">
        <v>3482</v>
      </c>
      <c r="F5701" s="21" t="s">
        <v>4070</v>
      </c>
      <c r="G5701" s="23" t="str">
        <f>VLOOKUP(A5701,[1]mnpp_会員特典!$C:$G,5,0)</f>
        <v>デジタルチケット</v>
      </c>
      <c r="H5701" s="23" t="str">
        <f>VLOOKUP(A5701,[1]mnpp_会員特典!$C:$F,4,0)</f>
        <v>【決済後即時受取】デジタルチケットで 平日のみ スキッズガーデン最初の30分利用料 こども 800円⇒400円</v>
      </c>
      <c r="I5701" s="21" t="s">
        <v>20</v>
      </c>
      <c r="J5701" s="21" t="s">
        <v>141</v>
      </c>
      <c r="K5701" s="21" t="s">
        <v>13283</v>
      </c>
    </row>
    <row r="5702" spans="1:11" s="19" customFormat="1">
      <c r="A5702" s="20" t="s">
        <v>13285</v>
      </c>
      <c r="B5702" s="21" t="s">
        <v>13286</v>
      </c>
      <c r="C5702" s="21" t="s">
        <v>4080</v>
      </c>
      <c r="D5702" s="21" t="s">
        <v>12455</v>
      </c>
      <c r="E5702" s="21" t="s">
        <v>12486</v>
      </c>
      <c r="F5702" s="21" t="s">
        <v>13286</v>
      </c>
      <c r="G5702" s="23" t="str">
        <f>VLOOKUP(A5702,[1]mnpp_会員特典!$C:$G,5,0)</f>
        <v>会員証クーポン提示</v>
      </c>
      <c r="H5702" s="23" t="str">
        <f>VLOOKUP(A5702,[1]mnpp_会員特典!$C:$F,4,0)</f>
        <v>会員証クーポンで 甘味サービス 1個提供</v>
      </c>
      <c r="I5702" s="21" t="s">
        <v>20</v>
      </c>
      <c r="J5702" s="21" t="s">
        <v>13287</v>
      </c>
      <c r="K5702" s="22"/>
    </row>
    <row r="5703" spans="1:11" s="19" customFormat="1">
      <c r="A5703" s="20" t="s">
        <v>13288</v>
      </c>
      <c r="B5703" s="21" t="s">
        <v>4604</v>
      </c>
      <c r="C5703" s="21" t="s">
        <v>4080</v>
      </c>
      <c r="D5703" s="21" t="s">
        <v>12455</v>
      </c>
      <c r="E5703" s="21" t="s">
        <v>12495</v>
      </c>
      <c r="F5703" s="21" t="s">
        <v>4609</v>
      </c>
      <c r="G5703" s="23" t="str">
        <f>VLOOKUP(A5703,[1]mnpp_会員特典!$C:$G,5,0)</f>
        <v>デジタルチケット</v>
      </c>
      <c r="H5703" s="23" t="str">
        <f>VLOOKUP(A5703,[1]mnpp_会員特典!$C:$F,4,0)</f>
        <v>【即時受取】デジタルチケットで ドリンク50円OFF 毎月4杯まで</v>
      </c>
      <c r="I5703" s="21" t="s">
        <v>20</v>
      </c>
      <c r="J5703" s="21" t="s">
        <v>370</v>
      </c>
      <c r="K5703" s="21" t="s">
        <v>13289</v>
      </c>
    </row>
    <row r="5704" spans="1:11" s="19" customFormat="1">
      <c r="A5704" s="20" t="s">
        <v>13288</v>
      </c>
      <c r="B5704" s="21" t="s">
        <v>4604</v>
      </c>
      <c r="C5704" s="21" t="s">
        <v>4080</v>
      </c>
      <c r="D5704" s="21" t="s">
        <v>12455</v>
      </c>
      <c r="E5704" s="21" t="s">
        <v>12495</v>
      </c>
      <c r="F5704" s="21" t="s">
        <v>4608</v>
      </c>
      <c r="G5704" s="23" t="str">
        <f>VLOOKUP(A5704,[1]mnpp_会員特典!$C:$G,5,0)</f>
        <v>デジタルチケット</v>
      </c>
      <c r="H5704" s="23" t="str">
        <f>VLOOKUP(A5704,[1]mnpp_会員特典!$C:$F,4,0)</f>
        <v>【即時受取】デジタルチケットで ドリンク50円OFF 毎月4杯まで</v>
      </c>
      <c r="I5704" s="21" t="s">
        <v>20</v>
      </c>
      <c r="J5704" s="21" t="s">
        <v>370</v>
      </c>
      <c r="K5704" s="21" t="s">
        <v>13290</v>
      </c>
    </row>
    <row r="5705" spans="1:11" s="19" customFormat="1">
      <c r="A5705" s="20" t="s">
        <v>13291</v>
      </c>
      <c r="B5705" s="21" t="s">
        <v>13292</v>
      </c>
      <c r="C5705" s="21" t="s">
        <v>4080</v>
      </c>
      <c r="D5705" s="21" t="s">
        <v>12455</v>
      </c>
      <c r="E5705" s="21" t="s">
        <v>12491</v>
      </c>
      <c r="F5705" s="21" t="s">
        <v>13293</v>
      </c>
      <c r="G5705" s="23" t="str">
        <f>VLOOKUP(A5705,[1]mnpp_会員特典!$C:$G,5,0)</f>
        <v>デジタルチケット</v>
      </c>
      <c r="H5705" s="23" t="str">
        <f>VLOOKUP(A5705,[1]mnpp_会員特典!$C:$F,4,0)</f>
        <v>【即時受取】デジタルチケットで 乾杯ドリンク1杯プレゼント ほか</v>
      </c>
      <c r="I5705" s="21" t="s">
        <v>20</v>
      </c>
      <c r="J5705" s="21" t="s">
        <v>13294</v>
      </c>
      <c r="K5705" s="21" t="s">
        <v>13295</v>
      </c>
    </row>
    <row r="5706" spans="1:11" s="19" customFormat="1">
      <c r="A5706" s="20" t="s">
        <v>13296</v>
      </c>
      <c r="B5706" s="21" t="s">
        <v>13297</v>
      </c>
      <c r="C5706" s="21" t="s">
        <v>4080</v>
      </c>
      <c r="D5706" s="21" t="s">
        <v>12455</v>
      </c>
      <c r="E5706" s="21" t="s">
        <v>12491</v>
      </c>
      <c r="F5706" s="21" t="s">
        <v>13298</v>
      </c>
      <c r="G5706" s="23" t="str">
        <f>VLOOKUP(A5706,[1]mnpp_会員特典!$C:$G,5,0)</f>
        <v>デジタルチケット</v>
      </c>
      <c r="H5706" s="23" t="str">
        <f>VLOOKUP(A5706,[1]mnpp_会員特典!$C:$F,4,0)</f>
        <v>【即時受取】デジタルチケットで 乾杯ドリンク1杯プレゼント ほか</v>
      </c>
      <c r="I5706" s="21" t="s">
        <v>20</v>
      </c>
      <c r="J5706" s="21" t="s">
        <v>13299</v>
      </c>
      <c r="K5706" s="21" t="s">
        <v>13300</v>
      </c>
    </row>
    <row r="5707" spans="1:11" s="19" customFormat="1">
      <c r="A5707" s="20" t="s">
        <v>13301</v>
      </c>
      <c r="B5707" s="21" t="s">
        <v>13302</v>
      </c>
      <c r="C5707" s="21" t="s">
        <v>4080</v>
      </c>
      <c r="D5707" s="21" t="s">
        <v>12455</v>
      </c>
      <c r="E5707" s="21" t="s">
        <v>12491</v>
      </c>
      <c r="F5707" s="21" t="s">
        <v>13303</v>
      </c>
      <c r="G5707" s="23" t="str">
        <f>VLOOKUP(A5707,[1]mnpp_会員特典!$C:$G,5,0)</f>
        <v>デジタルチケット</v>
      </c>
      <c r="H5707" s="23" t="str">
        <f>VLOOKUP(A5707,[1]mnpp_会員特典!$C:$F,4,0)</f>
        <v>【即時受取】デジタルチケットで 乾杯ドリンク1杯プレゼント ほか</v>
      </c>
      <c r="I5707" s="21" t="s">
        <v>20</v>
      </c>
      <c r="J5707" s="21" t="s">
        <v>13304</v>
      </c>
      <c r="K5707" s="22"/>
    </row>
    <row r="5708" spans="1:11" s="19" customFormat="1">
      <c r="A5708" s="20" t="s">
        <v>13301</v>
      </c>
      <c r="B5708" s="21" t="s">
        <v>13302</v>
      </c>
      <c r="C5708" s="21" t="s">
        <v>4080</v>
      </c>
      <c r="D5708" s="21" t="s">
        <v>12455</v>
      </c>
      <c r="E5708" s="21" t="s">
        <v>12491</v>
      </c>
      <c r="F5708" s="21" t="s">
        <v>13305</v>
      </c>
      <c r="G5708" s="23" t="str">
        <f>VLOOKUP(A5708,[1]mnpp_会員特典!$C:$G,5,0)</f>
        <v>デジタルチケット</v>
      </c>
      <c r="H5708" s="23" t="str">
        <f>VLOOKUP(A5708,[1]mnpp_会員特典!$C:$F,4,0)</f>
        <v>【即時受取】デジタルチケットで 乾杯ドリンク1杯プレゼント ほか</v>
      </c>
      <c r="I5708" s="21" t="s">
        <v>20</v>
      </c>
      <c r="J5708" s="21" t="s">
        <v>13306</v>
      </c>
      <c r="K5708" s="21" t="s">
        <v>13307</v>
      </c>
    </row>
    <row r="5709" spans="1:11" s="19" customFormat="1">
      <c r="A5709" s="20" t="s">
        <v>13308</v>
      </c>
      <c r="B5709" s="21" t="s">
        <v>13309</v>
      </c>
      <c r="C5709" s="21" t="s">
        <v>1136</v>
      </c>
      <c r="D5709" s="21" t="s">
        <v>2371</v>
      </c>
      <c r="E5709" s="21" t="s">
        <v>4075</v>
      </c>
      <c r="F5709" s="21" t="s">
        <v>13310</v>
      </c>
      <c r="G5709" s="23" t="str">
        <f>VLOOKUP(A5709,[1]mnpp_会員特典!$C:$G,5,0)</f>
        <v>加盟店へ直接申込み</v>
      </c>
      <c r="H5709" s="23" t="str">
        <f>VLOOKUP(A5709,[1]mnpp_会員特典!$C:$F,4,0)</f>
        <v>Web申込で お見積り金額より 10％OFF</v>
      </c>
      <c r="I5709" s="21" t="s">
        <v>20</v>
      </c>
      <c r="J5709" s="21" t="s">
        <v>4078</v>
      </c>
      <c r="K5709" s="22"/>
    </row>
    <row r="5710" spans="1:11" s="19" customFormat="1">
      <c r="A5710" s="20" t="s">
        <v>13311</v>
      </c>
      <c r="B5710" s="21" t="s">
        <v>13312</v>
      </c>
      <c r="C5710" s="21" t="s">
        <v>4080</v>
      </c>
      <c r="D5710" s="21" t="s">
        <v>12455</v>
      </c>
      <c r="E5710" s="21" t="s">
        <v>12480</v>
      </c>
      <c r="F5710" s="21" t="s">
        <v>4618</v>
      </c>
      <c r="G5710" s="23" t="str">
        <f>VLOOKUP(A5710,[1]mnpp_会員特典!$C:$G,5,0)</f>
        <v>会員証クーポン提示</v>
      </c>
      <c r="H5710" s="23" t="str">
        <f>VLOOKUP(A5710,[1]mnpp_会員特典!$C:$F,4,0)</f>
        <v>会員証クーポンで お会計金額より 10%OFF</v>
      </c>
      <c r="I5710" s="21" t="s">
        <v>20</v>
      </c>
      <c r="J5710" s="21" t="s">
        <v>4619</v>
      </c>
      <c r="K5710" s="22"/>
    </row>
    <row r="5711" spans="1:11" s="19" customFormat="1">
      <c r="A5711" s="20" t="s">
        <v>13311</v>
      </c>
      <c r="B5711" s="21" t="s">
        <v>13312</v>
      </c>
      <c r="C5711" s="21" t="s">
        <v>4080</v>
      </c>
      <c r="D5711" s="21" t="s">
        <v>12455</v>
      </c>
      <c r="E5711" s="21" t="s">
        <v>12480</v>
      </c>
      <c r="F5711" s="21" t="s">
        <v>4620</v>
      </c>
      <c r="G5711" s="23" t="str">
        <f>VLOOKUP(A5711,[1]mnpp_会員特典!$C:$G,5,0)</f>
        <v>会員証クーポン提示</v>
      </c>
      <c r="H5711" s="23" t="str">
        <f>VLOOKUP(A5711,[1]mnpp_会員特典!$C:$F,4,0)</f>
        <v>会員証クーポンで お会計金額より 10%OFF</v>
      </c>
      <c r="I5711" s="21" t="s">
        <v>20</v>
      </c>
      <c r="J5711" s="21" t="s">
        <v>4621</v>
      </c>
      <c r="K5711" s="22"/>
    </row>
    <row r="5712" spans="1:11" s="19" customFormat="1">
      <c r="A5712" s="20" t="s">
        <v>13311</v>
      </c>
      <c r="B5712" s="21" t="s">
        <v>13312</v>
      </c>
      <c r="C5712" s="21" t="s">
        <v>4080</v>
      </c>
      <c r="D5712" s="21" t="s">
        <v>12455</v>
      </c>
      <c r="E5712" s="21" t="s">
        <v>12480</v>
      </c>
      <c r="F5712" s="21" t="s">
        <v>4616</v>
      </c>
      <c r="G5712" s="23" t="str">
        <f>VLOOKUP(A5712,[1]mnpp_会員特典!$C:$G,5,0)</f>
        <v>会員証クーポン提示</v>
      </c>
      <c r="H5712" s="23" t="str">
        <f>VLOOKUP(A5712,[1]mnpp_会員特典!$C:$F,4,0)</f>
        <v>会員証クーポンで お会計金額より 10%OFF</v>
      </c>
      <c r="I5712" s="21" t="s">
        <v>20</v>
      </c>
      <c r="J5712" s="21" t="s">
        <v>4617</v>
      </c>
      <c r="K5712" s="22"/>
    </row>
    <row r="5713" spans="1:11" s="19" customFormat="1">
      <c r="A5713" s="20" t="s">
        <v>13311</v>
      </c>
      <c r="B5713" s="21" t="s">
        <v>13312</v>
      </c>
      <c r="C5713" s="21" t="s">
        <v>4080</v>
      </c>
      <c r="D5713" s="21" t="s">
        <v>12455</v>
      </c>
      <c r="E5713" s="21" t="s">
        <v>12480</v>
      </c>
      <c r="F5713" s="21" t="s">
        <v>4611</v>
      </c>
      <c r="G5713" s="23" t="str">
        <f>VLOOKUP(A5713,[1]mnpp_会員特典!$C:$G,5,0)</f>
        <v>会員証クーポン提示</v>
      </c>
      <c r="H5713" s="23" t="str">
        <f>VLOOKUP(A5713,[1]mnpp_会員特典!$C:$F,4,0)</f>
        <v>会員証クーポンで お会計金額より 10%OFF</v>
      </c>
      <c r="I5713" s="21" t="s">
        <v>20</v>
      </c>
      <c r="J5713" s="21" t="s">
        <v>4613</v>
      </c>
      <c r="K5713" s="22"/>
    </row>
    <row r="5714" spans="1:11" s="19" customFormat="1">
      <c r="A5714" s="20" t="s">
        <v>13311</v>
      </c>
      <c r="B5714" s="21" t="s">
        <v>13312</v>
      </c>
      <c r="C5714" s="21" t="s">
        <v>4080</v>
      </c>
      <c r="D5714" s="21" t="s">
        <v>12455</v>
      </c>
      <c r="E5714" s="21" t="s">
        <v>12480</v>
      </c>
      <c r="F5714" s="21" t="s">
        <v>4614</v>
      </c>
      <c r="G5714" s="23" t="str">
        <f>VLOOKUP(A5714,[1]mnpp_会員特典!$C:$G,5,0)</f>
        <v>会員証クーポン提示</v>
      </c>
      <c r="H5714" s="23" t="str">
        <f>VLOOKUP(A5714,[1]mnpp_会員特典!$C:$F,4,0)</f>
        <v>会員証クーポンで お会計金額より 10%OFF</v>
      </c>
      <c r="I5714" s="21" t="s">
        <v>20</v>
      </c>
      <c r="J5714" s="21" t="s">
        <v>4615</v>
      </c>
      <c r="K5714" s="22"/>
    </row>
    <row r="5715" spans="1:11" s="19" customFormat="1">
      <c r="A5715" s="20" t="s">
        <v>13313</v>
      </c>
      <c r="B5715" s="21" t="s">
        <v>4622</v>
      </c>
      <c r="C5715" s="21" t="s">
        <v>4080</v>
      </c>
      <c r="D5715" s="21" t="s">
        <v>12455</v>
      </c>
      <c r="E5715" s="21" t="s">
        <v>13314</v>
      </c>
      <c r="F5715" s="21" t="s">
        <v>4623</v>
      </c>
      <c r="G5715" s="23" t="str">
        <f>VLOOKUP(A5715,[1]mnpp_会員特典!$C:$G,5,0)</f>
        <v>会員証クーポン提示</v>
      </c>
      <c r="H5715" s="23" t="str">
        <f>VLOOKUP(A5715,[1]mnpp_会員特典!$C:$F,4,0)</f>
        <v>会員証クーポンでお会計金額より10%OFF</v>
      </c>
      <c r="I5715" s="21" t="s">
        <v>20</v>
      </c>
      <c r="J5715" s="21" t="s">
        <v>4625</v>
      </c>
      <c r="K5715" s="22"/>
    </row>
    <row r="5716" spans="1:11" s="19" customFormat="1">
      <c r="A5716" s="20" t="s">
        <v>13313</v>
      </c>
      <c r="B5716" s="21" t="s">
        <v>4622</v>
      </c>
      <c r="C5716" s="21" t="s">
        <v>4080</v>
      </c>
      <c r="D5716" s="21" t="s">
        <v>12455</v>
      </c>
      <c r="E5716" s="21" t="s">
        <v>13314</v>
      </c>
      <c r="F5716" s="21" t="s">
        <v>4628</v>
      </c>
      <c r="G5716" s="23" t="str">
        <f>VLOOKUP(A5716,[1]mnpp_会員特典!$C:$G,5,0)</f>
        <v>会員証クーポン提示</v>
      </c>
      <c r="H5716" s="23" t="str">
        <f>VLOOKUP(A5716,[1]mnpp_会員特典!$C:$F,4,0)</f>
        <v>会員証クーポンでお会計金額より10%OFF</v>
      </c>
      <c r="I5716" s="21" t="s">
        <v>20</v>
      </c>
      <c r="J5716" s="21" t="s">
        <v>4629</v>
      </c>
      <c r="K5716" s="22"/>
    </row>
    <row r="5717" spans="1:11" s="19" customFormat="1">
      <c r="A5717" s="20" t="s">
        <v>13313</v>
      </c>
      <c r="B5717" s="21" t="s">
        <v>4622</v>
      </c>
      <c r="C5717" s="21" t="s">
        <v>4080</v>
      </c>
      <c r="D5717" s="21" t="s">
        <v>12455</v>
      </c>
      <c r="E5717" s="21" t="s">
        <v>13314</v>
      </c>
      <c r="F5717" s="21" t="s">
        <v>4626</v>
      </c>
      <c r="G5717" s="23" t="str">
        <f>VLOOKUP(A5717,[1]mnpp_会員特典!$C:$G,5,0)</f>
        <v>会員証クーポン提示</v>
      </c>
      <c r="H5717" s="23" t="str">
        <f>VLOOKUP(A5717,[1]mnpp_会員特典!$C:$F,4,0)</f>
        <v>会員証クーポンでお会計金額より10%OFF</v>
      </c>
      <c r="I5717" s="21" t="s">
        <v>20</v>
      </c>
      <c r="J5717" s="21" t="s">
        <v>4627</v>
      </c>
      <c r="K5717" s="22"/>
    </row>
    <row r="5718" spans="1:11" s="19" customFormat="1">
      <c r="A5718" s="20" t="s">
        <v>13315</v>
      </c>
      <c r="B5718" s="21" t="s">
        <v>13316</v>
      </c>
      <c r="C5718" s="21" t="s">
        <v>1136</v>
      </c>
      <c r="D5718" s="21" t="s">
        <v>10321</v>
      </c>
      <c r="E5718" s="21" t="s">
        <v>10322</v>
      </c>
      <c r="F5718" s="21" t="s">
        <v>13317</v>
      </c>
      <c r="G5718" s="23" t="str">
        <f>VLOOKUP(A5718,[1]mnpp_会員特典!$C:$G,5,0)</f>
        <v>加盟店へ直接申込み</v>
      </c>
      <c r="H5718" s="23" t="str">
        <f>VLOOKUP(A5718,[1]mnpp_会員特典!$C:$F,4,0)</f>
        <v>電話またはWeb申込で 会員特典ご契約で弁護士費用等22000円OFF</v>
      </c>
      <c r="I5718" s="21" t="s">
        <v>20</v>
      </c>
      <c r="J5718" s="21" t="s">
        <v>13318</v>
      </c>
      <c r="K5718" s="21" t="s">
        <v>13319</v>
      </c>
    </row>
    <row r="5719" spans="1:11" s="19" customFormat="1">
      <c r="A5719" s="20" t="s">
        <v>13320</v>
      </c>
      <c r="B5719" s="21" t="s">
        <v>13321</v>
      </c>
      <c r="C5719" s="21" t="s">
        <v>4080</v>
      </c>
      <c r="D5719" s="21" t="s">
        <v>12455</v>
      </c>
      <c r="E5719" s="21" t="s">
        <v>12473</v>
      </c>
      <c r="F5719" s="21" t="s">
        <v>13322</v>
      </c>
      <c r="G5719" s="23" t="str">
        <f>VLOOKUP(A5719,[1]mnpp_会員特典!$C:$G,5,0)</f>
        <v>会員証クーポン提示</v>
      </c>
      <c r="H5719" s="23" t="str">
        <f>VLOOKUP(A5719,[1]mnpp_会員特典!$C:$F,4,0)</f>
        <v>会員証クーポンで 1500円以上のご利用で お会計から10％OFF</v>
      </c>
      <c r="I5719" s="21" t="s">
        <v>20</v>
      </c>
      <c r="J5719" s="21" t="s">
        <v>13323</v>
      </c>
      <c r="K5719" s="22"/>
    </row>
    <row r="5720" spans="1:11" s="19" customFormat="1">
      <c r="A5720" s="20" t="s">
        <v>13320</v>
      </c>
      <c r="B5720" s="21" t="s">
        <v>13321</v>
      </c>
      <c r="C5720" s="21" t="s">
        <v>4080</v>
      </c>
      <c r="D5720" s="21" t="s">
        <v>12455</v>
      </c>
      <c r="E5720" s="21" t="s">
        <v>12473</v>
      </c>
      <c r="F5720" s="21" t="s">
        <v>13324</v>
      </c>
      <c r="G5720" s="23" t="str">
        <f>VLOOKUP(A5720,[1]mnpp_会員特典!$C:$G,5,0)</f>
        <v>会員証クーポン提示</v>
      </c>
      <c r="H5720" s="23" t="str">
        <f>VLOOKUP(A5720,[1]mnpp_会員特典!$C:$F,4,0)</f>
        <v>会員証クーポンで 1500円以上のご利用で お会計から10％OFF</v>
      </c>
      <c r="I5720" s="21" t="s">
        <v>20</v>
      </c>
      <c r="J5720" s="21" t="s">
        <v>13325</v>
      </c>
      <c r="K5720" s="22"/>
    </row>
    <row r="5721" spans="1:11" s="19" customFormat="1">
      <c r="A5721" s="20" t="s">
        <v>13326</v>
      </c>
      <c r="B5721" s="21" t="s">
        <v>13327</v>
      </c>
      <c r="C5721" s="21" t="s">
        <v>4080</v>
      </c>
      <c r="D5721" s="21" t="s">
        <v>12455</v>
      </c>
      <c r="E5721" s="21" t="s">
        <v>13114</v>
      </c>
      <c r="F5721" s="21" t="s">
        <v>13327</v>
      </c>
      <c r="G5721" s="23" t="str">
        <f>VLOOKUP(A5721,[1]mnpp_会員特典!$C:$G,5,0)</f>
        <v>会員証クーポン提示</v>
      </c>
      <c r="H5721" s="23" t="str">
        <f>VLOOKUP(A5721,[1]mnpp_会員特典!$C:$F,4,0)</f>
        <v>会員証クーポンで ご飲食代より 200円OFF</v>
      </c>
      <c r="I5721" s="21" t="s">
        <v>20</v>
      </c>
      <c r="J5721" s="21" t="s">
        <v>12927</v>
      </c>
      <c r="K5721" s="22"/>
    </row>
    <row r="5722" spans="1:11" s="19" customFormat="1">
      <c r="A5722" s="20" t="s">
        <v>13328</v>
      </c>
      <c r="B5722" s="21" t="s">
        <v>13329</v>
      </c>
      <c r="C5722" s="21" t="s">
        <v>14</v>
      </c>
      <c r="D5722" s="21" t="s">
        <v>15</v>
      </c>
      <c r="E5722" s="21" t="s">
        <v>16</v>
      </c>
      <c r="F5722" s="21" t="s">
        <v>13329</v>
      </c>
      <c r="G5722" s="23" t="str">
        <f>VLOOKUP(A5722,[1]mnpp_会員特典!$C:$G,5,0)</f>
        <v>会員証クーポン提示</v>
      </c>
      <c r="H5722" s="23" t="str">
        <f>VLOOKUP(A5722,[1]mnpp_会員特典!$C:$F,4,0)</f>
        <v>会員証クーポンで ビジター1日利用 満18歳以上 5500円 ⇒ 3500円</v>
      </c>
      <c r="I5722" s="21" t="s">
        <v>20</v>
      </c>
      <c r="J5722" s="21" t="s">
        <v>13194</v>
      </c>
      <c r="K5722" s="22"/>
    </row>
    <row r="5723" spans="1:11" s="19" customFormat="1">
      <c r="A5723" s="20" t="s">
        <v>13330</v>
      </c>
      <c r="B5723" s="21" t="s">
        <v>13331</v>
      </c>
      <c r="C5723" s="21" t="s">
        <v>41</v>
      </c>
      <c r="D5723" s="21" t="s">
        <v>3626</v>
      </c>
      <c r="E5723" s="21" t="s">
        <v>3626</v>
      </c>
      <c r="F5723" s="21" t="s">
        <v>13331</v>
      </c>
      <c r="G5723" s="23" t="str">
        <f>VLOOKUP(A5723,[1]mnpp_会員特典!$C:$G,5,0)</f>
        <v>会員証クーポン提示</v>
      </c>
      <c r="H5723" s="23" t="str">
        <f>VLOOKUP(A5723,[1]mnpp_会員特典!$C:$F,4,0)</f>
        <v>会員証クーポンで ノベルティプレゼント</v>
      </c>
      <c r="I5723" s="21" t="s">
        <v>20</v>
      </c>
      <c r="J5723" s="21" t="s">
        <v>13332</v>
      </c>
      <c r="K5723" s="22"/>
    </row>
    <row r="5724" spans="1:11" s="19" customFormat="1">
      <c r="A5724" s="20" t="s">
        <v>13333</v>
      </c>
      <c r="B5724" s="21" t="s">
        <v>13334</v>
      </c>
      <c r="C5724" s="21" t="s">
        <v>4080</v>
      </c>
      <c r="D5724" s="21" t="s">
        <v>12455</v>
      </c>
      <c r="E5724" s="21" t="s">
        <v>12502</v>
      </c>
      <c r="F5724" s="21" t="s">
        <v>13335</v>
      </c>
      <c r="G5724" s="23" t="str">
        <f>VLOOKUP(A5724,[1]mnpp_会員特典!$C:$G,5,0)</f>
        <v>会員証クーポン提示</v>
      </c>
      <c r="H5724" s="23" t="str">
        <f>VLOOKUP(A5724,[1]mnpp_会員特典!$C:$F,4,0)</f>
        <v>会員証クーポンで バニラアイス 1つ無料</v>
      </c>
      <c r="I5724" s="21" t="s">
        <v>20</v>
      </c>
      <c r="J5724" s="21" t="s">
        <v>13336</v>
      </c>
      <c r="K5724" s="22"/>
    </row>
    <row r="5725" spans="1:11" s="19" customFormat="1">
      <c r="A5725" s="20" t="s">
        <v>13333</v>
      </c>
      <c r="B5725" s="21" t="s">
        <v>13334</v>
      </c>
      <c r="C5725" s="21" t="s">
        <v>4080</v>
      </c>
      <c r="D5725" s="21" t="s">
        <v>12455</v>
      </c>
      <c r="E5725" s="21" t="s">
        <v>12502</v>
      </c>
      <c r="F5725" s="21" t="s">
        <v>13337</v>
      </c>
      <c r="G5725" s="23" t="str">
        <f>VLOOKUP(A5725,[1]mnpp_会員特典!$C:$G,5,0)</f>
        <v>会員証クーポン提示</v>
      </c>
      <c r="H5725" s="23" t="str">
        <f>VLOOKUP(A5725,[1]mnpp_会員特典!$C:$F,4,0)</f>
        <v>会員証クーポンで バニラアイス 1つ無料</v>
      </c>
      <c r="I5725" s="21" t="s">
        <v>20</v>
      </c>
      <c r="J5725" s="21" t="s">
        <v>13338</v>
      </c>
      <c r="K5725" s="22"/>
    </row>
    <row r="5726" spans="1:11" s="19" customFormat="1">
      <c r="A5726" s="20" t="s">
        <v>13333</v>
      </c>
      <c r="B5726" s="21" t="s">
        <v>13334</v>
      </c>
      <c r="C5726" s="21" t="s">
        <v>4080</v>
      </c>
      <c r="D5726" s="21" t="s">
        <v>12455</v>
      </c>
      <c r="E5726" s="21" t="s">
        <v>12502</v>
      </c>
      <c r="F5726" s="21" t="s">
        <v>13339</v>
      </c>
      <c r="G5726" s="23" t="str">
        <f>VLOOKUP(A5726,[1]mnpp_会員特典!$C:$G,5,0)</f>
        <v>会員証クーポン提示</v>
      </c>
      <c r="H5726" s="23" t="str">
        <f>VLOOKUP(A5726,[1]mnpp_会員特典!$C:$F,4,0)</f>
        <v>会員証クーポンで バニラアイス 1つ無料</v>
      </c>
      <c r="I5726" s="21" t="s">
        <v>20</v>
      </c>
      <c r="J5726" s="21" t="s">
        <v>13340</v>
      </c>
      <c r="K5726" s="22"/>
    </row>
    <row r="5727" spans="1:11" s="19" customFormat="1">
      <c r="A5727" s="20" t="s">
        <v>13341</v>
      </c>
      <c r="B5727" s="21" t="s">
        <v>13342</v>
      </c>
      <c r="C5727" s="21" t="s">
        <v>14</v>
      </c>
      <c r="D5727" s="21" t="s">
        <v>15</v>
      </c>
      <c r="E5727" s="21" t="s">
        <v>16</v>
      </c>
      <c r="F5727" s="21" t="s">
        <v>13342</v>
      </c>
      <c r="G5727" s="23" t="str">
        <f>VLOOKUP(A5727,[1]mnpp_会員特典!$C:$G,5,0)</f>
        <v>会員証クーポン提示</v>
      </c>
      <c r="H5727" s="23" t="str">
        <f>VLOOKUP(A5727,[1]mnpp_会員特典!$C:$F,4,0)</f>
        <v>会員証クーポンで 入会金 5500円⇒3300円 ほか</v>
      </c>
      <c r="I5727" s="21" t="s">
        <v>20</v>
      </c>
      <c r="J5727" s="21" t="s">
        <v>13343</v>
      </c>
      <c r="K5727" s="22"/>
    </row>
    <row r="5728" spans="1:11" s="19" customFormat="1">
      <c r="A5728" s="20" t="s">
        <v>13344</v>
      </c>
      <c r="B5728" s="21" t="s">
        <v>13345</v>
      </c>
      <c r="C5728" s="21" t="s">
        <v>27</v>
      </c>
      <c r="D5728" s="21" t="s">
        <v>28</v>
      </c>
      <c r="E5728" s="21" t="s">
        <v>1885</v>
      </c>
      <c r="F5728" s="21" t="s">
        <v>13346</v>
      </c>
      <c r="G5728" s="23" t="str">
        <f>VLOOKUP(A5728,[1]mnpp_会員特典!$C:$G,5,0)</f>
        <v>デジタルチケット</v>
      </c>
      <c r="H5728" s="23" t="str">
        <f>VLOOKUP(A5728,[1]mnpp_会員特典!$C:$F,4,0)</f>
        <v>【即時受取】デジタルチケットで【店頭ご利用限定】初回買取のみ 査定金額500円UP</v>
      </c>
      <c r="I5728" s="21" t="s">
        <v>20</v>
      </c>
      <c r="J5728" s="21" t="s">
        <v>13347</v>
      </c>
      <c r="K5728" s="22"/>
    </row>
    <row r="5729" spans="1:11" s="19" customFormat="1">
      <c r="A5729" s="20" t="s">
        <v>13348</v>
      </c>
      <c r="B5729" s="21" t="s">
        <v>13349</v>
      </c>
      <c r="C5729" s="21" t="s">
        <v>41</v>
      </c>
      <c r="D5729" s="21" t="s">
        <v>3477</v>
      </c>
      <c r="E5729" s="21" t="s">
        <v>3477</v>
      </c>
      <c r="F5729" s="21" t="s">
        <v>13349</v>
      </c>
      <c r="G5729" s="23" t="str">
        <f>VLOOKUP(A5729,[1]mnpp_会員特典!$C:$G,5,0)</f>
        <v>会員証クーポン提示</v>
      </c>
      <c r="H5729" s="23" t="str">
        <f>VLOOKUP(A5729,[1]mnpp_会員特典!$C:$F,4,0)</f>
        <v>会員証クーポンで 入館された方に ノベルティ1つプレゼント</v>
      </c>
      <c r="I5729" s="21" t="s">
        <v>20</v>
      </c>
      <c r="J5729" s="21" t="s">
        <v>13350</v>
      </c>
      <c r="K5729" s="22"/>
    </row>
    <row r="5730" spans="1:11" s="19" customFormat="1">
      <c r="A5730" s="20" t="s">
        <v>13351</v>
      </c>
      <c r="B5730" s="21" t="s">
        <v>13352</v>
      </c>
      <c r="C5730" s="21" t="s">
        <v>4080</v>
      </c>
      <c r="D5730" s="21" t="s">
        <v>12455</v>
      </c>
      <c r="E5730" s="21" t="s">
        <v>12489</v>
      </c>
      <c r="F5730" s="21" t="s">
        <v>13353</v>
      </c>
      <c r="G5730" s="23" t="str">
        <f>VLOOKUP(A5730,[1]mnpp_会員特典!$C:$G,5,0)</f>
        <v>会員証クーポン提示</v>
      </c>
      <c r="H5730" s="23" t="str">
        <f>VLOOKUP(A5730,[1]mnpp_会員特典!$C:$F,4,0)</f>
        <v>会員証クーポンで テイクアウト限定 丼 3種各サイズ 50円OFF</v>
      </c>
      <c r="I5730" s="21" t="s">
        <v>20</v>
      </c>
      <c r="J5730" s="21" t="s">
        <v>13354</v>
      </c>
      <c r="K5730" s="22"/>
    </row>
    <row r="5731" spans="1:11" s="19" customFormat="1">
      <c r="A5731" s="20" t="s">
        <v>13351</v>
      </c>
      <c r="B5731" s="21" t="s">
        <v>13352</v>
      </c>
      <c r="C5731" s="21" t="s">
        <v>4080</v>
      </c>
      <c r="D5731" s="21" t="s">
        <v>12455</v>
      </c>
      <c r="E5731" s="21" t="s">
        <v>12489</v>
      </c>
      <c r="F5731" s="21" t="s">
        <v>13355</v>
      </c>
      <c r="G5731" s="23" t="str">
        <f>VLOOKUP(A5731,[1]mnpp_会員特典!$C:$G,5,0)</f>
        <v>会員証クーポン提示</v>
      </c>
      <c r="H5731" s="23" t="str">
        <f>VLOOKUP(A5731,[1]mnpp_会員特典!$C:$F,4,0)</f>
        <v>会員証クーポンで テイクアウト限定 丼 3種各サイズ 50円OFF</v>
      </c>
      <c r="I5731" s="21" t="s">
        <v>20</v>
      </c>
      <c r="J5731" s="21" t="s">
        <v>13356</v>
      </c>
      <c r="K5731" s="22"/>
    </row>
    <row r="5732" spans="1:11" s="19" customFormat="1">
      <c r="A5732" s="20" t="s">
        <v>13351</v>
      </c>
      <c r="B5732" s="21" t="s">
        <v>13352</v>
      </c>
      <c r="C5732" s="21" t="s">
        <v>4080</v>
      </c>
      <c r="D5732" s="21" t="s">
        <v>12455</v>
      </c>
      <c r="E5732" s="21" t="s">
        <v>12489</v>
      </c>
      <c r="F5732" s="21" t="s">
        <v>198</v>
      </c>
      <c r="G5732" s="23" t="str">
        <f>VLOOKUP(A5732,[1]mnpp_会員特典!$C:$G,5,0)</f>
        <v>会員証クーポン提示</v>
      </c>
      <c r="H5732" s="23" t="str">
        <f>VLOOKUP(A5732,[1]mnpp_会員特典!$C:$F,4,0)</f>
        <v>会員証クーポンで テイクアウト限定 丼 3種各サイズ 50円OFF</v>
      </c>
      <c r="I5732" s="21" t="s">
        <v>20</v>
      </c>
      <c r="J5732" s="21" t="s">
        <v>13357</v>
      </c>
      <c r="K5732" s="22"/>
    </row>
    <row r="5733" spans="1:11" s="19" customFormat="1">
      <c r="A5733" s="20" t="s">
        <v>13351</v>
      </c>
      <c r="B5733" s="21" t="s">
        <v>13352</v>
      </c>
      <c r="C5733" s="21" t="s">
        <v>4080</v>
      </c>
      <c r="D5733" s="21" t="s">
        <v>12455</v>
      </c>
      <c r="E5733" s="21" t="s">
        <v>12489</v>
      </c>
      <c r="F5733" s="21" t="s">
        <v>13358</v>
      </c>
      <c r="G5733" s="23" t="str">
        <f>VLOOKUP(A5733,[1]mnpp_会員特典!$C:$G,5,0)</f>
        <v>会員証クーポン提示</v>
      </c>
      <c r="H5733" s="23" t="str">
        <f>VLOOKUP(A5733,[1]mnpp_会員特典!$C:$F,4,0)</f>
        <v>会員証クーポンで テイクアウト限定 丼 3種各サイズ 50円OFF</v>
      </c>
      <c r="I5733" s="21" t="s">
        <v>20</v>
      </c>
      <c r="J5733" s="21" t="s">
        <v>13359</v>
      </c>
      <c r="K5733" s="22"/>
    </row>
    <row r="5734" spans="1:11" s="19" customFormat="1">
      <c r="A5734" s="20" t="s">
        <v>13351</v>
      </c>
      <c r="B5734" s="21" t="s">
        <v>13352</v>
      </c>
      <c r="C5734" s="21" t="s">
        <v>4080</v>
      </c>
      <c r="D5734" s="21" t="s">
        <v>12455</v>
      </c>
      <c r="E5734" s="21" t="s">
        <v>12489</v>
      </c>
      <c r="F5734" s="21" t="s">
        <v>13360</v>
      </c>
      <c r="G5734" s="23" t="str">
        <f>VLOOKUP(A5734,[1]mnpp_会員特典!$C:$G,5,0)</f>
        <v>会員証クーポン提示</v>
      </c>
      <c r="H5734" s="23" t="str">
        <f>VLOOKUP(A5734,[1]mnpp_会員特典!$C:$F,4,0)</f>
        <v>会員証クーポンで テイクアウト限定 丼 3種各サイズ 50円OFF</v>
      </c>
      <c r="I5734" s="21" t="s">
        <v>20</v>
      </c>
      <c r="J5734" s="21" t="s">
        <v>13361</v>
      </c>
      <c r="K5734" s="22"/>
    </row>
    <row r="5735" spans="1:11" s="19" customFormat="1">
      <c r="A5735" s="20" t="s">
        <v>13351</v>
      </c>
      <c r="B5735" s="21" t="s">
        <v>13352</v>
      </c>
      <c r="C5735" s="21" t="s">
        <v>4080</v>
      </c>
      <c r="D5735" s="21" t="s">
        <v>12455</v>
      </c>
      <c r="E5735" s="21" t="s">
        <v>12489</v>
      </c>
      <c r="F5735" s="21" t="s">
        <v>13362</v>
      </c>
      <c r="G5735" s="23" t="str">
        <f>VLOOKUP(A5735,[1]mnpp_会員特典!$C:$G,5,0)</f>
        <v>会員証クーポン提示</v>
      </c>
      <c r="H5735" s="23" t="str">
        <f>VLOOKUP(A5735,[1]mnpp_会員特典!$C:$F,4,0)</f>
        <v>会員証クーポンで テイクアウト限定 丼 3種各サイズ 50円OFF</v>
      </c>
      <c r="I5735" s="21" t="s">
        <v>20</v>
      </c>
      <c r="J5735" s="21" t="s">
        <v>13363</v>
      </c>
      <c r="K5735" s="22"/>
    </row>
    <row r="5736" spans="1:11" s="19" customFormat="1">
      <c r="A5736" s="20" t="s">
        <v>13351</v>
      </c>
      <c r="B5736" s="21" t="s">
        <v>13352</v>
      </c>
      <c r="C5736" s="21" t="s">
        <v>4080</v>
      </c>
      <c r="D5736" s="21" t="s">
        <v>12455</v>
      </c>
      <c r="E5736" s="21" t="s">
        <v>12489</v>
      </c>
      <c r="F5736" s="21" t="s">
        <v>13364</v>
      </c>
      <c r="G5736" s="23" t="str">
        <f>VLOOKUP(A5736,[1]mnpp_会員特典!$C:$G,5,0)</f>
        <v>会員証クーポン提示</v>
      </c>
      <c r="H5736" s="23" t="str">
        <f>VLOOKUP(A5736,[1]mnpp_会員特典!$C:$F,4,0)</f>
        <v>会員証クーポンで テイクアウト限定 丼 3種各サイズ 50円OFF</v>
      </c>
      <c r="I5736" s="21" t="s">
        <v>20</v>
      </c>
      <c r="J5736" s="21" t="s">
        <v>13365</v>
      </c>
      <c r="K5736" s="22"/>
    </row>
    <row r="5737" spans="1:11" s="19" customFormat="1">
      <c r="A5737" s="20" t="s">
        <v>13351</v>
      </c>
      <c r="B5737" s="21" t="s">
        <v>13352</v>
      </c>
      <c r="C5737" s="21" t="s">
        <v>4080</v>
      </c>
      <c r="D5737" s="21" t="s">
        <v>12455</v>
      </c>
      <c r="E5737" s="21" t="s">
        <v>12489</v>
      </c>
      <c r="F5737" s="21" t="s">
        <v>1651</v>
      </c>
      <c r="G5737" s="23" t="str">
        <f>VLOOKUP(A5737,[1]mnpp_会員特典!$C:$G,5,0)</f>
        <v>会員証クーポン提示</v>
      </c>
      <c r="H5737" s="23" t="str">
        <f>VLOOKUP(A5737,[1]mnpp_会員特典!$C:$F,4,0)</f>
        <v>会員証クーポンで テイクアウト限定 丼 3種各サイズ 50円OFF</v>
      </c>
      <c r="I5737" s="21" t="s">
        <v>20</v>
      </c>
      <c r="J5737" s="21" t="s">
        <v>13366</v>
      </c>
      <c r="K5737" s="22"/>
    </row>
    <row r="5738" spans="1:11" s="19" customFormat="1">
      <c r="A5738" s="20" t="s">
        <v>13351</v>
      </c>
      <c r="B5738" s="21" t="s">
        <v>13352</v>
      </c>
      <c r="C5738" s="21" t="s">
        <v>4080</v>
      </c>
      <c r="D5738" s="21" t="s">
        <v>12455</v>
      </c>
      <c r="E5738" s="21" t="s">
        <v>12489</v>
      </c>
      <c r="F5738" s="21" t="s">
        <v>1649</v>
      </c>
      <c r="G5738" s="23" t="str">
        <f>VLOOKUP(A5738,[1]mnpp_会員特典!$C:$G,5,0)</f>
        <v>会員証クーポン提示</v>
      </c>
      <c r="H5738" s="23" t="str">
        <f>VLOOKUP(A5738,[1]mnpp_会員特典!$C:$F,4,0)</f>
        <v>会員証クーポンで テイクアウト限定 丼 3種各サイズ 50円OFF</v>
      </c>
      <c r="I5738" s="21" t="s">
        <v>20</v>
      </c>
      <c r="J5738" s="21" t="s">
        <v>13367</v>
      </c>
      <c r="K5738" s="22"/>
    </row>
    <row r="5739" spans="1:11" s="19" customFormat="1">
      <c r="A5739" s="20" t="s">
        <v>13351</v>
      </c>
      <c r="B5739" s="21" t="s">
        <v>13352</v>
      </c>
      <c r="C5739" s="21" t="s">
        <v>4080</v>
      </c>
      <c r="D5739" s="21" t="s">
        <v>12455</v>
      </c>
      <c r="E5739" s="21" t="s">
        <v>12489</v>
      </c>
      <c r="F5739" s="21" t="s">
        <v>13368</v>
      </c>
      <c r="G5739" s="23" t="str">
        <f>VLOOKUP(A5739,[1]mnpp_会員特典!$C:$G,5,0)</f>
        <v>会員証クーポン提示</v>
      </c>
      <c r="H5739" s="23" t="str">
        <f>VLOOKUP(A5739,[1]mnpp_会員特典!$C:$F,4,0)</f>
        <v>会員証クーポンで テイクアウト限定 丼 3種各サイズ 50円OFF</v>
      </c>
      <c r="I5739" s="21" t="s">
        <v>20</v>
      </c>
      <c r="J5739" s="21" t="s">
        <v>13369</v>
      </c>
      <c r="K5739" s="22"/>
    </row>
    <row r="5740" spans="1:11" s="19" customFormat="1">
      <c r="A5740" s="20" t="s">
        <v>13351</v>
      </c>
      <c r="B5740" s="21" t="s">
        <v>13352</v>
      </c>
      <c r="C5740" s="21" t="s">
        <v>4080</v>
      </c>
      <c r="D5740" s="21" t="s">
        <v>12455</v>
      </c>
      <c r="E5740" s="21" t="s">
        <v>12489</v>
      </c>
      <c r="F5740" s="21" t="s">
        <v>13370</v>
      </c>
      <c r="G5740" s="23" t="str">
        <f>VLOOKUP(A5740,[1]mnpp_会員特典!$C:$G,5,0)</f>
        <v>会員証クーポン提示</v>
      </c>
      <c r="H5740" s="23" t="str">
        <f>VLOOKUP(A5740,[1]mnpp_会員特典!$C:$F,4,0)</f>
        <v>会員証クーポンで テイクアウト限定 丼 3種各サイズ 50円OFF</v>
      </c>
      <c r="I5740" s="21" t="s">
        <v>20</v>
      </c>
      <c r="J5740" s="21" t="s">
        <v>13371</v>
      </c>
      <c r="K5740" s="22"/>
    </row>
    <row r="5741" spans="1:11" s="19" customFormat="1">
      <c r="A5741" s="20" t="s">
        <v>13351</v>
      </c>
      <c r="B5741" s="21" t="s">
        <v>13352</v>
      </c>
      <c r="C5741" s="21" t="s">
        <v>4080</v>
      </c>
      <c r="D5741" s="21" t="s">
        <v>12455</v>
      </c>
      <c r="E5741" s="21" t="s">
        <v>12489</v>
      </c>
      <c r="F5741" s="21" t="s">
        <v>13372</v>
      </c>
      <c r="G5741" s="23" t="str">
        <f>VLOOKUP(A5741,[1]mnpp_会員特典!$C:$G,5,0)</f>
        <v>会員証クーポン提示</v>
      </c>
      <c r="H5741" s="23" t="str">
        <f>VLOOKUP(A5741,[1]mnpp_会員特典!$C:$F,4,0)</f>
        <v>会員証クーポンで テイクアウト限定 丼 3種各サイズ 50円OFF</v>
      </c>
      <c r="I5741" s="21" t="s">
        <v>20</v>
      </c>
      <c r="J5741" s="21" t="s">
        <v>13373</v>
      </c>
      <c r="K5741" s="22"/>
    </row>
    <row r="5742" spans="1:11" s="19" customFormat="1">
      <c r="A5742" s="20" t="s">
        <v>13351</v>
      </c>
      <c r="B5742" s="21" t="s">
        <v>13352</v>
      </c>
      <c r="C5742" s="21" t="s">
        <v>4080</v>
      </c>
      <c r="D5742" s="21" t="s">
        <v>12455</v>
      </c>
      <c r="E5742" s="21" t="s">
        <v>12489</v>
      </c>
      <c r="F5742" s="21" t="s">
        <v>13374</v>
      </c>
      <c r="G5742" s="23" t="str">
        <f>VLOOKUP(A5742,[1]mnpp_会員特典!$C:$G,5,0)</f>
        <v>会員証クーポン提示</v>
      </c>
      <c r="H5742" s="23" t="str">
        <f>VLOOKUP(A5742,[1]mnpp_会員特典!$C:$F,4,0)</f>
        <v>会員証クーポンで テイクアウト限定 丼 3種各サイズ 50円OFF</v>
      </c>
      <c r="I5742" s="21" t="s">
        <v>20</v>
      </c>
      <c r="J5742" s="21" t="s">
        <v>13375</v>
      </c>
      <c r="K5742" s="22"/>
    </row>
    <row r="5743" spans="1:11" s="19" customFormat="1">
      <c r="A5743" s="20" t="s">
        <v>13351</v>
      </c>
      <c r="B5743" s="21" t="s">
        <v>13352</v>
      </c>
      <c r="C5743" s="21" t="s">
        <v>4080</v>
      </c>
      <c r="D5743" s="21" t="s">
        <v>12455</v>
      </c>
      <c r="E5743" s="21" t="s">
        <v>12489</v>
      </c>
      <c r="F5743" s="21" t="s">
        <v>3057</v>
      </c>
      <c r="G5743" s="23" t="str">
        <f>VLOOKUP(A5743,[1]mnpp_会員特典!$C:$G,5,0)</f>
        <v>会員証クーポン提示</v>
      </c>
      <c r="H5743" s="23" t="str">
        <f>VLOOKUP(A5743,[1]mnpp_会員特典!$C:$F,4,0)</f>
        <v>会員証クーポンで テイクアウト限定 丼 3種各サイズ 50円OFF</v>
      </c>
      <c r="I5743" s="21" t="s">
        <v>20</v>
      </c>
      <c r="J5743" s="21" t="s">
        <v>13376</v>
      </c>
      <c r="K5743" s="22"/>
    </row>
    <row r="5744" spans="1:11" s="19" customFormat="1">
      <c r="A5744" s="20" t="s">
        <v>13377</v>
      </c>
      <c r="B5744" s="21" t="s">
        <v>13378</v>
      </c>
      <c r="C5744" s="21" t="s">
        <v>41</v>
      </c>
      <c r="D5744" s="21" t="s">
        <v>13379</v>
      </c>
      <c r="E5744" s="21" t="s">
        <v>13379</v>
      </c>
      <c r="F5744" s="21" t="s">
        <v>13378</v>
      </c>
      <c r="G5744" s="23" t="str">
        <f>VLOOKUP(A5744,[1]mnpp_会員特典!$C:$G,5,0)</f>
        <v>会員証クーポン提示</v>
      </c>
      <c r="H5744" s="23" t="str">
        <f>VLOOKUP(A5744,[1]mnpp_会員特典!$C:$F,4,0)</f>
        <v>会員証クーポンで いちご狩りの予約をいただいた方 いちごのスムージーまたはいちごの甘酒 100円OFF</v>
      </c>
      <c r="I5744" s="21" t="s">
        <v>20</v>
      </c>
      <c r="J5744" s="21" t="s">
        <v>13380</v>
      </c>
      <c r="K5744" s="22"/>
    </row>
    <row r="5745" spans="1:11" s="19" customFormat="1">
      <c r="A5745" s="20" t="s">
        <v>13381</v>
      </c>
      <c r="B5745" s="21" t="s">
        <v>13382</v>
      </c>
      <c r="C5745" s="21" t="s">
        <v>4080</v>
      </c>
      <c r="D5745" s="21" t="s">
        <v>12455</v>
      </c>
      <c r="E5745" s="21" t="s">
        <v>12491</v>
      </c>
      <c r="F5745" s="21" t="s">
        <v>13383</v>
      </c>
      <c r="G5745" s="23" t="str">
        <f>VLOOKUP(A5745,[1]mnpp_会員特典!$C:$G,5,0)</f>
        <v>会員証クーポン提示</v>
      </c>
      <c r="H5745" s="23" t="str">
        <f>VLOOKUP(A5745,[1]mnpp_会員特典!$C:$F,4,0)</f>
        <v>会員証クーポンで 人数分 グラスドリンク 1杯無料</v>
      </c>
      <c r="I5745" s="21" t="s">
        <v>20</v>
      </c>
      <c r="J5745" s="21" t="s">
        <v>13384</v>
      </c>
      <c r="K5745" s="22"/>
    </row>
    <row r="5746" spans="1:11" s="19" customFormat="1">
      <c r="A5746" s="20" t="s">
        <v>13381</v>
      </c>
      <c r="B5746" s="21" t="s">
        <v>13382</v>
      </c>
      <c r="C5746" s="21" t="s">
        <v>4080</v>
      </c>
      <c r="D5746" s="21" t="s">
        <v>12455</v>
      </c>
      <c r="E5746" s="21" t="s">
        <v>12491</v>
      </c>
      <c r="F5746" s="21" t="s">
        <v>13385</v>
      </c>
      <c r="G5746" s="23" t="str">
        <f>VLOOKUP(A5746,[1]mnpp_会員特典!$C:$G,5,0)</f>
        <v>会員証クーポン提示</v>
      </c>
      <c r="H5746" s="23" t="str">
        <f>VLOOKUP(A5746,[1]mnpp_会員特典!$C:$F,4,0)</f>
        <v>会員証クーポンで 人数分 グラスドリンク 1杯無料</v>
      </c>
      <c r="I5746" s="21" t="s">
        <v>20</v>
      </c>
      <c r="J5746" s="21" t="s">
        <v>13386</v>
      </c>
      <c r="K5746" s="22"/>
    </row>
    <row r="5747" spans="1:11" s="19" customFormat="1">
      <c r="A5747" s="20" t="s">
        <v>13387</v>
      </c>
      <c r="B5747" s="21" t="s">
        <v>13388</v>
      </c>
      <c r="C5747" s="21" t="s">
        <v>41</v>
      </c>
      <c r="D5747" s="21" t="s">
        <v>42</v>
      </c>
      <c r="E5747" s="21" t="s">
        <v>42</v>
      </c>
      <c r="F5747" s="21" t="s">
        <v>13389</v>
      </c>
      <c r="G5747" s="23" t="str">
        <f>VLOOKUP(A5747,[1]mnpp_会員特典!$C:$G,5,0)</f>
        <v>会員証クーポン提示</v>
      </c>
      <c r="H5747" s="23" t="str">
        <f>VLOOKUP(A5747,[1]mnpp_会員特典!$C:$F,4,0)</f>
        <v>会員証クーポンで 日釣り券お申込みで レンタルテント1張とレンタル竿 ご利用代金の合計より 10％OFF</v>
      </c>
      <c r="I5747" s="21" t="s">
        <v>20</v>
      </c>
      <c r="J5747" s="21" t="s">
        <v>13390</v>
      </c>
      <c r="K5747" s="22"/>
    </row>
    <row r="5748" spans="1:11" s="19" customFormat="1">
      <c r="A5748" s="20" t="s">
        <v>13391</v>
      </c>
      <c r="B5748" s="21" t="s">
        <v>13392</v>
      </c>
      <c r="C5748" s="21" t="s">
        <v>14</v>
      </c>
      <c r="D5748" s="21" t="s">
        <v>15</v>
      </c>
      <c r="E5748" s="21" t="s">
        <v>16</v>
      </c>
      <c r="F5748" s="21" t="s">
        <v>13393</v>
      </c>
      <c r="G5748" s="23" t="str">
        <f>VLOOKUP(A5748,[1]mnpp_会員特典!$C:$G,5,0)</f>
        <v>会員証クーポン提示</v>
      </c>
      <c r="H5748" s="23" t="str">
        <f>VLOOKUP(A5748,[1]mnpp_会員特典!$C:$F,4,0)</f>
        <v>会員証クーポンで 入会金 22000円⇒無料</v>
      </c>
      <c r="I5748" s="21" t="s">
        <v>20</v>
      </c>
      <c r="J5748" s="21" t="s">
        <v>13394</v>
      </c>
      <c r="K5748" s="21" t="s">
        <v>13395</v>
      </c>
    </row>
    <row r="5749" spans="1:11" s="19" customFormat="1">
      <c r="A5749" s="20" t="s">
        <v>13396</v>
      </c>
      <c r="B5749" s="21" t="s">
        <v>13397</v>
      </c>
      <c r="C5749" s="21" t="s">
        <v>27</v>
      </c>
      <c r="D5749" s="21" t="s">
        <v>28</v>
      </c>
      <c r="E5749" s="21" t="s">
        <v>1885</v>
      </c>
      <c r="F5749" s="21" t="s">
        <v>13398</v>
      </c>
      <c r="G5749" s="23" t="str">
        <f>VLOOKUP(A5749,[1]mnpp_会員特典!$C:$G,5,0)</f>
        <v>会員証クーポン提示</v>
      </c>
      <c r="H5749" s="23" t="str">
        <f>VLOOKUP(A5749,[1]mnpp_会員特典!$C:$F,4,0)</f>
        <v>会員証クーポンで 販売価格より 3％OFF</v>
      </c>
      <c r="I5749" s="21" t="s">
        <v>20</v>
      </c>
      <c r="J5749" s="21" t="s">
        <v>750</v>
      </c>
      <c r="K5749" s="21" t="s">
        <v>2799</v>
      </c>
    </row>
    <row r="5750" spans="1:11" s="19" customFormat="1">
      <c r="A5750" s="20" t="s">
        <v>13399</v>
      </c>
      <c r="B5750" s="21" t="s">
        <v>13400</v>
      </c>
      <c r="C5750" s="21" t="s">
        <v>27</v>
      </c>
      <c r="D5750" s="21" t="s">
        <v>13401</v>
      </c>
      <c r="E5750" s="21" t="s">
        <v>13402</v>
      </c>
      <c r="F5750" s="21" t="s">
        <v>13403</v>
      </c>
      <c r="G5750" s="23" t="str">
        <f>VLOOKUP(A5750,[1]mnpp_会員特典!$C:$G,5,0)</f>
        <v>デジタルクーポン</v>
      </c>
      <c r="H5750" s="23" t="str">
        <f>VLOOKUP(A5750,[1]mnpp_会員特典!$C:$F,4,0)</f>
        <v>【後日配信】デジタルクーポンコードで サーティワン レギュラーシングルデジタルギフト 420円⇒395円</v>
      </c>
      <c r="I5750" s="21" t="s">
        <v>20</v>
      </c>
      <c r="J5750" s="21" t="s">
        <v>13404</v>
      </c>
      <c r="K5750" s="22"/>
    </row>
    <row r="5751" spans="1:11" s="19" customFormat="1">
      <c r="A5751" s="20" t="s">
        <v>13399</v>
      </c>
      <c r="B5751" s="21" t="s">
        <v>13400</v>
      </c>
      <c r="C5751" s="21" t="s">
        <v>27</v>
      </c>
      <c r="D5751" s="21" t="s">
        <v>13401</v>
      </c>
      <c r="E5751" s="21" t="s">
        <v>13402</v>
      </c>
      <c r="F5751" s="21" t="s">
        <v>13405</v>
      </c>
      <c r="G5751" s="23" t="str">
        <f>VLOOKUP(A5751,[1]mnpp_会員特典!$C:$G,5,0)</f>
        <v>デジタルクーポン</v>
      </c>
      <c r="H5751" s="23" t="str">
        <f>VLOOKUP(A5751,[1]mnpp_会員特典!$C:$F,4,0)</f>
        <v>【後日配信】デジタルクーポンコードで サーティワン レギュラーシングルデジタルギフト 420円⇒395円</v>
      </c>
      <c r="I5751" s="21" t="s">
        <v>20</v>
      </c>
      <c r="J5751" s="21" t="s">
        <v>13406</v>
      </c>
      <c r="K5751" s="22"/>
    </row>
    <row r="5752" spans="1:11" s="19" customFormat="1">
      <c r="A5752" s="20" t="s">
        <v>13399</v>
      </c>
      <c r="B5752" s="21" t="s">
        <v>13400</v>
      </c>
      <c r="C5752" s="21" t="s">
        <v>27</v>
      </c>
      <c r="D5752" s="21" t="s">
        <v>13401</v>
      </c>
      <c r="E5752" s="21" t="s">
        <v>13402</v>
      </c>
      <c r="F5752" s="21" t="s">
        <v>13407</v>
      </c>
      <c r="G5752" s="23" t="str">
        <f>VLOOKUP(A5752,[1]mnpp_会員特典!$C:$G,5,0)</f>
        <v>デジタルクーポン</v>
      </c>
      <c r="H5752" s="23" t="str">
        <f>VLOOKUP(A5752,[1]mnpp_会員特典!$C:$F,4,0)</f>
        <v>【後日配信】デジタルクーポンコードで サーティワン レギュラーシングルデジタルギフト 420円⇒395円</v>
      </c>
      <c r="I5752" s="21" t="s">
        <v>20</v>
      </c>
      <c r="J5752" s="21" t="s">
        <v>1741</v>
      </c>
      <c r="K5752" s="22"/>
    </row>
    <row r="5753" spans="1:11" s="19" customFormat="1">
      <c r="A5753" s="20" t="s">
        <v>13399</v>
      </c>
      <c r="B5753" s="21" t="s">
        <v>13400</v>
      </c>
      <c r="C5753" s="21" t="s">
        <v>27</v>
      </c>
      <c r="D5753" s="21" t="s">
        <v>13401</v>
      </c>
      <c r="E5753" s="21" t="s">
        <v>13402</v>
      </c>
      <c r="F5753" s="21" t="s">
        <v>13408</v>
      </c>
      <c r="G5753" s="23" t="str">
        <f>VLOOKUP(A5753,[1]mnpp_会員特典!$C:$G,5,0)</f>
        <v>デジタルクーポン</v>
      </c>
      <c r="H5753" s="23" t="str">
        <f>VLOOKUP(A5753,[1]mnpp_会員特典!$C:$F,4,0)</f>
        <v>【後日配信】デジタルクーポンコードで サーティワン レギュラーシングルデジタルギフト 420円⇒395円</v>
      </c>
      <c r="I5753" s="21" t="s">
        <v>20</v>
      </c>
      <c r="J5753" s="21" t="s">
        <v>750</v>
      </c>
      <c r="K5753" s="21" t="s">
        <v>13409</v>
      </c>
    </row>
    <row r="5754" spans="1:11" s="19" customFormat="1">
      <c r="A5754" s="20" t="s">
        <v>13399</v>
      </c>
      <c r="B5754" s="21" t="s">
        <v>13400</v>
      </c>
      <c r="C5754" s="21" t="s">
        <v>27</v>
      </c>
      <c r="D5754" s="21" t="s">
        <v>13401</v>
      </c>
      <c r="E5754" s="21" t="s">
        <v>13402</v>
      </c>
      <c r="F5754" s="21" t="s">
        <v>13410</v>
      </c>
      <c r="G5754" s="23" t="str">
        <f>VLOOKUP(A5754,[1]mnpp_会員特典!$C:$G,5,0)</f>
        <v>デジタルクーポン</v>
      </c>
      <c r="H5754" s="23" t="str">
        <f>VLOOKUP(A5754,[1]mnpp_会員特典!$C:$F,4,0)</f>
        <v>【後日配信】デジタルクーポンコードで サーティワン レギュラーシングルデジタルギフト 420円⇒395円</v>
      </c>
      <c r="I5754" s="21" t="s">
        <v>20</v>
      </c>
      <c r="J5754" s="21" t="s">
        <v>13411</v>
      </c>
      <c r="K5754" s="22"/>
    </row>
    <row r="5755" spans="1:11" s="19" customFormat="1">
      <c r="A5755" s="20" t="s">
        <v>13399</v>
      </c>
      <c r="B5755" s="21" t="s">
        <v>13400</v>
      </c>
      <c r="C5755" s="21" t="s">
        <v>27</v>
      </c>
      <c r="D5755" s="21" t="s">
        <v>13401</v>
      </c>
      <c r="E5755" s="21" t="s">
        <v>13402</v>
      </c>
      <c r="F5755" s="21" t="s">
        <v>13412</v>
      </c>
      <c r="G5755" s="23" t="str">
        <f>VLOOKUP(A5755,[1]mnpp_会員特典!$C:$G,5,0)</f>
        <v>デジタルクーポン</v>
      </c>
      <c r="H5755" s="23" t="str">
        <f>VLOOKUP(A5755,[1]mnpp_会員特典!$C:$F,4,0)</f>
        <v>【後日配信】デジタルクーポンコードで サーティワン レギュラーシングルデジタルギフト 420円⇒395円</v>
      </c>
      <c r="I5755" s="21" t="s">
        <v>20</v>
      </c>
      <c r="J5755" s="21" t="s">
        <v>13413</v>
      </c>
      <c r="K5755" s="21" t="s">
        <v>13414</v>
      </c>
    </row>
    <row r="5756" spans="1:11" s="19" customFormat="1">
      <c r="A5756" s="20" t="s">
        <v>13399</v>
      </c>
      <c r="B5756" s="21" t="s">
        <v>13400</v>
      </c>
      <c r="C5756" s="21" t="s">
        <v>27</v>
      </c>
      <c r="D5756" s="21" t="s">
        <v>13401</v>
      </c>
      <c r="E5756" s="21" t="s">
        <v>13402</v>
      </c>
      <c r="F5756" s="21" t="s">
        <v>13415</v>
      </c>
      <c r="G5756" s="23" t="str">
        <f>VLOOKUP(A5756,[1]mnpp_会員特典!$C:$G,5,0)</f>
        <v>デジタルクーポン</v>
      </c>
      <c r="H5756" s="23" t="str">
        <f>VLOOKUP(A5756,[1]mnpp_会員特典!$C:$F,4,0)</f>
        <v>【後日配信】デジタルクーポンコードで サーティワン レギュラーシングルデジタルギフト 420円⇒395円</v>
      </c>
      <c r="I5756" s="21" t="s">
        <v>20</v>
      </c>
      <c r="J5756" s="21" t="s">
        <v>776</v>
      </c>
      <c r="K5756" s="22"/>
    </row>
    <row r="5757" spans="1:11" s="19" customFormat="1">
      <c r="A5757" s="20" t="s">
        <v>13399</v>
      </c>
      <c r="B5757" s="21" t="s">
        <v>13400</v>
      </c>
      <c r="C5757" s="21" t="s">
        <v>27</v>
      </c>
      <c r="D5757" s="21" t="s">
        <v>13401</v>
      </c>
      <c r="E5757" s="21" t="s">
        <v>13402</v>
      </c>
      <c r="F5757" s="21" t="s">
        <v>13416</v>
      </c>
      <c r="G5757" s="23" t="str">
        <f>VLOOKUP(A5757,[1]mnpp_会員特典!$C:$G,5,0)</f>
        <v>デジタルクーポン</v>
      </c>
      <c r="H5757" s="23" t="str">
        <f>VLOOKUP(A5757,[1]mnpp_会員特典!$C:$F,4,0)</f>
        <v>【後日配信】デジタルクーポンコードで サーティワン レギュラーシングルデジタルギフト 420円⇒395円</v>
      </c>
      <c r="I5757" s="21" t="s">
        <v>20</v>
      </c>
      <c r="J5757" s="21" t="s">
        <v>13417</v>
      </c>
      <c r="K5757" s="22"/>
    </row>
    <row r="5758" spans="1:11" s="19" customFormat="1">
      <c r="A5758" s="20" t="s">
        <v>13399</v>
      </c>
      <c r="B5758" s="21" t="s">
        <v>13400</v>
      </c>
      <c r="C5758" s="21" t="s">
        <v>27</v>
      </c>
      <c r="D5758" s="21" t="s">
        <v>13401</v>
      </c>
      <c r="E5758" s="21" t="s">
        <v>13402</v>
      </c>
      <c r="F5758" s="21" t="s">
        <v>13418</v>
      </c>
      <c r="G5758" s="23" t="str">
        <f>VLOOKUP(A5758,[1]mnpp_会員特典!$C:$G,5,0)</f>
        <v>デジタルクーポン</v>
      </c>
      <c r="H5758" s="23" t="str">
        <f>VLOOKUP(A5758,[1]mnpp_会員特典!$C:$F,4,0)</f>
        <v>【後日配信】デジタルクーポンコードで サーティワン レギュラーシングルデジタルギフト 420円⇒395円</v>
      </c>
      <c r="I5758" s="21" t="s">
        <v>20</v>
      </c>
      <c r="J5758" s="21" t="s">
        <v>370</v>
      </c>
      <c r="K5758" s="21" t="s">
        <v>3430</v>
      </c>
    </row>
    <row r="5759" spans="1:11" s="19" customFormat="1">
      <c r="A5759" s="20" t="s">
        <v>13399</v>
      </c>
      <c r="B5759" s="21" t="s">
        <v>13400</v>
      </c>
      <c r="C5759" s="21" t="s">
        <v>27</v>
      </c>
      <c r="D5759" s="21" t="s">
        <v>13401</v>
      </c>
      <c r="E5759" s="21" t="s">
        <v>13402</v>
      </c>
      <c r="F5759" s="21" t="s">
        <v>13419</v>
      </c>
      <c r="G5759" s="23" t="str">
        <f>VLOOKUP(A5759,[1]mnpp_会員特典!$C:$G,5,0)</f>
        <v>デジタルクーポン</v>
      </c>
      <c r="H5759" s="23" t="str">
        <f>VLOOKUP(A5759,[1]mnpp_会員特典!$C:$F,4,0)</f>
        <v>【後日配信】デジタルクーポンコードで サーティワン レギュラーシングルデジタルギフト 420円⇒395円</v>
      </c>
      <c r="I5759" s="21" t="s">
        <v>20</v>
      </c>
      <c r="J5759" s="21" t="s">
        <v>141</v>
      </c>
      <c r="K5759" s="21" t="s">
        <v>13420</v>
      </c>
    </row>
    <row r="5760" spans="1:11" s="19" customFormat="1">
      <c r="A5760" s="20" t="s">
        <v>13399</v>
      </c>
      <c r="B5760" s="21" t="s">
        <v>13400</v>
      </c>
      <c r="C5760" s="21" t="s">
        <v>27</v>
      </c>
      <c r="D5760" s="21" t="s">
        <v>13401</v>
      </c>
      <c r="E5760" s="21" t="s">
        <v>13402</v>
      </c>
      <c r="F5760" s="21" t="s">
        <v>13421</v>
      </c>
      <c r="G5760" s="23" t="str">
        <f>VLOOKUP(A5760,[1]mnpp_会員特典!$C:$G,5,0)</f>
        <v>デジタルクーポン</v>
      </c>
      <c r="H5760" s="23" t="str">
        <f>VLOOKUP(A5760,[1]mnpp_会員特典!$C:$F,4,0)</f>
        <v>【後日配信】デジタルクーポンコードで サーティワン レギュラーシングルデジタルギフト 420円⇒395円</v>
      </c>
      <c r="I5760" s="21" t="s">
        <v>20</v>
      </c>
      <c r="J5760" s="21" t="s">
        <v>166</v>
      </c>
      <c r="K5760" s="21" t="s">
        <v>5856</v>
      </c>
    </row>
    <row r="5761" spans="1:11" s="19" customFormat="1">
      <c r="A5761" s="20" t="s">
        <v>13399</v>
      </c>
      <c r="B5761" s="21" t="s">
        <v>13400</v>
      </c>
      <c r="C5761" s="21" t="s">
        <v>27</v>
      </c>
      <c r="D5761" s="21" t="s">
        <v>13401</v>
      </c>
      <c r="E5761" s="21" t="s">
        <v>13402</v>
      </c>
      <c r="F5761" s="21" t="s">
        <v>13422</v>
      </c>
      <c r="G5761" s="23" t="str">
        <f>VLOOKUP(A5761,[1]mnpp_会員特典!$C:$G,5,0)</f>
        <v>デジタルクーポン</v>
      </c>
      <c r="H5761" s="23" t="str">
        <f>VLOOKUP(A5761,[1]mnpp_会員特典!$C:$F,4,0)</f>
        <v>【後日配信】デジタルクーポンコードで サーティワン レギュラーシングルデジタルギフト 420円⇒395円</v>
      </c>
      <c r="I5761" s="21" t="s">
        <v>20</v>
      </c>
      <c r="J5761" s="21" t="s">
        <v>246</v>
      </c>
      <c r="K5761" s="21" t="s">
        <v>3379</v>
      </c>
    </row>
    <row r="5762" spans="1:11" s="19" customFormat="1">
      <c r="A5762" s="20" t="s">
        <v>13399</v>
      </c>
      <c r="B5762" s="21" t="s">
        <v>13400</v>
      </c>
      <c r="C5762" s="21" t="s">
        <v>27</v>
      </c>
      <c r="D5762" s="21" t="s">
        <v>13401</v>
      </c>
      <c r="E5762" s="21" t="s">
        <v>13402</v>
      </c>
      <c r="F5762" s="21" t="s">
        <v>13423</v>
      </c>
      <c r="G5762" s="23" t="str">
        <f>VLOOKUP(A5762,[1]mnpp_会員特典!$C:$G,5,0)</f>
        <v>デジタルクーポン</v>
      </c>
      <c r="H5762" s="23" t="str">
        <f>VLOOKUP(A5762,[1]mnpp_会員特典!$C:$F,4,0)</f>
        <v>【後日配信】デジタルクーポンコードで サーティワン レギュラーシングルデジタルギフト 420円⇒395円</v>
      </c>
      <c r="I5762" s="21" t="s">
        <v>20</v>
      </c>
      <c r="J5762" s="21" t="s">
        <v>13424</v>
      </c>
      <c r="K5762" s="22"/>
    </row>
    <row r="5763" spans="1:11" s="19" customFormat="1">
      <c r="A5763" s="20" t="s">
        <v>13425</v>
      </c>
      <c r="B5763" s="21" t="s">
        <v>13426</v>
      </c>
      <c r="C5763" s="21" t="s">
        <v>4080</v>
      </c>
      <c r="D5763" s="21" t="s">
        <v>13427</v>
      </c>
      <c r="E5763" s="21" t="s">
        <v>13427</v>
      </c>
      <c r="F5763" s="21" t="s">
        <v>13428</v>
      </c>
      <c r="G5763" s="23" t="str">
        <f>VLOOKUP(A5763,[1]mnpp_会員特典!$C:$G,5,0)</f>
        <v>デジタルクーポン</v>
      </c>
      <c r="H5763" s="23" t="str">
        <f>VLOOKUP(A5763,[1]mnpp_会員特典!$C:$F,4,0)</f>
        <v>【決済後即時受取】デジタルクーポンコードで デジタルKFCカード 1000円分 インセンティブポイント交換</v>
      </c>
      <c r="I5763" s="21" t="s">
        <v>20</v>
      </c>
      <c r="J5763" s="21" t="s">
        <v>13429</v>
      </c>
      <c r="K5763" s="22"/>
    </row>
    <row r="5764" spans="1:11" s="19" customFormat="1">
      <c r="A5764" s="20" t="s">
        <v>13425</v>
      </c>
      <c r="B5764" s="21" t="s">
        <v>13426</v>
      </c>
      <c r="C5764" s="21" t="s">
        <v>4080</v>
      </c>
      <c r="D5764" s="21" t="s">
        <v>13427</v>
      </c>
      <c r="E5764" s="21" t="s">
        <v>13427</v>
      </c>
      <c r="F5764" s="21" t="s">
        <v>13430</v>
      </c>
      <c r="G5764" s="23" t="str">
        <f>VLOOKUP(A5764,[1]mnpp_会員特典!$C:$G,5,0)</f>
        <v>デジタルクーポン</v>
      </c>
      <c r="H5764" s="23" t="str">
        <f>VLOOKUP(A5764,[1]mnpp_会員特典!$C:$F,4,0)</f>
        <v>【決済後即時受取】デジタルクーポンコードで デジタルKFCカード 1000円分 インセンティブポイント交換</v>
      </c>
      <c r="I5764" s="21" t="s">
        <v>20</v>
      </c>
      <c r="J5764" s="21" t="s">
        <v>13431</v>
      </c>
      <c r="K5764" s="22"/>
    </row>
    <row r="5765" spans="1:11" s="19" customFormat="1">
      <c r="A5765" s="20" t="s">
        <v>13425</v>
      </c>
      <c r="B5765" s="21" t="s">
        <v>13426</v>
      </c>
      <c r="C5765" s="21" t="s">
        <v>4080</v>
      </c>
      <c r="D5765" s="21" t="s">
        <v>13427</v>
      </c>
      <c r="E5765" s="21" t="s">
        <v>13427</v>
      </c>
      <c r="F5765" s="21" t="s">
        <v>13432</v>
      </c>
      <c r="G5765" s="23" t="str">
        <f>VLOOKUP(A5765,[1]mnpp_会員特典!$C:$G,5,0)</f>
        <v>デジタルクーポン</v>
      </c>
      <c r="H5765" s="23" t="str">
        <f>VLOOKUP(A5765,[1]mnpp_会員特典!$C:$F,4,0)</f>
        <v>【決済後即時受取】デジタルクーポンコードで デジタルKFCカード 1000円分 インセンティブポイント交換</v>
      </c>
      <c r="I5765" s="21" t="s">
        <v>20</v>
      </c>
      <c r="J5765" s="21" t="s">
        <v>3261</v>
      </c>
      <c r="K5765" s="22"/>
    </row>
    <row r="5766" spans="1:11" s="19" customFormat="1">
      <c r="A5766" s="20" t="s">
        <v>13425</v>
      </c>
      <c r="B5766" s="21" t="s">
        <v>13426</v>
      </c>
      <c r="C5766" s="21" t="s">
        <v>4080</v>
      </c>
      <c r="D5766" s="21" t="s">
        <v>13427</v>
      </c>
      <c r="E5766" s="21" t="s">
        <v>13427</v>
      </c>
      <c r="F5766" s="21" t="s">
        <v>1740</v>
      </c>
      <c r="G5766" s="23" t="str">
        <f>VLOOKUP(A5766,[1]mnpp_会員特典!$C:$G,5,0)</f>
        <v>デジタルクーポン</v>
      </c>
      <c r="H5766" s="23" t="str">
        <f>VLOOKUP(A5766,[1]mnpp_会員特典!$C:$F,4,0)</f>
        <v>【決済後即時受取】デジタルクーポンコードで デジタルKFCカード 1000円分 インセンティブポイント交換</v>
      </c>
      <c r="I5766" s="21" t="s">
        <v>20</v>
      </c>
      <c r="J5766" s="21" t="s">
        <v>1741</v>
      </c>
      <c r="K5766" s="22"/>
    </row>
    <row r="5767" spans="1:11" s="19" customFormat="1">
      <c r="A5767" s="20" t="s">
        <v>13425</v>
      </c>
      <c r="B5767" s="21" t="s">
        <v>13426</v>
      </c>
      <c r="C5767" s="21" t="s">
        <v>4080</v>
      </c>
      <c r="D5767" s="21" t="s">
        <v>13427</v>
      </c>
      <c r="E5767" s="21" t="s">
        <v>13427</v>
      </c>
      <c r="F5767" s="21" t="s">
        <v>749</v>
      </c>
      <c r="G5767" s="23" t="str">
        <f>VLOOKUP(A5767,[1]mnpp_会員特典!$C:$G,5,0)</f>
        <v>デジタルクーポン</v>
      </c>
      <c r="H5767" s="23" t="str">
        <f>VLOOKUP(A5767,[1]mnpp_会員特典!$C:$F,4,0)</f>
        <v>【決済後即時受取】デジタルクーポンコードで デジタルKFCカード 1000円分 インセンティブポイント交換</v>
      </c>
      <c r="I5767" s="21" t="s">
        <v>20</v>
      </c>
      <c r="J5767" s="21" t="s">
        <v>795</v>
      </c>
      <c r="K5767" s="22"/>
    </row>
    <row r="5768" spans="1:11" s="19" customFormat="1">
      <c r="A5768" s="20" t="s">
        <v>13425</v>
      </c>
      <c r="B5768" s="21" t="s">
        <v>13426</v>
      </c>
      <c r="C5768" s="21" t="s">
        <v>4080</v>
      </c>
      <c r="D5768" s="21" t="s">
        <v>13427</v>
      </c>
      <c r="E5768" s="21" t="s">
        <v>13427</v>
      </c>
      <c r="F5768" s="21" t="s">
        <v>13433</v>
      </c>
      <c r="G5768" s="23" t="str">
        <f>VLOOKUP(A5768,[1]mnpp_会員特典!$C:$G,5,0)</f>
        <v>デジタルクーポン</v>
      </c>
      <c r="H5768" s="23" t="str">
        <f>VLOOKUP(A5768,[1]mnpp_会員特典!$C:$F,4,0)</f>
        <v>【決済後即時受取】デジタルクーポンコードで デジタルKFCカード 1000円分 インセンティブポイント交換</v>
      </c>
      <c r="I5768" s="21" t="s">
        <v>20</v>
      </c>
      <c r="J5768" s="21" t="s">
        <v>13434</v>
      </c>
      <c r="K5768" s="21" t="s">
        <v>13435</v>
      </c>
    </row>
    <row r="5769" spans="1:11" s="19" customFormat="1">
      <c r="A5769" s="20" t="s">
        <v>13425</v>
      </c>
      <c r="B5769" s="21" t="s">
        <v>13426</v>
      </c>
      <c r="C5769" s="21" t="s">
        <v>4080</v>
      </c>
      <c r="D5769" s="21" t="s">
        <v>13427</v>
      </c>
      <c r="E5769" s="21" t="s">
        <v>13427</v>
      </c>
      <c r="F5769" s="21" t="s">
        <v>134</v>
      </c>
      <c r="G5769" s="23" t="str">
        <f>VLOOKUP(A5769,[1]mnpp_会員特典!$C:$G,5,0)</f>
        <v>デジタルクーポン</v>
      </c>
      <c r="H5769" s="23" t="str">
        <f>VLOOKUP(A5769,[1]mnpp_会員特典!$C:$F,4,0)</f>
        <v>【決済後即時受取】デジタルクーポンコードで デジタルKFCカード 1000円分 インセンティブポイント交換</v>
      </c>
      <c r="I5769" s="21" t="s">
        <v>20</v>
      </c>
      <c r="J5769" s="21" t="s">
        <v>13436</v>
      </c>
      <c r="K5769" s="22"/>
    </row>
    <row r="5770" spans="1:11" s="19" customFormat="1">
      <c r="A5770" s="20" t="s">
        <v>13425</v>
      </c>
      <c r="B5770" s="21" t="s">
        <v>13426</v>
      </c>
      <c r="C5770" s="21" t="s">
        <v>4080</v>
      </c>
      <c r="D5770" s="21" t="s">
        <v>13427</v>
      </c>
      <c r="E5770" s="21" t="s">
        <v>13427</v>
      </c>
      <c r="F5770" s="21" t="s">
        <v>30</v>
      </c>
      <c r="G5770" s="23" t="str">
        <f>VLOOKUP(A5770,[1]mnpp_会員特典!$C:$G,5,0)</f>
        <v>デジタルクーポン</v>
      </c>
      <c r="H5770" s="23" t="str">
        <f>VLOOKUP(A5770,[1]mnpp_会員特典!$C:$F,4,0)</f>
        <v>【決済後即時受取】デジタルクーポンコードで デジタルKFCカード 1000円分 インセンティブポイント交換</v>
      </c>
      <c r="I5770" s="21" t="s">
        <v>20</v>
      </c>
      <c r="J5770" s="21" t="s">
        <v>13437</v>
      </c>
      <c r="K5770" s="22"/>
    </row>
    <row r="5771" spans="1:11" s="19" customFormat="1">
      <c r="A5771" s="20" t="s">
        <v>13425</v>
      </c>
      <c r="B5771" s="21" t="s">
        <v>13426</v>
      </c>
      <c r="C5771" s="21" t="s">
        <v>4080</v>
      </c>
      <c r="D5771" s="21" t="s">
        <v>13427</v>
      </c>
      <c r="E5771" s="21" t="s">
        <v>13427</v>
      </c>
      <c r="F5771" s="21" t="s">
        <v>13438</v>
      </c>
      <c r="G5771" s="23" t="str">
        <f>VLOOKUP(A5771,[1]mnpp_会員特典!$C:$G,5,0)</f>
        <v>デジタルクーポン</v>
      </c>
      <c r="H5771" s="23" t="str">
        <f>VLOOKUP(A5771,[1]mnpp_会員特典!$C:$F,4,0)</f>
        <v>【決済後即時受取】デジタルクーポンコードで デジタルKFCカード 1000円分 インセンティブポイント交換</v>
      </c>
      <c r="I5771" s="21" t="s">
        <v>20</v>
      </c>
      <c r="J5771" s="21" t="s">
        <v>13439</v>
      </c>
      <c r="K5771" s="22"/>
    </row>
    <row r="5772" spans="1:11" s="19" customFormat="1">
      <c r="A5772" s="20" t="s">
        <v>13425</v>
      </c>
      <c r="B5772" s="21" t="s">
        <v>13426</v>
      </c>
      <c r="C5772" s="21" t="s">
        <v>4080</v>
      </c>
      <c r="D5772" s="21" t="s">
        <v>13427</v>
      </c>
      <c r="E5772" s="21" t="s">
        <v>13427</v>
      </c>
      <c r="F5772" s="21" t="s">
        <v>13440</v>
      </c>
      <c r="G5772" s="23" t="str">
        <f>VLOOKUP(A5772,[1]mnpp_会員特典!$C:$G,5,0)</f>
        <v>デジタルクーポン</v>
      </c>
      <c r="H5772" s="23" t="str">
        <f>VLOOKUP(A5772,[1]mnpp_会員特典!$C:$F,4,0)</f>
        <v>【決済後即時受取】デジタルクーポンコードで デジタルKFCカード 1000円分 インセンティブポイント交換</v>
      </c>
      <c r="I5772" s="21" t="s">
        <v>20</v>
      </c>
      <c r="J5772" s="21" t="s">
        <v>13441</v>
      </c>
      <c r="K5772" s="22"/>
    </row>
    <row r="5773" spans="1:11" s="19" customFormat="1">
      <c r="A5773" s="20" t="s">
        <v>13425</v>
      </c>
      <c r="B5773" s="21" t="s">
        <v>13426</v>
      </c>
      <c r="C5773" s="21" t="s">
        <v>4080</v>
      </c>
      <c r="D5773" s="21" t="s">
        <v>13427</v>
      </c>
      <c r="E5773" s="21" t="s">
        <v>13427</v>
      </c>
      <c r="F5773" s="21" t="s">
        <v>13442</v>
      </c>
      <c r="G5773" s="23" t="str">
        <f>VLOOKUP(A5773,[1]mnpp_会員特典!$C:$G,5,0)</f>
        <v>デジタルクーポン</v>
      </c>
      <c r="H5773" s="23" t="str">
        <f>VLOOKUP(A5773,[1]mnpp_会員特典!$C:$F,4,0)</f>
        <v>【決済後即時受取】デジタルクーポンコードで デジタルKFCカード 1000円分 インセンティブポイント交換</v>
      </c>
      <c r="I5773" s="21" t="s">
        <v>20</v>
      </c>
      <c r="J5773" s="21" t="s">
        <v>13443</v>
      </c>
      <c r="K5773" s="22"/>
    </row>
    <row r="5774" spans="1:11" s="19" customFormat="1">
      <c r="A5774" s="20" t="s">
        <v>13425</v>
      </c>
      <c r="B5774" s="21" t="s">
        <v>13426</v>
      </c>
      <c r="C5774" s="21" t="s">
        <v>4080</v>
      </c>
      <c r="D5774" s="21" t="s">
        <v>13427</v>
      </c>
      <c r="E5774" s="21" t="s">
        <v>13427</v>
      </c>
      <c r="F5774" s="21" t="s">
        <v>198</v>
      </c>
      <c r="G5774" s="23" t="str">
        <f>VLOOKUP(A5774,[1]mnpp_会員特典!$C:$G,5,0)</f>
        <v>デジタルクーポン</v>
      </c>
      <c r="H5774" s="23" t="str">
        <f>VLOOKUP(A5774,[1]mnpp_会員特典!$C:$F,4,0)</f>
        <v>【決済後即時受取】デジタルクーポンコードで デジタルKFCカード 1000円分 インセンティブポイント交換</v>
      </c>
      <c r="I5774" s="21" t="s">
        <v>20</v>
      </c>
      <c r="J5774" s="21" t="s">
        <v>13444</v>
      </c>
      <c r="K5774" s="22"/>
    </row>
    <row r="5775" spans="1:11" s="19" customFormat="1">
      <c r="A5775" s="20" t="s">
        <v>13425</v>
      </c>
      <c r="B5775" s="21" t="s">
        <v>13426</v>
      </c>
      <c r="C5775" s="21" t="s">
        <v>4080</v>
      </c>
      <c r="D5775" s="21" t="s">
        <v>13427</v>
      </c>
      <c r="E5775" s="21" t="s">
        <v>13427</v>
      </c>
      <c r="F5775" s="21" t="s">
        <v>1713</v>
      </c>
      <c r="G5775" s="23" t="str">
        <f>VLOOKUP(A5775,[1]mnpp_会員特典!$C:$G,5,0)</f>
        <v>デジタルクーポン</v>
      </c>
      <c r="H5775" s="23" t="str">
        <f>VLOOKUP(A5775,[1]mnpp_会員特典!$C:$F,4,0)</f>
        <v>【決済後即時受取】デジタルクーポンコードで デジタルKFCカード 1000円分 インセンティブポイント交換</v>
      </c>
      <c r="I5775" s="21" t="s">
        <v>20</v>
      </c>
      <c r="J5775" s="21" t="s">
        <v>13445</v>
      </c>
      <c r="K5775" s="22"/>
    </row>
    <row r="5776" spans="1:11" s="19" customFormat="1">
      <c r="A5776" s="20" t="s">
        <v>13425</v>
      </c>
      <c r="B5776" s="21" t="s">
        <v>13426</v>
      </c>
      <c r="C5776" s="21" t="s">
        <v>4080</v>
      </c>
      <c r="D5776" s="21" t="s">
        <v>13427</v>
      </c>
      <c r="E5776" s="21" t="s">
        <v>13427</v>
      </c>
      <c r="F5776" s="21" t="s">
        <v>13446</v>
      </c>
      <c r="G5776" s="23" t="str">
        <f>VLOOKUP(A5776,[1]mnpp_会員特典!$C:$G,5,0)</f>
        <v>デジタルクーポン</v>
      </c>
      <c r="H5776" s="23" t="str">
        <f>VLOOKUP(A5776,[1]mnpp_会員特典!$C:$F,4,0)</f>
        <v>【決済後即時受取】デジタルクーポンコードで デジタルKFCカード 1000円分 インセンティブポイント交換</v>
      </c>
      <c r="I5776" s="21" t="s">
        <v>20</v>
      </c>
      <c r="J5776" s="21" t="s">
        <v>1123</v>
      </c>
      <c r="K5776" s="22"/>
    </row>
    <row r="5777" spans="1:11" s="19" customFormat="1">
      <c r="A5777" s="20" t="s">
        <v>13425</v>
      </c>
      <c r="B5777" s="21" t="s">
        <v>13426</v>
      </c>
      <c r="C5777" s="21" t="s">
        <v>4080</v>
      </c>
      <c r="D5777" s="21" t="s">
        <v>13427</v>
      </c>
      <c r="E5777" s="21" t="s">
        <v>13427</v>
      </c>
      <c r="F5777" s="21" t="s">
        <v>140</v>
      </c>
      <c r="G5777" s="23" t="str">
        <f>VLOOKUP(A5777,[1]mnpp_会員特典!$C:$G,5,0)</f>
        <v>デジタルクーポン</v>
      </c>
      <c r="H5777" s="23" t="str">
        <f>VLOOKUP(A5777,[1]mnpp_会員特典!$C:$F,4,0)</f>
        <v>【決済後即時受取】デジタルクーポンコードで デジタルKFCカード 1000円分 インセンティブポイント交換</v>
      </c>
      <c r="I5777" s="21" t="s">
        <v>20</v>
      </c>
      <c r="J5777" s="21" t="s">
        <v>798</v>
      </c>
      <c r="K5777" s="22"/>
    </row>
    <row r="5778" spans="1:11" s="19" customFormat="1">
      <c r="A5778" s="20" t="s">
        <v>13425</v>
      </c>
      <c r="B5778" s="21" t="s">
        <v>13426</v>
      </c>
      <c r="C5778" s="21" t="s">
        <v>4080</v>
      </c>
      <c r="D5778" s="21" t="s">
        <v>13427</v>
      </c>
      <c r="E5778" s="21" t="s">
        <v>13427</v>
      </c>
      <c r="F5778" s="21" t="s">
        <v>13447</v>
      </c>
      <c r="G5778" s="23" t="str">
        <f>VLOOKUP(A5778,[1]mnpp_会員特典!$C:$G,5,0)</f>
        <v>デジタルクーポン</v>
      </c>
      <c r="H5778" s="23" t="str">
        <f>VLOOKUP(A5778,[1]mnpp_会員特典!$C:$F,4,0)</f>
        <v>【決済後即時受取】デジタルクーポンコードで デジタルKFCカード 1000円分 インセンティブポイント交換</v>
      </c>
      <c r="I5778" s="21" t="s">
        <v>20</v>
      </c>
      <c r="J5778" s="21" t="s">
        <v>13448</v>
      </c>
      <c r="K5778" s="22"/>
    </row>
    <row r="5779" spans="1:11" s="19" customFormat="1">
      <c r="A5779" s="20" t="s">
        <v>13425</v>
      </c>
      <c r="B5779" s="21" t="s">
        <v>13426</v>
      </c>
      <c r="C5779" s="21" t="s">
        <v>4080</v>
      </c>
      <c r="D5779" s="21" t="s">
        <v>13427</v>
      </c>
      <c r="E5779" s="21" t="s">
        <v>13427</v>
      </c>
      <c r="F5779" s="21" t="s">
        <v>1715</v>
      </c>
      <c r="G5779" s="23" t="str">
        <f>VLOOKUP(A5779,[1]mnpp_会員特典!$C:$G,5,0)</f>
        <v>デジタルクーポン</v>
      </c>
      <c r="H5779" s="23" t="str">
        <f>VLOOKUP(A5779,[1]mnpp_会員特典!$C:$F,4,0)</f>
        <v>【決済後即時受取】デジタルクーポンコードで デジタルKFCカード 1000円分 インセンティブポイント交換</v>
      </c>
      <c r="I5779" s="21" t="s">
        <v>20</v>
      </c>
      <c r="J5779" s="21" t="s">
        <v>13449</v>
      </c>
      <c r="K5779" s="22"/>
    </row>
    <row r="5780" spans="1:11" s="19" customFormat="1">
      <c r="A5780" s="20" t="s">
        <v>13425</v>
      </c>
      <c r="B5780" s="21" t="s">
        <v>13426</v>
      </c>
      <c r="C5780" s="21" t="s">
        <v>4080</v>
      </c>
      <c r="D5780" s="21" t="s">
        <v>13427</v>
      </c>
      <c r="E5780" s="21" t="s">
        <v>13427</v>
      </c>
      <c r="F5780" s="21" t="s">
        <v>1536</v>
      </c>
      <c r="G5780" s="23" t="str">
        <f>VLOOKUP(A5780,[1]mnpp_会員特典!$C:$G,5,0)</f>
        <v>デジタルクーポン</v>
      </c>
      <c r="H5780" s="23" t="str">
        <f>VLOOKUP(A5780,[1]mnpp_会員特典!$C:$F,4,0)</f>
        <v>【決済後即時受取】デジタルクーポンコードで デジタルKFCカード 1000円分 インセンティブポイント交換</v>
      </c>
      <c r="I5780" s="21" t="s">
        <v>20</v>
      </c>
      <c r="J5780" s="21" t="s">
        <v>13450</v>
      </c>
      <c r="K5780" s="22"/>
    </row>
    <row r="5781" spans="1:11" s="19" customFormat="1">
      <c r="A5781" s="20" t="s">
        <v>13425</v>
      </c>
      <c r="B5781" s="21" t="s">
        <v>13426</v>
      </c>
      <c r="C5781" s="21" t="s">
        <v>4080</v>
      </c>
      <c r="D5781" s="21" t="s">
        <v>13427</v>
      </c>
      <c r="E5781" s="21" t="s">
        <v>13427</v>
      </c>
      <c r="F5781" s="21" t="s">
        <v>2975</v>
      </c>
      <c r="G5781" s="23" t="str">
        <f>VLOOKUP(A5781,[1]mnpp_会員特典!$C:$G,5,0)</f>
        <v>デジタルクーポン</v>
      </c>
      <c r="H5781" s="23" t="str">
        <f>VLOOKUP(A5781,[1]mnpp_会員特典!$C:$F,4,0)</f>
        <v>【決済後即時受取】デジタルクーポンコードで デジタルKFCカード 1000円分 インセンティブポイント交換</v>
      </c>
      <c r="I5781" s="21" t="s">
        <v>20</v>
      </c>
      <c r="J5781" s="21" t="s">
        <v>13451</v>
      </c>
      <c r="K5781" s="22"/>
    </row>
    <row r="5782" spans="1:11" s="19" customFormat="1">
      <c r="A5782" s="20" t="s">
        <v>13425</v>
      </c>
      <c r="B5782" s="21" t="s">
        <v>13426</v>
      </c>
      <c r="C5782" s="21" t="s">
        <v>4080</v>
      </c>
      <c r="D5782" s="21" t="s">
        <v>13427</v>
      </c>
      <c r="E5782" s="21" t="s">
        <v>13427</v>
      </c>
      <c r="F5782" s="21" t="s">
        <v>13452</v>
      </c>
      <c r="G5782" s="23" t="str">
        <f>VLOOKUP(A5782,[1]mnpp_会員特典!$C:$G,5,0)</f>
        <v>デジタルクーポン</v>
      </c>
      <c r="H5782" s="23" t="str">
        <f>VLOOKUP(A5782,[1]mnpp_会員特典!$C:$F,4,0)</f>
        <v>【決済後即時受取】デジタルクーポンコードで デジタルKFCカード 1000円分 インセンティブポイント交換</v>
      </c>
      <c r="I5782" s="21" t="s">
        <v>20</v>
      </c>
      <c r="J5782" s="21" t="s">
        <v>13453</v>
      </c>
      <c r="K5782" s="22"/>
    </row>
    <row r="5783" spans="1:11" s="19" customFormat="1">
      <c r="A5783" s="20" t="s">
        <v>13425</v>
      </c>
      <c r="B5783" s="21" t="s">
        <v>13426</v>
      </c>
      <c r="C5783" s="21" t="s">
        <v>4080</v>
      </c>
      <c r="D5783" s="21" t="s">
        <v>13427</v>
      </c>
      <c r="E5783" s="21" t="s">
        <v>13427</v>
      </c>
      <c r="F5783" s="21" t="s">
        <v>747</v>
      </c>
      <c r="G5783" s="23" t="str">
        <f>VLOOKUP(A5783,[1]mnpp_会員特典!$C:$G,5,0)</f>
        <v>デジタルクーポン</v>
      </c>
      <c r="H5783" s="23" t="str">
        <f>VLOOKUP(A5783,[1]mnpp_会員特典!$C:$F,4,0)</f>
        <v>【決済後即時受取】デジタルクーポンコードで デジタルKFCカード 1000円分 インセンティブポイント交換</v>
      </c>
      <c r="I5783" s="21" t="s">
        <v>20</v>
      </c>
      <c r="J5783" s="21" t="s">
        <v>13454</v>
      </c>
      <c r="K5783" s="22"/>
    </row>
    <row r="5784" spans="1:11" s="19" customFormat="1">
      <c r="A5784" s="20" t="s">
        <v>13425</v>
      </c>
      <c r="B5784" s="21" t="s">
        <v>13426</v>
      </c>
      <c r="C5784" s="21" t="s">
        <v>4080</v>
      </c>
      <c r="D5784" s="21" t="s">
        <v>13427</v>
      </c>
      <c r="E5784" s="21" t="s">
        <v>13427</v>
      </c>
      <c r="F5784" s="21" t="s">
        <v>13455</v>
      </c>
      <c r="G5784" s="23" t="str">
        <f>VLOOKUP(A5784,[1]mnpp_会員特典!$C:$G,5,0)</f>
        <v>デジタルクーポン</v>
      </c>
      <c r="H5784" s="23" t="str">
        <f>VLOOKUP(A5784,[1]mnpp_会員特典!$C:$F,4,0)</f>
        <v>【決済後即時受取】デジタルクーポンコードで デジタルKFCカード 1000円分 インセンティブポイント交換</v>
      </c>
      <c r="I5784" s="21" t="s">
        <v>20</v>
      </c>
      <c r="J5784" s="21" t="s">
        <v>13456</v>
      </c>
      <c r="K5784" s="22"/>
    </row>
    <row r="5785" spans="1:11" s="19" customFormat="1">
      <c r="A5785" s="20" t="s">
        <v>13425</v>
      </c>
      <c r="B5785" s="21" t="s">
        <v>13426</v>
      </c>
      <c r="C5785" s="21" t="s">
        <v>4080</v>
      </c>
      <c r="D5785" s="21" t="s">
        <v>13427</v>
      </c>
      <c r="E5785" s="21" t="s">
        <v>13427</v>
      </c>
      <c r="F5785" s="21" t="s">
        <v>13457</v>
      </c>
      <c r="G5785" s="23" t="str">
        <f>VLOOKUP(A5785,[1]mnpp_会員特典!$C:$G,5,0)</f>
        <v>デジタルクーポン</v>
      </c>
      <c r="H5785" s="23" t="str">
        <f>VLOOKUP(A5785,[1]mnpp_会員特典!$C:$F,4,0)</f>
        <v>【決済後即時受取】デジタルクーポンコードで デジタルKFCカード 1000円分 インセンティブポイント交換</v>
      </c>
      <c r="I5785" s="21" t="s">
        <v>20</v>
      </c>
      <c r="J5785" s="21" t="s">
        <v>13458</v>
      </c>
      <c r="K5785" s="22"/>
    </row>
    <row r="5786" spans="1:11" s="19" customFormat="1">
      <c r="A5786" s="20" t="s">
        <v>13425</v>
      </c>
      <c r="B5786" s="21" t="s">
        <v>13426</v>
      </c>
      <c r="C5786" s="21" t="s">
        <v>4080</v>
      </c>
      <c r="D5786" s="21" t="s">
        <v>13427</v>
      </c>
      <c r="E5786" s="21" t="s">
        <v>13427</v>
      </c>
      <c r="F5786" s="21" t="s">
        <v>3057</v>
      </c>
      <c r="G5786" s="23" t="str">
        <f>VLOOKUP(A5786,[1]mnpp_会員特典!$C:$G,5,0)</f>
        <v>デジタルクーポン</v>
      </c>
      <c r="H5786" s="23" t="str">
        <f>VLOOKUP(A5786,[1]mnpp_会員特典!$C:$F,4,0)</f>
        <v>【決済後即時受取】デジタルクーポンコードで デジタルKFCカード 1000円分 インセンティブポイント交換</v>
      </c>
      <c r="I5786" s="21" t="s">
        <v>20</v>
      </c>
      <c r="J5786" s="21" t="s">
        <v>13459</v>
      </c>
      <c r="K5786" s="22"/>
    </row>
    <row r="5787" spans="1:11" s="19" customFormat="1">
      <c r="A5787" s="20" t="s">
        <v>13425</v>
      </c>
      <c r="B5787" s="21" t="s">
        <v>13426</v>
      </c>
      <c r="C5787" s="21" t="s">
        <v>4080</v>
      </c>
      <c r="D5787" s="21" t="s">
        <v>13427</v>
      </c>
      <c r="E5787" s="21" t="s">
        <v>13427</v>
      </c>
      <c r="F5787" s="21" t="s">
        <v>1515</v>
      </c>
      <c r="G5787" s="23" t="str">
        <f>VLOOKUP(A5787,[1]mnpp_会員特典!$C:$G,5,0)</f>
        <v>デジタルクーポン</v>
      </c>
      <c r="H5787" s="23" t="str">
        <f>VLOOKUP(A5787,[1]mnpp_会員特典!$C:$F,4,0)</f>
        <v>【決済後即時受取】デジタルクーポンコードで デジタルKFCカード 1000円分 インセンティブポイント交換</v>
      </c>
      <c r="I5787" s="21" t="s">
        <v>20</v>
      </c>
      <c r="J5787" s="21" t="s">
        <v>13460</v>
      </c>
      <c r="K5787" s="22"/>
    </row>
    <row r="5788" spans="1:11" s="19" customFormat="1">
      <c r="A5788" s="20" t="s">
        <v>13461</v>
      </c>
      <c r="B5788" s="21" t="s">
        <v>13462</v>
      </c>
      <c r="C5788" s="21" t="s">
        <v>4080</v>
      </c>
      <c r="D5788" s="21" t="s">
        <v>12455</v>
      </c>
      <c r="E5788" s="21" t="s">
        <v>13463</v>
      </c>
      <c r="F5788" s="21" t="s">
        <v>13464</v>
      </c>
      <c r="G5788" s="23" t="str">
        <f>VLOOKUP(A5788,[1]mnpp_会員特典!$C:$G,5,0)</f>
        <v>会員証クーポン提示</v>
      </c>
      <c r="H5788" s="23" t="str">
        <f>VLOOKUP(A5788,[1]mnpp_会員特典!$C:$F,4,0)</f>
        <v>会員証クーポンで ご飲食代合計から 8％OFF</v>
      </c>
      <c r="I5788" s="21" t="s">
        <v>20</v>
      </c>
      <c r="J5788" s="21" t="s">
        <v>13465</v>
      </c>
      <c r="K5788" s="22"/>
    </row>
    <row r="5789" spans="1:11" s="19" customFormat="1">
      <c r="A5789" s="20" t="s">
        <v>13461</v>
      </c>
      <c r="B5789" s="21" t="s">
        <v>13462</v>
      </c>
      <c r="C5789" s="21" t="s">
        <v>4080</v>
      </c>
      <c r="D5789" s="21" t="s">
        <v>12455</v>
      </c>
      <c r="E5789" s="21" t="s">
        <v>13463</v>
      </c>
      <c r="F5789" s="21" t="s">
        <v>13466</v>
      </c>
      <c r="G5789" s="23" t="str">
        <f>VLOOKUP(A5789,[1]mnpp_会員特典!$C:$G,5,0)</f>
        <v>会員証クーポン提示</v>
      </c>
      <c r="H5789" s="23" t="str">
        <f>VLOOKUP(A5789,[1]mnpp_会員特典!$C:$F,4,0)</f>
        <v>会員証クーポンで ご飲食代合計から 8％OFF</v>
      </c>
      <c r="I5789" s="21" t="s">
        <v>20</v>
      </c>
      <c r="J5789" s="21" t="s">
        <v>13467</v>
      </c>
      <c r="K5789" s="22"/>
    </row>
    <row r="5790" spans="1:11" s="19" customFormat="1">
      <c r="A5790" s="20" t="s">
        <v>13461</v>
      </c>
      <c r="B5790" s="21" t="s">
        <v>13462</v>
      </c>
      <c r="C5790" s="21" t="s">
        <v>4080</v>
      </c>
      <c r="D5790" s="21" t="s">
        <v>12455</v>
      </c>
      <c r="E5790" s="21" t="s">
        <v>13463</v>
      </c>
      <c r="F5790" s="21" t="s">
        <v>13468</v>
      </c>
      <c r="G5790" s="23" t="str">
        <f>VLOOKUP(A5790,[1]mnpp_会員特典!$C:$G,5,0)</f>
        <v>会員証クーポン提示</v>
      </c>
      <c r="H5790" s="23" t="str">
        <f>VLOOKUP(A5790,[1]mnpp_会員特典!$C:$F,4,0)</f>
        <v>会員証クーポンで ご飲食代合計から 8％OFF</v>
      </c>
      <c r="I5790" s="21" t="s">
        <v>20</v>
      </c>
      <c r="J5790" s="21" t="s">
        <v>13469</v>
      </c>
      <c r="K5790" s="22"/>
    </row>
    <row r="5791" spans="1:11" s="19" customFormat="1">
      <c r="A5791" s="20" t="s">
        <v>13461</v>
      </c>
      <c r="B5791" s="21" t="s">
        <v>13462</v>
      </c>
      <c r="C5791" s="21" t="s">
        <v>4080</v>
      </c>
      <c r="D5791" s="21" t="s">
        <v>12455</v>
      </c>
      <c r="E5791" s="21" t="s">
        <v>13463</v>
      </c>
      <c r="F5791" s="21" t="s">
        <v>13470</v>
      </c>
      <c r="G5791" s="23" t="str">
        <f>VLOOKUP(A5791,[1]mnpp_会員特典!$C:$G,5,0)</f>
        <v>会員証クーポン提示</v>
      </c>
      <c r="H5791" s="23" t="str">
        <f>VLOOKUP(A5791,[1]mnpp_会員特典!$C:$F,4,0)</f>
        <v>会員証クーポンで ご飲食代合計から 8％OFF</v>
      </c>
      <c r="I5791" s="21" t="s">
        <v>20</v>
      </c>
      <c r="J5791" s="21" t="s">
        <v>13471</v>
      </c>
      <c r="K5791" s="22"/>
    </row>
    <row r="5792" spans="1:11" s="19" customFormat="1">
      <c r="A5792" s="20" t="s">
        <v>13461</v>
      </c>
      <c r="B5792" s="21" t="s">
        <v>13462</v>
      </c>
      <c r="C5792" s="21" t="s">
        <v>4080</v>
      </c>
      <c r="D5792" s="21" t="s">
        <v>12455</v>
      </c>
      <c r="E5792" s="21" t="s">
        <v>13463</v>
      </c>
      <c r="F5792" s="21" t="s">
        <v>13472</v>
      </c>
      <c r="G5792" s="23" t="str">
        <f>VLOOKUP(A5792,[1]mnpp_会員特典!$C:$G,5,0)</f>
        <v>会員証クーポン提示</v>
      </c>
      <c r="H5792" s="23" t="str">
        <f>VLOOKUP(A5792,[1]mnpp_会員特典!$C:$F,4,0)</f>
        <v>会員証クーポンで ご飲食代合計から 8％OFF</v>
      </c>
      <c r="I5792" s="21" t="s">
        <v>20</v>
      </c>
      <c r="J5792" s="21" t="s">
        <v>13473</v>
      </c>
      <c r="K5792" s="22"/>
    </row>
    <row r="5793" spans="1:11" s="19" customFormat="1">
      <c r="A5793" s="20" t="s">
        <v>13461</v>
      </c>
      <c r="B5793" s="21" t="s">
        <v>13462</v>
      </c>
      <c r="C5793" s="21" t="s">
        <v>4080</v>
      </c>
      <c r="D5793" s="21" t="s">
        <v>12455</v>
      </c>
      <c r="E5793" s="21" t="s">
        <v>13463</v>
      </c>
      <c r="F5793" s="21" t="s">
        <v>13474</v>
      </c>
      <c r="G5793" s="23" t="str">
        <f>VLOOKUP(A5793,[1]mnpp_会員特典!$C:$G,5,0)</f>
        <v>会員証クーポン提示</v>
      </c>
      <c r="H5793" s="23" t="str">
        <f>VLOOKUP(A5793,[1]mnpp_会員特典!$C:$F,4,0)</f>
        <v>会員証クーポンで ご飲食代合計から 8％OFF</v>
      </c>
      <c r="I5793" s="21" t="s">
        <v>20</v>
      </c>
      <c r="J5793" s="21" t="s">
        <v>13475</v>
      </c>
      <c r="K5793" s="22"/>
    </row>
    <row r="5794" spans="1:11" s="19" customFormat="1">
      <c r="A5794" s="20" t="s">
        <v>13461</v>
      </c>
      <c r="B5794" s="21" t="s">
        <v>13462</v>
      </c>
      <c r="C5794" s="21" t="s">
        <v>4080</v>
      </c>
      <c r="D5794" s="21" t="s">
        <v>12455</v>
      </c>
      <c r="E5794" s="21" t="s">
        <v>13463</v>
      </c>
      <c r="F5794" s="21" t="s">
        <v>13476</v>
      </c>
      <c r="G5794" s="23" t="str">
        <f>VLOOKUP(A5794,[1]mnpp_会員特典!$C:$G,5,0)</f>
        <v>会員証クーポン提示</v>
      </c>
      <c r="H5794" s="23" t="str">
        <f>VLOOKUP(A5794,[1]mnpp_会員特典!$C:$F,4,0)</f>
        <v>会員証クーポンで ご飲食代合計から 8％OFF</v>
      </c>
      <c r="I5794" s="21" t="s">
        <v>20</v>
      </c>
      <c r="J5794" s="21" t="s">
        <v>13477</v>
      </c>
      <c r="K5794" s="22"/>
    </row>
    <row r="5795" spans="1:11" s="19" customFormat="1">
      <c r="A5795" s="20" t="s">
        <v>13461</v>
      </c>
      <c r="B5795" s="21" t="s">
        <v>13462</v>
      </c>
      <c r="C5795" s="21" t="s">
        <v>4080</v>
      </c>
      <c r="D5795" s="21" t="s">
        <v>12455</v>
      </c>
      <c r="E5795" s="21" t="s">
        <v>13463</v>
      </c>
      <c r="F5795" s="21" t="s">
        <v>13478</v>
      </c>
      <c r="G5795" s="23" t="str">
        <f>VLOOKUP(A5795,[1]mnpp_会員特典!$C:$G,5,0)</f>
        <v>会員証クーポン提示</v>
      </c>
      <c r="H5795" s="23" t="str">
        <f>VLOOKUP(A5795,[1]mnpp_会員特典!$C:$F,4,0)</f>
        <v>会員証クーポンで ご飲食代合計から 8％OFF</v>
      </c>
      <c r="I5795" s="21" t="s">
        <v>20</v>
      </c>
      <c r="J5795" s="21" t="s">
        <v>13479</v>
      </c>
      <c r="K5795" s="22"/>
    </row>
    <row r="5796" spans="1:11" s="19" customFormat="1">
      <c r="A5796" s="20" t="s">
        <v>13480</v>
      </c>
      <c r="B5796" s="21" t="s">
        <v>13481</v>
      </c>
      <c r="C5796" s="21" t="s">
        <v>1136</v>
      </c>
      <c r="D5796" s="21" t="s">
        <v>1450</v>
      </c>
      <c r="E5796" s="21" t="s">
        <v>1451</v>
      </c>
      <c r="F5796" s="21" t="s">
        <v>1494</v>
      </c>
      <c r="G5796" s="23" t="str">
        <f>VLOOKUP(A5796,[1]mnpp_会員特典!$C:$G,5,0)</f>
        <v>ベネ申込・加盟店手配</v>
      </c>
      <c r="H5796" s="23" t="str">
        <f>VLOOKUP(A5796,[1]mnpp_会員特典!$C:$F,4,0)</f>
        <v>Web申込で 建物本体価格より 3％OFF</v>
      </c>
      <c r="I5796" s="21" t="s">
        <v>20</v>
      </c>
      <c r="J5796" s="21" t="s">
        <v>1495</v>
      </c>
      <c r="K5796" s="22"/>
    </row>
    <row r="5797" spans="1:11" s="19" customFormat="1">
      <c r="A5797" s="20" t="s">
        <v>13480</v>
      </c>
      <c r="B5797" s="21" t="s">
        <v>13481</v>
      </c>
      <c r="C5797" s="21" t="s">
        <v>1136</v>
      </c>
      <c r="D5797" s="21" t="s">
        <v>1450</v>
      </c>
      <c r="E5797" s="21" t="s">
        <v>1451</v>
      </c>
      <c r="F5797" s="21" t="s">
        <v>1671</v>
      </c>
      <c r="G5797" s="23" t="str">
        <f>VLOOKUP(A5797,[1]mnpp_会員特典!$C:$G,5,0)</f>
        <v>ベネ申込・加盟店手配</v>
      </c>
      <c r="H5797" s="23" t="str">
        <f>VLOOKUP(A5797,[1]mnpp_会員特典!$C:$F,4,0)</f>
        <v>Web申込で 建物本体価格より 3％OFF</v>
      </c>
      <c r="I5797" s="21" t="s">
        <v>20</v>
      </c>
      <c r="J5797" s="21" t="s">
        <v>13482</v>
      </c>
      <c r="K5797" s="22"/>
    </row>
    <row r="5798" spans="1:11" s="19" customFormat="1">
      <c r="A5798" s="20" t="s">
        <v>13483</v>
      </c>
      <c r="B5798" s="21" t="s">
        <v>13484</v>
      </c>
      <c r="C5798" s="21" t="s">
        <v>3866</v>
      </c>
      <c r="D5798" s="21" t="s">
        <v>12520</v>
      </c>
      <c r="E5798" s="21" t="s">
        <v>13485</v>
      </c>
      <c r="F5798" s="21" t="s">
        <v>13486</v>
      </c>
      <c r="G5798" s="23" t="str">
        <f>VLOOKUP(A5798,[1]mnpp_会員特典!$C:$G,5,0)</f>
        <v>会員証クーポン提示</v>
      </c>
      <c r="H5798" s="23" t="str">
        <f>VLOOKUP(A5798,[1]mnpp_会員特典!$C:$F,4,0)</f>
        <v>会員証クーポンで 美歯口ホワイトニング 10％OFF</v>
      </c>
      <c r="I5798" s="21" t="s">
        <v>20</v>
      </c>
      <c r="J5798" s="21" t="s">
        <v>13487</v>
      </c>
      <c r="K5798" s="22"/>
    </row>
    <row r="5799" spans="1:11" s="19" customFormat="1">
      <c r="A5799" s="20" t="s">
        <v>13483</v>
      </c>
      <c r="B5799" s="21" t="s">
        <v>13484</v>
      </c>
      <c r="C5799" s="21" t="s">
        <v>3866</v>
      </c>
      <c r="D5799" s="21" t="s">
        <v>12520</v>
      </c>
      <c r="E5799" s="21" t="s">
        <v>13485</v>
      </c>
      <c r="F5799" s="21" t="s">
        <v>13488</v>
      </c>
      <c r="G5799" s="23" t="str">
        <f>VLOOKUP(A5799,[1]mnpp_会員特典!$C:$G,5,0)</f>
        <v>会員証クーポン提示</v>
      </c>
      <c r="H5799" s="23" t="str">
        <f>VLOOKUP(A5799,[1]mnpp_会員特典!$C:$F,4,0)</f>
        <v>会員証クーポンで 美歯口ホワイトニング 10％OFF</v>
      </c>
      <c r="I5799" s="21" t="s">
        <v>20</v>
      </c>
      <c r="J5799" s="21" t="s">
        <v>13489</v>
      </c>
      <c r="K5799" s="22"/>
    </row>
    <row r="5800" spans="1:11" s="19" customFormat="1">
      <c r="A5800" s="20" t="s">
        <v>13483</v>
      </c>
      <c r="B5800" s="21" t="s">
        <v>13484</v>
      </c>
      <c r="C5800" s="21" t="s">
        <v>3866</v>
      </c>
      <c r="D5800" s="21" t="s">
        <v>12520</v>
      </c>
      <c r="E5800" s="21" t="s">
        <v>13485</v>
      </c>
      <c r="F5800" s="21" t="s">
        <v>13490</v>
      </c>
      <c r="G5800" s="23" t="str">
        <f>VLOOKUP(A5800,[1]mnpp_会員特典!$C:$G,5,0)</f>
        <v>会員証クーポン提示</v>
      </c>
      <c r="H5800" s="23" t="str">
        <f>VLOOKUP(A5800,[1]mnpp_会員特典!$C:$F,4,0)</f>
        <v>会員証クーポンで 美歯口ホワイトニング 10％OFF</v>
      </c>
      <c r="I5800" s="21" t="s">
        <v>20</v>
      </c>
      <c r="J5800" s="21" t="s">
        <v>13491</v>
      </c>
      <c r="K5800" s="22"/>
    </row>
    <row r="5801" spans="1:11" s="19" customFormat="1">
      <c r="A5801" s="20" t="s">
        <v>13492</v>
      </c>
      <c r="B5801" s="21" t="s">
        <v>13493</v>
      </c>
      <c r="C5801" s="21" t="s">
        <v>41</v>
      </c>
      <c r="D5801" s="21" t="s">
        <v>3477</v>
      </c>
      <c r="E5801" s="21" t="s">
        <v>3477</v>
      </c>
      <c r="F5801" s="21" t="s">
        <v>13493</v>
      </c>
      <c r="G5801" s="23" t="str">
        <f>VLOOKUP(A5801,[1]mnpp_会員特典!$C:$G,5,0)</f>
        <v>会員証クーポン提示</v>
      </c>
      <c r="H5801" s="23" t="str">
        <f>VLOOKUP(A5801,[1]mnpp_会員特典!$C:$F,4,0)</f>
        <v>会員証クーポンで 入園料 おとな 100円OFF ほか</v>
      </c>
      <c r="I5801" s="21" t="s">
        <v>20</v>
      </c>
      <c r="J5801" s="21" t="s">
        <v>13494</v>
      </c>
      <c r="K5801" s="22"/>
    </row>
    <row r="5802" spans="1:11" s="19" customFormat="1">
      <c r="A5802" s="20" t="s">
        <v>13496</v>
      </c>
      <c r="B5802" s="21" t="s">
        <v>13497</v>
      </c>
      <c r="C5802" s="21" t="s">
        <v>27</v>
      </c>
      <c r="D5802" s="21" t="s">
        <v>13401</v>
      </c>
      <c r="E5802" s="21" t="s">
        <v>13498</v>
      </c>
      <c r="F5802" s="21" t="s">
        <v>13499</v>
      </c>
      <c r="G5802" s="23" t="str">
        <f>VLOOKUP(A5802,[1]mnpp_会員特典!$C:$G,5,0)</f>
        <v>デジタルクーポン</v>
      </c>
      <c r="H5802" s="23" t="str">
        <f>VLOOKUP(A5802,[1]mnpp_会員特典!$C:$F,4,0)</f>
        <v>【後日配信】デジタルクーポンコードで 西松屋チェーンデジタルギフト 1000円分 1000円⇒970円</v>
      </c>
      <c r="I5802" s="21" t="s">
        <v>20</v>
      </c>
      <c r="J5802" s="21" t="s">
        <v>13500</v>
      </c>
      <c r="K5802" s="22"/>
    </row>
    <row r="5803" spans="1:11" s="19" customFormat="1">
      <c r="A5803" s="20" t="s">
        <v>13496</v>
      </c>
      <c r="B5803" s="21" t="s">
        <v>13497</v>
      </c>
      <c r="C5803" s="21" t="s">
        <v>27</v>
      </c>
      <c r="D5803" s="21" t="s">
        <v>13401</v>
      </c>
      <c r="E5803" s="21" t="s">
        <v>13498</v>
      </c>
      <c r="F5803" s="21" t="s">
        <v>13501</v>
      </c>
      <c r="G5803" s="23" t="str">
        <f>VLOOKUP(A5803,[1]mnpp_会員特典!$C:$G,5,0)</f>
        <v>デジタルクーポン</v>
      </c>
      <c r="H5803" s="23" t="str">
        <f>VLOOKUP(A5803,[1]mnpp_会員特典!$C:$F,4,0)</f>
        <v>【後日配信】デジタルクーポンコードで 西松屋チェーンデジタルギフト 1000円分 1000円⇒970円</v>
      </c>
      <c r="I5803" s="21" t="s">
        <v>20</v>
      </c>
      <c r="J5803" s="21" t="s">
        <v>13502</v>
      </c>
      <c r="K5803" s="22"/>
    </row>
    <row r="5804" spans="1:11" s="19" customFormat="1">
      <c r="A5804" s="20" t="s">
        <v>13496</v>
      </c>
      <c r="B5804" s="21" t="s">
        <v>13497</v>
      </c>
      <c r="C5804" s="21" t="s">
        <v>27</v>
      </c>
      <c r="D5804" s="21" t="s">
        <v>13401</v>
      </c>
      <c r="E5804" s="21" t="s">
        <v>13498</v>
      </c>
      <c r="F5804" s="21" t="s">
        <v>13503</v>
      </c>
      <c r="G5804" s="23" t="str">
        <f>VLOOKUP(A5804,[1]mnpp_会員特典!$C:$G,5,0)</f>
        <v>デジタルクーポン</v>
      </c>
      <c r="H5804" s="23" t="str">
        <f>VLOOKUP(A5804,[1]mnpp_会員特典!$C:$F,4,0)</f>
        <v>【後日配信】デジタルクーポンコードで 西松屋チェーンデジタルギフト 1000円分 1000円⇒970円</v>
      </c>
      <c r="I5804" s="21" t="s">
        <v>20</v>
      </c>
      <c r="J5804" s="21" t="s">
        <v>13504</v>
      </c>
      <c r="K5804" s="21" t="s">
        <v>13505</v>
      </c>
    </row>
    <row r="5805" spans="1:11" s="19" customFormat="1">
      <c r="A5805" s="20" t="s">
        <v>13496</v>
      </c>
      <c r="B5805" s="21" t="s">
        <v>13497</v>
      </c>
      <c r="C5805" s="21" t="s">
        <v>27</v>
      </c>
      <c r="D5805" s="21" t="s">
        <v>13401</v>
      </c>
      <c r="E5805" s="21" t="s">
        <v>13498</v>
      </c>
      <c r="F5805" s="21" t="s">
        <v>13506</v>
      </c>
      <c r="G5805" s="23" t="str">
        <f>VLOOKUP(A5805,[1]mnpp_会員特典!$C:$G,5,0)</f>
        <v>デジタルクーポン</v>
      </c>
      <c r="H5805" s="23" t="str">
        <f>VLOOKUP(A5805,[1]mnpp_会員特典!$C:$F,4,0)</f>
        <v>【後日配信】デジタルクーポンコードで 西松屋チェーンデジタルギフト 1000円分 1000円⇒970円</v>
      </c>
      <c r="I5805" s="21" t="s">
        <v>20</v>
      </c>
      <c r="J5805" s="21" t="s">
        <v>235</v>
      </c>
      <c r="K5805" s="22"/>
    </row>
    <row r="5806" spans="1:11" s="19" customFormat="1">
      <c r="A5806" s="20" t="s">
        <v>13496</v>
      </c>
      <c r="B5806" s="21" t="s">
        <v>13497</v>
      </c>
      <c r="C5806" s="21" t="s">
        <v>27</v>
      </c>
      <c r="D5806" s="21" t="s">
        <v>13401</v>
      </c>
      <c r="E5806" s="21" t="s">
        <v>13498</v>
      </c>
      <c r="F5806" s="21" t="s">
        <v>13507</v>
      </c>
      <c r="G5806" s="23" t="str">
        <f>VLOOKUP(A5806,[1]mnpp_会員特典!$C:$G,5,0)</f>
        <v>デジタルクーポン</v>
      </c>
      <c r="H5806" s="23" t="str">
        <f>VLOOKUP(A5806,[1]mnpp_会員特典!$C:$F,4,0)</f>
        <v>【後日配信】デジタルクーポンコードで 西松屋チェーンデジタルギフト 1000円分 1000円⇒970円</v>
      </c>
      <c r="I5806" s="21" t="s">
        <v>20</v>
      </c>
      <c r="J5806" s="21" t="s">
        <v>13508</v>
      </c>
      <c r="K5806" s="22"/>
    </row>
    <row r="5807" spans="1:11" s="19" customFormat="1">
      <c r="A5807" s="20" t="s">
        <v>13496</v>
      </c>
      <c r="B5807" s="21" t="s">
        <v>13497</v>
      </c>
      <c r="C5807" s="21" t="s">
        <v>27</v>
      </c>
      <c r="D5807" s="21" t="s">
        <v>13401</v>
      </c>
      <c r="E5807" s="21" t="s">
        <v>13498</v>
      </c>
      <c r="F5807" s="21" t="s">
        <v>13509</v>
      </c>
      <c r="G5807" s="23" t="str">
        <f>VLOOKUP(A5807,[1]mnpp_会員特典!$C:$G,5,0)</f>
        <v>デジタルクーポン</v>
      </c>
      <c r="H5807" s="23" t="str">
        <f>VLOOKUP(A5807,[1]mnpp_会員特典!$C:$F,4,0)</f>
        <v>【後日配信】デジタルクーポンコードで 西松屋チェーンデジタルギフト 1000円分 1000円⇒970円</v>
      </c>
      <c r="I5807" s="21" t="s">
        <v>20</v>
      </c>
      <c r="J5807" s="21" t="s">
        <v>13510</v>
      </c>
      <c r="K5807" s="21" t="s">
        <v>13511</v>
      </c>
    </row>
    <row r="5808" spans="1:11" s="19" customFormat="1">
      <c r="A5808" s="20" t="s">
        <v>13496</v>
      </c>
      <c r="B5808" s="21" t="s">
        <v>13497</v>
      </c>
      <c r="C5808" s="21" t="s">
        <v>27</v>
      </c>
      <c r="D5808" s="21" t="s">
        <v>13401</v>
      </c>
      <c r="E5808" s="21" t="s">
        <v>13498</v>
      </c>
      <c r="F5808" s="21" t="s">
        <v>13512</v>
      </c>
      <c r="G5808" s="23" t="str">
        <f>VLOOKUP(A5808,[1]mnpp_会員特典!$C:$G,5,0)</f>
        <v>デジタルクーポン</v>
      </c>
      <c r="H5808" s="23" t="str">
        <f>VLOOKUP(A5808,[1]mnpp_会員特典!$C:$F,4,0)</f>
        <v>【後日配信】デジタルクーポンコードで 西松屋チェーンデジタルギフト 1000円分 1000円⇒970円</v>
      </c>
      <c r="I5808" s="21" t="s">
        <v>20</v>
      </c>
      <c r="J5808" s="21" t="s">
        <v>13513</v>
      </c>
      <c r="K5808" s="22"/>
    </row>
    <row r="5809" spans="1:11" s="19" customFormat="1">
      <c r="A5809" s="20" t="s">
        <v>13496</v>
      </c>
      <c r="B5809" s="21" t="s">
        <v>13497</v>
      </c>
      <c r="C5809" s="21" t="s">
        <v>27</v>
      </c>
      <c r="D5809" s="21" t="s">
        <v>13401</v>
      </c>
      <c r="E5809" s="21" t="s">
        <v>13498</v>
      </c>
      <c r="F5809" s="21" t="s">
        <v>13514</v>
      </c>
      <c r="G5809" s="23" t="str">
        <f>VLOOKUP(A5809,[1]mnpp_会員特典!$C:$G,5,0)</f>
        <v>デジタルクーポン</v>
      </c>
      <c r="H5809" s="23" t="str">
        <f>VLOOKUP(A5809,[1]mnpp_会員特典!$C:$F,4,0)</f>
        <v>【後日配信】デジタルクーポンコードで 西松屋チェーンデジタルギフト 1000円分 1000円⇒970円</v>
      </c>
      <c r="I5809" s="21" t="s">
        <v>20</v>
      </c>
      <c r="J5809" s="21" t="s">
        <v>13515</v>
      </c>
      <c r="K5809" s="21" t="s">
        <v>13516</v>
      </c>
    </row>
    <row r="5810" spans="1:11" s="19" customFormat="1">
      <c r="A5810" s="20" t="s">
        <v>13496</v>
      </c>
      <c r="B5810" s="21" t="s">
        <v>13497</v>
      </c>
      <c r="C5810" s="21" t="s">
        <v>27</v>
      </c>
      <c r="D5810" s="21" t="s">
        <v>13401</v>
      </c>
      <c r="E5810" s="21" t="s">
        <v>13498</v>
      </c>
      <c r="F5810" s="21" t="s">
        <v>13517</v>
      </c>
      <c r="G5810" s="23" t="str">
        <f>VLOOKUP(A5810,[1]mnpp_会員特典!$C:$G,5,0)</f>
        <v>デジタルクーポン</v>
      </c>
      <c r="H5810" s="23" t="str">
        <f>VLOOKUP(A5810,[1]mnpp_会員特典!$C:$F,4,0)</f>
        <v>【後日配信】デジタルクーポンコードで 西松屋チェーンデジタルギフト 1000円分 1000円⇒970円</v>
      </c>
      <c r="I5810" s="21" t="s">
        <v>20</v>
      </c>
      <c r="J5810" s="21" t="s">
        <v>1539</v>
      </c>
      <c r="K5810" s="21" t="s">
        <v>13518</v>
      </c>
    </row>
    <row r="5811" spans="1:11" s="19" customFormat="1">
      <c r="A5811" s="20" t="s">
        <v>13496</v>
      </c>
      <c r="B5811" s="21" t="s">
        <v>13497</v>
      </c>
      <c r="C5811" s="21" t="s">
        <v>27</v>
      </c>
      <c r="D5811" s="21" t="s">
        <v>13401</v>
      </c>
      <c r="E5811" s="21" t="s">
        <v>13498</v>
      </c>
      <c r="F5811" s="21" t="s">
        <v>13519</v>
      </c>
      <c r="G5811" s="23" t="str">
        <f>VLOOKUP(A5811,[1]mnpp_会員特典!$C:$G,5,0)</f>
        <v>デジタルクーポン</v>
      </c>
      <c r="H5811" s="23" t="str">
        <f>VLOOKUP(A5811,[1]mnpp_会員特典!$C:$F,4,0)</f>
        <v>【後日配信】デジタルクーポンコードで 西松屋チェーンデジタルギフト 1000円分 1000円⇒970円</v>
      </c>
      <c r="I5811" s="21" t="s">
        <v>20</v>
      </c>
      <c r="J5811" s="21" t="s">
        <v>13520</v>
      </c>
      <c r="K5811" s="22"/>
    </row>
    <row r="5812" spans="1:11" s="19" customFormat="1">
      <c r="A5812" s="20" t="s">
        <v>13496</v>
      </c>
      <c r="B5812" s="21" t="s">
        <v>13497</v>
      </c>
      <c r="C5812" s="21" t="s">
        <v>27</v>
      </c>
      <c r="D5812" s="21" t="s">
        <v>13401</v>
      </c>
      <c r="E5812" s="21" t="s">
        <v>13498</v>
      </c>
      <c r="F5812" s="21" t="s">
        <v>13521</v>
      </c>
      <c r="G5812" s="23" t="str">
        <f>VLOOKUP(A5812,[1]mnpp_会員特典!$C:$G,5,0)</f>
        <v>デジタルクーポン</v>
      </c>
      <c r="H5812" s="23" t="str">
        <f>VLOOKUP(A5812,[1]mnpp_会員特典!$C:$F,4,0)</f>
        <v>【後日配信】デジタルクーポンコードで 西松屋チェーンデジタルギフト 1000円分 1000円⇒970円</v>
      </c>
      <c r="I5812" s="21" t="s">
        <v>20</v>
      </c>
      <c r="J5812" s="21" t="s">
        <v>6139</v>
      </c>
      <c r="K5812" s="22"/>
    </row>
    <row r="5813" spans="1:11" s="19" customFormat="1">
      <c r="A5813" s="20" t="s">
        <v>13496</v>
      </c>
      <c r="B5813" s="21" t="s">
        <v>13497</v>
      </c>
      <c r="C5813" s="21" t="s">
        <v>27</v>
      </c>
      <c r="D5813" s="21" t="s">
        <v>13401</v>
      </c>
      <c r="E5813" s="21" t="s">
        <v>13498</v>
      </c>
      <c r="F5813" s="21" t="s">
        <v>13522</v>
      </c>
      <c r="G5813" s="23" t="str">
        <f>VLOOKUP(A5813,[1]mnpp_会員特典!$C:$G,5,0)</f>
        <v>デジタルクーポン</v>
      </c>
      <c r="H5813" s="23" t="str">
        <f>VLOOKUP(A5813,[1]mnpp_会員特典!$C:$F,4,0)</f>
        <v>【後日配信】デジタルクーポンコードで 西松屋チェーンデジタルギフト 1000円分 1000円⇒970円</v>
      </c>
      <c r="I5813" s="21" t="s">
        <v>20</v>
      </c>
      <c r="J5813" s="21" t="s">
        <v>13523</v>
      </c>
      <c r="K5813" s="22"/>
    </row>
    <row r="5814" spans="1:11" s="19" customFormat="1">
      <c r="A5814" s="20" t="s">
        <v>13496</v>
      </c>
      <c r="B5814" s="21" t="s">
        <v>13497</v>
      </c>
      <c r="C5814" s="21" t="s">
        <v>27</v>
      </c>
      <c r="D5814" s="21" t="s">
        <v>13401</v>
      </c>
      <c r="E5814" s="21" t="s">
        <v>13498</v>
      </c>
      <c r="F5814" s="21" t="s">
        <v>13524</v>
      </c>
      <c r="G5814" s="23" t="str">
        <f>VLOOKUP(A5814,[1]mnpp_会員特典!$C:$G,5,0)</f>
        <v>デジタルクーポン</v>
      </c>
      <c r="H5814" s="23" t="str">
        <f>VLOOKUP(A5814,[1]mnpp_会員特典!$C:$F,4,0)</f>
        <v>【後日配信】デジタルクーポンコードで 西松屋チェーンデジタルギフト 1000円分 1000円⇒970円</v>
      </c>
      <c r="I5814" s="21" t="s">
        <v>20</v>
      </c>
      <c r="J5814" s="21" t="s">
        <v>13525</v>
      </c>
      <c r="K5814" s="22"/>
    </row>
    <row r="5815" spans="1:11" s="19" customFormat="1">
      <c r="A5815" s="20" t="s">
        <v>13496</v>
      </c>
      <c r="B5815" s="21" t="s">
        <v>13497</v>
      </c>
      <c r="C5815" s="21" t="s">
        <v>27</v>
      </c>
      <c r="D5815" s="21" t="s">
        <v>13401</v>
      </c>
      <c r="E5815" s="21" t="s">
        <v>13498</v>
      </c>
      <c r="F5815" s="21" t="s">
        <v>13526</v>
      </c>
      <c r="G5815" s="23" t="str">
        <f>VLOOKUP(A5815,[1]mnpp_会員特典!$C:$G,5,0)</f>
        <v>デジタルクーポン</v>
      </c>
      <c r="H5815" s="23" t="str">
        <f>VLOOKUP(A5815,[1]mnpp_会員特典!$C:$F,4,0)</f>
        <v>【後日配信】デジタルクーポンコードで 西松屋チェーンデジタルギフト 1000円分 1000円⇒970円</v>
      </c>
      <c r="I5815" s="21" t="s">
        <v>20</v>
      </c>
      <c r="J5815" s="21" t="s">
        <v>13527</v>
      </c>
      <c r="K5815" s="22"/>
    </row>
    <row r="5816" spans="1:11" s="19" customFormat="1">
      <c r="A5816" s="20" t="s">
        <v>13496</v>
      </c>
      <c r="B5816" s="21" t="s">
        <v>13497</v>
      </c>
      <c r="C5816" s="21" t="s">
        <v>27</v>
      </c>
      <c r="D5816" s="21" t="s">
        <v>13401</v>
      </c>
      <c r="E5816" s="21" t="s">
        <v>13498</v>
      </c>
      <c r="F5816" s="21" t="s">
        <v>13528</v>
      </c>
      <c r="G5816" s="23" t="str">
        <f>VLOOKUP(A5816,[1]mnpp_会員特典!$C:$G,5,0)</f>
        <v>デジタルクーポン</v>
      </c>
      <c r="H5816" s="23" t="str">
        <f>VLOOKUP(A5816,[1]mnpp_会員特典!$C:$F,4,0)</f>
        <v>【後日配信】デジタルクーポンコードで 西松屋チェーンデジタルギフト 1000円分 1000円⇒970円</v>
      </c>
      <c r="I5816" s="21" t="s">
        <v>20</v>
      </c>
      <c r="J5816" s="21" t="s">
        <v>13529</v>
      </c>
      <c r="K5816" s="22"/>
    </row>
    <row r="5817" spans="1:11" s="19" customFormat="1">
      <c r="A5817" s="20" t="s">
        <v>13496</v>
      </c>
      <c r="B5817" s="21" t="s">
        <v>13497</v>
      </c>
      <c r="C5817" s="21" t="s">
        <v>27</v>
      </c>
      <c r="D5817" s="21" t="s">
        <v>13401</v>
      </c>
      <c r="E5817" s="21" t="s">
        <v>13498</v>
      </c>
      <c r="F5817" s="21" t="s">
        <v>13530</v>
      </c>
      <c r="G5817" s="23" t="str">
        <f>VLOOKUP(A5817,[1]mnpp_会員特典!$C:$G,5,0)</f>
        <v>デジタルクーポン</v>
      </c>
      <c r="H5817" s="23" t="str">
        <f>VLOOKUP(A5817,[1]mnpp_会員特典!$C:$F,4,0)</f>
        <v>【後日配信】デジタルクーポンコードで 西松屋チェーンデジタルギフト 1000円分 1000円⇒970円</v>
      </c>
      <c r="I5817" s="21" t="s">
        <v>20</v>
      </c>
      <c r="J5817" s="21" t="s">
        <v>13531</v>
      </c>
      <c r="K5817" s="22"/>
    </row>
    <row r="5818" spans="1:11" s="19" customFormat="1">
      <c r="A5818" s="20" t="s">
        <v>13496</v>
      </c>
      <c r="B5818" s="21" t="s">
        <v>13497</v>
      </c>
      <c r="C5818" s="21" t="s">
        <v>27</v>
      </c>
      <c r="D5818" s="21" t="s">
        <v>13401</v>
      </c>
      <c r="E5818" s="21" t="s">
        <v>13498</v>
      </c>
      <c r="F5818" s="21" t="s">
        <v>13532</v>
      </c>
      <c r="G5818" s="23" t="str">
        <f>VLOOKUP(A5818,[1]mnpp_会員特典!$C:$G,5,0)</f>
        <v>デジタルクーポン</v>
      </c>
      <c r="H5818" s="23" t="str">
        <f>VLOOKUP(A5818,[1]mnpp_会員特典!$C:$F,4,0)</f>
        <v>【後日配信】デジタルクーポンコードで 西松屋チェーンデジタルギフト 1000円分 1000円⇒970円</v>
      </c>
      <c r="I5818" s="21" t="s">
        <v>20</v>
      </c>
      <c r="J5818" s="21" t="s">
        <v>13533</v>
      </c>
      <c r="K5818" s="22"/>
    </row>
    <row r="5819" spans="1:11" s="19" customFormat="1">
      <c r="A5819" s="20" t="s">
        <v>13496</v>
      </c>
      <c r="B5819" s="21" t="s">
        <v>13497</v>
      </c>
      <c r="C5819" s="21" t="s">
        <v>27</v>
      </c>
      <c r="D5819" s="21" t="s">
        <v>13401</v>
      </c>
      <c r="E5819" s="21" t="s">
        <v>13498</v>
      </c>
      <c r="F5819" s="21" t="s">
        <v>13534</v>
      </c>
      <c r="G5819" s="23" t="str">
        <f>VLOOKUP(A5819,[1]mnpp_会員特典!$C:$G,5,0)</f>
        <v>デジタルクーポン</v>
      </c>
      <c r="H5819" s="23" t="str">
        <f>VLOOKUP(A5819,[1]mnpp_会員特典!$C:$F,4,0)</f>
        <v>【後日配信】デジタルクーポンコードで 西松屋チェーンデジタルギフト 1000円分 1000円⇒970円</v>
      </c>
      <c r="I5819" s="21" t="s">
        <v>20</v>
      </c>
      <c r="J5819" s="21" t="s">
        <v>9650</v>
      </c>
      <c r="K5819" s="22"/>
    </row>
    <row r="5820" spans="1:11" s="19" customFormat="1">
      <c r="A5820" s="20" t="s">
        <v>13496</v>
      </c>
      <c r="B5820" s="21" t="s">
        <v>13497</v>
      </c>
      <c r="C5820" s="21" t="s">
        <v>27</v>
      </c>
      <c r="D5820" s="21" t="s">
        <v>13401</v>
      </c>
      <c r="E5820" s="21" t="s">
        <v>13498</v>
      </c>
      <c r="F5820" s="21" t="s">
        <v>13535</v>
      </c>
      <c r="G5820" s="23" t="str">
        <f>VLOOKUP(A5820,[1]mnpp_会員特典!$C:$G,5,0)</f>
        <v>デジタルクーポン</v>
      </c>
      <c r="H5820" s="23" t="str">
        <f>VLOOKUP(A5820,[1]mnpp_会員特典!$C:$F,4,0)</f>
        <v>【後日配信】デジタルクーポンコードで 西松屋チェーンデジタルギフト 1000円分 1000円⇒970円</v>
      </c>
      <c r="I5820" s="21" t="s">
        <v>20</v>
      </c>
      <c r="J5820" s="21" t="s">
        <v>13536</v>
      </c>
      <c r="K5820" s="22"/>
    </row>
    <row r="5821" spans="1:11" s="19" customFormat="1">
      <c r="A5821" s="20" t="s">
        <v>13496</v>
      </c>
      <c r="B5821" s="21" t="s">
        <v>13497</v>
      </c>
      <c r="C5821" s="21" t="s">
        <v>27</v>
      </c>
      <c r="D5821" s="21" t="s">
        <v>13401</v>
      </c>
      <c r="E5821" s="21" t="s">
        <v>13498</v>
      </c>
      <c r="F5821" s="21" t="s">
        <v>13537</v>
      </c>
      <c r="G5821" s="23" t="str">
        <f>VLOOKUP(A5821,[1]mnpp_会員特典!$C:$G,5,0)</f>
        <v>デジタルクーポン</v>
      </c>
      <c r="H5821" s="23" t="str">
        <f>VLOOKUP(A5821,[1]mnpp_会員特典!$C:$F,4,0)</f>
        <v>【後日配信】デジタルクーポンコードで 西松屋チェーンデジタルギフト 1000円分 1000円⇒970円</v>
      </c>
      <c r="I5821" s="21" t="s">
        <v>20</v>
      </c>
      <c r="J5821" s="21" t="s">
        <v>13538</v>
      </c>
      <c r="K5821" s="22"/>
    </row>
    <row r="5822" spans="1:11" s="19" customFormat="1">
      <c r="A5822" s="20" t="s">
        <v>13496</v>
      </c>
      <c r="B5822" s="21" t="s">
        <v>13497</v>
      </c>
      <c r="C5822" s="21" t="s">
        <v>27</v>
      </c>
      <c r="D5822" s="21" t="s">
        <v>13401</v>
      </c>
      <c r="E5822" s="21" t="s">
        <v>13498</v>
      </c>
      <c r="F5822" s="21" t="s">
        <v>13539</v>
      </c>
      <c r="G5822" s="23" t="str">
        <f>VLOOKUP(A5822,[1]mnpp_会員特典!$C:$G,5,0)</f>
        <v>デジタルクーポン</v>
      </c>
      <c r="H5822" s="23" t="str">
        <f>VLOOKUP(A5822,[1]mnpp_会員特典!$C:$F,4,0)</f>
        <v>【後日配信】デジタルクーポンコードで 西松屋チェーンデジタルギフト 1000円分 1000円⇒970円</v>
      </c>
      <c r="I5822" s="21" t="s">
        <v>20</v>
      </c>
      <c r="J5822" s="21" t="s">
        <v>246</v>
      </c>
      <c r="K5822" s="21" t="s">
        <v>13540</v>
      </c>
    </row>
    <row r="5823" spans="1:11" s="19" customFormat="1">
      <c r="A5823" s="20" t="s">
        <v>13496</v>
      </c>
      <c r="B5823" s="21" t="s">
        <v>13497</v>
      </c>
      <c r="C5823" s="21" t="s">
        <v>27</v>
      </c>
      <c r="D5823" s="21" t="s">
        <v>13401</v>
      </c>
      <c r="E5823" s="21" t="s">
        <v>13498</v>
      </c>
      <c r="F5823" s="21" t="s">
        <v>13541</v>
      </c>
      <c r="G5823" s="23" t="str">
        <f>VLOOKUP(A5823,[1]mnpp_会員特典!$C:$G,5,0)</f>
        <v>デジタルクーポン</v>
      </c>
      <c r="H5823" s="23" t="str">
        <f>VLOOKUP(A5823,[1]mnpp_会員特典!$C:$F,4,0)</f>
        <v>【後日配信】デジタルクーポンコードで 西松屋チェーンデジタルギフト 1000円分 1000円⇒970円</v>
      </c>
      <c r="I5823" s="21" t="s">
        <v>20</v>
      </c>
      <c r="J5823" s="21" t="s">
        <v>13542</v>
      </c>
      <c r="K5823" s="22"/>
    </row>
    <row r="5824" spans="1:11" s="19" customFormat="1">
      <c r="A5824" s="20" t="s">
        <v>13496</v>
      </c>
      <c r="B5824" s="21" t="s">
        <v>13497</v>
      </c>
      <c r="C5824" s="21" t="s">
        <v>27</v>
      </c>
      <c r="D5824" s="21" t="s">
        <v>13401</v>
      </c>
      <c r="E5824" s="21" t="s">
        <v>13498</v>
      </c>
      <c r="F5824" s="21" t="s">
        <v>13543</v>
      </c>
      <c r="G5824" s="23" t="str">
        <f>VLOOKUP(A5824,[1]mnpp_会員特典!$C:$G,5,0)</f>
        <v>デジタルクーポン</v>
      </c>
      <c r="H5824" s="23" t="str">
        <f>VLOOKUP(A5824,[1]mnpp_会員特典!$C:$F,4,0)</f>
        <v>【後日配信】デジタルクーポンコードで 西松屋チェーンデジタルギフト 1000円分 1000円⇒970円</v>
      </c>
      <c r="I5824" s="21" t="s">
        <v>20</v>
      </c>
      <c r="J5824" s="21" t="s">
        <v>13544</v>
      </c>
      <c r="K5824" s="22"/>
    </row>
    <row r="5825" spans="1:11" s="19" customFormat="1">
      <c r="A5825" s="20" t="s">
        <v>13496</v>
      </c>
      <c r="B5825" s="21" t="s">
        <v>13497</v>
      </c>
      <c r="C5825" s="21" t="s">
        <v>27</v>
      </c>
      <c r="D5825" s="21" t="s">
        <v>13401</v>
      </c>
      <c r="E5825" s="21" t="s">
        <v>13498</v>
      </c>
      <c r="F5825" s="21" t="s">
        <v>13545</v>
      </c>
      <c r="G5825" s="23" t="str">
        <f>VLOOKUP(A5825,[1]mnpp_会員特典!$C:$G,5,0)</f>
        <v>デジタルクーポン</v>
      </c>
      <c r="H5825" s="23" t="str">
        <f>VLOOKUP(A5825,[1]mnpp_会員特典!$C:$F,4,0)</f>
        <v>【後日配信】デジタルクーポンコードで 西松屋チェーンデジタルギフト 1000円分 1000円⇒970円</v>
      </c>
      <c r="I5825" s="21" t="s">
        <v>20</v>
      </c>
      <c r="J5825" s="21" t="s">
        <v>13546</v>
      </c>
      <c r="K5825" s="22"/>
    </row>
    <row r="5826" spans="1:11" s="19" customFormat="1">
      <c r="A5826" s="20" t="s">
        <v>13547</v>
      </c>
      <c r="B5826" s="21" t="s">
        <v>13548</v>
      </c>
      <c r="C5826" s="21" t="s">
        <v>3895</v>
      </c>
      <c r="D5826" s="21" t="s">
        <v>13549</v>
      </c>
      <c r="E5826" s="21" t="s">
        <v>13549</v>
      </c>
      <c r="F5826" s="21" t="s">
        <v>13035</v>
      </c>
      <c r="G5826" s="23" t="str">
        <f>VLOOKUP(A5826,[1]mnpp_会員特典!$C:$G,5,0)</f>
        <v>ベネ申込・ベネ手配</v>
      </c>
      <c r="H5826" s="23" t="str">
        <f>VLOOKUP(A5826,[1]mnpp_会員特典!$C:$F,4,0)</f>
        <v>【無料宿泊ご招待券】（2名様無料）</v>
      </c>
      <c r="I5826" s="21" t="s">
        <v>20</v>
      </c>
      <c r="J5826" s="21" t="s">
        <v>13550</v>
      </c>
      <c r="K5826" s="22"/>
    </row>
    <row r="5827" spans="1:11" s="19" customFormat="1">
      <c r="A5827" s="20" t="s">
        <v>13551</v>
      </c>
      <c r="B5827" s="21" t="s">
        <v>13552</v>
      </c>
      <c r="C5827" s="21" t="s">
        <v>4080</v>
      </c>
      <c r="D5827" s="21" t="s">
        <v>12455</v>
      </c>
      <c r="E5827" s="21" t="s">
        <v>12495</v>
      </c>
      <c r="F5827" s="21" t="s">
        <v>13553</v>
      </c>
      <c r="G5827" s="23" t="str">
        <f>VLOOKUP(A5827,[1]mnpp_会員特典!$C:$G,5,0)</f>
        <v>会員証クーポン提示</v>
      </c>
      <c r="H5827" s="23" t="str">
        <f>VLOOKUP(A5827,[1]mnpp_会員特典!$C:$F,4,0)</f>
        <v>会員証クーポンで お会計より 8％OFF</v>
      </c>
      <c r="I5827" s="21" t="s">
        <v>20</v>
      </c>
      <c r="J5827" s="21" t="s">
        <v>13554</v>
      </c>
      <c r="K5827" s="22"/>
    </row>
    <row r="5828" spans="1:11" s="19" customFormat="1">
      <c r="A5828" s="20" t="s">
        <v>13551</v>
      </c>
      <c r="B5828" s="21" t="s">
        <v>13552</v>
      </c>
      <c r="C5828" s="21" t="s">
        <v>4080</v>
      </c>
      <c r="D5828" s="21" t="s">
        <v>12455</v>
      </c>
      <c r="E5828" s="21" t="s">
        <v>12495</v>
      </c>
      <c r="F5828" s="21" t="s">
        <v>13555</v>
      </c>
      <c r="G5828" s="23" t="str">
        <f>VLOOKUP(A5828,[1]mnpp_会員特典!$C:$G,5,0)</f>
        <v>会員証クーポン提示</v>
      </c>
      <c r="H5828" s="23" t="str">
        <f>VLOOKUP(A5828,[1]mnpp_会員特典!$C:$F,4,0)</f>
        <v>会員証クーポンで お会計より 8％OFF</v>
      </c>
      <c r="I5828" s="21" t="s">
        <v>20</v>
      </c>
      <c r="J5828" s="21" t="s">
        <v>13556</v>
      </c>
      <c r="K5828" s="22"/>
    </row>
    <row r="5829" spans="1:11" s="19" customFormat="1">
      <c r="A5829" s="20" t="s">
        <v>13557</v>
      </c>
      <c r="B5829" s="21" t="s">
        <v>13558</v>
      </c>
      <c r="C5829" s="21" t="s">
        <v>4080</v>
      </c>
      <c r="D5829" s="21" t="s">
        <v>12455</v>
      </c>
      <c r="E5829" s="21" t="s">
        <v>13138</v>
      </c>
      <c r="F5829" s="21" t="s">
        <v>13559</v>
      </c>
      <c r="G5829" s="23" t="str">
        <f>VLOOKUP(A5829,[1]mnpp_会員特典!$C:$G,5,0)</f>
        <v>会員証クーポン提示</v>
      </c>
      <c r="H5829" s="23" t="str">
        <f>VLOOKUP(A5829,[1]mnpp_会員特典!$C:$F,4,0)</f>
        <v>会員証クーポンで お会計より 10%OFF</v>
      </c>
      <c r="I5829" s="21" t="s">
        <v>20</v>
      </c>
      <c r="J5829" s="21" t="s">
        <v>2261</v>
      </c>
      <c r="K5829" s="21" t="s">
        <v>13560</v>
      </c>
    </row>
    <row r="5830" spans="1:11" s="19" customFormat="1">
      <c r="A5830" s="20" t="s">
        <v>13561</v>
      </c>
      <c r="B5830" s="21" t="s">
        <v>13562</v>
      </c>
      <c r="C5830" s="21" t="s">
        <v>4080</v>
      </c>
      <c r="D5830" s="21" t="s">
        <v>12455</v>
      </c>
      <c r="E5830" s="21" t="s">
        <v>12491</v>
      </c>
      <c r="F5830" s="21" t="s">
        <v>13563</v>
      </c>
      <c r="G5830" s="23" t="str">
        <f>VLOOKUP(A5830,[1]mnpp_会員特典!$C:$G,5,0)</f>
        <v>会員証クーポン提示</v>
      </c>
      <c r="H5830" s="23" t="str">
        <f>VLOOKUP(A5830,[1]mnpp_会員特典!$C:$F,4,0)</f>
        <v>会員証クーポンで お会計より 10%OFF</v>
      </c>
      <c r="I5830" s="21" t="s">
        <v>20</v>
      </c>
      <c r="J5830" s="21" t="s">
        <v>13564</v>
      </c>
      <c r="K5830" s="22"/>
    </row>
    <row r="5831" spans="1:11" s="19" customFormat="1">
      <c r="A5831" s="20" t="s">
        <v>13561</v>
      </c>
      <c r="B5831" s="21" t="s">
        <v>13562</v>
      </c>
      <c r="C5831" s="21" t="s">
        <v>4080</v>
      </c>
      <c r="D5831" s="21" t="s">
        <v>12455</v>
      </c>
      <c r="E5831" s="21" t="s">
        <v>12491</v>
      </c>
      <c r="F5831" s="21" t="s">
        <v>13565</v>
      </c>
      <c r="G5831" s="23" t="str">
        <f>VLOOKUP(A5831,[1]mnpp_会員特典!$C:$G,5,0)</f>
        <v>会員証クーポン提示</v>
      </c>
      <c r="H5831" s="23" t="str">
        <f>VLOOKUP(A5831,[1]mnpp_会員特典!$C:$F,4,0)</f>
        <v>会員証クーポンで お会計より 10%OFF</v>
      </c>
      <c r="I5831" s="21" t="s">
        <v>20</v>
      </c>
      <c r="J5831" s="21" t="s">
        <v>13566</v>
      </c>
      <c r="K5831" s="22"/>
    </row>
    <row r="5832" spans="1:11" s="19" customFormat="1">
      <c r="A5832" s="20" t="s">
        <v>13561</v>
      </c>
      <c r="B5832" s="21" t="s">
        <v>13562</v>
      </c>
      <c r="C5832" s="21" t="s">
        <v>4080</v>
      </c>
      <c r="D5832" s="21" t="s">
        <v>12455</v>
      </c>
      <c r="E5832" s="21" t="s">
        <v>12491</v>
      </c>
      <c r="F5832" s="21" t="s">
        <v>13567</v>
      </c>
      <c r="G5832" s="23" t="str">
        <f>VLOOKUP(A5832,[1]mnpp_会員特典!$C:$G,5,0)</f>
        <v>会員証クーポン提示</v>
      </c>
      <c r="H5832" s="23" t="str">
        <f>VLOOKUP(A5832,[1]mnpp_会員特典!$C:$F,4,0)</f>
        <v>会員証クーポンで お会計より 10%OFF</v>
      </c>
      <c r="I5832" s="21" t="s">
        <v>20</v>
      </c>
      <c r="J5832" s="21" t="s">
        <v>13568</v>
      </c>
      <c r="K5832" s="22"/>
    </row>
    <row r="5833" spans="1:11" s="19" customFormat="1">
      <c r="A5833" s="20" t="s">
        <v>13561</v>
      </c>
      <c r="B5833" s="21" t="s">
        <v>13562</v>
      </c>
      <c r="C5833" s="21" t="s">
        <v>4080</v>
      </c>
      <c r="D5833" s="21" t="s">
        <v>12455</v>
      </c>
      <c r="E5833" s="21" t="s">
        <v>12491</v>
      </c>
      <c r="F5833" s="21" t="s">
        <v>13569</v>
      </c>
      <c r="G5833" s="23" t="str">
        <f>VLOOKUP(A5833,[1]mnpp_会員特典!$C:$G,5,0)</f>
        <v>会員証クーポン提示</v>
      </c>
      <c r="H5833" s="23" t="str">
        <f>VLOOKUP(A5833,[1]mnpp_会員特典!$C:$F,4,0)</f>
        <v>会員証クーポンで お会計より 10%OFF</v>
      </c>
      <c r="I5833" s="21" t="s">
        <v>20</v>
      </c>
      <c r="J5833" s="21" t="s">
        <v>13570</v>
      </c>
      <c r="K5833" s="22"/>
    </row>
    <row r="5834" spans="1:11" s="19" customFormat="1">
      <c r="A5834" s="20" t="s">
        <v>13561</v>
      </c>
      <c r="B5834" s="21" t="s">
        <v>13562</v>
      </c>
      <c r="C5834" s="21" t="s">
        <v>4080</v>
      </c>
      <c r="D5834" s="21" t="s">
        <v>12455</v>
      </c>
      <c r="E5834" s="21" t="s">
        <v>12491</v>
      </c>
      <c r="F5834" s="21" t="s">
        <v>13571</v>
      </c>
      <c r="G5834" s="23" t="str">
        <f>VLOOKUP(A5834,[1]mnpp_会員特典!$C:$G,5,0)</f>
        <v>会員証クーポン提示</v>
      </c>
      <c r="H5834" s="23" t="str">
        <f>VLOOKUP(A5834,[1]mnpp_会員特典!$C:$F,4,0)</f>
        <v>会員証クーポンで お会計より 10%OFF</v>
      </c>
      <c r="I5834" s="21" t="s">
        <v>20</v>
      </c>
      <c r="J5834" s="21" t="s">
        <v>13572</v>
      </c>
      <c r="K5834" s="22"/>
    </row>
    <row r="5835" spans="1:11" s="19" customFormat="1">
      <c r="A5835" s="20" t="s">
        <v>13561</v>
      </c>
      <c r="B5835" s="21" t="s">
        <v>13562</v>
      </c>
      <c r="C5835" s="21" t="s">
        <v>4080</v>
      </c>
      <c r="D5835" s="21" t="s">
        <v>12455</v>
      </c>
      <c r="E5835" s="21" t="s">
        <v>12491</v>
      </c>
      <c r="F5835" s="21" t="s">
        <v>13573</v>
      </c>
      <c r="G5835" s="23" t="str">
        <f>VLOOKUP(A5835,[1]mnpp_会員特典!$C:$G,5,0)</f>
        <v>会員証クーポン提示</v>
      </c>
      <c r="H5835" s="23" t="str">
        <f>VLOOKUP(A5835,[1]mnpp_会員特典!$C:$F,4,0)</f>
        <v>会員証クーポンで お会計より 10%OFF</v>
      </c>
      <c r="I5835" s="21" t="s">
        <v>20</v>
      </c>
      <c r="J5835" s="21" t="s">
        <v>13574</v>
      </c>
      <c r="K5835" s="22"/>
    </row>
    <row r="5836" spans="1:11" s="19" customFormat="1">
      <c r="A5836" s="20" t="s">
        <v>13575</v>
      </c>
      <c r="B5836" s="21" t="s">
        <v>13576</v>
      </c>
      <c r="C5836" s="21" t="s">
        <v>41</v>
      </c>
      <c r="D5836" s="21" t="s">
        <v>3626</v>
      </c>
      <c r="E5836" s="21" t="s">
        <v>3626</v>
      </c>
      <c r="F5836" s="21" t="s">
        <v>13576</v>
      </c>
      <c r="G5836" s="23" t="str">
        <f>VLOOKUP(A5836,[1]mnpp_会員特典!$C:$G,5,0)</f>
        <v>会員証クーポン提示</v>
      </c>
      <c r="H5836" s="23" t="str">
        <f>VLOOKUP(A5836,[1]mnpp_会員特典!$C:$F,4,0)</f>
        <v>会員証クーポンで ポストカード プレゼント</v>
      </c>
      <c r="I5836" s="21" t="s">
        <v>20</v>
      </c>
      <c r="J5836" s="21" t="s">
        <v>13577</v>
      </c>
      <c r="K5836" s="22"/>
    </row>
    <row r="5837" spans="1:11" s="19" customFormat="1">
      <c r="A5837" s="20" t="s">
        <v>13578</v>
      </c>
      <c r="B5837" s="21" t="s">
        <v>13579</v>
      </c>
      <c r="C5837" s="21" t="s">
        <v>14</v>
      </c>
      <c r="D5837" s="21" t="s">
        <v>47</v>
      </c>
      <c r="E5837" s="21" t="s">
        <v>13580</v>
      </c>
      <c r="F5837" s="21" t="s">
        <v>13581</v>
      </c>
      <c r="G5837" s="23" t="str">
        <f>VLOOKUP(A5837,[1]mnpp_会員特典!$C:$G,5,0)</f>
        <v>加盟店へ直接申込み</v>
      </c>
      <c r="H5837" s="23" t="str">
        <f>VLOOKUP(A5837,[1]mnpp_会員特典!$C:$F,4,0)</f>
        <v>Web申込で 入会金 無料 ほか</v>
      </c>
      <c r="I5837" s="21" t="s">
        <v>20</v>
      </c>
      <c r="J5837" s="21" t="s">
        <v>13582</v>
      </c>
      <c r="K5837" s="21" t="s">
        <v>13583</v>
      </c>
    </row>
    <row r="5838" spans="1:11" s="19" customFormat="1">
      <c r="A5838" s="20" t="s">
        <v>13584</v>
      </c>
      <c r="B5838" s="21" t="s">
        <v>13585</v>
      </c>
      <c r="C5838" s="21" t="s">
        <v>4080</v>
      </c>
      <c r="D5838" s="21" t="s">
        <v>12455</v>
      </c>
      <c r="E5838" s="21" t="s">
        <v>12491</v>
      </c>
      <c r="F5838" s="21" t="s">
        <v>4209</v>
      </c>
      <c r="G5838" s="23" t="str">
        <f>VLOOKUP(A5838,[1]mnpp_会員特典!$C:$G,5,0)</f>
        <v>会員証クーポン提示</v>
      </c>
      <c r="H5838" s="23" t="str">
        <f>VLOOKUP(A5838,[1]mnpp_会員特典!$C:$F,4,0)</f>
        <v>会員証クーポンで お会計より 10％OFF</v>
      </c>
      <c r="I5838" s="21" t="s">
        <v>20</v>
      </c>
      <c r="J5838" s="21" t="s">
        <v>13586</v>
      </c>
      <c r="K5838" s="21" t="s">
        <v>13587</v>
      </c>
    </row>
    <row r="5839" spans="1:11" s="19" customFormat="1">
      <c r="A5839" s="20" t="s">
        <v>13584</v>
      </c>
      <c r="B5839" s="21" t="s">
        <v>13585</v>
      </c>
      <c r="C5839" s="21" t="s">
        <v>4080</v>
      </c>
      <c r="D5839" s="21" t="s">
        <v>12455</v>
      </c>
      <c r="E5839" s="21" t="s">
        <v>12491</v>
      </c>
      <c r="F5839" s="21" t="s">
        <v>4220</v>
      </c>
      <c r="G5839" s="23" t="str">
        <f>VLOOKUP(A5839,[1]mnpp_会員特典!$C:$G,5,0)</f>
        <v>会員証クーポン提示</v>
      </c>
      <c r="H5839" s="23" t="str">
        <f>VLOOKUP(A5839,[1]mnpp_会員特典!$C:$F,4,0)</f>
        <v>会員証クーポンで お会計より 10％OFF</v>
      </c>
      <c r="I5839" s="21" t="s">
        <v>20</v>
      </c>
      <c r="J5839" s="21" t="s">
        <v>4221</v>
      </c>
      <c r="K5839" s="21" t="s">
        <v>13109</v>
      </c>
    </row>
    <row r="5840" spans="1:11" s="19" customFormat="1">
      <c r="A5840" s="20" t="s">
        <v>13584</v>
      </c>
      <c r="B5840" s="21" t="s">
        <v>13585</v>
      </c>
      <c r="C5840" s="21" t="s">
        <v>4080</v>
      </c>
      <c r="D5840" s="21" t="s">
        <v>12455</v>
      </c>
      <c r="E5840" s="21" t="s">
        <v>12491</v>
      </c>
      <c r="F5840" s="21" t="s">
        <v>4211</v>
      </c>
      <c r="G5840" s="23" t="str">
        <f>VLOOKUP(A5840,[1]mnpp_会員特典!$C:$G,5,0)</f>
        <v>会員証クーポン提示</v>
      </c>
      <c r="H5840" s="23" t="str">
        <f>VLOOKUP(A5840,[1]mnpp_会員特典!$C:$F,4,0)</f>
        <v>会員証クーポンで お会計より 10％OFF</v>
      </c>
      <c r="I5840" s="21" t="s">
        <v>20</v>
      </c>
      <c r="J5840" s="21" t="s">
        <v>4225</v>
      </c>
      <c r="K5840" s="21" t="s">
        <v>13588</v>
      </c>
    </row>
    <row r="5841" spans="1:11" s="19" customFormat="1">
      <c r="A5841" s="20" t="s">
        <v>13584</v>
      </c>
      <c r="B5841" s="21" t="s">
        <v>13585</v>
      </c>
      <c r="C5841" s="21" t="s">
        <v>4080</v>
      </c>
      <c r="D5841" s="21" t="s">
        <v>12455</v>
      </c>
      <c r="E5841" s="21" t="s">
        <v>12491</v>
      </c>
      <c r="F5841" s="21" t="s">
        <v>4218</v>
      </c>
      <c r="G5841" s="23" t="str">
        <f>VLOOKUP(A5841,[1]mnpp_会員特典!$C:$G,5,0)</f>
        <v>会員証クーポン提示</v>
      </c>
      <c r="H5841" s="23" t="str">
        <f>VLOOKUP(A5841,[1]mnpp_会員特典!$C:$F,4,0)</f>
        <v>会員証クーポンで お会計より 10％OFF</v>
      </c>
      <c r="I5841" s="21" t="s">
        <v>20</v>
      </c>
      <c r="J5841" s="21" t="s">
        <v>4219</v>
      </c>
      <c r="K5841" s="21" t="s">
        <v>13589</v>
      </c>
    </row>
    <row r="5842" spans="1:11" s="19" customFormat="1">
      <c r="A5842" s="20" t="s">
        <v>13584</v>
      </c>
      <c r="B5842" s="21" t="s">
        <v>13585</v>
      </c>
      <c r="C5842" s="21" t="s">
        <v>4080</v>
      </c>
      <c r="D5842" s="21" t="s">
        <v>12455</v>
      </c>
      <c r="E5842" s="21" t="s">
        <v>12491</v>
      </c>
      <c r="F5842" s="21" t="s">
        <v>4222</v>
      </c>
      <c r="G5842" s="23" t="str">
        <f>VLOOKUP(A5842,[1]mnpp_会員特典!$C:$G,5,0)</f>
        <v>会員証クーポン提示</v>
      </c>
      <c r="H5842" s="23" t="str">
        <f>VLOOKUP(A5842,[1]mnpp_会員特典!$C:$F,4,0)</f>
        <v>会員証クーポンで お会計より 10％OFF</v>
      </c>
      <c r="I5842" s="21" t="s">
        <v>20</v>
      </c>
      <c r="J5842" s="21" t="s">
        <v>4223</v>
      </c>
      <c r="K5842" s="22"/>
    </row>
    <row r="5843" spans="1:11" s="19" customFormat="1">
      <c r="A5843" s="20" t="s">
        <v>13590</v>
      </c>
      <c r="B5843" s="21" t="s">
        <v>13591</v>
      </c>
      <c r="C5843" s="21" t="s">
        <v>4080</v>
      </c>
      <c r="D5843" s="21" t="s">
        <v>12455</v>
      </c>
      <c r="E5843" s="21" t="s">
        <v>12491</v>
      </c>
      <c r="F5843" s="21" t="s">
        <v>4213</v>
      </c>
      <c r="G5843" s="23" t="str">
        <f>VLOOKUP(A5843,[1]mnpp_会員特典!$C:$G,5,0)</f>
        <v>会員証クーポン提示</v>
      </c>
      <c r="H5843" s="23" t="str">
        <f>VLOOKUP(A5843,[1]mnpp_会員特典!$C:$F,4,0)</f>
        <v>会員証クーポンで お会計より 10％OFF</v>
      </c>
      <c r="I5843" s="21" t="s">
        <v>20</v>
      </c>
      <c r="J5843" s="21" t="s">
        <v>13592</v>
      </c>
      <c r="K5843" s="21" t="s">
        <v>13593</v>
      </c>
    </row>
    <row r="5844" spans="1:11" s="19" customFormat="1">
      <c r="A5844" s="20" t="s">
        <v>13594</v>
      </c>
      <c r="B5844" s="21" t="s">
        <v>13595</v>
      </c>
      <c r="C5844" s="21" t="s">
        <v>4080</v>
      </c>
      <c r="D5844" s="21" t="s">
        <v>12455</v>
      </c>
      <c r="E5844" s="21" t="s">
        <v>12491</v>
      </c>
      <c r="F5844" s="21" t="s">
        <v>13596</v>
      </c>
      <c r="G5844" s="23" t="str">
        <f>VLOOKUP(A5844,[1]mnpp_会員特典!$C:$G,5,0)</f>
        <v>会員証クーポン提示</v>
      </c>
      <c r="H5844" s="23" t="str">
        <f>VLOOKUP(A5844,[1]mnpp_会員特典!$C:$F,4,0)</f>
        <v>会員証クーポンで お会計より 10％OFF</v>
      </c>
      <c r="I5844" s="21" t="s">
        <v>20</v>
      </c>
      <c r="J5844" s="21" t="s">
        <v>13597</v>
      </c>
      <c r="K5844" s="21" t="s">
        <v>13598</v>
      </c>
    </row>
    <row r="5845" spans="1:11" s="19" customFormat="1">
      <c r="A5845" s="20" t="s">
        <v>13599</v>
      </c>
      <c r="B5845" s="21" t="s">
        <v>13600</v>
      </c>
      <c r="C5845" s="21" t="s">
        <v>4080</v>
      </c>
      <c r="D5845" s="21" t="s">
        <v>12455</v>
      </c>
      <c r="E5845" s="21" t="s">
        <v>12491</v>
      </c>
      <c r="F5845" s="21" t="s">
        <v>13601</v>
      </c>
      <c r="G5845" s="23" t="str">
        <f>VLOOKUP(A5845,[1]mnpp_会員特典!$C:$G,5,0)</f>
        <v>会員証クーポン提示</v>
      </c>
      <c r="H5845" s="23" t="str">
        <f>VLOOKUP(A5845,[1]mnpp_会員特典!$C:$F,4,0)</f>
        <v>会員証クーポンで お会計より 10％OFF</v>
      </c>
      <c r="I5845" s="21" t="s">
        <v>20</v>
      </c>
      <c r="J5845" s="21" t="s">
        <v>13602</v>
      </c>
      <c r="K5845" s="21" t="s">
        <v>13603</v>
      </c>
    </row>
    <row r="5846" spans="1:11" s="19" customFormat="1">
      <c r="A5846" s="20" t="s">
        <v>13599</v>
      </c>
      <c r="B5846" s="21" t="s">
        <v>13600</v>
      </c>
      <c r="C5846" s="21" t="s">
        <v>4080</v>
      </c>
      <c r="D5846" s="21" t="s">
        <v>12455</v>
      </c>
      <c r="E5846" s="21" t="s">
        <v>12491</v>
      </c>
      <c r="F5846" s="21" t="s">
        <v>4224</v>
      </c>
      <c r="G5846" s="23" t="str">
        <f>VLOOKUP(A5846,[1]mnpp_会員特典!$C:$G,5,0)</f>
        <v>会員証クーポン提示</v>
      </c>
      <c r="H5846" s="23" t="str">
        <f>VLOOKUP(A5846,[1]mnpp_会員特典!$C:$F,4,0)</f>
        <v>会員証クーポンで お会計より 10％OFF</v>
      </c>
      <c r="I5846" s="21" t="s">
        <v>20</v>
      </c>
      <c r="J5846" s="21" t="s">
        <v>4225</v>
      </c>
      <c r="K5846" s="21" t="s">
        <v>13588</v>
      </c>
    </row>
    <row r="5847" spans="1:11" s="19" customFormat="1">
      <c r="A5847" s="20" t="s">
        <v>13604</v>
      </c>
      <c r="B5847" s="21" t="s">
        <v>13605</v>
      </c>
      <c r="C5847" s="21" t="s">
        <v>4080</v>
      </c>
      <c r="D5847" s="21" t="s">
        <v>12455</v>
      </c>
      <c r="E5847" s="21" t="s">
        <v>13606</v>
      </c>
      <c r="F5847" s="21" t="s">
        <v>13607</v>
      </c>
      <c r="G5847" s="23" t="str">
        <f>VLOOKUP(A5847,[1]mnpp_会員特典!$C:$G,5,0)</f>
        <v>会員証クーポン提示</v>
      </c>
      <c r="H5847" s="23" t="str">
        <f>VLOOKUP(A5847,[1]mnpp_会員特典!$C:$F,4,0)</f>
        <v>会員証クーポンで お会計より 10%OFF</v>
      </c>
      <c r="I5847" s="21" t="s">
        <v>20</v>
      </c>
      <c r="J5847" s="21" t="s">
        <v>1123</v>
      </c>
      <c r="K5847" s="21" t="s">
        <v>13608</v>
      </c>
    </row>
    <row r="5848" spans="1:11" s="19" customFormat="1">
      <c r="A5848" s="20" t="s">
        <v>13609</v>
      </c>
      <c r="B5848" s="21" t="s">
        <v>13610</v>
      </c>
      <c r="C5848" s="21" t="s">
        <v>4080</v>
      </c>
      <c r="D5848" s="21" t="s">
        <v>12455</v>
      </c>
      <c r="E5848" s="21" t="s">
        <v>12480</v>
      </c>
      <c r="F5848" s="21" t="s">
        <v>13611</v>
      </c>
      <c r="G5848" s="23" t="str">
        <f>VLOOKUP(A5848,[1]mnpp_会員特典!$C:$G,5,0)</f>
        <v>会員証クーポン提示</v>
      </c>
      <c r="H5848" s="23" t="str">
        <f>VLOOKUP(A5848,[1]mnpp_会員特典!$C:$F,4,0)</f>
        <v>会員証クーポンで お会計より 10％OFF</v>
      </c>
      <c r="I5848" s="21" t="s">
        <v>20</v>
      </c>
      <c r="J5848" s="21" t="s">
        <v>13612</v>
      </c>
      <c r="K5848" s="22"/>
    </row>
    <row r="5849" spans="1:11" s="19" customFormat="1">
      <c r="A5849" s="20" t="s">
        <v>13609</v>
      </c>
      <c r="B5849" s="21" t="s">
        <v>13610</v>
      </c>
      <c r="C5849" s="21" t="s">
        <v>4080</v>
      </c>
      <c r="D5849" s="21" t="s">
        <v>12455</v>
      </c>
      <c r="E5849" s="21" t="s">
        <v>12480</v>
      </c>
      <c r="F5849" s="21" t="s">
        <v>13613</v>
      </c>
      <c r="G5849" s="23" t="str">
        <f>VLOOKUP(A5849,[1]mnpp_会員特典!$C:$G,5,0)</f>
        <v>会員証クーポン提示</v>
      </c>
      <c r="H5849" s="23" t="str">
        <f>VLOOKUP(A5849,[1]mnpp_会員特典!$C:$F,4,0)</f>
        <v>会員証クーポンで お会計より 10％OFF</v>
      </c>
      <c r="I5849" s="21" t="s">
        <v>20</v>
      </c>
      <c r="J5849" s="21" t="s">
        <v>13614</v>
      </c>
      <c r="K5849" s="22"/>
    </row>
    <row r="5850" spans="1:11" s="19" customFormat="1">
      <c r="A5850" s="20" t="s">
        <v>13615</v>
      </c>
      <c r="B5850" s="21" t="s">
        <v>13616</v>
      </c>
      <c r="C5850" s="21" t="s">
        <v>4080</v>
      </c>
      <c r="D5850" s="21" t="s">
        <v>12455</v>
      </c>
      <c r="E5850" s="21" t="s">
        <v>12489</v>
      </c>
      <c r="F5850" s="21" t="s">
        <v>13617</v>
      </c>
      <c r="G5850" s="23" t="str">
        <f>VLOOKUP(A5850,[1]mnpp_会員特典!$C:$G,5,0)</f>
        <v>会員証クーポン提示</v>
      </c>
      <c r="H5850" s="23" t="str">
        <f>VLOOKUP(A5850,[1]mnpp_会員特典!$C:$F,4,0)</f>
        <v>会員証クーポンで お会計より 5％OFF</v>
      </c>
      <c r="I5850" s="21" t="s">
        <v>20</v>
      </c>
      <c r="J5850" s="21" t="s">
        <v>1158</v>
      </c>
      <c r="K5850" s="22"/>
    </row>
    <row r="5851" spans="1:11" s="19" customFormat="1">
      <c r="A5851" s="20" t="s">
        <v>13618</v>
      </c>
      <c r="B5851" s="21" t="s">
        <v>13619</v>
      </c>
      <c r="C5851" s="21" t="s">
        <v>3866</v>
      </c>
      <c r="D5851" s="21" t="s">
        <v>12520</v>
      </c>
      <c r="E5851" s="21" t="s">
        <v>13485</v>
      </c>
      <c r="F5851" s="21" t="s">
        <v>13619</v>
      </c>
      <c r="G5851" s="23" t="str">
        <f>VLOOKUP(A5851,[1]mnpp_会員特典!$C:$G,5,0)</f>
        <v>会員証クーポン提示</v>
      </c>
      <c r="H5851" s="23" t="str">
        <f>VLOOKUP(A5851,[1]mnpp_会員特典!$C:$F,4,0)</f>
        <v>会員証クーポンで ホワイトニング 46000円⇒41400円 ほか</v>
      </c>
      <c r="I5851" s="21" t="s">
        <v>20</v>
      </c>
      <c r="J5851" s="21" t="s">
        <v>6977</v>
      </c>
      <c r="K5851" s="21" t="s">
        <v>13620</v>
      </c>
    </row>
    <row r="5852" spans="1:11" s="19" customFormat="1">
      <c r="A5852" s="20" t="s">
        <v>13621</v>
      </c>
      <c r="B5852" s="21" t="s">
        <v>13622</v>
      </c>
      <c r="C5852" s="21" t="s">
        <v>1126</v>
      </c>
      <c r="D5852" s="21" t="s">
        <v>1126</v>
      </c>
      <c r="E5852" s="21" t="s">
        <v>1160</v>
      </c>
      <c r="F5852" s="21" t="s">
        <v>13623</v>
      </c>
      <c r="G5852" s="23" t="str">
        <f>VLOOKUP(A5852,[1]mnpp_会員特典!$C:$G,5,0)</f>
        <v>加盟店へ直接申込み</v>
      </c>
      <c r="H5852" s="23" t="str">
        <f>VLOOKUP(A5852,[1]mnpp_会員特典!$C:$F,4,0)</f>
        <v>介護補助金申請書の提出で介護補助金制度可能</v>
      </c>
      <c r="I5852" s="21" t="s">
        <v>20</v>
      </c>
      <c r="J5852" s="21" t="s">
        <v>13624</v>
      </c>
      <c r="K5852" s="22"/>
    </row>
    <row r="5853" spans="1:11" s="19" customFormat="1">
      <c r="A5853" s="20" t="s">
        <v>13621</v>
      </c>
      <c r="B5853" s="21" t="s">
        <v>13622</v>
      </c>
      <c r="C5853" s="21" t="s">
        <v>1126</v>
      </c>
      <c r="D5853" s="21" t="s">
        <v>1126</v>
      </c>
      <c r="E5853" s="21" t="s">
        <v>1160</v>
      </c>
      <c r="F5853" s="21" t="s">
        <v>13625</v>
      </c>
      <c r="G5853" s="23" t="str">
        <f>VLOOKUP(A5853,[1]mnpp_会員特典!$C:$G,5,0)</f>
        <v>加盟店へ直接申込み</v>
      </c>
      <c r="H5853" s="23" t="str">
        <f>VLOOKUP(A5853,[1]mnpp_会員特典!$C:$F,4,0)</f>
        <v>介護補助金申請書の提出で介護補助金制度可能</v>
      </c>
      <c r="I5853" s="21" t="s">
        <v>20</v>
      </c>
      <c r="J5853" s="21" t="s">
        <v>13624</v>
      </c>
      <c r="K5853" s="22"/>
    </row>
    <row r="5854" spans="1:11" s="19" customFormat="1">
      <c r="A5854" s="20" t="s">
        <v>13621</v>
      </c>
      <c r="B5854" s="21" t="s">
        <v>13622</v>
      </c>
      <c r="C5854" s="21" t="s">
        <v>1126</v>
      </c>
      <c r="D5854" s="21" t="s">
        <v>1126</v>
      </c>
      <c r="E5854" s="21" t="s">
        <v>1160</v>
      </c>
      <c r="F5854" s="21" t="s">
        <v>13626</v>
      </c>
      <c r="G5854" s="23" t="str">
        <f>VLOOKUP(A5854,[1]mnpp_会員特典!$C:$G,5,0)</f>
        <v>加盟店へ直接申込み</v>
      </c>
      <c r="H5854" s="23" t="str">
        <f>VLOOKUP(A5854,[1]mnpp_会員特典!$C:$F,4,0)</f>
        <v>介護補助金申請書の提出で介護補助金制度可能</v>
      </c>
      <c r="I5854" s="21" t="s">
        <v>20</v>
      </c>
      <c r="J5854" s="21" t="s">
        <v>8310</v>
      </c>
      <c r="K5854" s="22"/>
    </row>
    <row r="5855" spans="1:11" s="19" customFormat="1">
      <c r="A5855" s="20" t="s">
        <v>13621</v>
      </c>
      <c r="B5855" s="21" t="s">
        <v>13622</v>
      </c>
      <c r="C5855" s="21" t="s">
        <v>1126</v>
      </c>
      <c r="D5855" s="21" t="s">
        <v>1126</v>
      </c>
      <c r="E5855" s="21" t="s">
        <v>1160</v>
      </c>
      <c r="F5855" s="21" t="s">
        <v>13627</v>
      </c>
      <c r="G5855" s="23" t="str">
        <f>VLOOKUP(A5855,[1]mnpp_会員特典!$C:$G,5,0)</f>
        <v>加盟店へ直接申込み</v>
      </c>
      <c r="H5855" s="23" t="str">
        <f>VLOOKUP(A5855,[1]mnpp_会員特典!$C:$F,4,0)</f>
        <v>介護補助金申請書の提出で介護補助金制度可能</v>
      </c>
      <c r="I5855" s="21" t="s">
        <v>20</v>
      </c>
      <c r="J5855" s="21" t="s">
        <v>8310</v>
      </c>
      <c r="K5855" s="22"/>
    </row>
    <row r="5856" spans="1:11" s="19" customFormat="1">
      <c r="A5856" s="20" t="s">
        <v>13621</v>
      </c>
      <c r="B5856" s="21" t="s">
        <v>13622</v>
      </c>
      <c r="C5856" s="21" t="s">
        <v>1126</v>
      </c>
      <c r="D5856" s="21" t="s">
        <v>1126</v>
      </c>
      <c r="E5856" s="21" t="s">
        <v>1160</v>
      </c>
      <c r="F5856" s="21" t="s">
        <v>13628</v>
      </c>
      <c r="G5856" s="23" t="str">
        <f>VLOOKUP(A5856,[1]mnpp_会員特典!$C:$G,5,0)</f>
        <v>加盟店へ直接申込み</v>
      </c>
      <c r="H5856" s="23" t="str">
        <f>VLOOKUP(A5856,[1]mnpp_会員特典!$C:$F,4,0)</f>
        <v>介護補助金申請書の提出で介護補助金制度可能</v>
      </c>
      <c r="I5856" s="21" t="s">
        <v>20</v>
      </c>
      <c r="J5856" s="21" t="s">
        <v>13629</v>
      </c>
      <c r="K5856" s="22"/>
    </row>
    <row r="5857" spans="1:11" s="19" customFormat="1">
      <c r="A5857" s="20" t="s">
        <v>13621</v>
      </c>
      <c r="B5857" s="21" t="s">
        <v>13622</v>
      </c>
      <c r="C5857" s="21" t="s">
        <v>1126</v>
      </c>
      <c r="D5857" s="21" t="s">
        <v>1126</v>
      </c>
      <c r="E5857" s="21" t="s">
        <v>1160</v>
      </c>
      <c r="F5857" s="21" t="s">
        <v>13630</v>
      </c>
      <c r="G5857" s="23" t="str">
        <f>VLOOKUP(A5857,[1]mnpp_会員特典!$C:$G,5,0)</f>
        <v>加盟店へ直接申込み</v>
      </c>
      <c r="H5857" s="23" t="str">
        <f>VLOOKUP(A5857,[1]mnpp_会員特典!$C:$F,4,0)</f>
        <v>介護補助金申請書の提出で介護補助金制度可能</v>
      </c>
      <c r="I5857" s="21" t="s">
        <v>20</v>
      </c>
      <c r="J5857" s="21" t="s">
        <v>13629</v>
      </c>
      <c r="K5857" s="22"/>
    </row>
    <row r="5858" spans="1:11" s="19" customFormat="1">
      <c r="A5858" s="20" t="s">
        <v>13621</v>
      </c>
      <c r="B5858" s="21" t="s">
        <v>13622</v>
      </c>
      <c r="C5858" s="21" t="s">
        <v>1126</v>
      </c>
      <c r="D5858" s="21" t="s">
        <v>1126</v>
      </c>
      <c r="E5858" s="21" t="s">
        <v>1160</v>
      </c>
      <c r="F5858" s="21" t="s">
        <v>13631</v>
      </c>
      <c r="G5858" s="23" t="str">
        <f>VLOOKUP(A5858,[1]mnpp_会員特典!$C:$G,5,0)</f>
        <v>加盟店へ直接申込み</v>
      </c>
      <c r="H5858" s="23" t="str">
        <f>VLOOKUP(A5858,[1]mnpp_会員特典!$C:$F,4,0)</f>
        <v>介護補助金申請書の提出で介護補助金制度可能</v>
      </c>
      <c r="I5858" s="21" t="s">
        <v>20</v>
      </c>
      <c r="J5858" s="21" t="s">
        <v>13629</v>
      </c>
      <c r="K5858" s="22"/>
    </row>
    <row r="5859" spans="1:11" s="19" customFormat="1">
      <c r="A5859" s="20" t="s">
        <v>13621</v>
      </c>
      <c r="B5859" s="21" t="s">
        <v>13622</v>
      </c>
      <c r="C5859" s="21" t="s">
        <v>1126</v>
      </c>
      <c r="D5859" s="21" t="s">
        <v>1126</v>
      </c>
      <c r="E5859" s="21" t="s">
        <v>1160</v>
      </c>
      <c r="F5859" s="21" t="s">
        <v>13632</v>
      </c>
      <c r="G5859" s="23" t="str">
        <f>VLOOKUP(A5859,[1]mnpp_会員特典!$C:$G,5,0)</f>
        <v>加盟店へ直接申込み</v>
      </c>
      <c r="H5859" s="23" t="str">
        <f>VLOOKUP(A5859,[1]mnpp_会員特典!$C:$F,4,0)</f>
        <v>介護補助金申請書の提出で介護補助金制度可能</v>
      </c>
      <c r="I5859" s="21" t="s">
        <v>20</v>
      </c>
      <c r="J5859" s="21" t="s">
        <v>13624</v>
      </c>
      <c r="K5859" s="22"/>
    </row>
    <row r="5860" spans="1:11" s="19" customFormat="1">
      <c r="A5860" s="20" t="s">
        <v>13621</v>
      </c>
      <c r="B5860" s="21" t="s">
        <v>13622</v>
      </c>
      <c r="C5860" s="21" t="s">
        <v>1126</v>
      </c>
      <c r="D5860" s="21" t="s">
        <v>1126</v>
      </c>
      <c r="E5860" s="21" t="s">
        <v>1160</v>
      </c>
      <c r="F5860" s="21" t="s">
        <v>13633</v>
      </c>
      <c r="G5860" s="23" t="str">
        <f>VLOOKUP(A5860,[1]mnpp_会員特典!$C:$G,5,0)</f>
        <v>加盟店へ直接申込み</v>
      </c>
      <c r="H5860" s="23" t="str">
        <f>VLOOKUP(A5860,[1]mnpp_会員特典!$C:$F,4,0)</f>
        <v>介護補助金申請書の提出で介護補助金制度可能</v>
      </c>
      <c r="I5860" s="21" t="s">
        <v>20</v>
      </c>
      <c r="J5860" s="21" t="s">
        <v>13634</v>
      </c>
      <c r="K5860" s="22"/>
    </row>
    <row r="5861" spans="1:11" s="19" customFormat="1">
      <c r="A5861" s="20" t="s">
        <v>13635</v>
      </c>
      <c r="B5861" s="21" t="s">
        <v>13636</v>
      </c>
      <c r="C5861" s="21" t="s">
        <v>4080</v>
      </c>
      <c r="D5861" s="21" t="s">
        <v>12455</v>
      </c>
      <c r="E5861" s="21" t="s">
        <v>12502</v>
      </c>
      <c r="F5861" s="21" t="s">
        <v>30</v>
      </c>
      <c r="G5861" s="23" t="str">
        <f>VLOOKUP(A5861,[1]mnpp_会員特典!$C:$G,5,0)</f>
        <v>会員証クーポン提示</v>
      </c>
      <c r="H5861" s="23" t="str">
        <f>VLOOKUP(A5861,[1]mnpp_会員特典!$C:$F,4,0)</f>
        <v>会員証クーポンで ご飯大盛 無料</v>
      </c>
      <c r="I5861" s="21" t="s">
        <v>20</v>
      </c>
      <c r="J5861" s="21" t="s">
        <v>13637</v>
      </c>
      <c r="K5861" s="22"/>
    </row>
    <row r="5862" spans="1:11" s="19" customFormat="1">
      <c r="A5862" s="20" t="s">
        <v>13635</v>
      </c>
      <c r="B5862" s="21" t="s">
        <v>13636</v>
      </c>
      <c r="C5862" s="21" t="s">
        <v>4080</v>
      </c>
      <c r="D5862" s="21" t="s">
        <v>12455</v>
      </c>
      <c r="E5862" s="21" t="s">
        <v>12502</v>
      </c>
      <c r="F5862" s="21" t="s">
        <v>194</v>
      </c>
      <c r="G5862" s="23" t="str">
        <f>VLOOKUP(A5862,[1]mnpp_会員特典!$C:$G,5,0)</f>
        <v>会員証クーポン提示</v>
      </c>
      <c r="H5862" s="23" t="str">
        <f>VLOOKUP(A5862,[1]mnpp_会員特典!$C:$F,4,0)</f>
        <v>会員証クーポンで ご飯大盛 無料</v>
      </c>
      <c r="I5862" s="21" t="s">
        <v>20</v>
      </c>
      <c r="J5862" s="21" t="s">
        <v>13638</v>
      </c>
      <c r="K5862" s="22"/>
    </row>
    <row r="5863" spans="1:11" s="19" customFormat="1">
      <c r="A5863" s="20" t="s">
        <v>13635</v>
      </c>
      <c r="B5863" s="21" t="s">
        <v>13636</v>
      </c>
      <c r="C5863" s="21" t="s">
        <v>4080</v>
      </c>
      <c r="D5863" s="21" t="s">
        <v>12455</v>
      </c>
      <c r="E5863" s="21" t="s">
        <v>12502</v>
      </c>
      <c r="F5863" s="21" t="s">
        <v>134</v>
      </c>
      <c r="G5863" s="23" t="str">
        <f>VLOOKUP(A5863,[1]mnpp_会員特典!$C:$G,5,0)</f>
        <v>会員証クーポン提示</v>
      </c>
      <c r="H5863" s="23" t="str">
        <f>VLOOKUP(A5863,[1]mnpp_会員特典!$C:$F,4,0)</f>
        <v>会員証クーポンで ご飯大盛 無料</v>
      </c>
      <c r="I5863" s="21" t="s">
        <v>20</v>
      </c>
      <c r="J5863" s="21" t="s">
        <v>13639</v>
      </c>
      <c r="K5863" s="22"/>
    </row>
    <row r="5864" spans="1:11" s="19" customFormat="1">
      <c r="A5864" s="20" t="s">
        <v>13635</v>
      </c>
      <c r="B5864" s="21" t="s">
        <v>13636</v>
      </c>
      <c r="C5864" s="21" t="s">
        <v>4080</v>
      </c>
      <c r="D5864" s="21" t="s">
        <v>12455</v>
      </c>
      <c r="E5864" s="21" t="s">
        <v>12502</v>
      </c>
      <c r="F5864" s="21" t="s">
        <v>2405</v>
      </c>
      <c r="G5864" s="23" t="str">
        <f>VLOOKUP(A5864,[1]mnpp_会員特典!$C:$G,5,0)</f>
        <v>会員証クーポン提示</v>
      </c>
      <c r="H5864" s="23" t="str">
        <f>VLOOKUP(A5864,[1]mnpp_会員特典!$C:$F,4,0)</f>
        <v>会員証クーポンで ご飯大盛 無料</v>
      </c>
      <c r="I5864" s="21" t="s">
        <v>20</v>
      </c>
      <c r="J5864" s="21" t="s">
        <v>13640</v>
      </c>
      <c r="K5864" s="22"/>
    </row>
    <row r="5865" spans="1:11" s="19" customFormat="1">
      <c r="A5865" s="20" t="s">
        <v>13635</v>
      </c>
      <c r="B5865" s="21" t="s">
        <v>13636</v>
      </c>
      <c r="C5865" s="21" t="s">
        <v>4080</v>
      </c>
      <c r="D5865" s="21" t="s">
        <v>12455</v>
      </c>
      <c r="E5865" s="21" t="s">
        <v>12502</v>
      </c>
      <c r="F5865" s="21" t="s">
        <v>13641</v>
      </c>
      <c r="G5865" s="23" t="str">
        <f>VLOOKUP(A5865,[1]mnpp_会員特典!$C:$G,5,0)</f>
        <v>会員証クーポン提示</v>
      </c>
      <c r="H5865" s="23" t="str">
        <f>VLOOKUP(A5865,[1]mnpp_会員特典!$C:$F,4,0)</f>
        <v>会員証クーポンで ご飯大盛 無料</v>
      </c>
      <c r="I5865" s="21" t="s">
        <v>20</v>
      </c>
      <c r="J5865" s="21" t="s">
        <v>13642</v>
      </c>
      <c r="K5865" s="22"/>
    </row>
    <row r="5866" spans="1:11" s="19" customFormat="1">
      <c r="A5866" s="20" t="s">
        <v>13635</v>
      </c>
      <c r="B5866" s="21" t="s">
        <v>13636</v>
      </c>
      <c r="C5866" s="21" t="s">
        <v>4080</v>
      </c>
      <c r="D5866" s="21" t="s">
        <v>12455</v>
      </c>
      <c r="E5866" s="21" t="s">
        <v>12502</v>
      </c>
      <c r="F5866" s="21" t="s">
        <v>118</v>
      </c>
      <c r="G5866" s="23" t="str">
        <f>VLOOKUP(A5866,[1]mnpp_会員特典!$C:$G,5,0)</f>
        <v>会員証クーポン提示</v>
      </c>
      <c r="H5866" s="23" t="str">
        <f>VLOOKUP(A5866,[1]mnpp_会員特典!$C:$F,4,0)</f>
        <v>会員証クーポンで ご飯大盛 無料</v>
      </c>
      <c r="I5866" s="21" t="s">
        <v>20</v>
      </c>
      <c r="J5866" s="21" t="s">
        <v>13643</v>
      </c>
      <c r="K5866" s="22"/>
    </row>
    <row r="5867" spans="1:11" s="19" customFormat="1">
      <c r="A5867" s="20" t="s">
        <v>13635</v>
      </c>
      <c r="B5867" s="21" t="s">
        <v>13636</v>
      </c>
      <c r="C5867" s="21" t="s">
        <v>4080</v>
      </c>
      <c r="D5867" s="21" t="s">
        <v>12455</v>
      </c>
      <c r="E5867" s="21" t="s">
        <v>12502</v>
      </c>
      <c r="F5867" s="21" t="s">
        <v>13644</v>
      </c>
      <c r="G5867" s="23" t="str">
        <f>VLOOKUP(A5867,[1]mnpp_会員特典!$C:$G,5,0)</f>
        <v>会員証クーポン提示</v>
      </c>
      <c r="H5867" s="23" t="str">
        <f>VLOOKUP(A5867,[1]mnpp_会員特典!$C:$F,4,0)</f>
        <v>会員証クーポンで ご飯大盛 無料</v>
      </c>
      <c r="I5867" s="21" t="s">
        <v>20</v>
      </c>
      <c r="J5867" s="21" t="s">
        <v>13645</v>
      </c>
      <c r="K5867" s="22"/>
    </row>
    <row r="5868" spans="1:11" s="19" customFormat="1">
      <c r="A5868" s="20" t="s">
        <v>13646</v>
      </c>
      <c r="B5868" s="21" t="s">
        <v>13647</v>
      </c>
      <c r="C5868" s="21" t="s">
        <v>4080</v>
      </c>
      <c r="D5868" s="21" t="s">
        <v>12455</v>
      </c>
      <c r="E5868" s="21" t="s">
        <v>12491</v>
      </c>
      <c r="F5868" s="21" t="s">
        <v>13648</v>
      </c>
      <c r="G5868" s="23" t="str">
        <f>VLOOKUP(A5868,[1]mnpp_会員特典!$C:$G,5,0)</f>
        <v>会員証クーポン提示</v>
      </c>
      <c r="H5868" s="23" t="str">
        <f>VLOOKUP(A5868,[1]mnpp_会員特典!$C:$F,4,0)</f>
        <v>会員証クーポンで 平日ディナー 10%OFF</v>
      </c>
      <c r="I5868" s="21" t="s">
        <v>20</v>
      </c>
      <c r="J5868" s="21" t="s">
        <v>13649</v>
      </c>
      <c r="K5868" s="21" t="s">
        <v>13650</v>
      </c>
    </row>
    <row r="5869" spans="1:11" s="19" customFormat="1">
      <c r="A5869" s="20" t="s">
        <v>13651</v>
      </c>
      <c r="B5869" s="21" t="s">
        <v>13652</v>
      </c>
      <c r="C5869" s="21" t="s">
        <v>4080</v>
      </c>
      <c r="D5869" s="21" t="s">
        <v>12455</v>
      </c>
      <c r="E5869" s="21" t="s">
        <v>13653</v>
      </c>
      <c r="F5869" s="21" t="s">
        <v>13654</v>
      </c>
      <c r="G5869" s="23" t="str">
        <f>VLOOKUP(A5869,[1]mnpp_会員特典!$C:$G,5,0)</f>
        <v>会員証クーポン提示</v>
      </c>
      <c r="H5869" s="23" t="str">
        <f>VLOOKUP(A5869,[1]mnpp_会員特典!$C:$F,4,0)</f>
        <v>会員証クーポンで 平日ディナー 10%OFF</v>
      </c>
      <c r="I5869" s="21" t="s">
        <v>20</v>
      </c>
      <c r="J5869" s="21" t="s">
        <v>13655</v>
      </c>
      <c r="K5869" s="22"/>
    </row>
    <row r="5870" spans="1:11" s="19" customFormat="1">
      <c r="A5870" s="20" t="s">
        <v>13656</v>
      </c>
      <c r="B5870" s="21" t="s">
        <v>13657</v>
      </c>
      <c r="C5870" s="21" t="s">
        <v>3138</v>
      </c>
      <c r="D5870" s="21" t="s">
        <v>3139</v>
      </c>
      <c r="E5870" s="21" t="s">
        <v>3138</v>
      </c>
      <c r="F5870" s="21" t="s">
        <v>13658</v>
      </c>
      <c r="G5870" s="23" t="str">
        <f>VLOOKUP(A5870,[1]mnpp_会員特典!$C:$G,5,0)</f>
        <v>会員証クーポン提示</v>
      </c>
      <c r="H5870" s="23" t="str">
        <f>VLOOKUP(A5870,[1]mnpp_会員特典!$C:$F,4,0)</f>
        <v>会員証クーポンで 平日 日帰り入浴ご利用の方 バスタオル&amp;フェイスタオル無料</v>
      </c>
      <c r="I5870" s="21" t="s">
        <v>20</v>
      </c>
      <c r="J5870" s="21" t="s">
        <v>13659</v>
      </c>
      <c r="K5870" s="22"/>
    </row>
    <row r="5871" spans="1:11" s="19" customFormat="1">
      <c r="A5871" s="20" t="s">
        <v>13660</v>
      </c>
      <c r="B5871" s="21" t="s">
        <v>13661</v>
      </c>
      <c r="C5871" s="21" t="s">
        <v>27</v>
      </c>
      <c r="D5871" s="21" t="s">
        <v>28</v>
      </c>
      <c r="E5871" s="21" t="s">
        <v>13662</v>
      </c>
      <c r="F5871" s="21" t="s">
        <v>13663</v>
      </c>
      <c r="G5871" s="23" t="str">
        <f>VLOOKUP(A5871,[1]mnpp_会員特典!$C:$G,5,0)</f>
        <v>会員証クーポン提示</v>
      </c>
      <c r="H5871" s="23" t="str">
        <f>VLOOKUP(A5871,[1]mnpp_会員特典!$C:$F,4,0)</f>
        <v>会員証クーポンで テイクアウト商品がおトクに 50円OFF</v>
      </c>
      <c r="I5871" s="21" t="s">
        <v>20</v>
      </c>
      <c r="J5871" s="21" t="s">
        <v>13664</v>
      </c>
      <c r="K5871" s="22"/>
    </row>
    <row r="5872" spans="1:11" s="19" customFormat="1">
      <c r="A5872" s="20" t="s">
        <v>13665</v>
      </c>
      <c r="B5872" s="21" t="s">
        <v>13666</v>
      </c>
      <c r="C5872" s="21" t="s">
        <v>41</v>
      </c>
      <c r="D5872" s="21" t="s">
        <v>3477</v>
      </c>
      <c r="E5872" s="21" t="s">
        <v>3477</v>
      </c>
      <c r="F5872" s="21" t="s">
        <v>13666</v>
      </c>
      <c r="G5872" s="23" t="str">
        <f>VLOOKUP(A5872,[1]mnpp_会員特典!$C:$G,5,0)</f>
        <v>会員証クーポン提示</v>
      </c>
      <c r="H5872" s="23" t="str">
        <f>VLOOKUP(A5872,[1]mnpp_会員特典!$C:$F,4,0)</f>
        <v>会員証クーポンで ガラス細工体験料 100円OFF ほか</v>
      </c>
      <c r="I5872" s="21" t="s">
        <v>20</v>
      </c>
      <c r="J5872" s="21" t="s">
        <v>3731</v>
      </c>
      <c r="K5872" s="22"/>
    </row>
    <row r="5873" spans="1:11" s="19" customFormat="1">
      <c r="A5873" s="20" t="s">
        <v>13667</v>
      </c>
      <c r="B5873" s="21" t="s">
        <v>13668</v>
      </c>
      <c r="C5873" s="21" t="s">
        <v>1136</v>
      </c>
      <c r="D5873" s="21" t="s">
        <v>2371</v>
      </c>
      <c r="E5873" s="21" t="s">
        <v>13669</v>
      </c>
      <c r="F5873" s="21" t="s">
        <v>13670</v>
      </c>
      <c r="G5873" s="23" t="str">
        <f>VLOOKUP(A5873,[1]mnpp_会員特典!$C:$G,5,0)</f>
        <v>会員証クーポン提示</v>
      </c>
      <c r="H5873" s="23" t="str">
        <f>VLOOKUP(A5873,[1]mnpp_会員特典!$C:$F,4,0)</f>
        <v>会員証クーポンで 購入価格 合計3000円以上で 500円OFF ほか</v>
      </c>
      <c r="I5873" s="21" t="s">
        <v>20</v>
      </c>
      <c r="J5873" s="21" t="s">
        <v>13671</v>
      </c>
      <c r="K5873" s="22"/>
    </row>
    <row r="5874" spans="1:11" s="19" customFormat="1">
      <c r="A5874" s="20" t="s">
        <v>13667</v>
      </c>
      <c r="B5874" s="21" t="s">
        <v>13668</v>
      </c>
      <c r="C5874" s="21" t="s">
        <v>1136</v>
      </c>
      <c r="D5874" s="21" t="s">
        <v>2371</v>
      </c>
      <c r="E5874" s="21" t="s">
        <v>13669</v>
      </c>
      <c r="F5874" s="21" t="s">
        <v>13672</v>
      </c>
      <c r="G5874" s="23" t="str">
        <f>VLOOKUP(A5874,[1]mnpp_会員特典!$C:$G,5,0)</f>
        <v>会員証クーポン提示</v>
      </c>
      <c r="H5874" s="23" t="str">
        <f>VLOOKUP(A5874,[1]mnpp_会員特典!$C:$F,4,0)</f>
        <v>会員証クーポンで 購入価格 合計3000円以上で 500円OFF ほか</v>
      </c>
      <c r="I5874" s="21" t="s">
        <v>20</v>
      </c>
      <c r="J5874" s="21" t="s">
        <v>13673</v>
      </c>
      <c r="K5874" s="22"/>
    </row>
    <row r="5875" spans="1:11" s="19" customFormat="1">
      <c r="A5875" s="20" t="s">
        <v>13667</v>
      </c>
      <c r="B5875" s="21" t="s">
        <v>13668</v>
      </c>
      <c r="C5875" s="21" t="s">
        <v>1136</v>
      </c>
      <c r="D5875" s="21" t="s">
        <v>2371</v>
      </c>
      <c r="E5875" s="21" t="s">
        <v>13669</v>
      </c>
      <c r="F5875" s="21" t="s">
        <v>13674</v>
      </c>
      <c r="G5875" s="23" t="str">
        <f>VLOOKUP(A5875,[1]mnpp_会員特典!$C:$G,5,0)</f>
        <v>会員証クーポン提示</v>
      </c>
      <c r="H5875" s="23" t="str">
        <f>VLOOKUP(A5875,[1]mnpp_会員特典!$C:$F,4,0)</f>
        <v>会員証クーポンで 購入価格 合計3000円以上で 500円OFF ほか</v>
      </c>
      <c r="I5875" s="21" t="s">
        <v>20</v>
      </c>
      <c r="J5875" s="21" t="s">
        <v>13675</v>
      </c>
      <c r="K5875" s="22"/>
    </row>
    <row r="5876" spans="1:11" s="19" customFormat="1">
      <c r="A5876" s="20" t="s">
        <v>13676</v>
      </c>
      <c r="B5876" s="21" t="s">
        <v>13677</v>
      </c>
      <c r="C5876" s="21" t="s">
        <v>3866</v>
      </c>
      <c r="D5876" s="21" t="s">
        <v>12520</v>
      </c>
      <c r="E5876" s="21" t="s">
        <v>13495</v>
      </c>
      <c r="F5876" s="21" t="s">
        <v>13678</v>
      </c>
      <c r="G5876" s="23" t="str">
        <f>VLOOKUP(A5876,[1]mnpp_会員特典!$C:$G,5,0)</f>
        <v>会員証クーポン提示</v>
      </c>
      <c r="H5876" s="23" t="str">
        <f>VLOOKUP(A5876,[1]mnpp_会員特典!$C:$F,4,0)</f>
        <v>会員証クーポンで 全身脱毛 10000円OFF ほか</v>
      </c>
      <c r="I5876" s="21" t="s">
        <v>20</v>
      </c>
      <c r="J5876" s="21" t="s">
        <v>13679</v>
      </c>
      <c r="K5876" s="21" t="s">
        <v>13680</v>
      </c>
    </row>
    <row r="5877" spans="1:11" s="19" customFormat="1">
      <c r="A5877" s="20" t="s">
        <v>13681</v>
      </c>
      <c r="B5877" s="21" t="s">
        <v>13682</v>
      </c>
      <c r="C5877" s="21" t="s">
        <v>1136</v>
      </c>
      <c r="D5877" s="21" t="s">
        <v>2371</v>
      </c>
      <c r="E5877" s="21" t="s">
        <v>2372</v>
      </c>
      <c r="F5877" s="21" t="s">
        <v>13683</v>
      </c>
      <c r="G5877" s="23" t="str">
        <f>VLOOKUP(A5877,[1]mnpp_会員特典!$C:$G,5,0)</f>
        <v>会員証クーポン提示</v>
      </c>
      <c r="H5877" s="23" t="str">
        <f>VLOOKUP(A5877,[1]mnpp_会員特典!$C:$F,4,0)</f>
        <v>会員証クーポンで e-Bikeレンタル2時間 1500円⇒1000円 ほか</v>
      </c>
      <c r="I5877" s="21" t="s">
        <v>20</v>
      </c>
      <c r="J5877" s="21" t="s">
        <v>12900</v>
      </c>
      <c r="K5877" s="22"/>
    </row>
    <row r="5878" spans="1:11" s="19" customFormat="1">
      <c r="A5878" s="20" t="s">
        <v>13684</v>
      </c>
      <c r="B5878" s="21" t="s">
        <v>13685</v>
      </c>
      <c r="C5878" s="21" t="s">
        <v>3866</v>
      </c>
      <c r="D5878" s="21" t="s">
        <v>12520</v>
      </c>
      <c r="E5878" s="21" t="s">
        <v>13495</v>
      </c>
      <c r="F5878" s="21" t="s">
        <v>13686</v>
      </c>
      <c r="G5878" s="23" t="str">
        <f>VLOOKUP(A5878,[1]mnpp_会員特典!$C:$G,5,0)</f>
        <v>会員証クーポン提示</v>
      </c>
      <c r="H5878" s="23" t="str">
        <f>VLOOKUP(A5878,[1]mnpp_会員特典!$C:$F,4,0)</f>
        <v>会員証クーポンで 全身脱毛 10000円OFF ほか</v>
      </c>
      <c r="I5878" s="21" t="s">
        <v>20</v>
      </c>
      <c r="J5878" s="21" t="s">
        <v>13679</v>
      </c>
      <c r="K5878" s="21" t="s">
        <v>13680</v>
      </c>
    </row>
    <row r="5879" spans="1:11" s="19" customFormat="1">
      <c r="A5879" s="20" t="s">
        <v>13687</v>
      </c>
      <c r="B5879" s="21" t="s">
        <v>13688</v>
      </c>
      <c r="C5879" s="21" t="s">
        <v>4080</v>
      </c>
      <c r="D5879" s="21" t="s">
        <v>12455</v>
      </c>
      <c r="E5879" s="21" t="s">
        <v>12502</v>
      </c>
      <c r="F5879" s="21" t="s">
        <v>13689</v>
      </c>
      <c r="G5879" s="23" t="str">
        <f>VLOOKUP(A5879,[1]mnpp_会員特典!$C:$G,5,0)</f>
        <v>会員証クーポン提示</v>
      </c>
      <c r="H5879" s="23" t="str">
        <f>VLOOKUP(A5879,[1]mnpp_会員特典!$C:$F,4,0)</f>
        <v>会員証クーポンで 店内ご飲食代金より8％OFF</v>
      </c>
      <c r="I5879" s="21" t="s">
        <v>20</v>
      </c>
      <c r="J5879" s="21" t="s">
        <v>13690</v>
      </c>
      <c r="K5879" s="22"/>
    </row>
    <row r="5880" spans="1:11" s="19" customFormat="1">
      <c r="A5880" s="20" t="s">
        <v>13687</v>
      </c>
      <c r="B5880" s="21" t="s">
        <v>13688</v>
      </c>
      <c r="C5880" s="21" t="s">
        <v>4080</v>
      </c>
      <c r="D5880" s="21" t="s">
        <v>12455</v>
      </c>
      <c r="E5880" s="21" t="s">
        <v>12502</v>
      </c>
      <c r="F5880" s="21" t="s">
        <v>13691</v>
      </c>
      <c r="G5880" s="23" t="str">
        <f>VLOOKUP(A5880,[1]mnpp_会員特典!$C:$G,5,0)</f>
        <v>会員証クーポン提示</v>
      </c>
      <c r="H5880" s="23" t="str">
        <f>VLOOKUP(A5880,[1]mnpp_会員特典!$C:$F,4,0)</f>
        <v>会員証クーポンで 店内ご飲食代金より8％OFF</v>
      </c>
      <c r="I5880" s="21" t="s">
        <v>20</v>
      </c>
      <c r="J5880" s="21" t="s">
        <v>13692</v>
      </c>
      <c r="K5880" s="22"/>
    </row>
    <row r="5881" spans="1:11" s="19" customFormat="1">
      <c r="A5881" s="20" t="s">
        <v>13687</v>
      </c>
      <c r="B5881" s="21" t="s">
        <v>13688</v>
      </c>
      <c r="C5881" s="21" t="s">
        <v>4080</v>
      </c>
      <c r="D5881" s="21" t="s">
        <v>12455</v>
      </c>
      <c r="E5881" s="21" t="s">
        <v>12502</v>
      </c>
      <c r="F5881" s="21" t="s">
        <v>13693</v>
      </c>
      <c r="G5881" s="23" t="str">
        <f>VLOOKUP(A5881,[1]mnpp_会員特典!$C:$G,5,0)</f>
        <v>会員証クーポン提示</v>
      </c>
      <c r="H5881" s="23" t="str">
        <f>VLOOKUP(A5881,[1]mnpp_会員特典!$C:$F,4,0)</f>
        <v>会員証クーポンで 店内ご飲食代金より8％OFF</v>
      </c>
      <c r="I5881" s="21" t="s">
        <v>20</v>
      </c>
      <c r="J5881" s="21" t="s">
        <v>13694</v>
      </c>
      <c r="K5881" s="22"/>
    </row>
    <row r="5882" spans="1:11" s="19" customFormat="1">
      <c r="A5882" s="20" t="s">
        <v>13687</v>
      </c>
      <c r="B5882" s="21" t="s">
        <v>13688</v>
      </c>
      <c r="C5882" s="21" t="s">
        <v>4080</v>
      </c>
      <c r="D5882" s="21" t="s">
        <v>12455</v>
      </c>
      <c r="E5882" s="21" t="s">
        <v>12502</v>
      </c>
      <c r="F5882" s="21" t="s">
        <v>13695</v>
      </c>
      <c r="G5882" s="23" t="str">
        <f>VLOOKUP(A5882,[1]mnpp_会員特典!$C:$G,5,0)</f>
        <v>会員証クーポン提示</v>
      </c>
      <c r="H5882" s="23" t="str">
        <f>VLOOKUP(A5882,[1]mnpp_会員特典!$C:$F,4,0)</f>
        <v>会員証クーポンで 店内ご飲食代金より8％OFF</v>
      </c>
      <c r="I5882" s="21" t="s">
        <v>20</v>
      </c>
      <c r="J5882" s="21" t="s">
        <v>13696</v>
      </c>
      <c r="K5882" s="22"/>
    </row>
    <row r="5883" spans="1:11" s="19" customFormat="1">
      <c r="A5883" s="20" t="s">
        <v>13687</v>
      </c>
      <c r="B5883" s="21" t="s">
        <v>13688</v>
      </c>
      <c r="C5883" s="21" t="s">
        <v>4080</v>
      </c>
      <c r="D5883" s="21" t="s">
        <v>12455</v>
      </c>
      <c r="E5883" s="21" t="s">
        <v>12502</v>
      </c>
      <c r="F5883" s="21" t="s">
        <v>13697</v>
      </c>
      <c r="G5883" s="23" t="str">
        <f>VLOOKUP(A5883,[1]mnpp_会員特典!$C:$G,5,0)</f>
        <v>会員証クーポン提示</v>
      </c>
      <c r="H5883" s="23" t="str">
        <f>VLOOKUP(A5883,[1]mnpp_会員特典!$C:$F,4,0)</f>
        <v>会員証クーポンで 店内ご飲食代金より8％OFF</v>
      </c>
      <c r="I5883" s="21" t="s">
        <v>20</v>
      </c>
      <c r="J5883" s="21" t="s">
        <v>13698</v>
      </c>
      <c r="K5883" s="22"/>
    </row>
    <row r="5884" spans="1:11" s="19" customFormat="1">
      <c r="A5884" s="20" t="s">
        <v>13699</v>
      </c>
      <c r="B5884" s="21" t="s">
        <v>13700</v>
      </c>
      <c r="C5884" s="21" t="s">
        <v>41</v>
      </c>
      <c r="D5884" s="21" t="s">
        <v>42</v>
      </c>
      <c r="E5884" s="21" t="s">
        <v>42</v>
      </c>
      <c r="F5884" s="21" t="s">
        <v>13700</v>
      </c>
      <c r="G5884" s="23" t="str">
        <f>VLOOKUP(A5884,[1]mnpp_会員特典!$C:$G,5,0)</f>
        <v>加盟店へ直接申込み</v>
      </c>
      <c r="H5884" s="23" t="str">
        <f>VLOOKUP(A5884,[1]mnpp_会員特典!$C:$F,4,0)</f>
        <v>Web申込で 平日限定 施設の全プラン宿泊料金相当額から 10%OFF</v>
      </c>
      <c r="I5884" s="21" t="s">
        <v>20</v>
      </c>
      <c r="J5884" s="21" t="s">
        <v>3455</v>
      </c>
      <c r="K5884" s="22"/>
    </row>
    <row r="5885" spans="1:11" s="19" customFormat="1">
      <c r="A5885" s="20" t="s">
        <v>13701</v>
      </c>
      <c r="B5885" s="21" t="s">
        <v>13702</v>
      </c>
      <c r="C5885" s="21" t="s">
        <v>1136</v>
      </c>
      <c r="D5885" s="21" t="s">
        <v>1501</v>
      </c>
      <c r="E5885" s="21" t="s">
        <v>1502</v>
      </c>
      <c r="F5885" s="21" t="s">
        <v>13703</v>
      </c>
      <c r="G5885" s="23" t="str">
        <f>VLOOKUP(A5885,[1]mnpp_会員特典!$C:$G,5,0)</f>
        <v>会員証クーポン提示</v>
      </c>
      <c r="H5885" s="23" t="str">
        <f>VLOOKUP(A5885,[1]mnpp_会員特典!$C:$F,4,0)</f>
        <v>会員証クーポンで 査定額が25000円以上の買取ご成約で 5000円分のQUOカードプレゼント ほか</v>
      </c>
      <c r="I5885" s="21" t="s">
        <v>20</v>
      </c>
      <c r="J5885" s="21" t="s">
        <v>6575</v>
      </c>
      <c r="K5885" s="21" t="s">
        <v>13704</v>
      </c>
    </row>
    <row r="5886" spans="1:11" s="19" customFormat="1">
      <c r="A5886" s="20" t="s">
        <v>13705</v>
      </c>
      <c r="B5886" s="21" t="s">
        <v>13706</v>
      </c>
      <c r="C5886" s="21" t="s">
        <v>41</v>
      </c>
      <c r="D5886" s="21" t="s">
        <v>3481</v>
      </c>
      <c r="E5886" s="21" t="s">
        <v>3482</v>
      </c>
      <c r="F5886" s="21" t="s">
        <v>13706</v>
      </c>
      <c r="G5886" s="23" t="str">
        <f>VLOOKUP(A5886,[1]mnpp_会員特典!$C:$G,5,0)</f>
        <v>会員証クーポン提示</v>
      </c>
      <c r="H5886" s="23" t="str">
        <f>VLOOKUP(A5886,[1]mnpp_会員特典!$C:$F,4,0)</f>
        <v>会員証クーポンで 施設利用料金  開園時すべての対象の方 200円OFF</v>
      </c>
      <c r="I5886" s="21" t="s">
        <v>20</v>
      </c>
      <c r="J5886" s="21" t="s">
        <v>13707</v>
      </c>
      <c r="K5886" s="22"/>
    </row>
    <row r="5887" spans="1:11" s="19" customFormat="1">
      <c r="A5887" s="20" t="s">
        <v>13708</v>
      </c>
      <c r="B5887" s="21" t="s">
        <v>13709</v>
      </c>
      <c r="C5887" s="21" t="s">
        <v>41</v>
      </c>
      <c r="D5887" s="21" t="s">
        <v>42</v>
      </c>
      <c r="E5887" s="21" t="s">
        <v>42</v>
      </c>
      <c r="F5887" s="21" t="s">
        <v>13709</v>
      </c>
      <c r="G5887" s="23" t="str">
        <f>VLOOKUP(A5887,[1]mnpp_会員特典!$C:$G,5,0)</f>
        <v>会員証クーポン提示</v>
      </c>
      <c r="H5887" s="23" t="str">
        <f>VLOOKUP(A5887,[1]mnpp_会員特典!$C:$F,4,0)</f>
        <v>会員証クーポンで 施設利用料金 10%OFF</v>
      </c>
      <c r="I5887" s="21" t="s">
        <v>20</v>
      </c>
      <c r="J5887" s="21" t="s">
        <v>13707</v>
      </c>
      <c r="K5887" s="22"/>
    </row>
    <row r="5888" spans="1:11" s="19" customFormat="1">
      <c r="A5888" s="20" t="s">
        <v>13710</v>
      </c>
      <c r="B5888" s="21" t="s">
        <v>13711</v>
      </c>
      <c r="C5888" s="21" t="s">
        <v>41</v>
      </c>
      <c r="D5888" s="21" t="s">
        <v>42</v>
      </c>
      <c r="E5888" s="21" t="s">
        <v>42</v>
      </c>
      <c r="F5888" s="21" t="s">
        <v>13711</v>
      </c>
      <c r="G5888" s="23" t="str">
        <f>VLOOKUP(A5888,[1]mnpp_会員特典!$C:$G,5,0)</f>
        <v>会員証クーポン提示</v>
      </c>
      <c r="H5888" s="23" t="str">
        <f>VLOOKUP(A5888,[1]mnpp_会員特典!$C:$F,4,0)</f>
        <v>会員証クーポンで A料金 15%OFF ほか</v>
      </c>
      <c r="I5888" s="21" t="s">
        <v>20</v>
      </c>
      <c r="J5888" s="21" t="s">
        <v>13712</v>
      </c>
      <c r="K5888" s="22"/>
    </row>
    <row r="5889" spans="1:11" s="19" customFormat="1">
      <c r="A5889" s="20" t="s">
        <v>13713</v>
      </c>
      <c r="B5889" s="21" t="s">
        <v>13714</v>
      </c>
      <c r="C5889" s="21" t="s">
        <v>41</v>
      </c>
      <c r="D5889" s="21" t="s">
        <v>42</v>
      </c>
      <c r="E5889" s="21" t="s">
        <v>42</v>
      </c>
      <c r="F5889" s="21" t="s">
        <v>13715</v>
      </c>
      <c r="G5889" s="23" t="str">
        <f>VLOOKUP(A5889,[1]mnpp_会員特典!$C:$G,5,0)</f>
        <v>加盟店へ直接申込み</v>
      </c>
      <c r="H5889" s="23" t="str">
        <f>VLOOKUP(A5889,[1]mnpp_会員特典!$C:$F,4,0)</f>
        <v>Web申込で A料金 10%OFF</v>
      </c>
      <c r="I5889" s="21" t="s">
        <v>20</v>
      </c>
      <c r="J5889" s="21" t="s">
        <v>13716</v>
      </c>
      <c r="K5889" s="22"/>
    </row>
    <row r="5890" spans="1:11" s="19" customFormat="1">
      <c r="A5890" s="20" t="s">
        <v>13717</v>
      </c>
      <c r="B5890" s="21" t="s">
        <v>13718</v>
      </c>
      <c r="C5890" s="21" t="s">
        <v>41</v>
      </c>
      <c r="D5890" s="21" t="s">
        <v>42</v>
      </c>
      <c r="E5890" s="21" t="s">
        <v>42</v>
      </c>
      <c r="F5890" s="21" t="s">
        <v>13715</v>
      </c>
      <c r="G5890" s="23" t="str">
        <f>VLOOKUP(A5890,[1]mnpp_会員特典!$C:$G,5,0)</f>
        <v>加盟店へ直接申込み</v>
      </c>
      <c r="H5890" s="23" t="str">
        <f>VLOOKUP(A5890,[1]mnpp_会員特典!$C:$F,4,0)</f>
        <v>Web申込で B料金 15%OFF</v>
      </c>
      <c r="I5890" s="21" t="s">
        <v>20</v>
      </c>
      <c r="J5890" s="21" t="s">
        <v>13716</v>
      </c>
      <c r="K5890" s="22"/>
    </row>
    <row r="5891" spans="1:11" s="19" customFormat="1">
      <c r="A5891" s="20" t="s">
        <v>13719</v>
      </c>
      <c r="B5891" s="21" t="s">
        <v>13720</v>
      </c>
      <c r="C5891" s="21" t="s">
        <v>4080</v>
      </c>
      <c r="D5891" s="21" t="s">
        <v>12455</v>
      </c>
      <c r="E5891" s="21" t="s">
        <v>12486</v>
      </c>
      <c r="F5891" s="21" t="s">
        <v>13720</v>
      </c>
      <c r="G5891" s="23" t="str">
        <f>VLOOKUP(A5891,[1]mnpp_会員特典!$C:$G,5,0)</f>
        <v>会員証クーポン提示</v>
      </c>
      <c r="H5891" s="23" t="str">
        <f>VLOOKUP(A5891,[1]mnpp_会員特典!$C:$F,4,0)</f>
        <v>会員証クーポンで お食事ご注文の方 そばせんべいを1つプレゼント</v>
      </c>
      <c r="I5891" s="21" t="s">
        <v>20</v>
      </c>
      <c r="J5891" s="21" t="s">
        <v>13721</v>
      </c>
      <c r="K5891" s="22"/>
    </row>
    <row r="5892" spans="1:11" s="19" customFormat="1">
      <c r="A5892" s="20" t="s">
        <v>13722</v>
      </c>
      <c r="B5892" s="21" t="s">
        <v>13723</v>
      </c>
      <c r="C5892" s="21" t="s">
        <v>41</v>
      </c>
      <c r="D5892" s="21" t="s">
        <v>42</v>
      </c>
      <c r="E5892" s="21" t="s">
        <v>42</v>
      </c>
      <c r="F5892" s="21" t="s">
        <v>13724</v>
      </c>
      <c r="G5892" s="23" t="str">
        <f>VLOOKUP(A5892,[1]mnpp_会員特典!$C:$G,5,0)</f>
        <v>加盟店へ直接申込み</v>
      </c>
      <c r="H5892" s="23" t="str">
        <f>VLOOKUP(A5892,[1]mnpp_会員特典!$C:$F,4,0)</f>
        <v>【津南キャンプ場】Web申込で テントサイト利用料 通常価格より 10％OFF</v>
      </c>
      <c r="I5892" s="21" t="s">
        <v>20</v>
      </c>
      <c r="J5892" s="21" t="s">
        <v>13725</v>
      </c>
      <c r="K5892" s="22"/>
    </row>
    <row r="5893" spans="1:11" s="19" customFormat="1">
      <c r="A5893" s="20" t="s">
        <v>13726</v>
      </c>
      <c r="B5893" s="21" t="s">
        <v>13727</v>
      </c>
      <c r="C5893" s="21" t="s">
        <v>14</v>
      </c>
      <c r="D5893" s="21" t="s">
        <v>15</v>
      </c>
      <c r="E5893" s="21" t="s">
        <v>16</v>
      </c>
      <c r="F5893" s="21" t="s">
        <v>34</v>
      </c>
      <c r="G5893" s="23" t="str">
        <f>VLOOKUP(A5893,[1]mnpp_会員特典!$C:$G,5,0)</f>
        <v>会員証クーポン提示</v>
      </c>
      <c r="H5893" s="23" t="str">
        <f>VLOOKUP(A5893,[1]mnpp_会員特典!$C:$F,4,0)</f>
        <v>会員証クーポンで入会金55000円⇒無料</v>
      </c>
      <c r="I5893" s="21" t="s">
        <v>20</v>
      </c>
      <c r="J5893" s="21" t="s">
        <v>13728</v>
      </c>
      <c r="K5893" s="21" t="s">
        <v>13729</v>
      </c>
    </row>
    <row r="5894" spans="1:11" s="19" customFormat="1">
      <c r="A5894" s="20" t="s">
        <v>13730</v>
      </c>
      <c r="B5894" s="21" t="s">
        <v>13731</v>
      </c>
      <c r="C5894" s="21" t="s">
        <v>27</v>
      </c>
      <c r="D5894" s="21" t="s">
        <v>28</v>
      </c>
      <c r="E5894" s="21" t="s">
        <v>2310</v>
      </c>
      <c r="F5894" s="21" t="s">
        <v>13732</v>
      </c>
      <c r="G5894" s="23" t="str">
        <f>VLOOKUP(A5894,[1]mnpp_会員特典!$C:$G,5,0)</f>
        <v>会員証クーポン提示</v>
      </c>
      <c r="H5894" s="23" t="str">
        <f>VLOOKUP(A5894,[1]mnpp_会員特典!$C:$F,4,0)</f>
        <v>会員証クーポンで 家具 雑貨が店頭価格より 5％OFF</v>
      </c>
      <c r="I5894" s="21" t="s">
        <v>20</v>
      </c>
      <c r="J5894" s="21" t="s">
        <v>13733</v>
      </c>
      <c r="K5894" s="22"/>
    </row>
    <row r="5895" spans="1:11" s="19" customFormat="1">
      <c r="A5895" s="20" t="s">
        <v>13730</v>
      </c>
      <c r="B5895" s="21" t="s">
        <v>13731</v>
      </c>
      <c r="C5895" s="21" t="s">
        <v>27</v>
      </c>
      <c r="D5895" s="21" t="s">
        <v>28</v>
      </c>
      <c r="E5895" s="21" t="s">
        <v>2310</v>
      </c>
      <c r="F5895" s="21" t="s">
        <v>13734</v>
      </c>
      <c r="G5895" s="23" t="str">
        <f>VLOOKUP(A5895,[1]mnpp_会員特典!$C:$G,5,0)</f>
        <v>会員証クーポン提示</v>
      </c>
      <c r="H5895" s="23" t="str">
        <f>VLOOKUP(A5895,[1]mnpp_会員特典!$C:$F,4,0)</f>
        <v>会員証クーポンで 家具 雑貨が店頭価格より 5％OFF</v>
      </c>
      <c r="I5895" s="21" t="s">
        <v>20</v>
      </c>
      <c r="J5895" s="21" t="s">
        <v>13735</v>
      </c>
      <c r="K5895" s="22"/>
    </row>
    <row r="5896" spans="1:11" s="19" customFormat="1">
      <c r="A5896" s="20" t="s">
        <v>13736</v>
      </c>
      <c r="B5896" s="21" t="s">
        <v>13737</v>
      </c>
      <c r="C5896" s="21" t="s">
        <v>41</v>
      </c>
      <c r="D5896" s="21" t="s">
        <v>42</v>
      </c>
      <c r="E5896" s="21" t="s">
        <v>42</v>
      </c>
      <c r="F5896" s="21" t="s">
        <v>13737</v>
      </c>
      <c r="G5896" s="23" t="str">
        <f>VLOOKUP(A5896,[1]mnpp_会員特典!$C:$G,5,0)</f>
        <v>会員証クーポン提示</v>
      </c>
      <c r="H5896" s="23" t="str">
        <f>VLOOKUP(A5896,[1]mnpp_会員特典!$C:$F,4,0)</f>
        <v>会員証クーポンで ソロキャンプ ご利用料金より 700円OFF ほか</v>
      </c>
      <c r="I5896" s="21" t="s">
        <v>20</v>
      </c>
      <c r="J5896" s="21" t="s">
        <v>13738</v>
      </c>
      <c r="K5896" s="22"/>
    </row>
    <row r="5897" spans="1:11" s="19" customFormat="1">
      <c r="A5897" s="20" t="s">
        <v>13739</v>
      </c>
      <c r="B5897" s="21" t="s">
        <v>2989</v>
      </c>
      <c r="C5897" s="21" t="s">
        <v>4080</v>
      </c>
      <c r="D5897" s="21" t="s">
        <v>12455</v>
      </c>
      <c r="E5897" s="21" t="s">
        <v>12509</v>
      </c>
      <c r="F5897" s="21" t="s">
        <v>2990</v>
      </c>
      <c r="G5897" s="23" t="str">
        <f>VLOOKUP(A5897,[1]mnpp_会員特典!$C:$G,5,0)</f>
        <v>会員証クーポン提示</v>
      </c>
      <c r="H5897" s="23" t="str">
        <f>VLOOKUP(A5897,[1]mnpp_会員特典!$C:$F,4,0)</f>
        <v>会員証クーポンで 商品価格より 5％OFF</v>
      </c>
      <c r="I5897" s="21" t="s">
        <v>20</v>
      </c>
      <c r="J5897" s="21" t="s">
        <v>141</v>
      </c>
      <c r="K5897" s="21" t="s">
        <v>2992</v>
      </c>
    </row>
    <row r="5898" spans="1:11" s="19" customFormat="1">
      <c r="A5898" s="20" t="s">
        <v>13740</v>
      </c>
      <c r="B5898" s="21" t="s">
        <v>13741</v>
      </c>
      <c r="C5898" s="21" t="s">
        <v>41</v>
      </c>
      <c r="D5898" s="21" t="s">
        <v>3477</v>
      </c>
      <c r="E5898" s="21" t="s">
        <v>3477</v>
      </c>
      <c r="F5898" s="21" t="s">
        <v>13741</v>
      </c>
      <c r="G5898" s="23" t="str">
        <f>VLOOKUP(A5898,[1]mnpp_会員特典!$C:$G,5,0)</f>
        <v>会員証クーポン提示</v>
      </c>
      <c r="H5898" s="23" t="str">
        <f>VLOOKUP(A5898,[1]mnpp_会員特典!$C:$F,4,0)</f>
        <v>会員証クーポンで つきよの納豆 20円OFF ほか</v>
      </c>
      <c r="I5898" s="21" t="s">
        <v>20</v>
      </c>
      <c r="J5898" s="21" t="s">
        <v>13742</v>
      </c>
      <c r="K5898" s="22"/>
    </row>
    <row r="5899" spans="1:11" s="19" customFormat="1">
      <c r="A5899" s="20" t="s">
        <v>13743</v>
      </c>
      <c r="B5899" s="21" t="s">
        <v>13744</v>
      </c>
      <c r="C5899" s="21" t="s">
        <v>41</v>
      </c>
      <c r="D5899" s="21" t="s">
        <v>3477</v>
      </c>
      <c r="E5899" s="21" t="s">
        <v>3477</v>
      </c>
      <c r="F5899" s="21" t="s">
        <v>13744</v>
      </c>
      <c r="G5899" s="23" t="str">
        <f>VLOOKUP(A5899,[1]mnpp_会員特典!$C:$G,5,0)</f>
        <v>会員証クーポン提示</v>
      </c>
      <c r="H5899" s="23" t="str">
        <f>VLOOKUP(A5899,[1]mnpp_会員特典!$C:$F,4,0)</f>
        <v>会員証クーポンで ところてん3個まで 20％OFF</v>
      </c>
      <c r="I5899" s="21" t="s">
        <v>20</v>
      </c>
      <c r="J5899" s="21" t="s">
        <v>13745</v>
      </c>
      <c r="K5899" s="22"/>
    </row>
    <row r="5900" spans="1:11" s="19" customFormat="1">
      <c r="A5900" s="20" t="s">
        <v>13746</v>
      </c>
      <c r="B5900" s="21" t="s">
        <v>13747</v>
      </c>
      <c r="C5900" s="21" t="s">
        <v>41</v>
      </c>
      <c r="D5900" s="21" t="s">
        <v>3477</v>
      </c>
      <c r="E5900" s="21" t="s">
        <v>3477</v>
      </c>
      <c r="F5900" s="21" t="s">
        <v>13747</v>
      </c>
      <c r="G5900" s="23" t="str">
        <f>VLOOKUP(A5900,[1]mnpp_会員特典!$C:$G,5,0)</f>
        <v>会員証クーポン提示</v>
      </c>
      <c r="H5900" s="23" t="str">
        <f>VLOOKUP(A5900,[1]mnpp_会員特典!$C:$F,4,0)</f>
        <v>会員証クーポンで 道の駅オリジナルダムカード プレゼント ほか</v>
      </c>
      <c r="I5900" s="21" t="s">
        <v>20</v>
      </c>
      <c r="J5900" s="21" t="s">
        <v>13748</v>
      </c>
      <c r="K5900" s="22"/>
    </row>
    <row r="5901" spans="1:11" s="19" customFormat="1">
      <c r="A5901" s="20" t="s">
        <v>13749</v>
      </c>
      <c r="B5901" s="21" t="s">
        <v>13750</v>
      </c>
      <c r="C5901" s="21" t="s">
        <v>4080</v>
      </c>
      <c r="D5901" s="21" t="s">
        <v>12455</v>
      </c>
      <c r="E5901" s="21" t="s">
        <v>12509</v>
      </c>
      <c r="F5901" s="21" t="s">
        <v>198</v>
      </c>
      <c r="G5901" s="23" t="str">
        <f>VLOOKUP(A5901,[1]mnpp_会員特典!$C:$G,5,0)</f>
        <v>会員証クーポン提示</v>
      </c>
      <c r="H5901" s="23" t="str">
        <f>VLOOKUP(A5901,[1]mnpp_会員特典!$C:$F,4,0)</f>
        <v>会員証クーポンで 5500円以上ご利用のグループへ お会計より 10%OFF</v>
      </c>
      <c r="I5901" s="21" t="s">
        <v>20</v>
      </c>
      <c r="J5901" s="21" t="s">
        <v>13751</v>
      </c>
      <c r="K5901" s="22"/>
    </row>
    <row r="5902" spans="1:11" s="19" customFormat="1">
      <c r="A5902" s="20" t="s">
        <v>13752</v>
      </c>
      <c r="B5902" s="21" t="s">
        <v>13753</v>
      </c>
      <c r="C5902" s="21" t="s">
        <v>1136</v>
      </c>
      <c r="D5902" s="21" t="s">
        <v>1501</v>
      </c>
      <c r="E5902" s="21" t="s">
        <v>1814</v>
      </c>
      <c r="F5902" s="21" t="s">
        <v>13754</v>
      </c>
      <c r="G5902" s="23" t="str">
        <f>VLOOKUP(A5902,[1]mnpp_会員特典!$C:$G,5,0)</f>
        <v>会員証クーポン提示</v>
      </c>
      <c r="H5902" s="23" t="str">
        <f>VLOOKUP(A5902,[1]mnpp_会員特典!$C:$F,4,0)</f>
        <v>会員証クーポンで レギュラー ハイオク 軽油　1Lにつき 3円OFF</v>
      </c>
      <c r="I5902" s="21" t="s">
        <v>20</v>
      </c>
      <c r="J5902" s="21" t="s">
        <v>2033</v>
      </c>
      <c r="K5902" s="22"/>
    </row>
    <row r="5903" spans="1:11" s="19" customFormat="1">
      <c r="A5903" s="20" t="s">
        <v>13752</v>
      </c>
      <c r="B5903" s="21" t="s">
        <v>13753</v>
      </c>
      <c r="C5903" s="21" t="s">
        <v>1136</v>
      </c>
      <c r="D5903" s="21" t="s">
        <v>1501</v>
      </c>
      <c r="E5903" s="21" t="s">
        <v>1814</v>
      </c>
      <c r="F5903" s="21" t="s">
        <v>13755</v>
      </c>
      <c r="G5903" s="23" t="str">
        <f>VLOOKUP(A5903,[1]mnpp_会員特典!$C:$G,5,0)</f>
        <v>会員証クーポン提示</v>
      </c>
      <c r="H5903" s="23" t="str">
        <f>VLOOKUP(A5903,[1]mnpp_会員特典!$C:$F,4,0)</f>
        <v>会員証クーポンで レギュラー ハイオク 軽油　1Lにつき 3円OFF</v>
      </c>
      <c r="I5903" s="21" t="s">
        <v>20</v>
      </c>
      <c r="J5903" s="21" t="s">
        <v>2164</v>
      </c>
      <c r="K5903" s="22"/>
    </row>
    <row r="5904" spans="1:11" s="19" customFormat="1">
      <c r="A5904" s="20" t="s">
        <v>13752</v>
      </c>
      <c r="B5904" s="21" t="s">
        <v>13753</v>
      </c>
      <c r="C5904" s="21" t="s">
        <v>1136</v>
      </c>
      <c r="D5904" s="21" t="s">
        <v>1501</v>
      </c>
      <c r="E5904" s="21" t="s">
        <v>1814</v>
      </c>
      <c r="F5904" s="21" t="s">
        <v>13756</v>
      </c>
      <c r="G5904" s="23" t="str">
        <f>VLOOKUP(A5904,[1]mnpp_会員特典!$C:$G,5,0)</f>
        <v>会員証クーポン提示</v>
      </c>
      <c r="H5904" s="23" t="str">
        <f>VLOOKUP(A5904,[1]mnpp_会員特典!$C:$F,4,0)</f>
        <v>会員証クーポンで レギュラー ハイオク 軽油　1Lにつき 3円OFF</v>
      </c>
      <c r="I5904" s="21" t="s">
        <v>20</v>
      </c>
      <c r="J5904" s="21" t="s">
        <v>2219</v>
      </c>
      <c r="K5904" s="22"/>
    </row>
    <row r="5905" spans="1:11" s="19" customFormat="1">
      <c r="A5905" s="20" t="s">
        <v>13752</v>
      </c>
      <c r="B5905" s="21" t="s">
        <v>13753</v>
      </c>
      <c r="C5905" s="21" t="s">
        <v>1136</v>
      </c>
      <c r="D5905" s="21" t="s">
        <v>1501</v>
      </c>
      <c r="E5905" s="21" t="s">
        <v>1814</v>
      </c>
      <c r="F5905" s="21" t="s">
        <v>13757</v>
      </c>
      <c r="G5905" s="23" t="str">
        <f>VLOOKUP(A5905,[1]mnpp_会員特典!$C:$G,5,0)</f>
        <v>会員証クーポン提示</v>
      </c>
      <c r="H5905" s="23" t="str">
        <f>VLOOKUP(A5905,[1]mnpp_会員特典!$C:$F,4,0)</f>
        <v>会員証クーポンで レギュラー ハイオク 軽油　1Lにつき 3円OFF</v>
      </c>
      <c r="I5905" s="21" t="s">
        <v>20</v>
      </c>
      <c r="J5905" s="21" t="s">
        <v>13758</v>
      </c>
      <c r="K5905" s="22"/>
    </row>
    <row r="5906" spans="1:11" s="19" customFormat="1">
      <c r="A5906" s="20" t="s">
        <v>13752</v>
      </c>
      <c r="B5906" s="21" t="s">
        <v>13753</v>
      </c>
      <c r="C5906" s="21" t="s">
        <v>1136</v>
      </c>
      <c r="D5906" s="21" t="s">
        <v>1501</v>
      </c>
      <c r="E5906" s="21" t="s">
        <v>1814</v>
      </c>
      <c r="F5906" s="21" t="s">
        <v>13759</v>
      </c>
      <c r="G5906" s="23" t="str">
        <f>VLOOKUP(A5906,[1]mnpp_会員特典!$C:$G,5,0)</f>
        <v>会員証クーポン提示</v>
      </c>
      <c r="H5906" s="23" t="str">
        <f>VLOOKUP(A5906,[1]mnpp_会員特典!$C:$F,4,0)</f>
        <v>会員証クーポンで レギュラー ハイオク 軽油　1Lにつき 3円OFF</v>
      </c>
      <c r="I5906" s="21" t="s">
        <v>20</v>
      </c>
      <c r="J5906" s="21" t="s">
        <v>2085</v>
      </c>
      <c r="K5906" s="22"/>
    </row>
    <row r="5907" spans="1:11" s="19" customFormat="1">
      <c r="A5907" s="20" t="s">
        <v>13752</v>
      </c>
      <c r="B5907" s="21" t="s">
        <v>13753</v>
      </c>
      <c r="C5907" s="21" t="s">
        <v>1136</v>
      </c>
      <c r="D5907" s="21" t="s">
        <v>1501</v>
      </c>
      <c r="E5907" s="21" t="s">
        <v>1814</v>
      </c>
      <c r="F5907" s="21" t="s">
        <v>13760</v>
      </c>
      <c r="G5907" s="23" t="str">
        <f>VLOOKUP(A5907,[1]mnpp_会員特典!$C:$G,5,0)</f>
        <v>会員証クーポン提示</v>
      </c>
      <c r="H5907" s="23" t="str">
        <f>VLOOKUP(A5907,[1]mnpp_会員特典!$C:$F,4,0)</f>
        <v>会員証クーポンで レギュラー ハイオク 軽油　1Lにつき 3円OFF</v>
      </c>
      <c r="I5907" s="21" t="s">
        <v>20</v>
      </c>
      <c r="J5907" s="21" t="s">
        <v>2070</v>
      </c>
      <c r="K5907" s="22"/>
    </row>
    <row r="5908" spans="1:11" s="19" customFormat="1">
      <c r="A5908" s="20" t="s">
        <v>13752</v>
      </c>
      <c r="B5908" s="21" t="s">
        <v>13753</v>
      </c>
      <c r="C5908" s="21" t="s">
        <v>1136</v>
      </c>
      <c r="D5908" s="21" t="s">
        <v>1501</v>
      </c>
      <c r="E5908" s="21" t="s">
        <v>1814</v>
      </c>
      <c r="F5908" s="21" t="s">
        <v>13761</v>
      </c>
      <c r="G5908" s="23" t="str">
        <f>VLOOKUP(A5908,[1]mnpp_会員特典!$C:$G,5,0)</f>
        <v>会員証クーポン提示</v>
      </c>
      <c r="H5908" s="23" t="str">
        <f>VLOOKUP(A5908,[1]mnpp_会員特典!$C:$F,4,0)</f>
        <v>会員証クーポンで レギュラー ハイオク 軽油　1Lにつき 3円OFF</v>
      </c>
      <c r="I5908" s="21" t="s">
        <v>20</v>
      </c>
      <c r="J5908" s="21" t="s">
        <v>13762</v>
      </c>
      <c r="K5908" s="22"/>
    </row>
    <row r="5909" spans="1:11" s="19" customFormat="1">
      <c r="A5909" s="20" t="s">
        <v>13763</v>
      </c>
      <c r="B5909" s="21" t="s">
        <v>13764</v>
      </c>
      <c r="C5909" s="21" t="s">
        <v>4080</v>
      </c>
      <c r="D5909" s="21" t="s">
        <v>12455</v>
      </c>
      <c r="E5909" s="21" t="s">
        <v>12495</v>
      </c>
      <c r="F5909" s="21" t="s">
        <v>13765</v>
      </c>
      <c r="G5909" s="23" t="str">
        <f>VLOOKUP(A5909,[1]mnpp_会員特典!$C:$G,5,0)</f>
        <v>会員証クーポン提示</v>
      </c>
      <c r="H5909" s="23" t="str">
        <f>VLOOKUP(A5909,[1]mnpp_会員特典!$C:$F,4,0)</f>
        <v>会員証クーポンで お会計より 8％OFF</v>
      </c>
      <c r="I5909" s="21" t="s">
        <v>20</v>
      </c>
      <c r="J5909" s="21" t="s">
        <v>370</v>
      </c>
      <c r="K5909" s="22"/>
    </row>
    <row r="5910" spans="1:11" s="19" customFormat="1">
      <c r="A5910" s="20" t="s">
        <v>13766</v>
      </c>
      <c r="B5910" s="21" t="s">
        <v>13767</v>
      </c>
      <c r="C5910" s="21" t="s">
        <v>1443</v>
      </c>
      <c r="D5910" s="21" t="s">
        <v>1444</v>
      </c>
      <c r="E5910" s="21" t="s">
        <v>1445</v>
      </c>
      <c r="F5910" s="21" t="s">
        <v>13767</v>
      </c>
      <c r="G5910" s="23" t="str">
        <f>VLOOKUP(A5910,[1]mnpp_会員特典!$C:$G,5,0)</f>
        <v>会員証クーポン提示</v>
      </c>
      <c r="H5910" s="23" t="str">
        <f>VLOOKUP(A5910,[1]mnpp_会員特典!$C:$F,4,0)</f>
        <v>会員証クーポンで 入会金 55000円⇒35000円</v>
      </c>
      <c r="I5910" s="21" t="s">
        <v>20</v>
      </c>
      <c r="J5910" s="21" t="s">
        <v>13768</v>
      </c>
      <c r="K5910" s="21" t="s">
        <v>13769</v>
      </c>
    </row>
    <row r="5911" spans="1:11" s="19" customFormat="1">
      <c r="A5911" s="20" t="s">
        <v>13770</v>
      </c>
      <c r="B5911" s="21" t="s">
        <v>13771</v>
      </c>
      <c r="C5911" s="21" t="s">
        <v>27</v>
      </c>
      <c r="D5911" s="21" t="s">
        <v>28</v>
      </c>
      <c r="E5911" s="21" t="s">
        <v>13772</v>
      </c>
      <c r="F5911" s="21" t="s">
        <v>13773</v>
      </c>
      <c r="G5911" s="23" t="str">
        <f>VLOOKUP(A5911,[1]mnpp_会員特典!$C:$G,5,0)</f>
        <v>デジタルチケット</v>
      </c>
      <c r="H5911" s="23" t="str">
        <f>VLOOKUP(A5911,[1]mnpp_会員特典!$C:$F,4,0)</f>
        <v>【即時受取】【1日1回限り有効】デジタルチケットで 1000円以上お買い上げで 1品20％OFF</v>
      </c>
      <c r="I5911" s="21" t="s">
        <v>20</v>
      </c>
      <c r="J5911" s="21" t="s">
        <v>13774</v>
      </c>
      <c r="K5911" s="22"/>
    </row>
    <row r="5912" spans="1:11" s="19" customFormat="1">
      <c r="A5912" s="20" t="s">
        <v>13770</v>
      </c>
      <c r="B5912" s="21" t="s">
        <v>13771</v>
      </c>
      <c r="C5912" s="21" t="s">
        <v>27</v>
      </c>
      <c r="D5912" s="21" t="s">
        <v>28</v>
      </c>
      <c r="E5912" s="21" t="s">
        <v>13772</v>
      </c>
      <c r="F5912" s="21" t="s">
        <v>13775</v>
      </c>
      <c r="G5912" s="23" t="str">
        <f>VLOOKUP(A5912,[1]mnpp_会員特典!$C:$G,5,0)</f>
        <v>デジタルチケット</v>
      </c>
      <c r="H5912" s="23" t="str">
        <f>VLOOKUP(A5912,[1]mnpp_会員特典!$C:$F,4,0)</f>
        <v>【即時受取】【1日1回限り有効】デジタルチケットで 1000円以上お買い上げで 1品20％OFF</v>
      </c>
      <c r="I5912" s="21" t="s">
        <v>20</v>
      </c>
      <c r="J5912" s="21" t="s">
        <v>13776</v>
      </c>
      <c r="K5912" s="22"/>
    </row>
    <row r="5913" spans="1:11" s="19" customFormat="1">
      <c r="A5913" s="20" t="s">
        <v>13770</v>
      </c>
      <c r="B5913" s="21" t="s">
        <v>13771</v>
      </c>
      <c r="C5913" s="21" t="s">
        <v>27</v>
      </c>
      <c r="D5913" s="21" t="s">
        <v>28</v>
      </c>
      <c r="E5913" s="21" t="s">
        <v>13772</v>
      </c>
      <c r="F5913" s="21" t="s">
        <v>13777</v>
      </c>
      <c r="G5913" s="23" t="str">
        <f>VLOOKUP(A5913,[1]mnpp_会員特典!$C:$G,5,0)</f>
        <v>デジタルチケット</v>
      </c>
      <c r="H5913" s="23" t="str">
        <f>VLOOKUP(A5913,[1]mnpp_会員特典!$C:$F,4,0)</f>
        <v>【即時受取】【1日1回限り有効】デジタルチケットで 1000円以上お買い上げで 1品20％OFF</v>
      </c>
      <c r="I5913" s="21" t="s">
        <v>20</v>
      </c>
      <c r="J5913" s="21" t="s">
        <v>13778</v>
      </c>
      <c r="K5913" s="22"/>
    </row>
    <row r="5914" spans="1:11" s="19" customFormat="1">
      <c r="A5914" s="20" t="s">
        <v>13770</v>
      </c>
      <c r="B5914" s="21" t="s">
        <v>13771</v>
      </c>
      <c r="C5914" s="21" t="s">
        <v>27</v>
      </c>
      <c r="D5914" s="21" t="s">
        <v>28</v>
      </c>
      <c r="E5914" s="21" t="s">
        <v>13772</v>
      </c>
      <c r="F5914" s="21" t="s">
        <v>13779</v>
      </c>
      <c r="G5914" s="23" t="str">
        <f>VLOOKUP(A5914,[1]mnpp_会員特典!$C:$G,5,0)</f>
        <v>デジタルチケット</v>
      </c>
      <c r="H5914" s="23" t="str">
        <f>VLOOKUP(A5914,[1]mnpp_会員特典!$C:$F,4,0)</f>
        <v>【即時受取】【1日1回限り有効】デジタルチケットで 1000円以上お買い上げで 1品20％OFF</v>
      </c>
      <c r="I5914" s="21" t="s">
        <v>20</v>
      </c>
      <c r="J5914" s="21" t="s">
        <v>13780</v>
      </c>
      <c r="K5914" s="22"/>
    </row>
    <row r="5915" spans="1:11" s="19" customFormat="1">
      <c r="A5915" s="20" t="s">
        <v>13770</v>
      </c>
      <c r="B5915" s="21" t="s">
        <v>13771</v>
      </c>
      <c r="C5915" s="21" t="s">
        <v>27</v>
      </c>
      <c r="D5915" s="21" t="s">
        <v>28</v>
      </c>
      <c r="E5915" s="21" t="s">
        <v>13772</v>
      </c>
      <c r="F5915" s="21" t="s">
        <v>13781</v>
      </c>
      <c r="G5915" s="23" t="str">
        <f>VLOOKUP(A5915,[1]mnpp_会員特典!$C:$G,5,0)</f>
        <v>デジタルチケット</v>
      </c>
      <c r="H5915" s="23" t="str">
        <f>VLOOKUP(A5915,[1]mnpp_会員特典!$C:$F,4,0)</f>
        <v>【即時受取】【1日1回限り有効】デジタルチケットで 1000円以上お買い上げで 1品20％OFF</v>
      </c>
      <c r="I5915" s="21" t="s">
        <v>20</v>
      </c>
      <c r="J5915" s="21" t="s">
        <v>13782</v>
      </c>
      <c r="K5915" s="22"/>
    </row>
    <row r="5916" spans="1:11" s="19" customFormat="1">
      <c r="A5916" s="20" t="s">
        <v>13770</v>
      </c>
      <c r="B5916" s="21" t="s">
        <v>13771</v>
      </c>
      <c r="C5916" s="21" t="s">
        <v>27</v>
      </c>
      <c r="D5916" s="21" t="s">
        <v>28</v>
      </c>
      <c r="E5916" s="21" t="s">
        <v>13772</v>
      </c>
      <c r="F5916" s="21" t="s">
        <v>13783</v>
      </c>
      <c r="G5916" s="23" t="str">
        <f>VLOOKUP(A5916,[1]mnpp_会員特典!$C:$G,5,0)</f>
        <v>デジタルチケット</v>
      </c>
      <c r="H5916" s="23" t="str">
        <f>VLOOKUP(A5916,[1]mnpp_会員特典!$C:$F,4,0)</f>
        <v>【即時受取】【1日1回限り有効】デジタルチケットで 1000円以上お買い上げで 1品20％OFF</v>
      </c>
      <c r="I5916" s="21" t="s">
        <v>20</v>
      </c>
      <c r="J5916" s="21" t="s">
        <v>13784</v>
      </c>
      <c r="K5916" s="22"/>
    </row>
    <row r="5917" spans="1:11" s="19" customFormat="1">
      <c r="A5917" s="20" t="s">
        <v>13770</v>
      </c>
      <c r="B5917" s="21" t="s">
        <v>13771</v>
      </c>
      <c r="C5917" s="21" t="s">
        <v>27</v>
      </c>
      <c r="D5917" s="21" t="s">
        <v>28</v>
      </c>
      <c r="E5917" s="21" t="s">
        <v>13772</v>
      </c>
      <c r="F5917" s="21" t="s">
        <v>13785</v>
      </c>
      <c r="G5917" s="23" t="str">
        <f>VLOOKUP(A5917,[1]mnpp_会員特典!$C:$G,5,0)</f>
        <v>デジタルチケット</v>
      </c>
      <c r="H5917" s="23" t="str">
        <f>VLOOKUP(A5917,[1]mnpp_会員特典!$C:$F,4,0)</f>
        <v>【即時受取】【1日1回限り有効】デジタルチケットで 1000円以上お買い上げで 1品20％OFF</v>
      </c>
      <c r="I5917" s="21" t="s">
        <v>20</v>
      </c>
      <c r="J5917" s="21" t="s">
        <v>13786</v>
      </c>
      <c r="K5917" s="22"/>
    </row>
    <row r="5918" spans="1:11" s="19" customFormat="1">
      <c r="A5918" s="20" t="s">
        <v>13770</v>
      </c>
      <c r="B5918" s="21" t="s">
        <v>13771</v>
      </c>
      <c r="C5918" s="21" t="s">
        <v>27</v>
      </c>
      <c r="D5918" s="21" t="s">
        <v>28</v>
      </c>
      <c r="E5918" s="21" t="s">
        <v>13772</v>
      </c>
      <c r="F5918" s="21" t="s">
        <v>13787</v>
      </c>
      <c r="G5918" s="23" t="str">
        <f>VLOOKUP(A5918,[1]mnpp_会員特典!$C:$G,5,0)</f>
        <v>デジタルチケット</v>
      </c>
      <c r="H5918" s="23" t="str">
        <f>VLOOKUP(A5918,[1]mnpp_会員特典!$C:$F,4,0)</f>
        <v>【即時受取】【1日1回限り有効】デジタルチケットで 1000円以上お買い上げで 1品20％OFF</v>
      </c>
      <c r="I5918" s="21" t="s">
        <v>20</v>
      </c>
      <c r="J5918" s="21" t="s">
        <v>13788</v>
      </c>
      <c r="K5918" s="22"/>
    </row>
    <row r="5919" spans="1:11" s="19" customFormat="1">
      <c r="A5919" s="20" t="s">
        <v>13770</v>
      </c>
      <c r="B5919" s="21" t="s">
        <v>13771</v>
      </c>
      <c r="C5919" s="21" t="s">
        <v>27</v>
      </c>
      <c r="D5919" s="21" t="s">
        <v>28</v>
      </c>
      <c r="E5919" s="21" t="s">
        <v>13772</v>
      </c>
      <c r="F5919" s="21" t="s">
        <v>13789</v>
      </c>
      <c r="G5919" s="23" t="str">
        <f>VLOOKUP(A5919,[1]mnpp_会員特典!$C:$G,5,0)</f>
        <v>デジタルチケット</v>
      </c>
      <c r="H5919" s="23" t="str">
        <f>VLOOKUP(A5919,[1]mnpp_会員特典!$C:$F,4,0)</f>
        <v>【即時受取】【1日1回限り有効】デジタルチケットで 1000円以上お買い上げで 1品20％OFF</v>
      </c>
      <c r="I5919" s="21" t="s">
        <v>20</v>
      </c>
      <c r="J5919" s="21" t="s">
        <v>13790</v>
      </c>
      <c r="K5919" s="22"/>
    </row>
    <row r="5920" spans="1:11" s="19" customFormat="1">
      <c r="A5920" s="20" t="s">
        <v>13770</v>
      </c>
      <c r="B5920" s="21" t="s">
        <v>13771</v>
      </c>
      <c r="C5920" s="21" t="s">
        <v>27</v>
      </c>
      <c r="D5920" s="21" t="s">
        <v>28</v>
      </c>
      <c r="E5920" s="21" t="s">
        <v>13772</v>
      </c>
      <c r="F5920" s="21" t="s">
        <v>13791</v>
      </c>
      <c r="G5920" s="23" t="str">
        <f>VLOOKUP(A5920,[1]mnpp_会員特典!$C:$G,5,0)</f>
        <v>デジタルチケット</v>
      </c>
      <c r="H5920" s="23" t="str">
        <f>VLOOKUP(A5920,[1]mnpp_会員特典!$C:$F,4,0)</f>
        <v>【即時受取】【1日1回限り有効】デジタルチケットで 1000円以上お買い上げで 1品20％OFF</v>
      </c>
      <c r="I5920" s="21" t="s">
        <v>20</v>
      </c>
      <c r="J5920" s="21" t="s">
        <v>13792</v>
      </c>
      <c r="K5920" s="22"/>
    </row>
    <row r="5921" spans="1:11" s="19" customFormat="1">
      <c r="A5921" s="20" t="s">
        <v>13770</v>
      </c>
      <c r="B5921" s="21" t="s">
        <v>13771</v>
      </c>
      <c r="C5921" s="21" t="s">
        <v>27</v>
      </c>
      <c r="D5921" s="21" t="s">
        <v>28</v>
      </c>
      <c r="E5921" s="21" t="s">
        <v>13772</v>
      </c>
      <c r="F5921" s="21" t="s">
        <v>13793</v>
      </c>
      <c r="G5921" s="23" t="str">
        <f>VLOOKUP(A5921,[1]mnpp_会員特典!$C:$G,5,0)</f>
        <v>デジタルチケット</v>
      </c>
      <c r="H5921" s="23" t="str">
        <f>VLOOKUP(A5921,[1]mnpp_会員特典!$C:$F,4,0)</f>
        <v>【即時受取】【1日1回限り有効】デジタルチケットで 1000円以上お買い上げで 1品20％OFF</v>
      </c>
      <c r="I5921" s="21" t="s">
        <v>20</v>
      </c>
      <c r="J5921" s="21" t="s">
        <v>13794</v>
      </c>
      <c r="K5921" s="22"/>
    </row>
    <row r="5922" spans="1:11" s="19" customFormat="1">
      <c r="A5922" s="20" t="s">
        <v>13770</v>
      </c>
      <c r="B5922" s="21" t="s">
        <v>13771</v>
      </c>
      <c r="C5922" s="21" t="s">
        <v>27</v>
      </c>
      <c r="D5922" s="21" t="s">
        <v>28</v>
      </c>
      <c r="E5922" s="21" t="s">
        <v>13772</v>
      </c>
      <c r="F5922" s="21" t="s">
        <v>13795</v>
      </c>
      <c r="G5922" s="23" t="str">
        <f>VLOOKUP(A5922,[1]mnpp_会員特典!$C:$G,5,0)</f>
        <v>デジタルチケット</v>
      </c>
      <c r="H5922" s="23" t="str">
        <f>VLOOKUP(A5922,[1]mnpp_会員特典!$C:$F,4,0)</f>
        <v>【即時受取】【1日1回限り有効】デジタルチケットで 1000円以上お買い上げで 1品20％OFF</v>
      </c>
      <c r="I5922" s="21" t="s">
        <v>20</v>
      </c>
      <c r="J5922" s="21" t="s">
        <v>13796</v>
      </c>
      <c r="K5922" s="22"/>
    </row>
    <row r="5923" spans="1:11" s="19" customFormat="1">
      <c r="A5923" s="20" t="s">
        <v>13770</v>
      </c>
      <c r="B5923" s="21" t="s">
        <v>13771</v>
      </c>
      <c r="C5923" s="21" t="s">
        <v>27</v>
      </c>
      <c r="D5923" s="21" t="s">
        <v>28</v>
      </c>
      <c r="E5923" s="21" t="s">
        <v>13772</v>
      </c>
      <c r="F5923" s="21" t="s">
        <v>13797</v>
      </c>
      <c r="G5923" s="23" t="str">
        <f>VLOOKUP(A5923,[1]mnpp_会員特典!$C:$G,5,0)</f>
        <v>デジタルチケット</v>
      </c>
      <c r="H5923" s="23" t="str">
        <f>VLOOKUP(A5923,[1]mnpp_会員特典!$C:$F,4,0)</f>
        <v>【即時受取】【1日1回限り有効】デジタルチケットで 1000円以上お買い上げで 1品20％OFF</v>
      </c>
      <c r="I5923" s="21" t="s">
        <v>20</v>
      </c>
      <c r="J5923" s="21" t="s">
        <v>13798</v>
      </c>
      <c r="K5923" s="22"/>
    </row>
    <row r="5924" spans="1:11" s="19" customFormat="1">
      <c r="A5924" s="20" t="s">
        <v>13770</v>
      </c>
      <c r="B5924" s="21" t="s">
        <v>13771</v>
      </c>
      <c r="C5924" s="21" t="s">
        <v>27</v>
      </c>
      <c r="D5924" s="21" t="s">
        <v>28</v>
      </c>
      <c r="E5924" s="21" t="s">
        <v>13772</v>
      </c>
      <c r="F5924" s="21" t="s">
        <v>13799</v>
      </c>
      <c r="G5924" s="23" t="str">
        <f>VLOOKUP(A5924,[1]mnpp_会員特典!$C:$G,5,0)</f>
        <v>デジタルチケット</v>
      </c>
      <c r="H5924" s="23" t="str">
        <f>VLOOKUP(A5924,[1]mnpp_会員特典!$C:$F,4,0)</f>
        <v>【即時受取】【1日1回限り有効】デジタルチケットで 1000円以上お買い上げで 1品20％OFF</v>
      </c>
      <c r="I5924" s="21" t="s">
        <v>20</v>
      </c>
      <c r="J5924" s="21" t="s">
        <v>13800</v>
      </c>
      <c r="K5924" s="22"/>
    </row>
    <row r="5925" spans="1:11" s="19" customFormat="1">
      <c r="A5925" s="20" t="s">
        <v>13770</v>
      </c>
      <c r="B5925" s="21" t="s">
        <v>13771</v>
      </c>
      <c r="C5925" s="21" t="s">
        <v>27</v>
      </c>
      <c r="D5925" s="21" t="s">
        <v>28</v>
      </c>
      <c r="E5925" s="21" t="s">
        <v>13772</v>
      </c>
      <c r="F5925" s="21" t="s">
        <v>13801</v>
      </c>
      <c r="G5925" s="23" t="str">
        <f>VLOOKUP(A5925,[1]mnpp_会員特典!$C:$G,5,0)</f>
        <v>デジタルチケット</v>
      </c>
      <c r="H5925" s="23" t="str">
        <f>VLOOKUP(A5925,[1]mnpp_会員特典!$C:$F,4,0)</f>
        <v>【即時受取】【1日1回限り有効】デジタルチケットで 1000円以上お買い上げで 1品20％OFF</v>
      </c>
      <c r="I5925" s="21" t="s">
        <v>20</v>
      </c>
      <c r="J5925" s="21" t="s">
        <v>13802</v>
      </c>
      <c r="K5925" s="22"/>
    </row>
    <row r="5926" spans="1:11" s="19" customFormat="1">
      <c r="A5926" s="20" t="s">
        <v>13770</v>
      </c>
      <c r="B5926" s="21" t="s">
        <v>13771</v>
      </c>
      <c r="C5926" s="21" t="s">
        <v>27</v>
      </c>
      <c r="D5926" s="21" t="s">
        <v>28</v>
      </c>
      <c r="E5926" s="21" t="s">
        <v>13772</v>
      </c>
      <c r="F5926" s="21" t="s">
        <v>13803</v>
      </c>
      <c r="G5926" s="23" t="str">
        <f>VLOOKUP(A5926,[1]mnpp_会員特典!$C:$G,5,0)</f>
        <v>デジタルチケット</v>
      </c>
      <c r="H5926" s="23" t="str">
        <f>VLOOKUP(A5926,[1]mnpp_会員特典!$C:$F,4,0)</f>
        <v>【即時受取】【1日1回限り有効】デジタルチケットで 1000円以上お買い上げで 1品20％OFF</v>
      </c>
      <c r="I5926" s="21" t="s">
        <v>20</v>
      </c>
      <c r="J5926" s="21" t="s">
        <v>13804</v>
      </c>
      <c r="K5926" s="22"/>
    </row>
    <row r="5927" spans="1:11" s="19" customFormat="1">
      <c r="A5927" s="20" t="s">
        <v>13770</v>
      </c>
      <c r="B5927" s="21" t="s">
        <v>13771</v>
      </c>
      <c r="C5927" s="21" t="s">
        <v>27</v>
      </c>
      <c r="D5927" s="21" t="s">
        <v>28</v>
      </c>
      <c r="E5927" s="21" t="s">
        <v>13772</v>
      </c>
      <c r="F5927" s="21" t="s">
        <v>13805</v>
      </c>
      <c r="G5927" s="23" t="str">
        <f>VLOOKUP(A5927,[1]mnpp_会員特典!$C:$G,5,0)</f>
        <v>デジタルチケット</v>
      </c>
      <c r="H5927" s="23" t="str">
        <f>VLOOKUP(A5927,[1]mnpp_会員特典!$C:$F,4,0)</f>
        <v>【即時受取】【1日1回限り有効】デジタルチケットで 1000円以上お買い上げで 1品20％OFF</v>
      </c>
      <c r="I5927" s="21" t="s">
        <v>20</v>
      </c>
      <c r="J5927" s="21" t="s">
        <v>13806</v>
      </c>
      <c r="K5927" s="22"/>
    </row>
    <row r="5928" spans="1:11" s="19" customFormat="1">
      <c r="A5928" s="20" t="s">
        <v>13770</v>
      </c>
      <c r="B5928" s="21" t="s">
        <v>13771</v>
      </c>
      <c r="C5928" s="21" t="s">
        <v>27</v>
      </c>
      <c r="D5928" s="21" t="s">
        <v>28</v>
      </c>
      <c r="E5928" s="21" t="s">
        <v>13772</v>
      </c>
      <c r="F5928" s="21" t="s">
        <v>13807</v>
      </c>
      <c r="G5928" s="23" t="str">
        <f>VLOOKUP(A5928,[1]mnpp_会員特典!$C:$G,5,0)</f>
        <v>デジタルチケット</v>
      </c>
      <c r="H5928" s="23" t="str">
        <f>VLOOKUP(A5928,[1]mnpp_会員特典!$C:$F,4,0)</f>
        <v>【即時受取】【1日1回限り有効】デジタルチケットで 1000円以上お買い上げで 1品20％OFF</v>
      </c>
      <c r="I5928" s="21" t="s">
        <v>20</v>
      </c>
      <c r="J5928" s="21" t="s">
        <v>13808</v>
      </c>
      <c r="K5928" s="22"/>
    </row>
    <row r="5929" spans="1:11" s="19" customFormat="1">
      <c r="A5929" s="20" t="s">
        <v>13770</v>
      </c>
      <c r="B5929" s="21" t="s">
        <v>13771</v>
      </c>
      <c r="C5929" s="21" t="s">
        <v>27</v>
      </c>
      <c r="D5929" s="21" t="s">
        <v>28</v>
      </c>
      <c r="E5929" s="21" t="s">
        <v>13772</v>
      </c>
      <c r="F5929" s="21" t="s">
        <v>13809</v>
      </c>
      <c r="G5929" s="23" t="str">
        <f>VLOOKUP(A5929,[1]mnpp_会員特典!$C:$G,5,0)</f>
        <v>デジタルチケット</v>
      </c>
      <c r="H5929" s="23" t="str">
        <f>VLOOKUP(A5929,[1]mnpp_会員特典!$C:$F,4,0)</f>
        <v>【即時受取】【1日1回限り有効】デジタルチケットで 1000円以上お買い上げで 1品20％OFF</v>
      </c>
      <c r="I5929" s="21" t="s">
        <v>20</v>
      </c>
      <c r="J5929" s="21" t="s">
        <v>13810</v>
      </c>
      <c r="K5929" s="22"/>
    </row>
    <row r="5930" spans="1:11" s="19" customFormat="1">
      <c r="A5930" s="20" t="s">
        <v>13770</v>
      </c>
      <c r="B5930" s="21" t="s">
        <v>13771</v>
      </c>
      <c r="C5930" s="21" t="s">
        <v>27</v>
      </c>
      <c r="D5930" s="21" t="s">
        <v>28</v>
      </c>
      <c r="E5930" s="21" t="s">
        <v>13772</v>
      </c>
      <c r="F5930" s="21" t="s">
        <v>13811</v>
      </c>
      <c r="G5930" s="23" t="str">
        <f>VLOOKUP(A5930,[1]mnpp_会員特典!$C:$G,5,0)</f>
        <v>デジタルチケット</v>
      </c>
      <c r="H5930" s="23" t="str">
        <f>VLOOKUP(A5930,[1]mnpp_会員特典!$C:$F,4,0)</f>
        <v>【即時受取】【1日1回限り有効】デジタルチケットで 1000円以上お買い上げで 1品20％OFF</v>
      </c>
      <c r="I5930" s="21" t="s">
        <v>20</v>
      </c>
      <c r="J5930" s="21" t="s">
        <v>13812</v>
      </c>
      <c r="K5930" s="22"/>
    </row>
    <row r="5931" spans="1:11" s="19" customFormat="1">
      <c r="A5931" s="20" t="s">
        <v>13770</v>
      </c>
      <c r="B5931" s="21" t="s">
        <v>13771</v>
      </c>
      <c r="C5931" s="21" t="s">
        <v>27</v>
      </c>
      <c r="D5931" s="21" t="s">
        <v>28</v>
      </c>
      <c r="E5931" s="21" t="s">
        <v>13772</v>
      </c>
      <c r="F5931" s="21" t="s">
        <v>13813</v>
      </c>
      <c r="G5931" s="23" t="str">
        <f>VLOOKUP(A5931,[1]mnpp_会員特典!$C:$G,5,0)</f>
        <v>デジタルチケット</v>
      </c>
      <c r="H5931" s="23" t="str">
        <f>VLOOKUP(A5931,[1]mnpp_会員特典!$C:$F,4,0)</f>
        <v>【即時受取】【1日1回限り有効】デジタルチケットで 1000円以上お買い上げで 1品20％OFF</v>
      </c>
      <c r="I5931" s="21" t="s">
        <v>20</v>
      </c>
      <c r="J5931" s="21" t="s">
        <v>13814</v>
      </c>
      <c r="K5931" s="22"/>
    </row>
    <row r="5932" spans="1:11" s="19" customFormat="1">
      <c r="A5932" s="20" t="s">
        <v>13770</v>
      </c>
      <c r="B5932" s="21" t="s">
        <v>13771</v>
      </c>
      <c r="C5932" s="21" t="s">
        <v>27</v>
      </c>
      <c r="D5932" s="21" t="s">
        <v>28</v>
      </c>
      <c r="E5932" s="21" t="s">
        <v>13772</v>
      </c>
      <c r="F5932" s="21" t="s">
        <v>13815</v>
      </c>
      <c r="G5932" s="23" t="str">
        <f>VLOOKUP(A5932,[1]mnpp_会員特典!$C:$G,5,0)</f>
        <v>デジタルチケット</v>
      </c>
      <c r="H5932" s="23" t="str">
        <f>VLOOKUP(A5932,[1]mnpp_会員特典!$C:$F,4,0)</f>
        <v>【即時受取】【1日1回限り有効】デジタルチケットで 1000円以上お買い上げで 1品20％OFF</v>
      </c>
      <c r="I5932" s="21" t="s">
        <v>20</v>
      </c>
      <c r="J5932" s="21" t="s">
        <v>13816</v>
      </c>
      <c r="K5932" s="22"/>
    </row>
    <row r="5933" spans="1:11" s="19" customFormat="1">
      <c r="A5933" s="20" t="s">
        <v>13770</v>
      </c>
      <c r="B5933" s="21" t="s">
        <v>13771</v>
      </c>
      <c r="C5933" s="21" t="s">
        <v>27</v>
      </c>
      <c r="D5933" s="21" t="s">
        <v>28</v>
      </c>
      <c r="E5933" s="21" t="s">
        <v>13772</v>
      </c>
      <c r="F5933" s="21" t="s">
        <v>13817</v>
      </c>
      <c r="G5933" s="23" t="str">
        <f>VLOOKUP(A5933,[1]mnpp_会員特典!$C:$G,5,0)</f>
        <v>デジタルチケット</v>
      </c>
      <c r="H5933" s="23" t="str">
        <f>VLOOKUP(A5933,[1]mnpp_会員特典!$C:$F,4,0)</f>
        <v>【即時受取】【1日1回限り有効】デジタルチケットで 1000円以上お買い上げで 1品20％OFF</v>
      </c>
      <c r="I5933" s="21" t="s">
        <v>20</v>
      </c>
      <c r="J5933" s="21" t="s">
        <v>13818</v>
      </c>
      <c r="K5933" s="22"/>
    </row>
    <row r="5934" spans="1:11" s="19" customFormat="1">
      <c r="A5934" s="20" t="s">
        <v>13770</v>
      </c>
      <c r="B5934" s="21" t="s">
        <v>13771</v>
      </c>
      <c r="C5934" s="21" t="s">
        <v>27</v>
      </c>
      <c r="D5934" s="21" t="s">
        <v>28</v>
      </c>
      <c r="E5934" s="21" t="s">
        <v>13772</v>
      </c>
      <c r="F5934" s="21" t="s">
        <v>13819</v>
      </c>
      <c r="G5934" s="23" t="str">
        <f>VLOOKUP(A5934,[1]mnpp_会員特典!$C:$G,5,0)</f>
        <v>デジタルチケット</v>
      </c>
      <c r="H5934" s="23" t="str">
        <f>VLOOKUP(A5934,[1]mnpp_会員特典!$C:$F,4,0)</f>
        <v>【即時受取】【1日1回限り有効】デジタルチケットで 1000円以上お買い上げで 1品20％OFF</v>
      </c>
      <c r="I5934" s="21" t="s">
        <v>20</v>
      </c>
      <c r="J5934" s="21" t="s">
        <v>13820</v>
      </c>
      <c r="K5934" s="22"/>
    </row>
    <row r="5935" spans="1:11" s="19" customFormat="1">
      <c r="A5935" s="20" t="s">
        <v>13770</v>
      </c>
      <c r="B5935" s="21" t="s">
        <v>13771</v>
      </c>
      <c r="C5935" s="21" t="s">
        <v>27</v>
      </c>
      <c r="D5935" s="21" t="s">
        <v>28</v>
      </c>
      <c r="E5935" s="21" t="s">
        <v>13772</v>
      </c>
      <c r="F5935" s="21" t="s">
        <v>13821</v>
      </c>
      <c r="G5935" s="23" t="str">
        <f>VLOOKUP(A5935,[1]mnpp_会員特典!$C:$G,5,0)</f>
        <v>デジタルチケット</v>
      </c>
      <c r="H5935" s="23" t="str">
        <f>VLOOKUP(A5935,[1]mnpp_会員特典!$C:$F,4,0)</f>
        <v>【即時受取】【1日1回限り有効】デジタルチケットで 1000円以上お買い上げで 1品20％OFF</v>
      </c>
      <c r="I5935" s="21" t="s">
        <v>20</v>
      </c>
      <c r="J5935" s="21" t="s">
        <v>13822</v>
      </c>
      <c r="K5935" s="22"/>
    </row>
    <row r="5936" spans="1:11" s="19" customFormat="1">
      <c r="A5936" s="20" t="s">
        <v>13770</v>
      </c>
      <c r="B5936" s="21" t="s">
        <v>13771</v>
      </c>
      <c r="C5936" s="21" t="s">
        <v>27</v>
      </c>
      <c r="D5936" s="21" t="s">
        <v>28</v>
      </c>
      <c r="E5936" s="21" t="s">
        <v>13772</v>
      </c>
      <c r="F5936" s="21" t="s">
        <v>13823</v>
      </c>
      <c r="G5936" s="23" t="str">
        <f>VLOOKUP(A5936,[1]mnpp_会員特典!$C:$G,5,0)</f>
        <v>デジタルチケット</v>
      </c>
      <c r="H5936" s="23" t="str">
        <f>VLOOKUP(A5936,[1]mnpp_会員特典!$C:$F,4,0)</f>
        <v>【即時受取】【1日1回限り有効】デジタルチケットで 1000円以上お買い上げで 1品20％OFF</v>
      </c>
      <c r="I5936" s="21" t="s">
        <v>20</v>
      </c>
      <c r="J5936" s="21" t="s">
        <v>13824</v>
      </c>
      <c r="K5936" s="22"/>
    </row>
    <row r="5937" spans="1:11" s="19" customFormat="1">
      <c r="A5937" s="20" t="s">
        <v>13770</v>
      </c>
      <c r="B5937" s="21" t="s">
        <v>13771</v>
      </c>
      <c r="C5937" s="21" t="s">
        <v>27</v>
      </c>
      <c r="D5937" s="21" t="s">
        <v>28</v>
      </c>
      <c r="E5937" s="21" t="s">
        <v>13772</v>
      </c>
      <c r="F5937" s="21" t="s">
        <v>13825</v>
      </c>
      <c r="G5937" s="23" t="str">
        <f>VLOOKUP(A5937,[1]mnpp_会員特典!$C:$G,5,0)</f>
        <v>デジタルチケット</v>
      </c>
      <c r="H5937" s="23" t="str">
        <f>VLOOKUP(A5937,[1]mnpp_会員特典!$C:$F,4,0)</f>
        <v>【即時受取】【1日1回限り有効】デジタルチケットで 1000円以上お買い上げで 1品20％OFF</v>
      </c>
      <c r="I5937" s="21" t="s">
        <v>20</v>
      </c>
      <c r="J5937" s="21" t="s">
        <v>13826</v>
      </c>
      <c r="K5937" s="22"/>
    </row>
    <row r="5938" spans="1:11" s="19" customFormat="1">
      <c r="A5938" s="20" t="s">
        <v>13770</v>
      </c>
      <c r="B5938" s="21" t="s">
        <v>13771</v>
      </c>
      <c r="C5938" s="21" t="s">
        <v>27</v>
      </c>
      <c r="D5938" s="21" t="s">
        <v>28</v>
      </c>
      <c r="E5938" s="21" t="s">
        <v>13772</v>
      </c>
      <c r="F5938" s="21" t="s">
        <v>13827</v>
      </c>
      <c r="G5938" s="23" t="str">
        <f>VLOOKUP(A5938,[1]mnpp_会員特典!$C:$G,5,0)</f>
        <v>デジタルチケット</v>
      </c>
      <c r="H5938" s="23" t="str">
        <f>VLOOKUP(A5938,[1]mnpp_会員特典!$C:$F,4,0)</f>
        <v>【即時受取】【1日1回限り有効】デジタルチケットで 1000円以上お買い上げで 1品20％OFF</v>
      </c>
      <c r="I5938" s="21" t="s">
        <v>20</v>
      </c>
      <c r="J5938" s="21" t="s">
        <v>4058</v>
      </c>
      <c r="K5938" s="22"/>
    </row>
    <row r="5939" spans="1:11" s="19" customFormat="1">
      <c r="A5939" s="20" t="s">
        <v>13770</v>
      </c>
      <c r="B5939" s="21" t="s">
        <v>13771</v>
      </c>
      <c r="C5939" s="21" t="s">
        <v>27</v>
      </c>
      <c r="D5939" s="21" t="s">
        <v>28</v>
      </c>
      <c r="E5939" s="21" t="s">
        <v>13772</v>
      </c>
      <c r="F5939" s="21" t="s">
        <v>13828</v>
      </c>
      <c r="G5939" s="23" t="str">
        <f>VLOOKUP(A5939,[1]mnpp_会員特典!$C:$G,5,0)</f>
        <v>デジタルチケット</v>
      </c>
      <c r="H5939" s="23" t="str">
        <f>VLOOKUP(A5939,[1]mnpp_会員特典!$C:$F,4,0)</f>
        <v>【即時受取】【1日1回限り有効】デジタルチケットで 1000円以上お買い上げで 1品20％OFF</v>
      </c>
      <c r="I5939" s="21" t="s">
        <v>20</v>
      </c>
      <c r="J5939" s="21" t="s">
        <v>13829</v>
      </c>
      <c r="K5939" s="22"/>
    </row>
    <row r="5940" spans="1:11" s="19" customFormat="1">
      <c r="A5940" s="20" t="s">
        <v>13770</v>
      </c>
      <c r="B5940" s="21" t="s">
        <v>13771</v>
      </c>
      <c r="C5940" s="21" t="s">
        <v>27</v>
      </c>
      <c r="D5940" s="21" t="s">
        <v>28</v>
      </c>
      <c r="E5940" s="21" t="s">
        <v>13772</v>
      </c>
      <c r="F5940" s="21" t="s">
        <v>13830</v>
      </c>
      <c r="G5940" s="23" t="str">
        <f>VLOOKUP(A5940,[1]mnpp_会員特典!$C:$G,5,0)</f>
        <v>デジタルチケット</v>
      </c>
      <c r="H5940" s="23" t="str">
        <f>VLOOKUP(A5940,[1]mnpp_会員特典!$C:$F,4,0)</f>
        <v>【即時受取】【1日1回限り有効】デジタルチケットで 1000円以上お買い上げで 1品20％OFF</v>
      </c>
      <c r="I5940" s="21" t="s">
        <v>20</v>
      </c>
      <c r="J5940" s="21" t="s">
        <v>1340</v>
      </c>
      <c r="K5940" s="21" t="s">
        <v>13831</v>
      </c>
    </row>
    <row r="5941" spans="1:11" s="19" customFormat="1">
      <c r="A5941" s="20" t="s">
        <v>13770</v>
      </c>
      <c r="B5941" s="21" t="s">
        <v>13771</v>
      </c>
      <c r="C5941" s="21" t="s">
        <v>27</v>
      </c>
      <c r="D5941" s="21" t="s">
        <v>28</v>
      </c>
      <c r="E5941" s="21" t="s">
        <v>13772</v>
      </c>
      <c r="F5941" s="21" t="s">
        <v>13832</v>
      </c>
      <c r="G5941" s="23" t="str">
        <f>VLOOKUP(A5941,[1]mnpp_会員特典!$C:$G,5,0)</f>
        <v>デジタルチケット</v>
      </c>
      <c r="H5941" s="23" t="str">
        <f>VLOOKUP(A5941,[1]mnpp_会員特典!$C:$F,4,0)</f>
        <v>【即時受取】【1日1回限り有効】デジタルチケットで 1000円以上お買い上げで 1品20％OFF</v>
      </c>
      <c r="I5941" s="21" t="s">
        <v>20</v>
      </c>
      <c r="J5941" s="21" t="s">
        <v>13833</v>
      </c>
      <c r="K5941" s="22"/>
    </row>
    <row r="5942" spans="1:11" s="19" customFormat="1">
      <c r="A5942" s="20" t="s">
        <v>13770</v>
      </c>
      <c r="B5942" s="21" t="s">
        <v>13771</v>
      </c>
      <c r="C5942" s="21" t="s">
        <v>27</v>
      </c>
      <c r="D5942" s="21" t="s">
        <v>28</v>
      </c>
      <c r="E5942" s="21" t="s">
        <v>13772</v>
      </c>
      <c r="F5942" s="21" t="s">
        <v>13834</v>
      </c>
      <c r="G5942" s="23" t="str">
        <f>VLOOKUP(A5942,[1]mnpp_会員特典!$C:$G,5,0)</f>
        <v>デジタルチケット</v>
      </c>
      <c r="H5942" s="23" t="str">
        <f>VLOOKUP(A5942,[1]mnpp_会員特典!$C:$F,4,0)</f>
        <v>【即時受取】【1日1回限り有効】デジタルチケットで 1000円以上お買い上げで 1品20％OFF</v>
      </c>
      <c r="I5942" s="21" t="s">
        <v>20</v>
      </c>
      <c r="J5942" s="21" t="s">
        <v>13835</v>
      </c>
      <c r="K5942" s="22"/>
    </row>
    <row r="5943" spans="1:11" s="19" customFormat="1">
      <c r="A5943" s="20" t="s">
        <v>13770</v>
      </c>
      <c r="B5943" s="21" t="s">
        <v>13771</v>
      </c>
      <c r="C5943" s="21" t="s">
        <v>27</v>
      </c>
      <c r="D5943" s="21" t="s">
        <v>28</v>
      </c>
      <c r="E5943" s="21" t="s">
        <v>13772</v>
      </c>
      <c r="F5943" s="21" t="s">
        <v>13836</v>
      </c>
      <c r="G5943" s="23" t="str">
        <f>VLOOKUP(A5943,[1]mnpp_会員特典!$C:$G,5,0)</f>
        <v>デジタルチケット</v>
      </c>
      <c r="H5943" s="23" t="str">
        <f>VLOOKUP(A5943,[1]mnpp_会員特典!$C:$F,4,0)</f>
        <v>【即時受取】【1日1回限り有効】デジタルチケットで 1000円以上お買い上げで 1品20％OFF</v>
      </c>
      <c r="I5943" s="21" t="s">
        <v>20</v>
      </c>
      <c r="J5943" s="21" t="s">
        <v>13837</v>
      </c>
      <c r="K5943" s="22"/>
    </row>
    <row r="5944" spans="1:11" s="19" customFormat="1">
      <c r="A5944" s="20" t="s">
        <v>13770</v>
      </c>
      <c r="B5944" s="21" t="s">
        <v>13771</v>
      </c>
      <c r="C5944" s="21" t="s">
        <v>27</v>
      </c>
      <c r="D5944" s="21" t="s">
        <v>28</v>
      </c>
      <c r="E5944" s="21" t="s">
        <v>13772</v>
      </c>
      <c r="F5944" s="21" t="s">
        <v>13838</v>
      </c>
      <c r="G5944" s="23" t="str">
        <f>VLOOKUP(A5944,[1]mnpp_会員特典!$C:$G,5,0)</f>
        <v>デジタルチケット</v>
      </c>
      <c r="H5944" s="23" t="str">
        <f>VLOOKUP(A5944,[1]mnpp_会員特典!$C:$F,4,0)</f>
        <v>【即時受取】【1日1回限り有効】デジタルチケットで 1000円以上お買い上げで 1品20％OFF</v>
      </c>
      <c r="I5944" s="21" t="s">
        <v>20</v>
      </c>
      <c r="J5944" s="21" t="s">
        <v>13839</v>
      </c>
      <c r="K5944" s="22"/>
    </row>
    <row r="5945" spans="1:11" s="19" customFormat="1">
      <c r="A5945" s="20" t="s">
        <v>13770</v>
      </c>
      <c r="B5945" s="21" t="s">
        <v>13771</v>
      </c>
      <c r="C5945" s="21" t="s">
        <v>27</v>
      </c>
      <c r="D5945" s="21" t="s">
        <v>28</v>
      </c>
      <c r="E5945" s="21" t="s">
        <v>13772</v>
      </c>
      <c r="F5945" s="21" t="s">
        <v>13840</v>
      </c>
      <c r="G5945" s="23" t="str">
        <f>VLOOKUP(A5945,[1]mnpp_会員特典!$C:$G,5,0)</f>
        <v>デジタルチケット</v>
      </c>
      <c r="H5945" s="23" t="str">
        <f>VLOOKUP(A5945,[1]mnpp_会員特典!$C:$F,4,0)</f>
        <v>【即時受取】【1日1回限り有効】デジタルチケットで 1000円以上お買い上げで 1品20％OFF</v>
      </c>
      <c r="I5945" s="21" t="s">
        <v>20</v>
      </c>
      <c r="J5945" s="21" t="s">
        <v>13841</v>
      </c>
      <c r="K5945" s="22"/>
    </row>
    <row r="5946" spans="1:11" s="19" customFormat="1">
      <c r="A5946" s="20" t="s">
        <v>13770</v>
      </c>
      <c r="B5946" s="21" t="s">
        <v>13771</v>
      </c>
      <c r="C5946" s="21" t="s">
        <v>27</v>
      </c>
      <c r="D5946" s="21" t="s">
        <v>28</v>
      </c>
      <c r="E5946" s="21" t="s">
        <v>13772</v>
      </c>
      <c r="F5946" s="21" t="s">
        <v>13842</v>
      </c>
      <c r="G5946" s="23" t="str">
        <f>VLOOKUP(A5946,[1]mnpp_会員特典!$C:$G,5,0)</f>
        <v>デジタルチケット</v>
      </c>
      <c r="H5946" s="23" t="str">
        <f>VLOOKUP(A5946,[1]mnpp_会員特典!$C:$F,4,0)</f>
        <v>【即時受取】【1日1回限り有効】デジタルチケットで 1000円以上お買い上げで 1品20％OFF</v>
      </c>
      <c r="I5946" s="21" t="s">
        <v>20</v>
      </c>
      <c r="J5946" s="21" t="s">
        <v>4171</v>
      </c>
      <c r="K5946" s="22"/>
    </row>
    <row r="5947" spans="1:11" s="19" customFormat="1">
      <c r="A5947" s="20" t="s">
        <v>13770</v>
      </c>
      <c r="B5947" s="21" t="s">
        <v>13771</v>
      </c>
      <c r="C5947" s="21" t="s">
        <v>27</v>
      </c>
      <c r="D5947" s="21" t="s">
        <v>28</v>
      </c>
      <c r="E5947" s="21" t="s">
        <v>13772</v>
      </c>
      <c r="F5947" s="21" t="s">
        <v>13843</v>
      </c>
      <c r="G5947" s="23" t="str">
        <f>VLOOKUP(A5947,[1]mnpp_会員特典!$C:$G,5,0)</f>
        <v>デジタルチケット</v>
      </c>
      <c r="H5947" s="23" t="str">
        <f>VLOOKUP(A5947,[1]mnpp_会員特典!$C:$F,4,0)</f>
        <v>【即時受取】【1日1回限り有効】デジタルチケットで 1000円以上お買い上げで 1品20％OFF</v>
      </c>
      <c r="I5947" s="21" t="s">
        <v>20</v>
      </c>
      <c r="J5947" s="21" t="s">
        <v>13844</v>
      </c>
      <c r="K5947" s="22"/>
    </row>
    <row r="5948" spans="1:11" s="19" customFormat="1">
      <c r="A5948" s="20" t="s">
        <v>13770</v>
      </c>
      <c r="B5948" s="21" t="s">
        <v>13771</v>
      </c>
      <c r="C5948" s="21" t="s">
        <v>27</v>
      </c>
      <c r="D5948" s="21" t="s">
        <v>28</v>
      </c>
      <c r="E5948" s="21" t="s">
        <v>13772</v>
      </c>
      <c r="F5948" s="21" t="s">
        <v>13845</v>
      </c>
      <c r="G5948" s="23" t="str">
        <f>VLOOKUP(A5948,[1]mnpp_会員特典!$C:$G,5,0)</f>
        <v>デジタルチケット</v>
      </c>
      <c r="H5948" s="23" t="str">
        <f>VLOOKUP(A5948,[1]mnpp_会員特典!$C:$F,4,0)</f>
        <v>【即時受取】【1日1回限り有効】デジタルチケットで 1000円以上お買い上げで 1品20％OFF</v>
      </c>
      <c r="I5948" s="21" t="s">
        <v>20</v>
      </c>
      <c r="J5948" s="21" t="s">
        <v>13846</v>
      </c>
      <c r="K5948" s="22"/>
    </row>
    <row r="5949" spans="1:11" s="19" customFormat="1">
      <c r="A5949" s="20" t="s">
        <v>13770</v>
      </c>
      <c r="B5949" s="21" t="s">
        <v>13771</v>
      </c>
      <c r="C5949" s="21" t="s">
        <v>27</v>
      </c>
      <c r="D5949" s="21" t="s">
        <v>28</v>
      </c>
      <c r="E5949" s="21" t="s">
        <v>13772</v>
      </c>
      <c r="F5949" s="21" t="s">
        <v>13847</v>
      </c>
      <c r="G5949" s="23" t="str">
        <f>VLOOKUP(A5949,[1]mnpp_会員特典!$C:$G,5,0)</f>
        <v>デジタルチケット</v>
      </c>
      <c r="H5949" s="23" t="str">
        <f>VLOOKUP(A5949,[1]mnpp_会員特典!$C:$F,4,0)</f>
        <v>【即時受取】【1日1回限り有効】デジタルチケットで 1000円以上お買い上げで 1品20％OFF</v>
      </c>
      <c r="I5949" s="21" t="s">
        <v>20</v>
      </c>
      <c r="J5949" s="21" t="s">
        <v>13848</v>
      </c>
      <c r="K5949" s="22"/>
    </row>
    <row r="5950" spans="1:11" s="19" customFormat="1">
      <c r="A5950" s="20" t="s">
        <v>13770</v>
      </c>
      <c r="B5950" s="21" t="s">
        <v>13771</v>
      </c>
      <c r="C5950" s="21" t="s">
        <v>27</v>
      </c>
      <c r="D5950" s="21" t="s">
        <v>28</v>
      </c>
      <c r="E5950" s="21" t="s">
        <v>13772</v>
      </c>
      <c r="F5950" s="21" t="s">
        <v>13849</v>
      </c>
      <c r="G5950" s="23" t="str">
        <f>VLOOKUP(A5950,[1]mnpp_会員特典!$C:$G,5,0)</f>
        <v>デジタルチケット</v>
      </c>
      <c r="H5950" s="23" t="str">
        <f>VLOOKUP(A5950,[1]mnpp_会員特典!$C:$F,4,0)</f>
        <v>【即時受取】【1日1回限り有効】デジタルチケットで 1000円以上お買い上げで 1品20％OFF</v>
      </c>
      <c r="I5950" s="21" t="s">
        <v>20</v>
      </c>
      <c r="J5950" s="21" t="s">
        <v>13850</v>
      </c>
      <c r="K5950" s="22"/>
    </row>
    <row r="5951" spans="1:11" s="19" customFormat="1">
      <c r="A5951" s="20" t="s">
        <v>13770</v>
      </c>
      <c r="B5951" s="21" t="s">
        <v>13771</v>
      </c>
      <c r="C5951" s="21" t="s">
        <v>27</v>
      </c>
      <c r="D5951" s="21" t="s">
        <v>28</v>
      </c>
      <c r="E5951" s="21" t="s">
        <v>13772</v>
      </c>
      <c r="F5951" s="21" t="s">
        <v>13851</v>
      </c>
      <c r="G5951" s="23" t="str">
        <f>VLOOKUP(A5951,[1]mnpp_会員特典!$C:$G,5,0)</f>
        <v>デジタルチケット</v>
      </c>
      <c r="H5951" s="23" t="str">
        <f>VLOOKUP(A5951,[1]mnpp_会員特典!$C:$F,4,0)</f>
        <v>【即時受取】【1日1回限り有効】デジタルチケットで 1000円以上お買い上げで 1品20％OFF</v>
      </c>
      <c r="I5951" s="21" t="s">
        <v>20</v>
      </c>
      <c r="J5951" s="21" t="s">
        <v>13852</v>
      </c>
      <c r="K5951" s="22"/>
    </row>
    <row r="5952" spans="1:11" s="19" customFormat="1">
      <c r="A5952" s="20" t="s">
        <v>13770</v>
      </c>
      <c r="B5952" s="21" t="s">
        <v>13771</v>
      </c>
      <c r="C5952" s="21" t="s">
        <v>27</v>
      </c>
      <c r="D5952" s="21" t="s">
        <v>28</v>
      </c>
      <c r="E5952" s="21" t="s">
        <v>13772</v>
      </c>
      <c r="F5952" s="21" t="s">
        <v>13853</v>
      </c>
      <c r="G5952" s="23" t="str">
        <f>VLOOKUP(A5952,[1]mnpp_会員特典!$C:$G,5,0)</f>
        <v>デジタルチケット</v>
      </c>
      <c r="H5952" s="23" t="str">
        <f>VLOOKUP(A5952,[1]mnpp_会員特典!$C:$F,4,0)</f>
        <v>【即時受取】【1日1回限り有効】デジタルチケットで 1000円以上お買い上げで 1品20％OFF</v>
      </c>
      <c r="I5952" s="21" t="s">
        <v>20</v>
      </c>
      <c r="J5952" s="21" t="s">
        <v>13854</v>
      </c>
      <c r="K5952" s="22"/>
    </row>
    <row r="5953" spans="1:11" s="19" customFormat="1">
      <c r="A5953" s="20" t="s">
        <v>13770</v>
      </c>
      <c r="B5953" s="21" t="s">
        <v>13771</v>
      </c>
      <c r="C5953" s="21" t="s">
        <v>27</v>
      </c>
      <c r="D5953" s="21" t="s">
        <v>28</v>
      </c>
      <c r="E5953" s="21" t="s">
        <v>13772</v>
      </c>
      <c r="F5953" s="21" t="s">
        <v>13855</v>
      </c>
      <c r="G5953" s="23" t="str">
        <f>VLOOKUP(A5953,[1]mnpp_会員特典!$C:$G,5,0)</f>
        <v>デジタルチケット</v>
      </c>
      <c r="H5953" s="23" t="str">
        <f>VLOOKUP(A5953,[1]mnpp_会員特典!$C:$F,4,0)</f>
        <v>【即時受取】【1日1回限り有効】デジタルチケットで 1000円以上お買い上げで 1品20％OFF</v>
      </c>
      <c r="I5953" s="21" t="s">
        <v>20</v>
      </c>
      <c r="J5953" s="21" t="s">
        <v>13856</v>
      </c>
      <c r="K5953" s="22"/>
    </row>
    <row r="5954" spans="1:11" s="19" customFormat="1">
      <c r="A5954" s="20" t="s">
        <v>13770</v>
      </c>
      <c r="B5954" s="21" t="s">
        <v>13771</v>
      </c>
      <c r="C5954" s="21" t="s">
        <v>27</v>
      </c>
      <c r="D5954" s="21" t="s">
        <v>28</v>
      </c>
      <c r="E5954" s="21" t="s">
        <v>13772</v>
      </c>
      <c r="F5954" s="21" t="s">
        <v>13857</v>
      </c>
      <c r="G5954" s="23" t="str">
        <f>VLOOKUP(A5954,[1]mnpp_会員特典!$C:$G,5,0)</f>
        <v>デジタルチケット</v>
      </c>
      <c r="H5954" s="23" t="str">
        <f>VLOOKUP(A5954,[1]mnpp_会員特典!$C:$F,4,0)</f>
        <v>【即時受取】【1日1回限り有効】デジタルチケットで 1000円以上お買い上げで 1品20％OFF</v>
      </c>
      <c r="I5954" s="21" t="s">
        <v>20</v>
      </c>
      <c r="J5954" s="21" t="s">
        <v>13858</v>
      </c>
      <c r="K5954" s="22"/>
    </row>
    <row r="5955" spans="1:11" s="19" customFormat="1">
      <c r="A5955" s="20" t="s">
        <v>13770</v>
      </c>
      <c r="B5955" s="21" t="s">
        <v>13771</v>
      </c>
      <c r="C5955" s="21" t="s">
        <v>27</v>
      </c>
      <c r="D5955" s="21" t="s">
        <v>28</v>
      </c>
      <c r="E5955" s="21" t="s">
        <v>13772</v>
      </c>
      <c r="F5955" s="21" t="s">
        <v>13859</v>
      </c>
      <c r="G5955" s="23" t="str">
        <f>VLOOKUP(A5955,[1]mnpp_会員特典!$C:$G,5,0)</f>
        <v>デジタルチケット</v>
      </c>
      <c r="H5955" s="23" t="str">
        <f>VLOOKUP(A5955,[1]mnpp_会員特典!$C:$F,4,0)</f>
        <v>【即時受取】【1日1回限り有効】デジタルチケットで 1000円以上お買い上げで 1品20％OFF</v>
      </c>
      <c r="I5955" s="21" t="s">
        <v>20</v>
      </c>
      <c r="J5955" s="21" t="s">
        <v>7661</v>
      </c>
      <c r="K5955" s="21" t="s">
        <v>13860</v>
      </c>
    </row>
    <row r="5956" spans="1:11" s="19" customFormat="1">
      <c r="A5956" s="20" t="s">
        <v>13770</v>
      </c>
      <c r="B5956" s="21" t="s">
        <v>13771</v>
      </c>
      <c r="C5956" s="21" t="s">
        <v>27</v>
      </c>
      <c r="D5956" s="21" t="s">
        <v>28</v>
      </c>
      <c r="E5956" s="21" t="s">
        <v>13772</v>
      </c>
      <c r="F5956" s="21" t="s">
        <v>13861</v>
      </c>
      <c r="G5956" s="23" t="str">
        <f>VLOOKUP(A5956,[1]mnpp_会員特典!$C:$G,5,0)</f>
        <v>デジタルチケット</v>
      </c>
      <c r="H5956" s="23" t="str">
        <f>VLOOKUP(A5956,[1]mnpp_会員特典!$C:$F,4,0)</f>
        <v>【即時受取】【1日1回限り有効】デジタルチケットで 1000円以上お買い上げで 1品20％OFF</v>
      </c>
      <c r="I5956" s="21" t="s">
        <v>20</v>
      </c>
      <c r="J5956" s="21" t="s">
        <v>13862</v>
      </c>
      <c r="K5956" s="22"/>
    </row>
    <row r="5957" spans="1:11" s="19" customFormat="1">
      <c r="A5957" s="20" t="s">
        <v>13770</v>
      </c>
      <c r="B5957" s="21" t="s">
        <v>13771</v>
      </c>
      <c r="C5957" s="21" t="s">
        <v>27</v>
      </c>
      <c r="D5957" s="21" t="s">
        <v>28</v>
      </c>
      <c r="E5957" s="21" t="s">
        <v>13772</v>
      </c>
      <c r="F5957" s="21" t="s">
        <v>13863</v>
      </c>
      <c r="G5957" s="23" t="str">
        <f>VLOOKUP(A5957,[1]mnpp_会員特典!$C:$G,5,0)</f>
        <v>デジタルチケット</v>
      </c>
      <c r="H5957" s="23" t="str">
        <f>VLOOKUP(A5957,[1]mnpp_会員特典!$C:$F,4,0)</f>
        <v>【即時受取】【1日1回限り有効】デジタルチケットで 1000円以上お買い上げで 1品20％OFF</v>
      </c>
      <c r="I5957" s="21" t="s">
        <v>20</v>
      </c>
      <c r="J5957" s="21" t="s">
        <v>13864</v>
      </c>
      <c r="K5957" s="22"/>
    </row>
    <row r="5958" spans="1:11" s="19" customFormat="1">
      <c r="A5958" s="20" t="s">
        <v>13770</v>
      </c>
      <c r="B5958" s="21" t="s">
        <v>13771</v>
      </c>
      <c r="C5958" s="21" t="s">
        <v>27</v>
      </c>
      <c r="D5958" s="21" t="s">
        <v>28</v>
      </c>
      <c r="E5958" s="21" t="s">
        <v>13772</v>
      </c>
      <c r="F5958" s="21" t="s">
        <v>13865</v>
      </c>
      <c r="G5958" s="23" t="str">
        <f>VLOOKUP(A5958,[1]mnpp_会員特典!$C:$G,5,0)</f>
        <v>デジタルチケット</v>
      </c>
      <c r="H5958" s="23" t="str">
        <f>VLOOKUP(A5958,[1]mnpp_会員特典!$C:$F,4,0)</f>
        <v>【即時受取】【1日1回限り有効】デジタルチケットで 1000円以上お買い上げで 1品20％OFF</v>
      </c>
      <c r="I5958" s="21" t="s">
        <v>20</v>
      </c>
      <c r="J5958" s="21" t="s">
        <v>13866</v>
      </c>
      <c r="K5958" s="22"/>
    </row>
    <row r="5959" spans="1:11" s="19" customFormat="1">
      <c r="A5959" s="20" t="s">
        <v>13770</v>
      </c>
      <c r="B5959" s="21" t="s">
        <v>13771</v>
      </c>
      <c r="C5959" s="21" t="s">
        <v>27</v>
      </c>
      <c r="D5959" s="21" t="s">
        <v>28</v>
      </c>
      <c r="E5959" s="21" t="s">
        <v>13772</v>
      </c>
      <c r="F5959" s="21" t="s">
        <v>13867</v>
      </c>
      <c r="G5959" s="23" t="str">
        <f>VLOOKUP(A5959,[1]mnpp_会員特典!$C:$G,5,0)</f>
        <v>デジタルチケット</v>
      </c>
      <c r="H5959" s="23" t="str">
        <f>VLOOKUP(A5959,[1]mnpp_会員特典!$C:$F,4,0)</f>
        <v>【即時受取】【1日1回限り有効】デジタルチケットで 1000円以上お買い上げで 1品20％OFF</v>
      </c>
      <c r="I5959" s="21" t="s">
        <v>20</v>
      </c>
      <c r="J5959" s="21" t="s">
        <v>13868</v>
      </c>
      <c r="K5959" s="22"/>
    </row>
    <row r="5960" spans="1:11" s="19" customFormat="1">
      <c r="A5960" s="20" t="s">
        <v>13770</v>
      </c>
      <c r="B5960" s="21" t="s">
        <v>13771</v>
      </c>
      <c r="C5960" s="21" t="s">
        <v>27</v>
      </c>
      <c r="D5960" s="21" t="s">
        <v>28</v>
      </c>
      <c r="E5960" s="21" t="s">
        <v>13772</v>
      </c>
      <c r="F5960" s="21" t="s">
        <v>13869</v>
      </c>
      <c r="G5960" s="23" t="str">
        <f>VLOOKUP(A5960,[1]mnpp_会員特典!$C:$G,5,0)</f>
        <v>デジタルチケット</v>
      </c>
      <c r="H5960" s="23" t="str">
        <f>VLOOKUP(A5960,[1]mnpp_会員特典!$C:$F,4,0)</f>
        <v>【即時受取】【1日1回限り有効】デジタルチケットで 1000円以上お買い上げで 1品20％OFF</v>
      </c>
      <c r="I5960" s="21" t="s">
        <v>20</v>
      </c>
      <c r="J5960" s="21" t="s">
        <v>13870</v>
      </c>
      <c r="K5960" s="22"/>
    </row>
    <row r="5961" spans="1:11" s="19" customFormat="1">
      <c r="A5961" s="20" t="s">
        <v>13871</v>
      </c>
      <c r="B5961" s="21" t="s">
        <v>13872</v>
      </c>
      <c r="C5961" s="21" t="s">
        <v>4080</v>
      </c>
      <c r="D5961" s="21" t="s">
        <v>12455</v>
      </c>
      <c r="E5961" s="21" t="s">
        <v>12507</v>
      </c>
      <c r="F5961" s="21" t="s">
        <v>13872</v>
      </c>
      <c r="G5961" s="23" t="str">
        <f>VLOOKUP(A5961,[1]mnpp_会員特典!$C:$G,5,0)</f>
        <v>会員証クーポン提示</v>
      </c>
      <c r="H5961" s="23" t="str">
        <f>VLOOKUP(A5961,[1]mnpp_会員特典!$C:$F,4,0)</f>
        <v>会員証クーポンで ラーメンご注文の方に ソフトドリンク人数分サービス</v>
      </c>
      <c r="I5961" s="21" t="s">
        <v>20</v>
      </c>
      <c r="J5961" s="21" t="s">
        <v>13873</v>
      </c>
      <c r="K5961" s="22"/>
    </row>
    <row r="5962" spans="1:11" s="19" customFormat="1">
      <c r="A5962" s="20" t="s">
        <v>13874</v>
      </c>
      <c r="B5962" s="21" t="s">
        <v>13875</v>
      </c>
      <c r="C5962" s="21" t="s">
        <v>4080</v>
      </c>
      <c r="D5962" s="21" t="s">
        <v>12455</v>
      </c>
      <c r="E5962" s="21" t="s">
        <v>12491</v>
      </c>
      <c r="F5962" s="21" t="s">
        <v>13875</v>
      </c>
      <c r="G5962" s="23" t="str">
        <f>VLOOKUP(A5962,[1]mnpp_会員特典!$C:$G,5,0)</f>
        <v>会員証クーポン提示</v>
      </c>
      <c r="H5962" s="23" t="str">
        <f>VLOOKUP(A5962,[1]mnpp_会員特典!$C:$F,4,0)</f>
        <v>会員証クーポンで 1ドリンクサービス</v>
      </c>
      <c r="I5962" s="21" t="s">
        <v>20</v>
      </c>
      <c r="J5962" s="21" t="s">
        <v>13876</v>
      </c>
      <c r="K5962" s="21" t="s">
        <v>13065</v>
      </c>
    </row>
    <row r="5963" spans="1:11" s="19" customFormat="1">
      <c r="A5963" s="20" t="s">
        <v>13877</v>
      </c>
      <c r="B5963" s="21" t="s">
        <v>13878</v>
      </c>
      <c r="C5963" s="21" t="s">
        <v>4080</v>
      </c>
      <c r="D5963" s="21" t="s">
        <v>12455</v>
      </c>
      <c r="E5963" s="21" t="s">
        <v>12491</v>
      </c>
      <c r="F5963" s="21" t="s">
        <v>13878</v>
      </c>
      <c r="G5963" s="23" t="str">
        <f>VLOOKUP(A5963,[1]mnpp_会員特典!$C:$G,5,0)</f>
        <v>会員証クーポン提示</v>
      </c>
      <c r="H5963" s="23" t="str">
        <f>VLOOKUP(A5963,[1]mnpp_会員特典!$C:$F,4,0)</f>
        <v>会員証クーポンで 1ドリンクサービス</v>
      </c>
      <c r="I5963" s="21" t="s">
        <v>20</v>
      </c>
      <c r="J5963" s="21" t="s">
        <v>13879</v>
      </c>
      <c r="K5963" s="21" t="s">
        <v>5856</v>
      </c>
    </row>
    <row r="5964" spans="1:11" s="19" customFormat="1">
      <c r="A5964" s="20" t="s">
        <v>13880</v>
      </c>
      <c r="B5964" s="21" t="s">
        <v>13881</v>
      </c>
      <c r="C5964" s="21" t="s">
        <v>4080</v>
      </c>
      <c r="D5964" s="21" t="s">
        <v>12455</v>
      </c>
      <c r="E5964" s="21" t="s">
        <v>12473</v>
      </c>
      <c r="F5964" s="21" t="s">
        <v>13881</v>
      </c>
      <c r="G5964" s="23" t="str">
        <f>VLOOKUP(A5964,[1]mnpp_会員特典!$C:$G,5,0)</f>
        <v>会員証クーポン提示</v>
      </c>
      <c r="H5964" s="23" t="str">
        <f>VLOOKUP(A5964,[1]mnpp_会員特典!$C:$F,4,0)</f>
        <v>会員証クーポンで 1ドリンクサービス</v>
      </c>
      <c r="I5964" s="21" t="s">
        <v>20</v>
      </c>
      <c r="J5964" s="21" t="s">
        <v>13879</v>
      </c>
      <c r="K5964" s="21" t="s">
        <v>5856</v>
      </c>
    </row>
    <row r="5965" spans="1:11" s="19" customFormat="1">
      <c r="A5965" s="20" t="s">
        <v>13882</v>
      </c>
      <c r="B5965" s="21" t="s">
        <v>13883</v>
      </c>
      <c r="C5965" s="21" t="s">
        <v>4080</v>
      </c>
      <c r="D5965" s="21" t="s">
        <v>12455</v>
      </c>
      <c r="E5965" s="21" t="s">
        <v>13250</v>
      </c>
      <c r="F5965" s="21" t="s">
        <v>13884</v>
      </c>
      <c r="G5965" s="23" t="str">
        <f>VLOOKUP(A5965,[1]mnpp_会員特典!$C:$G,5,0)</f>
        <v>会員証クーポン提示</v>
      </c>
      <c r="H5965" s="23" t="str">
        <f>VLOOKUP(A5965,[1]mnpp_会員特典!$C:$F,4,0)</f>
        <v>会員証クーポンで ザックザクカレーパン 50円OFF</v>
      </c>
      <c r="I5965" s="21" t="s">
        <v>20</v>
      </c>
      <c r="J5965" s="21" t="s">
        <v>13885</v>
      </c>
      <c r="K5965" s="22"/>
    </row>
    <row r="5966" spans="1:11" s="19" customFormat="1">
      <c r="A5966" s="20" t="s">
        <v>13886</v>
      </c>
      <c r="B5966" s="21" t="s">
        <v>13887</v>
      </c>
      <c r="C5966" s="21" t="s">
        <v>4080</v>
      </c>
      <c r="D5966" s="21" t="s">
        <v>12455</v>
      </c>
      <c r="E5966" s="21" t="s">
        <v>12491</v>
      </c>
      <c r="F5966" s="21" t="s">
        <v>13887</v>
      </c>
      <c r="G5966" s="23" t="str">
        <f>VLOOKUP(A5966,[1]mnpp_会員特典!$C:$G,5,0)</f>
        <v>会員証クーポン提示</v>
      </c>
      <c r="H5966" s="23" t="str">
        <f>VLOOKUP(A5966,[1]mnpp_会員特典!$C:$F,4,0)</f>
        <v>会員証クーポンで 1ドリンクサービス</v>
      </c>
      <c r="I5966" s="21" t="s">
        <v>20</v>
      </c>
      <c r="J5966" s="21" t="s">
        <v>13888</v>
      </c>
      <c r="K5966" s="22"/>
    </row>
    <row r="5967" spans="1:11" s="19" customFormat="1">
      <c r="A5967" s="20" t="s">
        <v>13889</v>
      </c>
      <c r="B5967" s="21" t="s">
        <v>13890</v>
      </c>
      <c r="C5967" s="21" t="s">
        <v>4080</v>
      </c>
      <c r="D5967" s="21" t="s">
        <v>12455</v>
      </c>
      <c r="E5967" s="21" t="s">
        <v>12473</v>
      </c>
      <c r="F5967" s="21" t="s">
        <v>13890</v>
      </c>
      <c r="G5967" s="23" t="str">
        <f>VLOOKUP(A5967,[1]mnpp_会員特典!$C:$G,5,0)</f>
        <v>会員証クーポン提示</v>
      </c>
      <c r="H5967" s="23" t="str">
        <f>VLOOKUP(A5967,[1]mnpp_会員特典!$C:$F,4,0)</f>
        <v>会員証クーポンで 1ドリンクサービス</v>
      </c>
      <c r="I5967" s="21" t="s">
        <v>20</v>
      </c>
      <c r="J5967" s="21" t="s">
        <v>13891</v>
      </c>
      <c r="K5967" s="21" t="s">
        <v>13892</v>
      </c>
    </row>
    <row r="5968" spans="1:11" s="19" customFormat="1">
      <c r="A5968" s="20" t="s">
        <v>13893</v>
      </c>
      <c r="B5968" s="21" t="s">
        <v>13894</v>
      </c>
      <c r="C5968" s="21" t="s">
        <v>1136</v>
      </c>
      <c r="D5968" s="21" t="s">
        <v>1450</v>
      </c>
      <c r="E5968" s="21" t="s">
        <v>1451</v>
      </c>
      <c r="F5968" s="21" t="s">
        <v>1494</v>
      </c>
      <c r="G5968" s="23" t="str">
        <f>VLOOKUP(A5968,[1]mnpp_会員特典!$C:$G,5,0)</f>
        <v>ベネ申込・加盟店手配</v>
      </c>
      <c r="H5968" s="23" t="str">
        <f>VLOOKUP(A5968,[1]mnpp_会員特典!$C:$F,4,0)</f>
        <v>Web申込で 建物本体価格 3％OFF</v>
      </c>
      <c r="I5968" s="21" t="s">
        <v>20</v>
      </c>
      <c r="J5968" s="21" t="s">
        <v>8620</v>
      </c>
      <c r="K5968" s="21" t="s">
        <v>13895</v>
      </c>
    </row>
    <row r="5969" spans="1:11" s="19" customFormat="1">
      <c r="A5969" s="20" t="s">
        <v>13893</v>
      </c>
      <c r="B5969" s="21" t="s">
        <v>13894</v>
      </c>
      <c r="C5969" s="21" t="s">
        <v>1136</v>
      </c>
      <c r="D5969" s="21" t="s">
        <v>1450</v>
      </c>
      <c r="E5969" s="21" t="s">
        <v>1451</v>
      </c>
      <c r="F5969" s="21" t="s">
        <v>1671</v>
      </c>
      <c r="G5969" s="23" t="str">
        <f>VLOOKUP(A5969,[1]mnpp_会員特典!$C:$G,5,0)</f>
        <v>ベネ申込・加盟店手配</v>
      </c>
      <c r="H5969" s="23" t="str">
        <f>VLOOKUP(A5969,[1]mnpp_会員特典!$C:$F,4,0)</f>
        <v>Web申込で 建物本体価格 3％OFF</v>
      </c>
      <c r="I5969" s="21" t="s">
        <v>20</v>
      </c>
      <c r="J5969" s="21" t="s">
        <v>1487</v>
      </c>
      <c r="K5969" s="21" t="s">
        <v>13896</v>
      </c>
    </row>
    <row r="5970" spans="1:11" s="19" customFormat="1">
      <c r="A5970" s="20" t="s">
        <v>13897</v>
      </c>
      <c r="B5970" s="21" t="s">
        <v>13898</v>
      </c>
      <c r="C5970" s="21" t="s">
        <v>4080</v>
      </c>
      <c r="D5970" s="21" t="s">
        <v>12455</v>
      </c>
      <c r="E5970" s="21" t="s">
        <v>12470</v>
      </c>
      <c r="F5970" s="21" t="s">
        <v>13899</v>
      </c>
      <c r="G5970" s="23" t="str">
        <f>VLOOKUP(A5970,[1]mnpp_会員特典!$C:$G,5,0)</f>
        <v>会員証クーポン提示</v>
      </c>
      <c r="H5970" s="23" t="str">
        <f>VLOOKUP(A5970,[1]mnpp_会員特典!$C:$F,4,0)</f>
        <v>会員証クーポンで お会計より 100円OFF</v>
      </c>
      <c r="I5970" s="21" t="s">
        <v>20</v>
      </c>
      <c r="J5970" s="21" t="s">
        <v>13900</v>
      </c>
      <c r="K5970" s="22"/>
    </row>
    <row r="5971" spans="1:11" s="19" customFormat="1">
      <c r="A5971" s="20" t="s">
        <v>13897</v>
      </c>
      <c r="B5971" s="21" t="s">
        <v>13898</v>
      </c>
      <c r="C5971" s="21" t="s">
        <v>4080</v>
      </c>
      <c r="D5971" s="21" t="s">
        <v>12455</v>
      </c>
      <c r="E5971" s="21" t="s">
        <v>12470</v>
      </c>
      <c r="F5971" s="21" t="s">
        <v>13901</v>
      </c>
      <c r="G5971" s="23" t="str">
        <f>VLOOKUP(A5971,[1]mnpp_会員特典!$C:$G,5,0)</f>
        <v>会員証クーポン提示</v>
      </c>
      <c r="H5971" s="23" t="str">
        <f>VLOOKUP(A5971,[1]mnpp_会員特典!$C:$F,4,0)</f>
        <v>会員証クーポンで お会計より 100円OFF</v>
      </c>
      <c r="I5971" s="21" t="s">
        <v>20</v>
      </c>
      <c r="J5971" s="21" t="s">
        <v>13902</v>
      </c>
      <c r="K5971" s="22"/>
    </row>
    <row r="5972" spans="1:11" s="19" customFormat="1">
      <c r="A5972" s="20" t="s">
        <v>13897</v>
      </c>
      <c r="B5972" s="21" t="s">
        <v>13898</v>
      </c>
      <c r="C5972" s="21" t="s">
        <v>4080</v>
      </c>
      <c r="D5972" s="21" t="s">
        <v>12455</v>
      </c>
      <c r="E5972" s="21" t="s">
        <v>12470</v>
      </c>
      <c r="F5972" s="21" t="s">
        <v>13903</v>
      </c>
      <c r="G5972" s="23" t="str">
        <f>VLOOKUP(A5972,[1]mnpp_会員特典!$C:$G,5,0)</f>
        <v>会員証クーポン提示</v>
      </c>
      <c r="H5972" s="23" t="str">
        <f>VLOOKUP(A5972,[1]mnpp_会員特典!$C:$F,4,0)</f>
        <v>会員証クーポンで お会計より 100円OFF</v>
      </c>
      <c r="I5972" s="21" t="s">
        <v>20</v>
      </c>
      <c r="J5972" s="21" t="s">
        <v>13904</v>
      </c>
      <c r="K5972" s="22"/>
    </row>
    <row r="5973" spans="1:11" s="19" customFormat="1">
      <c r="A5973" s="20" t="s">
        <v>13897</v>
      </c>
      <c r="B5973" s="21" t="s">
        <v>13898</v>
      </c>
      <c r="C5973" s="21" t="s">
        <v>4080</v>
      </c>
      <c r="D5973" s="21" t="s">
        <v>12455</v>
      </c>
      <c r="E5973" s="21" t="s">
        <v>12470</v>
      </c>
      <c r="F5973" s="21" t="s">
        <v>13905</v>
      </c>
      <c r="G5973" s="23" t="str">
        <f>VLOOKUP(A5973,[1]mnpp_会員特典!$C:$G,5,0)</f>
        <v>会員証クーポン提示</v>
      </c>
      <c r="H5973" s="23" t="str">
        <f>VLOOKUP(A5973,[1]mnpp_会員特典!$C:$F,4,0)</f>
        <v>会員証クーポンで お会計より 100円OFF</v>
      </c>
      <c r="I5973" s="21" t="s">
        <v>20</v>
      </c>
      <c r="J5973" s="21" t="s">
        <v>13906</v>
      </c>
      <c r="K5973" s="22"/>
    </row>
    <row r="5974" spans="1:11" s="19" customFormat="1">
      <c r="A5974" s="20" t="s">
        <v>13897</v>
      </c>
      <c r="B5974" s="21" t="s">
        <v>13898</v>
      </c>
      <c r="C5974" s="21" t="s">
        <v>4080</v>
      </c>
      <c r="D5974" s="21" t="s">
        <v>12455</v>
      </c>
      <c r="E5974" s="21" t="s">
        <v>12470</v>
      </c>
      <c r="F5974" s="21" t="s">
        <v>3023</v>
      </c>
      <c r="G5974" s="23" t="str">
        <f>VLOOKUP(A5974,[1]mnpp_会員特典!$C:$G,5,0)</f>
        <v>会員証クーポン提示</v>
      </c>
      <c r="H5974" s="23" t="str">
        <f>VLOOKUP(A5974,[1]mnpp_会員特典!$C:$F,4,0)</f>
        <v>会員証クーポンで お会計より 100円OFF</v>
      </c>
      <c r="I5974" s="21" t="s">
        <v>20</v>
      </c>
      <c r="J5974" s="21" t="s">
        <v>13907</v>
      </c>
      <c r="K5974" s="22"/>
    </row>
    <row r="5975" spans="1:11" s="19" customFormat="1">
      <c r="A5975" s="20" t="s">
        <v>13897</v>
      </c>
      <c r="B5975" s="21" t="s">
        <v>13898</v>
      </c>
      <c r="C5975" s="21" t="s">
        <v>4080</v>
      </c>
      <c r="D5975" s="21" t="s">
        <v>12455</v>
      </c>
      <c r="E5975" s="21" t="s">
        <v>12470</v>
      </c>
      <c r="F5975" s="21" t="s">
        <v>13908</v>
      </c>
      <c r="G5975" s="23" t="str">
        <f>VLOOKUP(A5975,[1]mnpp_会員特典!$C:$G,5,0)</f>
        <v>会員証クーポン提示</v>
      </c>
      <c r="H5975" s="23" t="str">
        <f>VLOOKUP(A5975,[1]mnpp_会員特典!$C:$F,4,0)</f>
        <v>会員証クーポンで お会計より 100円OFF</v>
      </c>
      <c r="I5975" s="21" t="s">
        <v>20</v>
      </c>
      <c r="J5975" s="21" t="s">
        <v>13909</v>
      </c>
      <c r="K5975" s="22"/>
    </row>
    <row r="5976" spans="1:11" s="19" customFormat="1">
      <c r="A5976" s="20" t="s">
        <v>13897</v>
      </c>
      <c r="B5976" s="21" t="s">
        <v>13898</v>
      </c>
      <c r="C5976" s="21" t="s">
        <v>4080</v>
      </c>
      <c r="D5976" s="21" t="s">
        <v>12455</v>
      </c>
      <c r="E5976" s="21" t="s">
        <v>12470</v>
      </c>
      <c r="F5976" s="21" t="s">
        <v>13910</v>
      </c>
      <c r="G5976" s="23" t="str">
        <f>VLOOKUP(A5976,[1]mnpp_会員特典!$C:$G,5,0)</f>
        <v>会員証クーポン提示</v>
      </c>
      <c r="H5976" s="23" t="str">
        <f>VLOOKUP(A5976,[1]mnpp_会員特典!$C:$F,4,0)</f>
        <v>会員証クーポンで お会計より 100円OFF</v>
      </c>
      <c r="I5976" s="21" t="s">
        <v>20</v>
      </c>
      <c r="J5976" s="21" t="s">
        <v>13911</v>
      </c>
      <c r="K5976" s="22"/>
    </row>
    <row r="5977" spans="1:11" s="19" customFormat="1">
      <c r="A5977" s="20" t="s">
        <v>13912</v>
      </c>
      <c r="B5977" s="21" t="s">
        <v>13913</v>
      </c>
      <c r="C5977" s="21" t="s">
        <v>4080</v>
      </c>
      <c r="D5977" s="21" t="s">
        <v>12455</v>
      </c>
      <c r="E5977" s="21" t="s">
        <v>13606</v>
      </c>
      <c r="F5977" s="21" t="s">
        <v>4229</v>
      </c>
      <c r="G5977" s="23" t="str">
        <f>VLOOKUP(A5977,[1]mnpp_会員特典!$C:$G,5,0)</f>
        <v>会員証クーポン提示</v>
      </c>
      <c r="H5977" s="23" t="str">
        <f>VLOOKUP(A5977,[1]mnpp_会員特典!$C:$F,4,0)</f>
        <v>会員証クーポンで お会計より 10%OFF</v>
      </c>
      <c r="I5977" s="21" t="s">
        <v>20</v>
      </c>
      <c r="J5977" s="21" t="s">
        <v>4231</v>
      </c>
      <c r="K5977" s="22"/>
    </row>
    <row r="5978" spans="1:11" s="19" customFormat="1">
      <c r="A5978" s="20" t="s">
        <v>13914</v>
      </c>
      <c r="B5978" s="21" t="s">
        <v>13915</v>
      </c>
      <c r="C5978" s="21" t="s">
        <v>3491</v>
      </c>
      <c r="D5978" s="21" t="s">
        <v>3492</v>
      </c>
      <c r="E5978" s="21" t="s">
        <v>3493</v>
      </c>
      <c r="F5978" s="21" t="s">
        <v>1569</v>
      </c>
      <c r="G5978" s="23" t="str">
        <f>VLOOKUP(A5978,[1]mnpp_会員特典!$C:$G,5,0)</f>
        <v>会員証クーポン提示</v>
      </c>
      <c r="H5978" s="23" t="str">
        <f>VLOOKUP(A5978,[1]mnpp_会員特典!$C:$F,4,0)</f>
        <v>会員証クーポンで カラオケルーム料金 20%OFF</v>
      </c>
      <c r="I5978" s="21" t="s">
        <v>20</v>
      </c>
      <c r="J5978" s="21" t="s">
        <v>5189</v>
      </c>
      <c r="K5978" s="22"/>
    </row>
    <row r="5979" spans="1:11" s="19" customFormat="1">
      <c r="A5979" s="20" t="s">
        <v>13914</v>
      </c>
      <c r="B5979" s="21" t="s">
        <v>13915</v>
      </c>
      <c r="C5979" s="21" t="s">
        <v>3491</v>
      </c>
      <c r="D5979" s="21" t="s">
        <v>3492</v>
      </c>
      <c r="E5979" s="21" t="s">
        <v>3493</v>
      </c>
      <c r="F5979" s="21" t="s">
        <v>13916</v>
      </c>
      <c r="G5979" s="23" t="str">
        <f>VLOOKUP(A5979,[1]mnpp_会員特典!$C:$G,5,0)</f>
        <v>会員証クーポン提示</v>
      </c>
      <c r="H5979" s="23" t="str">
        <f>VLOOKUP(A5979,[1]mnpp_会員特典!$C:$F,4,0)</f>
        <v>会員証クーポンで カラオケルーム料金 20%OFF</v>
      </c>
      <c r="I5979" s="21" t="s">
        <v>20</v>
      </c>
      <c r="J5979" s="21" t="s">
        <v>13917</v>
      </c>
      <c r="K5979" s="22"/>
    </row>
    <row r="5980" spans="1:11" s="19" customFormat="1">
      <c r="A5980" s="20" t="s">
        <v>13914</v>
      </c>
      <c r="B5980" s="21" t="s">
        <v>13915</v>
      </c>
      <c r="C5980" s="21" t="s">
        <v>3491</v>
      </c>
      <c r="D5980" s="21" t="s">
        <v>3492</v>
      </c>
      <c r="E5980" s="21" t="s">
        <v>3493</v>
      </c>
      <c r="F5980" s="21" t="s">
        <v>13918</v>
      </c>
      <c r="G5980" s="23" t="str">
        <f>VLOOKUP(A5980,[1]mnpp_会員特典!$C:$G,5,0)</f>
        <v>会員証クーポン提示</v>
      </c>
      <c r="H5980" s="23" t="str">
        <f>VLOOKUP(A5980,[1]mnpp_会員特典!$C:$F,4,0)</f>
        <v>会員証クーポンで カラオケルーム料金 20%OFF</v>
      </c>
      <c r="I5980" s="21" t="s">
        <v>20</v>
      </c>
      <c r="J5980" s="21" t="s">
        <v>13919</v>
      </c>
      <c r="K5980" s="22"/>
    </row>
    <row r="5981" spans="1:11" s="19" customFormat="1">
      <c r="A5981" s="20" t="s">
        <v>13914</v>
      </c>
      <c r="B5981" s="21" t="s">
        <v>13915</v>
      </c>
      <c r="C5981" s="21" t="s">
        <v>3491</v>
      </c>
      <c r="D5981" s="21" t="s">
        <v>3492</v>
      </c>
      <c r="E5981" s="21" t="s">
        <v>3493</v>
      </c>
      <c r="F5981" s="21" t="s">
        <v>30</v>
      </c>
      <c r="G5981" s="23" t="str">
        <f>VLOOKUP(A5981,[1]mnpp_会員特典!$C:$G,5,0)</f>
        <v>会員証クーポン提示</v>
      </c>
      <c r="H5981" s="23" t="str">
        <f>VLOOKUP(A5981,[1]mnpp_会員特典!$C:$F,4,0)</f>
        <v>会員証クーポンで カラオケルーム料金 20%OFF</v>
      </c>
      <c r="I5981" s="21" t="s">
        <v>20</v>
      </c>
      <c r="J5981" s="21" t="s">
        <v>13920</v>
      </c>
      <c r="K5981" s="22"/>
    </row>
    <row r="5982" spans="1:11" s="19" customFormat="1">
      <c r="A5982" s="20" t="s">
        <v>13914</v>
      </c>
      <c r="B5982" s="21" t="s">
        <v>13915</v>
      </c>
      <c r="C5982" s="21" t="s">
        <v>3491</v>
      </c>
      <c r="D5982" s="21" t="s">
        <v>3492</v>
      </c>
      <c r="E5982" s="21" t="s">
        <v>3493</v>
      </c>
      <c r="F5982" s="21" t="s">
        <v>13921</v>
      </c>
      <c r="G5982" s="23" t="str">
        <f>VLOOKUP(A5982,[1]mnpp_会員特典!$C:$G,5,0)</f>
        <v>会員証クーポン提示</v>
      </c>
      <c r="H5982" s="23" t="str">
        <f>VLOOKUP(A5982,[1]mnpp_会員特典!$C:$F,4,0)</f>
        <v>会員証クーポンで カラオケルーム料金 20%OFF</v>
      </c>
      <c r="I5982" s="21" t="s">
        <v>20</v>
      </c>
      <c r="J5982" s="21" t="s">
        <v>3671</v>
      </c>
      <c r="K5982" s="22"/>
    </row>
    <row r="5983" spans="1:11" s="19" customFormat="1">
      <c r="A5983" s="20" t="s">
        <v>13914</v>
      </c>
      <c r="B5983" s="21" t="s">
        <v>13915</v>
      </c>
      <c r="C5983" s="21" t="s">
        <v>3491</v>
      </c>
      <c r="D5983" s="21" t="s">
        <v>3492</v>
      </c>
      <c r="E5983" s="21" t="s">
        <v>3493</v>
      </c>
      <c r="F5983" s="21" t="s">
        <v>13922</v>
      </c>
      <c r="G5983" s="23" t="str">
        <f>VLOOKUP(A5983,[1]mnpp_会員特典!$C:$G,5,0)</f>
        <v>会員証クーポン提示</v>
      </c>
      <c r="H5983" s="23" t="str">
        <f>VLOOKUP(A5983,[1]mnpp_会員特典!$C:$F,4,0)</f>
        <v>会員証クーポンで カラオケルーム料金 20%OFF</v>
      </c>
      <c r="I5983" s="21" t="s">
        <v>20</v>
      </c>
      <c r="J5983" s="21" t="s">
        <v>3673</v>
      </c>
      <c r="K5983" s="22"/>
    </row>
    <row r="5984" spans="1:11" s="19" customFormat="1">
      <c r="A5984" s="20" t="s">
        <v>13914</v>
      </c>
      <c r="B5984" s="21" t="s">
        <v>13915</v>
      </c>
      <c r="C5984" s="21" t="s">
        <v>3491</v>
      </c>
      <c r="D5984" s="21" t="s">
        <v>3492</v>
      </c>
      <c r="E5984" s="21" t="s">
        <v>3493</v>
      </c>
      <c r="F5984" s="21" t="s">
        <v>194</v>
      </c>
      <c r="G5984" s="23" t="str">
        <f>VLOOKUP(A5984,[1]mnpp_会員特典!$C:$G,5,0)</f>
        <v>会員証クーポン提示</v>
      </c>
      <c r="H5984" s="23" t="str">
        <f>VLOOKUP(A5984,[1]mnpp_会員特典!$C:$F,4,0)</f>
        <v>会員証クーポンで カラオケルーム料金 20%OFF</v>
      </c>
      <c r="I5984" s="21" t="s">
        <v>20</v>
      </c>
      <c r="J5984" s="21" t="s">
        <v>13923</v>
      </c>
      <c r="K5984" s="22"/>
    </row>
    <row r="5985" spans="1:11" s="19" customFormat="1">
      <c r="A5985" s="20" t="s">
        <v>13914</v>
      </c>
      <c r="B5985" s="21" t="s">
        <v>13915</v>
      </c>
      <c r="C5985" s="21" t="s">
        <v>3491</v>
      </c>
      <c r="D5985" s="21" t="s">
        <v>3492</v>
      </c>
      <c r="E5985" s="21" t="s">
        <v>3493</v>
      </c>
      <c r="F5985" s="21" t="s">
        <v>13924</v>
      </c>
      <c r="G5985" s="23" t="str">
        <f>VLOOKUP(A5985,[1]mnpp_会員特典!$C:$G,5,0)</f>
        <v>会員証クーポン提示</v>
      </c>
      <c r="H5985" s="23" t="str">
        <f>VLOOKUP(A5985,[1]mnpp_会員特典!$C:$F,4,0)</f>
        <v>会員証クーポンで カラオケルーム料金 20%OFF</v>
      </c>
      <c r="I5985" s="21" t="s">
        <v>20</v>
      </c>
      <c r="J5985" s="21" t="s">
        <v>13925</v>
      </c>
      <c r="K5985" s="22"/>
    </row>
    <row r="5986" spans="1:11" s="19" customFormat="1">
      <c r="A5986" s="20" t="s">
        <v>13914</v>
      </c>
      <c r="B5986" s="21" t="s">
        <v>13915</v>
      </c>
      <c r="C5986" s="21" t="s">
        <v>3491</v>
      </c>
      <c r="D5986" s="21" t="s">
        <v>3492</v>
      </c>
      <c r="E5986" s="21" t="s">
        <v>3493</v>
      </c>
      <c r="F5986" s="21" t="s">
        <v>3446</v>
      </c>
      <c r="G5986" s="23" t="str">
        <f>VLOOKUP(A5986,[1]mnpp_会員特典!$C:$G,5,0)</f>
        <v>会員証クーポン提示</v>
      </c>
      <c r="H5986" s="23" t="str">
        <f>VLOOKUP(A5986,[1]mnpp_会員特典!$C:$F,4,0)</f>
        <v>会員証クーポンで カラオケルーム料金 20%OFF</v>
      </c>
      <c r="I5986" s="21" t="s">
        <v>20</v>
      </c>
      <c r="J5986" s="21" t="s">
        <v>13926</v>
      </c>
      <c r="K5986" s="22"/>
    </row>
    <row r="5987" spans="1:11" s="19" customFormat="1">
      <c r="A5987" s="20" t="s">
        <v>13914</v>
      </c>
      <c r="B5987" s="21" t="s">
        <v>13915</v>
      </c>
      <c r="C5987" s="21" t="s">
        <v>3491</v>
      </c>
      <c r="D5987" s="21" t="s">
        <v>3492</v>
      </c>
      <c r="E5987" s="21" t="s">
        <v>3493</v>
      </c>
      <c r="F5987" s="21" t="s">
        <v>13927</v>
      </c>
      <c r="G5987" s="23" t="str">
        <f>VLOOKUP(A5987,[1]mnpp_会員特典!$C:$G,5,0)</f>
        <v>会員証クーポン提示</v>
      </c>
      <c r="H5987" s="23" t="str">
        <f>VLOOKUP(A5987,[1]mnpp_会員特典!$C:$F,4,0)</f>
        <v>会員証クーポンで カラオケルーム料金 20%OFF</v>
      </c>
      <c r="I5987" s="21" t="s">
        <v>20</v>
      </c>
      <c r="J5987" s="21" t="s">
        <v>13928</v>
      </c>
      <c r="K5987" s="22"/>
    </row>
    <row r="5988" spans="1:11" s="19" customFormat="1">
      <c r="A5988" s="20" t="s">
        <v>13914</v>
      </c>
      <c r="B5988" s="21" t="s">
        <v>13915</v>
      </c>
      <c r="C5988" s="21" t="s">
        <v>3491</v>
      </c>
      <c r="D5988" s="21" t="s">
        <v>3492</v>
      </c>
      <c r="E5988" s="21" t="s">
        <v>3493</v>
      </c>
      <c r="F5988" s="21" t="s">
        <v>13929</v>
      </c>
      <c r="G5988" s="23" t="str">
        <f>VLOOKUP(A5988,[1]mnpp_会員特典!$C:$G,5,0)</f>
        <v>会員証クーポン提示</v>
      </c>
      <c r="H5988" s="23" t="str">
        <f>VLOOKUP(A5988,[1]mnpp_会員特典!$C:$F,4,0)</f>
        <v>会員証クーポンで カラオケルーム料金 20%OFF</v>
      </c>
      <c r="I5988" s="21" t="s">
        <v>20</v>
      </c>
      <c r="J5988" s="21" t="s">
        <v>13930</v>
      </c>
      <c r="K5988" s="22"/>
    </row>
    <row r="5989" spans="1:11" s="19" customFormat="1">
      <c r="A5989" s="20" t="s">
        <v>13914</v>
      </c>
      <c r="B5989" s="21" t="s">
        <v>13915</v>
      </c>
      <c r="C5989" s="21" t="s">
        <v>3491</v>
      </c>
      <c r="D5989" s="21" t="s">
        <v>3492</v>
      </c>
      <c r="E5989" s="21" t="s">
        <v>3493</v>
      </c>
      <c r="F5989" s="21" t="s">
        <v>13931</v>
      </c>
      <c r="G5989" s="23" t="str">
        <f>VLOOKUP(A5989,[1]mnpp_会員特典!$C:$G,5,0)</f>
        <v>会員証クーポン提示</v>
      </c>
      <c r="H5989" s="23" t="str">
        <f>VLOOKUP(A5989,[1]mnpp_会員特典!$C:$F,4,0)</f>
        <v>会員証クーポンで カラオケルーム料金 20%OFF</v>
      </c>
      <c r="I5989" s="21" t="s">
        <v>20</v>
      </c>
      <c r="J5989" s="21" t="s">
        <v>13932</v>
      </c>
      <c r="K5989" s="22"/>
    </row>
    <row r="5990" spans="1:11" s="19" customFormat="1">
      <c r="A5990" s="20" t="s">
        <v>13914</v>
      </c>
      <c r="B5990" s="21" t="s">
        <v>13915</v>
      </c>
      <c r="C5990" s="21" t="s">
        <v>3491</v>
      </c>
      <c r="D5990" s="21" t="s">
        <v>3492</v>
      </c>
      <c r="E5990" s="21" t="s">
        <v>3493</v>
      </c>
      <c r="F5990" s="21" t="s">
        <v>13933</v>
      </c>
      <c r="G5990" s="23" t="str">
        <f>VLOOKUP(A5990,[1]mnpp_会員特典!$C:$G,5,0)</f>
        <v>会員証クーポン提示</v>
      </c>
      <c r="H5990" s="23" t="str">
        <f>VLOOKUP(A5990,[1]mnpp_会員特典!$C:$F,4,0)</f>
        <v>会員証クーポンで カラオケルーム料金 20%OFF</v>
      </c>
      <c r="I5990" s="21" t="s">
        <v>20</v>
      </c>
      <c r="J5990" s="21" t="s">
        <v>13934</v>
      </c>
      <c r="K5990" s="22"/>
    </row>
    <row r="5991" spans="1:11" s="19" customFormat="1">
      <c r="A5991" s="20" t="s">
        <v>13914</v>
      </c>
      <c r="B5991" s="21" t="s">
        <v>13915</v>
      </c>
      <c r="C5991" s="21" t="s">
        <v>3491</v>
      </c>
      <c r="D5991" s="21" t="s">
        <v>3492</v>
      </c>
      <c r="E5991" s="21" t="s">
        <v>3493</v>
      </c>
      <c r="F5991" s="21" t="s">
        <v>13935</v>
      </c>
      <c r="G5991" s="23" t="str">
        <f>VLOOKUP(A5991,[1]mnpp_会員特典!$C:$G,5,0)</f>
        <v>会員証クーポン提示</v>
      </c>
      <c r="H5991" s="23" t="str">
        <f>VLOOKUP(A5991,[1]mnpp_会員特典!$C:$F,4,0)</f>
        <v>会員証クーポンで カラオケルーム料金 20%OFF</v>
      </c>
      <c r="I5991" s="21" t="s">
        <v>20</v>
      </c>
      <c r="J5991" s="21" t="s">
        <v>13936</v>
      </c>
      <c r="K5991" s="22"/>
    </row>
    <row r="5992" spans="1:11" s="19" customFormat="1">
      <c r="A5992" s="20" t="s">
        <v>13914</v>
      </c>
      <c r="B5992" s="21" t="s">
        <v>13915</v>
      </c>
      <c r="C5992" s="21" t="s">
        <v>3491</v>
      </c>
      <c r="D5992" s="21" t="s">
        <v>3492</v>
      </c>
      <c r="E5992" s="21" t="s">
        <v>3493</v>
      </c>
      <c r="F5992" s="21" t="s">
        <v>1651</v>
      </c>
      <c r="G5992" s="23" t="str">
        <f>VLOOKUP(A5992,[1]mnpp_会員特典!$C:$G,5,0)</f>
        <v>会員証クーポン提示</v>
      </c>
      <c r="H5992" s="23" t="str">
        <f>VLOOKUP(A5992,[1]mnpp_会員特典!$C:$F,4,0)</f>
        <v>会員証クーポンで カラオケルーム料金 20%OFF</v>
      </c>
      <c r="I5992" s="21" t="s">
        <v>20</v>
      </c>
      <c r="J5992" s="21" t="s">
        <v>3653</v>
      </c>
      <c r="K5992" s="22"/>
    </row>
    <row r="5993" spans="1:11" s="19" customFormat="1">
      <c r="A5993" s="20" t="s">
        <v>13914</v>
      </c>
      <c r="B5993" s="21" t="s">
        <v>13915</v>
      </c>
      <c r="C5993" s="21" t="s">
        <v>3491</v>
      </c>
      <c r="D5993" s="21" t="s">
        <v>3492</v>
      </c>
      <c r="E5993" s="21" t="s">
        <v>3493</v>
      </c>
      <c r="F5993" s="21" t="s">
        <v>13937</v>
      </c>
      <c r="G5993" s="23" t="str">
        <f>VLOOKUP(A5993,[1]mnpp_会員特典!$C:$G,5,0)</f>
        <v>会員証クーポン提示</v>
      </c>
      <c r="H5993" s="23" t="str">
        <f>VLOOKUP(A5993,[1]mnpp_会員特典!$C:$F,4,0)</f>
        <v>会員証クーポンで カラオケルーム料金 20%OFF</v>
      </c>
      <c r="I5993" s="21" t="s">
        <v>20</v>
      </c>
      <c r="J5993" s="21" t="s">
        <v>13938</v>
      </c>
      <c r="K5993" s="22"/>
    </row>
    <row r="5994" spans="1:11" s="19" customFormat="1">
      <c r="A5994" s="20" t="s">
        <v>13914</v>
      </c>
      <c r="B5994" s="21" t="s">
        <v>13915</v>
      </c>
      <c r="C5994" s="21" t="s">
        <v>3491</v>
      </c>
      <c r="D5994" s="21" t="s">
        <v>3492</v>
      </c>
      <c r="E5994" s="21" t="s">
        <v>3493</v>
      </c>
      <c r="F5994" s="21" t="s">
        <v>13939</v>
      </c>
      <c r="G5994" s="23" t="str">
        <f>VLOOKUP(A5994,[1]mnpp_会員特典!$C:$G,5,0)</f>
        <v>会員証クーポン提示</v>
      </c>
      <c r="H5994" s="23" t="str">
        <f>VLOOKUP(A5994,[1]mnpp_会員特典!$C:$F,4,0)</f>
        <v>会員証クーポンで カラオケルーム料金 20%OFF</v>
      </c>
      <c r="I5994" s="21" t="s">
        <v>20</v>
      </c>
      <c r="J5994" s="21" t="s">
        <v>242</v>
      </c>
      <c r="K5994" s="22"/>
    </row>
    <row r="5995" spans="1:11" s="19" customFormat="1">
      <c r="A5995" s="20" t="s">
        <v>13914</v>
      </c>
      <c r="B5995" s="21" t="s">
        <v>13915</v>
      </c>
      <c r="C5995" s="21" t="s">
        <v>3491</v>
      </c>
      <c r="D5995" s="21" t="s">
        <v>3492</v>
      </c>
      <c r="E5995" s="21" t="s">
        <v>3493</v>
      </c>
      <c r="F5995" s="21" t="s">
        <v>13940</v>
      </c>
      <c r="G5995" s="23" t="str">
        <f>VLOOKUP(A5995,[1]mnpp_会員特典!$C:$G,5,0)</f>
        <v>会員証クーポン提示</v>
      </c>
      <c r="H5995" s="23" t="str">
        <f>VLOOKUP(A5995,[1]mnpp_会員特典!$C:$F,4,0)</f>
        <v>会員証クーポンで カラオケルーム料金 20%OFF</v>
      </c>
      <c r="I5995" s="21" t="s">
        <v>20</v>
      </c>
      <c r="J5995" s="21" t="s">
        <v>13941</v>
      </c>
      <c r="K5995" s="22"/>
    </row>
    <row r="5996" spans="1:11" s="19" customFormat="1">
      <c r="A5996" s="20" t="s">
        <v>13914</v>
      </c>
      <c r="B5996" s="21" t="s">
        <v>13915</v>
      </c>
      <c r="C5996" s="21" t="s">
        <v>3491</v>
      </c>
      <c r="D5996" s="21" t="s">
        <v>3492</v>
      </c>
      <c r="E5996" s="21" t="s">
        <v>3493</v>
      </c>
      <c r="F5996" s="21" t="s">
        <v>13942</v>
      </c>
      <c r="G5996" s="23" t="str">
        <f>VLOOKUP(A5996,[1]mnpp_会員特典!$C:$G,5,0)</f>
        <v>会員証クーポン提示</v>
      </c>
      <c r="H5996" s="23" t="str">
        <f>VLOOKUP(A5996,[1]mnpp_会員特典!$C:$F,4,0)</f>
        <v>会員証クーポンで カラオケルーム料金 20%OFF</v>
      </c>
      <c r="I5996" s="21" t="s">
        <v>20</v>
      </c>
      <c r="J5996" s="21" t="s">
        <v>13943</v>
      </c>
      <c r="K5996" s="22"/>
    </row>
    <row r="5997" spans="1:11" s="19" customFormat="1">
      <c r="A5997" s="20" t="s">
        <v>13914</v>
      </c>
      <c r="B5997" s="21" t="s">
        <v>13915</v>
      </c>
      <c r="C5997" s="21" t="s">
        <v>3491</v>
      </c>
      <c r="D5997" s="21" t="s">
        <v>3492</v>
      </c>
      <c r="E5997" s="21" t="s">
        <v>3493</v>
      </c>
      <c r="F5997" s="21" t="s">
        <v>13944</v>
      </c>
      <c r="G5997" s="23" t="str">
        <f>VLOOKUP(A5997,[1]mnpp_会員特典!$C:$G,5,0)</f>
        <v>会員証クーポン提示</v>
      </c>
      <c r="H5997" s="23" t="str">
        <f>VLOOKUP(A5997,[1]mnpp_会員特典!$C:$F,4,0)</f>
        <v>会員証クーポンで カラオケルーム料金 20%OFF</v>
      </c>
      <c r="I5997" s="21" t="s">
        <v>20</v>
      </c>
      <c r="J5997" s="21" t="s">
        <v>13945</v>
      </c>
      <c r="K5997" s="22"/>
    </row>
    <row r="5998" spans="1:11" s="19" customFormat="1">
      <c r="A5998" s="20" t="s">
        <v>13914</v>
      </c>
      <c r="B5998" s="21" t="s">
        <v>13915</v>
      </c>
      <c r="C5998" s="21" t="s">
        <v>3491</v>
      </c>
      <c r="D5998" s="21" t="s">
        <v>3492</v>
      </c>
      <c r="E5998" s="21" t="s">
        <v>3493</v>
      </c>
      <c r="F5998" s="21" t="s">
        <v>3057</v>
      </c>
      <c r="G5998" s="23" t="str">
        <f>VLOOKUP(A5998,[1]mnpp_会員特典!$C:$G,5,0)</f>
        <v>会員証クーポン提示</v>
      </c>
      <c r="H5998" s="23" t="str">
        <f>VLOOKUP(A5998,[1]mnpp_会員特典!$C:$F,4,0)</f>
        <v>会員証クーポンで カラオケルーム料金 20%OFF</v>
      </c>
      <c r="I5998" s="21" t="s">
        <v>20</v>
      </c>
      <c r="J5998" s="21" t="s">
        <v>13946</v>
      </c>
      <c r="K5998" s="22"/>
    </row>
    <row r="5999" spans="1:11" s="19" customFormat="1">
      <c r="A5999" s="20" t="s">
        <v>13914</v>
      </c>
      <c r="B5999" s="21" t="s">
        <v>13915</v>
      </c>
      <c r="C5999" s="21" t="s">
        <v>3491</v>
      </c>
      <c r="D5999" s="21" t="s">
        <v>3492</v>
      </c>
      <c r="E5999" s="21" t="s">
        <v>3493</v>
      </c>
      <c r="F5999" s="21" t="s">
        <v>1515</v>
      </c>
      <c r="G5999" s="23" t="str">
        <f>VLOOKUP(A5999,[1]mnpp_会員特典!$C:$G,5,0)</f>
        <v>会員証クーポン提示</v>
      </c>
      <c r="H5999" s="23" t="str">
        <f>VLOOKUP(A5999,[1]mnpp_会員特典!$C:$F,4,0)</f>
        <v>会員証クーポンで カラオケルーム料金 20%OFF</v>
      </c>
      <c r="I5999" s="21" t="s">
        <v>20</v>
      </c>
      <c r="J5999" s="21" t="s">
        <v>4223</v>
      </c>
      <c r="K5999" s="22"/>
    </row>
    <row r="6000" spans="1:11" s="19" customFormat="1">
      <c r="A6000" s="20" t="s">
        <v>13914</v>
      </c>
      <c r="B6000" s="21" t="s">
        <v>13915</v>
      </c>
      <c r="C6000" s="21" t="s">
        <v>3491</v>
      </c>
      <c r="D6000" s="21" t="s">
        <v>3492</v>
      </c>
      <c r="E6000" s="21" t="s">
        <v>3493</v>
      </c>
      <c r="F6000" s="21" t="s">
        <v>196</v>
      </c>
      <c r="G6000" s="23" t="str">
        <f>VLOOKUP(A6000,[1]mnpp_会員特典!$C:$G,5,0)</f>
        <v>会員証クーポン提示</v>
      </c>
      <c r="H6000" s="23" t="str">
        <f>VLOOKUP(A6000,[1]mnpp_会員特典!$C:$F,4,0)</f>
        <v>会員証クーポンで カラオケルーム料金 20%OFF</v>
      </c>
      <c r="I6000" s="21" t="s">
        <v>20</v>
      </c>
      <c r="J6000" s="21" t="s">
        <v>13947</v>
      </c>
      <c r="K6000" s="22"/>
    </row>
    <row r="6001" spans="1:11" s="19" customFormat="1">
      <c r="A6001" s="20" t="s">
        <v>13948</v>
      </c>
      <c r="B6001" s="21" t="s">
        <v>13949</v>
      </c>
      <c r="C6001" s="21" t="s">
        <v>41</v>
      </c>
      <c r="D6001" s="21" t="s">
        <v>42</v>
      </c>
      <c r="E6001" s="21" t="s">
        <v>43</v>
      </c>
      <c r="F6001" s="21" t="s">
        <v>13949</v>
      </c>
      <c r="G6001" s="23" t="str">
        <f>VLOOKUP(A6001,[1]mnpp_会員特典!$C:$G,5,0)</f>
        <v>会員証クーポン提示</v>
      </c>
      <c r="H6001" s="23" t="str">
        <f>VLOOKUP(A6001,[1]mnpp_会員特典!$C:$F,4,0)</f>
        <v>会員証クーポンで ゴンドラリフト1日券 おとな 平日 5900円⇒4400円</v>
      </c>
      <c r="I6001" s="21" t="s">
        <v>20</v>
      </c>
      <c r="J6001" s="21" t="s">
        <v>13950</v>
      </c>
      <c r="K6001" s="22"/>
    </row>
    <row r="6002" spans="1:11" s="19" customFormat="1">
      <c r="A6002" s="20" t="s">
        <v>13951</v>
      </c>
      <c r="B6002" s="21" t="s">
        <v>13952</v>
      </c>
      <c r="C6002" s="21" t="s">
        <v>4080</v>
      </c>
      <c r="D6002" s="21" t="s">
        <v>12455</v>
      </c>
      <c r="E6002" s="21" t="s">
        <v>12502</v>
      </c>
      <c r="F6002" s="21" t="s">
        <v>13953</v>
      </c>
      <c r="G6002" s="23" t="str">
        <f>VLOOKUP(A6002,[1]mnpp_会員特典!$C:$G,5,0)</f>
        <v>会員証クーポン提示</v>
      </c>
      <c r="H6002" s="23" t="str">
        <f>VLOOKUP(A6002,[1]mnpp_会員特典!$C:$F,4,0)</f>
        <v>会員証クーポンで お会計より 10%OFF</v>
      </c>
      <c r="I6002" s="21" t="s">
        <v>20</v>
      </c>
      <c r="J6002" s="21" t="s">
        <v>776</v>
      </c>
      <c r="K6002" s="21" t="s">
        <v>12477</v>
      </c>
    </row>
    <row r="6003" spans="1:11" s="19" customFormat="1">
      <c r="A6003" s="20" t="s">
        <v>13951</v>
      </c>
      <c r="B6003" s="21" t="s">
        <v>13952</v>
      </c>
      <c r="C6003" s="21" t="s">
        <v>4080</v>
      </c>
      <c r="D6003" s="21" t="s">
        <v>12455</v>
      </c>
      <c r="E6003" s="21" t="s">
        <v>12502</v>
      </c>
      <c r="F6003" s="21" t="s">
        <v>13954</v>
      </c>
      <c r="G6003" s="23" t="str">
        <f>VLOOKUP(A6003,[1]mnpp_会員特典!$C:$G,5,0)</f>
        <v>会員証クーポン提示</v>
      </c>
      <c r="H6003" s="23" t="str">
        <f>VLOOKUP(A6003,[1]mnpp_会員特典!$C:$F,4,0)</f>
        <v>会員証クーポンで お会計より 10%OFF</v>
      </c>
      <c r="I6003" s="21" t="s">
        <v>20</v>
      </c>
      <c r="J6003" s="21" t="s">
        <v>141</v>
      </c>
      <c r="K6003" s="21" t="s">
        <v>1609</v>
      </c>
    </row>
    <row r="6004" spans="1:11" s="19" customFormat="1">
      <c r="A6004" s="20" t="s">
        <v>13951</v>
      </c>
      <c r="B6004" s="21" t="s">
        <v>13952</v>
      </c>
      <c r="C6004" s="21" t="s">
        <v>4080</v>
      </c>
      <c r="D6004" s="21" t="s">
        <v>12455</v>
      </c>
      <c r="E6004" s="21" t="s">
        <v>12502</v>
      </c>
      <c r="F6004" s="21" t="s">
        <v>13955</v>
      </c>
      <c r="G6004" s="23" t="str">
        <f>VLOOKUP(A6004,[1]mnpp_会員特典!$C:$G,5,0)</f>
        <v>会員証クーポン提示</v>
      </c>
      <c r="H6004" s="23" t="str">
        <f>VLOOKUP(A6004,[1]mnpp_会員特典!$C:$F,4,0)</f>
        <v>会員証クーポンで お会計より 10%OFF</v>
      </c>
      <c r="I6004" s="21" t="s">
        <v>20</v>
      </c>
      <c r="J6004" s="21" t="s">
        <v>1123</v>
      </c>
      <c r="K6004" s="21" t="s">
        <v>1124</v>
      </c>
    </row>
    <row r="6005" spans="1:11" s="19" customFormat="1">
      <c r="A6005" s="20" t="s">
        <v>13951</v>
      </c>
      <c r="B6005" s="21" t="s">
        <v>13952</v>
      </c>
      <c r="C6005" s="21" t="s">
        <v>4080</v>
      </c>
      <c r="D6005" s="21" t="s">
        <v>12455</v>
      </c>
      <c r="E6005" s="21" t="s">
        <v>12502</v>
      </c>
      <c r="F6005" s="21" t="s">
        <v>13956</v>
      </c>
      <c r="G6005" s="23" t="str">
        <f>VLOOKUP(A6005,[1]mnpp_会員特典!$C:$G,5,0)</f>
        <v>会員証クーポン提示</v>
      </c>
      <c r="H6005" s="23" t="str">
        <f>VLOOKUP(A6005,[1]mnpp_会員特典!$C:$F,4,0)</f>
        <v>会員証クーポンで お会計より 10%OFF</v>
      </c>
      <c r="I6005" s="21" t="s">
        <v>20</v>
      </c>
      <c r="J6005" s="21" t="s">
        <v>166</v>
      </c>
      <c r="K6005" s="21" t="s">
        <v>1121</v>
      </c>
    </row>
    <row r="6006" spans="1:11" s="19" customFormat="1" ht="90">
      <c r="A6006" s="20" t="s">
        <v>13957</v>
      </c>
      <c r="B6006" s="21" t="s">
        <v>13958</v>
      </c>
      <c r="C6006" s="21" t="s">
        <v>27</v>
      </c>
      <c r="D6006" s="21" t="s">
        <v>28</v>
      </c>
      <c r="E6006" s="21" t="s">
        <v>1916</v>
      </c>
      <c r="F6006" s="21" t="s">
        <v>1702</v>
      </c>
      <c r="G6006" s="23" t="str">
        <f>VLOOKUP(A6006,[1]mnpp_会員特典!$C:$G,5,0)</f>
        <v>会員証クーポン提示</v>
      </c>
      <c r="H6006" s="23" t="str">
        <f>VLOOKUP(A6006,[1]mnpp_会員特典!$C:$F,4,0)</f>
        <v>会員証クーポンで お会計より 10%OFF</v>
      </c>
      <c r="I6006" s="21" t="s">
        <v>20</v>
      </c>
      <c r="J6006" s="24" t="s">
        <v>13959</v>
      </c>
      <c r="K6006" s="22"/>
    </row>
    <row r="6007" spans="1:11" s="19" customFormat="1" ht="90">
      <c r="A6007" s="20" t="s">
        <v>13957</v>
      </c>
      <c r="B6007" s="21" t="s">
        <v>13958</v>
      </c>
      <c r="C6007" s="21" t="s">
        <v>27</v>
      </c>
      <c r="D6007" s="21" t="s">
        <v>28</v>
      </c>
      <c r="E6007" s="21" t="s">
        <v>1916</v>
      </c>
      <c r="F6007" s="21" t="s">
        <v>140</v>
      </c>
      <c r="G6007" s="23" t="str">
        <f>VLOOKUP(A6007,[1]mnpp_会員特典!$C:$G,5,0)</f>
        <v>会員証クーポン提示</v>
      </c>
      <c r="H6007" s="23" t="str">
        <f>VLOOKUP(A6007,[1]mnpp_会員特典!$C:$F,4,0)</f>
        <v>会員証クーポンで お会計より 10%OFF</v>
      </c>
      <c r="I6007" s="21" t="s">
        <v>20</v>
      </c>
      <c r="J6007" s="24" t="s">
        <v>13960</v>
      </c>
      <c r="K6007" s="22"/>
    </row>
    <row r="6008" spans="1:11" s="19" customFormat="1" ht="72">
      <c r="A6008" s="20" t="s">
        <v>13957</v>
      </c>
      <c r="B6008" s="21" t="s">
        <v>13958</v>
      </c>
      <c r="C6008" s="21" t="s">
        <v>27</v>
      </c>
      <c r="D6008" s="21" t="s">
        <v>28</v>
      </c>
      <c r="E6008" s="21" t="s">
        <v>1916</v>
      </c>
      <c r="F6008" s="21" t="s">
        <v>1614</v>
      </c>
      <c r="G6008" s="23" t="str">
        <f>VLOOKUP(A6008,[1]mnpp_会員特典!$C:$G,5,0)</f>
        <v>会員証クーポン提示</v>
      </c>
      <c r="H6008" s="23" t="str">
        <f>VLOOKUP(A6008,[1]mnpp_会員特典!$C:$F,4,0)</f>
        <v>会員証クーポンで お会計より 10%OFF</v>
      </c>
      <c r="I6008" s="21" t="s">
        <v>20</v>
      </c>
      <c r="J6008" s="24" t="s">
        <v>13961</v>
      </c>
      <c r="K6008" s="22"/>
    </row>
    <row r="6009" spans="1:11" s="19" customFormat="1">
      <c r="A6009" s="20" t="s">
        <v>13962</v>
      </c>
      <c r="B6009" s="21" t="s">
        <v>13963</v>
      </c>
      <c r="C6009" s="21" t="s">
        <v>27</v>
      </c>
      <c r="D6009" s="21" t="s">
        <v>28</v>
      </c>
      <c r="E6009" s="21" t="s">
        <v>1916</v>
      </c>
      <c r="F6009" s="21" t="s">
        <v>1702</v>
      </c>
      <c r="G6009" s="23" t="str">
        <f>VLOOKUP(A6009,[1]mnpp_会員特典!$C:$G,5,0)</f>
        <v>会員証クーポン提示</v>
      </c>
      <c r="H6009" s="23" t="str">
        <f>VLOOKUP(A6009,[1]mnpp_会員特典!$C:$F,4,0)</f>
        <v>会員証クーポンで お会計より 10%OFF</v>
      </c>
      <c r="I6009" s="21" t="s">
        <v>20</v>
      </c>
      <c r="J6009" s="21" t="s">
        <v>13964</v>
      </c>
      <c r="K6009" s="22"/>
    </row>
    <row r="6010" spans="1:11" s="19" customFormat="1">
      <c r="A6010" s="20" t="s">
        <v>13962</v>
      </c>
      <c r="B6010" s="21" t="s">
        <v>13963</v>
      </c>
      <c r="C6010" s="21" t="s">
        <v>27</v>
      </c>
      <c r="D6010" s="21" t="s">
        <v>28</v>
      </c>
      <c r="E6010" s="21" t="s">
        <v>1916</v>
      </c>
      <c r="F6010" s="21" t="s">
        <v>140</v>
      </c>
      <c r="G6010" s="23" t="str">
        <f>VLOOKUP(A6010,[1]mnpp_会員特典!$C:$G,5,0)</f>
        <v>会員証クーポン提示</v>
      </c>
      <c r="H6010" s="23" t="str">
        <f>VLOOKUP(A6010,[1]mnpp_会員特典!$C:$F,4,0)</f>
        <v>会員証クーポンで お会計より 10%OFF</v>
      </c>
      <c r="I6010" s="21" t="s">
        <v>20</v>
      </c>
      <c r="J6010" s="21" t="s">
        <v>13965</v>
      </c>
      <c r="K6010" s="22"/>
    </row>
    <row r="6011" spans="1:11" s="19" customFormat="1">
      <c r="A6011" s="20" t="s">
        <v>13966</v>
      </c>
      <c r="B6011" s="21" t="s">
        <v>13967</v>
      </c>
      <c r="C6011" s="21" t="s">
        <v>4080</v>
      </c>
      <c r="D6011" s="21" t="s">
        <v>12455</v>
      </c>
      <c r="E6011" s="21" t="s">
        <v>12495</v>
      </c>
      <c r="F6011" s="21" t="s">
        <v>13967</v>
      </c>
      <c r="G6011" s="23" t="str">
        <f>VLOOKUP(A6011,[1]mnpp_会員特典!$C:$G,5,0)</f>
        <v>会員証クーポン提示</v>
      </c>
      <c r="H6011" s="23" t="str">
        <f>VLOOKUP(A6011,[1]mnpp_会員特典!$C:$F,4,0)</f>
        <v>会員証クーポンで オールドリンク 100円OFF</v>
      </c>
      <c r="I6011" s="21" t="s">
        <v>20</v>
      </c>
      <c r="J6011" s="21" t="s">
        <v>13968</v>
      </c>
      <c r="K6011" s="22"/>
    </row>
    <row r="6012" spans="1:11" s="19" customFormat="1">
      <c r="A6012" s="20" t="s">
        <v>13969</v>
      </c>
      <c r="B6012" s="21" t="s">
        <v>13970</v>
      </c>
      <c r="C6012" s="21" t="s">
        <v>3138</v>
      </c>
      <c r="D6012" s="21" t="s">
        <v>3139</v>
      </c>
      <c r="E6012" s="21" t="s">
        <v>3138</v>
      </c>
      <c r="F6012" s="21" t="s">
        <v>13971</v>
      </c>
      <c r="G6012" s="23" t="str">
        <f>VLOOKUP(A6012,[1]mnpp_会員特典!$C:$G,5,0)</f>
        <v>会員証クーポン提示</v>
      </c>
      <c r="H6012" s="23" t="str">
        <f>VLOOKUP(A6012,[1]mnpp_会員特典!$C:$F,4,0)</f>
        <v>会員証クーポンで 有料入館のうえお食事された方に ホットコーヒー1杯 プレゼント</v>
      </c>
      <c r="I6012" s="21" t="s">
        <v>20</v>
      </c>
      <c r="J6012" s="21" t="s">
        <v>13022</v>
      </c>
      <c r="K6012" s="22"/>
    </row>
    <row r="6013" spans="1:11" s="19" customFormat="1">
      <c r="A6013" s="20" t="s">
        <v>13972</v>
      </c>
      <c r="B6013" s="21" t="s">
        <v>13973</v>
      </c>
      <c r="C6013" s="21" t="s">
        <v>4080</v>
      </c>
      <c r="D6013" s="21" t="s">
        <v>12455</v>
      </c>
      <c r="E6013" s="21" t="s">
        <v>12491</v>
      </c>
      <c r="F6013" s="21" t="s">
        <v>13974</v>
      </c>
      <c r="G6013" s="23" t="str">
        <f>VLOOKUP(A6013,[1]mnpp_会員特典!$C:$G,5,0)</f>
        <v>会員証クーポン提示</v>
      </c>
      <c r="H6013" s="23" t="str">
        <f>VLOOKUP(A6013,[1]mnpp_会員特典!$C:$F,4,0)</f>
        <v>会員証クーポンで 5000円以上お食事の方 お会計より10%OFF</v>
      </c>
      <c r="I6013" s="21" t="s">
        <v>20</v>
      </c>
      <c r="J6013" s="21" t="s">
        <v>3655</v>
      </c>
      <c r="K6013" s="21" t="s">
        <v>13975</v>
      </c>
    </row>
  </sheetData>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1996-5434-4B09-9868-E32A5CA926FB}">
  <sheetPr filterMode="1">
    <pageSetUpPr fitToPage="1"/>
  </sheetPr>
  <dimension ref="A1:K2062"/>
  <sheetViews>
    <sheetView view="pageBreakPreview" zoomScale="85" zoomScaleNormal="50" zoomScaleSheetLayoutView="85" workbookViewId="0">
      <pane xSplit="2" ySplit="3" topLeftCell="C357" activePane="bottomRight" state="frozen"/>
      <selection pane="topRight" activeCell="I40" sqref="I40"/>
      <selection pane="bottomLeft" activeCell="I40" sqref="I40"/>
      <selection pane="bottomRight" activeCell="A363" sqref="A363"/>
    </sheetView>
  </sheetViews>
  <sheetFormatPr defaultRowHeight="18"/>
  <cols>
    <col min="1" max="1" width="12.5" style="4" customWidth="1"/>
    <col min="2" max="2" width="77.8984375" style="2" customWidth="1"/>
    <col min="3" max="3" width="19.59765625" style="2" bestFit="1" customWidth="1"/>
    <col min="4" max="4" width="27.3984375" style="2" bestFit="1" customWidth="1"/>
    <col min="5" max="5" width="35.8984375" style="2" customWidth="1"/>
    <col min="6" max="6" width="67.59765625" style="2" customWidth="1"/>
    <col min="7" max="7" width="29.09765625" style="2" customWidth="1"/>
    <col min="8" max="8" width="45" style="2" customWidth="1"/>
    <col min="9" max="9" width="13.8984375" style="2" bestFit="1" customWidth="1"/>
    <col min="10" max="11" width="48.59765625" style="2" customWidth="1"/>
    <col min="12" max="12" width="28.3984375" style="4" bestFit="1" customWidth="1"/>
    <col min="13" max="16384" width="8.796875" style="4"/>
  </cols>
  <sheetData>
    <row r="1" spans="1:11" ht="19.8">
      <c r="A1" s="1" t="s">
        <v>0</v>
      </c>
      <c r="K1" s="3">
        <v>45377</v>
      </c>
    </row>
    <row r="2" spans="1:11">
      <c r="A2" s="4" t="s">
        <v>1</v>
      </c>
    </row>
    <row r="3" spans="1:11">
      <c r="A3" s="5" t="s">
        <v>2</v>
      </c>
      <c r="B3" s="6" t="s">
        <v>3</v>
      </c>
      <c r="C3" s="6" t="s">
        <v>4</v>
      </c>
      <c r="D3" s="6" t="s">
        <v>5</v>
      </c>
      <c r="E3" s="6" t="s">
        <v>6</v>
      </c>
      <c r="F3" s="6" t="s">
        <v>7</v>
      </c>
      <c r="G3" s="6" t="s">
        <v>8</v>
      </c>
      <c r="H3" s="6" t="s">
        <v>9</v>
      </c>
      <c r="I3" s="6" t="s">
        <v>10</v>
      </c>
      <c r="J3" s="6" t="s">
        <v>11</v>
      </c>
      <c r="K3" s="6" t="s">
        <v>12</v>
      </c>
    </row>
    <row r="4" spans="1:11" hidden="1">
      <c r="A4" s="7">
        <v>10620003</v>
      </c>
      <c r="B4" s="8" t="s">
        <v>13</v>
      </c>
      <c r="C4" s="8" t="s">
        <v>14</v>
      </c>
      <c r="D4" s="8" t="s">
        <v>15</v>
      </c>
      <c r="E4" s="8" t="s">
        <v>16</v>
      </c>
      <c r="F4" s="8" t="s">
        <v>17</v>
      </c>
      <c r="G4" s="9" t="s">
        <v>18</v>
      </c>
      <c r="H4" s="8" t="s">
        <v>19</v>
      </c>
      <c r="I4" s="8" t="s">
        <v>20</v>
      </c>
      <c r="J4" s="8" t="s">
        <v>21</v>
      </c>
      <c r="K4" s="8" t="s">
        <v>22</v>
      </c>
    </row>
    <row r="5" spans="1:11" hidden="1">
      <c r="A5" s="7">
        <v>10620003</v>
      </c>
      <c r="B5" s="8" t="s">
        <v>13</v>
      </c>
      <c r="C5" s="8" t="s">
        <v>14</v>
      </c>
      <c r="D5" s="8" t="s">
        <v>15</v>
      </c>
      <c r="E5" s="8" t="s">
        <v>16</v>
      </c>
      <c r="F5" s="8" t="s">
        <v>23</v>
      </c>
      <c r="G5" s="9" t="s">
        <v>18</v>
      </c>
      <c r="H5" s="8" t="s">
        <v>19</v>
      </c>
      <c r="I5" s="8" t="s">
        <v>20</v>
      </c>
      <c r="J5" s="8" t="s">
        <v>24</v>
      </c>
      <c r="K5" s="8" t="s">
        <v>25</v>
      </c>
    </row>
    <row r="6" spans="1:11" hidden="1">
      <c r="A6" s="7">
        <v>10620013</v>
      </c>
      <c r="B6" s="8" t="s">
        <v>26</v>
      </c>
      <c r="C6" s="8" t="s">
        <v>27</v>
      </c>
      <c r="D6" s="8" t="s">
        <v>28</v>
      </c>
      <c r="E6" s="8" t="s">
        <v>29</v>
      </c>
      <c r="F6" s="8" t="s">
        <v>30</v>
      </c>
      <c r="G6" s="9" t="s">
        <v>31</v>
      </c>
      <c r="H6" s="8" t="s">
        <v>32</v>
      </c>
      <c r="I6" s="8" t="s">
        <v>20</v>
      </c>
      <c r="J6" s="8" t="s">
        <v>33</v>
      </c>
      <c r="K6" s="8" t="s">
        <v>25</v>
      </c>
    </row>
    <row r="7" spans="1:11" hidden="1">
      <c r="A7" s="7">
        <v>10620013</v>
      </c>
      <c r="B7" s="8" t="s">
        <v>26</v>
      </c>
      <c r="C7" s="8" t="s">
        <v>27</v>
      </c>
      <c r="D7" s="8" t="s">
        <v>28</v>
      </c>
      <c r="E7" s="8" t="s">
        <v>29</v>
      </c>
      <c r="F7" s="8" t="s">
        <v>34</v>
      </c>
      <c r="G7" s="9" t="s">
        <v>31</v>
      </c>
      <c r="H7" s="8" t="s">
        <v>32</v>
      </c>
      <c r="I7" s="8" t="s">
        <v>20</v>
      </c>
      <c r="J7" s="8" t="s">
        <v>35</v>
      </c>
      <c r="K7" s="8" t="s">
        <v>25</v>
      </c>
    </row>
    <row r="8" spans="1:11" hidden="1">
      <c r="A8" s="7">
        <v>10620032</v>
      </c>
      <c r="B8" s="8" t="s">
        <v>36</v>
      </c>
      <c r="C8" s="8" t="s">
        <v>14</v>
      </c>
      <c r="D8" s="8" t="s">
        <v>15</v>
      </c>
      <c r="E8" s="8" t="s">
        <v>16</v>
      </c>
      <c r="F8" s="8" t="s">
        <v>37</v>
      </c>
      <c r="G8" s="9" t="s">
        <v>31</v>
      </c>
      <c r="H8" s="8" t="s">
        <v>38</v>
      </c>
      <c r="I8" s="8" t="s">
        <v>20</v>
      </c>
      <c r="J8" s="8" t="s">
        <v>39</v>
      </c>
      <c r="K8" s="8" t="s">
        <v>25</v>
      </c>
    </row>
    <row r="9" spans="1:11" hidden="1">
      <c r="A9" s="7">
        <v>10620107</v>
      </c>
      <c r="B9" s="8" t="s">
        <v>40</v>
      </c>
      <c r="C9" s="8" t="s">
        <v>41</v>
      </c>
      <c r="D9" s="8" t="s">
        <v>42</v>
      </c>
      <c r="E9" s="8" t="s">
        <v>43</v>
      </c>
      <c r="F9" s="8" t="s">
        <v>40</v>
      </c>
      <c r="G9" s="9" t="s">
        <v>31</v>
      </c>
      <c r="H9" s="8" t="s">
        <v>44</v>
      </c>
      <c r="I9" s="8" t="s">
        <v>20</v>
      </c>
      <c r="J9" s="8" t="s">
        <v>45</v>
      </c>
      <c r="K9" s="8" t="s">
        <v>25</v>
      </c>
    </row>
    <row r="10" spans="1:11" hidden="1">
      <c r="A10" s="7">
        <v>10620596</v>
      </c>
      <c r="B10" s="8" t="s">
        <v>46</v>
      </c>
      <c r="C10" s="8" t="s">
        <v>14</v>
      </c>
      <c r="D10" s="8" t="s">
        <v>47</v>
      </c>
      <c r="E10" s="8" t="s">
        <v>48</v>
      </c>
      <c r="F10" s="8" t="s">
        <v>46</v>
      </c>
      <c r="G10" s="9" t="s">
        <v>31</v>
      </c>
      <c r="H10" s="8" t="s">
        <v>49</v>
      </c>
      <c r="I10" s="8" t="s">
        <v>20</v>
      </c>
      <c r="J10" s="8" t="s">
        <v>50</v>
      </c>
      <c r="K10" s="8" t="s">
        <v>25</v>
      </c>
    </row>
    <row r="11" spans="1:11" hidden="1">
      <c r="A11" s="7">
        <v>10620829</v>
      </c>
      <c r="B11" s="8" t="s">
        <v>51</v>
      </c>
      <c r="C11" s="8" t="s">
        <v>41</v>
      </c>
      <c r="D11" s="8" t="s">
        <v>42</v>
      </c>
      <c r="E11" s="8" t="s">
        <v>43</v>
      </c>
      <c r="F11" s="8" t="s">
        <v>51</v>
      </c>
      <c r="G11" s="9" t="s">
        <v>52</v>
      </c>
      <c r="H11" s="8" t="s">
        <v>53</v>
      </c>
      <c r="I11" s="8" t="s">
        <v>20</v>
      </c>
      <c r="J11" s="8" t="s">
        <v>54</v>
      </c>
      <c r="K11" s="8" t="s">
        <v>25</v>
      </c>
    </row>
    <row r="12" spans="1:11" hidden="1">
      <c r="A12" s="7">
        <v>10620852</v>
      </c>
      <c r="B12" s="8" t="s">
        <v>55</v>
      </c>
      <c r="C12" s="8" t="s">
        <v>41</v>
      </c>
      <c r="D12" s="8" t="s">
        <v>42</v>
      </c>
      <c r="E12" s="8" t="s">
        <v>43</v>
      </c>
      <c r="F12" s="8" t="s">
        <v>55</v>
      </c>
      <c r="G12" s="9" t="s">
        <v>31</v>
      </c>
      <c r="H12" s="8" t="s">
        <v>56</v>
      </c>
      <c r="I12" s="8" t="s">
        <v>20</v>
      </c>
      <c r="J12" s="8" t="s">
        <v>57</v>
      </c>
      <c r="K12" s="8" t="s">
        <v>25</v>
      </c>
    </row>
    <row r="13" spans="1:11" hidden="1">
      <c r="A13" s="7">
        <v>10620855</v>
      </c>
      <c r="B13" s="8" t="s">
        <v>58</v>
      </c>
      <c r="C13" s="8" t="s">
        <v>41</v>
      </c>
      <c r="D13" s="8" t="s">
        <v>42</v>
      </c>
      <c r="E13" s="8" t="s">
        <v>43</v>
      </c>
      <c r="F13" s="8" t="s">
        <v>58</v>
      </c>
      <c r="G13" s="9" t="s">
        <v>31</v>
      </c>
      <c r="H13" s="8" t="s">
        <v>59</v>
      </c>
      <c r="I13" s="8" t="s">
        <v>20</v>
      </c>
      <c r="J13" s="8" t="s">
        <v>60</v>
      </c>
      <c r="K13" s="8" t="s">
        <v>25</v>
      </c>
    </row>
    <row r="14" spans="1:11" hidden="1">
      <c r="A14" s="7">
        <v>10620864</v>
      </c>
      <c r="B14" s="8" t="s">
        <v>61</v>
      </c>
      <c r="C14" s="8" t="s">
        <v>41</v>
      </c>
      <c r="D14" s="8" t="s">
        <v>42</v>
      </c>
      <c r="E14" s="8" t="s">
        <v>43</v>
      </c>
      <c r="F14" s="8" t="s">
        <v>61</v>
      </c>
      <c r="G14" s="9" t="s">
        <v>31</v>
      </c>
      <c r="H14" s="8" t="s">
        <v>62</v>
      </c>
      <c r="I14" s="8" t="s">
        <v>20</v>
      </c>
      <c r="J14" s="8" t="s">
        <v>63</v>
      </c>
      <c r="K14" s="8" t="s">
        <v>25</v>
      </c>
    </row>
    <row r="15" spans="1:11" hidden="1">
      <c r="A15" s="7">
        <v>10620867</v>
      </c>
      <c r="B15" s="8" t="s">
        <v>64</v>
      </c>
      <c r="C15" s="8" t="s">
        <v>41</v>
      </c>
      <c r="D15" s="8" t="s">
        <v>42</v>
      </c>
      <c r="E15" s="8" t="s">
        <v>43</v>
      </c>
      <c r="F15" s="8" t="s">
        <v>64</v>
      </c>
      <c r="G15" s="9" t="s">
        <v>52</v>
      </c>
      <c r="H15" s="8" t="s">
        <v>65</v>
      </c>
      <c r="I15" s="8" t="s">
        <v>20</v>
      </c>
      <c r="J15" s="8" t="s">
        <v>66</v>
      </c>
      <c r="K15" s="8" t="s">
        <v>25</v>
      </c>
    </row>
    <row r="16" spans="1:11" hidden="1">
      <c r="A16" s="7">
        <v>10620871</v>
      </c>
      <c r="B16" s="8" t="s">
        <v>67</v>
      </c>
      <c r="C16" s="8" t="s">
        <v>41</v>
      </c>
      <c r="D16" s="8" t="s">
        <v>42</v>
      </c>
      <c r="E16" s="8" t="s">
        <v>43</v>
      </c>
      <c r="F16" s="8" t="s">
        <v>67</v>
      </c>
      <c r="G16" s="9" t="s">
        <v>31</v>
      </c>
      <c r="H16" s="8" t="s">
        <v>68</v>
      </c>
      <c r="I16" s="8" t="s">
        <v>20</v>
      </c>
      <c r="J16" s="8" t="s">
        <v>69</v>
      </c>
      <c r="K16" s="8" t="s">
        <v>25</v>
      </c>
    </row>
    <row r="17" spans="1:11" hidden="1">
      <c r="A17" s="7">
        <v>10620982</v>
      </c>
      <c r="B17" s="8" t="s">
        <v>70</v>
      </c>
      <c r="C17" s="8" t="s">
        <v>14</v>
      </c>
      <c r="D17" s="8" t="s">
        <v>71</v>
      </c>
      <c r="E17" s="8" t="s">
        <v>72</v>
      </c>
      <c r="F17" s="8" t="s">
        <v>73</v>
      </c>
      <c r="G17" s="9" t="s">
        <v>31</v>
      </c>
      <c r="H17" s="8" t="s">
        <v>74</v>
      </c>
      <c r="I17" s="8" t="s">
        <v>20</v>
      </c>
      <c r="J17" s="8" t="s">
        <v>75</v>
      </c>
      <c r="K17" s="8" t="s">
        <v>25</v>
      </c>
    </row>
    <row r="18" spans="1:11" hidden="1">
      <c r="A18" s="7">
        <v>10621067</v>
      </c>
      <c r="B18" s="8" t="s">
        <v>76</v>
      </c>
      <c r="C18" s="8" t="s">
        <v>14</v>
      </c>
      <c r="D18" s="8" t="s">
        <v>77</v>
      </c>
      <c r="E18" s="8" t="s">
        <v>77</v>
      </c>
      <c r="F18" s="8" t="s">
        <v>76</v>
      </c>
      <c r="G18" s="9" t="s">
        <v>31</v>
      </c>
      <c r="H18" s="8" t="s">
        <v>78</v>
      </c>
      <c r="I18" s="8" t="s">
        <v>20</v>
      </c>
      <c r="J18" s="8" t="s">
        <v>79</v>
      </c>
      <c r="K18" s="8" t="s">
        <v>25</v>
      </c>
    </row>
    <row r="19" spans="1:11" hidden="1">
      <c r="A19" s="7">
        <v>10621085</v>
      </c>
      <c r="B19" s="8" t="s">
        <v>80</v>
      </c>
      <c r="C19" s="8" t="s">
        <v>14</v>
      </c>
      <c r="D19" s="8" t="s">
        <v>15</v>
      </c>
      <c r="E19" s="8" t="s">
        <v>16</v>
      </c>
      <c r="F19" s="8" t="s">
        <v>80</v>
      </c>
      <c r="G19" s="9" t="s">
        <v>31</v>
      </c>
      <c r="H19" s="8" t="s">
        <v>81</v>
      </c>
      <c r="I19" s="8" t="s">
        <v>20</v>
      </c>
      <c r="J19" s="8" t="s">
        <v>82</v>
      </c>
      <c r="K19" s="8" t="s">
        <v>25</v>
      </c>
    </row>
    <row r="20" spans="1:11" hidden="1">
      <c r="A20" s="7">
        <v>10621120</v>
      </c>
      <c r="B20" s="8" t="s">
        <v>83</v>
      </c>
      <c r="C20" s="8" t="s">
        <v>14</v>
      </c>
      <c r="D20" s="8" t="s">
        <v>15</v>
      </c>
      <c r="E20" s="8" t="s">
        <v>16</v>
      </c>
      <c r="F20" s="8" t="s">
        <v>84</v>
      </c>
      <c r="G20" s="9" t="s">
        <v>31</v>
      </c>
      <c r="H20" s="8" t="s">
        <v>85</v>
      </c>
      <c r="I20" s="8" t="s">
        <v>20</v>
      </c>
      <c r="J20" s="8" t="s">
        <v>86</v>
      </c>
      <c r="K20" s="8" t="s">
        <v>25</v>
      </c>
    </row>
    <row r="21" spans="1:11" hidden="1">
      <c r="A21" s="7">
        <v>10621279</v>
      </c>
      <c r="B21" s="8" t="s">
        <v>87</v>
      </c>
      <c r="C21" s="8" t="s">
        <v>14</v>
      </c>
      <c r="D21" s="8" t="s">
        <v>77</v>
      </c>
      <c r="E21" s="8" t="s">
        <v>77</v>
      </c>
      <c r="F21" s="8" t="s">
        <v>87</v>
      </c>
      <c r="G21" s="9" t="s">
        <v>31</v>
      </c>
      <c r="H21" s="8" t="s">
        <v>88</v>
      </c>
      <c r="I21" s="8" t="s">
        <v>20</v>
      </c>
      <c r="J21" s="8" t="s">
        <v>89</v>
      </c>
      <c r="K21" s="8" t="s">
        <v>25</v>
      </c>
    </row>
    <row r="22" spans="1:11" hidden="1">
      <c r="A22" s="7">
        <v>10621304</v>
      </c>
      <c r="B22" s="8" t="s">
        <v>90</v>
      </c>
      <c r="C22" s="8" t="s">
        <v>14</v>
      </c>
      <c r="D22" s="8" t="s">
        <v>91</v>
      </c>
      <c r="E22" s="8" t="s">
        <v>91</v>
      </c>
      <c r="F22" s="8" t="s">
        <v>92</v>
      </c>
      <c r="G22" s="9" t="s">
        <v>18</v>
      </c>
      <c r="H22" s="8" t="s">
        <v>93</v>
      </c>
      <c r="I22" s="8" t="s">
        <v>20</v>
      </c>
      <c r="J22" s="8" t="s">
        <v>94</v>
      </c>
      <c r="K22" s="8" t="s">
        <v>25</v>
      </c>
    </row>
    <row r="23" spans="1:11" hidden="1">
      <c r="A23" s="7">
        <v>10621304</v>
      </c>
      <c r="B23" s="8" t="s">
        <v>90</v>
      </c>
      <c r="C23" s="8" t="s">
        <v>14</v>
      </c>
      <c r="D23" s="8" t="s">
        <v>91</v>
      </c>
      <c r="E23" s="8" t="s">
        <v>91</v>
      </c>
      <c r="F23" s="8" t="s">
        <v>95</v>
      </c>
      <c r="G23" s="9" t="s">
        <v>18</v>
      </c>
      <c r="H23" s="8" t="s">
        <v>93</v>
      </c>
      <c r="I23" s="8" t="s">
        <v>20</v>
      </c>
      <c r="J23" s="8" t="s">
        <v>96</v>
      </c>
      <c r="K23" s="8" t="s">
        <v>25</v>
      </c>
    </row>
    <row r="24" spans="1:11" hidden="1">
      <c r="A24" s="7">
        <v>10621307</v>
      </c>
      <c r="B24" s="8" t="s">
        <v>97</v>
      </c>
      <c r="C24" s="8" t="s">
        <v>14</v>
      </c>
      <c r="D24" s="8" t="s">
        <v>15</v>
      </c>
      <c r="E24" s="8" t="s">
        <v>16</v>
      </c>
      <c r="F24" s="8" t="s">
        <v>97</v>
      </c>
      <c r="G24" s="9" t="s">
        <v>31</v>
      </c>
      <c r="H24" s="8" t="s">
        <v>98</v>
      </c>
      <c r="I24" s="8" t="s">
        <v>20</v>
      </c>
      <c r="J24" s="8" t="s">
        <v>99</v>
      </c>
      <c r="K24" s="8" t="s">
        <v>25</v>
      </c>
    </row>
    <row r="25" spans="1:11" hidden="1">
      <c r="A25" s="7">
        <v>10621357</v>
      </c>
      <c r="B25" s="8" t="s">
        <v>100</v>
      </c>
      <c r="C25" s="8" t="s">
        <v>14</v>
      </c>
      <c r="D25" s="8" t="s">
        <v>71</v>
      </c>
      <c r="E25" s="8" t="s">
        <v>72</v>
      </c>
      <c r="F25" s="8" t="s">
        <v>101</v>
      </c>
      <c r="G25" s="9" t="s">
        <v>31</v>
      </c>
      <c r="H25" s="8" t="s">
        <v>102</v>
      </c>
      <c r="I25" s="8" t="s">
        <v>20</v>
      </c>
      <c r="J25" s="8" t="s">
        <v>103</v>
      </c>
      <c r="K25" s="8" t="s">
        <v>25</v>
      </c>
    </row>
    <row r="26" spans="1:11" hidden="1">
      <c r="A26" s="7">
        <v>10621599</v>
      </c>
      <c r="B26" s="8" t="s">
        <v>104</v>
      </c>
      <c r="C26" s="8" t="s">
        <v>14</v>
      </c>
      <c r="D26" s="8" t="s">
        <v>77</v>
      </c>
      <c r="E26" s="8" t="s">
        <v>77</v>
      </c>
      <c r="F26" s="8" t="s">
        <v>104</v>
      </c>
      <c r="G26" s="9" t="s">
        <v>31</v>
      </c>
      <c r="H26" s="8" t="s">
        <v>105</v>
      </c>
      <c r="I26" s="8" t="s">
        <v>20</v>
      </c>
      <c r="J26" s="8" t="s">
        <v>106</v>
      </c>
      <c r="K26" s="8" t="s">
        <v>25</v>
      </c>
    </row>
    <row r="27" spans="1:11" hidden="1">
      <c r="A27" s="7">
        <v>10621661</v>
      </c>
      <c r="B27" s="8" t="s">
        <v>107</v>
      </c>
      <c r="C27" s="8" t="s">
        <v>14</v>
      </c>
      <c r="D27" s="8" t="s">
        <v>47</v>
      </c>
      <c r="E27" s="8" t="s">
        <v>48</v>
      </c>
      <c r="F27" s="8" t="s">
        <v>107</v>
      </c>
      <c r="G27" s="9" t="s">
        <v>31</v>
      </c>
      <c r="H27" s="8" t="s">
        <v>108</v>
      </c>
      <c r="I27" s="8" t="s">
        <v>20</v>
      </c>
      <c r="J27" s="8" t="s">
        <v>109</v>
      </c>
      <c r="K27" s="8" t="s">
        <v>25</v>
      </c>
    </row>
    <row r="28" spans="1:11" hidden="1">
      <c r="A28" s="7">
        <v>10622028</v>
      </c>
      <c r="B28" s="8" t="s">
        <v>110</v>
      </c>
      <c r="C28" s="8" t="s">
        <v>41</v>
      </c>
      <c r="D28" s="8" t="s">
        <v>42</v>
      </c>
      <c r="E28" s="8" t="s">
        <v>43</v>
      </c>
      <c r="F28" s="8" t="s">
        <v>110</v>
      </c>
      <c r="G28" s="9" t="s">
        <v>31</v>
      </c>
      <c r="H28" s="8" t="s">
        <v>111</v>
      </c>
      <c r="I28" s="8" t="s">
        <v>20</v>
      </c>
      <c r="J28" s="8" t="s">
        <v>112</v>
      </c>
      <c r="K28" s="8" t="s">
        <v>25</v>
      </c>
    </row>
    <row r="29" spans="1:11" hidden="1">
      <c r="A29" s="7">
        <v>10622030</v>
      </c>
      <c r="B29" s="8" t="s">
        <v>113</v>
      </c>
      <c r="C29" s="8" t="s">
        <v>41</v>
      </c>
      <c r="D29" s="8" t="s">
        <v>42</v>
      </c>
      <c r="E29" s="8" t="s">
        <v>43</v>
      </c>
      <c r="F29" s="8" t="s">
        <v>113</v>
      </c>
      <c r="G29" s="9" t="s">
        <v>31</v>
      </c>
      <c r="H29" s="8" t="s">
        <v>114</v>
      </c>
      <c r="I29" s="8" t="s">
        <v>20</v>
      </c>
      <c r="J29" s="8" t="s">
        <v>115</v>
      </c>
      <c r="K29" s="8" t="s">
        <v>25</v>
      </c>
    </row>
    <row r="30" spans="1:11" hidden="1">
      <c r="A30" s="7">
        <v>10622058</v>
      </c>
      <c r="B30" s="8" t="s">
        <v>116</v>
      </c>
      <c r="C30" s="8" t="s">
        <v>14</v>
      </c>
      <c r="D30" s="8" t="s">
        <v>15</v>
      </c>
      <c r="E30" s="8" t="s">
        <v>117</v>
      </c>
      <c r="F30" s="8" t="s">
        <v>118</v>
      </c>
      <c r="G30" s="9" t="s">
        <v>31</v>
      </c>
      <c r="H30" s="8" t="s">
        <v>119</v>
      </c>
      <c r="I30" s="8" t="s">
        <v>20</v>
      </c>
      <c r="J30" s="8" t="s">
        <v>120</v>
      </c>
      <c r="K30" s="8" t="s">
        <v>25</v>
      </c>
    </row>
    <row r="31" spans="1:11" hidden="1">
      <c r="A31" s="7">
        <v>10622067</v>
      </c>
      <c r="B31" s="8" t="s">
        <v>121</v>
      </c>
      <c r="C31" s="8" t="s">
        <v>41</v>
      </c>
      <c r="D31" s="8" t="s">
        <v>42</v>
      </c>
      <c r="E31" s="8" t="s">
        <v>43</v>
      </c>
      <c r="F31" s="8" t="s">
        <v>121</v>
      </c>
      <c r="G31" s="9" t="s">
        <v>31</v>
      </c>
      <c r="H31" s="8" t="s">
        <v>122</v>
      </c>
      <c r="I31" s="8" t="s">
        <v>20</v>
      </c>
      <c r="J31" s="8" t="s">
        <v>123</v>
      </c>
      <c r="K31" s="8" t="s">
        <v>25</v>
      </c>
    </row>
    <row r="32" spans="1:11" hidden="1">
      <c r="A32" s="7">
        <v>10622076</v>
      </c>
      <c r="B32" s="8" t="s">
        <v>124</v>
      </c>
      <c r="C32" s="8" t="s">
        <v>41</v>
      </c>
      <c r="D32" s="8" t="s">
        <v>42</v>
      </c>
      <c r="E32" s="8" t="s">
        <v>43</v>
      </c>
      <c r="F32" s="8" t="s">
        <v>124</v>
      </c>
      <c r="G32" s="9" t="s">
        <v>31</v>
      </c>
      <c r="H32" s="8" t="s">
        <v>125</v>
      </c>
      <c r="I32" s="8" t="s">
        <v>20</v>
      </c>
      <c r="J32" s="8" t="s">
        <v>126</v>
      </c>
      <c r="K32" s="8" t="s">
        <v>25</v>
      </c>
    </row>
    <row r="33" spans="1:11" hidden="1">
      <c r="A33" s="7">
        <v>10622107</v>
      </c>
      <c r="B33" s="8" t="s">
        <v>127</v>
      </c>
      <c r="C33" s="8" t="s">
        <v>14</v>
      </c>
      <c r="D33" s="8" t="s">
        <v>15</v>
      </c>
      <c r="E33" s="8" t="s">
        <v>16</v>
      </c>
      <c r="F33" s="8" t="s">
        <v>128</v>
      </c>
      <c r="G33" s="9" t="s">
        <v>129</v>
      </c>
      <c r="H33" s="8" t="s">
        <v>130</v>
      </c>
      <c r="I33" s="8" t="s">
        <v>20</v>
      </c>
      <c r="J33" s="8" t="s">
        <v>131</v>
      </c>
      <c r="K33" s="8" t="s">
        <v>132</v>
      </c>
    </row>
    <row r="34" spans="1:11" hidden="1">
      <c r="A34" s="7">
        <v>10622109</v>
      </c>
      <c r="B34" s="8" t="s">
        <v>133</v>
      </c>
      <c r="C34" s="8" t="s">
        <v>14</v>
      </c>
      <c r="D34" s="8" t="s">
        <v>15</v>
      </c>
      <c r="E34" s="8" t="s">
        <v>117</v>
      </c>
      <c r="F34" s="8" t="s">
        <v>134</v>
      </c>
      <c r="G34" s="9" t="s">
        <v>31</v>
      </c>
      <c r="H34" s="8" t="s">
        <v>135</v>
      </c>
      <c r="I34" s="8" t="s">
        <v>20</v>
      </c>
      <c r="J34" s="8" t="s">
        <v>136</v>
      </c>
      <c r="K34" s="8" t="s">
        <v>137</v>
      </c>
    </row>
    <row r="35" spans="1:11" hidden="1">
      <c r="A35" s="7">
        <v>10622109</v>
      </c>
      <c r="B35" s="8" t="s">
        <v>133</v>
      </c>
      <c r="C35" s="8" t="s">
        <v>14</v>
      </c>
      <c r="D35" s="8" t="s">
        <v>15</v>
      </c>
      <c r="E35" s="8" t="s">
        <v>117</v>
      </c>
      <c r="F35" s="8" t="s">
        <v>34</v>
      </c>
      <c r="G35" s="9" t="s">
        <v>31</v>
      </c>
      <c r="H35" s="8" t="s">
        <v>135</v>
      </c>
      <c r="I35" s="8" t="s">
        <v>20</v>
      </c>
      <c r="J35" s="8" t="s">
        <v>138</v>
      </c>
      <c r="K35" s="8" t="s">
        <v>139</v>
      </c>
    </row>
    <row r="36" spans="1:11" hidden="1">
      <c r="A36" s="7">
        <v>10622109</v>
      </c>
      <c r="B36" s="8" t="s">
        <v>133</v>
      </c>
      <c r="C36" s="8" t="s">
        <v>14</v>
      </c>
      <c r="D36" s="8" t="s">
        <v>15</v>
      </c>
      <c r="E36" s="8" t="s">
        <v>117</v>
      </c>
      <c r="F36" s="8" t="s">
        <v>140</v>
      </c>
      <c r="G36" s="9" t="s">
        <v>31</v>
      </c>
      <c r="H36" s="8" t="s">
        <v>135</v>
      </c>
      <c r="I36" s="8" t="s">
        <v>20</v>
      </c>
      <c r="J36" s="8" t="s">
        <v>141</v>
      </c>
      <c r="K36" s="8" t="s">
        <v>142</v>
      </c>
    </row>
    <row r="37" spans="1:11" hidden="1">
      <c r="A37" s="7">
        <v>10622119</v>
      </c>
      <c r="B37" s="8" t="s">
        <v>143</v>
      </c>
      <c r="C37" s="8" t="s">
        <v>14</v>
      </c>
      <c r="D37" s="8" t="s">
        <v>15</v>
      </c>
      <c r="E37" s="8" t="s">
        <v>16</v>
      </c>
      <c r="F37" s="8" t="s">
        <v>144</v>
      </c>
      <c r="G37" s="9" t="s">
        <v>31</v>
      </c>
      <c r="H37" s="8" t="s">
        <v>145</v>
      </c>
      <c r="I37" s="8" t="s">
        <v>20</v>
      </c>
      <c r="J37" s="8" t="s">
        <v>146</v>
      </c>
      <c r="K37" s="8" t="s">
        <v>147</v>
      </c>
    </row>
    <row r="38" spans="1:11" hidden="1">
      <c r="A38" s="7">
        <v>10622119</v>
      </c>
      <c r="B38" s="8" t="s">
        <v>143</v>
      </c>
      <c r="C38" s="8" t="s">
        <v>14</v>
      </c>
      <c r="D38" s="8" t="s">
        <v>15</v>
      </c>
      <c r="E38" s="8" t="s">
        <v>16</v>
      </c>
      <c r="F38" s="8" t="s">
        <v>148</v>
      </c>
      <c r="G38" s="9" t="s">
        <v>31</v>
      </c>
      <c r="H38" s="8" t="s">
        <v>145</v>
      </c>
      <c r="I38" s="8" t="s">
        <v>20</v>
      </c>
      <c r="J38" s="8" t="s">
        <v>149</v>
      </c>
      <c r="K38" s="8" t="s">
        <v>150</v>
      </c>
    </row>
    <row r="39" spans="1:11" hidden="1">
      <c r="A39" s="7">
        <v>10622228</v>
      </c>
      <c r="B39" s="8" t="s">
        <v>151</v>
      </c>
      <c r="C39" s="8" t="s">
        <v>14</v>
      </c>
      <c r="D39" s="8" t="s">
        <v>15</v>
      </c>
      <c r="E39" s="8" t="s">
        <v>16</v>
      </c>
      <c r="F39" s="8" t="s">
        <v>152</v>
      </c>
      <c r="G39" s="9" t="s">
        <v>31</v>
      </c>
      <c r="H39" s="8" t="s">
        <v>153</v>
      </c>
      <c r="I39" s="8" t="s">
        <v>20</v>
      </c>
      <c r="J39" s="8" t="s">
        <v>154</v>
      </c>
      <c r="K39" s="8" t="s">
        <v>25</v>
      </c>
    </row>
    <row r="40" spans="1:11" hidden="1">
      <c r="A40" s="7">
        <v>10622345</v>
      </c>
      <c r="B40" s="8" t="s">
        <v>155</v>
      </c>
      <c r="C40" s="8" t="s">
        <v>14</v>
      </c>
      <c r="D40" s="8" t="s">
        <v>15</v>
      </c>
      <c r="E40" s="8" t="s">
        <v>16</v>
      </c>
      <c r="F40" s="8" t="s">
        <v>156</v>
      </c>
      <c r="G40" s="9" t="s">
        <v>31</v>
      </c>
      <c r="H40" s="8" t="s">
        <v>157</v>
      </c>
      <c r="I40" s="8" t="s">
        <v>20</v>
      </c>
      <c r="J40" s="8" t="s">
        <v>158</v>
      </c>
      <c r="K40" s="8" t="s">
        <v>159</v>
      </c>
    </row>
    <row r="41" spans="1:11" hidden="1">
      <c r="A41" s="7">
        <v>10622516</v>
      </c>
      <c r="B41" s="8" t="s">
        <v>160</v>
      </c>
      <c r="C41" s="8" t="s">
        <v>41</v>
      </c>
      <c r="D41" s="8" t="s">
        <v>42</v>
      </c>
      <c r="E41" s="8" t="s">
        <v>43</v>
      </c>
      <c r="F41" s="8" t="s">
        <v>64</v>
      </c>
      <c r="G41" s="9" t="s">
        <v>52</v>
      </c>
      <c r="H41" s="8" t="s">
        <v>161</v>
      </c>
      <c r="I41" s="8" t="s">
        <v>20</v>
      </c>
      <c r="J41" s="8" t="s">
        <v>66</v>
      </c>
      <c r="K41" s="8" t="s">
        <v>25</v>
      </c>
    </row>
    <row r="42" spans="1:11" hidden="1">
      <c r="A42" s="7">
        <v>10622516</v>
      </c>
      <c r="B42" s="8" t="s">
        <v>160</v>
      </c>
      <c r="C42" s="8" t="s">
        <v>41</v>
      </c>
      <c r="D42" s="8" t="s">
        <v>42</v>
      </c>
      <c r="E42" s="8" t="s">
        <v>43</v>
      </c>
      <c r="F42" s="8" t="s">
        <v>162</v>
      </c>
      <c r="G42" s="9" t="s">
        <v>52</v>
      </c>
      <c r="H42" s="8" t="s">
        <v>161</v>
      </c>
      <c r="I42" s="8" t="s">
        <v>20</v>
      </c>
      <c r="J42" s="8" t="s">
        <v>69</v>
      </c>
      <c r="K42" s="8" t="s">
        <v>25</v>
      </c>
    </row>
    <row r="43" spans="1:11" hidden="1">
      <c r="A43" s="7">
        <v>10622542</v>
      </c>
      <c r="B43" s="8" t="s">
        <v>163</v>
      </c>
      <c r="C43" s="8" t="s">
        <v>14</v>
      </c>
      <c r="D43" s="8" t="s">
        <v>15</v>
      </c>
      <c r="E43" s="8" t="s">
        <v>117</v>
      </c>
      <c r="F43" s="8" t="s">
        <v>164</v>
      </c>
      <c r="G43" s="9" t="s">
        <v>31</v>
      </c>
      <c r="H43" s="8" t="s">
        <v>165</v>
      </c>
      <c r="I43" s="8" t="s">
        <v>20</v>
      </c>
      <c r="J43" s="8" t="s">
        <v>166</v>
      </c>
      <c r="K43" s="8" t="s">
        <v>167</v>
      </c>
    </row>
    <row r="44" spans="1:11" hidden="1">
      <c r="A44" s="7">
        <v>10622567</v>
      </c>
      <c r="B44" s="8" t="s">
        <v>168</v>
      </c>
      <c r="C44" s="8" t="s">
        <v>14</v>
      </c>
      <c r="D44" s="8" t="s">
        <v>15</v>
      </c>
      <c r="E44" s="8" t="s">
        <v>16</v>
      </c>
      <c r="F44" s="8" t="s">
        <v>34</v>
      </c>
      <c r="G44" s="9" t="s">
        <v>31</v>
      </c>
      <c r="H44" s="8" t="s">
        <v>169</v>
      </c>
      <c r="I44" s="8" t="s">
        <v>20</v>
      </c>
      <c r="J44" s="8" t="s">
        <v>170</v>
      </c>
      <c r="K44" s="8" t="s">
        <v>25</v>
      </c>
    </row>
    <row r="45" spans="1:11" hidden="1">
      <c r="A45" s="7">
        <v>10622574</v>
      </c>
      <c r="B45" s="8" t="s">
        <v>171</v>
      </c>
      <c r="C45" s="8" t="s">
        <v>14</v>
      </c>
      <c r="D45" s="8" t="s">
        <v>15</v>
      </c>
      <c r="E45" s="8" t="s">
        <v>16</v>
      </c>
      <c r="F45" s="8" t="s">
        <v>172</v>
      </c>
      <c r="G45" s="9" t="s">
        <v>31</v>
      </c>
      <c r="H45" s="8" t="s">
        <v>173</v>
      </c>
      <c r="I45" s="8" t="s">
        <v>20</v>
      </c>
      <c r="J45" s="8" t="s">
        <v>174</v>
      </c>
      <c r="K45" s="8" t="s">
        <v>25</v>
      </c>
    </row>
    <row r="46" spans="1:11" hidden="1">
      <c r="A46" s="7">
        <v>10622574</v>
      </c>
      <c r="B46" s="8" t="s">
        <v>171</v>
      </c>
      <c r="C46" s="8" t="s">
        <v>14</v>
      </c>
      <c r="D46" s="8" t="s">
        <v>15</v>
      </c>
      <c r="E46" s="8" t="s">
        <v>16</v>
      </c>
      <c r="F46" s="8" t="s">
        <v>175</v>
      </c>
      <c r="G46" s="9" t="s">
        <v>31</v>
      </c>
      <c r="H46" s="8" t="s">
        <v>173</v>
      </c>
      <c r="I46" s="8" t="s">
        <v>20</v>
      </c>
      <c r="J46" s="8" t="s">
        <v>176</v>
      </c>
      <c r="K46" s="8" t="s">
        <v>25</v>
      </c>
    </row>
    <row r="47" spans="1:11" hidden="1">
      <c r="A47" s="7">
        <v>10622574</v>
      </c>
      <c r="B47" s="8" t="s">
        <v>171</v>
      </c>
      <c r="C47" s="8" t="s">
        <v>14</v>
      </c>
      <c r="D47" s="8" t="s">
        <v>15</v>
      </c>
      <c r="E47" s="8" t="s">
        <v>16</v>
      </c>
      <c r="F47" s="8" t="s">
        <v>177</v>
      </c>
      <c r="G47" s="9" t="s">
        <v>31</v>
      </c>
      <c r="H47" s="8" t="s">
        <v>173</v>
      </c>
      <c r="I47" s="8" t="s">
        <v>20</v>
      </c>
      <c r="J47" s="8" t="s">
        <v>178</v>
      </c>
      <c r="K47" s="8" t="s">
        <v>25</v>
      </c>
    </row>
    <row r="48" spans="1:11" hidden="1">
      <c r="A48" s="7">
        <v>10622574</v>
      </c>
      <c r="B48" s="8" t="s">
        <v>171</v>
      </c>
      <c r="C48" s="8" t="s">
        <v>14</v>
      </c>
      <c r="D48" s="8" t="s">
        <v>15</v>
      </c>
      <c r="E48" s="8" t="s">
        <v>16</v>
      </c>
      <c r="F48" s="8" t="s">
        <v>179</v>
      </c>
      <c r="G48" s="9" t="s">
        <v>31</v>
      </c>
      <c r="H48" s="8" t="s">
        <v>173</v>
      </c>
      <c r="I48" s="8" t="s">
        <v>20</v>
      </c>
      <c r="J48" s="8" t="s">
        <v>180</v>
      </c>
      <c r="K48" s="8" t="s">
        <v>25</v>
      </c>
    </row>
    <row r="49" spans="1:11" hidden="1">
      <c r="A49" s="7">
        <v>10622584</v>
      </c>
      <c r="B49" s="8" t="s">
        <v>181</v>
      </c>
      <c r="C49" s="8" t="s">
        <v>14</v>
      </c>
      <c r="D49" s="8" t="s">
        <v>47</v>
      </c>
      <c r="E49" s="8" t="s">
        <v>48</v>
      </c>
      <c r="F49" s="8" t="s">
        <v>181</v>
      </c>
      <c r="G49" s="9" t="s">
        <v>31</v>
      </c>
      <c r="H49" s="8" t="s">
        <v>182</v>
      </c>
      <c r="I49" s="8" t="s">
        <v>20</v>
      </c>
      <c r="J49" s="8" t="s">
        <v>183</v>
      </c>
      <c r="K49" s="8" t="s">
        <v>25</v>
      </c>
    </row>
    <row r="50" spans="1:11" hidden="1">
      <c r="A50" s="7">
        <v>10622634</v>
      </c>
      <c r="B50" s="8" t="s">
        <v>184</v>
      </c>
      <c r="C50" s="8" t="s">
        <v>14</v>
      </c>
      <c r="D50" s="8" t="s">
        <v>185</v>
      </c>
      <c r="E50" s="8" t="s">
        <v>185</v>
      </c>
      <c r="F50" s="8" t="s">
        <v>184</v>
      </c>
      <c r="G50" s="9" t="s">
        <v>31</v>
      </c>
      <c r="H50" s="8" t="s">
        <v>186</v>
      </c>
      <c r="I50" s="8" t="s">
        <v>20</v>
      </c>
      <c r="J50" s="8" t="s">
        <v>187</v>
      </c>
      <c r="K50" s="8" t="s">
        <v>25</v>
      </c>
    </row>
    <row r="51" spans="1:11" hidden="1">
      <c r="A51" s="7">
        <v>10622678</v>
      </c>
      <c r="B51" s="8" t="s">
        <v>188</v>
      </c>
      <c r="C51" s="8" t="s">
        <v>14</v>
      </c>
      <c r="D51" s="8" t="s">
        <v>15</v>
      </c>
      <c r="E51" s="8" t="s">
        <v>16</v>
      </c>
      <c r="F51" s="8" t="s">
        <v>189</v>
      </c>
      <c r="G51" s="9" t="s">
        <v>129</v>
      </c>
      <c r="H51" s="8" t="s">
        <v>190</v>
      </c>
      <c r="I51" s="8" t="s">
        <v>20</v>
      </c>
      <c r="J51" s="8" t="s">
        <v>191</v>
      </c>
      <c r="K51" s="8" t="s">
        <v>25</v>
      </c>
    </row>
    <row r="52" spans="1:11" hidden="1">
      <c r="A52" s="7">
        <v>10622678</v>
      </c>
      <c r="B52" s="8" t="s">
        <v>188</v>
      </c>
      <c r="C52" s="8" t="s">
        <v>14</v>
      </c>
      <c r="D52" s="8" t="s">
        <v>15</v>
      </c>
      <c r="E52" s="8" t="s">
        <v>16</v>
      </c>
      <c r="F52" s="8" t="s">
        <v>192</v>
      </c>
      <c r="G52" s="9" t="s">
        <v>129</v>
      </c>
      <c r="H52" s="8" t="s">
        <v>190</v>
      </c>
      <c r="I52" s="8" t="s">
        <v>20</v>
      </c>
      <c r="J52" s="8" t="s">
        <v>193</v>
      </c>
      <c r="K52" s="8" t="s">
        <v>25</v>
      </c>
    </row>
    <row r="53" spans="1:11" hidden="1">
      <c r="A53" s="7">
        <v>10622678</v>
      </c>
      <c r="B53" s="8" t="s">
        <v>188</v>
      </c>
      <c r="C53" s="8" t="s">
        <v>14</v>
      </c>
      <c r="D53" s="8" t="s">
        <v>15</v>
      </c>
      <c r="E53" s="8" t="s">
        <v>16</v>
      </c>
      <c r="F53" s="8" t="s">
        <v>194</v>
      </c>
      <c r="G53" s="9" t="s">
        <v>129</v>
      </c>
      <c r="H53" s="8" t="s">
        <v>190</v>
      </c>
      <c r="I53" s="8" t="s">
        <v>20</v>
      </c>
      <c r="J53" s="8" t="s">
        <v>195</v>
      </c>
      <c r="K53" s="8" t="s">
        <v>25</v>
      </c>
    </row>
    <row r="54" spans="1:11" hidden="1">
      <c r="A54" s="7">
        <v>10622678</v>
      </c>
      <c r="B54" s="8" t="s">
        <v>188</v>
      </c>
      <c r="C54" s="8" t="s">
        <v>14</v>
      </c>
      <c r="D54" s="8" t="s">
        <v>15</v>
      </c>
      <c r="E54" s="8" t="s">
        <v>16</v>
      </c>
      <c r="F54" s="8" t="s">
        <v>196</v>
      </c>
      <c r="G54" s="9" t="s">
        <v>129</v>
      </c>
      <c r="H54" s="8" t="s">
        <v>190</v>
      </c>
      <c r="I54" s="8" t="s">
        <v>20</v>
      </c>
      <c r="J54" s="8" t="s">
        <v>197</v>
      </c>
      <c r="K54" s="8" t="s">
        <v>25</v>
      </c>
    </row>
    <row r="55" spans="1:11" hidden="1">
      <c r="A55" s="7">
        <v>10622678</v>
      </c>
      <c r="B55" s="8" t="s">
        <v>188</v>
      </c>
      <c r="C55" s="8" t="s">
        <v>14</v>
      </c>
      <c r="D55" s="8" t="s">
        <v>15</v>
      </c>
      <c r="E55" s="8" t="s">
        <v>16</v>
      </c>
      <c r="F55" s="8" t="s">
        <v>198</v>
      </c>
      <c r="G55" s="9" t="s">
        <v>129</v>
      </c>
      <c r="H55" s="8" t="s">
        <v>190</v>
      </c>
      <c r="I55" s="8" t="s">
        <v>20</v>
      </c>
      <c r="J55" s="8" t="s">
        <v>199</v>
      </c>
      <c r="K55" s="8" t="s">
        <v>25</v>
      </c>
    </row>
    <row r="56" spans="1:11" hidden="1">
      <c r="A56" s="7">
        <v>10622798</v>
      </c>
      <c r="B56" s="8" t="s">
        <v>200</v>
      </c>
      <c r="C56" s="8" t="s">
        <v>14</v>
      </c>
      <c r="D56" s="8" t="s">
        <v>47</v>
      </c>
      <c r="E56" s="8" t="s">
        <v>48</v>
      </c>
      <c r="F56" s="8" t="s">
        <v>200</v>
      </c>
      <c r="G56" s="9" t="s">
        <v>31</v>
      </c>
      <c r="H56" s="8" t="s">
        <v>201</v>
      </c>
      <c r="I56" s="8" t="s">
        <v>20</v>
      </c>
      <c r="J56" s="8" t="s">
        <v>202</v>
      </c>
      <c r="K56" s="8" t="s">
        <v>25</v>
      </c>
    </row>
    <row r="57" spans="1:11" hidden="1">
      <c r="A57" s="7">
        <v>10622822</v>
      </c>
      <c r="B57" s="8" t="s">
        <v>203</v>
      </c>
      <c r="C57" s="8" t="s">
        <v>41</v>
      </c>
      <c r="D57" s="8" t="s">
        <v>42</v>
      </c>
      <c r="E57" s="8" t="s">
        <v>43</v>
      </c>
      <c r="F57" s="8" t="s">
        <v>64</v>
      </c>
      <c r="G57" s="9" t="s">
        <v>129</v>
      </c>
      <c r="H57" s="8" t="s">
        <v>204</v>
      </c>
      <c r="I57" s="8" t="s">
        <v>20</v>
      </c>
      <c r="J57" s="8" t="s">
        <v>205</v>
      </c>
      <c r="K57" s="8" t="s">
        <v>25</v>
      </c>
    </row>
    <row r="58" spans="1:11" hidden="1">
      <c r="A58" s="7">
        <v>10622822</v>
      </c>
      <c r="B58" s="8" t="s">
        <v>203</v>
      </c>
      <c r="C58" s="8" t="s">
        <v>41</v>
      </c>
      <c r="D58" s="8" t="s">
        <v>42</v>
      </c>
      <c r="E58" s="8" t="s">
        <v>43</v>
      </c>
      <c r="F58" s="8" t="s">
        <v>206</v>
      </c>
      <c r="G58" s="9" t="s">
        <v>129</v>
      </c>
      <c r="H58" s="8" t="s">
        <v>204</v>
      </c>
      <c r="I58" s="8" t="s">
        <v>20</v>
      </c>
      <c r="J58" s="8" t="s">
        <v>207</v>
      </c>
      <c r="K58" s="8" t="s">
        <v>25</v>
      </c>
    </row>
    <row r="59" spans="1:11" hidden="1">
      <c r="A59" s="7">
        <v>10622822</v>
      </c>
      <c r="B59" s="8" t="s">
        <v>203</v>
      </c>
      <c r="C59" s="8" t="s">
        <v>41</v>
      </c>
      <c r="D59" s="8" t="s">
        <v>42</v>
      </c>
      <c r="E59" s="8" t="s">
        <v>43</v>
      </c>
      <c r="F59" s="8" t="s">
        <v>61</v>
      </c>
      <c r="G59" s="9" t="s">
        <v>129</v>
      </c>
      <c r="H59" s="8" t="s">
        <v>204</v>
      </c>
      <c r="I59" s="8" t="s">
        <v>20</v>
      </c>
      <c r="J59" s="8" t="s">
        <v>208</v>
      </c>
      <c r="K59" s="8" t="s">
        <v>25</v>
      </c>
    </row>
    <row r="60" spans="1:11" hidden="1">
      <c r="A60" s="7">
        <v>10622822</v>
      </c>
      <c r="B60" s="8" t="s">
        <v>203</v>
      </c>
      <c r="C60" s="8" t="s">
        <v>41</v>
      </c>
      <c r="D60" s="8" t="s">
        <v>42</v>
      </c>
      <c r="E60" s="8" t="s">
        <v>43</v>
      </c>
      <c r="F60" s="8" t="s">
        <v>209</v>
      </c>
      <c r="G60" s="9" t="s">
        <v>129</v>
      </c>
      <c r="H60" s="8" t="s">
        <v>204</v>
      </c>
      <c r="I60" s="8" t="s">
        <v>20</v>
      </c>
      <c r="J60" s="8" t="s">
        <v>210</v>
      </c>
      <c r="K60" s="8" t="s">
        <v>25</v>
      </c>
    </row>
    <row r="61" spans="1:11" hidden="1">
      <c r="A61" s="7">
        <v>10622893</v>
      </c>
      <c r="B61" s="8" t="s">
        <v>211</v>
      </c>
      <c r="C61" s="8" t="s">
        <v>14</v>
      </c>
      <c r="D61" s="8" t="s">
        <v>15</v>
      </c>
      <c r="E61" s="8" t="s">
        <v>16</v>
      </c>
      <c r="F61" s="8" t="s">
        <v>212</v>
      </c>
      <c r="G61" s="9" t="s">
        <v>129</v>
      </c>
      <c r="H61" s="8" t="s">
        <v>213</v>
      </c>
      <c r="I61" s="8" t="s">
        <v>20</v>
      </c>
      <c r="J61" s="8" t="s">
        <v>214</v>
      </c>
      <c r="K61" s="8" t="s">
        <v>25</v>
      </c>
    </row>
    <row r="62" spans="1:11" hidden="1">
      <c r="A62" s="7">
        <v>10622893</v>
      </c>
      <c r="B62" s="8" t="s">
        <v>211</v>
      </c>
      <c r="C62" s="8" t="s">
        <v>14</v>
      </c>
      <c r="D62" s="8" t="s">
        <v>15</v>
      </c>
      <c r="E62" s="8" t="s">
        <v>16</v>
      </c>
      <c r="F62" s="8" t="s">
        <v>215</v>
      </c>
      <c r="G62" s="9" t="s">
        <v>129</v>
      </c>
      <c r="H62" s="8" t="s">
        <v>213</v>
      </c>
      <c r="I62" s="8" t="s">
        <v>20</v>
      </c>
      <c r="J62" s="8" t="s">
        <v>216</v>
      </c>
      <c r="K62" s="8" t="s">
        <v>25</v>
      </c>
    </row>
    <row r="63" spans="1:11" hidden="1">
      <c r="A63" s="7">
        <v>10625152</v>
      </c>
      <c r="B63" s="8" t="s">
        <v>217</v>
      </c>
      <c r="C63" s="8" t="s">
        <v>14</v>
      </c>
      <c r="D63" s="8" t="s">
        <v>15</v>
      </c>
      <c r="E63" s="8" t="s">
        <v>16</v>
      </c>
      <c r="F63" s="8" t="s">
        <v>218</v>
      </c>
      <c r="G63" s="9" t="s">
        <v>31</v>
      </c>
      <c r="H63" s="8" t="s">
        <v>219</v>
      </c>
      <c r="I63" s="8" t="s">
        <v>20</v>
      </c>
      <c r="J63" s="8" t="s">
        <v>220</v>
      </c>
      <c r="K63" s="8" t="s">
        <v>25</v>
      </c>
    </row>
    <row r="64" spans="1:11" hidden="1">
      <c r="A64" s="7">
        <v>10625152</v>
      </c>
      <c r="B64" s="8" t="s">
        <v>217</v>
      </c>
      <c r="C64" s="8" t="s">
        <v>14</v>
      </c>
      <c r="D64" s="8" t="s">
        <v>15</v>
      </c>
      <c r="E64" s="8" t="s">
        <v>16</v>
      </c>
      <c r="F64" s="8" t="s">
        <v>221</v>
      </c>
      <c r="G64" s="9" t="s">
        <v>31</v>
      </c>
      <c r="H64" s="8" t="s">
        <v>219</v>
      </c>
      <c r="I64" s="8" t="s">
        <v>20</v>
      </c>
      <c r="J64" s="8" t="s">
        <v>99</v>
      </c>
      <c r="K64" s="8" t="s">
        <v>25</v>
      </c>
    </row>
    <row r="65" spans="1:11" hidden="1">
      <c r="A65" s="7">
        <v>10625152</v>
      </c>
      <c r="B65" s="8" t="s">
        <v>217</v>
      </c>
      <c r="C65" s="8" t="s">
        <v>14</v>
      </c>
      <c r="D65" s="8" t="s">
        <v>15</v>
      </c>
      <c r="E65" s="8" t="s">
        <v>16</v>
      </c>
      <c r="F65" s="8" t="s">
        <v>222</v>
      </c>
      <c r="G65" s="9" t="s">
        <v>31</v>
      </c>
      <c r="H65" s="8" t="s">
        <v>219</v>
      </c>
      <c r="I65" s="8" t="s">
        <v>20</v>
      </c>
      <c r="J65" s="8" t="s">
        <v>223</v>
      </c>
      <c r="K65" s="8" t="s">
        <v>25</v>
      </c>
    </row>
    <row r="66" spans="1:11" hidden="1">
      <c r="A66" s="7">
        <v>10625224</v>
      </c>
      <c r="B66" s="8" t="s">
        <v>224</v>
      </c>
      <c r="C66" s="8" t="s">
        <v>14</v>
      </c>
      <c r="D66" s="8" t="s">
        <v>15</v>
      </c>
      <c r="E66" s="8" t="s">
        <v>16</v>
      </c>
      <c r="F66" s="8" t="s">
        <v>225</v>
      </c>
      <c r="G66" s="9" t="s">
        <v>129</v>
      </c>
      <c r="H66" s="8" t="s">
        <v>226</v>
      </c>
      <c r="I66" s="8" t="s">
        <v>20</v>
      </c>
      <c r="J66" s="8" t="s">
        <v>227</v>
      </c>
      <c r="K66" s="8" t="s">
        <v>228</v>
      </c>
    </row>
    <row r="67" spans="1:11" hidden="1">
      <c r="A67" s="7">
        <v>10625224</v>
      </c>
      <c r="B67" s="8" t="s">
        <v>224</v>
      </c>
      <c r="C67" s="8" t="s">
        <v>14</v>
      </c>
      <c r="D67" s="8" t="s">
        <v>15</v>
      </c>
      <c r="E67" s="8" t="s">
        <v>16</v>
      </c>
      <c r="F67" s="8" t="s">
        <v>229</v>
      </c>
      <c r="G67" s="9" t="s">
        <v>129</v>
      </c>
      <c r="H67" s="8" t="s">
        <v>226</v>
      </c>
      <c r="I67" s="8" t="s">
        <v>20</v>
      </c>
      <c r="J67" s="8" t="s">
        <v>230</v>
      </c>
      <c r="K67" s="8" t="s">
        <v>25</v>
      </c>
    </row>
    <row r="68" spans="1:11" hidden="1">
      <c r="A68" s="7">
        <v>10625224</v>
      </c>
      <c r="B68" s="8" t="s">
        <v>224</v>
      </c>
      <c r="C68" s="8" t="s">
        <v>14</v>
      </c>
      <c r="D68" s="8" t="s">
        <v>15</v>
      </c>
      <c r="E68" s="8" t="s">
        <v>16</v>
      </c>
      <c r="F68" s="8" t="s">
        <v>231</v>
      </c>
      <c r="G68" s="9" t="s">
        <v>129</v>
      </c>
      <c r="H68" s="8" t="s">
        <v>226</v>
      </c>
      <c r="I68" s="8" t="s">
        <v>20</v>
      </c>
      <c r="J68" s="8" t="s">
        <v>232</v>
      </c>
      <c r="K68" s="8" t="s">
        <v>233</v>
      </c>
    </row>
    <row r="69" spans="1:11" hidden="1">
      <c r="A69" s="7">
        <v>10625224</v>
      </c>
      <c r="B69" s="8" t="s">
        <v>224</v>
      </c>
      <c r="C69" s="8" t="s">
        <v>14</v>
      </c>
      <c r="D69" s="8" t="s">
        <v>15</v>
      </c>
      <c r="E69" s="8" t="s">
        <v>16</v>
      </c>
      <c r="F69" s="8" t="s">
        <v>234</v>
      </c>
      <c r="G69" s="9" t="s">
        <v>129</v>
      </c>
      <c r="H69" s="8" t="s">
        <v>226</v>
      </c>
      <c r="I69" s="8" t="s">
        <v>20</v>
      </c>
      <c r="J69" s="8" t="s">
        <v>235</v>
      </c>
      <c r="K69" s="8" t="s">
        <v>25</v>
      </c>
    </row>
    <row r="70" spans="1:11" hidden="1">
      <c r="A70" s="7">
        <v>10625224</v>
      </c>
      <c r="B70" s="8" t="s">
        <v>224</v>
      </c>
      <c r="C70" s="8" t="s">
        <v>14</v>
      </c>
      <c r="D70" s="8" t="s">
        <v>15</v>
      </c>
      <c r="E70" s="8" t="s">
        <v>16</v>
      </c>
      <c r="F70" s="8" t="s">
        <v>236</v>
      </c>
      <c r="G70" s="9" t="s">
        <v>129</v>
      </c>
      <c r="H70" s="8" t="s">
        <v>226</v>
      </c>
      <c r="I70" s="8" t="s">
        <v>20</v>
      </c>
      <c r="J70" s="8" t="s">
        <v>237</v>
      </c>
      <c r="K70" s="8" t="s">
        <v>238</v>
      </c>
    </row>
    <row r="71" spans="1:11" hidden="1">
      <c r="A71" s="7">
        <v>10625224</v>
      </c>
      <c r="B71" s="8" t="s">
        <v>224</v>
      </c>
      <c r="C71" s="8" t="s">
        <v>14</v>
      </c>
      <c r="D71" s="8" t="s">
        <v>15</v>
      </c>
      <c r="E71" s="8" t="s">
        <v>16</v>
      </c>
      <c r="F71" s="8" t="s">
        <v>239</v>
      </c>
      <c r="G71" s="9" t="s">
        <v>129</v>
      </c>
      <c r="H71" s="8" t="s">
        <v>226</v>
      </c>
      <c r="I71" s="8" t="s">
        <v>20</v>
      </c>
      <c r="J71" s="8" t="s">
        <v>240</v>
      </c>
      <c r="K71" s="8" t="s">
        <v>25</v>
      </c>
    </row>
    <row r="72" spans="1:11" hidden="1">
      <c r="A72" s="7">
        <v>10625224</v>
      </c>
      <c r="B72" s="8" t="s">
        <v>224</v>
      </c>
      <c r="C72" s="8" t="s">
        <v>14</v>
      </c>
      <c r="D72" s="8" t="s">
        <v>15</v>
      </c>
      <c r="E72" s="8" t="s">
        <v>16</v>
      </c>
      <c r="F72" s="8" t="s">
        <v>241</v>
      </c>
      <c r="G72" s="9" t="s">
        <v>129</v>
      </c>
      <c r="H72" s="8" t="s">
        <v>226</v>
      </c>
      <c r="I72" s="8" t="s">
        <v>20</v>
      </c>
      <c r="J72" s="8" t="s">
        <v>242</v>
      </c>
      <c r="K72" s="8" t="s">
        <v>25</v>
      </c>
    </row>
    <row r="73" spans="1:11" hidden="1">
      <c r="A73" s="7">
        <v>10625224</v>
      </c>
      <c r="B73" s="8" t="s">
        <v>224</v>
      </c>
      <c r="C73" s="8" t="s">
        <v>14</v>
      </c>
      <c r="D73" s="8" t="s">
        <v>15</v>
      </c>
      <c r="E73" s="8" t="s">
        <v>16</v>
      </c>
      <c r="F73" s="8" t="s">
        <v>243</v>
      </c>
      <c r="G73" s="9" t="s">
        <v>129</v>
      </c>
      <c r="H73" s="8" t="s">
        <v>226</v>
      </c>
      <c r="I73" s="8" t="s">
        <v>20</v>
      </c>
      <c r="J73" s="8" t="s">
        <v>244</v>
      </c>
      <c r="K73" s="8" t="s">
        <v>238</v>
      </c>
    </row>
    <row r="74" spans="1:11" hidden="1">
      <c r="A74" s="7">
        <v>10625224</v>
      </c>
      <c r="B74" s="8" t="s">
        <v>224</v>
      </c>
      <c r="C74" s="8" t="s">
        <v>14</v>
      </c>
      <c r="D74" s="8" t="s">
        <v>15</v>
      </c>
      <c r="E74" s="8" t="s">
        <v>16</v>
      </c>
      <c r="F74" s="8" t="s">
        <v>245</v>
      </c>
      <c r="G74" s="9" t="s">
        <v>129</v>
      </c>
      <c r="H74" s="8" t="s">
        <v>226</v>
      </c>
      <c r="I74" s="8" t="s">
        <v>20</v>
      </c>
      <c r="J74" s="8" t="s">
        <v>246</v>
      </c>
      <c r="K74" s="8" t="s">
        <v>25</v>
      </c>
    </row>
    <row r="75" spans="1:11" hidden="1">
      <c r="A75" s="7">
        <v>10625224</v>
      </c>
      <c r="B75" s="8" t="s">
        <v>224</v>
      </c>
      <c r="C75" s="8" t="s">
        <v>14</v>
      </c>
      <c r="D75" s="8" t="s">
        <v>15</v>
      </c>
      <c r="E75" s="8" t="s">
        <v>16</v>
      </c>
      <c r="F75" s="8" t="s">
        <v>247</v>
      </c>
      <c r="G75" s="9" t="s">
        <v>129</v>
      </c>
      <c r="H75" s="8" t="s">
        <v>226</v>
      </c>
      <c r="I75" s="8" t="s">
        <v>20</v>
      </c>
      <c r="J75" s="8" t="s">
        <v>248</v>
      </c>
      <c r="K75" s="8" t="s">
        <v>238</v>
      </c>
    </row>
    <row r="76" spans="1:11" hidden="1">
      <c r="A76" s="7">
        <v>10625224</v>
      </c>
      <c r="B76" s="8" t="s">
        <v>224</v>
      </c>
      <c r="C76" s="8" t="s">
        <v>14</v>
      </c>
      <c r="D76" s="8" t="s">
        <v>15</v>
      </c>
      <c r="E76" s="8" t="s">
        <v>16</v>
      </c>
      <c r="F76" s="8" t="s">
        <v>249</v>
      </c>
      <c r="G76" s="9" t="s">
        <v>129</v>
      </c>
      <c r="H76" s="8" t="s">
        <v>226</v>
      </c>
      <c r="I76" s="8" t="s">
        <v>20</v>
      </c>
      <c r="J76" s="8" t="s">
        <v>250</v>
      </c>
      <c r="K76" s="8" t="s">
        <v>25</v>
      </c>
    </row>
    <row r="77" spans="1:11" hidden="1">
      <c r="A77" s="7">
        <v>10625224</v>
      </c>
      <c r="B77" s="8" t="s">
        <v>224</v>
      </c>
      <c r="C77" s="8" t="s">
        <v>14</v>
      </c>
      <c r="D77" s="8" t="s">
        <v>15</v>
      </c>
      <c r="E77" s="8" t="s">
        <v>16</v>
      </c>
      <c r="F77" s="8" t="s">
        <v>251</v>
      </c>
      <c r="G77" s="9" t="s">
        <v>129</v>
      </c>
      <c r="H77" s="8" t="s">
        <v>226</v>
      </c>
      <c r="I77" s="8" t="s">
        <v>20</v>
      </c>
      <c r="J77" s="8" t="s">
        <v>252</v>
      </c>
      <c r="K77" s="8" t="s">
        <v>25</v>
      </c>
    </row>
    <row r="78" spans="1:11" hidden="1">
      <c r="A78" s="7">
        <v>10625224</v>
      </c>
      <c r="B78" s="8" t="s">
        <v>224</v>
      </c>
      <c r="C78" s="8" t="s">
        <v>14</v>
      </c>
      <c r="D78" s="8" t="s">
        <v>15</v>
      </c>
      <c r="E78" s="8" t="s">
        <v>16</v>
      </c>
      <c r="F78" s="8" t="s">
        <v>253</v>
      </c>
      <c r="G78" s="9" t="s">
        <v>129</v>
      </c>
      <c r="H78" s="8" t="s">
        <v>226</v>
      </c>
      <c r="I78" s="8" t="s">
        <v>20</v>
      </c>
      <c r="J78" s="8" t="s">
        <v>254</v>
      </c>
      <c r="K78" s="8" t="s">
        <v>25</v>
      </c>
    </row>
    <row r="79" spans="1:11" hidden="1">
      <c r="A79" s="7">
        <v>10625224</v>
      </c>
      <c r="B79" s="8" t="s">
        <v>224</v>
      </c>
      <c r="C79" s="8" t="s">
        <v>14</v>
      </c>
      <c r="D79" s="8" t="s">
        <v>15</v>
      </c>
      <c r="E79" s="8" t="s">
        <v>16</v>
      </c>
      <c r="F79" s="8" t="s">
        <v>255</v>
      </c>
      <c r="G79" s="9" t="s">
        <v>129</v>
      </c>
      <c r="H79" s="8" t="s">
        <v>226</v>
      </c>
      <c r="I79" s="8" t="s">
        <v>20</v>
      </c>
      <c r="J79" s="8" t="s">
        <v>256</v>
      </c>
      <c r="K79" s="8" t="s">
        <v>25</v>
      </c>
    </row>
    <row r="80" spans="1:11" hidden="1">
      <c r="A80" s="7">
        <v>10625224</v>
      </c>
      <c r="B80" s="8" t="s">
        <v>224</v>
      </c>
      <c r="C80" s="8" t="s">
        <v>14</v>
      </c>
      <c r="D80" s="8" t="s">
        <v>15</v>
      </c>
      <c r="E80" s="8" t="s">
        <v>16</v>
      </c>
      <c r="F80" s="8" t="s">
        <v>257</v>
      </c>
      <c r="G80" s="9" t="s">
        <v>129</v>
      </c>
      <c r="H80" s="8" t="s">
        <v>226</v>
      </c>
      <c r="I80" s="8" t="s">
        <v>20</v>
      </c>
      <c r="J80" s="8" t="s">
        <v>258</v>
      </c>
      <c r="K80" s="8" t="s">
        <v>25</v>
      </c>
    </row>
    <row r="81" spans="1:11" hidden="1">
      <c r="A81" s="7">
        <v>10625224</v>
      </c>
      <c r="B81" s="8" t="s">
        <v>224</v>
      </c>
      <c r="C81" s="8" t="s">
        <v>14</v>
      </c>
      <c r="D81" s="8" t="s">
        <v>15</v>
      </c>
      <c r="E81" s="8" t="s">
        <v>16</v>
      </c>
      <c r="F81" s="8" t="s">
        <v>259</v>
      </c>
      <c r="G81" s="9" t="s">
        <v>129</v>
      </c>
      <c r="H81" s="8" t="s">
        <v>226</v>
      </c>
      <c r="I81" s="8" t="s">
        <v>20</v>
      </c>
      <c r="J81" s="8" t="s">
        <v>260</v>
      </c>
      <c r="K81" s="8" t="s">
        <v>261</v>
      </c>
    </row>
    <row r="82" spans="1:11" hidden="1">
      <c r="A82" s="7">
        <v>10625224</v>
      </c>
      <c r="B82" s="8" t="s">
        <v>224</v>
      </c>
      <c r="C82" s="8" t="s">
        <v>14</v>
      </c>
      <c r="D82" s="8" t="s">
        <v>15</v>
      </c>
      <c r="E82" s="8" t="s">
        <v>16</v>
      </c>
      <c r="F82" s="8" t="s">
        <v>262</v>
      </c>
      <c r="G82" s="9" t="s">
        <v>129</v>
      </c>
      <c r="H82" s="8" t="s">
        <v>226</v>
      </c>
      <c r="I82" s="8" t="s">
        <v>20</v>
      </c>
      <c r="J82" s="8" t="s">
        <v>263</v>
      </c>
      <c r="K82" s="8" t="s">
        <v>25</v>
      </c>
    </row>
    <row r="83" spans="1:11" hidden="1">
      <c r="A83" s="7">
        <v>10625224</v>
      </c>
      <c r="B83" s="8" t="s">
        <v>224</v>
      </c>
      <c r="C83" s="8" t="s">
        <v>14</v>
      </c>
      <c r="D83" s="8" t="s">
        <v>15</v>
      </c>
      <c r="E83" s="8" t="s">
        <v>16</v>
      </c>
      <c r="F83" s="8" t="s">
        <v>264</v>
      </c>
      <c r="G83" s="9" t="s">
        <v>129</v>
      </c>
      <c r="H83" s="8" t="s">
        <v>226</v>
      </c>
      <c r="I83" s="8" t="s">
        <v>20</v>
      </c>
      <c r="J83" s="8" t="s">
        <v>265</v>
      </c>
      <c r="K83" s="8" t="s">
        <v>266</v>
      </c>
    </row>
    <row r="84" spans="1:11" hidden="1">
      <c r="A84" s="7">
        <v>10625224</v>
      </c>
      <c r="B84" s="8" t="s">
        <v>224</v>
      </c>
      <c r="C84" s="8" t="s">
        <v>14</v>
      </c>
      <c r="D84" s="8" t="s">
        <v>15</v>
      </c>
      <c r="E84" s="8" t="s">
        <v>16</v>
      </c>
      <c r="F84" s="8" t="s">
        <v>267</v>
      </c>
      <c r="G84" s="9" t="s">
        <v>129</v>
      </c>
      <c r="H84" s="8" t="s">
        <v>226</v>
      </c>
      <c r="I84" s="8" t="s">
        <v>20</v>
      </c>
      <c r="J84" s="8" t="s">
        <v>268</v>
      </c>
      <c r="K84" s="8" t="s">
        <v>25</v>
      </c>
    </row>
    <row r="85" spans="1:11" hidden="1">
      <c r="A85" s="7">
        <v>10625224</v>
      </c>
      <c r="B85" s="8" t="s">
        <v>224</v>
      </c>
      <c r="C85" s="8" t="s">
        <v>14</v>
      </c>
      <c r="D85" s="8" t="s">
        <v>15</v>
      </c>
      <c r="E85" s="8" t="s">
        <v>16</v>
      </c>
      <c r="F85" s="8" t="s">
        <v>269</v>
      </c>
      <c r="G85" s="9" t="s">
        <v>129</v>
      </c>
      <c r="H85" s="8" t="s">
        <v>226</v>
      </c>
      <c r="I85" s="8" t="s">
        <v>20</v>
      </c>
      <c r="J85" s="8" t="s">
        <v>270</v>
      </c>
      <c r="K85" s="8" t="s">
        <v>25</v>
      </c>
    </row>
    <row r="86" spans="1:11" hidden="1">
      <c r="A86" s="7">
        <v>10625224</v>
      </c>
      <c r="B86" s="8" t="s">
        <v>224</v>
      </c>
      <c r="C86" s="8" t="s">
        <v>14</v>
      </c>
      <c r="D86" s="8" t="s">
        <v>15</v>
      </c>
      <c r="E86" s="8" t="s">
        <v>16</v>
      </c>
      <c r="F86" s="8" t="s">
        <v>271</v>
      </c>
      <c r="G86" s="9" t="s">
        <v>129</v>
      </c>
      <c r="H86" s="8" t="s">
        <v>226</v>
      </c>
      <c r="I86" s="8" t="s">
        <v>20</v>
      </c>
      <c r="J86" s="8" t="s">
        <v>272</v>
      </c>
      <c r="K86" s="8" t="s">
        <v>273</v>
      </c>
    </row>
    <row r="87" spans="1:11" hidden="1">
      <c r="A87" s="7">
        <v>10625224</v>
      </c>
      <c r="B87" s="8" t="s">
        <v>224</v>
      </c>
      <c r="C87" s="8" t="s">
        <v>14</v>
      </c>
      <c r="D87" s="8" t="s">
        <v>15</v>
      </c>
      <c r="E87" s="8" t="s">
        <v>16</v>
      </c>
      <c r="F87" s="8" t="s">
        <v>274</v>
      </c>
      <c r="G87" s="9" t="s">
        <v>129</v>
      </c>
      <c r="H87" s="8" t="s">
        <v>226</v>
      </c>
      <c r="I87" s="8" t="s">
        <v>20</v>
      </c>
      <c r="J87" s="8" t="s">
        <v>275</v>
      </c>
      <c r="K87" s="8" t="s">
        <v>25</v>
      </c>
    </row>
    <row r="88" spans="1:11" hidden="1">
      <c r="A88" s="7">
        <v>10625224</v>
      </c>
      <c r="B88" s="8" t="s">
        <v>224</v>
      </c>
      <c r="C88" s="8" t="s">
        <v>14</v>
      </c>
      <c r="D88" s="8" t="s">
        <v>15</v>
      </c>
      <c r="E88" s="8" t="s">
        <v>16</v>
      </c>
      <c r="F88" s="8" t="s">
        <v>276</v>
      </c>
      <c r="G88" s="9" t="s">
        <v>129</v>
      </c>
      <c r="H88" s="8" t="s">
        <v>226</v>
      </c>
      <c r="I88" s="8" t="s">
        <v>20</v>
      </c>
      <c r="J88" s="8" t="s">
        <v>136</v>
      </c>
      <c r="K88" s="8" t="s">
        <v>277</v>
      </c>
    </row>
    <row r="89" spans="1:11" hidden="1">
      <c r="A89" s="7">
        <v>10625224</v>
      </c>
      <c r="B89" s="8" t="s">
        <v>224</v>
      </c>
      <c r="C89" s="8" t="s">
        <v>14</v>
      </c>
      <c r="D89" s="8" t="s">
        <v>15</v>
      </c>
      <c r="E89" s="8" t="s">
        <v>16</v>
      </c>
      <c r="F89" s="8" t="s">
        <v>278</v>
      </c>
      <c r="G89" s="9" t="s">
        <v>129</v>
      </c>
      <c r="H89" s="8" t="s">
        <v>226</v>
      </c>
      <c r="I89" s="8" t="s">
        <v>20</v>
      </c>
      <c r="J89" s="8" t="s">
        <v>279</v>
      </c>
      <c r="K89" s="8" t="s">
        <v>25</v>
      </c>
    </row>
    <row r="90" spans="1:11" hidden="1">
      <c r="A90" s="7">
        <v>10625224</v>
      </c>
      <c r="B90" s="8" t="s">
        <v>224</v>
      </c>
      <c r="C90" s="8" t="s">
        <v>14</v>
      </c>
      <c r="D90" s="8" t="s">
        <v>15</v>
      </c>
      <c r="E90" s="8" t="s">
        <v>16</v>
      </c>
      <c r="F90" s="8" t="s">
        <v>280</v>
      </c>
      <c r="G90" s="9" t="s">
        <v>129</v>
      </c>
      <c r="H90" s="8" t="s">
        <v>226</v>
      </c>
      <c r="I90" s="8" t="s">
        <v>20</v>
      </c>
      <c r="J90" s="8" t="s">
        <v>281</v>
      </c>
      <c r="K90" s="8" t="s">
        <v>25</v>
      </c>
    </row>
    <row r="91" spans="1:11" hidden="1">
      <c r="A91" s="7">
        <v>10625224</v>
      </c>
      <c r="B91" s="8" t="s">
        <v>224</v>
      </c>
      <c r="C91" s="8" t="s">
        <v>14</v>
      </c>
      <c r="D91" s="8" t="s">
        <v>15</v>
      </c>
      <c r="E91" s="8" t="s">
        <v>16</v>
      </c>
      <c r="F91" s="8" t="s">
        <v>282</v>
      </c>
      <c r="G91" s="9" t="s">
        <v>129</v>
      </c>
      <c r="H91" s="8" t="s">
        <v>226</v>
      </c>
      <c r="I91" s="8" t="s">
        <v>20</v>
      </c>
      <c r="J91" s="8" t="s">
        <v>283</v>
      </c>
      <c r="K91" s="8" t="s">
        <v>25</v>
      </c>
    </row>
    <row r="92" spans="1:11" hidden="1">
      <c r="A92" s="7">
        <v>10625224</v>
      </c>
      <c r="B92" s="8" t="s">
        <v>224</v>
      </c>
      <c r="C92" s="8" t="s">
        <v>14</v>
      </c>
      <c r="D92" s="8" t="s">
        <v>15</v>
      </c>
      <c r="E92" s="8" t="s">
        <v>16</v>
      </c>
      <c r="F92" s="8" t="s">
        <v>284</v>
      </c>
      <c r="G92" s="9" t="s">
        <v>129</v>
      </c>
      <c r="H92" s="8" t="s">
        <v>226</v>
      </c>
      <c r="I92" s="8" t="s">
        <v>20</v>
      </c>
      <c r="J92" s="8" t="s">
        <v>285</v>
      </c>
      <c r="K92" s="8" t="s">
        <v>286</v>
      </c>
    </row>
    <row r="93" spans="1:11" hidden="1">
      <c r="A93" s="7">
        <v>10625224</v>
      </c>
      <c r="B93" s="8" t="s">
        <v>224</v>
      </c>
      <c r="C93" s="8" t="s">
        <v>14</v>
      </c>
      <c r="D93" s="8" t="s">
        <v>15</v>
      </c>
      <c r="E93" s="8" t="s">
        <v>16</v>
      </c>
      <c r="F93" s="8" t="s">
        <v>287</v>
      </c>
      <c r="G93" s="9" t="s">
        <v>129</v>
      </c>
      <c r="H93" s="8" t="s">
        <v>226</v>
      </c>
      <c r="I93" s="8" t="s">
        <v>20</v>
      </c>
      <c r="J93" s="8" t="s">
        <v>288</v>
      </c>
      <c r="K93" s="8" t="s">
        <v>289</v>
      </c>
    </row>
    <row r="94" spans="1:11" hidden="1">
      <c r="A94" s="7">
        <v>10625224</v>
      </c>
      <c r="B94" s="8" t="s">
        <v>224</v>
      </c>
      <c r="C94" s="8" t="s">
        <v>14</v>
      </c>
      <c r="D94" s="8" t="s">
        <v>15</v>
      </c>
      <c r="E94" s="8" t="s">
        <v>16</v>
      </c>
      <c r="F94" s="8" t="s">
        <v>290</v>
      </c>
      <c r="G94" s="9" t="s">
        <v>129</v>
      </c>
      <c r="H94" s="8" t="s">
        <v>226</v>
      </c>
      <c r="I94" s="8" t="s">
        <v>20</v>
      </c>
      <c r="J94" s="8" t="s">
        <v>291</v>
      </c>
      <c r="K94" s="8" t="s">
        <v>25</v>
      </c>
    </row>
    <row r="95" spans="1:11" hidden="1">
      <c r="A95" s="7">
        <v>10625224</v>
      </c>
      <c r="B95" s="8" t="s">
        <v>224</v>
      </c>
      <c r="C95" s="8" t="s">
        <v>14</v>
      </c>
      <c r="D95" s="8" t="s">
        <v>15</v>
      </c>
      <c r="E95" s="8" t="s">
        <v>16</v>
      </c>
      <c r="F95" s="8" t="s">
        <v>292</v>
      </c>
      <c r="G95" s="9" t="s">
        <v>129</v>
      </c>
      <c r="H95" s="8" t="s">
        <v>226</v>
      </c>
      <c r="I95" s="8" t="s">
        <v>20</v>
      </c>
      <c r="J95" s="8" t="s">
        <v>293</v>
      </c>
      <c r="K95" s="8" t="s">
        <v>294</v>
      </c>
    </row>
    <row r="96" spans="1:11" hidden="1">
      <c r="A96" s="7">
        <v>10625224</v>
      </c>
      <c r="B96" s="8" t="s">
        <v>224</v>
      </c>
      <c r="C96" s="8" t="s">
        <v>14</v>
      </c>
      <c r="D96" s="8" t="s">
        <v>15</v>
      </c>
      <c r="E96" s="8" t="s">
        <v>16</v>
      </c>
      <c r="F96" s="8" t="s">
        <v>295</v>
      </c>
      <c r="G96" s="9" t="s">
        <v>129</v>
      </c>
      <c r="H96" s="8" t="s">
        <v>226</v>
      </c>
      <c r="I96" s="8" t="s">
        <v>20</v>
      </c>
      <c r="J96" s="8" t="s">
        <v>296</v>
      </c>
      <c r="K96" s="8" t="s">
        <v>25</v>
      </c>
    </row>
    <row r="97" spans="1:11" hidden="1">
      <c r="A97" s="7">
        <v>10625224</v>
      </c>
      <c r="B97" s="8" t="s">
        <v>224</v>
      </c>
      <c r="C97" s="8" t="s">
        <v>14</v>
      </c>
      <c r="D97" s="8" t="s">
        <v>15</v>
      </c>
      <c r="E97" s="8" t="s">
        <v>16</v>
      </c>
      <c r="F97" s="8" t="s">
        <v>297</v>
      </c>
      <c r="G97" s="9" t="s">
        <v>129</v>
      </c>
      <c r="H97" s="8" t="s">
        <v>226</v>
      </c>
      <c r="I97" s="8" t="s">
        <v>20</v>
      </c>
      <c r="J97" s="8" t="s">
        <v>298</v>
      </c>
      <c r="K97" s="8" t="s">
        <v>25</v>
      </c>
    </row>
    <row r="98" spans="1:11" hidden="1">
      <c r="A98" s="7">
        <v>10625224</v>
      </c>
      <c r="B98" s="8" t="s">
        <v>224</v>
      </c>
      <c r="C98" s="8" t="s">
        <v>14</v>
      </c>
      <c r="D98" s="8" t="s">
        <v>15</v>
      </c>
      <c r="E98" s="8" t="s">
        <v>16</v>
      </c>
      <c r="F98" s="8" t="s">
        <v>299</v>
      </c>
      <c r="G98" s="9" t="s">
        <v>129</v>
      </c>
      <c r="H98" s="8" t="s">
        <v>226</v>
      </c>
      <c r="I98" s="8" t="s">
        <v>20</v>
      </c>
      <c r="J98" s="8" t="s">
        <v>300</v>
      </c>
      <c r="K98" s="8" t="s">
        <v>238</v>
      </c>
    </row>
    <row r="99" spans="1:11" hidden="1">
      <c r="A99" s="7">
        <v>10625224</v>
      </c>
      <c r="B99" s="8" t="s">
        <v>224</v>
      </c>
      <c r="C99" s="8" t="s">
        <v>14</v>
      </c>
      <c r="D99" s="8" t="s">
        <v>15</v>
      </c>
      <c r="E99" s="8" t="s">
        <v>16</v>
      </c>
      <c r="F99" s="8" t="s">
        <v>301</v>
      </c>
      <c r="G99" s="9" t="s">
        <v>129</v>
      </c>
      <c r="H99" s="8" t="s">
        <v>226</v>
      </c>
      <c r="I99" s="8" t="s">
        <v>20</v>
      </c>
      <c r="J99" s="8" t="s">
        <v>302</v>
      </c>
      <c r="K99" s="8" t="s">
        <v>238</v>
      </c>
    </row>
    <row r="100" spans="1:11" hidden="1">
      <c r="A100" s="7">
        <v>10625224</v>
      </c>
      <c r="B100" s="8" t="s">
        <v>224</v>
      </c>
      <c r="C100" s="8" t="s">
        <v>14</v>
      </c>
      <c r="D100" s="8" t="s">
        <v>15</v>
      </c>
      <c r="E100" s="8" t="s">
        <v>16</v>
      </c>
      <c r="F100" s="8" t="s">
        <v>303</v>
      </c>
      <c r="G100" s="9" t="s">
        <v>129</v>
      </c>
      <c r="H100" s="8" t="s">
        <v>226</v>
      </c>
      <c r="I100" s="8" t="s">
        <v>20</v>
      </c>
      <c r="J100" s="8" t="s">
        <v>304</v>
      </c>
      <c r="K100" s="8" t="s">
        <v>25</v>
      </c>
    </row>
    <row r="101" spans="1:11" hidden="1">
      <c r="A101" s="7">
        <v>10625301</v>
      </c>
      <c r="B101" s="8" t="s">
        <v>305</v>
      </c>
      <c r="C101" s="8" t="s">
        <v>14</v>
      </c>
      <c r="D101" s="8" t="s">
        <v>15</v>
      </c>
      <c r="E101" s="8" t="s">
        <v>16</v>
      </c>
      <c r="F101" s="8" t="s">
        <v>306</v>
      </c>
      <c r="G101" s="9" t="s">
        <v>129</v>
      </c>
      <c r="H101" s="8" t="s">
        <v>307</v>
      </c>
      <c r="I101" s="8" t="s">
        <v>20</v>
      </c>
      <c r="J101" s="8" t="s">
        <v>308</v>
      </c>
      <c r="K101" s="8" t="s">
        <v>25</v>
      </c>
    </row>
    <row r="102" spans="1:11" hidden="1">
      <c r="A102" s="7">
        <v>10625301</v>
      </c>
      <c r="B102" s="8" t="s">
        <v>305</v>
      </c>
      <c r="C102" s="8" t="s">
        <v>14</v>
      </c>
      <c r="D102" s="8" t="s">
        <v>15</v>
      </c>
      <c r="E102" s="8" t="s">
        <v>16</v>
      </c>
      <c r="F102" s="8" t="s">
        <v>309</v>
      </c>
      <c r="G102" s="9" t="s">
        <v>129</v>
      </c>
      <c r="H102" s="8" t="s">
        <v>307</v>
      </c>
      <c r="I102" s="8" t="s">
        <v>20</v>
      </c>
      <c r="J102" s="8" t="s">
        <v>310</v>
      </c>
      <c r="K102" s="8" t="s">
        <v>25</v>
      </c>
    </row>
    <row r="103" spans="1:11" hidden="1">
      <c r="A103" s="7">
        <v>10625305</v>
      </c>
      <c r="B103" s="8" t="s">
        <v>311</v>
      </c>
      <c r="C103" s="8" t="s">
        <v>14</v>
      </c>
      <c r="D103" s="8" t="s">
        <v>15</v>
      </c>
      <c r="E103" s="8" t="s">
        <v>16</v>
      </c>
      <c r="F103" s="8" t="s">
        <v>80</v>
      </c>
      <c r="G103" s="9" t="s">
        <v>31</v>
      </c>
      <c r="H103" s="8" t="s">
        <v>312</v>
      </c>
      <c r="I103" s="8" t="s">
        <v>20</v>
      </c>
      <c r="J103" s="8" t="s">
        <v>82</v>
      </c>
      <c r="K103" s="8" t="s">
        <v>25</v>
      </c>
    </row>
    <row r="104" spans="1:11" hidden="1">
      <c r="A104" s="7">
        <v>10625381</v>
      </c>
      <c r="B104" s="8" t="s">
        <v>313</v>
      </c>
      <c r="C104" s="8" t="s">
        <v>14</v>
      </c>
      <c r="D104" s="8" t="s">
        <v>15</v>
      </c>
      <c r="E104" s="8" t="s">
        <v>16</v>
      </c>
      <c r="F104" s="8" t="s">
        <v>314</v>
      </c>
      <c r="G104" s="9" t="s">
        <v>31</v>
      </c>
      <c r="H104" s="8" t="s">
        <v>315</v>
      </c>
      <c r="I104" s="8" t="s">
        <v>20</v>
      </c>
      <c r="J104" s="8" t="s">
        <v>316</v>
      </c>
      <c r="K104" s="8" t="s">
        <v>317</v>
      </c>
    </row>
    <row r="105" spans="1:11" hidden="1">
      <c r="A105" s="7">
        <v>10625381</v>
      </c>
      <c r="B105" s="8" t="s">
        <v>313</v>
      </c>
      <c r="C105" s="8" t="s">
        <v>14</v>
      </c>
      <c r="D105" s="8" t="s">
        <v>15</v>
      </c>
      <c r="E105" s="8" t="s">
        <v>16</v>
      </c>
      <c r="F105" s="8" t="s">
        <v>318</v>
      </c>
      <c r="G105" s="9" t="s">
        <v>31</v>
      </c>
      <c r="H105" s="8" t="s">
        <v>315</v>
      </c>
      <c r="I105" s="8" t="s">
        <v>20</v>
      </c>
      <c r="J105" s="8" t="s">
        <v>319</v>
      </c>
      <c r="K105" s="8" t="s">
        <v>320</v>
      </c>
    </row>
    <row r="106" spans="1:11" hidden="1">
      <c r="A106" s="7">
        <v>10625381</v>
      </c>
      <c r="B106" s="8" t="s">
        <v>313</v>
      </c>
      <c r="C106" s="8" t="s">
        <v>14</v>
      </c>
      <c r="D106" s="8" t="s">
        <v>15</v>
      </c>
      <c r="E106" s="8" t="s">
        <v>16</v>
      </c>
      <c r="F106" s="8" t="s">
        <v>321</v>
      </c>
      <c r="G106" s="9" t="s">
        <v>31</v>
      </c>
      <c r="H106" s="8" t="s">
        <v>315</v>
      </c>
      <c r="I106" s="8" t="s">
        <v>20</v>
      </c>
      <c r="J106" s="8" t="s">
        <v>322</v>
      </c>
      <c r="K106" s="8" t="s">
        <v>25</v>
      </c>
    </row>
    <row r="107" spans="1:11" hidden="1">
      <c r="A107" s="7">
        <v>10625404</v>
      </c>
      <c r="B107" s="8" t="s">
        <v>323</v>
      </c>
      <c r="C107" s="8" t="s">
        <v>14</v>
      </c>
      <c r="D107" s="8" t="s">
        <v>15</v>
      </c>
      <c r="E107" s="8" t="s">
        <v>16</v>
      </c>
      <c r="F107" s="8" t="s">
        <v>324</v>
      </c>
      <c r="G107" s="9" t="s">
        <v>325</v>
      </c>
      <c r="H107" s="8" t="s">
        <v>326</v>
      </c>
      <c r="I107" s="8" t="s">
        <v>20</v>
      </c>
      <c r="J107" s="8" t="s">
        <v>21</v>
      </c>
      <c r="K107" s="8" t="s">
        <v>22</v>
      </c>
    </row>
    <row r="108" spans="1:11" hidden="1">
      <c r="A108" s="7">
        <v>10625404</v>
      </c>
      <c r="B108" s="8" t="s">
        <v>323</v>
      </c>
      <c r="C108" s="8" t="s">
        <v>14</v>
      </c>
      <c r="D108" s="8" t="s">
        <v>15</v>
      </c>
      <c r="E108" s="8" t="s">
        <v>16</v>
      </c>
      <c r="F108" s="8" t="s">
        <v>23</v>
      </c>
      <c r="G108" s="9" t="s">
        <v>325</v>
      </c>
      <c r="H108" s="8" t="s">
        <v>326</v>
      </c>
      <c r="I108" s="8" t="s">
        <v>20</v>
      </c>
      <c r="J108" s="8" t="s">
        <v>24</v>
      </c>
      <c r="K108" s="8" t="s">
        <v>25</v>
      </c>
    </row>
    <row r="109" spans="1:11" hidden="1">
      <c r="A109" s="7">
        <v>10625610</v>
      </c>
      <c r="B109" s="8" t="s">
        <v>327</v>
      </c>
      <c r="C109" s="8" t="s">
        <v>14</v>
      </c>
      <c r="D109" s="8" t="s">
        <v>15</v>
      </c>
      <c r="E109" s="8" t="s">
        <v>16</v>
      </c>
      <c r="F109" s="8" t="s">
        <v>328</v>
      </c>
      <c r="G109" s="9" t="s">
        <v>52</v>
      </c>
      <c r="H109" s="8" t="s">
        <v>329</v>
      </c>
      <c r="I109" s="8" t="s">
        <v>20</v>
      </c>
      <c r="J109" s="8" t="s">
        <v>330</v>
      </c>
      <c r="K109" s="8" t="s">
        <v>25</v>
      </c>
    </row>
    <row r="110" spans="1:11" hidden="1">
      <c r="A110" s="7">
        <v>10627046</v>
      </c>
      <c r="B110" s="8" t="s">
        <v>331</v>
      </c>
      <c r="C110" s="8" t="s">
        <v>41</v>
      </c>
      <c r="D110" s="8" t="s">
        <v>42</v>
      </c>
      <c r="E110" s="8" t="s">
        <v>42</v>
      </c>
      <c r="F110" s="8" t="s">
        <v>332</v>
      </c>
      <c r="G110" s="9" t="s">
        <v>31</v>
      </c>
      <c r="H110" s="8" t="s">
        <v>333</v>
      </c>
      <c r="I110" s="8" t="s">
        <v>20</v>
      </c>
      <c r="J110" s="8" t="s">
        <v>334</v>
      </c>
      <c r="K110" s="8" t="s">
        <v>25</v>
      </c>
    </row>
    <row r="111" spans="1:11" hidden="1">
      <c r="A111" s="7">
        <v>10630311</v>
      </c>
      <c r="B111" s="8" t="s">
        <v>335</v>
      </c>
      <c r="C111" s="8" t="s">
        <v>336</v>
      </c>
      <c r="D111" s="8" t="s">
        <v>337</v>
      </c>
      <c r="E111" s="8" t="s">
        <v>338</v>
      </c>
      <c r="F111" s="8" t="s">
        <v>339</v>
      </c>
      <c r="G111" s="9" t="s">
        <v>31</v>
      </c>
      <c r="H111" s="8" t="s">
        <v>340</v>
      </c>
      <c r="I111" s="8" t="s">
        <v>20</v>
      </c>
      <c r="J111" s="8" t="s">
        <v>341</v>
      </c>
      <c r="K111" s="8" t="s">
        <v>25</v>
      </c>
    </row>
    <row r="112" spans="1:11" hidden="1">
      <c r="A112" s="7">
        <v>10630311</v>
      </c>
      <c r="B112" s="8" t="s">
        <v>335</v>
      </c>
      <c r="C112" s="8" t="s">
        <v>336</v>
      </c>
      <c r="D112" s="8" t="s">
        <v>337</v>
      </c>
      <c r="E112" s="8" t="s">
        <v>338</v>
      </c>
      <c r="F112" s="8" t="s">
        <v>342</v>
      </c>
      <c r="G112" s="9" t="s">
        <v>31</v>
      </c>
      <c r="H112" s="8" t="s">
        <v>340</v>
      </c>
      <c r="I112" s="8" t="s">
        <v>20</v>
      </c>
      <c r="J112" s="8" t="s">
        <v>343</v>
      </c>
      <c r="K112" s="8" t="s">
        <v>25</v>
      </c>
    </row>
    <row r="113" spans="1:11" hidden="1">
      <c r="A113" s="7">
        <v>10630311</v>
      </c>
      <c r="B113" s="8" t="s">
        <v>335</v>
      </c>
      <c r="C113" s="8" t="s">
        <v>336</v>
      </c>
      <c r="D113" s="8" t="s">
        <v>337</v>
      </c>
      <c r="E113" s="8" t="s">
        <v>338</v>
      </c>
      <c r="F113" s="8" t="s">
        <v>344</v>
      </c>
      <c r="G113" s="9" t="s">
        <v>31</v>
      </c>
      <c r="H113" s="8" t="s">
        <v>340</v>
      </c>
      <c r="I113" s="8" t="s">
        <v>20</v>
      </c>
      <c r="J113" s="8" t="s">
        <v>345</v>
      </c>
      <c r="K113" s="8" t="s">
        <v>346</v>
      </c>
    </row>
    <row r="114" spans="1:11" hidden="1">
      <c r="A114" s="7">
        <v>10630311</v>
      </c>
      <c r="B114" s="8" t="s">
        <v>335</v>
      </c>
      <c r="C114" s="8" t="s">
        <v>336</v>
      </c>
      <c r="D114" s="8" t="s">
        <v>337</v>
      </c>
      <c r="E114" s="8" t="s">
        <v>338</v>
      </c>
      <c r="F114" s="8" t="s">
        <v>347</v>
      </c>
      <c r="G114" s="9" t="s">
        <v>31</v>
      </c>
      <c r="H114" s="8" t="s">
        <v>340</v>
      </c>
      <c r="I114" s="8" t="s">
        <v>20</v>
      </c>
      <c r="J114" s="8" t="s">
        <v>293</v>
      </c>
      <c r="K114" s="8" t="s">
        <v>348</v>
      </c>
    </row>
    <row r="115" spans="1:11" hidden="1">
      <c r="A115" s="7">
        <v>10630311</v>
      </c>
      <c r="B115" s="8" t="s">
        <v>335</v>
      </c>
      <c r="C115" s="8" t="s">
        <v>336</v>
      </c>
      <c r="D115" s="8" t="s">
        <v>337</v>
      </c>
      <c r="E115" s="8" t="s">
        <v>338</v>
      </c>
      <c r="F115" s="8" t="s">
        <v>349</v>
      </c>
      <c r="G115" s="9" t="s">
        <v>31</v>
      </c>
      <c r="H115" s="8" t="s">
        <v>340</v>
      </c>
      <c r="I115" s="8" t="s">
        <v>20</v>
      </c>
      <c r="J115" s="8" t="s">
        <v>350</v>
      </c>
      <c r="K115" s="8" t="s">
        <v>351</v>
      </c>
    </row>
    <row r="116" spans="1:11">
      <c r="A116" s="7">
        <v>10630312</v>
      </c>
      <c r="B116" s="8" t="s">
        <v>352</v>
      </c>
      <c r="C116" s="8" t="s">
        <v>353</v>
      </c>
      <c r="D116" s="8" t="s">
        <v>354</v>
      </c>
      <c r="E116" s="8" t="s">
        <v>355</v>
      </c>
      <c r="F116" s="8" t="s">
        <v>339</v>
      </c>
      <c r="G116" s="9" t="s">
        <v>31</v>
      </c>
      <c r="H116" s="8" t="s">
        <v>340</v>
      </c>
      <c r="I116" s="8" t="s">
        <v>20</v>
      </c>
      <c r="J116" s="8" t="s">
        <v>341</v>
      </c>
      <c r="K116" s="8" t="s">
        <v>356</v>
      </c>
    </row>
    <row r="117" spans="1:11">
      <c r="A117" s="7">
        <v>10630312</v>
      </c>
      <c r="B117" s="8" t="s">
        <v>352</v>
      </c>
      <c r="C117" s="8" t="s">
        <v>353</v>
      </c>
      <c r="D117" s="8" t="s">
        <v>354</v>
      </c>
      <c r="E117" s="8" t="s">
        <v>355</v>
      </c>
      <c r="F117" s="8" t="s">
        <v>342</v>
      </c>
      <c r="G117" s="9" t="s">
        <v>31</v>
      </c>
      <c r="H117" s="8" t="s">
        <v>340</v>
      </c>
      <c r="I117" s="8" t="s">
        <v>20</v>
      </c>
      <c r="J117" s="8" t="s">
        <v>343</v>
      </c>
      <c r="K117" s="8" t="s">
        <v>357</v>
      </c>
    </row>
    <row r="118" spans="1:11">
      <c r="A118" s="7">
        <v>10630312</v>
      </c>
      <c r="B118" s="8" t="s">
        <v>352</v>
      </c>
      <c r="C118" s="8" t="s">
        <v>353</v>
      </c>
      <c r="D118" s="8" t="s">
        <v>354</v>
      </c>
      <c r="E118" s="8" t="s">
        <v>355</v>
      </c>
      <c r="F118" s="8" t="s">
        <v>344</v>
      </c>
      <c r="G118" s="9" t="s">
        <v>31</v>
      </c>
      <c r="H118" s="8" t="s">
        <v>340</v>
      </c>
      <c r="I118" s="8" t="s">
        <v>20</v>
      </c>
      <c r="J118" s="8" t="s">
        <v>358</v>
      </c>
      <c r="K118" s="8" t="s">
        <v>346</v>
      </c>
    </row>
    <row r="119" spans="1:11">
      <c r="A119" s="7">
        <v>10630312</v>
      </c>
      <c r="B119" s="8" t="s">
        <v>352</v>
      </c>
      <c r="C119" s="8" t="s">
        <v>353</v>
      </c>
      <c r="D119" s="8" t="s">
        <v>354</v>
      </c>
      <c r="E119" s="8" t="s">
        <v>355</v>
      </c>
      <c r="F119" s="8" t="s">
        <v>347</v>
      </c>
      <c r="G119" s="9" t="s">
        <v>31</v>
      </c>
      <c r="H119" s="8" t="s">
        <v>340</v>
      </c>
      <c r="I119" s="8" t="s">
        <v>20</v>
      </c>
      <c r="J119" s="8" t="s">
        <v>359</v>
      </c>
      <c r="K119" s="8" t="s">
        <v>360</v>
      </c>
    </row>
    <row r="120" spans="1:11">
      <c r="A120" s="7">
        <v>10630312</v>
      </c>
      <c r="B120" s="8" t="s">
        <v>352</v>
      </c>
      <c r="C120" s="8" t="s">
        <v>353</v>
      </c>
      <c r="D120" s="8" t="s">
        <v>354</v>
      </c>
      <c r="E120" s="8" t="s">
        <v>355</v>
      </c>
      <c r="F120" s="8" t="s">
        <v>349</v>
      </c>
      <c r="G120" s="9" t="s">
        <v>31</v>
      </c>
      <c r="H120" s="8" t="s">
        <v>340</v>
      </c>
      <c r="I120" s="8" t="s">
        <v>20</v>
      </c>
      <c r="J120" s="8" t="s">
        <v>361</v>
      </c>
      <c r="K120" s="8" t="s">
        <v>351</v>
      </c>
    </row>
    <row r="121" spans="1:11">
      <c r="A121" s="7">
        <v>10630409</v>
      </c>
      <c r="B121" s="8" t="s">
        <v>362</v>
      </c>
      <c r="C121" s="8" t="s">
        <v>353</v>
      </c>
      <c r="D121" s="8" t="s">
        <v>354</v>
      </c>
      <c r="E121" s="8" t="s">
        <v>355</v>
      </c>
      <c r="F121" s="8" t="s">
        <v>342</v>
      </c>
      <c r="G121" s="9" t="s">
        <v>31</v>
      </c>
      <c r="H121" s="8" t="s">
        <v>363</v>
      </c>
      <c r="I121" s="8" t="s">
        <v>20</v>
      </c>
      <c r="J121" s="8" t="s">
        <v>364</v>
      </c>
      <c r="K121" s="8" t="s">
        <v>365</v>
      </c>
    </row>
    <row r="122" spans="1:11">
      <c r="A122" s="7">
        <v>10630409</v>
      </c>
      <c r="B122" s="8" t="s">
        <v>362</v>
      </c>
      <c r="C122" s="8" t="s">
        <v>353</v>
      </c>
      <c r="D122" s="8" t="s">
        <v>354</v>
      </c>
      <c r="E122" s="8" t="s">
        <v>355</v>
      </c>
      <c r="F122" s="8" t="s">
        <v>366</v>
      </c>
      <c r="G122" s="9" t="s">
        <v>31</v>
      </c>
      <c r="H122" s="8" t="s">
        <v>363</v>
      </c>
      <c r="I122" s="8" t="s">
        <v>20</v>
      </c>
      <c r="J122" s="8" t="s">
        <v>367</v>
      </c>
      <c r="K122" s="8" t="s">
        <v>368</v>
      </c>
    </row>
    <row r="123" spans="1:11">
      <c r="A123" s="7">
        <v>10630409</v>
      </c>
      <c r="B123" s="8" t="s">
        <v>362</v>
      </c>
      <c r="C123" s="8" t="s">
        <v>353</v>
      </c>
      <c r="D123" s="8" t="s">
        <v>354</v>
      </c>
      <c r="E123" s="8" t="s">
        <v>355</v>
      </c>
      <c r="F123" s="8" t="s">
        <v>369</v>
      </c>
      <c r="G123" s="9" t="s">
        <v>31</v>
      </c>
      <c r="H123" s="8" t="s">
        <v>363</v>
      </c>
      <c r="I123" s="8" t="s">
        <v>20</v>
      </c>
      <c r="J123" s="8" t="s">
        <v>370</v>
      </c>
      <c r="K123" s="8" t="s">
        <v>371</v>
      </c>
    </row>
    <row r="124" spans="1:11">
      <c r="A124" s="7">
        <v>10630494</v>
      </c>
      <c r="B124" s="8" t="s">
        <v>372</v>
      </c>
      <c r="C124" s="8" t="s">
        <v>353</v>
      </c>
      <c r="D124" s="8" t="s">
        <v>354</v>
      </c>
      <c r="E124" s="8" t="s">
        <v>355</v>
      </c>
      <c r="F124" s="8" t="s">
        <v>373</v>
      </c>
      <c r="G124" s="9" t="s">
        <v>31</v>
      </c>
      <c r="H124" s="8" t="s">
        <v>374</v>
      </c>
      <c r="I124" s="8" t="s">
        <v>20</v>
      </c>
      <c r="J124" s="8" t="s">
        <v>375</v>
      </c>
      <c r="K124" s="8" t="s">
        <v>25</v>
      </c>
    </row>
    <row r="125" spans="1:11">
      <c r="A125" s="7">
        <v>10630494</v>
      </c>
      <c r="B125" s="8" t="s">
        <v>372</v>
      </c>
      <c r="C125" s="8" t="s">
        <v>353</v>
      </c>
      <c r="D125" s="8" t="s">
        <v>354</v>
      </c>
      <c r="E125" s="8" t="s">
        <v>355</v>
      </c>
      <c r="F125" s="8" t="s">
        <v>376</v>
      </c>
      <c r="G125" s="9" t="s">
        <v>31</v>
      </c>
      <c r="H125" s="8" t="s">
        <v>374</v>
      </c>
      <c r="I125" s="8" t="s">
        <v>20</v>
      </c>
      <c r="J125" s="8" t="s">
        <v>377</v>
      </c>
      <c r="K125" s="8" t="s">
        <v>25</v>
      </c>
    </row>
    <row r="126" spans="1:11">
      <c r="A126" s="7">
        <v>10630494</v>
      </c>
      <c r="B126" s="8" t="s">
        <v>372</v>
      </c>
      <c r="C126" s="8" t="s">
        <v>353</v>
      </c>
      <c r="D126" s="8" t="s">
        <v>354</v>
      </c>
      <c r="E126" s="8" t="s">
        <v>355</v>
      </c>
      <c r="F126" s="8" t="s">
        <v>378</v>
      </c>
      <c r="G126" s="9" t="s">
        <v>31</v>
      </c>
      <c r="H126" s="8" t="s">
        <v>374</v>
      </c>
      <c r="I126" s="8" t="s">
        <v>20</v>
      </c>
      <c r="J126" s="8" t="s">
        <v>379</v>
      </c>
      <c r="K126" s="8" t="s">
        <v>25</v>
      </c>
    </row>
    <row r="127" spans="1:11">
      <c r="A127" s="7">
        <v>10630494</v>
      </c>
      <c r="B127" s="8" t="s">
        <v>372</v>
      </c>
      <c r="C127" s="8" t="s">
        <v>353</v>
      </c>
      <c r="D127" s="8" t="s">
        <v>354</v>
      </c>
      <c r="E127" s="8" t="s">
        <v>355</v>
      </c>
      <c r="F127" s="8" t="s">
        <v>380</v>
      </c>
      <c r="G127" s="9" t="s">
        <v>31</v>
      </c>
      <c r="H127" s="8" t="s">
        <v>374</v>
      </c>
      <c r="I127" s="8" t="s">
        <v>20</v>
      </c>
      <c r="J127" s="8" t="s">
        <v>381</v>
      </c>
      <c r="K127" s="8" t="s">
        <v>25</v>
      </c>
    </row>
    <row r="128" spans="1:11">
      <c r="A128" s="7">
        <v>10630494</v>
      </c>
      <c r="B128" s="8" t="s">
        <v>372</v>
      </c>
      <c r="C128" s="8" t="s">
        <v>353</v>
      </c>
      <c r="D128" s="8" t="s">
        <v>354</v>
      </c>
      <c r="E128" s="8" t="s">
        <v>355</v>
      </c>
      <c r="F128" s="8" t="s">
        <v>382</v>
      </c>
      <c r="G128" s="9" t="s">
        <v>31</v>
      </c>
      <c r="H128" s="8" t="s">
        <v>374</v>
      </c>
      <c r="I128" s="8" t="s">
        <v>20</v>
      </c>
      <c r="J128" s="8" t="s">
        <v>383</v>
      </c>
      <c r="K128" s="8" t="s">
        <v>25</v>
      </c>
    </row>
    <row r="129" spans="1:11">
      <c r="A129" s="7">
        <v>10630494</v>
      </c>
      <c r="B129" s="8" t="s">
        <v>372</v>
      </c>
      <c r="C129" s="8" t="s">
        <v>353</v>
      </c>
      <c r="D129" s="8" t="s">
        <v>354</v>
      </c>
      <c r="E129" s="8" t="s">
        <v>355</v>
      </c>
      <c r="F129" s="8" t="s">
        <v>384</v>
      </c>
      <c r="G129" s="9" t="s">
        <v>31</v>
      </c>
      <c r="H129" s="8" t="s">
        <v>374</v>
      </c>
      <c r="I129" s="8" t="s">
        <v>20</v>
      </c>
      <c r="J129" s="8" t="s">
        <v>385</v>
      </c>
      <c r="K129" s="8" t="s">
        <v>386</v>
      </c>
    </row>
    <row r="130" spans="1:11">
      <c r="A130" s="7">
        <v>10630494</v>
      </c>
      <c r="B130" s="8" t="s">
        <v>372</v>
      </c>
      <c r="C130" s="8" t="s">
        <v>353</v>
      </c>
      <c r="D130" s="8" t="s">
        <v>354</v>
      </c>
      <c r="E130" s="8" t="s">
        <v>355</v>
      </c>
      <c r="F130" s="8" t="s">
        <v>387</v>
      </c>
      <c r="G130" s="9" t="s">
        <v>31</v>
      </c>
      <c r="H130" s="8" t="s">
        <v>374</v>
      </c>
      <c r="I130" s="8" t="s">
        <v>20</v>
      </c>
      <c r="J130" s="8" t="s">
        <v>388</v>
      </c>
      <c r="K130" s="8" t="s">
        <v>389</v>
      </c>
    </row>
    <row r="131" spans="1:11">
      <c r="A131" s="7">
        <v>10630494</v>
      </c>
      <c r="B131" s="8" t="s">
        <v>372</v>
      </c>
      <c r="C131" s="8" t="s">
        <v>353</v>
      </c>
      <c r="D131" s="8" t="s">
        <v>354</v>
      </c>
      <c r="E131" s="8" t="s">
        <v>355</v>
      </c>
      <c r="F131" s="8" t="s">
        <v>390</v>
      </c>
      <c r="G131" s="9" t="s">
        <v>31</v>
      </c>
      <c r="H131" s="8" t="s">
        <v>374</v>
      </c>
      <c r="I131" s="8" t="s">
        <v>20</v>
      </c>
      <c r="J131" s="8" t="s">
        <v>391</v>
      </c>
      <c r="K131" s="8" t="s">
        <v>25</v>
      </c>
    </row>
    <row r="132" spans="1:11">
      <c r="A132" s="7">
        <v>10630494</v>
      </c>
      <c r="B132" s="8" t="s">
        <v>372</v>
      </c>
      <c r="C132" s="8" t="s">
        <v>353</v>
      </c>
      <c r="D132" s="8" t="s">
        <v>354</v>
      </c>
      <c r="E132" s="8" t="s">
        <v>355</v>
      </c>
      <c r="F132" s="8" t="s">
        <v>392</v>
      </c>
      <c r="G132" s="9" t="s">
        <v>31</v>
      </c>
      <c r="H132" s="8" t="s">
        <v>374</v>
      </c>
      <c r="I132" s="8" t="s">
        <v>20</v>
      </c>
      <c r="J132" s="8" t="s">
        <v>393</v>
      </c>
      <c r="K132" s="8" t="s">
        <v>25</v>
      </c>
    </row>
    <row r="133" spans="1:11">
      <c r="A133" s="7">
        <v>10630494</v>
      </c>
      <c r="B133" s="8" t="s">
        <v>372</v>
      </c>
      <c r="C133" s="8" t="s">
        <v>353</v>
      </c>
      <c r="D133" s="8" t="s">
        <v>354</v>
      </c>
      <c r="E133" s="8" t="s">
        <v>355</v>
      </c>
      <c r="F133" s="8" t="s">
        <v>394</v>
      </c>
      <c r="G133" s="9" t="s">
        <v>31</v>
      </c>
      <c r="H133" s="8" t="s">
        <v>374</v>
      </c>
      <c r="I133" s="8" t="s">
        <v>20</v>
      </c>
      <c r="J133" s="8" t="s">
        <v>395</v>
      </c>
      <c r="K133" s="8" t="s">
        <v>25</v>
      </c>
    </row>
    <row r="134" spans="1:11">
      <c r="A134" s="7">
        <v>10630494</v>
      </c>
      <c r="B134" s="8" t="s">
        <v>372</v>
      </c>
      <c r="C134" s="8" t="s">
        <v>353</v>
      </c>
      <c r="D134" s="8" t="s">
        <v>354</v>
      </c>
      <c r="E134" s="8" t="s">
        <v>355</v>
      </c>
      <c r="F134" s="8" t="s">
        <v>376</v>
      </c>
      <c r="G134" s="9" t="s">
        <v>31</v>
      </c>
      <c r="H134" s="8" t="s">
        <v>374</v>
      </c>
      <c r="I134" s="8" t="s">
        <v>20</v>
      </c>
      <c r="J134" s="8" t="s">
        <v>396</v>
      </c>
      <c r="K134" s="8" t="s">
        <v>25</v>
      </c>
    </row>
    <row r="135" spans="1:11">
      <c r="A135" s="7">
        <v>10630494</v>
      </c>
      <c r="B135" s="8" t="s">
        <v>372</v>
      </c>
      <c r="C135" s="8" t="s">
        <v>353</v>
      </c>
      <c r="D135" s="8" t="s">
        <v>354</v>
      </c>
      <c r="E135" s="8" t="s">
        <v>355</v>
      </c>
      <c r="F135" s="8" t="s">
        <v>397</v>
      </c>
      <c r="G135" s="9" t="s">
        <v>31</v>
      </c>
      <c r="H135" s="8" t="s">
        <v>374</v>
      </c>
      <c r="I135" s="8" t="s">
        <v>20</v>
      </c>
      <c r="J135" s="8" t="s">
        <v>398</v>
      </c>
      <c r="K135" s="8" t="s">
        <v>399</v>
      </c>
    </row>
    <row r="136" spans="1:11">
      <c r="A136" s="7">
        <v>10630494</v>
      </c>
      <c r="B136" s="8" t="s">
        <v>372</v>
      </c>
      <c r="C136" s="8" t="s">
        <v>353</v>
      </c>
      <c r="D136" s="8" t="s">
        <v>354</v>
      </c>
      <c r="E136" s="8" t="s">
        <v>355</v>
      </c>
      <c r="F136" s="8" t="s">
        <v>400</v>
      </c>
      <c r="G136" s="9" t="s">
        <v>31</v>
      </c>
      <c r="H136" s="8" t="s">
        <v>374</v>
      </c>
      <c r="I136" s="8" t="s">
        <v>20</v>
      </c>
      <c r="J136" s="8" t="s">
        <v>401</v>
      </c>
      <c r="K136" s="8" t="s">
        <v>25</v>
      </c>
    </row>
    <row r="137" spans="1:11">
      <c r="A137" s="7">
        <v>10630494</v>
      </c>
      <c r="B137" s="8" t="s">
        <v>372</v>
      </c>
      <c r="C137" s="8" t="s">
        <v>353</v>
      </c>
      <c r="D137" s="8" t="s">
        <v>354</v>
      </c>
      <c r="E137" s="8" t="s">
        <v>355</v>
      </c>
      <c r="F137" s="8" t="s">
        <v>402</v>
      </c>
      <c r="G137" s="9" t="s">
        <v>31</v>
      </c>
      <c r="H137" s="8" t="s">
        <v>374</v>
      </c>
      <c r="I137" s="8" t="s">
        <v>20</v>
      </c>
      <c r="J137" s="8" t="s">
        <v>403</v>
      </c>
      <c r="K137" s="8" t="s">
        <v>25</v>
      </c>
    </row>
    <row r="138" spans="1:11">
      <c r="A138" s="7">
        <v>10630494</v>
      </c>
      <c r="B138" s="8" t="s">
        <v>372</v>
      </c>
      <c r="C138" s="8" t="s">
        <v>353</v>
      </c>
      <c r="D138" s="8" t="s">
        <v>354</v>
      </c>
      <c r="E138" s="8" t="s">
        <v>355</v>
      </c>
      <c r="F138" s="8" t="s">
        <v>404</v>
      </c>
      <c r="G138" s="9" t="s">
        <v>31</v>
      </c>
      <c r="H138" s="8" t="s">
        <v>374</v>
      </c>
      <c r="I138" s="8" t="s">
        <v>20</v>
      </c>
      <c r="J138" s="8" t="s">
        <v>405</v>
      </c>
      <c r="K138" s="8" t="s">
        <v>25</v>
      </c>
    </row>
    <row r="139" spans="1:11">
      <c r="A139" s="7">
        <v>10630494</v>
      </c>
      <c r="B139" s="8" t="s">
        <v>372</v>
      </c>
      <c r="C139" s="8" t="s">
        <v>353</v>
      </c>
      <c r="D139" s="8" t="s">
        <v>354</v>
      </c>
      <c r="E139" s="8" t="s">
        <v>355</v>
      </c>
      <c r="F139" s="8" t="s">
        <v>406</v>
      </c>
      <c r="G139" s="9" t="s">
        <v>31</v>
      </c>
      <c r="H139" s="8" t="s">
        <v>374</v>
      </c>
      <c r="I139" s="8" t="s">
        <v>20</v>
      </c>
      <c r="J139" s="8" t="s">
        <v>407</v>
      </c>
      <c r="K139" s="8" t="s">
        <v>408</v>
      </c>
    </row>
    <row r="140" spans="1:11">
      <c r="A140" s="7">
        <v>10630494</v>
      </c>
      <c r="B140" s="8" t="s">
        <v>372</v>
      </c>
      <c r="C140" s="8" t="s">
        <v>353</v>
      </c>
      <c r="D140" s="8" t="s">
        <v>354</v>
      </c>
      <c r="E140" s="8" t="s">
        <v>355</v>
      </c>
      <c r="F140" s="8" t="s">
        <v>409</v>
      </c>
      <c r="G140" s="9" t="s">
        <v>31</v>
      </c>
      <c r="H140" s="8" t="s">
        <v>374</v>
      </c>
      <c r="I140" s="8" t="s">
        <v>20</v>
      </c>
      <c r="J140" s="8" t="s">
        <v>410</v>
      </c>
      <c r="K140" s="8" t="s">
        <v>25</v>
      </c>
    </row>
    <row r="141" spans="1:11">
      <c r="A141" s="7">
        <v>10630494</v>
      </c>
      <c r="B141" s="8" t="s">
        <v>372</v>
      </c>
      <c r="C141" s="8" t="s">
        <v>353</v>
      </c>
      <c r="D141" s="8" t="s">
        <v>354</v>
      </c>
      <c r="E141" s="8" t="s">
        <v>355</v>
      </c>
      <c r="F141" s="8" t="s">
        <v>411</v>
      </c>
      <c r="G141" s="9" t="s">
        <v>31</v>
      </c>
      <c r="H141" s="8" t="s">
        <v>374</v>
      </c>
      <c r="I141" s="8" t="s">
        <v>20</v>
      </c>
      <c r="J141" s="8" t="s">
        <v>412</v>
      </c>
      <c r="K141" s="8" t="s">
        <v>25</v>
      </c>
    </row>
    <row r="142" spans="1:11">
      <c r="A142" s="7">
        <v>10630494</v>
      </c>
      <c r="B142" s="8" t="s">
        <v>372</v>
      </c>
      <c r="C142" s="8" t="s">
        <v>353</v>
      </c>
      <c r="D142" s="8" t="s">
        <v>354</v>
      </c>
      <c r="E142" s="8" t="s">
        <v>355</v>
      </c>
      <c r="F142" s="8" t="s">
        <v>413</v>
      </c>
      <c r="G142" s="9" t="s">
        <v>31</v>
      </c>
      <c r="H142" s="8" t="s">
        <v>374</v>
      </c>
      <c r="I142" s="8" t="s">
        <v>20</v>
      </c>
      <c r="J142" s="8" t="s">
        <v>414</v>
      </c>
      <c r="K142" s="8" t="s">
        <v>25</v>
      </c>
    </row>
    <row r="143" spans="1:11">
      <c r="A143" s="7">
        <v>10630494</v>
      </c>
      <c r="B143" s="8" t="s">
        <v>372</v>
      </c>
      <c r="C143" s="8" t="s">
        <v>353</v>
      </c>
      <c r="D143" s="8" t="s">
        <v>354</v>
      </c>
      <c r="E143" s="8" t="s">
        <v>355</v>
      </c>
      <c r="F143" s="8" t="s">
        <v>415</v>
      </c>
      <c r="G143" s="9" t="s">
        <v>31</v>
      </c>
      <c r="H143" s="8" t="s">
        <v>374</v>
      </c>
      <c r="I143" s="8" t="s">
        <v>20</v>
      </c>
      <c r="J143" s="8" t="s">
        <v>416</v>
      </c>
      <c r="K143" s="8" t="s">
        <v>25</v>
      </c>
    </row>
    <row r="144" spans="1:11">
      <c r="A144" s="7">
        <v>10630494</v>
      </c>
      <c r="B144" s="8" t="s">
        <v>372</v>
      </c>
      <c r="C144" s="8" t="s">
        <v>353</v>
      </c>
      <c r="D144" s="8" t="s">
        <v>354</v>
      </c>
      <c r="E144" s="8" t="s">
        <v>355</v>
      </c>
      <c r="F144" s="8" t="s">
        <v>417</v>
      </c>
      <c r="G144" s="9" t="s">
        <v>31</v>
      </c>
      <c r="H144" s="8" t="s">
        <v>374</v>
      </c>
      <c r="I144" s="8" t="s">
        <v>20</v>
      </c>
      <c r="J144" s="8" t="s">
        <v>418</v>
      </c>
      <c r="K144" s="8" t="s">
        <v>419</v>
      </c>
    </row>
    <row r="145" spans="1:11">
      <c r="A145" s="7">
        <v>10630494</v>
      </c>
      <c r="B145" s="8" t="s">
        <v>372</v>
      </c>
      <c r="C145" s="8" t="s">
        <v>353</v>
      </c>
      <c r="D145" s="8" t="s">
        <v>354</v>
      </c>
      <c r="E145" s="8" t="s">
        <v>355</v>
      </c>
      <c r="F145" s="8" t="s">
        <v>420</v>
      </c>
      <c r="G145" s="9" t="s">
        <v>31</v>
      </c>
      <c r="H145" s="8" t="s">
        <v>374</v>
      </c>
      <c r="I145" s="8" t="s">
        <v>20</v>
      </c>
      <c r="J145" s="8" t="s">
        <v>421</v>
      </c>
      <c r="K145" s="8" t="s">
        <v>422</v>
      </c>
    </row>
    <row r="146" spans="1:11">
      <c r="A146" s="7">
        <v>10630494</v>
      </c>
      <c r="B146" s="8" t="s">
        <v>372</v>
      </c>
      <c r="C146" s="8" t="s">
        <v>353</v>
      </c>
      <c r="D146" s="8" t="s">
        <v>354</v>
      </c>
      <c r="E146" s="8" t="s">
        <v>355</v>
      </c>
      <c r="F146" s="8" t="s">
        <v>423</v>
      </c>
      <c r="G146" s="9" t="s">
        <v>31</v>
      </c>
      <c r="H146" s="8" t="s">
        <v>374</v>
      </c>
      <c r="I146" s="8" t="s">
        <v>20</v>
      </c>
      <c r="J146" s="8" t="s">
        <v>424</v>
      </c>
      <c r="K146" s="8" t="s">
        <v>25</v>
      </c>
    </row>
    <row r="147" spans="1:11">
      <c r="A147" s="7">
        <v>10630494</v>
      </c>
      <c r="B147" s="8" t="s">
        <v>372</v>
      </c>
      <c r="C147" s="8" t="s">
        <v>353</v>
      </c>
      <c r="D147" s="8" t="s">
        <v>354</v>
      </c>
      <c r="E147" s="8" t="s">
        <v>355</v>
      </c>
      <c r="F147" s="8" t="s">
        <v>425</v>
      </c>
      <c r="G147" s="9" t="s">
        <v>31</v>
      </c>
      <c r="H147" s="8" t="s">
        <v>374</v>
      </c>
      <c r="I147" s="8" t="s">
        <v>20</v>
      </c>
      <c r="J147" s="8" t="s">
        <v>426</v>
      </c>
      <c r="K147" s="8" t="s">
        <v>427</v>
      </c>
    </row>
    <row r="148" spans="1:11">
      <c r="A148" s="7">
        <v>10630494</v>
      </c>
      <c r="B148" s="8" t="s">
        <v>372</v>
      </c>
      <c r="C148" s="8" t="s">
        <v>353</v>
      </c>
      <c r="D148" s="8" t="s">
        <v>354</v>
      </c>
      <c r="E148" s="8" t="s">
        <v>355</v>
      </c>
      <c r="F148" s="8" t="s">
        <v>428</v>
      </c>
      <c r="G148" s="9" t="s">
        <v>31</v>
      </c>
      <c r="H148" s="8" t="s">
        <v>374</v>
      </c>
      <c r="I148" s="8" t="s">
        <v>20</v>
      </c>
      <c r="J148" s="8" t="s">
        <v>429</v>
      </c>
      <c r="K148" s="8" t="s">
        <v>25</v>
      </c>
    </row>
    <row r="149" spans="1:11">
      <c r="A149" s="7">
        <v>10630494</v>
      </c>
      <c r="B149" s="8" t="s">
        <v>372</v>
      </c>
      <c r="C149" s="8" t="s">
        <v>353</v>
      </c>
      <c r="D149" s="8" t="s">
        <v>354</v>
      </c>
      <c r="E149" s="8" t="s">
        <v>355</v>
      </c>
      <c r="F149" s="8" t="s">
        <v>430</v>
      </c>
      <c r="G149" s="9" t="s">
        <v>31</v>
      </c>
      <c r="H149" s="8" t="s">
        <v>374</v>
      </c>
      <c r="I149" s="8" t="s">
        <v>20</v>
      </c>
      <c r="J149" s="8" t="s">
        <v>431</v>
      </c>
      <c r="K149" s="8" t="s">
        <v>25</v>
      </c>
    </row>
    <row r="150" spans="1:11">
      <c r="A150" s="7">
        <v>10630494</v>
      </c>
      <c r="B150" s="8" t="s">
        <v>372</v>
      </c>
      <c r="C150" s="8" t="s">
        <v>353</v>
      </c>
      <c r="D150" s="8" t="s">
        <v>354</v>
      </c>
      <c r="E150" s="8" t="s">
        <v>355</v>
      </c>
      <c r="F150" s="8" t="s">
        <v>432</v>
      </c>
      <c r="G150" s="9" t="s">
        <v>31</v>
      </c>
      <c r="H150" s="8" t="s">
        <v>374</v>
      </c>
      <c r="I150" s="8" t="s">
        <v>20</v>
      </c>
      <c r="J150" s="8" t="s">
        <v>433</v>
      </c>
      <c r="K150" s="8" t="s">
        <v>25</v>
      </c>
    </row>
    <row r="151" spans="1:11">
      <c r="A151" s="7">
        <v>10630494</v>
      </c>
      <c r="B151" s="8" t="s">
        <v>372</v>
      </c>
      <c r="C151" s="8" t="s">
        <v>353</v>
      </c>
      <c r="D151" s="8" t="s">
        <v>354</v>
      </c>
      <c r="E151" s="8" t="s">
        <v>355</v>
      </c>
      <c r="F151" s="8" t="s">
        <v>434</v>
      </c>
      <c r="G151" s="9" t="s">
        <v>31</v>
      </c>
      <c r="H151" s="8" t="s">
        <v>374</v>
      </c>
      <c r="I151" s="8" t="s">
        <v>20</v>
      </c>
      <c r="J151" s="8" t="s">
        <v>435</v>
      </c>
      <c r="K151" s="8" t="s">
        <v>25</v>
      </c>
    </row>
    <row r="152" spans="1:11">
      <c r="A152" s="7">
        <v>10630494</v>
      </c>
      <c r="B152" s="8" t="s">
        <v>372</v>
      </c>
      <c r="C152" s="8" t="s">
        <v>353</v>
      </c>
      <c r="D152" s="8" t="s">
        <v>354</v>
      </c>
      <c r="E152" s="8" t="s">
        <v>355</v>
      </c>
      <c r="F152" s="8" t="s">
        <v>436</v>
      </c>
      <c r="G152" s="9" t="s">
        <v>31</v>
      </c>
      <c r="H152" s="8" t="s">
        <v>374</v>
      </c>
      <c r="I152" s="8" t="s">
        <v>20</v>
      </c>
      <c r="J152" s="8" t="s">
        <v>437</v>
      </c>
      <c r="K152" s="8" t="s">
        <v>438</v>
      </c>
    </row>
    <row r="153" spans="1:11">
      <c r="A153" s="7">
        <v>10630494</v>
      </c>
      <c r="B153" s="8" t="s">
        <v>372</v>
      </c>
      <c r="C153" s="8" t="s">
        <v>353</v>
      </c>
      <c r="D153" s="8" t="s">
        <v>354</v>
      </c>
      <c r="E153" s="8" t="s">
        <v>355</v>
      </c>
      <c r="F153" s="8" t="s">
        <v>439</v>
      </c>
      <c r="G153" s="9" t="s">
        <v>31</v>
      </c>
      <c r="H153" s="8" t="s">
        <v>374</v>
      </c>
      <c r="I153" s="8" t="s">
        <v>20</v>
      </c>
      <c r="J153" s="8" t="s">
        <v>440</v>
      </c>
      <c r="K153" s="8" t="s">
        <v>25</v>
      </c>
    </row>
    <row r="154" spans="1:11">
      <c r="A154" s="7">
        <v>10630494</v>
      </c>
      <c r="B154" s="8" t="s">
        <v>372</v>
      </c>
      <c r="C154" s="8" t="s">
        <v>353</v>
      </c>
      <c r="D154" s="8" t="s">
        <v>354</v>
      </c>
      <c r="E154" s="8" t="s">
        <v>355</v>
      </c>
      <c r="F154" s="8" t="s">
        <v>441</v>
      </c>
      <c r="G154" s="9" t="s">
        <v>31</v>
      </c>
      <c r="H154" s="8" t="s">
        <v>374</v>
      </c>
      <c r="I154" s="8" t="s">
        <v>20</v>
      </c>
      <c r="J154" s="8" t="s">
        <v>442</v>
      </c>
      <c r="K154" s="8" t="s">
        <v>25</v>
      </c>
    </row>
    <row r="155" spans="1:11">
      <c r="A155" s="7">
        <v>10630494</v>
      </c>
      <c r="B155" s="8" t="s">
        <v>372</v>
      </c>
      <c r="C155" s="8" t="s">
        <v>353</v>
      </c>
      <c r="D155" s="8" t="s">
        <v>354</v>
      </c>
      <c r="E155" s="8" t="s">
        <v>355</v>
      </c>
      <c r="F155" s="8" t="s">
        <v>443</v>
      </c>
      <c r="G155" s="9" t="s">
        <v>31</v>
      </c>
      <c r="H155" s="8" t="s">
        <v>374</v>
      </c>
      <c r="I155" s="8" t="s">
        <v>20</v>
      </c>
      <c r="J155" s="8" t="s">
        <v>444</v>
      </c>
      <c r="K155" s="8" t="s">
        <v>25</v>
      </c>
    </row>
    <row r="156" spans="1:11">
      <c r="A156" s="7">
        <v>10630494</v>
      </c>
      <c r="B156" s="8" t="s">
        <v>372</v>
      </c>
      <c r="C156" s="8" t="s">
        <v>353</v>
      </c>
      <c r="D156" s="8" t="s">
        <v>354</v>
      </c>
      <c r="E156" s="8" t="s">
        <v>355</v>
      </c>
      <c r="F156" s="8" t="s">
        <v>445</v>
      </c>
      <c r="G156" s="9" t="s">
        <v>31</v>
      </c>
      <c r="H156" s="8" t="s">
        <v>374</v>
      </c>
      <c r="I156" s="8" t="s">
        <v>20</v>
      </c>
      <c r="J156" s="8" t="s">
        <v>446</v>
      </c>
      <c r="K156" s="8" t="s">
        <v>25</v>
      </c>
    </row>
    <row r="157" spans="1:11">
      <c r="A157" s="7">
        <v>10630494</v>
      </c>
      <c r="B157" s="8" t="s">
        <v>372</v>
      </c>
      <c r="C157" s="8" t="s">
        <v>353</v>
      </c>
      <c r="D157" s="8" t="s">
        <v>354</v>
      </c>
      <c r="E157" s="8" t="s">
        <v>355</v>
      </c>
      <c r="F157" s="8" t="s">
        <v>447</v>
      </c>
      <c r="G157" s="9" t="s">
        <v>31</v>
      </c>
      <c r="H157" s="8" t="s">
        <v>374</v>
      </c>
      <c r="I157" s="8" t="s">
        <v>20</v>
      </c>
      <c r="J157" s="8" t="s">
        <v>448</v>
      </c>
      <c r="K157" s="8" t="s">
        <v>25</v>
      </c>
    </row>
    <row r="158" spans="1:11">
      <c r="A158" s="7">
        <v>10630494</v>
      </c>
      <c r="B158" s="8" t="s">
        <v>372</v>
      </c>
      <c r="C158" s="8" t="s">
        <v>353</v>
      </c>
      <c r="D158" s="8" t="s">
        <v>354</v>
      </c>
      <c r="E158" s="8" t="s">
        <v>355</v>
      </c>
      <c r="F158" s="8" t="s">
        <v>449</v>
      </c>
      <c r="G158" s="9" t="s">
        <v>31</v>
      </c>
      <c r="H158" s="8" t="s">
        <v>374</v>
      </c>
      <c r="I158" s="8" t="s">
        <v>20</v>
      </c>
      <c r="J158" s="8" t="s">
        <v>450</v>
      </c>
      <c r="K158" s="8" t="s">
        <v>451</v>
      </c>
    </row>
    <row r="159" spans="1:11">
      <c r="A159" s="7">
        <v>10630494</v>
      </c>
      <c r="B159" s="8" t="s">
        <v>372</v>
      </c>
      <c r="C159" s="8" t="s">
        <v>353</v>
      </c>
      <c r="D159" s="8" t="s">
        <v>354</v>
      </c>
      <c r="E159" s="8" t="s">
        <v>355</v>
      </c>
      <c r="F159" s="8" t="s">
        <v>452</v>
      </c>
      <c r="G159" s="9" t="s">
        <v>31</v>
      </c>
      <c r="H159" s="8" t="s">
        <v>374</v>
      </c>
      <c r="I159" s="8" t="s">
        <v>20</v>
      </c>
      <c r="J159" s="8" t="s">
        <v>453</v>
      </c>
      <c r="K159" s="8" t="s">
        <v>25</v>
      </c>
    </row>
    <row r="160" spans="1:11">
      <c r="A160" s="7">
        <v>10630494</v>
      </c>
      <c r="B160" s="8" t="s">
        <v>372</v>
      </c>
      <c r="C160" s="8" t="s">
        <v>353</v>
      </c>
      <c r="D160" s="8" t="s">
        <v>354</v>
      </c>
      <c r="E160" s="8" t="s">
        <v>355</v>
      </c>
      <c r="F160" s="8" t="s">
        <v>454</v>
      </c>
      <c r="G160" s="9" t="s">
        <v>31</v>
      </c>
      <c r="H160" s="8" t="s">
        <v>374</v>
      </c>
      <c r="I160" s="8" t="s">
        <v>20</v>
      </c>
      <c r="J160" s="8" t="s">
        <v>455</v>
      </c>
      <c r="K160" s="8" t="s">
        <v>25</v>
      </c>
    </row>
    <row r="161" spans="1:11">
      <c r="A161" s="7">
        <v>10630494</v>
      </c>
      <c r="B161" s="8" t="s">
        <v>372</v>
      </c>
      <c r="C161" s="8" t="s">
        <v>353</v>
      </c>
      <c r="D161" s="8" t="s">
        <v>354</v>
      </c>
      <c r="E161" s="8" t="s">
        <v>355</v>
      </c>
      <c r="F161" s="8" t="s">
        <v>456</v>
      </c>
      <c r="G161" s="9" t="s">
        <v>31</v>
      </c>
      <c r="H161" s="8" t="s">
        <v>374</v>
      </c>
      <c r="I161" s="8" t="s">
        <v>20</v>
      </c>
      <c r="J161" s="8" t="s">
        <v>457</v>
      </c>
      <c r="K161" s="8" t="s">
        <v>458</v>
      </c>
    </row>
    <row r="162" spans="1:11">
      <c r="A162" s="7">
        <v>10630494</v>
      </c>
      <c r="B162" s="8" t="s">
        <v>372</v>
      </c>
      <c r="C162" s="8" t="s">
        <v>353</v>
      </c>
      <c r="D162" s="8" t="s">
        <v>354</v>
      </c>
      <c r="E162" s="8" t="s">
        <v>355</v>
      </c>
      <c r="F162" s="8" t="s">
        <v>459</v>
      </c>
      <c r="G162" s="9" t="s">
        <v>31</v>
      </c>
      <c r="H162" s="8" t="s">
        <v>374</v>
      </c>
      <c r="I162" s="8" t="s">
        <v>20</v>
      </c>
      <c r="J162" s="8" t="s">
        <v>460</v>
      </c>
      <c r="K162" s="8" t="s">
        <v>25</v>
      </c>
    </row>
    <row r="163" spans="1:11">
      <c r="A163" s="7">
        <v>10630494</v>
      </c>
      <c r="B163" s="8" t="s">
        <v>372</v>
      </c>
      <c r="C163" s="8" t="s">
        <v>353</v>
      </c>
      <c r="D163" s="8" t="s">
        <v>354</v>
      </c>
      <c r="E163" s="8" t="s">
        <v>355</v>
      </c>
      <c r="F163" s="8" t="s">
        <v>461</v>
      </c>
      <c r="G163" s="9" t="s">
        <v>31</v>
      </c>
      <c r="H163" s="8" t="s">
        <v>374</v>
      </c>
      <c r="I163" s="8" t="s">
        <v>20</v>
      </c>
      <c r="J163" s="8" t="s">
        <v>462</v>
      </c>
      <c r="K163" s="8" t="s">
        <v>25</v>
      </c>
    </row>
    <row r="164" spans="1:11">
      <c r="A164" s="7">
        <v>10630494</v>
      </c>
      <c r="B164" s="8" t="s">
        <v>372</v>
      </c>
      <c r="C164" s="8" t="s">
        <v>353</v>
      </c>
      <c r="D164" s="8" t="s">
        <v>354</v>
      </c>
      <c r="E164" s="8" t="s">
        <v>355</v>
      </c>
      <c r="F164" s="8" t="s">
        <v>463</v>
      </c>
      <c r="G164" s="9" t="s">
        <v>31</v>
      </c>
      <c r="H164" s="8" t="s">
        <v>374</v>
      </c>
      <c r="I164" s="8" t="s">
        <v>20</v>
      </c>
      <c r="J164" s="8" t="s">
        <v>464</v>
      </c>
      <c r="K164" s="8" t="s">
        <v>25</v>
      </c>
    </row>
    <row r="165" spans="1:11">
      <c r="A165" s="7">
        <v>10630494</v>
      </c>
      <c r="B165" s="8" t="s">
        <v>372</v>
      </c>
      <c r="C165" s="8" t="s">
        <v>353</v>
      </c>
      <c r="D165" s="8" t="s">
        <v>354</v>
      </c>
      <c r="E165" s="8" t="s">
        <v>355</v>
      </c>
      <c r="F165" s="8" t="s">
        <v>465</v>
      </c>
      <c r="G165" s="9" t="s">
        <v>31</v>
      </c>
      <c r="H165" s="8" t="s">
        <v>374</v>
      </c>
      <c r="I165" s="8" t="s">
        <v>20</v>
      </c>
      <c r="J165" s="8" t="s">
        <v>466</v>
      </c>
      <c r="K165" s="8" t="s">
        <v>25</v>
      </c>
    </row>
    <row r="166" spans="1:11">
      <c r="A166" s="7">
        <v>10630494</v>
      </c>
      <c r="B166" s="8" t="s">
        <v>372</v>
      </c>
      <c r="C166" s="8" t="s">
        <v>353</v>
      </c>
      <c r="D166" s="8" t="s">
        <v>354</v>
      </c>
      <c r="E166" s="8" t="s">
        <v>355</v>
      </c>
      <c r="F166" s="8" t="s">
        <v>467</v>
      </c>
      <c r="G166" s="9" t="s">
        <v>31</v>
      </c>
      <c r="H166" s="8" t="s">
        <v>374</v>
      </c>
      <c r="I166" s="8" t="s">
        <v>20</v>
      </c>
      <c r="J166" s="8" t="s">
        <v>468</v>
      </c>
      <c r="K166" s="8" t="s">
        <v>25</v>
      </c>
    </row>
    <row r="167" spans="1:11">
      <c r="A167" s="7">
        <v>10630494</v>
      </c>
      <c r="B167" s="8" t="s">
        <v>372</v>
      </c>
      <c r="C167" s="8" t="s">
        <v>353</v>
      </c>
      <c r="D167" s="8" t="s">
        <v>354</v>
      </c>
      <c r="E167" s="8" t="s">
        <v>355</v>
      </c>
      <c r="F167" s="8" t="s">
        <v>469</v>
      </c>
      <c r="G167" s="9" t="s">
        <v>31</v>
      </c>
      <c r="H167" s="8" t="s">
        <v>374</v>
      </c>
      <c r="I167" s="8" t="s">
        <v>20</v>
      </c>
      <c r="J167" s="8" t="s">
        <v>470</v>
      </c>
      <c r="K167" s="8" t="s">
        <v>25</v>
      </c>
    </row>
    <row r="168" spans="1:11">
      <c r="A168" s="7">
        <v>10630494</v>
      </c>
      <c r="B168" s="8" t="s">
        <v>372</v>
      </c>
      <c r="C168" s="8" t="s">
        <v>353</v>
      </c>
      <c r="D168" s="8" t="s">
        <v>354</v>
      </c>
      <c r="E168" s="8" t="s">
        <v>355</v>
      </c>
      <c r="F168" s="8" t="s">
        <v>471</v>
      </c>
      <c r="G168" s="9" t="s">
        <v>31</v>
      </c>
      <c r="H168" s="8" t="s">
        <v>374</v>
      </c>
      <c r="I168" s="8" t="s">
        <v>20</v>
      </c>
      <c r="J168" s="8" t="s">
        <v>472</v>
      </c>
      <c r="K168" s="8" t="s">
        <v>25</v>
      </c>
    </row>
    <row r="169" spans="1:11">
      <c r="A169" s="7">
        <v>10630494</v>
      </c>
      <c r="B169" s="8" t="s">
        <v>372</v>
      </c>
      <c r="C169" s="8" t="s">
        <v>353</v>
      </c>
      <c r="D169" s="8" t="s">
        <v>354</v>
      </c>
      <c r="E169" s="8" t="s">
        <v>355</v>
      </c>
      <c r="F169" s="8" t="s">
        <v>473</v>
      </c>
      <c r="G169" s="9" t="s">
        <v>31</v>
      </c>
      <c r="H169" s="8" t="s">
        <v>374</v>
      </c>
      <c r="I169" s="8" t="s">
        <v>20</v>
      </c>
      <c r="J169" s="8" t="s">
        <v>474</v>
      </c>
      <c r="K169" s="8" t="s">
        <v>25</v>
      </c>
    </row>
    <row r="170" spans="1:11">
      <c r="A170" s="7">
        <v>10630494</v>
      </c>
      <c r="B170" s="8" t="s">
        <v>372</v>
      </c>
      <c r="C170" s="8" t="s">
        <v>353</v>
      </c>
      <c r="D170" s="8" t="s">
        <v>354</v>
      </c>
      <c r="E170" s="8" t="s">
        <v>355</v>
      </c>
      <c r="F170" s="8" t="s">
        <v>475</v>
      </c>
      <c r="G170" s="9" t="s">
        <v>31</v>
      </c>
      <c r="H170" s="8" t="s">
        <v>374</v>
      </c>
      <c r="I170" s="8" t="s">
        <v>20</v>
      </c>
      <c r="J170" s="8" t="s">
        <v>476</v>
      </c>
      <c r="K170" s="8" t="s">
        <v>25</v>
      </c>
    </row>
    <row r="171" spans="1:11">
      <c r="A171" s="7">
        <v>10630494</v>
      </c>
      <c r="B171" s="8" t="s">
        <v>372</v>
      </c>
      <c r="C171" s="8" t="s">
        <v>353</v>
      </c>
      <c r="D171" s="8" t="s">
        <v>354</v>
      </c>
      <c r="E171" s="8" t="s">
        <v>355</v>
      </c>
      <c r="F171" s="8" t="s">
        <v>477</v>
      </c>
      <c r="G171" s="9" t="s">
        <v>31</v>
      </c>
      <c r="H171" s="8" t="s">
        <v>374</v>
      </c>
      <c r="I171" s="8" t="s">
        <v>20</v>
      </c>
      <c r="J171" s="8" t="s">
        <v>478</v>
      </c>
      <c r="K171" s="8" t="s">
        <v>25</v>
      </c>
    </row>
    <row r="172" spans="1:11">
      <c r="A172" s="7">
        <v>10630494</v>
      </c>
      <c r="B172" s="8" t="s">
        <v>372</v>
      </c>
      <c r="C172" s="8" t="s">
        <v>353</v>
      </c>
      <c r="D172" s="8" t="s">
        <v>354</v>
      </c>
      <c r="E172" s="8" t="s">
        <v>355</v>
      </c>
      <c r="F172" s="8" t="s">
        <v>479</v>
      </c>
      <c r="G172" s="9" t="s">
        <v>31</v>
      </c>
      <c r="H172" s="8" t="s">
        <v>374</v>
      </c>
      <c r="I172" s="8" t="s">
        <v>20</v>
      </c>
      <c r="J172" s="8" t="s">
        <v>480</v>
      </c>
      <c r="K172" s="8" t="s">
        <v>25</v>
      </c>
    </row>
    <row r="173" spans="1:11">
      <c r="A173" s="7">
        <v>10630494</v>
      </c>
      <c r="B173" s="8" t="s">
        <v>372</v>
      </c>
      <c r="C173" s="8" t="s">
        <v>353</v>
      </c>
      <c r="D173" s="8" t="s">
        <v>354</v>
      </c>
      <c r="E173" s="8" t="s">
        <v>355</v>
      </c>
      <c r="F173" s="8" t="s">
        <v>481</v>
      </c>
      <c r="G173" s="9" t="s">
        <v>31</v>
      </c>
      <c r="H173" s="8" t="s">
        <v>374</v>
      </c>
      <c r="I173" s="8" t="s">
        <v>20</v>
      </c>
      <c r="J173" s="8" t="s">
        <v>482</v>
      </c>
      <c r="K173" s="8" t="s">
        <v>25</v>
      </c>
    </row>
    <row r="174" spans="1:11">
      <c r="A174" s="7">
        <v>10630494</v>
      </c>
      <c r="B174" s="8" t="s">
        <v>372</v>
      </c>
      <c r="C174" s="8" t="s">
        <v>353</v>
      </c>
      <c r="D174" s="8" t="s">
        <v>354</v>
      </c>
      <c r="E174" s="8" t="s">
        <v>355</v>
      </c>
      <c r="F174" s="8" t="s">
        <v>483</v>
      </c>
      <c r="G174" s="9" t="s">
        <v>31</v>
      </c>
      <c r="H174" s="8" t="s">
        <v>374</v>
      </c>
      <c r="I174" s="8" t="s">
        <v>20</v>
      </c>
      <c r="J174" s="8" t="s">
        <v>484</v>
      </c>
      <c r="K174" s="8" t="s">
        <v>25</v>
      </c>
    </row>
    <row r="175" spans="1:11">
      <c r="A175" s="7">
        <v>10630494</v>
      </c>
      <c r="B175" s="8" t="s">
        <v>372</v>
      </c>
      <c r="C175" s="8" t="s">
        <v>353</v>
      </c>
      <c r="D175" s="8" t="s">
        <v>354</v>
      </c>
      <c r="E175" s="8" t="s">
        <v>355</v>
      </c>
      <c r="F175" s="8" t="s">
        <v>485</v>
      </c>
      <c r="G175" s="9" t="s">
        <v>31</v>
      </c>
      <c r="H175" s="8" t="s">
        <v>374</v>
      </c>
      <c r="I175" s="8" t="s">
        <v>20</v>
      </c>
      <c r="J175" s="8" t="s">
        <v>486</v>
      </c>
      <c r="K175" s="8" t="s">
        <v>25</v>
      </c>
    </row>
    <row r="176" spans="1:11">
      <c r="A176" s="7">
        <v>10630494</v>
      </c>
      <c r="B176" s="8" t="s">
        <v>372</v>
      </c>
      <c r="C176" s="8" t="s">
        <v>353</v>
      </c>
      <c r="D176" s="8" t="s">
        <v>354</v>
      </c>
      <c r="E176" s="8" t="s">
        <v>355</v>
      </c>
      <c r="F176" s="8" t="s">
        <v>487</v>
      </c>
      <c r="G176" s="9" t="s">
        <v>31</v>
      </c>
      <c r="H176" s="8" t="s">
        <v>374</v>
      </c>
      <c r="I176" s="8" t="s">
        <v>20</v>
      </c>
      <c r="J176" s="8" t="s">
        <v>488</v>
      </c>
      <c r="K176" s="8" t="s">
        <v>489</v>
      </c>
    </row>
    <row r="177" spans="1:11">
      <c r="A177" s="7">
        <v>10630494</v>
      </c>
      <c r="B177" s="8" t="s">
        <v>372</v>
      </c>
      <c r="C177" s="8" t="s">
        <v>353</v>
      </c>
      <c r="D177" s="8" t="s">
        <v>354</v>
      </c>
      <c r="E177" s="8" t="s">
        <v>355</v>
      </c>
      <c r="F177" s="8" t="s">
        <v>490</v>
      </c>
      <c r="G177" s="9" t="s">
        <v>31</v>
      </c>
      <c r="H177" s="8" t="s">
        <v>374</v>
      </c>
      <c r="I177" s="8" t="s">
        <v>20</v>
      </c>
      <c r="J177" s="8" t="s">
        <v>491</v>
      </c>
      <c r="K177" s="8" t="s">
        <v>25</v>
      </c>
    </row>
    <row r="178" spans="1:11">
      <c r="A178" s="7">
        <v>10630494</v>
      </c>
      <c r="B178" s="8" t="s">
        <v>372</v>
      </c>
      <c r="C178" s="8" t="s">
        <v>353</v>
      </c>
      <c r="D178" s="8" t="s">
        <v>354</v>
      </c>
      <c r="E178" s="8" t="s">
        <v>355</v>
      </c>
      <c r="F178" s="8" t="s">
        <v>492</v>
      </c>
      <c r="G178" s="9" t="s">
        <v>31</v>
      </c>
      <c r="H178" s="8" t="s">
        <v>374</v>
      </c>
      <c r="I178" s="8" t="s">
        <v>20</v>
      </c>
      <c r="J178" s="8" t="s">
        <v>493</v>
      </c>
      <c r="K178" s="8" t="s">
        <v>25</v>
      </c>
    </row>
    <row r="179" spans="1:11">
      <c r="A179" s="7">
        <v>10630494</v>
      </c>
      <c r="B179" s="8" t="s">
        <v>372</v>
      </c>
      <c r="C179" s="8" t="s">
        <v>353</v>
      </c>
      <c r="D179" s="8" t="s">
        <v>354</v>
      </c>
      <c r="E179" s="8" t="s">
        <v>355</v>
      </c>
      <c r="F179" s="8" t="s">
        <v>494</v>
      </c>
      <c r="G179" s="9" t="s">
        <v>31</v>
      </c>
      <c r="H179" s="8" t="s">
        <v>374</v>
      </c>
      <c r="I179" s="8" t="s">
        <v>20</v>
      </c>
      <c r="J179" s="8" t="s">
        <v>495</v>
      </c>
      <c r="K179" s="8" t="s">
        <v>25</v>
      </c>
    </row>
    <row r="180" spans="1:11">
      <c r="A180" s="7">
        <v>10630494</v>
      </c>
      <c r="B180" s="8" t="s">
        <v>372</v>
      </c>
      <c r="C180" s="8" t="s">
        <v>353</v>
      </c>
      <c r="D180" s="8" t="s">
        <v>354</v>
      </c>
      <c r="E180" s="8" t="s">
        <v>355</v>
      </c>
      <c r="F180" s="8" t="s">
        <v>496</v>
      </c>
      <c r="G180" s="9" t="s">
        <v>31</v>
      </c>
      <c r="H180" s="8" t="s">
        <v>374</v>
      </c>
      <c r="I180" s="8" t="s">
        <v>20</v>
      </c>
      <c r="J180" s="8" t="s">
        <v>497</v>
      </c>
      <c r="K180" s="8" t="s">
        <v>25</v>
      </c>
    </row>
    <row r="181" spans="1:11">
      <c r="A181" s="7">
        <v>10630494</v>
      </c>
      <c r="B181" s="8" t="s">
        <v>372</v>
      </c>
      <c r="C181" s="8" t="s">
        <v>353</v>
      </c>
      <c r="D181" s="8" t="s">
        <v>354</v>
      </c>
      <c r="E181" s="8" t="s">
        <v>355</v>
      </c>
      <c r="F181" s="8" t="s">
        <v>498</v>
      </c>
      <c r="G181" s="9" t="s">
        <v>31</v>
      </c>
      <c r="H181" s="8" t="s">
        <v>374</v>
      </c>
      <c r="I181" s="8" t="s">
        <v>20</v>
      </c>
      <c r="J181" s="8" t="s">
        <v>499</v>
      </c>
      <c r="K181" s="8" t="s">
        <v>25</v>
      </c>
    </row>
    <row r="182" spans="1:11">
      <c r="A182" s="10">
        <v>10630494</v>
      </c>
      <c r="B182" s="11" t="s">
        <v>372</v>
      </c>
      <c r="C182" s="11" t="s">
        <v>353</v>
      </c>
      <c r="D182" s="11" t="s">
        <v>354</v>
      </c>
      <c r="E182" s="11" t="s">
        <v>355</v>
      </c>
      <c r="F182" s="11" t="s">
        <v>500</v>
      </c>
      <c r="G182" s="9" t="s">
        <v>31</v>
      </c>
      <c r="H182" s="8" t="s">
        <v>374</v>
      </c>
      <c r="I182" s="11" t="s">
        <v>20</v>
      </c>
      <c r="J182" s="11" t="s">
        <v>501</v>
      </c>
      <c r="K182" s="11" t="s">
        <v>25</v>
      </c>
    </row>
    <row r="183" spans="1:11">
      <c r="A183" s="7">
        <v>10630494</v>
      </c>
      <c r="B183" s="8" t="s">
        <v>372</v>
      </c>
      <c r="C183" s="8" t="s">
        <v>353</v>
      </c>
      <c r="D183" s="8" t="s">
        <v>354</v>
      </c>
      <c r="E183" s="8" t="s">
        <v>355</v>
      </c>
      <c r="F183" s="8" t="s">
        <v>502</v>
      </c>
      <c r="G183" s="9" t="s">
        <v>31</v>
      </c>
      <c r="H183" s="8" t="s">
        <v>374</v>
      </c>
      <c r="I183" s="8" t="s">
        <v>20</v>
      </c>
      <c r="J183" s="8" t="s">
        <v>503</v>
      </c>
      <c r="K183" s="8" t="s">
        <v>504</v>
      </c>
    </row>
    <row r="184" spans="1:11">
      <c r="A184" s="7">
        <v>10630494</v>
      </c>
      <c r="B184" s="8" t="s">
        <v>372</v>
      </c>
      <c r="C184" s="8" t="s">
        <v>353</v>
      </c>
      <c r="D184" s="8" t="s">
        <v>354</v>
      </c>
      <c r="E184" s="8" t="s">
        <v>355</v>
      </c>
      <c r="F184" s="8" t="s">
        <v>505</v>
      </c>
      <c r="G184" s="9" t="s">
        <v>31</v>
      </c>
      <c r="H184" s="8" t="s">
        <v>374</v>
      </c>
      <c r="I184" s="8" t="s">
        <v>20</v>
      </c>
      <c r="J184" s="8" t="s">
        <v>506</v>
      </c>
      <c r="K184" s="8" t="s">
        <v>25</v>
      </c>
    </row>
    <row r="185" spans="1:11">
      <c r="A185" s="7">
        <v>10630494</v>
      </c>
      <c r="B185" s="8" t="s">
        <v>372</v>
      </c>
      <c r="C185" s="8" t="s">
        <v>353</v>
      </c>
      <c r="D185" s="8" t="s">
        <v>354</v>
      </c>
      <c r="E185" s="8" t="s">
        <v>355</v>
      </c>
      <c r="F185" s="8" t="s">
        <v>507</v>
      </c>
      <c r="G185" s="9" t="s">
        <v>31</v>
      </c>
      <c r="H185" s="8" t="s">
        <v>374</v>
      </c>
      <c r="I185" s="8" t="s">
        <v>20</v>
      </c>
      <c r="J185" s="8" t="s">
        <v>508</v>
      </c>
      <c r="K185" s="8" t="s">
        <v>25</v>
      </c>
    </row>
    <row r="186" spans="1:11">
      <c r="A186" s="7">
        <v>10630494</v>
      </c>
      <c r="B186" s="8" t="s">
        <v>372</v>
      </c>
      <c r="C186" s="8" t="s">
        <v>353</v>
      </c>
      <c r="D186" s="8" t="s">
        <v>354</v>
      </c>
      <c r="E186" s="8" t="s">
        <v>355</v>
      </c>
      <c r="F186" s="8" t="s">
        <v>509</v>
      </c>
      <c r="G186" s="9" t="s">
        <v>31</v>
      </c>
      <c r="H186" s="8" t="s">
        <v>374</v>
      </c>
      <c r="I186" s="8" t="s">
        <v>20</v>
      </c>
      <c r="J186" s="8" t="s">
        <v>510</v>
      </c>
      <c r="K186" s="8" t="s">
        <v>25</v>
      </c>
    </row>
    <row r="187" spans="1:11">
      <c r="A187" s="7">
        <v>10630494</v>
      </c>
      <c r="B187" s="8" t="s">
        <v>372</v>
      </c>
      <c r="C187" s="8" t="s">
        <v>353</v>
      </c>
      <c r="D187" s="8" t="s">
        <v>354</v>
      </c>
      <c r="E187" s="8" t="s">
        <v>355</v>
      </c>
      <c r="F187" s="8" t="s">
        <v>511</v>
      </c>
      <c r="G187" s="9" t="s">
        <v>31</v>
      </c>
      <c r="H187" s="8" t="s">
        <v>374</v>
      </c>
      <c r="I187" s="8" t="s">
        <v>20</v>
      </c>
      <c r="J187" s="8" t="s">
        <v>512</v>
      </c>
      <c r="K187" s="8" t="s">
        <v>25</v>
      </c>
    </row>
    <row r="188" spans="1:11">
      <c r="A188" s="7">
        <v>10630494</v>
      </c>
      <c r="B188" s="8" t="s">
        <v>372</v>
      </c>
      <c r="C188" s="8" t="s">
        <v>353</v>
      </c>
      <c r="D188" s="8" t="s">
        <v>354</v>
      </c>
      <c r="E188" s="8" t="s">
        <v>355</v>
      </c>
      <c r="F188" s="8" t="s">
        <v>513</v>
      </c>
      <c r="G188" s="9" t="s">
        <v>31</v>
      </c>
      <c r="H188" s="8" t="s">
        <v>374</v>
      </c>
      <c r="I188" s="8" t="s">
        <v>20</v>
      </c>
      <c r="J188" s="8" t="s">
        <v>514</v>
      </c>
      <c r="K188" s="8" t="s">
        <v>25</v>
      </c>
    </row>
    <row r="189" spans="1:11">
      <c r="A189" s="7">
        <v>10630494</v>
      </c>
      <c r="B189" s="8" t="s">
        <v>372</v>
      </c>
      <c r="C189" s="8" t="s">
        <v>353</v>
      </c>
      <c r="D189" s="8" t="s">
        <v>354</v>
      </c>
      <c r="E189" s="8" t="s">
        <v>355</v>
      </c>
      <c r="F189" s="8" t="s">
        <v>515</v>
      </c>
      <c r="G189" s="9" t="s">
        <v>31</v>
      </c>
      <c r="H189" s="8" t="s">
        <v>374</v>
      </c>
      <c r="I189" s="8" t="s">
        <v>20</v>
      </c>
      <c r="J189" s="8" t="s">
        <v>516</v>
      </c>
      <c r="K189" s="8" t="s">
        <v>25</v>
      </c>
    </row>
    <row r="190" spans="1:11">
      <c r="A190" s="7">
        <v>10630494</v>
      </c>
      <c r="B190" s="8" t="s">
        <v>372</v>
      </c>
      <c r="C190" s="8" t="s">
        <v>353</v>
      </c>
      <c r="D190" s="8" t="s">
        <v>354</v>
      </c>
      <c r="E190" s="8" t="s">
        <v>355</v>
      </c>
      <c r="F190" s="8" t="s">
        <v>517</v>
      </c>
      <c r="G190" s="9" t="s">
        <v>31</v>
      </c>
      <c r="H190" s="8" t="s">
        <v>374</v>
      </c>
      <c r="I190" s="8" t="s">
        <v>20</v>
      </c>
      <c r="J190" s="8" t="s">
        <v>518</v>
      </c>
      <c r="K190" s="8" t="s">
        <v>25</v>
      </c>
    </row>
    <row r="191" spans="1:11">
      <c r="A191" s="7">
        <v>10630494</v>
      </c>
      <c r="B191" s="8" t="s">
        <v>372</v>
      </c>
      <c r="C191" s="8" t="s">
        <v>353</v>
      </c>
      <c r="D191" s="8" t="s">
        <v>354</v>
      </c>
      <c r="E191" s="8" t="s">
        <v>355</v>
      </c>
      <c r="F191" s="8" t="s">
        <v>519</v>
      </c>
      <c r="G191" s="9" t="s">
        <v>31</v>
      </c>
      <c r="H191" s="8" t="s">
        <v>374</v>
      </c>
      <c r="I191" s="8" t="s">
        <v>20</v>
      </c>
      <c r="J191" s="8" t="s">
        <v>520</v>
      </c>
      <c r="K191" s="8" t="s">
        <v>521</v>
      </c>
    </row>
    <row r="192" spans="1:11">
      <c r="A192" s="7">
        <v>10630494</v>
      </c>
      <c r="B192" s="8" t="s">
        <v>372</v>
      </c>
      <c r="C192" s="8" t="s">
        <v>353</v>
      </c>
      <c r="D192" s="8" t="s">
        <v>354</v>
      </c>
      <c r="E192" s="8" t="s">
        <v>355</v>
      </c>
      <c r="F192" s="8" t="s">
        <v>522</v>
      </c>
      <c r="G192" s="9" t="s">
        <v>31</v>
      </c>
      <c r="H192" s="8" t="s">
        <v>374</v>
      </c>
      <c r="I192" s="8" t="s">
        <v>20</v>
      </c>
      <c r="J192" s="8" t="s">
        <v>523</v>
      </c>
      <c r="K192" s="8" t="s">
        <v>25</v>
      </c>
    </row>
    <row r="193" spans="1:11">
      <c r="A193" s="7">
        <v>10630494</v>
      </c>
      <c r="B193" s="8" t="s">
        <v>372</v>
      </c>
      <c r="C193" s="8" t="s">
        <v>353</v>
      </c>
      <c r="D193" s="8" t="s">
        <v>354</v>
      </c>
      <c r="E193" s="8" t="s">
        <v>355</v>
      </c>
      <c r="F193" s="8" t="s">
        <v>524</v>
      </c>
      <c r="G193" s="9" t="s">
        <v>31</v>
      </c>
      <c r="H193" s="8" t="s">
        <v>374</v>
      </c>
      <c r="I193" s="8" t="s">
        <v>20</v>
      </c>
      <c r="J193" s="8" t="s">
        <v>525</v>
      </c>
      <c r="K193" s="8" t="s">
        <v>25</v>
      </c>
    </row>
    <row r="194" spans="1:11">
      <c r="A194" s="7">
        <v>10630494</v>
      </c>
      <c r="B194" s="8" t="s">
        <v>372</v>
      </c>
      <c r="C194" s="8" t="s">
        <v>353</v>
      </c>
      <c r="D194" s="8" t="s">
        <v>354</v>
      </c>
      <c r="E194" s="8" t="s">
        <v>355</v>
      </c>
      <c r="F194" s="8" t="s">
        <v>526</v>
      </c>
      <c r="G194" s="9" t="s">
        <v>31</v>
      </c>
      <c r="H194" s="8" t="s">
        <v>374</v>
      </c>
      <c r="I194" s="8" t="s">
        <v>20</v>
      </c>
      <c r="J194" s="8" t="s">
        <v>527</v>
      </c>
      <c r="K194" s="8" t="s">
        <v>528</v>
      </c>
    </row>
    <row r="195" spans="1:11">
      <c r="A195" s="7">
        <v>10630494</v>
      </c>
      <c r="B195" s="8" t="s">
        <v>372</v>
      </c>
      <c r="C195" s="8" t="s">
        <v>353</v>
      </c>
      <c r="D195" s="8" t="s">
        <v>354</v>
      </c>
      <c r="E195" s="8" t="s">
        <v>355</v>
      </c>
      <c r="F195" s="8" t="s">
        <v>529</v>
      </c>
      <c r="G195" s="9" t="s">
        <v>31</v>
      </c>
      <c r="H195" s="8" t="s">
        <v>374</v>
      </c>
      <c r="I195" s="8" t="s">
        <v>20</v>
      </c>
      <c r="J195" s="8" t="s">
        <v>530</v>
      </c>
      <c r="K195" s="8" t="s">
        <v>25</v>
      </c>
    </row>
    <row r="196" spans="1:11">
      <c r="A196" s="7">
        <v>10630494</v>
      </c>
      <c r="B196" s="8" t="s">
        <v>372</v>
      </c>
      <c r="C196" s="8" t="s">
        <v>353</v>
      </c>
      <c r="D196" s="8" t="s">
        <v>354</v>
      </c>
      <c r="E196" s="8" t="s">
        <v>355</v>
      </c>
      <c r="F196" s="8" t="s">
        <v>531</v>
      </c>
      <c r="G196" s="9" t="s">
        <v>31</v>
      </c>
      <c r="H196" s="8" t="s">
        <v>374</v>
      </c>
      <c r="I196" s="8" t="s">
        <v>20</v>
      </c>
      <c r="J196" s="8" t="s">
        <v>532</v>
      </c>
      <c r="K196" s="8" t="s">
        <v>25</v>
      </c>
    </row>
    <row r="197" spans="1:11">
      <c r="A197" s="7">
        <v>10630494</v>
      </c>
      <c r="B197" s="8" t="s">
        <v>372</v>
      </c>
      <c r="C197" s="8" t="s">
        <v>353</v>
      </c>
      <c r="D197" s="8" t="s">
        <v>354</v>
      </c>
      <c r="E197" s="8" t="s">
        <v>355</v>
      </c>
      <c r="F197" s="8" t="s">
        <v>533</v>
      </c>
      <c r="G197" s="9" t="s">
        <v>31</v>
      </c>
      <c r="H197" s="8" t="s">
        <v>374</v>
      </c>
      <c r="I197" s="8" t="s">
        <v>20</v>
      </c>
      <c r="J197" s="8" t="s">
        <v>534</v>
      </c>
      <c r="K197" s="8" t="s">
        <v>25</v>
      </c>
    </row>
    <row r="198" spans="1:11">
      <c r="A198" s="7">
        <v>10630494</v>
      </c>
      <c r="B198" s="8" t="s">
        <v>372</v>
      </c>
      <c r="C198" s="8" t="s">
        <v>353</v>
      </c>
      <c r="D198" s="8" t="s">
        <v>354</v>
      </c>
      <c r="E198" s="8" t="s">
        <v>355</v>
      </c>
      <c r="F198" s="8" t="s">
        <v>535</v>
      </c>
      <c r="G198" s="9" t="s">
        <v>31</v>
      </c>
      <c r="H198" s="8" t="s">
        <v>374</v>
      </c>
      <c r="I198" s="8" t="s">
        <v>20</v>
      </c>
      <c r="J198" s="8" t="s">
        <v>536</v>
      </c>
      <c r="K198" s="8" t="s">
        <v>25</v>
      </c>
    </row>
    <row r="199" spans="1:11">
      <c r="A199" s="7">
        <v>10630494</v>
      </c>
      <c r="B199" s="8" t="s">
        <v>372</v>
      </c>
      <c r="C199" s="8" t="s">
        <v>353</v>
      </c>
      <c r="D199" s="8" t="s">
        <v>354</v>
      </c>
      <c r="E199" s="8" t="s">
        <v>355</v>
      </c>
      <c r="F199" s="8" t="s">
        <v>537</v>
      </c>
      <c r="G199" s="9" t="s">
        <v>31</v>
      </c>
      <c r="H199" s="8" t="s">
        <v>374</v>
      </c>
      <c r="I199" s="8" t="s">
        <v>20</v>
      </c>
      <c r="J199" s="8" t="s">
        <v>538</v>
      </c>
      <c r="K199" s="8" t="s">
        <v>539</v>
      </c>
    </row>
    <row r="200" spans="1:11">
      <c r="A200" s="7">
        <v>10630494</v>
      </c>
      <c r="B200" s="8" t="s">
        <v>372</v>
      </c>
      <c r="C200" s="8" t="s">
        <v>353</v>
      </c>
      <c r="D200" s="8" t="s">
        <v>354</v>
      </c>
      <c r="E200" s="8" t="s">
        <v>355</v>
      </c>
      <c r="F200" s="8" t="s">
        <v>540</v>
      </c>
      <c r="G200" s="9" t="s">
        <v>31</v>
      </c>
      <c r="H200" s="8" t="s">
        <v>374</v>
      </c>
      <c r="I200" s="8" t="s">
        <v>20</v>
      </c>
      <c r="J200" s="8" t="s">
        <v>541</v>
      </c>
      <c r="K200" s="8" t="s">
        <v>25</v>
      </c>
    </row>
    <row r="201" spans="1:11">
      <c r="A201" s="7">
        <v>10630494</v>
      </c>
      <c r="B201" s="8" t="s">
        <v>372</v>
      </c>
      <c r="C201" s="8" t="s">
        <v>353</v>
      </c>
      <c r="D201" s="8" t="s">
        <v>354</v>
      </c>
      <c r="E201" s="8" t="s">
        <v>355</v>
      </c>
      <c r="F201" s="8" t="s">
        <v>542</v>
      </c>
      <c r="G201" s="9" t="s">
        <v>31</v>
      </c>
      <c r="H201" s="8" t="s">
        <v>374</v>
      </c>
      <c r="I201" s="8" t="s">
        <v>20</v>
      </c>
      <c r="J201" s="8" t="s">
        <v>543</v>
      </c>
      <c r="K201" s="8" t="s">
        <v>25</v>
      </c>
    </row>
    <row r="202" spans="1:11">
      <c r="A202" s="7">
        <v>10630494</v>
      </c>
      <c r="B202" s="8" t="s">
        <v>372</v>
      </c>
      <c r="C202" s="8" t="s">
        <v>353</v>
      </c>
      <c r="D202" s="8" t="s">
        <v>354</v>
      </c>
      <c r="E202" s="8" t="s">
        <v>355</v>
      </c>
      <c r="F202" s="8" t="s">
        <v>544</v>
      </c>
      <c r="G202" s="9" t="s">
        <v>31</v>
      </c>
      <c r="H202" s="8" t="s">
        <v>374</v>
      </c>
      <c r="I202" s="8" t="s">
        <v>20</v>
      </c>
      <c r="J202" s="8" t="s">
        <v>545</v>
      </c>
      <c r="K202" s="8" t="s">
        <v>25</v>
      </c>
    </row>
    <row r="203" spans="1:11">
      <c r="A203" s="7">
        <v>10630494</v>
      </c>
      <c r="B203" s="8" t="s">
        <v>372</v>
      </c>
      <c r="C203" s="8" t="s">
        <v>353</v>
      </c>
      <c r="D203" s="8" t="s">
        <v>354</v>
      </c>
      <c r="E203" s="8" t="s">
        <v>355</v>
      </c>
      <c r="F203" s="8" t="s">
        <v>546</v>
      </c>
      <c r="G203" s="9" t="s">
        <v>31</v>
      </c>
      <c r="H203" s="8" t="s">
        <v>374</v>
      </c>
      <c r="I203" s="8" t="s">
        <v>20</v>
      </c>
      <c r="J203" s="8" t="s">
        <v>547</v>
      </c>
      <c r="K203" s="8" t="s">
        <v>25</v>
      </c>
    </row>
    <row r="204" spans="1:11">
      <c r="A204" s="7">
        <v>10630494</v>
      </c>
      <c r="B204" s="8" t="s">
        <v>372</v>
      </c>
      <c r="C204" s="8" t="s">
        <v>353</v>
      </c>
      <c r="D204" s="8" t="s">
        <v>354</v>
      </c>
      <c r="E204" s="8" t="s">
        <v>355</v>
      </c>
      <c r="F204" s="8" t="s">
        <v>548</v>
      </c>
      <c r="G204" s="9" t="s">
        <v>31</v>
      </c>
      <c r="H204" s="8" t="s">
        <v>374</v>
      </c>
      <c r="I204" s="8" t="s">
        <v>20</v>
      </c>
      <c r="J204" s="8" t="s">
        <v>549</v>
      </c>
      <c r="K204" s="8" t="s">
        <v>25</v>
      </c>
    </row>
    <row r="205" spans="1:11">
      <c r="A205" s="7">
        <v>10630494</v>
      </c>
      <c r="B205" s="8" t="s">
        <v>372</v>
      </c>
      <c r="C205" s="8" t="s">
        <v>353</v>
      </c>
      <c r="D205" s="8" t="s">
        <v>354</v>
      </c>
      <c r="E205" s="8" t="s">
        <v>355</v>
      </c>
      <c r="F205" s="8" t="s">
        <v>550</v>
      </c>
      <c r="G205" s="9" t="s">
        <v>31</v>
      </c>
      <c r="H205" s="8" t="s">
        <v>374</v>
      </c>
      <c r="I205" s="8" t="s">
        <v>20</v>
      </c>
      <c r="J205" s="8" t="s">
        <v>551</v>
      </c>
      <c r="K205" s="8" t="s">
        <v>25</v>
      </c>
    </row>
    <row r="206" spans="1:11">
      <c r="A206" s="7">
        <v>10630494</v>
      </c>
      <c r="B206" s="8" t="s">
        <v>372</v>
      </c>
      <c r="C206" s="8" t="s">
        <v>353</v>
      </c>
      <c r="D206" s="8" t="s">
        <v>354</v>
      </c>
      <c r="E206" s="8" t="s">
        <v>355</v>
      </c>
      <c r="F206" s="8" t="s">
        <v>552</v>
      </c>
      <c r="G206" s="9" t="s">
        <v>31</v>
      </c>
      <c r="H206" s="8" t="s">
        <v>374</v>
      </c>
      <c r="I206" s="8" t="s">
        <v>20</v>
      </c>
      <c r="J206" s="8" t="s">
        <v>553</v>
      </c>
      <c r="K206" s="8" t="s">
        <v>25</v>
      </c>
    </row>
    <row r="207" spans="1:11">
      <c r="A207" s="7">
        <v>10630494</v>
      </c>
      <c r="B207" s="8" t="s">
        <v>372</v>
      </c>
      <c r="C207" s="8" t="s">
        <v>353</v>
      </c>
      <c r="D207" s="8" t="s">
        <v>354</v>
      </c>
      <c r="E207" s="8" t="s">
        <v>355</v>
      </c>
      <c r="F207" s="8" t="s">
        <v>554</v>
      </c>
      <c r="G207" s="9" t="s">
        <v>31</v>
      </c>
      <c r="H207" s="8" t="s">
        <v>374</v>
      </c>
      <c r="I207" s="8" t="s">
        <v>20</v>
      </c>
      <c r="J207" s="8" t="s">
        <v>555</v>
      </c>
      <c r="K207" s="8" t="s">
        <v>25</v>
      </c>
    </row>
    <row r="208" spans="1:11">
      <c r="A208" s="7">
        <v>10630494</v>
      </c>
      <c r="B208" s="8" t="s">
        <v>372</v>
      </c>
      <c r="C208" s="8" t="s">
        <v>353</v>
      </c>
      <c r="D208" s="8" t="s">
        <v>354</v>
      </c>
      <c r="E208" s="8" t="s">
        <v>355</v>
      </c>
      <c r="F208" s="8" t="s">
        <v>556</v>
      </c>
      <c r="G208" s="9" t="s">
        <v>31</v>
      </c>
      <c r="H208" s="8" t="s">
        <v>374</v>
      </c>
      <c r="I208" s="8" t="s">
        <v>20</v>
      </c>
      <c r="J208" s="8" t="s">
        <v>557</v>
      </c>
      <c r="K208" s="8" t="s">
        <v>558</v>
      </c>
    </row>
    <row r="209" spans="1:11">
      <c r="A209" s="7">
        <v>10630494</v>
      </c>
      <c r="B209" s="8" t="s">
        <v>372</v>
      </c>
      <c r="C209" s="8" t="s">
        <v>353</v>
      </c>
      <c r="D209" s="8" t="s">
        <v>354</v>
      </c>
      <c r="E209" s="8" t="s">
        <v>355</v>
      </c>
      <c r="F209" s="8" t="s">
        <v>556</v>
      </c>
      <c r="G209" s="9" t="s">
        <v>31</v>
      </c>
      <c r="H209" s="8" t="s">
        <v>374</v>
      </c>
      <c r="I209" s="8" t="s">
        <v>20</v>
      </c>
      <c r="J209" s="8" t="s">
        <v>559</v>
      </c>
      <c r="K209" s="8" t="s">
        <v>558</v>
      </c>
    </row>
    <row r="210" spans="1:11">
      <c r="A210" s="7">
        <v>10630494</v>
      </c>
      <c r="B210" s="8" t="s">
        <v>372</v>
      </c>
      <c r="C210" s="8" t="s">
        <v>353</v>
      </c>
      <c r="D210" s="8" t="s">
        <v>354</v>
      </c>
      <c r="E210" s="8" t="s">
        <v>355</v>
      </c>
      <c r="F210" s="8" t="s">
        <v>560</v>
      </c>
      <c r="G210" s="9" t="s">
        <v>31</v>
      </c>
      <c r="H210" s="8" t="s">
        <v>374</v>
      </c>
      <c r="I210" s="8" t="s">
        <v>20</v>
      </c>
      <c r="J210" s="8" t="s">
        <v>561</v>
      </c>
      <c r="K210" s="8" t="s">
        <v>25</v>
      </c>
    </row>
    <row r="211" spans="1:11">
      <c r="A211" s="7">
        <v>10630494</v>
      </c>
      <c r="B211" s="8" t="s">
        <v>372</v>
      </c>
      <c r="C211" s="8" t="s">
        <v>353</v>
      </c>
      <c r="D211" s="8" t="s">
        <v>354</v>
      </c>
      <c r="E211" s="8" t="s">
        <v>355</v>
      </c>
      <c r="F211" s="8" t="s">
        <v>562</v>
      </c>
      <c r="G211" s="9" t="s">
        <v>31</v>
      </c>
      <c r="H211" s="8" t="s">
        <v>374</v>
      </c>
      <c r="I211" s="8" t="s">
        <v>20</v>
      </c>
      <c r="J211" s="8" t="s">
        <v>563</v>
      </c>
      <c r="K211" s="8" t="s">
        <v>25</v>
      </c>
    </row>
    <row r="212" spans="1:11">
      <c r="A212" s="7">
        <v>10630494</v>
      </c>
      <c r="B212" s="8" t="s">
        <v>372</v>
      </c>
      <c r="C212" s="8" t="s">
        <v>353</v>
      </c>
      <c r="D212" s="8" t="s">
        <v>354</v>
      </c>
      <c r="E212" s="8" t="s">
        <v>355</v>
      </c>
      <c r="F212" s="8" t="s">
        <v>564</v>
      </c>
      <c r="G212" s="9" t="s">
        <v>31</v>
      </c>
      <c r="H212" s="8" t="s">
        <v>374</v>
      </c>
      <c r="I212" s="8" t="s">
        <v>20</v>
      </c>
      <c r="J212" s="8" t="s">
        <v>565</v>
      </c>
      <c r="K212" s="8" t="s">
        <v>25</v>
      </c>
    </row>
    <row r="213" spans="1:11">
      <c r="A213" s="7">
        <v>10630494</v>
      </c>
      <c r="B213" s="8" t="s">
        <v>372</v>
      </c>
      <c r="C213" s="8" t="s">
        <v>353</v>
      </c>
      <c r="D213" s="8" t="s">
        <v>354</v>
      </c>
      <c r="E213" s="8" t="s">
        <v>355</v>
      </c>
      <c r="F213" s="8" t="s">
        <v>566</v>
      </c>
      <c r="G213" s="9" t="s">
        <v>31</v>
      </c>
      <c r="H213" s="8" t="s">
        <v>374</v>
      </c>
      <c r="I213" s="8" t="s">
        <v>20</v>
      </c>
      <c r="J213" s="8" t="s">
        <v>567</v>
      </c>
      <c r="K213" s="8" t="s">
        <v>25</v>
      </c>
    </row>
    <row r="214" spans="1:11">
      <c r="A214" s="7">
        <v>10630494</v>
      </c>
      <c r="B214" s="8" t="s">
        <v>372</v>
      </c>
      <c r="C214" s="8" t="s">
        <v>353</v>
      </c>
      <c r="D214" s="8" t="s">
        <v>354</v>
      </c>
      <c r="E214" s="8" t="s">
        <v>355</v>
      </c>
      <c r="F214" s="8" t="s">
        <v>568</v>
      </c>
      <c r="G214" s="9" t="s">
        <v>31</v>
      </c>
      <c r="H214" s="8" t="s">
        <v>374</v>
      </c>
      <c r="I214" s="8" t="s">
        <v>20</v>
      </c>
      <c r="J214" s="8" t="s">
        <v>569</v>
      </c>
      <c r="K214" s="8" t="s">
        <v>25</v>
      </c>
    </row>
    <row r="215" spans="1:11">
      <c r="A215" s="7">
        <v>10630494</v>
      </c>
      <c r="B215" s="8" t="s">
        <v>372</v>
      </c>
      <c r="C215" s="8" t="s">
        <v>353</v>
      </c>
      <c r="D215" s="8" t="s">
        <v>354</v>
      </c>
      <c r="E215" s="8" t="s">
        <v>355</v>
      </c>
      <c r="F215" s="8" t="s">
        <v>570</v>
      </c>
      <c r="G215" s="9" t="s">
        <v>31</v>
      </c>
      <c r="H215" s="8" t="s">
        <v>374</v>
      </c>
      <c r="I215" s="8" t="s">
        <v>20</v>
      </c>
      <c r="J215" s="8" t="s">
        <v>571</v>
      </c>
      <c r="K215" s="8" t="s">
        <v>25</v>
      </c>
    </row>
    <row r="216" spans="1:11">
      <c r="A216" s="7">
        <v>10630494</v>
      </c>
      <c r="B216" s="8" t="s">
        <v>372</v>
      </c>
      <c r="C216" s="8" t="s">
        <v>353</v>
      </c>
      <c r="D216" s="8" t="s">
        <v>354</v>
      </c>
      <c r="E216" s="8" t="s">
        <v>355</v>
      </c>
      <c r="F216" s="8" t="s">
        <v>572</v>
      </c>
      <c r="G216" s="9" t="s">
        <v>31</v>
      </c>
      <c r="H216" s="8" t="s">
        <v>374</v>
      </c>
      <c r="I216" s="8" t="s">
        <v>20</v>
      </c>
      <c r="J216" s="8" t="s">
        <v>573</v>
      </c>
      <c r="K216" s="8" t="s">
        <v>25</v>
      </c>
    </row>
    <row r="217" spans="1:11">
      <c r="A217" s="7">
        <v>10630494</v>
      </c>
      <c r="B217" s="8" t="s">
        <v>372</v>
      </c>
      <c r="C217" s="8" t="s">
        <v>353</v>
      </c>
      <c r="D217" s="8" t="s">
        <v>354</v>
      </c>
      <c r="E217" s="8" t="s">
        <v>355</v>
      </c>
      <c r="F217" s="8" t="s">
        <v>574</v>
      </c>
      <c r="G217" s="9" t="s">
        <v>31</v>
      </c>
      <c r="H217" s="8" t="s">
        <v>374</v>
      </c>
      <c r="I217" s="8" t="s">
        <v>20</v>
      </c>
      <c r="J217" s="8" t="s">
        <v>575</v>
      </c>
      <c r="K217" s="8" t="s">
        <v>25</v>
      </c>
    </row>
    <row r="218" spans="1:11">
      <c r="A218" s="7">
        <v>10630494</v>
      </c>
      <c r="B218" s="8" t="s">
        <v>372</v>
      </c>
      <c r="C218" s="8" t="s">
        <v>353</v>
      </c>
      <c r="D218" s="8" t="s">
        <v>354</v>
      </c>
      <c r="E218" s="8" t="s">
        <v>355</v>
      </c>
      <c r="F218" s="8" t="s">
        <v>576</v>
      </c>
      <c r="G218" s="9" t="s">
        <v>31</v>
      </c>
      <c r="H218" s="8" t="s">
        <v>374</v>
      </c>
      <c r="I218" s="8" t="s">
        <v>20</v>
      </c>
      <c r="J218" s="8" t="s">
        <v>577</v>
      </c>
      <c r="K218" s="8" t="s">
        <v>25</v>
      </c>
    </row>
    <row r="219" spans="1:11">
      <c r="A219" s="7">
        <v>10630494</v>
      </c>
      <c r="B219" s="8" t="s">
        <v>372</v>
      </c>
      <c r="C219" s="8" t="s">
        <v>353</v>
      </c>
      <c r="D219" s="8" t="s">
        <v>354</v>
      </c>
      <c r="E219" s="8" t="s">
        <v>355</v>
      </c>
      <c r="F219" s="8" t="s">
        <v>578</v>
      </c>
      <c r="G219" s="9" t="s">
        <v>31</v>
      </c>
      <c r="H219" s="8" t="s">
        <v>374</v>
      </c>
      <c r="I219" s="8" t="s">
        <v>20</v>
      </c>
      <c r="J219" s="8" t="s">
        <v>579</v>
      </c>
      <c r="K219" s="8" t="s">
        <v>25</v>
      </c>
    </row>
    <row r="220" spans="1:11">
      <c r="A220" s="7">
        <v>10630494</v>
      </c>
      <c r="B220" s="8" t="s">
        <v>372</v>
      </c>
      <c r="C220" s="8" t="s">
        <v>353</v>
      </c>
      <c r="D220" s="8" t="s">
        <v>354</v>
      </c>
      <c r="E220" s="8" t="s">
        <v>355</v>
      </c>
      <c r="F220" s="8" t="s">
        <v>580</v>
      </c>
      <c r="G220" s="9" t="s">
        <v>31</v>
      </c>
      <c r="H220" s="8" t="s">
        <v>374</v>
      </c>
      <c r="I220" s="8" t="s">
        <v>20</v>
      </c>
      <c r="J220" s="8" t="s">
        <v>581</v>
      </c>
      <c r="K220" s="8" t="s">
        <v>25</v>
      </c>
    </row>
    <row r="221" spans="1:11">
      <c r="A221" s="7">
        <v>10630494</v>
      </c>
      <c r="B221" s="8" t="s">
        <v>372</v>
      </c>
      <c r="C221" s="8" t="s">
        <v>353</v>
      </c>
      <c r="D221" s="8" t="s">
        <v>354</v>
      </c>
      <c r="E221" s="8" t="s">
        <v>355</v>
      </c>
      <c r="F221" s="8" t="s">
        <v>582</v>
      </c>
      <c r="G221" s="9" t="s">
        <v>31</v>
      </c>
      <c r="H221" s="8" t="s">
        <v>374</v>
      </c>
      <c r="I221" s="8" t="s">
        <v>20</v>
      </c>
      <c r="J221" s="8" t="s">
        <v>583</v>
      </c>
      <c r="K221" s="8" t="s">
        <v>25</v>
      </c>
    </row>
    <row r="222" spans="1:11">
      <c r="A222" s="7">
        <v>10630494</v>
      </c>
      <c r="B222" s="8" t="s">
        <v>372</v>
      </c>
      <c r="C222" s="8" t="s">
        <v>353</v>
      </c>
      <c r="D222" s="8" t="s">
        <v>354</v>
      </c>
      <c r="E222" s="8" t="s">
        <v>355</v>
      </c>
      <c r="F222" s="8" t="s">
        <v>584</v>
      </c>
      <c r="G222" s="9" t="s">
        <v>31</v>
      </c>
      <c r="H222" s="8" t="s">
        <v>374</v>
      </c>
      <c r="I222" s="8" t="s">
        <v>20</v>
      </c>
      <c r="J222" s="8" t="s">
        <v>585</v>
      </c>
      <c r="K222" s="8" t="s">
        <v>25</v>
      </c>
    </row>
    <row r="223" spans="1:11">
      <c r="A223" s="7">
        <v>10630494</v>
      </c>
      <c r="B223" s="8" t="s">
        <v>372</v>
      </c>
      <c r="C223" s="8" t="s">
        <v>353</v>
      </c>
      <c r="D223" s="8" t="s">
        <v>354</v>
      </c>
      <c r="E223" s="8" t="s">
        <v>355</v>
      </c>
      <c r="F223" s="8" t="s">
        <v>586</v>
      </c>
      <c r="G223" s="9" t="s">
        <v>31</v>
      </c>
      <c r="H223" s="8" t="s">
        <v>374</v>
      </c>
      <c r="I223" s="8" t="s">
        <v>20</v>
      </c>
      <c r="J223" s="8" t="s">
        <v>587</v>
      </c>
      <c r="K223" s="8" t="s">
        <v>25</v>
      </c>
    </row>
    <row r="224" spans="1:11">
      <c r="A224" s="7">
        <v>10630494</v>
      </c>
      <c r="B224" s="8" t="s">
        <v>372</v>
      </c>
      <c r="C224" s="8" t="s">
        <v>353</v>
      </c>
      <c r="D224" s="8" t="s">
        <v>354</v>
      </c>
      <c r="E224" s="8" t="s">
        <v>355</v>
      </c>
      <c r="F224" s="8" t="s">
        <v>588</v>
      </c>
      <c r="G224" s="9" t="s">
        <v>31</v>
      </c>
      <c r="H224" s="8" t="s">
        <v>374</v>
      </c>
      <c r="I224" s="8" t="s">
        <v>20</v>
      </c>
      <c r="J224" s="8" t="s">
        <v>589</v>
      </c>
      <c r="K224" s="8" t="s">
        <v>25</v>
      </c>
    </row>
    <row r="225" spans="1:11">
      <c r="A225" s="7">
        <v>10630494</v>
      </c>
      <c r="B225" s="8" t="s">
        <v>372</v>
      </c>
      <c r="C225" s="8" t="s">
        <v>353</v>
      </c>
      <c r="D225" s="8" t="s">
        <v>354</v>
      </c>
      <c r="E225" s="8" t="s">
        <v>355</v>
      </c>
      <c r="F225" s="8" t="s">
        <v>590</v>
      </c>
      <c r="G225" s="9" t="s">
        <v>31</v>
      </c>
      <c r="H225" s="8" t="s">
        <v>374</v>
      </c>
      <c r="I225" s="8" t="s">
        <v>20</v>
      </c>
      <c r="J225" s="8" t="s">
        <v>591</v>
      </c>
      <c r="K225" s="8" t="s">
        <v>25</v>
      </c>
    </row>
    <row r="226" spans="1:11">
      <c r="A226" s="7">
        <v>10630494</v>
      </c>
      <c r="B226" s="8" t="s">
        <v>372</v>
      </c>
      <c r="C226" s="8" t="s">
        <v>353</v>
      </c>
      <c r="D226" s="8" t="s">
        <v>354</v>
      </c>
      <c r="E226" s="8" t="s">
        <v>355</v>
      </c>
      <c r="F226" s="8" t="s">
        <v>592</v>
      </c>
      <c r="G226" s="9" t="s">
        <v>31</v>
      </c>
      <c r="H226" s="8" t="s">
        <v>374</v>
      </c>
      <c r="I226" s="8" t="s">
        <v>20</v>
      </c>
      <c r="J226" s="8" t="s">
        <v>593</v>
      </c>
      <c r="K226" s="8" t="s">
        <v>25</v>
      </c>
    </row>
    <row r="227" spans="1:11">
      <c r="A227" s="7">
        <v>10630494</v>
      </c>
      <c r="B227" s="8" t="s">
        <v>372</v>
      </c>
      <c r="C227" s="8" t="s">
        <v>353</v>
      </c>
      <c r="D227" s="8" t="s">
        <v>354</v>
      </c>
      <c r="E227" s="8" t="s">
        <v>355</v>
      </c>
      <c r="F227" s="8" t="s">
        <v>594</v>
      </c>
      <c r="G227" s="9" t="s">
        <v>31</v>
      </c>
      <c r="H227" s="8" t="s">
        <v>374</v>
      </c>
      <c r="I227" s="8" t="s">
        <v>20</v>
      </c>
      <c r="J227" s="8" t="s">
        <v>595</v>
      </c>
      <c r="K227" s="8" t="s">
        <v>25</v>
      </c>
    </row>
    <row r="228" spans="1:11">
      <c r="A228" s="7">
        <v>10630494</v>
      </c>
      <c r="B228" s="8" t="s">
        <v>372</v>
      </c>
      <c r="C228" s="8" t="s">
        <v>353</v>
      </c>
      <c r="D228" s="8" t="s">
        <v>354</v>
      </c>
      <c r="E228" s="8" t="s">
        <v>355</v>
      </c>
      <c r="F228" s="8" t="s">
        <v>596</v>
      </c>
      <c r="G228" s="9" t="s">
        <v>31</v>
      </c>
      <c r="H228" s="8" t="s">
        <v>374</v>
      </c>
      <c r="I228" s="8" t="s">
        <v>20</v>
      </c>
      <c r="J228" s="8" t="s">
        <v>597</v>
      </c>
      <c r="K228" s="8" t="s">
        <v>25</v>
      </c>
    </row>
    <row r="229" spans="1:11">
      <c r="A229" s="7">
        <v>10630494</v>
      </c>
      <c r="B229" s="8" t="s">
        <v>372</v>
      </c>
      <c r="C229" s="8" t="s">
        <v>353</v>
      </c>
      <c r="D229" s="8" t="s">
        <v>354</v>
      </c>
      <c r="E229" s="8" t="s">
        <v>355</v>
      </c>
      <c r="F229" s="8" t="s">
        <v>598</v>
      </c>
      <c r="G229" s="9" t="s">
        <v>31</v>
      </c>
      <c r="H229" s="8" t="s">
        <v>374</v>
      </c>
      <c r="I229" s="8" t="s">
        <v>20</v>
      </c>
      <c r="J229" s="8" t="s">
        <v>599</v>
      </c>
      <c r="K229" s="8" t="s">
        <v>25</v>
      </c>
    </row>
    <row r="230" spans="1:11">
      <c r="A230" s="7">
        <v>10630494</v>
      </c>
      <c r="B230" s="8" t="s">
        <v>372</v>
      </c>
      <c r="C230" s="8" t="s">
        <v>353</v>
      </c>
      <c r="D230" s="8" t="s">
        <v>354</v>
      </c>
      <c r="E230" s="8" t="s">
        <v>355</v>
      </c>
      <c r="F230" s="8" t="s">
        <v>600</v>
      </c>
      <c r="G230" s="9" t="s">
        <v>31</v>
      </c>
      <c r="H230" s="8" t="s">
        <v>374</v>
      </c>
      <c r="I230" s="8" t="s">
        <v>20</v>
      </c>
      <c r="J230" s="8" t="s">
        <v>601</v>
      </c>
      <c r="K230" s="8" t="s">
        <v>602</v>
      </c>
    </row>
    <row r="231" spans="1:11">
      <c r="A231" s="7">
        <v>10630494</v>
      </c>
      <c r="B231" s="8" t="s">
        <v>372</v>
      </c>
      <c r="C231" s="8" t="s">
        <v>353</v>
      </c>
      <c r="D231" s="8" t="s">
        <v>354</v>
      </c>
      <c r="E231" s="8" t="s">
        <v>355</v>
      </c>
      <c r="F231" s="8" t="s">
        <v>603</v>
      </c>
      <c r="G231" s="9" t="s">
        <v>31</v>
      </c>
      <c r="H231" s="8" t="s">
        <v>374</v>
      </c>
      <c r="I231" s="8" t="s">
        <v>20</v>
      </c>
      <c r="J231" s="8" t="s">
        <v>604</v>
      </c>
      <c r="K231" s="8" t="s">
        <v>25</v>
      </c>
    </row>
    <row r="232" spans="1:11">
      <c r="A232" s="7">
        <v>10630494</v>
      </c>
      <c r="B232" s="8" t="s">
        <v>372</v>
      </c>
      <c r="C232" s="8" t="s">
        <v>353</v>
      </c>
      <c r="D232" s="8" t="s">
        <v>354</v>
      </c>
      <c r="E232" s="8" t="s">
        <v>355</v>
      </c>
      <c r="F232" s="8" t="s">
        <v>605</v>
      </c>
      <c r="G232" s="9" t="s">
        <v>31</v>
      </c>
      <c r="H232" s="8" t="s">
        <v>374</v>
      </c>
      <c r="I232" s="8" t="s">
        <v>20</v>
      </c>
      <c r="J232" s="8" t="s">
        <v>606</v>
      </c>
      <c r="K232" s="8" t="s">
        <v>25</v>
      </c>
    </row>
    <row r="233" spans="1:11">
      <c r="A233" s="7">
        <v>10630494</v>
      </c>
      <c r="B233" s="8" t="s">
        <v>372</v>
      </c>
      <c r="C233" s="8" t="s">
        <v>353</v>
      </c>
      <c r="D233" s="8" t="s">
        <v>354</v>
      </c>
      <c r="E233" s="8" t="s">
        <v>355</v>
      </c>
      <c r="F233" s="8" t="s">
        <v>607</v>
      </c>
      <c r="G233" s="9" t="s">
        <v>31</v>
      </c>
      <c r="H233" s="8" t="s">
        <v>374</v>
      </c>
      <c r="I233" s="8" t="s">
        <v>20</v>
      </c>
      <c r="J233" s="8" t="s">
        <v>608</v>
      </c>
      <c r="K233" s="8" t="s">
        <v>609</v>
      </c>
    </row>
    <row r="234" spans="1:11">
      <c r="A234" s="7">
        <v>10630494</v>
      </c>
      <c r="B234" s="8" t="s">
        <v>372</v>
      </c>
      <c r="C234" s="8" t="s">
        <v>353</v>
      </c>
      <c r="D234" s="8" t="s">
        <v>354</v>
      </c>
      <c r="E234" s="8" t="s">
        <v>355</v>
      </c>
      <c r="F234" s="8" t="s">
        <v>610</v>
      </c>
      <c r="G234" s="9" t="s">
        <v>31</v>
      </c>
      <c r="H234" s="8" t="s">
        <v>374</v>
      </c>
      <c r="I234" s="8" t="s">
        <v>20</v>
      </c>
      <c r="J234" s="8" t="s">
        <v>611</v>
      </c>
      <c r="K234" s="8" t="s">
        <v>25</v>
      </c>
    </row>
    <row r="235" spans="1:11">
      <c r="A235" s="7">
        <v>10630494</v>
      </c>
      <c r="B235" s="8" t="s">
        <v>372</v>
      </c>
      <c r="C235" s="8" t="s">
        <v>353</v>
      </c>
      <c r="D235" s="8" t="s">
        <v>354</v>
      </c>
      <c r="E235" s="8" t="s">
        <v>355</v>
      </c>
      <c r="F235" s="8" t="s">
        <v>610</v>
      </c>
      <c r="G235" s="9" t="s">
        <v>31</v>
      </c>
      <c r="H235" s="8" t="s">
        <v>374</v>
      </c>
      <c r="I235" s="8" t="s">
        <v>20</v>
      </c>
      <c r="J235" s="8" t="s">
        <v>612</v>
      </c>
      <c r="K235" s="8" t="s">
        <v>25</v>
      </c>
    </row>
    <row r="236" spans="1:11">
      <c r="A236" s="7">
        <v>10630494</v>
      </c>
      <c r="B236" s="8" t="s">
        <v>372</v>
      </c>
      <c r="C236" s="8" t="s">
        <v>353</v>
      </c>
      <c r="D236" s="8" t="s">
        <v>354</v>
      </c>
      <c r="E236" s="8" t="s">
        <v>355</v>
      </c>
      <c r="F236" s="8" t="s">
        <v>613</v>
      </c>
      <c r="G236" s="9" t="s">
        <v>31</v>
      </c>
      <c r="H236" s="8" t="s">
        <v>374</v>
      </c>
      <c r="I236" s="8" t="s">
        <v>20</v>
      </c>
      <c r="J236" s="8" t="s">
        <v>614</v>
      </c>
      <c r="K236" s="8" t="s">
        <v>615</v>
      </c>
    </row>
    <row r="237" spans="1:11">
      <c r="A237" s="7">
        <v>10630494</v>
      </c>
      <c r="B237" s="8" t="s">
        <v>372</v>
      </c>
      <c r="C237" s="8" t="s">
        <v>353</v>
      </c>
      <c r="D237" s="8" t="s">
        <v>354</v>
      </c>
      <c r="E237" s="8" t="s">
        <v>355</v>
      </c>
      <c r="F237" s="8" t="s">
        <v>616</v>
      </c>
      <c r="G237" s="9" t="s">
        <v>31</v>
      </c>
      <c r="H237" s="8" t="s">
        <v>374</v>
      </c>
      <c r="I237" s="8" t="s">
        <v>20</v>
      </c>
      <c r="J237" s="8" t="s">
        <v>617</v>
      </c>
      <c r="K237" s="8" t="s">
        <v>25</v>
      </c>
    </row>
    <row r="238" spans="1:11">
      <c r="A238" s="7">
        <v>10630494</v>
      </c>
      <c r="B238" s="8" t="s">
        <v>372</v>
      </c>
      <c r="C238" s="8" t="s">
        <v>353</v>
      </c>
      <c r="D238" s="8" t="s">
        <v>354</v>
      </c>
      <c r="E238" s="8" t="s">
        <v>355</v>
      </c>
      <c r="F238" s="8" t="s">
        <v>618</v>
      </c>
      <c r="G238" s="9" t="s">
        <v>31</v>
      </c>
      <c r="H238" s="8" t="s">
        <v>374</v>
      </c>
      <c r="I238" s="8" t="s">
        <v>20</v>
      </c>
      <c r="J238" s="8" t="s">
        <v>619</v>
      </c>
      <c r="K238" s="8" t="s">
        <v>25</v>
      </c>
    </row>
    <row r="239" spans="1:11">
      <c r="A239" s="7">
        <v>10630494</v>
      </c>
      <c r="B239" s="8" t="s">
        <v>372</v>
      </c>
      <c r="C239" s="8" t="s">
        <v>353</v>
      </c>
      <c r="D239" s="8" t="s">
        <v>354</v>
      </c>
      <c r="E239" s="8" t="s">
        <v>355</v>
      </c>
      <c r="F239" s="8" t="s">
        <v>620</v>
      </c>
      <c r="G239" s="9" t="s">
        <v>31</v>
      </c>
      <c r="H239" s="8" t="s">
        <v>374</v>
      </c>
      <c r="I239" s="8" t="s">
        <v>20</v>
      </c>
      <c r="J239" s="8" t="s">
        <v>621</v>
      </c>
      <c r="K239" s="8" t="s">
        <v>25</v>
      </c>
    </row>
    <row r="240" spans="1:11">
      <c r="A240" s="7">
        <v>10630494</v>
      </c>
      <c r="B240" s="8" t="s">
        <v>372</v>
      </c>
      <c r="C240" s="8" t="s">
        <v>353</v>
      </c>
      <c r="D240" s="8" t="s">
        <v>354</v>
      </c>
      <c r="E240" s="8" t="s">
        <v>355</v>
      </c>
      <c r="F240" s="8" t="s">
        <v>622</v>
      </c>
      <c r="G240" s="9" t="s">
        <v>31</v>
      </c>
      <c r="H240" s="8" t="s">
        <v>374</v>
      </c>
      <c r="I240" s="8" t="s">
        <v>20</v>
      </c>
      <c r="J240" s="8" t="s">
        <v>623</v>
      </c>
      <c r="K240" s="8" t="s">
        <v>25</v>
      </c>
    </row>
    <row r="241" spans="1:11">
      <c r="A241" s="7">
        <v>10630494</v>
      </c>
      <c r="B241" s="8" t="s">
        <v>372</v>
      </c>
      <c r="C241" s="8" t="s">
        <v>353</v>
      </c>
      <c r="D241" s="8" t="s">
        <v>354</v>
      </c>
      <c r="E241" s="8" t="s">
        <v>355</v>
      </c>
      <c r="F241" s="8" t="s">
        <v>624</v>
      </c>
      <c r="G241" s="9" t="s">
        <v>31</v>
      </c>
      <c r="H241" s="8" t="s">
        <v>374</v>
      </c>
      <c r="I241" s="8" t="s">
        <v>20</v>
      </c>
      <c r="J241" s="8" t="s">
        <v>625</v>
      </c>
      <c r="K241" s="8" t="s">
        <v>25</v>
      </c>
    </row>
    <row r="242" spans="1:11">
      <c r="A242" s="7">
        <v>10630494</v>
      </c>
      <c r="B242" s="8" t="s">
        <v>372</v>
      </c>
      <c r="C242" s="8" t="s">
        <v>353</v>
      </c>
      <c r="D242" s="8" t="s">
        <v>354</v>
      </c>
      <c r="E242" s="8" t="s">
        <v>355</v>
      </c>
      <c r="F242" s="8" t="s">
        <v>626</v>
      </c>
      <c r="G242" s="9" t="s">
        <v>31</v>
      </c>
      <c r="H242" s="8" t="s">
        <v>374</v>
      </c>
      <c r="I242" s="8" t="s">
        <v>20</v>
      </c>
      <c r="J242" s="8" t="s">
        <v>627</v>
      </c>
      <c r="K242" s="8" t="s">
        <v>25</v>
      </c>
    </row>
    <row r="243" spans="1:11">
      <c r="A243" s="7">
        <v>10630494</v>
      </c>
      <c r="B243" s="8" t="s">
        <v>372</v>
      </c>
      <c r="C243" s="8" t="s">
        <v>353</v>
      </c>
      <c r="D243" s="8" t="s">
        <v>354</v>
      </c>
      <c r="E243" s="8" t="s">
        <v>355</v>
      </c>
      <c r="F243" s="8" t="s">
        <v>628</v>
      </c>
      <c r="G243" s="9" t="s">
        <v>31</v>
      </c>
      <c r="H243" s="8" t="s">
        <v>374</v>
      </c>
      <c r="I243" s="8" t="s">
        <v>20</v>
      </c>
      <c r="J243" s="8" t="s">
        <v>629</v>
      </c>
      <c r="K243" s="8" t="s">
        <v>25</v>
      </c>
    </row>
    <row r="244" spans="1:11">
      <c r="A244" s="7">
        <v>10630494</v>
      </c>
      <c r="B244" s="8" t="s">
        <v>372</v>
      </c>
      <c r="C244" s="8" t="s">
        <v>353</v>
      </c>
      <c r="D244" s="8" t="s">
        <v>354</v>
      </c>
      <c r="E244" s="8" t="s">
        <v>355</v>
      </c>
      <c r="F244" s="8" t="s">
        <v>630</v>
      </c>
      <c r="G244" s="9" t="s">
        <v>31</v>
      </c>
      <c r="H244" s="8" t="s">
        <v>374</v>
      </c>
      <c r="I244" s="8" t="s">
        <v>20</v>
      </c>
      <c r="J244" s="8" t="s">
        <v>631</v>
      </c>
      <c r="K244" s="8" t="s">
        <v>25</v>
      </c>
    </row>
    <row r="245" spans="1:11">
      <c r="A245" s="7">
        <v>10630494</v>
      </c>
      <c r="B245" s="8" t="s">
        <v>372</v>
      </c>
      <c r="C245" s="8" t="s">
        <v>353</v>
      </c>
      <c r="D245" s="8" t="s">
        <v>354</v>
      </c>
      <c r="E245" s="8" t="s">
        <v>355</v>
      </c>
      <c r="F245" s="8" t="s">
        <v>632</v>
      </c>
      <c r="G245" s="9" t="s">
        <v>31</v>
      </c>
      <c r="H245" s="8" t="s">
        <v>374</v>
      </c>
      <c r="I245" s="8" t="s">
        <v>20</v>
      </c>
      <c r="J245" s="8" t="s">
        <v>633</v>
      </c>
      <c r="K245" s="8" t="s">
        <v>634</v>
      </c>
    </row>
    <row r="246" spans="1:11">
      <c r="A246" s="7">
        <v>10630494</v>
      </c>
      <c r="B246" s="8" t="s">
        <v>372</v>
      </c>
      <c r="C246" s="8" t="s">
        <v>353</v>
      </c>
      <c r="D246" s="8" t="s">
        <v>354</v>
      </c>
      <c r="E246" s="8" t="s">
        <v>355</v>
      </c>
      <c r="F246" s="8" t="s">
        <v>635</v>
      </c>
      <c r="G246" s="9" t="s">
        <v>31</v>
      </c>
      <c r="H246" s="8" t="s">
        <v>374</v>
      </c>
      <c r="I246" s="8" t="s">
        <v>20</v>
      </c>
      <c r="J246" s="8" t="s">
        <v>636</v>
      </c>
      <c r="K246" s="8" t="s">
        <v>25</v>
      </c>
    </row>
    <row r="247" spans="1:11">
      <c r="A247" s="7">
        <v>10630494</v>
      </c>
      <c r="B247" s="8" t="s">
        <v>372</v>
      </c>
      <c r="C247" s="8" t="s">
        <v>353</v>
      </c>
      <c r="D247" s="8" t="s">
        <v>354</v>
      </c>
      <c r="E247" s="8" t="s">
        <v>355</v>
      </c>
      <c r="F247" s="8" t="s">
        <v>637</v>
      </c>
      <c r="G247" s="9" t="s">
        <v>31</v>
      </c>
      <c r="H247" s="8" t="s">
        <v>374</v>
      </c>
      <c r="I247" s="8" t="s">
        <v>20</v>
      </c>
      <c r="J247" s="8" t="s">
        <v>638</v>
      </c>
      <c r="K247" s="8" t="s">
        <v>639</v>
      </c>
    </row>
    <row r="248" spans="1:11">
      <c r="A248" s="7">
        <v>10630494</v>
      </c>
      <c r="B248" s="8" t="s">
        <v>372</v>
      </c>
      <c r="C248" s="8" t="s">
        <v>353</v>
      </c>
      <c r="D248" s="8" t="s">
        <v>354</v>
      </c>
      <c r="E248" s="8" t="s">
        <v>355</v>
      </c>
      <c r="F248" s="8" t="s">
        <v>640</v>
      </c>
      <c r="G248" s="9" t="s">
        <v>31</v>
      </c>
      <c r="H248" s="8" t="s">
        <v>374</v>
      </c>
      <c r="I248" s="8" t="s">
        <v>20</v>
      </c>
      <c r="J248" s="8" t="s">
        <v>641</v>
      </c>
      <c r="K248" s="8" t="s">
        <v>642</v>
      </c>
    </row>
    <row r="249" spans="1:11">
      <c r="A249" s="7">
        <v>10630494</v>
      </c>
      <c r="B249" s="8" t="s">
        <v>372</v>
      </c>
      <c r="C249" s="8" t="s">
        <v>353</v>
      </c>
      <c r="D249" s="8" t="s">
        <v>354</v>
      </c>
      <c r="E249" s="8" t="s">
        <v>355</v>
      </c>
      <c r="F249" s="8" t="s">
        <v>643</v>
      </c>
      <c r="G249" s="9" t="s">
        <v>31</v>
      </c>
      <c r="H249" s="8" t="s">
        <v>374</v>
      </c>
      <c r="I249" s="8" t="s">
        <v>20</v>
      </c>
      <c r="J249" s="8" t="s">
        <v>644</v>
      </c>
      <c r="K249" s="8" t="s">
        <v>25</v>
      </c>
    </row>
    <row r="250" spans="1:11">
      <c r="A250" s="7">
        <v>10630494</v>
      </c>
      <c r="B250" s="8" t="s">
        <v>372</v>
      </c>
      <c r="C250" s="8" t="s">
        <v>353</v>
      </c>
      <c r="D250" s="8" t="s">
        <v>354</v>
      </c>
      <c r="E250" s="8" t="s">
        <v>355</v>
      </c>
      <c r="F250" s="8" t="s">
        <v>645</v>
      </c>
      <c r="G250" s="9" t="s">
        <v>31</v>
      </c>
      <c r="H250" s="8" t="s">
        <v>374</v>
      </c>
      <c r="I250" s="8" t="s">
        <v>20</v>
      </c>
      <c r="J250" s="8" t="s">
        <v>646</v>
      </c>
      <c r="K250" s="8" t="s">
        <v>25</v>
      </c>
    </row>
    <row r="251" spans="1:11">
      <c r="A251" s="7">
        <v>10630494</v>
      </c>
      <c r="B251" s="8" t="s">
        <v>372</v>
      </c>
      <c r="C251" s="8" t="s">
        <v>353</v>
      </c>
      <c r="D251" s="8" t="s">
        <v>354</v>
      </c>
      <c r="E251" s="8" t="s">
        <v>355</v>
      </c>
      <c r="F251" s="8" t="s">
        <v>647</v>
      </c>
      <c r="G251" s="9" t="s">
        <v>31</v>
      </c>
      <c r="H251" s="8" t="s">
        <v>374</v>
      </c>
      <c r="I251" s="8" t="s">
        <v>20</v>
      </c>
      <c r="J251" s="8" t="s">
        <v>648</v>
      </c>
      <c r="K251" s="8" t="s">
        <v>25</v>
      </c>
    </row>
    <row r="252" spans="1:11">
      <c r="A252" s="7">
        <v>10630494</v>
      </c>
      <c r="B252" s="8" t="s">
        <v>372</v>
      </c>
      <c r="C252" s="8" t="s">
        <v>353</v>
      </c>
      <c r="D252" s="8" t="s">
        <v>354</v>
      </c>
      <c r="E252" s="8" t="s">
        <v>355</v>
      </c>
      <c r="F252" s="8" t="s">
        <v>649</v>
      </c>
      <c r="G252" s="9" t="s">
        <v>31</v>
      </c>
      <c r="H252" s="8" t="s">
        <v>374</v>
      </c>
      <c r="I252" s="8" t="s">
        <v>20</v>
      </c>
      <c r="J252" s="8" t="s">
        <v>650</v>
      </c>
      <c r="K252" s="8" t="s">
        <v>25</v>
      </c>
    </row>
    <row r="253" spans="1:11">
      <c r="A253" s="7">
        <v>10630505</v>
      </c>
      <c r="B253" s="8" t="s">
        <v>651</v>
      </c>
      <c r="C253" s="8" t="s">
        <v>353</v>
      </c>
      <c r="D253" s="8" t="s">
        <v>354</v>
      </c>
      <c r="E253" s="8" t="s">
        <v>355</v>
      </c>
      <c r="F253" s="8" t="s">
        <v>652</v>
      </c>
      <c r="G253" s="9" t="s">
        <v>31</v>
      </c>
      <c r="H253" s="8" t="s">
        <v>653</v>
      </c>
      <c r="I253" s="8" t="s">
        <v>20</v>
      </c>
      <c r="J253" s="8" t="s">
        <v>654</v>
      </c>
      <c r="K253" s="8" t="s">
        <v>25</v>
      </c>
    </row>
    <row r="254" spans="1:11">
      <c r="A254" s="7">
        <v>10630505</v>
      </c>
      <c r="B254" s="8" t="s">
        <v>651</v>
      </c>
      <c r="C254" s="8" t="s">
        <v>353</v>
      </c>
      <c r="D254" s="8" t="s">
        <v>354</v>
      </c>
      <c r="E254" s="8" t="s">
        <v>355</v>
      </c>
      <c r="F254" s="8" t="s">
        <v>655</v>
      </c>
      <c r="G254" s="9" t="s">
        <v>31</v>
      </c>
      <c r="H254" s="8" t="s">
        <v>653</v>
      </c>
      <c r="I254" s="8" t="s">
        <v>20</v>
      </c>
      <c r="J254" s="8" t="s">
        <v>656</v>
      </c>
      <c r="K254" s="8" t="s">
        <v>25</v>
      </c>
    </row>
    <row r="255" spans="1:11">
      <c r="A255" s="7">
        <v>10630505</v>
      </c>
      <c r="B255" s="8" t="s">
        <v>651</v>
      </c>
      <c r="C255" s="8" t="s">
        <v>353</v>
      </c>
      <c r="D255" s="8" t="s">
        <v>354</v>
      </c>
      <c r="E255" s="8" t="s">
        <v>355</v>
      </c>
      <c r="F255" s="8" t="s">
        <v>657</v>
      </c>
      <c r="G255" s="9" t="s">
        <v>31</v>
      </c>
      <c r="H255" s="8" t="s">
        <v>653</v>
      </c>
      <c r="I255" s="8" t="s">
        <v>20</v>
      </c>
      <c r="J255" s="8" t="s">
        <v>658</v>
      </c>
      <c r="K255" s="8" t="s">
        <v>25</v>
      </c>
    </row>
    <row r="256" spans="1:11">
      <c r="A256" s="7">
        <v>10630505</v>
      </c>
      <c r="B256" s="8" t="s">
        <v>651</v>
      </c>
      <c r="C256" s="8" t="s">
        <v>353</v>
      </c>
      <c r="D256" s="8" t="s">
        <v>354</v>
      </c>
      <c r="E256" s="8" t="s">
        <v>355</v>
      </c>
      <c r="F256" s="8" t="s">
        <v>659</v>
      </c>
      <c r="G256" s="9" t="s">
        <v>31</v>
      </c>
      <c r="H256" s="8" t="s">
        <v>653</v>
      </c>
      <c r="I256" s="8" t="s">
        <v>20</v>
      </c>
      <c r="J256" s="8" t="s">
        <v>660</v>
      </c>
      <c r="K256" s="8" t="s">
        <v>25</v>
      </c>
    </row>
    <row r="257" spans="1:11">
      <c r="A257" s="7">
        <v>10630505</v>
      </c>
      <c r="B257" s="8" t="s">
        <v>651</v>
      </c>
      <c r="C257" s="8" t="s">
        <v>353</v>
      </c>
      <c r="D257" s="8" t="s">
        <v>354</v>
      </c>
      <c r="E257" s="8" t="s">
        <v>355</v>
      </c>
      <c r="F257" s="8" t="s">
        <v>661</v>
      </c>
      <c r="G257" s="9" t="s">
        <v>31</v>
      </c>
      <c r="H257" s="8" t="s">
        <v>653</v>
      </c>
      <c r="I257" s="8" t="s">
        <v>20</v>
      </c>
      <c r="J257" s="8" t="s">
        <v>662</v>
      </c>
      <c r="K257" s="8" t="s">
        <v>25</v>
      </c>
    </row>
    <row r="258" spans="1:11">
      <c r="A258" s="7">
        <v>10630505</v>
      </c>
      <c r="B258" s="8" t="s">
        <v>651</v>
      </c>
      <c r="C258" s="8" t="s">
        <v>353</v>
      </c>
      <c r="D258" s="8" t="s">
        <v>354</v>
      </c>
      <c r="E258" s="8" t="s">
        <v>355</v>
      </c>
      <c r="F258" s="8" t="s">
        <v>663</v>
      </c>
      <c r="G258" s="9" t="s">
        <v>31</v>
      </c>
      <c r="H258" s="8" t="s">
        <v>653</v>
      </c>
      <c r="I258" s="8" t="s">
        <v>20</v>
      </c>
      <c r="J258" s="8" t="s">
        <v>146</v>
      </c>
      <c r="K258" s="8" t="s">
        <v>664</v>
      </c>
    </row>
    <row r="259" spans="1:11">
      <c r="A259" s="7">
        <v>10630505</v>
      </c>
      <c r="B259" s="8" t="s">
        <v>651</v>
      </c>
      <c r="C259" s="8" t="s">
        <v>353</v>
      </c>
      <c r="D259" s="8" t="s">
        <v>354</v>
      </c>
      <c r="E259" s="8" t="s">
        <v>355</v>
      </c>
      <c r="F259" s="8" t="s">
        <v>665</v>
      </c>
      <c r="G259" s="9" t="s">
        <v>31</v>
      </c>
      <c r="H259" s="8" t="s">
        <v>653</v>
      </c>
      <c r="I259" s="8" t="s">
        <v>20</v>
      </c>
      <c r="J259" s="8" t="s">
        <v>666</v>
      </c>
      <c r="K259" s="8" t="s">
        <v>25</v>
      </c>
    </row>
    <row r="260" spans="1:11">
      <c r="A260" s="7">
        <v>10630505</v>
      </c>
      <c r="B260" s="8" t="s">
        <v>651</v>
      </c>
      <c r="C260" s="8" t="s">
        <v>353</v>
      </c>
      <c r="D260" s="8" t="s">
        <v>354</v>
      </c>
      <c r="E260" s="8" t="s">
        <v>355</v>
      </c>
      <c r="F260" s="8" t="s">
        <v>667</v>
      </c>
      <c r="G260" s="9" t="s">
        <v>31</v>
      </c>
      <c r="H260" s="8" t="s">
        <v>653</v>
      </c>
      <c r="I260" s="8" t="s">
        <v>20</v>
      </c>
      <c r="J260" s="8" t="s">
        <v>244</v>
      </c>
      <c r="K260" s="8" t="s">
        <v>25</v>
      </c>
    </row>
    <row r="261" spans="1:11">
      <c r="A261" s="7">
        <v>10630505</v>
      </c>
      <c r="B261" s="8" t="s">
        <v>651</v>
      </c>
      <c r="C261" s="8" t="s">
        <v>353</v>
      </c>
      <c r="D261" s="8" t="s">
        <v>354</v>
      </c>
      <c r="E261" s="8" t="s">
        <v>355</v>
      </c>
      <c r="F261" s="8" t="s">
        <v>668</v>
      </c>
      <c r="G261" s="9" t="s">
        <v>31</v>
      </c>
      <c r="H261" s="8" t="s">
        <v>653</v>
      </c>
      <c r="I261" s="8" t="s">
        <v>20</v>
      </c>
      <c r="J261" s="8" t="s">
        <v>669</v>
      </c>
      <c r="K261" s="8" t="s">
        <v>25</v>
      </c>
    </row>
    <row r="262" spans="1:11">
      <c r="A262" s="7">
        <v>10630505</v>
      </c>
      <c r="B262" s="8" t="s">
        <v>651</v>
      </c>
      <c r="C262" s="8" t="s">
        <v>353</v>
      </c>
      <c r="D262" s="8" t="s">
        <v>354</v>
      </c>
      <c r="E262" s="8" t="s">
        <v>355</v>
      </c>
      <c r="F262" s="8" t="s">
        <v>670</v>
      </c>
      <c r="G262" s="9" t="s">
        <v>31</v>
      </c>
      <c r="H262" s="8" t="s">
        <v>653</v>
      </c>
      <c r="I262" s="8" t="s">
        <v>20</v>
      </c>
      <c r="J262" s="8" t="s">
        <v>671</v>
      </c>
      <c r="K262" s="8" t="s">
        <v>25</v>
      </c>
    </row>
    <row r="263" spans="1:11">
      <c r="A263" s="7">
        <v>10630505</v>
      </c>
      <c r="B263" s="8" t="s">
        <v>651</v>
      </c>
      <c r="C263" s="8" t="s">
        <v>353</v>
      </c>
      <c r="D263" s="8" t="s">
        <v>354</v>
      </c>
      <c r="E263" s="8" t="s">
        <v>355</v>
      </c>
      <c r="F263" s="8" t="s">
        <v>672</v>
      </c>
      <c r="G263" s="9" t="s">
        <v>31</v>
      </c>
      <c r="H263" s="8" t="s">
        <v>653</v>
      </c>
      <c r="I263" s="8" t="s">
        <v>20</v>
      </c>
      <c r="J263" s="8" t="s">
        <v>673</v>
      </c>
      <c r="K263" s="8" t="s">
        <v>25</v>
      </c>
    </row>
    <row r="264" spans="1:11">
      <c r="A264" s="7">
        <v>10630505</v>
      </c>
      <c r="B264" s="8" t="s">
        <v>651</v>
      </c>
      <c r="C264" s="8" t="s">
        <v>353</v>
      </c>
      <c r="D264" s="8" t="s">
        <v>354</v>
      </c>
      <c r="E264" s="8" t="s">
        <v>355</v>
      </c>
      <c r="F264" s="8" t="s">
        <v>674</v>
      </c>
      <c r="G264" s="9" t="s">
        <v>31</v>
      </c>
      <c r="H264" s="8" t="s">
        <v>653</v>
      </c>
      <c r="I264" s="8" t="s">
        <v>20</v>
      </c>
      <c r="J264" s="8" t="s">
        <v>675</v>
      </c>
      <c r="K264" s="8" t="s">
        <v>25</v>
      </c>
    </row>
    <row r="265" spans="1:11">
      <c r="A265" s="7">
        <v>10630505</v>
      </c>
      <c r="B265" s="8" t="s">
        <v>651</v>
      </c>
      <c r="C265" s="8" t="s">
        <v>353</v>
      </c>
      <c r="D265" s="8" t="s">
        <v>354</v>
      </c>
      <c r="E265" s="8" t="s">
        <v>355</v>
      </c>
      <c r="F265" s="8" t="s">
        <v>676</v>
      </c>
      <c r="G265" s="9" t="s">
        <v>31</v>
      </c>
      <c r="H265" s="8" t="s">
        <v>653</v>
      </c>
      <c r="I265" s="8" t="s">
        <v>20</v>
      </c>
      <c r="J265" s="8" t="s">
        <v>677</v>
      </c>
      <c r="K265" s="8" t="s">
        <v>25</v>
      </c>
    </row>
    <row r="266" spans="1:11">
      <c r="A266" s="7">
        <v>10630505</v>
      </c>
      <c r="B266" s="8" t="s">
        <v>651</v>
      </c>
      <c r="C266" s="8" t="s">
        <v>353</v>
      </c>
      <c r="D266" s="8" t="s">
        <v>354</v>
      </c>
      <c r="E266" s="8" t="s">
        <v>355</v>
      </c>
      <c r="F266" s="8" t="s">
        <v>678</v>
      </c>
      <c r="G266" s="9" t="s">
        <v>31</v>
      </c>
      <c r="H266" s="8" t="s">
        <v>653</v>
      </c>
      <c r="I266" s="8" t="s">
        <v>20</v>
      </c>
      <c r="J266" s="8" t="s">
        <v>679</v>
      </c>
      <c r="K266" s="8" t="s">
        <v>25</v>
      </c>
    </row>
    <row r="267" spans="1:11">
      <c r="A267" s="7">
        <v>10630505</v>
      </c>
      <c r="B267" s="8" t="s">
        <v>651</v>
      </c>
      <c r="C267" s="8" t="s">
        <v>353</v>
      </c>
      <c r="D267" s="8" t="s">
        <v>354</v>
      </c>
      <c r="E267" s="8" t="s">
        <v>355</v>
      </c>
      <c r="F267" s="8" t="s">
        <v>680</v>
      </c>
      <c r="G267" s="9" t="s">
        <v>31</v>
      </c>
      <c r="H267" s="8" t="s">
        <v>653</v>
      </c>
      <c r="I267" s="8" t="s">
        <v>20</v>
      </c>
      <c r="J267" s="8" t="s">
        <v>681</v>
      </c>
      <c r="K267" s="8" t="s">
        <v>682</v>
      </c>
    </row>
    <row r="268" spans="1:11">
      <c r="A268" s="7">
        <v>10630505</v>
      </c>
      <c r="B268" s="8" t="s">
        <v>651</v>
      </c>
      <c r="C268" s="8" t="s">
        <v>353</v>
      </c>
      <c r="D268" s="8" t="s">
        <v>354</v>
      </c>
      <c r="E268" s="8" t="s">
        <v>355</v>
      </c>
      <c r="F268" s="8" t="s">
        <v>683</v>
      </c>
      <c r="G268" s="9" t="s">
        <v>31</v>
      </c>
      <c r="H268" s="8" t="s">
        <v>653</v>
      </c>
      <c r="I268" s="8" t="s">
        <v>20</v>
      </c>
      <c r="J268" s="8" t="s">
        <v>684</v>
      </c>
      <c r="K268" s="8" t="s">
        <v>685</v>
      </c>
    </row>
    <row r="269" spans="1:11" hidden="1">
      <c r="A269" s="7">
        <v>10630552</v>
      </c>
      <c r="B269" s="8" t="s">
        <v>686</v>
      </c>
      <c r="C269" s="8" t="s">
        <v>336</v>
      </c>
      <c r="D269" s="8" t="s">
        <v>687</v>
      </c>
      <c r="E269" s="8" t="s">
        <v>687</v>
      </c>
      <c r="F269" s="8" t="s">
        <v>688</v>
      </c>
      <c r="G269" s="9" t="s">
        <v>31</v>
      </c>
      <c r="H269" s="8" t="s">
        <v>689</v>
      </c>
      <c r="I269" s="8" t="s">
        <v>20</v>
      </c>
      <c r="J269" s="8" t="s">
        <v>690</v>
      </c>
      <c r="K269" s="8" t="s">
        <v>691</v>
      </c>
    </row>
    <row r="270" spans="1:11" hidden="1">
      <c r="A270" s="7">
        <v>10630554</v>
      </c>
      <c r="B270" s="8" t="s">
        <v>692</v>
      </c>
      <c r="C270" s="8" t="s">
        <v>336</v>
      </c>
      <c r="D270" s="8" t="s">
        <v>687</v>
      </c>
      <c r="E270" s="8" t="s">
        <v>687</v>
      </c>
      <c r="F270" s="8" t="s">
        <v>693</v>
      </c>
      <c r="G270" s="9" t="s">
        <v>31</v>
      </c>
      <c r="H270" s="8" t="s">
        <v>694</v>
      </c>
      <c r="I270" s="8" t="s">
        <v>20</v>
      </c>
      <c r="J270" s="8" t="s">
        <v>695</v>
      </c>
      <c r="K270" s="8" t="s">
        <v>696</v>
      </c>
    </row>
    <row r="271" spans="1:11" hidden="1">
      <c r="A271" s="7">
        <v>10630554</v>
      </c>
      <c r="B271" s="8" t="s">
        <v>692</v>
      </c>
      <c r="C271" s="8" t="s">
        <v>336</v>
      </c>
      <c r="D271" s="8" t="s">
        <v>687</v>
      </c>
      <c r="E271" s="8" t="s">
        <v>687</v>
      </c>
      <c r="F271" s="8" t="s">
        <v>697</v>
      </c>
      <c r="G271" s="9" t="s">
        <v>31</v>
      </c>
      <c r="H271" s="8" t="s">
        <v>694</v>
      </c>
      <c r="I271" s="8" t="s">
        <v>20</v>
      </c>
      <c r="J271" s="8" t="s">
        <v>698</v>
      </c>
      <c r="K271" s="8" t="s">
        <v>699</v>
      </c>
    </row>
    <row r="272" spans="1:11" hidden="1">
      <c r="A272" s="7">
        <v>10630554</v>
      </c>
      <c r="B272" s="8" t="s">
        <v>692</v>
      </c>
      <c r="C272" s="8" t="s">
        <v>336</v>
      </c>
      <c r="D272" s="8" t="s">
        <v>687</v>
      </c>
      <c r="E272" s="8" t="s">
        <v>687</v>
      </c>
      <c r="F272" s="8" t="s">
        <v>700</v>
      </c>
      <c r="G272" s="9" t="s">
        <v>31</v>
      </c>
      <c r="H272" s="8" t="s">
        <v>694</v>
      </c>
      <c r="I272" s="8" t="s">
        <v>20</v>
      </c>
      <c r="J272" s="8" t="s">
        <v>701</v>
      </c>
      <c r="K272" s="8" t="s">
        <v>702</v>
      </c>
    </row>
    <row r="273" spans="1:11" hidden="1">
      <c r="A273" s="7">
        <v>10630554</v>
      </c>
      <c r="B273" s="8" t="s">
        <v>692</v>
      </c>
      <c r="C273" s="8" t="s">
        <v>336</v>
      </c>
      <c r="D273" s="8" t="s">
        <v>687</v>
      </c>
      <c r="E273" s="8" t="s">
        <v>687</v>
      </c>
      <c r="F273" s="8" t="s">
        <v>703</v>
      </c>
      <c r="G273" s="9" t="s">
        <v>31</v>
      </c>
      <c r="H273" s="8" t="s">
        <v>694</v>
      </c>
      <c r="I273" s="8" t="s">
        <v>20</v>
      </c>
      <c r="J273" s="8" t="s">
        <v>704</v>
      </c>
      <c r="K273" s="8" t="s">
        <v>705</v>
      </c>
    </row>
    <row r="274" spans="1:11" hidden="1">
      <c r="A274" s="7">
        <v>10630554</v>
      </c>
      <c r="B274" s="8" t="s">
        <v>692</v>
      </c>
      <c r="C274" s="8" t="s">
        <v>336</v>
      </c>
      <c r="D274" s="8" t="s">
        <v>687</v>
      </c>
      <c r="E274" s="8" t="s">
        <v>687</v>
      </c>
      <c r="F274" s="8" t="s">
        <v>37</v>
      </c>
      <c r="G274" s="9" t="s">
        <v>31</v>
      </c>
      <c r="H274" s="8" t="s">
        <v>694</v>
      </c>
      <c r="I274" s="8" t="s">
        <v>20</v>
      </c>
      <c r="J274" s="8" t="s">
        <v>706</v>
      </c>
      <c r="K274" s="8" t="s">
        <v>707</v>
      </c>
    </row>
    <row r="275" spans="1:11" hidden="1">
      <c r="A275" s="7">
        <v>10630554</v>
      </c>
      <c r="B275" s="8" t="s">
        <v>692</v>
      </c>
      <c r="C275" s="8" t="s">
        <v>336</v>
      </c>
      <c r="D275" s="8" t="s">
        <v>687</v>
      </c>
      <c r="E275" s="8" t="s">
        <v>687</v>
      </c>
      <c r="F275" s="8" t="s">
        <v>708</v>
      </c>
      <c r="G275" s="9" t="s">
        <v>31</v>
      </c>
      <c r="H275" s="8" t="s">
        <v>694</v>
      </c>
      <c r="I275" s="8" t="s">
        <v>20</v>
      </c>
      <c r="J275" s="8" t="s">
        <v>709</v>
      </c>
      <c r="K275" s="8" t="s">
        <v>25</v>
      </c>
    </row>
    <row r="276" spans="1:11" hidden="1">
      <c r="A276" s="7">
        <v>10630554</v>
      </c>
      <c r="B276" s="8" t="s">
        <v>692</v>
      </c>
      <c r="C276" s="8" t="s">
        <v>336</v>
      </c>
      <c r="D276" s="8" t="s">
        <v>687</v>
      </c>
      <c r="E276" s="8" t="s">
        <v>687</v>
      </c>
      <c r="F276" s="8" t="s">
        <v>710</v>
      </c>
      <c r="G276" s="9" t="s">
        <v>31</v>
      </c>
      <c r="H276" s="8" t="s">
        <v>694</v>
      </c>
      <c r="I276" s="8" t="s">
        <v>20</v>
      </c>
      <c r="J276" s="8" t="s">
        <v>711</v>
      </c>
      <c r="K276" s="8" t="s">
        <v>712</v>
      </c>
    </row>
    <row r="277" spans="1:11" hidden="1">
      <c r="A277" s="7">
        <v>10630554</v>
      </c>
      <c r="B277" s="8" t="s">
        <v>692</v>
      </c>
      <c r="C277" s="8" t="s">
        <v>336</v>
      </c>
      <c r="D277" s="8" t="s">
        <v>687</v>
      </c>
      <c r="E277" s="8" t="s">
        <v>687</v>
      </c>
      <c r="F277" s="8" t="s">
        <v>713</v>
      </c>
      <c r="G277" s="9" t="s">
        <v>31</v>
      </c>
      <c r="H277" s="8" t="s">
        <v>694</v>
      </c>
      <c r="I277" s="8" t="s">
        <v>20</v>
      </c>
      <c r="J277" s="8" t="s">
        <v>714</v>
      </c>
      <c r="K277" s="8" t="s">
        <v>715</v>
      </c>
    </row>
    <row r="278" spans="1:11" hidden="1">
      <c r="A278" s="7">
        <v>10630554</v>
      </c>
      <c r="B278" s="8" t="s">
        <v>692</v>
      </c>
      <c r="C278" s="8" t="s">
        <v>336</v>
      </c>
      <c r="D278" s="8" t="s">
        <v>687</v>
      </c>
      <c r="E278" s="8" t="s">
        <v>687</v>
      </c>
      <c r="F278" s="8" t="s">
        <v>328</v>
      </c>
      <c r="G278" s="9" t="s">
        <v>31</v>
      </c>
      <c r="H278" s="8" t="s">
        <v>694</v>
      </c>
      <c r="I278" s="8" t="s">
        <v>20</v>
      </c>
      <c r="J278" s="8" t="s">
        <v>716</v>
      </c>
      <c r="K278" s="8" t="s">
        <v>717</v>
      </c>
    </row>
    <row r="279" spans="1:11">
      <c r="A279" s="7">
        <v>10630760</v>
      </c>
      <c r="B279" s="8" t="s">
        <v>718</v>
      </c>
      <c r="C279" s="8" t="s">
        <v>353</v>
      </c>
      <c r="D279" s="8" t="s">
        <v>354</v>
      </c>
      <c r="E279" s="8" t="s">
        <v>355</v>
      </c>
      <c r="F279" s="8" t="s">
        <v>719</v>
      </c>
      <c r="G279" s="9" t="s">
        <v>31</v>
      </c>
      <c r="H279" s="8" t="s">
        <v>720</v>
      </c>
      <c r="I279" s="8" t="s">
        <v>20</v>
      </c>
      <c r="J279" s="8" t="s">
        <v>721</v>
      </c>
      <c r="K279" s="8" t="s">
        <v>722</v>
      </c>
    </row>
    <row r="280" spans="1:11">
      <c r="A280" s="7">
        <v>10630760</v>
      </c>
      <c r="B280" s="8" t="s">
        <v>718</v>
      </c>
      <c r="C280" s="8" t="s">
        <v>353</v>
      </c>
      <c r="D280" s="8" t="s">
        <v>354</v>
      </c>
      <c r="E280" s="8" t="s">
        <v>355</v>
      </c>
      <c r="F280" s="8" t="s">
        <v>723</v>
      </c>
      <c r="G280" s="9" t="s">
        <v>31</v>
      </c>
      <c r="H280" s="8" t="s">
        <v>720</v>
      </c>
      <c r="I280" s="8" t="s">
        <v>20</v>
      </c>
      <c r="J280" s="8" t="s">
        <v>724</v>
      </c>
      <c r="K280" s="8" t="s">
        <v>725</v>
      </c>
    </row>
    <row r="281" spans="1:11">
      <c r="A281" s="7">
        <v>10630760</v>
      </c>
      <c r="B281" s="8" t="s">
        <v>718</v>
      </c>
      <c r="C281" s="8" t="s">
        <v>353</v>
      </c>
      <c r="D281" s="8" t="s">
        <v>354</v>
      </c>
      <c r="E281" s="8" t="s">
        <v>355</v>
      </c>
      <c r="F281" s="8" t="s">
        <v>726</v>
      </c>
      <c r="G281" s="9" t="s">
        <v>31</v>
      </c>
      <c r="H281" s="8" t="s">
        <v>720</v>
      </c>
      <c r="I281" s="8" t="s">
        <v>20</v>
      </c>
      <c r="J281" s="8" t="s">
        <v>727</v>
      </c>
      <c r="K281" s="8" t="s">
        <v>728</v>
      </c>
    </row>
    <row r="282" spans="1:11">
      <c r="A282" s="7">
        <v>10630760</v>
      </c>
      <c r="B282" s="8" t="s">
        <v>718</v>
      </c>
      <c r="C282" s="8" t="s">
        <v>353</v>
      </c>
      <c r="D282" s="8" t="s">
        <v>354</v>
      </c>
      <c r="E282" s="8" t="s">
        <v>355</v>
      </c>
      <c r="F282" s="8" t="s">
        <v>729</v>
      </c>
      <c r="G282" s="9" t="s">
        <v>31</v>
      </c>
      <c r="H282" s="8" t="s">
        <v>720</v>
      </c>
      <c r="I282" s="8" t="s">
        <v>20</v>
      </c>
      <c r="J282" s="8" t="s">
        <v>367</v>
      </c>
      <c r="K282" s="8" t="s">
        <v>730</v>
      </c>
    </row>
    <row r="283" spans="1:11">
      <c r="A283" s="7">
        <v>10630760</v>
      </c>
      <c r="B283" s="8" t="s">
        <v>718</v>
      </c>
      <c r="C283" s="8" t="s">
        <v>353</v>
      </c>
      <c r="D283" s="8" t="s">
        <v>354</v>
      </c>
      <c r="E283" s="8" t="s">
        <v>355</v>
      </c>
      <c r="F283" s="8" t="s">
        <v>731</v>
      </c>
      <c r="G283" s="9" t="s">
        <v>31</v>
      </c>
      <c r="H283" s="8" t="s">
        <v>720</v>
      </c>
      <c r="I283" s="8" t="s">
        <v>20</v>
      </c>
      <c r="J283" s="8" t="s">
        <v>732</v>
      </c>
      <c r="K283" s="8" t="s">
        <v>733</v>
      </c>
    </row>
    <row r="284" spans="1:11">
      <c r="A284" s="7">
        <v>10630760</v>
      </c>
      <c r="B284" s="8" t="s">
        <v>718</v>
      </c>
      <c r="C284" s="8" t="s">
        <v>353</v>
      </c>
      <c r="D284" s="8" t="s">
        <v>354</v>
      </c>
      <c r="E284" s="8" t="s">
        <v>355</v>
      </c>
      <c r="F284" s="8" t="s">
        <v>734</v>
      </c>
      <c r="G284" s="9" t="s">
        <v>31</v>
      </c>
      <c r="H284" s="8" t="s">
        <v>720</v>
      </c>
      <c r="I284" s="8" t="s">
        <v>20</v>
      </c>
      <c r="J284" s="8" t="s">
        <v>735</v>
      </c>
      <c r="K284" s="8" t="s">
        <v>736</v>
      </c>
    </row>
    <row r="285" spans="1:11">
      <c r="A285" s="7">
        <v>10630760</v>
      </c>
      <c r="B285" s="8" t="s">
        <v>718</v>
      </c>
      <c r="C285" s="8" t="s">
        <v>353</v>
      </c>
      <c r="D285" s="8" t="s">
        <v>354</v>
      </c>
      <c r="E285" s="8" t="s">
        <v>355</v>
      </c>
      <c r="F285" s="8" t="s">
        <v>737</v>
      </c>
      <c r="G285" s="9" t="s">
        <v>31</v>
      </c>
      <c r="H285" s="8" t="s">
        <v>720</v>
      </c>
      <c r="I285" s="8" t="s">
        <v>20</v>
      </c>
      <c r="J285" s="8" t="s">
        <v>738</v>
      </c>
      <c r="K285" s="8" t="s">
        <v>739</v>
      </c>
    </row>
    <row r="286" spans="1:11" hidden="1">
      <c r="A286" s="7">
        <v>10630954</v>
      </c>
      <c r="B286" s="8" t="s">
        <v>740</v>
      </c>
      <c r="C286" s="8" t="s">
        <v>336</v>
      </c>
      <c r="D286" s="8" t="s">
        <v>687</v>
      </c>
      <c r="E286" s="8" t="s">
        <v>687</v>
      </c>
      <c r="F286" s="8" t="s">
        <v>741</v>
      </c>
      <c r="G286" s="9" t="s">
        <v>31</v>
      </c>
      <c r="H286" s="8" t="s">
        <v>742</v>
      </c>
      <c r="I286" s="8" t="s">
        <v>20</v>
      </c>
      <c r="J286" s="8" t="s">
        <v>166</v>
      </c>
      <c r="K286" s="8" t="s">
        <v>743</v>
      </c>
    </row>
    <row r="287" spans="1:11" hidden="1">
      <c r="A287" s="7">
        <v>10630954</v>
      </c>
      <c r="B287" s="8" t="s">
        <v>740</v>
      </c>
      <c r="C287" s="8" t="s">
        <v>336</v>
      </c>
      <c r="D287" s="8" t="s">
        <v>687</v>
      </c>
      <c r="E287" s="8" t="s">
        <v>687</v>
      </c>
      <c r="F287" s="8" t="s">
        <v>744</v>
      </c>
      <c r="G287" s="9" t="s">
        <v>31</v>
      </c>
      <c r="H287" s="8" t="s">
        <v>742</v>
      </c>
      <c r="I287" s="8" t="s">
        <v>20</v>
      </c>
      <c r="J287" s="8" t="s">
        <v>149</v>
      </c>
      <c r="K287" s="8" t="s">
        <v>745</v>
      </c>
    </row>
    <row r="288" spans="1:11" hidden="1">
      <c r="A288" s="7">
        <v>10631794</v>
      </c>
      <c r="B288" s="8" t="s">
        <v>746</v>
      </c>
      <c r="C288" s="8" t="s">
        <v>336</v>
      </c>
      <c r="D288" s="8" t="s">
        <v>687</v>
      </c>
      <c r="E288" s="8" t="s">
        <v>687</v>
      </c>
      <c r="F288" s="8" t="s">
        <v>747</v>
      </c>
      <c r="G288" s="9" t="s">
        <v>31</v>
      </c>
      <c r="H288" s="8" t="s">
        <v>748</v>
      </c>
      <c r="I288" s="8" t="s">
        <v>20</v>
      </c>
      <c r="J288" s="8" t="s">
        <v>166</v>
      </c>
      <c r="K288" s="8" t="s">
        <v>167</v>
      </c>
    </row>
    <row r="289" spans="1:11" hidden="1">
      <c r="A289" s="7">
        <v>10631794</v>
      </c>
      <c r="B289" s="8" t="s">
        <v>746</v>
      </c>
      <c r="C289" s="8" t="s">
        <v>336</v>
      </c>
      <c r="D289" s="8" t="s">
        <v>687</v>
      </c>
      <c r="E289" s="8" t="s">
        <v>687</v>
      </c>
      <c r="F289" s="8" t="s">
        <v>749</v>
      </c>
      <c r="G289" s="9" t="s">
        <v>31</v>
      </c>
      <c r="H289" s="8" t="s">
        <v>748</v>
      </c>
      <c r="I289" s="8" t="s">
        <v>20</v>
      </c>
      <c r="J289" s="8" t="s">
        <v>750</v>
      </c>
      <c r="K289" s="8" t="s">
        <v>751</v>
      </c>
    </row>
    <row r="290" spans="1:11" hidden="1">
      <c r="A290" s="7">
        <v>10631794</v>
      </c>
      <c r="B290" s="8" t="s">
        <v>746</v>
      </c>
      <c r="C290" s="8" t="s">
        <v>336</v>
      </c>
      <c r="D290" s="8" t="s">
        <v>687</v>
      </c>
      <c r="E290" s="8" t="s">
        <v>687</v>
      </c>
      <c r="F290" s="8" t="s">
        <v>140</v>
      </c>
      <c r="G290" s="9" t="s">
        <v>31</v>
      </c>
      <c r="H290" s="8" t="s">
        <v>748</v>
      </c>
      <c r="I290" s="8" t="s">
        <v>20</v>
      </c>
      <c r="J290" s="8" t="s">
        <v>141</v>
      </c>
      <c r="K290" s="8" t="s">
        <v>752</v>
      </c>
    </row>
    <row r="291" spans="1:11" hidden="1">
      <c r="A291" s="7">
        <v>10637013</v>
      </c>
      <c r="B291" s="8" t="s">
        <v>753</v>
      </c>
      <c r="C291" s="8" t="s">
        <v>336</v>
      </c>
      <c r="D291" s="8" t="s">
        <v>754</v>
      </c>
      <c r="E291" s="8" t="s">
        <v>338</v>
      </c>
      <c r="F291" s="8" t="s">
        <v>755</v>
      </c>
      <c r="G291" s="9" t="s">
        <v>18</v>
      </c>
      <c r="H291" s="8" t="s">
        <v>756</v>
      </c>
      <c r="I291" s="8" t="s">
        <v>20</v>
      </c>
      <c r="J291" s="8" t="s">
        <v>757</v>
      </c>
      <c r="K291" s="8" t="s">
        <v>25</v>
      </c>
    </row>
    <row r="292" spans="1:11" hidden="1">
      <c r="A292" s="7">
        <v>10637014</v>
      </c>
      <c r="B292" s="8" t="s">
        <v>758</v>
      </c>
      <c r="C292" s="8" t="s">
        <v>336</v>
      </c>
      <c r="D292" s="8" t="s">
        <v>754</v>
      </c>
      <c r="E292" s="8" t="s">
        <v>338</v>
      </c>
      <c r="F292" s="8" t="s">
        <v>759</v>
      </c>
      <c r="G292" s="9" t="s">
        <v>760</v>
      </c>
      <c r="H292" s="8" t="s">
        <v>761</v>
      </c>
      <c r="I292" s="8" t="s">
        <v>20</v>
      </c>
      <c r="J292" s="8" t="s">
        <v>762</v>
      </c>
      <c r="K292" s="8" t="s">
        <v>25</v>
      </c>
    </row>
    <row r="293" spans="1:11" hidden="1">
      <c r="A293" s="7">
        <v>10637027</v>
      </c>
      <c r="B293" s="8" t="s">
        <v>763</v>
      </c>
      <c r="C293" s="8" t="s">
        <v>336</v>
      </c>
      <c r="D293" s="8" t="s">
        <v>687</v>
      </c>
      <c r="E293" s="8" t="s">
        <v>687</v>
      </c>
      <c r="F293" s="8" t="s">
        <v>764</v>
      </c>
      <c r="G293" s="9" t="s">
        <v>31</v>
      </c>
      <c r="H293" s="8" t="s">
        <v>765</v>
      </c>
      <c r="I293" s="8" t="s">
        <v>20</v>
      </c>
      <c r="J293" s="8" t="s">
        <v>766</v>
      </c>
      <c r="K293" s="8" t="s">
        <v>767</v>
      </c>
    </row>
    <row r="294" spans="1:11" hidden="1">
      <c r="A294" s="7">
        <v>10637036</v>
      </c>
      <c r="B294" s="8" t="s">
        <v>768</v>
      </c>
      <c r="C294" s="8" t="s">
        <v>336</v>
      </c>
      <c r="D294" s="8" t="s">
        <v>754</v>
      </c>
      <c r="E294" s="8" t="s">
        <v>769</v>
      </c>
      <c r="F294" s="8" t="s">
        <v>700</v>
      </c>
      <c r="G294" s="9" t="s">
        <v>18</v>
      </c>
      <c r="H294" s="8" t="s">
        <v>770</v>
      </c>
      <c r="I294" s="8" t="s">
        <v>20</v>
      </c>
      <c r="J294" s="8" t="s">
        <v>771</v>
      </c>
      <c r="K294" s="8" t="s">
        <v>772</v>
      </c>
    </row>
    <row r="295" spans="1:11">
      <c r="A295" s="7">
        <v>10637054</v>
      </c>
      <c r="B295" s="8" t="s">
        <v>773</v>
      </c>
      <c r="C295" s="8" t="s">
        <v>353</v>
      </c>
      <c r="D295" s="8" t="s">
        <v>354</v>
      </c>
      <c r="E295" s="8" t="s">
        <v>355</v>
      </c>
      <c r="F295" s="8" t="s">
        <v>774</v>
      </c>
      <c r="G295" s="9" t="s">
        <v>31</v>
      </c>
      <c r="H295" s="8" t="s">
        <v>775</v>
      </c>
      <c r="I295" s="8" t="s">
        <v>20</v>
      </c>
      <c r="J295" s="8" t="s">
        <v>776</v>
      </c>
      <c r="K295" s="8" t="s">
        <v>25</v>
      </c>
    </row>
    <row r="296" spans="1:11">
      <c r="A296" s="7">
        <v>10637054</v>
      </c>
      <c r="B296" s="8" t="s">
        <v>773</v>
      </c>
      <c r="C296" s="8" t="s">
        <v>353</v>
      </c>
      <c r="D296" s="8" t="s">
        <v>354</v>
      </c>
      <c r="E296" s="8" t="s">
        <v>355</v>
      </c>
      <c r="F296" s="8" t="s">
        <v>777</v>
      </c>
      <c r="G296" s="9" t="s">
        <v>31</v>
      </c>
      <c r="H296" s="8" t="s">
        <v>775</v>
      </c>
      <c r="I296" s="8" t="s">
        <v>20</v>
      </c>
      <c r="J296" s="8" t="s">
        <v>166</v>
      </c>
      <c r="K296" s="8" t="s">
        <v>25</v>
      </c>
    </row>
    <row r="297" spans="1:11">
      <c r="A297" s="7">
        <v>10637054</v>
      </c>
      <c r="B297" s="8" t="s">
        <v>773</v>
      </c>
      <c r="C297" s="8" t="s">
        <v>353</v>
      </c>
      <c r="D297" s="8" t="s">
        <v>354</v>
      </c>
      <c r="E297" s="8" t="s">
        <v>355</v>
      </c>
      <c r="F297" s="8" t="s">
        <v>778</v>
      </c>
      <c r="G297" s="9" t="s">
        <v>31</v>
      </c>
      <c r="H297" s="8" t="s">
        <v>775</v>
      </c>
      <c r="I297" s="8" t="s">
        <v>20</v>
      </c>
      <c r="J297" s="8" t="s">
        <v>779</v>
      </c>
      <c r="K297" s="8" t="s">
        <v>25</v>
      </c>
    </row>
    <row r="298" spans="1:11">
      <c r="A298" s="7">
        <v>10637054</v>
      </c>
      <c r="B298" s="8" t="s">
        <v>773</v>
      </c>
      <c r="C298" s="8" t="s">
        <v>353</v>
      </c>
      <c r="D298" s="8" t="s">
        <v>354</v>
      </c>
      <c r="E298" s="8" t="s">
        <v>355</v>
      </c>
      <c r="F298" s="8" t="s">
        <v>780</v>
      </c>
      <c r="G298" s="9" t="s">
        <v>31</v>
      </c>
      <c r="H298" s="8" t="s">
        <v>775</v>
      </c>
      <c r="I298" s="8" t="s">
        <v>20</v>
      </c>
      <c r="J298" s="8" t="s">
        <v>781</v>
      </c>
      <c r="K298" s="8" t="s">
        <v>25</v>
      </c>
    </row>
    <row r="299" spans="1:11" hidden="1">
      <c r="A299" s="7">
        <v>10637080</v>
      </c>
      <c r="B299" s="8" t="s">
        <v>782</v>
      </c>
      <c r="C299" s="8" t="s">
        <v>336</v>
      </c>
      <c r="D299" s="8" t="s">
        <v>687</v>
      </c>
      <c r="E299" s="8" t="s">
        <v>687</v>
      </c>
      <c r="F299" s="8" t="s">
        <v>328</v>
      </c>
      <c r="G299" s="9" t="s">
        <v>31</v>
      </c>
      <c r="H299" s="8" t="s">
        <v>783</v>
      </c>
      <c r="I299" s="8" t="s">
        <v>20</v>
      </c>
      <c r="J299" s="8" t="s">
        <v>784</v>
      </c>
      <c r="K299" s="8" t="s">
        <v>785</v>
      </c>
    </row>
    <row r="300" spans="1:11">
      <c r="A300" s="7">
        <v>10637086</v>
      </c>
      <c r="B300" s="8" t="s">
        <v>786</v>
      </c>
      <c r="C300" s="8" t="s">
        <v>353</v>
      </c>
      <c r="D300" s="8" t="s">
        <v>354</v>
      </c>
      <c r="E300" s="8" t="s">
        <v>355</v>
      </c>
      <c r="F300" s="8" t="s">
        <v>787</v>
      </c>
      <c r="G300" s="9" t="s">
        <v>31</v>
      </c>
      <c r="H300" s="8" t="s">
        <v>788</v>
      </c>
      <c r="I300" s="8" t="s">
        <v>20</v>
      </c>
      <c r="J300" s="8" t="s">
        <v>789</v>
      </c>
      <c r="K300" s="8" t="s">
        <v>790</v>
      </c>
    </row>
    <row r="301" spans="1:11">
      <c r="A301" s="7">
        <v>10637086</v>
      </c>
      <c r="B301" s="8" t="s">
        <v>786</v>
      </c>
      <c r="C301" s="8" t="s">
        <v>353</v>
      </c>
      <c r="D301" s="8" t="s">
        <v>354</v>
      </c>
      <c r="E301" s="8" t="s">
        <v>355</v>
      </c>
      <c r="F301" s="8" t="s">
        <v>791</v>
      </c>
      <c r="G301" s="9" t="s">
        <v>31</v>
      </c>
      <c r="H301" s="8" t="s">
        <v>788</v>
      </c>
      <c r="I301" s="8" t="s">
        <v>20</v>
      </c>
      <c r="J301" s="8" t="s">
        <v>792</v>
      </c>
      <c r="K301" s="8" t="s">
        <v>793</v>
      </c>
    </row>
    <row r="302" spans="1:11">
      <c r="A302" s="7">
        <v>10637086</v>
      </c>
      <c r="B302" s="8" t="s">
        <v>786</v>
      </c>
      <c r="C302" s="8" t="s">
        <v>353</v>
      </c>
      <c r="D302" s="8" t="s">
        <v>354</v>
      </c>
      <c r="E302" s="8" t="s">
        <v>355</v>
      </c>
      <c r="F302" s="8" t="s">
        <v>794</v>
      </c>
      <c r="G302" s="9" t="s">
        <v>31</v>
      </c>
      <c r="H302" s="8" t="s">
        <v>788</v>
      </c>
      <c r="I302" s="8" t="s">
        <v>20</v>
      </c>
      <c r="J302" s="8" t="s">
        <v>795</v>
      </c>
      <c r="K302" s="8" t="s">
        <v>796</v>
      </c>
    </row>
    <row r="303" spans="1:11">
      <c r="A303" s="7">
        <v>10637086</v>
      </c>
      <c r="B303" s="8" t="s">
        <v>786</v>
      </c>
      <c r="C303" s="8" t="s">
        <v>353</v>
      </c>
      <c r="D303" s="8" t="s">
        <v>354</v>
      </c>
      <c r="E303" s="8" t="s">
        <v>355</v>
      </c>
      <c r="F303" s="8" t="s">
        <v>797</v>
      </c>
      <c r="G303" s="9" t="s">
        <v>31</v>
      </c>
      <c r="H303" s="8" t="s">
        <v>788</v>
      </c>
      <c r="I303" s="8" t="s">
        <v>20</v>
      </c>
      <c r="J303" s="8" t="s">
        <v>798</v>
      </c>
      <c r="K303" s="8" t="s">
        <v>799</v>
      </c>
    </row>
    <row r="304" spans="1:11">
      <c r="A304" s="7">
        <v>10637091</v>
      </c>
      <c r="B304" s="8" t="s">
        <v>800</v>
      </c>
      <c r="C304" s="8" t="s">
        <v>353</v>
      </c>
      <c r="D304" s="8" t="s">
        <v>354</v>
      </c>
      <c r="E304" s="8" t="s">
        <v>355</v>
      </c>
      <c r="F304" s="8" t="s">
        <v>801</v>
      </c>
      <c r="G304" s="9" t="s">
        <v>18</v>
      </c>
      <c r="H304" s="8" t="s">
        <v>802</v>
      </c>
      <c r="I304" s="8" t="s">
        <v>20</v>
      </c>
      <c r="J304" s="8" t="s">
        <v>803</v>
      </c>
      <c r="K304" s="8" t="s">
        <v>25</v>
      </c>
    </row>
    <row r="305" spans="1:11">
      <c r="A305" s="7">
        <v>10637091</v>
      </c>
      <c r="B305" s="8" t="s">
        <v>800</v>
      </c>
      <c r="C305" s="8" t="s">
        <v>353</v>
      </c>
      <c r="D305" s="8" t="s">
        <v>354</v>
      </c>
      <c r="E305" s="8" t="s">
        <v>355</v>
      </c>
      <c r="F305" s="8" t="s">
        <v>804</v>
      </c>
      <c r="G305" s="9" t="s">
        <v>18</v>
      </c>
      <c r="H305" s="8" t="s">
        <v>802</v>
      </c>
      <c r="I305" s="8" t="s">
        <v>20</v>
      </c>
      <c r="J305" s="8" t="s">
        <v>805</v>
      </c>
      <c r="K305" s="8" t="s">
        <v>806</v>
      </c>
    </row>
    <row r="306" spans="1:11">
      <c r="A306" s="7">
        <v>10637091</v>
      </c>
      <c r="B306" s="8" t="s">
        <v>800</v>
      </c>
      <c r="C306" s="8" t="s">
        <v>353</v>
      </c>
      <c r="D306" s="8" t="s">
        <v>354</v>
      </c>
      <c r="E306" s="8" t="s">
        <v>355</v>
      </c>
      <c r="F306" s="8" t="s">
        <v>807</v>
      </c>
      <c r="G306" s="9" t="s">
        <v>18</v>
      </c>
      <c r="H306" s="8" t="s">
        <v>802</v>
      </c>
      <c r="I306" s="8" t="s">
        <v>20</v>
      </c>
      <c r="J306" s="8" t="s">
        <v>808</v>
      </c>
      <c r="K306" s="8" t="s">
        <v>25</v>
      </c>
    </row>
    <row r="307" spans="1:11">
      <c r="A307" s="7">
        <v>10637091</v>
      </c>
      <c r="B307" s="8" t="s">
        <v>800</v>
      </c>
      <c r="C307" s="8" t="s">
        <v>353</v>
      </c>
      <c r="D307" s="8" t="s">
        <v>354</v>
      </c>
      <c r="E307" s="8" t="s">
        <v>355</v>
      </c>
      <c r="F307" s="8" t="s">
        <v>809</v>
      </c>
      <c r="G307" s="9" t="s">
        <v>18</v>
      </c>
      <c r="H307" s="8" t="s">
        <v>802</v>
      </c>
      <c r="I307" s="8" t="s">
        <v>20</v>
      </c>
      <c r="J307" s="8" t="s">
        <v>810</v>
      </c>
      <c r="K307" s="8" t="s">
        <v>25</v>
      </c>
    </row>
    <row r="308" spans="1:11">
      <c r="A308" s="7">
        <v>10637091</v>
      </c>
      <c r="B308" s="8" t="s">
        <v>800</v>
      </c>
      <c r="C308" s="8" t="s">
        <v>353</v>
      </c>
      <c r="D308" s="8" t="s">
        <v>354</v>
      </c>
      <c r="E308" s="8" t="s">
        <v>355</v>
      </c>
      <c r="F308" s="8" t="s">
        <v>811</v>
      </c>
      <c r="G308" s="9" t="s">
        <v>18</v>
      </c>
      <c r="H308" s="8" t="s">
        <v>802</v>
      </c>
      <c r="I308" s="8" t="s">
        <v>20</v>
      </c>
      <c r="J308" s="8" t="s">
        <v>812</v>
      </c>
      <c r="K308" s="8" t="s">
        <v>25</v>
      </c>
    </row>
    <row r="309" spans="1:11">
      <c r="A309" s="7">
        <v>10637091</v>
      </c>
      <c r="B309" s="8" t="s">
        <v>800</v>
      </c>
      <c r="C309" s="8" t="s">
        <v>353</v>
      </c>
      <c r="D309" s="8" t="s">
        <v>354</v>
      </c>
      <c r="E309" s="8" t="s">
        <v>355</v>
      </c>
      <c r="F309" s="8" t="s">
        <v>813</v>
      </c>
      <c r="G309" s="9" t="s">
        <v>18</v>
      </c>
      <c r="H309" s="8" t="s">
        <v>802</v>
      </c>
      <c r="I309" s="8" t="s">
        <v>20</v>
      </c>
      <c r="J309" s="8" t="s">
        <v>814</v>
      </c>
      <c r="K309" s="8" t="s">
        <v>25</v>
      </c>
    </row>
    <row r="310" spans="1:11">
      <c r="A310" s="7">
        <v>10637091</v>
      </c>
      <c r="B310" s="8" t="s">
        <v>800</v>
      </c>
      <c r="C310" s="8" t="s">
        <v>353</v>
      </c>
      <c r="D310" s="8" t="s">
        <v>354</v>
      </c>
      <c r="E310" s="8" t="s">
        <v>355</v>
      </c>
      <c r="F310" s="8" t="s">
        <v>815</v>
      </c>
      <c r="G310" s="9" t="s">
        <v>18</v>
      </c>
      <c r="H310" s="8" t="s">
        <v>802</v>
      </c>
      <c r="I310" s="8" t="s">
        <v>20</v>
      </c>
      <c r="J310" s="8" t="s">
        <v>816</v>
      </c>
      <c r="K310" s="8" t="s">
        <v>25</v>
      </c>
    </row>
    <row r="311" spans="1:11">
      <c r="A311" s="7">
        <v>10637091</v>
      </c>
      <c r="B311" s="8" t="s">
        <v>800</v>
      </c>
      <c r="C311" s="8" t="s">
        <v>353</v>
      </c>
      <c r="D311" s="8" t="s">
        <v>354</v>
      </c>
      <c r="E311" s="8" t="s">
        <v>355</v>
      </c>
      <c r="F311" s="8" t="s">
        <v>817</v>
      </c>
      <c r="G311" s="9" t="s">
        <v>18</v>
      </c>
      <c r="H311" s="8" t="s">
        <v>802</v>
      </c>
      <c r="I311" s="8" t="s">
        <v>20</v>
      </c>
      <c r="J311" s="8" t="s">
        <v>818</v>
      </c>
      <c r="K311" s="8" t="s">
        <v>25</v>
      </c>
    </row>
    <row r="312" spans="1:11">
      <c r="A312" s="7">
        <v>10637091</v>
      </c>
      <c r="B312" s="8" t="s">
        <v>800</v>
      </c>
      <c r="C312" s="8" t="s">
        <v>353</v>
      </c>
      <c r="D312" s="8" t="s">
        <v>354</v>
      </c>
      <c r="E312" s="8" t="s">
        <v>355</v>
      </c>
      <c r="F312" s="8" t="s">
        <v>819</v>
      </c>
      <c r="G312" s="9" t="s">
        <v>18</v>
      </c>
      <c r="H312" s="8" t="s">
        <v>802</v>
      </c>
      <c r="I312" s="8" t="s">
        <v>20</v>
      </c>
      <c r="J312" s="8" t="s">
        <v>820</v>
      </c>
      <c r="K312" s="8" t="s">
        <v>821</v>
      </c>
    </row>
    <row r="313" spans="1:11">
      <c r="A313" s="7">
        <v>10637091</v>
      </c>
      <c r="B313" s="8" t="s">
        <v>800</v>
      </c>
      <c r="C313" s="8" t="s">
        <v>353</v>
      </c>
      <c r="D313" s="8" t="s">
        <v>354</v>
      </c>
      <c r="E313" s="8" t="s">
        <v>355</v>
      </c>
      <c r="F313" s="8" t="s">
        <v>822</v>
      </c>
      <c r="G313" s="9" t="s">
        <v>18</v>
      </c>
      <c r="H313" s="8" t="s">
        <v>802</v>
      </c>
      <c r="I313" s="8" t="s">
        <v>20</v>
      </c>
      <c r="J313" s="8" t="s">
        <v>823</v>
      </c>
      <c r="K313" s="8" t="s">
        <v>25</v>
      </c>
    </row>
    <row r="314" spans="1:11">
      <c r="A314" s="7">
        <v>10637091</v>
      </c>
      <c r="B314" s="8" t="s">
        <v>800</v>
      </c>
      <c r="C314" s="8" t="s">
        <v>353</v>
      </c>
      <c r="D314" s="8" t="s">
        <v>354</v>
      </c>
      <c r="E314" s="8" t="s">
        <v>355</v>
      </c>
      <c r="F314" s="8" t="s">
        <v>824</v>
      </c>
      <c r="G314" s="9" t="s">
        <v>18</v>
      </c>
      <c r="H314" s="8" t="s">
        <v>802</v>
      </c>
      <c r="I314" s="8" t="s">
        <v>20</v>
      </c>
      <c r="J314" s="8" t="s">
        <v>825</v>
      </c>
      <c r="K314" s="8" t="s">
        <v>25</v>
      </c>
    </row>
    <row r="315" spans="1:11">
      <c r="A315" s="7">
        <v>10637091</v>
      </c>
      <c r="B315" s="8" t="s">
        <v>800</v>
      </c>
      <c r="C315" s="8" t="s">
        <v>353</v>
      </c>
      <c r="D315" s="8" t="s">
        <v>354</v>
      </c>
      <c r="E315" s="8" t="s">
        <v>355</v>
      </c>
      <c r="F315" s="8" t="s">
        <v>826</v>
      </c>
      <c r="G315" s="9" t="s">
        <v>18</v>
      </c>
      <c r="H315" s="8" t="s">
        <v>802</v>
      </c>
      <c r="I315" s="8" t="s">
        <v>20</v>
      </c>
      <c r="J315" s="8" t="s">
        <v>827</v>
      </c>
      <c r="K315" s="8" t="s">
        <v>25</v>
      </c>
    </row>
    <row r="316" spans="1:11">
      <c r="A316" s="7">
        <v>10637091</v>
      </c>
      <c r="B316" s="8" t="s">
        <v>800</v>
      </c>
      <c r="C316" s="8" t="s">
        <v>353</v>
      </c>
      <c r="D316" s="8" t="s">
        <v>354</v>
      </c>
      <c r="E316" s="8" t="s">
        <v>355</v>
      </c>
      <c r="F316" s="8" t="s">
        <v>828</v>
      </c>
      <c r="G316" s="9" t="s">
        <v>18</v>
      </c>
      <c r="H316" s="8" t="s">
        <v>802</v>
      </c>
      <c r="I316" s="8" t="s">
        <v>20</v>
      </c>
      <c r="J316" s="8" t="s">
        <v>829</v>
      </c>
      <c r="K316" s="8" t="s">
        <v>25</v>
      </c>
    </row>
    <row r="317" spans="1:11">
      <c r="A317" s="7">
        <v>10637091</v>
      </c>
      <c r="B317" s="8" t="s">
        <v>800</v>
      </c>
      <c r="C317" s="8" t="s">
        <v>353</v>
      </c>
      <c r="D317" s="8" t="s">
        <v>354</v>
      </c>
      <c r="E317" s="8" t="s">
        <v>355</v>
      </c>
      <c r="F317" s="8" t="s">
        <v>830</v>
      </c>
      <c r="G317" s="9" t="s">
        <v>18</v>
      </c>
      <c r="H317" s="8" t="s">
        <v>802</v>
      </c>
      <c r="I317" s="8" t="s">
        <v>20</v>
      </c>
      <c r="J317" s="8" t="s">
        <v>831</v>
      </c>
      <c r="K317" s="8" t="s">
        <v>25</v>
      </c>
    </row>
    <row r="318" spans="1:11">
      <c r="A318" s="7">
        <v>10637091</v>
      </c>
      <c r="B318" s="8" t="s">
        <v>800</v>
      </c>
      <c r="C318" s="8" t="s">
        <v>353</v>
      </c>
      <c r="D318" s="8" t="s">
        <v>354</v>
      </c>
      <c r="E318" s="8" t="s">
        <v>355</v>
      </c>
      <c r="F318" s="8" t="s">
        <v>832</v>
      </c>
      <c r="G318" s="9" t="s">
        <v>18</v>
      </c>
      <c r="H318" s="8" t="s">
        <v>802</v>
      </c>
      <c r="I318" s="8" t="s">
        <v>20</v>
      </c>
      <c r="J318" s="8" t="s">
        <v>833</v>
      </c>
      <c r="K318" s="8" t="s">
        <v>25</v>
      </c>
    </row>
    <row r="319" spans="1:11">
      <c r="A319" s="7">
        <v>10637091</v>
      </c>
      <c r="B319" s="8" t="s">
        <v>800</v>
      </c>
      <c r="C319" s="8" t="s">
        <v>353</v>
      </c>
      <c r="D319" s="8" t="s">
        <v>354</v>
      </c>
      <c r="E319" s="8" t="s">
        <v>355</v>
      </c>
      <c r="F319" s="8" t="s">
        <v>834</v>
      </c>
      <c r="G319" s="9" t="s">
        <v>18</v>
      </c>
      <c r="H319" s="8" t="s">
        <v>802</v>
      </c>
      <c r="I319" s="8" t="s">
        <v>20</v>
      </c>
      <c r="J319" s="8" t="s">
        <v>835</v>
      </c>
      <c r="K319" s="8" t="s">
        <v>25</v>
      </c>
    </row>
    <row r="320" spans="1:11">
      <c r="A320" s="7">
        <v>10637091</v>
      </c>
      <c r="B320" s="8" t="s">
        <v>800</v>
      </c>
      <c r="C320" s="8" t="s">
        <v>353</v>
      </c>
      <c r="D320" s="8" t="s">
        <v>354</v>
      </c>
      <c r="E320" s="8" t="s">
        <v>355</v>
      </c>
      <c r="F320" s="8" t="s">
        <v>836</v>
      </c>
      <c r="G320" s="9" t="s">
        <v>18</v>
      </c>
      <c r="H320" s="8" t="s">
        <v>802</v>
      </c>
      <c r="I320" s="8" t="s">
        <v>20</v>
      </c>
      <c r="J320" s="8" t="s">
        <v>837</v>
      </c>
      <c r="K320" s="8" t="s">
        <v>25</v>
      </c>
    </row>
    <row r="321" spans="1:11">
      <c r="A321" s="7">
        <v>10637091</v>
      </c>
      <c r="B321" s="8" t="s">
        <v>800</v>
      </c>
      <c r="C321" s="8" t="s">
        <v>353</v>
      </c>
      <c r="D321" s="8" t="s">
        <v>354</v>
      </c>
      <c r="E321" s="8" t="s">
        <v>355</v>
      </c>
      <c r="F321" s="8" t="s">
        <v>838</v>
      </c>
      <c r="G321" s="9" t="s">
        <v>18</v>
      </c>
      <c r="H321" s="8" t="s">
        <v>802</v>
      </c>
      <c r="I321" s="8" t="s">
        <v>20</v>
      </c>
      <c r="J321" s="8" t="s">
        <v>839</v>
      </c>
      <c r="K321" s="8" t="s">
        <v>25</v>
      </c>
    </row>
    <row r="322" spans="1:11">
      <c r="A322" s="7">
        <v>10637091</v>
      </c>
      <c r="B322" s="8" t="s">
        <v>800</v>
      </c>
      <c r="C322" s="8" t="s">
        <v>353</v>
      </c>
      <c r="D322" s="8" t="s">
        <v>354</v>
      </c>
      <c r="E322" s="8" t="s">
        <v>355</v>
      </c>
      <c r="F322" s="8" t="s">
        <v>840</v>
      </c>
      <c r="G322" s="9" t="s">
        <v>18</v>
      </c>
      <c r="H322" s="8" t="s">
        <v>802</v>
      </c>
      <c r="I322" s="8" t="s">
        <v>20</v>
      </c>
      <c r="J322" s="8" t="s">
        <v>841</v>
      </c>
      <c r="K322" s="8" t="s">
        <v>25</v>
      </c>
    </row>
    <row r="323" spans="1:11">
      <c r="A323" s="7">
        <v>10637091</v>
      </c>
      <c r="B323" s="8" t="s">
        <v>800</v>
      </c>
      <c r="C323" s="8" t="s">
        <v>353</v>
      </c>
      <c r="D323" s="8" t="s">
        <v>354</v>
      </c>
      <c r="E323" s="8" t="s">
        <v>355</v>
      </c>
      <c r="F323" s="8" t="s">
        <v>842</v>
      </c>
      <c r="G323" s="9" t="s">
        <v>18</v>
      </c>
      <c r="H323" s="8" t="s">
        <v>802</v>
      </c>
      <c r="I323" s="8" t="s">
        <v>20</v>
      </c>
      <c r="J323" s="8" t="s">
        <v>843</v>
      </c>
      <c r="K323" s="8" t="s">
        <v>25</v>
      </c>
    </row>
    <row r="324" spans="1:11">
      <c r="A324" s="7">
        <v>10637091</v>
      </c>
      <c r="B324" s="8" t="s">
        <v>800</v>
      </c>
      <c r="C324" s="8" t="s">
        <v>353</v>
      </c>
      <c r="D324" s="8" t="s">
        <v>354</v>
      </c>
      <c r="E324" s="8" t="s">
        <v>355</v>
      </c>
      <c r="F324" s="8" t="s">
        <v>844</v>
      </c>
      <c r="G324" s="9" t="s">
        <v>18</v>
      </c>
      <c r="H324" s="8" t="s">
        <v>802</v>
      </c>
      <c r="I324" s="8" t="s">
        <v>20</v>
      </c>
      <c r="J324" s="8" t="s">
        <v>845</v>
      </c>
      <c r="K324" s="8" t="s">
        <v>25</v>
      </c>
    </row>
    <row r="325" spans="1:11">
      <c r="A325" s="7">
        <v>10637091</v>
      </c>
      <c r="B325" s="8" t="s">
        <v>800</v>
      </c>
      <c r="C325" s="8" t="s">
        <v>353</v>
      </c>
      <c r="D325" s="8" t="s">
        <v>354</v>
      </c>
      <c r="E325" s="8" t="s">
        <v>355</v>
      </c>
      <c r="F325" s="8" t="s">
        <v>846</v>
      </c>
      <c r="G325" s="9" t="s">
        <v>18</v>
      </c>
      <c r="H325" s="8" t="s">
        <v>802</v>
      </c>
      <c r="I325" s="8" t="s">
        <v>20</v>
      </c>
      <c r="J325" s="8" t="s">
        <v>847</v>
      </c>
      <c r="K325" s="8" t="s">
        <v>25</v>
      </c>
    </row>
    <row r="326" spans="1:11">
      <c r="A326" s="7">
        <v>10637091</v>
      </c>
      <c r="B326" s="8" t="s">
        <v>800</v>
      </c>
      <c r="C326" s="8" t="s">
        <v>353</v>
      </c>
      <c r="D326" s="8" t="s">
        <v>354</v>
      </c>
      <c r="E326" s="8" t="s">
        <v>355</v>
      </c>
      <c r="F326" s="8" t="s">
        <v>848</v>
      </c>
      <c r="G326" s="9" t="s">
        <v>18</v>
      </c>
      <c r="H326" s="8" t="s">
        <v>802</v>
      </c>
      <c r="I326" s="8" t="s">
        <v>20</v>
      </c>
      <c r="J326" s="8" t="s">
        <v>849</v>
      </c>
      <c r="K326" s="8" t="s">
        <v>25</v>
      </c>
    </row>
    <row r="327" spans="1:11">
      <c r="A327" s="7">
        <v>10637091</v>
      </c>
      <c r="B327" s="8" t="s">
        <v>800</v>
      </c>
      <c r="C327" s="8" t="s">
        <v>353</v>
      </c>
      <c r="D327" s="8" t="s">
        <v>354</v>
      </c>
      <c r="E327" s="8" t="s">
        <v>355</v>
      </c>
      <c r="F327" s="8" t="s">
        <v>850</v>
      </c>
      <c r="G327" s="9" t="s">
        <v>18</v>
      </c>
      <c r="H327" s="8" t="s">
        <v>802</v>
      </c>
      <c r="I327" s="8" t="s">
        <v>20</v>
      </c>
      <c r="J327" s="8" t="s">
        <v>851</v>
      </c>
      <c r="K327" s="8" t="s">
        <v>852</v>
      </c>
    </row>
    <row r="328" spans="1:11">
      <c r="A328" s="7">
        <v>10637091</v>
      </c>
      <c r="B328" s="8" t="s">
        <v>800</v>
      </c>
      <c r="C328" s="8" t="s">
        <v>353</v>
      </c>
      <c r="D328" s="8" t="s">
        <v>354</v>
      </c>
      <c r="E328" s="8" t="s">
        <v>355</v>
      </c>
      <c r="F328" s="8" t="s">
        <v>853</v>
      </c>
      <c r="G328" s="9" t="s">
        <v>18</v>
      </c>
      <c r="H328" s="8" t="s">
        <v>802</v>
      </c>
      <c r="I328" s="8" t="s">
        <v>20</v>
      </c>
      <c r="J328" s="8" t="s">
        <v>854</v>
      </c>
      <c r="K328" s="8" t="s">
        <v>25</v>
      </c>
    </row>
    <row r="329" spans="1:11">
      <c r="A329" s="7">
        <v>10637091</v>
      </c>
      <c r="B329" s="8" t="s">
        <v>800</v>
      </c>
      <c r="C329" s="8" t="s">
        <v>353</v>
      </c>
      <c r="D329" s="8" t="s">
        <v>354</v>
      </c>
      <c r="E329" s="8" t="s">
        <v>355</v>
      </c>
      <c r="F329" s="8" t="s">
        <v>855</v>
      </c>
      <c r="G329" s="9" t="s">
        <v>18</v>
      </c>
      <c r="H329" s="8" t="s">
        <v>802</v>
      </c>
      <c r="I329" s="8" t="s">
        <v>20</v>
      </c>
      <c r="J329" s="8" t="s">
        <v>856</v>
      </c>
      <c r="K329" s="8" t="s">
        <v>857</v>
      </c>
    </row>
    <row r="330" spans="1:11">
      <c r="A330" s="7">
        <v>10637091</v>
      </c>
      <c r="B330" s="8" t="s">
        <v>800</v>
      </c>
      <c r="C330" s="8" t="s">
        <v>353</v>
      </c>
      <c r="D330" s="8" t="s">
        <v>354</v>
      </c>
      <c r="E330" s="8" t="s">
        <v>355</v>
      </c>
      <c r="F330" s="8" t="s">
        <v>858</v>
      </c>
      <c r="G330" s="9" t="s">
        <v>18</v>
      </c>
      <c r="H330" s="8" t="s">
        <v>802</v>
      </c>
      <c r="I330" s="8" t="s">
        <v>20</v>
      </c>
      <c r="J330" s="8" t="s">
        <v>859</v>
      </c>
      <c r="K330" s="8" t="s">
        <v>860</v>
      </c>
    </row>
    <row r="331" spans="1:11">
      <c r="A331" s="7">
        <v>10637091</v>
      </c>
      <c r="B331" s="8" t="s">
        <v>800</v>
      </c>
      <c r="C331" s="8" t="s">
        <v>353</v>
      </c>
      <c r="D331" s="8" t="s">
        <v>354</v>
      </c>
      <c r="E331" s="8" t="s">
        <v>355</v>
      </c>
      <c r="F331" s="8" t="s">
        <v>861</v>
      </c>
      <c r="G331" s="9" t="s">
        <v>18</v>
      </c>
      <c r="H331" s="8" t="s">
        <v>802</v>
      </c>
      <c r="I331" s="8" t="s">
        <v>20</v>
      </c>
      <c r="J331" s="8" t="s">
        <v>862</v>
      </c>
      <c r="K331" s="8" t="s">
        <v>863</v>
      </c>
    </row>
    <row r="332" spans="1:11">
      <c r="A332" s="7">
        <v>10637091</v>
      </c>
      <c r="B332" s="8" t="s">
        <v>800</v>
      </c>
      <c r="C332" s="8" t="s">
        <v>353</v>
      </c>
      <c r="D332" s="8" t="s">
        <v>354</v>
      </c>
      <c r="E332" s="8" t="s">
        <v>355</v>
      </c>
      <c r="F332" s="8" t="s">
        <v>864</v>
      </c>
      <c r="G332" s="9" t="s">
        <v>18</v>
      </c>
      <c r="H332" s="8" t="s">
        <v>802</v>
      </c>
      <c r="I332" s="8" t="s">
        <v>20</v>
      </c>
      <c r="J332" s="8" t="s">
        <v>865</v>
      </c>
      <c r="K332" s="8" t="s">
        <v>866</v>
      </c>
    </row>
    <row r="333" spans="1:11">
      <c r="A333" s="7">
        <v>10637091</v>
      </c>
      <c r="B333" s="8" t="s">
        <v>800</v>
      </c>
      <c r="C333" s="8" t="s">
        <v>353</v>
      </c>
      <c r="D333" s="8" t="s">
        <v>354</v>
      </c>
      <c r="E333" s="8" t="s">
        <v>355</v>
      </c>
      <c r="F333" s="8" t="s">
        <v>867</v>
      </c>
      <c r="G333" s="9" t="s">
        <v>18</v>
      </c>
      <c r="H333" s="8" t="s">
        <v>802</v>
      </c>
      <c r="I333" s="8" t="s">
        <v>20</v>
      </c>
      <c r="J333" s="8" t="s">
        <v>868</v>
      </c>
      <c r="K333" s="8" t="s">
        <v>25</v>
      </c>
    </row>
    <row r="334" spans="1:11">
      <c r="A334" s="7">
        <v>10637091</v>
      </c>
      <c r="B334" s="8" t="s">
        <v>800</v>
      </c>
      <c r="C334" s="8" t="s">
        <v>353</v>
      </c>
      <c r="D334" s="8" t="s">
        <v>354</v>
      </c>
      <c r="E334" s="8" t="s">
        <v>355</v>
      </c>
      <c r="F334" s="8" t="s">
        <v>869</v>
      </c>
      <c r="G334" s="9" t="s">
        <v>18</v>
      </c>
      <c r="H334" s="8" t="s">
        <v>802</v>
      </c>
      <c r="I334" s="8" t="s">
        <v>20</v>
      </c>
      <c r="J334" s="8" t="s">
        <v>870</v>
      </c>
      <c r="K334" s="8" t="s">
        <v>25</v>
      </c>
    </row>
    <row r="335" spans="1:11">
      <c r="A335" s="7">
        <v>10637091</v>
      </c>
      <c r="B335" s="8" t="s">
        <v>800</v>
      </c>
      <c r="C335" s="8" t="s">
        <v>353</v>
      </c>
      <c r="D335" s="8" t="s">
        <v>354</v>
      </c>
      <c r="E335" s="8" t="s">
        <v>355</v>
      </c>
      <c r="F335" s="8" t="s">
        <v>871</v>
      </c>
      <c r="G335" s="9" t="s">
        <v>18</v>
      </c>
      <c r="H335" s="8" t="s">
        <v>802</v>
      </c>
      <c r="I335" s="8" t="s">
        <v>20</v>
      </c>
      <c r="J335" s="8" t="s">
        <v>872</v>
      </c>
      <c r="K335" s="8" t="s">
        <v>873</v>
      </c>
    </row>
    <row r="336" spans="1:11">
      <c r="A336" s="7">
        <v>10637091</v>
      </c>
      <c r="B336" s="8" t="s">
        <v>800</v>
      </c>
      <c r="C336" s="8" t="s">
        <v>353</v>
      </c>
      <c r="D336" s="8" t="s">
        <v>354</v>
      </c>
      <c r="E336" s="8" t="s">
        <v>355</v>
      </c>
      <c r="F336" s="8" t="s">
        <v>874</v>
      </c>
      <c r="G336" s="9" t="s">
        <v>18</v>
      </c>
      <c r="H336" s="8" t="s">
        <v>802</v>
      </c>
      <c r="I336" s="8" t="s">
        <v>20</v>
      </c>
      <c r="J336" s="8" t="s">
        <v>875</v>
      </c>
      <c r="K336" s="8" t="s">
        <v>25</v>
      </c>
    </row>
    <row r="337" spans="1:11" ht="17.399999999999999" customHeight="1">
      <c r="A337" s="7">
        <v>10637091</v>
      </c>
      <c r="B337" s="8" t="s">
        <v>800</v>
      </c>
      <c r="C337" s="8" t="s">
        <v>353</v>
      </c>
      <c r="D337" s="8" t="s">
        <v>354</v>
      </c>
      <c r="E337" s="8" t="s">
        <v>355</v>
      </c>
      <c r="F337" s="8" t="s">
        <v>876</v>
      </c>
      <c r="G337" s="9" t="s">
        <v>18</v>
      </c>
      <c r="H337" s="8" t="s">
        <v>802</v>
      </c>
      <c r="I337" s="8" t="s">
        <v>20</v>
      </c>
      <c r="J337" s="8" t="s">
        <v>877</v>
      </c>
      <c r="K337" s="8" t="s">
        <v>25</v>
      </c>
    </row>
    <row r="338" spans="1:11">
      <c r="A338" s="7">
        <v>10637091</v>
      </c>
      <c r="B338" s="8" t="s">
        <v>800</v>
      </c>
      <c r="C338" s="8" t="s">
        <v>353</v>
      </c>
      <c r="D338" s="8" t="s">
        <v>354</v>
      </c>
      <c r="E338" s="8" t="s">
        <v>355</v>
      </c>
      <c r="F338" s="8" t="s">
        <v>878</v>
      </c>
      <c r="G338" s="9" t="s">
        <v>18</v>
      </c>
      <c r="H338" s="8" t="s">
        <v>802</v>
      </c>
      <c r="I338" s="8" t="s">
        <v>20</v>
      </c>
      <c r="J338" s="8" t="s">
        <v>879</v>
      </c>
      <c r="K338" s="8" t="s">
        <v>25</v>
      </c>
    </row>
    <row r="339" spans="1:11">
      <c r="A339" s="7">
        <v>10637091</v>
      </c>
      <c r="B339" s="8" t="s">
        <v>800</v>
      </c>
      <c r="C339" s="8" t="s">
        <v>353</v>
      </c>
      <c r="D339" s="8" t="s">
        <v>354</v>
      </c>
      <c r="E339" s="8" t="s">
        <v>355</v>
      </c>
      <c r="F339" s="8" t="s">
        <v>880</v>
      </c>
      <c r="G339" s="9" t="s">
        <v>18</v>
      </c>
      <c r="H339" s="8" t="s">
        <v>802</v>
      </c>
      <c r="I339" s="8" t="s">
        <v>20</v>
      </c>
      <c r="J339" s="8" t="s">
        <v>881</v>
      </c>
      <c r="K339" s="8" t="s">
        <v>882</v>
      </c>
    </row>
    <row r="340" spans="1:11">
      <c r="A340" s="7">
        <v>10637091</v>
      </c>
      <c r="B340" s="8" t="s">
        <v>800</v>
      </c>
      <c r="C340" s="8" t="s">
        <v>353</v>
      </c>
      <c r="D340" s="8" t="s">
        <v>354</v>
      </c>
      <c r="E340" s="8" t="s">
        <v>355</v>
      </c>
      <c r="F340" s="8" t="s">
        <v>883</v>
      </c>
      <c r="G340" s="9" t="s">
        <v>18</v>
      </c>
      <c r="H340" s="8" t="s">
        <v>802</v>
      </c>
      <c r="I340" s="8" t="s">
        <v>20</v>
      </c>
      <c r="J340" s="8" t="s">
        <v>884</v>
      </c>
      <c r="K340" s="8" t="s">
        <v>25</v>
      </c>
    </row>
    <row r="341" spans="1:11">
      <c r="A341" s="7">
        <v>10637091</v>
      </c>
      <c r="B341" s="8" t="s">
        <v>800</v>
      </c>
      <c r="C341" s="8" t="s">
        <v>353</v>
      </c>
      <c r="D341" s="8" t="s">
        <v>354</v>
      </c>
      <c r="E341" s="8" t="s">
        <v>355</v>
      </c>
      <c r="F341" s="8" t="s">
        <v>885</v>
      </c>
      <c r="G341" s="9" t="s">
        <v>18</v>
      </c>
      <c r="H341" s="8" t="s">
        <v>802</v>
      </c>
      <c r="I341" s="8" t="s">
        <v>20</v>
      </c>
      <c r="J341" s="8" t="s">
        <v>886</v>
      </c>
      <c r="K341" s="8" t="s">
        <v>25</v>
      </c>
    </row>
    <row r="342" spans="1:11">
      <c r="A342" s="7">
        <v>10637091</v>
      </c>
      <c r="B342" s="8" t="s">
        <v>800</v>
      </c>
      <c r="C342" s="8" t="s">
        <v>353</v>
      </c>
      <c r="D342" s="8" t="s">
        <v>354</v>
      </c>
      <c r="E342" s="8" t="s">
        <v>355</v>
      </c>
      <c r="F342" s="8" t="s">
        <v>887</v>
      </c>
      <c r="G342" s="9" t="s">
        <v>18</v>
      </c>
      <c r="H342" s="8" t="s">
        <v>802</v>
      </c>
      <c r="I342" s="8" t="s">
        <v>20</v>
      </c>
      <c r="J342" s="8" t="s">
        <v>888</v>
      </c>
      <c r="K342" s="8" t="s">
        <v>25</v>
      </c>
    </row>
    <row r="343" spans="1:11">
      <c r="A343" s="7">
        <v>10637091</v>
      </c>
      <c r="B343" s="8" t="s">
        <v>800</v>
      </c>
      <c r="C343" s="8" t="s">
        <v>353</v>
      </c>
      <c r="D343" s="8" t="s">
        <v>354</v>
      </c>
      <c r="E343" s="8" t="s">
        <v>355</v>
      </c>
      <c r="F343" s="8" t="s">
        <v>889</v>
      </c>
      <c r="G343" s="9" t="s">
        <v>18</v>
      </c>
      <c r="H343" s="8" t="s">
        <v>802</v>
      </c>
      <c r="I343" s="8" t="s">
        <v>20</v>
      </c>
      <c r="J343" s="8" t="s">
        <v>890</v>
      </c>
      <c r="K343" s="8" t="s">
        <v>25</v>
      </c>
    </row>
    <row r="344" spans="1:11">
      <c r="A344" s="7">
        <v>10637091</v>
      </c>
      <c r="B344" s="8" t="s">
        <v>800</v>
      </c>
      <c r="C344" s="8" t="s">
        <v>353</v>
      </c>
      <c r="D344" s="8" t="s">
        <v>354</v>
      </c>
      <c r="E344" s="8" t="s">
        <v>355</v>
      </c>
      <c r="F344" s="8" t="s">
        <v>891</v>
      </c>
      <c r="G344" s="9" t="s">
        <v>18</v>
      </c>
      <c r="H344" s="8" t="s">
        <v>802</v>
      </c>
      <c r="I344" s="8" t="s">
        <v>20</v>
      </c>
      <c r="J344" s="8" t="s">
        <v>892</v>
      </c>
      <c r="K344" s="8" t="s">
        <v>25</v>
      </c>
    </row>
    <row r="345" spans="1:11">
      <c r="A345" s="7">
        <v>10637091</v>
      </c>
      <c r="B345" s="8" t="s">
        <v>800</v>
      </c>
      <c r="C345" s="8" t="s">
        <v>353</v>
      </c>
      <c r="D345" s="8" t="s">
        <v>354</v>
      </c>
      <c r="E345" s="8" t="s">
        <v>355</v>
      </c>
      <c r="F345" s="8" t="s">
        <v>893</v>
      </c>
      <c r="G345" s="9" t="s">
        <v>18</v>
      </c>
      <c r="H345" s="8" t="s">
        <v>802</v>
      </c>
      <c r="I345" s="8" t="s">
        <v>20</v>
      </c>
      <c r="J345" s="8" t="s">
        <v>894</v>
      </c>
      <c r="K345" s="8" t="s">
        <v>25</v>
      </c>
    </row>
    <row r="346" spans="1:11">
      <c r="A346" s="7">
        <v>10637091</v>
      </c>
      <c r="B346" s="8" t="s">
        <v>800</v>
      </c>
      <c r="C346" s="8" t="s">
        <v>353</v>
      </c>
      <c r="D346" s="8" t="s">
        <v>354</v>
      </c>
      <c r="E346" s="8" t="s">
        <v>355</v>
      </c>
      <c r="F346" s="8" t="s">
        <v>893</v>
      </c>
      <c r="G346" s="9" t="s">
        <v>18</v>
      </c>
      <c r="H346" s="8" t="s">
        <v>802</v>
      </c>
      <c r="I346" s="8" t="s">
        <v>20</v>
      </c>
      <c r="J346" s="8" t="s">
        <v>894</v>
      </c>
      <c r="K346" s="8" t="s">
        <v>25</v>
      </c>
    </row>
    <row r="347" spans="1:11">
      <c r="A347" s="7">
        <v>10637091</v>
      </c>
      <c r="B347" s="8" t="s">
        <v>800</v>
      </c>
      <c r="C347" s="8" t="s">
        <v>353</v>
      </c>
      <c r="D347" s="8" t="s">
        <v>354</v>
      </c>
      <c r="E347" s="8" t="s">
        <v>355</v>
      </c>
      <c r="F347" s="8" t="s">
        <v>895</v>
      </c>
      <c r="G347" s="9" t="s">
        <v>18</v>
      </c>
      <c r="H347" s="8" t="s">
        <v>802</v>
      </c>
      <c r="I347" s="8" t="s">
        <v>20</v>
      </c>
      <c r="J347" s="8" t="s">
        <v>896</v>
      </c>
      <c r="K347" s="8" t="s">
        <v>25</v>
      </c>
    </row>
    <row r="348" spans="1:11">
      <c r="A348" s="7">
        <v>10637091</v>
      </c>
      <c r="B348" s="8" t="s">
        <v>800</v>
      </c>
      <c r="C348" s="8" t="s">
        <v>353</v>
      </c>
      <c r="D348" s="8" t="s">
        <v>354</v>
      </c>
      <c r="E348" s="8" t="s">
        <v>355</v>
      </c>
      <c r="F348" s="8" t="s">
        <v>897</v>
      </c>
      <c r="G348" s="9" t="s">
        <v>18</v>
      </c>
      <c r="H348" s="8" t="s">
        <v>802</v>
      </c>
      <c r="I348" s="8" t="s">
        <v>20</v>
      </c>
      <c r="J348" s="8" t="s">
        <v>898</v>
      </c>
      <c r="K348" s="8" t="s">
        <v>25</v>
      </c>
    </row>
    <row r="349" spans="1:11">
      <c r="A349" s="7">
        <v>10637091</v>
      </c>
      <c r="B349" s="8" t="s">
        <v>800</v>
      </c>
      <c r="C349" s="8" t="s">
        <v>353</v>
      </c>
      <c r="D349" s="8" t="s">
        <v>354</v>
      </c>
      <c r="E349" s="8" t="s">
        <v>355</v>
      </c>
      <c r="F349" s="8" t="s">
        <v>899</v>
      </c>
      <c r="G349" s="9" t="s">
        <v>18</v>
      </c>
      <c r="H349" s="8" t="s">
        <v>802</v>
      </c>
      <c r="I349" s="8" t="s">
        <v>20</v>
      </c>
      <c r="J349" s="8" t="s">
        <v>900</v>
      </c>
      <c r="K349" s="8" t="s">
        <v>25</v>
      </c>
    </row>
    <row r="350" spans="1:11">
      <c r="A350" s="7">
        <v>10637091</v>
      </c>
      <c r="B350" s="8" t="s">
        <v>800</v>
      </c>
      <c r="C350" s="8" t="s">
        <v>353</v>
      </c>
      <c r="D350" s="8" t="s">
        <v>354</v>
      </c>
      <c r="E350" s="8" t="s">
        <v>355</v>
      </c>
      <c r="F350" s="8" t="s">
        <v>901</v>
      </c>
      <c r="G350" s="9" t="s">
        <v>18</v>
      </c>
      <c r="H350" s="8" t="s">
        <v>802</v>
      </c>
      <c r="I350" s="8" t="s">
        <v>20</v>
      </c>
      <c r="J350" s="8" t="s">
        <v>902</v>
      </c>
      <c r="K350" s="8" t="s">
        <v>25</v>
      </c>
    </row>
    <row r="351" spans="1:11">
      <c r="A351" s="7">
        <v>10637091</v>
      </c>
      <c r="B351" s="8" t="s">
        <v>800</v>
      </c>
      <c r="C351" s="8" t="s">
        <v>353</v>
      </c>
      <c r="D351" s="8" t="s">
        <v>354</v>
      </c>
      <c r="E351" s="8" t="s">
        <v>355</v>
      </c>
      <c r="F351" s="8" t="s">
        <v>903</v>
      </c>
      <c r="G351" s="9" t="s">
        <v>18</v>
      </c>
      <c r="H351" s="8" t="s">
        <v>802</v>
      </c>
      <c r="I351" s="8" t="s">
        <v>20</v>
      </c>
      <c r="J351" s="8" t="s">
        <v>904</v>
      </c>
      <c r="K351" s="8" t="s">
        <v>25</v>
      </c>
    </row>
    <row r="352" spans="1:11">
      <c r="A352" s="7">
        <v>10637091</v>
      </c>
      <c r="B352" s="8" t="s">
        <v>800</v>
      </c>
      <c r="C352" s="8" t="s">
        <v>353</v>
      </c>
      <c r="D352" s="8" t="s">
        <v>354</v>
      </c>
      <c r="E352" s="8" t="s">
        <v>355</v>
      </c>
      <c r="F352" s="8" t="s">
        <v>905</v>
      </c>
      <c r="G352" s="9" t="s">
        <v>18</v>
      </c>
      <c r="H352" s="8" t="s">
        <v>802</v>
      </c>
      <c r="I352" s="8" t="s">
        <v>20</v>
      </c>
      <c r="J352" s="8" t="s">
        <v>906</v>
      </c>
      <c r="K352" s="8" t="s">
        <v>25</v>
      </c>
    </row>
    <row r="353" spans="1:11">
      <c r="A353" s="7">
        <v>10637091</v>
      </c>
      <c r="B353" s="8" t="s">
        <v>800</v>
      </c>
      <c r="C353" s="8" t="s">
        <v>353</v>
      </c>
      <c r="D353" s="8" t="s">
        <v>354</v>
      </c>
      <c r="E353" s="8" t="s">
        <v>355</v>
      </c>
      <c r="F353" s="8" t="s">
        <v>907</v>
      </c>
      <c r="G353" s="9" t="s">
        <v>18</v>
      </c>
      <c r="H353" s="8" t="s">
        <v>802</v>
      </c>
      <c r="I353" s="8" t="s">
        <v>20</v>
      </c>
      <c r="J353" s="8" t="s">
        <v>908</v>
      </c>
      <c r="K353" s="8" t="s">
        <v>25</v>
      </c>
    </row>
    <row r="354" spans="1:11">
      <c r="A354" s="7">
        <v>10637091</v>
      </c>
      <c r="B354" s="8" t="s">
        <v>800</v>
      </c>
      <c r="C354" s="8" t="s">
        <v>353</v>
      </c>
      <c r="D354" s="8" t="s">
        <v>354</v>
      </c>
      <c r="E354" s="8" t="s">
        <v>355</v>
      </c>
      <c r="F354" s="8" t="s">
        <v>907</v>
      </c>
      <c r="G354" s="9" t="s">
        <v>18</v>
      </c>
      <c r="H354" s="8" t="s">
        <v>802</v>
      </c>
      <c r="I354" s="8" t="s">
        <v>20</v>
      </c>
      <c r="J354" s="8" t="s">
        <v>908</v>
      </c>
      <c r="K354" s="8" t="s">
        <v>25</v>
      </c>
    </row>
    <row r="355" spans="1:11">
      <c r="A355" s="7">
        <v>10637091</v>
      </c>
      <c r="B355" s="8" t="s">
        <v>800</v>
      </c>
      <c r="C355" s="8" t="s">
        <v>353</v>
      </c>
      <c r="D355" s="8" t="s">
        <v>354</v>
      </c>
      <c r="E355" s="8" t="s">
        <v>355</v>
      </c>
      <c r="F355" s="8" t="s">
        <v>909</v>
      </c>
      <c r="G355" s="9" t="s">
        <v>18</v>
      </c>
      <c r="H355" s="8" t="s">
        <v>802</v>
      </c>
      <c r="I355" s="8" t="s">
        <v>20</v>
      </c>
      <c r="J355" s="8" t="s">
        <v>910</v>
      </c>
      <c r="K355" s="8" t="s">
        <v>25</v>
      </c>
    </row>
    <row r="356" spans="1:11">
      <c r="A356" s="7">
        <v>10637091</v>
      </c>
      <c r="B356" s="8" t="s">
        <v>800</v>
      </c>
      <c r="C356" s="8" t="s">
        <v>353</v>
      </c>
      <c r="D356" s="8" t="s">
        <v>354</v>
      </c>
      <c r="E356" s="8" t="s">
        <v>355</v>
      </c>
      <c r="F356" s="8" t="s">
        <v>911</v>
      </c>
      <c r="G356" s="9" t="s">
        <v>18</v>
      </c>
      <c r="H356" s="8" t="s">
        <v>802</v>
      </c>
      <c r="I356" s="8" t="s">
        <v>20</v>
      </c>
      <c r="J356" s="8" t="s">
        <v>912</v>
      </c>
      <c r="K356" s="8" t="s">
        <v>25</v>
      </c>
    </row>
    <row r="357" spans="1:11">
      <c r="A357" s="7">
        <v>10637091</v>
      </c>
      <c r="B357" s="8" t="s">
        <v>800</v>
      </c>
      <c r="C357" s="8" t="s">
        <v>353</v>
      </c>
      <c r="D357" s="8" t="s">
        <v>354</v>
      </c>
      <c r="E357" s="8" t="s">
        <v>355</v>
      </c>
      <c r="F357" s="8" t="s">
        <v>913</v>
      </c>
      <c r="G357" s="9" t="s">
        <v>18</v>
      </c>
      <c r="H357" s="8" t="s">
        <v>802</v>
      </c>
      <c r="I357" s="8" t="s">
        <v>20</v>
      </c>
      <c r="J357" s="8" t="s">
        <v>914</v>
      </c>
      <c r="K357" s="8" t="s">
        <v>25</v>
      </c>
    </row>
    <row r="358" spans="1:11">
      <c r="A358" s="7">
        <v>10637091</v>
      </c>
      <c r="B358" s="8" t="s">
        <v>800</v>
      </c>
      <c r="C358" s="8" t="s">
        <v>353</v>
      </c>
      <c r="D358" s="8" t="s">
        <v>354</v>
      </c>
      <c r="E358" s="8" t="s">
        <v>355</v>
      </c>
      <c r="F358" s="8" t="s">
        <v>915</v>
      </c>
      <c r="G358" s="9" t="s">
        <v>18</v>
      </c>
      <c r="H358" s="8" t="s">
        <v>802</v>
      </c>
      <c r="I358" s="8" t="s">
        <v>20</v>
      </c>
      <c r="J358" s="8" t="s">
        <v>916</v>
      </c>
      <c r="K358" s="8" t="s">
        <v>25</v>
      </c>
    </row>
    <row r="359" spans="1:11">
      <c r="A359" s="7">
        <v>10637091</v>
      </c>
      <c r="B359" s="8" t="s">
        <v>800</v>
      </c>
      <c r="C359" s="8" t="s">
        <v>353</v>
      </c>
      <c r="D359" s="8" t="s">
        <v>354</v>
      </c>
      <c r="E359" s="8" t="s">
        <v>355</v>
      </c>
      <c r="F359" s="8" t="s">
        <v>917</v>
      </c>
      <c r="G359" s="9" t="s">
        <v>18</v>
      </c>
      <c r="H359" s="8" t="s">
        <v>802</v>
      </c>
      <c r="I359" s="8" t="s">
        <v>20</v>
      </c>
      <c r="J359" s="8" t="s">
        <v>918</v>
      </c>
      <c r="K359" s="8" t="s">
        <v>25</v>
      </c>
    </row>
    <row r="360" spans="1:11">
      <c r="A360" s="7">
        <v>10637091</v>
      </c>
      <c r="B360" s="8" t="s">
        <v>800</v>
      </c>
      <c r="C360" s="8" t="s">
        <v>353</v>
      </c>
      <c r="D360" s="8" t="s">
        <v>354</v>
      </c>
      <c r="E360" s="8" t="s">
        <v>355</v>
      </c>
      <c r="F360" s="8" t="s">
        <v>919</v>
      </c>
      <c r="G360" s="9" t="s">
        <v>18</v>
      </c>
      <c r="H360" s="8" t="s">
        <v>802</v>
      </c>
      <c r="I360" s="8" t="s">
        <v>20</v>
      </c>
      <c r="J360" s="8" t="s">
        <v>920</v>
      </c>
      <c r="K360" s="8" t="s">
        <v>25</v>
      </c>
    </row>
    <row r="361" spans="1:11">
      <c r="A361" s="7">
        <v>10637091</v>
      </c>
      <c r="B361" s="8" t="s">
        <v>800</v>
      </c>
      <c r="C361" s="8" t="s">
        <v>353</v>
      </c>
      <c r="D361" s="8" t="s">
        <v>354</v>
      </c>
      <c r="E361" s="8" t="s">
        <v>355</v>
      </c>
      <c r="F361" s="8" t="s">
        <v>921</v>
      </c>
      <c r="G361" s="9" t="s">
        <v>18</v>
      </c>
      <c r="H361" s="8" t="s">
        <v>802</v>
      </c>
      <c r="I361" s="8" t="s">
        <v>20</v>
      </c>
      <c r="J361" s="8" t="s">
        <v>922</v>
      </c>
      <c r="K361" s="8" t="s">
        <v>25</v>
      </c>
    </row>
    <row r="362" spans="1:11">
      <c r="A362" s="7">
        <v>10637091</v>
      </c>
      <c r="B362" s="8" t="s">
        <v>800</v>
      </c>
      <c r="C362" s="8" t="s">
        <v>353</v>
      </c>
      <c r="D362" s="8" t="s">
        <v>354</v>
      </c>
      <c r="E362" s="8" t="s">
        <v>355</v>
      </c>
      <c r="F362" s="8" t="s">
        <v>923</v>
      </c>
      <c r="G362" s="9" t="s">
        <v>18</v>
      </c>
      <c r="H362" s="8" t="s">
        <v>802</v>
      </c>
      <c r="I362" s="8" t="s">
        <v>20</v>
      </c>
      <c r="J362" s="8" t="s">
        <v>924</v>
      </c>
      <c r="K362" s="8" t="s">
        <v>25</v>
      </c>
    </row>
    <row r="363" spans="1:11">
      <c r="A363" s="7">
        <v>10637091</v>
      </c>
      <c r="B363" s="8" t="s">
        <v>800</v>
      </c>
      <c r="C363" s="8" t="s">
        <v>353</v>
      </c>
      <c r="D363" s="8" t="s">
        <v>354</v>
      </c>
      <c r="E363" s="8" t="s">
        <v>355</v>
      </c>
      <c r="F363" s="8" t="s">
        <v>925</v>
      </c>
      <c r="G363" s="9" t="s">
        <v>18</v>
      </c>
      <c r="H363" s="8" t="s">
        <v>802</v>
      </c>
      <c r="I363" s="8" t="s">
        <v>20</v>
      </c>
      <c r="J363" s="8" t="s">
        <v>926</v>
      </c>
      <c r="K363" s="8" t="s">
        <v>25</v>
      </c>
    </row>
    <row r="364" spans="1:11">
      <c r="A364" s="7">
        <v>10637091</v>
      </c>
      <c r="B364" s="8" t="s">
        <v>800</v>
      </c>
      <c r="C364" s="8" t="s">
        <v>353</v>
      </c>
      <c r="D364" s="8" t="s">
        <v>354</v>
      </c>
      <c r="E364" s="8" t="s">
        <v>355</v>
      </c>
      <c r="F364" s="8" t="s">
        <v>927</v>
      </c>
      <c r="G364" s="9" t="s">
        <v>18</v>
      </c>
      <c r="H364" s="8" t="s">
        <v>802</v>
      </c>
      <c r="I364" s="8" t="s">
        <v>20</v>
      </c>
      <c r="J364" s="8" t="s">
        <v>928</v>
      </c>
      <c r="K364" s="8" t="s">
        <v>25</v>
      </c>
    </row>
    <row r="365" spans="1:11">
      <c r="A365" s="7">
        <v>10637091</v>
      </c>
      <c r="B365" s="8" t="s">
        <v>800</v>
      </c>
      <c r="C365" s="8" t="s">
        <v>353</v>
      </c>
      <c r="D365" s="8" t="s">
        <v>354</v>
      </c>
      <c r="E365" s="8" t="s">
        <v>355</v>
      </c>
      <c r="F365" s="8" t="s">
        <v>929</v>
      </c>
      <c r="G365" s="9" t="s">
        <v>18</v>
      </c>
      <c r="H365" s="8" t="s">
        <v>802</v>
      </c>
      <c r="I365" s="8" t="s">
        <v>20</v>
      </c>
      <c r="J365" s="8" t="s">
        <v>930</v>
      </c>
      <c r="K365" s="8" t="s">
        <v>25</v>
      </c>
    </row>
    <row r="366" spans="1:11">
      <c r="A366" s="7">
        <v>10637091</v>
      </c>
      <c r="B366" s="8" t="s">
        <v>800</v>
      </c>
      <c r="C366" s="8" t="s">
        <v>353</v>
      </c>
      <c r="D366" s="8" t="s">
        <v>354</v>
      </c>
      <c r="E366" s="8" t="s">
        <v>355</v>
      </c>
      <c r="F366" s="8" t="s">
        <v>931</v>
      </c>
      <c r="G366" s="9" t="s">
        <v>18</v>
      </c>
      <c r="H366" s="8" t="s">
        <v>802</v>
      </c>
      <c r="I366" s="8" t="s">
        <v>20</v>
      </c>
      <c r="J366" s="8" t="s">
        <v>932</v>
      </c>
      <c r="K366" s="8" t="s">
        <v>933</v>
      </c>
    </row>
    <row r="367" spans="1:11">
      <c r="A367" s="7">
        <v>10637091</v>
      </c>
      <c r="B367" s="8" t="s">
        <v>800</v>
      </c>
      <c r="C367" s="8" t="s">
        <v>353</v>
      </c>
      <c r="D367" s="8" t="s">
        <v>354</v>
      </c>
      <c r="E367" s="8" t="s">
        <v>355</v>
      </c>
      <c r="F367" s="8" t="s">
        <v>934</v>
      </c>
      <c r="G367" s="9" t="s">
        <v>18</v>
      </c>
      <c r="H367" s="8" t="s">
        <v>802</v>
      </c>
      <c r="I367" s="8" t="s">
        <v>20</v>
      </c>
      <c r="J367" s="8" t="s">
        <v>935</v>
      </c>
      <c r="K367" s="8" t="s">
        <v>25</v>
      </c>
    </row>
    <row r="368" spans="1:11">
      <c r="A368" s="7">
        <v>10637091</v>
      </c>
      <c r="B368" s="8" t="s">
        <v>800</v>
      </c>
      <c r="C368" s="8" t="s">
        <v>353</v>
      </c>
      <c r="D368" s="8" t="s">
        <v>354</v>
      </c>
      <c r="E368" s="8" t="s">
        <v>355</v>
      </c>
      <c r="F368" s="8" t="s">
        <v>936</v>
      </c>
      <c r="G368" s="9" t="s">
        <v>18</v>
      </c>
      <c r="H368" s="8" t="s">
        <v>802</v>
      </c>
      <c r="I368" s="8" t="s">
        <v>20</v>
      </c>
      <c r="J368" s="8" t="s">
        <v>937</v>
      </c>
      <c r="K368" s="8" t="s">
        <v>25</v>
      </c>
    </row>
    <row r="369" spans="1:11">
      <c r="A369" s="7">
        <v>10637091</v>
      </c>
      <c r="B369" s="8" t="s">
        <v>800</v>
      </c>
      <c r="C369" s="8" t="s">
        <v>353</v>
      </c>
      <c r="D369" s="8" t="s">
        <v>354</v>
      </c>
      <c r="E369" s="8" t="s">
        <v>355</v>
      </c>
      <c r="F369" s="8" t="s">
        <v>938</v>
      </c>
      <c r="G369" s="9" t="s">
        <v>18</v>
      </c>
      <c r="H369" s="8" t="s">
        <v>802</v>
      </c>
      <c r="I369" s="8" t="s">
        <v>20</v>
      </c>
      <c r="J369" s="8" t="s">
        <v>939</v>
      </c>
      <c r="K369" s="8" t="s">
        <v>25</v>
      </c>
    </row>
    <row r="370" spans="1:11">
      <c r="A370" s="7">
        <v>10637091</v>
      </c>
      <c r="B370" s="8" t="s">
        <v>800</v>
      </c>
      <c r="C370" s="8" t="s">
        <v>353</v>
      </c>
      <c r="D370" s="8" t="s">
        <v>354</v>
      </c>
      <c r="E370" s="8" t="s">
        <v>355</v>
      </c>
      <c r="F370" s="8" t="s">
        <v>940</v>
      </c>
      <c r="G370" s="9" t="s">
        <v>18</v>
      </c>
      <c r="H370" s="8" t="s">
        <v>802</v>
      </c>
      <c r="I370" s="8" t="s">
        <v>20</v>
      </c>
      <c r="J370" s="8" t="s">
        <v>941</v>
      </c>
      <c r="K370" s="8" t="s">
        <v>25</v>
      </c>
    </row>
    <row r="371" spans="1:11">
      <c r="A371" s="7">
        <v>10637091</v>
      </c>
      <c r="B371" s="8" t="s">
        <v>800</v>
      </c>
      <c r="C371" s="8" t="s">
        <v>353</v>
      </c>
      <c r="D371" s="8" t="s">
        <v>354</v>
      </c>
      <c r="E371" s="8" t="s">
        <v>355</v>
      </c>
      <c r="F371" s="8" t="s">
        <v>942</v>
      </c>
      <c r="G371" s="9" t="s">
        <v>18</v>
      </c>
      <c r="H371" s="8" t="s">
        <v>802</v>
      </c>
      <c r="I371" s="8" t="s">
        <v>20</v>
      </c>
      <c r="J371" s="8" t="s">
        <v>943</v>
      </c>
      <c r="K371" s="8" t="s">
        <v>25</v>
      </c>
    </row>
    <row r="372" spans="1:11">
      <c r="A372" s="7">
        <v>10637091</v>
      </c>
      <c r="B372" s="8" t="s">
        <v>800</v>
      </c>
      <c r="C372" s="8" t="s">
        <v>353</v>
      </c>
      <c r="D372" s="8" t="s">
        <v>354</v>
      </c>
      <c r="E372" s="8" t="s">
        <v>355</v>
      </c>
      <c r="F372" s="8" t="s">
        <v>944</v>
      </c>
      <c r="G372" s="9" t="s">
        <v>18</v>
      </c>
      <c r="H372" s="8" t="s">
        <v>802</v>
      </c>
      <c r="I372" s="8" t="s">
        <v>20</v>
      </c>
      <c r="J372" s="8" t="s">
        <v>945</v>
      </c>
      <c r="K372" s="8" t="s">
        <v>25</v>
      </c>
    </row>
    <row r="373" spans="1:11">
      <c r="A373" s="7">
        <v>10637091</v>
      </c>
      <c r="B373" s="8" t="s">
        <v>800</v>
      </c>
      <c r="C373" s="8" t="s">
        <v>353</v>
      </c>
      <c r="D373" s="8" t="s">
        <v>354</v>
      </c>
      <c r="E373" s="8" t="s">
        <v>355</v>
      </c>
      <c r="F373" s="8" t="s">
        <v>946</v>
      </c>
      <c r="G373" s="9" t="s">
        <v>18</v>
      </c>
      <c r="H373" s="8" t="s">
        <v>802</v>
      </c>
      <c r="I373" s="8" t="s">
        <v>20</v>
      </c>
      <c r="J373" s="8" t="s">
        <v>947</v>
      </c>
      <c r="K373" s="8" t="s">
        <v>948</v>
      </c>
    </row>
    <row r="374" spans="1:11">
      <c r="A374" s="7">
        <v>10637091</v>
      </c>
      <c r="B374" s="8" t="s">
        <v>800</v>
      </c>
      <c r="C374" s="8" t="s">
        <v>353</v>
      </c>
      <c r="D374" s="8" t="s">
        <v>354</v>
      </c>
      <c r="E374" s="8" t="s">
        <v>355</v>
      </c>
      <c r="F374" s="8" t="s">
        <v>949</v>
      </c>
      <c r="G374" s="9" t="s">
        <v>18</v>
      </c>
      <c r="H374" s="8" t="s">
        <v>802</v>
      </c>
      <c r="I374" s="8" t="s">
        <v>20</v>
      </c>
      <c r="J374" s="8" t="s">
        <v>950</v>
      </c>
      <c r="K374" s="8" t="s">
        <v>25</v>
      </c>
    </row>
    <row r="375" spans="1:11">
      <c r="A375" s="7">
        <v>10637091</v>
      </c>
      <c r="B375" s="8" t="s">
        <v>800</v>
      </c>
      <c r="C375" s="8" t="s">
        <v>353</v>
      </c>
      <c r="D375" s="8" t="s">
        <v>354</v>
      </c>
      <c r="E375" s="8" t="s">
        <v>355</v>
      </c>
      <c r="F375" s="8" t="s">
        <v>951</v>
      </c>
      <c r="G375" s="9" t="s">
        <v>18</v>
      </c>
      <c r="H375" s="8" t="s">
        <v>802</v>
      </c>
      <c r="I375" s="8" t="s">
        <v>20</v>
      </c>
      <c r="J375" s="8" t="s">
        <v>952</v>
      </c>
      <c r="K375" s="8" t="s">
        <v>25</v>
      </c>
    </row>
    <row r="376" spans="1:11">
      <c r="A376" s="7">
        <v>10637091</v>
      </c>
      <c r="B376" s="8" t="s">
        <v>800</v>
      </c>
      <c r="C376" s="8" t="s">
        <v>353</v>
      </c>
      <c r="D376" s="8" t="s">
        <v>354</v>
      </c>
      <c r="E376" s="8" t="s">
        <v>355</v>
      </c>
      <c r="F376" s="8" t="s">
        <v>953</v>
      </c>
      <c r="G376" s="9" t="s">
        <v>18</v>
      </c>
      <c r="H376" s="8" t="s">
        <v>802</v>
      </c>
      <c r="I376" s="8" t="s">
        <v>20</v>
      </c>
      <c r="J376" s="8" t="s">
        <v>954</v>
      </c>
      <c r="K376" s="8" t="s">
        <v>25</v>
      </c>
    </row>
    <row r="377" spans="1:11">
      <c r="A377" s="7">
        <v>10637091</v>
      </c>
      <c r="B377" s="8" t="s">
        <v>800</v>
      </c>
      <c r="C377" s="8" t="s">
        <v>353</v>
      </c>
      <c r="D377" s="8" t="s">
        <v>354</v>
      </c>
      <c r="E377" s="8" t="s">
        <v>355</v>
      </c>
      <c r="F377" s="8" t="s">
        <v>955</v>
      </c>
      <c r="G377" s="9" t="s">
        <v>18</v>
      </c>
      <c r="H377" s="8" t="s">
        <v>802</v>
      </c>
      <c r="I377" s="8" t="s">
        <v>20</v>
      </c>
      <c r="J377" s="8" t="s">
        <v>956</v>
      </c>
      <c r="K377" s="8" t="s">
        <v>25</v>
      </c>
    </row>
    <row r="378" spans="1:11">
      <c r="A378" s="7">
        <v>10637091</v>
      </c>
      <c r="B378" s="8" t="s">
        <v>800</v>
      </c>
      <c r="C378" s="8" t="s">
        <v>353</v>
      </c>
      <c r="D378" s="8" t="s">
        <v>354</v>
      </c>
      <c r="E378" s="8" t="s">
        <v>355</v>
      </c>
      <c r="F378" s="8" t="s">
        <v>957</v>
      </c>
      <c r="G378" s="9" t="s">
        <v>18</v>
      </c>
      <c r="H378" s="8" t="s">
        <v>802</v>
      </c>
      <c r="I378" s="8" t="s">
        <v>20</v>
      </c>
      <c r="J378" s="8" t="s">
        <v>958</v>
      </c>
      <c r="K378" s="8" t="s">
        <v>25</v>
      </c>
    </row>
    <row r="379" spans="1:11">
      <c r="A379" s="7">
        <v>10637091</v>
      </c>
      <c r="B379" s="8" t="s">
        <v>800</v>
      </c>
      <c r="C379" s="8" t="s">
        <v>353</v>
      </c>
      <c r="D379" s="8" t="s">
        <v>354</v>
      </c>
      <c r="E379" s="8" t="s">
        <v>355</v>
      </c>
      <c r="F379" s="8" t="s">
        <v>959</v>
      </c>
      <c r="G379" s="9" t="s">
        <v>18</v>
      </c>
      <c r="H379" s="8" t="s">
        <v>802</v>
      </c>
      <c r="I379" s="8" t="s">
        <v>20</v>
      </c>
      <c r="J379" s="8" t="s">
        <v>960</v>
      </c>
      <c r="K379" s="8" t="s">
        <v>25</v>
      </c>
    </row>
    <row r="380" spans="1:11">
      <c r="A380" s="7">
        <v>10637091</v>
      </c>
      <c r="B380" s="8" t="s">
        <v>800</v>
      </c>
      <c r="C380" s="8" t="s">
        <v>353</v>
      </c>
      <c r="D380" s="8" t="s">
        <v>354</v>
      </c>
      <c r="E380" s="8" t="s">
        <v>355</v>
      </c>
      <c r="F380" s="8" t="s">
        <v>961</v>
      </c>
      <c r="G380" s="9" t="s">
        <v>18</v>
      </c>
      <c r="H380" s="8" t="s">
        <v>802</v>
      </c>
      <c r="I380" s="8" t="s">
        <v>20</v>
      </c>
      <c r="J380" s="8" t="s">
        <v>962</v>
      </c>
      <c r="K380" s="8" t="s">
        <v>25</v>
      </c>
    </row>
    <row r="381" spans="1:11">
      <c r="A381" s="7">
        <v>10637091</v>
      </c>
      <c r="B381" s="8" t="s">
        <v>800</v>
      </c>
      <c r="C381" s="8" t="s">
        <v>353</v>
      </c>
      <c r="D381" s="8" t="s">
        <v>354</v>
      </c>
      <c r="E381" s="8" t="s">
        <v>355</v>
      </c>
      <c r="F381" s="8" t="s">
        <v>963</v>
      </c>
      <c r="G381" s="9" t="s">
        <v>18</v>
      </c>
      <c r="H381" s="8" t="s">
        <v>802</v>
      </c>
      <c r="I381" s="8" t="s">
        <v>20</v>
      </c>
      <c r="J381" s="8" t="s">
        <v>964</v>
      </c>
      <c r="K381" s="8" t="s">
        <v>25</v>
      </c>
    </row>
    <row r="382" spans="1:11">
      <c r="A382" s="7">
        <v>10637091</v>
      </c>
      <c r="B382" s="8" t="s">
        <v>800</v>
      </c>
      <c r="C382" s="8" t="s">
        <v>353</v>
      </c>
      <c r="D382" s="8" t="s">
        <v>354</v>
      </c>
      <c r="E382" s="8" t="s">
        <v>355</v>
      </c>
      <c r="F382" s="8" t="s">
        <v>965</v>
      </c>
      <c r="G382" s="9" t="s">
        <v>18</v>
      </c>
      <c r="H382" s="8" t="s">
        <v>802</v>
      </c>
      <c r="I382" s="8" t="s">
        <v>20</v>
      </c>
      <c r="J382" s="8" t="s">
        <v>966</v>
      </c>
      <c r="K382" s="8" t="s">
        <v>25</v>
      </c>
    </row>
    <row r="383" spans="1:11">
      <c r="A383" s="7">
        <v>10637091</v>
      </c>
      <c r="B383" s="8" t="s">
        <v>800</v>
      </c>
      <c r="C383" s="8" t="s">
        <v>353</v>
      </c>
      <c r="D383" s="8" t="s">
        <v>354</v>
      </c>
      <c r="E383" s="8" t="s">
        <v>355</v>
      </c>
      <c r="F383" s="8" t="s">
        <v>967</v>
      </c>
      <c r="G383" s="9" t="s">
        <v>18</v>
      </c>
      <c r="H383" s="8" t="s">
        <v>802</v>
      </c>
      <c r="I383" s="8" t="s">
        <v>20</v>
      </c>
      <c r="J383" s="8" t="s">
        <v>968</v>
      </c>
      <c r="K383" s="8" t="s">
        <v>25</v>
      </c>
    </row>
    <row r="384" spans="1:11">
      <c r="A384" s="7">
        <v>10637091</v>
      </c>
      <c r="B384" s="8" t="s">
        <v>800</v>
      </c>
      <c r="C384" s="8" t="s">
        <v>353</v>
      </c>
      <c r="D384" s="8" t="s">
        <v>354</v>
      </c>
      <c r="E384" s="8" t="s">
        <v>355</v>
      </c>
      <c r="F384" s="8" t="s">
        <v>969</v>
      </c>
      <c r="G384" s="9" t="s">
        <v>18</v>
      </c>
      <c r="H384" s="8" t="s">
        <v>802</v>
      </c>
      <c r="I384" s="8" t="s">
        <v>20</v>
      </c>
      <c r="J384" s="8" t="s">
        <v>970</v>
      </c>
      <c r="K384" s="8" t="s">
        <v>25</v>
      </c>
    </row>
    <row r="385" spans="1:11">
      <c r="A385" s="7">
        <v>10637091</v>
      </c>
      <c r="B385" s="8" t="s">
        <v>800</v>
      </c>
      <c r="C385" s="8" t="s">
        <v>353</v>
      </c>
      <c r="D385" s="8" t="s">
        <v>354</v>
      </c>
      <c r="E385" s="8" t="s">
        <v>355</v>
      </c>
      <c r="F385" s="8" t="s">
        <v>971</v>
      </c>
      <c r="G385" s="9" t="s">
        <v>18</v>
      </c>
      <c r="H385" s="8" t="s">
        <v>802</v>
      </c>
      <c r="I385" s="8" t="s">
        <v>20</v>
      </c>
      <c r="J385" s="8" t="s">
        <v>514</v>
      </c>
      <c r="K385" s="8" t="s">
        <v>972</v>
      </c>
    </row>
    <row r="386" spans="1:11">
      <c r="A386" s="7">
        <v>10637091</v>
      </c>
      <c r="B386" s="8" t="s">
        <v>800</v>
      </c>
      <c r="C386" s="8" t="s">
        <v>353</v>
      </c>
      <c r="D386" s="8" t="s">
        <v>354</v>
      </c>
      <c r="E386" s="8" t="s">
        <v>355</v>
      </c>
      <c r="F386" s="8" t="s">
        <v>973</v>
      </c>
      <c r="G386" s="9" t="s">
        <v>18</v>
      </c>
      <c r="H386" s="8" t="s">
        <v>802</v>
      </c>
      <c r="I386" s="8" t="s">
        <v>20</v>
      </c>
      <c r="J386" s="8" t="s">
        <v>974</v>
      </c>
      <c r="K386" s="8" t="s">
        <v>25</v>
      </c>
    </row>
    <row r="387" spans="1:11">
      <c r="A387" s="7">
        <v>10637091</v>
      </c>
      <c r="B387" s="8" t="s">
        <v>800</v>
      </c>
      <c r="C387" s="8" t="s">
        <v>353</v>
      </c>
      <c r="D387" s="8" t="s">
        <v>354</v>
      </c>
      <c r="E387" s="8" t="s">
        <v>355</v>
      </c>
      <c r="F387" s="8" t="s">
        <v>975</v>
      </c>
      <c r="G387" s="9" t="s">
        <v>18</v>
      </c>
      <c r="H387" s="8" t="s">
        <v>802</v>
      </c>
      <c r="I387" s="8" t="s">
        <v>20</v>
      </c>
      <c r="J387" s="8" t="s">
        <v>976</v>
      </c>
      <c r="K387" s="8" t="s">
        <v>25</v>
      </c>
    </row>
    <row r="388" spans="1:11">
      <c r="A388" s="7">
        <v>10637091</v>
      </c>
      <c r="B388" s="8" t="s">
        <v>800</v>
      </c>
      <c r="C388" s="8" t="s">
        <v>353</v>
      </c>
      <c r="D388" s="8" t="s">
        <v>354</v>
      </c>
      <c r="E388" s="8" t="s">
        <v>355</v>
      </c>
      <c r="F388" s="8" t="s">
        <v>977</v>
      </c>
      <c r="G388" s="9" t="s">
        <v>18</v>
      </c>
      <c r="H388" s="8" t="s">
        <v>802</v>
      </c>
      <c r="I388" s="8" t="s">
        <v>20</v>
      </c>
      <c r="J388" s="8" t="s">
        <v>978</v>
      </c>
      <c r="K388" s="8" t="s">
        <v>25</v>
      </c>
    </row>
    <row r="389" spans="1:11">
      <c r="A389" s="7">
        <v>10637091</v>
      </c>
      <c r="B389" s="8" t="s">
        <v>800</v>
      </c>
      <c r="C389" s="8" t="s">
        <v>353</v>
      </c>
      <c r="D389" s="8" t="s">
        <v>354</v>
      </c>
      <c r="E389" s="8" t="s">
        <v>355</v>
      </c>
      <c r="F389" s="8" t="s">
        <v>979</v>
      </c>
      <c r="G389" s="9" t="s">
        <v>18</v>
      </c>
      <c r="H389" s="8" t="s">
        <v>802</v>
      </c>
      <c r="I389" s="8" t="s">
        <v>20</v>
      </c>
      <c r="J389" s="8" t="s">
        <v>980</v>
      </c>
      <c r="K389" s="8" t="s">
        <v>25</v>
      </c>
    </row>
    <row r="390" spans="1:11">
      <c r="A390" s="7">
        <v>10637091</v>
      </c>
      <c r="B390" s="8" t="s">
        <v>800</v>
      </c>
      <c r="C390" s="8" t="s">
        <v>353</v>
      </c>
      <c r="D390" s="8" t="s">
        <v>354</v>
      </c>
      <c r="E390" s="8" t="s">
        <v>355</v>
      </c>
      <c r="F390" s="8" t="s">
        <v>981</v>
      </c>
      <c r="G390" s="9" t="s">
        <v>18</v>
      </c>
      <c r="H390" s="8" t="s">
        <v>802</v>
      </c>
      <c r="I390" s="8" t="s">
        <v>20</v>
      </c>
      <c r="J390" s="8" t="s">
        <v>982</v>
      </c>
      <c r="K390" s="8" t="s">
        <v>25</v>
      </c>
    </row>
    <row r="391" spans="1:11">
      <c r="A391" s="7">
        <v>10637091</v>
      </c>
      <c r="B391" s="8" t="s">
        <v>800</v>
      </c>
      <c r="C391" s="8" t="s">
        <v>353</v>
      </c>
      <c r="D391" s="8" t="s">
        <v>354</v>
      </c>
      <c r="E391" s="8" t="s">
        <v>355</v>
      </c>
      <c r="F391" s="8" t="s">
        <v>983</v>
      </c>
      <c r="G391" s="9" t="s">
        <v>18</v>
      </c>
      <c r="H391" s="8" t="s">
        <v>802</v>
      </c>
      <c r="I391" s="8" t="s">
        <v>20</v>
      </c>
      <c r="J391" s="8" t="s">
        <v>984</v>
      </c>
      <c r="K391" s="8" t="s">
        <v>25</v>
      </c>
    </row>
    <row r="392" spans="1:11">
      <c r="A392" s="7">
        <v>10637091</v>
      </c>
      <c r="B392" s="8" t="s">
        <v>800</v>
      </c>
      <c r="C392" s="8" t="s">
        <v>353</v>
      </c>
      <c r="D392" s="8" t="s">
        <v>354</v>
      </c>
      <c r="E392" s="8" t="s">
        <v>355</v>
      </c>
      <c r="F392" s="8" t="s">
        <v>985</v>
      </c>
      <c r="G392" s="9" t="s">
        <v>18</v>
      </c>
      <c r="H392" s="8" t="s">
        <v>802</v>
      </c>
      <c r="I392" s="8" t="s">
        <v>20</v>
      </c>
      <c r="J392" s="8" t="s">
        <v>986</v>
      </c>
      <c r="K392" s="8" t="s">
        <v>25</v>
      </c>
    </row>
    <row r="393" spans="1:11">
      <c r="A393" s="7">
        <v>10637091</v>
      </c>
      <c r="B393" s="8" t="s">
        <v>800</v>
      </c>
      <c r="C393" s="8" t="s">
        <v>353</v>
      </c>
      <c r="D393" s="8" t="s">
        <v>354</v>
      </c>
      <c r="E393" s="8" t="s">
        <v>355</v>
      </c>
      <c r="F393" s="8" t="s">
        <v>987</v>
      </c>
      <c r="G393" s="9" t="s">
        <v>18</v>
      </c>
      <c r="H393" s="8" t="s">
        <v>802</v>
      </c>
      <c r="I393" s="8" t="s">
        <v>20</v>
      </c>
      <c r="J393" s="8" t="s">
        <v>988</v>
      </c>
      <c r="K393" s="8" t="s">
        <v>25</v>
      </c>
    </row>
    <row r="394" spans="1:11">
      <c r="A394" s="7">
        <v>10637091</v>
      </c>
      <c r="B394" s="8" t="s">
        <v>800</v>
      </c>
      <c r="C394" s="8" t="s">
        <v>353</v>
      </c>
      <c r="D394" s="8" t="s">
        <v>354</v>
      </c>
      <c r="E394" s="8" t="s">
        <v>355</v>
      </c>
      <c r="F394" s="8" t="s">
        <v>989</v>
      </c>
      <c r="G394" s="9" t="s">
        <v>18</v>
      </c>
      <c r="H394" s="8" t="s">
        <v>802</v>
      </c>
      <c r="I394" s="8" t="s">
        <v>20</v>
      </c>
      <c r="J394" s="8" t="s">
        <v>990</v>
      </c>
      <c r="K394" s="8" t="s">
        <v>25</v>
      </c>
    </row>
    <row r="395" spans="1:11">
      <c r="A395" s="7">
        <v>10637091</v>
      </c>
      <c r="B395" s="8" t="s">
        <v>800</v>
      </c>
      <c r="C395" s="8" t="s">
        <v>353</v>
      </c>
      <c r="D395" s="8" t="s">
        <v>354</v>
      </c>
      <c r="E395" s="8" t="s">
        <v>355</v>
      </c>
      <c r="F395" s="8" t="s">
        <v>991</v>
      </c>
      <c r="G395" s="9" t="s">
        <v>18</v>
      </c>
      <c r="H395" s="8" t="s">
        <v>802</v>
      </c>
      <c r="I395" s="8" t="s">
        <v>20</v>
      </c>
      <c r="J395" s="8" t="s">
        <v>992</v>
      </c>
      <c r="K395" s="8" t="s">
        <v>993</v>
      </c>
    </row>
    <row r="396" spans="1:11">
      <c r="A396" s="7">
        <v>10637091</v>
      </c>
      <c r="B396" s="8" t="s">
        <v>800</v>
      </c>
      <c r="C396" s="8" t="s">
        <v>353</v>
      </c>
      <c r="D396" s="8" t="s">
        <v>354</v>
      </c>
      <c r="E396" s="8" t="s">
        <v>355</v>
      </c>
      <c r="F396" s="8" t="s">
        <v>994</v>
      </c>
      <c r="G396" s="9" t="s">
        <v>18</v>
      </c>
      <c r="H396" s="8" t="s">
        <v>802</v>
      </c>
      <c r="I396" s="8" t="s">
        <v>20</v>
      </c>
      <c r="J396" s="8" t="s">
        <v>995</v>
      </c>
      <c r="K396" s="8" t="s">
        <v>25</v>
      </c>
    </row>
    <row r="397" spans="1:11">
      <c r="A397" s="7">
        <v>10637091</v>
      </c>
      <c r="B397" s="8" t="s">
        <v>800</v>
      </c>
      <c r="C397" s="8" t="s">
        <v>353</v>
      </c>
      <c r="D397" s="8" t="s">
        <v>354</v>
      </c>
      <c r="E397" s="8" t="s">
        <v>355</v>
      </c>
      <c r="F397" s="8" t="s">
        <v>996</v>
      </c>
      <c r="G397" s="9" t="s">
        <v>18</v>
      </c>
      <c r="H397" s="8" t="s">
        <v>802</v>
      </c>
      <c r="I397" s="8" t="s">
        <v>20</v>
      </c>
      <c r="J397" s="8" t="s">
        <v>997</v>
      </c>
      <c r="K397" s="8" t="s">
        <v>25</v>
      </c>
    </row>
    <row r="398" spans="1:11">
      <c r="A398" s="7">
        <v>10637091</v>
      </c>
      <c r="B398" s="8" t="s">
        <v>800</v>
      </c>
      <c r="C398" s="8" t="s">
        <v>353</v>
      </c>
      <c r="D398" s="8" t="s">
        <v>354</v>
      </c>
      <c r="E398" s="8" t="s">
        <v>355</v>
      </c>
      <c r="F398" s="8" t="s">
        <v>998</v>
      </c>
      <c r="G398" s="9" t="s">
        <v>18</v>
      </c>
      <c r="H398" s="8" t="s">
        <v>802</v>
      </c>
      <c r="I398" s="8" t="s">
        <v>20</v>
      </c>
      <c r="J398" s="8" t="s">
        <v>999</v>
      </c>
      <c r="K398" s="8" t="s">
        <v>25</v>
      </c>
    </row>
    <row r="399" spans="1:11">
      <c r="A399" s="7">
        <v>10637091</v>
      </c>
      <c r="B399" s="8" t="s">
        <v>800</v>
      </c>
      <c r="C399" s="8" t="s">
        <v>353</v>
      </c>
      <c r="D399" s="8" t="s">
        <v>354</v>
      </c>
      <c r="E399" s="8" t="s">
        <v>355</v>
      </c>
      <c r="F399" s="8" t="s">
        <v>1000</v>
      </c>
      <c r="G399" s="9" t="s">
        <v>18</v>
      </c>
      <c r="H399" s="8" t="s">
        <v>802</v>
      </c>
      <c r="I399" s="8" t="s">
        <v>20</v>
      </c>
      <c r="J399" s="8" t="s">
        <v>1001</v>
      </c>
      <c r="K399" s="8" t="s">
        <v>25</v>
      </c>
    </row>
    <row r="400" spans="1:11">
      <c r="A400" s="7">
        <v>10637091</v>
      </c>
      <c r="B400" s="8" t="s">
        <v>800</v>
      </c>
      <c r="C400" s="8" t="s">
        <v>353</v>
      </c>
      <c r="D400" s="8" t="s">
        <v>354</v>
      </c>
      <c r="E400" s="8" t="s">
        <v>355</v>
      </c>
      <c r="F400" s="8" t="s">
        <v>1002</v>
      </c>
      <c r="G400" s="9" t="s">
        <v>18</v>
      </c>
      <c r="H400" s="8" t="s">
        <v>802</v>
      </c>
      <c r="I400" s="8" t="s">
        <v>20</v>
      </c>
      <c r="J400" s="8" t="s">
        <v>1003</v>
      </c>
      <c r="K400" s="8" t="s">
        <v>25</v>
      </c>
    </row>
    <row r="401" spans="1:11">
      <c r="A401" s="7">
        <v>10637091</v>
      </c>
      <c r="B401" s="8" t="s">
        <v>800</v>
      </c>
      <c r="C401" s="8" t="s">
        <v>353</v>
      </c>
      <c r="D401" s="8" t="s">
        <v>354</v>
      </c>
      <c r="E401" s="8" t="s">
        <v>355</v>
      </c>
      <c r="F401" s="8" t="s">
        <v>1004</v>
      </c>
      <c r="G401" s="9" t="s">
        <v>18</v>
      </c>
      <c r="H401" s="8" t="s">
        <v>802</v>
      </c>
      <c r="I401" s="8" t="s">
        <v>20</v>
      </c>
      <c r="J401" s="8" t="s">
        <v>1005</v>
      </c>
      <c r="K401" s="8" t="s">
        <v>25</v>
      </c>
    </row>
    <row r="402" spans="1:11">
      <c r="A402" s="7">
        <v>10637091</v>
      </c>
      <c r="B402" s="8" t="s">
        <v>800</v>
      </c>
      <c r="C402" s="8" t="s">
        <v>353</v>
      </c>
      <c r="D402" s="8" t="s">
        <v>354</v>
      </c>
      <c r="E402" s="8" t="s">
        <v>355</v>
      </c>
      <c r="F402" s="8" t="s">
        <v>1006</v>
      </c>
      <c r="G402" s="9" t="s">
        <v>18</v>
      </c>
      <c r="H402" s="8" t="s">
        <v>802</v>
      </c>
      <c r="I402" s="8" t="s">
        <v>20</v>
      </c>
      <c r="J402" s="8" t="s">
        <v>1007</v>
      </c>
      <c r="K402" s="8" t="s">
        <v>25</v>
      </c>
    </row>
    <row r="403" spans="1:11">
      <c r="A403" s="7">
        <v>10637091</v>
      </c>
      <c r="B403" s="8" t="s">
        <v>800</v>
      </c>
      <c r="C403" s="8" t="s">
        <v>353</v>
      </c>
      <c r="D403" s="8" t="s">
        <v>354</v>
      </c>
      <c r="E403" s="8" t="s">
        <v>355</v>
      </c>
      <c r="F403" s="8" t="s">
        <v>1008</v>
      </c>
      <c r="G403" s="9" t="s">
        <v>18</v>
      </c>
      <c r="H403" s="8" t="s">
        <v>802</v>
      </c>
      <c r="I403" s="8" t="s">
        <v>20</v>
      </c>
      <c r="J403" s="8" t="s">
        <v>1009</v>
      </c>
      <c r="K403" s="8" t="s">
        <v>1010</v>
      </c>
    </row>
    <row r="404" spans="1:11">
      <c r="A404" s="7">
        <v>10637091</v>
      </c>
      <c r="B404" s="8" t="s">
        <v>800</v>
      </c>
      <c r="C404" s="8" t="s">
        <v>353</v>
      </c>
      <c r="D404" s="8" t="s">
        <v>354</v>
      </c>
      <c r="E404" s="8" t="s">
        <v>355</v>
      </c>
      <c r="F404" s="8" t="s">
        <v>1011</v>
      </c>
      <c r="G404" s="9" t="s">
        <v>18</v>
      </c>
      <c r="H404" s="8" t="s">
        <v>802</v>
      </c>
      <c r="I404" s="8" t="s">
        <v>20</v>
      </c>
      <c r="J404" s="8" t="s">
        <v>1012</v>
      </c>
      <c r="K404" s="8" t="s">
        <v>25</v>
      </c>
    </row>
    <row r="405" spans="1:11">
      <c r="A405" s="7">
        <v>10637091</v>
      </c>
      <c r="B405" s="8" t="s">
        <v>800</v>
      </c>
      <c r="C405" s="8" t="s">
        <v>353</v>
      </c>
      <c r="D405" s="8" t="s">
        <v>354</v>
      </c>
      <c r="E405" s="8" t="s">
        <v>355</v>
      </c>
      <c r="F405" s="8" t="s">
        <v>1013</v>
      </c>
      <c r="G405" s="9" t="s">
        <v>18</v>
      </c>
      <c r="H405" s="8" t="s">
        <v>802</v>
      </c>
      <c r="I405" s="8" t="s">
        <v>20</v>
      </c>
      <c r="J405" s="8" t="s">
        <v>1014</v>
      </c>
      <c r="K405" s="8" t="s">
        <v>25</v>
      </c>
    </row>
    <row r="406" spans="1:11">
      <c r="A406" s="7">
        <v>10637091</v>
      </c>
      <c r="B406" s="8" t="s">
        <v>800</v>
      </c>
      <c r="C406" s="8" t="s">
        <v>353</v>
      </c>
      <c r="D406" s="8" t="s">
        <v>354</v>
      </c>
      <c r="E406" s="8" t="s">
        <v>355</v>
      </c>
      <c r="F406" s="8" t="s">
        <v>1015</v>
      </c>
      <c r="G406" s="9" t="s">
        <v>18</v>
      </c>
      <c r="H406" s="8" t="s">
        <v>802</v>
      </c>
      <c r="I406" s="8" t="s">
        <v>20</v>
      </c>
      <c r="J406" s="8" t="s">
        <v>1016</v>
      </c>
      <c r="K406" s="8" t="s">
        <v>25</v>
      </c>
    </row>
    <row r="407" spans="1:11">
      <c r="A407" s="7">
        <v>10637091</v>
      </c>
      <c r="B407" s="8" t="s">
        <v>800</v>
      </c>
      <c r="C407" s="8" t="s">
        <v>353</v>
      </c>
      <c r="D407" s="8" t="s">
        <v>354</v>
      </c>
      <c r="E407" s="8" t="s">
        <v>355</v>
      </c>
      <c r="F407" s="8" t="s">
        <v>1017</v>
      </c>
      <c r="G407" s="9" t="s">
        <v>18</v>
      </c>
      <c r="H407" s="8" t="s">
        <v>802</v>
      </c>
      <c r="I407" s="8" t="s">
        <v>20</v>
      </c>
      <c r="J407" s="8" t="s">
        <v>1018</v>
      </c>
      <c r="K407" s="8" t="s">
        <v>25</v>
      </c>
    </row>
    <row r="408" spans="1:11">
      <c r="A408" s="7">
        <v>10637091</v>
      </c>
      <c r="B408" s="8" t="s">
        <v>800</v>
      </c>
      <c r="C408" s="8" t="s">
        <v>353</v>
      </c>
      <c r="D408" s="8" t="s">
        <v>354</v>
      </c>
      <c r="E408" s="8" t="s">
        <v>355</v>
      </c>
      <c r="F408" s="8" t="s">
        <v>1019</v>
      </c>
      <c r="G408" s="9" t="s">
        <v>18</v>
      </c>
      <c r="H408" s="8" t="s">
        <v>802</v>
      </c>
      <c r="I408" s="8" t="s">
        <v>20</v>
      </c>
      <c r="J408" s="8" t="s">
        <v>1020</v>
      </c>
      <c r="K408" s="8" t="s">
        <v>25</v>
      </c>
    </row>
    <row r="409" spans="1:11">
      <c r="A409" s="7">
        <v>10637091</v>
      </c>
      <c r="B409" s="8" t="s">
        <v>800</v>
      </c>
      <c r="C409" s="8" t="s">
        <v>353</v>
      </c>
      <c r="D409" s="8" t="s">
        <v>354</v>
      </c>
      <c r="E409" s="8" t="s">
        <v>355</v>
      </c>
      <c r="F409" s="8" t="s">
        <v>1021</v>
      </c>
      <c r="G409" s="9" t="s">
        <v>18</v>
      </c>
      <c r="H409" s="8" t="s">
        <v>802</v>
      </c>
      <c r="I409" s="8" t="s">
        <v>20</v>
      </c>
      <c r="J409" s="8" t="s">
        <v>1022</v>
      </c>
      <c r="K409" s="8" t="s">
        <v>25</v>
      </c>
    </row>
    <row r="410" spans="1:11">
      <c r="A410" s="7">
        <v>10637091</v>
      </c>
      <c r="B410" s="8" t="s">
        <v>800</v>
      </c>
      <c r="C410" s="8" t="s">
        <v>353</v>
      </c>
      <c r="D410" s="8" t="s">
        <v>354</v>
      </c>
      <c r="E410" s="8" t="s">
        <v>355</v>
      </c>
      <c r="F410" s="8" t="s">
        <v>1023</v>
      </c>
      <c r="G410" s="9" t="s">
        <v>18</v>
      </c>
      <c r="H410" s="8" t="s">
        <v>802</v>
      </c>
      <c r="I410" s="8" t="s">
        <v>20</v>
      </c>
      <c r="J410" s="8" t="s">
        <v>1024</v>
      </c>
      <c r="K410" s="8" t="s">
        <v>25</v>
      </c>
    </row>
    <row r="411" spans="1:11">
      <c r="A411" s="7">
        <v>10637091</v>
      </c>
      <c r="B411" s="8" t="s">
        <v>800</v>
      </c>
      <c r="C411" s="8" t="s">
        <v>353</v>
      </c>
      <c r="D411" s="8" t="s">
        <v>354</v>
      </c>
      <c r="E411" s="8" t="s">
        <v>355</v>
      </c>
      <c r="F411" s="8" t="s">
        <v>1025</v>
      </c>
      <c r="G411" s="9" t="s">
        <v>18</v>
      </c>
      <c r="H411" s="8" t="s">
        <v>802</v>
      </c>
      <c r="I411" s="8" t="s">
        <v>20</v>
      </c>
      <c r="J411" s="8" t="s">
        <v>1026</v>
      </c>
      <c r="K411" s="8" t="s">
        <v>25</v>
      </c>
    </row>
    <row r="412" spans="1:11">
      <c r="A412" s="7">
        <v>10637091</v>
      </c>
      <c r="B412" s="8" t="s">
        <v>800</v>
      </c>
      <c r="C412" s="8" t="s">
        <v>353</v>
      </c>
      <c r="D412" s="8" t="s">
        <v>354</v>
      </c>
      <c r="E412" s="8" t="s">
        <v>355</v>
      </c>
      <c r="F412" s="8" t="s">
        <v>1027</v>
      </c>
      <c r="G412" s="9" t="s">
        <v>18</v>
      </c>
      <c r="H412" s="8" t="s">
        <v>802</v>
      </c>
      <c r="I412" s="8" t="s">
        <v>20</v>
      </c>
      <c r="J412" s="8" t="s">
        <v>1028</v>
      </c>
      <c r="K412" s="8" t="s">
        <v>25</v>
      </c>
    </row>
    <row r="413" spans="1:11">
      <c r="A413" s="7">
        <v>10637091</v>
      </c>
      <c r="B413" s="8" t="s">
        <v>800</v>
      </c>
      <c r="C413" s="8" t="s">
        <v>353</v>
      </c>
      <c r="D413" s="8" t="s">
        <v>354</v>
      </c>
      <c r="E413" s="8" t="s">
        <v>355</v>
      </c>
      <c r="F413" s="8" t="s">
        <v>1029</v>
      </c>
      <c r="G413" s="9" t="s">
        <v>18</v>
      </c>
      <c r="H413" s="8" t="s">
        <v>802</v>
      </c>
      <c r="I413" s="8" t="s">
        <v>20</v>
      </c>
      <c r="J413" s="8" t="s">
        <v>1030</v>
      </c>
      <c r="K413" s="8" t="s">
        <v>25</v>
      </c>
    </row>
    <row r="414" spans="1:11">
      <c r="A414" s="7">
        <v>10637091</v>
      </c>
      <c r="B414" s="8" t="s">
        <v>800</v>
      </c>
      <c r="C414" s="8" t="s">
        <v>353</v>
      </c>
      <c r="D414" s="8" t="s">
        <v>354</v>
      </c>
      <c r="E414" s="8" t="s">
        <v>355</v>
      </c>
      <c r="F414" s="8" t="s">
        <v>1031</v>
      </c>
      <c r="G414" s="9" t="s">
        <v>18</v>
      </c>
      <c r="H414" s="8" t="s">
        <v>802</v>
      </c>
      <c r="I414" s="8" t="s">
        <v>20</v>
      </c>
      <c r="J414" s="8" t="s">
        <v>1032</v>
      </c>
      <c r="K414" s="8" t="s">
        <v>25</v>
      </c>
    </row>
    <row r="415" spans="1:11">
      <c r="A415" s="7">
        <v>10637091</v>
      </c>
      <c r="B415" s="8" t="s">
        <v>800</v>
      </c>
      <c r="C415" s="8" t="s">
        <v>353</v>
      </c>
      <c r="D415" s="8" t="s">
        <v>354</v>
      </c>
      <c r="E415" s="8" t="s">
        <v>355</v>
      </c>
      <c r="F415" s="8" t="s">
        <v>1033</v>
      </c>
      <c r="G415" s="9" t="s">
        <v>18</v>
      </c>
      <c r="H415" s="8" t="s">
        <v>802</v>
      </c>
      <c r="I415" s="8" t="s">
        <v>20</v>
      </c>
      <c r="J415" s="8" t="s">
        <v>1034</v>
      </c>
      <c r="K415" s="8" t="s">
        <v>25</v>
      </c>
    </row>
    <row r="416" spans="1:11">
      <c r="A416" s="7">
        <v>10637091</v>
      </c>
      <c r="B416" s="8" t="s">
        <v>800</v>
      </c>
      <c r="C416" s="8" t="s">
        <v>353</v>
      </c>
      <c r="D416" s="8" t="s">
        <v>354</v>
      </c>
      <c r="E416" s="8" t="s">
        <v>355</v>
      </c>
      <c r="F416" s="8" t="s">
        <v>1035</v>
      </c>
      <c r="G416" s="9" t="s">
        <v>18</v>
      </c>
      <c r="H416" s="8" t="s">
        <v>802</v>
      </c>
      <c r="I416" s="8" t="s">
        <v>20</v>
      </c>
      <c r="J416" s="8" t="s">
        <v>1036</v>
      </c>
      <c r="K416" s="8" t="s">
        <v>25</v>
      </c>
    </row>
    <row r="417" spans="1:11">
      <c r="A417" s="7">
        <v>10637091</v>
      </c>
      <c r="B417" s="8" t="s">
        <v>800</v>
      </c>
      <c r="C417" s="8" t="s">
        <v>353</v>
      </c>
      <c r="D417" s="8" t="s">
        <v>354</v>
      </c>
      <c r="E417" s="8" t="s">
        <v>355</v>
      </c>
      <c r="F417" s="8" t="s">
        <v>1037</v>
      </c>
      <c r="G417" s="9" t="s">
        <v>18</v>
      </c>
      <c r="H417" s="8" t="s">
        <v>802</v>
      </c>
      <c r="I417" s="8" t="s">
        <v>20</v>
      </c>
      <c r="J417" s="8" t="s">
        <v>1038</v>
      </c>
      <c r="K417" s="8" t="s">
        <v>25</v>
      </c>
    </row>
    <row r="418" spans="1:11">
      <c r="A418" s="7">
        <v>10637091</v>
      </c>
      <c r="B418" s="8" t="s">
        <v>800</v>
      </c>
      <c r="C418" s="8" t="s">
        <v>353</v>
      </c>
      <c r="D418" s="8" t="s">
        <v>354</v>
      </c>
      <c r="E418" s="8" t="s">
        <v>355</v>
      </c>
      <c r="F418" s="8" t="s">
        <v>1039</v>
      </c>
      <c r="G418" s="9" t="s">
        <v>18</v>
      </c>
      <c r="H418" s="8" t="s">
        <v>802</v>
      </c>
      <c r="I418" s="8" t="s">
        <v>20</v>
      </c>
      <c r="J418" s="8" t="s">
        <v>1040</v>
      </c>
      <c r="K418" s="8" t="s">
        <v>25</v>
      </c>
    </row>
    <row r="419" spans="1:11">
      <c r="A419" s="7">
        <v>10637091</v>
      </c>
      <c r="B419" s="8" t="s">
        <v>800</v>
      </c>
      <c r="C419" s="8" t="s">
        <v>353</v>
      </c>
      <c r="D419" s="8" t="s">
        <v>354</v>
      </c>
      <c r="E419" s="8" t="s">
        <v>355</v>
      </c>
      <c r="F419" s="8" t="s">
        <v>1041</v>
      </c>
      <c r="G419" s="9" t="s">
        <v>18</v>
      </c>
      <c r="H419" s="8" t="s">
        <v>802</v>
      </c>
      <c r="I419" s="8" t="s">
        <v>20</v>
      </c>
      <c r="J419" s="8" t="s">
        <v>1042</v>
      </c>
      <c r="K419" s="8" t="s">
        <v>25</v>
      </c>
    </row>
    <row r="420" spans="1:11">
      <c r="A420" s="7">
        <v>10637091</v>
      </c>
      <c r="B420" s="8" t="s">
        <v>800</v>
      </c>
      <c r="C420" s="8" t="s">
        <v>353</v>
      </c>
      <c r="D420" s="8" t="s">
        <v>354</v>
      </c>
      <c r="E420" s="8" t="s">
        <v>355</v>
      </c>
      <c r="F420" s="8" t="s">
        <v>1043</v>
      </c>
      <c r="G420" s="9" t="s">
        <v>18</v>
      </c>
      <c r="H420" s="8" t="s">
        <v>802</v>
      </c>
      <c r="I420" s="8" t="s">
        <v>20</v>
      </c>
      <c r="J420" s="8" t="s">
        <v>1044</v>
      </c>
      <c r="K420" s="8" t="s">
        <v>25</v>
      </c>
    </row>
    <row r="421" spans="1:11">
      <c r="A421" s="7">
        <v>10637091</v>
      </c>
      <c r="B421" s="8" t="s">
        <v>800</v>
      </c>
      <c r="C421" s="8" t="s">
        <v>353</v>
      </c>
      <c r="D421" s="8" t="s">
        <v>354</v>
      </c>
      <c r="E421" s="8" t="s">
        <v>355</v>
      </c>
      <c r="F421" s="8" t="s">
        <v>1045</v>
      </c>
      <c r="G421" s="9" t="s">
        <v>18</v>
      </c>
      <c r="H421" s="8" t="s">
        <v>802</v>
      </c>
      <c r="I421" s="8" t="s">
        <v>20</v>
      </c>
      <c r="J421" s="8" t="s">
        <v>1046</v>
      </c>
      <c r="K421" s="8" t="s">
        <v>25</v>
      </c>
    </row>
    <row r="422" spans="1:11">
      <c r="A422" s="7">
        <v>10637091</v>
      </c>
      <c r="B422" s="8" t="s">
        <v>800</v>
      </c>
      <c r="C422" s="8" t="s">
        <v>353</v>
      </c>
      <c r="D422" s="8" t="s">
        <v>354</v>
      </c>
      <c r="E422" s="8" t="s">
        <v>355</v>
      </c>
      <c r="F422" s="8" t="s">
        <v>1047</v>
      </c>
      <c r="G422" s="9" t="s">
        <v>18</v>
      </c>
      <c r="H422" s="8" t="s">
        <v>802</v>
      </c>
      <c r="I422" s="8" t="s">
        <v>20</v>
      </c>
      <c r="J422" s="8" t="s">
        <v>1048</v>
      </c>
      <c r="K422" s="8" t="s">
        <v>25</v>
      </c>
    </row>
    <row r="423" spans="1:11">
      <c r="A423" s="7">
        <v>10637091</v>
      </c>
      <c r="B423" s="8" t="s">
        <v>800</v>
      </c>
      <c r="C423" s="8" t="s">
        <v>353</v>
      </c>
      <c r="D423" s="8" t="s">
        <v>354</v>
      </c>
      <c r="E423" s="8" t="s">
        <v>355</v>
      </c>
      <c r="F423" s="8" t="s">
        <v>1049</v>
      </c>
      <c r="G423" s="9" t="s">
        <v>18</v>
      </c>
      <c r="H423" s="8" t="s">
        <v>802</v>
      </c>
      <c r="I423" s="8" t="s">
        <v>20</v>
      </c>
      <c r="J423" s="8" t="s">
        <v>1050</v>
      </c>
      <c r="K423" s="8" t="s">
        <v>25</v>
      </c>
    </row>
    <row r="424" spans="1:11">
      <c r="A424" s="7">
        <v>10637091</v>
      </c>
      <c r="B424" s="8" t="s">
        <v>800</v>
      </c>
      <c r="C424" s="8" t="s">
        <v>353</v>
      </c>
      <c r="D424" s="8" t="s">
        <v>354</v>
      </c>
      <c r="E424" s="8" t="s">
        <v>355</v>
      </c>
      <c r="F424" s="8" t="s">
        <v>1051</v>
      </c>
      <c r="G424" s="9" t="s">
        <v>18</v>
      </c>
      <c r="H424" s="8" t="s">
        <v>802</v>
      </c>
      <c r="I424" s="8" t="s">
        <v>20</v>
      </c>
      <c r="J424" s="8" t="s">
        <v>1052</v>
      </c>
      <c r="K424" s="8" t="s">
        <v>25</v>
      </c>
    </row>
    <row r="425" spans="1:11">
      <c r="A425" s="7">
        <v>10637091</v>
      </c>
      <c r="B425" s="8" t="s">
        <v>800</v>
      </c>
      <c r="C425" s="8" t="s">
        <v>353</v>
      </c>
      <c r="D425" s="8" t="s">
        <v>354</v>
      </c>
      <c r="E425" s="8" t="s">
        <v>355</v>
      </c>
      <c r="F425" s="8" t="s">
        <v>1053</v>
      </c>
      <c r="G425" s="9" t="s">
        <v>18</v>
      </c>
      <c r="H425" s="8" t="s">
        <v>802</v>
      </c>
      <c r="I425" s="8" t="s">
        <v>20</v>
      </c>
      <c r="J425" s="8" t="s">
        <v>1054</v>
      </c>
      <c r="K425" s="8" t="s">
        <v>25</v>
      </c>
    </row>
    <row r="426" spans="1:11">
      <c r="A426" s="7">
        <v>10637091</v>
      </c>
      <c r="B426" s="8" t="s">
        <v>800</v>
      </c>
      <c r="C426" s="8" t="s">
        <v>353</v>
      </c>
      <c r="D426" s="8" t="s">
        <v>354</v>
      </c>
      <c r="E426" s="8" t="s">
        <v>355</v>
      </c>
      <c r="F426" s="8" t="s">
        <v>1055</v>
      </c>
      <c r="G426" s="9" t="s">
        <v>18</v>
      </c>
      <c r="H426" s="8" t="s">
        <v>802</v>
      </c>
      <c r="I426" s="8" t="s">
        <v>20</v>
      </c>
      <c r="J426" s="8" t="s">
        <v>1056</v>
      </c>
      <c r="K426" s="8" t="s">
        <v>25</v>
      </c>
    </row>
    <row r="427" spans="1:11">
      <c r="A427" s="7">
        <v>10637091</v>
      </c>
      <c r="B427" s="8" t="s">
        <v>800</v>
      </c>
      <c r="C427" s="8" t="s">
        <v>353</v>
      </c>
      <c r="D427" s="8" t="s">
        <v>354</v>
      </c>
      <c r="E427" s="8" t="s">
        <v>355</v>
      </c>
      <c r="F427" s="8" t="s">
        <v>1057</v>
      </c>
      <c r="G427" s="9" t="s">
        <v>18</v>
      </c>
      <c r="H427" s="8" t="s">
        <v>802</v>
      </c>
      <c r="I427" s="8" t="s">
        <v>20</v>
      </c>
      <c r="J427" s="8" t="s">
        <v>1058</v>
      </c>
      <c r="K427" s="8" t="s">
        <v>25</v>
      </c>
    </row>
    <row r="428" spans="1:11">
      <c r="A428" s="7">
        <v>10637091</v>
      </c>
      <c r="B428" s="8" t="s">
        <v>800</v>
      </c>
      <c r="C428" s="8" t="s">
        <v>353</v>
      </c>
      <c r="D428" s="8" t="s">
        <v>354</v>
      </c>
      <c r="E428" s="8" t="s">
        <v>355</v>
      </c>
      <c r="F428" s="8" t="s">
        <v>1059</v>
      </c>
      <c r="G428" s="9" t="s">
        <v>18</v>
      </c>
      <c r="H428" s="8" t="s">
        <v>802</v>
      </c>
      <c r="I428" s="8" t="s">
        <v>20</v>
      </c>
      <c r="J428" s="8" t="s">
        <v>1060</v>
      </c>
      <c r="K428" s="8" t="s">
        <v>25</v>
      </c>
    </row>
    <row r="429" spans="1:11">
      <c r="A429" s="7">
        <v>10637091</v>
      </c>
      <c r="B429" s="8" t="s">
        <v>800</v>
      </c>
      <c r="C429" s="8" t="s">
        <v>353</v>
      </c>
      <c r="D429" s="8" t="s">
        <v>354</v>
      </c>
      <c r="E429" s="8" t="s">
        <v>355</v>
      </c>
      <c r="F429" s="8" t="s">
        <v>1061</v>
      </c>
      <c r="G429" s="9" t="s">
        <v>18</v>
      </c>
      <c r="H429" s="8" t="s">
        <v>802</v>
      </c>
      <c r="I429" s="8" t="s">
        <v>20</v>
      </c>
      <c r="J429" s="8" t="s">
        <v>1062</v>
      </c>
      <c r="K429" s="8" t="s">
        <v>25</v>
      </c>
    </row>
    <row r="430" spans="1:11">
      <c r="A430" s="7">
        <v>10637091</v>
      </c>
      <c r="B430" s="8" t="s">
        <v>800</v>
      </c>
      <c r="C430" s="8" t="s">
        <v>353</v>
      </c>
      <c r="D430" s="8" t="s">
        <v>354</v>
      </c>
      <c r="E430" s="8" t="s">
        <v>355</v>
      </c>
      <c r="F430" s="8" t="s">
        <v>1063</v>
      </c>
      <c r="G430" s="9" t="s">
        <v>18</v>
      </c>
      <c r="H430" s="8" t="s">
        <v>802</v>
      </c>
      <c r="I430" s="8" t="s">
        <v>20</v>
      </c>
      <c r="J430" s="8" t="s">
        <v>1064</v>
      </c>
      <c r="K430" s="8" t="s">
        <v>1065</v>
      </c>
    </row>
    <row r="431" spans="1:11">
      <c r="A431" s="7">
        <v>10637091</v>
      </c>
      <c r="B431" s="8" t="s">
        <v>800</v>
      </c>
      <c r="C431" s="8" t="s">
        <v>353</v>
      </c>
      <c r="D431" s="8" t="s">
        <v>354</v>
      </c>
      <c r="E431" s="8" t="s">
        <v>355</v>
      </c>
      <c r="F431" s="8" t="s">
        <v>1066</v>
      </c>
      <c r="G431" s="9" t="s">
        <v>18</v>
      </c>
      <c r="H431" s="8" t="s">
        <v>802</v>
      </c>
      <c r="I431" s="8" t="s">
        <v>20</v>
      </c>
      <c r="J431" s="8" t="s">
        <v>1067</v>
      </c>
      <c r="K431" s="8" t="s">
        <v>25</v>
      </c>
    </row>
    <row r="432" spans="1:11">
      <c r="A432" s="7">
        <v>10637091</v>
      </c>
      <c r="B432" s="8" t="s">
        <v>800</v>
      </c>
      <c r="C432" s="8" t="s">
        <v>353</v>
      </c>
      <c r="D432" s="8" t="s">
        <v>354</v>
      </c>
      <c r="E432" s="8" t="s">
        <v>355</v>
      </c>
      <c r="F432" s="8" t="s">
        <v>1068</v>
      </c>
      <c r="G432" s="9" t="s">
        <v>18</v>
      </c>
      <c r="H432" s="8" t="s">
        <v>802</v>
      </c>
      <c r="I432" s="8" t="s">
        <v>20</v>
      </c>
      <c r="J432" s="8" t="s">
        <v>1069</v>
      </c>
      <c r="K432" s="8" t="s">
        <v>1070</v>
      </c>
    </row>
    <row r="433" spans="1:11">
      <c r="A433" s="7">
        <v>10637091</v>
      </c>
      <c r="B433" s="8" t="s">
        <v>800</v>
      </c>
      <c r="C433" s="8" t="s">
        <v>353</v>
      </c>
      <c r="D433" s="8" t="s">
        <v>354</v>
      </c>
      <c r="E433" s="8" t="s">
        <v>355</v>
      </c>
      <c r="F433" s="8" t="s">
        <v>1071</v>
      </c>
      <c r="G433" s="9" t="s">
        <v>18</v>
      </c>
      <c r="H433" s="8" t="s">
        <v>802</v>
      </c>
      <c r="I433" s="8" t="s">
        <v>20</v>
      </c>
      <c r="J433" s="8" t="s">
        <v>1072</v>
      </c>
      <c r="K433" s="8" t="s">
        <v>1073</v>
      </c>
    </row>
    <row r="434" spans="1:11">
      <c r="A434" s="7">
        <v>10637091</v>
      </c>
      <c r="B434" s="8" t="s">
        <v>800</v>
      </c>
      <c r="C434" s="8" t="s">
        <v>353</v>
      </c>
      <c r="D434" s="8" t="s">
        <v>354</v>
      </c>
      <c r="E434" s="8" t="s">
        <v>355</v>
      </c>
      <c r="F434" s="8" t="s">
        <v>1074</v>
      </c>
      <c r="G434" s="9" t="s">
        <v>18</v>
      </c>
      <c r="H434" s="8" t="s">
        <v>802</v>
      </c>
      <c r="I434" s="8" t="s">
        <v>20</v>
      </c>
      <c r="J434" s="8" t="s">
        <v>1075</v>
      </c>
      <c r="K434" s="8" t="s">
        <v>25</v>
      </c>
    </row>
    <row r="435" spans="1:11">
      <c r="A435" s="7">
        <v>10637091</v>
      </c>
      <c r="B435" s="8" t="s">
        <v>800</v>
      </c>
      <c r="C435" s="8" t="s">
        <v>353</v>
      </c>
      <c r="D435" s="8" t="s">
        <v>354</v>
      </c>
      <c r="E435" s="8" t="s">
        <v>355</v>
      </c>
      <c r="F435" s="8" t="s">
        <v>1076</v>
      </c>
      <c r="G435" s="9" t="s">
        <v>18</v>
      </c>
      <c r="H435" s="8" t="s">
        <v>802</v>
      </c>
      <c r="I435" s="8" t="s">
        <v>20</v>
      </c>
      <c r="J435" s="8" t="s">
        <v>1077</v>
      </c>
      <c r="K435" s="8" t="s">
        <v>1078</v>
      </c>
    </row>
    <row r="436" spans="1:11">
      <c r="A436" s="7">
        <v>10637091</v>
      </c>
      <c r="B436" s="8" t="s">
        <v>800</v>
      </c>
      <c r="C436" s="8" t="s">
        <v>353</v>
      </c>
      <c r="D436" s="8" t="s">
        <v>354</v>
      </c>
      <c r="E436" s="8" t="s">
        <v>355</v>
      </c>
      <c r="F436" s="8" t="s">
        <v>1079</v>
      </c>
      <c r="G436" s="9" t="s">
        <v>18</v>
      </c>
      <c r="H436" s="8" t="s">
        <v>802</v>
      </c>
      <c r="I436" s="8" t="s">
        <v>20</v>
      </c>
      <c r="J436" s="8" t="s">
        <v>1080</v>
      </c>
      <c r="K436" s="8" t="s">
        <v>25</v>
      </c>
    </row>
    <row r="437" spans="1:11">
      <c r="A437" s="7">
        <v>10637091</v>
      </c>
      <c r="B437" s="8" t="s">
        <v>800</v>
      </c>
      <c r="C437" s="8" t="s">
        <v>353</v>
      </c>
      <c r="D437" s="8" t="s">
        <v>354</v>
      </c>
      <c r="E437" s="8" t="s">
        <v>355</v>
      </c>
      <c r="F437" s="8" t="s">
        <v>1081</v>
      </c>
      <c r="G437" s="9" t="s">
        <v>18</v>
      </c>
      <c r="H437" s="8" t="s">
        <v>802</v>
      </c>
      <c r="I437" s="8" t="s">
        <v>20</v>
      </c>
      <c r="J437" s="8" t="s">
        <v>1082</v>
      </c>
      <c r="K437" s="8" t="s">
        <v>25</v>
      </c>
    </row>
    <row r="438" spans="1:11">
      <c r="A438" s="7">
        <v>10637091</v>
      </c>
      <c r="B438" s="8" t="s">
        <v>800</v>
      </c>
      <c r="C438" s="8" t="s">
        <v>353</v>
      </c>
      <c r="D438" s="8" t="s">
        <v>354</v>
      </c>
      <c r="E438" s="8" t="s">
        <v>355</v>
      </c>
      <c r="F438" s="8" t="s">
        <v>1083</v>
      </c>
      <c r="G438" s="9" t="s">
        <v>18</v>
      </c>
      <c r="H438" s="8" t="s">
        <v>802</v>
      </c>
      <c r="I438" s="8" t="s">
        <v>20</v>
      </c>
      <c r="J438" s="8" t="s">
        <v>1084</v>
      </c>
      <c r="K438" s="8" t="s">
        <v>25</v>
      </c>
    </row>
    <row r="439" spans="1:11">
      <c r="A439" s="7">
        <v>10637091</v>
      </c>
      <c r="B439" s="8" t="s">
        <v>800</v>
      </c>
      <c r="C439" s="8" t="s">
        <v>353</v>
      </c>
      <c r="D439" s="8" t="s">
        <v>354</v>
      </c>
      <c r="E439" s="8" t="s">
        <v>355</v>
      </c>
      <c r="F439" s="8" t="s">
        <v>1085</v>
      </c>
      <c r="G439" s="9" t="s">
        <v>18</v>
      </c>
      <c r="H439" s="8" t="s">
        <v>802</v>
      </c>
      <c r="I439" s="8" t="s">
        <v>20</v>
      </c>
      <c r="J439" s="8" t="s">
        <v>1086</v>
      </c>
      <c r="K439" s="8" t="s">
        <v>25</v>
      </c>
    </row>
    <row r="440" spans="1:11">
      <c r="A440" s="7">
        <v>10637091</v>
      </c>
      <c r="B440" s="8" t="s">
        <v>800</v>
      </c>
      <c r="C440" s="8" t="s">
        <v>353</v>
      </c>
      <c r="D440" s="8" t="s">
        <v>354</v>
      </c>
      <c r="E440" s="8" t="s">
        <v>355</v>
      </c>
      <c r="F440" s="8" t="s">
        <v>1087</v>
      </c>
      <c r="G440" s="9" t="s">
        <v>18</v>
      </c>
      <c r="H440" s="8" t="s">
        <v>802</v>
      </c>
      <c r="I440" s="8" t="s">
        <v>20</v>
      </c>
      <c r="J440" s="8" t="s">
        <v>1088</v>
      </c>
      <c r="K440" s="8" t="s">
        <v>25</v>
      </c>
    </row>
    <row r="441" spans="1:11">
      <c r="A441" s="7">
        <v>10637091</v>
      </c>
      <c r="B441" s="8" t="s">
        <v>800</v>
      </c>
      <c r="C441" s="8" t="s">
        <v>353</v>
      </c>
      <c r="D441" s="8" t="s">
        <v>354</v>
      </c>
      <c r="E441" s="8" t="s">
        <v>355</v>
      </c>
      <c r="F441" s="8" t="s">
        <v>1089</v>
      </c>
      <c r="G441" s="9" t="s">
        <v>18</v>
      </c>
      <c r="H441" s="8" t="s">
        <v>802</v>
      </c>
      <c r="I441" s="8" t="s">
        <v>20</v>
      </c>
      <c r="J441" s="8" t="s">
        <v>1090</v>
      </c>
      <c r="K441" s="8" t="s">
        <v>25</v>
      </c>
    </row>
    <row r="442" spans="1:11">
      <c r="A442" s="7">
        <v>10637091</v>
      </c>
      <c r="B442" s="8" t="s">
        <v>800</v>
      </c>
      <c r="C442" s="8" t="s">
        <v>353</v>
      </c>
      <c r="D442" s="8" t="s">
        <v>354</v>
      </c>
      <c r="E442" s="8" t="s">
        <v>355</v>
      </c>
      <c r="F442" s="8" t="s">
        <v>1091</v>
      </c>
      <c r="G442" s="9" t="s">
        <v>18</v>
      </c>
      <c r="H442" s="8" t="s">
        <v>802</v>
      </c>
      <c r="I442" s="8" t="s">
        <v>20</v>
      </c>
      <c r="J442" s="8" t="s">
        <v>1092</v>
      </c>
      <c r="K442" s="8" t="s">
        <v>25</v>
      </c>
    </row>
    <row r="443" spans="1:11">
      <c r="A443" s="7">
        <v>10637091</v>
      </c>
      <c r="B443" s="8" t="s">
        <v>800</v>
      </c>
      <c r="C443" s="8" t="s">
        <v>353</v>
      </c>
      <c r="D443" s="8" t="s">
        <v>354</v>
      </c>
      <c r="E443" s="8" t="s">
        <v>355</v>
      </c>
      <c r="F443" s="8" t="s">
        <v>1093</v>
      </c>
      <c r="G443" s="9" t="s">
        <v>18</v>
      </c>
      <c r="H443" s="8" t="s">
        <v>802</v>
      </c>
      <c r="I443" s="8" t="s">
        <v>20</v>
      </c>
      <c r="J443" s="8" t="s">
        <v>1094</v>
      </c>
      <c r="K443" s="8" t="s">
        <v>25</v>
      </c>
    </row>
    <row r="444" spans="1:11">
      <c r="A444" s="7">
        <v>10637091</v>
      </c>
      <c r="B444" s="8" t="s">
        <v>800</v>
      </c>
      <c r="C444" s="8" t="s">
        <v>353</v>
      </c>
      <c r="D444" s="8" t="s">
        <v>354</v>
      </c>
      <c r="E444" s="8" t="s">
        <v>355</v>
      </c>
      <c r="F444" s="8" t="s">
        <v>1095</v>
      </c>
      <c r="G444" s="9" t="s">
        <v>18</v>
      </c>
      <c r="H444" s="8" t="s">
        <v>802</v>
      </c>
      <c r="I444" s="8" t="s">
        <v>20</v>
      </c>
      <c r="J444" s="8" t="s">
        <v>1096</v>
      </c>
      <c r="K444" s="8" t="s">
        <v>25</v>
      </c>
    </row>
    <row r="445" spans="1:11">
      <c r="A445" s="7">
        <v>10637091</v>
      </c>
      <c r="B445" s="8" t="s">
        <v>800</v>
      </c>
      <c r="C445" s="8" t="s">
        <v>353</v>
      </c>
      <c r="D445" s="8" t="s">
        <v>354</v>
      </c>
      <c r="E445" s="8" t="s">
        <v>355</v>
      </c>
      <c r="F445" s="8" t="s">
        <v>1097</v>
      </c>
      <c r="G445" s="9" t="s">
        <v>18</v>
      </c>
      <c r="H445" s="8" t="s">
        <v>802</v>
      </c>
      <c r="I445" s="8" t="s">
        <v>20</v>
      </c>
      <c r="J445" s="8" t="s">
        <v>1098</v>
      </c>
      <c r="K445" s="8" t="s">
        <v>25</v>
      </c>
    </row>
    <row r="446" spans="1:11">
      <c r="A446" s="7">
        <v>10637091</v>
      </c>
      <c r="B446" s="8" t="s">
        <v>800</v>
      </c>
      <c r="C446" s="8" t="s">
        <v>353</v>
      </c>
      <c r="D446" s="8" t="s">
        <v>354</v>
      </c>
      <c r="E446" s="8" t="s">
        <v>355</v>
      </c>
      <c r="F446" s="8" t="s">
        <v>1099</v>
      </c>
      <c r="G446" s="9" t="s">
        <v>18</v>
      </c>
      <c r="H446" s="8" t="s">
        <v>802</v>
      </c>
      <c r="I446" s="8" t="s">
        <v>20</v>
      </c>
      <c r="J446" s="8" t="s">
        <v>1100</v>
      </c>
      <c r="K446" s="8" t="s">
        <v>1101</v>
      </c>
    </row>
    <row r="447" spans="1:11">
      <c r="A447" s="7">
        <v>10637091</v>
      </c>
      <c r="B447" s="8" t="s">
        <v>800</v>
      </c>
      <c r="C447" s="8" t="s">
        <v>353</v>
      </c>
      <c r="D447" s="8" t="s">
        <v>354</v>
      </c>
      <c r="E447" s="8" t="s">
        <v>355</v>
      </c>
      <c r="F447" s="8" t="s">
        <v>1102</v>
      </c>
      <c r="G447" s="9" t="s">
        <v>18</v>
      </c>
      <c r="H447" s="8" t="s">
        <v>802</v>
      </c>
      <c r="I447" s="8" t="s">
        <v>20</v>
      </c>
      <c r="J447" s="8" t="s">
        <v>1103</v>
      </c>
      <c r="K447" s="8" t="s">
        <v>25</v>
      </c>
    </row>
    <row r="448" spans="1:11">
      <c r="A448" s="7">
        <v>10637091</v>
      </c>
      <c r="B448" s="8" t="s">
        <v>800</v>
      </c>
      <c r="C448" s="8" t="s">
        <v>353</v>
      </c>
      <c r="D448" s="8" t="s">
        <v>354</v>
      </c>
      <c r="E448" s="8" t="s">
        <v>355</v>
      </c>
      <c r="F448" s="8" t="s">
        <v>1104</v>
      </c>
      <c r="G448" s="9" t="s">
        <v>18</v>
      </c>
      <c r="H448" s="8" t="s">
        <v>802</v>
      </c>
      <c r="I448" s="8" t="s">
        <v>20</v>
      </c>
      <c r="J448" s="8" t="s">
        <v>1105</v>
      </c>
      <c r="K448" s="8" t="s">
        <v>25</v>
      </c>
    </row>
    <row r="449" spans="1:11">
      <c r="A449" s="7">
        <v>10637091</v>
      </c>
      <c r="B449" s="8" t="s">
        <v>800</v>
      </c>
      <c r="C449" s="8" t="s">
        <v>353</v>
      </c>
      <c r="D449" s="8" t="s">
        <v>354</v>
      </c>
      <c r="E449" s="8" t="s">
        <v>355</v>
      </c>
      <c r="F449" s="8" t="s">
        <v>1106</v>
      </c>
      <c r="G449" s="9" t="s">
        <v>18</v>
      </c>
      <c r="H449" s="8" t="s">
        <v>802</v>
      </c>
      <c r="I449" s="8" t="s">
        <v>20</v>
      </c>
      <c r="J449" s="8" t="s">
        <v>1107</v>
      </c>
      <c r="K449" s="8" t="s">
        <v>25</v>
      </c>
    </row>
    <row r="450" spans="1:11">
      <c r="A450" s="7">
        <v>10637091</v>
      </c>
      <c r="B450" s="8" t="s">
        <v>800</v>
      </c>
      <c r="C450" s="8" t="s">
        <v>353</v>
      </c>
      <c r="D450" s="8" t="s">
        <v>354</v>
      </c>
      <c r="E450" s="8" t="s">
        <v>355</v>
      </c>
      <c r="F450" s="8" t="s">
        <v>1108</v>
      </c>
      <c r="G450" s="9" t="s">
        <v>18</v>
      </c>
      <c r="H450" s="8" t="s">
        <v>802</v>
      </c>
      <c r="I450" s="8" t="s">
        <v>20</v>
      </c>
      <c r="J450" s="8" t="s">
        <v>1109</v>
      </c>
      <c r="K450" s="8" t="s">
        <v>1110</v>
      </c>
    </row>
    <row r="451" spans="1:11">
      <c r="A451" s="7">
        <v>10637091</v>
      </c>
      <c r="B451" s="8" t="s">
        <v>800</v>
      </c>
      <c r="C451" s="8" t="s">
        <v>353</v>
      </c>
      <c r="D451" s="8" t="s">
        <v>354</v>
      </c>
      <c r="E451" s="8" t="s">
        <v>355</v>
      </c>
      <c r="F451" s="8" t="s">
        <v>1111</v>
      </c>
      <c r="G451" s="9" t="s">
        <v>18</v>
      </c>
      <c r="H451" s="8" t="s">
        <v>802</v>
      </c>
      <c r="I451" s="8" t="s">
        <v>20</v>
      </c>
      <c r="J451" s="8" t="s">
        <v>1112</v>
      </c>
      <c r="K451" s="8" t="s">
        <v>1113</v>
      </c>
    </row>
    <row r="452" spans="1:11">
      <c r="A452" s="7">
        <v>10637091</v>
      </c>
      <c r="B452" s="8" t="s">
        <v>800</v>
      </c>
      <c r="C452" s="8" t="s">
        <v>353</v>
      </c>
      <c r="D452" s="8" t="s">
        <v>354</v>
      </c>
      <c r="E452" s="8" t="s">
        <v>355</v>
      </c>
      <c r="F452" s="8" t="s">
        <v>1114</v>
      </c>
      <c r="G452" s="9" t="s">
        <v>18</v>
      </c>
      <c r="H452" s="8" t="s">
        <v>802</v>
      </c>
      <c r="I452" s="8" t="s">
        <v>20</v>
      </c>
      <c r="J452" s="8" t="s">
        <v>1115</v>
      </c>
      <c r="K452" s="8" t="s">
        <v>25</v>
      </c>
    </row>
    <row r="453" spans="1:11" hidden="1">
      <c r="A453" s="7">
        <v>10637092</v>
      </c>
      <c r="B453" s="8" t="s">
        <v>1116</v>
      </c>
      <c r="C453" s="8" t="s">
        <v>336</v>
      </c>
      <c r="D453" s="8" t="s">
        <v>337</v>
      </c>
      <c r="E453" s="8" t="s">
        <v>338</v>
      </c>
      <c r="F453" s="8" t="s">
        <v>342</v>
      </c>
      <c r="G453" s="9" t="s">
        <v>31</v>
      </c>
      <c r="H453" s="8" t="s">
        <v>1117</v>
      </c>
      <c r="I453" s="8" t="s">
        <v>20</v>
      </c>
      <c r="J453" s="8" t="s">
        <v>364</v>
      </c>
      <c r="K453" s="8" t="s">
        <v>1118</v>
      </c>
    </row>
    <row r="454" spans="1:11" hidden="1">
      <c r="A454" s="7">
        <v>10637092</v>
      </c>
      <c r="B454" s="8" t="s">
        <v>1116</v>
      </c>
      <c r="C454" s="8" t="s">
        <v>336</v>
      </c>
      <c r="D454" s="8" t="s">
        <v>337</v>
      </c>
      <c r="E454" s="8" t="s">
        <v>338</v>
      </c>
      <c r="F454" s="8" t="s">
        <v>366</v>
      </c>
      <c r="G454" s="9" t="s">
        <v>31</v>
      </c>
      <c r="H454" s="8" t="s">
        <v>1117</v>
      </c>
      <c r="I454" s="8" t="s">
        <v>20</v>
      </c>
      <c r="J454" s="8" t="s">
        <v>367</v>
      </c>
      <c r="K454" s="8" t="s">
        <v>368</v>
      </c>
    </row>
    <row r="455" spans="1:11" hidden="1">
      <c r="A455" s="7">
        <v>10637092</v>
      </c>
      <c r="B455" s="8" t="s">
        <v>1116</v>
      </c>
      <c r="C455" s="8" t="s">
        <v>336</v>
      </c>
      <c r="D455" s="8" t="s">
        <v>337</v>
      </c>
      <c r="E455" s="8" t="s">
        <v>338</v>
      </c>
      <c r="F455" s="8" t="s">
        <v>369</v>
      </c>
      <c r="G455" s="9" t="s">
        <v>31</v>
      </c>
      <c r="H455" s="8" t="s">
        <v>1117</v>
      </c>
      <c r="I455" s="8" t="s">
        <v>20</v>
      </c>
      <c r="J455" s="8" t="s">
        <v>370</v>
      </c>
      <c r="K455" s="8" t="s">
        <v>371</v>
      </c>
    </row>
    <row r="456" spans="1:11" hidden="1">
      <c r="A456" s="7">
        <v>10637146</v>
      </c>
      <c r="B456" s="8" t="s">
        <v>1119</v>
      </c>
      <c r="C456" s="8" t="s">
        <v>336</v>
      </c>
      <c r="D456" s="8" t="s">
        <v>687</v>
      </c>
      <c r="E456" s="8" t="s">
        <v>687</v>
      </c>
      <c r="F456" s="8" t="s">
        <v>164</v>
      </c>
      <c r="G456" s="9" t="s">
        <v>31</v>
      </c>
      <c r="H456" s="8" t="s">
        <v>1120</v>
      </c>
      <c r="I456" s="8" t="s">
        <v>20</v>
      </c>
      <c r="J456" s="8" t="s">
        <v>166</v>
      </c>
      <c r="K456" s="8" t="s">
        <v>1121</v>
      </c>
    </row>
    <row r="457" spans="1:11" hidden="1">
      <c r="A457" s="7">
        <v>10637146</v>
      </c>
      <c r="B457" s="8" t="s">
        <v>1119</v>
      </c>
      <c r="C457" s="8" t="s">
        <v>336</v>
      </c>
      <c r="D457" s="8" t="s">
        <v>687</v>
      </c>
      <c r="E457" s="8" t="s">
        <v>687</v>
      </c>
      <c r="F457" s="8" t="s">
        <v>1122</v>
      </c>
      <c r="G457" s="9" t="s">
        <v>31</v>
      </c>
      <c r="H457" s="8" t="s">
        <v>1120</v>
      </c>
      <c r="I457" s="8" t="s">
        <v>20</v>
      </c>
      <c r="J457" s="8" t="s">
        <v>1123</v>
      </c>
      <c r="K457" s="8" t="s">
        <v>1124</v>
      </c>
    </row>
    <row r="458" spans="1:11" hidden="1">
      <c r="A458" s="7">
        <v>10640358</v>
      </c>
      <c r="B458" s="8" t="s">
        <v>1125</v>
      </c>
      <c r="C458" s="8" t="s">
        <v>1126</v>
      </c>
      <c r="D458" s="8" t="s">
        <v>1126</v>
      </c>
      <c r="E458" s="8" t="s">
        <v>1127</v>
      </c>
      <c r="F458" s="8" t="s">
        <v>1128</v>
      </c>
      <c r="G458" s="9" t="s">
        <v>31</v>
      </c>
      <c r="H458" s="8" t="s">
        <v>1129</v>
      </c>
      <c r="I458" s="8" t="s">
        <v>20</v>
      </c>
      <c r="J458" s="8" t="s">
        <v>1130</v>
      </c>
      <c r="K458" s="8" t="s">
        <v>25</v>
      </c>
    </row>
    <row r="459" spans="1:11" hidden="1">
      <c r="A459" s="7">
        <v>10640358</v>
      </c>
      <c r="B459" s="8" t="s">
        <v>1125</v>
      </c>
      <c r="C459" s="8" t="s">
        <v>1126</v>
      </c>
      <c r="D459" s="8" t="s">
        <v>1126</v>
      </c>
      <c r="E459" s="8" t="s">
        <v>1127</v>
      </c>
      <c r="F459" s="8" t="s">
        <v>1131</v>
      </c>
      <c r="G459" s="9" t="s">
        <v>31</v>
      </c>
      <c r="H459" s="8" t="s">
        <v>1129</v>
      </c>
      <c r="I459" s="8" t="s">
        <v>20</v>
      </c>
      <c r="J459" s="8" t="s">
        <v>1132</v>
      </c>
      <c r="K459" s="8" t="s">
        <v>25</v>
      </c>
    </row>
    <row r="460" spans="1:11" hidden="1">
      <c r="A460" s="7">
        <v>10640358</v>
      </c>
      <c r="B460" s="8" t="s">
        <v>1125</v>
      </c>
      <c r="C460" s="8" t="s">
        <v>1126</v>
      </c>
      <c r="D460" s="8" t="s">
        <v>1126</v>
      </c>
      <c r="E460" s="8" t="s">
        <v>1127</v>
      </c>
      <c r="F460" s="8" t="s">
        <v>1133</v>
      </c>
      <c r="G460" s="9" t="s">
        <v>31</v>
      </c>
      <c r="H460" s="8" t="s">
        <v>1129</v>
      </c>
      <c r="I460" s="8" t="s">
        <v>20</v>
      </c>
      <c r="J460" s="8" t="s">
        <v>1134</v>
      </c>
      <c r="K460" s="8" t="s">
        <v>25</v>
      </c>
    </row>
    <row r="461" spans="1:11" ht="18.600000000000001" hidden="1" customHeight="1">
      <c r="A461" s="7">
        <v>10640430</v>
      </c>
      <c r="B461" s="8" t="s">
        <v>1135</v>
      </c>
      <c r="C461" s="8" t="s">
        <v>1136</v>
      </c>
      <c r="D461" s="8" t="s">
        <v>1137</v>
      </c>
      <c r="E461" s="8" t="s">
        <v>1137</v>
      </c>
      <c r="F461" s="8" t="s">
        <v>1138</v>
      </c>
      <c r="G461" s="9" t="s">
        <v>325</v>
      </c>
      <c r="H461" s="8" t="s">
        <v>1139</v>
      </c>
      <c r="I461" s="8" t="s">
        <v>20</v>
      </c>
      <c r="J461" s="8" t="s">
        <v>776</v>
      </c>
      <c r="K461" s="8" t="s">
        <v>1140</v>
      </c>
    </row>
    <row r="462" spans="1:11" hidden="1">
      <c r="A462" s="7">
        <v>10640430</v>
      </c>
      <c r="B462" s="8" t="s">
        <v>1135</v>
      </c>
      <c r="C462" s="8" t="s">
        <v>1136</v>
      </c>
      <c r="D462" s="8" t="s">
        <v>1137</v>
      </c>
      <c r="E462" s="8" t="s">
        <v>1137</v>
      </c>
      <c r="F462" s="8" t="s">
        <v>1141</v>
      </c>
      <c r="G462" s="9" t="s">
        <v>325</v>
      </c>
      <c r="H462" s="8" t="s">
        <v>1139</v>
      </c>
      <c r="I462" s="8" t="s">
        <v>20</v>
      </c>
      <c r="J462" s="8" t="s">
        <v>1142</v>
      </c>
      <c r="K462" s="8" t="s">
        <v>25</v>
      </c>
    </row>
    <row r="463" spans="1:11" hidden="1">
      <c r="A463" s="7">
        <v>10640430</v>
      </c>
      <c r="B463" s="8" t="s">
        <v>1135</v>
      </c>
      <c r="C463" s="8" t="s">
        <v>1136</v>
      </c>
      <c r="D463" s="8" t="s">
        <v>1137</v>
      </c>
      <c r="E463" s="8" t="s">
        <v>1137</v>
      </c>
      <c r="F463" s="8" t="s">
        <v>1143</v>
      </c>
      <c r="G463" s="9" t="s">
        <v>325</v>
      </c>
      <c r="H463" s="8" t="s">
        <v>1139</v>
      </c>
      <c r="I463" s="8" t="s">
        <v>20</v>
      </c>
      <c r="J463" s="8" t="s">
        <v>1144</v>
      </c>
      <c r="K463" s="8" t="s">
        <v>25</v>
      </c>
    </row>
    <row r="464" spans="1:11" hidden="1">
      <c r="A464" s="7">
        <v>10640430</v>
      </c>
      <c r="B464" s="8" t="s">
        <v>1135</v>
      </c>
      <c r="C464" s="8" t="s">
        <v>1136</v>
      </c>
      <c r="D464" s="8" t="s">
        <v>1137</v>
      </c>
      <c r="E464" s="8" t="s">
        <v>1137</v>
      </c>
      <c r="F464" s="8" t="s">
        <v>700</v>
      </c>
      <c r="G464" s="9" t="s">
        <v>325</v>
      </c>
      <c r="H464" s="8" t="s">
        <v>1139</v>
      </c>
      <c r="I464" s="8" t="s">
        <v>20</v>
      </c>
      <c r="J464" s="8" t="s">
        <v>1145</v>
      </c>
      <c r="K464" s="8" t="s">
        <v>25</v>
      </c>
    </row>
    <row r="465" spans="1:11" hidden="1">
      <c r="A465" s="7">
        <v>10640430</v>
      </c>
      <c r="B465" s="8" t="s">
        <v>1135</v>
      </c>
      <c r="C465" s="8" t="s">
        <v>1136</v>
      </c>
      <c r="D465" s="8" t="s">
        <v>1137</v>
      </c>
      <c r="E465" s="8" t="s">
        <v>1137</v>
      </c>
      <c r="F465" s="8" t="s">
        <v>1146</v>
      </c>
      <c r="G465" s="9" t="s">
        <v>325</v>
      </c>
      <c r="H465" s="8" t="s">
        <v>1139</v>
      </c>
      <c r="I465" s="8" t="s">
        <v>20</v>
      </c>
      <c r="J465" s="8" t="s">
        <v>750</v>
      </c>
      <c r="K465" s="8" t="s">
        <v>1147</v>
      </c>
    </row>
    <row r="466" spans="1:11" hidden="1">
      <c r="A466" s="7">
        <v>10640430</v>
      </c>
      <c r="B466" s="8" t="s">
        <v>1135</v>
      </c>
      <c r="C466" s="8" t="s">
        <v>1136</v>
      </c>
      <c r="D466" s="8" t="s">
        <v>1137</v>
      </c>
      <c r="E466" s="8" t="s">
        <v>1137</v>
      </c>
      <c r="F466" s="8" t="s">
        <v>37</v>
      </c>
      <c r="G466" s="9" t="s">
        <v>325</v>
      </c>
      <c r="H466" s="8" t="s">
        <v>1139</v>
      </c>
      <c r="I466" s="8" t="s">
        <v>20</v>
      </c>
      <c r="J466" s="8" t="s">
        <v>1148</v>
      </c>
      <c r="K466" s="8" t="s">
        <v>25</v>
      </c>
    </row>
    <row r="467" spans="1:11" hidden="1">
      <c r="A467" s="7">
        <v>10640430</v>
      </c>
      <c r="B467" s="8" t="s">
        <v>1135</v>
      </c>
      <c r="C467" s="8" t="s">
        <v>1136</v>
      </c>
      <c r="D467" s="8" t="s">
        <v>1137</v>
      </c>
      <c r="E467" s="8" t="s">
        <v>1137</v>
      </c>
      <c r="F467" s="8" t="s">
        <v>1149</v>
      </c>
      <c r="G467" s="9" t="s">
        <v>325</v>
      </c>
      <c r="H467" s="8" t="s">
        <v>1139</v>
      </c>
      <c r="I467" s="8" t="s">
        <v>20</v>
      </c>
      <c r="J467" s="8" t="s">
        <v>1150</v>
      </c>
      <c r="K467" s="8" t="s">
        <v>1151</v>
      </c>
    </row>
    <row r="468" spans="1:11" hidden="1">
      <c r="A468" s="7">
        <v>10640430</v>
      </c>
      <c r="B468" s="8" t="s">
        <v>1135</v>
      </c>
      <c r="C468" s="8" t="s">
        <v>1136</v>
      </c>
      <c r="D468" s="8" t="s">
        <v>1137</v>
      </c>
      <c r="E468" s="8" t="s">
        <v>1137</v>
      </c>
      <c r="F468" s="8" t="s">
        <v>1152</v>
      </c>
      <c r="G468" s="9" t="s">
        <v>325</v>
      </c>
      <c r="H468" s="8" t="s">
        <v>1139</v>
      </c>
      <c r="I468" s="8" t="s">
        <v>20</v>
      </c>
      <c r="J468" s="8" t="s">
        <v>1153</v>
      </c>
      <c r="K468" s="8" t="s">
        <v>25</v>
      </c>
    </row>
    <row r="469" spans="1:11" hidden="1">
      <c r="A469" s="7">
        <v>10640430</v>
      </c>
      <c r="B469" s="8" t="s">
        <v>1135</v>
      </c>
      <c r="C469" s="8" t="s">
        <v>1136</v>
      </c>
      <c r="D469" s="8" t="s">
        <v>1137</v>
      </c>
      <c r="E469" s="8" t="s">
        <v>1137</v>
      </c>
      <c r="F469" s="8" t="s">
        <v>1154</v>
      </c>
      <c r="G469" s="9" t="s">
        <v>325</v>
      </c>
      <c r="H469" s="8" t="s">
        <v>1139</v>
      </c>
      <c r="I469" s="8" t="s">
        <v>20</v>
      </c>
      <c r="J469" s="8" t="s">
        <v>293</v>
      </c>
      <c r="K469" s="8" t="s">
        <v>1155</v>
      </c>
    </row>
    <row r="470" spans="1:11" hidden="1">
      <c r="A470" s="7">
        <v>10640430</v>
      </c>
      <c r="B470" s="8" t="s">
        <v>1135</v>
      </c>
      <c r="C470" s="8" t="s">
        <v>1136</v>
      </c>
      <c r="D470" s="8" t="s">
        <v>1137</v>
      </c>
      <c r="E470" s="8" t="s">
        <v>1137</v>
      </c>
      <c r="F470" s="8" t="s">
        <v>1156</v>
      </c>
      <c r="G470" s="9" t="s">
        <v>325</v>
      </c>
      <c r="H470" s="8" t="s">
        <v>1139</v>
      </c>
      <c r="I470" s="8" t="s">
        <v>20</v>
      </c>
      <c r="J470" s="8" t="s">
        <v>141</v>
      </c>
      <c r="K470" s="8" t="s">
        <v>1157</v>
      </c>
    </row>
    <row r="471" spans="1:11" hidden="1">
      <c r="A471" s="7">
        <v>10640430</v>
      </c>
      <c r="B471" s="8" t="s">
        <v>1135</v>
      </c>
      <c r="C471" s="8" t="s">
        <v>1136</v>
      </c>
      <c r="D471" s="8" t="s">
        <v>1137</v>
      </c>
      <c r="E471" s="8" t="s">
        <v>1137</v>
      </c>
      <c r="F471" s="8" t="s">
        <v>328</v>
      </c>
      <c r="G471" s="9" t="s">
        <v>325</v>
      </c>
      <c r="H471" s="8" t="s">
        <v>1139</v>
      </c>
      <c r="I471" s="8" t="s">
        <v>20</v>
      </c>
      <c r="J471" s="8" t="s">
        <v>1158</v>
      </c>
      <c r="K471" s="8" t="s">
        <v>25</v>
      </c>
    </row>
    <row r="472" spans="1:11" hidden="1">
      <c r="A472" s="7">
        <v>10640433</v>
      </c>
      <c r="B472" s="8" t="s">
        <v>1159</v>
      </c>
      <c r="C472" s="8" t="s">
        <v>1126</v>
      </c>
      <c r="D472" s="8" t="s">
        <v>1126</v>
      </c>
      <c r="E472" s="8" t="s">
        <v>1160</v>
      </c>
      <c r="F472" s="8" t="s">
        <v>1161</v>
      </c>
      <c r="G472" s="9" t="s">
        <v>18</v>
      </c>
      <c r="H472" s="8" t="s">
        <v>1162</v>
      </c>
      <c r="I472" s="8" t="s">
        <v>20</v>
      </c>
      <c r="J472" s="8" t="s">
        <v>1163</v>
      </c>
      <c r="K472" s="8" t="s">
        <v>25</v>
      </c>
    </row>
    <row r="473" spans="1:11" hidden="1">
      <c r="A473" s="7">
        <v>10640433</v>
      </c>
      <c r="B473" s="8" t="s">
        <v>1159</v>
      </c>
      <c r="C473" s="8" t="s">
        <v>1126</v>
      </c>
      <c r="D473" s="8" t="s">
        <v>1126</v>
      </c>
      <c r="E473" s="8" t="s">
        <v>1160</v>
      </c>
      <c r="F473" s="8" t="s">
        <v>1164</v>
      </c>
      <c r="G473" s="9" t="s">
        <v>18</v>
      </c>
      <c r="H473" s="8" t="s">
        <v>1162</v>
      </c>
      <c r="I473" s="8" t="s">
        <v>20</v>
      </c>
      <c r="J473" s="8" t="s">
        <v>1165</v>
      </c>
      <c r="K473" s="8" t="s">
        <v>25</v>
      </c>
    </row>
    <row r="474" spans="1:11">
      <c r="A474" s="7">
        <v>10640919</v>
      </c>
      <c r="B474" s="8" t="s">
        <v>1166</v>
      </c>
      <c r="C474" s="8" t="s">
        <v>353</v>
      </c>
      <c r="D474" s="8" t="s">
        <v>1167</v>
      </c>
      <c r="E474" s="8" t="s">
        <v>1168</v>
      </c>
      <c r="F474" s="8" t="s">
        <v>1166</v>
      </c>
      <c r="G474" s="9" t="s">
        <v>129</v>
      </c>
      <c r="H474" s="8" t="s">
        <v>1169</v>
      </c>
      <c r="I474" s="8" t="s">
        <v>20</v>
      </c>
      <c r="J474" s="8" t="s">
        <v>1170</v>
      </c>
      <c r="K474" s="8" t="s">
        <v>25</v>
      </c>
    </row>
    <row r="475" spans="1:11">
      <c r="A475" s="7">
        <v>10641006</v>
      </c>
      <c r="B475" s="8" t="s">
        <v>1171</v>
      </c>
      <c r="C475" s="8" t="s">
        <v>353</v>
      </c>
      <c r="D475" s="8" t="s">
        <v>1167</v>
      </c>
      <c r="E475" s="8" t="s">
        <v>1168</v>
      </c>
      <c r="F475" s="8" t="s">
        <v>1171</v>
      </c>
      <c r="G475" s="9" t="s">
        <v>129</v>
      </c>
      <c r="H475" s="8" t="s">
        <v>1169</v>
      </c>
      <c r="I475" s="8" t="s">
        <v>20</v>
      </c>
      <c r="J475" s="8" t="s">
        <v>1172</v>
      </c>
      <c r="K475" s="8" t="s">
        <v>25</v>
      </c>
    </row>
    <row r="476" spans="1:11" hidden="1">
      <c r="A476" s="7">
        <v>10641318</v>
      </c>
      <c r="B476" s="8" t="s">
        <v>1173</v>
      </c>
      <c r="C476" s="8" t="s">
        <v>1136</v>
      </c>
      <c r="D476" s="8" t="s">
        <v>1137</v>
      </c>
      <c r="E476" s="8" t="s">
        <v>1137</v>
      </c>
      <c r="F476" s="8" t="s">
        <v>1174</v>
      </c>
      <c r="G476" s="9" t="s">
        <v>52</v>
      </c>
      <c r="H476" s="8" t="s">
        <v>1175</v>
      </c>
      <c r="I476" s="8" t="s">
        <v>20</v>
      </c>
      <c r="J476" s="8" t="s">
        <v>1176</v>
      </c>
      <c r="K476" s="8" t="s">
        <v>1177</v>
      </c>
    </row>
    <row r="477" spans="1:11" hidden="1">
      <c r="A477" s="7">
        <v>10641318</v>
      </c>
      <c r="B477" s="8" t="s">
        <v>1173</v>
      </c>
      <c r="C477" s="8" t="s">
        <v>1136</v>
      </c>
      <c r="D477" s="8" t="s">
        <v>1137</v>
      </c>
      <c r="E477" s="8" t="s">
        <v>1137</v>
      </c>
      <c r="F477" s="8" t="s">
        <v>1178</v>
      </c>
      <c r="G477" s="9" t="s">
        <v>52</v>
      </c>
      <c r="H477" s="8" t="s">
        <v>1175</v>
      </c>
      <c r="I477" s="8" t="s">
        <v>20</v>
      </c>
      <c r="J477" s="8" t="s">
        <v>1179</v>
      </c>
      <c r="K477" s="8" t="s">
        <v>25</v>
      </c>
    </row>
    <row r="478" spans="1:11" hidden="1">
      <c r="A478" s="7">
        <v>10641318</v>
      </c>
      <c r="B478" s="8" t="s">
        <v>1173</v>
      </c>
      <c r="C478" s="8" t="s">
        <v>1136</v>
      </c>
      <c r="D478" s="8" t="s">
        <v>1137</v>
      </c>
      <c r="E478" s="8" t="s">
        <v>1137</v>
      </c>
      <c r="F478" s="8" t="s">
        <v>1180</v>
      </c>
      <c r="G478" s="9" t="s">
        <v>52</v>
      </c>
      <c r="H478" s="8" t="s">
        <v>1175</v>
      </c>
      <c r="I478" s="8" t="s">
        <v>20</v>
      </c>
      <c r="J478" s="8" t="s">
        <v>1181</v>
      </c>
      <c r="K478" s="8" t="s">
        <v>25</v>
      </c>
    </row>
    <row r="479" spans="1:11" hidden="1">
      <c r="A479" s="7">
        <v>10641318</v>
      </c>
      <c r="B479" s="8" t="s">
        <v>1173</v>
      </c>
      <c r="C479" s="8" t="s">
        <v>1136</v>
      </c>
      <c r="D479" s="8" t="s">
        <v>1137</v>
      </c>
      <c r="E479" s="8" t="s">
        <v>1137</v>
      </c>
      <c r="F479" s="8" t="s">
        <v>1182</v>
      </c>
      <c r="G479" s="9" t="s">
        <v>52</v>
      </c>
      <c r="H479" s="8" t="s">
        <v>1175</v>
      </c>
      <c r="I479" s="8" t="s">
        <v>20</v>
      </c>
      <c r="J479" s="8" t="s">
        <v>1183</v>
      </c>
      <c r="K479" s="8" t="s">
        <v>25</v>
      </c>
    </row>
    <row r="480" spans="1:11" hidden="1">
      <c r="A480" s="7">
        <v>10641318</v>
      </c>
      <c r="B480" s="8" t="s">
        <v>1173</v>
      </c>
      <c r="C480" s="8" t="s">
        <v>1136</v>
      </c>
      <c r="D480" s="8" t="s">
        <v>1137</v>
      </c>
      <c r="E480" s="8" t="s">
        <v>1137</v>
      </c>
      <c r="F480" s="8" t="s">
        <v>1184</v>
      </c>
      <c r="G480" s="9" t="s">
        <v>52</v>
      </c>
      <c r="H480" s="8" t="s">
        <v>1175</v>
      </c>
      <c r="I480" s="8" t="s">
        <v>20</v>
      </c>
      <c r="J480" s="8" t="s">
        <v>1185</v>
      </c>
      <c r="K480" s="8" t="s">
        <v>25</v>
      </c>
    </row>
    <row r="481" spans="1:11" hidden="1">
      <c r="A481" s="7">
        <v>10641318</v>
      </c>
      <c r="B481" s="8" t="s">
        <v>1173</v>
      </c>
      <c r="C481" s="8" t="s">
        <v>1136</v>
      </c>
      <c r="D481" s="8" t="s">
        <v>1137</v>
      </c>
      <c r="E481" s="8" t="s">
        <v>1137</v>
      </c>
      <c r="F481" s="8" t="s">
        <v>1186</v>
      </c>
      <c r="G481" s="9" t="s">
        <v>52</v>
      </c>
      <c r="H481" s="8" t="s">
        <v>1175</v>
      </c>
      <c r="I481" s="8" t="s">
        <v>20</v>
      </c>
      <c r="J481" s="8" t="s">
        <v>1187</v>
      </c>
      <c r="K481" s="8" t="s">
        <v>25</v>
      </c>
    </row>
    <row r="482" spans="1:11" hidden="1">
      <c r="A482" s="7">
        <v>10641318</v>
      </c>
      <c r="B482" s="8" t="s">
        <v>1173</v>
      </c>
      <c r="C482" s="8" t="s">
        <v>1136</v>
      </c>
      <c r="D482" s="8" t="s">
        <v>1137</v>
      </c>
      <c r="E482" s="8" t="s">
        <v>1137</v>
      </c>
      <c r="F482" s="8" t="s">
        <v>1188</v>
      </c>
      <c r="G482" s="9" t="s">
        <v>52</v>
      </c>
      <c r="H482" s="8" t="s">
        <v>1175</v>
      </c>
      <c r="I482" s="8" t="s">
        <v>20</v>
      </c>
      <c r="J482" s="8" t="s">
        <v>1189</v>
      </c>
      <c r="K482" s="8" t="s">
        <v>25</v>
      </c>
    </row>
    <row r="483" spans="1:11" hidden="1">
      <c r="A483" s="7">
        <v>10641318</v>
      </c>
      <c r="B483" s="8" t="s">
        <v>1173</v>
      </c>
      <c r="C483" s="8" t="s">
        <v>1136</v>
      </c>
      <c r="D483" s="8" t="s">
        <v>1137</v>
      </c>
      <c r="E483" s="8" t="s">
        <v>1137</v>
      </c>
      <c r="F483" s="8" t="s">
        <v>1190</v>
      </c>
      <c r="G483" s="9" t="s">
        <v>52</v>
      </c>
      <c r="H483" s="8" t="s">
        <v>1175</v>
      </c>
      <c r="I483" s="8" t="s">
        <v>20</v>
      </c>
      <c r="J483" s="8" t="s">
        <v>1191</v>
      </c>
      <c r="K483" s="8" t="s">
        <v>25</v>
      </c>
    </row>
    <row r="484" spans="1:11" hidden="1">
      <c r="A484" s="7">
        <v>10641318</v>
      </c>
      <c r="B484" s="8" t="s">
        <v>1173</v>
      </c>
      <c r="C484" s="8" t="s">
        <v>1136</v>
      </c>
      <c r="D484" s="8" t="s">
        <v>1137</v>
      </c>
      <c r="E484" s="8" t="s">
        <v>1137</v>
      </c>
      <c r="F484" s="8" t="s">
        <v>1192</v>
      </c>
      <c r="G484" s="9" t="s">
        <v>52</v>
      </c>
      <c r="H484" s="8" t="s">
        <v>1175</v>
      </c>
      <c r="I484" s="8" t="s">
        <v>20</v>
      </c>
      <c r="J484" s="8" t="s">
        <v>1193</v>
      </c>
      <c r="K484" s="8" t="s">
        <v>25</v>
      </c>
    </row>
    <row r="485" spans="1:11">
      <c r="A485" s="7">
        <v>10642074</v>
      </c>
      <c r="B485" s="8" t="s">
        <v>1194</v>
      </c>
      <c r="C485" s="8" t="s">
        <v>353</v>
      </c>
      <c r="D485" s="8" t="s">
        <v>354</v>
      </c>
      <c r="E485" s="8" t="s">
        <v>355</v>
      </c>
      <c r="F485" s="8" t="s">
        <v>1195</v>
      </c>
      <c r="G485" s="9" t="s">
        <v>18</v>
      </c>
      <c r="H485" s="8" t="s">
        <v>1196</v>
      </c>
      <c r="I485" s="8" t="s">
        <v>20</v>
      </c>
      <c r="J485" s="8" t="s">
        <v>1197</v>
      </c>
      <c r="K485" s="8" t="s">
        <v>1198</v>
      </c>
    </row>
    <row r="486" spans="1:11">
      <c r="A486" s="7">
        <v>10642231</v>
      </c>
      <c r="B486" s="8" t="s">
        <v>1199</v>
      </c>
      <c r="C486" s="8" t="s">
        <v>353</v>
      </c>
      <c r="D486" s="8" t="s">
        <v>354</v>
      </c>
      <c r="E486" s="8" t="s">
        <v>355</v>
      </c>
      <c r="F486" s="8" t="s">
        <v>1200</v>
      </c>
      <c r="G486" s="9" t="s">
        <v>31</v>
      </c>
      <c r="H486" s="8" t="s">
        <v>1201</v>
      </c>
      <c r="I486" s="8" t="s">
        <v>20</v>
      </c>
      <c r="J486" s="8" t="s">
        <v>1202</v>
      </c>
      <c r="K486" s="8" t="s">
        <v>1203</v>
      </c>
    </row>
    <row r="487" spans="1:11">
      <c r="A487" s="7">
        <v>10642231</v>
      </c>
      <c r="B487" s="8" t="s">
        <v>1199</v>
      </c>
      <c r="C487" s="8" t="s">
        <v>353</v>
      </c>
      <c r="D487" s="8" t="s">
        <v>354</v>
      </c>
      <c r="E487" s="8" t="s">
        <v>355</v>
      </c>
      <c r="F487" s="8" t="s">
        <v>1204</v>
      </c>
      <c r="G487" s="9" t="s">
        <v>31</v>
      </c>
      <c r="H487" s="8" t="s">
        <v>1201</v>
      </c>
      <c r="I487" s="8" t="s">
        <v>20</v>
      </c>
      <c r="J487" s="8" t="s">
        <v>1205</v>
      </c>
      <c r="K487" s="8" t="s">
        <v>1206</v>
      </c>
    </row>
    <row r="488" spans="1:11">
      <c r="A488" s="7">
        <v>10642435</v>
      </c>
      <c r="B488" s="8" t="s">
        <v>1207</v>
      </c>
      <c r="C488" s="8" t="s">
        <v>353</v>
      </c>
      <c r="D488" s="8" t="s">
        <v>354</v>
      </c>
      <c r="E488" s="8" t="s">
        <v>355</v>
      </c>
      <c r="F488" s="8" t="s">
        <v>1138</v>
      </c>
      <c r="G488" s="9" t="s">
        <v>31</v>
      </c>
      <c r="H488" s="8" t="s">
        <v>1208</v>
      </c>
      <c r="I488" s="8" t="s">
        <v>20</v>
      </c>
      <c r="J488" s="8" t="s">
        <v>776</v>
      </c>
      <c r="K488" s="8" t="s">
        <v>25</v>
      </c>
    </row>
    <row r="489" spans="1:11">
      <c r="A489" s="7">
        <v>10642435</v>
      </c>
      <c r="B489" s="8" t="s">
        <v>1207</v>
      </c>
      <c r="C489" s="8" t="s">
        <v>353</v>
      </c>
      <c r="D489" s="8" t="s">
        <v>354</v>
      </c>
      <c r="E489" s="8" t="s">
        <v>355</v>
      </c>
      <c r="F489" s="8" t="s">
        <v>1141</v>
      </c>
      <c r="G489" s="9" t="s">
        <v>31</v>
      </c>
      <c r="H489" s="8" t="s">
        <v>1208</v>
      </c>
      <c r="I489" s="8" t="s">
        <v>20</v>
      </c>
      <c r="J489" s="8" t="s">
        <v>1209</v>
      </c>
      <c r="K489" s="8" t="s">
        <v>25</v>
      </c>
    </row>
    <row r="490" spans="1:11">
      <c r="A490" s="7">
        <v>10642435</v>
      </c>
      <c r="B490" s="8" t="s">
        <v>1207</v>
      </c>
      <c r="C490" s="8" t="s">
        <v>353</v>
      </c>
      <c r="D490" s="8" t="s">
        <v>354</v>
      </c>
      <c r="E490" s="8" t="s">
        <v>355</v>
      </c>
      <c r="F490" s="8" t="s">
        <v>164</v>
      </c>
      <c r="G490" s="9" t="s">
        <v>31</v>
      </c>
      <c r="H490" s="8" t="s">
        <v>1208</v>
      </c>
      <c r="I490" s="8" t="s">
        <v>20</v>
      </c>
      <c r="J490" s="8" t="s">
        <v>166</v>
      </c>
      <c r="K490" s="8" t="s">
        <v>25</v>
      </c>
    </row>
    <row r="491" spans="1:11">
      <c r="A491" s="7">
        <v>10642435</v>
      </c>
      <c r="B491" s="8" t="s">
        <v>1207</v>
      </c>
      <c r="C491" s="8" t="s">
        <v>353</v>
      </c>
      <c r="D491" s="8" t="s">
        <v>354</v>
      </c>
      <c r="E491" s="8" t="s">
        <v>355</v>
      </c>
      <c r="F491" s="8" t="s">
        <v>1210</v>
      </c>
      <c r="G491" s="9" t="s">
        <v>31</v>
      </c>
      <c r="H491" s="8" t="s">
        <v>1208</v>
      </c>
      <c r="I491" s="8" t="s">
        <v>20</v>
      </c>
      <c r="J491" s="8" t="s">
        <v>166</v>
      </c>
      <c r="K491" s="8" t="s">
        <v>25</v>
      </c>
    </row>
    <row r="492" spans="1:11">
      <c r="A492" s="7">
        <v>10642435</v>
      </c>
      <c r="B492" s="8" t="s">
        <v>1207</v>
      </c>
      <c r="C492" s="8" t="s">
        <v>353</v>
      </c>
      <c r="D492" s="8" t="s">
        <v>354</v>
      </c>
      <c r="E492" s="8" t="s">
        <v>355</v>
      </c>
      <c r="F492" s="8" t="s">
        <v>1211</v>
      </c>
      <c r="G492" s="9" t="s">
        <v>31</v>
      </c>
      <c r="H492" s="8" t="s">
        <v>1208</v>
      </c>
      <c r="I492" s="8" t="s">
        <v>20</v>
      </c>
      <c r="J492" s="8" t="s">
        <v>1212</v>
      </c>
      <c r="K492" s="8" t="s">
        <v>25</v>
      </c>
    </row>
    <row r="493" spans="1:11">
      <c r="A493" s="7">
        <v>10642435</v>
      </c>
      <c r="B493" s="8" t="s">
        <v>1207</v>
      </c>
      <c r="C493" s="8" t="s">
        <v>353</v>
      </c>
      <c r="D493" s="8" t="s">
        <v>354</v>
      </c>
      <c r="E493" s="8" t="s">
        <v>355</v>
      </c>
      <c r="F493" s="8" t="s">
        <v>1213</v>
      </c>
      <c r="G493" s="9" t="s">
        <v>31</v>
      </c>
      <c r="H493" s="8" t="s">
        <v>1208</v>
      </c>
      <c r="I493" s="8" t="s">
        <v>20</v>
      </c>
      <c r="J493" s="8" t="s">
        <v>1214</v>
      </c>
      <c r="K493" s="8" t="s">
        <v>25</v>
      </c>
    </row>
    <row r="494" spans="1:11">
      <c r="A494" s="7">
        <v>10642435</v>
      </c>
      <c r="B494" s="8" t="s">
        <v>1207</v>
      </c>
      <c r="C494" s="8" t="s">
        <v>353</v>
      </c>
      <c r="D494" s="8" t="s">
        <v>354</v>
      </c>
      <c r="E494" s="8" t="s">
        <v>355</v>
      </c>
      <c r="F494" s="8" t="s">
        <v>1215</v>
      </c>
      <c r="G494" s="9" t="s">
        <v>31</v>
      </c>
      <c r="H494" s="8" t="s">
        <v>1208</v>
      </c>
      <c r="I494" s="8" t="s">
        <v>20</v>
      </c>
      <c r="J494" s="8" t="s">
        <v>141</v>
      </c>
      <c r="K494" s="8" t="s">
        <v>25</v>
      </c>
    </row>
    <row r="495" spans="1:11">
      <c r="A495" s="7">
        <v>10642435</v>
      </c>
      <c r="B495" s="8" t="s">
        <v>1207</v>
      </c>
      <c r="C495" s="8" t="s">
        <v>353</v>
      </c>
      <c r="D495" s="8" t="s">
        <v>354</v>
      </c>
      <c r="E495" s="8" t="s">
        <v>355</v>
      </c>
      <c r="F495" s="8" t="s">
        <v>1216</v>
      </c>
      <c r="G495" s="9" t="s">
        <v>31</v>
      </c>
      <c r="H495" s="8" t="s">
        <v>1208</v>
      </c>
      <c r="I495" s="8" t="s">
        <v>20</v>
      </c>
      <c r="J495" s="8" t="s">
        <v>141</v>
      </c>
      <c r="K495" s="8" t="s">
        <v>25</v>
      </c>
    </row>
    <row r="496" spans="1:11">
      <c r="A496" s="7">
        <v>10642560</v>
      </c>
      <c r="B496" s="8" t="s">
        <v>1217</v>
      </c>
      <c r="C496" s="8" t="s">
        <v>353</v>
      </c>
      <c r="D496" s="8" t="s">
        <v>1167</v>
      </c>
      <c r="E496" s="8" t="s">
        <v>1168</v>
      </c>
      <c r="F496" s="8" t="s">
        <v>1217</v>
      </c>
      <c r="G496" s="9" t="s">
        <v>129</v>
      </c>
      <c r="H496" s="8" t="s">
        <v>1218</v>
      </c>
      <c r="I496" s="8" t="s">
        <v>20</v>
      </c>
      <c r="J496" s="8" t="s">
        <v>1219</v>
      </c>
      <c r="K496" s="8" t="s">
        <v>25</v>
      </c>
    </row>
    <row r="497" spans="1:11" hidden="1">
      <c r="A497" s="7">
        <v>10643231</v>
      </c>
      <c r="B497" s="8" t="s">
        <v>1220</v>
      </c>
      <c r="C497" s="8" t="s">
        <v>1126</v>
      </c>
      <c r="D497" s="8" t="s">
        <v>1126</v>
      </c>
      <c r="E497" s="8" t="s">
        <v>1221</v>
      </c>
      <c r="F497" s="8" t="s">
        <v>1222</v>
      </c>
      <c r="G497" s="9" t="s">
        <v>129</v>
      </c>
      <c r="H497" s="8" t="s">
        <v>1223</v>
      </c>
      <c r="I497" s="8" t="s">
        <v>20</v>
      </c>
      <c r="J497" s="8" t="s">
        <v>1224</v>
      </c>
      <c r="K497" s="8" t="s">
        <v>1225</v>
      </c>
    </row>
    <row r="498" spans="1:11" hidden="1">
      <c r="A498" s="7">
        <v>10643388</v>
      </c>
      <c r="B498" s="8" t="s">
        <v>1226</v>
      </c>
      <c r="C498" s="8" t="s">
        <v>1126</v>
      </c>
      <c r="D498" s="8" t="s">
        <v>1126</v>
      </c>
      <c r="E498" s="8" t="s">
        <v>1227</v>
      </c>
      <c r="F498" s="8" t="s">
        <v>1228</v>
      </c>
      <c r="G498" s="9" t="s">
        <v>31</v>
      </c>
      <c r="H498" s="8" t="s">
        <v>1229</v>
      </c>
      <c r="I498" s="8" t="s">
        <v>20</v>
      </c>
      <c r="J498" s="8" t="s">
        <v>1230</v>
      </c>
      <c r="K498" s="8" t="s">
        <v>25</v>
      </c>
    </row>
    <row r="499" spans="1:11" hidden="1">
      <c r="A499" s="7">
        <v>10643736</v>
      </c>
      <c r="B499" s="8" t="s">
        <v>1231</v>
      </c>
      <c r="C499" s="8" t="s">
        <v>1126</v>
      </c>
      <c r="D499" s="8" t="s">
        <v>1126</v>
      </c>
      <c r="E499" s="8" t="s">
        <v>1160</v>
      </c>
      <c r="F499" s="8" t="s">
        <v>1232</v>
      </c>
      <c r="G499" s="9" t="s">
        <v>129</v>
      </c>
      <c r="H499" s="8" t="s">
        <v>1233</v>
      </c>
      <c r="I499" s="8" t="s">
        <v>20</v>
      </c>
      <c r="J499" s="8" t="s">
        <v>1234</v>
      </c>
      <c r="K499" s="8" t="s">
        <v>25</v>
      </c>
    </row>
    <row r="500" spans="1:11" hidden="1">
      <c r="A500" s="7">
        <v>10643736</v>
      </c>
      <c r="B500" s="8" t="s">
        <v>1231</v>
      </c>
      <c r="C500" s="8" t="s">
        <v>1126</v>
      </c>
      <c r="D500" s="8" t="s">
        <v>1126</v>
      </c>
      <c r="E500" s="8" t="s">
        <v>1160</v>
      </c>
      <c r="F500" s="8" t="s">
        <v>1235</v>
      </c>
      <c r="G500" s="9" t="s">
        <v>129</v>
      </c>
      <c r="H500" s="8" t="s">
        <v>1233</v>
      </c>
      <c r="I500" s="8" t="s">
        <v>20</v>
      </c>
      <c r="J500" s="8" t="s">
        <v>1236</v>
      </c>
      <c r="K500" s="8" t="s">
        <v>25</v>
      </c>
    </row>
    <row r="501" spans="1:11" hidden="1">
      <c r="A501" s="7">
        <v>10643892</v>
      </c>
      <c r="B501" s="8" t="s">
        <v>1237</v>
      </c>
      <c r="C501" s="8" t="s">
        <v>1126</v>
      </c>
      <c r="D501" s="8" t="s">
        <v>1126</v>
      </c>
      <c r="E501" s="8" t="s">
        <v>1160</v>
      </c>
      <c r="F501" s="8" t="s">
        <v>1238</v>
      </c>
      <c r="G501" s="9" t="s">
        <v>129</v>
      </c>
      <c r="H501" s="8" t="s">
        <v>1233</v>
      </c>
      <c r="I501" s="8" t="s">
        <v>20</v>
      </c>
      <c r="J501" s="8" t="s">
        <v>1239</v>
      </c>
      <c r="K501" s="8" t="s">
        <v>25</v>
      </c>
    </row>
    <row r="502" spans="1:11" hidden="1">
      <c r="A502" s="7">
        <v>10643893</v>
      </c>
      <c r="B502" s="8" t="s">
        <v>1240</v>
      </c>
      <c r="C502" s="8" t="s">
        <v>1126</v>
      </c>
      <c r="D502" s="8" t="s">
        <v>1126</v>
      </c>
      <c r="E502" s="8" t="s">
        <v>1160</v>
      </c>
      <c r="F502" s="8" t="s">
        <v>1241</v>
      </c>
      <c r="G502" s="9" t="s">
        <v>129</v>
      </c>
      <c r="H502" s="8" t="s">
        <v>1233</v>
      </c>
      <c r="I502" s="8" t="s">
        <v>20</v>
      </c>
      <c r="J502" s="8" t="s">
        <v>1242</v>
      </c>
      <c r="K502" s="8" t="s">
        <v>1243</v>
      </c>
    </row>
    <row r="503" spans="1:11" hidden="1">
      <c r="A503" s="7">
        <v>10643893</v>
      </c>
      <c r="B503" s="8" t="s">
        <v>1240</v>
      </c>
      <c r="C503" s="8" t="s">
        <v>1126</v>
      </c>
      <c r="D503" s="8" t="s">
        <v>1126</v>
      </c>
      <c r="E503" s="8" t="s">
        <v>1160</v>
      </c>
      <c r="F503" s="8" t="s">
        <v>1244</v>
      </c>
      <c r="G503" s="9" t="s">
        <v>129</v>
      </c>
      <c r="H503" s="8" t="s">
        <v>1233</v>
      </c>
      <c r="I503" s="8" t="s">
        <v>20</v>
      </c>
      <c r="J503" s="8" t="s">
        <v>1245</v>
      </c>
      <c r="K503" s="8" t="s">
        <v>25</v>
      </c>
    </row>
    <row r="504" spans="1:11" hidden="1">
      <c r="A504" s="7">
        <v>10643893</v>
      </c>
      <c r="B504" s="8" t="s">
        <v>1240</v>
      </c>
      <c r="C504" s="8" t="s">
        <v>1126</v>
      </c>
      <c r="D504" s="8" t="s">
        <v>1126</v>
      </c>
      <c r="E504" s="8" t="s">
        <v>1160</v>
      </c>
      <c r="F504" s="8" t="s">
        <v>1246</v>
      </c>
      <c r="G504" s="9" t="s">
        <v>129</v>
      </c>
      <c r="H504" s="8" t="s">
        <v>1233</v>
      </c>
      <c r="I504" s="8" t="s">
        <v>20</v>
      </c>
      <c r="J504" s="8" t="s">
        <v>1247</v>
      </c>
      <c r="K504" s="8" t="s">
        <v>25</v>
      </c>
    </row>
    <row r="505" spans="1:11" hidden="1">
      <c r="A505" s="7">
        <v>10643893</v>
      </c>
      <c r="B505" s="8" t="s">
        <v>1240</v>
      </c>
      <c r="C505" s="8" t="s">
        <v>1126</v>
      </c>
      <c r="D505" s="8" t="s">
        <v>1126</v>
      </c>
      <c r="E505" s="8" t="s">
        <v>1160</v>
      </c>
      <c r="F505" s="8" t="s">
        <v>1248</v>
      </c>
      <c r="G505" s="9" t="s">
        <v>129</v>
      </c>
      <c r="H505" s="8" t="s">
        <v>1233</v>
      </c>
      <c r="I505" s="8" t="s">
        <v>20</v>
      </c>
      <c r="J505" s="8" t="s">
        <v>1249</v>
      </c>
      <c r="K505" s="8" t="s">
        <v>25</v>
      </c>
    </row>
    <row r="506" spans="1:11" hidden="1">
      <c r="A506" s="7">
        <v>10643893</v>
      </c>
      <c r="B506" s="8" t="s">
        <v>1240</v>
      </c>
      <c r="C506" s="8" t="s">
        <v>1126</v>
      </c>
      <c r="D506" s="8" t="s">
        <v>1126</v>
      </c>
      <c r="E506" s="8" t="s">
        <v>1160</v>
      </c>
      <c r="F506" s="8" t="s">
        <v>1250</v>
      </c>
      <c r="G506" s="9" t="s">
        <v>129</v>
      </c>
      <c r="H506" s="8" t="s">
        <v>1233</v>
      </c>
      <c r="I506" s="8" t="s">
        <v>20</v>
      </c>
      <c r="J506" s="8" t="s">
        <v>1251</v>
      </c>
      <c r="K506" s="8" t="s">
        <v>25</v>
      </c>
    </row>
    <row r="507" spans="1:11" hidden="1">
      <c r="A507" s="7">
        <v>10643893</v>
      </c>
      <c r="B507" s="8" t="s">
        <v>1240</v>
      </c>
      <c r="C507" s="8" t="s">
        <v>1126</v>
      </c>
      <c r="D507" s="8" t="s">
        <v>1126</v>
      </c>
      <c r="E507" s="8" t="s">
        <v>1160</v>
      </c>
      <c r="F507" s="8" t="s">
        <v>1252</v>
      </c>
      <c r="G507" s="9" t="s">
        <v>129</v>
      </c>
      <c r="H507" s="8" t="s">
        <v>1233</v>
      </c>
      <c r="I507" s="8" t="s">
        <v>20</v>
      </c>
      <c r="J507" s="8" t="s">
        <v>1253</v>
      </c>
      <c r="K507" s="8" t="s">
        <v>25</v>
      </c>
    </row>
    <row r="508" spans="1:11" hidden="1">
      <c r="A508" s="7">
        <v>10643893</v>
      </c>
      <c r="B508" s="8" t="s">
        <v>1240</v>
      </c>
      <c r="C508" s="8" t="s">
        <v>1126</v>
      </c>
      <c r="D508" s="8" t="s">
        <v>1126</v>
      </c>
      <c r="E508" s="8" t="s">
        <v>1160</v>
      </c>
      <c r="F508" s="8" t="s">
        <v>1254</v>
      </c>
      <c r="G508" s="9" t="s">
        <v>129</v>
      </c>
      <c r="H508" s="8" t="s">
        <v>1233</v>
      </c>
      <c r="I508" s="8" t="s">
        <v>20</v>
      </c>
      <c r="J508" s="8" t="s">
        <v>1253</v>
      </c>
      <c r="K508" s="8" t="s">
        <v>25</v>
      </c>
    </row>
    <row r="509" spans="1:11" hidden="1">
      <c r="A509" s="7">
        <v>10643893</v>
      </c>
      <c r="B509" s="8" t="s">
        <v>1240</v>
      </c>
      <c r="C509" s="8" t="s">
        <v>1126</v>
      </c>
      <c r="D509" s="8" t="s">
        <v>1126</v>
      </c>
      <c r="E509" s="8" t="s">
        <v>1160</v>
      </c>
      <c r="F509" s="8" t="s">
        <v>1255</v>
      </c>
      <c r="G509" s="9" t="s">
        <v>129</v>
      </c>
      <c r="H509" s="8" t="s">
        <v>1233</v>
      </c>
      <c r="I509" s="8" t="s">
        <v>20</v>
      </c>
      <c r="J509" s="8" t="s">
        <v>1256</v>
      </c>
      <c r="K509" s="8" t="s">
        <v>25</v>
      </c>
    </row>
    <row r="510" spans="1:11" hidden="1">
      <c r="A510" s="7">
        <v>10643893</v>
      </c>
      <c r="B510" s="8" t="s">
        <v>1240</v>
      </c>
      <c r="C510" s="8" t="s">
        <v>1126</v>
      </c>
      <c r="D510" s="8" t="s">
        <v>1126</v>
      </c>
      <c r="E510" s="8" t="s">
        <v>1160</v>
      </c>
      <c r="F510" s="8" t="s">
        <v>1257</v>
      </c>
      <c r="G510" s="9" t="s">
        <v>129</v>
      </c>
      <c r="H510" s="8" t="s">
        <v>1233</v>
      </c>
      <c r="I510" s="8" t="s">
        <v>20</v>
      </c>
      <c r="J510" s="8" t="s">
        <v>1258</v>
      </c>
      <c r="K510" s="8" t="s">
        <v>1259</v>
      </c>
    </row>
    <row r="511" spans="1:11" hidden="1">
      <c r="A511" s="7">
        <v>10643893</v>
      </c>
      <c r="B511" s="8" t="s">
        <v>1240</v>
      </c>
      <c r="C511" s="8" t="s">
        <v>1126</v>
      </c>
      <c r="D511" s="8" t="s">
        <v>1126</v>
      </c>
      <c r="E511" s="8" t="s">
        <v>1160</v>
      </c>
      <c r="F511" s="8" t="s">
        <v>1260</v>
      </c>
      <c r="G511" s="9" t="s">
        <v>129</v>
      </c>
      <c r="H511" s="8" t="s">
        <v>1233</v>
      </c>
      <c r="I511" s="8" t="s">
        <v>20</v>
      </c>
      <c r="J511" s="8" t="s">
        <v>1261</v>
      </c>
      <c r="K511" s="8" t="s">
        <v>25</v>
      </c>
    </row>
    <row r="512" spans="1:11" hidden="1">
      <c r="A512" s="7">
        <v>10643893</v>
      </c>
      <c r="B512" s="8" t="s">
        <v>1240</v>
      </c>
      <c r="C512" s="8" t="s">
        <v>1126</v>
      </c>
      <c r="D512" s="8" t="s">
        <v>1126</v>
      </c>
      <c r="E512" s="8" t="s">
        <v>1160</v>
      </c>
      <c r="F512" s="8" t="s">
        <v>1262</v>
      </c>
      <c r="G512" s="9" t="s">
        <v>129</v>
      </c>
      <c r="H512" s="8" t="s">
        <v>1233</v>
      </c>
      <c r="I512" s="8" t="s">
        <v>20</v>
      </c>
      <c r="J512" s="8" t="s">
        <v>1261</v>
      </c>
      <c r="K512" s="8" t="s">
        <v>25</v>
      </c>
    </row>
    <row r="513" spans="1:11" hidden="1">
      <c r="A513" s="7">
        <v>10643893</v>
      </c>
      <c r="B513" s="8" t="s">
        <v>1240</v>
      </c>
      <c r="C513" s="8" t="s">
        <v>1126</v>
      </c>
      <c r="D513" s="8" t="s">
        <v>1126</v>
      </c>
      <c r="E513" s="8" t="s">
        <v>1160</v>
      </c>
      <c r="F513" s="8" t="s">
        <v>1263</v>
      </c>
      <c r="G513" s="9" t="s">
        <v>129</v>
      </c>
      <c r="H513" s="8" t="s">
        <v>1233</v>
      </c>
      <c r="I513" s="8" t="s">
        <v>20</v>
      </c>
      <c r="J513" s="8" t="s">
        <v>1261</v>
      </c>
      <c r="K513" s="8" t="s">
        <v>25</v>
      </c>
    </row>
    <row r="514" spans="1:11" hidden="1">
      <c r="A514" s="7">
        <v>10643893</v>
      </c>
      <c r="B514" s="8" t="s">
        <v>1240</v>
      </c>
      <c r="C514" s="8" t="s">
        <v>1126</v>
      </c>
      <c r="D514" s="8" t="s">
        <v>1126</v>
      </c>
      <c r="E514" s="8" t="s">
        <v>1160</v>
      </c>
      <c r="F514" s="8" t="s">
        <v>1264</v>
      </c>
      <c r="G514" s="9" t="s">
        <v>129</v>
      </c>
      <c r="H514" s="8" t="s">
        <v>1233</v>
      </c>
      <c r="I514" s="8" t="s">
        <v>20</v>
      </c>
      <c r="J514" s="8" t="s">
        <v>1265</v>
      </c>
      <c r="K514" s="8" t="s">
        <v>25</v>
      </c>
    </row>
    <row r="515" spans="1:11" hidden="1">
      <c r="A515" s="7">
        <v>10643893</v>
      </c>
      <c r="B515" s="8" t="s">
        <v>1240</v>
      </c>
      <c r="C515" s="8" t="s">
        <v>1126</v>
      </c>
      <c r="D515" s="8" t="s">
        <v>1126</v>
      </c>
      <c r="E515" s="8" t="s">
        <v>1160</v>
      </c>
      <c r="F515" s="8" t="s">
        <v>1266</v>
      </c>
      <c r="G515" s="9" t="s">
        <v>129</v>
      </c>
      <c r="H515" s="8" t="s">
        <v>1233</v>
      </c>
      <c r="I515" s="8" t="s">
        <v>20</v>
      </c>
      <c r="J515" s="8" t="s">
        <v>1267</v>
      </c>
      <c r="K515" s="8" t="s">
        <v>25</v>
      </c>
    </row>
    <row r="516" spans="1:11" hidden="1">
      <c r="A516" s="7">
        <v>10643893</v>
      </c>
      <c r="B516" s="8" t="s">
        <v>1240</v>
      </c>
      <c r="C516" s="8" t="s">
        <v>1126</v>
      </c>
      <c r="D516" s="8" t="s">
        <v>1126</v>
      </c>
      <c r="E516" s="8" t="s">
        <v>1160</v>
      </c>
      <c r="F516" s="8" t="s">
        <v>1268</v>
      </c>
      <c r="G516" s="9" t="s">
        <v>129</v>
      </c>
      <c r="H516" s="8" t="s">
        <v>1233</v>
      </c>
      <c r="I516" s="8" t="s">
        <v>20</v>
      </c>
      <c r="J516" s="8" t="s">
        <v>1269</v>
      </c>
      <c r="K516" s="8" t="s">
        <v>25</v>
      </c>
    </row>
    <row r="517" spans="1:11" hidden="1">
      <c r="A517" s="7">
        <v>10643893</v>
      </c>
      <c r="B517" s="8" t="s">
        <v>1240</v>
      </c>
      <c r="C517" s="8" t="s">
        <v>1126</v>
      </c>
      <c r="D517" s="8" t="s">
        <v>1126</v>
      </c>
      <c r="E517" s="8" t="s">
        <v>1160</v>
      </c>
      <c r="F517" s="8" t="s">
        <v>1270</v>
      </c>
      <c r="G517" s="9" t="s">
        <v>129</v>
      </c>
      <c r="H517" s="8" t="s">
        <v>1233</v>
      </c>
      <c r="I517" s="8" t="s">
        <v>20</v>
      </c>
      <c r="J517" s="8" t="s">
        <v>1269</v>
      </c>
      <c r="K517" s="8" t="s">
        <v>25</v>
      </c>
    </row>
    <row r="518" spans="1:11" hidden="1">
      <c r="A518" s="7">
        <v>10643893</v>
      </c>
      <c r="B518" s="8" t="s">
        <v>1240</v>
      </c>
      <c r="C518" s="8" t="s">
        <v>1126</v>
      </c>
      <c r="D518" s="8" t="s">
        <v>1126</v>
      </c>
      <c r="E518" s="8" t="s">
        <v>1160</v>
      </c>
      <c r="F518" s="8" t="s">
        <v>1271</v>
      </c>
      <c r="G518" s="9" t="s">
        <v>129</v>
      </c>
      <c r="H518" s="8" t="s">
        <v>1233</v>
      </c>
      <c r="I518" s="8" t="s">
        <v>20</v>
      </c>
      <c r="J518" s="8" t="s">
        <v>1272</v>
      </c>
      <c r="K518" s="8" t="s">
        <v>25</v>
      </c>
    </row>
    <row r="519" spans="1:11" hidden="1">
      <c r="A519" s="7">
        <v>10643893</v>
      </c>
      <c r="B519" s="8" t="s">
        <v>1240</v>
      </c>
      <c r="C519" s="8" t="s">
        <v>1126</v>
      </c>
      <c r="D519" s="8" t="s">
        <v>1126</v>
      </c>
      <c r="E519" s="8" t="s">
        <v>1160</v>
      </c>
      <c r="F519" s="8" t="s">
        <v>1273</v>
      </c>
      <c r="G519" s="9" t="s">
        <v>129</v>
      </c>
      <c r="H519" s="8" t="s">
        <v>1233</v>
      </c>
      <c r="I519" s="8" t="s">
        <v>20</v>
      </c>
      <c r="J519" s="8" t="s">
        <v>1274</v>
      </c>
      <c r="K519" s="8" t="s">
        <v>25</v>
      </c>
    </row>
    <row r="520" spans="1:11" hidden="1">
      <c r="A520" s="7">
        <v>10643893</v>
      </c>
      <c r="B520" s="8" t="s">
        <v>1240</v>
      </c>
      <c r="C520" s="8" t="s">
        <v>1126</v>
      </c>
      <c r="D520" s="8" t="s">
        <v>1126</v>
      </c>
      <c r="E520" s="8" t="s">
        <v>1160</v>
      </c>
      <c r="F520" s="8" t="s">
        <v>1275</v>
      </c>
      <c r="G520" s="9" t="s">
        <v>129</v>
      </c>
      <c r="H520" s="8" t="s">
        <v>1233</v>
      </c>
      <c r="I520" s="8" t="s">
        <v>20</v>
      </c>
      <c r="J520" s="8" t="s">
        <v>1276</v>
      </c>
      <c r="K520" s="8" t="s">
        <v>25</v>
      </c>
    </row>
    <row r="521" spans="1:11" hidden="1">
      <c r="A521" s="7">
        <v>10643893</v>
      </c>
      <c r="B521" s="8" t="s">
        <v>1240</v>
      </c>
      <c r="C521" s="8" t="s">
        <v>1126</v>
      </c>
      <c r="D521" s="8" t="s">
        <v>1126</v>
      </c>
      <c r="E521" s="8" t="s">
        <v>1160</v>
      </c>
      <c r="F521" s="8" t="s">
        <v>1277</v>
      </c>
      <c r="G521" s="9" t="s">
        <v>129</v>
      </c>
      <c r="H521" s="8" t="s">
        <v>1233</v>
      </c>
      <c r="I521" s="8" t="s">
        <v>20</v>
      </c>
      <c r="J521" s="8" t="s">
        <v>1278</v>
      </c>
      <c r="K521" s="8" t="s">
        <v>25</v>
      </c>
    </row>
    <row r="522" spans="1:11" hidden="1">
      <c r="A522" s="7">
        <v>10643893</v>
      </c>
      <c r="B522" s="8" t="s">
        <v>1240</v>
      </c>
      <c r="C522" s="8" t="s">
        <v>1126</v>
      </c>
      <c r="D522" s="8" t="s">
        <v>1126</v>
      </c>
      <c r="E522" s="8" t="s">
        <v>1160</v>
      </c>
      <c r="F522" s="8" t="s">
        <v>1279</v>
      </c>
      <c r="G522" s="9" t="s">
        <v>129</v>
      </c>
      <c r="H522" s="8" t="s">
        <v>1233</v>
      </c>
      <c r="I522" s="8" t="s">
        <v>20</v>
      </c>
      <c r="J522" s="8" t="s">
        <v>1280</v>
      </c>
      <c r="K522" s="8" t="s">
        <v>25</v>
      </c>
    </row>
    <row r="523" spans="1:11" hidden="1">
      <c r="A523" s="7">
        <v>10643893</v>
      </c>
      <c r="B523" s="8" t="s">
        <v>1240</v>
      </c>
      <c r="C523" s="8" t="s">
        <v>1126</v>
      </c>
      <c r="D523" s="8" t="s">
        <v>1126</v>
      </c>
      <c r="E523" s="8" t="s">
        <v>1160</v>
      </c>
      <c r="F523" s="8" t="s">
        <v>1281</v>
      </c>
      <c r="G523" s="9" t="s">
        <v>129</v>
      </c>
      <c r="H523" s="8" t="s">
        <v>1233</v>
      </c>
      <c r="I523" s="8" t="s">
        <v>20</v>
      </c>
      <c r="J523" s="8" t="s">
        <v>1282</v>
      </c>
      <c r="K523" s="8" t="s">
        <v>25</v>
      </c>
    </row>
    <row r="524" spans="1:11" hidden="1">
      <c r="A524" s="7">
        <v>10643893</v>
      </c>
      <c r="B524" s="8" t="s">
        <v>1240</v>
      </c>
      <c r="C524" s="8" t="s">
        <v>1126</v>
      </c>
      <c r="D524" s="8" t="s">
        <v>1126</v>
      </c>
      <c r="E524" s="8" t="s">
        <v>1160</v>
      </c>
      <c r="F524" s="8" t="s">
        <v>1283</v>
      </c>
      <c r="G524" s="9" t="s">
        <v>129</v>
      </c>
      <c r="H524" s="8" t="s">
        <v>1233</v>
      </c>
      <c r="I524" s="8" t="s">
        <v>20</v>
      </c>
      <c r="J524" s="8" t="s">
        <v>1284</v>
      </c>
      <c r="K524" s="8" t="s">
        <v>25</v>
      </c>
    </row>
    <row r="525" spans="1:11" hidden="1">
      <c r="A525" s="7">
        <v>10643893</v>
      </c>
      <c r="B525" s="8" t="s">
        <v>1240</v>
      </c>
      <c r="C525" s="8" t="s">
        <v>1126</v>
      </c>
      <c r="D525" s="8" t="s">
        <v>1126</v>
      </c>
      <c r="E525" s="8" t="s">
        <v>1160</v>
      </c>
      <c r="F525" s="8" t="s">
        <v>1285</v>
      </c>
      <c r="G525" s="9" t="s">
        <v>129</v>
      </c>
      <c r="H525" s="8" t="s">
        <v>1233</v>
      </c>
      <c r="I525" s="8" t="s">
        <v>20</v>
      </c>
      <c r="J525" s="8" t="s">
        <v>1286</v>
      </c>
      <c r="K525" s="8" t="s">
        <v>25</v>
      </c>
    </row>
    <row r="526" spans="1:11" hidden="1">
      <c r="A526" s="7">
        <v>10643893</v>
      </c>
      <c r="B526" s="8" t="s">
        <v>1240</v>
      </c>
      <c r="C526" s="8" t="s">
        <v>1126</v>
      </c>
      <c r="D526" s="8" t="s">
        <v>1126</v>
      </c>
      <c r="E526" s="8" t="s">
        <v>1160</v>
      </c>
      <c r="F526" s="8" t="s">
        <v>1287</v>
      </c>
      <c r="G526" s="9" t="s">
        <v>129</v>
      </c>
      <c r="H526" s="8" t="s">
        <v>1233</v>
      </c>
      <c r="I526" s="8" t="s">
        <v>20</v>
      </c>
      <c r="J526" s="8" t="s">
        <v>1288</v>
      </c>
      <c r="K526" s="8" t="s">
        <v>25</v>
      </c>
    </row>
    <row r="527" spans="1:11" hidden="1">
      <c r="A527" s="7">
        <v>10643893</v>
      </c>
      <c r="B527" s="8" t="s">
        <v>1240</v>
      </c>
      <c r="C527" s="8" t="s">
        <v>1126</v>
      </c>
      <c r="D527" s="8" t="s">
        <v>1126</v>
      </c>
      <c r="E527" s="8" t="s">
        <v>1160</v>
      </c>
      <c r="F527" s="8" t="s">
        <v>1289</v>
      </c>
      <c r="G527" s="9" t="s">
        <v>129</v>
      </c>
      <c r="H527" s="8" t="s">
        <v>1233</v>
      </c>
      <c r="I527" s="8" t="s">
        <v>20</v>
      </c>
      <c r="J527" s="8" t="s">
        <v>1290</v>
      </c>
      <c r="K527" s="8" t="s">
        <v>25</v>
      </c>
    </row>
    <row r="528" spans="1:11">
      <c r="A528" s="7">
        <v>10644063</v>
      </c>
      <c r="B528" s="8" t="s">
        <v>1291</v>
      </c>
      <c r="C528" s="8" t="s">
        <v>353</v>
      </c>
      <c r="D528" s="8" t="s">
        <v>1167</v>
      </c>
      <c r="E528" s="8" t="s">
        <v>1168</v>
      </c>
      <c r="F528" s="8" t="s">
        <v>1291</v>
      </c>
      <c r="G528" s="9" t="s">
        <v>129</v>
      </c>
      <c r="H528" s="8" t="s">
        <v>1169</v>
      </c>
      <c r="I528" s="8" t="s">
        <v>20</v>
      </c>
      <c r="J528" s="8" t="s">
        <v>1292</v>
      </c>
      <c r="K528" s="8" t="s">
        <v>25</v>
      </c>
    </row>
    <row r="529" spans="1:11" hidden="1">
      <c r="A529" s="7">
        <v>10644139</v>
      </c>
      <c r="B529" s="8" t="s">
        <v>1293</v>
      </c>
      <c r="C529" s="8" t="s">
        <v>1126</v>
      </c>
      <c r="D529" s="8" t="s">
        <v>1126</v>
      </c>
      <c r="E529" s="8" t="s">
        <v>1160</v>
      </c>
      <c r="F529" s="8" t="s">
        <v>1294</v>
      </c>
      <c r="G529" s="9" t="s">
        <v>129</v>
      </c>
      <c r="H529" s="8" t="s">
        <v>1233</v>
      </c>
      <c r="I529" s="8" t="s">
        <v>20</v>
      </c>
      <c r="J529" s="8" t="s">
        <v>1295</v>
      </c>
      <c r="K529" s="8" t="s">
        <v>25</v>
      </c>
    </row>
    <row r="530" spans="1:11" hidden="1">
      <c r="A530" s="7">
        <v>10644139</v>
      </c>
      <c r="B530" s="8" t="s">
        <v>1293</v>
      </c>
      <c r="C530" s="8" t="s">
        <v>1126</v>
      </c>
      <c r="D530" s="8" t="s">
        <v>1126</v>
      </c>
      <c r="E530" s="8" t="s">
        <v>1160</v>
      </c>
      <c r="F530" s="8" t="s">
        <v>1296</v>
      </c>
      <c r="G530" s="9" t="s">
        <v>129</v>
      </c>
      <c r="H530" s="8" t="s">
        <v>1233</v>
      </c>
      <c r="I530" s="8" t="s">
        <v>20</v>
      </c>
      <c r="J530" s="8" t="s">
        <v>1297</v>
      </c>
      <c r="K530" s="8" t="s">
        <v>25</v>
      </c>
    </row>
    <row r="531" spans="1:11" hidden="1">
      <c r="A531" s="7">
        <v>10644139</v>
      </c>
      <c r="B531" s="8" t="s">
        <v>1293</v>
      </c>
      <c r="C531" s="8" t="s">
        <v>1126</v>
      </c>
      <c r="D531" s="8" t="s">
        <v>1126</v>
      </c>
      <c r="E531" s="8" t="s">
        <v>1160</v>
      </c>
      <c r="F531" s="8" t="s">
        <v>1298</v>
      </c>
      <c r="G531" s="9" t="s">
        <v>129</v>
      </c>
      <c r="H531" s="8" t="s">
        <v>1233</v>
      </c>
      <c r="I531" s="8" t="s">
        <v>20</v>
      </c>
      <c r="J531" s="8" t="s">
        <v>1299</v>
      </c>
      <c r="K531" s="8" t="s">
        <v>25</v>
      </c>
    </row>
    <row r="532" spans="1:11" hidden="1">
      <c r="A532" s="7">
        <v>10644139</v>
      </c>
      <c r="B532" s="8" t="s">
        <v>1293</v>
      </c>
      <c r="C532" s="8" t="s">
        <v>1126</v>
      </c>
      <c r="D532" s="8" t="s">
        <v>1126</v>
      </c>
      <c r="E532" s="8" t="s">
        <v>1160</v>
      </c>
      <c r="F532" s="8" t="s">
        <v>1300</v>
      </c>
      <c r="G532" s="9" t="s">
        <v>129</v>
      </c>
      <c r="H532" s="8" t="s">
        <v>1233</v>
      </c>
      <c r="I532" s="8" t="s">
        <v>20</v>
      </c>
      <c r="J532" s="8" t="s">
        <v>1301</v>
      </c>
      <c r="K532" s="8" t="s">
        <v>25</v>
      </c>
    </row>
    <row r="533" spans="1:11" hidden="1">
      <c r="A533" s="7">
        <v>10644139</v>
      </c>
      <c r="B533" s="8" t="s">
        <v>1293</v>
      </c>
      <c r="C533" s="8" t="s">
        <v>1126</v>
      </c>
      <c r="D533" s="8" t="s">
        <v>1126</v>
      </c>
      <c r="E533" s="8" t="s">
        <v>1160</v>
      </c>
      <c r="F533" s="8" t="s">
        <v>1302</v>
      </c>
      <c r="G533" s="9" t="s">
        <v>129</v>
      </c>
      <c r="H533" s="8" t="s">
        <v>1233</v>
      </c>
      <c r="I533" s="8" t="s">
        <v>20</v>
      </c>
      <c r="J533" s="8" t="s">
        <v>1303</v>
      </c>
      <c r="K533" s="8" t="s">
        <v>25</v>
      </c>
    </row>
    <row r="534" spans="1:11" hidden="1">
      <c r="A534" s="7">
        <v>10644139</v>
      </c>
      <c r="B534" s="8" t="s">
        <v>1293</v>
      </c>
      <c r="C534" s="8" t="s">
        <v>1126</v>
      </c>
      <c r="D534" s="8" t="s">
        <v>1126</v>
      </c>
      <c r="E534" s="8" t="s">
        <v>1160</v>
      </c>
      <c r="F534" s="8" t="s">
        <v>1304</v>
      </c>
      <c r="G534" s="9" t="s">
        <v>129</v>
      </c>
      <c r="H534" s="8" t="s">
        <v>1233</v>
      </c>
      <c r="I534" s="8" t="s">
        <v>20</v>
      </c>
      <c r="J534" s="8" t="s">
        <v>1305</v>
      </c>
      <c r="K534" s="8" t="s">
        <v>25</v>
      </c>
    </row>
    <row r="535" spans="1:11" hidden="1">
      <c r="A535" s="7">
        <v>10644139</v>
      </c>
      <c r="B535" s="8" t="s">
        <v>1293</v>
      </c>
      <c r="C535" s="8" t="s">
        <v>1126</v>
      </c>
      <c r="D535" s="8" t="s">
        <v>1126</v>
      </c>
      <c r="E535" s="8" t="s">
        <v>1160</v>
      </c>
      <c r="F535" s="8" t="s">
        <v>1306</v>
      </c>
      <c r="G535" s="9" t="s">
        <v>129</v>
      </c>
      <c r="H535" s="8" t="s">
        <v>1233</v>
      </c>
      <c r="I535" s="8" t="s">
        <v>20</v>
      </c>
      <c r="J535" s="8" t="s">
        <v>1307</v>
      </c>
      <c r="K535" s="8" t="s">
        <v>25</v>
      </c>
    </row>
    <row r="536" spans="1:11" hidden="1">
      <c r="A536" s="7">
        <v>10644139</v>
      </c>
      <c r="B536" s="8" t="s">
        <v>1293</v>
      </c>
      <c r="C536" s="8" t="s">
        <v>1126</v>
      </c>
      <c r="D536" s="8" t="s">
        <v>1126</v>
      </c>
      <c r="E536" s="8" t="s">
        <v>1160</v>
      </c>
      <c r="F536" s="8" t="s">
        <v>1308</v>
      </c>
      <c r="G536" s="9" t="s">
        <v>129</v>
      </c>
      <c r="H536" s="8" t="s">
        <v>1233</v>
      </c>
      <c r="I536" s="8" t="s">
        <v>20</v>
      </c>
      <c r="J536" s="8" t="s">
        <v>1309</v>
      </c>
      <c r="K536" s="8" t="s">
        <v>25</v>
      </c>
    </row>
    <row r="537" spans="1:11" hidden="1">
      <c r="A537" s="7">
        <v>10644140</v>
      </c>
      <c r="B537" s="8" t="s">
        <v>1310</v>
      </c>
      <c r="C537" s="8" t="s">
        <v>1126</v>
      </c>
      <c r="D537" s="8" t="s">
        <v>1126</v>
      </c>
      <c r="E537" s="8" t="s">
        <v>1227</v>
      </c>
      <c r="F537" s="8" t="s">
        <v>1311</v>
      </c>
      <c r="G537" s="9" t="s">
        <v>129</v>
      </c>
      <c r="H537" s="8" t="s">
        <v>1312</v>
      </c>
      <c r="I537" s="8" t="s">
        <v>20</v>
      </c>
      <c r="J537" s="8" t="s">
        <v>1313</v>
      </c>
      <c r="K537" s="8" t="s">
        <v>25</v>
      </c>
    </row>
    <row r="538" spans="1:11">
      <c r="A538" s="7">
        <v>10644300</v>
      </c>
      <c r="B538" s="8" t="s">
        <v>1314</v>
      </c>
      <c r="C538" s="8" t="s">
        <v>353</v>
      </c>
      <c r="D538" s="8" t="s">
        <v>1315</v>
      </c>
      <c r="E538" s="8" t="s">
        <v>1316</v>
      </c>
      <c r="F538" s="8" t="s">
        <v>1317</v>
      </c>
      <c r="G538" s="9" t="s">
        <v>31</v>
      </c>
      <c r="H538" s="8" t="s">
        <v>1318</v>
      </c>
      <c r="I538" s="8" t="s">
        <v>20</v>
      </c>
      <c r="J538" s="8" t="s">
        <v>246</v>
      </c>
      <c r="K538" s="8" t="s">
        <v>1319</v>
      </c>
    </row>
    <row r="539" spans="1:11">
      <c r="A539" s="7">
        <v>10644351</v>
      </c>
      <c r="B539" s="8" t="s">
        <v>1320</v>
      </c>
      <c r="C539" s="8" t="s">
        <v>353</v>
      </c>
      <c r="D539" s="8" t="s">
        <v>354</v>
      </c>
      <c r="E539" s="8" t="s">
        <v>355</v>
      </c>
      <c r="F539" s="8" t="s">
        <v>1321</v>
      </c>
      <c r="G539" s="9" t="s">
        <v>129</v>
      </c>
      <c r="H539" s="8" t="s">
        <v>1322</v>
      </c>
      <c r="I539" s="8" t="s">
        <v>20</v>
      </c>
      <c r="J539" s="8" t="s">
        <v>1323</v>
      </c>
      <c r="K539" s="8" t="s">
        <v>1324</v>
      </c>
    </row>
    <row r="540" spans="1:11">
      <c r="A540" s="7">
        <v>10644351</v>
      </c>
      <c r="B540" s="8" t="s">
        <v>1320</v>
      </c>
      <c r="C540" s="8" t="s">
        <v>353</v>
      </c>
      <c r="D540" s="8" t="s">
        <v>354</v>
      </c>
      <c r="E540" s="8" t="s">
        <v>355</v>
      </c>
      <c r="F540" s="8" t="s">
        <v>1325</v>
      </c>
      <c r="G540" s="9" t="s">
        <v>129</v>
      </c>
      <c r="H540" s="8" t="s">
        <v>1322</v>
      </c>
      <c r="I540" s="8" t="s">
        <v>20</v>
      </c>
      <c r="J540" s="8" t="s">
        <v>246</v>
      </c>
      <c r="K540" s="8" t="s">
        <v>1326</v>
      </c>
    </row>
    <row r="541" spans="1:11">
      <c r="A541" s="7">
        <v>10644351</v>
      </c>
      <c r="B541" s="8" t="s">
        <v>1320</v>
      </c>
      <c r="C541" s="8" t="s">
        <v>353</v>
      </c>
      <c r="D541" s="8" t="s">
        <v>354</v>
      </c>
      <c r="E541" s="8" t="s">
        <v>355</v>
      </c>
      <c r="F541" s="8" t="s">
        <v>1327</v>
      </c>
      <c r="G541" s="9" t="s">
        <v>129</v>
      </c>
      <c r="H541" s="8" t="s">
        <v>1322</v>
      </c>
      <c r="I541" s="8" t="s">
        <v>20</v>
      </c>
      <c r="J541" s="8" t="s">
        <v>1328</v>
      </c>
      <c r="K541" s="8" t="s">
        <v>1329</v>
      </c>
    </row>
    <row r="542" spans="1:11">
      <c r="A542" s="7">
        <v>10644351</v>
      </c>
      <c r="B542" s="8" t="s">
        <v>1320</v>
      </c>
      <c r="C542" s="8" t="s">
        <v>353</v>
      </c>
      <c r="D542" s="8" t="s">
        <v>354</v>
      </c>
      <c r="E542" s="8" t="s">
        <v>355</v>
      </c>
      <c r="F542" s="8" t="s">
        <v>1330</v>
      </c>
      <c r="G542" s="9" t="s">
        <v>129</v>
      </c>
      <c r="H542" s="8" t="s">
        <v>1322</v>
      </c>
      <c r="I542" s="8" t="s">
        <v>20</v>
      </c>
      <c r="J542" s="8" t="s">
        <v>1331</v>
      </c>
      <c r="K542" s="8" t="s">
        <v>1332</v>
      </c>
    </row>
    <row r="543" spans="1:11">
      <c r="A543" s="7">
        <v>10644351</v>
      </c>
      <c r="B543" s="8" t="s">
        <v>1320</v>
      </c>
      <c r="C543" s="8" t="s">
        <v>353</v>
      </c>
      <c r="D543" s="8" t="s">
        <v>354</v>
      </c>
      <c r="E543" s="8" t="s">
        <v>355</v>
      </c>
      <c r="F543" s="8" t="s">
        <v>1333</v>
      </c>
      <c r="G543" s="9" t="s">
        <v>129</v>
      </c>
      <c r="H543" s="8" t="s">
        <v>1322</v>
      </c>
      <c r="I543" s="8" t="s">
        <v>20</v>
      </c>
      <c r="J543" s="8" t="s">
        <v>1334</v>
      </c>
      <c r="K543" s="8" t="s">
        <v>1335</v>
      </c>
    </row>
    <row r="544" spans="1:11">
      <c r="A544" s="7">
        <v>10644351</v>
      </c>
      <c r="B544" s="8" t="s">
        <v>1320</v>
      </c>
      <c r="C544" s="8" t="s">
        <v>353</v>
      </c>
      <c r="D544" s="8" t="s">
        <v>354</v>
      </c>
      <c r="E544" s="8" t="s">
        <v>355</v>
      </c>
      <c r="F544" s="8" t="s">
        <v>1336</v>
      </c>
      <c r="G544" s="9" t="s">
        <v>129</v>
      </c>
      <c r="H544" s="8" t="s">
        <v>1322</v>
      </c>
      <c r="I544" s="8" t="s">
        <v>20</v>
      </c>
      <c r="J544" s="8" t="s">
        <v>1337</v>
      </c>
      <c r="K544" s="8" t="s">
        <v>1338</v>
      </c>
    </row>
    <row r="545" spans="1:11">
      <c r="A545" s="7">
        <v>10644351</v>
      </c>
      <c r="B545" s="8" t="s">
        <v>1320</v>
      </c>
      <c r="C545" s="8" t="s">
        <v>353</v>
      </c>
      <c r="D545" s="8" t="s">
        <v>354</v>
      </c>
      <c r="E545" s="8" t="s">
        <v>355</v>
      </c>
      <c r="F545" s="8" t="s">
        <v>1339</v>
      </c>
      <c r="G545" s="9" t="s">
        <v>129</v>
      </c>
      <c r="H545" s="8" t="s">
        <v>1322</v>
      </c>
      <c r="I545" s="8" t="s">
        <v>20</v>
      </c>
      <c r="J545" s="8" t="s">
        <v>1340</v>
      </c>
      <c r="K545" s="8" t="s">
        <v>1341</v>
      </c>
    </row>
    <row r="546" spans="1:11">
      <c r="A546" s="7">
        <v>10644351</v>
      </c>
      <c r="B546" s="8" t="s">
        <v>1320</v>
      </c>
      <c r="C546" s="8" t="s">
        <v>353</v>
      </c>
      <c r="D546" s="8" t="s">
        <v>354</v>
      </c>
      <c r="E546" s="8" t="s">
        <v>355</v>
      </c>
      <c r="F546" s="8" t="s">
        <v>1342</v>
      </c>
      <c r="G546" s="9" t="s">
        <v>129</v>
      </c>
      <c r="H546" s="8" t="s">
        <v>1322</v>
      </c>
      <c r="I546" s="8" t="s">
        <v>20</v>
      </c>
      <c r="J546" s="8" t="s">
        <v>1343</v>
      </c>
      <c r="K546" s="8" t="s">
        <v>1344</v>
      </c>
    </row>
    <row r="547" spans="1:11">
      <c r="A547" s="7">
        <v>10644351</v>
      </c>
      <c r="B547" s="8" t="s">
        <v>1320</v>
      </c>
      <c r="C547" s="8" t="s">
        <v>353</v>
      </c>
      <c r="D547" s="8" t="s">
        <v>354</v>
      </c>
      <c r="E547" s="8" t="s">
        <v>355</v>
      </c>
      <c r="F547" s="8" t="s">
        <v>1345</v>
      </c>
      <c r="G547" s="9" t="s">
        <v>129</v>
      </c>
      <c r="H547" s="8" t="s">
        <v>1322</v>
      </c>
      <c r="I547" s="8" t="s">
        <v>20</v>
      </c>
      <c r="J547" s="8" t="s">
        <v>738</v>
      </c>
      <c r="K547" s="8" t="s">
        <v>739</v>
      </c>
    </row>
    <row r="548" spans="1:11">
      <c r="A548" s="7">
        <v>10644351</v>
      </c>
      <c r="B548" s="8" t="s">
        <v>1320</v>
      </c>
      <c r="C548" s="8" t="s">
        <v>353</v>
      </c>
      <c r="D548" s="8" t="s">
        <v>354</v>
      </c>
      <c r="E548" s="8" t="s">
        <v>355</v>
      </c>
      <c r="F548" s="8" t="s">
        <v>1346</v>
      </c>
      <c r="G548" s="9" t="s">
        <v>129</v>
      </c>
      <c r="H548" s="8" t="s">
        <v>1322</v>
      </c>
      <c r="I548" s="8" t="s">
        <v>20</v>
      </c>
      <c r="J548" s="8" t="s">
        <v>1347</v>
      </c>
      <c r="K548" s="8" t="s">
        <v>25</v>
      </c>
    </row>
    <row r="549" spans="1:11" hidden="1">
      <c r="A549" s="7">
        <v>10644367</v>
      </c>
      <c r="B549" s="8" t="s">
        <v>1348</v>
      </c>
      <c r="C549" s="8" t="s">
        <v>1126</v>
      </c>
      <c r="D549" s="8" t="s">
        <v>1126</v>
      </c>
      <c r="E549" s="8" t="s">
        <v>1160</v>
      </c>
      <c r="F549" s="8" t="s">
        <v>1348</v>
      </c>
      <c r="G549" s="9" t="s">
        <v>129</v>
      </c>
      <c r="H549" s="8" t="s">
        <v>1233</v>
      </c>
      <c r="I549" s="8" t="s">
        <v>20</v>
      </c>
      <c r="J549" s="8" t="s">
        <v>1349</v>
      </c>
      <c r="K549" s="8" t="s">
        <v>25</v>
      </c>
    </row>
    <row r="550" spans="1:11" hidden="1">
      <c r="A550" s="7">
        <v>10644370</v>
      </c>
      <c r="B550" s="8" t="s">
        <v>1350</v>
      </c>
      <c r="C550" s="8" t="s">
        <v>1126</v>
      </c>
      <c r="D550" s="8" t="s">
        <v>1126</v>
      </c>
      <c r="E550" s="8" t="s">
        <v>1160</v>
      </c>
      <c r="F550" s="8" t="s">
        <v>1351</v>
      </c>
      <c r="G550" s="9" t="s">
        <v>129</v>
      </c>
      <c r="H550" s="8" t="s">
        <v>1233</v>
      </c>
      <c r="I550" s="8" t="s">
        <v>20</v>
      </c>
      <c r="J550" s="8" t="s">
        <v>1245</v>
      </c>
      <c r="K550" s="8" t="s">
        <v>25</v>
      </c>
    </row>
    <row r="551" spans="1:11" hidden="1">
      <c r="A551" s="7">
        <v>10644370</v>
      </c>
      <c r="B551" s="8" t="s">
        <v>1350</v>
      </c>
      <c r="C551" s="8" t="s">
        <v>1126</v>
      </c>
      <c r="D551" s="8" t="s">
        <v>1126</v>
      </c>
      <c r="E551" s="8" t="s">
        <v>1160</v>
      </c>
      <c r="F551" s="8" t="s">
        <v>1352</v>
      </c>
      <c r="G551" s="9" t="s">
        <v>129</v>
      </c>
      <c r="H551" s="8" t="s">
        <v>1233</v>
      </c>
      <c r="I551" s="8" t="s">
        <v>20</v>
      </c>
      <c r="J551" s="8" t="s">
        <v>1247</v>
      </c>
      <c r="K551" s="8" t="s">
        <v>25</v>
      </c>
    </row>
    <row r="552" spans="1:11" hidden="1">
      <c r="A552" s="7">
        <v>10644370</v>
      </c>
      <c r="B552" s="8" t="s">
        <v>1350</v>
      </c>
      <c r="C552" s="8" t="s">
        <v>1126</v>
      </c>
      <c r="D552" s="8" t="s">
        <v>1126</v>
      </c>
      <c r="E552" s="8" t="s">
        <v>1160</v>
      </c>
      <c r="F552" s="8" t="s">
        <v>1353</v>
      </c>
      <c r="G552" s="9" t="s">
        <v>129</v>
      </c>
      <c r="H552" s="8" t="s">
        <v>1233</v>
      </c>
      <c r="I552" s="8" t="s">
        <v>20</v>
      </c>
      <c r="J552" s="8" t="s">
        <v>1258</v>
      </c>
      <c r="K552" s="8" t="s">
        <v>1259</v>
      </c>
    </row>
    <row r="553" spans="1:11" hidden="1">
      <c r="A553" s="7">
        <v>10644370</v>
      </c>
      <c r="B553" s="8" t="s">
        <v>1350</v>
      </c>
      <c r="C553" s="8" t="s">
        <v>1126</v>
      </c>
      <c r="D553" s="8" t="s">
        <v>1126</v>
      </c>
      <c r="E553" s="8" t="s">
        <v>1160</v>
      </c>
      <c r="F553" s="8" t="s">
        <v>1354</v>
      </c>
      <c r="G553" s="9" t="s">
        <v>129</v>
      </c>
      <c r="H553" s="8" t="s">
        <v>1233</v>
      </c>
      <c r="I553" s="8" t="s">
        <v>20</v>
      </c>
      <c r="J553" s="8" t="s">
        <v>1261</v>
      </c>
      <c r="K553" s="8" t="s">
        <v>25</v>
      </c>
    </row>
    <row r="554" spans="1:11" hidden="1">
      <c r="A554" s="7">
        <v>10644370</v>
      </c>
      <c r="B554" s="8" t="s">
        <v>1350</v>
      </c>
      <c r="C554" s="8" t="s">
        <v>1126</v>
      </c>
      <c r="D554" s="8" t="s">
        <v>1126</v>
      </c>
      <c r="E554" s="8" t="s">
        <v>1160</v>
      </c>
      <c r="F554" s="8" t="s">
        <v>1355</v>
      </c>
      <c r="G554" s="9" t="s">
        <v>129</v>
      </c>
      <c r="H554" s="8" t="s">
        <v>1233</v>
      </c>
      <c r="I554" s="8" t="s">
        <v>20</v>
      </c>
      <c r="J554" s="8" t="s">
        <v>1265</v>
      </c>
      <c r="K554" s="8" t="s">
        <v>25</v>
      </c>
    </row>
    <row r="555" spans="1:11" hidden="1">
      <c r="A555" s="7">
        <v>10644370</v>
      </c>
      <c r="B555" s="8" t="s">
        <v>1350</v>
      </c>
      <c r="C555" s="8" t="s">
        <v>1126</v>
      </c>
      <c r="D555" s="8" t="s">
        <v>1126</v>
      </c>
      <c r="E555" s="8" t="s">
        <v>1160</v>
      </c>
      <c r="F555" s="8" t="s">
        <v>1356</v>
      </c>
      <c r="G555" s="9" t="s">
        <v>129</v>
      </c>
      <c r="H555" s="8" t="s">
        <v>1233</v>
      </c>
      <c r="I555" s="8" t="s">
        <v>20</v>
      </c>
      <c r="J555" s="8" t="s">
        <v>1269</v>
      </c>
      <c r="K555" s="8" t="s">
        <v>25</v>
      </c>
    </row>
    <row r="556" spans="1:11" hidden="1">
      <c r="A556" s="7">
        <v>10644370</v>
      </c>
      <c r="B556" s="8" t="s">
        <v>1350</v>
      </c>
      <c r="C556" s="8" t="s">
        <v>1126</v>
      </c>
      <c r="D556" s="8" t="s">
        <v>1126</v>
      </c>
      <c r="E556" s="8" t="s">
        <v>1160</v>
      </c>
      <c r="F556" s="8" t="s">
        <v>1357</v>
      </c>
      <c r="G556" s="9" t="s">
        <v>129</v>
      </c>
      <c r="H556" s="8" t="s">
        <v>1233</v>
      </c>
      <c r="I556" s="8" t="s">
        <v>20</v>
      </c>
      <c r="J556" s="8" t="s">
        <v>1358</v>
      </c>
      <c r="K556" s="8" t="s">
        <v>25</v>
      </c>
    </row>
    <row r="557" spans="1:11" hidden="1">
      <c r="A557" s="7">
        <v>10644370</v>
      </c>
      <c r="B557" s="8" t="s">
        <v>1350</v>
      </c>
      <c r="C557" s="8" t="s">
        <v>1126</v>
      </c>
      <c r="D557" s="8" t="s">
        <v>1126</v>
      </c>
      <c r="E557" s="8" t="s">
        <v>1160</v>
      </c>
      <c r="F557" s="8" t="s">
        <v>1359</v>
      </c>
      <c r="G557" s="9" t="s">
        <v>129</v>
      </c>
      <c r="H557" s="8" t="s">
        <v>1233</v>
      </c>
      <c r="I557" s="8" t="s">
        <v>20</v>
      </c>
      <c r="J557" s="8" t="s">
        <v>1276</v>
      </c>
      <c r="K557" s="8" t="s">
        <v>25</v>
      </c>
    </row>
    <row r="558" spans="1:11" hidden="1">
      <c r="A558" s="7">
        <v>10644370</v>
      </c>
      <c r="B558" s="8" t="s">
        <v>1350</v>
      </c>
      <c r="C558" s="8" t="s">
        <v>1126</v>
      </c>
      <c r="D558" s="8" t="s">
        <v>1126</v>
      </c>
      <c r="E558" s="8" t="s">
        <v>1160</v>
      </c>
      <c r="F558" s="8" t="s">
        <v>1360</v>
      </c>
      <c r="G558" s="9" t="s">
        <v>129</v>
      </c>
      <c r="H558" s="8" t="s">
        <v>1233</v>
      </c>
      <c r="I558" s="8" t="s">
        <v>20</v>
      </c>
      <c r="J558" s="8" t="s">
        <v>1278</v>
      </c>
      <c r="K558" s="8" t="s">
        <v>25</v>
      </c>
    </row>
    <row r="559" spans="1:11">
      <c r="A559" s="7">
        <v>10644373</v>
      </c>
      <c r="B559" s="8" t="s">
        <v>1361</v>
      </c>
      <c r="C559" s="8" t="s">
        <v>353</v>
      </c>
      <c r="D559" s="8" t="s">
        <v>354</v>
      </c>
      <c r="E559" s="8" t="s">
        <v>355</v>
      </c>
      <c r="F559" s="8" t="s">
        <v>1138</v>
      </c>
      <c r="G559" s="9" t="s">
        <v>31</v>
      </c>
      <c r="H559" s="8" t="s">
        <v>1362</v>
      </c>
      <c r="I559" s="8" t="s">
        <v>20</v>
      </c>
      <c r="J559" s="8" t="s">
        <v>776</v>
      </c>
      <c r="K559" s="8" t="s">
        <v>1363</v>
      </c>
    </row>
    <row r="560" spans="1:11">
      <c r="A560" s="7">
        <v>10644373</v>
      </c>
      <c r="B560" s="8" t="s">
        <v>1361</v>
      </c>
      <c r="C560" s="8" t="s">
        <v>353</v>
      </c>
      <c r="D560" s="8" t="s">
        <v>354</v>
      </c>
      <c r="E560" s="8" t="s">
        <v>355</v>
      </c>
      <c r="F560" s="8" t="s">
        <v>1215</v>
      </c>
      <c r="G560" s="9" t="s">
        <v>31</v>
      </c>
      <c r="H560" s="8" t="s">
        <v>1362</v>
      </c>
      <c r="I560" s="8" t="s">
        <v>20</v>
      </c>
      <c r="J560" s="8" t="s">
        <v>141</v>
      </c>
      <c r="K560" s="8" t="s">
        <v>1364</v>
      </c>
    </row>
    <row r="561" spans="1:11">
      <c r="A561" s="7">
        <v>10644374</v>
      </c>
      <c r="B561" s="8" t="s">
        <v>1365</v>
      </c>
      <c r="C561" s="8" t="s">
        <v>353</v>
      </c>
      <c r="D561" s="8" t="s">
        <v>354</v>
      </c>
      <c r="E561" s="8" t="s">
        <v>355</v>
      </c>
      <c r="F561" s="8" t="s">
        <v>1366</v>
      </c>
      <c r="G561" s="9" t="s">
        <v>18</v>
      </c>
      <c r="H561" s="8" t="s">
        <v>1367</v>
      </c>
      <c r="I561" s="8" t="s">
        <v>20</v>
      </c>
      <c r="J561" s="8" t="s">
        <v>1368</v>
      </c>
      <c r="K561" s="8" t="s">
        <v>1369</v>
      </c>
    </row>
    <row r="562" spans="1:11">
      <c r="A562" s="7">
        <v>10644374</v>
      </c>
      <c r="B562" s="8" t="s">
        <v>1365</v>
      </c>
      <c r="C562" s="8" t="s">
        <v>353</v>
      </c>
      <c r="D562" s="8" t="s">
        <v>354</v>
      </c>
      <c r="E562" s="8" t="s">
        <v>355</v>
      </c>
      <c r="F562" s="8" t="s">
        <v>1370</v>
      </c>
      <c r="G562" s="9" t="s">
        <v>18</v>
      </c>
      <c r="H562" s="8" t="s">
        <v>1367</v>
      </c>
      <c r="I562" s="8" t="s">
        <v>20</v>
      </c>
      <c r="J562" s="8" t="s">
        <v>1371</v>
      </c>
      <c r="K562" s="8" t="s">
        <v>1372</v>
      </c>
    </row>
    <row r="563" spans="1:11">
      <c r="A563" s="7">
        <v>10644374</v>
      </c>
      <c r="B563" s="8" t="s">
        <v>1365</v>
      </c>
      <c r="C563" s="8" t="s">
        <v>353</v>
      </c>
      <c r="D563" s="8" t="s">
        <v>354</v>
      </c>
      <c r="E563" s="8" t="s">
        <v>355</v>
      </c>
      <c r="F563" s="8" t="s">
        <v>1373</v>
      </c>
      <c r="G563" s="9" t="s">
        <v>18</v>
      </c>
      <c r="H563" s="8" t="s">
        <v>1367</v>
      </c>
      <c r="I563" s="8" t="s">
        <v>20</v>
      </c>
      <c r="J563" s="8" t="s">
        <v>1374</v>
      </c>
      <c r="K563" s="8" t="s">
        <v>25</v>
      </c>
    </row>
    <row r="564" spans="1:11">
      <c r="A564" s="7">
        <v>10644374</v>
      </c>
      <c r="B564" s="8" t="s">
        <v>1365</v>
      </c>
      <c r="C564" s="8" t="s">
        <v>353</v>
      </c>
      <c r="D564" s="8" t="s">
        <v>354</v>
      </c>
      <c r="E564" s="8" t="s">
        <v>355</v>
      </c>
      <c r="F564" s="8" t="s">
        <v>1375</v>
      </c>
      <c r="G564" s="9" t="s">
        <v>18</v>
      </c>
      <c r="H564" s="8" t="s">
        <v>1367</v>
      </c>
      <c r="I564" s="8" t="s">
        <v>20</v>
      </c>
      <c r="J564" s="8" t="s">
        <v>1376</v>
      </c>
      <c r="K564" s="8" t="s">
        <v>25</v>
      </c>
    </row>
    <row r="565" spans="1:11">
      <c r="A565" s="7">
        <v>10644374</v>
      </c>
      <c r="B565" s="8" t="s">
        <v>1365</v>
      </c>
      <c r="C565" s="8" t="s">
        <v>353</v>
      </c>
      <c r="D565" s="8" t="s">
        <v>354</v>
      </c>
      <c r="E565" s="8" t="s">
        <v>355</v>
      </c>
      <c r="F565" s="8" t="s">
        <v>1377</v>
      </c>
      <c r="G565" s="9" t="s">
        <v>18</v>
      </c>
      <c r="H565" s="8" t="s">
        <v>1367</v>
      </c>
      <c r="I565" s="8" t="s">
        <v>20</v>
      </c>
      <c r="J565" s="8" t="s">
        <v>1378</v>
      </c>
      <c r="K565" s="8" t="s">
        <v>25</v>
      </c>
    </row>
    <row r="566" spans="1:11">
      <c r="A566" s="7">
        <v>10644374</v>
      </c>
      <c r="B566" s="8" t="s">
        <v>1365</v>
      </c>
      <c r="C566" s="8" t="s">
        <v>353</v>
      </c>
      <c r="D566" s="8" t="s">
        <v>354</v>
      </c>
      <c r="E566" s="8" t="s">
        <v>355</v>
      </c>
      <c r="F566" s="8" t="s">
        <v>1379</v>
      </c>
      <c r="G566" s="9" t="s">
        <v>18</v>
      </c>
      <c r="H566" s="8" t="s">
        <v>1367</v>
      </c>
      <c r="I566" s="8" t="s">
        <v>20</v>
      </c>
      <c r="J566" s="8" t="s">
        <v>1380</v>
      </c>
      <c r="K566" s="8" t="s">
        <v>1381</v>
      </c>
    </row>
    <row r="567" spans="1:11">
      <c r="A567" s="7">
        <v>10644374</v>
      </c>
      <c r="B567" s="8" t="s">
        <v>1365</v>
      </c>
      <c r="C567" s="8" t="s">
        <v>353</v>
      </c>
      <c r="D567" s="8" t="s">
        <v>354</v>
      </c>
      <c r="E567" s="8" t="s">
        <v>355</v>
      </c>
      <c r="F567" s="8" t="s">
        <v>1382</v>
      </c>
      <c r="G567" s="9" t="s">
        <v>18</v>
      </c>
      <c r="H567" s="8" t="s">
        <v>1367</v>
      </c>
      <c r="I567" s="8" t="s">
        <v>20</v>
      </c>
      <c r="J567" s="8" t="s">
        <v>1383</v>
      </c>
      <c r="K567" s="8" t="s">
        <v>25</v>
      </c>
    </row>
    <row r="568" spans="1:11">
      <c r="A568" s="7">
        <v>10644375</v>
      </c>
      <c r="B568" s="8" t="s">
        <v>1384</v>
      </c>
      <c r="C568" s="8" t="s">
        <v>353</v>
      </c>
      <c r="D568" s="8" t="s">
        <v>354</v>
      </c>
      <c r="E568" s="8" t="s">
        <v>355</v>
      </c>
      <c r="F568" s="8" t="s">
        <v>1366</v>
      </c>
      <c r="G568" s="9" t="s">
        <v>18</v>
      </c>
      <c r="H568" s="8" t="s">
        <v>1385</v>
      </c>
      <c r="I568" s="8" t="s">
        <v>20</v>
      </c>
      <c r="J568" s="8" t="s">
        <v>1386</v>
      </c>
      <c r="K568" s="8" t="s">
        <v>1387</v>
      </c>
    </row>
    <row r="569" spans="1:11">
      <c r="A569" s="7">
        <v>10644375</v>
      </c>
      <c r="B569" s="8" t="s">
        <v>1384</v>
      </c>
      <c r="C569" s="8" t="s">
        <v>353</v>
      </c>
      <c r="D569" s="8" t="s">
        <v>354</v>
      </c>
      <c r="E569" s="8" t="s">
        <v>355</v>
      </c>
      <c r="F569" s="8" t="s">
        <v>1388</v>
      </c>
      <c r="G569" s="9" t="s">
        <v>18</v>
      </c>
      <c r="H569" s="8" t="s">
        <v>1385</v>
      </c>
      <c r="I569" s="8" t="s">
        <v>20</v>
      </c>
      <c r="J569" s="8" t="s">
        <v>398</v>
      </c>
      <c r="K569" s="8" t="s">
        <v>1389</v>
      </c>
    </row>
    <row r="570" spans="1:11">
      <c r="A570" s="7">
        <v>10644375</v>
      </c>
      <c r="B570" s="8" t="s">
        <v>1384</v>
      </c>
      <c r="C570" s="8" t="s">
        <v>353</v>
      </c>
      <c r="D570" s="8" t="s">
        <v>354</v>
      </c>
      <c r="E570" s="8" t="s">
        <v>355</v>
      </c>
      <c r="F570" s="8" t="s">
        <v>1370</v>
      </c>
      <c r="G570" s="9" t="s">
        <v>18</v>
      </c>
      <c r="H570" s="8" t="s">
        <v>1385</v>
      </c>
      <c r="I570" s="8" t="s">
        <v>20</v>
      </c>
      <c r="J570" s="8" t="s">
        <v>1390</v>
      </c>
      <c r="K570" s="8" t="s">
        <v>1372</v>
      </c>
    </row>
    <row r="571" spans="1:11">
      <c r="A571" s="7">
        <v>10644375</v>
      </c>
      <c r="B571" s="8" t="s">
        <v>1384</v>
      </c>
      <c r="C571" s="8" t="s">
        <v>353</v>
      </c>
      <c r="D571" s="8" t="s">
        <v>354</v>
      </c>
      <c r="E571" s="8" t="s">
        <v>355</v>
      </c>
      <c r="F571" s="8" t="s">
        <v>1391</v>
      </c>
      <c r="G571" s="9" t="s">
        <v>18</v>
      </c>
      <c r="H571" s="8" t="s">
        <v>1385</v>
      </c>
      <c r="I571" s="8" t="s">
        <v>20</v>
      </c>
      <c r="J571" s="8" t="s">
        <v>1392</v>
      </c>
      <c r="K571" s="8" t="s">
        <v>1393</v>
      </c>
    </row>
    <row r="572" spans="1:11">
      <c r="A572" s="7">
        <v>10644375</v>
      </c>
      <c r="B572" s="8" t="s">
        <v>1384</v>
      </c>
      <c r="C572" s="8" t="s">
        <v>353</v>
      </c>
      <c r="D572" s="8" t="s">
        <v>354</v>
      </c>
      <c r="E572" s="8" t="s">
        <v>355</v>
      </c>
      <c r="F572" s="8" t="s">
        <v>1373</v>
      </c>
      <c r="G572" s="9" t="s">
        <v>18</v>
      </c>
      <c r="H572" s="8" t="s">
        <v>1385</v>
      </c>
      <c r="I572" s="8" t="s">
        <v>20</v>
      </c>
      <c r="J572" s="8" t="s">
        <v>1374</v>
      </c>
      <c r="K572" s="8" t="s">
        <v>25</v>
      </c>
    </row>
    <row r="573" spans="1:11">
      <c r="A573" s="7">
        <v>10644375</v>
      </c>
      <c r="B573" s="8" t="s">
        <v>1384</v>
      </c>
      <c r="C573" s="8" t="s">
        <v>353</v>
      </c>
      <c r="D573" s="8" t="s">
        <v>354</v>
      </c>
      <c r="E573" s="8" t="s">
        <v>355</v>
      </c>
      <c r="F573" s="8" t="s">
        <v>1375</v>
      </c>
      <c r="G573" s="9" t="s">
        <v>18</v>
      </c>
      <c r="H573" s="8" t="s">
        <v>1385</v>
      </c>
      <c r="I573" s="8" t="s">
        <v>20</v>
      </c>
      <c r="J573" s="8" t="s">
        <v>1376</v>
      </c>
      <c r="K573" s="8" t="s">
        <v>25</v>
      </c>
    </row>
    <row r="574" spans="1:11">
      <c r="A574" s="7">
        <v>10644375</v>
      </c>
      <c r="B574" s="8" t="s">
        <v>1384</v>
      </c>
      <c r="C574" s="8" t="s">
        <v>353</v>
      </c>
      <c r="D574" s="8" t="s">
        <v>354</v>
      </c>
      <c r="E574" s="8" t="s">
        <v>355</v>
      </c>
      <c r="F574" s="8" t="s">
        <v>1394</v>
      </c>
      <c r="G574" s="9" t="s">
        <v>18</v>
      </c>
      <c r="H574" s="8" t="s">
        <v>1385</v>
      </c>
      <c r="I574" s="8" t="s">
        <v>20</v>
      </c>
      <c r="J574" s="8" t="s">
        <v>1395</v>
      </c>
      <c r="K574" s="8" t="s">
        <v>25</v>
      </c>
    </row>
    <row r="575" spans="1:11">
      <c r="A575" s="7">
        <v>10644375</v>
      </c>
      <c r="B575" s="8" t="s">
        <v>1384</v>
      </c>
      <c r="C575" s="8" t="s">
        <v>353</v>
      </c>
      <c r="D575" s="8" t="s">
        <v>354</v>
      </c>
      <c r="E575" s="8" t="s">
        <v>355</v>
      </c>
      <c r="F575" s="8" t="s">
        <v>1379</v>
      </c>
      <c r="G575" s="9" t="s">
        <v>18</v>
      </c>
      <c r="H575" s="8" t="s">
        <v>1385</v>
      </c>
      <c r="I575" s="8" t="s">
        <v>20</v>
      </c>
      <c r="J575" s="8" t="s">
        <v>1396</v>
      </c>
      <c r="K575" s="8" t="s">
        <v>25</v>
      </c>
    </row>
    <row r="576" spans="1:11">
      <c r="A576" s="7">
        <v>10644375</v>
      </c>
      <c r="B576" s="8" t="s">
        <v>1384</v>
      </c>
      <c r="C576" s="8" t="s">
        <v>353</v>
      </c>
      <c r="D576" s="8" t="s">
        <v>354</v>
      </c>
      <c r="E576" s="8" t="s">
        <v>355</v>
      </c>
      <c r="F576" s="8" t="s">
        <v>1382</v>
      </c>
      <c r="G576" s="9" t="s">
        <v>18</v>
      </c>
      <c r="H576" s="8" t="s">
        <v>1385</v>
      </c>
      <c r="I576" s="8" t="s">
        <v>20</v>
      </c>
      <c r="J576" s="8" t="s">
        <v>1383</v>
      </c>
      <c r="K576" s="8" t="s">
        <v>25</v>
      </c>
    </row>
    <row r="577" spans="1:11">
      <c r="A577" s="7">
        <v>10644375</v>
      </c>
      <c r="B577" s="8" t="s">
        <v>1384</v>
      </c>
      <c r="C577" s="8" t="s">
        <v>353</v>
      </c>
      <c r="D577" s="8" t="s">
        <v>354</v>
      </c>
      <c r="E577" s="8" t="s">
        <v>355</v>
      </c>
      <c r="F577" s="8" t="s">
        <v>1397</v>
      </c>
      <c r="G577" s="9" t="s">
        <v>18</v>
      </c>
      <c r="H577" s="8" t="s">
        <v>1385</v>
      </c>
      <c r="I577" s="8" t="s">
        <v>20</v>
      </c>
      <c r="J577" s="8" t="s">
        <v>1398</v>
      </c>
      <c r="K577" s="8" t="s">
        <v>1399</v>
      </c>
    </row>
    <row r="578" spans="1:11">
      <c r="A578" s="7">
        <v>10644375</v>
      </c>
      <c r="B578" s="8" t="s">
        <v>1384</v>
      </c>
      <c r="C578" s="8" t="s">
        <v>353</v>
      </c>
      <c r="D578" s="8" t="s">
        <v>354</v>
      </c>
      <c r="E578" s="8" t="s">
        <v>355</v>
      </c>
      <c r="F578" s="8" t="s">
        <v>1400</v>
      </c>
      <c r="G578" s="9" t="s">
        <v>18</v>
      </c>
      <c r="H578" s="8" t="s">
        <v>1385</v>
      </c>
      <c r="I578" s="8" t="s">
        <v>20</v>
      </c>
      <c r="J578" s="8" t="s">
        <v>1401</v>
      </c>
      <c r="K578" s="8" t="s">
        <v>1402</v>
      </c>
    </row>
    <row r="579" spans="1:11">
      <c r="A579" s="7">
        <v>10644376</v>
      </c>
      <c r="B579" s="8" t="s">
        <v>1403</v>
      </c>
      <c r="C579" s="8" t="s">
        <v>353</v>
      </c>
      <c r="D579" s="8" t="s">
        <v>354</v>
      </c>
      <c r="E579" s="8" t="s">
        <v>355</v>
      </c>
      <c r="F579" s="8" t="s">
        <v>1373</v>
      </c>
      <c r="G579" s="9" t="s">
        <v>18</v>
      </c>
      <c r="H579" s="8" t="s">
        <v>1385</v>
      </c>
      <c r="I579" s="8" t="s">
        <v>20</v>
      </c>
      <c r="J579" s="8" t="s">
        <v>1374</v>
      </c>
      <c r="K579" s="8" t="s">
        <v>25</v>
      </c>
    </row>
    <row r="580" spans="1:11">
      <c r="A580" s="7">
        <v>10644376</v>
      </c>
      <c r="B580" s="8" t="s">
        <v>1403</v>
      </c>
      <c r="C580" s="8" t="s">
        <v>353</v>
      </c>
      <c r="D580" s="8" t="s">
        <v>354</v>
      </c>
      <c r="E580" s="8" t="s">
        <v>355</v>
      </c>
      <c r="F580" s="8" t="s">
        <v>1375</v>
      </c>
      <c r="G580" s="9" t="s">
        <v>18</v>
      </c>
      <c r="H580" s="8" t="s">
        <v>1385</v>
      </c>
      <c r="I580" s="8" t="s">
        <v>20</v>
      </c>
      <c r="J580" s="8" t="s">
        <v>1376</v>
      </c>
      <c r="K580" s="8" t="s">
        <v>25</v>
      </c>
    </row>
    <row r="581" spans="1:11">
      <c r="A581" s="7">
        <v>10644376</v>
      </c>
      <c r="B581" s="8" t="s">
        <v>1403</v>
      </c>
      <c r="C581" s="8" t="s">
        <v>353</v>
      </c>
      <c r="D581" s="8" t="s">
        <v>354</v>
      </c>
      <c r="E581" s="8" t="s">
        <v>355</v>
      </c>
      <c r="F581" s="8" t="s">
        <v>1379</v>
      </c>
      <c r="G581" s="9" t="s">
        <v>18</v>
      </c>
      <c r="H581" s="8" t="s">
        <v>1385</v>
      </c>
      <c r="I581" s="8" t="s">
        <v>20</v>
      </c>
      <c r="J581" s="8" t="s">
        <v>1380</v>
      </c>
      <c r="K581" s="8" t="s">
        <v>1381</v>
      </c>
    </row>
    <row r="582" spans="1:11">
      <c r="A582" s="7">
        <v>10644377</v>
      </c>
      <c r="B582" s="8" t="s">
        <v>1404</v>
      </c>
      <c r="C582" s="8" t="s">
        <v>353</v>
      </c>
      <c r="D582" s="8" t="s">
        <v>354</v>
      </c>
      <c r="E582" s="8" t="s">
        <v>355</v>
      </c>
      <c r="F582" s="8" t="s">
        <v>1391</v>
      </c>
      <c r="G582" s="9" t="s">
        <v>18</v>
      </c>
      <c r="H582" s="8" t="s">
        <v>1385</v>
      </c>
      <c r="I582" s="8" t="s">
        <v>20</v>
      </c>
      <c r="J582" s="8" t="s">
        <v>1392</v>
      </c>
      <c r="K582" s="8" t="s">
        <v>1393</v>
      </c>
    </row>
    <row r="583" spans="1:11" hidden="1">
      <c r="A583" s="7">
        <v>10644380</v>
      </c>
      <c r="B583" s="8" t="s">
        <v>1405</v>
      </c>
      <c r="C583" s="8" t="s">
        <v>1126</v>
      </c>
      <c r="D583" s="8" t="s">
        <v>1126</v>
      </c>
      <c r="E583" s="8" t="s">
        <v>1227</v>
      </c>
      <c r="F583" s="8" t="s">
        <v>1405</v>
      </c>
      <c r="G583" s="9" t="s">
        <v>129</v>
      </c>
      <c r="H583" s="8" t="s">
        <v>1233</v>
      </c>
      <c r="I583" s="8" t="s">
        <v>20</v>
      </c>
      <c r="J583" s="8" t="s">
        <v>1249</v>
      </c>
      <c r="K583" s="8" t="s">
        <v>25</v>
      </c>
    </row>
    <row r="584" spans="1:11" hidden="1">
      <c r="A584" s="7">
        <v>10644381</v>
      </c>
      <c r="B584" s="8" t="s">
        <v>1406</v>
      </c>
      <c r="C584" s="8" t="s">
        <v>1126</v>
      </c>
      <c r="D584" s="8" t="s">
        <v>1126</v>
      </c>
      <c r="E584" s="8" t="s">
        <v>1160</v>
      </c>
      <c r="F584" s="8" t="s">
        <v>1406</v>
      </c>
      <c r="G584" s="9" t="s">
        <v>129</v>
      </c>
      <c r="H584" s="8" t="s">
        <v>1233</v>
      </c>
      <c r="I584" s="8" t="s">
        <v>20</v>
      </c>
      <c r="J584" s="8" t="s">
        <v>1253</v>
      </c>
      <c r="K584" s="8" t="s">
        <v>25</v>
      </c>
    </row>
    <row r="585" spans="1:11" hidden="1">
      <c r="A585" s="7">
        <v>10644383</v>
      </c>
      <c r="B585" s="8" t="s">
        <v>1407</v>
      </c>
      <c r="C585" s="8" t="s">
        <v>1126</v>
      </c>
      <c r="D585" s="8" t="s">
        <v>1126</v>
      </c>
      <c r="E585" s="8" t="s">
        <v>1227</v>
      </c>
      <c r="F585" s="8" t="s">
        <v>1407</v>
      </c>
      <c r="G585" s="9" t="s">
        <v>129</v>
      </c>
      <c r="H585" s="8" t="s">
        <v>1233</v>
      </c>
      <c r="I585" s="8" t="s">
        <v>20</v>
      </c>
      <c r="J585" s="8" t="s">
        <v>1349</v>
      </c>
      <c r="K585" s="8" t="s">
        <v>25</v>
      </c>
    </row>
    <row r="586" spans="1:11" hidden="1">
      <c r="A586" s="7">
        <v>10644385</v>
      </c>
      <c r="B586" s="8" t="s">
        <v>1408</v>
      </c>
      <c r="C586" s="8" t="s">
        <v>1126</v>
      </c>
      <c r="D586" s="8" t="s">
        <v>1126</v>
      </c>
      <c r="E586" s="8" t="s">
        <v>1227</v>
      </c>
      <c r="F586" s="8" t="s">
        <v>1408</v>
      </c>
      <c r="G586" s="9" t="s">
        <v>129</v>
      </c>
      <c r="H586" s="8" t="s">
        <v>1233</v>
      </c>
      <c r="I586" s="8" t="s">
        <v>20</v>
      </c>
      <c r="J586" s="8" t="s">
        <v>1409</v>
      </c>
      <c r="K586" s="8" t="s">
        <v>25</v>
      </c>
    </row>
    <row r="587" spans="1:11" hidden="1">
      <c r="A587" s="7">
        <v>10644386</v>
      </c>
      <c r="B587" s="8" t="s">
        <v>1410</v>
      </c>
      <c r="C587" s="8" t="s">
        <v>1126</v>
      </c>
      <c r="D587" s="8" t="s">
        <v>1126</v>
      </c>
      <c r="E587" s="8" t="s">
        <v>1160</v>
      </c>
      <c r="F587" s="8" t="s">
        <v>1410</v>
      </c>
      <c r="G587" s="9" t="s">
        <v>129</v>
      </c>
      <c r="H587" s="8" t="s">
        <v>1233</v>
      </c>
      <c r="I587" s="8" t="s">
        <v>20</v>
      </c>
      <c r="J587" s="8" t="s">
        <v>1409</v>
      </c>
      <c r="K587" s="8" t="s">
        <v>25</v>
      </c>
    </row>
    <row r="588" spans="1:11" hidden="1">
      <c r="A588" s="7">
        <v>10644400</v>
      </c>
      <c r="B588" s="8" t="s">
        <v>1411</v>
      </c>
      <c r="C588" s="8" t="s">
        <v>1126</v>
      </c>
      <c r="D588" s="8" t="s">
        <v>1126</v>
      </c>
      <c r="E588" s="8" t="s">
        <v>1160</v>
      </c>
      <c r="F588" s="8" t="s">
        <v>1411</v>
      </c>
      <c r="G588" s="9" t="s">
        <v>129</v>
      </c>
      <c r="H588" s="8" t="s">
        <v>1233</v>
      </c>
      <c r="I588" s="8" t="s">
        <v>20</v>
      </c>
      <c r="J588" s="8" t="s">
        <v>1412</v>
      </c>
      <c r="K588" s="8" t="s">
        <v>25</v>
      </c>
    </row>
    <row r="589" spans="1:11" hidden="1">
      <c r="A589" s="7">
        <v>10644401</v>
      </c>
      <c r="B589" s="8" t="s">
        <v>1413</v>
      </c>
      <c r="C589" s="8" t="s">
        <v>1126</v>
      </c>
      <c r="D589" s="8" t="s">
        <v>1126</v>
      </c>
      <c r="E589" s="8" t="s">
        <v>1160</v>
      </c>
      <c r="F589" s="8" t="s">
        <v>1413</v>
      </c>
      <c r="G589" s="9" t="s">
        <v>129</v>
      </c>
      <c r="H589" s="8" t="s">
        <v>1233</v>
      </c>
      <c r="I589" s="8" t="s">
        <v>20</v>
      </c>
      <c r="J589" s="8" t="s">
        <v>1412</v>
      </c>
      <c r="K589" s="8" t="s">
        <v>25</v>
      </c>
    </row>
    <row r="590" spans="1:11" hidden="1">
      <c r="A590" s="7">
        <v>10644402</v>
      </c>
      <c r="B590" s="8" t="s">
        <v>1414</v>
      </c>
      <c r="C590" s="8" t="s">
        <v>1126</v>
      </c>
      <c r="D590" s="8" t="s">
        <v>1126</v>
      </c>
      <c r="E590" s="8" t="s">
        <v>1160</v>
      </c>
      <c r="F590" s="8" t="s">
        <v>1414</v>
      </c>
      <c r="G590" s="9" t="s">
        <v>129</v>
      </c>
      <c r="H590" s="8" t="s">
        <v>1233</v>
      </c>
      <c r="I590" s="8" t="s">
        <v>20</v>
      </c>
      <c r="J590" s="8" t="s">
        <v>1412</v>
      </c>
      <c r="K590" s="8" t="s">
        <v>25</v>
      </c>
    </row>
    <row r="591" spans="1:11" hidden="1">
      <c r="A591" s="7">
        <v>10644406</v>
      </c>
      <c r="B591" s="8" t="s">
        <v>1415</v>
      </c>
      <c r="C591" s="8" t="s">
        <v>1126</v>
      </c>
      <c r="D591" s="8" t="s">
        <v>1126</v>
      </c>
      <c r="E591" s="8" t="s">
        <v>1227</v>
      </c>
      <c r="F591" s="8" t="s">
        <v>1415</v>
      </c>
      <c r="G591" s="9" t="s">
        <v>129</v>
      </c>
      <c r="H591" s="8" t="s">
        <v>1233</v>
      </c>
      <c r="I591" s="8" t="s">
        <v>20</v>
      </c>
      <c r="J591" s="8" t="s">
        <v>1416</v>
      </c>
      <c r="K591" s="8" t="s">
        <v>25</v>
      </c>
    </row>
    <row r="592" spans="1:11" hidden="1">
      <c r="A592" s="7">
        <v>10644407</v>
      </c>
      <c r="B592" s="8" t="s">
        <v>1417</v>
      </c>
      <c r="C592" s="8" t="s">
        <v>1126</v>
      </c>
      <c r="D592" s="8" t="s">
        <v>1126</v>
      </c>
      <c r="E592" s="8" t="s">
        <v>1160</v>
      </c>
      <c r="F592" s="8" t="s">
        <v>1417</v>
      </c>
      <c r="G592" s="9" t="s">
        <v>129</v>
      </c>
      <c r="H592" s="8" t="s">
        <v>1233</v>
      </c>
      <c r="I592" s="8" t="s">
        <v>20</v>
      </c>
      <c r="J592" s="8" t="s">
        <v>1418</v>
      </c>
      <c r="K592" s="8" t="s">
        <v>25</v>
      </c>
    </row>
    <row r="593" spans="1:11" hidden="1">
      <c r="A593" s="7">
        <v>10644408</v>
      </c>
      <c r="B593" s="8" t="s">
        <v>1419</v>
      </c>
      <c r="C593" s="8" t="s">
        <v>1126</v>
      </c>
      <c r="D593" s="8" t="s">
        <v>1126</v>
      </c>
      <c r="E593" s="8" t="s">
        <v>1160</v>
      </c>
      <c r="F593" s="8" t="s">
        <v>1419</v>
      </c>
      <c r="G593" s="9" t="s">
        <v>129</v>
      </c>
      <c r="H593" s="8" t="s">
        <v>1233</v>
      </c>
      <c r="I593" s="8" t="s">
        <v>20</v>
      </c>
      <c r="J593" s="8" t="s">
        <v>1416</v>
      </c>
      <c r="K593" s="8" t="s">
        <v>25</v>
      </c>
    </row>
    <row r="594" spans="1:11" hidden="1">
      <c r="A594" s="7">
        <v>10644409</v>
      </c>
      <c r="B594" s="8" t="s">
        <v>1420</v>
      </c>
      <c r="C594" s="8" t="s">
        <v>1126</v>
      </c>
      <c r="D594" s="8" t="s">
        <v>1126</v>
      </c>
      <c r="E594" s="8" t="s">
        <v>1160</v>
      </c>
      <c r="F594" s="8" t="s">
        <v>1420</v>
      </c>
      <c r="G594" s="9" t="s">
        <v>129</v>
      </c>
      <c r="H594" s="8" t="s">
        <v>1233</v>
      </c>
      <c r="I594" s="8" t="s">
        <v>20</v>
      </c>
      <c r="J594" s="8" t="s">
        <v>1418</v>
      </c>
      <c r="K594" s="8" t="s">
        <v>25</v>
      </c>
    </row>
    <row r="595" spans="1:11" hidden="1">
      <c r="A595" s="7">
        <v>10644868</v>
      </c>
      <c r="B595" s="8" t="s">
        <v>1421</v>
      </c>
      <c r="C595" s="8" t="s">
        <v>1126</v>
      </c>
      <c r="D595" s="8" t="s">
        <v>1126</v>
      </c>
      <c r="E595" s="8" t="s">
        <v>1221</v>
      </c>
      <c r="F595" s="8" t="s">
        <v>1422</v>
      </c>
      <c r="G595" s="9" t="s">
        <v>31</v>
      </c>
      <c r="H595" s="8" t="s">
        <v>1423</v>
      </c>
      <c r="I595" s="8" t="s">
        <v>20</v>
      </c>
      <c r="J595" s="8" t="s">
        <v>1424</v>
      </c>
      <c r="K595" s="8" t="s">
        <v>25</v>
      </c>
    </row>
    <row r="596" spans="1:11" hidden="1">
      <c r="A596" s="7">
        <v>10644889</v>
      </c>
      <c r="B596" s="8" t="s">
        <v>1425</v>
      </c>
      <c r="C596" s="8" t="s">
        <v>1126</v>
      </c>
      <c r="D596" s="8" t="s">
        <v>1126</v>
      </c>
      <c r="E596" s="8" t="s">
        <v>1160</v>
      </c>
      <c r="F596" s="8" t="s">
        <v>1426</v>
      </c>
      <c r="G596" s="9" t="s">
        <v>129</v>
      </c>
      <c r="H596" s="8" t="s">
        <v>1233</v>
      </c>
      <c r="I596" s="8" t="s">
        <v>20</v>
      </c>
      <c r="J596" s="8" t="s">
        <v>1427</v>
      </c>
      <c r="K596" s="8" t="s">
        <v>25</v>
      </c>
    </row>
    <row r="597" spans="1:11" hidden="1">
      <c r="A597" s="7">
        <v>10644896</v>
      </c>
      <c r="B597" s="8" t="s">
        <v>1428</v>
      </c>
      <c r="C597" s="8" t="s">
        <v>1126</v>
      </c>
      <c r="D597" s="8" t="s">
        <v>1126</v>
      </c>
      <c r="E597" s="8" t="s">
        <v>1160</v>
      </c>
      <c r="F597" s="8" t="s">
        <v>1429</v>
      </c>
      <c r="G597" s="9" t="s">
        <v>129</v>
      </c>
      <c r="H597" s="8" t="s">
        <v>1233</v>
      </c>
      <c r="I597" s="8" t="s">
        <v>20</v>
      </c>
      <c r="J597" s="8" t="s">
        <v>1430</v>
      </c>
      <c r="K597" s="8" t="s">
        <v>25</v>
      </c>
    </row>
    <row r="598" spans="1:11" hidden="1">
      <c r="A598" s="7">
        <v>10644896</v>
      </c>
      <c r="B598" s="8" t="s">
        <v>1428</v>
      </c>
      <c r="C598" s="8" t="s">
        <v>1126</v>
      </c>
      <c r="D598" s="8" t="s">
        <v>1126</v>
      </c>
      <c r="E598" s="8" t="s">
        <v>1160</v>
      </c>
      <c r="F598" s="8" t="s">
        <v>1431</v>
      </c>
      <c r="G598" s="9" t="s">
        <v>129</v>
      </c>
      <c r="H598" s="8" t="s">
        <v>1233</v>
      </c>
      <c r="I598" s="8" t="s">
        <v>20</v>
      </c>
      <c r="J598" s="8" t="s">
        <v>1432</v>
      </c>
      <c r="K598" s="8" t="s">
        <v>25</v>
      </c>
    </row>
    <row r="599" spans="1:11" hidden="1">
      <c r="A599" s="7">
        <v>10644896</v>
      </c>
      <c r="B599" s="8" t="s">
        <v>1428</v>
      </c>
      <c r="C599" s="8" t="s">
        <v>1126</v>
      </c>
      <c r="D599" s="8" t="s">
        <v>1126</v>
      </c>
      <c r="E599" s="8" t="s">
        <v>1160</v>
      </c>
      <c r="F599" s="8" t="s">
        <v>1433</v>
      </c>
      <c r="G599" s="9" t="s">
        <v>129</v>
      </c>
      <c r="H599" s="8" t="s">
        <v>1233</v>
      </c>
      <c r="I599" s="8" t="s">
        <v>20</v>
      </c>
      <c r="J599" s="8" t="s">
        <v>1434</v>
      </c>
      <c r="K599" s="8" t="s">
        <v>25</v>
      </c>
    </row>
    <row r="600" spans="1:11" hidden="1">
      <c r="A600" s="7">
        <v>10644896</v>
      </c>
      <c r="B600" s="8" t="s">
        <v>1428</v>
      </c>
      <c r="C600" s="8" t="s">
        <v>1126</v>
      </c>
      <c r="D600" s="8" t="s">
        <v>1126</v>
      </c>
      <c r="E600" s="8" t="s">
        <v>1160</v>
      </c>
      <c r="F600" s="8" t="s">
        <v>1435</v>
      </c>
      <c r="G600" s="9" t="s">
        <v>129</v>
      </c>
      <c r="H600" s="8" t="s">
        <v>1233</v>
      </c>
      <c r="I600" s="8" t="s">
        <v>20</v>
      </c>
      <c r="J600" s="8" t="s">
        <v>1436</v>
      </c>
      <c r="K600" s="8" t="s">
        <v>25</v>
      </c>
    </row>
    <row r="601" spans="1:11">
      <c r="A601" s="7">
        <v>10648222</v>
      </c>
      <c r="B601" s="8" t="s">
        <v>1437</v>
      </c>
      <c r="C601" s="8" t="s">
        <v>353</v>
      </c>
      <c r="D601" s="8" t="s">
        <v>1167</v>
      </c>
      <c r="E601" s="8" t="s">
        <v>1168</v>
      </c>
      <c r="F601" s="8" t="s">
        <v>1438</v>
      </c>
      <c r="G601" s="9" t="s">
        <v>325</v>
      </c>
      <c r="H601" s="8" t="s">
        <v>1439</v>
      </c>
      <c r="I601" s="8" t="s">
        <v>20</v>
      </c>
      <c r="J601" s="8" t="s">
        <v>1440</v>
      </c>
      <c r="K601" s="8" t="s">
        <v>1441</v>
      </c>
    </row>
    <row r="602" spans="1:11" hidden="1">
      <c r="A602" s="7">
        <v>10650027</v>
      </c>
      <c r="B602" s="8" t="s">
        <v>1442</v>
      </c>
      <c r="C602" s="8" t="s">
        <v>1443</v>
      </c>
      <c r="D602" s="8" t="s">
        <v>1444</v>
      </c>
      <c r="E602" s="8" t="s">
        <v>1445</v>
      </c>
      <c r="F602" s="8" t="s">
        <v>1446</v>
      </c>
      <c r="G602" s="9" t="s">
        <v>31</v>
      </c>
      <c r="H602" s="8" t="s">
        <v>1447</v>
      </c>
      <c r="I602" s="8" t="s">
        <v>20</v>
      </c>
      <c r="J602" s="8" t="s">
        <v>1448</v>
      </c>
      <c r="K602" s="8" t="s">
        <v>25</v>
      </c>
    </row>
    <row r="603" spans="1:11" hidden="1">
      <c r="A603" s="7">
        <v>10650041</v>
      </c>
      <c r="B603" s="8" t="s">
        <v>1449</v>
      </c>
      <c r="C603" s="8" t="s">
        <v>1136</v>
      </c>
      <c r="D603" s="8" t="s">
        <v>1450</v>
      </c>
      <c r="E603" s="8" t="s">
        <v>1451</v>
      </c>
      <c r="F603" s="8" t="s">
        <v>1452</v>
      </c>
      <c r="G603" s="9" t="s">
        <v>18</v>
      </c>
      <c r="H603" s="8" t="s">
        <v>1453</v>
      </c>
      <c r="I603" s="8" t="s">
        <v>20</v>
      </c>
      <c r="J603" s="8" t="s">
        <v>1454</v>
      </c>
      <c r="K603" s="8" t="s">
        <v>25</v>
      </c>
    </row>
    <row r="604" spans="1:11" hidden="1">
      <c r="A604" s="7">
        <v>10650041</v>
      </c>
      <c r="B604" s="8" t="s">
        <v>1449</v>
      </c>
      <c r="C604" s="8" t="s">
        <v>1136</v>
      </c>
      <c r="D604" s="8" t="s">
        <v>1450</v>
      </c>
      <c r="E604" s="8" t="s">
        <v>1451</v>
      </c>
      <c r="F604" s="8" t="s">
        <v>1455</v>
      </c>
      <c r="G604" s="9" t="s">
        <v>18</v>
      </c>
      <c r="H604" s="8" t="s">
        <v>1453</v>
      </c>
      <c r="I604" s="8" t="s">
        <v>20</v>
      </c>
      <c r="J604" s="8" t="s">
        <v>1456</v>
      </c>
      <c r="K604" s="8" t="s">
        <v>1457</v>
      </c>
    </row>
    <row r="605" spans="1:11" hidden="1">
      <c r="A605" s="7">
        <v>10650041</v>
      </c>
      <c r="B605" s="8" t="s">
        <v>1449</v>
      </c>
      <c r="C605" s="8" t="s">
        <v>1136</v>
      </c>
      <c r="D605" s="8" t="s">
        <v>1450</v>
      </c>
      <c r="E605" s="8" t="s">
        <v>1451</v>
      </c>
      <c r="F605" s="8" t="s">
        <v>1458</v>
      </c>
      <c r="G605" s="9" t="s">
        <v>18</v>
      </c>
      <c r="H605" s="8" t="s">
        <v>1453</v>
      </c>
      <c r="I605" s="8" t="s">
        <v>20</v>
      </c>
      <c r="J605" s="8" t="s">
        <v>1459</v>
      </c>
      <c r="K605" s="8" t="s">
        <v>25</v>
      </c>
    </row>
    <row r="606" spans="1:11" hidden="1">
      <c r="A606" s="7">
        <v>10650041</v>
      </c>
      <c r="B606" s="8" t="s">
        <v>1449</v>
      </c>
      <c r="C606" s="8" t="s">
        <v>1136</v>
      </c>
      <c r="D606" s="8" t="s">
        <v>1450</v>
      </c>
      <c r="E606" s="8" t="s">
        <v>1451</v>
      </c>
      <c r="F606" s="8" t="s">
        <v>1460</v>
      </c>
      <c r="G606" s="9" t="s">
        <v>18</v>
      </c>
      <c r="H606" s="8" t="s">
        <v>1453</v>
      </c>
      <c r="I606" s="8" t="s">
        <v>20</v>
      </c>
      <c r="J606" s="8" t="s">
        <v>1461</v>
      </c>
      <c r="K606" s="8" t="s">
        <v>1462</v>
      </c>
    </row>
    <row r="607" spans="1:11" hidden="1">
      <c r="A607" s="7">
        <v>10650041</v>
      </c>
      <c r="B607" s="8" t="s">
        <v>1449</v>
      </c>
      <c r="C607" s="8" t="s">
        <v>1136</v>
      </c>
      <c r="D607" s="8" t="s">
        <v>1450</v>
      </c>
      <c r="E607" s="8" t="s">
        <v>1451</v>
      </c>
      <c r="F607" s="8" t="s">
        <v>1463</v>
      </c>
      <c r="G607" s="9" t="s">
        <v>18</v>
      </c>
      <c r="H607" s="8" t="s">
        <v>1453</v>
      </c>
      <c r="I607" s="8" t="s">
        <v>20</v>
      </c>
      <c r="J607" s="8" t="s">
        <v>1464</v>
      </c>
      <c r="K607" s="8" t="s">
        <v>25</v>
      </c>
    </row>
    <row r="608" spans="1:11" hidden="1">
      <c r="A608" s="7">
        <v>10650041</v>
      </c>
      <c r="B608" s="8" t="s">
        <v>1449</v>
      </c>
      <c r="C608" s="8" t="s">
        <v>1136</v>
      </c>
      <c r="D608" s="8" t="s">
        <v>1450</v>
      </c>
      <c r="E608" s="8" t="s">
        <v>1451</v>
      </c>
      <c r="F608" s="8" t="s">
        <v>1465</v>
      </c>
      <c r="G608" s="9" t="s">
        <v>18</v>
      </c>
      <c r="H608" s="8" t="s">
        <v>1453</v>
      </c>
      <c r="I608" s="8" t="s">
        <v>20</v>
      </c>
      <c r="J608" s="8" t="s">
        <v>1466</v>
      </c>
      <c r="K608" s="8" t="s">
        <v>1467</v>
      </c>
    </row>
    <row r="609" spans="1:11" hidden="1">
      <c r="A609" s="7">
        <v>10650041</v>
      </c>
      <c r="B609" s="8" t="s">
        <v>1449</v>
      </c>
      <c r="C609" s="8" t="s">
        <v>1136</v>
      </c>
      <c r="D609" s="8" t="s">
        <v>1450</v>
      </c>
      <c r="E609" s="8" t="s">
        <v>1451</v>
      </c>
      <c r="F609" s="8" t="s">
        <v>1468</v>
      </c>
      <c r="G609" s="9" t="s">
        <v>18</v>
      </c>
      <c r="H609" s="8" t="s">
        <v>1453</v>
      </c>
      <c r="I609" s="8" t="s">
        <v>20</v>
      </c>
      <c r="J609" s="8" t="s">
        <v>1469</v>
      </c>
      <c r="K609" s="8" t="s">
        <v>25</v>
      </c>
    </row>
    <row r="610" spans="1:11" hidden="1">
      <c r="A610" s="7">
        <v>10650041</v>
      </c>
      <c r="B610" s="8" t="s">
        <v>1449</v>
      </c>
      <c r="C610" s="8" t="s">
        <v>1136</v>
      </c>
      <c r="D610" s="8" t="s">
        <v>1450</v>
      </c>
      <c r="E610" s="8" t="s">
        <v>1451</v>
      </c>
      <c r="F610" s="8" t="s">
        <v>1470</v>
      </c>
      <c r="G610" s="9" t="s">
        <v>18</v>
      </c>
      <c r="H610" s="8" t="s">
        <v>1453</v>
      </c>
      <c r="I610" s="8" t="s">
        <v>20</v>
      </c>
      <c r="J610" s="8" t="s">
        <v>1471</v>
      </c>
      <c r="K610" s="8" t="s">
        <v>25</v>
      </c>
    </row>
    <row r="611" spans="1:11" hidden="1">
      <c r="A611" s="7">
        <v>10650041</v>
      </c>
      <c r="B611" s="8" t="s">
        <v>1449</v>
      </c>
      <c r="C611" s="8" t="s">
        <v>1136</v>
      </c>
      <c r="D611" s="8" t="s">
        <v>1450</v>
      </c>
      <c r="E611" s="8" t="s">
        <v>1451</v>
      </c>
      <c r="F611" s="8" t="s">
        <v>1472</v>
      </c>
      <c r="G611" s="9" t="s">
        <v>18</v>
      </c>
      <c r="H611" s="8" t="s">
        <v>1453</v>
      </c>
      <c r="I611" s="8" t="s">
        <v>20</v>
      </c>
      <c r="J611" s="8" t="s">
        <v>1473</v>
      </c>
      <c r="K611" s="8" t="s">
        <v>25</v>
      </c>
    </row>
    <row r="612" spans="1:11" hidden="1">
      <c r="A612" s="7">
        <v>10650041</v>
      </c>
      <c r="B612" s="8" t="s">
        <v>1449</v>
      </c>
      <c r="C612" s="8" t="s">
        <v>1136</v>
      </c>
      <c r="D612" s="8" t="s">
        <v>1450</v>
      </c>
      <c r="E612" s="8" t="s">
        <v>1451</v>
      </c>
      <c r="F612" s="8" t="s">
        <v>1474</v>
      </c>
      <c r="G612" s="9" t="s">
        <v>18</v>
      </c>
      <c r="H612" s="8" t="s">
        <v>1453</v>
      </c>
      <c r="I612" s="8" t="s">
        <v>20</v>
      </c>
      <c r="J612" s="8" t="s">
        <v>1475</v>
      </c>
      <c r="K612" s="8" t="s">
        <v>25</v>
      </c>
    </row>
    <row r="613" spans="1:11" hidden="1">
      <c r="A613" s="7">
        <v>10650041</v>
      </c>
      <c r="B613" s="8" t="s">
        <v>1449</v>
      </c>
      <c r="C613" s="8" t="s">
        <v>1136</v>
      </c>
      <c r="D613" s="8" t="s">
        <v>1450</v>
      </c>
      <c r="E613" s="8" t="s">
        <v>1451</v>
      </c>
      <c r="F613" s="8" t="s">
        <v>1476</v>
      </c>
      <c r="G613" s="9" t="s">
        <v>18</v>
      </c>
      <c r="H613" s="8" t="s">
        <v>1453</v>
      </c>
      <c r="I613" s="8" t="s">
        <v>20</v>
      </c>
      <c r="J613" s="8" t="s">
        <v>1477</v>
      </c>
      <c r="K613" s="8" t="s">
        <v>25</v>
      </c>
    </row>
    <row r="614" spans="1:11" hidden="1">
      <c r="A614" s="7">
        <v>10650041</v>
      </c>
      <c r="B614" s="8" t="s">
        <v>1449</v>
      </c>
      <c r="C614" s="8" t="s">
        <v>1136</v>
      </c>
      <c r="D614" s="8" t="s">
        <v>1450</v>
      </c>
      <c r="E614" s="8" t="s">
        <v>1451</v>
      </c>
      <c r="F614" s="8" t="s">
        <v>1478</v>
      </c>
      <c r="G614" s="9" t="s">
        <v>18</v>
      </c>
      <c r="H614" s="8" t="s">
        <v>1453</v>
      </c>
      <c r="I614" s="8" t="s">
        <v>20</v>
      </c>
      <c r="J614" s="8" t="s">
        <v>1479</v>
      </c>
      <c r="K614" s="8" t="s">
        <v>25</v>
      </c>
    </row>
    <row r="615" spans="1:11" hidden="1">
      <c r="A615" s="7">
        <v>10650041</v>
      </c>
      <c r="B615" s="8" t="s">
        <v>1449</v>
      </c>
      <c r="C615" s="8" t="s">
        <v>1136</v>
      </c>
      <c r="D615" s="8" t="s">
        <v>1450</v>
      </c>
      <c r="E615" s="8" t="s">
        <v>1451</v>
      </c>
      <c r="F615" s="8" t="s">
        <v>1480</v>
      </c>
      <c r="G615" s="9" t="s">
        <v>18</v>
      </c>
      <c r="H615" s="8" t="s">
        <v>1453</v>
      </c>
      <c r="I615" s="8" t="s">
        <v>20</v>
      </c>
      <c r="J615" s="8" t="s">
        <v>1481</v>
      </c>
      <c r="K615" s="8" t="s">
        <v>1480</v>
      </c>
    </row>
    <row r="616" spans="1:11" hidden="1">
      <c r="A616" s="7">
        <v>10650041</v>
      </c>
      <c r="B616" s="8" t="s">
        <v>1449</v>
      </c>
      <c r="C616" s="8" t="s">
        <v>1136</v>
      </c>
      <c r="D616" s="8" t="s">
        <v>1450</v>
      </c>
      <c r="E616" s="8" t="s">
        <v>1451</v>
      </c>
      <c r="F616" s="8" t="s">
        <v>1482</v>
      </c>
      <c r="G616" s="9" t="s">
        <v>18</v>
      </c>
      <c r="H616" s="8" t="s">
        <v>1453</v>
      </c>
      <c r="I616" s="8" t="s">
        <v>20</v>
      </c>
      <c r="J616" s="8" t="s">
        <v>1483</v>
      </c>
      <c r="K616" s="8" t="s">
        <v>25</v>
      </c>
    </row>
    <row r="617" spans="1:11" hidden="1">
      <c r="A617" s="7">
        <v>10650041</v>
      </c>
      <c r="B617" s="8" t="s">
        <v>1449</v>
      </c>
      <c r="C617" s="8" t="s">
        <v>1136</v>
      </c>
      <c r="D617" s="8" t="s">
        <v>1450</v>
      </c>
      <c r="E617" s="8" t="s">
        <v>1451</v>
      </c>
      <c r="F617" s="8" t="s">
        <v>1484</v>
      </c>
      <c r="G617" s="9" t="s">
        <v>18</v>
      </c>
      <c r="H617" s="8" t="s">
        <v>1453</v>
      </c>
      <c r="I617" s="8" t="s">
        <v>20</v>
      </c>
      <c r="J617" s="8" t="s">
        <v>1485</v>
      </c>
      <c r="K617" s="8" t="s">
        <v>25</v>
      </c>
    </row>
    <row r="618" spans="1:11" hidden="1">
      <c r="A618" s="7">
        <v>10650041</v>
      </c>
      <c r="B618" s="8" t="s">
        <v>1449</v>
      </c>
      <c r="C618" s="8" t="s">
        <v>1136</v>
      </c>
      <c r="D618" s="8" t="s">
        <v>1450</v>
      </c>
      <c r="E618" s="8" t="s">
        <v>1451</v>
      </c>
      <c r="F618" s="8" t="s">
        <v>1486</v>
      </c>
      <c r="G618" s="9" t="s">
        <v>18</v>
      </c>
      <c r="H618" s="8" t="s">
        <v>1453</v>
      </c>
      <c r="I618" s="8" t="s">
        <v>20</v>
      </c>
      <c r="J618" s="8" t="s">
        <v>1487</v>
      </c>
      <c r="K618" s="8" t="s">
        <v>1488</v>
      </c>
    </row>
    <row r="619" spans="1:11" hidden="1">
      <c r="A619" s="7">
        <v>10650041</v>
      </c>
      <c r="B619" s="8" t="s">
        <v>1449</v>
      </c>
      <c r="C619" s="8" t="s">
        <v>1136</v>
      </c>
      <c r="D619" s="8" t="s">
        <v>1450</v>
      </c>
      <c r="E619" s="8" t="s">
        <v>1451</v>
      </c>
      <c r="F619" s="8" t="s">
        <v>1489</v>
      </c>
      <c r="G619" s="9" t="s">
        <v>18</v>
      </c>
      <c r="H619" s="8" t="s">
        <v>1453</v>
      </c>
      <c r="I619" s="8" t="s">
        <v>20</v>
      </c>
      <c r="J619" s="8" t="s">
        <v>1490</v>
      </c>
      <c r="K619" s="8" t="s">
        <v>25</v>
      </c>
    </row>
    <row r="620" spans="1:11" hidden="1">
      <c r="A620" s="7">
        <v>10650078</v>
      </c>
      <c r="B620" s="8" t="s">
        <v>1491</v>
      </c>
      <c r="C620" s="8" t="s">
        <v>1136</v>
      </c>
      <c r="D620" s="8" t="s">
        <v>1450</v>
      </c>
      <c r="E620" s="8" t="s">
        <v>1451</v>
      </c>
      <c r="F620" s="8" t="s">
        <v>1492</v>
      </c>
      <c r="G620" s="9" t="s">
        <v>18</v>
      </c>
      <c r="H620" s="8" t="s">
        <v>1493</v>
      </c>
      <c r="I620" s="8" t="s">
        <v>20</v>
      </c>
      <c r="J620" s="8" t="s">
        <v>1466</v>
      </c>
      <c r="K620" s="8" t="s">
        <v>1467</v>
      </c>
    </row>
    <row r="621" spans="1:11" hidden="1">
      <c r="A621" s="7">
        <v>10650078</v>
      </c>
      <c r="B621" s="8" t="s">
        <v>1491</v>
      </c>
      <c r="C621" s="8" t="s">
        <v>1136</v>
      </c>
      <c r="D621" s="8" t="s">
        <v>1450</v>
      </c>
      <c r="E621" s="8" t="s">
        <v>1451</v>
      </c>
      <c r="F621" s="8" t="s">
        <v>1494</v>
      </c>
      <c r="G621" s="9" t="s">
        <v>18</v>
      </c>
      <c r="H621" s="8" t="s">
        <v>1493</v>
      </c>
      <c r="I621" s="8" t="s">
        <v>20</v>
      </c>
      <c r="J621" s="8" t="s">
        <v>1495</v>
      </c>
      <c r="K621" s="8" t="s">
        <v>1496</v>
      </c>
    </row>
    <row r="622" spans="1:11" hidden="1">
      <c r="A622" s="7">
        <v>10650078</v>
      </c>
      <c r="B622" s="8" t="s">
        <v>1491</v>
      </c>
      <c r="C622" s="8" t="s">
        <v>1136</v>
      </c>
      <c r="D622" s="8" t="s">
        <v>1450</v>
      </c>
      <c r="E622" s="8" t="s">
        <v>1451</v>
      </c>
      <c r="F622" s="8" t="s">
        <v>1497</v>
      </c>
      <c r="G622" s="9" t="s">
        <v>18</v>
      </c>
      <c r="H622" s="8" t="s">
        <v>1493</v>
      </c>
      <c r="I622" s="8" t="s">
        <v>20</v>
      </c>
      <c r="J622" s="8" t="s">
        <v>1487</v>
      </c>
      <c r="K622" s="8" t="s">
        <v>1498</v>
      </c>
    </row>
    <row r="623" spans="1:11" hidden="1">
      <c r="A623" s="7">
        <v>10650078</v>
      </c>
      <c r="B623" s="8" t="s">
        <v>1491</v>
      </c>
      <c r="C623" s="8" t="s">
        <v>1136</v>
      </c>
      <c r="D623" s="8" t="s">
        <v>1450</v>
      </c>
      <c r="E623" s="8" t="s">
        <v>1451</v>
      </c>
      <c r="F623" s="8" t="s">
        <v>1499</v>
      </c>
      <c r="G623" s="9" t="s">
        <v>18</v>
      </c>
      <c r="H623" s="8" t="s">
        <v>1493</v>
      </c>
      <c r="I623" s="8" t="s">
        <v>20</v>
      </c>
      <c r="J623" s="8" t="s">
        <v>1490</v>
      </c>
      <c r="K623" s="8" t="s">
        <v>25</v>
      </c>
    </row>
    <row r="624" spans="1:11" hidden="1">
      <c r="A624" s="7">
        <v>10650106</v>
      </c>
      <c r="B624" s="8" t="s">
        <v>1500</v>
      </c>
      <c r="C624" s="8" t="s">
        <v>1136</v>
      </c>
      <c r="D624" s="8" t="s">
        <v>1501</v>
      </c>
      <c r="E624" s="8" t="s">
        <v>1502</v>
      </c>
      <c r="F624" s="8" t="s">
        <v>1503</v>
      </c>
      <c r="G624" s="9" t="s">
        <v>129</v>
      </c>
      <c r="H624" s="8" t="s">
        <v>1504</v>
      </c>
      <c r="I624" s="8" t="s">
        <v>20</v>
      </c>
      <c r="J624" s="8" t="s">
        <v>1505</v>
      </c>
      <c r="K624" s="8" t="s">
        <v>25</v>
      </c>
    </row>
    <row r="625" spans="1:11" hidden="1">
      <c r="A625" s="7">
        <v>10650142</v>
      </c>
      <c r="B625" s="8" t="s">
        <v>1506</v>
      </c>
      <c r="C625" s="8" t="s">
        <v>1136</v>
      </c>
      <c r="D625" s="8" t="s">
        <v>1501</v>
      </c>
      <c r="E625" s="8" t="s">
        <v>1507</v>
      </c>
      <c r="F625" s="8" t="s">
        <v>189</v>
      </c>
      <c r="G625" s="9" t="s">
        <v>31</v>
      </c>
      <c r="H625" s="8" t="s">
        <v>1508</v>
      </c>
      <c r="I625" s="8" t="s">
        <v>20</v>
      </c>
      <c r="J625" s="8" t="s">
        <v>1509</v>
      </c>
      <c r="K625" s="8" t="s">
        <v>25</v>
      </c>
    </row>
    <row r="626" spans="1:11" hidden="1">
      <c r="A626" s="7">
        <v>10650142</v>
      </c>
      <c r="B626" s="8" t="s">
        <v>1506</v>
      </c>
      <c r="C626" s="8" t="s">
        <v>1136</v>
      </c>
      <c r="D626" s="8" t="s">
        <v>1501</v>
      </c>
      <c r="E626" s="8" t="s">
        <v>1507</v>
      </c>
      <c r="F626" s="8" t="s">
        <v>1510</v>
      </c>
      <c r="G626" s="9" t="s">
        <v>31</v>
      </c>
      <c r="H626" s="8" t="s">
        <v>1508</v>
      </c>
      <c r="I626" s="8" t="s">
        <v>20</v>
      </c>
      <c r="J626" s="8" t="s">
        <v>1511</v>
      </c>
      <c r="K626" s="8" t="s">
        <v>25</v>
      </c>
    </row>
    <row r="627" spans="1:11" hidden="1">
      <c r="A627" s="7">
        <v>10650142</v>
      </c>
      <c r="B627" s="8" t="s">
        <v>1506</v>
      </c>
      <c r="C627" s="8" t="s">
        <v>1136</v>
      </c>
      <c r="D627" s="8" t="s">
        <v>1501</v>
      </c>
      <c r="E627" s="8" t="s">
        <v>1507</v>
      </c>
      <c r="F627" s="8" t="s">
        <v>194</v>
      </c>
      <c r="G627" s="9" t="s">
        <v>31</v>
      </c>
      <c r="H627" s="8" t="s">
        <v>1508</v>
      </c>
      <c r="I627" s="8" t="s">
        <v>20</v>
      </c>
      <c r="J627" s="8" t="s">
        <v>1512</v>
      </c>
      <c r="K627" s="8" t="s">
        <v>25</v>
      </c>
    </row>
    <row r="628" spans="1:11" hidden="1">
      <c r="A628" s="7">
        <v>10650142</v>
      </c>
      <c r="B628" s="8" t="s">
        <v>1506</v>
      </c>
      <c r="C628" s="8" t="s">
        <v>1136</v>
      </c>
      <c r="D628" s="8" t="s">
        <v>1501</v>
      </c>
      <c r="E628" s="8" t="s">
        <v>1507</v>
      </c>
      <c r="F628" s="8" t="s">
        <v>1513</v>
      </c>
      <c r="G628" s="9" t="s">
        <v>31</v>
      </c>
      <c r="H628" s="8" t="s">
        <v>1508</v>
      </c>
      <c r="I628" s="8" t="s">
        <v>20</v>
      </c>
      <c r="J628" s="8" t="s">
        <v>1514</v>
      </c>
      <c r="K628" s="8" t="s">
        <v>25</v>
      </c>
    </row>
    <row r="629" spans="1:11" hidden="1">
      <c r="A629" s="7">
        <v>10650142</v>
      </c>
      <c r="B629" s="8" t="s">
        <v>1506</v>
      </c>
      <c r="C629" s="8" t="s">
        <v>1136</v>
      </c>
      <c r="D629" s="8" t="s">
        <v>1501</v>
      </c>
      <c r="E629" s="8" t="s">
        <v>1507</v>
      </c>
      <c r="F629" s="8" t="s">
        <v>1515</v>
      </c>
      <c r="G629" s="9" t="s">
        <v>31</v>
      </c>
      <c r="H629" s="8" t="s">
        <v>1508</v>
      </c>
      <c r="I629" s="8" t="s">
        <v>20</v>
      </c>
      <c r="J629" s="8" t="s">
        <v>1516</v>
      </c>
      <c r="K629" s="8" t="s">
        <v>25</v>
      </c>
    </row>
    <row r="630" spans="1:11" hidden="1">
      <c r="A630" s="7">
        <v>10650142</v>
      </c>
      <c r="B630" s="8" t="s">
        <v>1506</v>
      </c>
      <c r="C630" s="8" t="s">
        <v>1136</v>
      </c>
      <c r="D630" s="8" t="s">
        <v>1501</v>
      </c>
      <c r="E630" s="8" t="s">
        <v>1507</v>
      </c>
      <c r="F630" s="8" t="s">
        <v>1517</v>
      </c>
      <c r="G630" s="9" t="s">
        <v>31</v>
      </c>
      <c r="H630" s="8" t="s">
        <v>1508</v>
      </c>
      <c r="I630" s="8" t="s">
        <v>20</v>
      </c>
      <c r="J630" s="8" t="s">
        <v>1518</v>
      </c>
      <c r="K630" s="8" t="s">
        <v>25</v>
      </c>
    </row>
    <row r="631" spans="1:11" hidden="1">
      <c r="A631" s="7">
        <v>10650142</v>
      </c>
      <c r="B631" s="8" t="s">
        <v>1506</v>
      </c>
      <c r="C631" s="8" t="s">
        <v>1136</v>
      </c>
      <c r="D631" s="8" t="s">
        <v>1501</v>
      </c>
      <c r="E631" s="8" t="s">
        <v>1507</v>
      </c>
      <c r="F631" s="8" t="s">
        <v>1519</v>
      </c>
      <c r="G631" s="9" t="s">
        <v>31</v>
      </c>
      <c r="H631" s="8" t="s">
        <v>1508</v>
      </c>
      <c r="I631" s="8" t="s">
        <v>20</v>
      </c>
      <c r="J631" s="8" t="s">
        <v>1520</v>
      </c>
      <c r="K631" s="8" t="s">
        <v>25</v>
      </c>
    </row>
    <row r="632" spans="1:11" hidden="1">
      <c r="A632" s="7">
        <v>10650142</v>
      </c>
      <c r="B632" s="8" t="s">
        <v>1506</v>
      </c>
      <c r="C632" s="8" t="s">
        <v>1136</v>
      </c>
      <c r="D632" s="8" t="s">
        <v>1501</v>
      </c>
      <c r="E632" s="8" t="s">
        <v>1507</v>
      </c>
      <c r="F632" s="8" t="s">
        <v>1521</v>
      </c>
      <c r="G632" s="9" t="s">
        <v>31</v>
      </c>
      <c r="H632" s="8" t="s">
        <v>1508</v>
      </c>
      <c r="I632" s="8" t="s">
        <v>20</v>
      </c>
      <c r="J632" s="8" t="s">
        <v>1522</v>
      </c>
      <c r="K632" s="8" t="s">
        <v>25</v>
      </c>
    </row>
    <row r="633" spans="1:11" hidden="1">
      <c r="A633" s="7">
        <v>10650142</v>
      </c>
      <c r="B633" s="8" t="s">
        <v>1506</v>
      </c>
      <c r="C633" s="8" t="s">
        <v>1136</v>
      </c>
      <c r="D633" s="8" t="s">
        <v>1501</v>
      </c>
      <c r="E633" s="8" t="s">
        <v>1507</v>
      </c>
      <c r="F633" s="8" t="s">
        <v>1523</v>
      </c>
      <c r="G633" s="9" t="s">
        <v>31</v>
      </c>
      <c r="H633" s="8" t="s">
        <v>1508</v>
      </c>
      <c r="I633" s="8" t="s">
        <v>20</v>
      </c>
      <c r="J633" s="8" t="s">
        <v>1524</v>
      </c>
      <c r="K633" s="8" t="s">
        <v>25</v>
      </c>
    </row>
    <row r="634" spans="1:11" hidden="1">
      <c r="A634" s="7">
        <v>10650142</v>
      </c>
      <c r="B634" s="8" t="s">
        <v>1506</v>
      </c>
      <c r="C634" s="8" t="s">
        <v>1136</v>
      </c>
      <c r="D634" s="8" t="s">
        <v>1501</v>
      </c>
      <c r="E634" s="8" t="s">
        <v>1507</v>
      </c>
      <c r="F634" s="8" t="s">
        <v>1525</v>
      </c>
      <c r="G634" s="9" t="s">
        <v>31</v>
      </c>
      <c r="H634" s="8" t="s">
        <v>1508</v>
      </c>
      <c r="I634" s="8" t="s">
        <v>20</v>
      </c>
      <c r="J634" s="8" t="s">
        <v>1526</v>
      </c>
      <c r="K634" s="8" t="s">
        <v>25</v>
      </c>
    </row>
    <row r="635" spans="1:11" hidden="1">
      <c r="A635" s="7">
        <v>10650142</v>
      </c>
      <c r="B635" s="8" t="s">
        <v>1506</v>
      </c>
      <c r="C635" s="8" t="s">
        <v>1136</v>
      </c>
      <c r="D635" s="8" t="s">
        <v>1501</v>
      </c>
      <c r="E635" s="8" t="s">
        <v>1507</v>
      </c>
      <c r="F635" s="8" t="s">
        <v>198</v>
      </c>
      <c r="G635" s="9" t="s">
        <v>31</v>
      </c>
      <c r="H635" s="8" t="s">
        <v>1508</v>
      </c>
      <c r="I635" s="8" t="s">
        <v>20</v>
      </c>
      <c r="J635" s="8" t="s">
        <v>1527</v>
      </c>
      <c r="K635" s="8" t="s">
        <v>25</v>
      </c>
    </row>
    <row r="636" spans="1:11" hidden="1">
      <c r="A636" s="7">
        <v>10650142</v>
      </c>
      <c r="B636" s="8" t="s">
        <v>1506</v>
      </c>
      <c r="C636" s="8" t="s">
        <v>1136</v>
      </c>
      <c r="D636" s="8" t="s">
        <v>1501</v>
      </c>
      <c r="E636" s="8" t="s">
        <v>1507</v>
      </c>
      <c r="F636" s="8" t="s">
        <v>1528</v>
      </c>
      <c r="G636" s="9" t="s">
        <v>31</v>
      </c>
      <c r="H636" s="8" t="s">
        <v>1508</v>
      </c>
      <c r="I636" s="8" t="s">
        <v>20</v>
      </c>
      <c r="J636" s="8" t="s">
        <v>1529</v>
      </c>
      <c r="K636" s="8" t="s">
        <v>25</v>
      </c>
    </row>
    <row r="637" spans="1:11" hidden="1">
      <c r="A637" s="7">
        <v>10650161</v>
      </c>
      <c r="B637" s="8" t="s">
        <v>1530</v>
      </c>
      <c r="C637" s="8" t="s">
        <v>27</v>
      </c>
      <c r="D637" s="8" t="s">
        <v>28</v>
      </c>
      <c r="E637" s="8" t="s">
        <v>1531</v>
      </c>
      <c r="F637" s="8" t="s">
        <v>196</v>
      </c>
      <c r="G637" s="9" t="s">
        <v>31</v>
      </c>
      <c r="H637" s="8" t="s">
        <v>1532</v>
      </c>
      <c r="I637" s="8" t="s">
        <v>20</v>
      </c>
      <c r="J637" s="8" t="s">
        <v>1533</v>
      </c>
      <c r="K637" s="8" t="s">
        <v>25</v>
      </c>
    </row>
    <row r="638" spans="1:11" hidden="1">
      <c r="A638" s="7">
        <v>10650161</v>
      </c>
      <c r="B638" s="8" t="s">
        <v>1530</v>
      </c>
      <c r="C638" s="8" t="s">
        <v>27</v>
      </c>
      <c r="D638" s="8" t="s">
        <v>28</v>
      </c>
      <c r="E638" s="8" t="s">
        <v>1531</v>
      </c>
      <c r="F638" s="8" t="s">
        <v>1515</v>
      </c>
      <c r="G638" s="9" t="s">
        <v>31</v>
      </c>
      <c r="H638" s="8" t="s">
        <v>1532</v>
      </c>
      <c r="I638" s="8" t="s">
        <v>20</v>
      </c>
      <c r="J638" s="8" t="s">
        <v>1534</v>
      </c>
      <c r="K638" s="8" t="s">
        <v>25</v>
      </c>
    </row>
    <row r="639" spans="1:11" hidden="1">
      <c r="A639" s="7">
        <v>10650161</v>
      </c>
      <c r="B639" s="8" t="s">
        <v>1530</v>
      </c>
      <c r="C639" s="8" t="s">
        <v>27</v>
      </c>
      <c r="D639" s="8" t="s">
        <v>28</v>
      </c>
      <c r="E639" s="8" t="s">
        <v>1531</v>
      </c>
      <c r="F639" s="8" t="s">
        <v>134</v>
      </c>
      <c r="G639" s="9" t="s">
        <v>31</v>
      </c>
      <c r="H639" s="8" t="s">
        <v>1532</v>
      </c>
      <c r="I639" s="8" t="s">
        <v>20</v>
      </c>
      <c r="J639" s="8" t="s">
        <v>1535</v>
      </c>
      <c r="K639" s="8" t="s">
        <v>25</v>
      </c>
    </row>
    <row r="640" spans="1:11" hidden="1">
      <c r="A640" s="7">
        <v>10650161</v>
      </c>
      <c r="B640" s="8" t="s">
        <v>1530</v>
      </c>
      <c r="C640" s="8" t="s">
        <v>27</v>
      </c>
      <c r="D640" s="8" t="s">
        <v>28</v>
      </c>
      <c r="E640" s="8" t="s">
        <v>1531</v>
      </c>
      <c r="F640" s="8" t="s">
        <v>1536</v>
      </c>
      <c r="G640" s="9" t="s">
        <v>31</v>
      </c>
      <c r="H640" s="8" t="s">
        <v>1532</v>
      </c>
      <c r="I640" s="8" t="s">
        <v>20</v>
      </c>
      <c r="J640" s="8" t="s">
        <v>1537</v>
      </c>
      <c r="K640" s="8" t="s">
        <v>25</v>
      </c>
    </row>
    <row r="641" spans="1:11" hidden="1">
      <c r="A641" s="7">
        <v>10650161</v>
      </c>
      <c r="B641" s="8" t="s">
        <v>1530</v>
      </c>
      <c r="C641" s="8" t="s">
        <v>27</v>
      </c>
      <c r="D641" s="8" t="s">
        <v>28</v>
      </c>
      <c r="E641" s="8" t="s">
        <v>1531</v>
      </c>
      <c r="F641" s="8" t="s">
        <v>1538</v>
      </c>
      <c r="G641" s="9" t="s">
        <v>31</v>
      </c>
      <c r="H641" s="8" t="s">
        <v>1532</v>
      </c>
      <c r="I641" s="8" t="s">
        <v>20</v>
      </c>
      <c r="J641" s="8" t="s">
        <v>1539</v>
      </c>
      <c r="K641" s="8" t="s">
        <v>1540</v>
      </c>
    </row>
    <row r="642" spans="1:11" hidden="1">
      <c r="A642" s="7">
        <v>10650161</v>
      </c>
      <c r="B642" s="8" t="s">
        <v>1530</v>
      </c>
      <c r="C642" s="8" t="s">
        <v>27</v>
      </c>
      <c r="D642" s="8" t="s">
        <v>28</v>
      </c>
      <c r="E642" s="8" t="s">
        <v>1531</v>
      </c>
      <c r="F642" s="8" t="s">
        <v>1541</v>
      </c>
      <c r="G642" s="9" t="s">
        <v>31</v>
      </c>
      <c r="H642" s="8" t="s">
        <v>1532</v>
      </c>
      <c r="I642" s="8" t="s">
        <v>20</v>
      </c>
      <c r="J642" s="8" t="s">
        <v>1542</v>
      </c>
      <c r="K642" s="8" t="s">
        <v>25</v>
      </c>
    </row>
    <row r="643" spans="1:11" hidden="1">
      <c r="A643" s="7">
        <v>10650162</v>
      </c>
      <c r="B643" s="8" t="s">
        <v>1543</v>
      </c>
      <c r="C643" s="8" t="s">
        <v>27</v>
      </c>
      <c r="D643" s="8" t="s">
        <v>28</v>
      </c>
      <c r="E643" s="8" t="s">
        <v>1531</v>
      </c>
      <c r="F643" s="8" t="s">
        <v>1544</v>
      </c>
      <c r="G643" s="9" t="s">
        <v>31</v>
      </c>
      <c r="H643" s="8" t="s">
        <v>1545</v>
      </c>
      <c r="I643" s="8" t="s">
        <v>20</v>
      </c>
      <c r="J643" s="8" t="s">
        <v>370</v>
      </c>
      <c r="K643" s="8" t="s">
        <v>1546</v>
      </c>
    </row>
    <row r="644" spans="1:11" hidden="1">
      <c r="A644" s="7">
        <v>10650170</v>
      </c>
      <c r="B644" s="8" t="s">
        <v>1547</v>
      </c>
      <c r="C644" s="8" t="s">
        <v>27</v>
      </c>
      <c r="D644" s="8" t="s">
        <v>28</v>
      </c>
      <c r="E644" s="8" t="s">
        <v>1548</v>
      </c>
      <c r="F644" s="8" t="s">
        <v>1549</v>
      </c>
      <c r="G644" s="9" t="s">
        <v>31</v>
      </c>
      <c r="H644" s="8" t="s">
        <v>1550</v>
      </c>
      <c r="I644" s="8" t="s">
        <v>20</v>
      </c>
      <c r="J644" s="8" t="s">
        <v>1551</v>
      </c>
      <c r="K644" s="8" t="s">
        <v>25</v>
      </c>
    </row>
    <row r="645" spans="1:11" hidden="1">
      <c r="A645" s="7">
        <v>10650170</v>
      </c>
      <c r="B645" s="8" t="s">
        <v>1547</v>
      </c>
      <c r="C645" s="8" t="s">
        <v>27</v>
      </c>
      <c r="D645" s="8" t="s">
        <v>28</v>
      </c>
      <c r="E645" s="8" t="s">
        <v>1548</v>
      </c>
      <c r="F645" s="8" t="s">
        <v>30</v>
      </c>
      <c r="G645" s="9" t="s">
        <v>31</v>
      </c>
      <c r="H645" s="8" t="s">
        <v>1550</v>
      </c>
      <c r="I645" s="8" t="s">
        <v>20</v>
      </c>
      <c r="J645" s="8" t="s">
        <v>1552</v>
      </c>
      <c r="K645" s="8" t="s">
        <v>25</v>
      </c>
    </row>
    <row r="646" spans="1:11" hidden="1">
      <c r="A646" s="7">
        <v>10650170</v>
      </c>
      <c r="B646" s="8" t="s">
        <v>1547</v>
      </c>
      <c r="C646" s="8" t="s">
        <v>27</v>
      </c>
      <c r="D646" s="8" t="s">
        <v>28</v>
      </c>
      <c r="E646" s="8" t="s">
        <v>1548</v>
      </c>
      <c r="F646" s="8" t="s">
        <v>1553</v>
      </c>
      <c r="G646" s="9" t="s">
        <v>31</v>
      </c>
      <c r="H646" s="8" t="s">
        <v>1550</v>
      </c>
      <c r="I646" s="8" t="s">
        <v>20</v>
      </c>
      <c r="J646" s="8" t="s">
        <v>1554</v>
      </c>
      <c r="K646" s="8" t="s">
        <v>25</v>
      </c>
    </row>
    <row r="647" spans="1:11" hidden="1">
      <c r="A647" s="7">
        <v>10650170</v>
      </c>
      <c r="B647" s="8" t="s">
        <v>1547</v>
      </c>
      <c r="C647" s="8" t="s">
        <v>27</v>
      </c>
      <c r="D647" s="8" t="s">
        <v>28</v>
      </c>
      <c r="E647" s="8" t="s">
        <v>1548</v>
      </c>
      <c r="F647" s="8" t="s">
        <v>1555</v>
      </c>
      <c r="G647" s="9" t="s">
        <v>31</v>
      </c>
      <c r="H647" s="8" t="s">
        <v>1550</v>
      </c>
      <c r="I647" s="8" t="s">
        <v>20</v>
      </c>
      <c r="J647" s="8" t="s">
        <v>1556</v>
      </c>
      <c r="K647" s="8" t="s">
        <v>25</v>
      </c>
    </row>
    <row r="648" spans="1:11" hidden="1">
      <c r="A648" s="7">
        <v>10650170</v>
      </c>
      <c r="B648" s="8" t="s">
        <v>1547</v>
      </c>
      <c r="C648" s="8" t="s">
        <v>27</v>
      </c>
      <c r="D648" s="8" t="s">
        <v>28</v>
      </c>
      <c r="E648" s="8" t="s">
        <v>1548</v>
      </c>
      <c r="F648" s="8" t="s">
        <v>1557</v>
      </c>
      <c r="G648" s="9" t="s">
        <v>31</v>
      </c>
      <c r="H648" s="8" t="s">
        <v>1550</v>
      </c>
      <c r="I648" s="8" t="s">
        <v>20</v>
      </c>
      <c r="J648" s="8" t="s">
        <v>1558</v>
      </c>
      <c r="K648" s="8" t="s">
        <v>25</v>
      </c>
    </row>
    <row r="649" spans="1:11" hidden="1">
      <c r="A649" s="7">
        <v>10650170</v>
      </c>
      <c r="B649" s="8" t="s">
        <v>1547</v>
      </c>
      <c r="C649" s="8" t="s">
        <v>27</v>
      </c>
      <c r="D649" s="8" t="s">
        <v>28</v>
      </c>
      <c r="E649" s="8" t="s">
        <v>1548</v>
      </c>
      <c r="F649" s="8" t="s">
        <v>1559</v>
      </c>
      <c r="G649" s="9" t="s">
        <v>31</v>
      </c>
      <c r="H649" s="8" t="s">
        <v>1550</v>
      </c>
      <c r="I649" s="8" t="s">
        <v>20</v>
      </c>
      <c r="J649" s="8" t="s">
        <v>1560</v>
      </c>
      <c r="K649" s="8" t="s">
        <v>25</v>
      </c>
    </row>
    <row r="650" spans="1:11" hidden="1">
      <c r="A650" s="7">
        <v>10650170</v>
      </c>
      <c r="B650" s="8" t="s">
        <v>1547</v>
      </c>
      <c r="C650" s="8" t="s">
        <v>27</v>
      </c>
      <c r="D650" s="8" t="s">
        <v>28</v>
      </c>
      <c r="E650" s="8" t="s">
        <v>1548</v>
      </c>
      <c r="F650" s="8" t="s">
        <v>196</v>
      </c>
      <c r="G650" s="9" t="s">
        <v>31</v>
      </c>
      <c r="H650" s="8" t="s">
        <v>1550</v>
      </c>
      <c r="I650" s="8" t="s">
        <v>20</v>
      </c>
      <c r="J650" s="8" t="s">
        <v>1561</v>
      </c>
      <c r="K650" s="8" t="s">
        <v>25</v>
      </c>
    </row>
    <row r="651" spans="1:11" hidden="1">
      <c r="A651" s="7">
        <v>10650170</v>
      </c>
      <c r="B651" s="8" t="s">
        <v>1547</v>
      </c>
      <c r="C651" s="8" t="s">
        <v>27</v>
      </c>
      <c r="D651" s="8" t="s">
        <v>28</v>
      </c>
      <c r="E651" s="8" t="s">
        <v>1548</v>
      </c>
      <c r="F651" s="8" t="s">
        <v>1562</v>
      </c>
      <c r="G651" s="9" t="s">
        <v>31</v>
      </c>
      <c r="H651" s="8" t="s">
        <v>1550</v>
      </c>
      <c r="I651" s="8" t="s">
        <v>20</v>
      </c>
      <c r="J651" s="8" t="s">
        <v>1563</v>
      </c>
      <c r="K651" s="8" t="s">
        <v>25</v>
      </c>
    </row>
    <row r="652" spans="1:11" hidden="1">
      <c r="A652" s="7">
        <v>10650170</v>
      </c>
      <c r="B652" s="8" t="s">
        <v>1547</v>
      </c>
      <c r="C652" s="8" t="s">
        <v>27</v>
      </c>
      <c r="D652" s="8" t="s">
        <v>28</v>
      </c>
      <c r="E652" s="8" t="s">
        <v>1548</v>
      </c>
      <c r="F652" s="8" t="s">
        <v>1564</v>
      </c>
      <c r="G652" s="9" t="s">
        <v>31</v>
      </c>
      <c r="H652" s="8" t="s">
        <v>1550</v>
      </c>
      <c r="I652" s="8" t="s">
        <v>20</v>
      </c>
      <c r="J652" s="8" t="s">
        <v>1565</v>
      </c>
      <c r="K652" s="8" t="s">
        <v>25</v>
      </c>
    </row>
    <row r="653" spans="1:11" hidden="1">
      <c r="A653" s="7">
        <v>10650170</v>
      </c>
      <c r="B653" s="8" t="s">
        <v>1547</v>
      </c>
      <c r="C653" s="8" t="s">
        <v>27</v>
      </c>
      <c r="D653" s="8" t="s">
        <v>28</v>
      </c>
      <c r="E653" s="8" t="s">
        <v>1548</v>
      </c>
      <c r="F653" s="8" t="s">
        <v>1566</v>
      </c>
      <c r="G653" s="9" t="s">
        <v>31</v>
      </c>
      <c r="H653" s="8" t="s">
        <v>1550</v>
      </c>
      <c r="I653" s="8" t="s">
        <v>20</v>
      </c>
      <c r="J653" s="8" t="s">
        <v>1567</v>
      </c>
      <c r="K653" s="8" t="s">
        <v>25</v>
      </c>
    </row>
    <row r="654" spans="1:11" hidden="1">
      <c r="A654" s="7">
        <v>10650170</v>
      </c>
      <c r="B654" s="8" t="s">
        <v>1547</v>
      </c>
      <c r="C654" s="8" t="s">
        <v>27</v>
      </c>
      <c r="D654" s="8" t="s">
        <v>28</v>
      </c>
      <c r="E654" s="8" t="s">
        <v>1548</v>
      </c>
      <c r="F654" s="8" t="s">
        <v>1536</v>
      </c>
      <c r="G654" s="9" t="s">
        <v>31</v>
      </c>
      <c r="H654" s="8" t="s">
        <v>1550</v>
      </c>
      <c r="I654" s="8" t="s">
        <v>20</v>
      </c>
      <c r="J654" s="8" t="s">
        <v>1568</v>
      </c>
      <c r="K654" s="8" t="s">
        <v>25</v>
      </c>
    </row>
    <row r="655" spans="1:11" hidden="1">
      <c r="A655" s="7">
        <v>10650170</v>
      </c>
      <c r="B655" s="8" t="s">
        <v>1547</v>
      </c>
      <c r="C655" s="8" t="s">
        <v>27</v>
      </c>
      <c r="D655" s="8" t="s">
        <v>28</v>
      </c>
      <c r="E655" s="8" t="s">
        <v>1548</v>
      </c>
      <c r="F655" s="8" t="s">
        <v>1569</v>
      </c>
      <c r="G655" s="9" t="s">
        <v>31</v>
      </c>
      <c r="H655" s="8" t="s">
        <v>1550</v>
      </c>
      <c r="I655" s="8" t="s">
        <v>20</v>
      </c>
      <c r="J655" s="8" t="s">
        <v>1570</v>
      </c>
      <c r="K655" s="8" t="s">
        <v>25</v>
      </c>
    </row>
    <row r="656" spans="1:11" hidden="1">
      <c r="A656" s="7">
        <v>10650170</v>
      </c>
      <c r="B656" s="8" t="s">
        <v>1547</v>
      </c>
      <c r="C656" s="8" t="s">
        <v>27</v>
      </c>
      <c r="D656" s="8" t="s">
        <v>28</v>
      </c>
      <c r="E656" s="8" t="s">
        <v>1548</v>
      </c>
      <c r="F656" s="8" t="s">
        <v>198</v>
      </c>
      <c r="G656" s="9" t="s">
        <v>31</v>
      </c>
      <c r="H656" s="8" t="s">
        <v>1550</v>
      </c>
      <c r="I656" s="8" t="s">
        <v>20</v>
      </c>
      <c r="J656" s="8" t="s">
        <v>1571</v>
      </c>
      <c r="K656" s="8" t="s">
        <v>25</v>
      </c>
    </row>
    <row r="657" spans="1:11" hidden="1">
      <c r="A657" s="7">
        <v>10650170</v>
      </c>
      <c r="B657" s="8" t="s">
        <v>1547</v>
      </c>
      <c r="C657" s="8" t="s">
        <v>27</v>
      </c>
      <c r="D657" s="8" t="s">
        <v>28</v>
      </c>
      <c r="E657" s="8" t="s">
        <v>1548</v>
      </c>
      <c r="F657" s="8" t="s">
        <v>1572</v>
      </c>
      <c r="G657" s="9" t="s">
        <v>31</v>
      </c>
      <c r="H657" s="8" t="s">
        <v>1550</v>
      </c>
      <c r="I657" s="8" t="s">
        <v>20</v>
      </c>
      <c r="J657" s="8" t="s">
        <v>1573</v>
      </c>
      <c r="K657" s="8" t="s">
        <v>25</v>
      </c>
    </row>
    <row r="658" spans="1:11" hidden="1">
      <c r="A658" s="7">
        <v>10650170</v>
      </c>
      <c r="B658" s="8" t="s">
        <v>1547</v>
      </c>
      <c r="C658" s="8" t="s">
        <v>27</v>
      </c>
      <c r="D658" s="8" t="s">
        <v>28</v>
      </c>
      <c r="E658" s="8" t="s">
        <v>1548</v>
      </c>
      <c r="F658" s="8" t="s">
        <v>1574</v>
      </c>
      <c r="G658" s="9" t="s">
        <v>31</v>
      </c>
      <c r="H658" s="8" t="s">
        <v>1550</v>
      </c>
      <c r="I658" s="8" t="s">
        <v>20</v>
      </c>
      <c r="J658" s="8" t="s">
        <v>1575</v>
      </c>
      <c r="K658" s="8" t="s">
        <v>25</v>
      </c>
    </row>
    <row r="659" spans="1:11" hidden="1">
      <c r="A659" s="7">
        <v>10650171</v>
      </c>
      <c r="B659" s="8" t="s">
        <v>1576</v>
      </c>
      <c r="C659" s="8" t="s">
        <v>1136</v>
      </c>
      <c r="D659" s="8" t="s">
        <v>1577</v>
      </c>
      <c r="E659" s="8" t="s">
        <v>1577</v>
      </c>
      <c r="F659" s="8" t="s">
        <v>118</v>
      </c>
      <c r="G659" s="9" t="s">
        <v>129</v>
      </c>
      <c r="H659" s="8" t="s">
        <v>1578</v>
      </c>
      <c r="I659" s="8" t="s">
        <v>20</v>
      </c>
      <c r="J659" s="8" t="s">
        <v>1579</v>
      </c>
      <c r="K659" s="8" t="s">
        <v>25</v>
      </c>
    </row>
    <row r="660" spans="1:11" hidden="1">
      <c r="A660" s="7">
        <v>10650380</v>
      </c>
      <c r="B660" s="8" t="s">
        <v>1580</v>
      </c>
      <c r="C660" s="8" t="s">
        <v>1443</v>
      </c>
      <c r="D660" s="8" t="s">
        <v>1581</v>
      </c>
      <c r="E660" s="8" t="s">
        <v>1582</v>
      </c>
      <c r="F660" s="8" t="s">
        <v>34</v>
      </c>
      <c r="G660" s="9" t="s">
        <v>31</v>
      </c>
      <c r="H660" s="8" t="s">
        <v>1583</v>
      </c>
      <c r="I660" s="8" t="s">
        <v>20</v>
      </c>
      <c r="J660" s="8" t="s">
        <v>1584</v>
      </c>
      <c r="K660" s="8" t="s">
        <v>25</v>
      </c>
    </row>
    <row r="661" spans="1:11" hidden="1">
      <c r="A661" s="7">
        <v>10650385</v>
      </c>
      <c r="B661" s="8" t="s">
        <v>1585</v>
      </c>
      <c r="C661" s="8" t="s">
        <v>1443</v>
      </c>
      <c r="D661" s="8" t="s">
        <v>1581</v>
      </c>
      <c r="E661" s="8" t="s">
        <v>1582</v>
      </c>
      <c r="F661" s="8" t="s">
        <v>1586</v>
      </c>
      <c r="G661" s="9" t="s">
        <v>31</v>
      </c>
      <c r="H661" s="8" t="s">
        <v>1587</v>
      </c>
      <c r="I661" s="8" t="s">
        <v>20</v>
      </c>
      <c r="J661" s="8" t="s">
        <v>1588</v>
      </c>
      <c r="K661" s="8" t="s">
        <v>25</v>
      </c>
    </row>
    <row r="662" spans="1:11" hidden="1">
      <c r="A662" s="7">
        <v>10650398</v>
      </c>
      <c r="B662" s="8" t="s">
        <v>1589</v>
      </c>
      <c r="C662" s="8" t="s">
        <v>1136</v>
      </c>
      <c r="D662" s="8" t="s">
        <v>1137</v>
      </c>
      <c r="E662" s="8" t="s">
        <v>1137</v>
      </c>
      <c r="F662" s="8" t="s">
        <v>1590</v>
      </c>
      <c r="G662" s="9" t="s">
        <v>31</v>
      </c>
      <c r="H662" s="8" t="s">
        <v>1591</v>
      </c>
      <c r="I662" s="8" t="s">
        <v>20</v>
      </c>
      <c r="J662" s="8" t="s">
        <v>1592</v>
      </c>
      <c r="K662" s="8" t="s">
        <v>25</v>
      </c>
    </row>
    <row r="663" spans="1:11" hidden="1">
      <c r="A663" s="7">
        <v>10650398</v>
      </c>
      <c r="B663" s="8" t="s">
        <v>1589</v>
      </c>
      <c r="C663" s="8" t="s">
        <v>1136</v>
      </c>
      <c r="D663" s="8" t="s">
        <v>1137</v>
      </c>
      <c r="E663" s="8" t="s">
        <v>1137</v>
      </c>
      <c r="F663" s="8" t="s">
        <v>1593</v>
      </c>
      <c r="G663" s="9" t="s">
        <v>31</v>
      </c>
      <c r="H663" s="8" t="s">
        <v>1591</v>
      </c>
      <c r="I663" s="8" t="s">
        <v>20</v>
      </c>
      <c r="J663" s="8" t="s">
        <v>1594</v>
      </c>
      <c r="K663" s="8" t="s">
        <v>25</v>
      </c>
    </row>
    <row r="664" spans="1:11" hidden="1">
      <c r="A664" s="7">
        <v>10650398</v>
      </c>
      <c r="B664" s="8" t="s">
        <v>1589</v>
      </c>
      <c r="C664" s="8" t="s">
        <v>1136</v>
      </c>
      <c r="D664" s="8" t="s">
        <v>1137</v>
      </c>
      <c r="E664" s="8" t="s">
        <v>1137</v>
      </c>
      <c r="F664" s="8" t="s">
        <v>1595</v>
      </c>
      <c r="G664" s="9" t="s">
        <v>31</v>
      </c>
      <c r="H664" s="8" t="s">
        <v>1591</v>
      </c>
      <c r="I664" s="8" t="s">
        <v>20</v>
      </c>
      <c r="J664" s="8" t="s">
        <v>166</v>
      </c>
      <c r="K664" s="8" t="s">
        <v>25</v>
      </c>
    </row>
    <row r="665" spans="1:11" hidden="1">
      <c r="A665" s="7">
        <v>10650398</v>
      </c>
      <c r="B665" s="8" t="s">
        <v>1589</v>
      </c>
      <c r="C665" s="8" t="s">
        <v>1136</v>
      </c>
      <c r="D665" s="8" t="s">
        <v>1137</v>
      </c>
      <c r="E665" s="8" t="s">
        <v>1137</v>
      </c>
      <c r="F665" s="8" t="s">
        <v>1596</v>
      </c>
      <c r="G665" s="9" t="s">
        <v>31</v>
      </c>
      <c r="H665" s="8" t="s">
        <v>1591</v>
      </c>
      <c r="I665" s="8" t="s">
        <v>20</v>
      </c>
      <c r="J665" s="8" t="s">
        <v>750</v>
      </c>
      <c r="K665" s="8" t="s">
        <v>1597</v>
      </c>
    </row>
    <row r="666" spans="1:11" hidden="1">
      <c r="A666" s="7">
        <v>10650398</v>
      </c>
      <c r="B666" s="8" t="s">
        <v>1589</v>
      </c>
      <c r="C666" s="8" t="s">
        <v>1136</v>
      </c>
      <c r="D666" s="8" t="s">
        <v>1137</v>
      </c>
      <c r="E666" s="8" t="s">
        <v>1137</v>
      </c>
      <c r="F666" s="8" t="s">
        <v>1598</v>
      </c>
      <c r="G666" s="9" t="s">
        <v>31</v>
      </c>
      <c r="H666" s="8" t="s">
        <v>1591</v>
      </c>
      <c r="I666" s="8" t="s">
        <v>20</v>
      </c>
      <c r="J666" s="8" t="s">
        <v>1599</v>
      </c>
      <c r="K666" s="8" t="s">
        <v>25</v>
      </c>
    </row>
    <row r="667" spans="1:11" hidden="1">
      <c r="A667" s="7">
        <v>10650398</v>
      </c>
      <c r="B667" s="8" t="s">
        <v>1589</v>
      </c>
      <c r="C667" s="8" t="s">
        <v>1136</v>
      </c>
      <c r="D667" s="8" t="s">
        <v>1137</v>
      </c>
      <c r="E667" s="8" t="s">
        <v>1137</v>
      </c>
      <c r="F667" s="8" t="s">
        <v>1600</v>
      </c>
      <c r="G667" s="9" t="s">
        <v>31</v>
      </c>
      <c r="H667" s="8" t="s">
        <v>1591</v>
      </c>
      <c r="I667" s="8" t="s">
        <v>20</v>
      </c>
      <c r="J667" s="8" t="s">
        <v>1601</v>
      </c>
      <c r="K667" s="8" t="s">
        <v>25</v>
      </c>
    </row>
    <row r="668" spans="1:11" hidden="1">
      <c r="A668" s="7">
        <v>10650398</v>
      </c>
      <c r="B668" s="8" t="s">
        <v>1589</v>
      </c>
      <c r="C668" s="8" t="s">
        <v>1136</v>
      </c>
      <c r="D668" s="8" t="s">
        <v>1137</v>
      </c>
      <c r="E668" s="8" t="s">
        <v>1137</v>
      </c>
      <c r="F668" s="8" t="s">
        <v>1602</v>
      </c>
      <c r="G668" s="9" t="s">
        <v>31</v>
      </c>
      <c r="H668" s="8" t="s">
        <v>1591</v>
      </c>
      <c r="I668" s="8" t="s">
        <v>20</v>
      </c>
      <c r="J668" s="8" t="s">
        <v>1603</v>
      </c>
      <c r="K668" s="8" t="s">
        <v>25</v>
      </c>
    </row>
    <row r="669" spans="1:11" hidden="1">
      <c r="A669" s="7">
        <v>10650398</v>
      </c>
      <c r="B669" s="8" t="s">
        <v>1589</v>
      </c>
      <c r="C669" s="8" t="s">
        <v>1136</v>
      </c>
      <c r="D669" s="8" t="s">
        <v>1137</v>
      </c>
      <c r="E669" s="8" t="s">
        <v>1137</v>
      </c>
      <c r="F669" s="8" t="s">
        <v>1604</v>
      </c>
      <c r="G669" s="9" t="s">
        <v>31</v>
      </c>
      <c r="H669" s="8" t="s">
        <v>1591</v>
      </c>
      <c r="I669" s="8" t="s">
        <v>20</v>
      </c>
      <c r="J669" s="8" t="s">
        <v>1605</v>
      </c>
      <c r="K669" s="8" t="s">
        <v>25</v>
      </c>
    </row>
    <row r="670" spans="1:11" hidden="1">
      <c r="A670" s="7">
        <v>10650398</v>
      </c>
      <c r="B670" s="8" t="s">
        <v>1589</v>
      </c>
      <c r="C670" s="8" t="s">
        <v>1136</v>
      </c>
      <c r="D670" s="8" t="s">
        <v>1137</v>
      </c>
      <c r="E670" s="8" t="s">
        <v>1137</v>
      </c>
      <c r="F670" s="8" t="s">
        <v>1606</v>
      </c>
      <c r="G670" s="9" t="s">
        <v>31</v>
      </c>
      <c r="H670" s="8" t="s">
        <v>1591</v>
      </c>
      <c r="I670" s="8" t="s">
        <v>20</v>
      </c>
      <c r="J670" s="8" t="s">
        <v>1607</v>
      </c>
      <c r="K670" s="8" t="s">
        <v>25</v>
      </c>
    </row>
    <row r="671" spans="1:11" hidden="1">
      <c r="A671" s="7">
        <v>10650398</v>
      </c>
      <c r="B671" s="8" t="s">
        <v>1589</v>
      </c>
      <c r="C671" s="8" t="s">
        <v>1136</v>
      </c>
      <c r="D671" s="8" t="s">
        <v>1137</v>
      </c>
      <c r="E671" s="8" t="s">
        <v>1137</v>
      </c>
      <c r="F671" s="8" t="s">
        <v>1608</v>
      </c>
      <c r="G671" s="9" t="s">
        <v>31</v>
      </c>
      <c r="H671" s="8" t="s">
        <v>1591</v>
      </c>
      <c r="I671" s="8" t="s">
        <v>20</v>
      </c>
      <c r="J671" s="8" t="s">
        <v>141</v>
      </c>
      <c r="K671" s="8" t="s">
        <v>1609</v>
      </c>
    </row>
    <row r="672" spans="1:11" hidden="1">
      <c r="A672" s="7">
        <v>10650398</v>
      </c>
      <c r="B672" s="8" t="s">
        <v>1589</v>
      </c>
      <c r="C672" s="8" t="s">
        <v>1136</v>
      </c>
      <c r="D672" s="8" t="s">
        <v>1137</v>
      </c>
      <c r="E672" s="8" t="s">
        <v>1137</v>
      </c>
      <c r="F672" s="8" t="s">
        <v>1610</v>
      </c>
      <c r="G672" s="9" t="s">
        <v>31</v>
      </c>
      <c r="H672" s="8" t="s">
        <v>1591</v>
      </c>
      <c r="I672" s="8" t="s">
        <v>20</v>
      </c>
      <c r="J672" s="8" t="s">
        <v>1611</v>
      </c>
      <c r="K672" s="8" t="s">
        <v>25</v>
      </c>
    </row>
    <row r="673" spans="1:11" hidden="1">
      <c r="A673" s="7">
        <v>10650506</v>
      </c>
      <c r="B673" s="8" t="s">
        <v>1612</v>
      </c>
      <c r="C673" s="8" t="s">
        <v>1443</v>
      </c>
      <c r="D673" s="8" t="s">
        <v>1581</v>
      </c>
      <c r="E673" s="8" t="s">
        <v>1613</v>
      </c>
      <c r="F673" s="8" t="s">
        <v>1614</v>
      </c>
      <c r="G673" s="9" t="s">
        <v>31</v>
      </c>
      <c r="H673" s="8" t="s">
        <v>1615</v>
      </c>
      <c r="I673" s="8" t="s">
        <v>20</v>
      </c>
      <c r="J673" s="8" t="s">
        <v>1123</v>
      </c>
      <c r="K673" s="8" t="s">
        <v>1616</v>
      </c>
    </row>
    <row r="674" spans="1:11" hidden="1">
      <c r="A674" s="7">
        <v>10650665</v>
      </c>
      <c r="B674" s="8" t="s">
        <v>1617</v>
      </c>
      <c r="C674" s="8" t="s">
        <v>1136</v>
      </c>
      <c r="D674" s="8" t="s">
        <v>1450</v>
      </c>
      <c r="E674" s="8" t="s">
        <v>1451</v>
      </c>
      <c r="F674" s="8" t="s">
        <v>30</v>
      </c>
      <c r="G674" s="9" t="s">
        <v>18</v>
      </c>
      <c r="H674" s="8" t="s">
        <v>1618</v>
      </c>
      <c r="I674" s="8" t="s">
        <v>20</v>
      </c>
      <c r="J674" s="8" t="s">
        <v>1619</v>
      </c>
      <c r="K674" s="8" t="s">
        <v>25</v>
      </c>
    </row>
    <row r="675" spans="1:11" hidden="1">
      <c r="A675" s="7">
        <v>10650665</v>
      </c>
      <c r="B675" s="8" t="s">
        <v>1617</v>
      </c>
      <c r="C675" s="8" t="s">
        <v>1136</v>
      </c>
      <c r="D675" s="8" t="s">
        <v>1450</v>
      </c>
      <c r="E675" s="8" t="s">
        <v>1451</v>
      </c>
      <c r="F675" s="8" t="s">
        <v>1620</v>
      </c>
      <c r="G675" s="9" t="s">
        <v>18</v>
      </c>
      <c r="H675" s="8" t="s">
        <v>1618</v>
      </c>
      <c r="I675" s="8" t="s">
        <v>20</v>
      </c>
      <c r="J675" s="8" t="s">
        <v>1461</v>
      </c>
      <c r="K675" s="8" t="s">
        <v>1621</v>
      </c>
    </row>
    <row r="676" spans="1:11" hidden="1">
      <c r="A676" s="7">
        <v>10650665</v>
      </c>
      <c r="B676" s="8" t="s">
        <v>1617</v>
      </c>
      <c r="C676" s="8" t="s">
        <v>1136</v>
      </c>
      <c r="D676" s="8" t="s">
        <v>1450</v>
      </c>
      <c r="E676" s="8" t="s">
        <v>1451</v>
      </c>
      <c r="F676" s="8" t="s">
        <v>194</v>
      </c>
      <c r="G676" s="9" t="s">
        <v>18</v>
      </c>
      <c r="H676" s="8" t="s">
        <v>1618</v>
      </c>
      <c r="I676" s="8" t="s">
        <v>20</v>
      </c>
      <c r="J676" s="8" t="s">
        <v>1469</v>
      </c>
      <c r="K676" s="8" t="s">
        <v>1622</v>
      </c>
    </row>
    <row r="677" spans="1:11" hidden="1">
      <c r="A677" s="10">
        <v>10650665</v>
      </c>
      <c r="B677" s="11" t="s">
        <v>1617</v>
      </c>
      <c r="C677" s="11" t="s">
        <v>1136</v>
      </c>
      <c r="D677" s="11" t="s">
        <v>1450</v>
      </c>
      <c r="E677" s="11" t="s">
        <v>1451</v>
      </c>
      <c r="F677" s="11" t="s">
        <v>1623</v>
      </c>
      <c r="G677" s="9" t="s">
        <v>18</v>
      </c>
      <c r="H677" s="8" t="s">
        <v>1618</v>
      </c>
      <c r="I677" s="11" t="s">
        <v>20</v>
      </c>
      <c r="J677" s="11" t="s">
        <v>1624</v>
      </c>
      <c r="K677" s="11" t="s">
        <v>25</v>
      </c>
    </row>
    <row r="678" spans="1:11" hidden="1">
      <c r="A678" s="7">
        <v>10650690</v>
      </c>
      <c r="B678" s="8" t="s">
        <v>1625</v>
      </c>
      <c r="C678" s="8" t="s">
        <v>1136</v>
      </c>
      <c r="D678" s="8" t="s">
        <v>1501</v>
      </c>
      <c r="E678" s="8" t="s">
        <v>1626</v>
      </c>
      <c r="F678" s="8" t="s">
        <v>1627</v>
      </c>
      <c r="G678" s="9" t="s">
        <v>129</v>
      </c>
      <c r="H678" s="8" t="s">
        <v>1628</v>
      </c>
      <c r="I678" s="8" t="s">
        <v>20</v>
      </c>
      <c r="J678" s="8" t="s">
        <v>1629</v>
      </c>
      <c r="K678" s="8" t="s">
        <v>25</v>
      </c>
    </row>
    <row r="679" spans="1:11" hidden="1">
      <c r="A679" s="7">
        <v>10650690</v>
      </c>
      <c r="B679" s="8" t="s">
        <v>1625</v>
      </c>
      <c r="C679" s="8" t="s">
        <v>1136</v>
      </c>
      <c r="D679" s="8" t="s">
        <v>1501</v>
      </c>
      <c r="E679" s="8" t="s">
        <v>1626</v>
      </c>
      <c r="F679" s="8" t="s">
        <v>1630</v>
      </c>
      <c r="G679" s="9" t="s">
        <v>129</v>
      </c>
      <c r="H679" s="8" t="s">
        <v>1628</v>
      </c>
      <c r="I679" s="8" t="s">
        <v>20</v>
      </c>
      <c r="J679" s="8" t="s">
        <v>1631</v>
      </c>
      <c r="K679" s="8" t="s">
        <v>25</v>
      </c>
    </row>
    <row r="680" spans="1:11" hidden="1">
      <c r="A680" s="7">
        <v>10650827</v>
      </c>
      <c r="B680" s="8" t="s">
        <v>1632</v>
      </c>
      <c r="C680" s="8" t="s">
        <v>1443</v>
      </c>
      <c r="D680" s="8" t="s">
        <v>1444</v>
      </c>
      <c r="E680" s="8" t="s">
        <v>1445</v>
      </c>
      <c r="F680" s="8" t="s">
        <v>34</v>
      </c>
      <c r="G680" s="9" t="s">
        <v>129</v>
      </c>
      <c r="H680" s="8" t="s">
        <v>1633</v>
      </c>
      <c r="I680" s="8" t="s">
        <v>20</v>
      </c>
      <c r="J680" s="8" t="s">
        <v>131</v>
      </c>
      <c r="K680" s="8" t="s">
        <v>1634</v>
      </c>
    </row>
    <row r="681" spans="1:11" hidden="1">
      <c r="A681" s="7">
        <v>10650830</v>
      </c>
      <c r="B681" s="8" t="s">
        <v>1635</v>
      </c>
      <c r="C681" s="8" t="s">
        <v>1443</v>
      </c>
      <c r="D681" s="8" t="s">
        <v>1581</v>
      </c>
      <c r="E681" s="8" t="s">
        <v>1582</v>
      </c>
      <c r="F681" s="8" t="s">
        <v>1636</v>
      </c>
      <c r="G681" s="9" t="s">
        <v>31</v>
      </c>
      <c r="H681" s="8" t="s">
        <v>1587</v>
      </c>
      <c r="I681" s="8" t="s">
        <v>20</v>
      </c>
      <c r="J681" s="8" t="s">
        <v>1588</v>
      </c>
      <c r="K681" s="8" t="s">
        <v>25</v>
      </c>
    </row>
    <row r="682" spans="1:11" hidden="1">
      <c r="A682" s="7">
        <v>10650834</v>
      </c>
      <c r="B682" s="8" t="s">
        <v>1637</v>
      </c>
      <c r="C682" s="8" t="s">
        <v>1136</v>
      </c>
      <c r="D682" s="8" t="s">
        <v>1501</v>
      </c>
      <c r="E682" s="8" t="s">
        <v>1626</v>
      </c>
      <c r="F682" s="8" t="s">
        <v>30</v>
      </c>
      <c r="G682" s="9" t="s">
        <v>18</v>
      </c>
      <c r="H682" s="8" t="s">
        <v>1638</v>
      </c>
      <c r="I682" s="8" t="s">
        <v>20</v>
      </c>
      <c r="J682" s="8" t="s">
        <v>1639</v>
      </c>
      <c r="K682" s="8" t="s">
        <v>25</v>
      </c>
    </row>
    <row r="683" spans="1:11" hidden="1">
      <c r="A683" s="7">
        <v>10650834</v>
      </c>
      <c r="B683" s="8" t="s">
        <v>1637</v>
      </c>
      <c r="C683" s="8" t="s">
        <v>1136</v>
      </c>
      <c r="D683" s="8" t="s">
        <v>1501</v>
      </c>
      <c r="E683" s="8" t="s">
        <v>1626</v>
      </c>
      <c r="F683" s="8" t="s">
        <v>1640</v>
      </c>
      <c r="G683" s="9" t="s">
        <v>18</v>
      </c>
      <c r="H683" s="8" t="s">
        <v>1638</v>
      </c>
      <c r="I683" s="8" t="s">
        <v>20</v>
      </c>
      <c r="J683" s="8" t="s">
        <v>1641</v>
      </c>
      <c r="K683" s="8" t="s">
        <v>25</v>
      </c>
    </row>
    <row r="684" spans="1:11" hidden="1">
      <c r="A684" s="7">
        <v>10650834</v>
      </c>
      <c r="B684" s="8" t="s">
        <v>1637</v>
      </c>
      <c r="C684" s="8" t="s">
        <v>1136</v>
      </c>
      <c r="D684" s="8" t="s">
        <v>1501</v>
      </c>
      <c r="E684" s="8" t="s">
        <v>1626</v>
      </c>
      <c r="F684" s="8" t="s">
        <v>1642</v>
      </c>
      <c r="G684" s="9" t="s">
        <v>18</v>
      </c>
      <c r="H684" s="8" t="s">
        <v>1638</v>
      </c>
      <c r="I684" s="8" t="s">
        <v>20</v>
      </c>
      <c r="J684" s="8" t="s">
        <v>1643</v>
      </c>
      <c r="K684" s="8" t="s">
        <v>25</v>
      </c>
    </row>
    <row r="685" spans="1:11" hidden="1">
      <c r="A685" s="7">
        <v>10650834</v>
      </c>
      <c r="B685" s="8" t="s">
        <v>1637</v>
      </c>
      <c r="C685" s="8" t="s">
        <v>1136</v>
      </c>
      <c r="D685" s="8" t="s">
        <v>1501</v>
      </c>
      <c r="E685" s="8" t="s">
        <v>1626</v>
      </c>
      <c r="F685" s="8" t="s">
        <v>194</v>
      </c>
      <c r="G685" s="9" t="s">
        <v>18</v>
      </c>
      <c r="H685" s="8" t="s">
        <v>1638</v>
      </c>
      <c r="I685" s="8" t="s">
        <v>20</v>
      </c>
      <c r="J685" s="8" t="s">
        <v>1644</v>
      </c>
      <c r="K685" s="8" t="s">
        <v>25</v>
      </c>
    </row>
    <row r="686" spans="1:11" hidden="1">
      <c r="A686" s="7">
        <v>10650834</v>
      </c>
      <c r="B686" s="8" t="s">
        <v>1637</v>
      </c>
      <c r="C686" s="8" t="s">
        <v>1136</v>
      </c>
      <c r="D686" s="8" t="s">
        <v>1501</v>
      </c>
      <c r="E686" s="8" t="s">
        <v>1626</v>
      </c>
      <c r="F686" s="8" t="s">
        <v>1645</v>
      </c>
      <c r="G686" s="9" t="s">
        <v>18</v>
      </c>
      <c r="H686" s="8" t="s">
        <v>1638</v>
      </c>
      <c r="I686" s="8" t="s">
        <v>20</v>
      </c>
      <c r="J686" s="8" t="s">
        <v>1646</v>
      </c>
      <c r="K686" s="8" t="s">
        <v>25</v>
      </c>
    </row>
    <row r="687" spans="1:11" hidden="1">
      <c r="A687" s="7">
        <v>10650834</v>
      </c>
      <c r="B687" s="8" t="s">
        <v>1637</v>
      </c>
      <c r="C687" s="8" t="s">
        <v>1136</v>
      </c>
      <c r="D687" s="8" t="s">
        <v>1501</v>
      </c>
      <c r="E687" s="8" t="s">
        <v>1626</v>
      </c>
      <c r="F687" s="8" t="s">
        <v>134</v>
      </c>
      <c r="G687" s="9" t="s">
        <v>18</v>
      </c>
      <c r="H687" s="8" t="s">
        <v>1638</v>
      </c>
      <c r="I687" s="8" t="s">
        <v>20</v>
      </c>
      <c r="J687" s="8" t="s">
        <v>1647</v>
      </c>
      <c r="K687" s="8" t="s">
        <v>25</v>
      </c>
    </row>
    <row r="688" spans="1:11" hidden="1">
      <c r="A688" s="7">
        <v>10650834</v>
      </c>
      <c r="B688" s="8" t="s">
        <v>1637</v>
      </c>
      <c r="C688" s="8" t="s">
        <v>1136</v>
      </c>
      <c r="D688" s="8" t="s">
        <v>1501</v>
      </c>
      <c r="E688" s="8" t="s">
        <v>1626</v>
      </c>
      <c r="F688" s="8" t="s">
        <v>198</v>
      </c>
      <c r="G688" s="9" t="s">
        <v>18</v>
      </c>
      <c r="H688" s="8" t="s">
        <v>1638</v>
      </c>
      <c r="I688" s="8" t="s">
        <v>20</v>
      </c>
      <c r="J688" s="8" t="s">
        <v>1648</v>
      </c>
      <c r="K688" s="8" t="s">
        <v>25</v>
      </c>
    </row>
    <row r="689" spans="1:11" hidden="1">
      <c r="A689" s="7">
        <v>10650834</v>
      </c>
      <c r="B689" s="8" t="s">
        <v>1637</v>
      </c>
      <c r="C689" s="8" t="s">
        <v>1136</v>
      </c>
      <c r="D689" s="8" t="s">
        <v>1501</v>
      </c>
      <c r="E689" s="8" t="s">
        <v>1626</v>
      </c>
      <c r="F689" s="8" t="s">
        <v>1649</v>
      </c>
      <c r="G689" s="9" t="s">
        <v>18</v>
      </c>
      <c r="H689" s="8" t="s">
        <v>1638</v>
      </c>
      <c r="I689" s="8" t="s">
        <v>20</v>
      </c>
      <c r="J689" s="8" t="s">
        <v>1650</v>
      </c>
      <c r="K689" s="8" t="s">
        <v>25</v>
      </c>
    </row>
    <row r="690" spans="1:11" hidden="1">
      <c r="A690" s="7">
        <v>10650834</v>
      </c>
      <c r="B690" s="8" t="s">
        <v>1637</v>
      </c>
      <c r="C690" s="8" t="s">
        <v>1136</v>
      </c>
      <c r="D690" s="8" t="s">
        <v>1501</v>
      </c>
      <c r="E690" s="8" t="s">
        <v>1626</v>
      </c>
      <c r="F690" s="8" t="s">
        <v>1651</v>
      </c>
      <c r="G690" s="9" t="s">
        <v>18</v>
      </c>
      <c r="H690" s="8" t="s">
        <v>1638</v>
      </c>
      <c r="I690" s="8" t="s">
        <v>20</v>
      </c>
      <c r="J690" s="8" t="s">
        <v>1652</v>
      </c>
      <c r="K690" s="8" t="s">
        <v>25</v>
      </c>
    </row>
    <row r="691" spans="1:11" hidden="1">
      <c r="A691" s="7">
        <v>10650834</v>
      </c>
      <c r="B691" s="8" t="s">
        <v>1637</v>
      </c>
      <c r="C691" s="8" t="s">
        <v>1136</v>
      </c>
      <c r="D691" s="8" t="s">
        <v>1501</v>
      </c>
      <c r="E691" s="8" t="s">
        <v>1626</v>
      </c>
      <c r="F691" s="8" t="s">
        <v>1653</v>
      </c>
      <c r="G691" s="9" t="s">
        <v>18</v>
      </c>
      <c r="H691" s="8" t="s">
        <v>1638</v>
      </c>
      <c r="I691" s="8" t="s">
        <v>20</v>
      </c>
      <c r="J691" s="8" t="s">
        <v>1654</v>
      </c>
      <c r="K691" s="8" t="s">
        <v>25</v>
      </c>
    </row>
    <row r="692" spans="1:11" hidden="1">
      <c r="A692" s="7">
        <v>10650834</v>
      </c>
      <c r="B692" s="8" t="s">
        <v>1637</v>
      </c>
      <c r="C692" s="8" t="s">
        <v>1136</v>
      </c>
      <c r="D692" s="8" t="s">
        <v>1501</v>
      </c>
      <c r="E692" s="8" t="s">
        <v>1626</v>
      </c>
      <c r="F692" s="8" t="s">
        <v>1655</v>
      </c>
      <c r="G692" s="9" t="s">
        <v>18</v>
      </c>
      <c r="H692" s="8" t="s">
        <v>1638</v>
      </c>
      <c r="I692" s="8" t="s">
        <v>20</v>
      </c>
      <c r="J692" s="8" t="s">
        <v>1656</v>
      </c>
      <c r="K692" s="8" t="s">
        <v>25</v>
      </c>
    </row>
    <row r="693" spans="1:11" hidden="1">
      <c r="A693" s="7">
        <v>10650834</v>
      </c>
      <c r="B693" s="8" t="s">
        <v>1637</v>
      </c>
      <c r="C693" s="8" t="s">
        <v>1136</v>
      </c>
      <c r="D693" s="8" t="s">
        <v>1501</v>
      </c>
      <c r="E693" s="8" t="s">
        <v>1626</v>
      </c>
      <c r="F693" s="8" t="s">
        <v>1572</v>
      </c>
      <c r="G693" s="9" t="s">
        <v>18</v>
      </c>
      <c r="H693" s="8" t="s">
        <v>1638</v>
      </c>
      <c r="I693" s="8" t="s">
        <v>20</v>
      </c>
      <c r="J693" s="8" t="s">
        <v>1657</v>
      </c>
      <c r="K693" s="8" t="s">
        <v>25</v>
      </c>
    </row>
    <row r="694" spans="1:11" hidden="1">
      <c r="A694" s="7">
        <v>10650925</v>
      </c>
      <c r="B694" s="8" t="s">
        <v>1658</v>
      </c>
      <c r="C694" s="8" t="s">
        <v>27</v>
      </c>
      <c r="D694" s="8" t="s">
        <v>28</v>
      </c>
      <c r="E694" s="8" t="s">
        <v>1531</v>
      </c>
      <c r="F694" s="8" t="s">
        <v>1659</v>
      </c>
      <c r="G694" s="9" t="s">
        <v>31</v>
      </c>
      <c r="H694" s="8" t="s">
        <v>1660</v>
      </c>
      <c r="I694" s="8" t="s">
        <v>20</v>
      </c>
      <c r="J694" s="8" t="s">
        <v>1661</v>
      </c>
      <c r="K694" s="8" t="s">
        <v>25</v>
      </c>
    </row>
    <row r="695" spans="1:11" hidden="1">
      <c r="A695" s="7">
        <v>10650925</v>
      </c>
      <c r="B695" s="8" t="s">
        <v>1658</v>
      </c>
      <c r="C695" s="8" t="s">
        <v>27</v>
      </c>
      <c r="D695" s="8" t="s">
        <v>28</v>
      </c>
      <c r="E695" s="8" t="s">
        <v>1531</v>
      </c>
      <c r="F695" s="8" t="s">
        <v>1623</v>
      </c>
      <c r="G695" s="9" t="s">
        <v>31</v>
      </c>
      <c r="H695" s="8" t="s">
        <v>1660</v>
      </c>
      <c r="I695" s="8" t="s">
        <v>20</v>
      </c>
      <c r="J695" s="8" t="s">
        <v>1662</v>
      </c>
      <c r="K695" s="8" t="s">
        <v>25</v>
      </c>
    </row>
    <row r="696" spans="1:11" hidden="1">
      <c r="A696" s="7">
        <v>10650955</v>
      </c>
      <c r="B696" s="8" t="s">
        <v>1663</v>
      </c>
      <c r="C696" s="8" t="s">
        <v>1136</v>
      </c>
      <c r="D696" s="8" t="s">
        <v>1450</v>
      </c>
      <c r="E696" s="8" t="s">
        <v>1451</v>
      </c>
      <c r="F696" s="8" t="s">
        <v>1664</v>
      </c>
      <c r="G696" s="9" t="s">
        <v>18</v>
      </c>
      <c r="H696" s="8" t="s">
        <v>1665</v>
      </c>
      <c r="I696" s="8" t="s">
        <v>20</v>
      </c>
      <c r="J696" s="8" t="s">
        <v>1666</v>
      </c>
      <c r="K696" s="8" t="s">
        <v>1664</v>
      </c>
    </row>
    <row r="697" spans="1:11" hidden="1">
      <c r="A697" s="7">
        <v>10650955</v>
      </c>
      <c r="B697" s="8" t="s">
        <v>1663</v>
      </c>
      <c r="C697" s="8" t="s">
        <v>1136</v>
      </c>
      <c r="D697" s="8" t="s">
        <v>1450</v>
      </c>
      <c r="E697" s="8" t="s">
        <v>1451</v>
      </c>
      <c r="F697" s="8" t="s">
        <v>1455</v>
      </c>
      <c r="G697" s="9" t="s">
        <v>18</v>
      </c>
      <c r="H697" s="8" t="s">
        <v>1665</v>
      </c>
      <c r="I697" s="8" t="s">
        <v>20</v>
      </c>
      <c r="J697" s="8" t="s">
        <v>1456</v>
      </c>
      <c r="K697" s="8" t="s">
        <v>1667</v>
      </c>
    </row>
    <row r="698" spans="1:11" hidden="1">
      <c r="A698" s="7">
        <v>10650955</v>
      </c>
      <c r="B698" s="8" t="s">
        <v>1663</v>
      </c>
      <c r="C698" s="8" t="s">
        <v>1136</v>
      </c>
      <c r="D698" s="8" t="s">
        <v>1450</v>
      </c>
      <c r="E698" s="8" t="s">
        <v>1451</v>
      </c>
      <c r="F698" s="8" t="s">
        <v>1460</v>
      </c>
      <c r="G698" s="9" t="s">
        <v>18</v>
      </c>
      <c r="H698" s="8" t="s">
        <v>1665</v>
      </c>
      <c r="I698" s="8" t="s">
        <v>20</v>
      </c>
      <c r="J698" s="8" t="s">
        <v>1668</v>
      </c>
      <c r="K698" s="8" t="s">
        <v>1621</v>
      </c>
    </row>
    <row r="699" spans="1:11" hidden="1">
      <c r="A699" s="7">
        <v>10650955</v>
      </c>
      <c r="B699" s="8" t="s">
        <v>1663</v>
      </c>
      <c r="C699" s="8" t="s">
        <v>1136</v>
      </c>
      <c r="D699" s="8" t="s">
        <v>1450</v>
      </c>
      <c r="E699" s="8" t="s">
        <v>1451</v>
      </c>
      <c r="F699" s="8" t="s">
        <v>1669</v>
      </c>
      <c r="G699" s="9" t="s">
        <v>18</v>
      </c>
      <c r="H699" s="8" t="s">
        <v>1665</v>
      </c>
      <c r="I699" s="8" t="s">
        <v>20</v>
      </c>
      <c r="J699" s="8" t="s">
        <v>1495</v>
      </c>
      <c r="K699" s="8" t="s">
        <v>1670</v>
      </c>
    </row>
    <row r="700" spans="1:11" hidden="1">
      <c r="A700" s="7">
        <v>10650955</v>
      </c>
      <c r="B700" s="8" t="s">
        <v>1663</v>
      </c>
      <c r="C700" s="8" t="s">
        <v>1136</v>
      </c>
      <c r="D700" s="8" t="s">
        <v>1450</v>
      </c>
      <c r="E700" s="8" t="s">
        <v>1451</v>
      </c>
      <c r="F700" s="8" t="s">
        <v>1671</v>
      </c>
      <c r="G700" s="9" t="s">
        <v>18</v>
      </c>
      <c r="H700" s="8" t="s">
        <v>1665</v>
      </c>
      <c r="I700" s="8" t="s">
        <v>20</v>
      </c>
      <c r="J700" s="8" t="s">
        <v>1487</v>
      </c>
      <c r="K700" s="8" t="s">
        <v>1672</v>
      </c>
    </row>
    <row r="701" spans="1:11" hidden="1">
      <c r="A701" s="7">
        <v>10650955</v>
      </c>
      <c r="B701" s="8" t="s">
        <v>1663</v>
      </c>
      <c r="C701" s="8" t="s">
        <v>1136</v>
      </c>
      <c r="D701" s="8" t="s">
        <v>1450</v>
      </c>
      <c r="E701" s="8" t="s">
        <v>1451</v>
      </c>
      <c r="F701" s="8" t="s">
        <v>1673</v>
      </c>
      <c r="G701" s="9" t="s">
        <v>18</v>
      </c>
      <c r="H701" s="8" t="s">
        <v>1665</v>
      </c>
      <c r="I701" s="8" t="s">
        <v>20</v>
      </c>
      <c r="J701" s="8" t="s">
        <v>1674</v>
      </c>
      <c r="K701" s="8" t="s">
        <v>1675</v>
      </c>
    </row>
    <row r="702" spans="1:11" hidden="1">
      <c r="A702" s="7">
        <v>10650962</v>
      </c>
      <c r="B702" s="8" t="s">
        <v>1676</v>
      </c>
      <c r="C702" s="8" t="s">
        <v>1136</v>
      </c>
      <c r="D702" s="8" t="s">
        <v>1677</v>
      </c>
      <c r="E702" s="8" t="s">
        <v>1678</v>
      </c>
      <c r="F702" s="8" t="s">
        <v>1679</v>
      </c>
      <c r="G702" s="9" t="s">
        <v>31</v>
      </c>
      <c r="H702" s="8" t="s">
        <v>1680</v>
      </c>
      <c r="I702" s="8" t="s">
        <v>20</v>
      </c>
      <c r="J702" s="8" t="s">
        <v>235</v>
      </c>
      <c r="K702" s="8" t="s">
        <v>1681</v>
      </c>
    </row>
    <row r="703" spans="1:11" hidden="1">
      <c r="A703" s="7">
        <v>10650962</v>
      </c>
      <c r="B703" s="8" t="s">
        <v>1676</v>
      </c>
      <c r="C703" s="8" t="s">
        <v>1136</v>
      </c>
      <c r="D703" s="8" t="s">
        <v>1677</v>
      </c>
      <c r="E703" s="8" t="s">
        <v>1678</v>
      </c>
      <c r="F703" s="8" t="s">
        <v>1682</v>
      </c>
      <c r="G703" s="9" t="s">
        <v>31</v>
      </c>
      <c r="H703" s="8" t="s">
        <v>1680</v>
      </c>
      <c r="I703" s="8" t="s">
        <v>20</v>
      </c>
      <c r="J703" s="8" t="s">
        <v>776</v>
      </c>
      <c r="K703" s="8" t="s">
        <v>1683</v>
      </c>
    </row>
    <row r="704" spans="1:11" hidden="1">
      <c r="A704" s="7">
        <v>10650962</v>
      </c>
      <c r="B704" s="8" t="s">
        <v>1676</v>
      </c>
      <c r="C704" s="8" t="s">
        <v>1136</v>
      </c>
      <c r="D704" s="8" t="s">
        <v>1677</v>
      </c>
      <c r="E704" s="8" t="s">
        <v>1678</v>
      </c>
      <c r="F704" s="8" t="s">
        <v>37</v>
      </c>
      <c r="G704" s="9" t="s">
        <v>31</v>
      </c>
      <c r="H704" s="8" t="s">
        <v>1680</v>
      </c>
      <c r="I704" s="8" t="s">
        <v>20</v>
      </c>
      <c r="J704" s="8" t="s">
        <v>750</v>
      </c>
      <c r="K704" s="8" t="s">
        <v>1684</v>
      </c>
    </row>
    <row r="705" spans="1:11" hidden="1">
      <c r="A705" s="7">
        <v>10650962</v>
      </c>
      <c r="B705" s="8" t="s">
        <v>1676</v>
      </c>
      <c r="C705" s="8" t="s">
        <v>1136</v>
      </c>
      <c r="D705" s="8" t="s">
        <v>1677</v>
      </c>
      <c r="E705" s="8" t="s">
        <v>1678</v>
      </c>
      <c r="F705" s="8" t="s">
        <v>1685</v>
      </c>
      <c r="G705" s="9" t="s">
        <v>31</v>
      </c>
      <c r="H705" s="8" t="s">
        <v>1680</v>
      </c>
      <c r="I705" s="8" t="s">
        <v>20</v>
      </c>
      <c r="J705" s="8" t="s">
        <v>1686</v>
      </c>
      <c r="K705" s="8" t="s">
        <v>1687</v>
      </c>
    </row>
    <row r="706" spans="1:11" hidden="1">
      <c r="A706" s="7">
        <v>10650962</v>
      </c>
      <c r="B706" s="8" t="s">
        <v>1676</v>
      </c>
      <c r="C706" s="8" t="s">
        <v>1136</v>
      </c>
      <c r="D706" s="8" t="s">
        <v>1677</v>
      </c>
      <c r="E706" s="8" t="s">
        <v>1678</v>
      </c>
      <c r="F706" s="8" t="s">
        <v>1215</v>
      </c>
      <c r="G706" s="9" t="s">
        <v>31</v>
      </c>
      <c r="H706" s="8" t="s">
        <v>1680</v>
      </c>
      <c r="I706" s="8" t="s">
        <v>20</v>
      </c>
      <c r="J706" s="8" t="s">
        <v>1688</v>
      </c>
      <c r="K706" s="8" t="s">
        <v>1689</v>
      </c>
    </row>
    <row r="707" spans="1:11" hidden="1">
      <c r="A707" s="7">
        <v>10650967</v>
      </c>
      <c r="B707" s="8" t="s">
        <v>1690</v>
      </c>
      <c r="C707" s="8" t="s">
        <v>27</v>
      </c>
      <c r="D707" s="8" t="s">
        <v>28</v>
      </c>
      <c r="E707" s="8" t="s">
        <v>1548</v>
      </c>
      <c r="F707" s="8" t="s">
        <v>1691</v>
      </c>
      <c r="G707" s="9" t="s">
        <v>31</v>
      </c>
      <c r="H707" s="8" t="s">
        <v>1692</v>
      </c>
      <c r="I707" s="8" t="s">
        <v>20</v>
      </c>
      <c r="J707" s="8" t="s">
        <v>1693</v>
      </c>
      <c r="K707" s="8" t="s">
        <v>25</v>
      </c>
    </row>
    <row r="708" spans="1:11" hidden="1">
      <c r="A708" s="7">
        <v>10650967</v>
      </c>
      <c r="B708" s="8" t="s">
        <v>1690</v>
      </c>
      <c r="C708" s="8" t="s">
        <v>27</v>
      </c>
      <c r="D708" s="8" t="s">
        <v>28</v>
      </c>
      <c r="E708" s="8" t="s">
        <v>1548</v>
      </c>
      <c r="F708" s="8" t="s">
        <v>1694</v>
      </c>
      <c r="G708" s="9" t="s">
        <v>31</v>
      </c>
      <c r="H708" s="8" t="s">
        <v>1692</v>
      </c>
      <c r="I708" s="8" t="s">
        <v>20</v>
      </c>
      <c r="J708" s="8" t="s">
        <v>316</v>
      </c>
      <c r="K708" s="8" t="s">
        <v>25</v>
      </c>
    </row>
    <row r="709" spans="1:11" hidden="1">
      <c r="A709" s="7">
        <v>10650967</v>
      </c>
      <c r="B709" s="8" t="s">
        <v>1690</v>
      </c>
      <c r="C709" s="8" t="s">
        <v>27</v>
      </c>
      <c r="D709" s="8" t="s">
        <v>28</v>
      </c>
      <c r="E709" s="8" t="s">
        <v>1548</v>
      </c>
      <c r="F709" s="8" t="s">
        <v>1695</v>
      </c>
      <c r="G709" s="9" t="s">
        <v>31</v>
      </c>
      <c r="H709" s="8" t="s">
        <v>1692</v>
      </c>
      <c r="I709" s="8" t="s">
        <v>20</v>
      </c>
      <c r="J709" s="8" t="s">
        <v>1696</v>
      </c>
      <c r="K709" s="8" t="s">
        <v>25</v>
      </c>
    </row>
    <row r="710" spans="1:11" hidden="1">
      <c r="A710" s="7">
        <v>10650983</v>
      </c>
      <c r="B710" s="8" t="s">
        <v>1697</v>
      </c>
      <c r="C710" s="8" t="s">
        <v>1136</v>
      </c>
      <c r="D710" s="8" t="s">
        <v>1137</v>
      </c>
      <c r="E710" s="8" t="s">
        <v>1137</v>
      </c>
      <c r="F710" s="8" t="s">
        <v>1698</v>
      </c>
      <c r="G710" s="9" t="s">
        <v>129</v>
      </c>
      <c r="H710" s="8" t="s">
        <v>1699</v>
      </c>
      <c r="I710" s="8" t="s">
        <v>20</v>
      </c>
      <c r="J710" s="8" t="s">
        <v>1700</v>
      </c>
      <c r="K710" s="8" t="s">
        <v>1701</v>
      </c>
    </row>
    <row r="711" spans="1:11" hidden="1">
      <c r="A711" s="7">
        <v>10650983</v>
      </c>
      <c r="B711" s="8" t="s">
        <v>1697</v>
      </c>
      <c r="C711" s="8" t="s">
        <v>1136</v>
      </c>
      <c r="D711" s="8" t="s">
        <v>1137</v>
      </c>
      <c r="E711" s="8" t="s">
        <v>1137</v>
      </c>
      <c r="F711" s="8" t="s">
        <v>1702</v>
      </c>
      <c r="G711" s="9" t="s">
        <v>129</v>
      </c>
      <c r="H711" s="8" t="s">
        <v>1699</v>
      </c>
      <c r="I711" s="8" t="s">
        <v>20</v>
      </c>
      <c r="J711" s="8" t="s">
        <v>776</v>
      </c>
      <c r="K711" s="8" t="s">
        <v>1703</v>
      </c>
    </row>
    <row r="712" spans="1:11" hidden="1">
      <c r="A712" s="7">
        <v>10650983</v>
      </c>
      <c r="B712" s="8" t="s">
        <v>1697</v>
      </c>
      <c r="C712" s="8" t="s">
        <v>1136</v>
      </c>
      <c r="D712" s="8" t="s">
        <v>1137</v>
      </c>
      <c r="E712" s="8" t="s">
        <v>1137</v>
      </c>
      <c r="F712" s="8" t="s">
        <v>1704</v>
      </c>
      <c r="G712" s="9" t="s">
        <v>129</v>
      </c>
      <c r="H712" s="8" t="s">
        <v>1699</v>
      </c>
      <c r="I712" s="8" t="s">
        <v>20</v>
      </c>
      <c r="J712" s="8" t="s">
        <v>1705</v>
      </c>
      <c r="K712" s="8" t="s">
        <v>1706</v>
      </c>
    </row>
    <row r="713" spans="1:11" hidden="1">
      <c r="A713" s="7">
        <v>10650983</v>
      </c>
      <c r="B713" s="8" t="s">
        <v>1697</v>
      </c>
      <c r="C713" s="8" t="s">
        <v>1136</v>
      </c>
      <c r="D713" s="8" t="s">
        <v>1137</v>
      </c>
      <c r="E713" s="8" t="s">
        <v>1137</v>
      </c>
      <c r="F713" s="8" t="s">
        <v>1707</v>
      </c>
      <c r="G713" s="9" t="s">
        <v>129</v>
      </c>
      <c r="H713" s="8" t="s">
        <v>1699</v>
      </c>
      <c r="I713" s="8" t="s">
        <v>20</v>
      </c>
      <c r="J713" s="8" t="s">
        <v>1708</v>
      </c>
      <c r="K713" s="8" t="s">
        <v>25</v>
      </c>
    </row>
    <row r="714" spans="1:11" hidden="1">
      <c r="A714" s="7">
        <v>10651089</v>
      </c>
      <c r="B714" s="8" t="s">
        <v>1709</v>
      </c>
      <c r="C714" s="8" t="s">
        <v>1136</v>
      </c>
      <c r="D714" s="8" t="s">
        <v>1501</v>
      </c>
      <c r="E714" s="8" t="s">
        <v>1502</v>
      </c>
      <c r="F714" s="8" t="s">
        <v>1710</v>
      </c>
      <c r="G714" s="9" t="s">
        <v>18</v>
      </c>
      <c r="H714" s="8" t="s">
        <v>1711</v>
      </c>
      <c r="I714" s="8" t="s">
        <v>20</v>
      </c>
      <c r="J714" s="8" t="s">
        <v>1712</v>
      </c>
      <c r="K714" s="8" t="s">
        <v>25</v>
      </c>
    </row>
    <row r="715" spans="1:11" hidden="1">
      <c r="A715" s="7">
        <v>10651089</v>
      </c>
      <c r="B715" s="8" t="s">
        <v>1709</v>
      </c>
      <c r="C715" s="8" t="s">
        <v>1136</v>
      </c>
      <c r="D715" s="8" t="s">
        <v>1501</v>
      </c>
      <c r="E715" s="8" t="s">
        <v>1502</v>
      </c>
      <c r="F715" s="8" t="s">
        <v>1713</v>
      </c>
      <c r="G715" s="9" t="s">
        <v>18</v>
      </c>
      <c r="H715" s="8" t="s">
        <v>1711</v>
      </c>
      <c r="I715" s="8" t="s">
        <v>20</v>
      </c>
      <c r="J715" s="8" t="s">
        <v>1714</v>
      </c>
      <c r="K715" s="8" t="s">
        <v>25</v>
      </c>
    </row>
    <row r="716" spans="1:11" hidden="1">
      <c r="A716" s="7">
        <v>10651089</v>
      </c>
      <c r="B716" s="8" t="s">
        <v>1709</v>
      </c>
      <c r="C716" s="8" t="s">
        <v>1136</v>
      </c>
      <c r="D716" s="8" t="s">
        <v>1501</v>
      </c>
      <c r="E716" s="8" t="s">
        <v>1502</v>
      </c>
      <c r="F716" s="8" t="s">
        <v>1715</v>
      </c>
      <c r="G716" s="9" t="s">
        <v>18</v>
      </c>
      <c r="H716" s="8" t="s">
        <v>1711</v>
      </c>
      <c r="I716" s="8" t="s">
        <v>20</v>
      </c>
      <c r="J716" s="8" t="s">
        <v>1716</v>
      </c>
      <c r="K716" s="8" t="s">
        <v>25</v>
      </c>
    </row>
    <row r="717" spans="1:11" hidden="1">
      <c r="A717" s="7">
        <v>10651303</v>
      </c>
      <c r="B717" s="8" t="s">
        <v>1717</v>
      </c>
      <c r="C717" s="8" t="s">
        <v>1443</v>
      </c>
      <c r="D717" s="8" t="s">
        <v>1581</v>
      </c>
      <c r="E717" s="8" t="s">
        <v>1718</v>
      </c>
      <c r="F717" s="8" t="s">
        <v>1717</v>
      </c>
      <c r="G717" s="9" t="s">
        <v>18</v>
      </c>
      <c r="H717" s="8" t="s">
        <v>1719</v>
      </c>
      <c r="I717" s="8" t="s">
        <v>20</v>
      </c>
      <c r="J717" s="8" t="s">
        <v>1720</v>
      </c>
      <c r="K717" s="8" t="s">
        <v>25</v>
      </c>
    </row>
    <row r="718" spans="1:11" hidden="1">
      <c r="A718" s="7">
        <v>10651392</v>
      </c>
      <c r="B718" s="8" t="s">
        <v>1721</v>
      </c>
      <c r="C718" s="8" t="s">
        <v>27</v>
      </c>
      <c r="D718" s="8" t="s">
        <v>28</v>
      </c>
      <c r="E718" s="8" t="s">
        <v>1548</v>
      </c>
      <c r="F718" s="8" t="s">
        <v>34</v>
      </c>
      <c r="G718" s="9" t="s">
        <v>31</v>
      </c>
      <c r="H718" s="8" t="s">
        <v>1722</v>
      </c>
      <c r="I718" s="8" t="s">
        <v>20</v>
      </c>
      <c r="J718" s="8" t="s">
        <v>1723</v>
      </c>
      <c r="K718" s="8" t="s">
        <v>1724</v>
      </c>
    </row>
    <row r="719" spans="1:11" hidden="1">
      <c r="A719" s="7">
        <v>10651405</v>
      </c>
      <c r="B719" s="8" t="s">
        <v>1725</v>
      </c>
      <c r="C719" s="8" t="s">
        <v>1136</v>
      </c>
      <c r="D719" s="8" t="s">
        <v>1501</v>
      </c>
      <c r="E719" s="8" t="s">
        <v>1726</v>
      </c>
      <c r="F719" s="8" t="s">
        <v>1725</v>
      </c>
      <c r="G719" s="9" t="s">
        <v>31</v>
      </c>
      <c r="H719" s="8" t="s">
        <v>1727</v>
      </c>
      <c r="I719" s="8" t="s">
        <v>20</v>
      </c>
      <c r="J719" s="8" t="s">
        <v>1728</v>
      </c>
      <c r="K719" s="8" t="s">
        <v>25</v>
      </c>
    </row>
    <row r="720" spans="1:11" hidden="1">
      <c r="A720" s="7">
        <v>10651456</v>
      </c>
      <c r="B720" s="8" t="s">
        <v>1729</v>
      </c>
      <c r="C720" s="8" t="s">
        <v>1443</v>
      </c>
      <c r="D720" s="8" t="s">
        <v>1581</v>
      </c>
      <c r="E720" s="8" t="s">
        <v>1718</v>
      </c>
      <c r="F720" s="8" t="s">
        <v>1729</v>
      </c>
      <c r="G720" s="9" t="s">
        <v>18</v>
      </c>
      <c r="H720" s="8" t="s">
        <v>1730</v>
      </c>
      <c r="I720" s="8" t="s">
        <v>20</v>
      </c>
      <c r="J720" s="8" t="s">
        <v>1731</v>
      </c>
      <c r="K720" s="8" t="s">
        <v>25</v>
      </c>
    </row>
    <row r="721" spans="1:11" hidden="1">
      <c r="A721" s="7">
        <v>10651490</v>
      </c>
      <c r="B721" s="8" t="s">
        <v>1732</v>
      </c>
      <c r="C721" s="8" t="s">
        <v>1443</v>
      </c>
      <c r="D721" s="8" t="s">
        <v>1581</v>
      </c>
      <c r="E721" s="8" t="s">
        <v>1718</v>
      </c>
      <c r="F721" s="8" t="s">
        <v>1732</v>
      </c>
      <c r="G721" s="9" t="s">
        <v>18</v>
      </c>
      <c r="H721" s="8" t="s">
        <v>1733</v>
      </c>
      <c r="I721" s="8" t="s">
        <v>20</v>
      </c>
      <c r="J721" s="8" t="s">
        <v>1734</v>
      </c>
      <c r="K721" s="8" t="s">
        <v>25</v>
      </c>
    </row>
    <row r="722" spans="1:11" hidden="1">
      <c r="A722" s="7">
        <v>10651667</v>
      </c>
      <c r="B722" s="8" t="s">
        <v>1735</v>
      </c>
      <c r="C722" s="8" t="s">
        <v>27</v>
      </c>
      <c r="D722" s="8" t="s">
        <v>28</v>
      </c>
      <c r="E722" s="8" t="s">
        <v>1548</v>
      </c>
      <c r="F722" s="8" t="s">
        <v>1702</v>
      </c>
      <c r="G722" s="9" t="s">
        <v>31</v>
      </c>
      <c r="H722" s="8" t="s">
        <v>1736</v>
      </c>
      <c r="I722" s="8" t="s">
        <v>20</v>
      </c>
      <c r="J722" s="8" t="s">
        <v>776</v>
      </c>
      <c r="K722" s="8" t="s">
        <v>1737</v>
      </c>
    </row>
    <row r="723" spans="1:11" hidden="1">
      <c r="A723" s="7">
        <v>10651667</v>
      </c>
      <c r="B723" s="8" t="s">
        <v>1735</v>
      </c>
      <c r="C723" s="8" t="s">
        <v>27</v>
      </c>
      <c r="D723" s="8" t="s">
        <v>28</v>
      </c>
      <c r="E723" s="8" t="s">
        <v>1548</v>
      </c>
      <c r="F723" s="8" t="s">
        <v>1738</v>
      </c>
      <c r="G723" s="9" t="s">
        <v>31</v>
      </c>
      <c r="H723" s="8" t="s">
        <v>1736</v>
      </c>
      <c r="I723" s="8" t="s">
        <v>20</v>
      </c>
      <c r="J723" s="8" t="s">
        <v>1739</v>
      </c>
      <c r="K723" s="8" t="s">
        <v>25</v>
      </c>
    </row>
    <row r="724" spans="1:11" hidden="1">
      <c r="A724" s="7">
        <v>10651667</v>
      </c>
      <c r="B724" s="8" t="s">
        <v>1735</v>
      </c>
      <c r="C724" s="8" t="s">
        <v>27</v>
      </c>
      <c r="D724" s="8" t="s">
        <v>28</v>
      </c>
      <c r="E724" s="8" t="s">
        <v>1548</v>
      </c>
      <c r="F724" s="8" t="s">
        <v>1740</v>
      </c>
      <c r="G724" s="9" t="s">
        <v>31</v>
      </c>
      <c r="H724" s="8" t="s">
        <v>1736</v>
      </c>
      <c r="I724" s="8" t="s">
        <v>20</v>
      </c>
      <c r="J724" s="8" t="s">
        <v>1741</v>
      </c>
      <c r="K724" s="8" t="s">
        <v>1742</v>
      </c>
    </row>
    <row r="725" spans="1:11" hidden="1">
      <c r="A725" s="7">
        <v>10651667</v>
      </c>
      <c r="B725" s="8" t="s">
        <v>1735</v>
      </c>
      <c r="C725" s="8" t="s">
        <v>27</v>
      </c>
      <c r="D725" s="8" t="s">
        <v>28</v>
      </c>
      <c r="E725" s="8" t="s">
        <v>1548</v>
      </c>
      <c r="F725" s="8" t="s">
        <v>1743</v>
      </c>
      <c r="G725" s="9" t="s">
        <v>31</v>
      </c>
      <c r="H725" s="8" t="s">
        <v>1736</v>
      </c>
      <c r="I725" s="8" t="s">
        <v>20</v>
      </c>
      <c r="J725" s="8" t="s">
        <v>370</v>
      </c>
      <c r="K725" s="8" t="s">
        <v>1744</v>
      </c>
    </row>
    <row r="726" spans="1:11" hidden="1">
      <c r="A726" s="7">
        <v>10651667</v>
      </c>
      <c r="B726" s="8" t="s">
        <v>1735</v>
      </c>
      <c r="C726" s="8" t="s">
        <v>27</v>
      </c>
      <c r="D726" s="8" t="s">
        <v>28</v>
      </c>
      <c r="E726" s="8" t="s">
        <v>1548</v>
      </c>
      <c r="F726" s="8" t="s">
        <v>140</v>
      </c>
      <c r="G726" s="9" t="s">
        <v>31</v>
      </c>
      <c r="H726" s="8" t="s">
        <v>1736</v>
      </c>
      <c r="I726" s="8" t="s">
        <v>20</v>
      </c>
      <c r="J726" s="8" t="s">
        <v>1745</v>
      </c>
      <c r="K726" s="8" t="s">
        <v>25</v>
      </c>
    </row>
    <row r="727" spans="1:11" hidden="1">
      <c r="A727" s="7">
        <v>10651925</v>
      </c>
      <c r="B727" s="8" t="s">
        <v>1746</v>
      </c>
      <c r="C727" s="8" t="s">
        <v>27</v>
      </c>
      <c r="D727" s="8" t="s">
        <v>28</v>
      </c>
      <c r="E727" s="8" t="s">
        <v>1531</v>
      </c>
      <c r="F727" s="8" t="s">
        <v>1746</v>
      </c>
      <c r="G727" s="9" t="s">
        <v>31</v>
      </c>
      <c r="H727" s="8" t="s">
        <v>1747</v>
      </c>
      <c r="I727" s="8" t="s">
        <v>20</v>
      </c>
      <c r="J727" s="8" t="s">
        <v>1748</v>
      </c>
      <c r="K727" s="8" t="s">
        <v>25</v>
      </c>
    </row>
    <row r="728" spans="1:11" hidden="1">
      <c r="A728" s="7">
        <v>10651926</v>
      </c>
      <c r="B728" s="8" t="s">
        <v>1749</v>
      </c>
      <c r="C728" s="8" t="s">
        <v>27</v>
      </c>
      <c r="D728" s="8" t="s">
        <v>28</v>
      </c>
      <c r="E728" s="8" t="s">
        <v>1750</v>
      </c>
      <c r="F728" s="8" t="s">
        <v>1751</v>
      </c>
      <c r="G728" s="9" t="s">
        <v>31</v>
      </c>
      <c r="H728" s="8" t="s">
        <v>1752</v>
      </c>
      <c r="I728" s="8" t="s">
        <v>20</v>
      </c>
      <c r="J728" s="8" t="s">
        <v>1753</v>
      </c>
      <c r="K728" s="8" t="s">
        <v>25</v>
      </c>
    </row>
    <row r="729" spans="1:11" hidden="1">
      <c r="A729" s="7">
        <v>10651926</v>
      </c>
      <c r="B729" s="8" t="s">
        <v>1749</v>
      </c>
      <c r="C729" s="8" t="s">
        <v>27</v>
      </c>
      <c r="D729" s="8" t="s">
        <v>28</v>
      </c>
      <c r="E729" s="8" t="s">
        <v>1750</v>
      </c>
      <c r="F729" s="8" t="s">
        <v>1623</v>
      </c>
      <c r="G729" s="9" t="s">
        <v>31</v>
      </c>
      <c r="H729" s="8" t="s">
        <v>1752</v>
      </c>
      <c r="I729" s="8" t="s">
        <v>20</v>
      </c>
      <c r="J729" s="8" t="s">
        <v>1754</v>
      </c>
      <c r="K729" s="8" t="s">
        <v>25</v>
      </c>
    </row>
    <row r="730" spans="1:11" hidden="1">
      <c r="A730" s="7">
        <v>10651931</v>
      </c>
      <c r="B730" s="8" t="s">
        <v>1755</v>
      </c>
      <c r="C730" s="8" t="s">
        <v>1136</v>
      </c>
      <c r="D730" s="8" t="s">
        <v>1450</v>
      </c>
      <c r="E730" s="8" t="s">
        <v>1451</v>
      </c>
      <c r="F730" s="8" t="s">
        <v>1756</v>
      </c>
      <c r="G730" s="9" t="s">
        <v>31</v>
      </c>
      <c r="H730" s="8" t="s">
        <v>1757</v>
      </c>
      <c r="I730" s="8" t="s">
        <v>20</v>
      </c>
      <c r="J730" s="8" t="s">
        <v>1758</v>
      </c>
      <c r="K730" s="8" t="s">
        <v>25</v>
      </c>
    </row>
    <row r="731" spans="1:11" hidden="1">
      <c r="A731" s="7">
        <v>10652146</v>
      </c>
      <c r="B731" s="8" t="s">
        <v>1759</v>
      </c>
      <c r="C731" s="8" t="s">
        <v>27</v>
      </c>
      <c r="D731" s="8" t="s">
        <v>28</v>
      </c>
      <c r="E731" s="8" t="s">
        <v>1531</v>
      </c>
      <c r="F731" s="8" t="s">
        <v>1760</v>
      </c>
      <c r="G731" s="9" t="s">
        <v>31</v>
      </c>
      <c r="H731" s="8" t="s">
        <v>1761</v>
      </c>
      <c r="I731" s="8" t="s">
        <v>20</v>
      </c>
      <c r="J731" s="8" t="s">
        <v>1762</v>
      </c>
      <c r="K731" s="8" t="s">
        <v>25</v>
      </c>
    </row>
    <row r="732" spans="1:11" hidden="1">
      <c r="A732" s="7">
        <v>10652146</v>
      </c>
      <c r="B732" s="8" t="s">
        <v>1759</v>
      </c>
      <c r="C732" s="8" t="s">
        <v>27</v>
      </c>
      <c r="D732" s="8" t="s">
        <v>28</v>
      </c>
      <c r="E732" s="8" t="s">
        <v>1531</v>
      </c>
      <c r="F732" s="8" t="s">
        <v>1763</v>
      </c>
      <c r="G732" s="9" t="s">
        <v>31</v>
      </c>
      <c r="H732" s="8" t="s">
        <v>1761</v>
      </c>
      <c r="I732" s="8" t="s">
        <v>20</v>
      </c>
      <c r="J732" s="8" t="s">
        <v>1764</v>
      </c>
      <c r="K732" s="8" t="s">
        <v>25</v>
      </c>
    </row>
    <row r="733" spans="1:11" hidden="1">
      <c r="A733" s="7">
        <v>10652146</v>
      </c>
      <c r="B733" s="8" t="s">
        <v>1759</v>
      </c>
      <c r="C733" s="8" t="s">
        <v>27</v>
      </c>
      <c r="D733" s="8" t="s">
        <v>28</v>
      </c>
      <c r="E733" s="8" t="s">
        <v>1531</v>
      </c>
      <c r="F733" s="8" t="s">
        <v>1765</v>
      </c>
      <c r="G733" s="9" t="s">
        <v>31</v>
      </c>
      <c r="H733" s="8" t="s">
        <v>1761</v>
      </c>
      <c r="I733" s="8" t="s">
        <v>20</v>
      </c>
      <c r="J733" s="8" t="s">
        <v>1766</v>
      </c>
      <c r="K733" s="8" t="s">
        <v>25</v>
      </c>
    </row>
    <row r="734" spans="1:11" hidden="1">
      <c r="A734" s="7">
        <v>10652146</v>
      </c>
      <c r="B734" s="8" t="s">
        <v>1759</v>
      </c>
      <c r="C734" s="8" t="s">
        <v>27</v>
      </c>
      <c r="D734" s="8" t="s">
        <v>28</v>
      </c>
      <c r="E734" s="8" t="s">
        <v>1531</v>
      </c>
      <c r="F734" s="8" t="s">
        <v>1767</v>
      </c>
      <c r="G734" s="9" t="s">
        <v>31</v>
      </c>
      <c r="H734" s="8" t="s">
        <v>1761</v>
      </c>
      <c r="I734" s="8" t="s">
        <v>20</v>
      </c>
      <c r="J734" s="8" t="s">
        <v>1768</v>
      </c>
      <c r="K734" s="8" t="s">
        <v>25</v>
      </c>
    </row>
    <row r="735" spans="1:11" hidden="1">
      <c r="A735" s="7">
        <v>10652146</v>
      </c>
      <c r="B735" s="8" t="s">
        <v>1759</v>
      </c>
      <c r="C735" s="8" t="s">
        <v>27</v>
      </c>
      <c r="D735" s="8" t="s">
        <v>28</v>
      </c>
      <c r="E735" s="8" t="s">
        <v>1531</v>
      </c>
      <c r="F735" s="8" t="s">
        <v>1769</v>
      </c>
      <c r="G735" s="9" t="s">
        <v>31</v>
      </c>
      <c r="H735" s="8" t="s">
        <v>1761</v>
      </c>
      <c r="I735" s="8" t="s">
        <v>20</v>
      </c>
      <c r="J735" s="8" t="s">
        <v>1770</v>
      </c>
      <c r="K735" s="8" t="s">
        <v>25</v>
      </c>
    </row>
    <row r="736" spans="1:11" hidden="1">
      <c r="A736" s="7">
        <v>10652146</v>
      </c>
      <c r="B736" s="8" t="s">
        <v>1759</v>
      </c>
      <c r="C736" s="8" t="s">
        <v>27</v>
      </c>
      <c r="D736" s="8" t="s">
        <v>28</v>
      </c>
      <c r="E736" s="8" t="s">
        <v>1531</v>
      </c>
      <c r="F736" s="8" t="s">
        <v>1771</v>
      </c>
      <c r="G736" s="9" t="s">
        <v>31</v>
      </c>
      <c r="H736" s="8" t="s">
        <v>1761</v>
      </c>
      <c r="I736" s="8" t="s">
        <v>20</v>
      </c>
      <c r="J736" s="8" t="s">
        <v>1772</v>
      </c>
      <c r="K736" s="8" t="s">
        <v>25</v>
      </c>
    </row>
    <row r="737" spans="1:11" hidden="1">
      <c r="A737" s="7">
        <v>10652146</v>
      </c>
      <c r="B737" s="8" t="s">
        <v>1759</v>
      </c>
      <c r="C737" s="8" t="s">
        <v>27</v>
      </c>
      <c r="D737" s="8" t="s">
        <v>28</v>
      </c>
      <c r="E737" s="8" t="s">
        <v>1531</v>
      </c>
      <c r="F737" s="8" t="s">
        <v>1773</v>
      </c>
      <c r="G737" s="9" t="s">
        <v>31</v>
      </c>
      <c r="H737" s="8" t="s">
        <v>1761</v>
      </c>
      <c r="I737" s="8" t="s">
        <v>20</v>
      </c>
      <c r="J737" s="8" t="s">
        <v>1774</v>
      </c>
      <c r="K737" s="8" t="s">
        <v>25</v>
      </c>
    </row>
    <row r="738" spans="1:11" hidden="1">
      <c r="A738" s="7">
        <v>10652146</v>
      </c>
      <c r="B738" s="8" t="s">
        <v>1759</v>
      </c>
      <c r="C738" s="8" t="s">
        <v>27</v>
      </c>
      <c r="D738" s="8" t="s">
        <v>28</v>
      </c>
      <c r="E738" s="8" t="s">
        <v>1531</v>
      </c>
      <c r="F738" s="8" t="s">
        <v>1775</v>
      </c>
      <c r="G738" s="9" t="s">
        <v>31</v>
      </c>
      <c r="H738" s="8" t="s">
        <v>1761</v>
      </c>
      <c r="I738" s="8" t="s">
        <v>20</v>
      </c>
      <c r="J738" s="8" t="s">
        <v>1776</v>
      </c>
      <c r="K738" s="8" t="s">
        <v>25</v>
      </c>
    </row>
    <row r="739" spans="1:11" hidden="1">
      <c r="A739" s="7">
        <v>10652146</v>
      </c>
      <c r="B739" s="8" t="s">
        <v>1759</v>
      </c>
      <c r="C739" s="8" t="s">
        <v>27</v>
      </c>
      <c r="D739" s="8" t="s">
        <v>28</v>
      </c>
      <c r="E739" s="8" t="s">
        <v>1531</v>
      </c>
      <c r="F739" s="8" t="s">
        <v>1777</v>
      </c>
      <c r="G739" s="9" t="s">
        <v>31</v>
      </c>
      <c r="H739" s="8" t="s">
        <v>1761</v>
      </c>
      <c r="I739" s="8" t="s">
        <v>20</v>
      </c>
      <c r="J739" s="8" t="s">
        <v>1778</v>
      </c>
      <c r="K739" s="8" t="s">
        <v>25</v>
      </c>
    </row>
    <row r="740" spans="1:11" hidden="1">
      <c r="A740" s="7">
        <v>10652146</v>
      </c>
      <c r="B740" s="8" t="s">
        <v>1759</v>
      </c>
      <c r="C740" s="8" t="s">
        <v>27</v>
      </c>
      <c r="D740" s="8" t="s">
        <v>28</v>
      </c>
      <c r="E740" s="8" t="s">
        <v>1531</v>
      </c>
      <c r="F740" s="8" t="s">
        <v>1779</v>
      </c>
      <c r="G740" s="9" t="s">
        <v>31</v>
      </c>
      <c r="H740" s="8" t="s">
        <v>1761</v>
      </c>
      <c r="I740" s="8" t="s">
        <v>20</v>
      </c>
      <c r="J740" s="8" t="s">
        <v>1780</v>
      </c>
      <c r="K740" s="8" t="s">
        <v>25</v>
      </c>
    </row>
    <row r="741" spans="1:11" hidden="1">
      <c r="A741" s="7">
        <v>10652146</v>
      </c>
      <c r="B741" s="8" t="s">
        <v>1759</v>
      </c>
      <c r="C741" s="8" t="s">
        <v>27</v>
      </c>
      <c r="D741" s="8" t="s">
        <v>28</v>
      </c>
      <c r="E741" s="8" t="s">
        <v>1531</v>
      </c>
      <c r="F741" s="8" t="s">
        <v>1781</v>
      </c>
      <c r="G741" s="9" t="s">
        <v>31</v>
      </c>
      <c r="H741" s="8" t="s">
        <v>1761</v>
      </c>
      <c r="I741" s="8" t="s">
        <v>20</v>
      </c>
      <c r="J741" s="8" t="s">
        <v>1782</v>
      </c>
      <c r="K741" s="8" t="s">
        <v>25</v>
      </c>
    </row>
    <row r="742" spans="1:11" hidden="1">
      <c r="A742" s="7">
        <v>10652146</v>
      </c>
      <c r="B742" s="8" t="s">
        <v>1759</v>
      </c>
      <c r="C742" s="8" t="s">
        <v>27</v>
      </c>
      <c r="D742" s="8" t="s">
        <v>28</v>
      </c>
      <c r="E742" s="8" t="s">
        <v>1531</v>
      </c>
      <c r="F742" s="8" t="s">
        <v>1783</v>
      </c>
      <c r="G742" s="9" t="s">
        <v>31</v>
      </c>
      <c r="H742" s="8" t="s">
        <v>1761</v>
      </c>
      <c r="I742" s="8" t="s">
        <v>20</v>
      </c>
      <c r="J742" s="8" t="s">
        <v>1784</v>
      </c>
      <c r="K742" s="8" t="s">
        <v>25</v>
      </c>
    </row>
    <row r="743" spans="1:11" hidden="1">
      <c r="A743" s="7">
        <v>10652146</v>
      </c>
      <c r="B743" s="8" t="s">
        <v>1759</v>
      </c>
      <c r="C743" s="8" t="s">
        <v>27</v>
      </c>
      <c r="D743" s="8" t="s">
        <v>28</v>
      </c>
      <c r="E743" s="8" t="s">
        <v>1531</v>
      </c>
      <c r="F743" s="8" t="s">
        <v>1785</v>
      </c>
      <c r="G743" s="9" t="s">
        <v>31</v>
      </c>
      <c r="H743" s="8" t="s">
        <v>1761</v>
      </c>
      <c r="I743" s="8" t="s">
        <v>20</v>
      </c>
      <c r="J743" s="8" t="s">
        <v>1786</v>
      </c>
      <c r="K743" s="8" t="s">
        <v>25</v>
      </c>
    </row>
    <row r="744" spans="1:11" hidden="1">
      <c r="A744" s="7">
        <v>10652320</v>
      </c>
      <c r="B744" s="8" t="s">
        <v>1787</v>
      </c>
      <c r="C744" s="8" t="s">
        <v>27</v>
      </c>
      <c r="D744" s="8" t="s">
        <v>28</v>
      </c>
      <c r="E744" s="8" t="s">
        <v>1548</v>
      </c>
      <c r="F744" s="8" t="s">
        <v>1788</v>
      </c>
      <c r="G744" s="9" t="s">
        <v>31</v>
      </c>
      <c r="H744" s="8" t="s">
        <v>1789</v>
      </c>
      <c r="I744" s="8" t="s">
        <v>20</v>
      </c>
      <c r="J744" s="8" t="s">
        <v>252</v>
      </c>
      <c r="K744" s="8" t="s">
        <v>1790</v>
      </c>
    </row>
    <row r="745" spans="1:11" hidden="1">
      <c r="A745" s="7">
        <v>10652321</v>
      </c>
      <c r="B745" s="8" t="s">
        <v>1791</v>
      </c>
      <c r="C745" s="8" t="s">
        <v>1443</v>
      </c>
      <c r="D745" s="8" t="s">
        <v>1581</v>
      </c>
      <c r="E745" s="8" t="s">
        <v>1792</v>
      </c>
      <c r="F745" s="8" t="s">
        <v>1793</v>
      </c>
      <c r="G745" s="9" t="s">
        <v>18</v>
      </c>
      <c r="H745" s="8" t="s">
        <v>1794</v>
      </c>
      <c r="I745" s="8" t="s">
        <v>20</v>
      </c>
      <c r="J745" s="8" t="s">
        <v>1795</v>
      </c>
      <c r="K745" s="8" t="s">
        <v>1796</v>
      </c>
    </row>
    <row r="746" spans="1:11" hidden="1">
      <c r="A746" s="7">
        <v>10652632</v>
      </c>
      <c r="B746" s="8" t="s">
        <v>1797</v>
      </c>
      <c r="C746" s="8" t="s">
        <v>1443</v>
      </c>
      <c r="D746" s="8" t="s">
        <v>1581</v>
      </c>
      <c r="E746" s="8" t="s">
        <v>1718</v>
      </c>
      <c r="F746" s="8" t="s">
        <v>1797</v>
      </c>
      <c r="G746" s="9" t="s">
        <v>18</v>
      </c>
      <c r="H746" s="8" t="s">
        <v>1798</v>
      </c>
      <c r="I746" s="8" t="s">
        <v>20</v>
      </c>
      <c r="J746" s="8" t="s">
        <v>1799</v>
      </c>
      <c r="K746" s="8" t="s">
        <v>25</v>
      </c>
    </row>
    <row r="747" spans="1:11" hidden="1">
      <c r="A747" s="7">
        <v>10652684</v>
      </c>
      <c r="B747" s="8" t="s">
        <v>1800</v>
      </c>
      <c r="C747" s="8" t="s">
        <v>1443</v>
      </c>
      <c r="D747" s="8" t="s">
        <v>1581</v>
      </c>
      <c r="E747" s="8" t="s">
        <v>1582</v>
      </c>
      <c r="F747" s="8" t="s">
        <v>1801</v>
      </c>
      <c r="G747" s="9" t="s">
        <v>325</v>
      </c>
      <c r="H747" s="8" t="s">
        <v>1439</v>
      </c>
      <c r="I747" s="8" t="s">
        <v>20</v>
      </c>
      <c r="J747" s="8" t="s">
        <v>776</v>
      </c>
      <c r="K747" s="8" t="s">
        <v>1802</v>
      </c>
    </row>
    <row r="748" spans="1:11" hidden="1">
      <c r="A748" s="7">
        <v>10652684</v>
      </c>
      <c r="B748" s="8" t="s">
        <v>1800</v>
      </c>
      <c r="C748" s="8" t="s">
        <v>1443</v>
      </c>
      <c r="D748" s="8" t="s">
        <v>1581</v>
      </c>
      <c r="E748" s="8" t="s">
        <v>1582</v>
      </c>
      <c r="F748" s="8" t="s">
        <v>1803</v>
      </c>
      <c r="G748" s="9" t="s">
        <v>325</v>
      </c>
      <c r="H748" s="8" t="s">
        <v>1439</v>
      </c>
      <c r="I748" s="8" t="s">
        <v>20</v>
      </c>
      <c r="J748" s="8" t="s">
        <v>1539</v>
      </c>
      <c r="K748" s="8" t="s">
        <v>1804</v>
      </c>
    </row>
    <row r="749" spans="1:11" hidden="1">
      <c r="A749" s="7">
        <v>10652684</v>
      </c>
      <c r="B749" s="8" t="s">
        <v>1800</v>
      </c>
      <c r="C749" s="8" t="s">
        <v>1443</v>
      </c>
      <c r="D749" s="8" t="s">
        <v>1581</v>
      </c>
      <c r="E749" s="8" t="s">
        <v>1582</v>
      </c>
      <c r="F749" s="8" t="s">
        <v>1805</v>
      </c>
      <c r="G749" s="9" t="s">
        <v>325</v>
      </c>
      <c r="H749" s="8" t="s">
        <v>1439</v>
      </c>
      <c r="I749" s="8" t="s">
        <v>20</v>
      </c>
      <c r="J749" s="8" t="s">
        <v>141</v>
      </c>
      <c r="K749" s="8" t="s">
        <v>1806</v>
      </c>
    </row>
    <row r="750" spans="1:11" hidden="1">
      <c r="A750" s="7">
        <v>10652854</v>
      </c>
      <c r="B750" s="8" t="s">
        <v>1807</v>
      </c>
      <c r="C750" s="8" t="s">
        <v>27</v>
      </c>
      <c r="D750" s="8" t="s">
        <v>28</v>
      </c>
      <c r="E750" s="8" t="s">
        <v>1548</v>
      </c>
      <c r="F750" s="8" t="s">
        <v>30</v>
      </c>
      <c r="G750" s="9" t="s">
        <v>31</v>
      </c>
      <c r="H750" s="8" t="s">
        <v>1808</v>
      </c>
      <c r="I750" s="8" t="s">
        <v>20</v>
      </c>
      <c r="J750" s="8" t="s">
        <v>1809</v>
      </c>
      <c r="K750" s="8" t="s">
        <v>25</v>
      </c>
    </row>
    <row r="751" spans="1:11" hidden="1">
      <c r="A751" s="7">
        <v>10652854</v>
      </c>
      <c r="B751" s="8" t="s">
        <v>1807</v>
      </c>
      <c r="C751" s="8" t="s">
        <v>27</v>
      </c>
      <c r="D751" s="8" t="s">
        <v>28</v>
      </c>
      <c r="E751" s="8" t="s">
        <v>1548</v>
      </c>
      <c r="F751" s="8" t="s">
        <v>747</v>
      </c>
      <c r="G751" s="9" t="s">
        <v>31</v>
      </c>
      <c r="H751" s="8" t="s">
        <v>1808</v>
      </c>
      <c r="I751" s="8" t="s">
        <v>20</v>
      </c>
      <c r="J751" s="8" t="s">
        <v>166</v>
      </c>
      <c r="K751" s="8" t="s">
        <v>1810</v>
      </c>
    </row>
    <row r="752" spans="1:11" hidden="1">
      <c r="A752" s="7">
        <v>10652854</v>
      </c>
      <c r="B752" s="8" t="s">
        <v>1807</v>
      </c>
      <c r="C752" s="8" t="s">
        <v>27</v>
      </c>
      <c r="D752" s="8" t="s">
        <v>28</v>
      </c>
      <c r="E752" s="8" t="s">
        <v>1548</v>
      </c>
      <c r="F752" s="8" t="s">
        <v>1811</v>
      </c>
      <c r="G752" s="9" t="s">
        <v>31</v>
      </c>
      <c r="H752" s="8" t="s">
        <v>1808</v>
      </c>
      <c r="I752" s="8" t="s">
        <v>20</v>
      </c>
      <c r="J752" s="8" t="s">
        <v>1812</v>
      </c>
      <c r="K752" s="8" t="s">
        <v>25</v>
      </c>
    </row>
    <row r="753" spans="1:11" hidden="1">
      <c r="A753" s="7">
        <v>10652858</v>
      </c>
      <c r="B753" s="8" t="s">
        <v>1813</v>
      </c>
      <c r="C753" s="8" t="s">
        <v>1136</v>
      </c>
      <c r="D753" s="8" t="s">
        <v>1501</v>
      </c>
      <c r="E753" s="8" t="s">
        <v>1814</v>
      </c>
      <c r="F753" s="8" t="s">
        <v>1815</v>
      </c>
      <c r="G753" s="9" t="s">
        <v>31</v>
      </c>
      <c r="H753" s="8" t="s">
        <v>1816</v>
      </c>
      <c r="I753" s="8" t="s">
        <v>20</v>
      </c>
      <c r="J753" s="8" t="s">
        <v>1817</v>
      </c>
      <c r="K753" s="8" t="s">
        <v>25</v>
      </c>
    </row>
    <row r="754" spans="1:11" hidden="1">
      <c r="A754" s="7">
        <v>10652858</v>
      </c>
      <c r="B754" s="8" t="s">
        <v>1813</v>
      </c>
      <c r="C754" s="8" t="s">
        <v>1136</v>
      </c>
      <c r="D754" s="8" t="s">
        <v>1501</v>
      </c>
      <c r="E754" s="8" t="s">
        <v>1814</v>
      </c>
      <c r="F754" s="8" t="s">
        <v>1818</v>
      </c>
      <c r="G754" s="9" t="s">
        <v>31</v>
      </c>
      <c r="H754" s="8" t="s">
        <v>1816</v>
      </c>
      <c r="I754" s="8" t="s">
        <v>20</v>
      </c>
      <c r="J754" s="8" t="s">
        <v>1819</v>
      </c>
      <c r="K754" s="8" t="s">
        <v>25</v>
      </c>
    </row>
    <row r="755" spans="1:11" hidden="1">
      <c r="A755" s="7">
        <v>10652858</v>
      </c>
      <c r="B755" s="8" t="s">
        <v>1813</v>
      </c>
      <c r="C755" s="8" t="s">
        <v>1136</v>
      </c>
      <c r="D755" s="8" t="s">
        <v>1501</v>
      </c>
      <c r="E755" s="8" t="s">
        <v>1814</v>
      </c>
      <c r="F755" s="8" t="s">
        <v>1820</v>
      </c>
      <c r="G755" s="9" t="s">
        <v>31</v>
      </c>
      <c r="H755" s="8" t="s">
        <v>1816</v>
      </c>
      <c r="I755" s="8" t="s">
        <v>20</v>
      </c>
      <c r="J755" s="8" t="s">
        <v>1821</v>
      </c>
      <c r="K755" s="8" t="s">
        <v>25</v>
      </c>
    </row>
    <row r="756" spans="1:11" hidden="1">
      <c r="A756" s="7">
        <v>10652858</v>
      </c>
      <c r="B756" s="8" t="s">
        <v>1813</v>
      </c>
      <c r="C756" s="8" t="s">
        <v>1136</v>
      </c>
      <c r="D756" s="8" t="s">
        <v>1501</v>
      </c>
      <c r="E756" s="8" t="s">
        <v>1814</v>
      </c>
      <c r="F756" s="8" t="s">
        <v>1822</v>
      </c>
      <c r="G756" s="9" t="s">
        <v>31</v>
      </c>
      <c r="H756" s="8" t="s">
        <v>1816</v>
      </c>
      <c r="I756" s="8" t="s">
        <v>20</v>
      </c>
      <c r="J756" s="8" t="s">
        <v>1823</v>
      </c>
      <c r="K756" s="8" t="s">
        <v>25</v>
      </c>
    </row>
    <row r="757" spans="1:11" hidden="1">
      <c r="A757" s="7">
        <v>10652858</v>
      </c>
      <c r="B757" s="8" t="s">
        <v>1813</v>
      </c>
      <c r="C757" s="8" t="s">
        <v>1136</v>
      </c>
      <c r="D757" s="8" t="s">
        <v>1501</v>
      </c>
      <c r="E757" s="8" t="s">
        <v>1814</v>
      </c>
      <c r="F757" s="8" t="s">
        <v>1824</v>
      </c>
      <c r="G757" s="9" t="s">
        <v>31</v>
      </c>
      <c r="H757" s="8" t="s">
        <v>1816</v>
      </c>
      <c r="I757" s="8" t="s">
        <v>20</v>
      </c>
      <c r="J757" s="8" t="s">
        <v>1825</v>
      </c>
      <c r="K757" s="8" t="s">
        <v>25</v>
      </c>
    </row>
    <row r="758" spans="1:11" hidden="1">
      <c r="A758" s="7">
        <v>10652858</v>
      </c>
      <c r="B758" s="8" t="s">
        <v>1813</v>
      </c>
      <c r="C758" s="8" t="s">
        <v>1136</v>
      </c>
      <c r="D758" s="8" t="s">
        <v>1501</v>
      </c>
      <c r="E758" s="8" t="s">
        <v>1814</v>
      </c>
      <c r="F758" s="8" t="s">
        <v>1826</v>
      </c>
      <c r="G758" s="9" t="s">
        <v>31</v>
      </c>
      <c r="H758" s="8" t="s">
        <v>1816</v>
      </c>
      <c r="I758" s="8" t="s">
        <v>20</v>
      </c>
      <c r="J758" s="8" t="s">
        <v>1827</v>
      </c>
      <c r="K758" s="8" t="s">
        <v>25</v>
      </c>
    </row>
    <row r="759" spans="1:11" hidden="1">
      <c r="A759" s="7">
        <v>10652858</v>
      </c>
      <c r="B759" s="8" t="s">
        <v>1813</v>
      </c>
      <c r="C759" s="8" t="s">
        <v>1136</v>
      </c>
      <c r="D759" s="8" t="s">
        <v>1501</v>
      </c>
      <c r="E759" s="8" t="s">
        <v>1814</v>
      </c>
      <c r="F759" s="8" t="s">
        <v>1828</v>
      </c>
      <c r="G759" s="9" t="s">
        <v>31</v>
      </c>
      <c r="H759" s="8" t="s">
        <v>1816</v>
      </c>
      <c r="I759" s="8" t="s">
        <v>20</v>
      </c>
      <c r="J759" s="8" t="s">
        <v>1829</v>
      </c>
      <c r="K759" s="8" t="s">
        <v>25</v>
      </c>
    </row>
    <row r="760" spans="1:11" hidden="1">
      <c r="A760" s="7">
        <v>10652858</v>
      </c>
      <c r="B760" s="8" t="s">
        <v>1813</v>
      </c>
      <c r="C760" s="8" t="s">
        <v>1136</v>
      </c>
      <c r="D760" s="8" t="s">
        <v>1501</v>
      </c>
      <c r="E760" s="8" t="s">
        <v>1814</v>
      </c>
      <c r="F760" s="8" t="s">
        <v>1830</v>
      </c>
      <c r="G760" s="9" t="s">
        <v>31</v>
      </c>
      <c r="H760" s="8" t="s">
        <v>1816</v>
      </c>
      <c r="I760" s="8" t="s">
        <v>20</v>
      </c>
      <c r="J760" s="8" t="s">
        <v>1831</v>
      </c>
      <c r="K760" s="8" t="s">
        <v>25</v>
      </c>
    </row>
    <row r="761" spans="1:11" hidden="1">
      <c r="A761" s="7">
        <v>10652858</v>
      </c>
      <c r="B761" s="8" t="s">
        <v>1813</v>
      </c>
      <c r="C761" s="8" t="s">
        <v>1136</v>
      </c>
      <c r="D761" s="8" t="s">
        <v>1501</v>
      </c>
      <c r="E761" s="8" t="s">
        <v>1814</v>
      </c>
      <c r="F761" s="8" t="s">
        <v>1832</v>
      </c>
      <c r="G761" s="9" t="s">
        <v>31</v>
      </c>
      <c r="H761" s="8" t="s">
        <v>1816</v>
      </c>
      <c r="I761" s="8" t="s">
        <v>20</v>
      </c>
      <c r="J761" s="8" t="s">
        <v>1833</v>
      </c>
      <c r="K761" s="8" t="s">
        <v>25</v>
      </c>
    </row>
    <row r="762" spans="1:11" hidden="1">
      <c r="A762" s="7">
        <v>10652858</v>
      </c>
      <c r="B762" s="8" t="s">
        <v>1813</v>
      </c>
      <c r="C762" s="8" t="s">
        <v>1136</v>
      </c>
      <c r="D762" s="8" t="s">
        <v>1501</v>
      </c>
      <c r="E762" s="8" t="s">
        <v>1814</v>
      </c>
      <c r="F762" s="8" t="s">
        <v>1834</v>
      </c>
      <c r="G762" s="9" t="s">
        <v>31</v>
      </c>
      <c r="H762" s="8" t="s">
        <v>1816</v>
      </c>
      <c r="I762" s="8" t="s">
        <v>20</v>
      </c>
      <c r="J762" s="8" t="s">
        <v>1835</v>
      </c>
      <c r="K762" s="8" t="s">
        <v>25</v>
      </c>
    </row>
    <row r="763" spans="1:11" hidden="1">
      <c r="A763" s="7">
        <v>10652858</v>
      </c>
      <c r="B763" s="8" t="s">
        <v>1813</v>
      </c>
      <c r="C763" s="8" t="s">
        <v>1136</v>
      </c>
      <c r="D763" s="8" t="s">
        <v>1501</v>
      </c>
      <c r="E763" s="8" t="s">
        <v>1814</v>
      </c>
      <c r="F763" s="8" t="s">
        <v>1836</v>
      </c>
      <c r="G763" s="9" t="s">
        <v>31</v>
      </c>
      <c r="H763" s="8" t="s">
        <v>1816</v>
      </c>
      <c r="I763" s="8" t="s">
        <v>20</v>
      </c>
      <c r="J763" s="8" t="s">
        <v>1837</v>
      </c>
      <c r="K763" s="8" t="s">
        <v>25</v>
      </c>
    </row>
    <row r="764" spans="1:11" hidden="1">
      <c r="A764" s="7">
        <v>10652858</v>
      </c>
      <c r="B764" s="8" t="s">
        <v>1813</v>
      </c>
      <c r="C764" s="8" t="s">
        <v>1136</v>
      </c>
      <c r="D764" s="8" t="s">
        <v>1501</v>
      </c>
      <c r="E764" s="8" t="s">
        <v>1814</v>
      </c>
      <c r="F764" s="8" t="s">
        <v>1838</v>
      </c>
      <c r="G764" s="9" t="s">
        <v>31</v>
      </c>
      <c r="H764" s="8" t="s">
        <v>1816</v>
      </c>
      <c r="I764" s="8" t="s">
        <v>20</v>
      </c>
      <c r="J764" s="8" t="s">
        <v>1839</v>
      </c>
      <c r="K764" s="8" t="s">
        <v>25</v>
      </c>
    </row>
    <row r="765" spans="1:11" hidden="1">
      <c r="A765" s="7">
        <v>10652858</v>
      </c>
      <c r="B765" s="8" t="s">
        <v>1813</v>
      </c>
      <c r="C765" s="8" t="s">
        <v>1136</v>
      </c>
      <c r="D765" s="8" t="s">
        <v>1501</v>
      </c>
      <c r="E765" s="8" t="s">
        <v>1814</v>
      </c>
      <c r="F765" s="8" t="s">
        <v>1840</v>
      </c>
      <c r="G765" s="9" t="s">
        <v>31</v>
      </c>
      <c r="H765" s="8" t="s">
        <v>1816</v>
      </c>
      <c r="I765" s="8" t="s">
        <v>20</v>
      </c>
      <c r="J765" s="8" t="s">
        <v>1841</v>
      </c>
      <c r="K765" s="8" t="s">
        <v>25</v>
      </c>
    </row>
    <row r="766" spans="1:11" hidden="1">
      <c r="A766" s="7">
        <v>10652858</v>
      </c>
      <c r="B766" s="8" t="s">
        <v>1813</v>
      </c>
      <c r="C766" s="8" t="s">
        <v>1136</v>
      </c>
      <c r="D766" s="8" t="s">
        <v>1501</v>
      </c>
      <c r="E766" s="8" t="s">
        <v>1814</v>
      </c>
      <c r="F766" s="8" t="s">
        <v>1842</v>
      </c>
      <c r="G766" s="9" t="s">
        <v>31</v>
      </c>
      <c r="H766" s="8" t="s">
        <v>1816</v>
      </c>
      <c r="I766" s="8" t="s">
        <v>20</v>
      </c>
      <c r="J766" s="8" t="s">
        <v>1843</v>
      </c>
      <c r="K766" s="8" t="s">
        <v>25</v>
      </c>
    </row>
    <row r="767" spans="1:11" hidden="1">
      <c r="A767" s="7">
        <v>10652858</v>
      </c>
      <c r="B767" s="8" t="s">
        <v>1813</v>
      </c>
      <c r="C767" s="8" t="s">
        <v>1136</v>
      </c>
      <c r="D767" s="8" t="s">
        <v>1501</v>
      </c>
      <c r="E767" s="8" t="s">
        <v>1814</v>
      </c>
      <c r="F767" s="8" t="s">
        <v>1844</v>
      </c>
      <c r="G767" s="9" t="s">
        <v>31</v>
      </c>
      <c r="H767" s="8" t="s">
        <v>1816</v>
      </c>
      <c r="I767" s="8" t="s">
        <v>20</v>
      </c>
      <c r="J767" s="8" t="s">
        <v>1845</v>
      </c>
      <c r="K767" s="8" t="s">
        <v>25</v>
      </c>
    </row>
    <row r="768" spans="1:11" hidden="1">
      <c r="A768" s="7">
        <v>10652858</v>
      </c>
      <c r="B768" s="8" t="s">
        <v>1813</v>
      </c>
      <c r="C768" s="8" t="s">
        <v>1136</v>
      </c>
      <c r="D768" s="8" t="s">
        <v>1501</v>
      </c>
      <c r="E768" s="8" t="s">
        <v>1814</v>
      </c>
      <c r="F768" s="8" t="s">
        <v>1846</v>
      </c>
      <c r="G768" s="9" t="s">
        <v>31</v>
      </c>
      <c r="H768" s="8" t="s">
        <v>1816</v>
      </c>
      <c r="I768" s="8" t="s">
        <v>20</v>
      </c>
      <c r="J768" s="8" t="s">
        <v>1847</v>
      </c>
      <c r="K768" s="8" t="s">
        <v>25</v>
      </c>
    </row>
    <row r="769" spans="1:11" hidden="1">
      <c r="A769" s="7">
        <v>10652858</v>
      </c>
      <c r="B769" s="8" t="s">
        <v>1813</v>
      </c>
      <c r="C769" s="8" t="s">
        <v>1136</v>
      </c>
      <c r="D769" s="8" t="s">
        <v>1501</v>
      </c>
      <c r="E769" s="8" t="s">
        <v>1814</v>
      </c>
      <c r="F769" s="8" t="s">
        <v>1848</v>
      </c>
      <c r="G769" s="9" t="s">
        <v>31</v>
      </c>
      <c r="H769" s="8" t="s">
        <v>1816</v>
      </c>
      <c r="I769" s="8" t="s">
        <v>20</v>
      </c>
      <c r="J769" s="8" t="s">
        <v>1849</v>
      </c>
      <c r="K769" s="8" t="s">
        <v>25</v>
      </c>
    </row>
    <row r="770" spans="1:11" hidden="1">
      <c r="A770" s="7">
        <v>10652858</v>
      </c>
      <c r="B770" s="8" t="s">
        <v>1813</v>
      </c>
      <c r="C770" s="8" t="s">
        <v>1136</v>
      </c>
      <c r="D770" s="8" t="s">
        <v>1501</v>
      </c>
      <c r="E770" s="8" t="s">
        <v>1814</v>
      </c>
      <c r="F770" s="8" t="s">
        <v>1850</v>
      </c>
      <c r="G770" s="9" t="s">
        <v>31</v>
      </c>
      <c r="H770" s="8" t="s">
        <v>1816</v>
      </c>
      <c r="I770" s="8" t="s">
        <v>20</v>
      </c>
      <c r="J770" s="8" t="s">
        <v>1851</v>
      </c>
      <c r="K770" s="8" t="s">
        <v>25</v>
      </c>
    </row>
    <row r="771" spans="1:11" hidden="1">
      <c r="A771" s="7">
        <v>10652858</v>
      </c>
      <c r="B771" s="8" t="s">
        <v>1813</v>
      </c>
      <c r="C771" s="8" t="s">
        <v>1136</v>
      </c>
      <c r="D771" s="8" t="s">
        <v>1501</v>
      </c>
      <c r="E771" s="8" t="s">
        <v>1814</v>
      </c>
      <c r="F771" s="8" t="s">
        <v>1852</v>
      </c>
      <c r="G771" s="9" t="s">
        <v>31</v>
      </c>
      <c r="H771" s="8" t="s">
        <v>1816</v>
      </c>
      <c r="I771" s="8" t="s">
        <v>20</v>
      </c>
      <c r="J771" s="8" t="s">
        <v>1853</v>
      </c>
      <c r="K771" s="8" t="s">
        <v>25</v>
      </c>
    </row>
    <row r="772" spans="1:11" hidden="1">
      <c r="A772" s="7">
        <v>10652858</v>
      </c>
      <c r="B772" s="8" t="s">
        <v>1813</v>
      </c>
      <c r="C772" s="8" t="s">
        <v>1136</v>
      </c>
      <c r="D772" s="8" t="s">
        <v>1501</v>
      </c>
      <c r="E772" s="8" t="s">
        <v>1814</v>
      </c>
      <c r="F772" s="8" t="s">
        <v>1854</v>
      </c>
      <c r="G772" s="9" t="s">
        <v>31</v>
      </c>
      <c r="H772" s="8" t="s">
        <v>1816</v>
      </c>
      <c r="I772" s="8" t="s">
        <v>20</v>
      </c>
      <c r="J772" s="8" t="s">
        <v>1855</v>
      </c>
      <c r="K772" s="8" t="s">
        <v>25</v>
      </c>
    </row>
    <row r="773" spans="1:11" hidden="1">
      <c r="A773" s="7">
        <v>10653172</v>
      </c>
      <c r="B773" s="8" t="s">
        <v>1856</v>
      </c>
      <c r="C773" s="8" t="s">
        <v>1136</v>
      </c>
      <c r="D773" s="8" t="s">
        <v>1450</v>
      </c>
      <c r="E773" s="8" t="s">
        <v>1451</v>
      </c>
      <c r="F773" s="8" t="s">
        <v>1857</v>
      </c>
      <c r="G773" s="9" t="s">
        <v>18</v>
      </c>
      <c r="H773" s="8" t="s">
        <v>1858</v>
      </c>
      <c r="I773" s="8" t="s">
        <v>20</v>
      </c>
      <c r="J773" s="8" t="s">
        <v>1859</v>
      </c>
      <c r="K773" s="8" t="s">
        <v>1860</v>
      </c>
    </row>
    <row r="774" spans="1:11" hidden="1">
      <c r="A774" s="7">
        <v>10653172</v>
      </c>
      <c r="B774" s="8" t="s">
        <v>1856</v>
      </c>
      <c r="C774" s="8" t="s">
        <v>1136</v>
      </c>
      <c r="D774" s="8" t="s">
        <v>1450</v>
      </c>
      <c r="E774" s="8" t="s">
        <v>1451</v>
      </c>
      <c r="F774" s="8" t="s">
        <v>1455</v>
      </c>
      <c r="G774" s="9" t="s">
        <v>18</v>
      </c>
      <c r="H774" s="8" t="s">
        <v>1858</v>
      </c>
      <c r="I774" s="8" t="s">
        <v>20</v>
      </c>
      <c r="J774" s="8" t="s">
        <v>1456</v>
      </c>
      <c r="K774" s="8" t="s">
        <v>1861</v>
      </c>
    </row>
    <row r="775" spans="1:11" hidden="1">
      <c r="A775" s="7">
        <v>10653172</v>
      </c>
      <c r="B775" s="8" t="s">
        <v>1856</v>
      </c>
      <c r="C775" s="8" t="s">
        <v>1136</v>
      </c>
      <c r="D775" s="8" t="s">
        <v>1450</v>
      </c>
      <c r="E775" s="8" t="s">
        <v>1451</v>
      </c>
      <c r="F775" s="8" t="s">
        <v>1862</v>
      </c>
      <c r="G775" s="9" t="s">
        <v>18</v>
      </c>
      <c r="H775" s="8" t="s">
        <v>1858</v>
      </c>
      <c r="I775" s="8" t="s">
        <v>20</v>
      </c>
      <c r="J775" s="8" t="s">
        <v>1863</v>
      </c>
      <c r="K775" s="8" t="s">
        <v>1621</v>
      </c>
    </row>
    <row r="776" spans="1:11" hidden="1">
      <c r="A776" s="7">
        <v>10653172</v>
      </c>
      <c r="B776" s="8" t="s">
        <v>1856</v>
      </c>
      <c r="C776" s="8" t="s">
        <v>1136</v>
      </c>
      <c r="D776" s="8" t="s">
        <v>1450</v>
      </c>
      <c r="E776" s="8" t="s">
        <v>1451</v>
      </c>
      <c r="F776" s="8" t="s">
        <v>1864</v>
      </c>
      <c r="G776" s="9" t="s">
        <v>18</v>
      </c>
      <c r="H776" s="8" t="s">
        <v>1858</v>
      </c>
      <c r="I776" s="8" t="s">
        <v>20</v>
      </c>
      <c r="J776" s="8" t="s">
        <v>1466</v>
      </c>
      <c r="K776" s="8" t="s">
        <v>1865</v>
      </c>
    </row>
    <row r="777" spans="1:11" hidden="1">
      <c r="A777" s="7">
        <v>10653172</v>
      </c>
      <c r="B777" s="8" t="s">
        <v>1856</v>
      </c>
      <c r="C777" s="8" t="s">
        <v>1136</v>
      </c>
      <c r="D777" s="8" t="s">
        <v>1450</v>
      </c>
      <c r="E777" s="8" t="s">
        <v>1451</v>
      </c>
      <c r="F777" s="8" t="s">
        <v>1494</v>
      </c>
      <c r="G777" s="9" t="s">
        <v>18</v>
      </c>
      <c r="H777" s="8" t="s">
        <v>1858</v>
      </c>
      <c r="I777" s="8" t="s">
        <v>20</v>
      </c>
      <c r="J777" s="8" t="s">
        <v>1469</v>
      </c>
      <c r="K777" s="8" t="s">
        <v>1866</v>
      </c>
    </row>
    <row r="778" spans="1:11" hidden="1">
      <c r="A778" s="7">
        <v>10653172</v>
      </c>
      <c r="B778" s="8" t="s">
        <v>1856</v>
      </c>
      <c r="C778" s="8" t="s">
        <v>1136</v>
      </c>
      <c r="D778" s="8" t="s">
        <v>1450</v>
      </c>
      <c r="E778" s="8" t="s">
        <v>1451</v>
      </c>
      <c r="F778" s="8" t="s">
        <v>1867</v>
      </c>
      <c r="G778" s="9" t="s">
        <v>18</v>
      </c>
      <c r="H778" s="8" t="s">
        <v>1858</v>
      </c>
      <c r="I778" s="8" t="s">
        <v>20</v>
      </c>
      <c r="J778" s="8" t="s">
        <v>1471</v>
      </c>
      <c r="K778" s="8" t="s">
        <v>25</v>
      </c>
    </row>
    <row r="779" spans="1:11" hidden="1">
      <c r="A779" s="7">
        <v>10653172</v>
      </c>
      <c r="B779" s="8" t="s">
        <v>1856</v>
      </c>
      <c r="C779" s="8" t="s">
        <v>1136</v>
      </c>
      <c r="D779" s="8" t="s">
        <v>1450</v>
      </c>
      <c r="E779" s="8" t="s">
        <v>1451</v>
      </c>
      <c r="F779" s="8" t="s">
        <v>1484</v>
      </c>
      <c r="G779" s="9" t="s">
        <v>18</v>
      </c>
      <c r="H779" s="8" t="s">
        <v>1858</v>
      </c>
      <c r="I779" s="8" t="s">
        <v>20</v>
      </c>
      <c r="J779" s="8" t="s">
        <v>1868</v>
      </c>
      <c r="K779" s="8" t="s">
        <v>1869</v>
      </c>
    </row>
    <row r="780" spans="1:11" hidden="1">
      <c r="A780" s="7">
        <v>10653172</v>
      </c>
      <c r="B780" s="8" t="s">
        <v>1856</v>
      </c>
      <c r="C780" s="8" t="s">
        <v>1136</v>
      </c>
      <c r="D780" s="8" t="s">
        <v>1450</v>
      </c>
      <c r="E780" s="8" t="s">
        <v>1451</v>
      </c>
      <c r="F780" s="8" t="s">
        <v>1870</v>
      </c>
      <c r="G780" s="9" t="s">
        <v>18</v>
      </c>
      <c r="H780" s="8" t="s">
        <v>1858</v>
      </c>
      <c r="I780" s="8" t="s">
        <v>20</v>
      </c>
      <c r="J780" s="8" t="s">
        <v>1487</v>
      </c>
      <c r="K780" s="8" t="s">
        <v>1498</v>
      </c>
    </row>
    <row r="781" spans="1:11" hidden="1">
      <c r="A781" s="7">
        <v>10653172</v>
      </c>
      <c r="B781" s="8" t="s">
        <v>1856</v>
      </c>
      <c r="C781" s="8" t="s">
        <v>1136</v>
      </c>
      <c r="D781" s="8" t="s">
        <v>1450</v>
      </c>
      <c r="E781" s="8" t="s">
        <v>1451</v>
      </c>
      <c r="F781" s="8" t="s">
        <v>1871</v>
      </c>
      <c r="G781" s="9" t="s">
        <v>18</v>
      </c>
      <c r="H781" s="8" t="s">
        <v>1858</v>
      </c>
      <c r="I781" s="8" t="s">
        <v>20</v>
      </c>
      <c r="J781" s="8" t="s">
        <v>1490</v>
      </c>
      <c r="K781" s="8" t="s">
        <v>1872</v>
      </c>
    </row>
    <row r="782" spans="1:11" hidden="1">
      <c r="A782" s="7">
        <v>10653306</v>
      </c>
      <c r="B782" s="8" t="s">
        <v>1873</v>
      </c>
      <c r="C782" s="8" t="s">
        <v>1136</v>
      </c>
      <c r="D782" s="8" t="s">
        <v>1450</v>
      </c>
      <c r="E782" s="8" t="s">
        <v>1874</v>
      </c>
      <c r="F782" s="8" t="s">
        <v>30</v>
      </c>
      <c r="G782" s="9" t="s">
        <v>31</v>
      </c>
      <c r="H782" s="8" t="s">
        <v>1875</v>
      </c>
      <c r="I782" s="8" t="s">
        <v>20</v>
      </c>
      <c r="J782" s="8" t="s">
        <v>1876</v>
      </c>
      <c r="K782" s="8" t="s">
        <v>25</v>
      </c>
    </row>
    <row r="783" spans="1:11" hidden="1">
      <c r="A783" s="7">
        <v>10653306</v>
      </c>
      <c r="B783" s="8" t="s">
        <v>1873</v>
      </c>
      <c r="C783" s="8" t="s">
        <v>1136</v>
      </c>
      <c r="D783" s="8" t="s">
        <v>1450</v>
      </c>
      <c r="E783" s="8" t="s">
        <v>1874</v>
      </c>
      <c r="F783" s="8" t="s">
        <v>1877</v>
      </c>
      <c r="G783" s="9" t="s">
        <v>31</v>
      </c>
      <c r="H783" s="8" t="s">
        <v>1875</v>
      </c>
      <c r="I783" s="8" t="s">
        <v>20</v>
      </c>
      <c r="J783" s="8" t="s">
        <v>1878</v>
      </c>
      <c r="K783" s="8" t="s">
        <v>25</v>
      </c>
    </row>
    <row r="784" spans="1:11" hidden="1">
      <c r="A784" s="7">
        <v>10653306</v>
      </c>
      <c r="B784" s="8" t="s">
        <v>1873</v>
      </c>
      <c r="C784" s="8" t="s">
        <v>1136</v>
      </c>
      <c r="D784" s="8" t="s">
        <v>1450</v>
      </c>
      <c r="E784" s="8" t="s">
        <v>1874</v>
      </c>
      <c r="F784" s="8" t="s">
        <v>1879</v>
      </c>
      <c r="G784" s="9" t="s">
        <v>31</v>
      </c>
      <c r="H784" s="8" t="s">
        <v>1875</v>
      </c>
      <c r="I784" s="8" t="s">
        <v>20</v>
      </c>
      <c r="J784" s="8" t="s">
        <v>1880</v>
      </c>
      <c r="K784" s="8" t="s">
        <v>25</v>
      </c>
    </row>
    <row r="785" spans="1:11" hidden="1">
      <c r="A785" s="7">
        <v>10653306</v>
      </c>
      <c r="B785" s="8" t="s">
        <v>1873</v>
      </c>
      <c r="C785" s="8" t="s">
        <v>1136</v>
      </c>
      <c r="D785" s="8" t="s">
        <v>1450</v>
      </c>
      <c r="E785" s="8" t="s">
        <v>1874</v>
      </c>
      <c r="F785" s="8" t="s">
        <v>1881</v>
      </c>
      <c r="G785" s="9" t="s">
        <v>31</v>
      </c>
      <c r="H785" s="8" t="s">
        <v>1875</v>
      </c>
      <c r="I785" s="8" t="s">
        <v>20</v>
      </c>
      <c r="J785" s="8" t="s">
        <v>1882</v>
      </c>
      <c r="K785" s="8" t="s">
        <v>1883</v>
      </c>
    </row>
    <row r="786" spans="1:11" hidden="1">
      <c r="A786" s="7">
        <v>10653345</v>
      </c>
      <c r="B786" s="8" t="s">
        <v>1884</v>
      </c>
      <c r="C786" s="8" t="s">
        <v>27</v>
      </c>
      <c r="D786" s="8" t="s">
        <v>28</v>
      </c>
      <c r="E786" s="8" t="s">
        <v>1885</v>
      </c>
      <c r="F786" s="8" t="s">
        <v>1886</v>
      </c>
      <c r="G786" s="9" t="s">
        <v>31</v>
      </c>
      <c r="H786" s="8" t="s">
        <v>1887</v>
      </c>
      <c r="I786" s="8" t="s">
        <v>20</v>
      </c>
      <c r="J786" s="8" t="s">
        <v>1888</v>
      </c>
      <c r="K786" s="8" t="s">
        <v>25</v>
      </c>
    </row>
    <row r="787" spans="1:11" hidden="1">
      <c r="A787" s="7">
        <v>10653346</v>
      </c>
      <c r="B787" s="8" t="s">
        <v>1889</v>
      </c>
      <c r="C787" s="8" t="s">
        <v>27</v>
      </c>
      <c r="D787" s="8" t="s">
        <v>28</v>
      </c>
      <c r="E787" s="8" t="s">
        <v>1885</v>
      </c>
      <c r="F787" s="8" t="s">
        <v>1890</v>
      </c>
      <c r="G787" s="9" t="s">
        <v>31</v>
      </c>
      <c r="H787" s="8" t="s">
        <v>1887</v>
      </c>
      <c r="I787" s="8" t="s">
        <v>20</v>
      </c>
      <c r="J787" s="8" t="s">
        <v>1891</v>
      </c>
      <c r="K787" s="8" t="s">
        <v>25</v>
      </c>
    </row>
    <row r="788" spans="1:11" hidden="1">
      <c r="A788" s="7">
        <v>10653346</v>
      </c>
      <c r="B788" s="8" t="s">
        <v>1889</v>
      </c>
      <c r="C788" s="8" t="s">
        <v>27</v>
      </c>
      <c r="D788" s="8" t="s">
        <v>28</v>
      </c>
      <c r="E788" s="8" t="s">
        <v>1885</v>
      </c>
      <c r="F788" s="8" t="s">
        <v>1892</v>
      </c>
      <c r="G788" s="9" t="s">
        <v>31</v>
      </c>
      <c r="H788" s="8" t="s">
        <v>1887</v>
      </c>
      <c r="I788" s="8" t="s">
        <v>20</v>
      </c>
      <c r="J788" s="8" t="s">
        <v>1893</v>
      </c>
      <c r="K788" s="8" t="s">
        <v>25</v>
      </c>
    </row>
    <row r="789" spans="1:11" hidden="1">
      <c r="A789" s="7">
        <v>10653346</v>
      </c>
      <c r="B789" s="8" t="s">
        <v>1889</v>
      </c>
      <c r="C789" s="8" t="s">
        <v>27</v>
      </c>
      <c r="D789" s="8" t="s">
        <v>28</v>
      </c>
      <c r="E789" s="8" t="s">
        <v>1885</v>
      </c>
      <c r="F789" s="8" t="s">
        <v>1894</v>
      </c>
      <c r="G789" s="9" t="s">
        <v>31</v>
      </c>
      <c r="H789" s="8" t="s">
        <v>1887</v>
      </c>
      <c r="I789" s="8" t="s">
        <v>20</v>
      </c>
      <c r="J789" s="8" t="s">
        <v>1895</v>
      </c>
      <c r="K789" s="8" t="s">
        <v>25</v>
      </c>
    </row>
    <row r="790" spans="1:11" hidden="1">
      <c r="A790" s="7">
        <v>10653352</v>
      </c>
      <c r="B790" s="8" t="s">
        <v>1896</v>
      </c>
      <c r="C790" s="8" t="s">
        <v>1136</v>
      </c>
      <c r="D790" s="8" t="s">
        <v>1450</v>
      </c>
      <c r="E790" s="8" t="s">
        <v>1451</v>
      </c>
      <c r="F790" s="8" t="s">
        <v>1857</v>
      </c>
      <c r="G790" s="9" t="s">
        <v>18</v>
      </c>
      <c r="H790" s="8" t="s">
        <v>1897</v>
      </c>
      <c r="I790" s="8" t="s">
        <v>20</v>
      </c>
      <c r="J790" s="8" t="s">
        <v>1859</v>
      </c>
      <c r="K790" s="8" t="s">
        <v>1898</v>
      </c>
    </row>
    <row r="791" spans="1:11" hidden="1">
      <c r="A791" s="7">
        <v>10653352</v>
      </c>
      <c r="B791" s="8" t="s">
        <v>1896</v>
      </c>
      <c r="C791" s="8" t="s">
        <v>1136</v>
      </c>
      <c r="D791" s="8" t="s">
        <v>1450</v>
      </c>
      <c r="E791" s="8" t="s">
        <v>1451</v>
      </c>
      <c r="F791" s="8" t="s">
        <v>1899</v>
      </c>
      <c r="G791" s="9" t="s">
        <v>18</v>
      </c>
      <c r="H791" s="8" t="s">
        <v>1897</v>
      </c>
      <c r="I791" s="8" t="s">
        <v>20</v>
      </c>
      <c r="J791" s="8" t="s">
        <v>1900</v>
      </c>
      <c r="K791" s="8" t="s">
        <v>25</v>
      </c>
    </row>
    <row r="792" spans="1:11" hidden="1">
      <c r="A792" s="7">
        <v>10653352</v>
      </c>
      <c r="B792" s="8" t="s">
        <v>1896</v>
      </c>
      <c r="C792" s="8" t="s">
        <v>1136</v>
      </c>
      <c r="D792" s="8" t="s">
        <v>1450</v>
      </c>
      <c r="E792" s="8" t="s">
        <v>1451</v>
      </c>
      <c r="F792" s="8" t="s">
        <v>1901</v>
      </c>
      <c r="G792" s="9" t="s">
        <v>18</v>
      </c>
      <c r="H792" s="8" t="s">
        <v>1897</v>
      </c>
      <c r="I792" s="8" t="s">
        <v>20</v>
      </c>
      <c r="J792" s="8" t="s">
        <v>1902</v>
      </c>
      <c r="K792" s="8" t="s">
        <v>25</v>
      </c>
    </row>
    <row r="793" spans="1:11" hidden="1">
      <c r="A793" s="7">
        <v>10653352</v>
      </c>
      <c r="B793" s="8" t="s">
        <v>1896</v>
      </c>
      <c r="C793" s="8" t="s">
        <v>1136</v>
      </c>
      <c r="D793" s="8" t="s">
        <v>1450</v>
      </c>
      <c r="E793" s="8" t="s">
        <v>1451</v>
      </c>
      <c r="F793" s="8" t="s">
        <v>1903</v>
      </c>
      <c r="G793" s="9" t="s">
        <v>18</v>
      </c>
      <c r="H793" s="8" t="s">
        <v>1897</v>
      </c>
      <c r="I793" s="8" t="s">
        <v>20</v>
      </c>
      <c r="J793" s="8" t="s">
        <v>1904</v>
      </c>
      <c r="K793" s="8" t="s">
        <v>1905</v>
      </c>
    </row>
    <row r="794" spans="1:11" hidden="1">
      <c r="A794" s="7">
        <v>10653352</v>
      </c>
      <c r="B794" s="8" t="s">
        <v>1896</v>
      </c>
      <c r="C794" s="8" t="s">
        <v>1136</v>
      </c>
      <c r="D794" s="8" t="s">
        <v>1450</v>
      </c>
      <c r="E794" s="8" t="s">
        <v>1451</v>
      </c>
      <c r="F794" s="8" t="s">
        <v>1906</v>
      </c>
      <c r="G794" s="9" t="s">
        <v>18</v>
      </c>
      <c r="H794" s="8" t="s">
        <v>1897</v>
      </c>
      <c r="I794" s="8" t="s">
        <v>20</v>
      </c>
      <c r="J794" s="8" t="s">
        <v>1907</v>
      </c>
      <c r="K794" s="8" t="s">
        <v>25</v>
      </c>
    </row>
    <row r="795" spans="1:11" hidden="1">
      <c r="A795" s="7">
        <v>10653352</v>
      </c>
      <c r="B795" s="8" t="s">
        <v>1896</v>
      </c>
      <c r="C795" s="8" t="s">
        <v>1136</v>
      </c>
      <c r="D795" s="8" t="s">
        <v>1450</v>
      </c>
      <c r="E795" s="8" t="s">
        <v>1451</v>
      </c>
      <c r="F795" s="8" t="s">
        <v>1908</v>
      </c>
      <c r="G795" s="9" t="s">
        <v>18</v>
      </c>
      <c r="H795" s="8" t="s">
        <v>1897</v>
      </c>
      <c r="I795" s="8" t="s">
        <v>20</v>
      </c>
      <c r="J795" s="8" t="s">
        <v>1909</v>
      </c>
      <c r="K795" s="8" t="s">
        <v>25</v>
      </c>
    </row>
    <row r="796" spans="1:11" hidden="1">
      <c r="A796" s="7">
        <v>10653352</v>
      </c>
      <c r="B796" s="8" t="s">
        <v>1896</v>
      </c>
      <c r="C796" s="8" t="s">
        <v>1136</v>
      </c>
      <c r="D796" s="8" t="s">
        <v>1450</v>
      </c>
      <c r="E796" s="8" t="s">
        <v>1451</v>
      </c>
      <c r="F796" s="8" t="s">
        <v>1910</v>
      </c>
      <c r="G796" s="9" t="s">
        <v>18</v>
      </c>
      <c r="H796" s="8" t="s">
        <v>1897</v>
      </c>
      <c r="I796" s="8" t="s">
        <v>20</v>
      </c>
      <c r="J796" s="8" t="s">
        <v>1490</v>
      </c>
      <c r="K796" s="8" t="s">
        <v>1911</v>
      </c>
    </row>
    <row r="797" spans="1:11" hidden="1">
      <c r="A797" s="7">
        <v>10653429</v>
      </c>
      <c r="B797" s="8" t="s">
        <v>1912</v>
      </c>
      <c r="C797" s="8" t="s">
        <v>1443</v>
      </c>
      <c r="D797" s="8" t="s">
        <v>1581</v>
      </c>
      <c r="E797" s="8" t="s">
        <v>1718</v>
      </c>
      <c r="F797" s="8" t="s">
        <v>1912</v>
      </c>
      <c r="G797" s="9" t="s">
        <v>18</v>
      </c>
      <c r="H797" s="8" t="s">
        <v>1913</v>
      </c>
      <c r="I797" s="8" t="s">
        <v>20</v>
      </c>
      <c r="J797" s="8" t="s">
        <v>1914</v>
      </c>
      <c r="K797" s="8" t="s">
        <v>25</v>
      </c>
    </row>
    <row r="798" spans="1:11" hidden="1">
      <c r="A798" s="7">
        <v>10653583</v>
      </c>
      <c r="B798" s="8" t="s">
        <v>1915</v>
      </c>
      <c r="C798" s="8" t="s">
        <v>27</v>
      </c>
      <c r="D798" s="8" t="s">
        <v>28</v>
      </c>
      <c r="E798" s="8" t="s">
        <v>1916</v>
      </c>
      <c r="F798" s="8" t="s">
        <v>1917</v>
      </c>
      <c r="G798" s="9" t="s">
        <v>31</v>
      </c>
      <c r="H798" s="8" t="s">
        <v>1918</v>
      </c>
      <c r="I798" s="8" t="s">
        <v>20</v>
      </c>
      <c r="J798" s="8" t="s">
        <v>1919</v>
      </c>
      <c r="K798" s="8" t="s">
        <v>25</v>
      </c>
    </row>
    <row r="799" spans="1:11" hidden="1">
      <c r="A799" s="7">
        <v>10653644</v>
      </c>
      <c r="B799" s="8" t="s">
        <v>1920</v>
      </c>
      <c r="C799" s="8" t="s">
        <v>1136</v>
      </c>
      <c r="D799" s="8" t="s">
        <v>1501</v>
      </c>
      <c r="E799" s="8" t="s">
        <v>1814</v>
      </c>
      <c r="F799" s="8" t="s">
        <v>1921</v>
      </c>
      <c r="G799" s="9" t="s">
        <v>31</v>
      </c>
      <c r="H799" s="8" t="s">
        <v>1922</v>
      </c>
      <c r="I799" s="8" t="s">
        <v>20</v>
      </c>
      <c r="J799" s="8" t="s">
        <v>1923</v>
      </c>
      <c r="K799" s="8" t="s">
        <v>25</v>
      </c>
    </row>
    <row r="800" spans="1:11" hidden="1">
      <c r="A800" s="7">
        <v>10653644</v>
      </c>
      <c r="B800" s="8" t="s">
        <v>1920</v>
      </c>
      <c r="C800" s="8" t="s">
        <v>1136</v>
      </c>
      <c r="D800" s="8" t="s">
        <v>1501</v>
      </c>
      <c r="E800" s="8" t="s">
        <v>1814</v>
      </c>
      <c r="F800" s="8" t="s">
        <v>1924</v>
      </c>
      <c r="G800" s="9" t="s">
        <v>31</v>
      </c>
      <c r="H800" s="8" t="s">
        <v>1922</v>
      </c>
      <c r="I800" s="8" t="s">
        <v>20</v>
      </c>
      <c r="J800" s="8" t="s">
        <v>1925</v>
      </c>
      <c r="K800" s="8" t="s">
        <v>25</v>
      </c>
    </row>
    <row r="801" spans="1:11" hidden="1">
      <c r="A801" s="7">
        <v>10653644</v>
      </c>
      <c r="B801" s="8" t="s">
        <v>1920</v>
      </c>
      <c r="C801" s="8" t="s">
        <v>1136</v>
      </c>
      <c r="D801" s="8" t="s">
        <v>1501</v>
      </c>
      <c r="E801" s="8" t="s">
        <v>1814</v>
      </c>
      <c r="F801" s="8" t="s">
        <v>1926</v>
      </c>
      <c r="G801" s="9" t="s">
        <v>31</v>
      </c>
      <c r="H801" s="8" t="s">
        <v>1922</v>
      </c>
      <c r="I801" s="8" t="s">
        <v>20</v>
      </c>
      <c r="J801" s="8" t="s">
        <v>1927</v>
      </c>
      <c r="K801" s="8" t="s">
        <v>25</v>
      </c>
    </row>
    <row r="802" spans="1:11" hidden="1">
      <c r="A802" s="7">
        <v>10653644</v>
      </c>
      <c r="B802" s="8" t="s">
        <v>1920</v>
      </c>
      <c r="C802" s="8" t="s">
        <v>1136</v>
      </c>
      <c r="D802" s="8" t="s">
        <v>1501</v>
      </c>
      <c r="E802" s="8" t="s">
        <v>1814</v>
      </c>
      <c r="F802" s="8" t="s">
        <v>1928</v>
      </c>
      <c r="G802" s="9" t="s">
        <v>31</v>
      </c>
      <c r="H802" s="8" t="s">
        <v>1922</v>
      </c>
      <c r="I802" s="8" t="s">
        <v>20</v>
      </c>
      <c r="J802" s="8" t="s">
        <v>1929</v>
      </c>
      <c r="K802" s="8" t="s">
        <v>25</v>
      </c>
    </row>
    <row r="803" spans="1:11" hidden="1">
      <c r="A803" s="7">
        <v>10653644</v>
      </c>
      <c r="B803" s="8" t="s">
        <v>1920</v>
      </c>
      <c r="C803" s="8" t="s">
        <v>1136</v>
      </c>
      <c r="D803" s="8" t="s">
        <v>1501</v>
      </c>
      <c r="E803" s="8" t="s">
        <v>1814</v>
      </c>
      <c r="F803" s="8" t="s">
        <v>1930</v>
      </c>
      <c r="G803" s="9" t="s">
        <v>31</v>
      </c>
      <c r="H803" s="8" t="s">
        <v>1922</v>
      </c>
      <c r="I803" s="8" t="s">
        <v>20</v>
      </c>
      <c r="J803" s="8" t="s">
        <v>1931</v>
      </c>
      <c r="K803" s="8" t="s">
        <v>25</v>
      </c>
    </row>
    <row r="804" spans="1:11" hidden="1">
      <c r="A804" s="7">
        <v>10653644</v>
      </c>
      <c r="B804" s="8" t="s">
        <v>1920</v>
      </c>
      <c r="C804" s="8" t="s">
        <v>1136</v>
      </c>
      <c r="D804" s="8" t="s">
        <v>1501</v>
      </c>
      <c r="E804" s="8" t="s">
        <v>1814</v>
      </c>
      <c r="F804" s="8" t="s">
        <v>1932</v>
      </c>
      <c r="G804" s="9" t="s">
        <v>31</v>
      </c>
      <c r="H804" s="8" t="s">
        <v>1922</v>
      </c>
      <c r="I804" s="8" t="s">
        <v>20</v>
      </c>
      <c r="J804" s="8" t="s">
        <v>1933</v>
      </c>
      <c r="K804" s="8" t="s">
        <v>25</v>
      </c>
    </row>
    <row r="805" spans="1:11" hidden="1">
      <c r="A805" s="7">
        <v>10653644</v>
      </c>
      <c r="B805" s="8" t="s">
        <v>1920</v>
      </c>
      <c r="C805" s="8" t="s">
        <v>1136</v>
      </c>
      <c r="D805" s="8" t="s">
        <v>1501</v>
      </c>
      <c r="E805" s="8" t="s">
        <v>1814</v>
      </c>
      <c r="F805" s="8" t="s">
        <v>1934</v>
      </c>
      <c r="G805" s="9" t="s">
        <v>31</v>
      </c>
      <c r="H805" s="8" t="s">
        <v>1922</v>
      </c>
      <c r="I805" s="8" t="s">
        <v>20</v>
      </c>
      <c r="J805" s="8" t="s">
        <v>1935</v>
      </c>
      <c r="K805" s="8" t="s">
        <v>25</v>
      </c>
    </row>
    <row r="806" spans="1:11" hidden="1">
      <c r="A806" s="7">
        <v>10653644</v>
      </c>
      <c r="B806" s="8" t="s">
        <v>1920</v>
      </c>
      <c r="C806" s="8" t="s">
        <v>1136</v>
      </c>
      <c r="D806" s="8" t="s">
        <v>1501</v>
      </c>
      <c r="E806" s="8" t="s">
        <v>1814</v>
      </c>
      <c r="F806" s="8" t="s">
        <v>1936</v>
      </c>
      <c r="G806" s="9" t="s">
        <v>31</v>
      </c>
      <c r="H806" s="8" t="s">
        <v>1922</v>
      </c>
      <c r="I806" s="8" t="s">
        <v>20</v>
      </c>
      <c r="J806" s="8" t="s">
        <v>1937</v>
      </c>
      <c r="K806" s="8" t="s">
        <v>25</v>
      </c>
    </row>
    <row r="807" spans="1:11" hidden="1">
      <c r="A807" s="7">
        <v>10653644</v>
      </c>
      <c r="B807" s="8" t="s">
        <v>1920</v>
      </c>
      <c r="C807" s="8" t="s">
        <v>1136</v>
      </c>
      <c r="D807" s="8" t="s">
        <v>1501</v>
      </c>
      <c r="E807" s="8" t="s">
        <v>1814</v>
      </c>
      <c r="F807" s="8" t="s">
        <v>1938</v>
      </c>
      <c r="G807" s="9" t="s">
        <v>31</v>
      </c>
      <c r="H807" s="8" t="s">
        <v>1922</v>
      </c>
      <c r="I807" s="8" t="s">
        <v>20</v>
      </c>
      <c r="J807" s="8" t="s">
        <v>1939</v>
      </c>
      <c r="K807" s="8" t="s">
        <v>25</v>
      </c>
    </row>
    <row r="808" spans="1:11" hidden="1">
      <c r="A808" s="7">
        <v>10653644</v>
      </c>
      <c r="B808" s="8" t="s">
        <v>1920</v>
      </c>
      <c r="C808" s="8" t="s">
        <v>1136</v>
      </c>
      <c r="D808" s="8" t="s">
        <v>1501</v>
      </c>
      <c r="E808" s="8" t="s">
        <v>1814</v>
      </c>
      <c r="F808" s="8" t="s">
        <v>1940</v>
      </c>
      <c r="G808" s="9" t="s">
        <v>31</v>
      </c>
      <c r="H808" s="8" t="s">
        <v>1922</v>
      </c>
      <c r="I808" s="8" t="s">
        <v>20</v>
      </c>
      <c r="J808" s="8" t="s">
        <v>1941</v>
      </c>
      <c r="K808" s="8" t="s">
        <v>25</v>
      </c>
    </row>
    <row r="809" spans="1:11" hidden="1">
      <c r="A809" s="7">
        <v>10653644</v>
      </c>
      <c r="B809" s="8" t="s">
        <v>1920</v>
      </c>
      <c r="C809" s="8" t="s">
        <v>1136</v>
      </c>
      <c r="D809" s="8" t="s">
        <v>1501</v>
      </c>
      <c r="E809" s="8" t="s">
        <v>1814</v>
      </c>
      <c r="F809" s="8" t="s">
        <v>1942</v>
      </c>
      <c r="G809" s="9" t="s">
        <v>31</v>
      </c>
      <c r="H809" s="8" t="s">
        <v>1922</v>
      </c>
      <c r="I809" s="8" t="s">
        <v>20</v>
      </c>
      <c r="J809" s="8" t="s">
        <v>1943</v>
      </c>
      <c r="K809" s="8" t="s">
        <v>25</v>
      </c>
    </row>
    <row r="810" spans="1:11" hidden="1">
      <c r="A810" s="7">
        <v>10653644</v>
      </c>
      <c r="B810" s="8" t="s">
        <v>1920</v>
      </c>
      <c r="C810" s="8" t="s">
        <v>1136</v>
      </c>
      <c r="D810" s="8" t="s">
        <v>1501</v>
      </c>
      <c r="E810" s="8" t="s">
        <v>1814</v>
      </c>
      <c r="F810" s="8" t="s">
        <v>1944</v>
      </c>
      <c r="G810" s="9" t="s">
        <v>31</v>
      </c>
      <c r="H810" s="8" t="s">
        <v>1922</v>
      </c>
      <c r="I810" s="8" t="s">
        <v>20</v>
      </c>
      <c r="J810" s="8" t="s">
        <v>1945</v>
      </c>
      <c r="K810" s="8" t="s">
        <v>25</v>
      </c>
    </row>
    <row r="811" spans="1:11" hidden="1">
      <c r="A811" s="7">
        <v>10653644</v>
      </c>
      <c r="B811" s="8" t="s">
        <v>1920</v>
      </c>
      <c r="C811" s="8" t="s">
        <v>1136</v>
      </c>
      <c r="D811" s="8" t="s">
        <v>1501</v>
      </c>
      <c r="E811" s="8" t="s">
        <v>1814</v>
      </c>
      <c r="F811" s="8" t="s">
        <v>1946</v>
      </c>
      <c r="G811" s="9" t="s">
        <v>31</v>
      </c>
      <c r="H811" s="8" t="s">
        <v>1922</v>
      </c>
      <c r="I811" s="8" t="s">
        <v>20</v>
      </c>
      <c r="J811" s="8" t="s">
        <v>1947</v>
      </c>
      <c r="K811" s="8" t="s">
        <v>25</v>
      </c>
    </row>
    <row r="812" spans="1:11" hidden="1">
      <c r="A812" s="7">
        <v>10653644</v>
      </c>
      <c r="B812" s="8" t="s">
        <v>1920</v>
      </c>
      <c r="C812" s="8" t="s">
        <v>1136</v>
      </c>
      <c r="D812" s="8" t="s">
        <v>1501</v>
      </c>
      <c r="E812" s="8" t="s">
        <v>1814</v>
      </c>
      <c r="F812" s="8" t="s">
        <v>1948</v>
      </c>
      <c r="G812" s="9" t="s">
        <v>31</v>
      </c>
      <c r="H812" s="8" t="s">
        <v>1922</v>
      </c>
      <c r="I812" s="8" t="s">
        <v>20</v>
      </c>
      <c r="J812" s="8" t="s">
        <v>1949</v>
      </c>
      <c r="K812" s="8" t="s">
        <v>25</v>
      </c>
    </row>
    <row r="813" spans="1:11" hidden="1">
      <c r="A813" s="7">
        <v>10653644</v>
      </c>
      <c r="B813" s="8" t="s">
        <v>1920</v>
      </c>
      <c r="C813" s="8" t="s">
        <v>1136</v>
      </c>
      <c r="D813" s="8" t="s">
        <v>1501</v>
      </c>
      <c r="E813" s="8" t="s">
        <v>1814</v>
      </c>
      <c r="F813" s="8" t="s">
        <v>1950</v>
      </c>
      <c r="G813" s="9" t="s">
        <v>31</v>
      </c>
      <c r="H813" s="8" t="s">
        <v>1922</v>
      </c>
      <c r="I813" s="8" t="s">
        <v>20</v>
      </c>
      <c r="J813" s="8" t="s">
        <v>1951</v>
      </c>
      <c r="K813" s="8" t="s">
        <v>25</v>
      </c>
    </row>
    <row r="814" spans="1:11" hidden="1">
      <c r="A814" s="7">
        <v>10653644</v>
      </c>
      <c r="B814" s="8" t="s">
        <v>1920</v>
      </c>
      <c r="C814" s="8" t="s">
        <v>1136</v>
      </c>
      <c r="D814" s="8" t="s">
        <v>1501</v>
      </c>
      <c r="E814" s="8" t="s">
        <v>1814</v>
      </c>
      <c r="F814" s="8" t="s">
        <v>1952</v>
      </c>
      <c r="G814" s="9" t="s">
        <v>31</v>
      </c>
      <c r="H814" s="8" t="s">
        <v>1922</v>
      </c>
      <c r="I814" s="8" t="s">
        <v>20</v>
      </c>
      <c r="J814" s="8" t="s">
        <v>1953</v>
      </c>
      <c r="K814" s="8" t="s">
        <v>25</v>
      </c>
    </row>
    <row r="815" spans="1:11" hidden="1">
      <c r="A815" s="7">
        <v>10653644</v>
      </c>
      <c r="B815" s="8" t="s">
        <v>1920</v>
      </c>
      <c r="C815" s="8" t="s">
        <v>1136</v>
      </c>
      <c r="D815" s="8" t="s">
        <v>1501</v>
      </c>
      <c r="E815" s="8" t="s">
        <v>1814</v>
      </c>
      <c r="F815" s="8" t="s">
        <v>1954</v>
      </c>
      <c r="G815" s="9" t="s">
        <v>31</v>
      </c>
      <c r="H815" s="8" t="s">
        <v>1922</v>
      </c>
      <c r="I815" s="8" t="s">
        <v>20</v>
      </c>
      <c r="J815" s="8" t="s">
        <v>1955</v>
      </c>
      <c r="K815" s="8" t="s">
        <v>25</v>
      </c>
    </row>
    <row r="816" spans="1:11" hidden="1">
      <c r="A816" s="7">
        <v>10653653</v>
      </c>
      <c r="B816" s="8" t="s">
        <v>1956</v>
      </c>
      <c r="C816" s="8" t="s">
        <v>1136</v>
      </c>
      <c r="D816" s="8" t="s">
        <v>1501</v>
      </c>
      <c r="E816" s="8" t="s">
        <v>1626</v>
      </c>
      <c r="F816" s="8" t="s">
        <v>30</v>
      </c>
      <c r="G816" s="9" t="s">
        <v>31</v>
      </c>
      <c r="H816" s="8" t="s">
        <v>1957</v>
      </c>
      <c r="I816" s="8" t="s">
        <v>20</v>
      </c>
      <c r="J816" s="8" t="s">
        <v>1958</v>
      </c>
      <c r="K816" s="8" t="s">
        <v>25</v>
      </c>
    </row>
    <row r="817" spans="1:11" hidden="1">
      <c r="A817" s="7">
        <v>10653653</v>
      </c>
      <c r="B817" s="8" t="s">
        <v>1956</v>
      </c>
      <c r="C817" s="8" t="s">
        <v>1136</v>
      </c>
      <c r="D817" s="8" t="s">
        <v>1501</v>
      </c>
      <c r="E817" s="8" t="s">
        <v>1626</v>
      </c>
      <c r="F817" s="8" t="s">
        <v>1959</v>
      </c>
      <c r="G817" s="9" t="s">
        <v>31</v>
      </c>
      <c r="H817" s="8" t="s">
        <v>1957</v>
      </c>
      <c r="I817" s="8" t="s">
        <v>20</v>
      </c>
      <c r="J817" s="8" t="s">
        <v>1960</v>
      </c>
      <c r="K817" s="8" t="s">
        <v>25</v>
      </c>
    </row>
    <row r="818" spans="1:11" hidden="1">
      <c r="A818" s="7">
        <v>10653686</v>
      </c>
      <c r="B818" s="8" t="s">
        <v>1961</v>
      </c>
      <c r="C818" s="8" t="s">
        <v>1136</v>
      </c>
      <c r="D818" s="8" t="s">
        <v>1577</v>
      </c>
      <c r="E818" s="8" t="s">
        <v>1577</v>
      </c>
      <c r="F818" s="8" t="s">
        <v>1962</v>
      </c>
      <c r="G818" s="9" t="s">
        <v>129</v>
      </c>
      <c r="H818" s="8" t="s">
        <v>1963</v>
      </c>
      <c r="I818" s="8" t="s">
        <v>20</v>
      </c>
      <c r="J818" s="8" t="s">
        <v>1964</v>
      </c>
      <c r="K818" s="8" t="s">
        <v>25</v>
      </c>
    </row>
    <row r="819" spans="1:11" hidden="1">
      <c r="A819" s="7">
        <v>10653686</v>
      </c>
      <c r="B819" s="8" t="s">
        <v>1961</v>
      </c>
      <c r="C819" s="8" t="s">
        <v>1136</v>
      </c>
      <c r="D819" s="8" t="s">
        <v>1577</v>
      </c>
      <c r="E819" s="8" t="s">
        <v>1577</v>
      </c>
      <c r="F819" s="8" t="s">
        <v>1965</v>
      </c>
      <c r="G819" s="9" t="s">
        <v>129</v>
      </c>
      <c r="H819" s="8" t="s">
        <v>1963</v>
      </c>
      <c r="I819" s="8" t="s">
        <v>20</v>
      </c>
      <c r="J819" s="8" t="s">
        <v>1964</v>
      </c>
      <c r="K819" s="8" t="s">
        <v>25</v>
      </c>
    </row>
    <row r="820" spans="1:11" hidden="1">
      <c r="A820" s="7">
        <v>10653686</v>
      </c>
      <c r="B820" s="8" t="s">
        <v>1961</v>
      </c>
      <c r="C820" s="8" t="s">
        <v>1136</v>
      </c>
      <c r="D820" s="8" t="s">
        <v>1577</v>
      </c>
      <c r="E820" s="8" t="s">
        <v>1577</v>
      </c>
      <c r="F820" s="8" t="s">
        <v>1966</v>
      </c>
      <c r="G820" s="9" t="s">
        <v>129</v>
      </c>
      <c r="H820" s="8" t="s">
        <v>1963</v>
      </c>
      <c r="I820" s="8" t="s">
        <v>20</v>
      </c>
      <c r="J820" s="8" t="s">
        <v>1967</v>
      </c>
      <c r="K820" s="8" t="s">
        <v>25</v>
      </c>
    </row>
    <row r="821" spans="1:11" hidden="1">
      <c r="A821" s="7">
        <v>10653686</v>
      </c>
      <c r="B821" s="8" t="s">
        <v>1961</v>
      </c>
      <c r="C821" s="8" t="s">
        <v>1136</v>
      </c>
      <c r="D821" s="8" t="s">
        <v>1577</v>
      </c>
      <c r="E821" s="8" t="s">
        <v>1577</v>
      </c>
      <c r="F821" s="8" t="s">
        <v>1968</v>
      </c>
      <c r="G821" s="9" t="s">
        <v>129</v>
      </c>
      <c r="H821" s="8" t="s">
        <v>1963</v>
      </c>
      <c r="I821" s="8" t="s">
        <v>20</v>
      </c>
      <c r="J821" s="8" t="s">
        <v>1967</v>
      </c>
      <c r="K821" s="8" t="s">
        <v>25</v>
      </c>
    </row>
    <row r="822" spans="1:11" hidden="1">
      <c r="A822" s="7">
        <v>10653686</v>
      </c>
      <c r="B822" s="8" t="s">
        <v>1961</v>
      </c>
      <c r="C822" s="8" t="s">
        <v>1136</v>
      </c>
      <c r="D822" s="8" t="s">
        <v>1577</v>
      </c>
      <c r="E822" s="8" t="s">
        <v>1577</v>
      </c>
      <c r="F822" s="8" t="s">
        <v>1969</v>
      </c>
      <c r="G822" s="9" t="s">
        <v>129</v>
      </c>
      <c r="H822" s="8" t="s">
        <v>1963</v>
      </c>
      <c r="I822" s="8" t="s">
        <v>20</v>
      </c>
      <c r="J822" s="8" t="s">
        <v>1970</v>
      </c>
      <c r="K822" s="8" t="s">
        <v>25</v>
      </c>
    </row>
    <row r="823" spans="1:11" hidden="1">
      <c r="A823" s="7">
        <v>10653686</v>
      </c>
      <c r="B823" s="8" t="s">
        <v>1961</v>
      </c>
      <c r="C823" s="8" t="s">
        <v>1136</v>
      </c>
      <c r="D823" s="8" t="s">
        <v>1577</v>
      </c>
      <c r="E823" s="8" t="s">
        <v>1577</v>
      </c>
      <c r="F823" s="8" t="s">
        <v>1971</v>
      </c>
      <c r="G823" s="9" t="s">
        <v>129</v>
      </c>
      <c r="H823" s="8" t="s">
        <v>1963</v>
      </c>
      <c r="I823" s="8" t="s">
        <v>20</v>
      </c>
      <c r="J823" s="8" t="s">
        <v>1970</v>
      </c>
      <c r="K823" s="8" t="s">
        <v>25</v>
      </c>
    </row>
    <row r="824" spans="1:11" hidden="1">
      <c r="A824" s="7">
        <v>10653686</v>
      </c>
      <c r="B824" s="8" t="s">
        <v>1961</v>
      </c>
      <c r="C824" s="8" t="s">
        <v>1136</v>
      </c>
      <c r="D824" s="8" t="s">
        <v>1577</v>
      </c>
      <c r="E824" s="8" t="s">
        <v>1577</v>
      </c>
      <c r="F824" s="8" t="s">
        <v>1972</v>
      </c>
      <c r="G824" s="9" t="s">
        <v>129</v>
      </c>
      <c r="H824" s="8" t="s">
        <v>1963</v>
      </c>
      <c r="I824" s="8" t="s">
        <v>20</v>
      </c>
      <c r="J824" s="8" t="s">
        <v>1973</v>
      </c>
      <c r="K824" s="8" t="s">
        <v>25</v>
      </c>
    </row>
    <row r="825" spans="1:11" hidden="1">
      <c r="A825" s="7">
        <v>10653686</v>
      </c>
      <c r="B825" s="8" t="s">
        <v>1961</v>
      </c>
      <c r="C825" s="8" t="s">
        <v>1136</v>
      </c>
      <c r="D825" s="8" t="s">
        <v>1577</v>
      </c>
      <c r="E825" s="8" t="s">
        <v>1577</v>
      </c>
      <c r="F825" s="8" t="s">
        <v>1974</v>
      </c>
      <c r="G825" s="9" t="s">
        <v>129</v>
      </c>
      <c r="H825" s="8" t="s">
        <v>1963</v>
      </c>
      <c r="I825" s="8" t="s">
        <v>20</v>
      </c>
      <c r="J825" s="8" t="s">
        <v>1975</v>
      </c>
      <c r="K825" s="8" t="s">
        <v>25</v>
      </c>
    </row>
    <row r="826" spans="1:11" hidden="1">
      <c r="A826" s="7">
        <v>10653686</v>
      </c>
      <c r="B826" s="8" t="s">
        <v>1961</v>
      </c>
      <c r="C826" s="8" t="s">
        <v>1136</v>
      </c>
      <c r="D826" s="8" t="s">
        <v>1577</v>
      </c>
      <c r="E826" s="8" t="s">
        <v>1577</v>
      </c>
      <c r="F826" s="8" t="s">
        <v>1976</v>
      </c>
      <c r="G826" s="9" t="s">
        <v>129</v>
      </c>
      <c r="H826" s="8" t="s">
        <v>1963</v>
      </c>
      <c r="I826" s="8" t="s">
        <v>20</v>
      </c>
      <c r="J826" s="8" t="s">
        <v>1975</v>
      </c>
      <c r="K826" s="8" t="s">
        <v>25</v>
      </c>
    </row>
    <row r="827" spans="1:11" hidden="1">
      <c r="A827" s="7">
        <v>10653686</v>
      </c>
      <c r="B827" s="8" t="s">
        <v>1961</v>
      </c>
      <c r="C827" s="8" t="s">
        <v>1136</v>
      </c>
      <c r="D827" s="8" t="s">
        <v>1577</v>
      </c>
      <c r="E827" s="8" t="s">
        <v>1577</v>
      </c>
      <c r="F827" s="8" t="s">
        <v>1977</v>
      </c>
      <c r="G827" s="9" t="s">
        <v>129</v>
      </c>
      <c r="H827" s="8" t="s">
        <v>1963</v>
      </c>
      <c r="I827" s="8" t="s">
        <v>20</v>
      </c>
      <c r="J827" s="8" t="s">
        <v>1978</v>
      </c>
      <c r="K827" s="8" t="s">
        <v>25</v>
      </c>
    </row>
    <row r="828" spans="1:11" hidden="1">
      <c r="A828" s="7">
        <v>10653686</v>
      </c>
      <c r="B828" s="8" t="s">
        <v>1961</v>
      </c>
      <c r="C828" s="8" t="s">
        <v>1136</v>
      </c>
      <c r="D828" s="8" t="s">
        <v>1577</v>
      </c>
      <c r="E828" s="8" t="s">
        <v>1577</v>
      </c>
      <c r="F828" s="8" t="s">
        <v>1979</v>
      </c>
      <c r="G828" s="9" t="s">
        <v>129</v>
      </c>
      <c r="H828" s="8" t="s">
        <v>1963</v>
      </c>
      <c r="I828" s="8" t="s">
        <v>20</v>
      </c>
      <c r="J828" s="8" t="s">
        <v>1978</v>
      </c>
      <c r="K828" s="8" t="s">
        <v>25</v>
      </c>
    </row>
    <row r="829" spans="1:11" hidden="1">
      <c r="A829" s="7">
        <v>10653686</v>
      </c>
      <c r="B829" s="8" t="s">
        <v>1961</v>
      </c>
      <c r="C829" s="8" t="s">
        <v>1136</v>
      </c>
      <c r="D829" s="8" t="s">
        <v>1577</v>
      </c>
      <c r="E829" s="8" t="s">
        <v>1577</v>
      </c>
      <c r="F829" s="8" t="s">
        <v>1980</v>
      </c>
      <c r="G829" s="9" t="s">
        <v>129</v>
      </c>
      <c r="H829" s="8" t="s">
        <v>1963</v>
      </c>
      <c r="I829" s="8" t="s">
        <v>20</v>
      </c>
      <c r="J829" s="8" t="s">
        <v>1978</v>
      </c>
      <c r="K829" s="8" t="s">
        <v>25</v>
      </c>
    </row>
    <row r="830" spans="1:11" hidden="1">
      <c r="A830" s="7">
        <v>10653686</v>
      </c>
      <c r="B830" s="8" t="s">
        <v>1961</v>
      </c>
      <c r="C830" s="8" t="s">
        <v>1136</v>
      </c>
      <c r="D830" s="8" t="s">
        <v>1577</v>
      </c>
      <c r="E830" s="8" t="s">
        <v>1577</v>
      </c>
      <c r="F830" s="8" t="s">
        <v>1981</v>
      </c>
      <c r="G830" s="9" t="s">
        <v>129</v>
      </c>
      <c r="H830" s="8" t="s">
        <v>1963</v>
      </c>
      <c r="I830" s="8" t="s">
        <v>20</v>
      </c>
      <c r="J830" s="8" t="s">
        <v>1978</v>
      </c>
      <c r="K830" s="8" t="s">
        <v>25</v>
      </c>
    </row>
    <row r="831" spans="1:11" hidden="1">
      <c r="A831" s="7">
        <v>10653686</v>
      </c>
      <c r="B831" s="8" t="s">
        <v>1961</v>
      </c>
      <c r="C831" s="8" t="s">
        <v>1136</v>
      </c>
      <c r="D831" s="8" t="s">
        <v>1577</v>
      </c>
      <c r="E831" s="8" t="s">
        <v>1577</v>
      </c>
      <c r="F831" s="8" t="s">
        <v>1982</v>
      </c>
      <c r="G831" s="9" t="s">
        <v>129</v>
      </c>
      <c r="H831" s="8" t="s">
        <v>1963</v>
      </c>
      <c r="I831" s="8" t="s">
        <v>20</v>
      </c>
      <c r="J831" s="8" t="s">
        <v>1983</v>
      </c>
      <c r="K831" s="8" t="s">
        <v>25</v>
      </c>
    </row>
    <row r="832" spans="1:11" hidden="1">
      <c r="A832" s="7">
        <v>10653686</v>
      </c>
      <c r="B832" s="8" t="s">
        <v>1961</v>
      </c>
      <c r="C832" s="8" t="s">
        <v>1136</v>
      </c>
      <c r="D832" s="8" t="s">
        <v>1577</v>
      </c>
      <c r="E832" s="8" t="s">
        <v>1577</v>
      </c>
      <c r="F832" s="8" t="s">
        <v>1984</v>
      </c>
      <c r="G832" s="9" t="s">
        <v>129</v>
      </c>
      <c r="H832" s="8" t="s">
        <v>1963</v>
      </c>
      <c r="I832" s="8" t="s">
        <v>20</v>
      </c>
      <c r="J832" s="8" t="s">
        <v>1983</v>
      </c>
      <c r="K832" s="8" t="s">
        <v>25</v>
      </c>
    </row>
    <row r="833" spans="1:11" hidden="1">
      <c r="A833" s="7">
        <v>10653686</v>
      </c>
      <c r="B833" s="8" t="s">
        <v>1961</v>
      </c>
      <c r="C833" s="8" t="s">
        <v>1136</v>
      </c>
      <c r="D833" s="8" t="s">
        <v>1577</v>
      </c>
      <c r="E833" s="8" t="s">
        <v>1577</v>
      </c>
      <c r="F833" s="8" t="s">
        <v>1985</v>
      </c>
      <c r="G833" s="9" t="s">
        <v>129</v>
      </c>
      <c r="H833" s="8" t="s">
        <v>1963</v>
      </c>
      <c r="I833" s="8" t="s">
        <v>20</v>
      </c>
      <c r="J833" s="8" t="s">
        <v>1986</v>
      </c>
      <c r="K833" s="8" t="s">
        <v>25</v>
      </c>
    </row>
    <row r="834" spans="1:11" hidden="1">
      <c r="A834" s="7">
        <v>10653686</v>
      </c>
      <c r="B834" s="8" t="s">
        <v>1961</v>
      </c>
      <c r="C834" s="8" t="s">
        <v>1136</v>
      </c>
      <c r="D834" s="8" t="s">
        <v>1577</v>
      </c>
      <c r="E834" s="8" t="s">
        <v>1577</v>
      </c>
      <c r="F834" s="8" t="s">
        <v>1987</v>
      </c>
      <c r="G834" s="9" t="s">
        <v>129</v>
      </c>
      <c r="H834" s="8" t="s">
        <v>1963</v>
      </c>
      <c r="I834" s="8" t="s">
        <v>20</v>
      </c>
      <c r="J834" s="8" t="s">
        <v>1986</v>
      </c>
      <c r="K834" s="8" t="s">
        <v>25</v>
      </c>
    </row>
    <row r="835" spans="1:11" hidden="1">
      <c r="A835" s="7">
        <v>10653686</v>
      </c>
      <c r="B835" s="8" t="s">
        <v>1961</v>
      </c>
      <c r="C835" s="8" t="s">
        <v>1136</v>
      </c>
      <c r="D835" s="8" t="s">
        <v>1577</v>
      </c>
      <c r="E835" s="8" t="s">
        <v>1577</v>
      </c>
      <c r="F835" s="8" t="s">
        <v>1988</v>
      </c>
      <c r="G835" s="9" t="s">
        <v>129</v>
      </c>
      <c r="H835" s="8" t="s">
        <v>1963</v>
      </c>
      <c r="I835" s="8" t="s">
        <v>20</v>
      </c>
      <c r="J835" s="8" t="s">
        <v>1989</v>
      </c>
      <c r="K835" s="8" t="s">
        <v>25</v>
      </c>
    </row>
    <row r="836" spans="1:11" hidden="1">
      <c r="A836" s="7">
        <v>10653686</v>
      </c>
      <c r="B836" s="8" t="s">
        <v>1961</v>
      </c>
      <c r="C836" s="8" t="s">
        <v>1136</v>
      </c>
      <c r="D836" s="8" t="s">
        <v>1577</v>
      </c>
      <c r="E836" s="8" t="s">
        <v>1577</v>
      </c>
      <c r="F836" s="8" t="s">
        <v>1990</v>
      </c>
      <c r="G836" s="9" t="s">
        <v>129</v>
      </c>
      <c r="H836" s="8" t="s">
        <v>1963</v>
      </c>
      <c r="I836" s="8" t="s">
        <v>20</v>
      </c>
      <c r="J836" s="8" t="s">
        <v>1989</v>
      </c>
      <c r="K836" s="8" t="s">
        <v>25</v>
      </c>
    </row>
    <row r="837" spans="1:11" hidden="1">
      <c r="A837" s="7">
        <v>10653686</v>
      </c>
      <c r="B837" s="8" t="s">
        <v>1961</v>
      </c>
      <c r="C837" s="8" t="s">
        <v>1136</v>
      </c>
      <c r="D837" s="8" t="s">
        <v>1577</v>
      </c>
      <c r="E837" s="8" t="s">
        <v>1577</v>
      </c>
      <c r="F837" s="8" t="s">
        <v>1991</v>
      </c>
      <c r="G837" s="9" t="s">
        <v>129</v>
      </c>
      <c r="H837" s="8" t="s">
        <v>1963</v>
      </c>
      <c r="I837" s="8" t="s">
        <v>20</v>
      </c>
      <c r="J837" s="8" t="s">
        <v>1992</v>
      </c>
      <c r="K837" s="8" t="s">
        <v>25</v>
      </c>
    </row>
    <row r="838" spans="1:11" hidden="1">
      <c r="A838" s="7">
        <v>10653686</v>
      </c>
      <c r="B838" s="8" t="s">
        <v>1961</v>
      </c>
      <c r="C838" s="8" t="s">
        <v>1136</v>
      </c>
      <c r="D838" s="8" t="s">
        <v>1577</v>
      </c>
      <c r="E838" s="8" t="s">
        <v>1577</v>
      </c>
      <c r="F838" s="8" t="s">
        <v>1993</v>
      </c>
      <c r="G838" s="9" t="s">
        <v>129</v>
      </c>
      <c r="H838" s="8" t="s">
        <v>1963</v>
      </c>
      <c r="I838" s="8" t="s">
        <v>20</v>
      </c>
      <c r="J838" s="8" t="s">
        <v>1994</v>
      </c>
      <c r="K838" s="8" t="s">
        <v>25</v>
      </c>
    </row>
    <row r="839" spans="1:11" hidden="1">
      <c r="A839" s="7">
        <v>10653686</v>
      </c>
      <c r="B839" s="8" t="s">
        <v>1961</v>
      </c>
      <c r="C839" s="8" t="s">
        <v>1136</v>
      </c>
      <c r="D839" s="8" t="s">
        <v>1577</v>
      </c>
      <c r="E839" s="8" t="s">
        <v>1577</v>
      </c>
      <c r="F839" s="8" t="s">
        <v>1995</v>
      </c>
      <c r="G839" s="9" t="s">
        <v>129</v>
      </c>
      <c r="H839" s="8" t="s">
        <v>1963</v>
      </c>
      <c r="I839" s="8" t="s">
        <v>20</v>
      </c>
      <c r="J839" s="8" t="s">
        <v>1996</v>
      </c>
      <c r="K839" s="8" t="s">
        <v>25</v>
      </c>
    </row>
    <row r="840" spans="1:11" hidden="1">
      <c r="A840" s="7">
        <v>10653686</v>
      </c>
      <c r="B840" s="8" t="s">
        <v>1961</v>
      </c>
      <c r="C840" s="8" t="s">
        <v>1136</v>
      </c>
      <c r="D840" s="8" t="s">
        <v>1577</v>
      </c>
      <c r="E840" s="8" t="s">
        <v>1577</v>
      </c>
      <c r="F840" s="8" t="s">
        <v>1997</v>
      </c>
      <c r="G840" s="9" t="s">
        <v>129</v>
      </c>
      <c r="H840" s="8" t="s">
        <v>1963</v>
      </c>
      <c r="I840" s="8" t="s">
        <v>20</v>
      </c>
      <c r="J840" s="8" t="s">
        <v>1996</v>
      </c>
      <c r="K840" s="8" t="s">
        <v>25</v>
      </c>
    </row>
    <row r="841" spans="1:11" hidden="1">
      <c r="A841" s="7">
        <v>10653715</v>
      </c>
      <c r="B841" s="8" t="s">
        <v>1998</v>
      </c>
      <c r="C841" s="8" t="s">
        <v>1136</v>
      </c>
      <c r="D841" s="8" t="s">
        <v>1450</v>
      </c>
      <c r="E841" s="8" t="s">
        <v>1451</v>
      </c>
      <c r="F841" s="8" t="s">
        <v>1999</v>
      </c>
      <c r="G841" s="9" t="s">
        <v>18</v>
      </c>
      <c r="H841" s="8" t="s">
        <v>2000</v>
      </c>
      <c r="I841" s="8" t="s">
        <v>20</v>
      </c>
      <c r="J841" s="8" t="s">
        <v>1454</v>
      </c>
      <c r="K841" s="8" t="s">
        <v>2001</v>
      </c>
    </row>
    <row r="842" spans="1:11" hidden="1">
      <c r="A842" s="7">
        <v>10653715</v>
      </c>
      <c r="B842" s="8" t="s">
        <v>1998</v>
      </c>
      <c r="C842" s="8" t="s">
        <v>1136</v>
      </c>
      <c r="D842" s="8" t="s">
        <v>1450</v>
      </c>
      <c r="E842" s="8" t="s">
        <v>1451</v>
      </c>
      <c r="F842" s="8" t="s">
        <v>2002</v>
      </c>
      <c r="G842" s="9" t="s">
        <v>18</v>
      </c>
      <c r="H842" s="8" t="s">
        <v>2000</v>
      </c>
      <c r="I842" s="8" t="s">
        <v>20</v>
      </c>
      <c r="J842" s="8" t="s">
        <v>1466</v>
      </c>
      <c r="K842" s="8" t="s">
        <v>2003</v>
      </c>
    </row>
    <row r="843" spans="1:11" hidden="1">
      <c r="A843" s="7">
        <v>10653715</v>
      </c>
      <c r="B843" s="8" t="s">
        <v>1998</v>
      </c>
      <c r="C843" s="8" t="s">
        <v>1136</v>
      </c>
      <c r="D843" s="8" t="s">
        <v>1450</v>
      </c>
      <c r="E843" s="8" t="s">
        <v>1451</v>
      </c>
      <c r="F843" s="8" t="s">
        <v>2004</v>
      </c>
      <c r="G843" s="9" t="s">
        <v>18</v>
      </c>
      <c r="H843" s="8" t="s">
        <v>2000</v>
      </c>
      <c r="I843" s="8" t="s">
        <v>20</v>
      </c>
      <c r="J843" s="8" t="s">
        <v>2005</v>
      </c>
      <c r="K843" s="8" t="s">
        <v>25</v>
      </c>
    </row>
    <row r="844" spans="1:11" hidden="1">
      <c r="A844" s="7">
        <v>10653715</v>
      </c>
      <c r="B844" s="8" t="s">
        <v>1998</v>
      </c>
      <c r="C844" s="8" t="s">
        <v>1136</v>
      </c>
      <c r="D844" s="8" t="s">
        <v>1450</v>
      </c>
      <c r="E844" s="8" t="s">
        <v>1451</v>
      </c>
      <c r="F844" s="8" t="s">
        <v>1494</v>
      </c>
      <c r="G844" s="9" t="s">
        <v>18</v>
      </c>
      <c r="H844" s="8" t="s">
        <v>2000</v>
      </c>
      <c r="I844" s="8" t="s">
        <v>20</v>
      </c>
      <c r="J844" s="8" t="s">
        <v>1495</v>
      </c>
      <c r="K844" s="8" t="s">
        <v>25</v>
      </c>
    </row>
    <row r="845" spans="1:11" hidden="1">
      <c r="A845" s="7">
        <v>10653715</v>
      </c>
      <c r="B845" s="8" t="s">
        <v>1998</v>
      </c>
      <c r="C845" s="8" t="s">
        <v>1136</v>
      </c>
      <c r="D845" s="8" t="s">
        <v>1450</v>
      </c>
      <c r="E845" s="8" t="s">
        <v>1451</v>
      </c>
      <c r="F845" s="8" t="s">
        <v>2006</v>
      </c>
      <c r="G845" s="9" t="s">
        <v>18</v>
      </c>
      <c r="H845" s="8" t="s">
        <v>2000</v>
      </c>
      <c r="I845" s="8" t="s">
        <v>20</v>
      </c>
      <c r="J845" s="8" t="s">
        <v>2007</v>
      </c>
      <c r="K845" s="8" t="s">
        <v>25</v>
      </c>
    </row>
    <row r="846" spans="1:11" hidden="1">
      <c r="A846" s="7">
        <v>10653715</v>
      </c>
      <c r="B846" s="8" t="s">
        <v>1998</v>
      </c>
      <c r="C846" s="8" t="s">
        <v>1136</v>
      </c>
      <c r="D846" s="8" t="s">
        <v>1450</v>
      </c>
      <c r="E846" s="8" t="s">
        <v>1451</v>
      </c>
      <c r="F846" s="8" t="s">
        <v>1486</v>
      </c>
      <c r="G846" s="9" t="s">
        <v>18</v>
      </c>
      <c r="H846" s="8" t="s">
        <v>2000</v>
      </c>
      <c r="I846" s="8" t="s">
        <v>20</v>
      </c>
      <c r="J846" s="8" t="s">
        <v>1487</v>
      </c>
      <c r="K846" s="8" t="s">
        <v>25</v>
      </c>
    </row>
    <row r="847" spans="1:11" hidden="1">
      <c r="A847" s="7">
        <v>10653715</v>
      </c>
      <c r="B847" s="8" t="s">
        <v>1998</v>
      </c>
      <c r="C847" s="8" t="s">
        <v>1136</v>
      </c>
      <c r="D847" s="8" t="s">
        <v>1450</v>
      </c>
      <c r="E847" s="8" t="s">
        <v>1451</v>
      </c>
      <c r="F847" s="8" t="s">
        <v>2008</v>
      </c>
      <c r="G847" s="9" t="s">
        <v>18</v>
      </c>
      <c r="H847" s="8" t="s">
        <v>2000</v>
      </c>
      <c r="I847" s="8" t="s">
        <v>20</v>
      </c>
      <c r="J847" s="8" t="s">
        <v>2009</v>
      </c>
      <c r="K847" s="8" t="s">
        <v>25</v>
      </c>
    </row>
    <row r="848" spans="1:11" hidden="1">
      <c r="A848" s="7">
        <v>10653715</v>
      </c>
      <c r="B848" s="8" t="s">
        <v>1998</v>
      </c>
      <c r="C848" s="8" t="s">
        <v>1136</v>
      </c>
      <c r="D848" s="8" t="s">
        <v>1450</v>
      </c>
      <c r="E848" s="8" t="s">
        <v>1451</v>
      </c>
      <c r="F848" s="8" t="s">
        <v>2010</v>
      </c>
      <c r="G848" s="9" t="s">
        <v>18</v>
      </c>
      <c r="H848" s="8" t="s">
        <v>2000</v>
      </c>
      <c r="I848" s="8" t="s">
        <v>20</v>
      </c>
      <c r="J848" s="8" t="s">
        <v>1490</v>
      </c>
      <c r="K848" s="8" t="s">
        <v>25</v>
      </c>
    </row>
    <row r="849" spans="1:11" hidden="1">
      <c r="A849" s="7">
        <v>10653883</v>
      </c>
      <c r="B849" s="8" t="s">
        <v>2011</v>
      </c>
      <c r="C849" s="8" t="s">
        <v>1136</v>
      </c>
      <c r="D849" s="8" t="s">
        <v>1501</v>
      </c>
      <c r="E849" s="8" t="s">
        <v>2012</v>
      </c>
      <c r="F849" s="8" t="s">
        <v>2013</v>
      </c>
      <c r="G849" s="9" t="s">
        <v>129</v>
      </c>
      <c r="H849" s="8" t="s">
        <v>2014</v>
      </c>
      <c r="I849" s="8" t="s">
        <v>20</v>
      </c>
      <c r="J849" s="8" t="s">
        <v>2015</v>
      </c>
      <c r="K849" s="8" t="s">
        <v>25</v>
      </c>
    </row>
    <row r="850" spans="1:11" hidden="1">
      <c r="A850" s="7">
        <v>10653883</v>
      </c>
      <c r="B850" s="8" t="s">
        <v>2011</v>
      </c>
      <c r="C850" s="8" t="s">
        <v>1136</v>
      </c>
      <c r="D850" s="8" t="s">
        <v>1501</v>
      </c>
      <c r="E850" s="8" t="s">
        <v>2012</v>
      </c>
      <c r="F850" s="8" t="s">
        <v>2016</v>
      </c>
      <c r="G850" s="9" t="s">
        <v>129</v>
      </c>
      <c r="H850" s="8" t="s">
        <v>2014</v>
      </c>
      <c r="I850" s="8" t="s">
        <v>20</v>
      </c>
      <c r="J850" s="8" t="s">
        <v>2017</v>
      </c>
      <c r="K850" s="8" t="s">
        <v>25</v>
      </c>
    </row>
    <row r="851" spans="1:11" hidden="1">
      <c r="A851" s="7">
        <v>10653883</v>
      </c>
      <c r="B851" s="8" t="s">
        <v>2011</v>
      </c>
      <c r="C851" s="8" t="s">
        <v>1136</v>
      </c>
      <c r="D851" s="8" t="s">
        <v>1501</v>
      </c>
      <c r="E851" s="8" t="s">
        <v>2012</v>
      </c>
      <c r="F851" s="8" t="s">
        <v>2018</v>
      </c>
      <c r="G851" s="9" t="s">
        <v>129</v>
      </c>
      <c r="H851" s="8" t="s">
        <v>2014</v>
      </c>
      <c r="I851" s="8" t="s">
        <v>20</v>
      </c>
      <c r="J851" s="8" t="s">
        <v>2019</v>
      </c>
      <c r="K851" s="8" t="s">
        <v>25</v>
      </c>
    </row>
    <row r="852" spans="1:11" hidden="1">
      <c r="A852" s="7">
        <v>10653883</v>
      </c>
      <c r="B852" s="8" t="s">
        <v>2011</v>
      </c>
      <c r="C852" s="8" t="s">
        <v>1136</v>
      </c>
      <c r="D852" s="8" t="s">
        <v>1501</v>
      </c>
      <c r="E852" s="8" t="s">
        <v>2012</v>
      </c>
      <c r="F852" s="8" t="s">
        <v>2020</v>
      </c>
      <c r="G852" s="9" t="s">
        <v>129</v>
      </c>
      <c r="H852" s="8" t="s">
        <v>2014</v>
      </c>
      <c r="I852" s="8" t="s">
        <v>20</v>
      </c>
      <c r="J852" s="8" t="s">
        <v>2021</v>
      </c>
      <c r="K852" s="8" t="s">
        <v>25</v>
      </c>
    </row>
    <row r="853" spans="1:11" hidden="1">
      <c r="A853" s="7">
        <v>10653883</v>
      </c>
      <c r="B853" s="8" t="s">
        <v>2011</v>
      </c>
      <c r="C853" s="8" t="s">
        <v>1136</v>
      </c>
      <c r="D853" s="8" t="s">
        <v>1501</v>
      </c>
      <c r="E853" s="8" t="s">
        <v>2012</v>
      </c>
      <c r="F853" s="8" t="s">
        <v>2022</v>
      </c>
      <c r="G853" s="9" t="s">
        <v>129</v>
      </c>
      <c r="H853" s="8" t="s">
        <v>2014</v>
      </c>
      <c r="I853" s="8" t="s">
        <v>20</v>
      </c>
      <c r="J853" s="8" t="s">
        <v>2023</v>
      </c>
      <c r="K853" s="8" t="s">
        <v>25</v>
      </c>
    </row>
    <row r="854" spans="1:11" hidden="1">
      <c r="A854" s="7">
        <v>10653883</v>
      </c>
      <c r="B854" s="8" t="s">
        <v>2011</v>
      </c>
      <c r="C854" s="8" t="s">
        <v>1136</v>
      </c>
      <c r="D854" s="8" t="s">
        <v>1501</v>
      </c>
      <c r="E854" s="8" t="s">
        <v>2012</v>
      </c>
      <c r="F854" s="8" t="s">
        <v>2024</v>
      </c>
      <c r="G854" s="9" t="s">
        <v>129</v>
      </c>
      <c r="H854" s="8" t="s">
        <v>2014</v>
      </c>
      <c r="I854" s="8" t="s">
        <v>20</v>
      </c>
      <c r="J854" s="8" t="s">
        <v>2025</v>
      </c>
      <c r="K854" s="8" t="s">
        <v>25</v>
      </c>
    </row>
    <row r="855" spans="1:11" hidden="1">
      <c r="A855" s="7">
        <v>10653883</v>
      </c>
      <c r="B855" s="8" t="s">
        <v>2011</v>
      </c>
      <c r="C855" s="8" t="s">
        <v>1136</v>
      </c>
      <c r="D855" s="8" t="s">
        <v>1501</v>
      </c>
      <c r="E855" s="8" t="s">
        <v>2012</v>
      </c>
      <c r="F855" s="8" t="s">
        <v>2026</v>
      </c>
      <c r="G855" s="9" t="s">
        <v>129</v>
      </c>
      <c r="H855" s="8" t="s">
        <v>2014</v>
      </c>
      <c r="I855" s="8" t="s">
        <v>20</v>
      </c>
      <c r="J855" s="8" t="s">
        <v>2027</v>
      </c>
      <c r="K855" s="8" t="s">
        <v>25</v>
      </c>
    </row>
    <row r="856" spans="1:11" hidden="1">
      <c r="A856" s="7">
        <v>10653883</v>
      </c>
      <c r="B856" s="8" t="s">
        <v>2011</v>
      </c>
      <c r="C856" s="8" t="s">
        <v>1136</v>
      </c>
      <c r="D856" s="8" t="s">
        <v>1501</v>
      </c>
      <c r="E856" s="8" t="s">
        <v>2012</v>
      </c>
      <c r="F856" s="8" t="s">
        <v>2028</v>
      </c>
      <c r="G856" s="9" t="s">
        <v>129</v>
      </c>
      <c r="H856" s="8" t="s">
        <v>2014</v>
      </c>
      <c r="I856" s="8" t="s">
        <v>20</v>
      </c>
      <c r="J856" s="8" t="s">
        <v>2029</v>
      </c>
      <c r="K856" s="8" t="s">
        <v>25</v>
      </c>
    </row>
    <row r="857" spans="1:11" hidden="1">
      <c r="A857" s="7">
        <v>10653883</v>
      </c>
      <c r="B857" s="8" t="s">
        <v>2011</v>
      </c>
      <c r="C857" s="8" t="s">
        <v>1136</v>
      </c>
      <c r="D857" s="8" t="s">
        <v>1501</v>
      </c>
      <c r="E857" s="8" t="s">
        <v>2012</v>
      </c>
      <c r="F857" s="8" t="s">
        <v>2030</v>
      </c>
      <c r="G857" s="9" t="s">
        <v>129</v>
      </c>
      <c r="H857" s="8" t="s">
        <v>2014</v>
      </c>
      <c r="I857" s="8" t="s">
        <v>20</v>
      </c>
      <c r="J857" s="8" t="s">
        <v>2031</v>
      </c>
      <c r="K857" s="8" t="s">
        <v>25</v>
      </c>
    </row>
    <row r="858" spans="1:11" hidden="1">
      <c r="A858" s="7">
        <v>10653883</v>
      </c>
      <c r="B858" s="8" t="s">
        <v>2011</v>
      </c>
      <c r="C858" s="8" t="s">
        <v>1136</v>
      </c>
      <c r="D858" s="8" t="s">
        <v>1501</v>
      </c>
      <c r="E858" s="8" t="s">
        <v>2012</v>
      </c>
      <c r="F858" s="8" t="s">
        <v>2032</v>
      </c>
      <c r="G858" s="9" t="s">
        <v>129</v>
      </c>
      <c r="H858" s="8" t="s">
        <v>2014</v>
      </c>
      <c r="I858" s="8" t="s">
        <v>20</v>
      </c>
      <c r="J858" s="8" t="s">
        <v>2033</v>
      </c>
      <c r="K858" s="8" t="s">
        <v>25</v>
      </c>
    </row>
    <row r="859" spans="1:11" hidden="1">
      <c r="A859" s="7">
        <v>10653883</v>
      </c>
      <c r="B859" s="8" t="s">
        <v>2011</v>
      </c>
      <c r="C859" s="8" t="s">
        <v>1136</v>
      </c>
      <c r="D859" s="8" t="s">
        <v>1501</v>
      </c>
      <c r="E859" s="8" t="s">
        <v>2012</v>
      </c>
      <c r="F859" s="8" t="s">
        <v>2034</v>
      </c>
      <c r="G859" s="9" t="s">
        <v>129</v>
      </c>
      <c r="H859" s="8" t="s">
        <v>2014</v>
      </c>
      <c r="I859" s="8" t="s">
        <v>20</v>
      </c>
      <c r="J859" s="8" t="s">
        <v>2035</v>
      </c>
      <c r="K859" s="8" t="s">
        <v>25</v>
      </c>
    </row>
    <row r="860" spans="1:11" hidden="1">
      <c r="A860" s="7">
        <v>10653883</v>
      </c>
      <c r="B860" s="8" t="s">
        <v>2011</v>
      </c>
      <c r="C860" s="8" t="s">
        <v>1136</v>
      </c>
      <c r="D860" s="8" t="s">
        <v>1501</v>
      </c>
      <c r="E860" s="8" t="s">
        <v>2012</v>
      </c>
      <c r="F860" s="8" t="s">
        <v>2036</v>
      </c>
      <c r="G860" s="9" t="s">
        <v>129</v>
      </c>
      <c r="H860" s="8" t="s">
        <v>2014</v>
      </c>
      <c r="I860" s="8" t="s">
        <v>20</v>
      </c>
      <c r="J860" s="8" t="s">
        <v>2037</v>
      </c>
      <c r="K860" s="8" t="s">
        <v>25</v>
      </c>
    </row>
    <row r="861" spans="1:11" hidden="1">
      <c r="A861" s="7">
        <v>10653883</v>
      </c>
      <c r="B861" s="8" t="s">
        <v>2011</v>
      </c>
      <c r="C861" s="8" t="s">
        <v>1136</v>
      </c>
      <c r="D861" s="8" t="s">
        <v>1501</v>
      </c>
      <c r="E861" s="8" t="s">
        <v>2012</v>
      </c>
      <c r="F861" s="8" t="s">
        <v>2038</v>
      </c>
      <c r="G861" s="9" t="s">
        <v>129</v>
      </c>
      <c r="H861" s="8" t="s">
        <v>2014</v>
      </c>
      <c r="I861" s="8" t="s">
        <v>20</v>
      </c>
      <c r="J861" s="8" t="s">
        <v>2039</v>
      </c>
      <c r="K861" s="8" t="s">
        <v>25</v>
      </c>
    </row>
    <row r="862" spans="1:11" hidden="1">
      <c r="A862" s="7">
        <v>10653883</v>
      </c>
      <c r="B862" s="8" t="s">
        <v>2011</v>
      </c>
      <c r="C862" s="8" t="s">
        <v>1136</v>
      </c>
      <c r="D862" s="8" t="s">
        <v>1501</v>
      </c>
      <c r="E862" s="8" t="s">
        <v>2012</v>
      </c>
      <c r="F862" s="8" t="s">
        <v>2040</v>
      </c>
      <c r="G862" s="9" t="s">
        <v>129</v>
      </c>
      <c r="H862" s="8" t="s">
        <v>2014</v>
      </c>
      <c r="I862" s="8" t="s">
        <v>20</v>
      </c>
      <c r="J862" s="8" t="s">
        <v>2041</v>
      </c>
      <c r="K862" s="8" t="s">
        <v>25</v>
      </c>
    </row>
    <row r="863" spans="1:11" hidden="1">
      <c r="A863" s="7">
        <v>10653883</v>
      </c>
      <c r="B863" s="8" t="s">
        <v>2011</v>
      </c>
      <c r="C863" s="8" t="s">
        <v>1136</v>
      </c>
      <c r="D863" s="8" t="s">
        <v>1501</v>
      </c>
      <c r="E863" s="8" t="s">
        <v>2012</v>
      </c>
      <c r="F863" s="8" t="s">
        <v>2042</v>
      </c>
      <c r="G863" s="9" t="s">
        <v>129</v>
      </c>
      <c r="H863" s="8" t="s">
        <v>2014</v>
      </c>
      <c r="I863" s="8" t="s">
        <v>20</v>
      </c>
      <c r="J863" s="8" t="s">
        <v>2043</v>
      </c>
      <c r="K863" s="8" t="s">
        <v>25</v>
      </c>
    </row>
    <row r="864" spans="1:11" hidden="1">
      <c r="A864" s="7">
        <v>10653883</v>
      </c>
      <c r="B864" s="8" t="s">
        <v>2011</v>
      </c>
      <c r="C864" s="8" t="s">
        <v>1136</v>
      </c>
      <c r="D864" s="8" t="s">
        <v>1501</v>
      </c>
      <c r="E864" s="8" t="s">
        <v>2012</v>
      </c>
      <c r="F864" s="8" t="s">
        <v>2044</v>
      </c>
      <c r="G864" s="9" t="s">
        <v>129</v>
      </c>
      <c r="H864" s="8" t="s">
        <v>2014</v>
      </c>
      <c r="I864" s="8" t="s">
        <v>20</v>
      </c>
      <c r="J864" s="8" t="s">
        <v>1923</v>
      </c>
      <c r="K864" s="8" t="s">
        <v>25</v>
      </c>
    </row>
    <row r="865" spans="1:11" hidden="1">
      <c r="A865" s="7">
        <v>10653883</v>
      </c>
      <c r="B865" s="8" t="s">
        <v>2011</v>
      </c>
      <c r="C865" s="8" t="s">
        <v>1136</v>
      </c>
      <c r="D865" s="8" t="s">
        <v>1501</v>
      </c>
      <c r="E865" s="8" t="s">
        <v>2012</v>
      </c>
      <c r="F865" s="8" t="s">
        <v>2045</v>
      </c>
      <c r="G865" s="9" t="s">
        <v>129</v>
      </c>
      <c r="H865" s="8" t="s">
        <v>2014</v>
      </c>
      <c r="I865" s="8" t="s">
        <v>20</v>
      </c>
      <c r="J865" s="8" t="s">
        <v>2046</v>
      </c>
      <c r="K865" s="8" t="s">
        <v>25</v>
      </c>
    </row>
    <row r="866" spans="1:11" hidden="1">
      <c r="A866" s="7">
        <v>10653883</v>
      </c>
      <c r="B866" s="8" t="s">
        <v>2011</v>
      </c>
      <c r="C866" s="8" t="s">
        <v>1136</v>
      </c>
      <c r="D866" s="8" t="s">
        <v>1501</v>
      </c>
      <c r="E866" s="8" t="s">
        <v>2012</v>
      </c>
      <c r="F866" s="8" t="s">
        <v>2047</v>
      </c>
      <c r="G866" s="9" t="s">
        <v>129</v>
      </c>
      <c r="H866" s="8" t="s">
        <v>2014</v>
      </c>
      <c r="I866" s="8" t="s">
        <v>20</v>
      </c>
      <c r="J866" s="8" t="s">
        <v>2046</v>
      </c>
      <c r="K866" s="8" t="s">
        <v>25</v>
      </c>
    </row>
    <row r="867" spans="1:11" hidden="1">
      <c r="A867" s="7">
        <v>10653883</v>
      </c>
      <c r="B867" s="8" t="s">
        <v>2011</v>
      </c>
      <c r="C867" s="8" t="s">
        <v>1136</v>
      </c>
      <c r="D867" s="8" t="s">
        <v>1501</v>
      </c>
      <c r="E867" s="8" t="s">
        <v>2012</v>
      </c>
      <c r="F867" s="8" t="s">
        <v>2048</v>
      </c>
      <c r="G867" s="9" t="s">
        <v>129</v>
      </c>
      <c r="H867" s="8" t="s">
        <v>2014</v>
      </c>
      <c r="I867" s="8" t="s">
        <v>20</v>
      </c>
      <c r="J867" s="8" t="s">
        <v>2049</v>
      </c>
      <c r="K867" s="8" t="s">
        <v>25</v>
      </c>
    </row>
    <row r="868" spans="1:11" hidden="1">
      <c r="A868" s="7">
        <v>10653883</v>
      </c>
      <c r="B868" s="8" t="s">
        <v>2011</v>
      </c>
      <c r="C868" s="8" t="s">
        <v>1136</v>
      </c>
      <c r="D868" s="8" t="s">
        <v>1501</v>
      </c>
      <c r="E868" s="8" t="s">
        <v>2012</v>
      </c>
      <c r="F868" s="8" t="s">
        <v>2050</v>
      </c>
      <c r="G868" s="9" t="s">
        <v>129</v>
      </c>
      <c r="H868" s="8" t="s">
        <v>2014</v>
      </c>
      <c r="I868" s="8" t="s">
        <v>20</v>
      </c>
      <c r="J868" s="8" t="s">
        <v>2051</v>
      </c>
      <c r="K868" s="8" t="s">
        <v>25</v>
      </c>
    </row>
    <row r="869" spans="1:11" hidden="1">
      <c r="A869" s="7">
        <v>10653883</v>
      </c>
      <c r="B869" s="8" t="s">
        <v>2011</v>
      </c>
      <c r="C869" s="8" t="s">
        <v>1136</v>
      </c>
      <c r="D869" s="8" t="s">
        <v>1501</v>
      </c>
      <c r="E869" s="8" t="s">
        <v>2012</v>
      </c>
      <c r="F869" s="8" t="s">
        <v>2052</v>
      </c>
      <c r="G869" s="9" t="s">
        <v>129</v>
      </c>
      <c r="H869" s="8" t="s">
        <v>2014</v>
      </c>
      <c r="I869" s="8" t="s">
        <v>20</v>
      </c>
      <c r="J869" s="8" t="s">
        <v>2053</v>
      </c>
      <c r="K869" s="8" t="s">
        <v>25</v>
      </c>
    </row>
    <row r="870" spans="1:11" hidden="1">
      <c r="A870" s="7">
        <v>10653883</v>
      </c>
      <c r="B870" s="8" t="s">
        <v>2011</v>
      </c>
      <c r="C870" s="8" t="s">
        <v>1136</v>
      </c>
      <c r="D870" s="8" t="s">
        <v>1501</v>
      </c>
      <c r="E870" s="8" t="s">
        <v>2012</v>
      </c>
      <c r="F870" s="8" t="s">
        <v>2054</v>
      </c>
      <c r="G870" s="9" t="s">
        <v>129</v>
      </c>
      <c r="H870" s="8" t="s">
        <v>2014</v>
      </c>
      <c r="I870" s="8" t="s">
        <v>20</v>
      </c>
      <c r="J870" s="8" t="s">
        <v>2055</v>
      </c>
      <c r="K870" s="8" t="s">
        <v>25</v>
      </c>
    </row>
    <row r="871" spans="1:11" hidden="1">
      <c r="A871" s="7">
        <v>10653883</v>
      </c>
      <c r="B871" s="8" t="s">
        <v>2011</v>
      </c>
      <c r="C871" s="8" t="s">
        <v>1136</v>
      </c>
      <c r="D871" s="8" t="s">
        <v>1501</v>
      </c>
      <c r="E871" s="8" t="s">
        <v>2012</v>
      </c>
      <c r="F871" s="8" t="s">
        <v>2056</v>
      </c>
      <c r="G871" s="9" t="s">
        <v>129</v>
      </c>
      <c r="H871" s="8" t="s">
        <v>2014</v>
      </c>
      <c r="I871" s="8" t="s">
        <v>20</v>
      </c>
      <c r="J871" s="8" t="s">
        <v>2057</v>
      </c>
      <c r="K871" s="8" t="s">
        <v>25</v>
      </c>
    </row>
    <row r="872" spans="1:11" hidden="1">
      <c r="A872" s="7">
        <v>10653883</v>
      </c>
      <c r="B872" s="8" t="s">
        <v>2011</v>
      </c>
      <c r="C872" s="8" t="s">
        <v>1136</v>
      </c>
      <c r="D872" s="8" t="s">
        <v>1501</v>
      </c>
      <c r="E872" s="8" t="s">
        <v>2012</v>
      </c>
      <c r="F872" s="8" t="s">
        <v>2058</v>
      </c>
      <c r="G872" s="9" t="s">
        <v>129</v>
      </c>
      <c r="H872" s="8" t="s">
        <v>2014</v>
      </c>
      <c r="I872" s="8" t="s">
        <v>20</v>
      </c>
      <c r="J872" s="8" t="s">
        <v>2059</v>
      </c>
      <c r="K872" s="8" t="s">
        <v>25</v>
      </c>
    </row>
    <row r="873" spans="1:11" hidden="1">
      <c r="A873" s="7">
        <v>10653883</v>
      </c>
      <c r="B873" s="8" t="s">
        <v>2011</v>
      </c>
      <c r="C873" s="8" t="s">
        <v>1136</v>
      </c>
      <c r="D873" s="8" t="s">
        <v>1501</v>
      </c>
      <c r="E873" s="8" t="s">
        <v>2012</v>
      </c>
      <c r="F873" s="8" t="s">
        <v>2060</v>
      </c>
      <c r="G873" s="9" t="s">
        <v>129</v>
      </c>
      <c r="H873" s="8" t="s">
        <v>2014</v>
      </c>
      <c r="I873" s="8" t="s">
        <v>20</v>
      </c>
      <c r="J873" s="8" t="s">
        <v>2061</v>
      </c>
      <c r="K873" s="8" t="s">
        <v>25</v>
      </c>
    </row>
    <row r="874" spans="1:11" hidden="1">
      <c r="A874" s="7">
        <v>10653883</v>
      </c>
      <c r="B874" s="8" t="s">
        <v>2011</v>
      </c>
      <c r="C874" s="8" t="s">
        <v>1136</v>
      </c>
      <c r="D874" s="8" t="s">
        <v>1501</v>
      </c>
      <c r="E874" s="8" t="s">
        <v>2012</v>
      </c>
      <c r="F874" s="8" t="s">
        <v>2062</v>
      </c>
      <c r="G874" s="9" t="s">
        <v>129</v>
      </c>
      <c r="H874" s="8" t="s">
        <v>2014</v>
      </c>
      <c r="I874" s="8" t="s">
        <v>20</v>
      </c>
      <c r="J874" s="8" t="s">
        <v>2063</v>
      </c>
      <c r="K874" s="8" t="s">
        <v>25</v>
      </c>
    </row>
    <row r="875" spans="1:11" hidden="1">
      <c r="A875" s="7">
        <v>10653883</v>
      </c>
      <c r="B875" s="8" t="s">
        <v>2011</v>
      </c>
      <c r="C875" s="8" t="s">
        <v>1136</v>
      </c>
      <c r="D875" s="8" t="s">
        <v>1501</v>
      </c>
      <c r="E875" s="8" t="s">
        <v>2012</v>
      </c>
      <c r="F875" s="8" t="s">
        <v>2064</v>
      </c>
      <c r="G875" s="9" t="s">
        <v>129</v>
      </c>
      <c r="H875" s="8" t="s">
        <v>2014</v>
      </c>
      <c r="I875" s="8" t="s">
        <v>20</v>
      </c>
      <c r="J875" s="8" t="s">
        <v>2065</v>
      </c>
      <c r="K875" s="8" t="s">
        <v>25</v>
      </c>
    </row>
    <row r="876" spans="1:11" hidden="1">
      <c r="A876" s="7">
        <v>10653883</v>
      </c>
      <c r="B876" s="8" t="s">
        <v>2011</v>
      </c>
      <c r="C876" s="8" t="s">
        <v>1136</v>
      </c>
      <c r="D876" s="8" t="s">
        <v>1501</v>
      </c>
      <c r="E876" s="8" t="s">
        <v>2012</v>
      </c>
      <c r="F876" s="8" t="s">
        <v>2066</v>
      </c>
      <c r="G876" s="9" t="s">
        <v>129</v>
      </c>
      <c r="H876" s="8" t="s">
        <v>2014</v>
      </c>
      <c r="I876" s="8" t="s">
        <v>20</v>
      </c>
      <c r="J876" s="8" t="s">
        <v>1925</v>
      </c>
      <c r="K876" s="8" t="s">
        <v>25</v>
      </c>
    </row>
    <row r="877" spans="1:11" hidden="1">
      <c r="A877" s="7">
        <v>10653883</v>
      </c>
      <c r="B877" s="8" t="s">
        <v>2011</v>
      </c>
      <c r="C877" s="8" t="s">
        <v>1136</v>
      </c>
      <c r="D877" s="8" t="s">
        <v>1501</v>
      </c>
      <c r="E877" s="8" t="s">
        <v>2012</v>
      </c>
      <c r="F877" s="8" t="s">
        <v>2067</v>
      </c>
      <c r="G877" s="9" t="s">
        <v>129</v>
      </c>
      <c r="H877" s="8" t="s">
        <v>2014</v>
      </c>
      <c r="I877" s="8" t="s">
        <v>20</v>
      </c>
      <c r="J877" s="8" t="s">
        <v>2068</v>
      </c>
      <c r="K877" s="8" t="s">
        <v>25</v>
      </c>
    </row>
    <row r="878" spans="1:11" hidden="1">
      <c r="A878" s="7">
        <v>10653883</v>
      </c>
      <c r="B878" s="8" t="s">
        <v>2011</v>
      </c>
      <c r="C878" s="8" t="s">
        <v>1136</v>
      </c>
      <c r="D878" s="8" t="s">
        <v>1501</v>
      </c>
      <c r="E878" s="8" t="s">
        <v>2012</v>
      </c>
      <c r="F878" s="8" t="s">
        <v>2069</v>
      </c>
      <c r="G878" s="9" t="s">
        <v>129</v>
      </c>
      <c r="H878" s="8" t="s">
        <v>2014</v>
      </c>
      <c r="I878" s="8" t="s">
        <v>20</v>
      </c>
      <c r="J878" s="8" t="s">
        <v>2070</v>
      </c>
      <c r="K878" s="8" t="s">
        <v>25</v>
      </c>
    </row>
    <row r="879" spans="1:11" hidden="1">
      <c r="A879" s="7">
        <v>10653883</v>
      </c>
      <c r="B879" s="8" t="s">
        <v>2011</v>
      </c>
      <c r="C879" s="8" t="s">
        <v>1136</v>
      </c>
      <c r="D879" s="8" t="s">
        <v>1501</v>
      </c>
      <c r="E879" s="8" t="s">
        <v>2012</v>
      </c>
      <c r="F879" s="8" t="s">
        <v>2071</v>
      </c>
      <c r="G879" s="9" t="s">
        <v>129</v>
      </c>
      <c r="H879" s="8" t="s">
        <v>2014</v>
      </c>
      <c r="I879" s="8" t="s">
        <v>20</v>
      </c>
      <c r="J879" s="8" t="s">
        <v>2072</v>
      </c>
      <c r="K879" s="8" t="s">
        <v>25</v>
      </c>
    </row>
    <row r="880" spans="1:11" hidden="1">
      <c r="A880" s="7">
        <v>10653883</v>
      </c>
      <c r="B880" s="8" t="s">
        <v>2011</v>
      </c>
      <c r="C880" s="8" t="s">
        <v>1136</v>
      </c>
      <c r="D880" s="8" t="s">
        <v>1501</v>
      </c>
      <c r="E880" s="8" t="s">
        <v>2012</v>
      </c>
      <c r="F880" s="8" t="s">
        <v>2073</v>
      </c>
      <c r="G880" s="9" t="s">
        <v>129</v>
      </c>
      <c r="H880" s="8" t="s">
        <v>2014</v>
      </c>
      <c r="I880" s="8" t="s">
        <v>20</v>
      </c>
      <c r="J880" s="8" t="s">
        <v>2072</v>
      </c>
      <c r="K880" s="8" t="s">
        <v>25</v>
      </c>
    </row>
    <row r="881" spans="1:11" hidden="1">
      <c r="A881" s="7">
        <v>10653883</v>
      </c>
      <c r="B881" s="8" t="s">
        <v>2011</v>
      </c>
      <c r="C881" s="8" t="s">
        <v>1136</v>
      </c>
      <c r="D881" s="8" t="s">
        <v>1501</v>
      </c>
      <c r="E881" s="8" t="s">
        <v>2012</v>
      </c>
      <c r="F881" s="8" t="s">
        <v>2074</v>
      </c>
      <c r="G881" s="9" t="s">
        <v>129</v>
      </c>
      <c r="H881" s="8" t="s">
        <v>2014</v>
      </c>
      <c r="I881" s="8" t="s">
        <v>20</v>
      </c>
      <c r="J881" s="8" t="s">
        <v>2075</v>
      </c>
      <c r="K881" s="8" t="s">
        <v>25</v>
      </c>
    </row>
    <row r="882" spans="1:11" hidden="1">
      <c r="A882" s="7">
        <v>10653883</v>
      </c>
      <c r="B882" s="8" t="s">
        <v>2011</v>
      </c>
      <c r="C882" s="8" t="s">
        <v>1136</v>
      </c>
      <c r="D882" s="8" t="s">
        <v>1501</v>
      </c>
      <c r="E882" s="8" t="s">
        <v>2012</v>
      </c>
      <c r="F882" s="8" t="s">
        <v>2076</v>
      </c>
      <c r="G882" s="9" t="s">
        <v>129</v>
      </c>
      <c r="H882" s="8" t="s">
        <v>2014</v>
      </c>
      <c r="I882" s="8" t="s">
        <v>20</v>
      </c>
      <c r="J882" s="8" t="s">
        <v>2075</v>
      </c>
      <c r="K882" s="8" t="s">
        <v>25</v>
      </c>
    </row>
    <row r="883" spans="1:11" hidden="1">
      <c r="A883" s="7">
        <v>10653883</v>
      </c>
      <c r="B883" s="8" t="s">
        <v>2011</v>
      </c>
      <c r="C883" s="8" t="s">
        <v>1136</v>
      </c>
      <c r="D883" s="8" t="s">
        <v>1501</v>
      </c>
      <c r="E883" s="8" t="s">
        <v>2012</v>
      </c>
      <c r="F883" s="8" t="s">
        <v>2077</v>
      </c>
      <c r="G883" s="9" t="s">
        <v>129</v>
      </c>
      <c r="H883" s="8" t="s">
        <v>2014</v>
      </c>
      <c r="I883" s="8" t="s">
        <v>20</v>
      </c>
      <c r="J883" s="8" t="s">
        <v>2078</v>
      </c>
      <c r="K883" s="8" t="s">
        <v>25</v>
      </c>
    </row>
    <row r="884" spans="1:11" hidden="1">
      <c r="A884" s="7">
        <v>10653883</v>
      </c>
      <c r="B884" s="8" t="s">
        <v>2011</v>
      </c>
      <c r="C884" s="8" t="s">
        <v>1136</v>
      </c>
      <c r="D884" s="8" t="s">
        <v>1501</v>
      </c>
      <c r="E884" s="8" t="s">
        <v>2012</v>
      </c>
      <c r="F884" s="8" t="s">
        <v>2079</v>
      </c>
      <c r="G884" s="9" t="s">
        <v>129</v>
      </c>
      <c r="H884" s="8" t="s">
        <v>2014</v>
      </c>
      <c r="I884" s="8" t="s">
        <v>20</v>
      </c>
      <c r="J884" s="8" t="s">
        <v>2080</v>
      </c>
      <c r="K884" s="8" t="s">
        <v>25</v>
      </c>
    </row>
    <row r="885" spans="1:11" hidden="1">
      <c r="A885" s="7">
        <v>10653883</v>
      </c>
      <c r="B885" s="8" t="s">
        <v>2011</v>
      </c>
      <c r="C885" s="8" t="s">
        <v>1136</v>
      </c>
      <c r="D885" s="8" t="s">
        <v>1501</v>
      </c>
      <c r="E885" s="8" t="s">
        <v>2012</v>
      </c>
      <c r="F885" s="8" t="s">
        <v>2081</v>
      </c>
      <c r="G885" s="9" t="s">
        <v>129</v>
      </c>
      <c r="H885" s="8" t="s">
        <v>2014</v>
      </c>
      <c r="I885" s="8" t="s">
        <v>20</v>
      </c>
      <c r="J885" s="8" t="s">
        <v>2082</v>
      </c>
      <c r="K885" s="8" t="s">
        <v>25</v>
      </c>
    </row>
    <row r="886" spans="1:11" hidden="1">
      <c r="A886" s="7">
        <v>10653883</v>
      </c>
      <c r="B886" s="8" t="s">
        <v>2011</v>
      </c>
      <c r="C886" s="8" t="s">
        <v>1136</v>
      </c>
      <c r="D886" s="8" t="s">
        <v>1501</v>
      </c>
      <c r="E886" s="8" t="s">
        <v>2012</v>
      </c>
      <c r="F886" s="8" t="s">
        <v>2083</v>
      </c>
      <c r="G886" s="9" t="s">
        <v>129</v>
      </c>
      <c r="H886" s="8" t="s">
        <v>2014</v>
      </c>
      <c r="I886" s="8" t="s">
        <v>20</v>
      </c>
      <c r="J886" s="8" t="s">
        <v>2082</v>
      </c>
      <c r="K886" s="8" t="s">
        <v>25</v>
      </c>
    </row>
    <row r="887" spans="1:11" hidden="1">
      <c r="A887" s="7">
        <v>10653883</v>
      </c>
      <c r="B887" s="8" t="s">
        <v>2011</v>
      </c>
      <c r="C887" s="8" t="s">
        <v>1136</v>
      </c>
      <c r="D887" s="8" t="s">
        <v>1501</v>
      </c>
      <c r="E887" s="8" t="s">
        <v>2012</v>
      </c>
      <c r="F887" s="8" t="s">
        <v>2084</v>
      </c>
      <c r="G887" s="9" t="s">
        <v>129</v>
      </c>
      <c r="H887" s="8" t="s">
        <v>2014</v>
      </c>
      <c r="I887" s="8" t="s">
        <v>20</v>
      </c>
      <c r="J887" s="8" t="s">
        <v>2085</v>
      </c>
      <c r="K887" s="8" t="s">
        <v>25</v>
      </c>
    </row>
    <row r="888" spans="1:11" hidden="1">
      <c r="A888" s="7">
        <v>10653883</v>
      </c>
      <c r="B888" s="8" t="s">
        <v>2011</v>
      </c>
      <c r="C888" s="8" t="s">
        <v>1136</v>
      </c>
      <c r="D888" s="8" t="s">
        <v>1501</v>
      </c>
      <c r="E888" s="8" t="s">
        <v>2012</v>
      </c>
      <c r="F888" s="8" t="s">
        <v>2086</v>
      </c>
      <c r="G888" s="9" t="s">
        <v>129</v>
      </c>
      <c r="H888" s="8" t="s">
        <v>2014</v>
      </c>
      <c r="I888" s="8" t="s">
        <v>20</v>
      </c>
      <c r="J888" s="8" t="s">
        <v>2087</v>
      </c>
      <c r="K888" s="8" t="s">
        <v>25</v>
      </c>
    </row>
    <row r="889" spans="1:11" hidden="1">
      <c r="A889" s="7">
        <v>10653883</v>
      </c>
      <c r="B889" s="8" t="s">
        <v>2011</v>
      </c>
      <c r="C889" s="8" t="s">
        <v>1136</v>
      </c>
      <c r="D889" s="8" t="s">
        <v>1501</v>
      </c>
      <c r="E889" s="8" t="s">
        <v>2012</v>
      </c>
      <c r="F889" s="8" t="s">
        <v>2088</v>
      </c>
      <c r="G889" s="9" t="s">
        <v>129</v>
      </c>
      <c r="H889" s="8" t="s">
        <v>2014</v>
      </c>
      <c r="I889" s="8" t="s">
        <v>20</v>
      </c>
      <c r="J889" s="8" t="s">
        <v>2089</v>
      </c>
      <c r="K889" s="8" t="s">
        <v>25</v>
      </c>
    </row>
    <row r="890" spans="1:11" hidden="1">
      <c r="A890" s="7">
        <v>10653883</v>
      </c>
      <c r="B890" s="8" t="s">
        <v>2011</v>
      </c>
      <c r="C890" s="8" t="s">
        <v>1136</v>
      </c>
      <c r="D890" s="8" t="s">
        <v>1501</v>
      </c>
      <c r="E890" s="8" t="s">
        <v>2012</v>
      </c>
      <c r="F890" s="8" t="s">
        <v>2090</v>
      </c>
      <c r="G890" s="9" t="s">
        <v>129</v>
      </c>
      <c r="H890" s="8" t="s">
        <v>2014</v>
      </c>
      <c r="I890" s="8" t="s">
        <v>20</v>
      </c>
      <c r="J890" s="8" t="s">
        <v>2091</v>
      </c>
      <c r="K890" s="8" t="s">
        <v>25</v>
      </c>
    </row>
    <row r="891" spans="1:11" hidden="1">
      <c r="A891" s="7">
        <v>10653883</v>
      </c>
      <c r="B891" s="8" t="s">
        <v>2011</v>
      </c>
      <c r="C891" s="8" t="s">
        <v>1136</v>
      </c>
      <c r="D891" s="8" t="s">
        <v>1501</v>
      </c>
      <c r="E891" s="8" t="s">
        <v>2012</v>
      </c>
      <c r="F891" s="8" t="s">
        <v>2092</v>
      </c>
      <c r="G891" s="9" t="s">
        <v>129</v>
      </c>
      <c r="H891" s="8" t="s">
        <v>2014</v>
      </c>
      <c r="I891" s="8" t="s">
        <v>20</v>
      </c>
      <c r="J891" s="8" t="s">
        <v>2093</v>
      </c>
      <c r="K891" s="8" t="s">
        <v>25</v>
      </c>
    </row>
    <row r="892" spans="1:11" hidden="1">
      <c r="A892" s="7">
        <v>10653883</v>
      </c>
      <c r="B892" s="8" t="s">
        <v>2011</v>
      </c>
      <c r="C892" s="8" t="s">
        <v>1136</v>
      </c>
      <c r="D892" s="8" t="s">
        <v>1501</v>
      </c>
      <c r="E892" s="8" t="s">
        <v>2012</v>
      </c>
      <c r="F892" s="8" t="s">
        <v>2094</v>
      </c>
      <c r="G892" s="9" t="s">
        <v>129</v>
      </c>
      <c r="H892" s="8" t="s">
        <v>2014</v>
      </c>
      <c r="I892" s="8" t="s">
        <v>20</v>
      </c>
      <c r="J892" s="8" t="s">
        <v>1929</v>
      </c>
      <c r="K892" s="8" t="s">
        <v>25</v>
      </c>
    </row>
    <row r="893" spans="1:11" hidden="1">
      <c r="A893" s="7">
        <v>10653883</v>
      </c>
      <c r="B893" s="8" t="s">
        <v>2011</v>
      </c>
      <c r="C893" s="8" t="s">
        <v>1136</v>
      </c>
      <c r="D893" s="8" t="s">
        <v>1501</v>
      </c>
      <c r="E893" s="8" t="s">
        <v>2012</v>
      </c>
      <c r="F893" s="8" t="s">
        <v>2095</v>
      </c>
      <c r="G893" s="9" t="s">
        <v>129</v>
      </c>
      <c r="H893" s="8" t="s">
        <v>2014</v>
      </c>
      <c r="I893" s="8" t="s">
        <v>20</v>
      </c>
      <c r="J893" s="8" t="s">
        <v>2096</v>
      </c>
      <c r="K893" s="8" t="s">
        <v>25</v>
      </c>
    </row>
    <row r="894" spans="1:11" hidden="1">
      <c r="A894" s="7">
        <v>10653883</v>
      </c>
      <c r="B894" s="8" t="s">
        <v>2011</v>
      </c>
      <c r="C894" s="8" t="s">
        <v>1136</v>
      </c>
      <c r="D894" s="8" t="s">
        <v>1501</v>
      </c>
      <c r="E894" s="8" t="s">
        <v>2012</v>
      </c>
      <c r="F894" s="8" t="s">
        <v>2097</v>
      </c>
      <c r="G894" s="9" t="s">
        <v>129</v>
      </c>
      <c r="H894" s="8" t="s">
        <v>2014</v>
      </c>
      <c r="I894" s="8" t="s">
        <v>20</v>
      </c>
      <c r="J894" s="8" t="s">
        <v>2098</v>
      </c>
      <c r="K894" s="8" t="s">
        <v>25</v>
      </c>
    </row>
    <row r="895" spans="1:11" hidden="1">
      <c r="A895" s="7">
        <v>10653883</v>
      </c>
      <c r="B895" s="8" t="s">
        <v>2011</v>
      </c>
      <c r="C895" s="8" t="s">
        <v>1136</v>
      </c>
      <c r="D895" s="8" t="s">
        <v>1501</v>
      </c>
      <c r="E895" s="8" t="s">
        <v>2012</v>
      </c>
      <c r="F895" s="8" t="s">
        <v>2099</v>
      </c>
      <c r="G895" s="9" t="s">
        <v>129</v>
      </c>
      <c r="H895" s="8" t="s">
        <v>2014</v>
      </c>
      <c r="I895" s="8" t="s">
        <v>20</v>
      </c>
      <c r="J895" s="8" t="s">
        <v>1931</v>
      </c>
      <c r="K895" s="8" t="s">
        <v>25</v>
      </c>
    </row>
    <row r="896" spans="1:11" hidden="1">
      <c r="A896" s="7">
        <v>10653883</v>
      </c>
      <c r="B896" s="8" t="s">
        <v>2011</v>
      </c>
      <c r="C896" s="8" t="s">
        <v>1136</v>
      </c>
      <c r="D896" s="8" t="s">
        <v>1501</v>
      </c>
      <c r="E896" s="8" t="s">
        <v>2012</v>
      </c>
      <c r="F896" s="8" t="s">
        <v>2100</v>
      </c>
      <c r="G896" s="9" t="s">
        <v>129</v>
      </c>
      <c r="H896" s="8" t="s">
        <v>2014</v>
      </c>
      <c r="I896" s="8" t="s">
        <v>20</v>
      </c>
      <c r="J896" s="8" t="s">
        <v>2101</v>
      </c>
      <c r="K896" s="8" t="s">
        <v>25</v>
      </c>
    </row>
    <row r="897" spans="1:11" hidden="1">
      <c r="A897" s="7">
        <v>10653883</v>
      </c>
      <c r="B897" s="8" t="s">
        <v>2011</v>
      </c>
      <c r="C897" s="8" t="s">
        <v>1136</v>
      </c>
      <c r="D897" s="8" t="s">
        <v>1501</v>
      </c>
      <c r="E897" s="8" t="s">
        <v>2012</v>
      </c>
      <c r="F897" s="8" t="s">
        <v>2102</v>
      </c>
      <c r="G897" s="9" t="s">
        <v>129</v>
      </c>
      <c r="H897" s="8" t="s">
        <v>2014</v>
      </c>
      <c r="I897" s="8" t="s">
        <v>20</v>
      </c>
      <c r="J897" s="8" t="s">
        <v>2103</v>
      </c>
      <c r="K897" s="8" t="s">
        <v>25</v>
      </c>
    </row>
    <row r="898" spans="1:11" hidden="1">
      <c r="A898" s="7">
        <v>10653883</v>
      </c>
      <c r="B898" s="8" t="s">
        <v>2011</v>
      </c>
      <c r="C898" s="8" t="s">
        <v>1136</v>
      </c>
      <c r="D898" s="8" t="s">
        <v>1501</v>
      </c>
      <c r="E898" s="8" t="s">
        <v>2012</v>
      </c>
      <c r="F898" s="8" t="s">
        <v>2104</v>
      </c>
      <c r="G898" s="9" t="s">
        <v>129</v>
      </c>
      <c r="H898" s="8" t="s">
        <v>2014</v>
      </c>
      <c r="I898" s="8" t="s">
        <v>20</v>
      </c>
      <c r="J898" s="8" t="s">
        <v>2105</v>
      </c>
      <c r="K898" s="8" t="s">
        <v>25</v>
      </c>
    </row>
    <row r="899" spans="1:11" hidden="1">
      <c r="A899" s="7">
        <v>10653883</v>
      </c>
      <c r="B899" s="8" t="s">
        <v>2011</v>
      </c>
      <c r="C899" s="8" t="s">
        <v>1136</v>
      </c>
      <c r="D899" s="8" t="s">
        <v>1501</v>
      </c>
      <c r="E899" s="8" t="s">
        <v>2012</v>
      </c>
      <c r="F899" s="8" t="s">
        <v>2106</v>
      </c>
      <c r="G899" s="9" t="s">
        <v>129</v>
      </c>
      <c r="H899" s="8" t="s">
        <v>2014</v>
      </c>
      <c r="I899" s="8" t="s">
        <v>20</v>
      </c>
      <c r="J899" s="8" t="s">
        <v>2107</v>
      </c>
      <c r="K899" s="8" t="s">
        <v>25</v>
      </c>
    </row>
    <row r="900" spans="1:11" hidden="1">
      <c r="A900" s="7">
        <v>10653883</v>
      </c>
      <c r="B900" s="8" t="s">
        <v>2011</v>
      </c>
      <c r="C900" s="8" t="s">
        <v>1136</v>
      </c>
      <c r="D900" s="8" t="s">
        <v>1501</v>
      </c>
      <c r="E900" s="8" t="s">
        <v>2012</v>
      </c>
      <c r="F900" s="8" t="s">
        <v>2108</v>
      </c>
      <c r="G900" s="9" t="s">
        <v>129</v>
      </c>
      <c r="H900" s="8" t="s">
        <v>2014</v>
      </c>
      <c r="I900" s="8" t="s">
        <v>20</v>
      </c>
      <c r="J900" s="8" t="s">
        <v>2109</v>
      </c>
      <c r="K900" s="8" t="s">
        <v>25</v>
      </c>
    </row>
    <row r="901" spans="1:11" hidden="1">
      <c r="A901" s="7">
        <v>10653883</v>
      </c>
      <c r="B901" s="8" t="s">
        <v>2011</v>
      </c>
      <c r="C901" s="8" t="s">
        <v>1136</v>
      </c>
      <c r="D901" s="8" t="s">
        <v>1501</v>
      </c>
      <c r="E901" s="8" t="s">
        <v>2012</v>
      </c>
      <c r="F901" s="8" t="s">
        <v>2110</v>
      </c>
      <c r="G901" s="9" t="s">
        <v>129</v>
      </c>
      <c r="H901" s="8" t="s">
        <v>2014</v>
      </c>
      <c r="I901" s="8" t="s">
        <v>20</v>
      </c>
      <c r="J901" s="8" t="s">
        <v>2111</v>
      </c>
      <c r="K901" s="8" t="s">
        <v>25</v>
      </c>
    </row>
    <row r="902" spans="1:11" hidden="1">
      <c r="A902" s="7">
        <v>10653883</v>
      </c>
      <c r="B902" s="8" t="s">
        <v>2011</v>
      </c>
      <c r="C902" s="8" t="s">
        <v>1136</v>
      </c>
      <c r="D902" s="8" t="s">
        <v>1501</v>
      </c>
      <c r="E902" s="8" t="s">
        <v>2012</v>
      </c>
      <c r="F902" s="8" t="s">
        <v>2112</v>
      </c>
      <c r="G902" s="9" t="s">
        <v>129</v>
      </c>
      <c r="H902" s="8" t="s">
        <v>2014</v>
      </c>
      <c r="I902" s="8" t="s">
        <v>20</v>
      </c>
      <c r="J902" s="8" t="s">
        <v>2113</v>
      </c>
      <c r="K902" s="8" t="s">
        <v>25</v>
      </c>
    </row>
    <row r="903" spans="1:11" hidden="1">
      <c r="A903" s="7">
        <v>10653883</v>
      </c>
      <c r="B903" s="8" t="s">
        <v>2011</v>
      </c>
      <c r="C903" s="8" t="s">
        <v>1136</v>
      </c>
      <c r="D903" s="8" t="s">
        <v>1501</v>
      </c>
      <c r="E903" s="8" t="s">
        <v>2012</v>
      </c>
      <c r="F903" s="8" t="s">
        <v>2114</v>
      </c>
      <c r="G903" s="9" t="s">
        <v>129</v>
      </c>
      <c r="H903" s="8" t="s">
        <v>2014</v>
      </c>
      <c r="I903" s="8" t="s">
        <v>20</v>
      </c>
      <c r="J903" s="8" t="s">
        <v>2115</v>
      </c>
      <c r="K903" s="8" t="s">
        <v>25</v>
      </c>
    </row>
    <row r="904" spans="1:11" hidden="1">
      <c r="A904" s="7">
        <v>10653883</v>
      </c>
      <c r="B904" s="8" t="s">
        <v>2011</v>
      </c>
      <c r="C904" s="8" t="s">
        <v>1136</v>
      </c>
      <c r="D904" s="8" t="s">
        <v>1501</v>
      </c>
      <c r="E904" s="8" t="s">
        <v>2012</v>
      </c>
      <c r="F904" s="8" t="s">
        <v>2116</v>
      </c>
      <c r="G904" s="9" t="s">
        <v>129</v>
      </c>
      <c r="H904" s="8" t="s">
        <v>2014</v>
      </c>
      <c r="I904" s="8" t="s">
        <v>20</v>
      </c>
      <c r="J904" s="8" t="s">
        <v>2117</v>
      </c>
      <c r="K904" s="8" t="s">
        <v>25</v>
      </c>
    </row>
    <row r="905" spans="1:11" hidden="1">
      <c r="A905" s="7">
        <v>10653883</v>
      </c>
      <c r="B905" s="8" t="s">
        <v>2011</v>
      </c>
      <c r="C905" s="8" t="s">
        <v>1136</v>
      </c>
      <c r="D905" s="8" t="s">
        <v>1501</v>
      </c>
      <c r="E905" s="8" t="s">
        <v>2012</v>
      </c>
      <c r="F905" s="8" t="s">
        <v>2118</v>
      </c>
      <c r="G905" s="9" t="s">
        <v>129</v>
      </c>
      <c r="H905" s="8" t="s">
        <v>2014</v>
      </c>
      <c r="I905" s="8" t="s">
        <v>20</v>
      </c>
      <c r="J905" s="8" t="s">
        <v>2119</v>
      </c>
      <c r="K905" s="8" t="s">
        <v>25</v>
      </c>
    </row>
    <row r="906" spans="1:11" hidden="1">
      <c r="A906" s="7">
        <v>10653883</v>
      </c>
      <c r="B906" s="8" t="s">
        <v>2011</v>
      </c>
      <c r="C906" s="8" t="s">
        <v>1136</v>
      </c>
      <c r="D906" s="8" t="s">
        <v>1501</v>
      </c>
      <c r="E906" s="8" t="s">
        <v>2012</v>
      </c>
      <c r="F906" s="8" t="s">
        <v>2120</v>
      </c>
      <c r="G906" s="9" t="s">
        <v>129</v>
      </c>
      <c r="H906" s="8" t="s">
        <v>2014</v>
      </c>
      <c r="I906" s="8" t="s">
        <v>20</v>
      </c>
      <c r="J906" s="8" t="s">
        <v>2121</v>
      </c>
      <c r="K906" s="8" t="s">
        <v>25</v>
      </c>
    </row>
    <row r="907" spans="1:11" hidden="1">
      <c r="A907" s="7">
        <v>10653883</v>
      </c>
      <c r="B907" s="8" t="s">
        <v>2011</v>
      </c>
      <c r="C907" s="8" t="s">
        <v>1136</v>
      </c>
      <c r="D907" s="8" t="s">
        <v>1501</v>
      </c>
      <c r="E907" s="8" t="s">
        <v>2012</v>
      </c>
      <c r="F907" s="8" t="s">
        <v>2122</v>
      </c>
      <c r="G907" s="9" t="s">
        <v>129</v>
      </c>
      <c r="H907" s="8" t="s">
        <v>2014</v>
      </c>
      <c r="I907" s="8" t="s">
        <v>20</v>
      </c>
      <c r="J907" s="8" t="s">
        <v>2123</v>
      </c>
      <c r="K907" s="8" t="s">
        <v>25</v>
      </c>
    </row>
    <row r="908" spans="1:11" hidden="1">
      <c r="A908" s="7">
        <v>10653883</v>
      </c>
      <c r="B908" s="8" t="s">
        <v>2011</v>
      </c>
      <c r="C908" s="8" t="s">
        <v>1136</v>
      </c>
      <c r="D908" s="8" t="s">
        <v>1501</v>
      </c>
      <c r="E908" s="8" t="s">
        <v>2012</v>
      </c>
      <c r="F908" s="8" t="s">
        <v>2124</v>
      </c>
      <c r="G908" s="9" t="s">
        <v>129</v>
      </c>
      <c r="H908" s="8" t="s">
        <v>2014</v>
      </c>
      <c r="I908" s="8" t="s">
        <v>20</v>
      </c>
      <c r="J908" s="8" t="s">
        <v>2125</v>
      </c>
      <c r="K908" s="8" t="s">
        <v>2126</v>
      </c>
    </row>
    <row r="909" spans="1:11" hidden="1">
      <c r="A909" s="7">
        <v>10653883</v>
      </c>
      <c r="B909" s="8" t="s">
        <v>2011</v>
      </c>
      <c r="C909" s="8" t="s">
        <v>1136</v>
      </c>
      <c r="D909" s="8" t="s">
        <v>1501</v>
      </c>
      <c r="E909" s="8" t="s">
        <v>2012</v>
      </c>
      <c r="F909" s="8" t="s">
        <v>2127</v>
      </c>
      <c r="G909" s="9" t="s">
        <v>129</v>
      </c>
      <c r="H909" s="8" t="s">
        <v>2014</v>
      </c>
      <c r="I909" s="8" t="s">
        <v>20</v>
      </c>
      <c r="J909" s="8" t="s">
        <v>2128</v>
      </c>
      <c r="K909" s="8" t="s">
        <v>25</v>
      </c>
    </row>
    <row r="910" spans="1:11" hidden="1">
      <c r="A910" s="7">
        <v>10653883</v>
      </c>
      <c r="B910" s="8" t="s">
        <v>2011</v>
      </c>
      <c r="C910" s="8" t="s">
        <v>1136</v>
      </c>
      <c r="D910" s="8" t="s">
        <v>1501</v>
      </c>
      <c r="E910" s="8" t="s">
        <v>2012</v>
      </c>
      <c r="F910" s="8" t="s">
        <v>2129</v>
      </c>
      <c r="G910" s="9" t="s">
        <v>129</v>
      </c>
      <c r="H910" s="8" t="s">
        <v>2014</v>
      </c>
      <c r="I910" s="8" t="s">
        <v>20</v>
      </c>
      <c r="J910" s="8" t="s">
        <v>2130</v>
      </c>
      <c r="K910" s="8" t="s">
        <v>25</v>
      </c>
    </row>
    <row r="911" spans="1:11" hidden="1">
      <c r="A911" s="7">
        <v>10653883</v>
      </c>
      <c r="B911" s="8" t="s">
        <v>2011</v>
      </c>
      <c r="C911" s="8" t="s">
        <v>1136</v>
      </c>
      <c r="D911" s="8" t="s">
        <v>1501</v>
      </c>
      <c r="E911" s="8" t="s">
        <v>2012</v>
      </c>
      <c r="F911" s="8" t="s">
        <v>2131</v>
      </c>
      <c r="G911" s="9" t="s">
        <v>129</v>
      </c>
      <c r="H911" s="8" t="s">
        <v>2014</v>
      </c>
      <c r="I911" s="8" t="s">
        <v>20</v>
      </c>
      <c r="J911" s="8" t="s">
        <v>2132</v>
      </c>
      <c r="K911" s="8" t="s">
        <v>25</v>
      </c>
    </row>
    <row r="912" spans="1:11" hidden="1">
      <c r="A912" s="7">
        <v>10653883</v>
      </c>
      <c r="B912" s="8" t="s">
        <v>2011</v>
      </c>
      <c r="C912" s="8" t="s">
        <v>1136</v>
      </c>
      <c r="D912" s="8" t="s">
        <v>1501</v>
      </c>
      <c r="E912" s="8" t="s">
        <v>2012</v>
      </c>
      <c r="F912" s="8" t="s">
        <v>2133</v>
      </c>
      <c r="G912" s="9" t="s">
        <v>129</v>
      </c>
      <c r="H912" s="8" t="s">
        <v>2014</v>
      </c>
      <c r="I912" s="8" t="s">
        <v>20</v>
      </c>
      <c r="J912" s="8" t="s">
        <v>2132</v>
      </c>
      <c r="K912" s="8" t="s">
        <v>25</v>
      </c>
    </row>
    <row r="913" spans="1:11" hidden="1">
      <c r="A913" s="7">
        <v>10653883</v>
      </c>
      <c r="B913" s="8" t="s">
        <v>2011</v>
      </c>
      <c r="C913" s="8" t="s">
        <v>1136</v>
      </c>
      <c r="D913" s="8" t="s">
        <v>1501</v>
      </c>
      <c r="E913" s="8" t="s">
        <v>2012</v>
      </c>
      <c r="F913" s="8" t="s">
        <v>2134</v>
      </c>
      <c r="G913" s="9" t="s">
        <v>129</v>
      </c>
      <c r="H913" s="8" t="s">
        <v>2014</v>
      </c>
      <c r="I913" s="8" t="s">
        <v>20</v>
      </c>
      <c r="J913" s="8" t="s">
        <v>2135</v>
      </c>
      <c r="K913" s="8" t="s">
        <v>25</v>
      </c>
    </row>
    <row r="914" spans="1:11" hidden="1">
      <c r="A914" s="7">
        <v>10653883</v>
      </c>
      <c r="B914" s="8" t="s">
        <v>2011</v>
      </c>
      <c r="C914" s="8" t="s">
        <v>1136</v>
      </c>
      <c r="D914" s="8" t="s">
        <v>1501</v>
      </c>
      <c r="E914" s="8" t="s">
        <v>2012</v>
      </c>
      <c r="F914" s="8" t="s">
        <v>2136</v>
      </c>
      <c r="G914" s="9" t="s">
        <v>129</v>
      </c>
      <c r="H914" s="8" t="s">
        <v>2014</v>
      </c>
      <c r="I914" s="8" t="s">
        <v>20</v>
      </c>
      <c r="J914" s="8" t="s">
        <v>2137</v>
      </c>
      <c r="K914" s="8" t="s">
        <v>25</v>
      </c>
    </row>
    <row r="915" spans="1:11" hidden="1">
      <c r="A915" s="7">
        <v>10653883</v>
      </c>
      <c r="B915" s="8" t="s">
        <v>2011</v>
      </c>
      <c r="C915" s="8" t="s">
        <v>1136</v>
      </c>
      <c r="D915" s="8" t="s">
        <v>1501</v>
      </c>
      <c r="E915" s="8" t="s">
        <v>2012</v>
      </c>
      <c r="F915" s="8" t="s">
        <v>2138</v>
      </c>
      <c r="G915" s="9" t="s">
        <v>129</v>
      </c>
      <c r="H915" s="8" t="s">
        <v>2014</v>
      </c>
      <c r="I915" s="8" t="s">
        <v>20</v>
      </c>
      <c r="J915" s="8" t="s">
        <v>2139</v>
      </c>
      <c r="K915" s="8" t="s">
        <v>25</v>
      </c>
    </row>
    <row r="916" spans="1:11" hidden="1">
      <c r="A916" s="7">
        <v>10653883</v>
      </c>
      <c r="B916" s="8" t="s">
        <v>2011</v>
      </c>
      <c r="C916" s="8" t="s">
        <v>1136</v>
      </c>
      <c r="D916" s="8" t="s">
        <v>1501</v>
      </c>
      <c r="E916" s="8" t="s">
        <v>2012</v>
      </c>
      <c r="F916" s="8" t="s">
        <v>2140</v>
      </c>
      <c r="G916" s="9" t="s">
        <v>129</v>
      </c>
      <c r="H916" s="8" t="s">
        <v>2014</v>
      </c>
      <c r="I916" s="8" t="s">
        <v>20</v>
      </c>
      <c r="J916" s="8" t="s">
        <v>2141</v>
      </c>
      <c r="K916" s="8" t="s">
        <v>25</v>
      </c>
    </row>
    <row r="917" spans="1:11" hidden="1">
      <c r="A917" s="7">
        <v>10653883</v>
      </c>
      <c r="B917" s="8" t="s">
        <v>2011</v>
      </c>
      <c r="C917" s="8" t="s">
        <v>1136</v>
      </c>
      <c r="D917" s="8" t="s">
        <v>1501</v>
      </c>
      <c r="E917" s="8" t="s">
        <v>2012</v>
      </c>
      <c r="F917" s="8" t="s">
        <v>2142</v>
      </c>
      <c r="G917" s="9" t="s">
        <v>129</v>
      </c>
      <c r="H917" s="8" t="s">
        <v>2014</v>
      </c>
      <c r="I917" s="8" t="s">
        <v>20</v>
      </c>
      <c r="J917" s="8" t="s">
        <v>2143</v>
      </c>
      <c r="K917" s="8" t="s">
        <v>25</v>
      </c>
    </row>
    <row r="918" spans="1:11" hidden="1">
      <c r="A918" s="7">
        <v>10653883</v>
      </c>
      <c r="B918" s="8" t="s">
        <v>2011</v>
      </c>
      <c r="C918" s="8" t="s">
        <v>1136</v>
      </c>
      <c r="D918" s="8" t="s">
        <v>1501</v>
      </c>
      <c r="E918" s="8" t="s">
        <v>2012</v>
      </c>
      <c r="F918" s="8" t="s">
        <v>2144</v>
      </c>
      <c r="G918" s="9" t="s">
        <v>129</v>
      </c>
      <c r="H918" s="8" t="s">
        <v>2014</v>
      </c>
      <c r="I918" s="8" t="s">
        <v>20</v>
      </c>
      <c r="J918" s="8" t="s">
        <v>2145</v>
      </c>
      <c r="K918" s="8" t="s">
        <v>25</v>
      </c>
    </row>
    <row r="919" spans="1:11" hidden="1">
      <c r="A919" s="7">
        <v>10653883</v>
      </c>
      <c r="B919" s="8" t="s">
        <v>2011</v>
      </c>
      <c r="C919" s="8" t="s">
        <v>1136</v>
      </c>
      <c r="D919" s="8" t="s">
        <v>1501</v>
      </c>
      <c r="E919" s="8" t="s">
        <v>2012</v>
      </c>
      <c r="F919" s="8" t="s">
        <v>2146</v>
      </c>
      <c r="G919" s="9" t="s">
        <v>129</v>
      </c>
      <c r="H919" s="8" t="s">
        <v>2014</v>
      </c>
      <c r="I919" s="8" t="s">
        <v>20</v>
      </c>
      <c r="J919" s="8" t="s">
        <v>2147</v>
      </c>
      <c r="K919" s="8" t="s">
        <v>25</v>
      </c>
    </row>
    <row r="920" spans="1:11" hidden="1">
      <c r="A920" s="7">
        <v>10653883</v>
      </c>
      <c r="B920" s="8" t="s">
        <v>2011</v>
      </c>
      <c r="C920" s="8" t="s">
        <v>1136</v>
      </c>
      <c r="D920" s="8" t="s">
        <v>1501</v>
      </c>
      <c r="E920" s="8" t="s">
        <v>2012</v>
      </c>
      <c r="F920" s="8" t="s">
        <v>2148</v>
      </c>
      <c r="G920" s="9" t="s">
        <v>129</v>
      </c>
      <c r="H920" s="8" t="s">
        <v>2014</v>
      </c>
      <c r="I920" s="8" t="s">
        <v>20</v>
      </c>
      <c r="J920" s="8" t="s">
        <v>2149</v>
      </c>
      <c r="K920" s="8" t="s">
        <v>25</v>
      </c>
    </row>
    <row r="921" spans="1:11" hidden="1">
      <c r="A921" s="7">
        <v>10653883</v>
      </c>
      <c r="B921" s="8" t="s">
        <v>2011</v>
      </c>
      <c r="C921" s="8" t="s">
        <v>1136</v>
      </c>
      <c r="D921" s="8" t="s">
        <v>1501</v>
      </c>
      <c r="E921" s="8" t="s">
        <v>2012</v>
      </c>
      <c r="F921" s="8" t="s">
        <v>2150</v>
      </c>
      <c r="G921" s="9" t="s">
        <v>129</v>
      </c>
      <c r="H921" s="8" t="s">
        <v>2014</v>
      </c>
      <c r="I921" s="8" t="s">
        <v>20</v>
      </c>
      <c r="J921" s="8" t="s">
        <v>2151</v>
      </c>
      <c r="K921" s="8" t="s">
        <v>25</v>
      </c>
    </row>
    <row r="922" spans="1:11" hidden="1">
      <c r="A922" s="7">
        <v>10653883</v>
      </c>
      <c r="B922" s="8" t="s">
        <v>2011</v>
      </c>
      <c r="C922" s="8" t="s">
        <v>1136</v>
      </c>
      <c r="D922" s="8" t="s">
        <v>1501</v>
      </c>
      <c r="E922" s="8" t="s">
        <v>2012</v>
      </c>
      <c r="F922" s="8" t="s">
        <v>2152</v>
      </c>
      <c r="G922" s="9" t="s">
        <v>129</v>
      </c>
      <c r="H922" s="8" t="s">
        <v>2014</v>
      </c>
      <c r="I922" s="8" t="s">
        <v>20</v>
      </c>
      <c r="J922" s="8" t="s">
        <v>2151</v>
      </c>
      <c r="K922" s="8" t="s">
        <v>25</v>
      </c>
    </row>
    <row r="923" spans="1:11" hidden="1">
      <c r="A923" s="7">
        <v>10653883</v>
      </c>
      <c r="B923" s="8" t="s">
        <v>2011</v>
      </c>
      <c r="C923" s="8" t="s">
        <v>1136</v>
      </c>
      <c r="D923" s="8" t="s">
        <v>1501</v>
      </c>
      <c r="E923" s="8" t="s">
        <v>2012</v>
      </c>
      <c r="F923" s="8" t="s">
        <v>2153</v>
      </c>
      <c r="G923" s="9" t="s">
        <v>129</v>
      </c>
      <c r="H923" s="8" t="s">
        <v>2014</v>
      </c>
      <c r="I923" s="8" t="s">
        <v>20</v>
      </c>
      <c r="J923" s="8" t="s">
        <v>2154</v>
      </c>
      <c r="K923" s="8" t="s">
        <v>25</v>
      </c>
    </row>
    <row r="924" spans="1:11" hidden="1">
      <c r="A924" s="7">
        <v>10653883</v>
      </c>
      <c r="B924" s="8" t="s">
        <v>2011</v>
      </c>
      <c r="C924" s="8" t="s">
        <v>1136</v>
      </c>
      <c r="D924" s="8" t="s">
        <v>1501</v>
      </c>
      <c r="E924" s="8" t="s">
        <v>2012</v>
      </c>
      <c r="F924" s="8" t="s">
        <v>2155</v>
      </c>
      <c r="G924" s="9" t="s">
        <v>129</v>
      </c>
      <c r="H924" s="8" t="s">
        <v>2014</v>
      </c>
      <c r="I924" s="8" t="s">
        <v>20</v>
      </c>
      <c r="J924" s="8" t="s">
        <v>2156</v>
      </c>
      <c r="K924" s="8" t="s">
        <v>25</v>
      </c>
    </row>
    <row r="925" spans="1:11" hidden="1">
      <c r="A925" s="7">
        <v>10653883</v>
      </c>
      <c r="B925" s="8" t="s">
        <v>2011</v>
      </c>
      <c r="C925" s="8" t="s">
        <v>1136</v>
      </c>
      <c r="D925" s="8" t="s">
        <v>1501</v>
      </c>
      <c r="E925" s="8" t="s">
        <v>2012</v>
      </c>
      <c r="F925" s="8" t="s">
        <v>2157</v>
      </c>
      <c r="G925" s="9" t="s">
        <v>129</v>
      </c>
      <c r="H925" s="8" t="s">
        <v>2014</v>
      </c>
      <c r="I925" s="8" t="s">
        <v>20</v>
      </c>
      <c r="J925" s="8" t="s">
        <v>2158</v>
      </c>
      <c r="K925" s="8" t="s">
        <v>25</v>
      </c>
    </row>
    <row r="926" spans="1:11" hidden="1">
      <c r="A926" s="7">
        <v>10653883</v>
      </c>
      <c r="B926" s="8" t="s">
        <v>2011</v>
      </c>
      <c r="C926" s="8" t="s">
        <v>1136</v>
      </c>
      <c r="D926" s="8" t="s">
        <v>1501</v>
      </c>
      <c r="E926" s="8" t="s">
        <v>2012</v>
      </c>
      <c r="F926" s="8" t="s">
        <v>2159</v>
      </c>
      <c r="G926" s="9" t="s">
        <v>129</v>
      </c>
      <c r="H926" s="8" t="s">
        <v>2014</v>
      </c>
      <c r="I926" s="8" t="s">
        <v>20</v>
      </c>
      <c r="J926" s="8" t="s">
        <v>2160</v>
      </c>
      <c r="K926" s="8" t="s">
        <v>25</v>
      </c>
    </row>
    <row r="927" spans="1:11" hidden="1">
      <c r="A927" s="7">
        <v>10653883</v>
      </c>
      <c r="B927" s="8" t="s">
        <v>2011</v>
      </c>
      <c r="C927" s="8" t="s">
        <v>1136</v>
      </c>
      <c r="D927" s="8" t="s">
        <v>1501</v>
      </c>
      <c r="E927" s="8" t="s">
        <v>2012</v>
      </c>
      <c r="F927" s="8" t="s">
        <v>2161</v>
      </c>
      <c r="G927" s="9" t="s">
        <v>129</v>
      </c>
      <c r="H927" s="8" t="s">
        <v>2014</v>
      </c>
      <c r="I927" s="8" t="s">
        <v>20</v>
      </c>
      <c r="J927" s="8" t="s">
        <v>2162</v>
      </c>
      <c r="K927" s="8" t="s">
        <v>25</v>
      </c>
    </row>
    <row r="928" spans="1:11" hidden="1">
      <c r="A928" s="7">
        <v>10653883</v>
      </c>
      <c r="B928" s="8" t="s">
        <v>2011</v>
      </c>
      <c r="C928" s="8" t="s">
        <v>1136</v>
      </c>
      <c r="D928" s="8" t="s">
        <v>1501</v>
      </c>
      <c r="E928" s="8" t="s">
        <v>2012</v>
      </c>
      <c r="F928" s="8" t="s">
        <v>2163</v>
      </c>
      <c r="G928" s="9" t="s">
        <v>129</v>
      </c>
      <c r="H928" s="8" t="s">
        <v>2014</v>
      </c>
      <c r="I928" s="8" t="s">
        <v>20</v>
      </c>
      <c r="J928" s="8" t="s">
        <v>2164</v>
      </c>
      <c r="K928" s="8" t="s">
        <v>25</v>
      </c>
    </row>
    <row r="929" spans="1:11" hidden="1">
      <c r="A929" s="7">
        <v>10653883</v>
      </c>
      <c r="B929" s="8" t="s">
        <v>2011</v>
      </c>
      <c r="C929" s="8" t="s">
        <v>1136</v>
      </c>
      <c r="D929" s="8" t="s">
        <v>1501</v>
      </c>
      <c r="E929" s="8" t="s">
        <v>2012</v>
      </c>
      <c r="F929" s="8" t="s">
        <v>2165</v>
      </c>
      <c r="G929" s="9" t="s">
        <v>129</v>
      </c>
      <c r="H929" s="8" t="s">
        <v>2014</v>
      </c>
      <c r="I929" s="8" t="s">
        <v>20</v>
      </c>
      <c r="J929" s="8" t="s">
        <v>2166</v>
      </c>
      <c r="K929" s="8" t="s">
        <v>25</v>
      </c>
    </row>
    <row r="930" spans="1:11" hidden="1">
      <c r="A930" s="7">
        <v>10653883</v>
      </c>
      <c r="B930" s="8" t="s">
        <v>2011</v>
      </c>
      <c r="C930" s="8" t="s">
        <v>1136</v>
      </c>
      <c r="D930" s="8" t="s">
        <v>1501</v>
      </c>
      <c r="E930" s="8" t="s">
        <v>2012</v>
      </c>
      <c r="F930" s="8" t="s">
        <v>2167</v>
      </c>
      <c r="G930" s="9" t="s">
        <v>129</v>
      </c>
      <c r="H930" s="8" t="s">
        <v>2014</v>
      </c>
      <c r="I930" s="8" t="s">
        <v>20</v>
      </c>
      <c r="J930" s="8" t="s">
        <v>2168</v>
      </c>
      <c r="K930" s="8" t="s">
        <v>25</v>
      </c>
    </row>
    <row r="931" spans="1:11" hidden="1">
      <c r="A931" s="7">
        <v>10653883</v>
      </c>
      <c r="B931" s="8" t="s">
        <v>2011</v>
      </c>
      <c r="C931" s="8" t="s">
        <v>1136</v>
      </c>
      <c r="D931" s="8" t="s">
        <v>1501</v>
      </c>
      <c r="E931" s="8" t="s">
        <v>2012</v>
      </c>
      <c r="F931" s="8" t="s">
        <v>2167</v>
      </c>
      <c r="G931" s="9" t="s">
        <v>129</v>
      </c>
      <c r="H931" s="8" t="s">
        <v>2014</v>
      </c>
      <c r="I931" s="8" t="s">
        <v>20</v>
      </c>
      <c r="J931" s="8" t="s">
        <v>2168</v>
      </c>
      <c r="K931" s="8" t="s">
        <v>25</v>
      </c>
    </row>
    <row r="932" spans="1:11" hidden="1">
      <c r="A932" s="7">
        <v>10653883</v>
      </c>
      <c r="B932" s="8" t="s">
        <v>2011</v>
      </c>
      <c r="C932" s="8" t="s">
        <v>1136</v>
      </c>
      <c r="D932" s="8" t="s">
        <v>1501</v>
      </c>
      <c r="E932" s="8" t="s">
        <v>2012</v>
      </c>
      <c r="F932" s="8" t="s">
        <v>2169</v>
      </c>
      <c r="G932" s="9" t="s">
        <v>129</v>
      </c>
      <c r="H932" s="8" t="s">
        <v>2014</v>
      </c>
      <c r="I932" s="8" t="s">
        <v>20</v>
      </c>
      <c r="J932" s="8" t="s">
        <v>2170</v>
      </c>
      <c r="K932" s="8" t="s">
        <v>25</v>
      </c>
    </row>
    <row r="933" spans="1:11" hidden="1">
      <c r="A933" s="7">
        <v>10653883</v>
      </c>
      <c r="B933" s="8" t="s">
        <v>2011</v>
      </c>
      <c r="C933" s="8" t="s">
        <v>1136</v>
      </c>
      <c r="D933" s="8" t="s">
        <v>1501</v>
      </c>
      <c r="E933" s="8" t="s">
        <v>2012</v>
      </c>
      <c r="F933" s="8" t="s">
        <v>2171</v>
      </c>
      <c r="G933" s="9" t="s">
        <v>129</v>
      </c>
      <c r="H933" s="8" t="s">
        <v>2014</v>
      </c>
      <c r="I933" s="8" t="s">
        <v>20</v>
      </c>
      <c r="J933" s="8" t="s">
        <v>1941</v>
      </c>
      <c r="K933" s="8" t="s">
        <v>25</v>
      </c>
    </row>
    <row r="934" spans="1:11" hidden="1">
      <c r="A934" s="7">
        <v>10653883</v>
      </c>
      <c r="B934" s="8" t="s">
        <v>2011</v>
      </c>
      <c r="C934" s="8" t="s">
        <v>1136</v>
      </c>
      <c r="D934" s="8" t="s">
        <v>1501</v>
      </c>
      <c r="E934" s="8" t="s">
        <v>2012</v>
      </c>
      <c r="F934" s="8" t="s">
        <v>2172</v>
      </c>
      <c r="G934" s="9" t="s">
        <v>129</v>
      </c>
      <c r="H934" s="8" t="s">
        <v>2014</v>
      </c>
      <c r="I934" s="8" t="s">
        <v>20</v>
      </c>
      <c r="J934" s="8" t="s">
        <v>2173</v>
      </c>
      <c r="K934" s="8" t="s">
        <v>25</v>
      </c>
    </row>
    <row r="935" spans="1:11" hidden="1">
      <c r="A935" s="7">
        <v>10653883</v>
      </c>
      <c r="B935" s="8" t="s">
        <v>2011</v>
      </c>
      <c r="C935" s="8" t="s">
        <v>1136</v>
      </c>
      <c r="D935" s="8" t="s">
        <v>1501</v>
      </c>
      <c r="E935" s="8" t="s">
        <v>2012</v>
      </c>
      <c r="F935" s="8" t="s">
        <v>2174</v>
      </c>
      <c r="G935" s="9" t="s">
        <v>129</v>
      </c>
      <c r="H935" s="8" t="s">
        <v>2014</v>
      </c>
      <c r="I935" s="8" t="s">
        <v>20</v>
      </c>
      <c r="J935" s="8" t="s">
        <v>2175</v>
      </c>
      <c r="K935" s="8" t="s">
        <v>25</v>
      </c>
    </row>
    <row r="936" spans="1:11" hidden="1">
      <c r="A936" s="7">
        <v>10653883</v>
      </c>
      <c r="B936" s="8" t="s">
        <v>2011</v>
      </c>
      <c r="C936" s="8" t="s">
        <v>1136</v>
      </c>
      <c r="D936" s="8" t="s">
        <v>1501</v>
      </c>
      <c r="E936" s="8" t="s">
        <v>2012</v>
      </c>
      <c r="F936" s="8" t="s">
        <v>2176</v>
      </c>
      <c r="G936" s="9" t="s">
        <v>129</v>
      </c>
      <c r="H936" s="8" t="s">
        <v>2014</v>
      </c>
      <c r="I936" s="8" t="s">
        <v>20</v>
      </c>
      <c r="J936" s="8" t="s">
        <v>1943</v>
      </c>
      <c r="K936" s="8" t="s">
        <v>25</v>
      </c>
    </row>
    <row r="937" spans="1:11" hidden="1">
      <c r="A937" s="7">
        <v>10653883</v>
      </c>
      <c r="B937" s="8" t="s">
        <v>2011</v>
      </c>
      <c r="C937" s="8" t="s">
        <v>1136</v>
      </c>
      <c r="D937" s="8" t="s">
        <v>1501</v>
      </c>
      <c r="E937" s="8" t="s">
        <v>2012</v>
      </c>
      <c r="F937" s="8" t="s">
        <v>2177</v>
      </c>
      <c r="G937" s="9" t="s">
        <v>129</v>
      </c>
      <c r="H937" s="8" t="s">
        <v>2014</v>
      </c>
      <c r="I937" s="8" t="s">
        <v>20</v>
      </c>
      <c r="J937" s="8" t="s">
        <v>2178</v>
      </c>
      <c r="K937" s="8" t="s">
        <v>25</v>
      </c>
    </row>
    <row r="938" spans="1:11" hidden="1">
      <c r="A938" s="7">
        <v>10653883</v>
      </c>
      <c r="B938" s="8" t="s">
        <v>2011</v>
      </c>
      <c r="C938" s="8" t="s">
        <v>1136</v>
      </c>
      <c r="D938" s="8" t="s">
        <v>1501</v>
      </c>
      <c r="E938" s="8" t="s">
        <v>2012</v>
      </c>
      <c r="F938" s="8" t="s">
        <v>2179</v>
      </c>
      <c r="G938" s="9" t="s">
        <v>129</v>
      </c>
      <c r="H938" s="8" t="s">
        <v>2014</v>
      </c>
      <c r="I938" s="8" t="s">
        <v>20</v>
      </c>
      <c r="J938" s="8" t="s">
        <v>2180</v>
      </c>
      <c r="K938" s="8" t="s">
        <v>25</v>
      </c>
    </row>
    <row r="939" spans="1:11" hidden="1">
      <c r="A939" s="7">
        <v>10653883</v>
      </c>
      <c r="B939" s="8" t="s">
        <v>2011</v>
      </c>
      <c r="C939" s="8" t="s">
        <v>1136</v>
      </c>
      <c r="D939" s="8" t="s">
        <v>1501</v>
      </c>
      <c r="E939" s="8" t="s">
        <v>2012</v>
      </c>
      <c r="F939" s="8" t="s">
        <v>2181</v>
      </c>
      <c r="G939" s="9" t="s">
        <v>129</v>
      </c>
      <c r="H939" s="8" t="s">
        <v>2014</v>
      </c>
      <c r="I939" s="8" t="s">
        <v>20</v>
      </c>
      <c r="J939" s="8" t="s">
        <v>1945</v>
      </c>
      <c r="K939" s="8" t="s">
        <v>25</v>
      </c>
    </row>
    <row r="940" spans="1:11" hidden="1">
      <c r="A940" s="7">
        <v>10653883</v>
      </c>
      <c r="B940" s="8" t="s">
        <v>2011</v>
      </c>
      <c r="C940" s="8" t="s">
        <v>1136</v>
      </c>
      <c r="D940" s="8" t="s">
        <v>1501</v>
      </c>
      <c r="E940" s="8" t="s">
        <v>2012</v>
      </c>
      <c r="F940" s="8" t="s">
        <v>2182</v>
      </c>
      <c r="G940" s="9" t="s">
        <v>129</v>
      </c>
      <c r="H940" s="8" t="s">
        <v>2014</v>
      </c>
      <c r="I940" s="8" t="s">
        <v>20</v>
      </c>
      <c r="J940" s="8" t="s">
        <v>2183</v>
      </c>
      <c r="K940" s="8" t="s">
        <v>25</v>
      </c>
    </row>
    <row r="941" spans="1:11" hidden="1">
      <c r="A941" s="7">
        <v>10653883</v>
      </c>
      <c r="B941" s="8" t="s">
        <v>2011</v>
      </c>
      <c r="C941" s="8" t="s">
        <v>1136</v>
      </c>
      <c r="D941" s="8" t="s">
        <v>1501</v>
      </c>
      <c r="E941" s="8" t="s">
        <v>2012</v>
      </c>
      <c r="F941" s="8" t="s">
        <v>2184</v>
      </c>
      <c r="G941" s="9" t="s">
        <v>129</v>
      </c>
      <c r="H941" s="8" t="s">
        <v>2014</v>
      </c>
      <c r="I941" s="8" t="s">
        <v>20</v>
      </c>
      <c r="J941" s="8" t="s">
        <v>2185</v>
      </c>
      <c r="K941" s="8" t="s">
        <v>25</v>
      </c>
    </row>
    <row r="942" spans="1:11" hidden="1">
      <c r="A942" s="7">
        <v>10653883</v>
      </c>
      <c r="B942" s="8" t="s">
        <v>2011</v>
      </c>
      <c r="C942" s="8" t="s">
        <v>1136</v>
      </c>
      <c r="D942" s="8" t="s">
        <v>1501</v>
      </c>
      <c r="E942" s="8" t="s">
        <v>2012</v>
      </c>
      <c r="F942" s="8" t="s">
        <v>2186</v>
      </c>
      <c r="G942" s="9" t="s">
        <v>129</v>
      </c>
      <c r="H942" s="8" t="s">
        <v>2014</v>
      </c>
      <c r="I942" s="8" t="s">
        <v>20</v>
      </c>
      <c r="J942" s="8" t="s">
        <v>2187</v>
      </c>
      <c r="K942" s="8" t="s">
        <v>25</v>
      </c>
    </row>
    <row r="943" spans="1:11" hidden="1">
      <c r="A943" s="7">
        <v>10653883</v>
      </c>
      <c r="B943" s="8" t="s">
        <v>2011</v>
      </c>
      <c r="C943" s="8" t="s">
        <v>1136</v>
      </c>
      <c r="D943" s="8" t="s">
        <v>1501</v>
      </c>
      <c r="E943" s="8" t="s">
        <v>2012</v>
      </c>
      <c r="F943" s="8" t="s">
        <v>2188</v>
      </c>
      <c r="G943" s="9" t="s">
        <v>129</v>
      </c>
      <c r="H943" s="8" t="s">
        <v>2014</v>
      </c>
      <c r="I943" s="8" t="s">
        <v>20</v>
      </c>
      <c r="J943" s="8" t="s">
        <v>2189</v>
      </c>
      <c r="K943" s="8" t="s">
        <v>25</v>
      </c>
    </row>
    <row r="944" spans="1:11" hidden="1">
      <c r="A944" s="7">
        <v>10653883</v>
      </c>
      <c r="B944" s="8" t="s">
        <v>2011</v>
      </c>
      <c r="C944" s="8" t="s">
        <v>1136</v>
      </c>
      <c r="D944" s="8" t="s">
        <v>1501</v>
      </c>
      <c r="E944" s="8" t="s">
        <v>2012</v>
      </c>
      <c r="F944" s="8" t="s">
        <v>2190</v>
      </c>
      <c r="G944" s="9" t="s">
        <v>129</v>
      </c>
      <c r="H944" s="8" t="s">
        <v>2014</v>
      </c>
      <c r="I944" s="8" t="s">
        <v>20</v>
      </c>
      <c r="J944" s="8" t="s">
        <v>2191</v>
      </c>
      <c r="K944" s="8" t="s">
        <v>25</v>
      </c>
    </row>
    <row r="945" spans="1:11" hidden="1">
      <c r="A945" s="7">
        <v>10653883</v>
      </c>
      <c r="B945" s="8" t="s">
        <v>2011</v>
      </c>
      <c r="C945" s="8" t="s">
        <v>1136</v>
      </c>
      <c r="D945" s="8" t="s">
        <v>1501</v>
      </c>
      <c r="E945" s="8" t="s">
        <v>2012</v>
      </c>
      <c r="F945" s="8" t="s">
        <v>2192</v>
      </c>
      <c r="G945" s="9" t="s">
        <v>129</v>
      </c>
      <c r="H945" s="8" t="s">
        <v>2014</v>
      </c>
      <c r="I945" s="8" t="s">
        <v>20</v>
      </c>
      <c r="J945" s="8" t="s">
        <v>2193</v>
      </c>
      <c r="K945" s="8" t="s">
        <v>25</v>
      </c>
    </row>
    <row r="946" spans="1:11" hidden="1">
      <c r="A946" s="7">
        <v>10653883</v>
      </c>
      <c r="B946" s="8" t="s">
        <v>2011</v>
      </c>
      <c r="C946" s="8" t="s">
        <v>1136</v>
      </c>
      <c r="D946" s="8" t="s">
        <v>1501</v>
      </c>
      <c r="E946" s="8" t="s">
        <v>2012</v>
      </c>
      <c r="F946" s="8" t="s">
        <v>2194</v>
      </c>
      <c r="G946" s="9" t="s">
        <v>129</v>
      </c>
      <c r="H946" s="8" t="s">
        <v>2014</v>
      </c>
      <c r="I946" s="8" t="s">
        <v>20</v>
      </c>
      <c r="J946" s="8" t="s">
        <v>2195</v>
      </c>
      <c r="K946" s="8" t="s">
        <v>25</v>
      </c>
    </row>
    <row r="947" spans="1:11" hidden="1">
      <c r="A947" s="7">
        <v>10653883</v>
      </c>
      <c r="B947" s="8" t="s">
        <v>2011</v>
      </c>
      <c r="C947" s="8" t="s">
        <v>1136</v>
      </c>
      <c r="D947" s="8" t="s">
        <v>1501</v>
      </c>
      <c r="E947" s="8" t="s">
        <v>2012</v>
      </c>
      <c r="F947" s="8" t="s">
        <v>2196</v>
      </c>
      <c r="G947" s="9" t="s">
        <v>129</v>
      </c>
      <c r="H947" s="8" t="s">
        <v>2014</v>
      </c>
      <c r="I947" s="8" t="s">
        <v>20</v>
      </c>
      <c r="J947" s="8" t="s">
        <v>1539</v>
      </c>
      <c r="K947" s="8" t="s">
        <v>2197</v>
      </c>
    </row>
    <row r="948" spans="1:11" hidden="1">
      <c r="A948" s="7">
        <v>10653883</v>
      </c>
      <c r="B948" s="8" t="s">
        <v>2011</v>
      </c>
      <c r="C948" s="8" t="s">
        <v>1136</v>
      </c>
      <c r="D948" s="8" t="s">
        <v>1501</v>
      </c>
      <c r="E948" s="8" t="s">
        <v>2012</v>
      </c>
      <c r="F948" s="8" t="s">
        <v>2198</v>
      </c>
      <c r="G948" s="9" t="s">
        <v>129</v>
      </c>
      <c r="H948" s="8" t="s">
        <v>2014</v>
      </c>
      <c r="I948" s="8" t="s">
        <v>20</v>
      </c>
      <c r="J948" s="8" t="s">
        <v>2199</v>
      </c>
      <c r="K948" s="8" t="s">
        <v>25</v>
      </c>
    </row>
    <row r="949" spans="1:11" hidden="1">
      <c r="A949" s="7">
        <v>10653883</v>
      </c>
      <c r="B949" s="8" t="s">
        <v>2011</v>
      </c>
      <c r="C949" s="8" t="s">
        <v>1136</v>
      </c>
      <c r="D949" s="8" t="s">
        <v>1501</v>
      </c>
      <c r="E949" s="8" t="s">
        <v>2012</v>
      </c>
      <c r="F949" s="8" t="s">
        <v>2200</v>
      </c>
      <c r="G949" s="9" t="s">
        <v>129</v>
      </c>
      <c r="H949" s="8" t="s">
        <v>2014</v>
      </c>
      <c r="I949" s="8" t="s">
        <v>20</v>
      </c>
      <c r="J949" s="8" t="s">
        <v>2201</v>
      </c>
      <c r="K949" s="8" t="s">
        <v>25</v>
      </c>
    </row>
    <row r="950" spans="1:11" hidden="1">
      <c r="A950" s="7">
        <v>10653883</v>
      </c>
      <c r="B950" s="8" t="s">
        <v>2011</v>
      </c>
      <c r="C950" s="8" t="s">
        <v>1136</v>
      </c>
      <c r="D950" s="8" t="s">
        <v>1501</v>
      </c>
      <c r="E950" s="8" t="s">
        <v>2012</v>
      </c>
      <c r="F950" s="8" t="s">
        <v>2202</v>
      </c>
      <c r="G950" s="9" t="s">
        <v>129</v>
      </c>
      <c r="H950" s="8" t="s">
        <v>2014</v>
      </c>
      <c r="I950" s="8" t="s">
        <v>20</v>
      </c>
      <c r="J950" s="8" t="s">
        <v>1947</v>
      </c>
      <c r="K950" s="8" t="s">
        <v>25</v>
      </c>
    </row>
    <row r="951" spans="1:11" hidden="1">
      <c r="A951" s="7">
        <v>10653883</v>
      </c>
      <c r="B951" s="8" t="s">
        <v>2011</v>
      </c>
      <c r="C951" s="8" t="s">
        <v>1136</v>
      </c>
      <c r="D951" s="8" t="s">
        <v>1501</v>
      </c>
      <c r="E951" s="8" t="s">
        <v>2012</v>
      </c>
      <c r="F951" s="8" t="s">
        <v>2203</v>
      </c>
      <c r="G951" s="9" t="s">
        <v>129</v>
      </c>
      <c r="H951" s="8" t="s">
        <v>2014</v>
      </c>
      <c r="I951" s="8" t="s">
        <v>20</v>
      </c>
      <c r="J951" s="8" t="s">
        <v>2204</v>
      </c>
      <c r="K951" s="8" t="s">
        <v>25</v>
      </c>
    </row>
    <row r="952" spans="1:11" hidden="1">
      <c r="A952" s="7">
        <v>10653883</v>
      </c>
      <c r="B952" s="8" t="s">
        <v>2011</v>
      </c>
      <c r="C952" s="8" t="s">
        <v>1136</v>
      </c>
      <c r="D952" s="8" t="s">
        <v>1501</v>
      </c>
      <c r="E952" s="8" t="s">
        <v>2012</v>
      </c>
      <c r="F952" s="8" t="s">
        <v>2205</v>
      </c>
      <c r="G952" s="9" t="s">
        <v>129</v>
      </c>
      <c r="H952" s="8" t="s">
        <v>2014</v>
      </c>
      <c r="I952" s="8" t="s">
        <v>20</v>
      </c>
      <c r="J952" s="8" t="s">
        <v>2206</v>
      </c>
      <c r="K952" s="8" t="s">
        <v>25</v>
      </c>
    </row>
    <row r="953" spans="1:11" hidden="1">
      <c r="A953" s="7">
        <v>10653883</v>
      </c>
      <c r="B953" s="8" t="s">
        <v>2011</v>
      </c>
      <c r="C953" s="8" t="s">
        <v>1136</v>
      </c>
      <c r="D953" s="8" t="s">
        <v>1501</v>
      </c>
      <c r="E953" s="8" t="s">
        <v>2012</v>
      </c>
      <c r="F953" s="8" t="s">
        <v>2207</v>
      </c>
      <c r="G953" s="9" t="s">
        <v>129</v>
      </c>
      <c r="H953" s="8" t="s">
        <v>2014</v>
      </c>
      <c r="I953" s="8" t="s">
        <v>20</v>
      </c>
      <c r="J953" s="8" t="s">
        <v>2208</v>
      </c>
      <c r="K953" s="8" t="s">
        <v>25</v>
      </c>
    </row>
    <row r="954" spans="1:11" hidden="1">
      <c r="A954" s="7">
        <v>10653883</v>
      </c>
      <c r="B954" s="8" t="s">
        <v>2011</v>
      </c>
      <c r="C954" s="8" t="s">
        <v>1136</v>
      </c>
      <c r="D954" s="8" t="s">
        <v>1501</v>
      </c>
      <c r="E954" s="8" t="s">
        <v>2012</v>
      </c>
      <c r="F954" s="8" t="s">
        <v>2209</v>
      </c>
      <c r="G954" s="9" t="s">
        <v>129</v>
      </c>
      <c r="H954" s="8" t="s">
        <v>2014</v>
      </c>
      <c r="I954" s="8" t="s">
        <v>20</v>
      </c>
      <c r="J954" s="8" t="s">
        <v>2210</v>
      </c>
      <c r="K954" s="8" t="s">
        <v>25</v>
      </c>
    </row>
    <row r="955" spans="1:11" hidden="1">
      <c r="A955" s="7">
        <v>10653883</v>
      </c>
      <c r="B955" s="8" t="s">
        <v>2011</v>
      </c>
      <c r="C955" s="8" t="s">
        <v>1136</v>
      </c>
      <c r="D955" s="8" t="s">
        <v>1501</v>
      </c>
      <c r="E955" s="8" t="s">
        <v>2012</v>
      </c>
      <c r="F955" s="8" t="s">
        <v>2211</v>
      </c>
      <c r="G955" s="9" t="s">
        <v>129</v>
      </c>
      <c r="H955" s="8" t="s">
        <v>2014</v>
      </c>
      <c r="I955" s="8" t="s">
        <v>20</v>
      </c>
      <c r="J955" s="8" t="s">
        <v>2212</v>
      </c>
      <c r="K955" s="8" t="s">
        <v>25</v>
      </c>
    </row>
    <row r="956" spans="1:11" hidden="1">
      <c r="A956" s="7">
        <v>10653883</v>
      </c>
      <c r="B956" s="8" t="s">
        <v>2011</v>
      </c>
      <c r="C956" s="8" t="s">
        <v>1136</v>
      </c>
      <c r="D956" s="8" t="s">
        <v>1501</v>
      </c>
      <c r="E956" s="8" t="s">
        <v>2012</v>
      </c>
      <c r="F956" s="8" t="s">
        <v>2213</v>
      </c>
      <c r="G956" s="9" t="s">
        <v>129</v>
      </c>
      <c r="H956" s="8" t="s">
        <v>2014</v>
      </c>
      <c r="I956" s="8" t="s">
        <v>20</v>
      </c>
      <c r="J956" s="8" t="s">
        <v>2212</v>
      </c>
      <c r="K956" s="8" t="s">
        <v>25</v>
      </c>
    </row>
    <row r="957" spans="1:11" hidden="1">
      <c r="A957" s="7">
        <v>10653883</v>
      </c>
      <c r="B957" s="8" t="s">
        <v>2011</v>
      </c>
      <c r="C957" s="8" t="s">
        <v>1136</v>
      </c>
      <c r="D957" s="8" t="s">
        <v>1501</v>
      </c>
      <c r="E957" s="8" t="s">
        <v>2012</v>
      </c>
      <c r="F957" s="8" t="s">
        <v>2214</v>
      </c>
      <c r="G957" s="9" t="s">
        <v>129</v>
      </c>
      <c r="H957" s="8" t="s">
        <v>2014</v>
      </c>
      <c r="I957" s="8" t="s">
        <v>20</v>
      </c>
      <c r="J957" s="8" t="s">
        <v>2215</v>
      </c>
      <c r="K957" s="8" t="s">
        <v>25</v>
      </c>
    </row>
    <row r="958" spans="1:11" hidden="1">
      <c r="A958" s="7">
        <v>10653883</v>
      </c>
      <c r="B958" s="8" t="s">
        <v>2011</v>
      </c>
      <c r="C958" s="8" t="s">
        <v>1136</v>
      </c>
      <c r="D958" s="8" t="s">
        <v>1501</v>
      </c>
      <c r="E958" s="8" t="s">
        <v>2012</v>
      </c>
      <c r="F958" s="8" t="s">
        <v>2216</v>
      </c>
      <c r="G958" s="9" t="s">
        <v>129</v>
      </c>
      <c r="H958" s="8" t="s">
        <v>2014</v>
      </c>
      <c r="I958" s="8" t="s">
        <v>20</v>
      </c>
      <c r="J958" s="8" t="s">
        <v>2217</v>
      </c>
      <c r="K958" s="8" t="s">
        <v>25</v>
      </c>
    </row>
    <row r="959" spans="1:11" hidden="1">
      <c r="A959" s="7">
        <v>10653883</v>
      </c>
      <c r="B959" s="8" t="s">
        <v>2011</v>
      </c>
      <c r="C959" s="8" t="s">
        <v>1136</v>
      </c>
      <c r="D959" s="8" t="s">
        <v>1501</v>
      </c>
      <c r="E959" s="8" t="s">
        <v>2012</v>
      </c>
      <c r="F959" s="8" t="s">
        <v>2218</v>
      </c>
      <c r="G959" s="9" t="s">
        <v>129</v>
      </c>
      <c r="H959" s="8" t="s">
        <v>2014</v>
      </c>
      <c r="I959" s="8" t="s">
        <v>20</v>
      </c>
      <c r="J959" s="8" t="s">
        <v>2219</v>
      </c>
      <c r="K959" s="8" t="s">
        <v>25</v>
      </c>
    </row>
    <row r="960" spans="1:11" hidden="1">
      <c r="A960" s="7">
        <v>10653883</v>
      </c>
      <c r="B960" s="8" t="s">
        <v>2011</v>
      </c>
      <c r="C960" s="8" t="s">
        <v>1136</v>
      </c>
      <c r="D960" s="8" t="s">
        <v>1501</v>
      </c>
      <c r="E960" s="8" t="s">
        <v>2012</v>
      </c>
      <c r="F960" s="8" t="s">
        <v>2220</v>
      </c>
      <c r="G960" s="9" t="s">
        <v>129</v>
      </c>
      <c r="H960" s="8" t="s">
        <v>2014</v>
      </c>
      <c r="I960" s="8" t="s">
        <v>20</v>
      </c>
      <c r="J960" s="8" t="s">
        <v>1951</v>
      </c>
      <c r="K960" s="8" t="s">
        <v>25</v>
      </c>
    </row>
    <row r="961" spans="1:11" hidden="1">
      <c r="A961" s="7">
        <v>10653883</v>
      </c>
      <c r="B961" s="8" t="s">
        <v>2011</v>
      </c>
      <c r="C961" s="8" t="s">
        <v>1136</v>
      </c>
      <c r="D961" s="8" t="s">
        <v>1501</v>
      </c>
      <c r="E961" s="8" t="s">
        <v>2012</v>
      </c>
      <c r="F961" s="8" t="s">
        <v>2221</v>
      </c>
      <c r="G961" s="9" t="s">
        <v>129</v>
      </c>
      <c r="H961" s="8" t="s">
        <v>2014</v>
      </c>
      <c r="I961" s="8" t="s">
        <v>20</v>
      </c>
      <c r="J961" s="8" t="s">
        <v>2222</v>
      </c>
      <c r="K961" s="8" t="s">
        <v>25</v>
      </c>
    </row>
    <row r="962" spans="1:11" hidden="1">
      <c r="A962" s="7">
        <v>10653883</v>
      </c>
      <c r="B962" s="8" t="s">
        <v>2011</v>
      </c>
      <c r="C962" s="8" t="s">
        <v>1136</v>
      </c>
      <c r="D962" s="8" t="s">
        <v>1501</v>
      </c>
      <c r="E962" s="8" t="s">
        <v>2012</v>
      </c>
      <c r="F962" s="8" t="s">
        <v>2223</v>
      </c>
      <c r="G962" s="9" t="s">
        <v>129</v>
      </c>
      <c r="H962" s="8" t="s">
        <v>2014</v>
      </c>
      <c r="I962" s="8" t="s">
        <v>20</v>
      </c>
      <c r="J962" s="8" t="s">
        <v>2224</v>
      </c>
      <c r="K962" s="8" t="s">
        <v>25</v>
      </c>
    </row>
    <row r="963" spans="1:11" hidden="1">
      <c r="A963" s="7">
        <v>10653883</v>
      </c>
      <c r="B963" s="8" t="s">
        <v>2011</v>
      </c>
      <c r="C963" s="8" t="s">
        <v>1136</v>
      </c>
      <c r="D963" s="8" t="s">
        <v>1501</v>
      </c>
      <c r="E963" s="8" t="s">
        <v>2012</v>
      </c>
      <c r="F963" s="8" t="s">
        <v>2225</v>
      </c>
      <c r="G963" s="9" t="s">
        <v>129</v>
      </c>
      <c r="H963" s="8" t="s">
        <v>2014</v>
      </c>
      <c r="I963" s="8" t="s">
        <v>20</v>
      </c>
      <c r="J963" s="8" t="s">
        <v>2226</v>
      </c>
      <c r="K963" s="8" t="s">
        <v>25</v>
      </c>
    </row>
    <row r="964" spans="1:11" hidden="1">
      <c r="A964" s="7">
        <v>10653883</v>
      </c>
      <c r="B964" s="8" t="s">
        <v>2011</v>
      </c>
      <c r="C964" s="8" t="s">
        <v>1136</v>
      </c>
      <c r="D964" s="8" t="s">
        <v>1501</v>
      </c>
      <c r="E964" s="8" t="s">
        <v>2012</v>
      </c>
      <c r="F964" s="8" t="s">
        <v>2227</v>
      </c>
      <c r="G964" s="9" t="s">
        <v>129</v>
      </c>
      <c r="H964" s="8" t="s">
        <v>2014</v>
      </c>
      <c r="I964" s="8" t="s">
        <v>20</v>
      </c>
      <c r="J964" s="8" t="s">
        <v>2226</v>
      </c>
      <c r="K964" s="8" t="s">
        <v>25</v>
      </c>
    </row>
    <row r="965" spans="1:11" hidden="1">
      <c r="A965" s="7">
        <v>10653883</v>
      </c>
      <c r="B965" s="8" t="s">
        <v>2011</v>
      </c>
      <c r="C965" s="8" t="s">
        <v>1136</v>
      </c>
      <c r="D965" s="8" t="s">
        <v>1501</v>
      </c>
      <c r="E965" s="8" t="s">
        <v>2012</v>
      </c>
      <c r="F965" s="8" t="s">
        <v>2228</v>
      </c>
      <c r="G965" s="9" t="s">
        <v>129</v>
      </c>
      <c r="H965" s="8" t="s">
        <v>2014</v>
      </c>
      <c r="I965" s="8" t="s">
        <v>20</v>
      </c>
      <c r="J965" s="8" t="s">
        <v>2229</v>
      </c>
      <c r="K965" s="8" t="s">
        <v>25</v>
      </c>
    </row>
    <row r="966" spans="1:11" hidden="1">
      <c r="A966" s="7">
        <v>10653883</v>
      </c>
      <c r="B966" s="8" t="s">
        <v>2011</v>
      </c>
      <c r="C966" s="8" t="s">
        <v>1136</v>
      </c>
      <c r="D966" s="8" t="s">
        <v>1501</v>
      </c>
      <c r="E966" s="8" t="s">
        <v>2012</v>
      </c>
      <c r="F966" s="8" t="s">
        <v>2230</v>
      </c>
      <c r="G966" s="9" t="s">
        <v>129</v>
      </c>
      <c r="H966" s="8" t="s">
        <v>2014</v>
      </c>
      <c r="I966" s="8" t="s">
        <v>20</v>
      </c>
      <c r="J966" s="8" t="s">
        <v>2231</v>
      </c>
      <c r="K966" s="8" t="s">
        <v>25</v>
      </c>
    </row>
    <row r="967" spans="1:11" hidden="1">
      <c r="A967" s="7">
        <v>10653883</v>
      </c>
      <c r="B967" s="8" t="s">
        <v>2011</v>
      </c>
      <c r="C967" s="8" t="s">
        <v>1136</v>
      </c>
      <c r="D967" s="8" t="s">
        <v>1501</v>
      </c>
      <c r="E967" s="8" t="s">
        <v>2012</v>
      </c>
      <c r="F967" s="8" t="s">
        <v>2232</v>
      </c>
      <c r="G967" s="9" t="s">
        <v>129</v>
      </c>
      <c r="H967" s="8" t="s">
        <v>2014</v>
      </c>
      <c r="I967" s="8" t="s">
        <v>20</v>
      </c>
      <c r="J967" s="8" t="s">
        <v>2233</v>
      </c>
      <c r="K967" s="8" t="s">
        <v>25</v>
      </c>
    </row>
    <row r="968" spans="1:11" hidden="1">
      <c r="A968" s="7">
        <v>10653883</v>
      </c>
      <c r="B968" s="8" t="s">
        <v>2011</v>
      </c>
      <c r="C968" s="8" t="s">
        <v>1136</v>
      </c>
      <c r="D968" s="8" t="s">
        <v>1501</v>
      </c>
      <c r="E968" s="8" t="s">
        <v>2012</v>
      </c>
      <c r="F968" s="8" t="s">
        <v>2234</v>
      </c>
      <c r="G968" s="9" t="s">
        <v>129</v>
      </c>
      <c r="H968" s="8" t="s">
        <v>2014</v>
      </c>
      <c r="I968" s="8" t="s">
        <v>20</v>
      </c>
      <c r="J968" s="8" t="s">
        <v>2233</v>
      </c>
      <c r="K968" s="8" t="s">
        <v>25</v>
      </c>
    </row>
    <row r="969" spans="1:11" hidden="1">
      <c r="A969" s="7">
        <v>10653883</v>
      </c>
      <c r="B969" s="8" t="s">
        <v>2011</v>
      </c>
      <c r="C969" s="8" t="s">
        <v>1136</v>
      </c>
      <c r="D969" s="8" t="s">
        <v>1501</v>
      </c>
      <c r="E969" s="8" t="s">
        <v>2012</v>
      </c>
      <c r="F969" s="8" t="s">
        <v>2235</v>
      </c>
      <c r="G969" s="9" t="s">
        <v>129</v>
      </c>
      <c r="H969" s="8" t="s">
        <v>2014</v>
      </c>
      <c r="I969" s="8" t="s">
        <v>20</v>
      </c>
      <c r="J969" s="8" t="s">
        <v>2236</v>
      </c>
      <c r="K969" s="8" t="s">
        <v>25</v>
      </c>
    </row>
    <row r="970" spans="1:11" hidden="1">
      <c r="A970" s="7">
        <v>10653883</v>
      </c>
      <c r="B970" s="8" t="s">
        <v>2011</v>
      </c>
      <c r="C970" s="8" t="s">
        <v>1136</v>
      </c>
      <c r="D970" s="8" t="s">
        <v>1501</v>
      </c>
      <c r="E970" s="8" t="s">
        <v>2012</v>
      </c>
      <c r="F970" s="8" t="s">
        <v>2237</v>
      </c>
      <c r="G970" s="9" t="s">
        <v>129</v>
      </c>
      <c r="H970" s="8" t="s">
        <v>2014</v>
      </c>
      <c r="I970" s="8" t="s">
        <v>20</v>
      </c>
      <c r="J970" s="8" t="s">
        <v>2236</v>
      </c>
      <c r="K970" s="8" t="s">
        <v>25</v>
      </c>
    </row>
    <row r="971" spans="1:11" hidden="1">
      <c r="A971" s="7">
        <v>10653883</v>
      </c>
      <c r="B971" s="8" t="s">
        <v>2011</v>
      </c>
      <c r="C971" s="8" t="s">
        <v>1136</v>
      </c>
      <c r="D971" s="8" t="s">
        <v>1501</v>
      </c>
      <c r="E971" s="8" t="s">
        <v>2012</v>
      </c>
      <c r="F971" s="8" t="s">
        <v>2238</v>
      </c>
      <c r="G971" s="9" t="s">
        <v>129</v>
      </c>
      <c r="H971" s="8" t="s">
        <v>2014</v>
      </c>
      <c r="I971" s="8" t="s">
        <v>20</v>
      </c>
      <c r="J971" s="8" t="s">
        <v>2239</v>
      </c>
      <c r="K971" s="8" t="s">
        <v>25</v>
      </c>
    </row>
    <row r="972" spans="1:11" hidden="1">
      <c r="A972" s="7">
        <v>10653883</v>
      </c>
      <c r="B972" s="8" t="s">
        <v>2011</v>
      </c>
      <c r="C972" s="8" t="s">
        <v>1136</v>
      </c>
      <c r="D972" s="8" t="s">
        <v>1501</v>
      </c>
      <c r="E972" s="8" t="s">
        <v>2012</v>
      </c>
      <c r="F972" s="8" t="s">
        <v>2240</v>
      </c>
      <c r="G972" s="9" t="s">
        <v>129</v>
      </c>
      <c r="H972" s="8" t="s">
        <v>2014</v>
      </c>
      <c r="I972" s="8" t="s">
        <v>20</v>
      </c>
      <c r="J972" s="8" t="s">
        <v>2241</v>
      </c>
      <c r="K972" s="8" t="s">
        <v>25</v>
      </c>
    </row>
    <row r="973" spans="1:11" hidden="1">
      <c r="A973" s="7">
        <v>10653883</v>
      </c>
      <c r="B973" s="8" t="s">
        <v>2011</v>
      </c>
      <c r="C973" s="8" t="s">
        <v>1136</v>
      </c>
      <c r="D973" s="8" t="s">
        <v>1501</v>
      </c>
      <c r="E973" s="8" t="s">
        <v>2012</v>
      </c>
      <c r="F973" s="8" t="s">
        <v>2242</v>
      </c>
      <c r="G973" s="9" t="s">
        <v>129</v>
      </c>
      <c r="H973" s="8" t="s">
        <v>2014</v>
      </c>
      <c r="I973" s="8" t="s">
        <v>20</v>
      </c>
      <c r="J973" s="8" t="s">
        <v>2241</v>
      </c>
      <c r="K973" s="8" t="s">
        <v>25</v>
      </c>
    </row>
    <row r="974" spans="1:11" hidden="1">
      <c r="A974" s="7">
        <v>10653883</v>
      </c>
      <c r="B974" s="8" t="s">
        <v>2011</v>
      </c>
      <c r="C974" s="8" t="s">
        <v>1136</v>
      </c>
      <c r="D974" s="8" t="s">
        <v>1501</v>
      </c>
      <c r="E974" s="8" t="s">
        <v>2012</v>
      </c>
      <c r="F974" s="8" t="s">
        <v>2243</v>
      </c>
      <c r="G974" s="9" t="s">
        <v>129</v>
      </c>
      <c r="H974" s="8" t="s">
        <v>2014</v>
      </c>
      <c r="I974" s="8" t="s">
        <v>20</v>
      </c>
      <c r="J974" s="8" t="s">
        <v>2244</v>
      </c>
      <c r="K974" s="8" t="s">
        <v>25</v>
      </c>
    </row>
    <row r="975" spans="1:11" hidden="1">
      <c r="A975" s="7">
        <v>10653883</v>
      </c>
      <c r="B975" s="8" t="s">
        <v>2011</v>
      </c>
      <c r="C975" s="8" t="s">
        <v>1136</v>
      </c>
      <c r="D975" s="8" t="s">
        <v>1501</v>
      </c>
      <c r="E975" s="8" t="s">
        <v>2012</v>
      </c>
      <c r="F975" s="8" t="s">
        <v>2245</v>
      </c>
      <c r="G975" s="9" t="s">
        <v>129</v>
      </c>
      <c r="H975" s="8" t="s">
        <v>2014</v>
      </c>
      <c r="I975" s="8" t="s">
        <v>20</v>
      </c>
      <c r="J975" s="8" t="s">
        <v>1953</v>
      </c>
      <c r="K975" s="8" t="s">
        <v>25</v>
      </c>
    </row>
    <row r="976" spans="1:11" hidden="1">
      <c r="A976" s="7">
        <v>10653883</v>
      </c>
      <c r="B976" s="8" t="s">
        <v>2011</v>
      </c>
      <c r="C976" s="8" t="s">
        <v>1136</v>
      </c>
      <c r="D976" s="8" t="s">
        <v>1501</v>
      </c>
      <c r="E976" s="8" t="s">
        <v>2012</v>
      </c>
      <c r="F976" s="8" t="s">
        <v>2246</v>
      </c>
      <c r="G976" s="9" t="s">
        <v>129</v>
      </c>
      <c r="H976" s="8" t="s">
        <v>2014</v>
      </c>
      <c r="I976" s="8" t="s">
        <v>20</v>
      </c>
      <c r="J976" s="8" t="s">
        <v>2247</v>
      </c>
      <c r="K976" s="8" t="s">
        <v>2248</v>
      </c>
    </row>
    <row r="977" spans="1:11" hidden="1">
      <c r="A977" s="7">
        <v>10653883</v>
      </c>
      <c r="B977" s="8" t="s">
        <v>2011</v>
      </c>
      <c r="C977" s="8" t="s">
        <v>1136</v>
      </c>
      <c r="D977" s="8" t="s">
        <v>1501</v>
      </c>
      <c r="E977" s="8" t="s">
        <v>2012</v>
      </c>
      <c r="F977" s="8" t="s">
        <v>2249</v>
      </c>
      <c r="G977" s="9" t="s">
        <v>129</v>
      </c>
      <c r="H977" s="8" t="s">
        <v>2014</v>
      </c>
      <c r="I977" s="8" t="s">
        <v>20</v>
      </c>
      <c r="J977" s="8" t="s">
        <v>1955</v>
      </c>
      <c r="K977" s="8" t="s">
        <v>25</v>
      </c>
    </row>
    <row r="978" spans="1:11" hidden="1">
      <c r="A978" s="7">
        <v>10653883</v>
      </c>
      <c r="B978" s="8" t="s">
        <v>2011</v>
      </c>
      <c r="C978" s="8" t="s">
        <v>1136</v>
      </c>
      <c r="D978" s="8" t="s">
        <v>1501</v>
      </c>
      <c r="E978" s="8" t="s">
        <v>2012</v>
      </c>
      <c r="F978" s="8" t="s">
        <v>2250</v>
      </c>
      <c r="G978" s="9" t="s">
        <v>129</v>
      </c>
      <c r="H978" s="8" t="s">
        <v>2014</v>
      </c>
      <c r="I978" s="8" t="s">
        <v>20</v>
      </c>
      <c r="J978" s="8" t="s">
        <v>2251</v>
      </c>
      <c r="K978" s="8" t="s">
        <v>25</v>
      </c>
    </row>
    <row r="979" spans="1:11" hidden="1">
      <c r="A979" s="7">
        <v>10653883</v>
      </c>
      <c r="B979" s="8" t="s">
        <v>2011</v>
      </c>
      <c r="C979" s="8" t="s">
        <v>1136</v>
      </c>
      <c r="D979" s="8" t="s">
        <v>1501</v>
      </c>
      <c r="E979" s="8" t="s">
        <v>2012</v>
      </c>
      <c r="F979" s="8" t="s">
        <v>2252</v>
      </c>
      <c r="G979" s="9" t="s">
        <v>129</v>
      </c>
      <c r="H979" s="8" t="s">
        <v>2014</v>
      </c>
      <c r="I979" s="8" t="s">
        <v>20</v>
      </c>
      <c r="J979" s="8" t="s">
        <v>2251</v>
      </c>
      <c r="K979" s="8" t="s">
        <v>25</v>
      </c>
    </row>
    <row r="980" spans="1:11" hidden="1">
      <c r="A980" s="7">
        <v>10654240</v>
      </c>
      <c r="B980" s="8" t="s">
        <v>2253</v>
      </c>
      <c r="C980" s="8" t="s">
        <v>1136</v>
      </c>
      <c r="D980" s="8" t="s">
        <v>1450</v>
      </c>
      <c r="E980" s="8" t="s">
        <v>2254</v>
      </c>
      <c r="F980" s="8" t="s">
        <v>2255</v>
      </c>
      <c r="G980" s="9" t="s">
        <v>18</v>
      </c>
      <c r="H980" s="8" t="s">
        <v>2256</v>
      </c>
      <c r="I980" s="8" t="s">
        <v>20</v>
      </c>
      <c r="J980" s="8" t="s">
        <v>1674</v>
      </c>
      <c r="K980" s="8" t="s">
        <v>1675</v>
      </c>
    </row>
    <row r="981" spans="1:11" hidden="1">
      <c r="A981" s="7">
        <v>10654240</v>
      </c>
      <c r="B981" s="8" t="s">
        <v>2253</v>
      </c>
      <c r="C981" s="8" t="s">
        <v>1136</v>
      </c>
      <c r="D981" s="8" t="s">
        <v>1450</v>
      </c>
      <c r="E981" s="8" t="s">
        <v>2254</v>
      </c>
      <c r="F981" s="8" t="s">
        <v>2257</v>
      </c>
      <c r="G981" s="9" t="s">
        <v>18</v>
      </c>
      <c r="H981" s="8" t="s">
        <v>2256</v>
      </c>
      <c r="I981" s="8" t="s">
        <v>20</v>
      </c>
      <c r="J981" s="8" t="s">
        <v>1674</v>
      </c>
      <c r="K981" s="8" t="s">
        <v>1675</v>
      </c>
    </row>
    <row r="982" spans="1:11" hidden="1">
      <c r="A982" s="7">
        <v>10654315</v>
      </c>
      <c r="B982" s="8" t="s">
        <v>2258</v>
      </c>
      <c r="C982" s="8" t="s">
        <v>1136</v>
      </c>
      <c r="D982" s="8" t="s">
        <v>1450</v>
      </c>
      <c r="E982" s="8" t="s">
        <v>2254</v>
      </c>
      <c r="F982" s="8" t="s">
        <v>2259</v>
      </c>
      <c r="G982" s="9" t="s">
        <v>18</v>
      </c>
      <c r="H982" s="8" t="s">
        <v>2260</v>
      </c>
      <c r="I982" s="8" t="s">
        <v>20</v>
      </c>
      <c r="J982" s="8" t="s">
        <v>2261</v>
      </c>
      <c r="K982" s="8" t="s">
        <v>25</v>
      </c>
    </row>
    <row r="983" spans="1:11" hidden="1">
      <c r="A983" s="7">
        <v>10654331</v>
      </c>
      <c r="B983" s="8" t="s">
        <v>2262</v>
      </c>
      <c r="C983" s="8" t="s">
        <v>1136</v>
      </c>
      <c r="D983" s="8" t="s">
        <v>1450</v>
      </c>
      <c r="E983" s="8" t="s">
        <v>1451</v>
      </c>
      <c r="F983" s="8" t="s">
        <v>1161</v>
      </c>
      <c r="G983" s="9" t="s">
        <v>18</v>
      </c>
      <c r="H983" s="8" t="s">
        <v>2263</v>
      </c>
      <c r="I983" s="8" t="s">
        <v>20</v>
      </c>
      <c r="J983" s="8" t="s">
        <v>2264</v>
      </c>
      <c r="K983" s="8" t="s">
        <v>2265</v>
      </c>
    </row>
    <row r="984" spans="1:11" hidden="1">
      <c r="A984" s="7">
        <v>10654331</v>
      </c>
      <c r="B984" s="8" t="s">
        <v>2262</v>
      </c>
      <c r="C984" s="8" t="s">
        <v>1136</v>
      </c>
      <c r="D984" s="8" t="s">
        <v>1450</v>
      </c>
      <c r="E984" s="8" t="s">
        <v>1451</v>
      </c>
      <c r="F984" s="8" t="s">
        <v>2266</v>
      </c>
      <c r="G984" s="9" t="s">
        <v>18</v>
      </c>
      <c r="H984" s="8" t="s">
        <v>2263</v>
      </c>
      <c r="I984" s="8" t="s">
        <v>20</v>
      </c>
      <c r="J984" s="8" t="s">
        <v>1466</v>
      </c>
      <c r="K984" s="8" t="s">
        <v>1467</v>
      </c>
    </row>
    <row r="985" spans="1:11" hidden="1">
      <c r="A985" s="7">
        <v>10654331</v>
      </c>
      <c r="B985" s="8" t="s">
        <v>2262</v>
      </c>
      <c r="C985" s="8" t="s">
        <v>1136</v>
      </c>
      <c r="D985" s="8" t="s">
        <v>1450</v>
      </c>
      <c r="E985" s="8" t="s">
        <v>1451</v>
      </c>
      <c r="F985" s="8" t="s">
        <v>2267</v>
      </c>
      <c r="G985" s="9" t="s">
        <v>18</v>
      </c>
      <c r="H985" s="8" t="s">
        <v>2263</v>
      </c>
      <c r="I985" s="8" t="s">
        <v>20</v>
      </c>
      <c r="J985" s="8" t="s">
        <v>1490</v>
      </c>
      <c r="K985" s="8" t="s">
        <v>2268</v>
      </c>
    </row>
    <row r="986" spans="1:11" hidden="1">
      <c r="A986" s="7">
        <v>10654332</v>
      </c>
      <c r="B986" s="8" t="s">
        <v>2269</v>
      </c>
      <c r="C986" s="8" t="s">
        <v>1136</v>
      </c>
      <c r="D986" s="8" t="s">
        <v>1450</v>
      </c>
      <c r="E986" s="8" t="s">
        <v>2254</v>
      </c>
      <c r="F986" s="8" t="s">
        <v>2270</v>
      </c>
      <c r="G986" s="9" t="s">
        <v>18</v>
      </c>
      <c r="H986" s="8" t="s">
        <v>2271</v>
      </c>
      <c r="I986" s="8" t="s">
        <v>20</v>
      </c>
      <c r="J986" s="8" t="s">
        <v>2272</v>
      </c>
      <c r="K986" s="8" t="s">
        <v>25</v>
      </c>
    </row>
    <row r="987" spans="1:11" hidden="1">
      <c r="A987" s="7">
        <v>10654332</v>
      </c>
      <c r="B987" s="8" t="s">
        <v>2269</v>
      </c>
      <c r="C987" s="8" t="s">
        <v>1136</v>
      </c>
      <c r="D987" s="8" t="s">
        <v>1450</v>
      </c>
      <c r="E987" s="8" t="s">
        <v>2254</v>
      </c>
      <c r="F987" s="8" t="s">
        <v>2273</v>
      </c>
      <c r="G987" s="9" t="s">
        <v>18</v>
      </c>
      <c r="H987" s="8" t="s">
        <v>2271</v>
      </c>
      <c r="I987" s="8" t="s">
        <v>20</v>
      </c>
      <c r="J987" s="8" t="s">
        <v>2274</v>
      </c>
      <c r="K987" s="8" t="s">
        <v>25</v>
      </c>
    </row>
    <row r="988" spans="1:11" hidden="1">
      <c r="A988" s="7">
        <v>10654332</v>
      </c>
      <c r="B988" s="8" t="s">
        <v>2269</v>
      </c>
      <c r="C988" s="8" t="s">
        <v>1136</v>
      </c>
      <c r="D988" s="8" t="s">
        <v>1450</v>
      </c>
      <c r="E988" s="8" t="s">
        <v>2254</v>
      </c>
      <c r="F988" s="8" t="s">
        <v>2275</v>
      </c>
      <c r="G988" s="9" t="s">
        <v>18</v>
      </c>
      <c r="H988" s="8" t="s">
        <v>2271</v>
      </c>
      <c r="I988" s="8" t="s">
        <v>20</v>
      </c>
      <c r="J988" s="8" t="s">
        <v>2276</v>
      </c>
      <c r="K988" s="8" t="s">
        <v>25</v>
      </c>
    </row>
    <row r="989" spans="1:11" hidden="1">
      <c r="A989" s="7">
        <v>10654332</v>
      </c>
      <c r="B989" s="8" t="s">
        <v>2269</v>
      </c>
      <c r="C989" s="8" t="s">
        <v>1136</v>
      </c>
      <c r="D989" s="8" t="s">
        <v>1450</v>
      </c>
      <c r="E989" s="8" t="s">
        <v>2254</v>
      </c>
      <c r="F989" s="8" t="s">
        <v>2277</v>
      </c>
      <c r="G989" s="9" t="s">
        <v>18</v>
      </c>
      <c r="H989" s="8" t="s">
        <v>2271</v>
      </c>
      <c r="I989" s="8" t="s">
        <v>20</v>
      </c>
      <c r="J989" s="8" t="s">
        <v>2276</v>
      </c>
      <c r="K989" s="8" t="s">
        <v>25</v>
      </c>
    </row>
    <row r="990" spans="1:11" hidden="1">
      <c r="A990" s="7">
        <v>10654351</v>
      </c>
      <c r="B990" s="8" t="s">
        <v>2278</v>
      </c>
      <c r="C990" s="8" t="s">
        <v>1136</v>
      </c>
      <c r="D990" s="8" t="s">
        <v>1450</v>
      </c>
      <c r="E990" s="8" t="s">
        <v>1874</v>
      </c>
      <c r="F990" s="8" t="s">
        <v>2279</v>
      </c>
      <c r="G990" s="9" t="s">
        <v>31</v>
      </c>
      <c r="H990" s="8" t="s">
        <v>2280</v>
      </c>
      <c r="I990" s="8" t="s">
        <v>20</v>
      </c>
      <c r="J990" s="8" t="s">
        <v>2281</v>
      </c>
      <c r="K990" s="8" t="s">
        <v>25</v>
      </c>
    </row>
    <row r="991" spans="1:11" hidden="1">
      <c r="A991" s="7">
        <v>10654351</v>
      </c>
      <c r="B991" s="8" t="s">
        <v>2278</v>
      </c>
      <c r="C991" s="8" t="s">
        <v>1136</v>
      </c>
      <c r="D991" s="8" t="s">
        <v>1450</v>
      </c>
      <c r="E991" s="8" t="s">
        <v>1874</v>
      </c>
      <c r="F991" s="8" t="s">
        <v>2282</v>
      </c>
      <c r="G991" s="9" t="s">
        <v>31</v>
      </c>
      <c r="H991" s="8" t="s">
        <v>2280</v>
      </c>
      <c r="I991" s="8" t="s">
        <v>20</v>
      </c>
      <c r="J991" s="8" t="s">
        <v>2283</v>
      </c>
      <c r="K991" s="8" t="s">
        <v>2284</v>
      </c>
    </row>
    <row r="992" spans="1:11" hidden="1">
      <c r="A992" s="7">
        <v>10654351</v>
      </c>
      <c r="B992" s="8" t="s">
        <v>2278</v>
      </c>
      <c r="C992" s="8" t="s">
        <v>1136</v>
      </c>
      <c r="D992" s="8" t="s">
        <v>1450</v>
      </c>
      <c r="E992" s="8" t="s">
        <v>1874</v>
      </c>
      <c r="F992" s="8" t="s">
        <v>2285</v>
      </c>
      <c r="G992" s="9" t="s">
        <v>31</v>
      </c>
      <c r="H992" s="8" t="s">
        <v>2280</v>
      </c>
      <c r="I992" s="8" t="s">
        <v>20</v>
      </c>
      <c r="J992" s="8" t="s">
        <v>2286</v>
      </c>
      <c r="K992" s="8" t="s">
        <v>238</v>
      </c>
    </row>
    <row r="993" spans="1:11" hidden="1">
      <c r="A993" s="7">
        <v>10654384</v>
      </c>
      <c r="B993" s="8" t="s">
        <v>2287</v>
      </c>
      <c r="C993" s="8" t="s">
        <v>1443</v>
      </c>
      <c r="D993" s="8" t="s">
        <v>1444</v>
      </c>
      <c r="E993" s="8" t="s">
        <v>1445</v>
      </c>
      <c r="F993" s="8" t="s">
        <v>2288</v>
      </c>
      <c r="G993" s="9" t="s">
        <v>31</v>
      </c>
      <c r="H993" s="8" t="s">
        <v>2289</v>
      </c>
      <c r="I993" s="8" t="s">
        <v>20</v>
      </c>
      <c r="J993" s="8" t="s">
        <v>141</v>
      </c>
      <c r="K993" s="8" t="s">
        <v>142</v>
      </c>
    </row>
    <row r="994" spans="1:11" hidden="1">
      <c r="A994" s="7">
        <v>10654402</v>
      </c>
      <c r="B994" s="8" t="s">
        <v>2290</v>
      </c>
      <c r="C994" s="8" t="s">
        <v>1136</v>
      </c>
      <c r="D994" s="8" t="s">
        <v>1501</v>
      </c>
      <c r="E994" s="8" t="s">
        <v>1726</v>
      </c>
      <c r="F994" s="8" t="s">
        <v>2291</v>
      </c>
      <c r="G994" s="9" t="s">
        <v>129</v>
      </c>
      <c r="H994" s="8" t="s">
        <v>2292</v>
      </c>
      <c r="I994" s="8" t="s">
        <v>20</v>
      </c>
      <c r="J994" s="8" t="s">
        <v>2293</v>
      </c>
      <c r="K994" s="8" t="s">
        <v>25</v>
      </c>
    </row>
    <row r="995" spans="1:11" hidden="1">
      <c r="A995" s="7">
        <v>10654417</v>
      </c>
      <c r="B995" s="8" t="s">
        <v>2294</v>
      </c>
      <c r="C995" s="8" t="s">
        <v>27</v>
      </c>
      <c r="D995" s="8" t="s">
        <v>28</v>
      </c>
      <c r="E995" s="8" t="s">
        <v>1548</v>
      </c>
      <c r="F995" s="8" t="s">
        <v>2295</v>
      </c>
      <c r="G995" s="9" t="s">
        <v>31</v>
      </c>
      <c r="H995" s="8" t="s">
        <v>2296</v>
      </c>
      <c r="I995" s="8" t="s">
        <v>20</v>
      </c>
      <c r="J995" s="8" t="s">
        <v>2297</v>
      </c>
      <c r="K995" s="8" t="s">
        <v>25</v>
      </c>
    </row>
    <row r="996" spans="1:11" hidden="1">
      <c r="A996" s="7">
        <v>10654417</v>
      </c>
      <c r="B996" s="8" t="s">
        <v>2294</v>
      </c>
      <c r="C996" s="8" t="s">
        <v>27</v>
      </c>
      <c r="D996" s="8" t="s">
        <v>28</v>
      </c>
      <c r="E996" s="8" t="s">
        <v>1548</v>
      </c>
      <c r="F996" s="8" t="s">
        <v>2298</v>
      </c>
      <c r="G996" s="9" t="s">
        <v>31</v>
      </c>
      <c r="H996" s="8" t="s">
        <v>2296</v>
      </c>
      <c r="I996" s="8" t="s">
        <v>20</v>
      </c>
      <c r="J996" s="8" t="s">
        <v>2299</v>
      </c>
      <c r="K996" s="8" t="s">
        <v>25</v>
      </c>
    </row>
    <row r="997" spans="1:11" hidden="1">
      <c r="A997" s="7">
        <v>10654417</v>
      </c>
      <c r="B997" s="8" t="s">
        <v>2294</v>
      </c>
      <c r="C997" s="8" t="s">
        <v>27</v>
      </c>
      <c r="D997" s="8" t="s">
        <v>28</v>
      </c>
      <c r="E997" s="8" t="s">
        <v>1548</v>
      </c>
      <c r="F997" s="8" t="s">
        <v>2300</v>
      </c>
      <c r="G997" s="9" t="s">
        <v>31</v>
      </c>
      <c r="H997" s="8" t="s">
        <v>2296</v>
      </c>
      <c r="I997" s="8" t="s">
        <v>20</v>
      </c>
      <c r="J997" s="8" t="s">
        <v>2301</v>
      </c>
      <c r="K997" s="8" t="s">
        <v>25</v>
      </c>
    </row>
    <row r="998" spans="1:11" hidden="1">
      <c r="A998" s="7">
        <v>10654417</v>
      </c>
      <c r="B998" s="8" t="s">
        <v>2294</v>
      </c>
      <c r="C998" s="8" t="s">
        <v>27</v>
      </c>
      <c r="D998" s="8" t="s">
        <v>28</v>
      </c>
      <c r="E998" s="8" t="s">
        <v>1548</v>
      </c>
      <c r="F998" s="8" t="s">
        <v>2302</v>
      </c>
      <c r="G998" s="9" t="s">
        <v>31</v>
      </c>
      <c r="H998" s="8" t="s">
        <v>2296</v>
      </c>
      <c r="I998" s="8" t="s">
        <v>20</v>
      </c>
      <c r="J998" s="8" t="s">
        <v>2303</v>
      </c>
      <c r="K998" s="8" t="s">
        <v>25</v>
      </c>
    </row>
    <row r="999" spans="1:11" hidden="1">
      <c r="A999" s="7">
        <v>10654417</v>
      </c>
      <c r="B999" s="8" t="s">
        <v>2294</v>
      </c>
      <c r="C999" s="8" t="s">
        <v>27</v>
      </c>
      <c r="D999" s="8" t="s">
        <v>28</v>
      </c>
      <c r="E999" s="8" t="s">
        <v>1548</v>
      </c>
      <c r="F999" s="8" t="s">
        <v>2304</v>
      </c>
      <c r="G999" s="9" t="s">
        <v>31</v>
      </c>
      <c r="H999" s="8" t="s">
        <v>2296</v>
      </c>
      <c r="I999" s="8" t="s">
        <v>20</v>
      </c>
      <c r="J999" s="8" t="s">
        <v>1539</v>
      </c>
      <c r="K999" s="8" t="s">
        <v>2305</v>
      </c>
    </row>
    <row r="1000" spans="1:11" hidden="1">
      <c r="A1000" s="7">
        <v>10654417</v>
      </c>
      <c r="B1000" s="8" t="s">
        <v>2294</v>
      </c>
      <c r="C1000" s="8" t="s">
        <v>27</v>
      </c>
      <c r="D1000" s="8" t="s">
        <v>28</v>
      </c>
      <c r="E1000" s="8" t="s">
        <v>1548</v>
      </c>
      <c r="F1000" s="8" t="s">
        <v>2306</v>
      </c>
      <c r="G1000" s="9" t="s">
        <v>31</v>
      </c>
      <c r="H1000" s="8" t="s">
        <v>2296</v>
      </c>
      <c r="I1000" s="8" t="s">
        <v>20</v>
      </c>
      <c r="J1000" s="8" t="s">
        <v>2307</v>
      </c>
      <c r="K1000" s="8" t="s">
        <v>25</v>
      </c>
    </row>
    <row r="1001" spans="1:11" hidden="1">
      <c r="A1001" s="7">
        <v>10654417</v>
      </c>
      <c r="B1001" s="8" t="s">
        <v>2294</v>
      </c>
      <c r="C1001" s="8" t="s">
        <v>27</v>
      </c>
      <c r="D1001" s="8" t="s">
        <v>28</v>
      </c>
      <c r="E1001" s="8" t="s">
        <v>1548</v>
      </c>
      <c r="F1001" s="8" t="s">
        <v>2308</v>
      </c>
      <c r="G1001" s="9" t="s">
        <v>31</v>
      </c>
      <c r="H1001" s="8" t="s">
        <v>2296</v>
      </c>
      <c r="I1001" s="8" t="s">
        <v>20</v>
      </c>
      <c r="J1001" s="8" t="s">
        <v>141</v>
      </c>
      <c r="K1001" s="8" t="s">
        <v>752</v>
      </c>
    </row>
    <row r="1002" spans="1:11" hidden="1">
      <c r="A1002" s="7">
        <v>10654494</v>
      </c>
      <c r="B1002" s="8" t="s">
        <v>2309</v>
      </c>
      <c r="C1002" s="8" t="s">
        <v>27</v>
      </c>
      <c r="D1002" s="8" t="s">
        <v>28</v>
      </c>
      <c r="E1002" s="8" t="s">
        <v>2310</v>
      </c>
      <c r="F1002" s="8" t="s">
        <v>2311</v>
      </c>
      <c r="G1002" s="9" t="s">
        <v>31</v>
      </c>
      <c r="H1002" s="8" t="s">
        <v>2312</v>
      </c>
      <c r="I1002" s="8" t="s">
        <v>20</v>
      </c>
      <c r="J1002" s="8" t="s">
        <v>1123</v>
      </c>
      <c r="K1002" s="8" t="s">
        <v>2313</v>
      </c>
    </row>
    <row r="1003" spans="1:11" hidden="1">
      <c r="A1003" s="7">
        <v>10654517</v>
      </c>
      <c r="B1003" s="8" t="s">
        <v>2314</v>
      </c>
      <c r="C1003" s="8" t="s">
        <v>1443</v>
      </c>
      <c r="D1003" s="8" t="s">
        <v>1581</v>
      </c>
      <c r="E1003" s="8" t="s">
        <v>1792</v>
      </c>
      <c r="F1003" s="8" t="s">
        <v>1222</v>
      </c>
      <c r="G1003" s="9" t="s">
        <v>129</v>
      </c>
      <c r="H1003" s="8" t="s">
        <v>2315</v>
      </c>
      <c r="I1003" s="8" t="s">
        <v>20</v>
      </c>
      <c r="J1003" s="8" t="s">
        <v>1224</v>
      </c>
      <c r="K1003" s="8" t="s">
        <v>2316</v>
      </c>
    </row>
    <row r="1004" spans="1:11" hidden="1">
      <c r="A1004" s="7">
        <v>10654524</v>
      </c>
      <c r="B1004" s="8" t="s">
        <v>2317</v>
      </c>
      <c r="C1004" s="8" t="s">
        <v>1136</v>
      </c>
      <c r="D1004" s="8" t="s">
        <v>2318</v>
      </c>
      <c r="E1004" s="8" t="s">
        <v>2318</v>
      </c>
      <c r="F1004" s="8" t="s">
        <v>2319</v>
      </c>
      <c r="G1004" s="9" t="s">
        <v>31</v>
      </c>
      <c r="H1004" s="8" t="s">
        <v>2320</v>
      </c>
      <c r="I1004" s="8" t="s">
        <v>20</v>
      </c>
      <c r="J1004" s="8" t="s">
        <v>750</v>
      </c>
      <c r="K1004" s="8" t="s">
        <v>2321</v>
      </c>
    </row>
    <row r="1005" spans="1:11" hidden="1">
      <c r="A1005" s="7">
        <v>10654524</v>
      </c>
      <c r="B1005" s="8" t="s">
        <v>2317</v>
      </c>
      <c r="C1005" s="8" t="s">
        <v>1136</v>
      </c>
      <c r="D1005" s="8" t="s">
        <v>2318</v>
      </c>
      <c r="E1005" s="8" t="s">
        <v>2318</v>
      </c>
      <c r="F1005" s="8" t="s">
        <v>2322</v>
      </c>
      <c r="G1005" s="9" t="s">
        <v>31</v>
      </c>
      <c r="H1005" s="8" t="s">
        <v>2320</v>
      </c>
      <c r="I1005" s="8" t="s">
        <v>20</v>
      </c>
      <c r="J1005" s="8" t="s">
        <v>141</v>
      </c>
      <c r="K1005" s="8" t="s">
        <v>2323</v>
      </c>
    </row>
    <row r="1006" spans="1:11" hidden="1">
      <c r="A1006" s="7">
        <v>10654626</v>
      </c>
      <c r="B1006" s="8" t="s">
        <v>2324</v>
      </c>
      <c r="C1006" s="8" t="s">
        <v>1136</v>
      </c>
      <c r="D1006" s="8" t="s">
        <v>2318</v>
      </c>
      <c r="E1006" s="8" t="s">
        <v>2318</v>
      </c>
      <c r="F1006" s="8" t="s">
        <v>2325</v>
      </c>
      <c r="G1006" s="9" t="s">
        <v>31</v>
      </c>
      <c r="H1006" s="8" t="s">
        <v>2326</v>
      </c>
      <c r="I1006" s="8" t="s">
        <v>20</v>
      </c>
      <c r="J1006" s="8" t="s">
        <v>2327</v>
      </c>
      <c r="K1006" s="8" t="s">
        <v>25</v>
      </c>
    </row>
    <row r="1007" spans="1:11" hidden="1">
      <c r="A1007" s="7">
        <v>10654705</v>
      </c>
      <c r="B1007" s="8" t="s">
        <v>2328</v>
      </c>
      <c r="C1007" s="8" t="s">
        <v>27</v>
      </c>
      <c r="D1007" s="8" t="s">
        <v>28</v>
      </c>
      <c r="E1007" s="8" t="s">
        <v>1916</v>
      </c>
      <c r="F1007" s="8" t="s">
        <v>2329</v>
      </c>
      <c r="G1007" s="9" t="s">
        <v>31</v>
      </c>
      <c r="H1007" s="8" t="s">
        <v>2330</v>
      </c>
      <c r="I1007" s="8" t="s">
        <v>20</v>
      </c>
      <c r="J1007" s="8" t="s">
        <v>776</v>
      </c>
      <c r="K1007" s="8" t="s">
        <v>2331</v>
      </c>
    </row>
    <row r="1008" spans="1:11" hidden="1">
      <c r="A1008" s="7">
        <v>10654705</v>
      </c>
      <c r="B1008" s="8" t="s">
        <v>2328</v>
      </c>
      <c r="C1008" s="8" t="s">
        <v>27</v>
      </c>
      <c r="D1008" s="8" t="s">
        <v>28</v>
      </c>
      <c r="E1008" s="8" t="s">
        <v>1916</v>
      </c>
      <c r="F1008" s="8" t="s">
        <v>2332</v>
      </c>
      <c r="G1008" s="9" t="s">
        <v>31</v>
      </c>
      <c r="H1008" s="8" t="s">
        <v>2330</v>
      </c>
      <c r="I1008" s="8" t="s">
        <v>20</v>
      </c>
      <c r="J1008" s="8" t="s">
        <v>166</v>
      </c>
      <c r="K1008" s="8" t="s">
        <v>2333</v>
      </c>
    </row>
    <row r="1009" spans="1:11" hidden="1">
      <c r="A1009" s="7">
        <v>10654705</v>
      </c>
      <c r="B1009" s="8" t="s">
        <v>2328</v>
      </c>
      <c r="C1009" s="8" t="s">
        <v>27</v>
      </c>
      <c r="D1009" s="8" t="s">
        <v>28</v>
      </c>
      <c r="E1009" s="8" t="s">
        <v>1916</v>
      </c>
      <c r="F1009" s="8" t="s">
        <v>2334</v>
      </c>
      <c r="G1009" s="9" t="s">
        <v>31</v>
      </c>
      <c r="H1009" s="8" t="s">
        <v>2330</v>
      </c>
      <c r="I1009" s="8" t="s">
        <v>20</v>
      </c>
      <c r="J1009" s="8" t="s">
        <v>779</v>
      </c>
      <c r="K1009" s="8" t="s">
        <v>1597</v>
      </c>
    </row>
    <row r="1010" spans="1:11" hidden="1">
      <c r="A1010" s="7">
        <v>10654705</v>
      </c>
      <c r="B1010" s="8" t="s">
        <v>2328</v>
      </c>
      <c r="C1010" s="8" t="s">
        <v>27</v>
      </c>
      <c r="D1010" s="8" t="s">
        <v>28</v>
      </c>
      <c r="E1010" s="8" t="s">
        <v>1916</v>
      </c>
      <c r="F1010" s="8" t="s">
        <v>2335</v>
      </c>
      <c r="G1010" s="9" t="s">
        <v>31</v>
      </c>
      <c r="H1010" s="8" t="s">
        <v>2330</v>
      </c>
      <c r="I1010" s="8" t="s">
        <v>20</v>
      </c>
      <c r="J1010" s="8" t="s">
        <v>141</v>
      </c>
      <c r="K1010" s="8" t="s">
        <v>142</v>
      </c>
    </row>
    <row r="1011" spans="1:11" hidden="1">
      <c r="A1011" s="7">
        <v>10654726</v>
      </c>
      <c r="B1011" s="8" t="s">
        <v>2336</v>
      </c>
      <c r="C1011" s="8" t="s">
        <v>1136</v>
      </c>
      <c r="D1011" s="8" t="s">
        <v>1450</v>
      </c>
      <c r="E1011" s="8" t="s">
        <v>1451</v>
      </c>
      <c r="F1011" s="8" t="s">
        <v>2337</v>
      </c>
      <c r="G1011" s="9" t="s">
        <v>18</v>
      </c>
      <c r="H1011" s="8" t="s">
        <v>2338</v>
      </c>
      <c r="I1011" s="8" t="s">
        <v>20</v>
      </c>
      <c r="J1011" s="8" t="s">
        <v>2339</v>
      </c>
      <c r="K1011" s="8" t="s">
        <v>25</v>
      </c>
    </row>
    <row r="1012" spans="1:11" hidden="1">
      <c r="A1012" s="7">
        <v>10654726</v>
      </c>
      <c r="B1012" s="8" t="s">
        <v>2336</v>
      </c>
      <c r="C1012" s="8" t="s">
        <v>1136</v>
      </c>
      <c r="D1012" s="8" t="s">
        <v>1450</v>
      </c>
      <c r="E1012" s="8" t="s">
        <v>1451</v>
      </c>
      <c r="F1012" s="8" t="s">
        <v>2340</v>
      </c>
      <c r="G1012" s="9" t="s">
        <v>18</v>
      </c>
      <c r="H1012" s="8" t="s">
        <v>2338</v>
      </c>
      <c r="I1012" s="8" t="s">
        <v>20</v>
      </c>
      <c r="J1012" s="8" t="s">
        <v>2341</v>
      </c>
      <c r="K1012" s="8" t="s">
        <v>25</v>
      </c>
    </row>
    <row r="1013" spans="1:11" hidden="1">
      <c r="A1013" s="7">
        <v>10654726</v>
      </c>
      <c r="B1013" s="8" t="s">
        <v>2336</v>
      </c>
      <c r="C1013" s="8" t="s">
        <v>1136</v>
      </c>
      <c r="D1013" s="8" t="s">
        <v>1450</v>
      </c>
      <c r="E1013" s="8" t="s">
        <v>1451</v>
      </c>
      <c r="F1013" s="8" t="s">
        <v>2342</v>
      </c>
      <c r="G1013" s="9" t="s">
        <v>18</v>
      </c>
      <c r="H1013" s="8" t="s">
        <v>2338</v>
      </c>
      <c r="I1013" s="8" t="s">
        <v>20</v>
      </c>
      <c r="J1013" s="8" t="s">
        <v>2343</v>
      </c>
      <c r="K1013" s="8" t="s">
        <v>25</v>
      </c>
    </row>
    <row r="1014" spans="1:11" hidden="1">
      <c r="A1014" s="7">
        <v>10654783</v>
      </c>
      <c r="B1014" s="8" t="s">
        <v>2344</v>
      </c>
      <c r="C1014" s="8" t="s">
        <v>1136</v>
      </c>
      <c r="D1014" s="8" t="s">
        <v>1450</v>
      </c>
      <c r="E1014" s="8" t="s">
        <v>1874</v>
      </c>
      <c r="F1014" s="8" t="s">
        <v>30</v>
      </c>
      <c r="G1014" s="9" t="s">
        <v>18</v>
      </c>
      <c r="H1014" s="8" t="s">
        <v>2345</v>
      </c>
      <c r="I1014" s="8" t="s">
        <v>20</v>
      </c>
      <c r="J1014" s="8" t="s">
        <v>2346</v>
      </c>
      <c r="K1014" s="8" t="s">
        <v>2347</v>
      </c>
    </row>
    <row r="1015" spans="1:11" hidden="1">
      <c r="A1015" s="7">
        <v>10654783</v>
      </c>
      <c r="B1015" s="8" t="s">
        <v>2344</v>
      </c>
      <c r="C1015" s="8" t="s">
        <v>1136</v>
      </c>
      <c r="D1015" s="8" t="s">
        <v>1450</v>
      </c>
      <c r="E1015" s="8" t="s">
        <v>1874</v>
      </c>
      <c r="F1015" s="8" t="s">
        <v>118</v>
      </c>
      <c r="G1015" s="9" t="s">
        <v>18</v>
      </c>
      <c r="H1015" s="8" t="s">
        <v>2345</v>
      </c>
      <c r="I1015" s="8" t="s">
        <v>20</v>
      </c>
      <c r="J1015" s="8" t="s">
        <v>2348</v>
      </c>
      <c r="K1015" s="8" t="s">
        <v>25</v>
      </c>
    </row>
    <row r="1016" spans="1:11" hidden="1">
      <c r="A1016" s="7">
        <v>10654783</v>
      </c>
      <c r="B1016" s="8" t="s">
        <v>2344</v>
      </c>
      <c r="C1016" s="8" t="s">
        <v>1136</v>
      </c>
      <c r="D1016" s="8" t="s">
        <v>1450</v>
      </c>
      <c r="E1016" s="8" t="s">
        <v>1874</v>
      </c>
      <c r="F1016" s="8" t="s">
        <v>194</v>
      </c>
      <c r="G1016" s="9" t="s">
        <v>18</v>
      </c>
      <c r="H1016" s="8" t="s">
        <v>2345</v>
      </c>
      <c r="I1016" s="8" t="s">
        <v>20</v>
      </c>
      <c r="J1016" s="8" t="s">
        <v>2349</v>
      </c>
      <c r="K1016" s="8" t="s">
        <v>25</v>
      </c>
    </row>
    <row r="1017" spans="1:11" hidden="1">
      <c r="A1017" s="7">
        <v>10654783</v>
      </c>
      <c r="B1017" s="8" t="s">
        <v>2344</v>
      </c>
      <c r="C1017" s="8" t="s">
        <v>1136</v>
      </c>
      <c r="D1017" s="8" t="s">
        <v>1450</v>
      </c>
      <c r="E1017" s="8" t="s">
        <v>1874</v>
      </c>
      <c r="F1017" s="8" t="s">
        <v>134</v>
      </c>
      <c r="G1017" s="9" t="s">
        <v>18</v>
      </c>
      <c r="H1017" s="8" t="s">
        <v>2345</v>
      </c>
      <c r="I1017" s="8" t="s">
        <v>20</v>
      </c>
      <c r="J1017" s="8" t="s">
        <v>2350</v>
      </c>
      <c r="K1017" s="8" t="s">
        <v>2351</v>
      </c>
    </row>
    <row r="1018" spans="1:11" hidden="1">
      <c r="A1018" s="7">
        <v>10654783</v>
      </c>
      <c r="B1018" s="8" t="s">
        <v>2344</v>
      </c>
      <c r="C1018" s="8" t="s">
        <v>1136</v>
      </c>
      <c r="D1018" s="8" t="s">
        <v>1450</v>
      </c>
      <c r="E1018" s="8" t="s">
        <v>1874</v>
      </c>
      <c r="F1018" s="8" t="s">
        <v>34</v>
      </c>
      <c r="G1018" s="9" t="s">
        <v>18</v>
      </c>
      <c r="H1018" s="8" t="s">
        <v>2345</v>
      </c>
      <c r="I1018" s="8" t="s">
        <v>20</v>
      </c>
      <c r="J1018" s="8" t="s">
        <v>2352</v>
      </c>
      <c r="K1018" s="8" t="s">
        <v>25</v>
      </c>
    </row>
    <row r="1019" spans="1:11" hidden="1">
      <c r="A1019" s="7">
        <v>10654850</v>
      </c>
      <c r="B1019" s="8" t="s">
        <v>2353</v>
      </c>
      <c r="C1019" s="8" t="s">
        <v>1443</v>
      </c>
      <c r="D1019" s="8" t="s">
        <v>1581</v>
      </c>
      <c r="E1019" s="8" t="s">
        <v>1582</v>
      </c>
      <c r="F1019" s="8" t="s">
        <v>2354</v>
      </c>
      <c r="G1019" s="9" t="s">
        <v>2355</v>
      </c>
      <c r="H1019" s="8" t="s">
        <v>2356</v>
      </c>
      <c r="I1019" s="8" t="s">
        <v>20</v>
      </c>
      <c r="J1019" s="8" t="s">
        <v>1123</v>
      </c>
      <c r="K1019" s="8" t="s">
        <v>2357</v>
      </c>
    </row>
    <row r="1020" spans="1:11" hidden="1">
      <c r="A1020" s="7">
        <v>10654944</v>
      </c>
      <c r="B1020" s="8" t="s">
        <v>2358</v>
      </c>
      <c r="C1020" s="8" t="s">
        <v>1136</v>
      </c>
      <c r="D1020" s="8" t="s">
        <v>1501</v>
      </c>
      <c r="E1020" s="8" t="s">
        <v>2012</v>
      </c>
      <c r="F1020" s="8" t="s">
        <v>1815</v>
      </c>
      <c r="G1020" s="9" t="s">
        <v>31</v>
      </c>
      <c r="H1020" s="8" t="s">
        <v>2359</v>
      </c>
      <c r="I1020" s="8" t="s">
        <v>20</v>
      </c>
      <c r="J1020" s="8" t="s">
        <v>1817</v>
      </c>
      <c r="K1020" s="8" t="s">
        <v>25</v>
      </c>
    </row>
    <row r="1021" spans="1:11" hidden="1">
      <c r="A1021" s="7">
        <v>10654944</v>
      </c>
      <c r="B1021" s="8" t="s">
        <v>2358</v>
      </c>
      <c r="C1021" s="8" t="s">
        <v>1136</v>
      </c>
      <c r="D1021" s="8" t="s">
        <v>1501</v>
      </c>
      <c r="E1021" s="8" t="s">
        <v>2012</v>
      </c>
      <c r="F1021" s="8" t="s">
        <v>1818</v>
      </c>
      <c r="G1021" s="9" t="s">
        <v>31</v>
      </c>
      <c r="H1021" s="8" t="s">
        <v>2359</v>
      </c>
      <c r="I1021" s="8" t="s">
        <v>20</v>
      </c>
      <c r="J1021" s="8" t="s">
        <v>1819</v>
      </c>
      <c r="K1021" s="8" t="s">
        <v>25</v>
      </c>
    </row>
    <row r="1022" spans="1:11" hidden="1">
      <c r="A1022" s="7">
        <v>10654944</v>
      </c>
      <c r="B1022" s="8" t="s">
        <v>2358</v>
      </c>
      <c r="C1022" s="8" t="s">
        <v>1136</v>
      </c>
      <c r="D1022" s="8" t="s">
        <v>1501</v>
      </c>
      <c r="E1022" s="8" t="s">
        <v>2012</v>
      </c>
      <c r="F1022" s="8" t="s">
        <v>1820</v>
      </c>
      <c r="G1022" s="9" t="s">
        <v>31</v>
      </c>
      <c r="H1022" s="8" t="s">
        <v>2359</v>
      </c>
      <c r="I1022" s="8" t="s">
        <v>20</v>
      </c>
      <c r="J1022" s="8" t="s">
        <v>1821</v>
      </c>
      <c r="K1022" s="8" t="s">
        <v>25</v>
      </c>
    </row>
    <row r="1023" spans="1:11" hidden="1">
      <c r="A1023" s="7">
        <v>10654944</v>
      </c>
      <c r="B1023" s="8" t="s">
        <v>2358</v>
      </c>
      <c r="C1023" s="8" t="s">
        <v>1136</v>
      </c>
      <c r="D1023" s="8" t="s">
        <v>1501</v>
      </c>
      <c r="E1023" s="8" t="s">
        <v>2012</v>
      </c>
      <c r="F1023" s="8" t="s">
        <v>1822</v>
      </c>
      <c r="G1023" s="9" t="s">
        <v>31</v>
      </c>
      <c r="H1023" s="8" t="s">
        <v>2359</v>
      </c>
      <c r="I1023" s="8" t="s">
        <v>20</v>
      </c>
      <c r="J1023" s="8" t="s">
        <v>1823</v>
      </c>
      <c r="K1023" s="8" t="s">
        <v>25</v>
      </c>
    </row>
    <row r="1024" spans="1:11" hidden="1">
      <c r="A1024" s="7">
        <v>10654944</v>
      </c>
      <c r="B1024" s="8" t="s">
        <v>2358</v>
      </c>
      <c r="C1024" s="8" t="s">
        <v>1136</v>
      </c>
      <c r="D1024" s="8" t="s">
        <v>1501</v>
      </c>
      <c r="E1024" s="8" t="s">
        <v>2012</v>
      </c>
      <c r="F1024" s="8" t="s">
        <v>1824</v>
      </c>
      <c r="G1024" s="9" t="s">
        <v>31</v>
      </c>
      <c r="H1024" s="8" t="s">
        <v>2359</v>
      </c>
      <c r="I1024" s="8" t="s">
        <v>20</v>
      </c>
      <c r="J1024" s="8" t="s">
        <v>1825</v>
      </c>
      <c r="K1024" s="8" t="s">
        <v>25</v>
      </c>
    </row>
    <row r="1025" spans="1:11" hidden="1">
      <c r="A1025" s="7">
        <v>10654944</v>
      </c>
      <c r="B1025" s="8" t="s">
        <v>2358</v>
      </c>
      <c r="C1025" s="8" t="s">
        <v>1136</v>
      </c>
      <c r="D1025" s="8" t="s">
        <v>1501</v>
      </c>
      <c r="E1025" s="8" t="s">
        <v>2012</v>
      </c>
      <c r="F1025" s="8" t="s">
        <v>1826</v>
      </c>
      <c r="G1025" s="9" t="s">
        <v>31</v>
      </c>
      <c r="H1025" s="8" t="s">
        <v>2359</v>
      </c>
      <c r="I1025" s="8" t="s">
        <v>20</v>
      </c>
      <c r="J1025" s="8" t="s">
        <v>1827</v>
      </c>
      <c r="K1025" s="8" t="s">
        <v>25</v>
      </c>
    </row>
    <row r="1026" spans="1:11" hidden="1">
      <c r="A1026" s="7">
        <v>10654944</v>
      </c>
      <c r="B1026" s="8" t="s">
        <v>2358</v>
      </c>
      <c r="C1026" s="8" t="s">
        <v>1136</v>
      </c>
      <c r="D1026" s="8" t="s">
        <v>1501</v>
      </c>
      <c r="E1026" s="8" t="s">
        <v>2012</v>
      </c>
      <c r="F1026" s="8" t="s">
        <v>1828</v>
      </c>
      <c r="G1026" s="9" t="s">
        <v>31</v>
      </c>
      <c r="H1026" s="8" t="s">
        <v>2359</v>
      </c>
      <c r="I1026" s="8" t="s">
        <v>20</v>
      </c>
      <c r="J1026" s="8" t="s">
        <v>1829</v>
      </c>
      <c r="K1026" s="8" t="s">
        <v>25</v>
      </c>
    </row>
    <row r="1027" spans="1:11" hidden="1">
      <c r="A1027" s="7">
        <v>10654944</v>
      </c>
      <c r="B1027" s="8" t="s">
        <v>2358</v>
      </c>
      <c r="C1027" s="8" t="s">
        <v>1136</v>
      </c>
      <c r="D1027" s="8" t="s">
        <v>1501</v>
      </c>
      <c r="E1027" s="8" t="s">
        <v>2012</v>
      </c>
      <c r="F1027" s="8" t="s">
        <v>1830</v>
      </c>
      <c r="G1027" s="9" t="s">
        <v>31</v>
      </c>
      <c r="H1027" s="8" t="s">
        <v>2359</v>
      </c>
      <c r="I1027" s="8" t="s">
        <v>20</v>
      </c>
      <c r="J1027" s="8" t="s">
        <v>1831</v>
      </c>
      <c r="K1027" s="8" t="s">
        <v>25</v>
      </c>
    </row>
    <row r="1028" spans="1:11" hidden="1">
      <c r="A1028" s="7">
        <v>10654944</v>
      </c>
      <c r="B1028" s="8" t="s">
        <v>2358</v>
      </c>
      <c r="C1028" s="8" t="s">
        <v>1136</v>
      </c>
      <c r="D1028" s="8" t="s">
        <v>1501</v>
      </c>
      <c r="E1028" s="8" t="s">
        <v>2012</v>
      </c>
      <c r="F1028" s="8" t="s">
        <v>1832</v>
      </c>
      <c r="G1028" s="9" t="s">
        <v>31</v>
      </c>
      <c r="H1028" s="8" t="s">
        <v>2359</v>
      </c>
      <c r="I1028" s="8" t="s">
        <v>20</v>
      </c>
      <c r="J1028" s="8" t="s">
        <v>1833</v>
      </c>
      <c r="K1028" s="8" t="s">
        <v>25</v>
      </c>
    </row>
    <row r="1029" spans="1:11" hidden="1">
      <c r="A1029" s="7">
        <v>10654944</v>
      </c>
      <c r="B1029" s="8" t="s">
        <v>2358</v>
      </c>
      <c r="C1029" s="8" t="s">
        <v>1136</v>
      </c>
      <c r="D1029" s="8" t="s">
        <v>1501</v>
      </c>
      <c r="E1029" s="8" t="s">
        <v>2012</v>
      </c>
      <c r="F1029" s="8" t="s">
        <v>1834</v>
      </c>
      <c r="G1029" s="9" t="s">
        <v>31</v>
      </c>
      <c r="H1029" s="8" t="s">
        <v>2359</v>
      </c>
      <c r="I1029" s="8" t="s">
        <v>20</v>
      </c>
      <c r="J1029" s="8" t="s">
        <v>1835</v>
      </c>
      <c r="K1029" s="8" t="s">
        <v>25</v>
      </c>
    </row>
    <row r="1030" spans="1:11" hidden="1">
      <c r="A1030" s="7">
        <v>10654944</v>
      </c>
      <c r="B1030" s="8" t="s">
        <v>2358</v>
      </c>
      <c r="C1030" s="8" t="s">
        <v>1136</v>
      </c>
      <c r="D1030" s="8" t="s">
        <v>1501</v>
      </c>
      <c r="E1030" s="8" t="s">
        <v>2012</v>
      </c>
      <c r="F1030" s="8" t="s">
        <v>1836</v>
      </c>
      <c r="G1030" s="9" t="s">
        <v>31</v>
      </c>
      <c r="H1030" s="8" t="s">
        <v>2359</v>
      </c>
      <c r="I1030" s="8" t="s">
        <v>20</v>
      </c>
      <c r="J1030" s="8" t="s">
        <v>1837</v>
      </c>
      <c r="K1030" s="8" t="s">
        <v>25</v>
      </c>
    </row>
    <row r="1031" spans="1:11" hidden="1">
      <c r="A1031" s="7">
        <v>10654944</v>
      </c>
      <c r="B1031" s="8" t="s">
        <v>2358</v>
      </c>
      <c r="C1031" s="8" t="s">
        <v>1136</v>
      </c>
      <c r="D1031" s="8" t="s">
        <v>1501</v>
      </c>
      <c r="E1031" s="8" t="s">
        <v>2012</v>
      </c>
      <c r="F1031" s="8" t="s">
        <v>1838</v>
      </c>
      <c r="G1031" s="9" t="s">
        <v>31</v>
      </c>
      <c r="H1031" s="8" t="s">
        <v>2359</v>
      </c>
      <c r="I1031" s="8" t="s">
        <v>20</v>
      </c>
      <c r="J1031" s="8" t="s">
        <v>1839</v>
      </c>
      <c r="K1031" s="8" t="s">
        <v>25</v>
      </c>
    </row>
    <row r="1032" spans="1:11" hidden="1">
      <c r="A1032" s="7">
        <v>10654944</v>
      </c>
      <c r="B1032" s="8" t="s">
        <v>2358</v>
      </c>
      <c r="C1032" s="8" t="s">
        <v>1136</v>
      </c>
      <c r="D1032" s="8" t="s">
        <v>1501</v>
      </c>
      <c r="E1032" s="8" t="s">
        <v>2012</v>
      </c>
      <c r="F1032" s="8" t="s">
        <v>1840</v>
      </c>
      <c r="G1032" s="9" t="s">
        <v>31</v>
      </c>
      <c r="H1032" s="8" t="s">
        <v>2359</v>
      </c>
      <c r="I1032" s="8" t="s">
        <v>20</v>
      </c>
      <c r="J1032" s="8" t="s">
        <v>1841</v>
      </c>
      <c r="K1032" s="8" t="s">
        <v>25</v>
      </c>
    </row>
    <row r="1033" spans="1:11" hidden="1">
      <c r="A1033" s="7">
        <v>10654944</v>
      </c>
      <c r="B1033" s="8" t="s">
        <v>2358</v>
      </c>
      <c r="C1033" s="8" t="s">
        <v>1136</v>
      </c>
      <c r="D1033" s="8" t="s">
        <v>1501</v>
      </c>
      <c r="E1033" s="8" t="s">
        <v>2012</v>
      </c>
      <c r="F1033" s="8" t="s">
        <v>1842</v>
      </c>
      <c r="G1033" s="9" t="s">
        <v>31</v>
      </c>
      <c r="H1033" s="8" t="s">
        <v>2359</v>
      </c>
      <c r="I1033" s="8" t="s">
        <v>20</v>
      </c>
      <c r="J1033" s="8" t="s">
        <v>1843</v>
      </c>
      <c r="K1033" s="8" t="s">
        <v>25</v>
      </c>
    </row>
    <row r="1034" spans="1:11" hidden="1">
      <c r="A1034" s="7">
        <v>10654944</v>
      </c>
      <c r="B1034" s="8" t="s">
        <v>2358</v>
      </c>
      <c r="C1034" s="8" t="s">
        <v>1136</v>
      </c>
      <c r="D1034" s="8" t="s">
        <v>1501</v>
      </c>
      <c r="E1034" s="8" t="s">
        <v>2012</v>
      </c>
      <c r="F1034" s="8" t="s">
        <v>1844</v>
      </c>
      <c r="G1034" s="9" t="s">
        <v>31</v>
      </c>
      <c r="H1034" s="8" t="s">
        <v>2359</v>
      </c>
      <c r="I1034" s="8" t="s">
        <v>20</v>
      </c>
      <c r="J1034" s="8" t="s">
        <v>1845</v>
      </c>
      <c r="K1034" s="8" t="s">
        <v>25</v>
      </c>
    </row>
    <row r="1035" spans="1:11" hidden="1">
      <c r="A1035" s="7">
        <v>10654944</v>
      </c>
      <c r="B1035" s="8" t="s">
        <v>2358</v>
      </c>
      <c r="C1035" s="8" t="s">
        <v>1136</v>
      </c>
      <c r="D1035" s="8" t="s">
        <v>1501</v>
      </c>
      <c r="E1035" s="8" t="s">
        <v>2012</v>
      </c>
      <c r="F1035" s="8" t="s">
        <v>1846</v>
      </c>
      <c r="G1035" s="9" t="s">
        <v>31</v>
      </c>
      <c r="H1035" s="8" t="s">
        <v>2359</v>
      </c>
      <c r="I1035" s="8" t="s">
        <v>20</v>
      </c>
      <c r="J1035" s="8" t="s">
        <v>1847</v>
      </c>
      <c r="K1035" s="8" t="s">
        <v>25</v>
      </c>
    </row>
    <row r="1036" spans="1:11" hidden="1">
      <c r="A1036" s="7">
        <v>10654944</v>
      </c>
      <c r="B1036" s="8" t="s">
        <v>2358</v>
      </c>
      <c r="C1036" s="8" t="s">
        <v>1136</v>
      </c>
      <c r="D1036" s="8" t="s">
        <v>1501</v>
      </c>
      <c r="E1036" s="8" t="s">
        <v>2012</v>
      </c>
      <c r="F1036" s="8" t="s">
        <v>1848</v>
      </c>
      <c r="G1036" s="9" t="s">
        <v>31</v>
      </c>
      <c r="H1036" s="8" t="s">
        <v>2359</v>
      </c>
      <c r="I1036" s="8" t="s">
        <v>20</v>
      </c>
      <c r="J1036" s="8" t="s">
        <v>1849</v>
      </c>
      <c r="K1036" s="8" t="s">
        <v>25</v>
      </c>
    </row>
    <row r="1037" spans="1:11" hidden="1">
      <c r="A1037" s="7">
        <v>10654944</v>
      </c>
      <c r="B1037" s="8" t="s">
        <v>2358</v>
      </c>
      <c r="C1037" s="8" t="s">
        <v>1136</v>
      </c>
      <c r="D1037" s="8" t="s">
        <v>1501</v>
      </c>
      <c r="E1037" s="8" t="s">
        <v>2012</v>
      </c>
      <c r="F1037" s="8" t="s">
        <v>1850</v>
      </c>
      <c r="G1037" s="9" t="s">
        <v>31</v>
      </c>
      <c r="H1037" s="8" t="s">
        <v>2359</v>
      </c>
      <c r="I1037" s="8" t="s">
        <v>20</v>
      </c>
      <c r="J1037" s="8" t="s">
        <v>1851</v>
      </c>
      <c r="K1037" s="8" t="s">
        <v>25</v>
      </c>
    </row>
    <row r="1038" spans="1:11" hidden="1">
      <c r="A1038" s="7">
        <v>10654944</v>
      </c>
      <c r="B1038" s="8" t="s">
        <v>2358</v>
      </c>
      <c r="C1038" s="8" t="s">
        <v>1136</v>
      </c>
      <c r="D1038" s="8" t="s">
        <v>1501</v>
      </c>
      <c r="E1038" s="8" t="s">
        <v>2012</v>
      </c>
      <c r="F1038" s="8" t="s">
        <v>1852</v>
      </c>
      <c r="G1038" s="9" t="s">
        <v>31</v>
      </c>
      <c r="H1038" s="8" t="s">
        <v>2359</v>
      </c>
      <c r="I1038" s="8" t="s">
        <v>20</v>
      </c>
      <c r="J1038" s="8" t="s">
        <v>1853</v>
      </c>
      <c r="K1038" s="8" t="s">
        <v>25</v>
      </c>
    </row>
    <row r="1039" spans="1:11" hidden="1">
      <c r="A1039" s="7">
        <v>10654944</v>
      </c>
      <c r="B1039" s="8" t="s">
        <v>2358</v>
      </c>
      <c r="C1039" s="8" t="s">
        <v>1136</v>
      </c>
      <c r="D1039" s="8" t="s">
        <v>1501</v>
      </c>
      <c r="E1039" s="8" t="s">
        <v>2012</v>
      </c>
      <c r="F1039" s="8" t="s">
        <v>1854</v>
      </c>
      <c r="G1039" s="9" t="s">
        <v>31</v>
      </c>
      <c r="H1039" s="8" t="s">
        <v>2359</v>
      </c>
      <c r="I1039" s="8" t="s">
        <v>20</v>
      </c>
      <c r="J1039" s="8" t="s">
        <v>1855</v>
      </c>
      <c r="K1039" s="8" t="s">
        <v>25</v>
      </c>
    </row>
    <row r="1040" spans="1:11" hidden="1">
      <c r="A1040" s="7">
        <v>10655053</v>
      </c>
      <c r="B1040" s="8" t="s">
        <v>2360</v>
      </c>
      <c r="C1040" s="8" t="s">
        <v>27</v>
      </c>
      <c r="D1040" s="8" t="s">
        <v>28</v>
      </c>
      <c r="E1040" s="8" t="s">
        <v>1531</v>
      </c>
      <c r="F1040" s="8" t="s">
        <v>747</v>
      </c>
      <c r="G1040" s="9" t="s">
        <v>31</v>
      </c>
      <c r="H1040" s="8" t="s">
        <v>2361</v>
      </c>
      <c r="I1040" s="8" t="s">
        <v>20</v>
      </c>
      <c r="J1040" s="8" t="s">
        <v>166</v>
      </c>
      <c r="K1040" s="8" t="s">
        <v>743</v>
      </c>
    </row>
    <row r="1041" spans="1:11" hidden="1">
      <c r="A1041" s="7">
        <v>10655297</v>
      </c>
      <c r="B1041" s="8" t="s">
        <v>2362</v>
      </c>
      <c r="C1041" s="8" t="s">
        <v>1136</v>
      </c>
      <c r="D1041" s="8" t="s">
        <v>1450</v>
      </c>
      <c r="E1041" s="8" t="s">
        <v>1451</v>
      </c>
      <c r="F1041" s="8" t="s">
        <v>2363</v>
      </c>
      <c r="G1041" s="9" t="s">
        <v>18</v>
      </c>
      <c r="H1041" s="8" t="s">
        <v>1858</v>
      </c>
      <c r="I1041" s="8" t="s">
        <v>20</v>
      </c>
      <c r="J1041" s="8" t="s">
        <v>2364</v>
      </c>
      <c r="K1041" s="8" t="s">
        <v>25</v>
      </c>
    </row>
    <row r="1042" spans="1:11" hidden="1">
      <c r="A1042" s="7">
        <v>10655297</v>
      </c>
      <c r="B1042" s="8" t="s">
        <v>2362</v>
      </c>
      <c r="C1042" s="8" t="s">
        <v>1136</v>
      </c>
      <c r="D1042" s="8" t="s">
        <v>1450</v>
      </c>
      <c r="E1042" s="8" t="s">
        <v>1451</v>
      </c>
      <c r="F1042" s="8" t="s">
        <v>2365</v>
      </c>
      <c r="G1042" s="9" t="s">
        <v>18</v>
      </c>
      <c r="H1042" s="8" t="s">
        <v>1858</v>
      </c>
      <c r="I1042" s="8" t="s">
        <v>20</v>
      </c>
      <c r="J1042" s="8" t="s">
        <v>2366</v>
      </c>
      <c r="K1042" s="8" t="s">
        <v>25</v>
      </c>
    </row>
    <row r="1043" spans="1:11" hidden="1">
      <c r="A1043" s="7">
        <v>10655299</v>
      </c>
      <c r="B1043" s="8" t="s">
        <v>2367</v>
      </c>
      <c r="C1043" s="8" t="s">
        <v>1136</v>
      </c>
      <c r="D1043" s="8" t="s">
        <v>1450</v>
      </c>
      <c r="E1043" s="8" t="s">
        <v>1451</v>
      </c>
      <c r="F1043" s="8" t="s">
        <v>2368</v>
      </c>
      <c r="G1043" s="9" t="s">
        <v>18</v>
      </c>
      <c r="H1043" s="8" t="s">
        <v>1858</v>
      </c>
      <c r="I1043" s="8" t="s">
        <v>20</v>
      </c>
      <c r="J1043" s="8" t="s">
        <v>1466</v>
      </c>
      <c r="K1043" s="8" t="s">
        <v>2369</v>
      </c>
    </row>
    <row r="1044" spans="1:11" hidden="1">
      <c r="A1044" s="7">
        <v>10655312</v>
      </c>
      <c r="B1044" s="8" t="s">
        <v>2370</v>
      </c>
      <c r="C1044" s="8" t="s">
        <v>1136</v>
      </c>
      <c r="D1044" s="8" t="s">
        <v>2371</v>
      </c>
      <c r="E1044" s="8" t="s">
        <v>2372</v>
      </c>
      <c r="F1044" s="8" t="s">
        <v>2370</v>
      </c>
      <c r="G1044" s="9" t="s">
        <v>129</v>
      </c>
      <c r="H1044" s="8" t="s">
        <v>2373</v>
      </c>
      <c r="I1044" s="8" t="s">
        <v>20</v>
      </c>
      <c r="J1044" s="8" t="s">
        <v>2374</v>
      </c>
      <c r="K1044" s="8" t="s">
        <v>25</v>
      </c>
    </row>
    <row r="1045" spans="1:11" hidden="1">
      <c r="A1045" s="7">
        <v>10655567</v>
      </c>
      <c r="B1045" s="8" t="s">
        <v>2375</v>
      </c>
      <c r="C1045" s="8" t="s">
        <v>1136</v>
      </c>
      <c r="D1045" s="8" t="s">
        <v>1501</v>
      </c>
      <c r="E1045" s="8" t="s">
        <v>1626</v>
      </c>
      <c r="F1045" s="8" t="s">
        <v>2376</v>
      </c>
      <c r="G1045" s="9" t="s">
        <v>31</v>
      </c>
      <c r="H1045" s="8" t="s">
        <v>2377</v>
      </c>
      <c r="I1045" s="8" t="s">
        <v>20</v>
      </c>
      <c r="J1045" s="8" t="s">
        <v>2378</v>
      </c>
      <c r="K1045" s="8" t="s">
        <v>25</v>
      </c>
    </row>
    <row r="1046" spans="1:11" hidden="1">
      <c r="A1046" s="7">
        <v>10655567</v>
      </c>
      <c r="B1046" s="8" t="s">
        <v>2375</v>
      </c>
      <c r="C1046" s="8" t="s">
        <v>1136</v>
      </c>
      <c r="D1046" s="8" t="s">
        <v>1501</v>
      </c>
      <c r="E1046" s="8" t="s">
        <v>1626</v>
      </c>
      <c r="F1046" s="8" t="s">
        <v>2379</v>
      </c>
      <c r="G1046" s="9" t="s">
        <v>31</v>
      </c>
      <c r="H1046" s="8" t="s">
        <v>2377</v>
      </c>
      <c r="I1046" s="8" t="s">
        <v>20</v>
      </c>
      <c r="J1046" s="8" t="s">
        <v>2380</v>
      </c>
      <c r="K1046" s="8" t="s">
        <v>25</v>
      </c>
    </row>
    <row r="1047" spans="1:11" hidden="1">
      <c r="A1047" s="7">
        <v>10655567</v>
      </c>
      <c r="B1047" s="8" t="s">
        <v>2375</v>
      </c>
      <c r="C1047" s="8" t="s">
        <v>1136</v>
      </c>
      <c r="D1047" s="8" t="s">
        <v>1501</v>
      </c>
      <c r="E1047" s="8" t="s">
        <v>1626</v>
      </c>
      <c r="F1047" s="8" t="s">
        <v>2381</v>
      </c>
      <c r="G1047" s="9" t="s">
        <v>31</v>
      </c>
      <c r="H1047" s="8" t="s">
        <v>2377</v>
      </c>
      <c r="I1047" s="8" t="s">
        <v>20</v>
      </c>
      <c r="J1047" s="8" t="s">
        <v>2382</v>
      </c>
      <c r="K1047" s="8" t="s">
        <v>25</v>
      </c>
    </row>
    <row r="1048" spans="1:11" hidden="1">
      <c r="A1048" s="7">
        <v>10655567</v>
      </c>
      <c r="B1048" s="8" t="s">
        <v>2375</v>
      </c>
      <c r="C1048" s="8" t="s">
        <v>1136</v>
      </c>
      <c r="D1048" s="8" t="s">
        <v>1501</v>
      </c>
      <c r="E1048" s="8" t="s">
        <v>1626</v>
      </c>
      <c r="F1048" s="8" t="s">
        <v>2383</v>
      </c>
      <c r="G1048" s="9" t="s">
        <v>31</v>
      </c>
      <c r="H1048" s="8" t="s">
        <v>2377</v>
      </c>
      <c r="I1048" s="8" t="s">
        <v>20</v>
      </c>
      <c r="J1048" s="8" t="s">
        <v>2384</v>
      </c>
      <c r="K1048" s="8" t="s">
        <v>25</v>
      </c>
    </row>
    <row r="1049" spans="1:11" hidden="1">
      <c r="A1049" s="7">
        <v>10655567</v>
      </c>
      <c r="B1049" s="8" t="s">
        <v>2375</v>
      </c>
      <c r="C1049" s="8" t="s">
        <v>1136</v>
      </c>
      <c r="D1049" s="8" t="s">
        <v>1501</v>
      </c>
      <c r="E1049" s="8" t="s">
        <v>1626</v>
      </c>
      <c r="F1049" s="8" t="s">
        <v>2385</v>
      </c>
      <c r="G1049" s="9" t="s">
        <v>31</v>
      </c>
      <c r="H1049" s="8" t="s">
        <v>2377</v>
      </c>
      <c r="I1049" s="8" t="s">
        <v>20</v>
      </c>
      <c r="J1049" s="8" t="s">
        <v>2386</v>
      </c>
      <c r="K1049" s="8" t="s">
        <v>25</v>
      </c>
    </row>
    <row r="1050" spans="1:11" hidden="1">
      <c r="A1050" s="7">
        <v>10655567</v>
      </c>
      <c r="B1050" s="8" t="s">
        <v>2375</v>
      </c>
      <c r="C1050" s="8" t="s">
        <v>1136</v>
      </c>
      <c r="D1050" s="8" t="s">
        <v>1501</v>
      </c>
      <c r="E1050" s="8" t="s">
        <v>1626</v>
      </c>
      <c r="F1050" s="8" t="s">
        <v>2387</v>
      </c>
      <c r="G1050" s="9" t="s">
        <v>31</v>
      </c>
      <c r="H1050" s="8" t="s">
        <v>2377</v>
      </c>
      <c r="I1050" s="8" t="s">
        <v>20</v>
      </c>
      <c r="J1050" s="8" t="s">
        <v>2388</v>
      </c>
      <c r="K1050" s="8" t="s">
        <v>25</v>
      </c>
    </row>
    <row r="1051" spans="1:11" hidden="1">
      <c r="A1051" s="7">
        <v>10655567</v>
      </c>
      <c r="B1051" s="8" t="s">
        <v>2375</v>
      </c>
      <c r="C1051" s="8" t="s">
        <v>1136</v>
      </c>
      <c r="D1051" s="8" t="s">
        <v>1501</v>
      </c>
      <c r="E1051" s="8" t="s">
        <v>1626</v>
      </c>
      <c r="F1051" s="8" t="s">
        <v>2389</v>
      </c>
      <c r="G1051" s="9" t="s">
        <v>31</v>
      </c>
      <c r="H1051" s="8" t="s">
        <v>2377</v>
      </c>
      <c r="I1051" s="8" t="s">
        <v>20</v>
      </c>
      <c r="J1051" s="8" t="s">
        <v>2390</v>
      </c>
      <c r="K1051" s="8" t="s">
        <v>25</v>
      </c>
    </row>
    <row r="1052" spans="1:11" hidden="1">
      <c r="A1052" s="7">
        <v>10655567</v>
      </c>
      <c r="B1052" s="8" t="s">
        <v>2375</v>
      </c>
      <c r="C1052" s="8" t="s">
        <v>1136</v>
      </c>
      <c r="D1052" s="8" t="s">
        <v>1501</v>
      </c>
      <c r="E1052" s="8" t="s">
        <v>1626</v>
      </c>
      <c r="F1052" s="8" t="s">
        <v>1562</v>
      </c>
      <c r="G1052" s="9" t="s">
        <v>31</v>
      </c>
      <c r="H1052" s="8" t="s">
        <v>2377</v>
      </c>
      <c r="I1052" s="8" t="s">
        <v>20</v>
      </c>
      <c r="J1052" s="8" t="s">
        <v>2391</v>
      </c>
      <c r="K1052" s="8" t="s">
        <v>25</v>
      </c>
    </row>
    <row r="1053" spans="1:11" hidden="1">
      <c r="A1053" s="7">
        <v>10655567</v>
      </c>
      <c r="B1053" s="8" t="s">
        <v>2375</v>
      </c>
      <c r="C1053" s="8" t="s">
        <v>1136</v>
      </c>
      <c r="D1053" s="8" t="s">
        <v>1501</v>
      </c>
      <c r="E1053" s="8" t="s">
        <v>1626</v>
      </c>
      <c r="F1053" s="8" t="s">
        <v>2392</v>
      </c>
      <c r="G1053" s="9" t="s">
        <v>31</v>
      </c>
      <c r="H1053" s="8" t="s">
        <v>2377</v>
      </c>
      <c r="I1053" s="8" t="s">
        <v>20</v>
      </c>
      <c r="J1053" s="8" t="s">
        <v>2393</v>
      </c>
      <c r="K1053" s="8" t="s">
        <v>25</v>
      </c>
    </row>
    <row r="1054" spans="1:11" hidden="1">
      <c r="A1054" s="7">
        <v>10655567</v>
      </c>
      <c r="B1054" s="8" t="s">
        <v>2375</v>
      </c>
      <c r="C1054" s="8" t="s">
        <v>1136</v>
      </c>
      <c r="D1054" s="8" t="s">
        <v>1501</v>
      </c>
      <c r="E1054" s="8" t="s">
        <v>1626</v>
      </c>
      <c r="F1054" s="8" t="s">
        <v>2394</v>
      </c>
      <c r="G1054" s="9" t="s">
        <v>31</v>
      </c>
      <c r="H1054" s="8" t="s">
        <v>2377</v>
      </c>
      <c r="I1054" s="8" t="s">
        <v>20</v>
      </c>
      <c r="J1054" s="8" t="s">
        <v>2395</v>
      </c>
      <c r="K1054" s="8" t="s">
        <v>25</v>
      </c>
    </row>
    <row r="1055" spans="1:11" hidden="1">
      <c r="A1055" s="7">
        <v>10655567</v>
      </c>
      <c r="B1055" s="8" t="s">
        <v>2375</v>
      </c>
      <c r="C1055" s="8" t="s">
        <v>1136</v>
      </c>
      <c r="D1055" s="8" t="s">
        <v>1501</v>
      </c>
      <c r="E1055" s="8" t="s">
        <v>1626</v>
      </c>
      <c r="F1055" s="8" t="s">
        <v>2396</v>
      </c>
      <c r="G1055" s="9" t="s">
        <v>31</v>
      </c>
      <c r="H1055" s="8" t="s">
        <v>2377</v>
      </c>
      <c r="I1055" s="8" t="s">
        <v>20</v>
      </c>
      <c r="J1055" s="8" t="s">
        <v>2397</v>
      </c>
      <c r="K1055" s="8" t="s">
        <v>25</v>
      </c>
    </row>
    <row r="1056" spans="1:11" hidden="1">
      <c r="A1056" s="7">
        <v>10655567</v>
      </c>
      <c r="B1056" s="8" t="s">
        <v>2375</v>
      </c>
      <c r="C1056" s="8" t="s">
        <v>1136</v>
      </c>
      <c r="D1056" s="8" t="s">
        <v>1501</v>
      </c>
      <c r="E1056" s="8" t="s">
        <v>1626</v>
      </c>
      <c r="F1056" s="8" t="s">
        <v>2398</v>
      </c>
      <c r="G1056" s="9" t="s">
        <v>31</v>
      </c>
      <c r="H1056" s="8" t="s">
        <v>2377</v>
      </c>
      <c r="I1056" s="8" t="s">
        <v>20</v>
      </c>
      <c r="J1056" s="8" t="s">
        <v>2399</v>
      </c>
      <c r="K1056" s="8" t="s">
        <v>25</v>
      </c>
    </row>
    <row r="1057" spans="1:11" hidden="1">
      <c r="A1057" s="7">
        <v>10655567</v>
      </c>
      <c r="B1057" s="8" t="s">
        <v>2375</v>
      </c>
      <c r="C1057" s="8" t="s">
        <v>1136</v>
      </c>
      <c r="D1057" s="8" t="s">
        <v>1501</v>
      </c>
      <c r="E1057" s="8" t="s">
        <v>1626</v>
      </c>
      <c r="F1057" s="8" t="s">
        <v>2400</v>
      </c>
      <c r="G1057" s="9" t="s">
        <v>31</v>
      </c>
      <c r="H1057" s="8" t="s">
        <v>2377</v>
      </c>
      <c r="I1057" s="8" t="s">
        <v>20</v>
      </c>
      <c r="J1057" s="8" t="s">
        <v>2401</v>
      </c>
      <c r="K1057" s="8" t="s">
        <v>25</v>
      </c>
    </row>
    <row r="1058" spans="1:11" hidden="1">
      <c r="A1058" s="7">
        <v>10655567</v>
      </c>
      <c r="B1058" s="8" t="s">
        <v>2375</v>
      </c>
      <c r="C1058" s="8" t="s">
        <v>1136</v>
      </c>
      <c r="D1058" s="8" t="s">
        <v>1501</v>
      </c>
      <c r="E1058" s="8" t="s">
        <v>1626</v>
      </c>
      <c r="F1058" s="8" t="s">
        <v>1651</v>
      </c>
      <c r="G1058" s="9" t="s">
        <v>31</v>
      </c>
      <c r="H1058" s="8" t="s">
        <v>2377</v>
      </c>
      <c r="I1058" s="8" t="s">
        <v>20</v>
      </c>
      <c r="J1058" s="8" t="s">
        <v>2402</v>
      </c>
      <c r="K1058" s="8" t="s">
        <v>25</v>
      </c>
    </row>
    <row r="1059" spans="1:11" hidden="1">
      <c r="A1059" s="7">
        <v>10655567</v>
      </c>
      <c r="B1059" s="8" t="s">
        <v>2375</v>
      </c>
      <c r="C1059" s="8" t="s">
        <v>1136</v>
      </c>
      <c r="D1059" s="8" t="s">
        <v>1501</v>
      </c>
      <c r="E1059" s="8" t="s">
        <v>1626</v>
      </c>
      <c r="F1059" s="8" t="s">
        <v>2403</v>
      </c>
      <c r="G1059" s="9" t="s">
        <v>31</v>
      </c>
      <c r="H1059" s="8" t="s">
        <v>2377</v>
      </c>
      <c r="I1059" s="8" t="s">
        <v>20</v>
      </c>
      <c r="J1059" s="8" t="s">
        <v>2404</v>
      </c>
      <c r="K1059" s="8" t="s">
        <v>25</v>
      </c>
    </row>
    <row r="1060" spans="1:11" hidden="1">
      <c r="A1060" s="7">
        <v>10655567</v>
      </c>
      <c r="B1060" s="8" t="s">
        <v>2375</v>
      </c>
      <c r="C1060" s="8" t="s">
        <v>1136</v>
      </c>
      <c r="D1060" s="8" t="s">
        <v>1501</v>
      </c>
      <c r="E1060" s="8" t="s">
        <v>1626</v>
      </c>
      <c r="F1060" s="8" t="s">
        <v>2405</v>
      </c>
      <c r="G1060" s="9" t="s">
        <v>31</v>
      </c>
      <c r="H1060" s="8" t="s">
        <v>2377</v>
      </c>
      <c r="I1060" s="8" t="s">
        <v>20</v>
      </c>
      <c r="J1060" s="8" t="s">
        <v>2406</v>
      </c>
      <c r="K1060" s="8" t="s">
        <v>25</v>
      </c>
    </row>
    <row r="1061" spans="1:11" hidden="1">
      <c r="A1061" s="7">
        <v>10655567</v>
      </c>
      <c r="B1061" s="8" t="s">
        <v>2375</v>
      </c>
      <c r="C1061" s="8" t="s">
        <v>1136</v>
      </c>
      <c r="D1061" s="8" t="s">
        <v>1501</v>
      </c>
      <c r="E1061" s="8" t="s">
        <v>1626</v>
      </c>
      <c r="F1061" s="8" t="s">
        <v>2407</v>
      </c>
      <c r="G1061" s="9" t="s">
        <v>31</v>
      </c>
      <c r="H1061" s="8" t="s">
        <v>2377</v>
      </c>
      <c r="I1061" s="8" t="s">
        <v>20</v>
      </c>
      <c r="J1061" s="8" t="s">
        <v>2408</v>
      </c>
      <c r="K1061" s="8" t="s">
        <v>25</v>
      </c>
    </row>
    <row r="1062" spans="1:11" hidden="1">
      <c r="A1062" s="7">
        <v>10655567</v>
      </c>
      <c r="B1062" s="8" t="s">
        <v>2375</v>
      </c>
      <c r="C1062" s="8" t="s">
        <v>1136</v>
      </c>
      <c r="D1062" s="8" t="s">
        <v>1501</v>
      </c>
      <c r="E1062" s="8" t="s">
        <v>1626</v>
      </c>
      <c r="F1062" s="8" t="s">
        <v>2409</v>
      </c>
      <c r="G1062" s="9" t="s">
        <v>31</v>
      </c>
      <c r="H1062" s="8" t="s">
        <v>2377</v>
      </c>
      <c r="I1062" s="8" t="s">
        <v>20</v>
      </c>
      <c r="J1062" s="8" t="s">
        <v>2410</v>
      </c>
      <c r="K1062" s="8" t="s">
        <v>25</v>
      </c>
    </row>
    <row r="1063" spans="1:11" hidden="1">
      <c r="A1063" s="7">
        <v>10655639</v>
      </c>
      <c r="B1063" s="8" t="s">
        <v>2411</v>
      </c>
      <c r="C1063" s="8" t="s">
        <v>27</v>
      </c>
      <c r="D1063" s="8" t="s">
        <v>28</v>
      </c>
      <c r="E1063" s="8" t="s">
        <v>29</v>
      </c>
      <c r="F1063" s="8" t="s">
        <v>2412</v>
      </c>
      <c r="G1063" s="9" t="s">
        <v>31</v>
      </c>
      <c r="H1063" s="8" t="s">
        <v>2413</v>
      </c>
      <c r="I1063" s="8" t="s">
        <v>20</v>
      </c>
      <c r="J1063" s="8" t="s">
        <v>776</v>
      </c>
      <c r="K1063" s="8" t="s">
        <v>2414</v>
      </c>
    </row>
    <row r="1064" spans="1:11" hidden="1">
      <c r="A1064" s="7">
        <v>10655656</v>
      </c>
      <c r="B1064" s="8" t="s">
        <v>2415</v>
      </c>
      <c r="C1064" s="8" t="s">
        <v>1136</v>
      </c>
      <c r="D1064" s="8" t="s">
        <v>2416</v>
      </c>
      <c r="E1064" s="8" t="s">
        <v>2417</v>
      </c>
      <c r="F1064" s="8" t="s">
        <v>1154</v>
      </c>
      <c r="G1064" s="9" t="s">
        <v>129</v>
      </c>
      <c r="H1064" s="8" t="s">
        <v>2418</v>
      </c>
      <c r="I1064" s="8" t="s">
        <v>20</v>
      </c>
      <c r="J1064" s="8" t="s">
        <v>2419</v>
      </c>
      <c r="K1064" s="8" t="s">
        <v>25</v>
      </c>
    </row>
    <row r="1065" spans="1:11" hidden="1">
      <c r="A1065" s="7">
        <v>10655689</v>
      </c>
      <c r="B1065" s="8" t="s">
        <v>2420</v>
      </c>
      <c r="C1065" s="8" t="s">
        <v>1136</v>
      </c>
      <c r="D1065" s="8" t="s">
        <v>1501</v>
      </c>
      <c r="E1065" s="8" t="s">
        <v>1726</v>
      </c>
      <c r="F1065" s="8" t="s">
        <v>2421</v>
      </c>
      <c r="G1065" s="9" t="s">
        <v>129</v>
      </c>
      <c r="H1065" s="8" t="s">
        <v>2422</v>
      </c>
      <c r="I1065" s="8" t="s">
        <v>20</v>
      </c>
      <c r="J1065" s="8" t="s">
        <v>2423</v>
      </c>
      <c r="K1065" s="8" t="s">
        <v>25</v>
      </c>
    </row>
    <row r="1066" spans="1:11" hidden="1">
      <c r="A1066" s="7">
        <v>10655689</v>
      </c>
      <c r="B1066" s="8" t="s">
        <v>2420</v>
      </c>
      <c r="C1066" s="8" t="s">
        <v>1136</v>
      </c>
      <c r="D1066" s="8" t="s">
        <v>1501</v>
      </c>
      <c r="E1066" s="8" t="s">
        <v>1726</v>
      </c>
      <c r="F1066" s="8" t="s">
        <v>1725</v>
      </c>
      <c r="G1066" s="9" t="s">
        <v>129</v>
      </c>
      <c r="H1066" s="8" t="s">
        <v>2422</v>
      </c>
      <c r="I1066" s="8" t="s">
        <v>20</v>
      </c>
      <c r="J1066" s="8" t="s">
        <v>1728</v>
      </c>
      <c r="K1066" s="8" t="s">
        <v>25</v>
      </c>
    </row>
    <row r="1067" spans="1:11" hidden="1">
      <c r="A1067" s="7">
        <v>10655689</v>
      </c>
      <c r="B1067" s="8" t="s">
        <v>2420</v>
      </c>
      <c r="C1067" s="8" t="s">
        <v>1136</v>
      </c>
      <c r="D1067" s="8" t="s">
        <v>1501</v>
      </c>
      <c r="E1067" s="8" t="s">
        <v>1726</v>
      </c>
      <c r="F1067" s="8" t="s">
        <v>2424</v>
      </c>
      <c r="G1067" s="9" t="s">
        <v>129</v>
      </c>
      <c r="H1067" s="8" t="s">
        <v>2422</v>
      </c>
      <c r="I1067" s="8" t="s">
        <v>20</v>
      </c>
      <c r="J1067" s="8" t="s">
        <v>2425</v>
      </c>
      <c r="K1067" s="8" t="s">
        <v>25</v>
      </c>
    </row>
    <row r="1068" spans="1:11" hidden="1">
      <c r="A1068" s="7">
        <v>10655726</v>
      </c>
      <c r="B1068" s="8" t="s">
        <v>2426</v>
      </c>
      <c r="C1068" s="8" t="s">
        <v>1136</v>
      </c>
      <c r="D1068" s="8" t="s">
        <v>1501</v>
      </c>
      <c r="E1068" s="8" t="s">
        <v>2012</v>
      </c>
      <c r="F1068" s="8" t="s">
        <v>2427</v>
      </c>
      <c r="G1068" s="9" t="s">
        <v>129</v>
      </c>
      <c r="H1068" s="8" t="s">
        <v>2428</v>
      </c>
      <c r="I1068" s="8" t="s">
        <v>20</v>
      </c>
      <c r="J1068" s="8" t="s">
        <v>2429</v>
      </c>
      <c r="K1068" s="8" t="s">
        <v>25</v>
      </c>
    </row>
    <row r="1069" spans="1:11" hidden="1">
      <c r="A1069" s="7">
        <v>10655726</v>
      </c>
      <c r="B1069" s="8" t="s">
        <v>2426</v>
      </c>
      <c r="C1069" s="8" t="s">
        <v>1136</v>
      </c>
      <c r="D1069" s="8" t="s">
        <v>1501</v>
      </c>
      <c r="E1069" s="8" t="s">
        <v>2012</v>
      </c>
      <c r="F1069" s="8" t="s">
        <v>2430</v>
      </c>
      <c r="G1069" s="9" t="s">
        <v>129</v>
      </c>
      <c r="H1069" s="8" t="s">
        <v>2428</v>
      </c>
      <c r="I1069" s="8" t="s">
        <v>20</v>
      </c>
      <c r="J1069" s="8" t="s">
        <v>2017</v>
      </c>
      <c r="K1069" s="8" t="s">
        <v>25</v>
      </c>
    </row>
    <row r="1070" spans="1:11" hidden="1">
      <c r="A1070" s="7">
        <v>10655726</v>
      </c>
      <c r="B1070" s="8" t="s">
        <v>2426</v>
      </c>
      <c r="C1070" s="8" t="s">
        <v>1136</v>
      </c>
      <c r="D1070" s="8" t="s">
        <v>1501</v>
      </c>
      <c r="E1070" s="8" t="s">
        <v>2012</v>
      </c>
      <c r="F1070" s="8" t="s">
        <v>2431</v>
      </c>
      <c r="G1070" s="9" t="s">
        <v>129</v>
      </c>
      <c r="H1070" s="8" t="s">
        <v>2428</v>
      </c>
      <c r="I1070" s="8" t="s">
        <v>20</v>
      </c>
      <c r="J1070" s="8" t="s">
        <v>2432</v>
      </c>
      <c r="K1070" s="8" t="s">
        <v>25</v>
      </c>
    </row>
    <row r="1071" spans="1:11" hidden="1">
      <c r="A1071" s="10">
        <v>10655726</v>
      </c>
      <c r="B1071" s="11" t="s">
        <v>2426</v>
      </c>
      <c r="C1071" s="11" t="s">
        <v>1136</v>
      </c>
      <c r="D1071" s="11" t="s">
        <v>1501</v>
      </c>
      <c r="E1071" s="11" t="s">
        <v>2012</v>
      </c>
      <c r="F1071" s="11" t="s">
        <v>2433</v>
      </c>
      <c r="G1071" s="9" t="s">
        <v>129</v>
      </c>
      <c r="H1071" s="8" t="s">
        <v>2428</v>
      </c>
      <c r="I1071" s="11" t="s">
        <v>20</v>
      </c>
      <c r="J1071" s="11" t="s">
        <v>2021</v>
      </c>
      <c r="K1071" s="11" t="s">
        <v>25</v>
      </c>
    </row>
    <row r="1072" spans="1:11" hidden="1">
      <c r="A1072" s="10">
        <v>10655726</v>
      </c>
      <c r="B1072" s="11" t="s">
        <v>2426</v>
      </c>
      <c r="C1072" s="11" t="s">
        <v>1136</v>
      </c>
      <c r="D1072" s="11" t="s">
        <v>1501</v>
      </c>
      <c r="E1072" s="11" t="s">
        <v>2012</v>
      </c>
      <c r="F1072" s="11" t="s">
        <v>2434</v>
      </c>
      <c r="G1072" s="9" t="s">
        <v>129</v>
      </c>
      <c r="H1072" s="8" t="s">
        <v>2428</v>
      </c>
      <c r="I1072" s="11" t="s">
        <v>20</v>
      </c>
      <c r="J1072" s="11" t="s">
        <v>2023</v>
      </c>
      <c r="K1072" s="11" t="s">
        <v>25</v>
      </c>
    </row>
    <row r="1073" spans="1:11" hidden="1">
      <c r="A1073" s="10">
        <v>10655726</v>
      </c>
      <c r="B1073" s="11" t="s">
        <v>2426</v>
      </c>
      <c r="C1073" s="11" t="s">
        <v>1136</v>
      </c>
      <c r="D1073" s="11" t="s">
        <v>1501</v>
      </c>
      <c r="E1073" s="11" t="s">
        <v>2012</v>
      </c>
      <c r="F1073" s="11" t="s">
        <v>2435</v>
      </c>
      <c r="G1073" s="9" t="s">
        <v>129</v>
      </c>
      <c r="H1073" s="8" t="s">
        <v>2428</v>
      </c>
      <c r="I1073" s="11" t="s">
        <v>20</v>
      </c>
      <c r="J1073" s="11" t="s">
        <v>2025</v>
      </c>
      <c r="K1073" s="11" t="s">
        <v>25</v>
      </c>
    </row>
    <row r="1074" spans="1:11" hidden="1">
      <c r="A1074" s="10">
        <v>10655726</v>
      </c>
      <c r="B1074" s="11" t="s">
        <v>2426</v>
      </c>
      <c r="C1074" s="11" t="s">
        <v>1136</v>
      </c>
      <c r="D1074" s="11" t="s">
        <v>1501</v>
      </c>
      <c r="E1074" s="11" t="s">
        <v>2012</v>
      </c>
      <c r="F1074" s="11" t="s">
        <v>2436</v>
      </c>
      <c r="G1074" s="9" t="s">
        <v>129</v>
      </c>
      <c r="H1074" s="8" t="s">
        <v>2428</v>
      </c>
      <c r="I1074" s="11" t="s">
        <v>20</v>
      </c>
      <c r="J1074" s="11" t="s">
        <v>2031</v>
      </c>
      <c r="K1074" s="11" t="s">
        <v>25</v>
      </c>
    </row>
    <row r="1075" spans="1:11" hidden="1">
      <c r="A1075" s="10">
        <v>10655726</v>
      </c>
      <c r="B1075" s="11" t="s">
        <v>2426</v>
      </c>
      <c r="C1075" s="11" t="s">
        <v>1136</v>
      </c>
      <c r="D1075" s="11" t="s">
        <v>1501</v>
      </c>
      <c r="E1075" s="11" t="s">
        <v>2012</v>
      </c>
      <c r="F1075" s="11" t="s">
        <v>2437</v>
      </c>
      <c r="G1075" s="9" t="s">
        <v>129</v>
      </c>
      <c r="H1075" s="8" t="s">
        <v>2428</v>
      </c>
      <c r="I1075" s="11" t="s">
        <v>20</v>
      </c>
      <c r="J1075" s="11" t="s">
        <v>2438</v>
      </c>
      <c r="K1075" s="11" t="s">
        <v>25</v>
      </c>
    </row>
    <row r="1076" spans="1:11" hidden="1">
      <c r="A1076" s="10">
        <v>10655726</v>
      </c>
      <c r="B1076" s="11" t="s">
        <v>2426</v>
      </c>
      <c r="C1076" s="11" t="s">
        <v>1136</v>
      </c>
      <c r="D1076" s="11" t="s">
        <v>1501</v>
      </c>
      <c r="E1076" s="11" t="s">
        <v>2012</v>
      </c>
      <c r="F1076" s="11" t="s">
        <v>2439</v>
      </c>
      <c r="G1076" s="9" t="s">
        <v>129</v>
      </c>
      <c r="H1076" s="8" t="s">
        <v>2428</v>
      </c>
      <c r="I1076" s="11" t="s">
        <v>20</v>
      </c>
      <c r="J1076" s="11" t="s">
        <v>2440</v>
      </c>
      <c r="K1076" s="11" t="s">
        <v>25</v>
      </c>
    </row>
    <row r="1077" spans="1:11" hidden="1">
      <c r="A1077" s="10">
        <v>10655726</v>
      </c>
      <c r="B1077" s="11" t="s">
        <v>2426</v>
      </c>
      <c r="C1077" s="11" t="s">
        <v>1136</v>
      </c>
      <c r="D1077" s="11" t="s">
        <v>1501</v>
      </c>
      <c r="E1077" s="11" t="s">
        <v>2012</v>
      </c>
      <c r="F1077" s="11" t="s">
        <v>2441</v>
      </c>
      <c r="G1077" s="9" t="s">
        <v>129</v>
      </c>
      <c r="H1077" s="8" t="s">
        <v>2428</v>
      </c>
      <c r="I1077" s="11" t="s">
        <v>20</v>
      </c>
      <c r="J1077" s="11" t="s">
        <v>2442</v>
      </c>
      <c r="K1077" s="11" t="s">
        <v>25</v>
      </c>
    </row>
    <row r="1078" spans="1:11" hidden="1">
      <c r="A1078" s="10">
        <v>10655726</v>
      </c>
      <c r="B1078" s="11" t="s">
        <v>2426</v>
      </c>
      <c r="C1078" s="11" t="s">
        <v>1136</v>
      </c>
      <c r="D1078" s="11" t="s">
        <v>1501</v>
      </c>
      <c r="E1078" s="11" t="s">
        <v>2012</v>
      </c>
      <c r="F1078" s="11" t="s">
        <v>2443</v>
      </c>
      <c r="G1078" s="9" t="s">
        <v>129</v>
      </c>
      <c r="H1078" s="8" t="s">
        <v>2428</v>
      </c>
      <c r="I1078" s="11" t="s">
        <v>20</v>
      </c>
      <c r="J1078" s="11" t="s">
        <v>2035</v>
      </c>
      <c r="K1078" s="11" t="s">
        <v>25</v>
      </c>
    </row>
    <row r="1079" spans="1:11" hidden="1">
      <c r="A1079" s="10">
        <v>10655726</v>
      </c>
      <c r="B1079" s="11" t="s">
        <v>2426</v>
      </c>
      <c r="C1079" s="11" t="s">
        <v>1136</v>
      </c>
      <c r="D1079" s="11" t="s">
        <v>1501</v>
      </c>
      <c r="E1079" s="11" t="s">
        <v>2012</v>
      </c>
      <c r="F1079" s="11" t="s">
        <v>2444</v>
      </c>
      <c r="G1079" s="9" t="s">
        <v>129</v>
      </c>
      <c r="H1079" s="8" t="s">
        <v>2428</v>
      </c>
      <c r="I1079" s="11" t="s">
        <v>20</v>
      </c>
      <c r="J1079" s="11" t="s">
        <v>2039</v>
      </c>
      <c r="K1079" s="11" t="s">
        <v>25</v>
      </c>
    </row>
    <row r="1080" spans="1:11" hidden="1">
      <c r="A1080" s="10">
        <v>10655726</v>
      </c>
      <c r="B1080" s="11" t="s">
        <v>2426</v>
      </c>
      <c r="C1080" s="11" t="s">
        <v>1136</v>
      </c>
      <c r="D1080" s="11" t="s">
        <v>1501</v>
      </c>
      <c r="E1080" s="11" t="s">
        <v>2012</v>
      </c>
      <c r="F1080" s="11" t="s">
        <v>2445</v>
      </c>
      <c r="G1080" s="9" t="s">
        <v>129</v>
      </c>
      <c r="H1080" s="8" t="s">
        <v>2428</v>
      </c>
      <c r="I1080" s="11" t="s">
        <v>20</v>
      </c>
      <c r="J1080" s="11" t="s">
        <v>2041</v>
      </c>
      <c r="K1080" s="11" t="s">
        <v>25</v>
      </c>
    </row>
    <row r="1081" spans="1:11" hidden="1">
      <c r="A1081" s="10">
        <v>10655726</v>
      </c>
      <c r="B1081" s="11" t="s">
        <v>2426</v>
      </c>
      <c r="C1081" s="11" t="s">
        <v>1136</v>
      </c>
      <c r="D1081" s="11" t="s">
        <v>1501</v>
      </c>
      <c r="E1081" s="11" t="s">
        <v>2012</v>
      </c>
      <c r="F1081" s="11" t="s">
        <v>2446</v>
      </c>
      <c r="G1081" s="9" t="s">
        <v>129</v>
      </c>
      <c r="H1081" s="8" t="s">
        <v>2428</v>
      </c>
      <c r="I1081" s="11" t="s">
        <v>20</v>
      </c>
      <c r="J1081" s="11" t="s">
        <v>2447</v>
      </c>
      <c r="K1081" s="11" t="s">
        <v>25</v>
      </c>
    </row>
    <row r="1082" spans="1:11" hidden="1">
      <c r="A1082" s="10">
        <v>10655726</v>
      </c>
      <c r="B1082" s="11" t="s">
        <v>2426</v>
      </c>
      <c r="C1082" s="11" t="s">
        <v>1136</v>
      </c>
      <c r="D1082" s="11" t="s">
        <v>1501</v>
      </c>
      <c r="E1082" s="11" t="s">
        <v>2012</v>
      </c>
      <c r="F1082" s="11" t="s">
        <v>2448</v>
      </c>
      <c r="G1082" s="9" t="s">
        <v>129</v>
      </c>
      <c r="H1082" s="8" t="s">
        <v>2428</v>
      </c>
      <c r="I1082" s="11" t="s">
        <v>20</v>
      </c>
      <c r="J1082" s="11" t="s">
        <v>1923</v>
      </c>
      <c r="K1082" s="11" t="s">
        <v>25</v>
      </c>
    </row>
    <row r="1083" spans="1:11" hidden="1">
      <c r="A1083" s="10">
        <v>10655726</v>
      </c>
      <c r="B1083" s="11" t="s">
        <v>2426</v>
      </c>
      <c r="C1083" s="11" t="s">
        <v>1136</v>
      </c>
      <c r="D1083" s="11" t="s">
        <v>1501</v>
      </c>
      <c r="E1083" s="11" t="s">
        <v>2012</v>
      </c>
      <c r="F1083" s="11" t="s">
        <v>2449</v>
      </c>
      <c r="G1083" s="9" t="s">
        <v>129</v>
      </c>
      <c r="H1083" s="8" t="s">
        <v>2428</v>
      </c>
      <c r="I1083" s="11" t="s">
        <v>20</v>
      </c>
      <c r="J1083" s="11" t="s">
        <v>1923</v>
      </c>
      <c r="K1083" s="11" t="s">
        <v>25</v>
      </c>
    </row>
    <row r="1084" spans="1:11" hidden="1">
      <c r="A1084" s="10">
        <v>10655726</v>
      </c>
      <c r="B1084" s="11" t="s">
        <v>2426</v>
      </c>
      <c r="C1084" s="11" t="s">
        <v>1136</v>
      </c>
      <c r="D1084" s="11" t="s">
        <v>1501</v>
      </c>
      <c r="E1084" s="11" t="s">
        <v>2012</v>
      </c>
      <c r="F1084" s="11" t="s">
        <v>2450</v>
      </c>
      <c r="G1084" s="9" t="s">
        <v>129</v>
      </c>
      <c r="H1084" s="8" t="s">
        <v>2428</v>
      </c>
      <c r="I1084" s="11" t="s">
        <v>20</v>
      </c>
      <c r="J1084" s="11" t="s">
        <v>2051</v>
      </c>
      <c r="K1084" s="11" t="s">
        <v>25</v>
      </c>
    </row>
    <row r="1085" spans="1:11" hidden="1">
      <c r="A1085" s="10">
        <v>10655726</v>
      </c>
      <c r="B1085" s="11" t="s">
        <v>2426</v>
      </c>
      <c r="C1085" s="11" t="s">
        <v>1136</v>
      </c>
      <c r="D1085" s="11" t="s">
        <v>1501</v>
      </c>
      <c r="E1085" s="11" t="s">
        <v>2012</v>
      </c>
      <c r="F1085" s="11" t="s">
        <v>2451</v>
      </c>
      <c r="G1085" s="9" t="s">
        <v>129</v>
      </c>
      <c r="H1085" s="8" t="s">
        <v>2428</v>
      </c>
      <c r="I1085" s="11" t="s">
        <v>20</v>
      </c>
      <c r="J1085" s="11" t="s">
        <v>2053</v>
      </c>
      <c r="K1085" s="11" t="s">
        <v>25</v>
      </c>
    </row>
    <row r="1086" spans="1:11" hidden="1">
      <c r="A1086" s="10">
        <v>10655726</v>
      </c>
      <c r="B1086" s="11" t="s">
        <v>2426</v>
      </c>
      <c r="C1086" s="11" t="s">
        <v>1136</v>
      </c>
      <c r="D1086" s="11" t="s">
        <v>1501</v>
      </c>
      <c r="E1086" s="11" t="s">
        <v>2012</v>
      </c>
      <c r="F1086" s="11" t="s">
        <v>2452</v>
      </c>
      <c r="G1086" s="9" t="s">
        <v>129</v>
      </c>
      <c r="H1086" s="8" t="s">
        <v>2428</v>
      </c>
      <c r="I1086" s="11" t="s">
        <v>20</v>
      </c>
      <c r="J1086" s="11" t="s">
        <v>2057</v>
      </c>
      <c r="K1086" s="11" t="s">
        <v>25</v>
      </c>
    </row>
    <row r="1087" spans="1:11" hidden="1">
      <c r="A1087" s="10">
        <v>10655726</v>
      </c>
      <c r="B1087" s="11" t="s">
        <v>2426</v>
      </c>
      <c r="C1087" s="11" t="s">
        <v>1136</v>
      </c>
      <c r="D1087" s="11" t="s">
        <v>1501</v>
      </c>
      <c r="E1087" s="11" t="s">
        <v>2012</v>
      </c>
      <c r="F1087" s="11" t="s">
        <v>2453</v>
      </c>
      <c r="G1087" s="9" t="s">
        <v>129</v>
      </c>
      <c r="H1087" s="8" t="s">
        <v>2428</v>
      </c>
      <c r="I1087" s="11" t="s">
        <v>20</v>
      </c>
      <c r="J1087" s="11" t="s">
        <v>2059</v>
      </c>
      <c r="K1087" s="11" t="s">
        <v>25</v>
      </c>
    </row>
    <row r="1088" spans="1:11" hidden="1">
      <c r="A1088" s="10">
        <v>10655726</v>
      </c>
      <c r="B1088" s="11" t="s">
        <v>2426</v>
      </c>
      <c r="C1088" s="11" t="s">
        <v>1136</v>
      </c>
      <c r="D1088" s="11" t="s">
        <v>1501</v>
      </c>
      <c r="E1088" s="11" t="s">
        <v>2012</v>
      </c>
      <c r="F1088" s="11" t="s">
        <v>2454</v>
      </c>
      <c r="G1088" s="9" t="s">
        <v>129</v>
      </c>
      <c r="H1088" s="8" t="s">
        <v>2428</v>
      </c>
      <c r="I1088" s="11" t="s">
        <v>20</v>
      </c>
      <c r="J1088" s="11" t="s">
        <v>2061</v>
      </c>
      <c r="K1088" s="11" t="s">
        <v>25</v>
      </c>
    </row>
    <row r="1089" spans="1:11" hidden="1">
      <c r="A1089" s="10">
        <v>10655726</v>
      </c>
      <c r="B1089" s="11" t="s">
        <v>2426</v>
      </c>
      <c r="C1089" s="11" t="s">
        <v>1136</v>
      </c>
      <c r="D1089" s="11" t="s">
        <v>1501</v>
      </c>
      <c r="E1089" s="11" t="s">
        <v>2012</v>
      </c>
      <c r="F1089" s="11" t="s">
        <v>2455</v>
      </c>
      <c r="G1089" s="9" t="s">
        <v>129</v>
      </c>
      <c r="H1089" s="8" t="s">
        <v>2428</v>
      </c>
      <c r="I1089" s="11" t="s">
        <v>20</v>
      </c>
      <c r="J1089" s="11" t="s">
        <v>2063</v>
      </c>
      <c r="K1089" s="11" t="s">
        <v>25</v>
      </c>
    </row>
    <row r="1090" spans="1:11" hidden="1">
      <c r="A1090" s="10">
        <v>10655726</v>
      </c>
      <c r="B1090" s="11" t="s">
        <v>2426</v>
      </c>
      <c r="C1090" s="11" t="s">
        <v>1136</v>
      </c>
      <c r="D1090" s="11" t="s">
        <v>1501</v>
      </c>
      <c r="E1090" s="11" t="s">
        <v>2012</v>
      </c>
      <c r="F1090" s="11" t="s">
        <v>2456</v>
      </c>
      <c r="G1090" s="9" t="s">
        <v>129</v>
      </c>
      <c r="H1090" s="8" t="s">
        <v>2428</v>
      </c>
      <c r="I1090" s="11" t="s">
        <v>20</v>
      </c>
      <c r="J1090" s="11" t="s">
        <v>2065</v>
      </c>
      <c r="K1090" s="11" t="s">
        <v>25</v>
      </c>
    </row>
    <row r="1091" spans="1:11" hidden="1">
      <c r="A1091" s="10">
        <v>10655726</v>
      </c>
      <c r="B1091" s="11" t="s">
        <v>2426</v>
      </c>
      <c r="C1091" s="11" t="s">
        <v>1136</v>
      </c>
      <c r="D1091" s="11" t="s">
        <v>1501</v>
      </c>
      <c r="E1091" s="11" t="s">
        <v>2012</v>
      </c>
      <c r="F1091" s="11" t="s">
        <v>2457</v>
      </c>
      <c r="G1091" s="9" t="s">
        <v>129</v>
      </c>
      <c r="H1091" s="8" t="s">
        <v>2428</v>
      </c>
      <c r="I1091" s="11" t="s">
        <v>20</v>
      </c>
      <c r="J1091" s="11" t="s">
        <v>1925</v>
      </c>
      <c r="K1091" s="11" t="s">
        <v>25</v>
      </c>
    </row>
    <row r="1092" spans="1:11" hidden="1">
      <c r="A1092" s="10">
        <v>10655726</v>
      </c>
      <c r="B1092" s="11" t="s">
        <v>2426</v>
      </c>
      <c r="C1092" s="11" t="s">
        <v>1136</v>
      </c>
      <c r="D1092" s="11" t="s">
        <v>1501</v>
      </c>
      <c r="E1092" s="11" t="s">
        <v>2012</v>
      </c>
      <c r="F1092" s="11" t="s">
        <v>2458</v>
      </c>
      <c r="G1092" s="9" t="s">
        <v>129</v>
      </c>
      <c r="H1092" s="8" t="s">
        <v>2428</v>
      </c>
      <c r="I1092" s="11" t="s">
        <v>20</v>
      </c>
      <c r="J1092" s="11" t="s">
        <v>2459</v>
      </c>
      <c r="K1092" s="11" t="s">
        <v>25</v>
      </c>
    </row>
    <row r="1093" spans="1:11" hidden="1">
      <c r="A1093" s="10">
        <v>10655726</v>
      </c>
      <c r="B1093" s="11" t="s">
        <v>2426</v>
      </c>
      <c r="C1093" s="11" t="s">
        <v>1136</v>
      </c>
      <c r="D1093" s="11" t="s">
        <v>1501</v>
      </c>
      <c r="E1093" s="11" t="s">
        <v>2012</v>
      </c>
      <c r="F1093" s="11" t="s">
        <v>2460</v>
      </c>
      <c r="G1093" s="9" t="s">
        <v>129</v>
      </c>
      <c r="H1093" s="8" t="s">
        <v>2428</v>
      </c>
      <c r="I1093" s="11" t="s">
        <v>20</v>
      </c>
      <c r="J1093" s="11" t="s">
        <v>2461</v>
      </c>
      <c r="K1093" s="11" t="s">
        <v>25</v>
      </c>
    </row>
    <row r="1094" spans="1:11" hidden="1">
      <c r="A1094" s="10">
        <v>10655726</v>
      </c>
      <c r="B1094" s="11" t="s">
        <v>2426</v>
      </c>
      <c r="C1094" s="11" t="s">
        <v>1136</v>
      </c>
      <c r="D1094" s="11" t="s">
        <v>1501</v>
      </c>
      <c r="E1094" s="11" t="s">
        <v>2012</v>
      </c>
      <c r="F1094" s="11" t="s">
        <v>2462</v>
      </c>
      <c r="G1094" s="9" t="s">
        <v>129</v>
      </c>
      <c r="H1094" s="8" t="s">
        <v>2428</v>
      </c>
      <c r="I1094" s="11" t="s">
        <v>20</v>
      </c>
      <c r="J1094" s="11" t="s">
        <v>2463</v>
      </c>
      <c r="K1094" s="11" t="s">
        <v>25</v>
      </c>
    </row>
    <row r="1095" spans="1:11" hidden="1">
      <c r="A1095" s="10">
        <v>10655726</v>
      </c>
      <c r="B1095" s="11" t="s">
        <v>2426</v>
      </c>
      <c r="C1095" s="11" t="s">
        <v>1136</v>
      </c>
      <c r="D1095" s="11" t="s">
        <v>1501</v>
      </c>
      <c r="E1095" s="11" t="s">
        <v>2012</v>
      </c>
      <c r="F1095" s="11" t="s">
        <v>2464</v>
      </c>
      <c r="G1095" s="9" t="s">
        <v>129</v>
      </c>
      <c r="H1095" s="8" t="s">
        <v>2428</v>
      </c>
      <c r="I1095" s="11" t="s">
        <v>20</v>
      </c>
      <c r="J1095" s="11" t="s">
        <v>2465</v>
      </c>
      <c r="K1095" s="11" t="s">
        <v>25</v>
      </c>
    </row>
    <row r="1096" spans="1:11" hidden="1">
      <c r="A1096" s="10">
        <v>10655726</v>
      </c>
      <c r="B1096" s="11" t="s">
        <v>2426</v>
      </c>
      <c r="C1096" s="11" t="s">
        <v>1136</v>
      </c>
      <c r="D1096" s="11" t="s">
        <v>1501</v>
      </c>
      <c r="E1096" s="11" t="s">
        <v>2012</v>
      </c>
      <c r="F1096" s="11" t="s">
        <v>2466</v>
      </c>
      <c r="G1096" s="9" t="s">
        <v>129</v>
      </c>
      <c r="H1096" s="8" t="s">
        <v>2428</v>
      </c>
      <c r="I1096" s="11" t="s">
        <v>20</v>
      </c>
      <c r="J1096" s="11" t="s">
        <v>2467</v>
      </c>
      <c r="K1096" s="11" t="s">
        <v>25</v>
      </c>
    </row>
    <row r="1097" spans="1:11" hidden="1">
      <c r="A1097" s="10">
        <v>10655726</v>
      </c>
      <c r="B1097" s="11" t="s">
        <v>2426</v>
      </c>
      <c r="C1097" s="11" t="s">
        <v>1136</v>
      </c>
      <c r="D1097" s="11" t="s">
        <v>1501</v>
      </c>
      <c r="E1097" s="11" t="s">
        <v>2012</v>
      </c>
      <c r="F1097" s="11" t="s">
        <v>2468</v>
      </c>
      <c r="G1097" s="9" t="s">
        <v>129</v>
      </c>
      <c r="H1097" s="8" t="s">
        <v>2428</v>
      </c>
      <c r="I1097" s="11" t="s">
        <v>20</v>
      </c>
      <c r="J1097" s="11" t="s">
        <v>2469</v>
      </c>
      <c r="K1097" s="11" t="s">
        <v>25</v>
      </c>
    </row>
    <row r="1098" spans="1:11" hidden="1">
      <c r="A1098" s="10">
        <v>10655726</v>
      </c>
      <c r="B1098" s="11" t="s">
        <v>2426</v>
      </c>
      <c r="C1098" s="11" t="s">
        <v>1136</v>
      </c>
      <c r="D1098" s="11" t="s">
        <v>1501</v>
      </c>
      <c r="E1098" s="11" t="s">
        <v>2012</v>
      </c>
      <c r="F1098" s="11" t="s">
        <v>2470</v>
      </c>
      <c r="G1098" s="9" t="s">
        <v>129</v>
      </c>
      <c r="H1098" s="8" t="s">
        <v>2428</v>
      </c>
      <c r="I1098" s="11" t="s">
        <v>20</v>
      </c>
      <c r="J1098" s="11" t="s">
        <v>2471</v>
      </c>
      <c r="K1098" s="11" t="s">
        <v>25</v>
      </c>
    </row>
    <row r="1099" spans="1:11" hidden="1">
      <c r="A1099" s="10">
        <v>10655726</v>
      </c>
      <c r="B1099" s="11" t="s">
        <v>2426</v>
      </c>
      <c r="C1099" s="11" t="s">
        <v>1136</v>
      </c>
      <c r="D1099" s="11" t="s">
        <v>1501</v>
      </c>
      <c r="E1099" s="11" t="s">
        <v>2012</v>
      </c>
      <c r="F1099" s="11" t="s">
        <v>2472</v>
      </c>
      <c r="G1099" s="9" t="s">
        <v>129</v>
      </c>
      <c r="H1099" s="8" t="s">
        <v>2428</v>
      </c>
      <c r="I1099" s="11" t="s">
        <v>20</v>
      </c>
      <c r="J1099" s="11" t="s">
        <v>2473</v>
      </c>
      <c r="K1099" s="11" t="s">
        <v>25</v>
      </c>
    </row>
    <row r="1100" spans="1:11" hidden="1">
      <c r="A1100" s="10">
        <v>10655726</v>
      </c>
      <c r="B1100" s="11" t="s">
        <v>2426</v>
      </c>
      <c r="C1100" s="11" t="s">
        <v>1136</v>
      </c>
      <c r="D1100" s="11" t="s">
        <v>1501</v>
      </c>
      <c r="E1100" s="11" t="s">
        <v>2012</v>
      </c>
      <c r="F1100" s="11" t="s">
        <v>2474</v>
      </c>
      <c r="G1100" s="9" t="s">
        <v>129</v>
      </c>
      <c r="H1100" s="8" t="s">
        <v>2428</v>
      </c>
      <c r="I1100" s="11" t="s">
        <v>20</v>
      </c>
      <c r="J1100" s="11" t="s">
        <v>2475</v>
      </c>
      <c r="K1100" s="11" t="s">
        <v>25</v>
      </c>
    </row>
    <row r="1101" spans="1:11" hidden="1">
      <c r="A1101" s="10">
        <v>10655726</v>
      </c>
      <c r="B1101" s="11" t="s">
        <v>2426</v>
      </c>
      <c r="C1101" s="11" t="s">
        <v>1136</v>
      </c>
      <c r="D1101" s="11" t="s">
        <v>1501</v>
      </c>
      <c r="E1101" s="11" t="s">
        <v>2012</v>
      </c>
      <c r="F1101" s="11" t="s">
        <v>2476</v>
      </c>
      <c r="G1101" s="9" t="s">
        <v>129</v>
      </c>
      <c r="H1101" s="8" t="s">
        <v>2428</v>
      </c>
      <c r="I1101" s="11" t="s">
        <v>20</v>
      </c>
      <c r="J1101" s="11" t="s">
        <v>2477</v>
      </c>
      <c r="K1101" s="11" t="s">
        <v>25</v>
      </c>
    </row>
    <row r="1102" spans="1:11" hidden="1">
      <c r="A1102" s="10">
        <v>10655726</v>
      </c>
      <c r="B1102" s="11" t="s">
        <v>2426</v>
      </c>
      <c r="C1102" s="11" t="s">
        <v>1136</v>
      </c>
      <c r="D1102" s="11" t="s">
        <v>1501</v>
      </c>
      <c r="E1102" s="11" t="s">
        <v>2012</v>
      </c>
      <c r="F1102" s="11" t="s">
        <v>2478</v>
      </c>
      <c r="G1102" s="9" t="s">
        <v>129</v>
      </c>
      <c r="H1102" s="8" t="s">
        <v>2428</v>
      </c>
      <c r="I1102" s="11" t="s">
        <v>20</v>
      </c>
      <c r="J1102" s="11" t="s">
        <v>2479</v>
      </c>
      <c r="K1102" s="11" t="s">
        <v>25</v>
      </c>
    </row>
    <row r="1103" spans="1:11" hidden="1">
      <c r="A1103" s="10">
        <v>10655726</v>
      </c>
      <c r="B1103" s="11" t="s">
        <v>2426</v>
      </c>
      <c r="C1103" s="11" t="s">
        <v>1136</v>
      </c>
      <c r="D1103" s="11" t="s">
        <v>1501</v>
      </c>
      <c r="E1103" s="11" t="s">
        <v>2012</v>
      </c>
      <c r="F1103" s="11" t="s">
        <v>2480</v>
      </c>
      <c r="G1103" s="9" t="s">
        <v>129</v>
      </c>
      <c r="H1103" s="8" t="s">
        <v>2428</v>
      </c>
      <c r="I1103" s="11" t="s">
        <v>20</v>
      </c>
      <c r="J1103" s="11" t="s">
        <v>2481</v>
      </c>
      <c r="K1103" s="11" t="s">
        <v>25</v>
      </c>
    </row>
    <row r="1104" spans="1:11" hidden="1">
      <c r="A1104" s="10">
        <v>10655726</v>
      </c>
      <c r="B1104" s="11" t="s">
        <v>2426</v>
      </c>
      <c r="C1104" s="11" t="s">
        <v>1136</v>
      </c>
      <c r="D1104" s="11" t="s">
        <v>1501</v>
      </c>
      <c r="E1104" s="11" t="s">
        <v>2012</v>
      </c>
      <c r="F1104" s="11" t="s">
        <v>2482</v>
      </c>
      <c r="G1104" s="9" t="s">
        <v>129</v>
      </c>
      <c r="H1104" s="8" t="s">
        <v>2428</v>
      </c>
      <c r="I1104" s="11" t="s">
        <v>20</v>
      </c>
      <c r="J1104" s="11" t="s">
        <v>2483</v>
      </c>
      <c r="K1104" s="11" t="s">
        <v>25</v>
      </c>
    </row>
    <row r="1105" spans="1:11" hidden="1">
      <c r="A1105" s="10">
        <v>10655726</v>
      </c>
      <c r="B1105" s="11" t="s">
        <v>2426</v>
      </c>
      <c r="C1105" s="11" t="s">
        <v>1136</v>
      </c>
      <c r="D1105" s="11" t="s">
        <v>1501</v>
      </c>
      <c r="E1105" s="11" t="s">
        <v>2012</v>
      </c>
      <c r="F1105" s="11" t="s">
        <v>2484</v>
      </c>
      <c r="G1105" s="9" t="s">
        <v>129</v>
      </c>
      <c r="H1105" s="8" t="s">
        <v>2428</v>
      </c>
      <c r="I1105" s="11" t="s">
        <v>20</v>
      </c>
      <c r="J1105" s="11" t="s">
        <v>2082</v>
      </c>
      <c r="K1105" s="11" t="s">
        <v>25</v>
      </c>
    </row>
    <row r="1106" spans="1:11" hidden="1">
      <c r="A1106" s="10">
        <v>10655726</v>
      </c>
      <c r="B1106" s="11" t="s">
        <v>2426</v>
      </c>
      <c r="C1106" s="11" t="s">
        <v>1136</v>
      </c>
      <c r="D1106" s="11" t="s">
        <v>1501</v>
      </c>
      <c r="E1106" s="11" t="s">
        <v>2012</v>
      </c>
      <c r="F1106" s="11" t="s">
        <v>2485</v>
      </c>
      <c r="G1106" s="9" t="s">
        <v>129</v>
      </c>
      <c r="H1106" s="8" t="s">
        <v>2428</v>
      </c>
      <c r="I1106" s="11" t="s">
        <v>20</v>
      </c>
      <c r="J1106" s="11" t="s">
        <v>2087</v>
      </c>
      <c r="K1106" s="11" t="s">
        <v>25</v>
      </c>
    </row>
    <row r="1107" spans="1:11" hidden="1">
      <c r="A1107" s="10">
        <v>10655726</v>
      </c>
      <c r="B1107" s="11" t="s">
        <v>2426</v>
      </c>
      <c r="C1107" s="11" t="s">
        <v>1136</v>
      </c>
      <c r="D1107" s="11" t="s">
        <v>1501</v>
      </c>
      <c r="E1107" s="11" t="s">
        <v>2012</v>
      </c>
      <c r="F1107" s="11" t="s">
        <v>2486</v>
      </c>
      <c r="G1107" s="9" t="s">
        <v>129</v>
      </c>
      <c r="H1107" s="8" t="s">
        <v>2428</v>
      </c>
      <c r="I1107" s="11" t="s">
        <v>20</v>
      </c>
      <c r="J1107" s="11" t="s">
        <v>2487</v>
      </c>
      <c r="K1107" s="11" t="s">
        <v>25</v>
      </c>
    </row>
    <row r="1108" spans="1:11" hidden="1">
      <c r="A1108" s="10">
        <v>10655726</v>
      </c>
      <c r="B1108" s="11" t="s">
        <v>2426</v>
      </c>
      <c r="C1108" s="11" t="s">
        <v>1136</v>
      </c>
      <c r="D1108" s="11" t="s">
        <v>1501</v>
      </c>
      <c r="E1108" s="11" t="s">
        <v>2012</v>
      </c>
      <c r="F1108" s="11" t="s">
        <v>2488</v>
      </c>
      <c r="G1108" s="9" t="s">
        <v>129</v>
      </c>
      <c r="H1108" s="8" t="s">
        <v>2428</v>
      </c>
      <c r="I1108" s="11" t="s">
        <v>20</v>
      </c>
      <c r="J1108" s="11" t="s">
        <v>2089</v>
      </c>
      <c r="K1108" s="11" t="s">
        <v>25</v>
      </c>
    </row>
    <row r="1109" spans="1:11" hidden="1">
      <c r="A1109" s="10">
        <v>10655726</v>
      </c>
      <c r="B1109" s="11" t="s">
        <v>2426</v>
      </c>
      <c r="C1109" s="11" t="s">
        <v>1136</v>
      </c>
      <c r="D1109" s="11" t="s">
        <v>1501</v>
      </c>
      <c r="E1109" s="11" t="s">
        <v>2012</v>
      </c>
      <c r="F1109" s="11" t="s">
        <v>2489</v>
      </c>
      <c r="G1109" s="9" t="s">
        <v>129</v>
      </c>
      <c r="H1109" s="8" t="s">
        <v>2428</v>
      </c>
      <c r="I1109" s="11" t="s">
        <v>20</v>
      </c>
      <c r="J1109" s="11" t="s">
        <v>2091</v>
      </c>
      <c r="K1109" s="11" t="s">
        <v>25</v>
      </c>
    </row>
    <row r="1110" spans="1:11" hidden="1">
      <c r="A1110" s="10">
        <v>10655726</v>
      </c>
      <c r="B1110" s="11" t="s">
        <v>2426</v>
      </c>
      <c r="C1110" s="11" t="s">
        <v>1136</v>
      </c>
      <c r="D1110" s="11" t="s">
        <v>1501</v>
      </c>
      <c r="E1110" s="11" t="s">
        <v>2012</v>
      </c>
      <c r="F1110" s="11" t="s">
        <v>2490</v>
      </c>
      <c r="G1110" s="9" t="s">
        <v>129</v>
      </c>
      <c r="H1110" s="8" t="s">
        <v>2428</v>
      </c>
      <c r="I1110" s="11" t="s">
        <v>20</v>
      </c>
      <c r="J1110" s="11" t="s">
        <v>2091</v>
      </c>
      <c r="K1110" s="11" t="s">
        <v>25</v>
      </c>
    </row>
    <row r="1111" spans="1:11" hidden="1">
      <c r="A1111" s="10">
        <v>10655726</v>
      </c>
      <c r="B1111" s="11" t="s">
        <v>2426</v>
      </c>
      <c r="C1111" s="11" t="s">
        <v>1136</v>
      </c>
      <c r="D1111" s="11" t="s">
        <v>1501</v>
      </c>
      <c r="E1111" s="11" t="s">
        <v>2012</v>
      </c>
      <c r="F1111" s="11" t="s">
        <v>2491</v>
      </c>
      <c r="G1111" s="9" t="s">
        <v>129</v>
      </c>
      <c r="H1111" s="8" t="s">
        <v>2428</v>
      </c>
      <c r="I1111" s="11" t="s">
        <v>20</v>
      </c>
      <c r="J1111" s="11" t="s">
        <v>2492</v>
      </c>
      <c r="K1111" s="11" t="s">
        <v>25</v>
      </c>
    </row>
    <row r="1112" spans="1:11" hidden="1">
      <c r="A1112" s="10">
        <v>10655726</v>
      </c>
      <c r="B1112" s="11" t="s">
        <v>2426</v>
      </c>
      <c r="C1112" s="11" t="s">
        <v>1136</v>
      </c>
      <c r="D1112" s="11" t="s">
        <v>1501</v>
      </c>
      <c r="E1112" s="11" t="s">
        <v>2012</v>
      </c>
      <c r="F1112" s="11" t="s">
        <v>2493</v>
      </c>
      <c r="G1112" s="9" t="s">
        <v>129</v>
      </c>
      <c r="H1112" s="8" t="s">
        <v>2428</v>
      </c>
      <c r="I1112" s="11" t="s">
        <v>20</v>
      </c>
      <c r="J1112" s="11" t="s">
        <v>2494</v>
      </c>
      <c r="K1112" s="11" t="s">
        <v>25</v>
      </c>
    </row>
    <row r="1113" spans="1:11" hidden="1">
      <c r="A1113" s="10">
        <v>10655726</v>
      </c>
      <c r="B1113" s="11" t="s">
        <v>2426</v>
      </c>
      <c r="C1113" s="11" t="s">
        <v>1136</v>
      </c>
      <c r="D1113" s="11" t="s">
        <v>1501</v>
      </c>
      <c r="E1113" s="11" t="s">
        <v>2012</v>
      </c>
      <c r="F1113" s="11" t="s">
        <v>2495</v>
      </c>
      <c r="G1113" s="9" t="s">
        <v>129</v>
      </c>
      <c r="H1113" s="8" t="s">
        <v>2428</v>
      </c>
      <c r="I1113" s="11" t="s">
        <v>20</v>
      </c>
      <c r="J1113" s="11" t="s">
        <v>2496</v>
      </c>
      <c r="K1113" s="11" t="s">
        <v>25</v>
      </c>
    </row>
    <row r="1114" spans="1:11" hidden="1">
      <c r="A1114" s="10">
        <v>10655726</v>
      </c>
      <c r="B1114" s="11" t="s">
        <v>2426</v>
      </c>
      <c r="C1114" s="11" t="s">
        <v>1136</v>
      </c>
      <c r="D1114" s="11" t="s">
        <v>1501</v>
      </c>
      <c r="E1114" s="11" t="s">
        <v>2012</v>
      </c>
      <c r="F1114" s="11" t="s">
        <v>2497</v>
      </c>
      <c r="G1114" s="9" t="s">
        <v>129</v>
      </c>
      <c r="H1114" s="8" t="s">
        <v>2428</v>
      </c>
      <c r="I1114" s="11" t="s">
        <v>20</v>
      </c>
      <c r="J1114" s="11" t="s">
        <v>2096</v>
      </c>
      <c r="K1114" s="11" t="s">
        <v>25</v>
      </c>
    </row>
    <row r="1115" spans="1:11" hidden="1">
      <c r="A1115" s="10">
        <v>10655726</v>
      </c>
      <c r="B1115" s="11" t="s">
        <v>2426</v>
      </c>
      <c r="C1115" s="11" t="s">
        <v>1136</v>
      </c>
      <c r="D1115" s="11" t="s">
        <v>1501</v>
      </c>
      <c r="E1115" s="11" t="s">
        <v>2012</v>
      </c>
      <c r="F1115" s="11" t="s">
        <v>2498</v>
      </c>
      <c r="G1115" s="9" t="s">
        <v>129</v>
      </c>
      <c r="H1115" s="8" t="s">
        <v>2428</v>
      </c>
      <c r="I1115" s="11" t="s">
        <v>20</v>
      </c>
      <c r="J1115" s="11" t="s">
        <v>1931</v>
      </c>
      <c r="K1115" s="11" t="s">
        <v>25</v>
      </c>
    </row>
    <row r="1116" spans="1:11" hidden="1">
      <c r="A1116" s="10">
        <v>10655726</v>
      </c>
      <c r="B1116" s="11" t="s">
        <v>2426</v>
      </c>
      <c r="C1116" s="11" t="s">
        <v>1136</v>
      </c>
      <c r="D1116" s="11" t="s">
        <v>1501</v>
      </c>
      <c r="E1116" s="11" t="s">
        <v>2012</v>
      </c>
      <c r="F1116" s="11" t="s">
        <v>2499</v>
      </c>
      <c r="G1116" s="9" t="s">
        <v>129</v>
      </c>
      <c r="H1116" s="8" t="s">
        <v>2428</v>
      </c>
      <c r="I1116" s="11" t="s">
        <v>20</v>
      </c>
      <c r="J1116" s="11" t="s">
        <v>2101</v>
      </c>
      <c r="K1116" s="11" t="s">
        <v>25</v>
      </c>
    </row>
    <row r="1117" spans="1:11" hidden="1">
      <c r="A1117" s="10">
        <v>10655726</v>
      </c>
      <c r="B1117" s="11" t="s">
        <v>2426</v>
      </c>
      <c r="C1117" s="11" t="s">
        <v>1136</v>
      </c>
      <c r="D1117" s="11" t="s">
        <v>1501</v>
      </c>
      <c r="E1117" s="11" t="s">
        <v>2012</v>
      </c>
      <c r="F1117" s="11" t="s">
        <v>2500</v>
      </c>
      <c r="G1117" s="9" t="s">
        <v>129</v>
      </c>
      <c r="H1117" s="8" t="s">
        <v>2428</v>
      </c>
      <c r="I1117" s="11" t="s">
        <v>20</v>
      </c>
      <c r="J1117" s="11" t="s">
        <v>2101</v>
      </c>
      <c r="K1117" s="11" t="s">
        <v>25</v>
      </c>
    </row>
    <row r="1118" spans="1:11" hidden="1">
      <c r="A1118" s="10">
        <v>10655726</v>
      </c>
      <c r="B1118" s="11" t="s">
        <v>2426</v>
      </c>
      <c r="C1118" s="11" t="s">
        <v>1136</v>
      </c>
      <c r="D1118" s="11" t="s">
        <v>1501</v>
      </c>
      <c r="E1118" s="11" t="s">
        <v>2012</v>
      </c>
      <c r="F1118" s="11" t="s">
        <v>2501</v>
      </c>
      <c r="G1118" s="9" t="s">
        <v>129</v>
      </c>
      <c r="H1118" s="8" t="s">
        <v>2428</v>
      </c>
      <c r="I1118" s="11" t="s">
        <v>20</v>
      </c>
      <c r="J1118" s="11" t="s">
        <v>2103</v>
      </c>
      <c r="K1118" s="11" t="s">
        <v>25</v>
      </c>
    </row>
    <row r="1119" spans="1:11" hidden="1">
      <c r="A1119" s="10">
        <v>10655726</v>
      </c>
      <c r="B1119" s="11" t="s">
        <v>2426</v>
      </c>
      <c r="C1119" s="11" t="s">
        <v>1136</v>
      </c>
      <c r="D1119" s="11" t="s">
        <v>1501</v>
      </c>
      <c r="E1119" s="11" t="s">
        <v>2012</v>
      </c>
      <c r="F1119" s="11" t="s">
        <v>2502</v>
      </c>
      <c r="G1119" s="9" t="s">
        <v>129</v>
      </c>
      <c r="H1119" s="8" t="s">
        <v>2428</v>
      </c>
      <c r="I1119" s="11" t="s">
        <v>20</v>
      </c>
      <c r="J1119" s="11" t="s">
        <v>2105</v>
      </c>
      <c r="K1119" s="11" t="s">
        <v>25</v>
      </c>
    </row>
    <row r="1120" spans="1:11" hidden="1">
      <c r="A1120" s="10">
        <v>10655726</v>
      </c>
      <c r="B1120" s="11" t="s">
        <v>2426</v>
      </c>
      <c r="C1120" s="11" t="s">
        <v>1136</v>
      </c>
      <c r="D1120" s="11" t="s">
        <v>1501</v>
      </c>
      <c r="E1120" s="11" t="s">
        <v>2012</v>
      </c>
      <c r="F1120" s="11" t="s">
        <v>2503</v>
      </c>
      <c r="G1120" s="9" t="s">
        <v>129</v>
      </c>
      <c r="H1120" s="8" t="s">
        <v>2428</v>
      </c>
      <c r="I1120" s="11" t="s">
        <v>20</v>
      </c>
      <c r="J1120" s="11" t="s">
        <v>2107</v>
      </c>
      <c r="K1120" s="11" t="s">
        <v>25</v>
      </c>
    </row>
    <row r="1121" spans="1:11" hidden="1">
      <c r="A1121" s="10">
        <v>10655726</v>
      </c>
      <c r="B1121" s="11" t="s">
        <v>2426</v>
      </c>
      <c r="C1121" s="11" t="s">
        <v>1136</v>
      </c>
      <c r="D1121" s="11" t="s">
        <v>1501</v>
      </c>
      <c r="E1121" s="11" t="s">
        <v>2012</v>
      </c>
      <c r="F1121" s="11" t="s">
        <v>2504</v>
      </c>
      <c r="G1121" s="9" t="s">
        <v>129</v>
      </c>
      <c r="H1121" s="8" t="s">
        <v>2428</v>
      </c>
      <c r="I1121" s="11" t="s">
        <v>20</v>
      </c>
      <c r="J1121" s="11" t="s">
        <v>2505</v>
      </c>
      <c r="K1121" s="11" t="s">
        <v>25</v>
      </c>
    </row>
    <row r="1122" spans="1:11" hidden="1">
      <c r="A1122" s="10">
        <v>10655726</v>
      </c>
      <c r="B1122" s="11" t="s">
        <v>2426</v>
      </c>
      <c r="C1122" s="11" t="s">
        <v>1136</v>
      </c>
      <c r="D1122" s="11" t="s">
        <v>1501</v>
      </c>
      <c r="E1122" s="11" t="s">
        <v>2012</v>
      </c>
      <c r="F1122" s="11" t="s">
        <v>2506</v>
      </c>
      <c r="G1122" s="9" t="s">
        <v>129</v>
      </c>
      <c r="H1122" s="8" t="s">
        <v>2428</v>
      </c>
      <c r="I1122" s="11" t="s">
        <v>20</v>
      </c>
      <c r="J1122" s="11" t="s">
        <v>2113</v>
      </c>
      <c r="K1122" s="11" t="s">
        <v>25</v>
      </c>
    </row>
    <row r="1123" spans="1:11" hidden="1">
      <c r="A1123" s="10">
        <v>10655726</v>
      </c>
      <c r="B1123" s="11" t="s">
        <v>2426</v>
      </c>
      <c r="C1123" s="11" t="s">
        <v>1136</v>
      </c>
      <c r="D1123" s="11" t="s">
        <v>1501</v>
      </c>
      <c r="E1123" s="11" t="s">
        <v>2012</v>
      </c>
      <c r="F1123" s="11" t="s">
        <v>2507</v>
      </c>
      <c r="G1123" s="9" t="s">
        <v>129</v>
      </c>
      <c r="H1123" s="8" t="s">
        <v>2428</v>
      </c>
      <c r="I1123" s="11" t="s">
        <v>20</v>
      </c>
      <c r="J1123" s="11" t="s">
        <v>2508</v>
      </c>
      <c r="K1123" s="11" t="s">
        <v>25</v>
      </c>
    </row>
    <row r="1124" spans="1:11" hidden="1">
      <c r="A1124" s="10">
        <v>10655726</v>
      </c>
      <c r="B1124" s="11" t="s">
        <v>2426</v>
      </c>
      <c r="C1124" s="11" t="s">
        <v>1136</v>
      </c>
      <c r="D1124" s="11" t="s">
        <v>1501</v>
      </c>
      <c r="E1124" s="11" t="s">
        <v>2012</v>
      </c>
      <c r="F1124" s="11" t="s">
        <v>2509</v>
      </c>
      <c r="G1124" s="9" t="s">
        <v>129</v>
      </c>
      <c r="H1124" s="8" t="s">
        <v>2428</v>
      </c>
      <c r="I1124" s="11" t="s">
        <v>20</v>
      </c>
      <c r="J1124" s="11" t="s">
        <v>2510</v>
      </c>
      <c r="K1124" s="11" t="s">
        <v>25</v>
      </c>
    </row>
    <row r="1125" spans="1:11" hidden="1">
      <c r="A1125" s="10">
        <v>10655726</v>
      </c>
      <c r="B1125" s="11" t="s">
        <v>2426</v>
      </c>
      <c r="C1125" s="11" t="s">
        <v>1136</v>
      </c>
      <c r="D1125" s="11" t="s">
        <v>1501</v>
      </c>
      <c r="E1125" s="11" t="s">
        <v>2012</v>
      </c>
      <c r="F1125" s="11" t="s">
        <v>2511</v>
      </c>
      <c r="G1125" s="9" t="s">
        <v>129</v>
      </c>
      <c r="H1125" s="8" t="s">
        <v>2428</v>
      </c>
      <c r="I1125" s="11" t="s">
        <v>20</v>
      </c>
      <c r="J1125" s="11" t="s">
        <v>2117</v>
      </c>
      <c r="K1125" s="11" t="s">
        <v>25</v>
      </c>
    </row>
    <row r="1126" spans="1:11" hidden="1">
      <c r="A1126" s="10">
        <v>10655726</v>
      </c>
      <c r="B1126" s="11" t="s">
        <v>2426</v>
      </c>
      <c r="C1126" s="11" t="s">
        <v>1136</v>
      </c>
      <c r="D1126" s="11" t="s">
        <v>1501</v>
      </c>
      <c r="E1126" s="11" t="s">
        <v>2012</v>
      </c>
      <c r="F1126" s="11" t="s">
        <v>2512</v>
      </c>
      <c r="G1126" s="9" t="s">
        <v>129</v>
      </c>
      <c r="H1126" s="8" t="s">
        <v>2428</v>
      </c>
      <c r="I1126" s="11" t="s">
        <v>20</v>
      </c>
      <c r="J1126" s="11" t="s">
        <v>2119</v>
      </c>
      <c r="K1126" s="11" t="s">
        <v>25</v>
      </c>
    </row>
    <row r="1127" spans="1:11" hidden="1">
      <c r="A1127" s="10">
        <v>10655726</v>
      </c>
      <c r="B1127" s="11" t="s">
        <v>2426</v>
      </c>
      <c r="C1127" s="11" t="s">
        <v>1136</v>
      </c>
      <c r="D1127" s="11" t="s">
        <v>1501</v>
      </c>
      <c r="E1127" s="11" t="s">
        <v>2012</v>
      </c>
      <c r="F1127" s="11" t="s">
        <v>2513</v>
      </c>
      <c r="G1127" s="9" t="s">
        <v>129</v>
      </c>
      <c r="H1127" s="8" t="s">
        <v>2428</v>
      </c>
      <c r="I1127" s="11" t="s">
        <v>20</v>
      </c>
      <c r="J1127" s="11" t="s">
        <v>2514</v>
      </c>
      <c r="K1127" s="11" t="s">
        <v>25</v>
      </c>
    </row>
    <row r="1128" spans="1:11" hidden="1">
      <c r="A1128" s="10">
        <v>10655726</v>
      </c>
      <c r="B1128" s="11" t="s">
        <v>2426</v>
      </c>
      <c r="C1128" s="11" t="s">
        <v>1136</v>
      </c>
      <c r="D1128" s="11" t="s">
        <v>1501</v>
      </c>
      <c r="E1128" s="11" t="s">
        <v>2012</v>
      </c>
      <c r="F1128" s="11" t="s">
        <v>2515</v>
      </c>
      <c r="G1128" s="9" t="s">
        <v>129</v>
      </c>
      <c r="H1128" s="8" t="s">
        <v>2428</v>
      </c>
      <c r="I1128" s="11" t="s">
        <v>20</v>
      </c>
      <c r="J1128" s="11" t="s">
        <v>2516</v>
      </c>
      <c r="K1128" s="11" t="s">
        <v>25</v>
      </c>
    </row>
    <row r="1129" spans="1:11" hidden="1">
      <c r="A1129" s="10">
        <v>10655726</v>
      </c>
      <c r="B1129" s="11" t="s">
        <v>2426</v>
      </c>
      <c r="C1129" s="11" t="s">
        <v>1136</v>
      </c>
      <c r="D1129" s="11" t="s">
        <v>1501</v>
      </c>
      <c r="E1129" s="11" t="s">
        <v>2012</v>
      </c>
      <c r="F1129" s="11" t="s">
        <v>2517</v>
      </c>
      <c r="G1129" s="9" t="s">
        <v>129</v>
      </c>
      <c r="H1129" s="8" t="s">
        <v>2428</v>
      </c>
      <c r="I1129" s="11" t="s">
        <v>20</v>
      </c>
      <c r="J1129" s="11" t="s">
        <v>2121</v>
      </c>
      <c r="K1129" s="11" t="s">
        <v>25</v>
      </c>
    </row>
    <row r="1130" spans="1:11" hidden="1">
      <c r="A1130" s="10">
        <v>10655726</v>
      </c>
      <c r="B1130" s="11" t="s">
        <v>2426</v>
      </c>
      <c r="C1130" s="11" t="s">
        <v>1136</v>
      </c>
      <c r="D1130" s="11" t="s">
        <v>1501</v>
      </c>
      <c r="E1130" s="11" t="s">
        <v>2012</v>
      </c>
      <c r="F1130" s="11" t="s">
        <v>2518</v>
      </c>
      <c r="G1130" s="9" t="s">
        <v>129</v>
      </c>
      <c r="H1130" s="8" t="s">
        <v>2428</v>
      </c>
      <c r="I1130" s="11" t="s">
        <v>20</v>
      </c>
      <c r="J1130" s="11" t="s">
        <v>2123</v>
      </c>
      <c r="K1130" s="11" t="s">
        <v>25</v>
      </c>
    </row>
    <row r="1131" spans="1:11" hidden="1">
      <c r="A1131" s="10">
        <v>10655726</v>
      </c>
      <c r="B1131" s="11" t="s">
        <v>2426</v>
      </c>
      <c r="C1131" s="11" t="s">
        <v>1136</v>
      </c>
      <c r="D1131" s="11" t="s">
        <v>1501</v>
      </c>
      <c r="E1131" s="11" t="s">
        <v>2012</v>
      </c>
      <c r="F1131" s="11" t="s">
        <v>2519</v>
      </c>
      <c r="G1131" s="9" t="s">
        <v>129</v>
      </c>
      <c r="H1131" s="8" t="s">
        <v>2428</v>
      </c>
      <c r="I1131" s="11" t="s">
        <v>20</v>
      </c>
      <c r="J1131" s="11" t="s">
        <v>2125</v>
      </c>
      <c r="K1131" s="11" t="s">
        <v>25</v>
      </c>
    </row>
    <row r="1132" spans="1:11" hidden="1">
      <c r="A1132" s="10">
        <v>10655726</v>
      </c>
      <c r="B1132" s="11" t="s">
        <v>2426</v>
      </c>
      <c r="C1132" s="11" t="s">
        <v>1136</v>
      </c>
      <c r="D1132" s="11" t="s">
        <v>1501</v>
      </c>
      <c r="E1132" s="11" t="s">
        <v>2012</v>
      </c>
      <c r="F1132" s="11" t="s">
        <v>2520</v>
      </c>
      <c r="G1132" s="9" t="s">
        <v>129</v>
      </c>
      <c r="H1132" s="8" t="s">
        <v>2428</v>
      </c>
      <c r="I1132" s="11" t="s">
        <v>20</v>
      </c>
      <c r="J1132" s="11" t="s">
        <v>2128</v>
      </c>
      <c r="K1132" s="11" t="s">
        <v>25</v>
      </c>
    </row>
    <row r="1133" spans="1:11" hidden="1">
      <c r="A1133" s="10">
        <v>10655726</v>
      </c>
      <c r="B1133" s="11" t="s">
        <v>2426</v>
      </c>
      <c r="C1133" s="11" t="s">
        <v>1136</v>
      </c>
      <c r="D1133" s="11" t="s">
        <v>1501</v>
      </c>
      <c r="E1133" s="11" t="s">
        <v>2012</v>
      </c>
      <c r="F1133" s="11" t="s">
        <v>2521</v>
      </c>
      <c r="G1133" s="9" t="s">
        <v>129</v>
      </c>
      <c r="H1133" s="8" t="s">
        <v>2428</v>
      </c>
      <c r="I1133" s="11" t="s">
        <v>20</v>
      </c>
      <c r="J1133" s="11" t="s">
        <v>2522</v>
      </c>
      <c r="K1133" s="11" t="s">
        <v>25</v>
      </c>
    </row>
    <row r="1134" spans="1:11" hidden="1">
      <c r="A1134" s="10">
        <v>10655726</v>
      </c>
      <c r="B1134" s="11" t="s">
        <v>2426</v>
      </c>
      <c r="C1134" s="11" t="s">
        <v>1136</v>
      </c>
      <c r="D1134" s="11" t="s">
        <v>1501</v>
      </c>
      <c r="E1134" s="11" t="s">
        <v>2012</v>
      </c>
      <c r="F1134" s="11" t="s">
        <v>2523</v>
      </c>
      <c r="G1134" s="9" t="s">
        <v>129</v>
      </c>
      <c r="H1134" s="8" t="s">
        <v>2428</v>
      </c>
      <c r="I1134" s="11" t="s">
        <v>20</v>
      </c>
      <c r="J1134" s="11" t="s">
        <v>2130</v>
      </c>
      <c r="K1134" s="11" t="s">
        <v>25</v>
      </c>
    </row>
    <row r="1135" spans="1:11" hidden="1">
      <c r="A1135" s="10">
        <v>10655726</v>
      </c>
      <c r="B1135" s="11" t="s">
        <v>2426</v>
      </c>
      <c r="C1135" s="11" t="s">
        <v>1136</v>
      </c>
      <c r="D1135" s="11" t="s">
        <v>1501</v>
      </c>
      <c r="E1135" s="11" t="s">
        <v>2012</v>
      </c>
      <c r="F1135" s="11" t="s">
        <v>2524</v>
      </c>
      <c r="G1135" s="9" t="s">
        <v>129</v>
      </c>
      <c r="H1135" s="8" t="s">
        <v>2428</v>
      </c>
      <c r="I1135" s="11" t="s">
        <v>20</v>
      </c>
      <c r="J1135" s="11" t="s">
        <v>2132</v>
      </c>
      <c r="K1135" s="11" t="s">
        <v>25</v>
      </c>
    </row>
    <row r="1136" spans="1:11" hidden="1">
      <c r="A1136" s="10">
        <v>10655726</v>
      </c>
      <c r="B1136" s="11" t="s">
        <v>2426</v>
      </c>
      <c r="C1136" s="11" t="s">
        <v>1136</v>
      </c>
      <c r="D1136" s="11" t="s">
        <v>1501</v>
      </c>
      <c r="E1136" s="11" t="s">
        <v>2012</v>
      </c>
      <c r="F1136" s="11" t="s">
        <v>2525</v>
      </c>
      <c r="G1136" s="9" t="s">
        <v>129</v>
      </c>
      <c r="H1136" s="8" t="s">
        <v>2428</v>
      </c>
      <c r="I1136" s="11" t="s">
        <v>20</v>
      </c>
      <c r="J1136" s="11" t="s">
        <v>2526</v>
      </c>
      <c r="K1136" s="11" t="s">
        <v>25</v>
      </c>
    </row>
    <row r="1137" spans="1:11" hidden="1">
      <c r="A1137" s="10">
        <v>10655726</v>
      </c>
      <c r="B1137" s="11" t="s">
        <v>2426</v>
      </c>
      <c r="C1137" s="11" t="s">
        <v>1136</v>
      </c>
      <c r="D1137" s="11" t="s">
        <v>1501</v>
      </c>
      <c r="E1137" s="11" t="s">
        <v>2012</v>
      </c>
      <c r="F1137" s="11" t="s">
        <v>2527</v>
      </c>
      <c r="G1137" s="9" t="s">
        <v>129</v>
      </c>
      <c r="H1137" s="8" t="s">
        <v>2428</v>
      </c>
      <c r="I1137" s="11" t="s">
        <v>20</v>
      </c>
      <c r="J1137" s="11" t="s">
        <v>2528</v>
      </c>
      <c r="K1137" s="11" t="s">
        <v>25</v>
      </c>
    </row>
    <row r="1138" spans="1:11" hidden="1">
      <c r="A1138" s="10">
        <v>10655726</v>
      </c>
      <c r="B1138" s="11" t="s">
        <v>2426</v>
      </c>
      <c r="C1138" s="11" t="s">
        <v>1136</v>
      </c>
      <c r="D1138" s="11" t="s">
        <v>1501</v>
      </c>
      <c r="E1138" s="11" t="s">
        <v>2012</v>
      </c>
      <c r="F1138" s="11" t="s">
        <v>2529</v>
      </c>
      <c r="G1138" s="9" t="s">
        <v>129</v>
      </c>
      <c r="H1138" s="8" t="s">
        <v>2428</v>
      </c>
      <c r="I1138" s="11" t="s">
        <v>20</v>
      </c>
      <c r="J1138" s="11" t="s">
        <v>2139</v>
      </c>
      <c r="K1138" s="11" t="s">
        <v>25</v>
      </c>
    </row>
    <row r="1139" spans="1:11" hidden="1">
      <c r="A1139" s="10">
        <v>10655726</v>
      </c>
      <c r="B1139" s="11" t="s">
        <v>2426</v>
      </c>
      <c r="C1139" s="11" t="s">
        <v>1136</v>
      </c>
      <c r="D1139" s="11" t="s">
        <v>1501</v>
      </c>
      <c r="E1139" s="11" t="s">
        <v>2012</v>
      </c>
      <c r="F1139" s="11" t="s">
        <v>2530</v>
      </c>
      <c r="G1139" s="9" t="s">
        <v>129</v>
      </c>
      <c r="H1139" s="8" t="s">
        <v>2428</v>
      </c>
      <c r="I1139" s="11" t="s">
        <v>20</v>
      </c>
      <c r="J1139" s="11" t="s">
        <v>2531</v>
      </c>
      <c r="K1139" s="11" t="s">
        <v>25</v>
      </c>
    </row>
    <row r="1140" spans="1:11" hidden="1">
      <c r="A1140" s="10">
        <v>10655726</v>
      </c>
      <c r="B1140" s="11" t="s">
        <v>2426</v>
      </c>
      <c r="C1140" s="11" t="s">
        <v>1136</v>
      </c>
      <c r="D1140" s="11" t="s">
        <v>1501</v>
      </c>
      <c r="E1140" s="11" t="s">
        <v>2012</v>
      </c>
      <c r="F1140" s="11" t="s">
        <v>2532</v>
      </c>
      <c r="G1140" s="9" t="s">
        <v>129</v>
      </c>
      <c r="H1140" s="8" t="s">
        <v>2428</v>
      </c>
      <c r="I1140" s="11" t="s">
        <v>20</v>
      </c>
      <c r="J1140" s="11" t="s">
        <v>2143</v>
      </c>
      <c r="K1140" s="11" t="s">
        <v>25</v>
      </c>
    </row>
    <row r="1141" spans="1:11" hidden="1">
      <c r="A1141" s="10">
        <v>10655726</v>
      </c>
      <c r="B1141" s="11" t="s">
        <v>2426</v>
      </c>
      <c r="C1141" s="11" t="s">
        <v>1136</v>
      </c>
      <c r="D1141" s="11" t="s">
        <v>1501</v>
      </c>
      <c r="E1141" s="11" t="s">
        <v>2012</v>
      </c>
      <c r="F1141" s="11" t="s">
        <v>2533</v>
      </c>
      <c r="G1141" s="9" t="s">
        <v>129</v>
      </c>
      <c r="H1141" s="8" t="s">
        <v>2428</v>
      </c>
      <c r="I1141" s="11" t="s">
        <v>20</v>
      </c>
      <c r="J1141" s="11" t="s">
        <v>2145</v>
      </c>
      <c r="K1141" s="11" t="s">
        <v>25</v>
      </c>
    </row>
    <row r="1142" spans="1:11" hidden="1">
      <c r="A1142" s="10">
        <v>10655726</v>
      </c>
      <c r="B1142" s="11" t="s">
        <v>2426</v>
      </c>
      <c r="C1142" s="11" t="s">
        <v>1136</v>
      </c>
      <c r="D1142" s="11" t="s">
        <v>1501</v>
      </c>
      <c r="E1142" s="11" t="s">
        <v>2012</v>
      </c>
      <c r="F1142" s="11" t="s">
        <v>2534</v>
      </c>
      <c r="G1142" s="9" t="s">
        <v>129</v>
      </c>
      <c r="H1142" s="8" t="s">
        <v>2428</v>
      </c>
      <c r="I1142" s="11" t="s">
        <v>20</v>
      </c>
      <c r="J1142" s="11" t="s">
        <v>2147</v>
      </c>
      <c r="K1142" s="11" t="s">
        <v>25</v>
      </c>
    </row>
    <row r="1143" spans="1:11" hidden="1">
      <c r="A1143" s="10">
        <v>10655726</v>
      </c>
      <c r="B1143" s="11" t="s">
        <v>2426</v>
      </c>
      <c r="C1143" s="11" t="s">
        <v>1136</v>
      </c>
      <c r="D1143" s="11" t="s">
        <v>1501</v>
      </c>
      <c r="E1143" s="11" t="s">
        <v>2012</v>
      </c>
      <c r="F1143" s="11" t="s">
        <v>2535</v>
      </c>
      <c r="G1143" s="9" t="s">
        <v>129</v>
      </c>
      <c r="H1143" s="8" t="s">
        <v>2428</v>
      </c>
      <c r="I1143" s="11" t="s">
        <v>20</v>
      </c>
      <c r="J1143" s="11" t="s">
        <v>2147</v>
      </c>
      <c r="K1143" s="11" t="s">
        <v>25</v>
      </c>
    </row>
    <row r="1144" spans="1:11" hidden="1">
      <c r="A1144" s="10">
        <v>10655726</v>
      </c>
      <c r="B1144" s="11" t="s">
        <v>2426</v>
      </c>
      <c r="C1144" s="11" t="s">
        <v>1136</v>
      </c>
      <c r="D1144" s="11" t="s">
        <v>1501</v>
      </c>
      <c r="E1144" s="11" t="s">
        <v>2012</v>
      </c>
      <c r="F1144" s="11" t="s">
        <v>2536</v>
      </c>
      <c r="G1144" s="9" t="s">
        <v>129</v>
      </c>
      <c r="H1144" s="8" t="s">
        <v>2428</v>
      </c>
      <c r="I1144" s="11" t="s">
        <v>20</v>
      </c>
      <c r="J1144" s="11" t="s">
        <v>2158</v>
      </c>
      <c r="K1144" s="11" t="s">
        <v>25</v>
      </c>
    </row>
    <row r="1145" spans="1:11" hidden="1">
      <c r="A1145" s="10">
        <v>10655726</v>
      </c>
      <c r="B1145" s="11" t="s">
        <v>2426</v>
      </c>
      <c r="C1145" s="11" t="s">
        <v>1136</v>
      </c>
      <c r="D1145" s="11" t="s">
        <v>1501</v>
      </c>
      <c r="E1145" s="11" t="s">
        <v>2012</v>
      </c>
      <c r="F1145" s="11" t="s">
        <v>2537</v>
      </c>
      <c r="G1145" s="9" t="s">
        <v>129</v>
      </c>
      <c r="H1145" s="8" t="s">
        <v>2428</v>
      </c>
      <c r="I1145" s="11" t="s">
        <v>20</v>
      </c>
      <c r="J1145" s="11" t="s">
        <v>2160</v>
      </c>
      <c r="K1145" s="11" t="s">
        <v>25</v>
      </c>
    </row>
    <row r="1146" spans="1:11" hidden="1">
      <c r="A1146" s="10">
        <v>10655726</v>
      </c>
      <c r="B1146" s="11" t="s">
        <v>2426</v>
      </c>
      <c r="C1146" s="11" t="s">
        <v>1136</v>
      </c>
      <c r="D1146" s="11" t="s">
        <v>1501</v>
      </c>
      <c r="E1146" s="11" t="s">
        <v>2012</v>
      </c>
      <c r="F1146" s="11" t="s">
        <v>2538</v>
      </c>
      <c r="G1146" s="9" t="s">
        <v>129</v>
      </c>
      <c r="H1146" s="8" t="s">
        <v>2428</v>
      </c>
      <c r="I1146" s="11" t="s">
        <v>20</v>
      </c>
      <c r="J1146" s="11" t="s">
        <v>2539</v>
      </c>
      <c r="K1146" s="11" t="s">
        <v>25</v>
      </c>
    </row>
    <row r="1147" spans="1:11" hidden="1">
      <c r="A1147" s="10">
        <v>10655726</v>
      </c>
      <c r="B1147" s="11" t="s">
        <v>2426</v>
      </c>
      <c r="C1147" s="11" t="s">
        <v>1136</v>
      </c>
      <c r="D1147" s="11" t="s">
        <v>1501</v>
      </c>
      <c r="E1147" s="11" t="s">
        <v>2012</v>
      </c>
      <c r="F1147" s="11" t="s">
        <v>2540</v>
      </c>
      <c r="G1147" s="9" t="s">
        <v>129</v>
      </c>
      <c r="H1147" s="8" t="s">
        <v>2428</v>
      </c>
      <c r="I1147" s="11" t="s">
        <v>20</v>
      </c>
      <c r="J1147" s="11" t="s">
        <v>2168</v>
      </c>
      <c r="K1147" s="11" t="s">
        <v>25</v>
      </c>
    </row>
    <row r="1148" spans="1:11" hidden="1">
      <c r="A1148" s="10">
        <v>10655726</v>
      </c>
      <c r="B1148" s="11" t="s">
        <v>2426</v>
      </c>
      <c r="C1148" s="11" t="s">
        <v>1136</v>
      </c>
      <c r="D1148" s="11" t="s">
        <v>1501</v>
      </c>
      <c r="E1148" s="11" t="s">
        <v>2012</v>
      </c>
      <c r="F1148" s="11" t="s">
        <v>2541</v>
      </c>
      <c r="G1148" s="9" t="s">
        <v>129</v>
      </c>
      <c r="H1148" s="8" t="s">
        <v>2428</v>
      </c>
      <c r="I1148" s="11" t="s">
        <v>20</v>
      </c>
      <c r="J1148" s="11" t="s">
        <v>2542</v>
      </c>
      <c r="K1148" s="11" t="s">
        <v>25</v>
      </c>
    </row>
    <row r="1149" spans="1:11" hidden="1">
      <c r="A1149" s="10">
        <v>10655726</v>
      </c>
      <c r="B1149" s="11" t="s">
        <v>2426</v>
      </c>
      <c r="C1149" s="11" t="s">
        <v>1136</v>
      </c>
      <c r="D1149" s="11" t="s">
        <v>1501</v>
      </c>
      <c r="E1149" s="11" t="s">
        <v>2012</v>
      </c>
      <c r="F1149" s="11" t="s">
        <v>2543</v>
      </c>
      <c r="G1149" s="9" t="s">
        <v>129</v>
      </c>
      <c r="H1149" s="8" t="s">
        <v>2428</v>
      </c>
      <c r="I1149" s="11" t="s">
        <v>20</v>
      </c>
      <c r="J1149" s="11" t="s">
        <v>2544</v>
      </c>
      <c r="K1149" s="11" t="s">
        <v>25</v>
      </c>
    </row>
    <row r="1150" spans="1:11" hidden="1">
      <c r="A1150" s="10">
        <v>10655726</v>
      </c>
      <c r="B1150" s="11" t="s">
        <v>2426</v>
      </c>
      <c r="C1150" s="11" t="s">
        <v>1136</v>
      </c>
      <c r="D1150" s="11" t="s">
        <v>1501</v>
      </c>
      <c r="E1150" s="11" t="s">
        <v>2012</v>
      </c>
      <c r="F1150" s="11" t="s">
        <v>2545</v>
      </c>
      <c r="G1150" s="9" t="s">
        <v>129</v>
      </c>
      <c r="H1150" s="8" t="s">
        <v>2428</v>
      </c>
      <c r="I1150" s="11" t="s">
        <v>20</v>
      </c>
      <c r="J1150" s="11" t="s">
        <v>1941</v>
      </c>
      <c r="K1150" s="11" t="s">
        <v>25</v>
      </c>
    </row>
    <row r="1151" spans="1:11" hidden="1">
      <c r="A1151" s="10">
        <v>10655726</v>
      </c>
      <c r="B1151" s="11" t="s">
        <v>2426</v>
      </c>
      <c r="C1151" s="11" t="s">
        <v>1136</v>
      </c>
      <c r="D1151" s="11" t="s">
        <v>1501</v>
      </c>
      <c r="E1151" s="11" t="s">
        <v>2012</v>
      </c>
      <c r="F1151" s="11" t="s">
        <v>2546</v>
      </c>
      <c r="G1151" s="9" t="s">
        <v>129</v>
      </c>
      <c r="H1151" s="8" t="s">
        <v>2428</v>
      </c>
      <c r="I1151" s="11" t="s">
        <v>20</v>
      </c>
      <c r="J1151" s="11" t="s">
        <v>2173</v>
      </c>
      <c r="K1151" s="11" t="s">
        <v>25</v>
      </c>
    </row>
    <row r="1152" spans="1:11" hidden="1">
      <c r="A1152" s="10">
        <v>10655726</v>
      </c>
      <c r="B1152" s="11" t="s">
        <v>2426</v>
      </c>
      <c r="C1152" s="11" t="s">
        <v>1136</v>
      </c>
      <c r="D1152" s="11" t="s">
        <v>1501</v>
      </c>
      <c r="E1152" s="11" t="s">
        <v>2012</v>
      </c>
      <c r="F1152" s="11" t="s">
        <v>2547</v>
      </c>
      <c r="G1152" s="9" t="s">
        <v>129</v>
      </c>
      <c r="H1152" s="8" t="s">
        <v>2428</v>
      </c>
      <c r="I1152" s="11" t="s">
        <v>20</v>
      </c>
      <c r="J1152" s="11" t="s">
        <v>2548</v>
      </c>
      <c r="K1152" s="11" t="s">
        <v>25</v>
      </c>
    </row>
    <row r="1153" spans="1:11" hidden="1">
      <c r="A1153" s="10">
        <v>10655726</v>
      </c>
      <c r="B1153" s="11" t="s">
        <v>2426</v>
      </c>
      <c r="C1153" s="11" t="s">
        <v>1136</v>
      </c>
      <c r="D1153" s="11" t="s">
        <v>1501</v>
      </c>
      <c r="E1153" s="11" t="s">
        <v>2012</v>
      </c>
      <c r="F1153" s="11" t="s">
        <v>2549</v>
      </c>
      <c r="G1153" s="9" t="s">
        <v>129</v>
      </c>
      <c r="H1153" s="8" t="s">
        <v>2428</v>
      </c>
      <c r="I1153" s="11" t="s">
        <v>20</v>
      </c>
      <c r="J1153" s="11" t="s">
        <v>2550</v>
      </c>
      <c r="K1153" s="11" t="s">
        <v>25</v>
      </c>
    </row>
    <row r="1154" spans="1:11" hidden="1">
      <c r="A1154" s="10">
        <v>10655726</v>
      </c>
      <c r="B1154" s="11" t="s">
        <v>2426</v>
      </c>
      <c r="C1154" s="11" t="s">
        <v>1136</v>
      </c>
      <c r="D1154" s="11" t="s">
        <v>1501</v>
      </c>
      <c r="E1154" s="11" t="s">
        <v>2012</v>
      </c>
      <c r="F1154" s="11" t="s">
        <v>2551</v>
      </c>
      <c r="G1154" s="9" t="s">
        <v>129</v>
      </c>
      <c r="H1154" s="8" t="s">
        <v>2428</v>
      </c>
      <c r="I1154" s="11" t="s">
        <v>20</v>
      </c>
      <c r="J1154" s="11" t="s">
        <v>2552</v>
      </c>
      <c r="K1154" s="11" t="s">
        <v>25</v>
      </c>
    </row>
    <row r="1155" spans="1:11" hidden="1">
      <c r="A1155" s="10">
        <v>10655726</v>
      </c>
      <c r="B1155" s="11" t="s">
        <v>2426</v>
      </c>
      <c r="C1155" s="11" t="s">
        <v>1136</v>
      </c>
      <c r="D1155" s="11" t="s">
        <v>1501</v>
      </c>
      <c r="E1155" s="11" t="s">
        <v>2012</v>
      </c>
      <c r="F1155" s="11" t="s">
        <v>2553</v>
      </c>
      <c r="G1155" s="9" t="s">
        <v>129</v>
      </c>
      <c r="H1155" s="8" t="s">
        <v>2428</v>
      </c>
      <c r="I1155" s="11" t="s">
        <v>20</v>
      </c>
      <c r="J1155" s="11" t="s">
        <v>2554</v>
      </c>
      <c r="K1155" s="11" t="s">
        <v>25</v>
      </c>
    </row>
    <row r="1156" spans="1:11" hidden="1">
      <c r="A1156" s="10">
        <v>10655726</v>
      </c>
      <c r="B1156" s="11" t="s">
        <v>2426</v>
      </c>
      <c r="C1156" s="11" t="s">
        <v>1136</v>
      </c>
      <c r="D1156" s="11" t="s">
        <v>1501</v>
      </c>
      <c r="E1156" s="11" t="s">
        <v>2012</v>
      </c>
      <c r="F1156" s="11" t="s">
        <v>2555</v>
      </c>
      <c r="G1156" s="9" t="s">
        <v>129</v>
      </c>
      <c r="H1156" s="8" t="s">
        <v>2428</v>
      </c>
      <c r="I1156" s="11" t="s">
        <v>20</v>
      </c>
      <c r="J1156" s="11" t="s">
        <v>2180</v>
      </c>
      <c r="K1156" s="11" t="s">
        <v>25</v>
      </c>
    </row>
    <row r="1157" spans="1:11" hidden="1">
      <c r="A1157" s="10">
        <v>10655726</v>
      </c>
      <c r="B1157" s="11" t="s">
        <v>2426</v>
      </c>
      <c r="C1157" s="11" t="s">
        <v>1136</v>
      </c>
      <c r="D1157" s="11" t="s">
        <v>1501</v>
      </c>
      <c r="E1157" s="11" t="s">
        <v>2012</v>
      </c>
      <c r="F1157" s="11" t="s">
        <v>2556</v>
      </c>
      <c r="G1157" s="9" t="s">
        <v>129</v>
      </c>
      <c r="H1157" s="8" t="s">
        <v>2428</v>
      </c>
      <c r="I1157" s="11" t="s">
        <v>20</v>
      </c>
      <c r="J1157" s="11" t="s">
        <v>1945</v>
      </c>
      <c r="K1157" s="11" t="s">
        <v>25</v>
      </c>
    </row>
    <row r="1158" spans="1:11" hidden="1">
      <c r="A1158" s="10">
        <v>10655726</v>
      </c>
      <c r="B1158" s="11" t="s">
        <v>2426</v>
      </c>
      <c r="C1158" s="11" t="s">
        <v>1136</v>
      </c>
      <c r="D1158" s="11" t="s">
        <v>1501</v>
      </c>
      <c r="E1158" s="11" t="s">
        <v>2012</v>
      </c>
      <c r="F1158" s="11" t="s">
        <v>2557</v>
      </c>
      <c r="G1158" s="9" t="s">
        <v>129</v>
      </c>
      <c r="H1158" s="8" t="s">
        <v>2428</v>
      </c>
      <c r="I1158" s="11" t="s">
        <v>20</v>
      </c>
      <c r="J1158" s="11" t="s">
        <v>1945</v>
      </c>
      <c r="K1158" s="11" t="s">
        <v>25</v>
      </c>
    </row>
    <row r="1159" spans="1:11" hidden="1">
      <c r="A1159" s="10">
        <v>10655726</v>
      </c>
      <c r="B1159" s="11" t="s">
        <v>2426</v>
      </c>
      <c r="C1159" s="11" t="s">
        <v>1136</v>
      </c>
      <c r="D1159" s="11" t="s">
        <v>1501</v>
      </c>
      <c r="E1159" s="11" t="s">
        <v>2012</v>
      </c>
      <c r="F1159" s="11" t="s">
        <v>2558</v>
      </c>
      <c r="G1159" s="9" t="s">
        <v>129</v>
      </c>
      <c r="H1159" s="8" t="s">
        <v>2428</v>
      </c>
      <c r="I1159" s="11" t="s">
        <v>20</v>
      </c>
      <c r="J1159" s="11" t="s">
        <v>2559</v>
      </c>
      <c r="K1159" s="11" t="s">
        <v>25</v>
      </c>
    </row>
    <row r="1160" spans="1:11" hidden="1">
      <c r="A1160" s="10">
        <v>10655726</v>
      </c>
      <c r="B1160" s="11" t="s">
        <v>2426</v>
      </c>
      <c r="C1160" s="11" t="s">
        <v>1136</v>
      </c>
      <c r="D1160" s="11" t="s">
        <v>1501</v>
      </c>
      <c r="E1160" s="11" t="s">
        <v>2012</v>
      </c>
      <c r="F1160" s="11" t="s">
        <v>2560</v>
      </c>
      <c r="G1160" s="9" t="s">
        <v>129</v>
      </c>
      <c r="H1160" s="8" t="s">
        <v>2428</v>
      </c>
      <c r="I1160" s="11" t="s">
        <v>20</v>
      </c>
      <c r="J1160" s="11" t="s">
        <v>2561</v>
      </c>
      <c r="K1160" s="11" t="s">
        <v>25</v>
      </c>
    </row>
    <row r="1161" spans="1:11" hidden="1">
      <c r="A1161" s="10">
        <v>10655726</v>
      </c>
      <c r="B1161" s="11" t="s">
        <v>2426</v>
      </c>
      <c r="C1161" s="11" t="s">
        <v>1136</v>
      </c>
      <c r="D1161" s="11" t="s">
        <v>1501</v>
      </c>
      <c r="E1161" s="11" t="s">
        <v>2012</v>
      </c>
      <c r="F1161" s="11" t="s">
        <v>2562</v>
      </c>
      <c r="G1161" s="9" t="s">
        <v>129</v>
      </c>
      <c r="H1161" s="8" t="s">
        <v>2428</v>
      </c>
      <c r="I1161" s="11" t="s">
        <v>20</v>
      </c>
      <c r="J1161" s="11" t="s">
        <v>2563</v>
      </c>
      <c r="K1161" s="11" t="s">
        <v>25</v>
      </c>
    </row>
    <row r="1162" spans="1:11" hidden="1">
      <c r="A1162" s="10">
        <v>10655726</v>
      </c>
      <c r="B1162" s="11" t="s">
        <v>2426</v>
      </c>
      <c r="C1162" s="11" t="s">
        <v>1136</v>
      </c>
      <c r="D1162" s="11" t="s">
        <v>1501</v>
      </c>
      <c r="E1162" s="11" t="s">
        <v>2012</v>
      </c>
      <c r="F1162" s="11" t="s">
        <v>2564</v>
      </c>
      <c r="G1162" s="9" t="s">
        <v>129</v>
      </c>
      <c r="H1162" s="8" t="s">
        <v>2428</v>
      </c>
      <c r="I1162" s="11" t="s">
        <v>20</v>
      </c>
      <c r="J1162" s="11" t="s">
        <v>2183</v>
      </c>
      <c r="K1162" s="11" t="s">
        <v>25</v>
      </c>
    </row>
    <row r="1163" spans="1:11" hidden="1">
      <c r="A1163" s="10">
        <v>10655726</v>
      </c>
      <c r="B1163" s="11" t="s">
        <v>2426</v>
      </c>
      <c r="C1163" s="11" t="s">
        <v>1136</v>
      </c>
      <c r="D1163" s="11" t="s">
        <v>1501</v>
      </c>
      <c r="E1163" s="11" t="s">
        <v>2012</v>
      </c>
      <c r="F1163" s="11" t="s">
        <v>2565</v>
      </c>
      <c r="G1163" s="9" t="s">
        <v>129</v>
      </c>
      <c r="H1163" s="8" t="s">
        <v>2428</v>
      </c>
      <c r="I1163" s="11" t="s">
        <v>20</v>
      </c>
      <c r="J1163" s="11" t="s">
        <v>2183</v>
      </c>
      <c r="K1163" s="11" t="s">
        <v>25</v>
      </c>
    </row>
    <row r="1164" spans="1:11" hidden="1">
      <c r="A1164" s="10">
        <v>10655726</v>
      </c>
      <c r="B1164" s="11" t="s">
        <v>2426</v>
      </c>
      <c r="C1164" s="11" t="s">
        <v>1136</v>
      </c>
      <c r="D1164" s="11" t="s">
        <v>1501</v>
      </c>
      <c r="E1164" s="11" t="s">
        <v>2012</v>
      </c>
      <c r="F1164" s="11" t="s">
        <v>2566</v>
      </c>
      <c r="G1164" s="9" t="s">
        <v>129</v>
      </c>
      <c r="H1164" s="8" t="s">
        <v>2428</v>
      </c>
      <c r="I1164" s="11" t="s">
        <v>20</v>
      </c>
      <c r="J1164" s="11" t="s">
        <v>2567</v>
      </c>
      <c r="K1164" s="11" t="s">
        <v>25</v>
      </c>
    </row>
    <row r="1165" spans="1:11" hidden="1">
      <c r="A1165" s="10">
        <v>10655726</v>
      </c>
      <c r="B1165" s="11" t="s">
        <v>2426</v>
      </c>
      <c r="C1165" s="11" t="s">
        <v>1136</v>
      </c>
      <c r="D1165" s="11" t="s">
        <v>1501</v>
      </c>
      <c r="E1165" s="11" t="s">
        <v>2012</v>
      </c>
      <c r="F1165" s="11" t="s">
        <v>2568</v>
      </c>
      <c r="G1165" s="9" t="s">
        <v>129</v>
      </c>
      <c r="H1165" s="8" t="s">
        <v>2428</v>
      </c>
      <c r="I1165" s="11" t="s">
        <v>20</v>
      </c>
      <c r="J1165" s="11" t="s">
        <v>2569</v>
      </c>
      <c r="K1165" s="11" t="s">
        <v>25</v>
      </c>
    </row>
    <row r="1166" spans="1:11" hidden="1">
      <c r="A1166" s="10">
        <v>10655726</v>
      </c>
      <c r="B1166" s="11" t="s">
        <v>2426</v>
      </c>
      <c r="C1166" s="11" t="s">
        <v>1136</v>
      </c>
      <c r="D1166" s="11" t="s">
        <v>1501</v>
      </c>
      <c r="E1166" s="11" t="s">
        <v>2012</v>
      </c>
      <c r="F1166" s="11" t="s">
        <v>2570</v>
      </c>
      <c r="G1166" s="9" t="s">
        <v>129</v>
      </c>
      <c r="H1166" s="8" t="s">
        <v>2428</v>
      </c>
      <c r="I1166" s="11" t="s">
        <v>20</v>
      </c>
      <c r="J1166" s="11" t="s">
        <v>2187</v>
      </c>
      <c r="K1166" s="11" t="s">
        <v>25</v>
      </c>
    </row>
    <row r="1167" spans="1:11" hidden="1">
      <c r="A1167" s="10">
        <v>10655726</v>
      </c>
      <c r="B1167" s="11" t="s">
        <v>2426</v>
      </c>
      <c r="C1167" s="11" t="s">
        <v>1136</v>
      </c>
      <c r="D1167" s="11" t="s">
        <v>1501</v>
      </c>
      <c r="E1167" s="11" t="s">
        <v>2012</v>
      </c>
      <c r="F1167" s="11" t="s">
        <v>2571</v>
      </c>
      <c r="G1167" s="9" t="s">
        <v>129</v>
      </c>
      <c r="H1167" s="8" t="s">
        <v>2428</v>
      </c>
      <c r="I1167" s="11" t="s">
        <v>20</v>
      </c>
      <c r="J1167" s="11" t="s">
        <v>2572</v>
      </c>
      <c r="K1167" s="11" t="s">
        <v>25</v>
      </c>
    </row>
    <row r="1168" spans="1:11" hidden="1">
      <c r="A1168" s="10">
        <v>10655726</v>
      </c>
      <c r="B1168" s="11" t="s">
        <v>2426</v>
      </c>
      <c r="C1168" s="11" t="s">
        <v>1136</v>
      </c>
      <c r="D1168" s="11" t="s">
        <v>1501</v>
      </c>
      <c r="E1168" s="11" t="s">
        <v>2012</v>
      </c>
      <c r="F1168" s="11" t="s">
        <v>2573</v>
      </c>
      <c r="G1168" s="9" t="s">
        <v>129</v>
      </c>
      <c r="H1168" s="8" t="s">
        <v>2428</v>
      </c>
      <c r="I1168" s="11" t="s">
        <v>20</v>
      </c>
      <c r="J1168" s="11" t="s">
        <v>2191</v>
      </c>
      <c r="K1168" s="11" t="s">
        <v>25</v>
      </c>
    </row>
    <row r="1169" spans="1:11" hidden="1">
      <c r="A1169" s="10">
        <v>10655726</v>
      </c>
      <c r="B1169" s="11" t="s">
        <v>2426</v>
      </c>
      <c r="C1169" s="11" t="s">
        <v>1136</v>
      </c>
      <c r="D1169" s="11" t="s">
        <v>1501</v>
      </c>
      <c r="E1169" s="11" t="s">
        <v>2012</v>
      </c>
      <c r="F1169" s="11" t="s">
        <v>2574</v>
      </c>
      <c r="G1169" s="9" t="s">
        <v>129</v>
      </c>
      <c r="H1169" s="8" t="s">
        <v>2428</v>
      </c>
      <c r="I1169" s="11" t="s">
        <v>20</v>
      </c>
      <c r="J1169" s="11" t="s">
        <v>2575</v>
      </c>
      <c r="K1169" s="11" t="s">
        <v>25</v>
      </c>
    </row>
    <row r="1170" spans="1:11" hidden="1">
      <c r="A1170" s="10">
        <v>10655726</v>
      </c>
      <c r="B1170" s="11" t="s">
        <v>2426</v>
      </c>
      <c r="C1170" s="11" t="s">
        <v>1136</v>
      </c>
      <c r="D1170" s="11" t="s">
        <v>1501</v>
      </c>
      <c r="E1170" s="11" t="s">
        <v>2012</v>
      </c>
      <c r="F1170" s="11" t="s">
        <v>2576</v>
      </c>
      <c r="G1170" s="9" t="s">
        <v>129</v>
      </c>
      <c r="H1170" s="8" t="s">
        <v>2428</v>
      </c>
      <c r="I1170" s="11" t="s">
        <v>20</v>
      </c>
      <c r="J1170" s="11" t="s">
        <v>2193</v>
      </c>
      <c r="K1170" s="11" t="s">
        <v>25</v>
      </c>
    </row>
    <row r="1171" spans="1:11" hidden="1">
      <c r="A1171" s="10">
        <v>10655726</v>
      </c>
      <c r="B1171" s="11" t="s">
        <v>2426</v>
      </c>
      <c r="C1171" s="11" t="s">
        <v>1136</v>
      </c>
      <c r="D1171" s="11" t="s">
        <v>1501</v>
      </c>
      <c r="E1171" s="11" t="s">
        <v>2012</v>
      </c>
      <c r="F1171" s="11" t="s">
        <v>2577</v>
      </c>
      <c r="G1171" s="9" t="s">
        <v>129</v>
      </c>
      <c r="H1171" s="8" t="s">
        <v>2428</v>
      </c>
      <c r="I1171" s="11" t="s">
        <v>20</v>
      </c>
      <c r="J1171" s="11" t="s">
        <v>2195</v>
      </c>
      <c r="K1171" s="11" t="s">
        <v>25</v>
      </c>
    </row>
    <row r="1172" spans="1:11" hidden="1">
      <c r="A1172" s="10">
        <v>10655726</v>
      </c>
      <c r="B1172" s="11" t="s">
        <v>2426</v>
      </c>
      <c r="C1172" s="11" t="s">
        <v>1136</v>
      </c>
      <c r="D1172" s="11" t="s">
        <v>1501</v>
      </c>
      <c r="E1172" s="11" t="s">
        <v>2012</v>
      </c>
      <c r="F1172" s="11" t="s">
        <v>2578</v>
      </c>
      <c r="G1172" s="9" t="s">
        <v>129</v>
      </c>
      <c r="H1172" s="8" t="s">
        <v>2428</v>
      </c>
      <c r="I1172" s="11" t="s">
        <v>20</v>
      </c>
      <c r="J1172" s="11" t="s">
        <v>2579</v>
      </c>
      <c r="K1172" s="11" t="s">
        <v>25</v>
      </c>
    </row>
    <row r="1173" spans="1:11" hidden="1">
      <c r="A1173" s="10">
        <v>10655726</v>
      </c>
      <c r="B1173" s="11" t="s">
        <v>2426</v>
      </c>
      <c r="C1173" s="11" t="s">
        <v>1136</v>
      </c>
      <c r="D1173" s="11" t="s">
        <v>1501</v>
      </c>
      <c r="E1173" s="11" t="s">
        <v>2012</v>
      </c>
      <c r="F1173" s="11" t="s">
        <v>2580</v>
      </c>
      <c r="G1173" s="9" t="s">
        <v>129</v>
      </c>
      <c r="H1173" s="8" t="s">
        <v>2428</v>
      </c>
      <c r="I1173" s="11" t="s">
        <v>20</v>
      </c>
      <c r="J1173" s="11" t="s">
        <v>2199</v>
      </c>
      <c r="K1173" s="11" t="s">
        <v>25</v>
      </c>
    </row>
    <row r="1174" spans="1:11" hidden="1">
      <c r="A1174" s="10">
        <v>10655726</v>
      </c>
      <c r="B1174" s="11" t="s">
        <v>2426</v>
      </c>
      <c r="C1174" s="11" t="s">
        <v>1136</v>
      </c>
      <c r="D1174" s="11" t="s">
        <v>1501</v>
      </c>
      <c r="E1174" s="11" t="s">
        <v>2012</v>
      </c>
      <c r="F1174" s="11" t="s">
        <v>2581</v>
      </c>
      <c r="G1174" s="9" t="s">
        <v>129</v>
      </c>
      <c r="H1174" s="8" t="s">
        <v>2428</v>
      </c>
      <c r="I1174" s="11" t="s">
        <v>20</v>
      </c>
      <c r="J1174" s="11" t="s">
        <v>2582</v>
      </c>
      <c r="K1174" s="11" t="s">
        <v>25</v>
      </c>
    </row>
    <row r="1175" spans="1:11" hidden="1">
      <c r="A1175" s="10">
        <v>10655726</v>
      </c>
      <c r="B1175" s="11" t="s">
        <v>2426</v>
      </c>
      <c r="C1175" s="11" t="s">
        <v>1136</v>
      </c>
      <c r="D1175" s="11" t="s">
        <v>1501</v>
      </c>
      <c r="E1175" s="11" t="s">
        <v>2012</v>
      </c>
      <c r="F1175" s="11" t="s">
        <v>2583</v>
      </c>
      <c r="G1175" s="9" t="s">
        <v>129</v>
      </c>
      <c r="H1175" s="8" t="s">
        <v>2428</v>
      </c>
      <c r="I1175" s="11" t="s">
        <v>20</v>
      </c>
      <c r="J1175" s="11" t="s">
        <v>2584</v>
      </c>
      <c r="K1175" s="11" t="s">
        <v>25</v>
      </c>
    </row>
    <row r="1176" spans="1:11" hidden="1">
      <c r="A1176" s="10">
        <v>10655726</v>
      </c>
      <c r="B1176" s="11" t="s">
        <v>2426</v>
      </c>
      <c r="C1176" s="11" t="s">
        <v>1136</v>
      </c>
      <c r="D1176" s="11" t="s">
        <v>1501</v>
      </c>
      <c r="E1176" s="11" t="s">
        <v>2012</v>
      </c>
      <c r="F1176" s="11" t="s">
        <v>2585</v>
      </c>
      <c r="G1176" s="9" t="s">
        <v>129</v>
      </c>
      <c r="H1176" s="8" t="s">
        <v>2428</v>
      </c>
      <c r="I1176" s="11" t="s">
        <v>20</v>
      </c>
      <c r="J1176" s="11" t="s">
        <v>2204</v>
      </c>
      <c r="K1176" s="11" t="s">
        <v>25</v>
      </c>
    </row>
    <row r="1177" spans="1:11" hidden="1">
      <c r="A1177" s="10">
        <v>10655726</v>
      </c>
      <c r="B1177" s="11" t="s">
        <v>2426</v>
      </c>
      <c r="C1177" s="11" t="s">
        <v>1136</v>
      </c>
      <c r="D1177" s="11" t="s">
        <v>1501</v>
      </c>
      <c r="E1177" s="11" t="s">
        <v>2012</v>
      </c>
      <c r="F1177" s="11" t="s">
        <v>2586</v>
      </c>
      <c r="G1177" s="9" t="s">
        <v>129</v>
      </c>
      <c r="H1177" s="8" t="s">
        <v>2428</v>
      </c>
      <c r="I1177" s="11" t="s">
        <v>20</v>
      </c>
      <c r="J1177" s="11" t="s">
        <v>2206</v>
      </c>
      <c r="K1177" s="11" t="s">
        <v>25</v>
      </c>
    </row>
    <row r="1178" spans="1:11" hidden="1">
      <c r="A1178" s="10">
        <v>10655726</v>
      </c>
      <c r="B1178" s="11" t="s">
        <v>2426</v>
      </c>
      <c r="C1178" s="11" t="s">
        <v>1136</v>
      </c>
      <c r="D1178" s="11" t="s">
        <v>1501</v>
      </c>
      <c r="E1178" s="11" t="s">
        <v>2012</v>
      </c>
      <c r="F1178" s="11" t="s">
        <v>2587</v>
      </c>
      <c r="G1178" s="9" t="s">
        <v>129</v>
      </c>
      <c r="H1178" s="8" t="s">
        <v>2428</v>
      </c>
      <c r="I1178" s="11" t="s">
        <v>20</v>
      </c>
      <c r="J1178" s="11" t="s">
        <v>2588</v>
      </c>
      <c r="K1178" s="11" t="s">
        <v>25</v>
      </c>
    </row>
    <row r="1179" spans="1:11" hidden="1">
      <c r="A1179" s="10">
        <v>10655726</v>
      </c>
      <c r="B1179" s="11" t="s">
        <v>2426</v>
      </c>
      <c r="C1179" s="11" t="s">
        <v>1136</v>
      </c>
      <c r="D1179" s="11" t="s">
        <v>1501</v>
      </c>
      <c r="E1179" s="11" t="s">
        <v>2012</v>
      </c>
      <c r="F1179" s="11" t="s">
        <v>2589</v>
      </c>
      <c r="G1179" s="9" t="s">
        <v>129</v>
      </c>
      <c r="H1179" s="8" t="s">
        <v>2428</v>
      </c>
      <c r="I1179" s="11" t="s">
        <v>20</v>
      </c>
      <c r="J1179" s="11" t="s">
        <v>2208</v>
      </c>
      <c r="K1179" s="11" t="s">
        <v>25</v>
      </c>
    </row>
    <row r="1180" spans="1:11" hidden="1">
      <c r="A1180" s="10">
        <v>10655726</v>
      </c>
      <c r="B1180" s="11" t="s">
        <v>2426</v>
      </c>
      <c r="C1180" s="11" t="s">
        <v>1136</v>
      </c>
      <c r="D1180" s="11" t="s">
        <v>1501</v>
      </c>
      <c r="E1180" s="11" t="s">
        <v>2012</v>
      </c>
      <c r="F1180" s="11" t="s">
        <v>2590</v>
      </c>
      <c r="G1180" s="9" t="s">
        <v>129</v>
      </c>
      <c r="H1180" s="8" t="s">
        <v>2428</v>
      </c>
      <c r="I1180" s="11" t="s">
        <v>20</v>
      </c>
      <c r="J1180" s="11" t="s">
        <v>2210</v>
      </c>
      <c r="K1180" s="11" t="s">
        <v>25</v>
      </c>
    </row>
    <row r="1181" spans="1:11" hidden="1">
      <c r="A1181" s="10">
        <v>10655726</v>
      </c>
      <c r="B1181" s="11" t="s">
        <v>2426</v>
      </c>
      <c r="C1181" s="11" t="s">
        <v>1136</v>
      </c>
      <c r="D1181" s="11" t="s">
        <v>1501</v>
      </c>
      <c r="E1181" s="11" t="s">
        <v>2012</v>
      </c>
      <c r="F1181" s="11" t="s">
        <v>2591</v>
      </c>
      <c r="G1181" s="9" t="s">
        <v>129</v>
      </c>
      <c r="H1181" s="8" t="s">
        <v>2428</v>
      </c>
      <c r="I1181" s="11" t="s">
        <v>20</v>
      </c>
      <c r="J1181" s="11" t="s">
        <v>2212</v>
      </c>
      <c r="K1181" s="11" t="s">
        <v>25</v>
      </c>
    </row>
    <row r="1182" spans="1:11" hidden="1">
      <c r="A1182" s="10">
        <v>10655726</v>
      </c>
      <c r="B1182" s="11" t="s">
        <v>2426</v>
      </c>
      <c r="C1182" s="11" t="s">
        <v>1136</v>
      </c>
      <c r="D1182" s="11" t="s">
        <v>1501</v>
      </c>
      <c r="E1182" s="11" t="s">
        <v>2012</v>
      </c>
      <c r="F1182" s="11" t="s">
        <v>2592</v>
      </c>
      <c r="G1182" s="9" t="s">
        <v>129</v>
      </c>
      <c r="H1182" s="8" t="s">
        <v>2428</v>
      </c>
      <c r="I1182" s="11" t="s">
        <v>20</v>
      </c>
      <c r="J1182" s="11" t="s">
        <v>2215</v>
      </c>
      <c r="K1182" s="11" t="s">
        <v>25</v>
      </c>
    </row>
    <row r="1183" spans="1:11" hidden="1">
      <c r="A1183" s="10">
        <v>10655726</v>
      </c>
      <c r="B1183" s="11" t="s">
        <v>2426</v>
      </c>
      <c r="C1183" s="11" t="s">
        <v>1136</v>
      </c>
      <c r="D1183" s="11" t="s">
        <v>1501</v>
      </c>
      <c r="E1183" s="11" t="s">
        <v>2012</v>
      </c>
      <c r="F1183" s="11" t="s">
        <v>2593</v>
      </c>
      <c r="G1183" s="9" t="s">
        <v>129</v>
      </c>
      <c r="H1183" s="8" t="s">
        <v>2428</v>
      </c>
      <c r="I1183" s="11" t="s">
        <v>20</v>
      </c>
      <c r="J1183" s="11" t="s">
        <v>2217</v>
      </c>
      <c r="K1183" s="11" t="s">
        <v>25</v>
      </c>
    </row>
    <row r="1184" spans="1:11" hidden="1">
      <c r="A1184" s="10">
        <v>10655726</v>
      </c>
      <c r="B1184" s="11" t="s">
        <v>2426</v>
      </c>
      <c r="C1184" s="11" t="s">
        <v>1136</v>
      </c>
      <c r="D1184" s="11" t="s">
        <v>1501</v>
      </c>
      <c r="E1184" s="11" t="s">
        <v>2012</v>
      </c>
      <c r="F1184" s="11" t="s">
        <v>2594</v>
      </c>
      <c r="G1184" s="9" t="s">
        <v>129</v>
      </c>
      <c r="H1184" s="8" t="s">
        <v>2428</v>
      </c>
      <c r="I1184" s="11" t="s">
        <v>20</v>
      </c>
      <c r="J1184" s="11" t="s">
        <v>1951</v>
      </c>
      <c r="K1184" s="11" t="s">
        <v>25</v>
      </c>
    </row>
    <row r="1185" spans="1:11" hidden="1">
      <c r="A1185" s="10">
        <v>10655726</v>
      </c>
      <c r="B1185" s="11" t="s">
        <v>2426</v>
      </c>
      <c r="C1185" s="11" t="s">
        <v>1136</v>
      </c>
      <c r="D1185" s="11" t="s">
        <v>1501</v>
      </c>
      <c r="E1185" s="11" t="s">
        <v>2012</v>
      </c>
      <c r="F1185" s="11" t="s">
        <v>2595</v>
      </c>
      <c r="G1185" s="9" t="s">
        <v>129</v>
      </c>
      <c r="H1185" s="8" t="s">
        <v>2428</v>
      </c>
      <c r="I1185" s="11" t="s">
        <v>20</v>
      </c>
      <c r="J1185" s="11" t="s">
        <v>1951</v>
      </c>
      <c r="K1185" s="11" t="s">
        <v>25</v>
      </c>
    </row>
    <row r="1186" spans="1:11" hidden="1">
      <c r="A1186" s="10">
        <v>10655726</v>
      </c>
      <c r="B1186" s="11" t="s">
        <v>2426</v>
      </c>
      <c r="C1186" s="11" t="s">
        <v>1136</v>
      </c>
      <c r="D1186" s="11" t="s">
        <v>1501</v>
      </c>
      <c r="E1186" s="11" t="s">
        <v>2012</v>
      </c>
      <c r="F1186" s="11" t="s">
        <v>2596</v>
      </c>
      <c r="G1186" s="9" t="s">
        <v>129</v>
      </c>
      <c r="H1186" s="8" t="s">
        <v>2428</v>
      </c>
      <c r="I1186" s="11" t="s">
        <v>20</v>
      </c>
      <c r="J1186" s="11" t="s">
        <v>2597</v>
      </c>
      <c r="K1186" s="11" t="s">
        <v>25</v>
      </c>
    </row>
    <row r="1187" spans="1:11" hidden="1">
      <c r="A1187" s="10">
        <v>10655726</v>
      </c>
      <c r="B1187" s="11" t="s">
        <v>2426</v>
      </c>
      <c r="C1187" s="11" t="s">
        <v>1136</v>
      </c>
      <c r="D1187" s="11" t="s">
        <v>1501</v>
      </c>
      <c r="E1187" s="11" t="s">
        <v>2012</v>
      </c>
      <c r="F1187" s="11" t="s">
        <v>2598</v>
      </c>
      <c r="G1187" s="9" t="s">
        <v>129</v>
      </c>
      <c r="H1187" s="8" t="s">
        <v>2428</v>
      </c>
      <c r="I1187" s="11" t="s">
        <v>20</v>
      </c>
      <c r="J1187" s="11" t="s">
        <v>2599</v>
      </c>
      <c r="K1187" s="11" t="s">
        <v>25</v>
      </c>
    </row>
    <row r="1188" spans="1:11" hidden="1">
      <c r="A1188" s="10">
        <v>10655726</v>
      </c>
      <c r="B1188" s="11" t="s">
        <v>2426</v>
      </c>
      <c r="C1188" s="11" t="s">
        <v>1136</v>
      </c>
      <c r="D1188" s="11" t="s">
        <v>1501</v>
      </c>
      <c r="E1188" s="11" t="s">
        <v>2012</v>
      </c>
      <c r="F1188" s="11" t="s">
        <v>2600</v>
      </c>
      <c r="G1188" s="9" t="s">
        <v>129</v>
      </c>
      <c r="H1188" s="8" t="s">
        <v>2428</v>
      </c>
      <c r="I1188" s="11" t="s">
        <v>20</v>
      </c>
      <c r="J1188" s="11" t="s">
        <v>2601</v>
      </c>
      <c r="K1188" s="11" t="s">
        <v>25</v>
      </c>
    </row>
    <row r="1189" spans="1:11" hidden="1">
      <c r="A1189" s="10">
        <v>10655726</v>
      </c>
      <c r="B1189" s="11" t="s">
        <v>2426</v>
      </c>
      <c r="C1189" s="11" t="s">
        <v>1136</v>
      </c>
      <c r="D1189" s="11" t="s">
        <v>1501</v>
      </c>
      <c r="E1189" s="11" t="s">
        <v>2012</v>
      </c>
      <c r="F1189" s="11" t="s">
        <v>2602</v>
      </c>
      <c r="G1189" s="9" t="s">
        <v>129</v>
      </c>
      <c r="H1189" s="8" t="s">
        <v>2428</v>
      </c>
      <c r="I1189" s="11" t="s">
        <v>20</v>
      </c>
      <c r="J1189" s="11" t="s">
        <v>2224</v>
      </c>
      <c r="K1189" s="11" t="s">
        <v>25</v>
      </c>
    </row>
    <row r="1190" spans="1:11" hidden="1">
      <c r="A1190" s="10">
        <v>10655726</v>
      </c>
      <c r="B1190" s="11" t="s">
        <v>2426</v>
      </c>
      <c r="C1190" s="11" t="s">
        <v>1136</v>
      </c>
      <c r="D1190" s="11" t="s">
        <v>1501</v>
      </c>
      <c r="E1190" s="11" t="s">
        <v>2012</v>
      </c>
      <c r="F1190" s="11" t="s">
        <v>2603</v>
      </c>
      <c r="G1190" s="9" t="s">
        <v>129</v>
      </c>
      <c r="H1190" s="8" t="s">
        <v>2428</v>
      </c>
      <c r="I1190" s="11" t="s">
        <v>20</v>
      </c>
      <c r="J1190" s="11" t="s">
        <v>2604</v>
      </c>
      <c r="K1190" s="11" t="s">
        <v>25</v>
      </c>
    </row>
    <row r="1191" spans="1:11" hidden="1">
      <c r="A1191" s="10">
        <v>10655726</v>
      </c>
      <c r="B1191" s="11" t="s">
        <v>2426</v>
      </c>
      <c r="C1191" s="11" t="s">
        <v>1136</v>
      </c>
      <c r="D1191" s="11" t="s">
        <v>1501</v>
      </c>
      <c r="E1191" s="11" t="s">
        <v>2012</v>
      </c>
      <c r="F1191" s="11" t="s">
        <v>2605</v>
      </c>
      <c r="G1191" s="9" t="s">
        <v>129</v>
      </c>
      <c r="H1191" s="8" t="s">
        <v>2428</v>
      </c>
      <c r="I1191" s="11" t="s">
        <v>20</v>
      </c>
      <c r="J1191" s="11" t="s">
        <v>2226</v>
      </c>
      <c r="K1191" s="11" t="s">
        <v>25</v>
      </c>
    </row>
    <row r="1192" spans="1:11" hidden="1">
      <c r="A1192" s="10">
        <v>10655726</v>
      </c>
      <c r="B1192" s="11" t="s">
        <v>2426</v>
      </c>
      <c r="C1192" s="11" t="s">
        <v>1136</v>
      </c>
      <c r="D1192" s="11" t="s">
        <v>1501</v>
      </c>
      <c r="E1192" s="11" t="s">
        <v>2012</v>
      </c>
      <c r="F1192" s="11" t="s">
        <v>2606</v>
      </c>
      <c r="G1192" s="9" t="s">
        <v>129</v>
      </c>
      <c r="H1192" s="8" t="s">
        <v>2428</v>
      </c>
      <c r="I1192" s="11" t="s">
        <v>20</v>
      </c>
      <c r="J1192" s="11" t="s">
        <v>2226</v>
      </c>
      <c r="K1192" s="11" t="s">
        <v>25</v>
      </c>
    </row>
    <row r="1193" spans="1:11" hidden="1">
      <c r="A1193" s="10">
        <v>10655726</v>
      </c>
      <c r="B1193" s="11" t="s">
        <v>2426</v>
      </c>
      <c r="C1193" s="11" t="s">
        <v>1136</v>
      </c>
      <c r="D1193" s="11" t="s">
        <v>1501</v>
      </c>
      <c r="E1193" s="11" t="s">
        <v>2012</v>
      </c>
      <c r="F1193" s="11" t="s">
        <v>2607</v>
      </c>
      <c r="G1193" s="9" t="s">
        <v>129</v>
      </c>
      <c r="H1193" s="8" t="s">
        <v>2428</v>
      </c>
      <c r="I1193" s="11" t="s">
        <v>20</v>
      </c>
      <c r="J1193" s="11" t="s">
        <v>2608</v>
      </c>
      <c r="K1193" s="11" t="s">
        <v>25</v>
      </c>
    </row>
    <row r="1194" spans="1:11" hidden="1">
      <c r="A1194" s="10">
        <v>10655726</v>
      </c>
      <c r="B1194" s="11" t="s">
        <v>2426</v>
      </c>
      <c r="C1194" s="11" t="s">
        <v>1136</v>
      </c>
      <c r="D1194" s="11" t="s">
        <v>1501</v>
      </c>
      <c r="E1194" s="11" t="s">
        <v>2012</v>
      </c>
      <c r="F1194" s="11" t="s">
        <v>2609</v>
      </c>
      <c r="G1194" s="9" t="s">
        <v>129</v>
      </c>
      <c r="H1194" s="8" t="s">
        <v>2428</v>
      </c>
      <c r="I1194" s="11" t="s">
        <v>20</v>
      </c>
      <c r="J1194" s="11" t="s">
        <v>2610</v>
      </c>
      <c r="K1194" s="11" t="s">
        <v>25</v>
      </c>
    </row>
    <row r="1195" spans="1:11" hidden="1">
      <c r="A1195" s="10">
        <v>10655726</v>
      </c>
      <c r="B1195" s="11" t="s">
        <v>2426</v>
      </c>
      <c r="C1195" s="11" t="s">
        <v>1136</v>
      </c>
      <c r="D1195" s="11" t="s">
        <v>1501</v>
      </c>
      <c r="E1195" s="11" t="s">
        <v>2012</v>
      </c>
      <c r="F1195" s="11" t="s">
        <v>2611</v>
      </c>
      <c r="G1195" s="9" t="s">
        <v>129</v>
      </c>
      <c r="H1195" s="8" t="s">
        <v>2428</v>
      </c>
      <c r="I1195" s="11" t="s">
        <v>20</v>
      </c>
      <c r="J1195" s="11" t="s">
        <v>2612</v>
      </c>
      <c r="K1195" s="11" t="s">
        <v>25</v>
      </c>
    </row>
    <row r="1196" spans="1:11" hidden="1">
      <c r="A1196" s="10">
        <v>10655726</v>
      </c>
      <c r="B1196" s="11" t="s">
        <v>2426</v>
      </c>
      <c r="C1196" s="11" t="s">
        <v>1136</v>
      </c>
      <c r="D1196" s="11" t="s">
        <v>1501</v>
      </c>
      <c r="E1196" s="11" t="s">
        <v>2012</v>
      </c>
      <c r="F1196" s="11" t="s">
        <v>2613</v>
      </c>
      <c r="G1196" s="9" t="s">
        <v>129</v>
      </c>
      <c r="H1196" s="8" t="s">
        <v>2428</v>
      </c>
      <c r="I1196" s="11" t="s">
        <v>20</v>
      </c>
      <c r="J1196" s="11" t="s">
        <v>2229</v>
      </c>
      <c r="K1196" s="11" t="s">
        <v>25</v>
      </c>
    </row>
    <row r="1197" spans="1:11" hidden="1">
      <c r="A1197" s="10">
        <v>10655726</v>
      </c>
      <c r="B1197" s="11" t="s">
        <v>2426</v>
      </c>
      <c r="C1197" s="11" t="s">
        <v>1136</v>
      </c>
      <c r="D1197" s="11" t="s">
        <v>1501</v>
      </c>
      <c r="E1197" s="11" t="s">
        <v>2012</v>
      </c>
      <c r="F1197" s="11" t="s">
        <v>2614</v>
      </c>
      <c r="G1197" s="9" t="s">
        <v>129</v>
      </c>
      <c r="H1197" s="8" t="s">
        <v>2428</v>
      </c>
      <c r="I1197" s="11" t="s">
        <v>20</v>
      </c>
      <c r="J1197" s="11" t="s">
        <v>2231</v>
      </c>
      <c r="K1197" s="11" t="s">
        <v>25</v>
      </c>
    </row>
    <row r="1198" spans="1:11" hidden="1">
      <c r="A1198" s="10">
        <v>10655726</v>
      </c>
      <c r="B1198" s="11" t="s">
        <v>2426</v>
      </c>
      <c r="C1198" s="11" t="s">
        <v>1136</v>
      </c>
      <c r="D1198" s="11" t="s">
        <v>1501</v>
      </c>
      <c r="E1198" s="11" t="s">
        <v>2012</v>
      </c>
      <c r="F1198" s="11" t="s">
        <v>2615</v>
      </c>
      <c r="G1198" s="9" t="s">
        <v>129</v>
      </c>
      <c r="H1198" s="8" t="s">
        <v>2428</v>
      </c>
      <c r="I1198" s="11" t="s">
        <v>20</v>
      </c>
      <c r="J1198" s="11" t="s">
        <v>2233</v>
      </c>
      <c r="K1198" s="11" t="s">
        <v>25</v>
      </c>
    </row>
    <row r="1199" spans="1:11" hidden="1">
      <c r="A1199" s="10">
        <v>10655726</v>
      </c>
      <c r="B1199" s="11" t="s">
        <v>2426</v>
      </c>
      <c r="C1199" s="11" t="s">
        <v>1136</v>
      </c>
      <c r="D1199" s="11" t="s">
        <v>1501</v>
      </c>
      <c r="E1199" s="11" t="s">
        <v>2012</v>
      </c>
      <c r="F1199" s="11" t="s">
        <v>2616</v>
      </c>
      <c r="G1199" s="9" t="s">
        <v>129</v>
      </c>
      <c r="H1199" s="8" t="s">
        <v>2428</v>
      </c>
      <c r="I1199" s="11" t="s">
        <v>20</v>
      </c>
      <c r="J1199" s="11" t="s">
        <v>2236</v>
      </c>
      <c r="K1199" s="11" t="s">
        <v>25</v>
      </c>
    </row>
    <row r="1200" spans="1:11" hidden="1">
      <c r="A1200" s="10">
        <v>10655726</v>
      </c>
      <c r="B1200" s="11" t="s">
        <v>2426</v>
      </c>
      <c r="C1200" s="11" t="s">
        <v>1136</v>
      </c>
      <c r="D1200" s="11" t="s">
        <v>1501</v>
      </c>
      <c r="E1200" s="11" t="s">
        <v>2012</v>
      </c>
      <c r="F1200" s="11" t="s">
        <v>2617</v>
      </c>
      <c r="G1200" s="9" t="s">
        <v>129</v>
      </c>
      <c r="H1200" s="8" t="s">
        <v>2428</v>
      </c>
      <c r="I1200" s="11" t="s">
        <v>20</v>
      </c>
      <c r="J1200" s="11" t="s">
        <v>2239</v>
      </c>
      <c r="K1200" s="11" t="s">
        <v>25</v>
      </c>
    </row>
    <row r="1201" spans="1:11" hidden="1">
      <c r="A1201" s="10">
        <v>10655726</v>
      </c>
      <c r="B1201" s="11" t="s">
        <v>2426</v>
      </c>
      <c r="C1201" s="11" t="s">
        <v>1136</v>
      </c>
      <c r="D1201" s="11" t="s">
        <v>1501</v>
      </c>
      <c r="E1201" s="11" t="s">
        <v>2012</v>
      </c>
      <c r="F1201" s="11" t="s">
        <v>2618</v>
      </c>
      <c r="G1201" s="9" t="s">
        <v>129</v>
      </c>
      <c r="H1201" s="8" t="s">
        <v>2428</v>
      </c>
      <c r="I1201" s="11" t="s">
        <v>20</v>
      </c>
      <c r="J1201" s="11" t="s">
        <v>2619</v>
      </c>
      <c r="K1201" s="11" t="s">
        <v>25</v>
      </c>
    </row>
    <row r="1202" spans="1:11" hidden="1">
      <c r="A1202" s="10">
        <v>10655726</v>
      </c>
      <c r="B1202" s="11" t="s">
        <v>2426</v>
      </c>
      <c r="C1202" s="11" t="s">
        <v>1136</v>
      </c>
      <c r="D1202" s="11" t="s">
        <v>1501</v>
      </c>
      <c r="E1202" s="11" t="s">
        <v>2012</v>
      </c>
      <c r="F1202" s="11" t="s">
        <v>2620</v>
      </c>
      <c r="G1202" s="9" t="s">
        <v>129</v>
      </c>
      <c r="H1202" s="8" t="s">
        <v>2428</v>
      </c>
      <c r="I1202" s="11" t="s">
        <v>20</v>
      </c>
      <c r="J1202" s="11" t="s">
        <v>2244</v>
      </c>
      <c r="K1202" s="11" t="s">
        <v>25</v>
      </c>
    </row>
    <row r="1203" spans="1:11" hidden="1">
      <c r="A1203" s="10">
        <v>10655726</v>
      </c>
      <c r="B1203" s="11" t="s">
        <v>2426</v>
      </c>
      <c r="C1203" s="11" t="s">
        <v>1136</v>
      </c>
      <c r="D1203" s="11" t="s">
        <v>1501</v>
      </c>
      <c r="E1203" s="11" t="s">
        <v>2012</v>
      </c>
      <c r="F1203" s="11" t="s">
        <v>2621</v>
      </c>
      <c r="G1203" s="9" t="s">
        <v>129</v>
      </c>
      <c r="H1203" s="8" t="s">
        <v>2428</v>
      </c>
      <c r="I1203" s="11" t="s">
        <v>20</v>
      </c>
      <c r="J1203" s="11" t="s">
        <v>2622</v>
      </c>
      <c r="K1203" s="11" t="s">
        <v>25</v>
      </c>
    </row>
    <row r="1204" spans="1:11" hidden="1">
      <c r="A1204" s="10">
        <v>10655726</v>
      </c>
      <c r="B1204" s="11" t="s">
        <v>2426</v>
      </c>
      <c r="C1204" s="11" t="s">
        <v>1136</v>
      </c>
      <c r="D1204" s="11" t="s">
        <v>1501</v>
      </c>
      <c r="E1204" s="11" t="s">
        <v>2012</v>
      </c>
      <c r="F1204" s="11" t="s">
        <v>2623</v>
      </c>
      <c r="G1204" s="9" t="s">
        <v>129</v>
      </c>
      <c r="H1204" s="8" t="s">
        <v>2428</v>
      </c>
      <c r="I1204" s="11" t="s">
        <v>20</v>
      </c>
      <c r="J1204" s="11" t="s">
        <v>2622</v>
      </c>
      <c r="K1204" s="11" t="s">
        <v>25</v>
      </c>
    </row>
    <row r="1205" spans="1:11" hidden="1">
      <c r="A1205" s="10">
        <v>10655726</v>
      </c>
      <c r="B1205" s="11" t="s">
        <v>2426</v>
      </c>
      <c r="C1205" s="11" t="s">
        <v>1136</v>
      </c>
      <c r="D1205" s="11" t="s">
        <v>1501</v>
      </c>
      <c r="E1205" s="11" t="s">
        <v>2012</v>
      </c>
      <c r="F1205" s="11" t="s">
        <v>2624</v>
      </c>
      <c r="G1205" s="9" t="s">
        <v>129</v>
      </c>
      <c r="H1205" s="8" t="s">
        <v>2428</v>
      </c>
      <c r="I1205" s="11" t="s">
        <v>20</v>
      </c>
      <c r="J1205" s="11" t="s">
        <v>2625</v>
      </c>
      <c r="K1205" s="11" t="s">
        <v>25</v>
      </c>
    </row>
    <row r="1206" spans="1:11" hidden="1">
      <c r="A1206" s="10">
        <v>10655726</v>
      </c>
      <c r="B1206" s="11" t="s">
        <v>2426</v>
      </c>
      <c r="C1206" s="11" t="s">
        <v>1136</v>
      </c>
      <c r="D1206" s="11" t="s">
        <v>1501</v>
      </c>
      <c r="E1206" s="11" t="s">
        <v>2012</v>
      </c>
      <c r="F1206" s="11" t="s">
        <v>2626</v>
      </c>
      <c r="G1206" s="9" t="s">
        <v>129</v>
      </c>
      <c r="H1206" s="8" t="s">
        <v>2428</v>
      </c>
      <c r="I1206" s="11" t="s">
        <v>20</v>
      </c>
      <c r="J1206" s="11" t="s">
        <v>1955</v>
      </c>
      <c r="K1206" s="11" t="s">
        <v>25</v>
      </c>
    </row>
    <row r="1207" spans="1:11" hidden="1">
      <c r="A1207" s="10">
        <v>10655726</v>
      </c>
      <c r="B1207" s="11" t="s">
        <v>2426</v>
      </c>
      <c r="C1207" s="11" t="s">
        <v>1136</v>
      </c>
      <c r="D1207" s="11" t="s">
        <v>1501</v>
      </c>
      <c r="E1207" s="11" t="s">
        <v>2012</v>
      </c>
      <c r="F1207" s="11" t="s">
        <v>2627</v>
      </c>
      <c r="G1207" s="9" t="s">
        <v>129</v>
      </c>
      <c r="H1207" s="8" t="s">
        <v>2428</v>
      </c>
      <c r="I1207" s="11" t="s">
        <v>20</v>
      </c>
      <c r="J1207" s="11" t="s">
        <v>2251</v>
      </c>
      <c r="K1207" s="11" t="s">
        <v>25</v>
      </c>
    </row>
    <row r="1208" spans="1:11" hidden="1">
      <c r="A1208" s="10">
        <v>10655726</v>
      </c>
      <c r="B1208" s="11" t="s">
        <v>2426</v>
      </c>
      <c r="C1208" s="11" t="s">
        <v>1136</v>
      </c>
      <c r="D1208" s="11" t="s">
        <v>1501</v>
      </c>
      <c r="E1208" s="11" t="s">
        <v>2012</v>
      </c>
      <c r="F1208" s="11" t="s">
        <v>2628</v>
      </c>
      <c r="G1208" s="9" t="s">
        <v>129</v>
      </c>
      <c r="H1208" s="8" t="s">
        <v>2428</v>
      </c>
      <c r="I1208" s="11" t="s">
        <v>20</v>
      </c>
      <c r="J1208" s="11" t="s">
        <v>2251</v>
      </c>
      <c r="K1208" s="11" t="s">
        <v>25</v>
      </c>
    </row>
    <row r="1209" spans="1:11" hidden="1">
      <c r="A1209" s="10">
        <v>10655769</v>
      </c>
      <c r="B1209" s="11" t="s">
        <v>2629</v>
      </c>
      <c r="C1209" s="11" t="s">
        <v>1443</v>
      </c>
      <c r="D1209" s="11" t="s">
        <v>1581</v>
      </c>
      <c r="E1209" s="11" t="s">
        <v>1718</v>
      </c>
      <c r="F1209" s="11" t="s">
        <v>2629</v>
      </c>
      <c r="G1209" s="9" t="s">
        <v>18</v>
      </c>
      <c r="H1209" s="8" t="s">
        <v>2630</v>
      </c>
      <c r="I1209" s="11" t="s">
        <v>20</v>
      </c>
      <c r="J1209" s="11" t="s">
        <v>2631</v>
      </c>
      <c r="K1209" s="11" t="s">
        <v>25</v>
      </c>
    </row>
    <row r="1210" spans="1:11" hidden="1">
      <c r="A1210" s="10">
        <v>10655801</v>
      </c>
      <c r="B1210" s="11" t="s">
        <v>2632</v>
      </c>
      <c r="C1210" s="11" t="s">
        <v>27</v>
      </c>
      <c r="D1210" s="11" t="s">
        <v>28</v>
      </c>
      <c r="E1210" s="11" t="s">
        <v>1916</v>
      </c>
      <c r="F1210" s="11" t="s">
        <v>1138</v>
      </c>
      <c r="G1210" s="9" t="s">
        <v>31</v>
      </c>
      <c r="H1210" s="8" t="s">
        <v>2633</v>
      </c>
      <c r="I1210" s="11" t="s">
        <v>20</v>
      </c>
      <c r="J1210" s="11" t="s">
        <v>776</v>
      </c>
      <c r="K1210" s="11" t="s">
        <v>2634</v>
      </c>
    </row>
    <row r="1211" spans="1:11" hidden="1">
      <c r="A1211" s="10">
        <v>10655801</v>
      </c>
      <c r="B1211" s="11" t="s">
        <v>2632</v>
      </c>
      <c r="C1211" s="11" t="s">
        <v>27</v>
      </c>
      <c r="D1211" s="11" t="s">
        <v>28</v>
      </c>
      <c r="E1211" s="11" t="s">
        <v>1916</v>
      </c>
      <c r="F1211" s="11" t="s">
        <v>1215</v>
      </c>
      <c r="G1211" s="9" t="s">
        <v>31</v>
      </c>
      <c r="H1211" s="8" t="s">
        <v>2633</v>
      </c>
      <c r="I1211" s="11" t="s">
        <v>20</v>
      </c>
      <c r="J1211" s="11" t="s">
        <v>141</v>
      </c>
      <c r="K1211" s="11" t="s">
        <v>1689</v>
      </c>
    </row>
    <row r="1212" spans="1:11" hidden="1">
      <c r="A1212" s="10">
        <v>10655953</v>
      </c>
      <c r="B1212" s="11" t="s">
        <v>2635</v>
      </c>
      <c r="C1212" s="11" t="s">
        <v>1136</v>
      </c>
      <c r="D1212" s="11" t="s">
        <v>1501</v>
      </c>
      <c r="E1212" s="11" t="s">
        <v>1507</v>
      </c>
      <c r="F1212" s="11" t="s">
        <v>2636</v>
      </c>
      <c r="G1212" s="9" t="s">
        <v>129</v>
      </c>
      <c r="H1212" s="8" t="s">
        <v>2637</v>
      </c>
      <c r="I1212" s="11" t="s">
        <v>20</v>
      </c>
      <c r="J1212" s="11" t="s">
        <v>2638</v>
      </c>
      <c r="K1212" s="11" t="s">
        <v>25</v>
      </c>
    </row>
    <row r="1213" spans="1:11" hidden="1">
      <c r="A1213" s="10">
        <v>10655953</v>
      </c>
      <c r="B1213" s="11" t="s">
        <v>2635</v>
      </c>
      <c r="C1213" s="11" t="s">
        <v>1136</v>
      </c>
      <c r="D1213" s="11" t="s">
        <v>1501</v>
      </c>
      <c r="E1213" s="11" t="s">
        <v>1507</v>
      </c>
      <c r="F1213" s="11" t="s">
        <v>2639</v>
      </c>
      <c r="G1213" s="9" t="s">
        <v>129</v>
      </c>
      <c r="H1213" s="8" t="s">
        <v>2637</v>
      </c>
      <c r="I1213" s="11" t="s">
        <v>20</v>
      </c>
      <c r="J1213" s="11" t="s">
        <v>2640</v>
      </c>
      <c r="K1213" s="11" t="s">
        <v>25</v>
      </c>
    </row>
    <row r="1214" spans="1:11" hidden="1">
      <c r="A1214" s="10">
        <v>10655953</v>
      </c>
      <c r="B1214" s="11" t="s">
        <v>2635</v>
      </c>
      <c r="C1214" s="11" t="s">
        <v>1136</v>
      </c>
      <c r="D1214" s="11" t="s">
        <v>1501</v>
      </c>
      <c r="E1214" s="11" t="s">
        <v>1507</v>
      </c>
      <c r="F1214" s="11" t="s">
        <v>2641</v>
      </c>
      <c r="G1214" s="9" t="s">
        <v>129</v>
      </c>
      <c r="H1214" s="8" t="s">
        <v>2637</v>
      </c>
      <c r="I1214" s="11" t="s">
        <v>20</v>
      </c>
      <c r="J1214" s="11" t="s">
        <v>2642</v>
      </c>
      <c r="K1214" s="11" t="s">
        <v>25</v>
      </c>
    </row>
    <row r="1215" spans="1:11" hidden="1">
      <c r="A1215" s="10">
        <v>10655953</v>
      </c>
      <c r="B1215" s="11" t="s">
        <v>2635</v>
      </c>
      <c r="C1215" s="11" t="s">
        <v>1136</v>
      </c>
      <c r="D1215" s="11" t="s">
        <v>1501</v>
      </c>
      <c r="E1215" s="11" t="s">
        <v>1507</v>
      </c>
      <c r="F1215" s="11" t="s">
        <v>2643</v>
      </c>
      <c r="G1215" s="9" t="s">
        <v>129</v>
      </c>
      <c r="H1215" s="8" t="s">
        <v>2637</v>
      </c>
      <c r="I1215" s="11" t="s">
        <v>20</v>
      </c>
      <c r="J1215" s="11" t="s">
        <v>2644</v>
      </c>
      <c r="K1215" s="11" t="s">
        <v>25</v>
      </c>
    </row>
    <row r="1216" spans="1:11" hidden="1">
      <c r="A1216" s="10">
        <v>10655953</v>
      </c>
      <c r="B1216" s="11" t="s">
        <v>2635</v>
      </c>
      <c r="C1216" s="11" t="s">
        <v>1136</v>
      </c>
      <c r="D1216" s="11" t="s">
        <v>1501</v>
      </c>
      <c r="E1216" s="11" t="s">
        <v>1507</v>
      </c>
      <c r="F1216" s="11" t="s">
        <v>2645</v>
      </c>
      <c r="G1216" s="9" t="s">
        <v>129</v>
      </c>
      <c r="H1216" s="8" t="s">
        <v>2637</v>
      </c>
      <c r="I1216" s="11" t="s">
        <v>20</v>
      </c>
      <c r="J1216" s="11" t="s">
        <v>2646</v>
      </c>
      <c r="K1216" s="11" t="s">
        <v>25</v>
      </c>
    </row>
    <row r="1217" spans="1:11" hidden="1">
      <c r="A1217" s="10">
        <v>10655953</v>
      </c>
      <c r="B1217" s="11" t="s">
        <v>2635</v>
      </c>
      <c r="C1217" s="11" t="s">
        <v>1136</v>
      </c>
      <c r="D1217" s="11" t="s">
        <v>1501</v>
      </c>
      <c r="E1217" s="11" t="s">
        <v>1507</v>
      </c>
      <c r="F1217" s="11" t="s">
        <v>2647</v>
      </c>
      <c r="G1217" s="9" t="s">
        <v>129</v>
      </c>
      <c r="H1217" s="8" t="s">
        <v>2637</v>
      </c>
      <c r="I1217" s="11" t="s">
        <v>20</v>
      </c>
      <c r="J1217" s="11" t="s">
        <v>2648</v>
      </c>
      <c r="K1217" s="11" t="s">
        <v>25</v>
      </c>
    </row>
    <row r="1218" spans="1:11" hidden="1">
      <c r="A1218" s="10">
        <v>10655953</v>
      </c>
      <c r="B1218" s="11" t="s">
        <v>2635</v>
      </c>
      <c r="C1218" s="11" t="s">
        <v>1136</v>
      </c>
      <c r="D1218" s="11" t="s">
        <v>1501</v>
      </c>
      <c r="E1218" s="11" t="s">
        <v>1507</v>
      </c>
      <c r="F1218" s="11" t="s">
        <v>2649</v>
      </c>
      <c r="G1218" s="9" t="s">
        <v>129</v>
      </c>
      <c r="H1218" s="8" t="s">
        <v>2637</v>
      </c>
      <c r="I1218" s="11" t="s">
        <v>20</v>
      </c>
      <c r="J1218" s="11" t="s">
        <v>2043</v>
      </c>
      <c r="K1218" s="11" t="s">
        <v>25</v>
      </c>
    </row>
    <row r="1219" spans="1:11" hidden="1">
      <c r="A1219" s="10">
        <v>10655953</v>
      </c>
      <c r="B1219" s="11" t="s">
        <v>2635</v>
      </c>
      <c r="C1219" s="11" t="s">
        <v>1136</v>
      </c>
      <c r="D1219" s="11" t="s">
        <v>1501</v>
      </c>
      <c r="E1219" s="11" t="s">
        <v>1507</v>
      </c>
      <c r="F1219" s="11" t="s">
        <v>2650</v>
      </c>
      <c r="G1219" s="9" t="s">
        <v>129</v>
      </c>
      <c r="H1219" s="8" t="s">
        <v>2637</v>
      </c>
      <c r="I1219" s="11" t="s">
        <v>20</v>
      </c>
      <c r="J1219" s="11" t="s">
        <v>2651</v>
      </c>
      <c r="K1219" s="11" t="s">
        <v>25</v>
      </c>
    </row>
    <row r="1220" spans="1:11" hidden="1">
      <c r="A1220" s="10">
        <v>10655953</v>
      </c>
      <c r="B1220" s="11" t="s">
        <v>2635</v>
      </c>
      <c r="C1220" s="11" t="s">
        <v>1136</v>
      </c>
      <c r="D1220" s="11" t="s">
        <v>1501</v>
      </c>
      <c r="E1220" s="11" t="s">
        <v>1507</v>
      </c>
      <c r="F1220" s="11" t="s">
        <v>2652</v>
      </c>
      <c r="G1220" s="9" t="s">
        <v>129</v>
      </c>
      <c r="H1220" s="8" t="s">
        <v>2637</v>
      </c>
      <c r="I1220" s="11" t="s">
        <v>20</v>
      </c>
      <c r="J1220" s="11" t="s">
        <v>2653</v>
      </c>
      <c r="K1220" s="11" t="s">
        <v>25</v>
      </c>
    </row>
    <row r="1221" spans="1:11" hidden="1">
      <c r="A1221" s="10">
        <v>10655953</v>
      </c>
      <c r="B1221" s="11" t="s">
        <v>2635</v>
      </c>
      <c r="C1221" s="11" t="s">
        <v>1136</v>
      </c>
      <c r="D1221" s="11" t="s">
        <v>1501</v>
      </c>
      <c r="E1221" s="11" t="s">
        <v>1507</v>
      </c>
      <c r="F1221" s="11" t="s">
        <v>2654</v>
      </c>
      <c r="G1221" s="9" t="s">
        <v>129</v>
      </c>
      <c r="H1221" s="8" t="s">
        <v>2637</v>
      </c>
      <c r="I1221" s="11" t="s">
        <v>20</v>
      </c>
      <c r="J1221" s="11" t="s">
        <v>1923</v>
      </c>
      <c r="K1221" s="11" t="s">
        <v>25</v>
      </c>
    </row>
    <row r="1222" spans="1:11" hidden="1">
      <c r="A1222" s="10">
        <v>10655953</v>
      </c>
      <c r="B1222" s="11" t="s">
        <v>2635</v>
      </c>
      <c r="C1222" s="11" t="s">
        <v>1136</v>
      </c>
      <c r="D1222" s="11" t="s">
        <v>1501</v>
      </c>
      <c r="E1222" s="11" t="s">
        <v>1507</v>
      </c>
      <c r="F1222" s="11" t="s">
        <v>2655</v>
      </c>
      <c r="G1222" s="9" t="s">
        <v>129</v>
      </c>
      <c r="H1222" s="8" t="s">
        <v>2637</v>
      </c>
      <c r="I1222" s="11" t="s">
        <v>20</v>
      </c>
      <c r="J1222" s="11" t="s">
        <v>2656</v>
      </c>
      <c r="K1222" s="11" t="s">
        <v>25</v>
      </c>
    </row>
    <row r="1223" spans="1:11" hidden="1">
      <c r="A1223" s="10">
        <v>10655953</v>
      </c>
      <c r="B1223" s="11" t="s">
        <v>2635</v>
      </c>
      <c r="C1223" s="11" t="s">
        <v>1136</v>
      </c>
      <c r="D1223" s="11" t="s">
        <v>1501</v>
      </c>
      <c r="E1223" s="11" t="s">
        <v>1507</v>
      </c>
      <c r="F1223" s="11" t="s">
        <v>2657</v>
      </c>
      <c r="G1223" s="9" t="s">
        <v>129</v>
      </c>
      <c r="H1223" s="8" t="s">
        <v>2637</v>
      </c>
      <c r="I1223" s="11" t="s">
        <v>20</v>
      </c>
      <c r="J1223" s="11" t="s">
        <v>1819</v>
      </c>
      <c r="K1223" s="11" t="s">
        <v>25</v>
      </c>
    </row>
    <row r="1224" spans="1:11" hidden="1">
      <c r="A1224" s="10">
        <v>10655953</v>
      </c>
      <c r="B1224" s="11" t="s">
        <v>2635</v>
      </c>
      <c r="C1224" s="11" t="s">
        <v>1136</v>
      </c>
      <c r="D1224" s="11" t="s">
        <v>1501</v>
      </c>
      <c r="E1224" s="11" t="s">
        <v>1507</v>
      </c>
      <c r="F1224" s="11" t="s">
        <v>2658</v>
      </c>
      <c r="G1224" s="9" t="s">
        <v>129</v>
      </c>
      <c r="H1224" s="8" t="s">
        <v>2637</v>
      </c>
      <c r="I1224" s="11" t="s">
        <v>20</v>
      </c>
      <c r="J1224" s="11" t="s">
        <v>2055</v>
      </c>
      <c r="K1224" s="11" t="s">
        <v>25</v>
      </c>
    </row>
    <row r="1225" spans="1:11" hidden="1">
      <c r="A1225" s="10">
        <v>10655953</v>
      </c>
      <c r="B1225" s="11" t="s">
        <v>2635</v>
      </c>
      <c r="C1225" s="11" t="s">
        <v>1136</v>
      </c>
      <c r="D1225" s="11" t="s">
        <v>1501</v>
      </c>
      <c r="E1225" s="11" t="s">
        <v>1507</v>
      </c>
      <c r="F1225" s="11" t="s">
        <v>2659</v>
      </c>
      <c r="G1225" s="9" t="s">
        <v>129</v>
      </c>
      <c r="H1225" s="8" t="s">
        <v>2637</v>
      </c>
      <c r="I1225" s="11" t="s">
        <v>20</v>
      </c>
      <c r="J1225" s="11" t="s">
        <v>2660</v>
      </c>
      <c r="K1225" s="11" t="s">
        <v>25</v>
      </c>
    </row>
    <row r="1226" spans="1:11" hidden="1">
      <c r="A1226" s="10">
        <v>10655953</v>
      </c>
      <c r="B1226" s="11" t="s">
        <v>2635</v>
      </c>
      <c r="C1226" s="11" t="s">
        <v>1136</v>
      </c>
      <c r="D1226" s="11" t="s">
        <v>1501</v>
      </c>
      <c r="E1226" s="11" t="s">
        <v>1507</v>
      </c>
      <c r="F1226" s="11" t="s">
        <v>1822</v>
      </c>
      <c r="G1226" s="9" t="s">
        <v>129</v>
      </c>
      <c r="H1226" s="8" t="s">
        <v>2637</v>
      </c>
      <c r="I1226" s="11" t="s">
        <v>20</v>
      </c>
      <c r="J1226" s="11" t="s">
        <v>2661</v>
      </c>
      <c r="K1226" s="11" t="s">
        <v>25</v>
      </c>
    </row>
    <row r="1227" spans="1:11" hidden="1">
      <c r="A1227" s="10">
        <v>10655953</v>
      </c>
      <c r="B1227" s="11" t="s">
        <v>2635</v>
      </c>
      <c r="C1227" s="11" t="s">
        <v>1136</v>
      </c>
      <c r="D1227" s="11" t="s">
        <v>1501</v>
      </c>
      <c r="E1227" s="11" t="s">
        <v>1507</v>
      </c>
      <c r="F1227" s="11" t="s">
        <v>2662</v>
      </c>
      <c r="G1227" s="9" t="s">
        <v>129</v>
      </c>
      <c r="H1227" s="8" t="s">
        <v>2637</v>
      </c>
      <c r="I1227" s="11" t="s">
        <v>20</v>
      </c>
      <c r="J1227" s="11" t="s">
        <v>1925</v>
      </c>
      <c r="K1227" s="11" t="s">
        <v>25</v>
      </c>
    </row>
    <row r="1228" spans="1:11" hidden="1">
      <c r="A1228" s="10">
        <v>10655953</v>
      </c>
      <c r="B1228" s="11" t="s">
        <v>2635</v>
      </c>
      <c r="C1228" s="11" t="s">
        <v>1136</v>
      </c>
      <c r="D1228" s="11" t="s">
        <v>1501</v>
      </c>
      <c r="E1228" s="11" t="s">
        <v>1507</v>
      </c>
      <c r="F1228" s="11" t="s">
        <v>2663</v>
      </c>
      <c r="G1228" s="9" t="s">
        <v>129</v>
      </c>
      <c r="H1228" s="8" t="s">
        <v>2637</v>
      </c>
      <c r="I1228" s="11" t="s">
        <v>20</v>
      </c>
      <c r="J1228" s="11" t="s">
        <v>2459</v>
      </c>
      <c r="K1228" s="11" t="s">
        <v>25</v>
      </c>
    </row>
    <row r="1229" spans="1:11" hidden="1">
      <c r="A1229" s="10">
        <v>10655953</v>
      </c>
      <c r="B1229" s="11" t="s">
        <v>2635</v>
      </c>
      <c r="C1229" s="11" t="s">
        <v>1136</v>
      </c>
      <c r="D1229" s="11" t="s">
        <v>1501</v>
      </c>
      <c r="E1229" s="11" t="s">
        <v>1507</v>
      </c>
      <c r="F1229" s="11" t="s">
        <v>2664</v>
      </c>
      <c r="G1229" s="9" t="s">
        <v>129</v>
      </c>
      <c r="H1229" s="8" t="s">
        <v>2637</v>
      </c>
      <c r="I1229" s="11" t="s">
        <v>20</v>
      </c>
      <c r="J1229" s="11" t="s">
        <v>2665</v>
      </c>
      <c r="K1229" s="11" t="s">
        <v>25</v>
      </c>
    </row>
    <row r="1230" spans="1:11" hidden="1">
      <c r="A1230" s="10">
        <v>10655953</v>
      </c>
      <c r="B1230" s="11" t="s">
        <v>2635</v>
      </c>
      <c r="C1230" s="11" t="s">
        <v>1136</v>
      </c>
      <c r="D1230" s="11" t="s">
        <v>1501</v>
      </c>
      <c r="E1230" s="11" t="s">
        <v>1507</v>
      </c>
      <c r="F1230" s="11" t="s">
        <v>2666</v>
      </c>
      <c r="G1230" s="9" t="s">
        <v>129</v>
      </c>
      <c r="H1230" s="8" t="s">
        <v>2637</v>
      </c>
      <c r="I1230" s="11" t="s">
        <v>20</v>
      </c>
      <c r="J1230" s="11" t="s">
        <v>2667</v>
      </c>
      <c r="K1230" s="11" t="s">
        <v>25</v>
      </c>
    </row>
    <row r="1231" spans="1:11" hidden="1">
      <c r="A1231" s="10">
        <v>10655953</v>
      </c>
      <c r="B1231" s="11" t="s">
        <v>2635</v>
      </c>
      <c r="C1231" s="11" t="s">
        <v>1136</v>
      </c>
      <c r="D1231" s="11" t="s">
        <v>1501</v>
      </c>
      <c r="E1231" s="11" t="s">
        <v>1507</v>
      </c>
      <c r="F1231" s="11" t="s">
        <v>2668</v>
      </c>
      <c r="G1231" s="9" t="s">
        <v>129</v>
      </c>
      <c r="H1231" s="8" t="s">
        <v>2637</v>
      </c>
      <c r="I1231" s="11" t="s">
        <v>20</v>
      </c>
      <c r="J1231" s="11" t="s">
        <v>2075</v>
      </c>
      <c r="K1231" s="11" t="s">
        <v>25</v>
      </c>
    </row>
    <row r="1232" spans="1:11" hidden="1">
      <c r="A1232" s="10">
        <v>10655953</v>
      </c>
      <c r="B1232" s="11" t="s">
        <v>2635</v>
      </c>
      <c r="C1232" s="11" t="s">
        <v>1136</v>
      </c>
      <c r="D1232" s="11" t="s">
        <v>1501</v>
      </c>
      <c r="E1232" s="11" t="s">
        <v>1507</v>
      </c>
      <c r="F1232" s="11" t="s">
        <v>2669</v>
      </c>
      <c r="G1232" s="9" t="s">
        <v>129</v>
      </c>
      <c r="H1232" s="8" t="s">
        <v>2637</v>
      </c>
      <c r="I1232" s="11" t="s">
        <v>20</v>
      </c>
      <c r="J1232" s="11" t="s">
        <v>1825</v>
      </c>
      <c r="K1232" s="11" t="s">
        <v>25</v>
      </c>
    </row>
    <row r="1233" spans="1:11" hidden="1">
      <c r="A1233" s="10">
        <v>10655953</v>
      </c>
      <c r="B1233" s="11" t="s">
        <v>2635</v>
      </c>
      <c r="C1233" s="11" t="s">
        <v>1136</v>
      </c>
      <c r="D1233" s="11" t="s">
        <v>1501</v>
      </c>
      <c r="E1233" s="11" t="s">
        <v>1507</v>
      </c>
      <c r="F1233" s="11" t="s">
        <v>2670</v>
      </c>
      <c r="G1233" s="9" t="s">
        <v>129</v>
      </c>
      <c r="H1233" s="8" t="s">
        <v>2637</v>
      </c>
      <c r="I1233" s="11" t="s">
        <v>20</v>
      </c>
      <c r="J1233" s="11" t="s">
        <v>1827</v>
      </c>
      <c r="K1233" s="11" t="s">
        <v>25</v>
      </c>
    </row>
    <row r="1234" spans="1:11" hidden="1">
      <c r="A1234" s="10">
        <v>10655953</v>
      </c>
      <c r="B1234" s="11" t="s">
        <v>2635</v>
      </c>
      <c r="C1234" s="11" t="s">
        <v>1136</v>
      </c>
      <c r="D1234" s="11" t="s">
        <v>1501</v>
      </c>
      <c r="E1234" s="11" t="s">
        <v>1507</v>
      </c>
      <c r="F1234" s="11" t="s">
        <v>2079</v>
      </c>
      <c r="G1234" s="9" t="s">
        <v>129</v>
      </c>
      <c r="H1234" s="8" t="s">
        <v>2637</v>
      </c>
      <c r="I1234" s="11" t="s">
        <v>20</v>
      </c>
      <c r="J1234" s="11" t="s">
        <v>2671</v>
      </c>
      <c r="K1234" s="11" t="s">
        <v>25</v>
      </c>
    </row>
    <row r="1235" spans="1:11" hidden="1">
      <c r="A1235" s="10">
        <v>10655953</v>
      </c>
      <c r="B1235" s="11" t="s">
        <v>2635</v>
      </c>
      <c r="C1235" s="11" t="s">
        <v>1136</v>
      </c>
      <c r="D1235" s="11" t="s">
        <v>1501</v>
      </c>
      <c r="E1235" s="11" t="s">
        <v>1507</v>
      </c>
      <c r="F1235" s="11" t="s">
        <v>2672</v>
      </c>
      <c r="G1235" s="9" t="s">
        <v>129</v>
      </c>
      <c r="H1235" s="8" t="s">
        <v>2637</v>
      </c>
      <c r="I1235" s="11" t="s">
        <v>20</v>
      </c>
      <c r="J1235" s="11" t="s">
        <v>2483</v>
      </c>
      <c r="K1235" s="11" t="s">
        <v>25</v>
      </c>
    </row>
    <row r="1236" spans="1:11" hidden="1">
      <c r="A1236" s="10">
        <v>10655953</v>
      </c>
      <c r="B1236" s="11" t="s">
        <v>2635</v>
      </c>
      <c r="C1236" s="11" t="s">
        <v>1136</v>
      </c>
      <c r="D1236" s="11" t="s">
        <v>1501</v>
      </c>
      <c r="E1236" s="11" t="s">
        <v>1507</v>
      </c>
      <c r="F1236" s="11" t="s">
        <v>2673</v>
      </c>
      <c r="G1236" s="9" t="s">
        <v>129</v>
      </c>
      <c r="H1236" s="8" t="s">
        <v>2637</v>
      </c>
      <c r="I1236" s="11" t="s">
        <v>20</v>
      </c>
      <c r="J1236" s="11" t="s">
        <v>1829</v>
      </c>
      <c r="K1236" s="11" t="s">
        <v>25</v>
      </c>
    </row>
    <row r="1237" spans="1:11" hidden="1">
      <c r="A1237" s="10">
        <v>10655953</v>
      </c>
      <c r="B1237" s="11" t="s">
        <v>2635</v>
      </c>
      <c r="C1237" s="11" t="s">
        <v>1136</v>
      </c>
      <c r="D1237" s="11" t="s">
        <v>1501</v>
      </c>
      <c r="E1237" s="11" t="s">
        <v>1507</v>
      </c>
      <c r="F1237" s="11" t="s">
        <v>2674</v>
      </c>
      <c r="G1237" s="9" t="s">
        <v>129</v>
      </c>
      <c r="H1237" s="8" t="s">
        <v>2637</v>
      </c>
      <c r="I1237" s="11" t="s">
        <v>20</v>
      </c>
      <c r="J1237" s="11" t="s">
        <v>2492</v>
      </c>
      <c r="K1237" s="11" t="s">
        <v>25</v>
      </c>
    </row>
    <row r="1238" spans="1:11" hidden="1">
      <c r="A1238" s="10">
        <v>10655953</v>
      </c>
      <c r="B1238" s="11" t="s">
        <v>2635</v>
      </c>
      <c r="C1238" s="11" t="s">
        <v>1136</v>
      </c>
      <c r="D1238" s="11" t="s">
        <v>1501</v>
      </c>
      <c r="E1238" s="11" t="s">
        <v>1507</v>
      </c>
      <c r="F1238" s="11" t="s">
        <v>2675</v>
      </c>
      <c r="G1238" s="9" t="s">
        <v>129</v>
      </c>
      <c r="H1238" s="8" t="s">
        <v>2637</v>
      </c>
      <c r="I1238" s="11" t="s">
        <v>20</v>
      </c>
      <c r="J1238" s="11" t="s">
        <v>2093</v>
      </c>
      <c r="K1238" s="11" t="s">
        <v>25</v>
      </c>
    </row>
    <row r="1239" spans="1:11" hidden="1">
      <c r="A1239" s="10">
        <v>10655953</v>
      </c>
      <c r="B1239" s="11" t="s">
        <v>2635</v>
      </c>
      <c r="C1239" s="11" t="s">
        <v>1136</v>
      </c>
      <c r="D1239" s="11" t="s">
        <v>1501</v>
      </c>
      <c r="E1239" s="11" t="s">
        <v>1507</v>
      </c>
      <c r="F1239" s="11" t="s">
        <v>2676</v>
      </c>
      <c r="G1239" s="9" t="s">
        <v>129</v>
      </c>
      <c r="H1239" s="8" t="s">
        <v>2637</v>
      </c>
      <c r="I1239" s="11" t="s">
        <v>20</v>
      </c>
      <c r="J1239" s="11" t="s">
        <v>2677</v>
      </c>
      <c r="K1239" s="11" t="s">
        <v>25</v>
      </c>
    </row>
    <row r="1240" spans="1:11" hidden="1">
      <c r="A1240" s="10">
        <v>10655953</v>
      </c>
      <c r="B1240" s="11" t="s">
        <v>2635</v>
      </c>
      <c r="C1240" s="11" t="s">
        <v>1136</v>
      </c>
      <c r="D1240" s="11" t="s">
        <v>1501</v>
      </c>
      <c r="E1240" s="11" t="s">
        <v>1507</v>
      </c>
      <c r="F1240" s="11" t="s">
        <v>2678</v>
      </c>
      <c r="G1240" s="9" t="s">
        <v>129</v>
      </c>
      <c r="H1240" s="8" t="s">
        <v>2637</v>
      </c>
      <c r="I1240" s="11" t="s">
        <v>20</v>
      </c>
      <c r="J1240" s="11" t="s">
        <v>2679</v>
      </c>
      <c r="K1240" s="11" t="s">
        <v>25</v>
      </c>
    </row>
    <row r="1241" spans="1:11" hidden="1">
      <c r="A1241" s="10">
        <v>10655953</v>
      </c>
      <c r="B1241" s="11" t="s">
        <v>2635</v>
      </c>
      <c r="C1241" s="11" t="s">
        <v>1136</v>
      </c>
      <c r="D1241" s="11" t="s">
        <v>1501</v>
      </c>
      <c r="E1241" s="11" t="s">
        <v>1507</v>
      </c>
      <c r="F1241" s="11" t="s">
        <v>2680</v>
      </c>
      <c r="G1241" s="9" t="s">
        <v>129</v>
      </c>
      <c r="H1241" s="8" t="s">
        <v>2637</v>
      </c>
      <c r="I1241" s="11" t="s">
        <v>20</v>
      </c>
      <c r="J1241" s="11" t="s">
        <v>2494</v>
      </c>
      <c r="K1241" s="11" t="s">
        <v>25</v>
      </c>
    </row>
    <row r="1242" spans="1:11" hidden="1">
      <c r="A1242" s="10">
        <v>10655953</v>
      </c>
      <c r="B1242" s="11" t="s">
        <v>2635</v>
      </c>
      <c r="C1242" s="11" t="s">
        <v>1136</v>
      </c>
      <c r="D1242" s="11" t="s">
        <v>1501</v>
      </c>
      <c r="E1242" s="11" t="s">
        <v>1507</v>
      </c>
      <c r="F1242" s="11" t="s">
        <v>2681</v>
      </c>
      <c r="G1242" s="9" t="s">
        <v>129</v>
      </c>
      <c r="H1242" s="8" t="s">
        <v>2637</v>
      </c>
      <c r="I1242" s="11" t="s">
        <v>20</v>
      </c>
      <c r="J1242" s="11" t="s">
        <v>2682</v>
      </c>
      <c r="K1242" s="11" t="s">
        <v>25</v>
      </c>
    </row>
    <row r="1243" spans="1:11" hidden="1">
      <c r="A1243" s="10">
        <v>10655953</v>
      </c>
      <c r="B1243" s="11" t="s">
        <v>2635</v>
      </c>
      <c r="C1243" s="11" t="s">
        <v>1136</v>
      </c>
      <c r="D1243" s="11" t="s">
        <v>1501</v>
      </c>
      <c r="E1243" s="11" t="s">
        <v>1507</v>
      </c>
      <c r="F1243" s="11" t="s">
        <v>2683</v>
      </c>
      <c r="G1243" s="9" t="s">
        <v>129</v>
      </c>
      <c r="H1243" s="8" t="s">
        <v>2637</v>
      </c>
      <c r="I1243" s="11" t="s">
        <v>20</v>
      </c>
      <c r="J1243" s="11" t="s">
        <v>2684</v>
      </c>
      <c r="K1243" s="11" t="s">
        <v>25</v>
      </c>
    </row>
    <row r="1244" spans="1:11" hidden="1">
      <c r="A1244" s="10">
        <v>10655953</v>
      </c>
      <c r="B1244" s="11" t="s">
        <v>2635</v>
      </c>
      <c r="C1244" s="11" t="s">
        <v>1136</v>
      </c>
      <c r="D1244" s="11" t="s">
        <v>1501</v>
      </c>
      <c r="E1244" s="11" t="s">
        <v>1507</v>
      </c>
      <c r="F1244" s="11" t="s">
        <v>2685</v>
      </c>
      <c r="G1244" s="9" t="s">
        <v>129</v>
      </c>
      <c r="H1244" s="8" t="s">
        <v>2637</v>
      </c>
      <c r="I1244" s="11" t="s">
        <v>20</v>
      </c>
      <c r="J1244" s="11" t="s">
        <v>2686</v>
      </c>
      <c r="K1244" s="11" t="s">
        <v>25</v>
      </c>
    </row>
    <row r="1245" spans="1:11" hidden="1">
      <c r="A1245" s="10">
        <v>10655953</v>
      </c>
      <c r="B1245" s="11" t="s">
        <v>2635</v>
      </c>
      <c r="C1245" s="11" t="s">
        <v>1136</v>
      </c>
      <c r="D1245" s="11" t="s">
        <v>1501</v>
      </c>
      <c r="E1245" s="11" t="s">
        <v>1507</v>
      </c>
      <c r="F1245" s="11" t="s">
        <v>2687</v>
      </c>
      <c r="G1245" s="9" t="s">
        <v>129</v>
      </c>
      <c r="H1245" s="8" t="s">
        <v>2637</v>
      </c>
      <c r="I1245" s="11" t="s">
        <v>20</v>
      </c>
      <c r="J1245" s="11" t="s">
        <v>1931</v>
      </c>
      <c r="K1245" s="11" t="s">
        <v>25</v>
      </c>
    </row>
    <row r="1246" spans="1:11" hidden="1">
      <c r="A1246" s="10">
        <v>10655953</v>
      </c>
      <c r="B1246" s="11" t="s">
        <v>2635</v>
      </c>
      <c r="C1246" s="11" t="s">
        <v>1136</v>
      </c>
      <c r="D1246" s="11" t="s">
        <v>1501</v>
      </c>
      <c r="E1246" s="11" t="s">
        <v>1507</v>
      </c>
      <c r="F1246" s="11" t="s">
        <v>2688</v>
      </c>
      <c r="G1246" s="9" t="s">
        <v>129</v>
      </c>
      <c r="H1246" s="8" t="s">
        <v>2637</v>
      </c>
      <c r="I1246" s="11" t="s">
        <v>20</v>
      </c>
      <c r="J1246" s="11" t="s">
        <v>2101</v>
      </c>
      <c r="K1246" s="11" t="s">
        <v>25</v>
      </c>
    </row>
    <row r="1247" spans="1:11" hidden="1">
      <c r="A1247" s="10">
        <v>10655953</v>
      </c>
      <c r="B1247" s="11" t="s">
        <v>2635</v>
      </c>
      <c r="C1247" s="11" t="s">
        <v>1136</v>
      </c>
      <c r="D1247" s="11" t="s">
        <v>1501</v>
      </c>
      <c r="E1247" s="11" t="s">
        <v>1507</v>
      </c>
      <c r="F1247" s="11" t="s">
        <v>2689</v>
      </c>
      <c r="G1247" s="9" t="s">
        <v>129</v>
      </c>
      <c r="H1247" s="8" t="s">
        <v>2637</v>
      </c>
      <c r="I1247" s="11" t="s">
        <v>20</v>
      </c>
      <c r="J1247" s="11" t="s">
        <v>2690</v>
      </c>
      <c r="K1247" s="11" t="s">
        <v>25</v>
      </c>
    </row>
    <row r="1248" spans="1:11" hidden="1">
      <c r="A1248" s="10">
        <v>10655953</v>
      </c>
      <c r="B1248" s="11" t="s">
        <v>2635</v>
      </c>
      <c r="C1248" s="11" t="s">
        <v>1136</v>
      </c>
      <c r="D1248" s="11" t="s">
        <v>1501</v>
      </c>
      <c r="E1248" s="11" t="s">
        <v>1507</v>
      </c>
      <c r="F1248" s="11" t="s">
        <v>2691</v>
      </c>
      <c r="G1248" s="9" t="s">
        <v>129</v>
      </c>
      <c r="H1248" s="8" t="s">
        <v>2637</v>
      </c>
      <c r="I1248" s="11" t="s">
        <v>20</v>
      </c>
      <c r="J1248" s="11" t="s">
        <v>2111</v>
      </c>
      <c r="K1248" s="11" t="s">
        <v>25</v>
      </c>
    </row>
    <row r="1249" spans="1:11" hidden="1">
      <c r="A1249" s="10">
        <v>10655953</v>
      </c>
      <c r="B1249" s="11" t="s">
        <v>2635</v>
      </c>
      <c r="C1249" s="11" t="s">
        <v>1136</v>
      </c>
      <c r="D1249" s="11" t="s">
        <v>1501</v>
      </c>
      <c r="E1249" s="11" t="s">
        <v>1507</v>
      </c>
      <c r="F1249" s="11" t="s">
        <v>2692</v>
      </c>
      <c r="G1249" s="9" t="s">
        <v>129</v>
      </c>
      <c r="H1249" s="8" t="s">
        <v>2637</v>
      </c>
      <c r="I1249" s="11" t="s">
        <v>20</v>
      </c>
      <c r="J1249" s="11" t="s">
        <v>1831</v>
      </c>
      <c r="K1249" s="11" t="s">
        <v>25</v>
      </c>
    </row>
    <row r="1250" spans="1:11" hidden="1">
      <c r="A1250" s="10">
        <v>10655953</v>
      </c>
      <c r="B1250" s="11" t="s">
        <v>2635</v>
      </c>
      <c r="C1250" s="11" t="s">
        <v>1136</v>
      </c>
      <c r="D1250" s="11" t="s">
        <v>1501</v>
      </c>
      <c r="E1250" s="11" t="s">
        <v>1507</v>
      </c>
      <c r="F1250" s="11" t="s">
        <v>2693</v>
      </c>
      <c r="G1250" s="9" t="s">
        <v>129</v>
      </c>
      <c r="H1250" s="8" t="s">
        <v>2637</v>
      </c>
      <c r="I1250" s="11" t="s">
        <v>20</v>
      </c>
      <c r="J1250" s="11" t="s">
        <v>2121</v>
      </c>
      <c r="K1250" s="11" t="s">
        <v>25</v>
      </c>
    </row>
    <row r="1251" spans="1:11" hidden="1">
      <c r="A1251" s="10">
        <v>10655953</v>
      </c>
      <c r="B1251" s="11" t="s">
        <v>2635</v>
      </c>
      <c r="C1251" s="11" t="s">
        <v>1136</v>
      </c>
      <c r="D1251" s="11" t="s">
        <v>1501</v>
      </c>
      <c r="E1251" s="11" t="s">
        <v>1507</v>
      </c>
      <c r="F1251" s="11" t="s">
        <v>2694</v>
      </c>
      <c r="G1251" s="9" t="s">
        <v>129</v>
      </c>
      <c r="H1251" s="8" t="s">
        <v>2637</v>
      </c>
      <c r="I1251" s="11" t="s">
        <v>20</v>
      </c>
      <c r="J1251" s="11" t="s">
        <v>2695</v>
      </c>
      <c r="K1251" s="11" t="s">
        <v>25</v>
      </c>
    </row>
    <row r="1252" spans="1:11" hidden="1">
      <c r="A1252" s="10">
        <v>10655953</v>
      </c>
      <c r="B1252" s="11" t="s">
        <v>2635</v>
      </c>
      <c r="C1252" s="11" t="s">
        <v>1136</v>
      </c>
      <c r="D1252" s="11" t="s">
        <v>1501</v>
      </c>
      <c r="E1252" s="11" t="s">
        <v>1507</v>
      </c>
      <c r="F1252" s="11" t="s">
        <v>2696</v>
      </c>
      <c r="G1252" s="9" t="s">
        <v>129</v>
      </c>
      <c r="H1252" s="8" t="s">
        <v>2637</v>
      </c>
      <c r="I1252" s="11" t="s">
        <v>20</v>
      </c>
      <c r="J1252" s="11" t="s">
        <v>1833</v>
      </c>
      <c r="K1252" s="11" t="s">
        <v>25</v>
      </c>
    </row>
    <row r="1253" spans="1:11" hidden="1">
      <c r="A1253" s="10">
        <v>10655953</v>
      </c>
      <c r="B1253" s="11" t="s">
        <v>2635</v>
      </c>
      <c r="C1253" s="11" t="s">
        <v>1136</v>
      </c>
      <c r="D1253" s="11" t="s">
        <v>1501</v>
      </c>
      <c r="E1253" s="11" t="s">
        <v>1507</v>
      </c>
      <c r="F1253" s="11" t="s">
        <v>2697</v>
      </c>
      <c r="G1253" s="9" t="s">
        <v>129</v>
      </c>
      <c r="H1253" s="8" t="s">
        <v>2637</v>
      </c>
      <c r="I1253" s="11" t="s">
        <v>20</v>
      </c>
      <c r="J1253" s="11" t="s">
        <v>2698</v>
      </c>
      <c r="K1253" s="11" t="s">
        <v>25</v>
      </c>
    </row>
    <row r="1254" spans="1:11" hidden="1">
      <c r="A1254" s="10">
        <v>10655953</v>
      </c>
      <c r="B1254" s="11" t="s">
        <v>2635</v>
      </c>
      <c r="C1254" s="11" t="s">
        <v>1136</v>
      </c>
      <c r="D1254" s="11" t="s">
        <v>1501</v>
      </c>
      <c r="E1254" s="11" t="s">
        <v>1507</v>
      </c>
      <c r="F1254" s="11" t="s">
        <v>2699</v>
      </c>
      <c r="G1254" s="9" t="s">
        <v>129</v>
      </c>
      <c r="H1254" s="8" t="s">
        <v>2637</v>
      </c>
      <c r="I1254" s="11" t="s">
        <v>20</v>
      </c>
      <c r="J1254" s="11" t="s">
        <v>2132</v>
      </c>
      <c r="K1254" s="11" t="s">
        <v>25</v>
      </c>
    </row>
    <row r="1255" spans="1:11" hidden="1">
      <c r="A1255" s="10">
        <v>10655953</v>
      </c>
      <c r="B1255" s="11" t="s">
        <v>2635</v>
      </c>
      <c r="C1255" s="11" t="s">
        <v>1136</v>
      </c>
      <c r="D1255" s="11" t="s">
        <v>1501</v>
      </c>
      <c r="E1255" s="11" t="s">
        <v>1507</v>
      </c>
      <c r="F1255" s="11" t="s">
        <v>2700</v>
      </c>
      <c r="G1255" s="9" t="s">
        <v>129</v>
      </c>
      <c r="H1255" s="8" t="s">
        <v>2637</v>
      </c>
      <c r="I1255" s="11" t="s">
        <v>20</v>
      </c>
      <c r="J1255" s="11" t="s">
        <v>2701</v>
      </c>
      <c r="K1255" s="11" t="s">
        <v>25</v>
      </c>
    </row>
    <row r="1256" spans="1:11" hidden="1">
      <c r="A1256" s="10">
        <v>10655953</v>
      </c>
      <c r="B1256" s="11" t="s">
        <v>2635</v>
      </c>
      <c r="C1256" s="11" t="s">
        <v>1136</v>
      </c>
      <c r="D1256" s="11" t="s">
        <v>1501</v>
      </c>
      <c r="E1256" s="11" t="s">
        <v>1507</v>
      </c>
      <c r="F1256" s="11" t="s">
        <v>2702</v>
      </c>
      <c r="G1256" s="9" t="s">
        <v>129</v>
      </c>
      <c r="H1256" s="8" t="s">
        <v>2637</v>
      </c>
      <c r="I1256" s="11" t="s">
        <v>20</v>
      </c>
      <c r="J1256" s="11" t="s">
        <v>2143</v>
      </c>
      <c r="K1256" s="11" t="s">
        <v>25</v>
      </c>
    </row>
    <row r="1257" spans="1:11" hidden="1">
      <c r="A1257" s="10">
        <v>10655953</v>
      </c>
      <c r="B1257" s="11" t="s">
        <v>2635</v>
      </c>
      <c r="C1257" s="11" t="s">
        <v>1136</v>
      </c>
      <c r="D1257" s="11" t="s">
        <v>1501</v>
      </c>
      <c r="E1257" s="11" t="s">
        <v>1507</v>
      </c>
      <c r="F1257" s="11" t="s">
        <v>2703</v>
      </c>
      <c r="G1257" s="9" t="s">
        <v>129</v>
      </c>
      <c r="H1257" s="8" t="s">
        <v>2637</v>
      </c>
      <c r="I1257" s="11" t="s">
        <v>20</v>
      </c>
      <c r="J1257" s="11" t="s">
        <v>2704</v>
      </c>
      <c r="K1257" s="11" t="s">
        <v>25</v>
      </c>
    </row>
    <row r="1258" spans="1:11" hidden="1">
      <c r="A1258" s="10">
        <v>10655953</v>
      </c>
      <c r="B1258" s="11" t="s">
        <v>2635</v>
      </c>
      <c r="C1258" s="11" t="s">
        <v>1136</v>
      </c>
      <c r="D1258" s="11" t="s">
        <v>1501</v>
      </c>
      <c r="E1258" s="11" t="s">
        <v>1507</v>
      </c>
      <c r="F1258" s="11" t="s">
        <v>2705</v>
      </c>
      <c r="G1258" s="9" t="s">
        <v>129</v>
      </c>
      <c r="H1258" s="8" t="s">
        <v>2637</v>
      </c>
      <c r="I1258" s="11" t="s">
        <v>20</v>
      </c>
      <c r="J1258" s="11" t="s">
        <v>2147</v>
      </c>
      <c r="K1258" s="11" t="s">
        <v>25</v>
      </c>
    </row>
    <row r="1259" spans="1:11" hidden="1">
      <c r="A1259" s="10">
        <v>10655953</v>
      </c>
      <c r="B1259" s="11" t="s">
        <v>2635</v>
      </c>
      <c r="C1259" s="11" t="s">
        <v>1136</v>
      </c>
      <c r="D1259" s="11" t="s">
        <v>1501</v>
      </c>
      <c r="E1259" s="11" t="s">
        <v>1507</v>
      </c>
      <c r="F1259" s="11" t="s">
        <v>2706</v>
      </c>
      <c r="G1259" s="9" t="s">
        <v>129</v>
      </c>
      <c r="H1259" s="8" t="s">
        <v>2637</v>
      </c>
      <c r="I1259" s="11" t="s">
        <v>20</v>
      </c>
      <c r="J1259" s="11" t="s">
        <v>2151</v>
      </c>
      <c r="K1259" s="11" t="s">
        <v>25</v>
      </c>
    </row>
    <row r="1260" spans="1:11" hidden="1">
      <c r="A1260" s="10">
        <v>10655953</v>
      </c>
      <c r="B1260" s="11" t="s">
        <v>2635</v>
      </c>
      <c r="C1260" s="11" t="s">
        <v>1136</v>
      </c>
      <c r="D1260" s="11" t="s">
        <v>1501</v>
      </c>
      <c r="E1260" s="11" t="s">
        <v>1507</v>
      </c>
      <c r="F1260" s="11" t="s">
        <v>2707</v>
      </c>
      <c r="G1260" s="9" t="s">
        <v>129</v>
      </c>
      <c r="H1260" s="8" t="s">
        <v>2637</v>
      </c>
      <c r="I1260" s="11" t="s">
        <v>20</v>
      </c>
      <c r="J1260" s="11" t="s">
        <v>2154</v>
      </c>
      <c r="K1260" s="11" t="s">
        <v>25</v>
      </c>
    </row>
    <row r="1261" spans="1:11" hidden="1">
      <c r="A1261" s="10">
        <v>10655953</v>
      </c>
      <c r="B1261" s="11" t="s">
        <v>2635</v>
      </c>
      <c r="C1261" s="11" t="s">
        <v>1136</v>
      </c>
      <c r="D1261" s="11" t="s">
        <v>1501</v>
      </c>
      <c r="E1261" s="11" t="s">
        <v>1507</v>
      </c>
      <c r="F1261" s="11" t="s">
        <v>2708</v>
      </c>
      <c r="G1261" s="9" t="s">
        <v>129</v>
      </c>
      <c r="H1261" s="8" t="s">
        <v>2637</v>
      </c>
      <c r="I1261" s="11" t="s">
        <v>20</v>
      </c>
      <c r="J1261" s="11" t="s">
        <v>2709</v>
      </c>
      <c r="K1261" s="11" t="s">
        <v>25</v>
      </c>
    </row>
    <row r="1262" spans="1:11" hidden="1">
      <c r="A1262" s="10">
        <v>10655953</v>
      </c>
      <c r="B1262" s="11" t="s">
        <v>2635</v>
      </c>
      <c r="C1262" s="11" t="s">
        <v>1136</v>
      </c>
      <c r="D1262" s="11" t="s">
        <v>1501</v>
      </c>
      <c r="E1262" s="11" t="s">
        <v>1507</v>
      </c>
      <c r="F1262" s="11" t="s">
        <v>2710</v>
      </c>
      <c r="G1262" s="9" t="s">
        <v>129</v>
      </c>
      <c r="H1262" s="8" t="s">
        <v>2637</v>
      </c>
      <c r="I1262" s="11" t="s">
        <v>20</v>
      </c>
      <c r="J1262" s="11" t="s">
        <v>2711</v>
      </c>
      <c r="K1262" s="11" t="s">
        <v>25</v>
      </c>
    </row>
    <row r="1263" spans="1:11" hidden="1">
      <c r="A1263" s="10">
        <v>10655953</v>
      </c>
      <c r="B1263" s="11" t="s">
        <v>2635</v>
      </c>
      <c r="C1263" s="11" t="s">
        <v>1136</v>
      </c>
      <c r="D1263" s="11" t="s">
        <v>1501</v>
      </c>
      <c r="E1263" s="11" t="s">
        <v>1507</v>
      </c>
      <c r="F1263" s="11" t="s">
        <v>2712</v>
      </c>
      <c r="G1263" s="9" t="s">
        <v>129</v>
      </c>
      <c r="H1263" s="8" t="s">
        <v>2637</v>
      </c>
      <c r="I1263" s="11" t="s">
        <v>20</v>
      </c>
      <c r="J1263" s="11" t="s">
        <v>1837</v>
      </c>
      <c r="K1263" s="11" t="s">
        <v>25</v>
      </c>
    </row>
    <row r="1264" spans="1:11" hidden="1">
      <c r="A1264" s="10">
        <v>10655953</v>
      </c>
      <c r="B1264" s="11" t="s">
        <v>2635</v>
      </c>
      <c r="C1264" s="11" t="s">
        <v>1136</v>
      </c>
      <c r="D1264" s="11" t="s">
        <v>1501</v>
      </c>
      <c r="E1264" s="11" t="s">
        <v>1507</v>
      </c>
      <c r="F1264" s="11" t="s">
        <v>2713</v>
      </c>
      <c r="G1264" s="9" t="s">
        <v>129</v>
      </c>
      <c r="H1264" s="8" t="s">
        <v>2637</v>
      </c>
      <c r="I1264" s="11" t="s">
        <v>20</v>
      </c>
      <c r="J1264" s="11" t="s">
        <v>2162</v>
      </c>
      <c r="K1264" s="11" t="s">
        <v>25</v>
      </c>
    </row>
    <row r="1265" spans="1:11" hidden="1">
      <c r="A1265" s="10">
        <v>10655953</v>
      </c>
      <c r="B1265" s="11" t="s">
        <v>2635</v>
      </c>
      <c r="C1265" s="11" t="s">
        <v>1136</v>
      </c>
      <c r="D1265" s="11" t="s">
        <v>1501</v>
      </c>
      <c r="E1265" s="11" t="s">
        <v>1507</v>
      </c>
      <c r="F1265" s="11" t="s">
        <v>1838</v>
      </c>
      <c r="G1265" s="9" t="s">
        <v>129</v>
      </c>
      <c r="H1265" s="8" t="s">
        <v>2637</v>
      </c>
      <c r="I1265" s="11" t="s">
        <v>20</v>
      </c>
      <c r="J1265" s="11" t="s">
        <v>1839</v>
      </c>
      <c r="K1265" s="11" t="s">
        <v>25</v>
      </c>
    </row>
    <row r="1266" spans="1:11" hidden="1">
      <c r="A1266" s="10">
        <v>10655953</v>
      </c>
      <c r="B1266" s="11" t="s">
        <v>2635</v>
      </c>
      <c r="C1266" s="11" t="s">
        <v>1136</v>
      </c>
      <c r="D1266" s="11" t="s">
        <v>1501</v>
      </c>
      <c r="E1266" s="11" t="s">
        <v>1507</v>
      </c>
      <c r="F1266" s="11" t="s">
        <v>2714</v>
      </c>
      <c r="G1266" s="9" t="s">
        <v>129</v>
      </c>
      <c r="H1266" s="8" t="s">
        <v>2637</v>
      </c>
      <c r="I1266" s="11" t="s">
        <v>20</v>
      </c>
      <c r="J1266" s="11" t="s">
        <v>1841</v>
      </c>
      <c r="K1266" s="11" t="s">
        <v>25</v>
      </c>
    </row>
    <row r="1267" spans="1:11" hidden="1">
      <c r="A1267" s="10">
        <v>10655953</v>
      </c>
      <c r="B1267" s="11" t="s">
        <v>2635</v>
      </c>
      <c r="C1267" s="11" t="s">
        <v>1136</v>
      </c>
      <c r="D1267" s="11" t="s">
        <v>1501</v>
      </c>
      <c r="E1267" s="11" t="s">
        <v>1507</v>
      </c>
      <c r="F1267" s="11" t="s">
        <v>1842</v>
      </c>
      <c r="G1267" s="9" t="s">
        <v>129</v>
      </c>
      <c r="H1267" s="8" t="s">
        <v>2637</v>
      </c>
      <c r="I1267" s="11" t="s">
        <v>20</v>
      </c>
      <c r="J1267" s="11" t="s">
        <v>1843</v>
      </c>
      <c r="K1267" s="11" t="s">
        <v>25</v>
      </c>
    </row>
    <row r="1268" spans="1:11" hidden="1">
      <c r="A1268" s="10">
        <v>10655953</v>
      </c>
      <c r="B1268" s="11" t="s">
        <v>2635</v>
      </c>
      <c r="C1268" s="11" t="s">
        <v>1136</v>
      </c>
      <c r="D1268" s="11" t="s">
        <v>1501</v>
      </c>
      <c r="E1268" s="11" t="s">
        <v>1507</v>
      </c>
      <c r="F1268" s="11" t="s">
        <v>1844</v>
      </c>
      <c r="G1268" s="9" t="s">
        <v>129</v>
      </c>
      <c r="H1268" s="8" t="s">
        <v>2637</v>
      </c>
      <c r="I1268" s="11" t="s">
        <v>20</v>
      </c>
      <c r="J1268" s="11" t="s">
        <v>1845</v>
      </c>
      <c r="K1268" s="11" t="s">
        <v>25</v>
      </c>
    </row>
    <row r="1269" spans="1:11" hidden="1">
      <c r="A1269" s="10">
        <v>10655953</v>
      </c>
      <c r="B1269" s="11" t="s">
        <v>2635</v>
      </c>
      <c r="C1269" s="11" t="s">
        <v>1136</v>
      </c>
      <c r="D1269" s="11" t="s">
        <v>1501</v>
      </c>
      <c r="E1269" s="11" t="s">
        <v>1507</v>
      </c>
      <c r="F1269" s="11" t="s">
        <v>2715</v>
      </c>
      <c r="G1269" s="9" t="s">
        <v>129</v>
      </c>
      <c r="H1269" s="8" t="s">
        <v>2637</v>
      </c>
      <c r="I1269" s="11" t="s">
        <v>20</v>
      </c>
      <c r="J1269" s="11" t="s">
        <v>1941</v>
      </c>
      <c r="K1269" s="11" t="s">
        <v>25</v>
      </c>
    </row>
    <row r="1270" spans="1:11" hidden="1">
      <c r="A1270" s="10">
        <v>10655953</v>
      </c>
      <c r="B1270" s="11" t="s">
        <v>2635</v>
      </c>
      <c r="C1270" s="11" t="s">
        <v>1136</v>
      </c>
      <c r="D1270" s="11" t="s">
        <v>1501</v>
      </c>
      <c r="E1270" s="11" t="s">
        <v>1507</v>
      </c>
      <c r="F1270" s="11" t="s">
        <v>2716</v>
      </c>
      <c r="G1270" s="9" t="s">
        <v>129</v>
      </c>
      <c r="H1270" s="8" t="s">
        <v>2637</v>
      </c>
      <c r="I1270" s="11" t="s">
        <v>20</v>
      </c>
      <c r="J1270" s="11" t="s">
        <v>2717</v>
      </c>
      <c r="K1270" s="11" t="s">
        <v>25</v>
      </c>
    </row>
    <row r="1271" spans="1:11" hidden="1">
      <c r="A1271" s="10">
        <v>10655953</v>
      </c>
      <c r="B1271" s="11" t="s">
        <v>2635</v>
      </c>
      <c r="C1271" s="11" t="s">
        <v>1136</v>
      </c>
      <c r="D1271" s="11" t="s">
        <v>1501</v>
      </c>
      <c r="E1271" s="11" t="s">
        <v>1507</v>
      </c>
      <c r="F1271" s="11" t="s">
        <v>2718</v>
      </c>
      <c r="G1271" s="9" t="s">
        <v>129</v>
      </c>
      <c r="H1271" s="8" t="s">
        <v>2637</v>
      </c>
      <c r="I1271" s="11" t="s">
        <v>20</v>
      </c>
      <c r="J1271" s="11" t="s">
        <v>2548</v>
      </c>
      <c r="K1271" s="11" t="s">
        <v>25</v>
      </c>
    </row>
    <row r="1272" spans="1:11" hidden="1">
      <c r="A1272" s="10">
        <v>10655953</v>
      </c>
      <c r="B1272" s="11" t="s">
        <v>2635</v>
      </c>
      <c r="C1272" s="11" t="s">
        <v>1136</v>
      </c>
      <c r="D1272" s="11" t="s">
        <v>1501</v>
      </c>
      <c r="E1272" s="11" t="s">
        <v>1507</v>
      </c>
      <c r="F1272" s="11" t="s">
        <v>2719</v>
      </c>
      <c r="G1272" s="9" t="s">
        <v>129</v>
      </c>
      <c r="H1272" s="8" t="s">
        <v>2637</v>
      </c>
      <c r="I1272" s="11" t="s">
        <v>20</v>
      </c>
      <c r="J1272" s="11" t="s">
        <v>2720</v>
      </c>
      <c r="K1272" s="11" t="s">
        <v>25</v>
      </c>
    </row>
    <row r="1273" spans="1:11" hidden="1">
      <c r="A1273" s="10">
        <v>10655953</v>
      </c>
      <c r="B1273" s="11" t="s">
        <v>2635</v>
      </c>
      <c r="C1273" s="11" t="s">
        <v>1136</v>
      </c>
      <c r="D1273" s="11" t="s">
        <v>1501</v>
      </c>
      <c r="E1273" s="11" t="s">
        <v>1507</v>
      </c>
      <c r="F1273" s="11" t="s">
        <v>2721</v>
      </c>
      <c r="G1273" s="9" t="s">
        <v>129</v>
      </c>
      <c r="H1273" s="8" t="s">
        <v>2637</v>
      </c>
      <c r="I1273" s="11" t="s">
        <v>20</v>
      </c>
      <c r="J1273" s="11" t="s">
        <v>2722</v>
      </c>
      <c r="K1273" s="11" t="s">
        <v>25</v>
      </c>
    </row>
    <row r="1274" spans="1:11" hidden="1">
      <c r="A1274" s="10">
        <v>10655953</v>
      </c>
      <c r="B1274" s="11" t="s">
        <v>2635</v>
      </c>
      <c r="C1274" s="11" t="s">
        <v>1136</v>
      </c>
      <c r="D1274" s="11" t="s">
        <v>1501</v>
      </c>
      <c r="E1274" s="11" t="s">
        <v>1507</v>
      </c>
      <c r="F1274" s="11" t="s">
        <v>2723</v>
      </c>
      <c r="G1274" s="9" t="s">
        <v>129</v>
      </c>
      <c r="H1274" s="8" t="s">
        <v>2637</v>
      </c>
      <c r="I1274" s="11" t="s">
        <v>20</v>
      </c>
      <c r="J1274" s="11" t="s">
        <v>1847</v>
      </c>
      <c r="K1274" s="11" t="s">
        <v>25</v>
      </c>
    </row>
    <row r="1275" spans="1:11" hidden="1">
      <c r="A1275" s="10">
        <v>10655953</v>
      </c>
      <c r="B1275" s="11" t="s">
        <v>2635</v>
      </c>
      <c r="C1275" s="11" t="s">
        <v>1136</v>
      </c>
      <c r="D1275" s="11" t="s">
        <v>1501</v>
      </c>
      <c r="E1275" s="11" t="s">
        <v>1507</v>
      </c>
      <c r="F1275" s="11" t="s">
        <v>2724</v>
      </c>
      <c r="G1275" s="9" t="s">
        <v>129</v>
      </c>
      <c r="H1275" s="8" t="s">
        <v>2637</v>
      </c>
      <c r="I1275" s="11" t="s">
        <v>20</v>
      </c>
      <c r="J1275" s="11" t="s">
        <v>2725</v>
      </c>
      <c r="K1275" s="11" t="s">
        <v>25</v>
      </c>
    </row>
    <row r="1276" spans="1:11" hidden="1">
      <c r="A1276" s="10">
        <v>10655953</v>
      </c>
      <c r="B1276" s="11" t="s">
        <v>2635</v>
      </c>
      <c r="C1276" s="11" t="s">
        <v>1136</v>
      </c>
      <c r="D1276" s="11" t="s">
        <v>1501</v>
      </c>
      <c r="E1276" s="11" t="s">
        <v>1507</v>
      </c>
      <c r="F1276" s="11" t="s">
        <v>2726</v>
      </c>
      <c r="G1276" s="9" t="s">
        <v>129</v>
      </c>
      <c r="H1276" s="8" t="s">
        <v>2637</v>
      </c>
      <c r="I1276" s="11" t="s">
        <v>20</v>
      </c>
      <c r="J1276" s="11" t="s">
        <v>2550</v>
      </c>
      <c r="K1276" s="11" t="s">
        <v>25</v>
      </c>
    </row>
    <row r="1277" spans="1:11" hidden="1">
      <c r="A1277" s="10">
        <v>10655953</v>
      </c>
      <c r="B1277" s="11" t="s">
        <v>2635</v>
      </c>
      <c r="C1277" s="11" t="s">
        <v>1136</v>
      </c>
      <c r="D1277" s="11" t="s">
        <v>1501</v>
      </c>
      <c r="E1277" s="11" t="s">
        <v>1507</v>
      </c>
      <c r="F1277" s="11" t="s">
        <v>2727</v>
      </c>
      <c r="G1277" s="9" t="s">
        <v>129</v>
      </c>
      <c r="H1277" s="8" t="s">
        <v>2637</v>
      </c>
      <c r="I1277" s="11" t="s">
        <v>20</v>
      </c>
      <c r="J1277" s="11" t="s">
        <v>2728</v>
      </c>
      <c r="K1277" s="11" t="s">
        <v>25</v>
      </c>
    </row>
    <row r="1278" spans="1:11" hidden="1">
      <c r="A1278" s="10">
        <v>10655953</v>
      </c>
      <c r="B1278" s="11" t="s">
        <v>2635</v>
      </c>
      <c r="C1278" s="11" t="s">
        <v>1136</v>
      </c>
      <c r="D1278" s="11" t="s">
        <v>1501</v>
      </c>
      <c r="E1278" s="11" t="s">
        <v>1507</v>
      </c>
      <c r="F1278" s="11" t="s">
        <v>2729</v>
      </c>
      <c r="G1278" s="9" t="s">
        <v>129</v>
      </c>
      <c r="H1278" s="8" t="s">
        <v>2637</v>
      </c>
      <c r="I1278" s="11" t="s">
        <v>20</v>
      </c>
      <c r="J1278" s="11" t="s">
        <v>2728</v>
      </c>
      <c r="K1278" s="11" t="s">
        <v>25</v>
      </c>
    </row>
    <row r="1279" spans="1:11" hidden="1">
      <c r="A1279" s="10">
        <v>10655953</v>
      </c>
      <c r="B1279" s="11" t="s">
        <v>2635</v>
      </c>
      <c r="C1279" s="11" t="s">
        <v>1136</v>
      </c>
      <c r="D1279" s="11" t="s">
        <v>1501</v>
      </c>
      <c r="E1279" s="11" t="s">
        <v>1507</v>
      </c>
      <c r="F1279" s="11" t="s">
        <v>2730</v>
      </c>
      <c r="G1279" s="9" t="s">
        <v>129</v>
      </c>
      <c r="H1279" s="8" t="s">
        <v>2637</v>
      </c>
      <c r="I1279" s="11" t="s">
        <v>20</v>
      </c>
      <c r="J1279" s="11" t="s">
        <v>1943</v>
      </c>
      <c r="K1279" s="11" t="s">
        <v>25</v>
      </c>
    </row>
    <row r="1280" spans="1:11" hidden="1">
      <c r="A1280" s="10">
        <v>10655953</v>
      </c>
      <c r="B1280" s="11" t="s">
        <v>2635</v>
      </c>
      <c r="C1280" s="11" t="s">
        <v>1136</v>
      </c>
      <c r="D1280" s="11" t="s">
        <v>1501</v>
      </c>
      <c r="E1280" s="11" t="s">
        <v>1507</v>
      </c>
      <c r="F1280" s="11" t="s">
        <v>2731</v>
      </c>
      <c r="G1280" s="9" t="s">
        <v>129</v>
      </c>
      <c r="H1280" s="8" t="s">
        <v>2637</v>
      </c>
      <c r="I1280" s="11" t="s">
        <v>20</v>
      </c>
      <c r="J1280" s="11" t="s">
        <v>2554</v>
      </c>
      <c r="K1280" s="11" t="s">
        <v>25</v>
      </c>
    </row>
    <row r="1281" spans="1:11" hidden="1">
      <c r="A1281" s="10">
        <v>10655953</v>
      </c>
      <c r="B1281" s="11" t="s">
        <v>2635</v>
      </c>
      <c r="C1281" s="11" t="s">
        <v>1136</v>
      </c>
      <c r="D1281" s="11" t="s">
        <v>1501</v>
      </c>
      <c r="E1281" s="11" t="s">
        <v>1507</v>
      </c>
      <c r="F1281" s="11" t="s">
        <v>2732</v>
      </c>
      <c r="G1281" s="9" t="s">
        <v>129</v>
      </c>
      <c r="H1281" s="8" t="s">
        <v>2637</v>
      </c>
      <c r="I1281" s="11" t="s">
        <v>20</v>
      </c>
      <c r="J1281" s="11" t="s">
        <v>1851</v>
      </c>
      <c r="K1281" s="11" t="s">
        <v>25</v>
      </c>
    </row>
    <row r="1282" spans="1:11" hidden="1">
      <c r="A1282" s="10">
        <v>10655953</v>
      </c>
      <c r="B1282" s="11" t="s">
        <v>2635</v>
      </c>
      <c r="C1282" s="11" t="s">
        <v>1136</v>
      </c>
      <c r="D1282" s="11" t="s">
        <v>1501</v>
      </c>
      <c r="E1282" s="11" t="s">
        <v>1507</v>
      </c>
      <c r="F1282" s="11" t="s">
        <v>2733</v>
      </c>
      <c r="G1282" s="9" t="s">
        <v>129</v>
      </c>
      <c r="H1282" s="8" t="s">
        <v>2637</v>
      </c>
      <c r="I1282" s="11" t="s">
        <v>20</v>
      </c>
      <c r="J1282" s="11" t="s">
        <v>2734</v>
      </c>
      <c r="K1282" s="11" t="s">
        <v>25</v>
      </c>
    </row>
    <row r="1283" spans="1:11" hidden="1">
      <c r="A1283" s="10">
        <v>10655953</v>
      </c>
      <c r="B1283" s="11" t="s">
        <v>2635</v>
      </c>
      <c r="C1283" s="11" t="s">
        <v>1136</v>
      </c>
      <c r="D1283" s="11" t="s">
        <v>1501</v>
      </c>
      <c r="E1283" s="11" t="s">
        <v>1507</v>
      </c>
      <c r="F1283" s="11" t="s">
        <v>2735</v>
      </c>
      <c r="G1283" s="9" t="s">
        <v>129</v>
      </c>
      <c r="H1283" s="8" t="s">
        <v>2637</v>
      </c>
      <c r="I1283" s="11" t="s">
        <v>20</v>
      </c>
      <c r="J1283" s="11" t="s">
        <v>2736</v>
      </c>
      <c r="K1283" s="11" t="s">
        <v>25</v>
      </c>
    </row>
    <row r="1284" spans="1:11" hidden="1">
      <c r="A1284" s="10">
        <v>10655953</v>
      </c>
      <c r="B1284" s="11" t="s">
        <v>2635</v>
      </c>
      <c r="C1284" s="11" t="s">
        <v>1136</v>
      </c>
      <c r="D1284" s="11" t="s">
        <v>1501</v>
      </c>
      <c r="E1284" s="11" t="s">
        <v>1507</v>
      </c>
      <c r="F1284" s="11" t="s">
        <v>2737</v>
      </c>
      <c r="G1284" s="9" t="s">
        <v>129</v>
      </c>
      <c r="H1284" s="8" t="s">
        <v>2637</v>
      </c>
      <c r="I1284" s="11" t="s">
        <v>20</v>
      </c>
      <c r="J1284" s="11" t="s">
        <v>2738</v>
      </c>
      <c r="K1284" s="11" t="s">
        <v>25</v>
      </c>
    </row>
    <row r="1285" spans="1:11" hidden="1">
      <c r="A1285" s="10">
        <v>10655953</v>
      </c>
      <c r="B1285" s="11" t="s">
        <v>2635</v>
      </c>
      <c r="C1285" s="11" t="s">
        <v>1136</v>
      </c>
      <c r="D1285" s="11" t="s">
        <v>1501</v>
      </c>
      <c r="E1285" s="11" t="s">
        <v>1507</v>
      </c>
      <c r="F1285" s="11" t="s">
        <v>2739</v>
      </c>
      <c r="G1285" s="9" t="s">
        <v>129</v>
      </c>
      <c r="H1285" s="8" t="s">
        <v>2637</v>
      </c>
      <c r="I1285" s="11" t="s">
        <v>20</v>
      </c>
      <c r="J1285" s="11" t="s">
        <v>1945</v>
      </c>
      <c r="K1285" s="11" t="s">
        <v>25</v>
      </c>
    </row>
    <row r="1286" spans="1:11" hidden="1">
      <c r="A1286" s="10">
        <v>10655953</v>
      </c>
      <c r="B1286" s="11" t="s">
        <v>2635</v>
      </c>
      <c r="C1286" s="11" t="s">
        <v>1136</v>
      </c>
      <c r="D1286" s="11" t="s">
        <v>1501</v>
      </c>
      <c r="E1286" s="11" t="s">
        <v>1507</v>
      </c>
      <c r="F1286" s="11" t="s">
        <v>2740</v>
      </c>
      <c r="G1286" s="9" t="s">
        <v>129</v>
      </c>
      <c r="H1286" s="8" t="s">
        <v>2637</v>
      </c>
      <c r="I1286" s="11" t="s">
        <v>20</v>
      </c>
      <c r="J1286" s="11" t="s">
        <v>1945</v>
      </c>
      <c r="K1286" s="11" t="s">
        <v>25</v>
      </c>
    </row>
    <row r="1287" spans="1:11" hidden="1">
      <c r="A1287" s="10">
        <v>10655953</v>
      </c>
      <c r="B1287" s="11" t="s">
        <v>2635</v>
      </c>
      <c r="C1287" s="11" t="s">
        <v>1136</v>
      </c>
      <c r="D1287" s="11" t="s">
        <v>1501</v>
      </c>
      <c r="E1287" s="11" t="s">
        <v>1507</v>
      </c>
      <c r="F1287" s="11" t="s">
        <v>2741</v>
      </c>
      <c r="G1287" s="9" t="s">
        <v>129</v>
      </c>
      <c r="H1287" s="8" t="s">
        <v>2637</v>
      </c>
      <c r="I1287" s="11" t="s">
        <v>20</v>
      </c>
      <c r="J1287" s="11" t="s">
        <v>2742</v>
      </c>
      <c r="K1287" s="11" t="s">
        <v>25</v>
      </c>
    </row>
    <row r="1288" spans="1:11" hidden="1">
      <c r="A1288" s="10">
        <v>10655953</v>
      </c>
      <c r="B1288" s="11" t="s">
        <v>2635</v>
      </c>
      <c r="C1288" s="11" t="s">
        <v>1136</v>
      </c>
      <c r="D1288" s="11" t="s">
        <v>1501</v>
      </c>
      <c r="E1288" s="11" t="s">
        <v>1507</v>
      </c>
      <c r="F1288" s="11" t="s">
        <v>2743</v>
      </c>
      <c r="G1288" s="9" t="s">
        <v>129</v>
      </c>
      <c r="H1288" s="8" t="s">
        <v>2637</v>
      </c>
      <c r="I1288" s="11" t="s">
        <v>20</v>
      </c>
      <c r="J1288" s="11" t="s">
        <v>2744</v>
      </c>
      <c r="K1288" s="11" t="s">
        <v>25</v>
      </c>
    </row>
    <row r="1289" spans="1:11" hidden="1">
      <c r="A1289" s="10">
        <v>10655953</v>
      </c>
      <c r="B1289" s="11" t="s">
        <v>2635</v>
      </c>
      <c r="C1289" s="11" t="s">
        <v>1136</v>
      </c>
      <c r="D1289" s="11" t="s">
        <v>1501</v>
      </c>
      <c r="E1289" s="11" t="s">
        <v>1507</v>
      </c>
      <c r="F1289" s="11" t="s">
        <v>2745</v>
      </c>
      <c r="G1289" s="9" t="s">
        <v>129</v>
      </c>
      <c r="H1289" s="8" t="s">
        <v>2637</v>
      </c>
      <c r="I1289" s="11" t="s">
        <v>20</v>
      </c>
      <c r="J1289" s="11" t="s">
        <v>2584</v>
      </c>
      <c r="K1289" s="11" t="s">
        <v>25</v>
      </c>
    </row>
    <row r="1290" spans="1:11" hidden="1">
      <c r="A1290" s="10">
        <v>10655953</v>
      </c>
      <c r="B1290" s="11" t="s">
        <v>2635</v>
      </c>
      <c r="C1290" s="11" t="s">
        <v>1136</v>
      </c>
      <c r="D1290" s="11" t="s">
        <v>1501</v>
      </c>
      <c r="E1290" s="11" t="s">
        <v>1507</v>
      </c>
      <c r="F1290" s="11" t="s">
        <v>2746</v>
      </c>
      <c r="G1290" s="9" t="s">
        <v>129</v>
      </c>
      <c r="H1290" s="8" t="s">
        <v>2637</v>
      </c>
      <c r="I1290" s="11" t="s">
        <v>20</v>
      </c>
      <c r="J1290" s="11" t="s">
        <v>2206</v>
      </c>
      <c r="K1290" s="11" t="s">
        <v>25</v>
      </c>
    </row>
    <row r="1291" spans="1:11" hidden="1">
      <c r="A1291" s="10">
        <v>10655953</v>
      </c>
      <c r="B1291" s="11" t="s">
        <v>2635</v>
      </c>
      <c r="C1291" s="11" t="s">
        <v>1136</v>
      </c>
      <c r="D1291" s="11" t="s">
        <v>1501</v>
      </c>
      <c r="E1291" s="11" t="s">
        <v>1507</v>
      </c>
      <c r="F1291" s="11" t="s">
        <v>2747</v>
      </c>
      <c r="G1291" s="9" t="s">
        <v>129</v>
      </c>
      <c r="H1291" s="8" t="s">
        <v>2637</v>
      </c>
      <c r="I1291" s="11" t="s">
        <v>20</v>
      </c>
      <c r="J1291" s="11" t="s">
        <v>2210</v>
      </c>
      <c r="K1291" s="11" t="s">
        <v>25</v>
      </c>
    </row>
    <row r="1292" spans="1:11" hidden="1">
      <c r="A1292" s="10">
        <v>10655953</v>
      </c>
      <c r="B1292" s="11" t="s">
        <v>2635</v>
      </c>
      <c r="C1292" s="11" t="s">
        <v>1136</v>
      </c>
      <c r="D1292" s="11" t="s">
        <v>1501</v>
      </c>
      <c r="E1292" s="11" t="s">
        <v>1507</v>
      </c>
      <c r="F1292" s="11" t="s">
        <v>2748</v>
      </c>
      <c r="G1292" s="9" t="s">
        <v>129</v>
      </c>
      <c r="H1292" s="8" t="s">
        <v>2637</v>
      </c>
      <c r="I1292" s="11" t="s">
        <v>20</v>
      </c>
      <c r="J1292" s="11" t="s">
        <v>2210</v>
      </c>
      <c r="K1292" s="11" t="s">
        <v>25</v>
      </c>
    </row>
    <row r="1293" spans="1:11" hidden="1">
      <c r="A1293" s="10">
        <v>10655953</v>
      </c>
      <c r="B1293" s="11" t="s">
        <v>2635</v>
      </c>
      <c r="C1293" s="11" t="s">
        <v>1136</v>
      </c>
      <c r="D1293" s="11" t="s">
        <v>1501</v>
      </c>
      <c r="E1293" s="11" t="s">
        <v>1507</v>
      </c>
      <c r="F1293" s="11" t="s">
        <v>2749</v>
      </c>
      <c r="G1293" s="9" t="s">
        <v>129</v>
      </c>
      <c r="H1293" s="8" t="s">
        <v>2637</v>
      </c>
      <c r="I1293" s="11" t="s">
        <v>20</v>
      </c>
      <c r="J1293" s="11" t="s">
        <v>1951</v>
      </c>
      <c r="K1293" s="11" t="s">
        <v>25</v>
      </c>
    </row>
    <row r="1294" spans="1:11" hidden="1">
      <c r="A1294" s="10">
        <v>10655953</v>
      </c>
      <c r="B1294" s="11" t="s">
        <v>2635</v>
      </c>
      <c r="C1294" s="11" t="s">
        <v>1136</v>
      </c>
      <c r="D1294" s="11" t="s">
        <v>1501</v>
      </c>
      <c r="E1294" s="11" t="s">
        <v>1507</v>
      </c>
      <c r="F1294" s="11" t="s">
        <v>2750</v>
      </c>
      <c r="G1294" s="9" t="s">
        <v>129</v>
      </c>
      <c r="H1294" s="8" t="s">
        <v>2637</v>
      </c>
      <c r="I1294" s="11" t="s">
        <v>20</v>
      </c>
      <c r="J1294" s="11" t="s">
        <v>2751</v>
      </c>
      <c r="K1294" s="11" t="s">
        <v>25</v>
      </c>
    </row>
    <row r="1295" spans="1:11" hidden="1">
      <c r="A1295" s="10">
        <v>10655953</v>
      </c>
      <c r="B1295" s="11" t="s">
        <v>2635</v>
      </c>
      <c r="C1295" s="11" t="s">
        <v>1136</v>
      </c>
      <c r="D1295" s="11" t="s">
        <v>1501</v>
      </c>
      <c r="E1295" s="11" t="s">
        <v>1507</v>
      </c>
      <c r="F1295" s="11" t="s">
        <v>2752</v>
      </c>
      <c r="G1295" s="9" t="s">
        <v>129</v>
      </c>
      <c r="H1295" s="8" t="s">
        <v>2637</v>
      </c>
      <c r="I1295" s="11" t="s">
        <v>20</v>
      </c>
      <c r="J1295" s="11" t="s">
        <v>2222</v>
      </c>
      <c r="K1295" s="11" t="s">
        <v>25</v>
      </c>
    </row>
    <row r="1296" spans="1:11" hidden="1">
      <c r="A1296" s="10">
        <v>10655953</v>
      </c>
      <c r="B1296" s="11" t="s">
        <v>2635</v>
      </c>
      <c r="C1296" s="11" t="s">
        <v>1136</v>
      </c>
      <c r="D1296" s="11" t="s">
        <v>1501</v>
      </c>
      <c r="E1296" s="11" t="s">
        <v>1507</v>
      </c>
      <c r="F1296" s="11" t="s">
        <v>2753</v>
      </c>
      <c r="G1296" s="9" t="s">
        <v>129</v>
      </c>
      <c r="H1296" s="8" t="s">
        <v>2637</v>
      </c>
      <c r="I1296" s="11" t="s">
        <v>20</v>
      </c>
      <c r="J1296" s="11" t="s">
        <v>2754</v>
      </c>
      <c r="K1296" s="11" t="s">
        <v>25</v>
      </c>
    </row>
    <row r="1297" spans="1:11" hidden="1">
      <c r="A1297" s="10">
        <v>10655953</v>
      </c>
      <c r="B1297" s="11" t="s">
        <v>2635</v>
      </c>
      <c r="C1297" s="11" t="s">
        <v>1136</v>
      </c>
      <c r="D1297" s="11" t="s">
        <v>1501</v>
      </c>
      <c r="E1297" s="11" t="s">
        <v>1507</v>
      </c>
      <c r="F1297" s="11" t="s">
        <v>2755</v>
      </c>
      <c r="G1297" s="9" t="s">
        <v>129</v>
      </c>
      <c r="H1297" s="8" t="s">
        <v>2637</v>
      </c>
      <c r="I1297" s="11" t="s">
        <v>20</v>
      </c>
      <c r="J1297" s="11" t="s">
        <v>2224</v>
      </c>
      <c r="K1297" s="11" t="s">
        <v>25</v>
      </c>
    </row>
    <row r="1298" spans="1:11" hidden="1">
      <c r="A1298" s="10">
        <v>10655953</v>
      </c>
      <c r="B1298" s="11" t="s">
        <v>2635</v>
      </c>
      <c r="C1298" s="11" t="s">
        <v>1136</v>
      </c>
      <c r="D1298" s="11" t="s">
        <v>1501</v>
      </c>
      <c r="E1298" s="11" t="s">
        <v>1507</v>
      </c>
      <c r="F1298" s="11" t="s">
        <v>2756</v>
      </c>
      <c r="G1298" s="9" t="s">
        <v>129</v>
      </c>
      <c r="H1298" s="8" t="s">
        <v>2637</v>
      </c>
      <c r="I1298" s="11" t="s">
        <v>20</v>
      </c>
      <c r="J1298" s="11" t="s">
        <v>2604</v>
      </c>
      <c r="K1298" s="11" t="s">
        <v>25</v>
      </c>
    </row>
    <row r="1299" spans="1:11" hidden="1">
      <c r="A1299" s="10">
        <v>10655953</v>
      </c>
      <c r="B1299" s="11" t="s">
        <v>2635</v>
      </c>
      <c r="C1299" s="11" t="s">
        <v>1136</v>
      </c>
      <c r="D1299" s="11" t="s">
        <v>1501</v>
      </c>
      <c r="E1299" s="11" t="s">
        <v>1507</v>
      </c>
      <c r="F1299" s="11" t="s">
        <v>2757</v>
      </c>
      <c r="G1299" s="9" t="s">
        <v>129</v>
      </c>
      <c r="H1299" s="8" t="s">
        <v>2637</v>
      </c>
      <c r="I1299" s="11" t="s">
        <v>20</v>
      </c>
      <c r="J1299" s="11" t="s">
        <v>2226</v>
      </c>
      <c r="K1299" s="11" t="s">
        <v>25</v>
      </c>
    </row>
    <row r="1300" spans="1:11" hidden="1">
      <c r="A1300" s="10">
        <v>10655953</v>
      </c>
      <c r="B1300" s="11" t="s">
        <v>2635</v>
      </c>
      <c r="C1300" s="11" t="s">
        <v>1136</v>
      </c>
      <c r="D1300" s="11" t="s">
        <v>1501</v>
      </c>
      <c r="E1300" s="11" t="s">
        <v>1507</v>
      </c>
      <c r="F1300" s="11" t="s">
        <v>2758</v>
      </c>
      <c r="G1300" s="9" t="s">
        <v>129</v>
      </c>
      <c r="H1300" s="8" t="s">
        <v>2637</v>
      </c>
      <c r="I1300" s="11" t="s">
        <v>20</v>
      </c>
      <c r="J1300" s="11" t="s">
        <v>2759</v>
      </c>
      <c r="K1300" s="11" t="s">
        <v>25</v>
      </c>
    </row>
    <row r="1301" spans="1:11" hidden="1">
      <c r="A1301" s="10">
        <v>10655953</v>
      </c>
      <c r="B1301" s="11" t="s">
        <v>2635</v>
      </c>
      <c r="C1301" s="11" t="s">
        <v>1136</v>
      </c>
      <c r="D1301" s="11" t="s">
        <v>1501</v>
      </c>
      <c r="E1301" s="11" t="s">
        <v>1507</v>
      </c>
      <c r="F1301" s="11" t="s">
        <v>2760</v>
      </c>
      <c r="G1301" s="9" t="s">
        <v>129</v>
      </c>
      <c r="H1301" s="8" t="s">
        <v>2637</v>
      </c>
      <c r="I1301" s="11" t="s">
        <v>20</v>
      </c>
      <c r="J1301" s="11" t="s">
        <v>2239</v>
      </c>
      <c r="K1301" s="11" t="s">
        <v>25</v>
      </c>
    </row>
    <row r="1302" spans="1:11" hidden="1">
      <c r="A1302" s="10">
        <v>10655953</v>
      </c>
      <c r="B1302" s="11" t="s">
        <v>2635</v>
      </c>
      <c r="C1302" s="11" t="s">
        <v>1136</v>
      </c>
      <c r="D1302" s="11" t="s">
        <v>1501</v>
      </c>
      <c r="E1302" s="11" t="s">
        <v>1507</v>
      </c>
      <c r="F1302" s="11" t="s">
        <v>2761</v>
      </c>
      <c r="G1302" s="9" t="s">
        <v>129</v>
      </c>
      <c r="H1302" s="8" t="s">
        <v>2637</v>
      </c>
      <c r="I1302" s="11" t="s">
        <v>20</v>
      </c>
      <c r="J1302" s="11" t="s">
        <v>2762</v>
      </c>
      <c r="K1302" s="11" t="s">
        <v>25</v>
      </c>
    </row>
    <row r="1303" spans="1:11" hidden="1">
      <c r="A1303" s="10">
        <v>10655953</v>
      </c>
      <c r="B1303" s="11" t="s">
        <v>2635</v>
      </c>
      <c r="C1303" s="11" t="s">
        <v>1136</v>
      </c>
      <c r="D1303" s="11" t="s">
        <v>1501</v>
      </c>
      <c r="E1303" s="11" t="s">
        <v>1507</v>
      </c>
      <c r="F1303" s="11" t="s">
        <v>2763</v>
      </c>
      <c r="G1303" s="9" t="s">
        <v>129</v>
      </c>
      <c r="H1303" s="8" t="s">
        <v>2637</v>
      </c>
      <c r="I1303" s="11" t="s">
        <v>20</v>
      </c>
      <c r="J1303" s="11" t="s">
        <v>2241</v>
      </c>
      <c r="K1303" s="11" t="s">
        <v>25</v>
      </c>
    </row>
    <row r="1304" spans="1:11" hidden="1">
      <c r="A1304" s="10">
        <v>10655953</v>
      </c>
      <c r="B1304" s="11" t="s">
        <v>2635</v>
      </c>
      <c r="C1304" s="11" t="s">
        <v>1136</v>
      </c>
      <c r="D1304" s="11" t="s">
        <v>1501</v>
      </c>
      <c r="E1304" s="11" t="s">
        <v>1507</v>
      </c>
      <c r="F1304" s="11" t="s">
        <v>2764</v>
      </c>
      <c r="G1304" s="9" t="s">
        <v>129</v>
      </c>
      <c r="H1304" s="8" t="s">
        <v>2637</v>
      </c>
      <c r="I1304" s="11" t="s">
        <v>20</v>
      </c>
      <c r="J1304" s="11" t="s">
        <v>2244</v>
      </c>
      <c r="K1304" s="11" t="s">
        <v>25</v>
      </c>
    </row>
    <row r="1305" spans="1:11" hidden="1">
      <c r="A1305" s="10">
        <v>10655953</v>
      </c>
      <c r="B1305" s="11" t="s">
        <v>2635</v>
      </c>
      <c r="C1305" s="11" t="s">
        <v>1136</v>
      </c>
      <c r="D1305" s="11" t="s">
        <v>1501</v>
      </c>
      <c r="E1305" s="11" t="s">
        <v>1507</v>
      </c>
      <c r="F1305" s="11" t="s">
        <v>2765</v>
      </c>
      <c r="G1305" s="9" t="s">
        <v>129</v>
      </c>
      <c r="H1305" s="8" t="s">
        <v>2637</v>
      </c>
      <c r="I1305" s="11" t="s">
        <v>20</v>
      </c>
      <c r="J1305" s="11" t="s">
        <v>2622</v>
      </c>
      <c r="K1305" s="11" t="s">
        <v>25</v>
      </c>
    </row>
    <row r="1306" spans="1:11" hidden="1">
      <c r="A1306" s="10">
        <v>10655953</v>
      </c>
      <c r="B1306" s="11" t="s">
        <v>2635</v>
      </c>
      <c r="C1306" s="11" t="s">
        <v>1136</v>
      </c>
      <c r="D1306" s="11" t="s">
        <v>1501</v>
      </c>
      <c r="E1306" s="11" t="s">
        <v>1507</v>
      </c>
      <c r="F1306" s="11" t="s">
        <v>2766</v>
      </c>
      <c r="G1306" s="9" t="s">
        <v>129</v>
      </c>
      <c r="H1306" s="8" t="s">
        <v>2637</v>
      </c>
      <c r="I1306" s="11" t="s">
        <v>20</v>
      </c>
      <c r="J1306" s="11" t="s">
        <v>2767</v>
      </c>
      <c r="K1306" s="11" t="s">
        <v>25</v>
      </c>
    </row>
    <row r="1307" spans="1:11" hidden="1">
      <c r="A1307" s="10">
        <v>10655953</v>
      </c>
      <c r="B1307" s="11" t="s">
        <v>2635</v>
      </c>
      <c r="C1307" s="11" t="s">
        <v>1136</v>
      </c>
      <c r="D1307" s="11" t="s">
        <v>1501</v>
      </c>
      <c r="E1307" s="11" t="s">
        <v>1507</v>
      </c>
      <c r="F1307" s="11" t="s">
        <v>2768</v>
      </c>
      <c r="G1307" s="9" t="s">
        <v>129</v>
      </c>
      <c r="H1307" s="8" t="s">
        <v>2637</v>
      </c>
      <c r="I1307" s="11" t="s">
        <v>20</v>
      </c>
      <c r="J1307" s="11" t="s">
        <v>1955</v>
      </c>
      <c r="K1307" s="11" t="s">
        <v>25</v>
      </c>
    </row>
    <row r="1308" spans="1:11" hidden="1">
      <c r="A1308" s="10">
        <v>10655953</v>
      </c>
      <c r="B1308" s="11" t="s">
        <v>2635</v>
      </c>
      <c r="C1308" s="11" t="s">
        <v>1136</v>
      </c>
      <c r="D1308" s="11" t="s">
        <v>1501</v>
      </c>
      <c r="E1308" s="11" t="s">
        <v>1507</v>
      </c>
      <c r="F1308" s="11" t="s">
        <v>2769</v>
      </c>
      <c r="G1308" s="9" t="s">
        <v>129</v>
      </c>
      <c r="H1308" s="8" t="s">
        <v>2637</v>
      </c>
      <c r="I1308" s="11" t="s">
        <v>20</v>
      </c>
      <c r="J1308" s="11" t="s">
        <v>2770</v>
      </c>
      <c r="K1308" s="11" t="s">
        <v>25</v>
      </c>
    </row>
    <row r="1309" spans="1:11" hidden="1">
      <c r="A1309" s="10">
        <v>10655953</v>
      </c>
      <c r="B1309" s="11" t="s">
        <v>2635</v>
      </c>
      <c r="C1309" s="11" t="s">
        <v>1136</v>
      </c>
      <c r="D1309" s="11" t="s">
        <v>1501</v>
      </c>
      <c r="E1309" s="11" t="s">
        <v>1507</v>
      </c>
      <c r="F1309" s="11" t="s">
        <v>2771</v>
      </c>
      <c r="G1309" s="9" t="s">
        <v>129</v>
      </c>
      <c r="H1309" s="8" t="s">
        <v>2637</v>
      </c>
      <c r="I1309" s="11" t="s">
        <v>20</v>
      </c>
      <c r="J1309" s="11" t="s">
        <v>2251</v>
      </c>
      <c r="K1309" s="11" t="s">
        <v>25</v>
      </c>
    </row>
    <row r="1310" spans="1:11" hidden="1">
      <c r="A1310" s="10">
        <v>10655953</v>
      </c>
      <c r="B1310" s="11" t="s">
        <v>2635</v>
      </c>
      <c r="C1310" s="11" t="s">
        <v>1136</v>
      </c>
      <c r="D1310" s="11" t="s">
        <v>1501</v>
      </c>
      <c r="E1310" s="11" t="s">
        <v>1507</v>
      </c>
      <c r="F1310" s="11" t="s">
        <v>2772</v>
      </c>
      <c r="G1310" s="9" t="s">
        <v>129</v>
      </c>
      <c r="H1310" s="8" t="s">
        <v>2637</v>
      </c>
      <c r="I1310" s="11" t="s">
        <v>20</v>
      </c>
      <c r="J1310" s="11" t="s">
        <v>2251</v>
      </c>
      <c r="K1310" s="11" t="s">
        <v>25</v>
      </c>
    </row>
    <row r="1311" spans="1:11" hidden="1">
      <c r="A1311" s="10">
        <v>10655953</v>
      </c>
      <c r="B1311" s="11" t="s">
        <v>2635</v>
      </c>
      <c r="C1311" s="11" t="s">
        <v>1136</v>
      </c>
      <c r="D1311" s="11" t="s">
        <v>1501</v>
      </c>
      <c r="E1311" s="11" t="s">
        <v>1507</v>
      </c>
      <c r="F1311" s="11" t="s">
        <v>2773</v>
      </c>
      <c r="G1311" s="9" t="s">
        <v>129</v>
      </c>
      <c r="H1311" s="8" t="s">
        <v>2637</v>
      </c>
      <c r="I1311" s="11" t="s">
        <v>20</v>
      </c>
      <c r="J1311" s="11" t="s">
        <v>2774</v>
      </c>
      <c r="K1311" s="11" t="s">
        <v>25</v>
      </c>
    </row>
    <row r="1312" spans="1:11" hidden="1">
      <c r="A1312" s="10">
        <v>10656090</v>
      </c>
      <c r="B1312" s="11" t="s">
        <v>2775</v>
      </c>
      <c r="C1312" s="11" t="s">
        <v>1443</v>
      </c>
      <c r="D1312" s="11" t="s">
        <v>1444</v>
      </c>
      <c r="E1312" s="11" t="s">
        <v>2776</v>
      </c>
      <c r="F1312" s="11" t="s">
        <v>2777</v>
      </c>
      <c r="G1312" s="9" t="s">
        <v>129</v>
      </c>
      <c r="H1312" s="8" t="s">
        <v>2778</v>
      </c>
      <c r="I1312" s="11" t="s">
        <v>20</v>
      </c>
      <c r="J1312" s="11" t="s">
        <v>2779</v>
      </c>
      <c r="K1312" s="11" t="s">
        <v>25</v>
      </c>
    </row>
    <row r="1313" spans="1:11" hidden="1">
      <c r="A1313" s="10">
        <v>10656090</v>
      </c>
      <c r="B1313" s="11" t="s">
        <v>2775</v>
      </c>
      <c r="C1313" s="11" t="s">
        <v>1443</v>
      </c>
      <c r="D1313" s="11" t="s">
        <v>1444</v>
      </c>
      <c r="E1313" s="11" t="s">
        <v>2776</v>
      </c>
      <c r="F1313" s="11" t="s">
        <v>2780</v>
      </c>
      <c r="G1313" s="9" t="s">
        <v>129</v>
      </c>
      <c r="H1313" s="8" t="s">
        <v>2778</v>
      </c>
      <c r="I1313" s="11" t="s">
        <v>20</v>
      </c>
      <c r="J1313" s="11" t="s">
        <v>2781</v>
      </c>
      <c r="K1313" s="11" t="s">
        <v>25</v>
      </c>
    </row>
    <row r="1314" spans="1:11" hidden="1">
      <c r="A1314" s="10">
        <v>10656090</v>
      </c>
      <c r="B1314" s="11" t="s">
        <v>2775</v>
      </c>
      <c r="C1314" s="11" t="s">
        <v>1443</v>
      </c>
      <c r="D1314" s="11" t="s">
        <v>1444</v>
      </c>
      <c r="E1314" s="11" t="s">
        <v>2776</v>
      </c>
      <c r="F1314" s="11" t="s">
        <v>2782</v>
      </c>
      <c r="G1314" s="9" t="s">
        <v>129</v>
      </c>
      <c r="H1314" s="8" t="s">
        <v>2778</v>
      </c>
      <c r="I1314" s="11" t="s">
        <v>20</v>
      </c>
      <c r="J1314" s="11" t="s">
        <v>2783</v>
      </c>
      <c r="K1314" s="11" t="s">
        <v>25</v>
      </c>
    </row>
    <row r="1315" spans="1:11" hidden="1">
      <c r="A1315" s="10">
        <v>10656342</v>
      </c>
      <c r="B1315" s="11" t="s">
        <v>2784</v>
      </c>
      <c r="C1315" s="11" t="s">
        <v>1136</v>
      </c>
      <c r="D1315" s="11" t="s">
        <v>1677</v>
      </c>
      <c r="E1315" s="11" t="s">
        <v>2785</v>
      </c>
      <c r="F1315" s="11" t="s">
        <v>2786</v>
      </c>
      <c r="G1315" s="9" t="s">
        <v>129</v>
      </c>
      <c r="H1315" s="8" t="s">
        <v>2787</v>
      </c>
      <c r="I1315" s="11" t="s">
        <v>20</v>
      </c>
      <c r="J1315" s="11" t="s">
        <v>2788</v>
      </c>
      <c r="K1315" s="11" t="s">
        <v>25</v>
      </c>
    </row>
    <row r="1316" spans="1:11" hidden="1">
      <c r="A1316" s="10">
        <v>10656363</v>
      </c>
      <c r="B1316" s="11" t="s">
        <v>2789</v>
      </c>
      <c r="C1316" s="11" t="s">
        <v>1136</v>
      </c>
      <c r="D1316" s="11" t="s">
        <v>1677</v>
      </c>
      <c r="E1316" s="11" t="s">
        <v>1678</v>
      </c>
      <c r="F1316" s="11" t="s">
        <v>34</v>
      </c>
      <c r="G1316" s="9" t="s">
        <v>31</v>
      </c>
      <c r="H1316" s="8" t="s">
        <v>2790</v>
      </c>
      <c r="I1316" s="11" t="s">
        <v>20</v>
      </c>
      <c r="J1316" s="11" t="s">
        <v>2791</v>
      </c>
      <c r="K1316" s="11" t="s">
        <v>2792</v>
      </c>
    </row>
    <row r="1317" spans="1:11" hidden="1">
      <c r="A1317" s="10">
        <v>10656399</v>
      </c>
      <c r="B1317" s="11" t="s">
        <v>2793</v>
      </c>
      <c r="C1317" s="11" t="s">
        <v>1136</v>
      </c>
      <c r="D1317" s="11" t="s">
        <v>1450</v>
      </c>
      <c r="E1317" s="11" t="s">
        <v>2254</v>
      </c>
      <c r="F1317" s="11" t="s">
        <v>2786</v>
      </c>
      <c r="G1317" s="9" t="s">
        <v>129</v>
      </c>
      <c r="H1317" s="8" t="s">
        <v>2794</v>
      </c>
      <c r="I1317" s="11" t="s">
        <v>20</v>
      </c>
      <c r="J1317" s="11" t="s">
        <v>2788</v>
      </c>
      <c r="K1317" s="11" t="s">
        <v>25</v>
      </c>
    </row>
    <row r="1318" spans="1:11" hidden="1">
      <c r="A1318" s="10">
        <v>10656540</v>
      </c>
      <c r="B1318" s="11" t="s">
        <v>2795</v>
      </c>
      <c r="C1318" s="11" t="s">
        <v>27</v>
      </c>
      <c r="D1318" s="11" t="s">
        <v>28</v>
      </c>
      <c r="E1318" s="11" t="s">
        <v>1531</v>
      </c>
      <c r="F1318" s="11" t="s">
        <v>2796</v>
      </c>
      <c r="G1318" s="9" t="s">
        <v>31</v>
      </c>
      <c r="H1318" s="8" t="s">
        <v>2797</v>
      </c>
      <c r="I1318" s="11" t="s">
        <v>20</v>
      </c>
      <c r="J1318" s="11" t="s">
        <v>166</v>
      </c>
      <c r="K1318" s="11" t="s">
        <v>743</v>
      </c>
    </row>
    <row r="1319" spans="1:11" hidden="1">
      <c r="A1319" s="10">
        <v>10656540</v>
      </c>
      <c r="B1319" s="11" t="s">
        <v>2795</v>
      </c>
      <c r="C1319" s="11" t="s">
        <v>27</v>
      </c>
      <c r="D1319" s="11" t="s">
        <v>28</v>
      </c>
      <c r="E1319" s="11" t="s">
        <v>1531</v>
      </c>
      <c r="F1319" s="11" t="s">
        <v>2798</v>
      </c>
      <c r="G1319" s="9" t="s">
        <v>31</v>
      </c>
      <c r="H1319" s="8" t="s">
        <v>2797</v>
      </c>
      <c r="I1319" s="11" t="s">
        <v>20</v>
      </c>
      <c r="J1319" s="11" t="s">
        <v>750</v>
      </c>
      <c r="K1319" s="11" t="s">
        <v>2799</v>
      </c>
    </row>
    <row r="1320" spans="1:11" hidden="1">
      <c r="A1320" s="10">
        <v>10656540</v>
      </c>
      <c r="B1320" s="11" t="s">
        <v>2795</v>
      </c>
      <c r="C1320" s="11" t="s">
        <v>27</v>
      </c>
      <c r="D1320" s="11" t="s">
        <v>28</v>
      </c>
      <c r="E1320" s="11" t="s">
        <v>1531</v>
      </c>
      <c r="F1320" s="11" t="s">
        <v>2800</v>
      </c>
      <c r="G1320" s="9" t="s">
        <v>31</v>
      </c>
      <c r="H1320" s="8" t="s">
        <v>2797</v>
      </c>
      <c r="I1320" s="11" t="s">
        <v>20</v>
      </c>
      <c r="J1320" s="11" t="s">
        <v>141</v>
      </c>
      <c r="K1320" s="11" t="s">
        <v>1689</v>
      </c>
    </row>
    <row r="1321" spans="1:11" hidden="1">
      <c r="A1321" s="10">
        <v>10656612</v>
      </c>
      <c r="B1321" s="11" t="s">
        <v>2801</v>
      </c>
      <c r="C1321" s="11" t="s">
        <v>1136</v>
      </c>
      <c r="D1321" s="11" t="s">
        <v>1450</v>
      </c>
      <c r="E1321" s="11" t="s">
        <v>1451</v>
      </c>
      <c r="F1321" s="11" t="s">
        <v>2802</v>
      </c>
      <c r="G1321" s="9" t="s">
        <v>18</v>
      </c>
      <c r="H1321" s="8" t="s">
        <v>2803</v>
      </c>
      <c r="I1321" s="11" t="s">
        <v>20</v>
      </c>
      <c r="J1321" s="11" t="s">
        <v>1466</v>
      </c>
      <c r="K1321" s="11" t="s">
        <v>2804</v>
      </c>
    </row>
    <row r="1322" spans="1:11" hidden="1">
      <c r="A1322" s="10">
        <v>10656612</v>
      </c>
      <c r="B1322" s="11" t="s">
        <v>2801</v>
      </c>
      <c r="C1322" s="11" t="s">
        <v>1136</v>
      </c>
      <c r="D1322" s="11" t="s">
        <v>1450</v>
      </c>
      <c r="E1322" s="11" t="s">
        <v>1451</v>
      </c>
      <c r="F1322" s="11" t="s">
        <v>2805</v>
      </c>
      <c r="G1322" s="9" t="s">
        <v>18</v>
      </c>
      <c r="H1322" s="8" t="s">
        <v>2803</v>
      </c>
      <c r="I1322" s="11" t="s">
        <v>20</v>
      </c>
      <c r="J1322" s="11" t="s">
        <v>2806</v>
      </c>
      <c r="K1322" s="11" t="s">
        <v>25</v>
      </c>
    </row>
    <row r="1323" spans="1:11" hidden="1">
      <c r="A1323" s="10">
        <v>10656743</v>
      </c>
      <c r="B1323" s="11" t="s">
        <v>2807</v>
      </c>
      <c r="C1323" s="11" t="s">
        <v>1136</v>
      </c>
      <c r="D1323" s="11" t="s">
        <v>1677</v>
      </c>
      <c r="E1323" s="11" t="s">
        <v>2785</v>
      </c>
      <c r="F1323" s="11" t="s">
        <v>2807</v>
      </c>
      <c r="G1323" s="9" t="s">
        <v>129</v>
      </c>
      <c r="H1323" s="8" t="s">
        <v>2808</v>
      </c>
      <c r="I1323" s="11" t="s">
        <v>20</v>
      </c>
      <c r="J1323" s="11" t="s">
        <v>1292</v>
      </c>
      <c r="K1323" s="11" t="s">
        <v>25</v>
      </c>
    </row>
    <row r="1324" spans="1:11" hidden="1">
      <c r="A1324" s="10">
        <v>10656876</v>
      </c>
      <c r="B1324" s="11" t="s">
        <v>2809</v>
      </c>
      <c r="C1324" s="11" t="s">
        <v>27</v>
      </c>
      <c r="D1324" s="11" t="s">
        <v>28</v>
      </c>
      <c r="E1324" s="11" t="s">
        <v>1916</v>
      </c>
      <c r="F1324" s="11" t="s">
        <v>2810</v>
      </c>
      <c r="G1324" s="9" t="s">
        <v>31</v>
      </c>
      <c r="H1324" s="8" t="s">
        <v>2811</v>
      </c>
      <c r="I1324" s="11" t="s">
        <v>20</v>
      </c>
      <c r="J1324" s="11" t="s">
        <v>141</v>
      </c>
      <c r="K1324" s="11" t="s">
        <v>142</v>
      </c>
    </row>
    <row r="1325" spans="1:11" hidden="1">
      <c r="A1325" s="10">
        <v>10656877</v>
      </c>
      <c r="B1325" s="11" t="s">
        <v>2812</v>
      </c>
      <c r="C1325" s="11" t="s">
        <v>27</v>
      </c>
      <c r="D1325" s="11" t="s">
        <v>28</v>
      </c>
      <c r="E1325" s="11" t="s">
        <v>1916</v>
      </c>
      <c r="F1325" s="11" t="s">
        <v>2813</v>
      </c>
      <c r="G1325" s="9" t="s">
        <v>31</v>
      </c>
      <c r="H1325" s="8" t="s">
        <v>2814</v>
      </c>
      <c r="I1325" s="11" t="s">
        <v>20</v>
      </c>
      <c r="J1325" s="11" t="s">
        <v>2815</v>
      </c>
      <c r="K1325" s="11" t="s">
        <v>25</v>
      </c>
    </row>
    <row r="1326" spans="1:11" hidden="1">
      <c r="A1326" s="10">
        <v>10656877</v>
      </c>
      <c r="B1326" s="11" t="s">
        <v>2812</v>
      </c>
      <c r="C1326" s="11" t="s">
        <v>27</v>
      </c>
      <c r="D1326" s="11" t="s">
        <v>28</v>
      </c>
      <c r="E1326" s="11" t="s">
        <v>1916</v>
      </c>
      <c r="F1326" s="11" t="s">
        <v>2816</v>
      </c>
      <c r="G1326" s="9" t="s">
        <v>31</v>
      </c>
      <c r="H1326" s="8" t="s">
        <v>2814</v>
      </c>
      <c r="I1326" s="11" t="s">
        <v>20</v>
      </c>
      <c r="J1326" s="11" t="s">
        <v>2817</v>
      </c>
      <c r="K1326" s="11" t="s">
        <v>25</v>
      </c>
    </row>
    <row r="1327" spans="1:11" hidden="1">
      <c r="A1327" s="10">
        <v>10656877</v>
      </c>
      <c r="B1327" s="11" t="s">
        <v>2812</v>
      </c>
      <c r="C1327" s="11" t="s">
        <v>27</v>
      </c>
      <c r="D1327" s="11" t="s">
        <v>28</v>
      </c>
      <c r="E1327" s="11" t="s">
        <v>1916</v>
      </c>
      <c r="F1327" s="11" t="s">
        <v>2818</v>
      </c>
      <c r="G1327" s="9" t="s">
        <v>31</v>
      </c>
      <c r="H1327" s="8" t="s">
        <v>2814</v>
      </c>
      <c r="I1327" s="11" t="s">
        <v>20</v>
      </c>
      <c r="J1327" s="11" t="s">
        <v>2819</v>
      </c>
      <c r="K1327" s="11" t="s">
        <v>25</v>
      </c>
    </row>
    <row r="1328" spans="1:11" hidden="1">
      <c r="A1328" s="10">
        <v>10656977</v>
      </c>
      <c r="B1328" s="11" t="s">
        <v>2820</v>
      </c>
      <c r="C1328" s="11" t="s">
        <v>27</v>
      </c>
      <c r="D1328" s="11" t="s">
        <v>28</v>
      </c>
      <c r="E1328" s="11" t="s">
        <v>1750</v>
      </c>
      <c r="F1328" s="11" t="s">
        <v>2821</v>
      </c>
      <c r="G1328" s="9" t="s">
        <v>129</v>
      </c>
      <c r="H1328" s="8" t="s">
        <v>2822</v>
      </c>
      <c r="I1328" s="11" t="s">
        <v>20</v>
      </c>
      <c r="J1328" s="11" t="s">
        <v>2823</v>
      </c>
      <c r="K1328" s="11" t="s">
        <v>25</v>
      </c>
    </row>
    <row r="1329" spans="1:11" hidden="1">
      <c r="A1329" s="10">
        <v>10656977</v>
      </c>
      <c r="B1329" s="11" t="s">
        <v>2820</v>
      </c>
      <c r="C1329" s="11" t="s">
        <v>27</v>
      </c>
      <c r="D1329" s="11" t="s">
        <v>28</v>
      </c>
      <c r="E1329" s="11" t="s">
        <v>1750</v>
      </c>
      <c r="F1329" s="11" t="s">
        <v>2824</v>
      </c>
      <c r="G1329" s="9" t="s">
        <v>129</v>
      </c>
      <c r="H1329" s="8" t="s">
        <v>2822</v>
      </c>
      <c r="I1329" s="11" t="s">
        <v>20</v>
      </c>
      <c r="J1329" s="11" t="s">
        <v>2825</v>
      </c>
      <c r="K1329" s="11" t="s">
        <v>25</v>
      </c>
    </row>
    <row r="1330" spans="1:11" hidden="1">
      <c r="A1330" s="10">
        <v>10656977</v>
      </c>
      <c r="B1330" s="11" t="s">
        <v>2820</v>
      </c>
      <c r="C1330" s="11" t="s">
        <v>27</v>
      </c>
      <c r="D1330" s="11" t="s">
        <v>28</v>
      </c>
      <c r="E1330" s="11" t="s">
        <v>1750</v>
      </c>
      <c r="F1330" s="11" t="s">
        <v>2826</v>
      </c>
      <c r="G1330" s="9" t="s">
        <v>129</v>
      </c>
      <c r="H1330" s="8" t="s">
        <v>2822</v>
      </c>
      <c r="I1330" s="11" t="s">
        <v>20</v>
      </c>
      <c r="J1330" s="11" t="s">
        <v>2827</v>
      </c>
      <c r="K1330" s="11" t="s">
        <v>25</v>
      </c>
    </row>
    <row r="1331" spans="1:11" hidden="1">
      <c r="A1331" s="10">
        <v>10656977</v>
      </c>
      <c r="B1331" s="11" t="s">
        <v>2820</v>
      </c>
      <c r="C1331" s="11" t="s">
        <v>27</v>
      </c>
      <c r="D1331" s="11" t="s">
        <v>28</v>
      </c>
      <c r="E1331" s="11" t="s">
        <v>1750</v>
      </c>
      <c r="F1331" s="11" t="s">
        <v>2828</v>
      </c>
      <c r="G1331" s="9" t="s">
        <v>129</v>
      </c>
      <c r="H1331" s="8" t="s">
        <v>2822</v>
      </c>
      <c r="I1331" s="11" t="s">
        <v>20</v>
      </c>
      <c r="J1331" s="11" t="s">
        <v>2829</v>
      </c>
      <c r="K1331" s="11" t="s">
        <v>25</v>
      </c>
    </row>
    <row r="1332" spans="1:11" hidden="1">
      <c r="A1332" s="10">
        <v>10656984</v>
      </c>
      <c r="B1332" s="11" t="s">
        <v>2830</v>
      </c>
      <c r="C1332" s="11" t="s">
        <v>27</v>
      </c>
      <c r="D1332" s="11" t="s">
        <v>28</v>
      </c>
      <c r="E1332" s="11" t="s">
        <v>1750</v>
      </c>
      <c r="F1332" s="11" t="s">
        <v>2831</v>
      </c>
      <c r="G1332" s="9" t="s">
        <v>129</v>
      </c>
      <c r="H1332" s="8" t="s">
        <v>2832</v>
      </c>
      <c r="I1332" s="11" t="s">
        <v>20</v>
      </c>
      <c r="J1332" s="11" t="s">
        <v>2833</v>
      </c>
      <c r="K1332" s="11" t="s">
        <v>25</v>
      </c>
    </row>
    <row r="1333" spans="1:11" hidden="1">
      <c r="A1333" s="10">
        <v>10656984</v>
      </c>
      <c r="B1333" s="11" t="s">
        <v>2830</v>
      </c>
      <c r="C1333" s="11" t="s">
        <v>27</v>
      </c>
      <c r="D1333" s="11" t="s">
        <v>28</v>
      </c>
      <c r="E1333" s="11" t="s">
        <v>1750</v>
      </c>
      <c r="F1333" s="11" t="s">
        <v>2834</v>
      </c>
      <c r="G1333" s="9" t="s">
        <v>129</v>
      </c>
      <c r="H1333" s="8" t="s">
        <v>2832</v>
      </c>
      <c r="I1333" s="11" t="s">
        <v>20</v>
      </c>
      <c r="J1333" s="11" t="s">
        <v>2835</v>
      </c>
      <c r="K1333" s="11" t="s">
        <v>25</v>
      </c>
    </row>
    <row r="1334" spans="1:11" hidden="1">
      <c r="A1334" s="10">
        <v>10656984</v>
      </c>
      <c r="B1334" s="11" t="s">
        <v>2830</v>
      </c>
      <c r="C1334" s="11" t="s">
        <v>27</v>
      </c>
      <c r="D1334" s="11" t="s">
        <v>28</v>
      </c>
      <c r="E1334" s="11" t="s">
        <v>1750</v>
      </c>
      <c r="F1334" s="11" t="s">
        <v>2836</v>
      </c>
      <c r="G1334" s="9" t="s">
        <v>129</v>
      </c>
      <c r="H1334" s="8" t="s">
        <v>2832</v>
      </c>
      <c r="I1334" s="11" t="s">
        <v>20</v>
      </c>
      <c r="J1334" s="11" t="s">
        <v>2837</v>
      </c>
      <c r="K1334" s="11" t="s">
        <v>2838</v>
      </c>
    </row>
    <row r="1335" spans="1:11" hidden="1">
      <c r="A1335" s="10">
        <v>10656984</v>
      </c>
      <c r="B1335" s="11" t="s">
        <v>2830</v>
      </c>
      <c r="C1335" s="11" t="s">
        <v>27</v>
      </c>
      <c r="D1335" s="11" t="s">
        <v>28</v>
      </c>
      <c r="E1335" s="11" t="s">
        <v>1750</v>
      </c>
      <c r="F1335" s="11" t="s">
        <v>2839</v>
      </c>
      <c r="G1335" s="9" t="s">
        <v>129</v>
      </c>
      <c r="H1335" s="8" t="s">
        <v>2832</v>
      </c>
      <c r="I1335" s="11" t="s">
        <v>20</v>
      </c>
      <c r="J1335" s="11" t="s">
        <v>2840</v>
      </c>
      <c r="K1335" s="11" t="s">
        <v>2841</v>
      </c>
    </row>
    <row r="1336" spans="1:11" hidden="1">
      <c r="A1336" s="10">
        <v>10656984</v>
      </c>
      <c r="B1336" s="11" t="s">
        <v>2830</v>
      </c>
      <c r="C1336" s="11" t="s">
        <v>27</v>
      </c>
      <c r="D1336" s="11" t="s">
        <v>28</v>
      </c>
      <c r="E1336" s="11" t="s">
        <v>1750</v>
      </c>
      <c r="F1336" s="11" t="s">
        <v>2842</v>
      </c>
      <c r="G1336" s="9" t="s">
        <v>129</v>
      </c>
      <c r="H1336" s="8" t="s">
        <v>2832</v>
      </c>
      <c r="I1336" s="11" t="s">
        <v>20</v>
      </c>
      <c r="J1336" s="11" t="s">
        <v>2843</v>
      </c>
      <c r="K1336" s="11" t="s">
        <v>2844</v>
      </c>
    </row>
    <row r="1337" spans="1:11" hidden="1">
      <c r="A1337" s="10">
        <v>10656984</v>
      </c>
      <c r="B1337" s="11" t="s">
        <v>2830</v>
      </c>
      <c r="C1337" s="11" t="s">
        <v>27</v>
      </c>
      <c r="D1337" s="11" t="s">
        <v>28</v>
      </c>
      <c r="E1337" s="11" t="s">
        <v>1750</v>
      </c>
      <c r="F1337" s="11" t="s">
        <v>2845</v>
      </c>
      <c r="G1337" s="9" t="s">
        <v>129</v>
      </c>
      <c r="H1337" s="8" t="s">
        <v>2832</v>
      </c>
      <c r="I1337" s="11" t="s">
        <v>20</v>
      </c>
      <c r="J1337" s="11" t="s">
        <v>2846</v>
      </c>
      <c r="K1337" s="11" t="s">
        <v>2847</v>
      </c>
    </row>
    <row r="1338" spans="1:11" hidden="1">
      <c r="A1338" s="10">
        <v>10656984</v>
      </c>
      <c r="B1338" s="11" t="s">
        <v>2830</v>
      </c>
      <c r="C1338" s="11" t="s">
        <v>27</v>
      </c>
      <c r="D1338" s="11" t="s">
        <v>28</v>
      </c>
      <c r="E1338" s="11" t="s">
        <v>1750</v>
      </c>
      <c r="F1338" s="11" t="s">
        <v>2848</v>
      </c>
      <c r="G1338" s="9" t="s">
        <v>129</v>
      </c>
      <c r="H1338" s="8" t="s">
        <v>2832</v>
      </c>
      <c r="I1338" s="11" t="s">
        <v>20</v>
      </c>
      <c r="J1338" s="11" t="s">
        <v>2849</v>
      </c>
      <c r="K1338" s="11" t="s">
        <v>25</v>
      </c>
    </row>
    <row r="1339" spans="1:11" hidden="1">
      <c r="A1339" s="10">
        <v>10656984</v>
      </c>
      <c r="B1339" s="11" t="s">
        <v>2830</v>
      </c>
      <c r="C1339" s="11" t="s">
        <v>27</v>
      </c>
      <c r="D1339" s="11" t="s">
        <v>28</v>
      </c>
      <c r="E1339" s="11" t="s">
        <v>1750</v>
      </c>
      <c r="F1339" s="11" t="s">
        <v>2850</v>
      </c>
      <c r="G1339" s="9" t="s">
        <v>129</v>
      </c>
      <c r="H1339" s="8" t="s">
        <v>2832</v>
      </c>
      <c r="I1339" s="11" t="s">
        <v>20</v>
      </c>
      <c r="J1339" s="11" t="s">
        <v>2851</v>
      </c>
      <c r="K1339" s="11" t="s">
        <v>25</v>
      </c>
    </row>
    <row r="1340" spans="1:11" hidden="1">
      <c r="A1340" s="10">
        <v>10656984</v>
      </c>
      <c r="B1340" s="11" t="s">
        <v>2830</v>
      </c>
      <c r="C1340" s="11" t="s">
        <v>27</v>
      </c>
      <c r="D1340" s="11" t="s">
        <v>28</v>
      </c>
      <c r="E1340" s="11" t="s">
        <v>1750</v>
      </c>
      <c r="F1340" s="11" t="s">
        <v>2852</v>
      </c>
      <c r="G1340" s="9" t="s">
        <v>129</v>
      </c>
      <c r="H1340" s="8" t="s">
        <v>2832</v>
      </c>
      <c r="I1340" s="11" t="s">
        <v>20</v>
      </c>
      <c r="J1340" s="11" t="s">
        <v>2853</v>
      </c>
      <c r="K1340" s="11" t="s">
        <v>2854</v>
      </c>
    </row>
    <row r="1341" spans="1:11" hidden="1">
      <c r="A1341" s="10">
        <v>10657024</v>
      </c>
      <c r="B1341" s="11" t="s">
        <v>2855</v>
      </c>
      <c r="C1341" s="11" t="s">
        <v>1136</v>
      </c>
      <c r="D1341" s="11" t="s">
        <v>1450</v>
      </c>
      <c r="E1341" s="11" t="s">
        <v>1451</v>
      </c>
      <c r="F1341" s="11" t="s">
        <v>2856</v>
      </c>
      <c r="G1341" s="9" t="s">
        <v>18</v>
      </c>
      <c r="H1341" s="8" t="s">
        <v>2857</v>
      </c>
      <c r="I1341" s="11" t="s">
        <v>20</v>
      </c>
      <c r="J1341" s="11" t="s">
        <v>2858</v>
      </c>
      <c r="K1341" s="11" t="s">
        <v>25</v>
      </c>
    </row>
    <row r="1342" spans="1:11" hidden="1">
      <c r="A1342" s="10">
        <v>10657081</v>
      </c>
      <c r="B1342" s="11" t="s">
        <v>2859</v>
      </c>
      <c r="C1342" s="11" t="s">
        <v>1136</v>
      </c>
      <c r="D1342" s="11" t="s">
        <v>2371</v>
      </c>
      <c r="E1342" s="11" t="s">
        <v>2372</v>
      </c>
      <c r="F1342" s="11" t="s">
        <v>2860</v>
      </c>
      <c r="G1342" s="9" t="s">
        <v>129</v>
      </c>
      <c r="H1342" s="8" t="s">
        <v>2861</v>
      </c>
      <c r="I1342" s="11" t="s">
        <v>20</v>
      </c>
      <c r="J1342" s="11" t="s">
        <v>2862</v>
      </c>
      <c r="K1342" s="11" t="s">
        <v>25</v>
      </c>
    </row>
    <row r="1343" spans="1:11" hidden="1">
      <c r="A1343" s="10">
        <v>10657081</v>
      </c>
      <c r="B1343" s="11" t="s">
        <v>2859</v>
      </c>
      <c r="C1343" s="11" t="s">
        <v>1136</v>
      </c>
      <c r="D1343" s="11" t="s">
        <v>2371</v>
      </c>
      <c r="E1343" s="11" t="s">
        <v>2372</v>
      </c>
      <c r="F1343" s="11" t="s">
        <v>2863</v>
      </c>
      <c r="G1343" s="9" t="s">
        <v>129</v>
      </c>
      <c r="H1343" s="8" t="s">
        <v>2861</v>
      </c>
      <c r="I1343" s="11" t="s">
        <v>20</v>
      </c>
      <c r="J1343" s="11" t="s">
        <v>2864</v>
      </c>
      <c r="K1343" s="11" t="s">
        <v>25</v>
      </c>
    </row>
    <row r="1344" spans="1:11" hidden="1">
      <c r="A1344" s="10">
        <v>10657081</v>
      </c>
      <c r="B1344" s="11" t="s">
        <v>2859</v>
      </c>
      <c r="C1344" s="11" t="s">
        <v>1136</v>
      </c>
      <c r="D1344" s="11" t="s">
        <v>2371</v>
      </c>
      <c r="E1344" s="11" t="s">
        <v>2372</v>
      </c>
      <c r="F1344" s="11" t="s">
        <v>2865</v>
      </c>
      <c r="G1344" s="9" t="s">
        <v>129</v>
      </c>
      <c r="H1344" s="8" t="s">
        <v>2861</v>
      </c>
      <c r="I1344" s="11" t="s">
        <v>20</v>
      </c>
      <c r="J1344" s="11" t="s">
        <v>2866</v>
      </c>
      <c r="K1344" s="11" t="s">
        <v>25</v>
      </c>
    </row>
    <row r="1345" spans="1:11" hidden="1">
      <c r="A1345" s="10">
        <v>10657089</v>
      </c>
      <c r="B1345" s="11" t="s">
        <v>2867</v>
      </c>
      <c r="C1345" s="11" t="s">
        <v>1136</v>
      </c>
      <c r="D1345" s="11" t="s">
        <v>1577</v>
      </c>
      <c r="E1345" s="11" t="s">
        <v>1577</v>
      </c>
      <c r="F1345" s="11" t="s">
        <v>2868</v>
      </c>
      <c r="G1345" s="9" t="s">
        <v>129</v>
      </c>
      <c r="H1345" s="8" t="s">
        <v>2869</v>
      </c>
      <c r="I1345" s="11" t="s">
        <v>20</v>
      </c>
      <c r="J1345" s="11" t="s">
        <v>2870</v>
      </c>
      <c r="K1345" s="11" t="s">
        <v>25</v>
      </c>
    </row>
    <row r="1346" spans="1:11" hidden="1">
      <c r="A1346" s="10">
        <v>10657089</v>
      </c>
      <c r="B1346" s="11" t="s">
        <v>2867</v>
      </c>
      <c r="C1346" s="11" t="s">
        <v>1136</v>
      </c>
      <c r="D1346" s="11" t="s">
        <v>1577</v>
      </c>
      <c r="E1346" s="11" t="s">
        <v>1577</v>
      </c>
      <c r="F1346" s="11" t="s">
        <v>2871</v>
      </c>
      <c r="G1346" s="9" t="s">
        <v>129</v>
      </c>
      <c r="H1346" s="8" t="s">
        <v>2869</v>
      </c>
      <c r="I1346" s="11" t="s">
        <v>20</v>
      </c>
      <c r="J1346" s="11" t="s">
        <v>2872</v>
      </c>
      <c r="K1346" s="11" t="s">
        <v>25</v>
      </c>
    </row>
    <row r="1347" spans="1:11" hidden="1">
      <c r="A1347" s="12">
        <v>10657089</v>
      </c>
      <c r="B1347" s="13" t="s">
        <v>2867</v>
      </c>
      <c r="C1347" s="13" t="s">
        <v>1136</v>
      </c>
      <c r="D1347" s="13" t="s">
        <v>1577</v>
      </c>
      <c r="E1347" s="13" t="s">
        <v>1577</v>
      </c>
      <c r="F1347" s="13" t="s">
        <v>2873</v>
      </c>
      <c r="G1347" s="9" t="s">
        <v>129</v>
      </c>
      <c r="H1347" s="8" t="s">
        <v>2869</v>
      </c>
      <c r="I1347" s="13" t="s">
        <v>20</v>
      </c>
      <c r="J1347" s="13" t="s">
        <v>2874</v>
      </c>
      <c r="K1347" s="13" t="s">
        <v>25</v>
      </c>
    </row>
    <row r="1348" spans="1:11" hidden="1">
      <c r="A1348" s="12">
        <v>10657089</v>
      </c>
      <c r="B1348" s="13" t="s">
        <v>2867</v>
      </c>
      <c r="C1348" s="13" t="s">
        <v>1136</v>
      </c>
      <c r="D1348" s="13" t="s">
        <v>1577</v>
      </c>
      <c r="E1348" s="13" t="s">
        <v>1577</v>
      </c>
      <c r="F1348" s="13" t="s">
        <v>2875</v>
      </c>
      <c r="G1348" s="9" t="s">
        <v>129</v>
      </c>
      <c r="H1348" s="8" t="s">
        <v>2869</v>
      </c>
      <c r="I1348" s="13" t="s">
        <v>20</v>
      </c>
      <c r="J1348" s="13" t="s">
        <v>2876</v>
      </c>
      <c r="K1348" s="13" t="s">
        <v>25</v>
      </c>
    </row>
    <row r="1349" spans="1:11" hidden="1">
      <c r="A1349" s="12">
        <v>10657089</v>
      </c>
      <c r="B1349" s="13" t="s">
        <v>2867</v>
      </c>
      <c r="C1349" s="13" t="s">
        <v>1136</v>
      </c>
      <c r="D1349" s="13" t="s">
        <v>1577</v>
      </c>
      <c r="E1349" s="13" t="s">
        <v>1577</v>
      </c>
      <c r="F1349" s="13" t="s">
        <v>2877</v>
      </c>
      <c r="G1349" s="9" t="s">
        <v>129</v>
      </c>
      <c r="H1349" s="8" t="s">
        <v>2869</v>
      </c>
      <c r="I1349" s="13" t="s">
        <v>20</v>
      </c>
      <c r="J1349" s="13" t="s">
        <v>2878</v>
      </c>
      <c r="K1349" s="13" t="s">
        <v>25</v>
      </c>
    </row>
    <row r="1350" spans="1:11" hidden="1">
      <c r="A1350" s="12">
        <v>10657089</v>
      </c>
      <c r="B1350" s="13" t="s">
        <v>2867</v>
      </c>
      <c r="C1350" s="13" t="s">
        <v>1136</v>
      </c>
      <c r="D1350" s="13" t="s">
        <v>1577</v>
      </c>
      <c r="E1350" s="13" t="s">
        <v>1577</v>
      </c>
      <c r="F1350" s="13" t="s">
        <v>2879</v>
      </c>
      <c r="G1350" s="9" t="s">
        <v>129</v>
      </c>
      <c r="H1350" s="8" t="s">
        <v>2869</v>
      </c>
      <c r="I1350" s="13" t="s">
        <v>20</v>
      </c>
      <c r="J1350" s="13" t="s">
        <v>2880</v>
      </c>
      <c r="K1350" s="13" t="s">
        <v>25</v>
      </c>
    </row>
    <row r="1351" spans="1:11" hidden="1">
      <c r="A1351" s="12">
        <v>10657089</v>
      </c>
      <c r="B1351" s="13" t="s">
        <v>2867</v>
      </c>
      <c r="C1351" s="13" t="s">
        <v>1136</v>
      </c>
      <c r="D1351" s="13" t="s">
        <v>1577</v>
      </c>
      <c r="E1351" s="13" t="s">
        <v>1577</v>
      </c>
      <c r="F1351" s="13" t="s">
        <v>2881</v>
      </c>
      <c r="G1351" s="9" t="s">
        <v>129</v>
      </c>
      <c r="H1351" s="8" t="s">
        <v>2869</v>
      </c>
      <c r="I1351" s="13" t="s">
        <v>20</v>
      </c>
      <c r="J1351" s="13" t="s">
        <v>2882</v>
      </c>
      <c r="K1351" s="13" t="s">
        <v>25</v>
      </c>
    </row>
    <row r="1352" spans="1:11" hidden="1">
      <c r="A1352" s="12">
        <v>10657089</v>
      </c>
      <c r="B1352" s="13" t="s">
        <v>2867</v>
      </c>
      <c r="C1352" s="13" t="s">
        <v>1136</v>
      </c>
      <c r="D1352" s="13" t="s">
        <v>1577</v>
      </c>
      <c r="E1352" s="13" t="s">
        <v>1577</v>
      </c>
      <c r="F1352" s="13" t="s">
        <v>2883</v>
      </c>
      <c r="G1352" s="9" t="s">
        <v>129</v>
      </c>
      <c r="H1352" s="8" t="s">
        <v>2869</v>
      </c>
      <c r="I1352" s="13" t="s">
        <v>20</v>
      </c>
      <c r="J1352" s="13" t="s">
        <v>2884</v>
      </c>
      <c r="K1352" s="13" t="s">
        <v>25</v>
      </c>
    </row>
    <row r="1353" spans="1:11" hidden="1">
      <c r="A1353" s="12">
        <v>10657089</v>
      </c>
      <c r="B1353" s="13" t="s">
        <v>2867</v>
      </c>
      <c r="C1353" s="13" t="s">
        <v>1136</v>
      </c>
      <c r="D1353" s="13" t="s">
        <v>1577</v>
      </c>
      <c r="E1353" s="13" t="s">
        <v>1577</v>
      </c>
      <c r="F1353" s="13" t="s">
        <v>2885</v>
      </c>
      <c r="G1353" s="9" t="s">
        <v>129</v>
      </c>
      <c r="H1353" s="8" t="s">
        <v>2869</v>
      </c>
      <c r="I1353" s="13" t="s">
        <v>20</v>
      </c>
      <c r="J1353" s="13" t="s">
        <v>2886</v>
      </c>
      <c r="K1353" s="13" t="s">
        <v>25</v>
      </c>
    </row>
    <row r="1354" spans="1:11" hidden="1">
      <c r="A1354" s="12">
        <v>10657089</v>
      </c>
      <c r="B1354" s="13" t="s">
        <v>2867</v>
      </c>
      <c r="C1354" s="13" t="s">
        <v>1136</v>
      </c>
      <c r="D1354" s="13" t="s">
        <v>1577</v>
      </c>
      <c r="E1354" s="13" t="s">
        <v>1577</v>
      </c>
      <c r="F1354" s="13" t="s">
        <v>2887</v>
      </c>
      <c r="G1354" s="9" t="s">
        <v>129</v>
      </c>
      <c r="H1354" s="8" t="s">
        <v>2869</v>
      </c>
      <c r="I1354" s="13" t="s">
        <v>20</v>
      </c>
      <c r="J1354" s="13" t="s">
        <v>2888</v>
      </c>
      <c r="K1354" s="13" t="s">
        <v>25</v>
      </c>
    </row>
    <row r="1355" spans="1:11" hidden="1">
      <c r="A1355" s="12">
        <v>10657089</v>
      </c>
      <c r="B1355" s="13" t="s">
        <v>2867</v>
      </c>
      <c r="C1355" s="13" t="s">
        <v>1136</v>
      </c>
      <c r="D1355" s="13" t="s">
        <v>1577</v>
      </c>
      <c r="E1355" s="13" t="s">
        <v>1577</v>
      </c>
      <c r="F1355" s="13" t="s">
        <v>2889</v>
      </c>
      <c r="G1355" s="9" t="s">
        <v>129</v>
      </c>
      <c r="H1355" s="8" t="s">
        <v>2869</v>
      </c>
      <c r="I1355" s="13" t="s">
        <v>20</v>
      </c>
      <c r="J1355" s="13" t="s">
        <v>2888</v>
      </c>
      <c r="K1355" s="13" t="s">
        <v>25</v>
      </c>
    </row>
    <row r="1356" spans="1:11" hidden="1">
      <c r="A1356" s="12">
        <v>10657089</v>
      </c>
      <c r="B1356" s="13" t="s">
        <v>2867</v>
      </c>
      <c r="C1356" s="13" t="s">
        <v>1136</v>
      </c>
      <c r="D1356" s="13" t="s">
        <v>1577</v>
      </c>
      <c r="E1356" s="13" t="s">
        <v>1577</v>
      </c>
      <c r="F1356" s="13" t="s">
        <v>2890</v>
      </c>
      <c r="G1356" s="9" t="s">
        <v>129</v>
      </c>
      <c r="H1356" s="8" t="s">
        <v>2869</v>
      </c>
      <c r="I1356" s="13" t="s">
        <v>20</v>
      </c>
      <c r="J1356" s="13" t="s">
        <v>2891</v>
      </c>
      <c r="K1356" s="13" t="s">
        <v>25</v>
      </c>
    </row>
    <row r="1357" spans="1:11" hidden="1">
      <c r="A1357" s="12">
        <v>10657089</v>
      </c>
      <c r="B1357" s="13" t="s">
        <v>2867</v>
      </c>
      <c r="C1357" s="13" t="s">
        <v>1136</v>
      </c>
      <c r="D1357" s="13" t="s">
        <v>1577</v>
      </c>
      <c r="E1357" s="13" t="s">
        <v>1577</v>
      </c>
      <c r="F1357" s="13" t="s">
        <v>2892</v>
      </c>
      <c r="G1357" s="9" t="s">
        <v>129</v>
      </c>
      <c r="H1357" s="8" t="s">
        <v>2869</v>
      </c>
      <c r="I1357" s="13" t="s">
        <v>20</v>
      </c>
      <c r="J1357" s="13" t="s">
        <v>2893</v>
      </c>
      <c r="K1357" s="13" t="s">
        <v>25</v>
      </c>
    </row>
    <row r="1358" spans="1:11" hidden="1">
      <c r="A1358" s="12">
        <v>10657089</v>
      </c>
      <c r="B1358" s="13" t="s">
        <v>2867</v>
      </c>
      <c r="C1358" s="13" t="s">
        <v>1136</v>
      </c>
      <c r="D1358" s="13" t="s">
        <v>1577</v>
      </c>
      <c r="E1358" s="13" t="s">
        <v>1577</v>
      </c>
      <c r="F1358" s="13" t="s">
        <v>2894</v>
      </c>
      <c r="G1358" s="9" t="s">
        <v>129</v>
      </c>
      <c r="H1358" s="8" t="s">
        <v>2869</v>
      </c>
      <c r="I1358" s="13" t="s">
        <v>20</v>
      </c>
      <c r="J1358" s="13" t="s">
        <v>2895</v>
      </c>
      <c r="K1358" s="13" t="s">
        <v>25</v>
      </c>
    </row>
    <row r="1359" spans="1:11" hidden="1">
      <c r="A1359" s="12">
        <v>10657089</v>
      </c>
      <c r="B1359" s="13" t="s">
        <v>2867</v>
      </c>
      <c r="C1359" s="13" t="s">
        <v>1136</v>
      </c>
      <c r="D1359" s="13" t="s">
        <v>1577</v>
      </c>
      <c r="E1359" s="13" t="s">
        <v>1577</v>
      </c>
      <c r="F1359" s="13" t="s">
        <v>2896</v>
      </c>
      <c r="G1359" s="9" t="s">
        <v>129</v>
      </c>
      <c r="H1359" s="8" t="s">
        <v>2869</v>
      </c>
      <c r="I1359" s="13" t="s">
        <v>20</v>
      </c>
      <c r="J1359" s="13" t="s">
        <v>2897</v>
      </c>
      <c r="K1359" s="13" t="s">
        <v>25</v>
      </c>
    </row>
    <row r="1360" spans="1:11" hidden="1">
      <c r="A1360" s="12">
        <v>10657089</v>
      </c>
      <c r="B1360" s="13" t="s">
        <v>2867</v>
      </c>
      <c r="C1360" s="13" t="s">
        <v>1136</v>
      </c>
      <c r="D1360" s="13" t="s">
        <v>1577</v>
      </c>
      <c r="E1360" s="13" t="s">
        <v>1577</v>
      </c>
      <c r="F1360" s="13" t="s">
        <v>2898</v>
      </c>
      <c r="G1360" s="9" t="s">
        <v>129</v>
      </c>
      <c r="H1360" s="8" t="s">
        <v>2869</v>
      </c>
      <c r="I1360" s="13" t="s">
        <v>20</v>
      </c>
      <c r="J1360" s="13" t="s">
        <v>2899</v>
      </c>
      <c r="K1360" s="13" t="s">
        <v>25</v>
      </c>
    </row>
    <row r="1361" spans="1:11" hidden="1">
      <c r="A1361" s="12">
        <v>10657089</v>
      </c>
      <c r="B1361" s="13" t="s">
        <v>2867</v>
      </c>
      <c r="C1361" s="13" t="s">
        <v>1136</v>
      </c>
      <c r="D1361" s="13" t="s">
        <v>1577</v>
      </c>
      <c r="E1361" s="13" t="s">
        <v>1577</v>
      </c>
      <c r="F1361" s="13" t="s">
        <v>2900</v>
      </c>
      <c r="G1361" s="9" t="s">
        <v>129</v>
      </c>
      <c r="H1361" s="8" t="s">
        <v>2869</v>
      </c>
      <c r="I1361" s="13" t="s">
        <v>20</v>
      </c>
      <c r="J1361" s="13" t="s">
        <v>2901</v>
      </c>
      <c r="K1361" s="13" t="s">
        <v>25</v>
      </c>
    </row>
    <row r="1362" spans="1:11" hidden="1">
      <c r="A1362" s="12">
        <v>10657089</v>
      </c>
      <c r="B1362" s="13" t="s">
        <v>2867</v>
      </c>
      <c r="C1362" s="13" t="s">
        <v>1136</v>
      </c>
      <c r="D1362" s="13" t="s">
        <v>1577</v>
      </c>
      <c r="E1362" s="13" t="s">
        <v>1577</v>
      </c>
      <c r="F1362" s="13" t="s">
        <v>2902</v>
      </c>
      <c r="G1362" s="9" t="s">
        <v>129</v>
      </c>
      <c r="H1362" s="8" t="s">
        <v>2869</v>
      </c>
      <c r="I1362" s="13" t="s">
        <v>20</v>
      </c>
      <c r="J1362" s="13" t="s">
        <v>2903</v>
      </c>
      <c r="K1362" s="13" t="s">
        <v>25</v>
      </c>
    </row>
    <row r="1363" spans="1:11" hidden="1">
      <c r="A1363" s="12">
        <v>10657089</v>
      </c>
      <c r="B1363" s="13" t="s">
        <v>2867</v>
      </c>
      <c r="C1363" s="13" t="s">
        <v>1136</v>
      </c>
      <c r="D1363" s="13" t="s">
        <v>1577</v>
      </c>
      <c r="E1363" s="13" t="s">
        <v>1577</v>
      </c>
      <c r="F1363" s="13" t="s">
        <v>2904</v>
      </c>
      <c r="G1363" s="9" t="s">
        <v>129</v>
      </c>
      <c r="H1363" s="8" t="s">
        <v>2869</v>
      </c>
      <c r="I1363" s="13" t="s">
        <v>20</v>
      </c>
      <c r="J1363" s="13" t="s">
        <v>2903</v>
      </c>
      <c r="K1363" s="13" t="s">
        <v>25</v>
      </c>
    </row>
    <row r="1364" spans="1:11" hidden="1">
      <c r="A1364" s="12">
        <v>10657089</v>
      </c>
      <c r="B1364" s="13" t="s">
        <v>2867</v>
      </c>
      <c r="C1364" s="13" t="s">
        <v>1136</v>
      </c>
      <c r="D1364" s="13" t="s">
        <v>1577</v>
      </c>
      <c r="E1364" s="13" t="s">
        <v>1577</v>
      </c>
      <c r="F1364" s="13" t="s">
        <v>2905</v>
      </c>
      <c r="G1364" s="9" t="s">
        <v>129</v>
      </c>
      <c r="H1364" s="8" t="s">
        <v>2869</v>
      </c>
      <c r="I1364" s="13" t="s">
        <v>20</v>
      </c>
      <c r="J1364" s="13" t="s">
        <v>2906</v>
      </c>
      <c r="K1364" s="13" t="s">
        <v>25</v>
      </c>
    </row>
    <row r="1365" spans="1:11" hidden="1">
      <c r="A1365" s="12">
        <v>10657089</v>
      </c>
      <c r="B1365" s="13" t="s">
        <v>2867</v>
      </c>
      <c r="C1365" s="13" t="s">
        <v>1136</v>
      </c>
      <c r="D1365" s="13" t="s">
        <v>1577</v>
      </c>
      <c r="E1365" s="13" t="s">
        <v>1577</v>
      </c>
      <c r="F1365" s="13" t="s">
        <v>2907</v>
      </c>
      <c r="G1365" s="9" t="s">
        <v>129</v>
      </c>
      <c r="H1365" s="8" t="s">
        <v>2869</v>
      </c>
      <c r="I1365" s="13" t="s">
        <v>20</v>
      </c>
      <c r="J1365" s="13" t="s">
        <v>2908</v>
      </c>
      <c r="K1365" s="13" t="s">
        <v>25</v>
      </c>
    </row>
    <row r="1366" spans="1:11" hidden="1">
      <c r="A1366" s="12">
        <v>10657089</v>
      </c>
      <c r="B1366" s="13" t="s">
        <v>2867</v>
      </c>
      <c r="C1366" s="13" t="s">
        <v>1136</v>
      </c>
      <c r="D1366" s="13" t="s">
        <v>1577</v>
      </c>
      <c r="E1366" s="13" t="s">
        <v>1577</v>
      </c>
      <c r="F1366" s="13" t="s">
        <v>2909</v>
      </c>
      <c r="G1366" s="9" t="s">
        <v>129</v>
      </c>
      <c r="H1366" s="8" t="s">
        <v>2869</v>
      </c>
      <c r="I1366" s="13" t="s">
        <v>20</v>
      </c>
      <c r="J1366" s="13" t="s">
        <v>2910</v>
      </c>
      <c r="K1366" s="13" t="s">
        <v>25</v>
      </c>
    </row>
    <row r="1367" spans="1:11" hidden="1">
      <c r="A1367" s="12">
        <v>10657089</v>
      </c>
      <c r="B1367" s="13" t="s">
        <v>2867</v>
      </c>
      <c r="C1367" s="13" t="s">
        <v>1136</v>
      </c>
      <c r="D1367" s="13" t="s">
        <v>1577</v>
      </c>
      <c r="E1367" s="13" t="s">
        <v>1577</v>
      </c>
      <c r="F1367" s="13" t="s">
        <v>2911</v>
      </c>
      <c r="G1367" s="9" t="s">
        <v>129</v>
      </c>
      <c r="H1367" s="8" t="s">
        <v>2869</v>
      </c>
      <c r="I1367" s="13" t="s">
        <v>20</v>
      </c>
      <c r="J1367" s="13" t="s">
        <v>2912</v>
      </c>
      <c r="K1367" s="13" t="s">
        <v>25</v>
      </c>
    </row>
    <row r="1368" spans="1:11" hidden="1">
      <c r="A1368" s="12">
        <v>10657089</v>
      </c>
      <c r="B1368" s="13" t="s">
        <v>2867</v>
      </c>
      <c r="C1368" s="13" t="s">
        <v>1136</v>
      </c>
      <c r="D1368" s="13" t="s">
        <v>1577</v>
      </c>
      <c r="E1368" s="13" t="s">
        <v>1577</v>
      </c>
      <c r="F1368" s="13" t="s">
        <v>2913</v>
      </c>
      <c r="G1368" s="9" t="s">
        <v>129</v>
      </c>
      <c r="H1368" s="8" t="s">
        <v>2869</v>
      </c>
      <c r="I1368" s="13" t="s">
        <v>20</v>
      </c>
      <c r="J1368" s="13" t="s">
        <v>2914</v>
      </c>
      <c r="K1368" s="13" t="s">
        <v>25</v>
      </c>
    </row>
    <row r="1369" spans="1:11" hidden="1">
      <c r="A1369" s="12">
        <v>10657089</v>
      </c>
      <c r="B1369" s="13" t="s">
        <v>2867</v>
      </c>
      <c r="C1369" s="13" t="s">
        <v>1136</v>
      </c>
      <c r="D1369" s="13" t="s">
        <v>1577</v>
      </c>
      <c r="E1369" s="13" t="s">
        <v>1577</v>
      </c>
      <c r="F1369" s="13" t="s">
        <v>2915</v>
      </c>
      <c r="G1369" s="9" t="s">
        <v>129</v>
      </c>
      <c r="H1369" s="8" t="s">
        <v>2869</v>
      </c>
      <c r="I1369" s="13" t="s">
        <v>20</v>
      </c>
      <c r="J1369" s="13" t="s">
        <v>2916</v>
      </c>
      <c r="K1369" s="13" t="s">
        <v>25</v>
      </c>
    </row>
    <row r="1370" spans="1:11" hidden="1">
      <c r="A1370" s="12">
        <v>10657089</v>
      </c>
      <c r="B1370" s="13" t="s">
        <v>2867</v>
      </c>
      <c r="C1370" s="13" t="s">
        <v>1136</v>
      </c>
      <c r="D1370" s="13" t="s">
        <v>1577</v>
      </c>
      <c r="E1370" s="13" t="s">
        <v>1577</v>
      </c>
      <c r="F1370" s="13" t="s">
        <v>2917</v>
      </c>
      <c r="G1370" s="9" t="s">
        <v>129</v>
      </c>
      <c r="H1370" s="8" t="s">
        <v>2869</v>
      </c>
      <c r="I1370" s="13" t="s">
        <v>20</v>
      </c>
      <c r="J1370" s="13" t="s">
        <v>2918</v>
      </c>
      <c r="K1370" s="13" t="s">
        <v>25</v>
      </c>
    </row>
    <row r="1371" spans="1:11" hidden="1">
      <c r="A1371" s="12">
        <v>10657089</v>
      </c>
      <c r="B1371" s="13" t="s">
        <v>2867</v>
      </c>
      <c r="C1371" s="13" t="s">
        <v>1136</v>
      </c>
      <c r="D1371" s="13" t="s">
        <v>1577</v>
      </c>
      <c r="E1371" s="13" t="s">
        <v>1577</v>
      </c>
      <c r="F1371" s="13" t="s">
        <v>2919</v>
      </c>
      <c r="G1371" s="9" t="s">
        <v>129</v>
      </c>
      <c r="H1371" s="8" t="s">
        <v>2869</v>
      </c>
      <c r="I1371" s="13" t="s">
        <v>20</v>
      </c>
      <c r="J1371" s="13" t="s">
        <v>2920</v>
      </c>
      <c r="K1371" s="13" t="s">
        <v>25</v>
      </c>
    </row>
    <row r="1372" spans="1:11" hidden="1">
      <c r="A1372" s="12">
        <v>10657089</v>
      </c>
      <c r="B1372" s="13" t="s">
        <v>2867</v>
      </c>
      <c r="C1372" s="13" t="s">
        <v>1136</v>
      </c>
      <c r="D1372" s="13" t="s">
        <v>1577</v>
      </c>
      <c r="E1372" s="13" t="s">
        <v>1577</v>
      </c>
      <c r="F1372" s="13" t="s">
        <v>2921</v>
      </c>
      <c r="G1372" s="9" t="s">
        <v>129</v>
      </c>
      <c r="H1372" s="8" t="s">
        <v>2869</v>
      </c>
      <c r="I1372" s="13" t="s">
        <v>20</v>
      </c>
      <c r="J1372" s="13" t="s">
        <v>2922</v>
      </c>
      <c r="K1372" s="13" t="s">
        <v>25</v>
      </c>
    </row>
    <row r="1373" spans="1:11" hidden="1">
      <c r="A1373" s="12">
        <v>10657089</v>
      </c>
      <c r="B1373" s="13" t="s">
        <v>2867</v>
      </c>
      <c r="C1373" s="13" t="s">
        <v>1136</v>
      </c>
      <c r="D1373" s="13" t="s">
        <v>1577</v>
      </c>
      <c r="E1373" s="13" t="s">
        <v>1577</v>
      </c>
      <c r="F1373" s="13" t="s">
        <v>2923</v>
      </c>
      <c r="G1373" s="9" t="s">
        <v>129</v>
      </c>
      <c r="H1373" s="8" t="s">
        <v>2869</v>
      </c>
      <c r="I1373" s="13" t="s">
        <v>20</v>
      </c>
      <c r="J1373" s="13" t="s">
        <v>2924</v>
      </c>
      <c r="K1373" s="13" t="s">
        <v>25</v>
      </c>
    </row>
    <row r="1374" spans="1:11" hidden="1">
      <c r="A1374" s="12">
        <v>10657089</v>
      </c>
      <c r="B1374" s="13" t="s">
        <v>2867</v>
      </c>
      <c r="C1374" s="13" t="s">
        <v>1136</v>
      </c>
      <c r="D1374" s="13" t="s">
        <v>1577</v>
      </c>
      <c r="E1374" s="13" t="s">
        <v>1577</v>
      </c>
      <c r="F1374" s="13" t="s">
        <v>2925</v>
      </c>
      <c r="G1374" s="9" t="s">
        <v>129</v>
      </c>
      <c r="H1374" s="8" t="s">
        <v>2869</v>
      </c>
      <c r="I1374" s="13" t="s">
        <v>20</v>
      </c>
      <c r="J1374" s="13" t="s">
        <v>2926</v>
      </c>
      <c r="K1374" s="13" t="s">
        <v>25</v>
      </c>
    </row>
    <row r="1375" spans="1:11" hidden="1">
      <c r="A1375" s="12">
        <v>10657089</v>
      </c>
      <c r="B1375" s="13" t="s">
        <v>2867</v>
      </c>
      <c r="C1375" s="13" t="s">
        <v>1136</v>
      </c>
      <c r="D1375" s="13" t="s">
        <v>1577</v>
      </c>
      <c r="E1375" s="13" t="s">
        <v>1577</v>
      </c>
      <c r="F1375" s="13" t="s">
        <v>2927</v>
      </c>
      <c r="G1375" s="9" t="s">
        <v>129</v>
      </c>
      <c r="H1375" s="8" t="s">
        <v>2869</v>
      </c>
      <c r="I1375" s="13" t="s">
        <v>20</v>
      </c>
      <c r="J1375" s="13" t="s">
        <v>2928</v>
      </c>
      <c r="K1375" s="13" t="s">
        <v>25</v>
      </c>
    </row>
    <row r="1376" spans="1:11" hidden="1">
      <c r="A1376" s="12">
        <v>10657089</v>
      </c>
      <c r="B1376" s="13" t="s">
        <v>2867</v>
      </c>
      <c r="C1376" s="13" t="s">
        <v>1136</v>
      </c>
      <c r="D1376" s="13" t="s">
        <v>1577</v>
      </c>
      <c r="E1376" s="13" t="s">
        <v>1577</v>
      </c>
      <c r="F1376" s="13" t="s">
        <v>2929</v>
      </c>
      <c r="G1376" s="9" t="s">
        <v>129</v>
      </c>
      <c r="H1376" s="8" t="s">
        <v>2869</v>
      </c>
      <c r="I1376" s="13" t="s">
        <v>20</v>
      </c>
      <c r="J1376" s="13" t="s">
        <v>2930</v>
      </c>
      <c r="K1376" s="13" t="s">
        <v>25</v>
      </c>
    </row>
    <row r="1377" spans="1:11" hidden="1">
      <c r="A1377" s="12">
        <v>10657089</v>
      </c>
      <c r="B1377" s="13" t="s">
        <v>2867</v>
      </c>
      <c r="C1377" s="13" t="s">
        <v>1136</v>
      </c>
      <c r="D1377" s="13" t="s">
        <v>1577</v>
      </c>
      <c r="E1377" s="13" t="s">
        <v>1577</v>
      </c>
      <c r="F1377" s="13" t="s">
        <v>2931</v>
      </c>
      <c r="G1377" s="9" t="s">
        <v>129</v>
      </c>
      <c r="H1377" s="8" t="s">
        <v>2869</v>
      </c>
      <c r="I1377" s="13" t="s">
        <v>20</v>
      </c>
      <c r="J1377" s="13" t="s">
        <v>2932</v>
      </c>
      <c r="K1377" s="13" t="s">
        <v>25</v>
      </c>
    </row>
    <row r="1378" spans="1:11" hidden="1">
      <c r="A1378" s="12">
        <v>10657089</v>
      </c>
      <c r="B1378" s="13" t="s">
        <v>2867</v>
      </c>
      <c r="C1378" s="13" t="s">
        <v>1136</v>
      </c>
      <c r="D1378" s="13" t="s">
        <v>1577</v>
      </c>
      <c r="E1378" s="13" t="s">
        <v>1577</v>
      </c>
      <c r="F1378" s="13" t="s">
        <v>2933</v>
      </c>
      <c r="G1378" s="9" t="s">
        <v>129</v>
      </c>
      <c r="H1378" s="8" t="s">
        <v>2869</v>
      </c>
      <c r="I1378" s="13" t="s">
        <v>20</v>
      </c>
      <c r="J1378" s="13" t="s">
        <v>2934</v>
      </c>
      <c r="K1378" s="13" t="s">
        <v>25</v>
      </c>
    </row>
    <row r="1379" spans="1:11" hidden="1">
      <c r="A1379" s="12">
        <v>10657092</v>
      </c>
      <c r="B1379" s="13" t="s">
        <v>2935</v>
      </c>
      <c r="C1379" s="13" t="s">
        <v>27</v>
      </c>
      <c r="D1379" s="13" t="s">
        <v>28</v>
      </c>
      <c r="E1379" s="13" t="s">
        <v>1548</v>
      </c>
      <c r="F1379" s="13" t="s">
        <v>2936</v>
      </c>
      <c r="G1379" s="9" t="s">
        <v>31</v>
      </c>
      <c r="H1379" s="8" t="s">
        <v>2937</v>
      </c>
      <c r="I1379" s="13" t="s">
        <v>20</v>
      </c>
      <c r="J1379" s="13" t="s">
        <v>1123</v>
      </c>
      <c r="K1379" s="13" t="s">
        <v>2938</v>
      </c>
    </row>
    <row r="1380" spans="1:11" hidden="1">
      <c r="A1380" s="12">
        <v>10657177</v>
      </c>
      <c r="B1380" s="13" t="s">
        <v>2939</v>
      </c>
      <c r="C1380" s="13" t="s">
        <v>1136</v>
      </c>
      <c r="D1380" s="13" t="s">
        <v>2318</v>
      </c>
      <c r="E1380" s="13" t="s">
        <v>2318</v>
      </c>
      <c r="F1380" s="13" t="s">
        <v>2940</v>
      </c>
      <c r="G1380" s="9" t="s">
        <v>31</v>
      </c>
      <c r="H1380" s="8" t="s">
        <v>2941</v>
      </c>
      <c r="I1380" s="13" t="s">
        <v>20</v>
      </c>
      <c r="J1380" s="13" t="s">
        <v>750</v>
      </c>
      <c r="K1380" s="13" t="s">
        <v>2942</v>
      </c>
    </row>
    <row r="1381" spans="1:11" hidden="1">
      <c r="A1381" s="12">
        <v>10657177</v>
      </c>
      <c r="B1381" s="13" t="s">
        <v>2939</v>
      </c>
      <c r="C1381" s="13" t="s">
        <v>1136</v>
      </c>
      <c r="D1381" s="13" t="s">
        <v>2318</v>
      </c>
      <c r="E1381" s="13" t="s">
        <v>2318</v>
      </c>
      <c r="F1381" s="13" t="s">
        <v>2943</v>
      </c>
      <c r="G1381" s="9" t="s">
        <v>31</v>
      </c>
      <c r="H1381" s="8" t="s">
        <v>2941</v>
      </c>
      <c r="I1381" s="13" t="s">
        <v>20</v>
      </c>
      <c r="J1381" s="13" t="s">
        <v>141</v>
      </c>
      <c r="K1381" s="13" t="s">
        <v>142</v>
      </c>
    </row>
    <row r="1382" spans="1:11" hidden="1">
      <c r="A1382" s="12">
        <v>10657179</v>
      </c>
      <c r="B1382" s="13" t="s">
        <v>2944</v>
      </c>
      <c r="C1382" s="13" t="s">
        <v>1136</v>
      </c>
      <c r="D1382" s="13" t="s">
        <v>2318</v>
      </c>
      <c r="E1382" s="13" t="s">
        <v>2318</v>
      </c>
      <c r="F1382" s="13" t="s">
        <v>2940</v>
      </c>
      <c r="G1382" s="9" t="s">
        <v>31</v>
      </c>
      <c r="H1382" s="8" t="s">
        <v>2945</v>
      </c>
      <c r="I1382" s="13" t="s">
        <v>20</v>
      </c>
      <c r="J1382" s="13" t="s">
        <v>750</v>
      </c>
      <c r="K1382" s="13" t="s">
        <v>2321</v>
      </c>
    </row>
    <row r="1383" spans="1:11" hidden="1">
      <c r="A1383" s="12">
        <v>10657179</v>
      </c>
      <c r="B1383" s="13" t="s">
        <v>2944</v>
      </c>
      <c r="C1383" s="13" t="s">
        <v>1136</v>
      </c>
      <c r="D1383" s="13" t="s">
        <v>2318</v>
      </c>
      <c r="E1383" s="13" t="s">
        <v>2318</v>
      </c>
      <c r="F1383" s="13" t="s">
        <v>2943</v>
      </c>
      <c r="G1383" s="9" t="s">
        <v>31</v>
      </c>
      <c r="H1383" s="8" t="s">
        <v>2945</v>
      </c>
      <c r="I1383" s="13" t="s">
        <v>20</v>
      </c>
      <c r="J1383" s="13" t="s">
        <v>141</v>
      </c>
      <c r="K1383" s="13" t="s">
        <v>2323</v>
      </c>
    </row>
    <row r="1384" spans="1:11" hidden="1">
      <c r="A1384" s="12">
        <v>10657287</v>
      </c>
      <c r="B1384" s="13" t="s">
        <v>2946</v>
      </c>
      <c r="C1384" s="13" t="s">
        <v>1136</v>
      </c>
      <c r="D1384" s="13" t="s">
        <v>1577</v>
      </c>
      <c r="E1384" s="13" t="s">
        <v>1577</v>
      </c>
      <c r="F1384" s="13" t="s">
        <v>2947</v>
      </c>
      <c r="G1384" s="9" t="s">
        <v>129</v>
      </c>
      <c r="H1384" s="8" t="s">
        <v>2948</v>
      </c>
      <c r="I1384" s="13" t="s">
        <v>20</v>
      </c>
      <c r="J1384" s="13" t="s">
        <v>2949</v>
      </c>
      <c r="K1384" s="13" t="s">
        <v>25</v>
      </c>
    </row>
    <row r="1385" spans="1:11" hidden="1">
      <c r="A1385" s="12">
        <v>10657287</v>
      </c>
      <c r="B1385" s="13" t="s">
        <v>2946</v>
      </c>
      <c r="C1385" s="13" t="s">
        <v>1136</v>
      </c>
      <c r="D1385" s="13" t="s">
        <v>1577</v>
      </c>
      <c r="E1385" s="13" t="s">
        <v>1577</v>
      </c>
      <c r="F1385" s="13" t="s">
        <v>2950</v>
      </c>
      <c r="G1385" s="9" t="s">
        <v>129</v>
      </c>
      <c r="H1385" s="8" t="s">
        <v>2948</v>
      </c>
      <c r="I1385" s="13" t="s">
        <v>20</v>
      </c>
      <c r="J1385" s="13" t="s">
        <v>2951</v>
      </c>
      <c r="K1385" s="13" t="s">
        <v>25</v>
      </c>
    </row>
    <row r="1386" spans="1:11" hidden="1">
      <c r="A1386" s="12">
        <v>10657287</v>
      </c>
      <c r="B1386" s="13" t="s">
        <v>2946</v>
      </c>
      <c r="C1386" s="13" t="s">
        <v>1136</v>
      </c>
      <c r="D1386" s="13" t="s">
        <v>1577</v>
      </c>
      <c r="E1386" s="13" t="s">
        <v>1577</v>
      </c>
      <c r="F1386" s="13" t="s">
        <v>2952</v>
      </c>
      <c r="G1386" s="9" t="s">
        <v>129</v>
      </c>
      <c r="H1386" s="8" t="s">
        <v>2948</v>
      </c>
      <c r="I1386" s="13" t="s">
        <v>20</v>
      </c>
      <c r="J1386" s="13" t="s">
        <v>2953</v>
      </c>
      <c r="K1386" s="13" t="s">
        <v>25</v>
      </c>
    </row>
    <row r="1387" spans="1:11" hidden="1">
      <c r="A1387" s="12">
        <v>10657314</v>
      </c>
      <c r="B1387" s="13" t="s">
        <v>2954</v>
      </c>
      <c r="C1387" s="13" t="s">
        <v>1136</v>
      </c>
      <c r="D1387" s="13" t="s">
        <v>1677</v>
      </c>
      <c r="E1387" s="13" t="s">
        <v>1678</v>
      </c>
      <c r="F1387" s="13" t="s">
        <v>1146</v>
      </c>
      <c r="G1387" s="9" t="s">
        <v>31</v>
      </c>
      <c r="H1387" s="8" t="s">
        <v>2955</v>
      </c>
      <c r="I1387" s="13" t="s">
        <v>20</v>
      </c>
      <c r="J1387" s="13" t="s">
        <v>750</v>
      </c>
      <c r="K1387" s="13" t="s">
        <v>2956</v>
      </c>
    </row>
    <row r="1388" spans="1:11" hidden="1">
      <c r="A1388" s="12">
        <v>10657314</v>
      </c>
      <c r="B1388" s="13" t="s">
        <v>2954</v>
      </c>
      <c r="C1388" s="13" t="s">
        <v>1136</v>
      </c>
      <c r="D1388" s="13" t="s">
        <v>1677</v>
      </c>
      <c r="E1388" s="13" t="s">
        <v>1678</v>
      </c>
      <c r="F1388" s="13" t="s">
        <v>1215</v>
      </c>
      <c r="G1388" s="9" t="s">
        <v>31</v>
      </c>
      <c r="H1388" s="8" t="s">
        <v>2955</v>
      </c>
      <c r="I1388" s="13" t="s">
        <v>20</v>
      </c>
      <c r="J1388" s="13" t="s">
        <v>141</v>
      </c>
      <c r="K1388" s="13" t="s">
        <v>1689</v>
      </c>
    </row>
    <row r="1389" spans="1:11" hidden="1">
      <c r="A1389" s="12">
        <v>10657343</v>
      </c>
      <c r="B1389" s="13" t="s">
        <v>2957</v>
      </c>
      <c r="C1389" s="13" t="s">
        <v>1136</v>
      </c>
      <c r="D1389" s="13" t="s">
        <v>1450</v>
      </c>
      <c r="E1389" s="13" t="s">
        <v>2254</v>
      </c>
      <c r="F1389" s="13" t="s">
        <v>2958</v>
      </c>
      <c r="G1389" s="9" t="s">
        <v>18</v>
      </c>
      <c r="H1389" s="8" t="s">
        <v>2959</v>
      </c>
      <c r="I1389" s="13" t="s">
        <v>20</v>
      </c>
      <c r="J1389" s="13" t="s">
        <v>2960</v>
      </c>
      <c r="K1389" s="13" t="s">
        <v>2961</v>
      </c>
    </row>
    <row r="1390" spans="1:11" hidden="1">
      <c r="A1390" s="12">
        <v>10657473</v>
      </c>
      <c r="B1390" s="13" t="s">
        <v>2962</v>
      </c>
      <c r="C1390" s="13" t="s">
        <v>1136</v>
      </c>
      <c r="D1390" s="13" t="s">
        <v>2963</v>
      </c>
      <c r="E1390" s="13" t="s">
        <v>2964</v>
      </c>
      <c r="F1390" s="13" t="s">
        <v>2965</v>
      </c>
      <c r="G1390" s="9" t="s">
        <v>31</v>
      </c>
      <c r="H1390" s="8" t="s">
        <v>2966</v>
      </c>
      <c r="I1390" s="13" t="s">
        <v>20</v>
      </c>
      <c r="J1390" s="13" t="s">
        <v>2967</v>
      </c>
      <c r="K1390" s="13" t="s">
        <v>2968</v>
      </c>
    </row>
    <row r="1391" spans="1:11" hidden="1">
      <c r="A1391" s="12">
        <v>10657473</v>
      </c>
      <c r="B1391" s="13" t="s">
        <v>2962</v>
      </c>
      <c r="C1391" s="13" t="s">
        <v>1136</v>
      </c>
      <c r="D1391" s="13" t="s">
        <v>2963</v>
      </c>
      <c r="E1391" s="13" t="s">
        <v>2964</v>
      </c>
      <c r="F1391" s="13" t="s">
        <v>2969</v>
      </c>
      <c r="G1391" s="9" t="s">
        <v>31</v>
      </c>
      <c r="H1391" s="8" t="s">
        <v>2966</v>
      </c>
      <c r="I1391" s="13" t="s">
        <v>20</v>
      </c>
      <c r="J1391" s="13" t="s">
        <v>2970</v>
      </c>
      <c r="K1391" s="13" t="s">
        <v>2971</v>
      </c>
    </row>
    <row r="1392" spans="1:11" hidden="1">
      <c r="A1392" s="12">
        <v>10657532</v>
      </c>
      <c r="B1392" s="13" t="s">
        <v>2972</v>
      </c>
      <c r="C1392" s="13" t="s">
        <v>1136</v>
      </c>
      <c r="D1392" s="13" t="s">
        <v>2963</v>
      </c>
      <c r="E1392" s="13" t="s">
        <v>2964</v>
      </c>
      <c r="F1392" s="13" t="s">
        <v>2973</v>
      </c>
      <c r="G1392" s="9" t="s">
        <v>129</v>
      </c>
      <c r="H1392" s="8" t="s">
        <v>2974</v>
      </c>
      <c r="I1392" s="13" t="s">
        <v>20</v>
      </c>
      <c r="J1392" s="13" t="s">
        <v>776</v>
      </c>
      <c r="K1392" s="13" t="s">
        <v>1703</v>
      </c>
    </row>
    <row r="1393" spans="1:11" hidden="1">
      <c r="A1393" s="12">
        <v>10657532</v>
      </c>
      <c r="B1393" s="13" t="s">
        <v>2972</v>
      </c>
      <c r="C1393" s="13" t="s">
        <v>1136</v>
      </c>
      <c r="D1393" s="13" t="s">
        <v>2963</v>
      </c>
      <c r="E1393" s="13" t="s">
        <v>2964</v>
      </c>
      <c r="F1393" s="13" t="s">
        <v>2975</v>
      </c>
      <c r="G1393" s="9" t="s">
        <v>129</v>
      </c>
      <c r="H1393" s="8" t="s">
        <v>2974</v>
      </c>
      <c r="I1393" s="13" t="s">
        <v>20</v>
      </c>
      <c r="J1393" s="13" t="s">
        <v>2976</v>
      </c>
      <c r="K1393" s="13" t="s">
        <v>2977</v>
      </c>
    </row>
    <row r="1394" spans="1:11" hidden="1">
      <c r="A1394" s="12">
        <v>10657532</v>
      </c>
      <c r="B1394" s="13" t="s">
        <v>2972</v>
      </c>
      <c r="C1394" s="13" t="s">
        <v>1136</v>
      </c>
      <c r="D1394" s="13" t="s">
        <v>2963</v>
      </c>
      <c r="E1394" s="13" t="s">
        <v>2964</v>
      </c>
      <c r="F1394" s="13" t="s">
        <v>2978</v>
      </c>
      <c r="G1394" s="9" t="s">
        <v>129</v>
      </c>
      <c r="H1394" s="8" t="s">
        <v>2974</v>
      </c>
      <c r="I1394" s="13" t="s">
        <v>20</v>
      </c>
      <c r="J1394" s="13" t="s">
        <v>1150</v>
      </c>
      <c r="K1394" s="13" t="s">
        <v>2979</v>
      </c>
    </row>
    <row r="1395" spans="1:11" hidden="1">
      <c r="A1395" s="12">
        <v>10657532</v>
      </c>
      <c r="B1395" s="13" t="s">
        <v>2972</v>
      </c>
      <c r="C1395" s="13" t="s">
        <v>1136</v>
      </c>
      <c r="D1395" s="13" t="s">
        <v>2963</v>
      </c>
      <c r="E1395" s="13" t="s">
        <v>2964</v>
      </c>
      <c r="F1395" s="13" t="s">
        <v>1538</v>
      </c>
      <c r="G1395" s="9" t="s">
        <v>129</v>
      </c>
      <c r="H1395" s="8" t="s">
        <v>2974</v>
      </c>
      <c r="I1395" s="13" t="s">
        <v>20</v>
      </c>
      <c r="J1395" s="13" t="s">
        <v>1539</v>
      </c>
      <c r="K1395" s="13" t="s">
        <v>2980</v>
      </c>
    </row>
    <row r="1396" spans="1:11" hidden="1">
      <c r="A1396" s="12">
        <v>10657532</v>
      </c>
      <c r="B1396" s="13" t="s">
        <v>2972</v>
      </c>
      <c r="C1396" s="13" t="s">
        <v>1136</v>
      </c>
      <c r="D1396" s="13" t="s">
        <v>2963</v>
      </c>
      <c r="E1396" s="13" t="s">
        <v>2964</v>
      </c>
      <c r="F1396" s="13" t="s">
        <v>140</v>
      </c>
      <c r="G1396" s="9" t="s">
        <v>129</v>
      </c>
      <c r="H1396" s="8" t="s">
        <v>2974</v>
      </c>
      <c r="I1396" s="13" t="s">
        <v>20</v>
      </c>
      <c r="J1396" s="13" t="s">
        <v>141</v>
      </c>
      <c r="K1396" s="13" t="s">
        <v>2981</v>
      </c>
    </row>
    <row r="1397" spans="1:11" hidden="1">
      <c r="A1397" s="12">
        <v>10657618</v>
      </c>
      <c r="B1397" s="13" t="s">
        <v>2982</v>
      </c>
      <c r="C1397" s="13" t="s">
        <v>27</v>
      </c>
      <c r="D1397" s="13" t="s">
        <v>28</v>
      </c>
      <c r="E1397" s="13" t="s">
        <v>1750</v>
      </c>
      <c r="F1397" s="13" t="s">
        <v>2983</v>
      </c>
      <c r="G1397" s="9" t="s">
        <v>31</v>
      </c>
      <c r="H1397" s="8" t="s">
        <v>2984</v>
      </c>
      <c r="I1397" s="13" t="s">
        <v>20</v>
      </c>
      <c r="J1397" s="13" t="s">
        <v>750</v>
      </c>
      <c r="K1397" s="13" t="s">
        <v>1597</v>
      </c>
    </row>
    <row r="1398" spans="1:11" hidden="1">
      <c r="A1398" s="12">
        <v>10657618</v>
      </c>
      <c r="B1398" s="13" t="s">
        <v>2982</v>
      </c>
      <c r="C1398" s="13" t="s">
        <v>27</v>
      </c>
      <c r="D1398" s="13" t="s">
        <v>28</v>
      </c>
      <c r="E1398" s="13" t="s">
        <v>1750</v>
      </c>
      <c r="F1398" s="13" t="s">
        <v>2985</v>
      </c>
      <c r="G1398" s="9" t="s">
        <v>31</v>
      </c>
      <c r="H1398" s="8" t="s">
        <v>2984</v>
      </c>
      <c r="I1398" s="13" t="s">
        <v>20</v>
      </c>
      <c r="J1398" s="13" t="s">
        <v>141</v>
      </c>
      <c r="K1398" s="13" t="s">
        <v>142</v>
      </c>
    </row>
    <row r="1399" spans="1:11" hidden="1">
      <c r="A1399" s="12">
        <v>10657801</v>
      </c>
      <c r="B1399" s="13" t="s">
        <v>2986</v>
      </c>
      <c r="C1399" s="13" t="s">
        <v>1136</v>
      </c>
      <c r="D1399" s="13" t="s">
        <v>2318</v>
      </c>
      <c r="E1399" s="13" t="s">
        <v>2318</v>
      </c>
      <c r="F1399" s="13" t="s">
        <v>2986</v>
      </c>
      <c r="G1399" s="9" t="s">
        <v>31</v>
      </c>
      <c r="H1399" s="8" t="s">
        <v>2987</v>
      </c>
      <c r="I1399" s="13" t="s">
        <v>20</v>
      </c>
      <c r="J1399" s="13" t="s">
        <v>2988</v>
      </c>
      <c r="K1399" s="13" t="s">
        <v>25</v>
      </c>
    </row>
    <row r="1400" spans="1:11" hidden="1">
      <c r="A1400" s="12">
        <v>10657826</v>
      </c>
      <c r="B1400" s="13" t="s">
        <v>2989</v>
      </c>
      <c r="C1400" s="13" t="s">
        <v>27</v>
      </c>
      <c r="D1400" s="13" t="s">
        <v>28</v>
      </c>
      <c r="E1400" s="13" t="s">
        <v>1750</v>
      </c>
      <c r="F1400" s="13" t="s">
        <v>2990</v>
      </c>
      <c r="G1400" s="9" t="s">
        <v>52</v>
      </c>
      <c r="H1400" s="8" t="s">
        <v>2991</v>
      </c>
      <c r="I1400" s="13" t="s">
        <v>20</v>
      </c>
      <c r="J1400" s="13" t="s">
        <v>141</v>
      </c>
      <c r="K1400" s="13" t="s">
        <v>2992</v>
      </c>
    </row>
    <row r="1401" spans="1:11" hidden="1">
      <c r="A1401" s="12">
        <v>10657848</v>
      </c>
      <c r="B1401" s="13" t="s">
        <v>2993</v>
      </c>
      <c r="C1401" s="13" t="s">
        <v>1136</v>
      </c>
      <c r="D1401" s="13" t="s">
        <v>2371</v>
      </c>
      <c r="E1401" s="13" t="s">
        <v>2372</v>
      </c>
      <c r="F1401" s="13" t="s">
        <v>2994</v>
      </c>
      <c r="G1401" s="9" t="s">
        <v>31</v>
      </c>
      <c r="H1401" s="8" t="s">
        <v>2995</v>
      </c>
      <c r="I1401" s="13" t="s">
        <v>20</v>
      </c>
      <c r="J1401" s="13" t="s">
        <v>343</v>
      </c>
      <c r="K1401" s="13" t="s">
        <v>357</v>
      </c>
    </row>
    <row r="1402" spans="1:11" hidden="1">
      <c r="A1402" s="12">
        <v>10657879</v>
      </c>
      <c r="B1402" s="13" t="s">
        <v>2996</v>
      </c>
      <c r="C1402" s="13" t="s">
        <v>1136</v>
      </c>
      <c r="D1402" s="13" t="s">
        <v>1450</v>
      </c>
      <c r="E1402" s="13" t="s">
        <v>1451</v>
      </c>
      <c r="F1402" s="13" t="s">
        <v>2997</v>
      </c>
      <c r="G1402" s="9" t="s">
        <v>18</v>
      </c>
      <c r="H1402" s="8" t="s">
        <v>2998</v>
      </c>
      <c r="I1402" s="13" t="s">
        <v>20</v>
      </c>
      <c r="J1402" s="13" t="s">
        <v>2999</v>
      </c>
      <c r="K1402" s="13" t="s">
        <v>25</v>
      </c>
    </row>
    <row r="1403" spans="1:11" hidden="1">
      <c r="A1403" s="12">
        <v>10657879</v>
      </c>
      <c r="B1403" s="13" t="s">
        <v>2996</v>
      </c>
      <c r="C1403" s="13" t="s">
        <v>1136</v>
      </c>
      <c r="D1403" s="13" t="s">
        <v>1450</v>
      </c>
      <c r="E1403" s="13" t="s">
        <v>1451</v>
      </c>
      <c r="F1403" s="13" t="s">
        <v>3000</v>
      </c>
      <c r="G1403" s="9" t="s">
        <v>18</v>
      </c>
      <c r="H1403" s="8" t="s">
        <v>2998</v>
      </c>
      <c r="I1403" s="13" t="s">
        <v>20</v>
      </c>
      <c r="J1403" s="13" t="s">
        <v>1454</v>
      </c>
      <c r="K1403" s="13" t="s">
        <v>25</v>
      </c>
    </row>
    <row r="1404" spans="1:11" hidden="1">
      <c r="A1404" s="12">
        <v>10657879</v>
      </c>
      <c r="B1404" s="13" t="s">
        <v>2996</v>
      </c>
      <c r="C1404" s="13" t="s">
        <v>1136</v>
      </c>
      <c r="D1404" s="13" t="s">
        <v>1450</v>
      </c>
      <c r="E1404" s="13" t="s">
        <v>1451</v>
      </c>
      <c r="F1404" s="13" t="s">
        <v>3001</v>
      </c>
      <c r="G1404" s="9" t="s">
        <v>18</v>
      </c>
      <c r="H1404" s="8" t="s">
        <v>2998</v>
      </c>
      <c r="I1404" s="13" t="s">
        <v>20</v>
      </c>
      <c r="J1404" s="13" t="s">
        <v>3002</v>
      </c>
      <c r="K1404" s="13" t="s">
        <v>25</v>
      </c>
    </row>
    <row r="1405" spans="1:11" hidden="1">
      <c r="A1405" s="12">
        <v>10657879</v>
      </c>
      <c r="B1405" s="13" t="s">
        <v>2996</v>
      </c>
      <c r="C1405" s="13" t="s">
        <v>1136</v>
      </c>
      <c r="D1405" s="13" t="s">
        <v>1450</v>
      </c>
      <c r="E1405" s="13" t="s">
        <v>1451</v>
      </c>
      <c r="F1405" s="13" t="s">
        <v>3003</v>
      </c>
      <c r="G1405" s="9" t="s">
        <v>18</v>
      </c>
      <c r="H1405" s="8" t="s">
        <v>2998</v>
      </c>
      <c r="I1405" s="13" t="s">
        <v>20</v>
      </c>
      <c r="J1405" s="13" t="s">
        <v>3004</v>
      </c>
      <c r="K1405" s="13" t="s">
        <v>25</v>
      </c>
    </row>
    <row r="1406" spans="1:11" hidden="1">
      <c r="A1406" s="12">
        <v>10657879</v>
      </c>
      <c r="B1406" s="13" t="s">
        <v>2996</v>
      </c>
      <c r="C1406" s="13" t="s">
        <v>1136</v>
      </c>
      <c r="D1406" s="13" t="s">
        <v>1450</v>
      </c>
      <c r="E1406" s="13" t="s">
        <v>1451</v>
      </c>
      <c r="F1406" s="13" t="s">
        <v>3005</v>
      </c>
      <c r="G1406" s="9" t="s">
        <v>18</v>
      </c>
      <c r="H1406" s="8" t="s">
        <v>2998</v>
      </c>
      <c r="I1406" s="13" t="s">
        <v>20</v>
      </c>
      <c r="J1406" s="13" t="s">
        <v>3004</v>
      </c>
      <c r="K1406" s="13" t="s">
        <v>25</v>
      </c>
    </row>
    <row r="1407" spans="1:11" hidden="1">
      <c r="A1407" s="12">
        <v>10657909</v>
      </c>
      <c r="B1407" s="13" t="s">
        <v>3006</v>
      </c>
      <c r="C1407" s="13" t="s">
        <v>1136</v>
      </c>
      <c r="D1407" s="13" t="s">
        <v>1450</v>
      </c>
      <c r="E1407" s="13" t="s">
        <v>1451</v>
      </c>
      <c r="F1407" s="13" t="s">
        <v>3007</v>
      </c>
      <c r="G1407" s="9" t="s">
        <v>18</v>
      </c>
      <c r="H1407" s="8" t="s">
        <v>3008</v>
      </c>
      <c r="I1407" s="13" t="s">
        <v>20</v>
      </c>
      <c r="J1407" s="13" t="s">
        <v>3009</v>
      </c>
      <c r="K1407" s="13" t="s">
        <v>25</v>
      </c>
    </row>
    <row r="1408" spans="1:11" hidden="1">
      <c r="A1408" s="12">
        <v>10657951</v>
      </c>
      <c r="B1408" s="13" t="s">
        <v>3010</v>
      </c>
      <c r="C1408" s="13" t="s">
        <v>27</v>
      </c>
      <c r="D1408" s="13" t="s">
        <v>28</v>
      </c>
      <c r="E1408" s="13" t="s">
        <v>1548</v>
      </c>
      <c r="F1408" s="13" t="s">
        <v>3011</v>
      </c>
      <c r="G1408" s="9" t="s">
        <v>31</v>
      </c>
      <c r="H1408" s="8" t="s">
        <v>3012</v>
      </c>
      <c r="I1408" s="13" t="s">
        <v>20</v>
      </c>
      <c r="J1408" s="13" t="s">
        <v>1539</v>
      </c>
      <c r="K1408" s="13" t="s">
        <v>3013</v>
      </c>
    </row>
    <row r="1409" spans="1:11" hidden="1">
      <c r="A1409" s="12">
        <v>10657951</v>
      </c>
      <c r="B1409" s="13" t="s">
        <v>3010</v>
      </c>
      <c r="C1409" s="13" t="s">
        <v>27</v>
      </c>
      <c r="D1409" s="13" t="s">
        <v>28</v>
      </c>
      <c r="E1409" s="13" t="s">
        <v>1548</v>
      </c>
      <c r="F1409" s="13" t="s">
        <v>3014</v>
      </c>
      <c r="G1409" s="9" t="s">
        <v>31</v>
      </c>
      <c r="H1409" s="8" t="s">
        <v>3012</v>
      </c>
      <c r="I1409" s="13" t="s">
        <v>20</v>
      </c>
      <c r="J1409" s="13" t="s">
        <v>1123</v>
      </c>
      <c r="K1409" s="13" t="s">
        <v>3015</v>
      </c>
    </row>
    <row r="1410" spans="1:11" hidden="1">
      <c r="A1410" s="12">
        <v>10658032</v>
      </c>
      <c r="B1410" s="13" t="s">
        <v>3016</v>
      </c>
      <c r="C1410" s="13" t="s">
        <v>1443</v>
      </c>
      <c r="D1410" s="13" t="s">
        <v>1581</v>
      </c>
      <c r="E1410" s="13" t="s">
        <v>1718</v>
      </c>
      <c r="F1410" s="13" t="s">
        <v>3016</v>
      </c>
      <c r="G1410" s="9" t="s">
        <v>31</v>
      </c>
      <c r="H1410" s="8" t="s">
        <v>3017</v>
      </c>
      <c r="I1410" s="13" t="s">
        <v>20</v>
      </c>
      <c r="J1410" s="13" t="s">
        <v>3018</v>
      </c>
      <c r="K1410" s="13" t="s">
        <v>25</v>
      </c>
    </row>
    <row r="1411" spans="1:11" hidden="1">
      <c r="A1411" s="12">
        <v>10658075</v>
      </c>
      <c r="B1411" s="13" t="s">
        <v>3019</v>
      </c>
      <c r="C1411" s="13" t="s">
        <v>1136</v>
      </c>
      <c r="D1411" s="13" t="s">
        <v>1501</v>
      </c>
      <c r="E1411" s="13" t="s">
        <v>1626</v>
      </c>
      <c r="F1411" s="13" t="s">
        <v>700</v>
      </c>
      <c r="G1411" s="9" t="s">
        <v>129</v>
      </c>
      <c r="H1411" s="8" t="s">
        <v>3020</v>
      </c>
      <c r="I1411" s="13" t="s">
        <v>20</v>
      </c>
      <c r="J1411" s="13" t="s">
        <v>3021</v>
      </c>
      <c r="K1411" s="13" t="s">
        <v>25</v>
      </c>
    </row>
    <row r="1412" spans="1:11" hidden="1">
      <c r="A1412" s="12">
        <v>10658075</v>
      </c>
      <c r="B1412" s="13" t="s">
        <v>3019</v>
      </c>
      <c r="C1412" s="13" t="s">
        <v>1136</v>
      </c>
      <c r="D1412" s="13" t="s">
        <v>1501</v>
      </c>
      <c r="E1412" s="13" t="s">
        <v>1626</v>
      </c>
      <c r="F1412" s="13" t="s">
        <v>37</v>
      </c>
      <c r="G1412" s="9" t="s">
        <v>129</v>
      </c>
      <c r="H1412" s="8" t="s">
        <v>3020</v>
      </c>
      <c r="I1412" s="13" t="s">
        <v>20</v>
      </c>
      <c r="J1412" s="13" t="s">
        <v>3022</v>
      </c>
      <c r="K1412" s="13" t="s">
        <v>25</v>
      </c>
    </row>
    <row r="1413" spans="1:11" hidden="1">
      <c r="A1413" s="12">
        <v>10658075</v>
      </c>
      <c r="B1413" s="13" t="s">
        <v>3019</v>
      </c>
      <c r="C1413" s="13" t="s">
        <v>1136</v>
      </c>
      <c r="D1413" s="13" t="s">
        <v>1501</v>
      </c>
      <c r="E1413" s="13" t="s">
        <v>1626</v>
      </c>
      <c r="F1413" s="13" t="s">
        <v>3023</v>
      </c>
      <c r="G1413" s="9" t="s">
        <v>129</v>
      </c>
      <c r="H1413" s="8" t="s">
        <v>3020</v>
      </c>
      <c r="I1413" s="13" t="s">
        <v>20</v>
      </c>
      <c r="J1413" s="13" t="s">
        <v>3024</v>
      </c>
      <c r="K1413" s="13" t="s">
        <v>25</v>
      </c>
    </row>
    <row r="1414" spans="1:11" hidden="1">
      <c r="A1414" s="12">
        <v>10658075</v>
      </c>
      <c r="B1414" s="13" t="s">
        <v>3019</v>
      </c>
      <c r="C1414" s="13" t="s">
        <v>1136</v>
      </c>
      <c r="D1414" s="13" t="s">
        <v>1501</v>
      </c>
      <c r="E1414" s="13" t="s">
        <v>1626</v>
      </c>
      <c r="F1414" s="13" t="s">
        <v>3025</v>
      </c>
      <c r="G1414" s="9" t="s">
        <v>129</v>
      </c>
      <c r="H1414" s="8" t="s">
        <v>3020</v>
      </c>
      <c r="I1414" s="13" t="s">
        <v>20</v>
      </c>
      <c r="J1414" s="13" t="s">
        <v>3026</v>
      </c>
      <c r="K1414" s="13" t="s">
        <v>25</v>
      </c>
    </row>
    <row r="1415" spans="1:11" hidden="1">
      <c r="A1415" s="12">
        <v>10658075</v>
      </c>
      <c r="B1415" s="13" t="s">
        <v>3019</v>
      </c>
      <c r="C1415" s="13" t="s">
        <v>1136</v>
      </c>
      <c r="D1415" s="13" t="s">
        <v>1501</v>
      </c>
      <c r="E1415" s="13" t="s">
        <v>1626</v>
      </c>
      <c r="F1415" s="13" t="s">
        <v>3027</v>
      </c>
      <c r="G1415" s="9" t="s">
        <v>129</v>
      </c>
      <c r="H1415" s="8" t="s">
        <v>3020</v>
      </c>
      <c r="I1415" s="13" t="s">
        <v>20</v>
      </c>
      <c r="J1415" s="13" t="s">
        <v>3028</v>
      </c>
      <c r="K1415" s="13" t="s">
        <v>25</v>
      </c>
    </row>
    <row r="1416" spans="1:11" hidden="1">
      <c r="A1416" s="12">
        <v>10658080</v>
      </c>
      <c r="B1416" s="13" t="s">
        <v>3029</v>
      </c>
      <c r="C1416" s="13" t="s">
        <v>1136</v>
      </c>
      <c r="D1416" s="13" t="s">
        <v>1501</v>
      </c>
      <c r="E1416" s="13" t="s">
        <v>1502</v>
      </c>
      <c r="F1416" s="13" t="s">
        <v>3030</v>
      </c>
      <c r="G1416" s="9" t="s">
        <v>129</v>
      </c>
      <c r="H1416" s="8" t="s">
        <v>3031</v>
      </c>
      <c r="I1416" s="13" t="s">
        <v>20</v>
      </c>
      <c r="J1416" s="13" t="s">
        <v>3032</v>
      </c>
      <c r="K1416" s="13" t="s">
        <v>25</v>
      </c>
    </row>
    <row r="1417" spans="1:11" hidden="1">
      <c r="A1417" s="12">
        <v>10658114</v>
      </c>
      <c r="B1417" s="13" t="s">
        <v>3033</v>
      </c>
      <c r="C1417" s="13" t="s">
        <v>1136</v>
      </c>
      <c r="D1417" s="13" t="s">
        <v>1501</v>
      </c>
      <c r="E1417" s="13" t="s">
        <v>1626</v>
      </c>
      <c r="F1417" s="13" t="s">
        <v>2405</v>
      </c>
      <c r="G1417" s="9" t="s">
        <v>31</v>
      </c>
      <c r="H1417" s="8" t="s">
        <v>3034</v>
      </c>
      <c r="I1417" s="13" t="s">
        <v>20</v>
      </c>
      <c r="J1417" s="13" t="s">
        <v>3035</v>
      </c>
      <c r="K1417" s="13" t="s">
        <v>25</v>
      </c>
    </row>
    <row r="1418" spans="1:11" hidden="1">
      <c r="A1418" s="12">
        <v>10658123</v>
      </c>
      <c r="B1418" s="13" t="s">
        <v>3036</v>
      </c>
      <c r="C1418" s="13" t="s">
        <v>1443</v>
      </c>
      <c r="D1418" s="13" t="s">
        <v>1444</v>
      </c>
      <c r="E1418" s="13" t="s">
        <v>1445</v>
      </c>
      <c r="F1418" s="13" t="s">
        <v>3037</v>
      </c>
      <c r="G1418" s="9" t="s">
        <v>31</v>
      </c>
      <c r="H1418" s="8" t="s">
        <v>3038</v>
      </c>
      <c r="I1418" s="13" t="s">
        <v>20</v>
      </c>
      <c r="J1418" s="13" t="s">
        <v>3039</v>
      </c>
      <c r="K1418" s="13" t="s">
        <v>3040</v>
      </c>
    </row>
    <row r="1419" spans="1:11" hidden="1">
      <c r="A1419" s="12">
        <v>10658209</v>
      </c>
      <c r="B1419" s="13" t="s">
        <v>3041</v>
      </c>
      <c r="C1419" s="13" t="s">
        <v>27</v>
      </c>
      <c r="D1419" s="13" t="s">
        <v>28</v>
      </c>
      <c r="E1419" s="13" t="s">
        <v>1531</v>
      </c>
      <c r="F1419" s="13" t="s">
        <v>3042</v>
      </c>
      <c r="G1419" s="9" t="s">
        <v>31</v>
      </c>
      <c r="H1419" s="8" t="s">
        <v>3043</v>
      </c>
      <c r="I1419" s="13" t="s">
        <v>20</v>
      </c>
      <c r="J1419" s="13" t="s">
        <v>3044</v>
      </c>
      <c r="K1419" s="13" t="s">
        <v>25</v>
      </c>
    </row>
    <row r="1420" spans="1:11" hidden="1">
      <c r="A1420" s="12">
        <v>10658209</v>
      </c>
      <c r="B1420" s="13" t="s">
        <v>3041</v>
      </c>
      <c r="C1420" s="13" t="s">
        <v>27</v>
      </c>
      <c r="D1420" s="13" t="s">
        <v>28</v>
      </c>
      <c r="E1420" s="13" t="s">
        <v>1531</v>
      </c>
      <c r="F1420" s="13" t="s">
        <v>30</v>
      </c>
      <c r="G1420" s="9" t="s">
        <v>31</v>
      </c>
      <c r="H1420" s="8" t="s">
        <v>3043</v>
      </c>
      <c r="I1420" s="13" t="s">
        <v>20</v>
      </c>
      <c r="J1420" s="13" t="s">
        <v>3045</v>
      </c>
      <c r="K1420" s="13" t="s">
        <v>25</v>
      </c>
    </row>
    <row r="1421" spans="1:11" hidden="1">
      <c r="A1421" s="12">
        <v>10658209</v>
      </c>
      <c r="B1421" s="13" t="s">
        <v>3041</v>
      </c>
      <c r="C1421" s="13" t="s">
        <v>27</v>
      </c>
      <c r="D1421" s="13" t="s">
        <v>28</v>
      </c>
      <c r="E1421" s="13" t="s">
        <v>1531</v>
      </c>
      <c r="F1421" s="13" t="s">
        <v>3046</v>
      </c>
      <c r="G1421" s="9" t="s">
        <v>31</v>
      </c>
      <c r="H1421" s="8" t="s">
        <v>3043</v>
      </c>
      <c r="I1421" s="13" t="s">
        <v>20</v>
      </c>
      <c r="J1421" s="13" t="s">
        <v>3047</v>
      </c>
      <c r="K1421" s="13" t="s">
        <v>25</v>
      </c>
    </row>
    <row r="1422" spans="1:11" hidden="1">
      <c r="A1422" s="12">
        <v>10658209</v>
      </c>
      <c r="B1422" s="13" t="s">
        <v>3041</v>
      </c>
      <c r="C1422" s="13" t="s">
        <v>27</v>
      </c>
      <c r="D1422" s="13" t="s">
        <v>28</v>
      </c>
      <c r="E1422" s="13" t="s">
        <v>1531</v>
      </c>
      <c r="F1422" s="13" t="s">
        <v>3048</v>
      </c>
      <c r="G1422" s="9" t="s">
        <v>31</v>
      </c>
      <c r="H1422" s="8" t="s">
        <v>3043</v>
      </c>
      <c r="I1422" s="13" t="s">
        <v>20</v>
      </c>
      <c r="J1422" s="13" t="s">
        <v>3049</v>
      </c>
      <c r="K1422" s="13" t="s">
        <v>25</v>
      </c>
    </row>
    <row r="1423" spans="1:11" hidden="1">
      <c r="A1423" s="12">
        <v>10658209</v>
      </c>
      <c r="B1423" s="13" t="s">
        <v>3041</v>
      </c>
      <c r="C1423" s="13" t="s">
        <v>27</v>
      </c>
      <c r="D1423" s="13" t="s">
        <v>28</v>
      </c>
      <c r="E1423" s="13" t="s">
        <v>1531</v>
      </c>
      <c r="F1423" s="13" t="s">
        <v>3050</v>
      </c>
      <c r="G1423" s="9" t="s">
        <v>31</v>
      </c>
      <c r="H1423" s="8" t="s">
        <v>3043</v>
      </c>
      <c r="I1423" s="13" t="s">
        <v>20</v>
      </c>
      <c r="J1423" s="13" t="s">
        <v>3051</v>
      </c>
      <c r="K1423" s="13" t="s">
        <v>25</v>
      </c>
    </row>
    <row r="1424" spans="1:11" hidden="1">
      <c r="A1424" s="12">
        <v>10658209</v>
      </c>
      <c r="B1424" s="13" t="s">
        <v>3041</v>
      </c>
      <c r="C1424" s="13" t="s">
        <v>27</v>
      </c>
      <c r="D1424" s="13" t="s">
        <v>28</v>
      </c>
      <c r="E1424" s="13" t="s">
        <v>1531</v>
      </c>
      <c r="F1424" s="13" t="s">
        <v>194</v>
      </c>
      <c r="G1424" s="9" t="s">
        <v>31</v>
      </c>
      <c r="H1424" s="8" t="s">
        <v>3043</v>
      </c>
      <c r="I1424" s="13" t="s">
        <v>20</v>
      </c>
      <c r="J1424" s="13" t="s">
        <v>3052</v>
      </c>
      <c r="K1424" s="13" t="s">
        <v>25</v>
      </c>
    </row>
    <row r="1425" spans="1:11" hidden="1">
      <c r="A1425" s="12">
        <v>10658209</v>
      </c>
      <c r="B1425" s="13" t="s">
        <v>3041</v>
      </c>
      <c r="C1425" s="13" t="s">
        <v>27</v>
      </c>
      <c r="D1425" s="13" t="s">
        <v>28</v>
      </c>
      <c r="E1425" s="13" t="s">
        <v>1531</v>
      </c>
      <c r="F1425" s="13" t="s">
        <v>3053</v>
      </c>
      <c r="G1425" s="9" t="s">
        <v>31</v>
      </c>
      <c r="H1425" s="8" t="s">
        <v>3043</v>
      </c>
      <c r="I1425" s="13" t="s">
        <v>20</v>
      </c>
      <c r="J1425" s="13" t="s">
        <v>3054</v>
      </c>
      <c r="K1425" s="13" t="s">
        <v>25</v>
      </c>
    </row>
    <row r="1426" spans="1:11" hidden="1">
      <c r="A1426" s="12">
        <v>10658209</v>
      </c>
      <c r="B1426" s="13" t="s">
        <v>3041</v>
      </c>
      <c r="C1426" s="13" t="s">
        <v>27</v>
      </c>
      <c r="D1426" s="13" t="s">
        <v>28</v>
      </c>
      <c r="E1426" s="13" t="s">
        <v>1531</v>
      </c>
      <c r="F1426" s="13" t="s">
        <v>3055</v>
      </c>
      <c r="G1426" s="9" t="s">
        <v>31</v>
      </c>
      <c r="H1426" s="8" t="s">
        <v>3043</v>
      </c>
      <c r="I1426" s="13" t="s">
        <v>20</v>
      </c>
      <c r="J1426" s="13" t="s">
        <v>3056</v>
      </c>
      <c r="K1426" s="13" t="s">
        <v>25</v>
      </c>
    </row>
    <row r="1427" spans="1:11" hidden="1">
      <c r="A1427" s="12">
        <v>10658209</v>
      </c>
      <c r="B1427" s="13" t="s">
        <v>3041</v>
      </c>
      <c r="C1427" s="13" t="s">
        <v>27</v>
      </c>
      <c r="D1427" s="13" t="s">
        <v>28</v>
      </c>
      <c r="E1427" s="13" t="s">
        <v>1531</v>
      </c>
      <c r="F1427" s="13" t="s">
        <v>3057</v>
      </c>
      <c r="G1427" s="9" t="s">
        <v>31</v>
      </c>
      <c r="H1427" s="8" t="s">
        <v>3043</v>
      </c>
      <c r="I1427" s="13" t="s">
        <v>20</v>
      </c>
      <c r="J1427" s="13" t="s">
        <v>3058</v>
      </c>
      <c r="K1427" s="13" t="s">
        <v>25</v>
      </c>
    </row>
    <row r="1428" spans="1:11" hidden="1">
      <c r="A1428" s="12">
        <v>10658209</v>
      </c>
      <c r="B1428" s="13" t="s">
        <v>3041</v>
      </c>
      <c r="C1428" s="13" t="s">
        <v>27</v>
      </c>
      <c r="D1428" s="13" t="s">
        <v>28</v>
      </c>
      <c r="E1428" s="13" t="s">
        <v>1531</v>
      </c>
      <c r="F1428" s="13" t="s">
        <v>1623</v>
      </c>
      <c r="G1428" s="9" t="s">
        <v>31</v>
      </c>
      <c r="H1428" s="8" t="s">
        <v>3043</v>
      </c>
      <c r="I1428" s="13" t="s">
        <v>20</v>
      </c>
      <c r="J1428" s="13" t="s">
        <v>3059</v>
      </c>
      <c r="K1428" s="13" t="s">
        <v>25</v>
      </c>
    </row>
    <row r="1429" spans="1:11" hidden="1">
      <c r="A1429" s="12">
        <v>10658209</v>
      </c>
      <c r="B1429" s="13" t="s">
        <v>3041</v>
      </c>
      <c r="C1429" s="13" t="s">
        <v>27</v>
      </c>
      <c r="D1429" s="13" t="s">
        <v>28</v>
      </c>
      <c r="E1429" s="13" t="s">
        <v>1531</v>
      </c>
      <c r="F1429" s="13" t="s">
        <v>3060</v>
      </c>
      <c r="G1429" s="9" t="s">
        <v>31</v>
      </c>
      <c r="H1429" s="8" t="s">
        <v>3043</v>
      </c>
      <c r="I1429" s="13" t="s">
        <v>20</v>
      </c>
      <c r="J1429" s="13" t="s">
        <v>3061</v>
      </c>
      <c r="K1429" s="13" t="s">
        <v>25</v>
      </c>
    </row>
    <row r="1430" spans="1:11" hidden="1">
      <c r="A1430" s="12">
        <v>10658213</v>
      </c>
      <c r="B1430" s="13" t="s">
        <v>3062</v>
      </c>
      <c r="C1430" s="13" t="s">
        <v>27</v>
      </c>
      <c r="D1430" s="13" t="s">
        <v>28</v>
      </c>
      <c r="E1430" s="13" t="s">
        <v>1548</v>
      </c>
      <c r="F1430" s="13" t="s">
        <v>3063</v>
      </c>
      <c r="G1430" s="9" t="s">
        <v>52</v>
      </c>
      <c r="H1430" s="8" t="s">
        <v>3064</v>
      </c>
      <c r="I1430" s="13" t="s">
        <v>20</v>
      </c>
      <c r="J1430" s="13" t="s">
        <v>252</v>
      </c>
      <c r="K1430" s="13" t="s">
        <v>25</v>
      </c>
    </row>
    <row r="1431" spans="1:11" hidden="1">
      <c r="A1431" s="12">
        <v>10658225</v>
      </c>
      <c r="B1431" s="13" t="s">
        <v>3065</v>
      </c>
      <c r="C1431" s="13" t="s">
        <v>1136</v>
      </c>
      <c r="D1431" s="13" t="s">
        <v>1450</v>
      </c>
      <c r="E1431" s="13" t="s">
        <v>1874</v>
      </c>
      <c r="F1431" s="13" t="s">
        <v>30</v>
      </c>
      <c r="G1431" s="9" t="s">
        <v>129</v>
      </c>
      <c r="H1431" s="8" t="s">
        <v>3066</v>
      </c>
      <c r="I1431" s="13" t="s">
        <v>20</v>
      </c>
      <c r="J1431" s="13" t="s">
        <v>3067</v>
      </c>
      <c r="K1431" s="13" t="s">
        <v>3068</v>
      </c>
    </row>
    <row r="1432" spans="1:11" hidden="1">
      <c r="A1432" s="12">
        <v>10658225</v>
      </c>
      <c r="B1432" s="13" t="s">
        <v>3065</v>
      </c>
      <c r="C1432" s="13" t="s">
        <v>1136</v>
      </c>
      <c r="D1432" s="13" t="s">
        <v>1450</v>
      </c>
      <c r="E1432" s="13" t="s">
        <v>1874</v>
      </c>
      <c r="F1432" s="13" t="s">
        <v>118</v>
      </c>
      <c r="G1432" s="9" t="s">
        <v>129</v>
      </c>
      <c r="H1432" s="8" t="s">
        <v>3066</v>
      </c>
      <c r="I1432" s="13" t="s">
        <v>20</v>
      </c>
      <c r="J1432" s="13" t="s">
        <v>3069</v>
      </c>
      <c r="K1432" s="13" t="s">
        <v>3070</v>
      </c>
    </row>
    <row r="1433" spans="1:11" hidden="1">
      <c r="A1433" s="12">
        <v>10658225</v>
      </c>
      <c r="B1433" s="13" t="s">
        <v>3065</v>
      </c>
      <c r="C1433" s="13" t="s">
        <v>1136</v>
      </c>
      <c r="D1433" s="13" t="s">
        <v>1450</v>
      </c>
      <c r="E1433" s="13" t="s">
        <v>1874</v>
      </c>
      <c r="F1433" s="13" t="s">
        <v>194</v>
      </c>
      <c r="G1433" s="9" t="s">
        <v>129</v>
      </c>
      <c r="H1433" s="8" t="s">
        <v>3066</v>
      </c>
      <c r="I1433" s="13" t="s">
        <v>20</v>
      </c>
      <c r="J1433" s="13" t="s">
        <v>3071</v>
      </c>
      <c r="K1433" s="13" t="s">
        <v>25</v>
      </c>
    </row>
    <row r="1434" spans="1:11" hidden="1">
      <c r="A1434" s="12">
        <v>10658225</v>
      </c>
      <c r="B1434" s="13" t="s">
        <v>3065</v>
      </c>
      <c r="C1434" s="13" t="s">
        <v>1136</v>
      </c>
      <c r="D1434" s="13" t="s">
        <v>1450</v>
      </c>
      <c r="E1434" s="13" t="s">
        <v>1874</v>
      </c>
      <c r="F1434" s="13" t="s">
        <v>34</v>
      </c>
      <c r="G1434" s="9" t="s">
        <v>129</v>
      </c>
      <c r="H1434" s="8" t="s">
        <v>3066</v>
      </c>
      <c r="I1434" s="13" t="s">
        <v>20</v>
      </c>
      <c r="J1434" s="13" t="s">
        <v>3072</v>
      </c>
      <c r="K1434" s="13" t="s">
        <v>3073</v>
      </c>
    </row>
    <row r="1435" spans="1:11" hidden="1">
      <c r="A1435" s="12">
        <v>10658235</v>
      </c>
      <c r="B1435" s="13" t="s">
        <v>3074</v>
      </c>
      <c r="C1435" s="13" t="s">
        <v>1136</v>
      </c>
      <c r="D1435" s="13" t="s">
        <v>1501</v>
      </c>
      <c r="E1435" s="13" t="s">
        <v>1626</v>
      </c>
      <c r="F1435" s="13" t="s">
        <v>2267</v>
      </c>
      <c r="G1435" s="9" t="s">
        <v>31</v>
      </c>
      <c r="H1435" s="8" t="s">
        <v>3075</v>
      </c>
      <c r="I1435" s="13" t="s">
        <v>20</v>
      </c>
      <c r="J1435" s="13" t="s">
        <v>3076</v>
      </c>
      <c r="K1435" s="13" t="s">
        <v>25</v>
      </c>
    </row>
    <row r="1436" spans="1:11" hidden="1">
      <c r="A1436" s="12">
        <v>10658252</v>
      </c>
      <c r="B1436" s="13" t="s">
        <v>3077</v>
      </c>
      <c r="C1436" s="13" t="s">
        <v>27</v>
      </c>
      <c r="D1436" s="13" t="s">
        <v>28</v>
      </c>
      <c r="E1436" s="13" t="s">
        <v>1548</v>
      </c>
      <c r="F1436" s="13" t="s">
        <v>3078</v>
      </c>
      <c r="G1436" s="9" t="s">
        <v>31</v>
      </c>
      <c r="H1436" s="8" t="s">
        <v>3079</v>
      </c>
      <c r="I1436" s="13" t="s">
        <v>20</v>
      </c>
      <c r="J1436" s="13" t="s">
        <v>776</v>
      </c>
      <c r="K1436" s="13" t="s">
        <v>1703</v>
      </c>
    </row>
    <row r="1437" spans="1:11" hidden="1">
      <c r="A1437" s="12">
        <v>10658252</v>
      </c>
      <c r="B1437" s="13" t="s">
        <v>3077</v>
      </c>
      <c r="C1437" s="13" t="s">
        <v>27</v>
      </c>
      <c r="D1437" s="13" t="s">
        <v>28</v>
      </c>
      <c r="E1437" s="13" t="s">
        <v>1548</v>
      </c>
      <c r="F1437" s="13" t="s">
        <v>3080</v>
      </c>
      <c r="G1437" s="9" t="s">
        <v>31</v>
      </c>
      <c r="H1437" s="8" t="s">
        <v>3079</v>
      </c>
      <c r="I1437" s="13" t="s">
        <v>20</v>
      </c>
      <c r="J1437" s="13" t="s">
        <v>3081</v>
      </c>
      <c r="K1437" s="13" t="s">
        <v>25</v>
      </c>
    </row>
    <row r="1438" spans="1:11" hidden="1">
      <c r="A1438" s="12">
        <v>10658252</v>
      </c>
      <c r="B1438" s="13" t="s">
        <v>3077</v>
      </c>
      <c r="C1438" s="13" t="s">
        <v>27</v>
      </c>
      <c r="D1438" s="13" t="s">
        <v>28</v>
      </c>
      <c r="E1438" s="13" t="s">
        <v>1548</v>
      </c>
      <c r="F1438" s="13" t="s">
        <v>3082</v>
      </c>
      <c r="G1438" s="9" t="s">
        <v>31</v>
      </c>
      <c r="H1438" s="8" t="s">
        <v>3079</v>
      </c>
      <c r="I1438" s="13" t="s">
        <v>20</v>
      </c>
      <c r="J1438" s="13" t="s">
        <v>3083</v>
      </c>
      <c r="K1438" s="13" t="s">
        <v>25</v>
      </c>
    </row>
    <row r="1439" spans="1:11" hidden="1">
      <c r="A1439" s="12">
        <v>10658252</v>
      </c>
      <c r="B1439" s="13" t="s">
        <v>3077</v>
      </c>
      <c r="C1439" s="13" t="s">
        <v>27</v>
      </c>
      <c r="D1439" s="13" t="s">
        <v>28</v>
      </c>
      <c r="E1439" s="13" t="s">
        <v>1548</v>
      </c>
      <c r="F1439" s="13" t="s">
        <v>3084</v>
      </c>
      <c r="G1439" s="9" t="s">
        <v>31</v>
      </c>
      <c r="H1439" s="8" t="s">
        <v>3079</v>
      </c>
      <c r="I1439" s="13" t="s">
        <v>20</v>
      </c>
      <c r="J1439" s="13" t="s">
        <v>166</v>
      </c>
      <c r="K1439" s="13" t="s">
        <v>743</v>
      </c>
    </row>
    <row r="1440" spans="1:11" hidden="1">
      <c r="A1440" s="12">
        <v>10658252</v>
      </c>
      <c r="B1440" s="13" t="s">
        <v>3077</v>
      </c>
      <c r="C1440" s="13" t="s">
        <v>27</v>
      </c>
      <c r="D1440" s="13" t="s">
        <v>28</v>
      </c>
      <c r="E1440" s="13" t="s">
        <v>1548</v>
      </c>
      <c r="F1440" s="13" t="s">
        <v>3085</v>
      </c>
      <c r="G1440" s="9" t="s">
        <v>31</v>
      </c>
      <c r="H1440" s="8" t="s">
        <v>3079</v>
      </c>
      <c r="I1440" s="13" t="s">
        <v>20</v>
      </c>
      <c r="J1440" s="13" t="s">
        <v>3086</v>
      </c>
      <c r="K1440" s="13" t="s">
        <v>25</v>
      </c>
    </row>
    <row r="1441" spans="1:11" hidden="1">
      <c r="A1441" s="12">
        <v>10658252</v>
      </c>
      <c r="B1441" s="13" t="s">
        <v>3077</v>
      </c>
      <c r="C1441" s="13" t="s">
        <v>27</v>
      </c>
      <c r="D1441" s="13" t="s">
        <v>28</v>
      </c>
      <c r="E1441" s="13" t="s">
        <v>1548</v>
      </c>
      <c r="F1441" s="13" t="s">
        <v>3087</v>
      </c>
      <c r="G1441" s="9" t="s">
        <v>31</v>
      </c>
      <c r="H1441" s="8" t="s">
        <v>3079</v>
      </c>
      <c r="I1441" s="13" t="s">
        <v>20</v>
      </c>
      <c r="J1441" s="13" t="s">
        <v>750</v>
      </c>
      <c r="K1441" s="13" t="s">
        <v>1597</v>
      </c>
    </row>
    <row r="1442" spans="1:11" hidden="1">
      <c r="A1442" s="12">
        <v>10658252</v>
      </c>
      <c r="B1442" s="13" t="s">
        <v>3077</v>
      </c>
      <c r="C1442" s="13" t="s">
        <v>27</v>
      </c>
      <c r="D1442" s="13" t="s">
        <v>28</v>
      </c>
      <c r="E1442" s="13" t="s">
        <v>1548</v>
      </c>
      <c r="F1442" s="13" t="s">
        <v>3088</v>
      </c>
      <c r="G1442" s="9" t="s">
        <v>31</v>
      </c>
      <c r="H1442" s="8" t="s">
        <v>3079</v>
      </c>
      <c r="I1442" s="13" t="s">
        <v>20</v>
      </c>
      <c r="J1442" s="13" t="s">
        <v>3089</v>
      </c>
      <c r="K1442" s="13" t="s">
        <v>25</v>
      </c>
    </row>
    <row r="1443" spans="1:11" hidden="1">
      <c r="A1443" s="12">
        <v>10658252</v>
      </c>
      <c r="B1443" s="13" t="s">
        <v>3077</v>
      </c>
      <c r="C1443" s="13" t="s">
        <v>27</v>
      </c>
      <c r="D1443" s="13" t="s">
        <v>28</v>
      </c>
      <c r="E1443" s="13" t="s">
        <v>1548</v>
      </c>
      <c r="F1443" s="13" t="s">
        <v>3090</v>
      </c>
      <c r="G1443" s="9" t="s">
        <v>31</v>
      </c>
      <c r="H1443" s="8" t="s">
        <v>3079</v>
      </c>
      <c r="I1443" s="13" t="s">
        <v>20</v>
      </c>
      <c r="J1443" s="13" t="s">
        <v>3091</v>
      </c>
      <c r="K1443" s="13" t="s">
        <v>25</v>
      </c>
    </row>
    <row r="1444" spans="1:11" hidden="1">
      <c r="A1444" s="12">
        <v>10658252</v>
      </c>
      <c r="B1444" s="13" t="s">
        <v>3077</v>
      </c>
      <c r="C1444" s="13" t="s">
        <v>27</v>
      </c>
      <c r="D1444" s="13" t="s">
        <v>28</v>
      </c>
      <c r="E1444" s="13" t="s">
        <v>1548</v>
      </c>
      <c r="F1444" s="13" t="s">
        <v>3092</v>
      </c>
      <c r="G1444" s="9" t="s">
        <v>31</v>
      </c>
      <c r="H1444" s="8" t="s">
        <v>3079</v>
      </c>
      <c r="I1444" s="13" t="s">
        <v>20</v>
      </c>
      <c r="J1444" s="13" t="s">
        <v>1741</v>
      </c>
      <c r="K1444" s="13" t="s">
        <v>3093</v>
      </c>
    </row>
    <row r="1445" spans="1:11" hidden="1">
      <c r="A1445" s="12">
        <v>10658252</v>
      </c>
      <c r="B1445" s="13" t="s">
        <v>3077</v>
      </c>
      <c r="C1445" s="13" t="s">
        <v>27</v>
      </c>
      <c r="D1445" s="13" t="s">
        <v>28</v>
      </c>
      <c r="E1445" s="13" t="s">
        <v>1548</v>
      </c>
      <c r="F1445" s="13" t="s">
        <v>3094</v>
      </c>
      <c r="G1445" s="9" t="s">
        <v>31</v>
      </c>
      <c r="H1445" s="8" t="s">
        <v>3079</v>
      </c>
      <c r="I1445" s="13" t="s">
        <v>20</v>
      </c>
      <c r="J1445" s="13" t="s">
        <v>141</v>
      </c>
      <c r="K1445" s="13" t="s">
        <v>1689</v>
      </c>
    </row>
    <row r="1446" spans="1:11" hidden="1">
      <c r="A1446" s="12">
        <v>10658414</v>
      </c>
      <c r="B1446" s="13" t="s">
        <v>3095</v>
      </c>
      <c r="C1446" s="13" t="s">
        <v>1136</v>
      </c>
      <c r="D1446" s="13" t="s">
        <v>2318</v>
      </c>
      <c r="E1446" s="13" t="s">
        <v>2318</v>
      </c>
      <c r="F1446" s="13" t="s">
        <v>3096</v>
      </c>
      <c r="G1446" s="9" t="s">
        <v>129</v>
      </c>
      <c r="H1446" s="8" t="s">
        <v>3097</v>
      </c>
      <c r="I1446" s="13" t="s">
        <v>20</v>
      </c>
      <c r="J1446" s="13" t="s">
        <v>3098</v>
      </c>
      <c r="K1446" s="13" t="s">
        <v>25</v>
      </c>
    </row>
    <row r="1447" spans="1:11" hidden="1">
      <c r="A1447" s="12">
        <v>10658522</v>
      </c>
      <c r="B1447" s="13" t="s">
        <v>3099</v>
      </c>
      <c r="C1447" s="13" t="s">
        <v>1136</v>
      </c>
      <c r="D1447" s="13" t="s">
        <v>1450</v>
      </c>
      <c r="E1447" s="13" t="s">
        <v>1451</v>
      </c>
      <c r="F1447" s="13" t="s">
        <v>3100</v>
      </c>
      <c r="G1447" s="9" t="s">
        <v>18</v>
      </c>
      <c r="H1447" s="8" t="s">
        <v>3101</v>
      </c>
      <c r="I1447" s="13" t="s">
        <v>20</v>
      </c>
      <c r="J1447" s="13" t="s">
        <v>1456</v>
      </c>
      <c r="K1447" s="13" t="s">
        <v>3102</v>
      </c>
    </row>
    <row r="1448" spans="1:11" hidden="1">
      <c r="A1448" s="12">
        <v>10658522</v>
      </c>
      <c r="B1448" s="13" t="s">
        <v>3099</v>
      </c>
      <c r="C1448" s="13" t="s">
        <v>1136</v>
      </c>
      <c r="D1448" s="13" t="s">
        <v>1450</v>
      </c>
      <c r="E1448" s="13" t="s">
        <v>1451</v>
      </c>
      <c r="F1448" s="13" t="s">
        <v>3103</v>
      </c>
      <c r="G1448" s="9" t="s">
        <v>18</v>
      </c>
      <c r="H1448" s="8" t="s">
        <v>3101</v>
      </c>
      <c r="I1448" s="13" t="s">
        <v>20</v>
      </c>
      <c r="J1448" s="13" t="s">
        <v>3104</v>
      </c>
      <c r="K1448" s="13" t="s">
        <v>3105</v>
      </c>
    </row>
    <row r="1449" spans="1:11" hidden="1">
      <c r="A1449" s="12">
        <v>10658522</v>
      </c>
      <c r="B1449" s="13" t="s">
        <v>3099</v>
      </c>
      <c r="C1449" s="13" t="s">
        <v>1136</v>
      </c>
      <c r="D1449" s="13" t="s">
        <v>1450</v>
      </c>
      <c r="E1449" s="13" t="s">
        <v>1451</v>
      </c>
      <c r="F1449" s="13" t="s">
        <v>3106</v>
      </c>
      <c r="G1449" s="9" t="s">
        <v>18</v>
      </c>
      <c r="H1449" s="8" t="s">
        <v>3101</v>
      </c>
      <c r="I1449" s="13" t="s">
        <v>20</v>
      </c>
      <c r="J1449" s="13" t="s">
        <v>1466</v>
      </c>
      <c r="K1449" s="13" t="s">
        <v>3107</v>
      </c>
    </row>
    <row r="1450" spans="1:11" hidden="1">
      <c r="A1450" s="12">
        <v>10658522</v>
      </c>
      <c r="B1450" s="13" t="s">
        <v>3099</v>
      </c>
      <c r="C1450" s="13" t="s">
        <v>1136</v>
      </c>
      <c r="D1450" s="13" t="s">
        <v>1450</v>
      </c>
      <c r="E1450" s="13" t="s">
        <v>1451</v>
      </c>
      <c r="F1450" s="13" t="s">
        <v>3108</v>
      </c>
      <c r="G1450" s="9" t="s">
        <v>18</v>
      </c>
      <c r="H1450" s="8" t="s">
        <v>3101</v>
      </c>
      <c r="I1450" s="13" t="s">
        <v>20</v>
      </c>
      <c r="J1450" s="13" t="s">
        <v>3109</v>
      </c>
      <c r="K1450" s="13" t="s">
        <v>3110</v>
      </c>
    </row>
    <row r="1451" spans="1:11" hidden="1">
      <c r="A1451" s="12">
        <v>10658522</v>
      </c>
      <c r="B1451" s="13" t="s">
        <v>3099</v>
      </c>
      <c r="C1451" s="13" t="s">
        <v>1136</v>
      </c>
      <c r="D1451" s="13" t="s">
        <v>1450</v>
      </c>
      <c r="E1451" s="13" t="s">
        <v>1451</v>
      </c>
      <c r="F1451" s="13" t="s">
        <v>3111</v>
      </c>
      <c r="G1451" s="9" t="s">
        <v>18</v>
      </c>
      <c r="H1451" s="8" t="s">
        <v>3101</v>
      </c>
      <c r="I1451" s="13" t="s">
        <v>20</v>
      </c>
      <c r="J1451" s="13" t="s">
        <v>1487</v>
      </c>
      <c r="K1451" s="13" t="s">
        <v>3112</v>
      </c>
    </row>
    <row r="1452" spans="1:11" hidden="1">
      <c r="A1452" s="12">
        <v>10658522</v>
      </c>
      <c r="B1452" s="13" t="s">
        <v>3099</v>
      </c>
      <c r="C1452" s="13" t="s">
        <v>1136</v>
      </c>
      <c r="D1452" s="13" t="s">
        <v>1450</v>
      </c>
      <c r="E1452" s="13" t="s">
        <v>1451</v>
      </c>
      <c r="F1452" s="13" t="s">
        <v>3113</v>
      </c>
      <c r="G1452" s="9" t="s">
        <v>18</v>
      </c>
      <c r="H1452" s="8" t="s">
        <v>3101</v>
      </c>
      <c r="I1452" s="13" t="s">
        <v>20</v>
      </c>
      <c r="J1452" s="13" t="s">
        <v>3114</v>
      </c>
      <c r="K1452" s="13" t="s">
        <v>25</v>
      </c>
    </row>
    <row r="1453" spans="1:11" hidden="1">
      <c r="A1453" s="12">
        <v>10658522</v>
      </c>
      <c r="B1453" s="13" t="s">
        <v>3099</v>
      </c>
      <c r="C1453" s="13" t="s">
        <v>1136</v>
      </c>
      <c r="D1453" s="13" t="s">
        <v>1450</v>
      </c>
      <c r="E1453" s="13" t="s">
        <v>1451</v>
      </c>
      <c r="F1453" s="13" t="s">
        <v>3115</v>
      </c>
      <c r="G1453" s="9" t="s">
        <v>18</v>
      </c>
      <c r="H1453" s="8" t="s">
        <v>3101</v>
      </c>
      <c r="I1453" s="13" t="s">
        <v>20</v>
      </c>
      <c r="J1453" s="13" t="s">
        <v>3116</v>
      </c>
      <c r="K1453" s="13" t="s">
        <v>25</v>
      </c>
    </row>
    <row r="1454" spans="1:11" hidden="1">
      <c r="A1454" s="12">
        <v>10658525</v>
      </c>
      <c r="B1454" s="13" t="s">
        <v>3117</v>
      </c>
      <c r="C1454" s="13" t="s">
        <v>27</v>
      </c>
      <c r="D1454" s="13" t="s">
        <v>28</v>
      </c>
      <c r="E1454" s="13" t="s">
        <v>1548</v>
      </c>
      <c r="F1454" s="13" t="s">
        <v>3118</v>
      </c>
      <c r="G1454" s="9" t="s">
        <v>31</v>
      </c>
      <c r="H1454" s="8" t="s">
        <v>3119</v>
      </c>
      <c r="I1454" s="13" t="s">
        <v>20</v>
      </c>
      <c r="J1454" s="13" t="s">
        <v>3120</v>
      </c>
      <c r="K1454" s="13" t="s">
        <v>25</v>
      </c>
    </row>
    <row r="1455" spans="1:11" hidden="1">
      <c r="A1455" s="12">
        <v>10658589</v>
      </c>
      <c r="B1455" s="13" t="s">
        <v>3121</v>
      </c>
      <c r="C1455" s="13" t="s">
        <v>1443</v>
      </c>
      <c r="D1455" s="13" t="s">
        <v>1581</v>
      </c>
      <c r="E1455" s="13" t="s">
        <v>1613</v>
      </c>
      <c r="F1455" s="13" t="s">
        <v>3122</v>
      </c>
      <c r="G1455" s="9" t="s">
        <v>31</v>
      </c>
      <c r="H1455" s="8" t="s">
        <v>3123</v>
      </c>
      <c r="I1455" s="13" t="s">
        <v>20</v>
      </c>
      <c r="J1455" s="13" t="s">
        <v>3124</v>
      </c>
      <c r="K1455" s="13" t="s">
        <v>3125</v>
      </c>
    </row>
    <row r="1456" spans="1:11" hidden="1">
      <c r="A1456" s="12">
        <v>10658625</v>
      </c>
      <c r="B1456" s="13" t="s">
        <v>3126</v>
      </c>
      <c r="C1456" s="13" t="s">
        <v>27</v>
      </c>
      <c r="D1456" s="13" t="s">
        <v>28</v>
      </c>
      <c r="E1456" s="13" t="s">
        <v>2310</v>
      </c>
      <c r="F1456" s="13" t="s">
        <v>118</v>
      </c>
      <c r="G1456" s="9" t="s">
        <v>31</v>
      </c>
      <c r="H1456" s="8" t="s">
        <v>3127</v>
      </c>
      <c r="I1456" s="13" t="s">
        <v>20</v>
      </c>
      <c r="J1456" s="13" t="s">
        <v>3128</v>
      </c>
      <c r="K1456" s="13" t="s">
        <v>25</v>
      </c>
    </row>
    <row r="1457" spans="1:11" hidden="1">
      <c r="A1457" s="12">
        <v>10658625</v>
      </c>
      <c r="B1457" s="13" t="s">
        <v>3126</v>
      </c>
      <c r="C1457" s="13" t="s">
        <v>27</v>
      </c>
      <c r="D1457" s="13" t="s">
        <v>28</v>
      </c>
      <c r="E1457" s="13" t="s">
        <v>2310</v>
      </c>
      <c r="F1457" s="13" t="s">
        <v>194</v>
      </c>
      <c r="G1457" s="9" t="s">
        <v>31</v>
      </c>
      <c r="H1457" s="8" t="s">
        <v>3127</v>
      </c>
      <c r="I1457" s="13" t="s">
        <v>20</v>
      </c>
      <c r="J1457" s="13" t="s">
        <v>3129</v>
      </c>
      <c r="K1457" s="13" t="s">
        <v>25</v>
      </c>
    </row>
    <row r="1458" spans="1:11" hidden="1">
      <c r="A1458" s="12">
        <v>10660109</v>
      </c>
      <c r="B1458" s="13" t="s">
        <v>3130</v>
      </c>
      <c r="C1458" s="13" t="s">
        <v>3131</v>
      </c>
      <c r="D1458" s="13" t="s">
        <v>3132</v>
      </c>
      <c r="E1458" s="13" t="s">
        <v>3133</v>
      </c>
      <c r="F1458" s="13" t="s">
        <v>3134</v>
      </c>
      <c r="G1458" s="9" t="s">
        <v>31</v>
      </c>
      <c r="H1458" s="8" t="s">
        <v>3135</v>
      </c>
      <c r="I1458" s="13" t="s">
        <v>20</v>
      </c>
      <c r="J1458" s="13" t="s">
        <v>2283</v>
      </c>
      <c r="K1458" s="13" t="s">
        <v>3136</v>
      </c>
    </row>
    <row r="1459" spans="1:11" hidden="1">
      <c r="A1459" s="12">
        <v>10660117</v>
      </c>
      <c r="B1459" s="13" t="s">
        <v>3137</v>
      </c>
      <c r="C1459" s="13" t="s">
        <v>3138</v>
      </c>
      <c r="D1459" s="13" t="s">
        <v>3139</v>
      </c>
      <c r="E1459" s="13" t="s">
        <v>3138</v>
      </c>
      <c r="F1459" s="13" t="s">
        <v>3140</v>
      </c>
      <c r="G1459" s="9" t="s">
        <v>31</v>
      </c>
      <c r="H1459" s="8" t="s">
        <v>3141</v>
      </c>
      <c r="I1459" s="13" t="s">
        <v>20</v>
      </c>
      <c r="J1459" s="13" t="s">
        <v>3142</v>
      </c>
      <c r="K1459" s="13" t="s">
        <v>25</v>
      </c>
    </row>
    <row r="1460" spans="1:11" hidden="1">
      <c r="A1460" s="12">
        <v>10660182</v>
      </c>
      <c r="B1460" s="13" t="s">
        <v>3143</v>
      </c>
      <c r="C1460" s="13" t="s">
        <v>3131</v>
      </c>
      <c r="D1460" s="13" t="s">
        <v>3144</v>
      </c>
      <c r="E1460" s="13" t="s">
        <v>3144</v>
      </c>
      <c r="F1460" s="13" t="s">
        <v>3145</v>
      </c>
      <c r="G1460" s="9" t="s">
        <v>52</v>
      </c>
      <c r="H1460" s="8" t="s">
        <v>3146</v>
      </c>
      <c r="I1460" s="13" t="s">
        <v>20</v>
      </c>
      <c r="J1460" s="13" t="s">
        <v>1123</v>
      </c>
      <c r="K1460" s="13" t="s">
        <v>3147</v>
      </c>
    </row>
    <row r="1461" spans="1:11" hidden="1">
      <c r="A1461" s="12">
        <v>10661082</v>
      </c>
      <c r="B1461" s="13" t="s">
        <v>3148</v>
      </c>
      <c r="C1461" s="13" t="s">
        <v>3138</v>
      </c>
      <c r="D1461" s="13" t="s">
        <v>3139</v>
      </c>
      <c r="E1461" s="13" t="s">
        <v>3138</v>
      </c>
      <c r="F1461" s="13" t="s">
        <v>3149</v>
      </c>
      <c r="G1461" s="9" t="s">
        <v>31</v>
      </c>
      <c r="H1461" s="8" t="s">
        <v>3150</v>
      </c>
      <c r="I1461" s="13" t="s">
        <v>20</v>
      </c>
      <c r="J1461" s="13" t="s">
        <v>3151</v>
      </c>
      <c r="K1461" s="13" t="s">
        <v>25</v>
      </c>
    </row>
    <row r="1462" spans="1:11" hidden="1">
      <c r="A1462" s="12">
        <v>10661156</v>
      </c>
      <c r="B1462" s="13" t="s">
        <v>3152</v>
      </c>
      <c r="C1462" s="13" t="s">
        <v>3131</v>
      </c>
      <c r="D1462" s="13" t="s">
        <v>3153</v>
      </c>
      <c r="E1462" s="13" t="s">
        <v>3154</v>
      </c>
      <c r="F1462" s="13" t="s">
        <v>3155</v>
      </c>
      <c r="G1462" s="9" t="s">
        <v>18</v>
      </c>
      <c r="H1462" s="8" t="s">
        <v>3156</v>
      </c>
      <c r="I1462" s="13" t="s">
        <v>20</v>
      </c>
      <c r="J1462" s="13" t="s">
        <v>3157</v>
      </c>
      <c r="K1462" s="13" t="s">
        <v>3158</v>
      </c>
    </row>
    <row r="1463" spans="1:11" hidden="1">
      <c r="A1463" s="12">
        <v>10661156</v>
      </c>
      <c r="B1463" s="13" t="s">
        <v>3152</v>
      </c>
      <c r="C1463" s="13" t="s">
        <v>3131</v>
      </c>
      <c r="D1463" s="13" t="s">
        <v>3153</v>
      </c>
      <c r="E1463" s="13" t="s">
        <v>3154</v>
      </c>
      <c r="F1463" s="13" t="s">
        <v>3159</v>
      </c>
      <c r="G1463" s="9" t="s">
        <v>18</v>
      </c>
      <c r="H1463" s="8" t="s">
        <v>3156</v>
      </c>
      <c r="I1463" s="13" t="s">
        <v>20</v>
      </c>
      <c r="J1463" s="13" t="s">
        <v>131</v>
      </c>
      <c r="K1463" s="13" t="s">
        <v>3160</v>
      </c>
    </row>
    <row r="1464" spans="1:11" hidden="1">
      <c r="A1464" s="12">
        <v>10661248</v>
      </c>
      <c r="B1464" s="13" t="s">
        <v>3161</v>
      </c>
      <c r="C1464" s="13" t="s">
        <v>3138</v>
      </c>
      <c r="D1464" s="13" t="s">
        <v>3139</v>
      </c>
      <c r="E1464" s="13" t="s">
        <v>3138</v>
      </c>
      <c r="F1464" s="13" t="s">
        <v>3162</v>
      </c>
      <c r="G1464" s="9" t="s">
        <v>31</v>
      </c>
      <c r="H1464" s="8" t="s">
        <v>3163</v>
      </c>
      <c r="I1464" s="13" t="s">
        <v>20</v>
      </c>
      <c r="J1464" s="13" t="s">
        <v>123</v>
      </c>
      <c r="K1464" s="13" t="s">
        <v>25</v>
      </c>
    </row>
    <row r="1465" spans="1:11" hidden="1">
      <c r="A1465" s="12">
        <v>10661639</v>
      </c>
      <c r="B1465" s="13" t="s">
        <v>3164</v>
      </c>
      <c r="C1465" s="13" t="s">
        <v>3138</v>
      </c>
      <c r="D1465" s="13" t="s">
        <v>3139</v>
      </c>
      <c r="E1465" s="13" t="s">
        <v>3138</v>
      </c>
      <c r="F1465" s="13" t="s">
        <v>3165</v>
      </c>
      <c r="G1465" s="9" t="s">
        <v>31</v>
      </c>
      <c r="H1465" s="8" t="s">
        <v>3166</v>
      </c>
      <c r="I1465" s="13" t="s">
        <v>20</v>
      </c>
      <c r="J1465" s="13" t="s">
        <v>3167</v>
      </c>
      <c r="K1465" s="13" t="s">
        <v>25</v>
      </c>
    </row>
    <row r="1466" spans="1:11" hidden="1">
      <c r="A1466" s="12">
        <v>10661648</v>
      </c>
      <c r="B1466" s="13" t="s">
        <v>3168</v>
      </c>
      <c r="C1466" s="13" t="s">
        <v>3138</v>
      </c>
      <c r="D1466" s="13" t="s">
        <v>3139</v>
      </c>
      <c r="E1466" s="13" t="s">
        <v>3138</v>
      </c>
      <c r="F1466" s="13" t="s">
        <v>3168</v>
      </c>
      <c r="G1466" s="9" t="s">
        <v>31</v>
      </c>
      <c r="H1466" s="8" t="s">
        <v>3169</v>
      </c>
      <c r="I1466" s="13" t="s">
        <v>20</v>
      </c>
      <c r="J1466" s="13" t="s">
        <v>3170</v>
      </c>
      <c r="K1466" s="13" t="s">
        <v>25</v>
      </c>
    </row>
    <row r="1467" spans="1:11" hidden="1">
      <c r="A1467" s="12">
        <v>10661734</v>
      </c>
      <c r="B1467" s="13" t="s">
        <v>3171</v>
      </c>
      <c r="C1467" s="13" t="s">
        <v>3131</v>
      </c>
      <c r="D1467" s="13" t="s">
        <v>3153</v>
      </c>
      <c r="E1467" s="13" t="s">
        <v>3154</v>
      </c>
      <c r="F1467" s="13" t="s">
        <v>3172</v>
      </c>
      <c r="G1467" s="9" t="s">
        <v>18</v>
      </c>
      <c r="H1467" s="8" t="s">
        <v>3173</v>
      </c>
      <c r="I1467" s="13" t="s">
        <v>20</v>
      </c>
      <c r="J1467" s="13" t="s">
        <v>1123</v>
      </c>
      <c r="K1467" s="13" t="s">
        <v>3147</v>
      </c>
    </row>
    <row r="1468" spans="1:11" hidden="1">
      <c r="A1468" s="12">
        <v>10661739</v>
      </c>
      <c r="B1468" s="13" t="s">
        <v>3174</v>
      </c>
      <c r="C1468" s="13" t="s">
        <v>3131</v>
      </c>
      <c r="D1468" s="13" t="s">
        <v>3132</v>
      </c>
      <c r="E1468" s="13" t="s">
        <v>3133</v>
      </c>
      <c r="F1468" s="13" t="s">
        <v>3175</v>
      </c>
      <c r="G1468" s="9" t="s">
        <v>31</v>
      </c>
      <c r="H1468" s="8" t="s">
        <v>3135</v>
      </c>
      <c r="I1468" s="13" t="s">
        <v>20</v>
      </c>
      <c r="J1468" s="13" t="s">
        <v>3176</v>
      </c>
      <c r="K1468" s="13" t="s">
        <v>3177</v>
      </c>
    </row>
    <row r="1469" spans="1:11" hidden="1">
      <c r="A1469" s="12">
        <v>10661739</v>
      </c>
      <c r="B1469" s="13" t="s">
        <v>3174</v>
      </c>
      <c r="C1469" s="13" t="s">
        <v>3131</v>
      </c>
      <c r="D1469" s="13" t="s">
        <v>3132</v>
      </c>
      <c r="E1469" s="13" t="s">
        <v>3133</v>
      </c>
      <c r="F1469" s="13" t="s">
        <v>3178</v>
      </c>
      <c r="G1469" s="9" t="s">
        <v>31</v>
      </c>
      <c r="H1469" s="8" t="s">
        <v>3135</v>
      </c>
      <c r="I1469" s="13" t="s">
        <v>20</v>
      </c>
      <c r="J1469" s="13" t="s">
        <v>2283</v>
      </c>
      <c r="K1469" s="13" t="s">
        <v>3136</v>
      </c>
    </row>
    <row r="1470" spans="1:11" hidden="1">
      <c r="A1470" s="12">
        <v>10661794</v>
      </c>
      <c r="B1470" s="13" t="s">
        <v>3179</v>
      </c>
      <c r="C1470" s="13" t="s">
        <v>3138</v>
      </c>
      <c r="D1470" s="13" t="s">
        <v>3139</v>
      </c>
      <c r="E1470" s="13" t="s">
        <v>3138</v>
      </c>
      <c r="F1470" s="13" t="s">
        <v>3180</v>
      </c>
      <c r="G1470" s="9" t="s">
        <v>31</v>
      </c>
      <c r="H1470" s="8" t="s">
        <v>3181</v>
      </c>
      <c r="I1470" s="13" t="s">
        <v>20</v>
      </c>
      <c r="J1470" s="13" t="s">
        <v>3182</v>
      </c>
      <c r="K1470" s="13" t="s">
        <v>25</v>
      </c>
    </row>
    <row r="1471" spans="1:11" hidden="1">
      <c r="A1471" s="12">
        <v>10661802</v>
      </c>
      <c r="B1471" s="13" t="s">
        <v>3183</v>
      </c>
      <c r="C1471" s="13" t="s">
        <v>3138</v>
      </c>
      <c r="D1471" s="13" t="s">
        <v>3139</v>
      </c>
      <c r="E1471" s="13" t="s">
        <v>3138</v>
      </c>
      <c r="F1471" s="13" t="s">
        <v>3184</v>
      </c>
      <c r="G1471" s="9" t="s">
        <v>31</v>
      </c>
      <c r="H1471" s="8" t="s">
        <v>3185</v>
      </c>
      <c r="I1471" s="13" t="s">
        <v>20</v>
      </c>
      <c r="J1471" s="13" t="s">
        <v>3186</v>
      </c>
      <c r="K1471" s="13" t="s">
        <v>25</v>
      </c>
    </row>
    <row r="1472" spans="1:11" hidden="1">
      <c r="A1472" s="12">
        <v>10661809</v>
      </c>
      <c r="B1472" s="13" t="s">
        <v>3187</v>
      </c>
      <c r="C1472" s="13" t="s">
        <v>3138</v>
      </c>
      <c r="D1472" s="13" t="s">
        <v>3139</v>
      </c>
      <c r="E1472" s="13" t="s">
        <v>3138</v>
      </c>
      <c r="F1472" s="13" t="s">
        <v>3188</v>
      </c>
      <c r="G1472" s="9" t="s">
        <v>31</v>
      </c>
      <c r="H1472" s="8" t="s">
        <v>3189</v>
      </c>
      <c r="I1472" s="13" t="s">
        <v>20</v>
      </c>
      <c r="J1472" s="13" t="s">
        <v>2231</v>
      </c>
      <c r="K1472" s="13" t="s">
        <v>25</v>
      </c>
    </row>
    <row r="1473" spans="1:11" hidden="1">
      <c r="A1473" s="12">
        <v>10661812</v>
      </c>
      <c r="B1473" s="13" t="s">
        <v>3190</v>
      </c>
      <c r="C1473" s="13" t="s">
        <v>3138</v>
      </c>
      <c r="D1473" s="13" t="s">
        <v>3139</v>
      </c>
      <c r="E1473" s="13" t="s">
        <v>3138</v>
      </c>
      <c r="F1473" s="13" t="s">
        <v>3191</v>
      </c>
      <c r="G1473" s="9" t="s">
        <v>31</v>
      </c>
      <c r="H1473" s="8" t="s">
        <v>3192</v>
      </c>
      <c r="I1473" s="13" t="s">
        <v>20</v>
      </c>
      <c r="J1473" s="13" t="s">
        <v>3193</v>
      </c>
      <c r="K1473" s="13" t="s">
        <v>25</v>
      </c>
    </row>
    <row r="1474" spans="1:11" hidden="1">
      <c r="A1474" s="12">
        <v>10661841</v>
      </c>
      <c r="B1474" s="13" t="s">
        <v>3194</v>
      </c>
      <c r="C1474" s="13" t="s">
        <v>3131</v>
      </c>
      <c r="D1474" s="13" t="s">
        <v>3153</v>
      </c>
      <c r="E1474" s="13" t="s">
        <v>3154</v>
      </c>
      <c r="F1474" s="13" t="s">
        <v>747</v>
      </c>
      <c r="G1474" s="9" t="s">
        <v>18</v>
      </c>
      <c r="H1474" s="8" t="s">
        <v>3195</v>
      </c>
      <c r="I1474" s="13" t="s">
        <v>20</v>
      </c>
      <c r="J1474" s="13" t="s">
        <v>166</v>
      </c>
      <c r="K1474" s="13" t="s">
        <v>167</v>
      </c>
    </row>
    <row r="1475" spans="1:11" hidden="1">
      <c r="A1475" s="12">
        <v>10662196</v>
      </c>
      <c r="B1475" s="13" t="s">
        <v>3196</v>
      </c>
      <c r="C1475" s="13" t="s">
        <v>3138</v>
      </c>
      <c r="D1475" s="13" t="s">
        <v>3139</v>
      </c>
      <c r="E1475" s="13" t="s">
        <v>3138</v>
      </c>
      <c r="F1475" s="13" t="s">
        <v>3197</v>
      </c>
      <c r="G1475" s="9" t="s">
        <v>31</v>
      </c>
      <c r="H1475" s="8" t="s">
        <v>3198</v>
      </c>
      <c r="I1475" s="13" t="s">
        <v>20</v>
      </c>
      <c r="J1475" s="13" t="s">
        <v>3199</v>
      </c>
      <c r="K1475" s="13" t="s">
        <v>25</v>
      </c>
    </row>
    <row r="1476" spans="1:11" hidden="1">
      <c r="A1476" s="12">
        <v>10662361</v>
      </c>
      <c r="B1476" s="13" t="s">
        <v>3200</v>
      </c>
      <c r="C1476" s="13" t="s">
        <v>3131</v>
      </c>
      <c r="D1476" s="13" t="s">
        <v>3153</v>
      </c>
      <c r="E1476" s="13" t="s">
        <v>3154</v>
      </c>
      <c r="F1476" s="13" t="s">
        <v>3201</v>
      </c>
      <c r="G1476" s="9" t="s">
        <v>18</v>
      </c>
      <c r="H1476" s="8" t="s">
        <v>3202</v>
      </c>
      <c r="I1476" s="13" t="s">
        <v>20</v>
      </c>
      <c r="J1476" s="13" t="s">
        <v>131</v>
      </c>
      <c r="K1476" s="13" t="s">
        <v>3203</v>
      </c>
    </row>
    <row r="1477" spans="1:11" hidden="1">
      <c r="A1477" s="12">
        <v>10662371</v>
      </c>
      <c r="B1477" s="13" t="s">
        <v>3204</v>
      </c>
      <c r="C1477" s="13" t="s">
        <v>3138</v>
      </c>
      <c r="D1477" s="13" t="s">
        <v>3139</v>
      </c>
      <c r="E1477" s="13" t="s">
        <v>3138</v>
      </c>
      <c r="F1477" s="13" t="s">
        <v>3205</v>
      </c>
      <c r="G1477" s="9" t="s">
        <v>31</v>
      </c>
      <c r="H1477" s="8" t="s">
        <v>3206</v>
      </c>
      <c r="I1477" s="13" t="s">
        <v>20</v>
      </c>
      <c r="J1477" s="13" t="s">
        <v>3207</v>
      </c>
      <c r="K1477" s="13" t="s">
        <v>25</v>
      </c>
    </row>
    <row r="1478" spans="1:11" hidden="1">
      <c r="A1478" s="12">
        <v>10662466</v>
      </c>
      <c r="B1478" s="13" t="s">
        <v>3208</v>
      </c>
      <c r="C1478" s="13" t="s">
        <v>3131</v>
      </c>
      <c r="D1478" s="13" t="s">
        <v>3153</v>
      </c>
      <c r="E1478" s="13" t="s">
        <v>3154</v>
      </c>
      <c r="F1478" s="13" t="s">
        <v>747</v>
      </c>
      <c r="G1478" s="9" t="s">
        <v>18</v>
      </c>
      <c r="H1478" s="8" t="s">
        <v>3195</v>
      </c>
      <c r="I1478" s="13" t="s">
        <v>20</v>
      </c>
      <c r="J1478" s="13" t="s">
        <v>166</v>
      </c>
      <c r="K1478" s="13" t="s">
        <v>1810</v>
      </c>
    </row>
    <row r="1479" spans="1:11" hidden="1">
      <c r="A1479" s="12">
        <v>10662501</v>
      </c>
      <c r="B1479" s="13" t="s">
        <v>3209</v>
      </c>
      <c r="C1479" s="13" t="s">
        <v>3138</v>
      </c>
      <c r="D1479" s="13" t="s">
        <v>3139</v>
      </c>
      <c r="E1479" s="13" t="s">
        <v>3138</v>
      </c>
      <c r="F1479" s="13" t="s">
        <v>3210</v>
      </c>
      <c r="G1479" s="9" t="s">
        <v>31</v>
      </c>
      <c r="H1479" s="8" t="s">
        <v>3211</v>
      </c>
      <c r="I1479" s="13" t="s">
        <v>20</v>
      </c>
      <c r="J1479" s="13" t="s">
        <v>3212</v>
      </c>
      <c r="K1479" s="13" t="s">
        <v>25</v>
      </c>
    </row>
    <row r="1480" spans="1:11" hidden="1">
      <c r="A1480" s="12">
        <v>10662623</v>
      </c>
      <c r="B1480" s="13" t="s">
        <v>3213</v>
      </c>
      <c r="C1480" s="13" t="s">
        <v>3138</v>
      </c>
      <c r="D1480" s="13" t="s">
        <v>3139</v>
      </c>
      <c r="E1480" s="13" t="s">
        <v>3138</v>
      </c>
      <c r="F1480" s="13" t="s">
        <v>3214</v>
      </c>
      <c r="G1480" s="9" t="s">
        <v>31</v>
      </c>
      <c r="H1480" s="8" t="s">
        <v>3215</v>
      </c>
      <c r="I1480" s="13" t="s">
        <v>20</v>
      </c>
      <c r="J1480" s="13" t="s">
        <v>3216</v>
      </c>
      <c r="K1480" s="13" t="s">
        <v>25</v>
      </c>
    </row>
    <row r="1481" spans="1:11" hidden="1">
      <c r="A1481" s="12">
        <v>10662800</v>
      </c>
      <c r="B1481" s="13" t="s">
        <v>3217</v>
      </c>
      <c r="C1481" s="13" t="s">
        <v>3138</v>
      </c>
      <c r="D1481" s="13" t="s">
        <v>3139</v>
      </c>
      <c r="E1481" s="13" t="s">
        <v>3138</v>
      </c>
      <c r="F1481" s="13" t="s">
        <v>3217</v>
      </c>
      <c r="G1481" s="9" t="s">
        <v>31</v>
      </c>
      <c r="H1481" s="8" t="s">
        <v>3218</v>
      </c>
      <c r="I1481" s="13" t="s">
        <v>20</v>
      </c>
      <c r="J1481" s="13" t="s">
        <v>3219</v>
      </c>
      <c r="K1481" s="13" t="s">
        <v>25</v>
      </c>
    </row>
    <row r="1482" spans="1:11" hidden="1">
      <c r="A1482" s="12">
        <v>10662936</v>
      </c>
      <c r="B1482" s="13" t="s">
        <v>3220</v>
      </c>
      <c r="C1482" s="13" t="s">
        <v>3138</v>
      </c>
      <c r="D1482" s="13" t="s">
        <v>3139</v>
      </c>
      <c r="E1482" s="13" t="s">
        <v>3138</v>
      </c>
      <c r="F1482" s="13" t="s">
        <v>3221</v>
      </c>
      <c r="G1482" s="9" t="s">
        <v>31</v>
      </c>
      <c r="H1482" s="8" t="s">
        <v>3222</v>
      </c>
      <c r="I1482" s="13" t="s">
        <v>20</v>
      </c>
      <c r="J1482" s="13" t="s">
        <v>3223</v>
      </c>
      <c r="K1482" s="13" t="s">
        <v>25</v>
      </c>
    </row>
    <row r="1483" spans="1:11" hidden="1">
      <c r="A1483" s="12">
        <v>10662975</v>
      </c>
      <c r="B1483" s="13" t="s">
        <v>3224</v>
      </c>
      <c r="C1483" s="13" t="s">
        <v>3138</v>
      </c>
      <c r="D1483" s="13" t="s">
        <v>3139</v>
      </c>
      <c r="E1483" s="13" t="s">
        <v>3138</v>
      </c>
      <c r="F1483" s="13" t="s">
        <v>3224</v>
      </c>
      <c r="G1483" s="9" t="s">
        <v>31</v>
      </c>
      <c r="H1483" s="8" t="s">
        <v>3225</v>
      </c>
      <c r="I1483" s="13" t="s">
        <v>20</v>
      </c>
      <c r="J1483" s="13" t="s">
        <v>3226</v>
      </c>
      <c r="K1483" s="13" t="s">
        <v>25</v>
      </c>
    </row>
    <row r="1484" spans="1:11" hidden="1">
      <c r="A1484" s="12">
        <v>10663106</v>
      </c>
      <c r="B1484" s="13" t="s">
        <v>3227</v>
      </c>
      <c r="C1484" s="13" t="s">
        <v>3138</v>
      </c>
      <c r="D1484" s="13" t="s">
        <v>3139</v>
      </c>
      <c r="E1484" s="13" t="s">
        <v>3138</v>
      </c>
      <c r="F1484" s="13" t="s">
        <v>3228</v>
      </c>
      <c r="G1484" s="9" t="s">
        <v>31</v>
      </c>
      <c r="H1484" s="8" t="s">
        <v>3229</v>
      </c>
      <c r="I1484" s="13" t="s">
        <v>20</v>
      </c>
      <c r="J1484" s="13" t="s">
        <v>3230</v>
      </c>
      <c r="K1484" s="13" t="s">
        <v>25</v>
      </c>
    </row>
    <row r="1485" spans="1:11" hidden="1">
      <c r="A1485" s="12">
        <v>10663171</v>
      </c>
      <c r="B1485" s="13" t="s">
        <v>3231</v>
      </c>
      <c r="C1485" s="13" t="s">
        <v>3138</v>
      </c>
      <c r="D1485" s="13" t="s">
        <v>3139</v>
      </c>
      <c r="E1485" s="13" t="s">
        <v>3138</v>
      </c>
      <c r="F1485" s="13" t="s">
        <v>3232</v>
      </c>
      <c r="G1485" s="9" t="s">
        <v>31</v>
      </c>
      <c r="H1485" s="8" t="s">
        <v>3233</v>
      </c>
      <c r="I1485" s="13" t="s">
        <v>20</v>
      </c>
      <c r="J1485" s="13" t="s">
        <v>3234</v>
      </c>
      <c r="K1485" s="13" t="s">
        <v>25</v>
      </c>
    </row>
    <row r="1486" spans="1:11" hidden="1">
      <c r="A1486" s="12">
        <v>10663203</v>
      </c>
      <c r="B1486" s="13" t="s">
        <v>3235</v>
      </c>
      <c r="C1486" s="13" t="s">
        <v>3138</v>
      </c>
      <c r="D1486" s="13" t="s">
        <v>3139</v>
      </c>
      <c r="E1486" s="13" t="s">
        <v>3138</v>
      </c>
      <c r="F1486" s="13" t="s">
        <v>3236</v>
      </c>
      <c r="G1486" s="9" t="s">
        <v>31</v>
      </c>
      <c r="H1486" s="8" t="s">
        <v>3237</v>
      </c>
      <c r="I1486" s="13" t="s">
        <v>20</v>
      </c>
      <c r="J1486" s="13" t="s">
        <v>3238</v>
      </c>
      <c r="K1486" s="13" t="s">
        <v>25</v>
      </c>
    </row>
    <row r="1487" spans="1:11" hidden="1">
      <c r="A1487" s="12">
        <v>10663204</v>
      </c>
      <c r="B1487" s="13" t="s">
        <v>3239</v>
      </c>
      <c r="C1487" s="13" t="s">
        <v>3138</v>
      </c>
      <c r="D1487" s="13" t="s">
        <v>3139</v>
      </c>
      <c r="E1487" s="13" t="s">
        <v>3138</v>
      </c>
      <c r="F1487" s="13" t="s">
        <v>3240</v>
      </c>
      <c r="G1487" s="9" t="s">
        <v>31</v>
      </c>
      <c r="H1487" s="8" t="s">
        <v>3241</v>
      </c>
      <c r="I1487" s="13" t="s">
        <v>20</v>
      </c>
      <c r="J1487" s="13" t="s">
        <v>3242</v>
      </c>
      <c r="K1487" s="13" t="s">
        <v>25</v>
      </c>
    </row>
    <row r="1488" spans="1:11" hidden="1">
      <c r="A1488" s="12">
        <v>10663239</v>
      </c>
      <c r="B1488" s="13" t="s">
        <v>3243</v>
      </c>
      <c r="C1488" s="13" t="s">
        <v>3138</v>
      </c>
      <c r="D1488" s="13" t="s">
        <v>3139</v>
      </c>
      <c r="E1488" s="13" t="s">
        <v>3138</v>
      </c>
      <c r="F1488" s="13" t="s">
        <v>3243</v>
      </c>
      <c r="G1488" s="9" t="s">
        <v>31</v>
      </c>
      <c r="H1488" s="8" t="s">
        <v>3244</v>
      </c>
      <c r="I1488" s="13" t="s">
        <v>20</v>
      </c>
      <c r="J1488" s="13" t="s">
        <v>3245</v>
      </c>
      <c r="K1488" s="13" t="s">
        <v>25</v>
      </c>
    </row>
    <row r="1489" spans="1:11" hidden="1">
      <c r="A1489" s="12">
        <v>10663240</v>
      </c>
      <c r="B1489" s="13" t="s">
        <v>3246</v>
      </c>
      <c r="C1489" s="13" t="s">
        <v>3138</v>
      </c>
      <c r="D1489" s="13" t="s">
        <v>3139</v>
      </c>
      <c r="E1489" s="13" t="s">
        <v>3138</v>
      </c>
      <c r="F1489" s="13" t="s">
        <v>3246</v>
      </c>
      <c r="G1489" s="9" t="s">
        <v>31</v>
      </c>
      <c r="H1489" s="8" t="s">
        <v>3247</v>
      </c>
      <c r="I1489" s="13" t="s">
        <v>20</v>
      </c>
      <c r="J1489" s="13" t="s">
        <v>3248</v>
      </c>
      <c r="K1489" s="13" t="s">
        <v>25</v>
      </c>
    </row>
    <row r="1490" spans="1:11" hidden="1">
      <c r="A1490" s="12">
        <v>10663267</v>
      </c>
      <c r="B1490" s="13" t="s">
        <v>3249</v>
      </c>
      <c r="C1490" s="13" t="s">
        <v>3138</v>
      </c>
      <c r="D1490" s="13" t="s">
        <v>3139</v>
      </c>
      <c r="E1490" s="13" t="s">
        <v>3138</v>
      </c>
      <c r="F1490" s="13" t="s">
        <v>3250</v>
      </c>
      <c r="G1490" s="9" t="s">
        <v>31</v>
      </c>
      <c r="H1490" s="8" t="s">
        <v>3251</v>
      </c>
      <c r="I1490" s="13" t="s">
        <v>20</v>
      </c>
      <c r="J1490" s="13" t="s">
        <v>3252</v>
      </c>
      <c r="K1490" s="13" t="s">
        <v>25</v>
      </c>
    </row>
    <row r="1491" spans="1:11" hidden="1">
      <c r="A1491" s="12">
        <v>10663268</v>
      </c>
      <c r="B1491" s="13" t="s">
        <v>3253</v>
      </c>
      <c r="C1491" s="13" t="s">
        <v>3138</v>
      </c>
      <c r="D1491" s="13" t="s">
        <v>3139</v>
      </c>
      <c r="E1491" s="13" t="s">
        <v>3138</v>
      </c>
      <c r="F1491" s="13" t="s">
        <v>3253</v>
      </c>
      <c r="G1491" s="9" t="s">
        <v>31</v>
      </c>
      <c r="H1491" s="8" t="s">
        <v>3254</v>
      </c>
      <c r="I1491" s="13" t="s">
        <v>20</v>
      </c>
      <c r="J1491" s="13" t="s">
        <v>3255</v>
      </c>
      <c r="K1491" s="13" t="s">
        <v>25</v>
      </c>
    </row>
    <row r="1492" spans="1:11" hidden="1">
      <c r="A1492" s="12">
        <v>10663275</v>
      </c>
      <c r="B1492" s="13" t="s">
        <v>3256</v>
      </c>
      <c r="C1492" s="13" t="s">
        <v>3138</v>
      </c>
      <c r="D1492" s="13" t="s">
        <v>3139</v>
      </c>
      <c r="E1492" s="13" t="s">
        <v>3138</v>
      </c>
      <c r="F1492" s="13" t="s">
        <v>3256</v>
      </c>
      <c r="G1492" s="9" t="s">
        <v>31</v>
      </c>
      <c r="H1492" s="8" t="s">
        <v>3257</v>
      </c>
      <c r="I1492" s="13" t="s">
        <v>20</v>
      </c>
      <c r="J1492" s="13" t="s">
        <v>3167</v>
      </c>
      <c r="K1492" s="13" t="s">
        <v>25</v>
      </c>
    </row>
    <row r="1493" spans="1:11" hidden="1">
      <c r="A1493" s="12">
        <v>10663293</v>
      </c>
      <c r="B1493" s="13" t="s">
        <v>3258</v>
      </c>
      <c r="C1493" s="13" t="s">
        <v>3131</v>
      </c>
      <c r="D1493" s="13" t="s">
        <v>3132</v>
      </c>
      <c r="E1493" s="13" t="s">
        <v>3259</v>
      </c>
      <c r="F1493" s="13" t="s">
        <v>1702</v>
      </c>
      <c r="G1493" s="9" t="s">
        <v>31</v>
      </c>
      <c r="H1493" s="8" t="s">
        <v>3260</v>
      </c>
      <c r="I1493" s="13" t="s">
        <v>20</v>
      </c>
      <c r="J1493" s="13" t="s">
        <v>3261</v>
      </c>
      <c r="K1493" s="13" t="s">
        <v>1737</v>
      </c>
    </row>
    <row r="1494" spans="1:11" hidden="1">
      <c r="A1494" s="12">
        <v>10663310</v>
      </c>
      <c r="B1494" s="13" t="s">
        <v>3262</v>
      </c>
      <c r="C1494" s="13" t="s">
        <v>3131</v>
      </c>
      <c r="D1494" s="13" t="s">
        <v>3144</v>
      </c>
      <c r="E1494" s="13" t="s">
        <v>3144</v>
      </c>
      <c r="F1494" s="13" t="s">
        <v>3263</v>
      </c>
      <c r="G1494" s="9" t="s">
        <v>129</v>
      </c>
      <c r="H1494" s="8" t="s">
        <v>3264</v>
      </c>
      <c r="I1494" s="13" t="s">
        <v>20</v>
      </c>
      <c r="J1494" s="13" t="s">
        <v>3265</v>
      </c>
      <c r="K1494" s="13" t="s">
        <v>3266</v>
      </c>
    </row>
    <row r="1495" spans="1:11" hidden="1">
      <c r="A1495" s="12">
        <v>10663310</v>
      </c>
      <c r="B1495" s="13" t="s">
        <v>3262</v>
      </c>
      <c r="C1495" s="13" t="s">
        <v>3131</v>
      </c>
      <c r="D1495" s="13" t="s">
        <v>3144</v>
      </c>
      <c r="E1495" s="13" t="s">
        <v>3144</v>
      </c>
      <c r="F1495" s="13" t="s">
        <v>3267</v>
      </c>
      <c r="G1495" s="9" t="s">
        <v>129</v>
      </c>
      <c r="H1495" s="8" t="s">
        <v>3264</v>
      </c>
      <c r="I1495" s="13" t="s">
        <v>20</v>
      </c>
      <c r="J1495" s="13" t="s">
        <v>3268</v>
      </c>
      <c r="K1495" s="13" t="s">
        <v>25</v>
      </c>
    </row>
    <row r="1496" spans="1:11" hidden="1">
      <c r="A1496" s="12">
        <v>10663310</v>
      </c>
      <c r="B1496" s="13" t="s">
        <v>3262</v>
      </c>
      <c r="C1496" s="13" t="s">
        <v>3131</v>
      </c>
      <c r="D1496" s="13" t="s">
        <v>3144</v>
      </c>
      <c r="E1496" s="13" t="s">
        <v>3144</v>
      </c>
      <c r="F1496" s="13" t="s">
        <v>3269</v>
      </c>
      <c r="G1496" s="9" t="s">
        <v>129</v>
      </c>
      <c r="H1496" s="8" t="s">
        <v>3264</v>
      </c>
      <c r="I1496" s="13" t="s">
        <v>20</v>
      </c>
      <c r="J1496" s="13" t="s">
        <v>3270</v>
      </c>
      <c r="K1496" s="13" t="s">
        <v>3271</v>
      </c>
    </row>
    <row r="1497" spans="1:11" hidden="1">
      <c r="A1497" s="12">
        <v>10663313</v>
      </c>
      <c r="B1497" s="13" t="s">
        <v>3272</v>
      </c>
      <c r="C1497" s="13" t="s">
        <v>3138</v>
      </c>
      <c r="D1497" s="13" t="s">
        <v>3139</v>
      </c>
      <c r="E1497" s="13" t="s">
        <v>3138</v>
      </c>
      <c r="F1497" s="13" t="s">
        <v>3272</v>
      </c>
      <c r="G1497" s="9" t="s">
        <v>31</v>
      </c>
      <c r="H1497" s="8" t="s">
        <v>3273</v>
      </c>
      <c r="I1497" s="13" t="s">
        <v>20</v>
      </c>
      <c r="J1497" s="13" t="s">
        <v>3274</v>
      </c>
      <c r="K1497" s="13" t="s">
        <v>25</v>
      </c>
    </row>
    <row r="1498" spans="1:11" hidden="1">
      <c r="A1498" s="12">
        <v>10663458</v>
      </c>
      <c r="B1498" s="13" t="s">
        <v>3275</v>
      </c>
      <c r="C1498" s="13" t="s">
        <v>3138</v>
      </c>
      <c r="D1498" s="13" t="s">
        <v>3139</v>
      </c>
      <c r="E1498" s="13" t="s">
        <v>3138</v>
      </c>
      <c r="F1498" s="13" t="s">
        <v>3275</v>
      </c>
      <c r="G1498" s="9" t="s">
        <v>31</v>
      </c>
      <c r="H1498" s="8" t="s">
        <v>3276</v>
      </c>
      <c r="I1498" s="13" t="s">
        <v>20</v>
      </c>
      <c r="J1498" s="13" t="s">
        <v>3277</v>
      </c>
      <c r="K1498" s="13" t="s">
        <v>25</v>
      </c>
    </row>
    <row r="1499" spans="1:11" hidden="1">
      <c r="A1499" s="12">
        <v>10663459</v>
      </c>
      <c r="B1499" s="13" t="s">
        <v>3278</v>
      </c>
      <c r="C1499" s="13" t="s">
        <v>3138</v>
      </c>
      <c r="D1499" s="13" t="s">
        <v>3139</v>
      </c>
      <c r="E1499" s="13" t="s">
        <v>3138</v>
      </c>
      <c r="F1499" s="13" t="s">
        <v>3279</v>
      </c>
      <c r="G1499" s="9" t="s">
        <v>31</v>
      </c>
      <c r="H1499" s="8" t="s">
        <v>3280</v>
      </c>
      <c r="I1499" s="13" t="s">
        <v>20</v>
      </c>
      <c r="J1499" s="13" t="s">
        <v>3281</v>
      </c>
      <c r="K1499" s="13" t="s">
        <v>25</v>
      </c>
    </row>
    <row r="1500" spans="1:11" hidden="1">
      <c r="A1500" s="12">
        <v>10663467</v>
      </c>
      <c r="B1500" s="13" t="s">
        <v>3282</v>
      </c>
      <c r="C1500" s="13" t="s">
        <v>3138</v>
      </c>
      <c r="D1500" s="13" t="s">
        <v>3139</v>
      </c>
      <c r="E1500" s="13" t="s">
        <v>3138</v>
      </c>
      <c r="F1500" s="13" t="s">
        <v>3283</v>
      </c>
      <c r="G1500" s="9" t="s">
        <v>31</v>
      </c>
      <c r="H1500" s="8" t="s">
        <v>3284</v>
      </c>
      <c r="I1500" s="13" t="s">
        <v>20</v>
      </c>
      <c r="J1500" s="13" t="s">
        <v>3285</v>
      </c>
      <c r="K1500" s="13" t="s">
        <v>25</v>
      </c>
    </row>
    <row r="1501" spans="1:11" hidden="1">
      <c r="A1501" s="12">
        <v>10663504</v>
      </c>
      <c r="B1501" s="13" t="s">
        <v>3286</v>
      </c>
      <c r="C1501" s="13" t="s">
        <v>3138</v>
      </c>
      <c r="D1501" s="13" t="s">
        <v>3139</v>
      </c>
      <c r="E1501" s="13" t="s">
        <v>3138</v>
      </c>
      <c r="F1501" s="13" t="s">
        <v>3286</v>
      </c>
      <c r="G1501" s="9" t="s">
        <v>31</v>
      </c>
      <c r="H1501" s="8" t="s">
        <v>3287</v>
      </c>
      <c r="I1501" s="13" t="s">
        <v>20</v>
      </c>
      <c r="J1501" s="13" t="s">
        <v>3288</v>
      </c>
      <c r="K1501" s="13" t="s">
        <v>25</v>
      </c>
    </row>
    <row r="1502" spans="1:11" hidden="1">
      <c r="A1502" s="12">
        <v>10663540</v>
      </c>
      <c r="B1502" s="13" t="s">
        <v>3289</v>
      </c>
      <c r="C1502" s="13" t="s">
        <v>3138</v>
      </c>
      <c r="D1502" s="13" t="s">
        <v>3139</v>
      </c>
      <c r="E1502" s="13" t="s">
        <v>3138</v>
      </c>
      <c r="F1502" s="13" t="s">
        <v>3290</v>
      </c>
      <c r="G1502" s="9" t="s">
        <v>31</v>
      </c>
      <c r="H1502" s="8" t="s">
        <v>3291</v>
      </c>
      <c r="I1502" s="13" t="s">
        <v>20</v>
      </c>
      <c r="J1502" s="13" t="s">
        <v>3292</v>
      </c>
      <c r="K1502" s="13" t="s">
        <v>25</v>
      </c>
    </row>
    <row r="1503" spans="1:11" hidden="1">
      <c r="A1503" s="12">
        <v>10663722</v>
      </c>
      <c r="B1503" s="13" t="s">
        <v>3293</v>
      </c>
      <c r="C1503" s="13" t="s">
        <v>3138</v>
      </c>
      <c r="D1503" s="13" t="s">
        <v>3139</v>
      </c>
      <c r="E1503" s="13" t="s">
        <v>3138</v>
      </c>
      <c r="F1503" s="13" t="s">
        <v>3294</v>
      </c>
      <c r="G1503" s="9" t="s">
        <v>31</v>
      </c>
      <c r="H1503" s="8" t="s">
        <v>3295</v>
      </c>
      <c r="I1503" s="13" t="s">
        <v>20</v>
      </c>
      <c r="J1503" s="13" t="s">
        <v>3296</v>
      </c>
      <c r="K1503" s="13" t="s">
        <v>25</v>
      </c>
    </row>
    <row r="1504" spans="1:11" hidden="1">
      <c r="A1504" s="12">
        <v>10663802</v>
      </c>
      <c r="B1504" s="13" t="s">
        <v>3297</v>
      </c>
      <c r="C1504" s="13" t="s">
        <v>3131</v>
      </c>
      <c r="D1504" s="13" t="s">
        <v>3153</v>
      </c>
      <c r="E1504" s="13" t="s">
        <v>3154</v>
      </c>
      <c r="F1504" s="13" t="s">
        <v>34</v>
      </c>
      <c r="G1504" s="9" t="s">
        <v>31</v>
      </c>
      <c r="H1504" s="8" t="s">
        <v>3298</v>
      </c>
      <c r="I1504" s="13" t="s">
        <v>20</v>
      </c>
      <c r="J1504" s="13" t="s">
        <v>3299</v>
      </c>
      <c r="K1504" s="13" t="s">
        <v>3300</v>
      </c>
    </row>
    <row r="1505" spans="1:11" hidden="1">
      <c r="A1505" s="12">
        <v>10663882</v>
      </c>
      <c r="B1505" s="13" t="s">
        <v>3301</v>
      </c>
      <c r="C1505" s="13" t="s">
        <v>3138</v>
      </c>
      <c r="D1505" s="13" t="s">
        <v>3139</v>
      </c>
      <c r="E1505" s="13" t="s">
        <v>3138</v>
      </c>
      <c r="F1505" s="13" t="s">
        <v>3301</v>
      </c>
      <c r="G1505" s="9" t="s">
        <v>31</v>
      </c>
      <c r="H1505" s="8" t="s">
        <v>3302</v>
      </c>
      <c r="I1505" s="13" t="s">
        <v>20</v>
      </c>
      <c r="J1505" s="13" t="s">
        <v>3303</v>
      </c>
      <c r="K1505" s="13" t="s">
        <v>25</v>
      </c>
    </row>
    <row r="1506" spans="1:11" hidden="1">
      <c r="A1506" s="12">
        <v>10664010</v>
      </c>
      <c r="B1506" s="13" t="s">
        <v>3304</v>
      </c>
      <c r="C1506" s="13" t="s">
        <v>3131</v>
      </c>
      <c r="D1506" s="13" t="s">
        <v>3153</v>
      </c>
      <c r="E1506" s="13" t="s">
        <v>3154</v>
      </c>
      <c r="F1506" s="13" t="s">
        <v>3305</v>
      </c>
      <c r="G1506" s="9" t="s">
        <v>31</v>
      </c>
      <c r="H1506" s="8" t="s">
        <v>3306</v>
      </c>
      <c r="I1506" s="13" t="s">
        <v>20</v>
      </c>
      <c r="J1506" s="13" t="s">
        <v>3307</v>
      </c>
      <c r="K1506" s="13" t="s">
        <v>3308</v>
      </c>
    </row>
    <row r="1507" spans="1:11" hidden="1">
      <c r="A1507" s="12">
        <v>10664015</v>
      </c>
      <c r="B1507" s="13" t="s">
        <v>3309</v>
      </c>
      <c r="C1507" s="13" t="s">
        <v>3131</v>
      </c>
      <c r="D1507" s="13" t="s">
        <v>3144</v>
      </c>
      <c r="E1507" s="13" t="s">
        <v>3144</v>
      </c>
      <c r="F1507" s="13" t="s">
        <v>3310</v>
      </c>
      <c r="G1507" s="9" t="s">
        <v>31</v>
      </c>
      <c r="H1507" s="8" t="s">
        <v>3311</v>
      </c>
      <c r="I1507" s="13" t="s">
        <v>20</v>
      </c>
      <c r="J1507" s="13" t="s">
        <v>3312</v>
      </c>
      <c r="K1507" s="13" t="s">
        <v>3313</v>
      </c>
    </row>
    <row r="1508" spans="1:11" hidden="1">
      <c r="A1508" s="12">
        <v>10664015</v>
      </c>
      <c r="B1508" s="13" t="s">
        <v>3309</v>
      </c>
      <c r="C1508" s="13" t="s">
        <v>3131</v>
      </c>
      <c r="D1508" s="13" t="s">
        <v>3144</v>
      </c>
      <c r="E1508" s="13" t="s">
        <v>3144</v>
      </c>
      <c r="F1508" s="13" t="s">
        <v>3314</v>
      </c>
      <c r="G1508" s="9" t="s">
        <v>31</v>
      </c>
      <c r="H1508" s="8" t="s">
        <v>3311</v>
      </c>
      <c r="I1508" s="13" t="s">
        <v>20</v>
      </c>
      <c r="J1508" s="13" t="s">
        <v>3315</v>
      </c>
      <c r="K1508" s="13" t="s">
        <v>3316</v>
      </c>
    </row>
    <row r="1509" spans="1:11" hidden="1">
      <c r="A1509" s="12">
        <v>10664095</v>
      </c>
      <c r="B1509" s="13" t="s">
        <v>3317</v>
      </c>
      <c r="C1509" s="13" t="s">
        <v>3138</v>
      </c>
      <c r="D1509" s="13" t="s">
        <v>3139</v>
      </c>
      <c r="E1509" s="13" t="s">
        <v>3138</v>
      </c>
      <c r="F1509" s="13" t="s">
        <v>3318</v>
      </c>
      <c r="G1509" s="9" t="s">
        <v>31</v>
      </c>
      <c r="H1509" s="8" t="s">
        <v>3319</v>
      </c>
      <c r="I1509" s="13" t="s">
        <v>20</v>
      </c>
      <c r="J1509" s="13" t="s">
        <v>3320</v>
      </c>
      <c r="K1509" s="13" t="s">
        <v>25</v>
      </c>
    </row>
    <row r="1510" spans="1:11" hidden="1">
      <c r="A1510" s="12">
        <v>10664158</v>
      </c>
      <c r="B1510" s="13" t="s">
        <v>3321</v>
      </c>
      <c r="C1510" s="13" t="s">
        <v>3131</v>
      </c>
      <c r="D1510" s="13" t="s">
        <v>3153</v>
      </c>
      <c r="E1510" s="13" t="s">
        <v>3154</v>
      </c>
      <c r="F1510" s="13" t="s">
        <v>3322</v>
      </c>
      <c r="G1510" s="9" t="s">
        <v>129</v>
      </c>
      <c r="H1510" s="8" t="s">
        <v>3323</v>
      </c>
      <c r="I1510" s="13" t="s">
        <v>20</v>
      </c>
      <c r="J1510" s="13" t="s">
        <v>3324</v>
      </c>
      <c r="K1510" s="13" t="s">
        <v>3325</v>
      </c>
    </row>
    <row r="1511" spans="1:11" hidden="1">
      <c r="A1511" s="12">
        <v>10664158</v>
      </c>
      <c r="B1511" s="13" t="s">
        <v>3321</v>
      </c>
      <c r="C1511" s="13" t="s">
        <v>3131</v>
      </c>
      <c r="D1511" s="13" t="s">
        <v>3153</v>
      </c>
      <c r="E1511" s="13" t="s">
        <v>3154</v>
      </c>
      <c r="F1511" s="13" t="s">
        <v>3326</v>
      </c>
      <c r="G1511" s="9" t="s">
        <v>129</v>
      </c>
      <c r="H1511" s="8" t="s">
        <v>3323</v>
      </c>
      <c r="I1511" s="13" t="s">
        <v>20</v>
      </c>
      <c r="J1511" s="13" t="s">
        <v>3327</v>
      </c>
      <c r="K1511" s="13" t="s">
        <v>3328</v>
      </c>
    </row>
    <row r="1512" spans="1:11" hidden="1">
      <c r="A1512" s="12">
        <v>10664352</v>
      </c>
      <c r="B1512" s="13" t="s">
        <v>3329</v>
      </c>
      <c r="C1512" s="13" t="s">
        <v>3131</v>
      </c>
      <c r="D1512" s="13" t="s">
        <v>3153</v>
      </c>
      <c r="E1512" s="13" t="s">
        <v>3154</v>
      </c>
      <c r="F1512" s="13" t="s">
        <v>3330</v>
      </c>
      <c r="G1512" s="9" t="s">
        <v>31</v>
      </c>
      <c r="H1512" s="8" t="s">
        <v>3331</v>
      </c>
      <c r="I1512" s="13" t="s">
        <v>20</v>
      </c>
      <c r="J1512" s="13" t="s">
        <v>3332</v>
      </c>
      <c r="K1512" s="13" t="s">
        <v>3333</v>
      </c>
    </row>
    <row r="1513" spans="1:11" hidden="1">
      <c r="A1513" s="12">
        <v>10664418</v>
      </c>
      <c r="B1513" s="13" t="s">
        <v>3334</v>
      </c>
      <c r="C1513" s="13" t="s">
        <v>3138</v>
      </c>
      <c r="D1513" s="13" t="s">
        <v>3139</v>
      </c>
      <c r="E1513" s="13" t="s">
        <v>3138</v>
      </c>
      <c r="F1513" s="13" t="s">
        <v>3335</v>
      </c>
      <c r="G1513" s="9" t="s">
        <v>31</v>
      </c>
      <c r="H1513" s="8" t="s">
        <v>3336</v>
      </c>
      <c r="I1513" s="13" t="s">
        <v>20</v>
      </c>
      <c r="J1513" s="13" t="s">
        <v>3337</v>
      </c>
      <c r="K1513" s="13" t="s">
        <v>25</v>
      </c>
    </row>
    <row r="1514" spans="1:11" hidden="1">
      <c r="A1514" s="12">
        <v>10664419</v>
      </c>
      <c r="B1514" s="13" t="s">
        <v>3338</v>
      </c>
      <c r="C1514" s="13" t="s">
        <v>3131</v>
      </c>
      <c r="D1514" s="13" t="s">
        <v>3153</v>
      </c>
      <c r="E1514" s="13" t="s">
        <v>3154</v>
      </c>
      <c r="F1514" s="13" t="s">
        <v>3339</v>
      </c>
      <c r="G1514" s="9" t="s">
        <v>31</v>
      </c>
      <c r="H1514" s="8" t="s">
        <v>3340</v>
      </c>
      <c r="I1514" s="13" t="s">
        <v>20</v>
      </c>
      <c r="J1514" s="13" t="s">
        <v>3341</v>
      </c>
      <c r="K1514" s="13" t="s">
        <v>25</v>
      </c>
    </row>
    <row r="1515" spans="1:11" hidden="1">
      <c r="A1515" s="12">
        <v>10664419</v>
      </c>
      <c r="B1515" s="13" t="s">
        <v>3338</v>
      </c>
      <c r="C1515" s="13" t="s">
        <v>3131</v>
      </c>
      <c r="D1515" s="13" t="s">
        <v>3153</v>
      </c>
      <c r="E1515" s="13" t="s">
        <v>3154</v>
      </c>
      <c r="F1515" s="13" t="s">
        <v>3342</v>
      </c>
      <c r="G1515" s="9" t="s">
        <v>31</v>
      </c>
      <c r="H1515" s="8" t="s">
        <v>3340</v>
      </c>
      <c r="I1515" s="13" t="s">
        <v>20</v>
      </c>
      <c r="J1515" s="13" t="s">
        <v>2853</v>
      </c>
      <c r="K1515" s="13" t="s">
        <v>3343</v>
      </c>
    </row>
    <row r="1516" spans="1:11" hidden="1">
      <c r="A1516" s="12">
        <v>10664520</v>
      </c>
      <c r="B1516" s="13" t="s">
        <v>3344</v>
      </c>
      <c r="C1516" s="13" t="s">
        <v>3131</v>
      </c>
      <c r="D1516" s="13" t="s">
        <v>3132</v>
      </c>
      <c r="E1516" s="13" t="s">
        <v>3345</v>
      </c>
      <c r="F1516" s="13" t="s">
        <v>3346</v>
      </c>
      <c r="G1516" s="9" t="s">
        <v>31</v>
      </c>
      <c r="H1516" s="8" t="s">
        <v>3347</v>
      </c>
      <c r="I1516" s="13" t="s">
        <v>20</v>
      </c>
      <c r="J1516" s="13" t="s">
        <v>3348</v>
      </c>
      <c r="K1516" s="13" t="s">
        <v>3349</v>
      </c>
    </row>
    <row r="1517" spans="1:11" hidden="1">
      <c r="A1517" s="12">
        <v>10664588</v>
      </c>
      <c r="B1517" s="13" t="s">
        <v>3350</v>
      </c>
      <c r="C1517" s="13" t="s">
        <v>3138</v>
      </c>
      <c r="D1517" s="13" t="s">
        <v>3139</v>
      </c>
      <c r="E1517" s="13" t="s">
        <v>3138</v>
      </c>
      <c r="F1517" s="13" t="s">
        <v>3351</v>
      </c>
      <c r="G1517" s="9" t="s">
        <v>31</v>
      </c>
      <c r="H1517" s="8" t="s">
        <v>3352</v>
      </c>
      <c r="I1517" s="13" t="s">
        <v>20</v>
      </c>
      <c r="J1517" s="13" t="s">
        <v>3353</v>
      </c>
      <c r="K1517" s="13" t="s">
        <v>25</v>
      </c>
    </row>
    <row r="1518" spans="1:11" hidden="1">
      <c r="A1518" s="12">
        <v>10664589</v>
      </c>
      <c r="B1518" s="13" t="s">
        <v>3354</v>
      </c>
      <c r="C1518" s="13" t="s">
        <v>3138</v>
      </c>
      <c r="D1518" s="13" t="s">
        <v>3139</v>
      </c>
      <c r="E1518" s="13" t="s">
        <v>3138</v>
      </c>
      <c r="F1518" s="13" t="s">
        <v>3355</v>
      </c>
      <c r="G1518" s="9" t="s">
        <v>31</v>
      </c>
      <c r="H1518" s="8" t="s">
        <v>3356</v>
      </c>
      <c r="I1518" s="13" t="s">
        <v>20</v>
      </c>
      <c r="J1518" s="13" t="s">
        <v>3357</v>
      </c>
      <c r="K1518" s="13" t="s">
        <v>25</v>
      </c>
    </row>
    <row r="1519" spans="1:11" hidden="1">
      <c r="A1519" s="12">
        <v>10664600</v>
      </c>
      <c r="B1519" s="13" t="s">
        <v>3358</v>
      </c>
      <c r="C1519" s="13" t="s">
        <v>3138</v>
      </c>
      <c r="D1519" s="13" t="s">
        <v>3139</v>
      </c>
      <c r="E1519" s="13" t="s">
        <v>3138</v>
      </c>
      <c r="F1519" s="13" t="s">
        <v>3359</v>
      </c>
      <c r="G1519" s="9" t="s">
        <v>31</v>
      </c>
      <c r="H1519" s="8" t="s">
        <v>3360</v>
      </c>
      <c r="I1519" s="13" t="s">
        <v>20</v>
      </c>
      <c r="J1519" s="13" t="s">
        <v>3361</v>
      </c>
      <c r="K1519" s="13" t="s">
        <v>25</v>
      </c>
    </row>
    <row r="1520" spans="1:11" hidden="1">
      <c r="A1520" s="12">
        <v>10664614</v>
      </c>
      <c r="B1520" s="13" t="s">
        <v>3362</v>
      </c>
      <c r="C1520" s="13" t="s">
        <v>3138</v>
      </c>
      <c r="D1520" s="13" t="s">
        <v>3139</v>
      </c>
      <c r="E1520" s="13" t="s">
        <v>3138</v>
      </c>
      <c r="F1520" s="13" t="s">
        <v>3363</v>
      </c>
      <c r="G1520" s="9" t="s">
        <v>129</v>
      </c>
      <c r="H1520" s="8" t="s">
        <v>3364</v>
      </c>
      <c r="I1520" s="13" t="s">
        <v>20</v>
      </c>
      <c r="J1520" s="13" t="s">
        <v>3167</v>
      </c>
      <c r="K1520" s="13" t="s">
        <v>25</v>
      </c>
    </row>
    <row r="1521" spans="1:11" hidden="1">
      <c r="A1521" s="12">
        <v>10664614</v>
      </c>
      <c r="B1521" s="13" t="s">
        <v>3362</v>
      </c>
      <c r="C1521" s="13" t="s">
        <v>3138</v>
      </c>
      <c r="D1521" s="13" t="s">
        <v>3139</v>
      </c>
      <c r="E1521" s="13" t="s">
        <v>3138</v>
      </c>
      <c r="F1521" s="13" t="s">
        <v>3365</v>
      </c>
      <c r="G1521" s="9" t="s">
        <v>129</v>
      </c>
      <c r="H1521" s="8" t="s">
        <v>3364</v>
      </c>
      <c r="I1521" s="13" t="s">
        <v>20</v>
      </c>
      <c r="J1521" s="13" t="s">
        <v>3366</v>
      </c>
      <c r="K1521" s="13" t="s">
        <v>25</v>
      </c>
    </row>
    <row r="1522" spans="1:11" hidden="1">
      <c r="A1522" s="12">
        <v>10664614</v>
      </c>
      <c r="B1522" s="13" t="s">
        <v>3362</v>
      </c>
      <c r="C1522" s="13" t="s">
        <v>3138</v>
      </c>
      <c r="D1522" s="13" t="s">
        <v>3139</v>
      </c>
      <c r="E1522" s="13" t="s">
        <v>3138</v>
      </c>
      <c r="F1522" s="13" t="s">
        <v>3367</v>
      </c>
      <c r="G1522" s="9" t="s">
        <v>129</v>
      </c>
      <c r="H1522" s="8" t="s">
        <v>3364</v>
      </c>
      <c r="I1522" s="13" t="s">
        <v>20</v>
      </c>
      <c r="J1522" s="13" t="s">
        <v>2231</v>
      </c>
      <c r="K1522" s="13" t="s">
        <v>25</v>
      </c>
    </row>
    <row r="1523" spans="1:11" hidden="1">
      <c r="A1523" s="12">
        <v>10664621</v>
      </c>
      <c r="B1523" s="13" t="s">
        <v>3368</v>
      </c>
      <c r="C1523" s="13" t="s">
        <v>3138</v>
      </c>
      <c r="D1523" s="13" t="s">
        <v>3139</v>
      </c>
      <c r="E1523" s="13" t="s">
        <v>3138</v>
      </c>
      <c r="F1523" s="13" t="s">
        <v>3369</v>
      </c>
      <c r="G1523" s="9" t="s">
        <v>31</v>
      </c>
      <c r="H1523" s="8" t="s">
        <v>3370</v>
      </c>
      <c r="I1523" s="13" t="s">
        <v>20</v>
      </c>
      <c r="J1523" s="13" t="s">
        <v>3371</v>
      </c>
      <c r="K1523" s="13" t="s">
        <v>25</v>
      </c>
    </row>
    <row r="1524" spans="1:11" hidden="1">
      <c r="A1524" s="12">
        <v>10664632</v>
      </c>
      <c r="B1524" s="13" t="s">
        <v>3372</v>
      </c>
      <c r="C1524" s="13" t="s">
        <v>3138</v>
      </c>
      <c r="D1524" s="13" t="s">
        <v>3139</v>
      </c>
      <c r="E1524" s="13" t="s">
        <v>3138</v>
      </c>
      <c r="F1524" s="13" t="s">
        <v>3373</v>
      </c>
      <c r="G1524" s="9" t="s">
        <v>31</v>
      </c>
      <c r="H1524" s="8" t="s">
        <v>3374</v>
      </c>
      <c r="I1524" s="13" t="s">
        <v>20</v>
      </c>
      <c r="J1524" s="13" t="s">
        <v>3375</v>
      </c>
      <c r="K1524" s="13" t="s">
        <v>25</v>
      </c>
    </row>
    <row r="1525" spans="1:11" hidden="1">
      <c r="A1525" s="12">
        <v>10664637</v>
      </c>
      <c r="B1525" s="13" t="s">
        <v>3376</v>
      </c>
      <c r="C1525" s="13" t="s">
        <v>3131</v>
      </c>
      <c r="D1525" s="13" t="s">
        <v>3153</v>
      </c>
      <c r="E1525" s="13" t="s">
        <v>3154</v>
      </c>
      <c r="F1525" s="13" t="s">
        <v>3377</v>
      </c>
      <c r="G1525" s="9" t="s">
        <v>31</v>
      </c>
      <c r="H1525" s="8" t="s">
        <v>2811</v>
      </c>
      <c r="I1525" s="13" t="s">
        <v>20</v>
      </c>
      <c r="J1525" s="13" t="s">
        <v>776</v>
      </c>
      <c r="K1525" s="13" t="s">
        <v>2331</v>
      </c>
    </row>
    <row r="1526" spans="1:11" hidden="1">
      <c r="A1526" s="12">
        <v>10664637</v>
      </c>
      <c r="B1526" s="13" t="s">
        <v>3376</v>
      </c>
      <c r="C1526" s="13" t="s">
        <v>3131</v>
      </c>
      <c r="D1526" s="13" t="s">
        <v>3153</v>
      </c>
      <c r="E1526" s="13" t="s">
        <v>3154</v>
      </c>
      <c r="F1526" s="13" t="s">
        <v>3378</v>
      </c>
      <c r="G1526" s="9" t="s">
        <v>31</v>
      </c>
      <c r="H1526" s="8" t="s">
        <v>2811</v>
      </c>
      <c r="I1526" s="13" t="s">
        <v>20</v>
      </c>
      <c r="J1526" s="13" t="s">
        <v>246</v>
      </c>
      <c r="K1526" s="13" t="s">
        <v>3379</v>
      </c>
    </row>
    <row r="1527" spans="1:11" hidden="1">
      <c r="A1527" s="12">
        <v>10664637</v>
      </c>
      <c r="B1527" s="13" t="s">
        <v>3376</v>
      </c>
      <c r="C1527" s="13" t="s">
        <v>3131</v>
      </c>
      <c r="D1527" s="13" t="s">
        <v>3153</v>
      </c>
      <c r="E1527" s="13" t="s">
        <v>3154</v>
      </c>
      <c r="F1527" s="13" t="s">
        <v>3380</v>
      </c>
      <c r="G1527" s="9" t="s">
        <v>31</v>
      </c>
      <c r="H1527" s="8" t="s">
        <v>2811</v>
      </c>
      <c r="I1527" s="13" t="s">
        <v>20</v>
      </c>
      <c r="J1527" s="13" t="s">
        <v>750</v>
      </c>
      <c r="K1527" s="13" t="s">
        <v>1597</v>
      </c>
    </row>
    <row r="1528" spans="1:11" hidden="1">
      <c r="A1528" s="12">
        <v>10664637</v>
      </c>
      <c r="B1528" s="13" t="s">
        <v>3376</v>
      </c>
      <c r="C1528" s="13" t="s">
        <v>3131</v>
      </c>
      <c r="D1528" s="13" t="s">
        <v>3153</v>
      </c>
      <c r="E1528" s="13" t="s">
        <v>3154</v>
      </c>
      <c r="F1528" s="13" t="s">
        <v>3381</v>
      </c>
      <c r="G1528" s="9" t="s">
        <v>31</v>
      </c>
      <c r="H1528" s="8" t="s">
        <v>2811</v>
      </c>
      <c r="I1528" s="13" t="s">
        <v>20</v>
      </c>
      <c r="J1528" s="13" t="s">
        <v>1123</v>
      </c>
      <c r="K1528" s="13" t="s">
        <v>3382</v>
      </c>
    </row>
    <row r="1529" spans="1:11" hidden="1">
      <c r="A1529" s="12">
        <v>10664696</v>
      </c>
      <c r="B1529" s="13" t="s">
        <v>3383</v>
      </c>
      <c r="C1529" s="13" t="s">
        <v>3131</v>
      </c>
      <c r="D1529" s="13" t="s">
        <v>3144</v>
      </c>
      <c r="E1529" s="13" t="s">
        <v>3144</v>
      </c>
      <c r="F1529" s="13" t="s">
        <v>3384</v>
      </c>
      <c r="G1529" s="9" t="s">
        <v>3385</v>
      </c>
      <c r="H1529" s="8" t="s">
        <v>3386</v>
      </c>
      <c r="I1529" s="13" t="s">
        <v>20</v>
      </c>
      <c r="J1529" s="13" t="s">
        <v>776</v>
      </c>
      <c r="K1529" s="13" t="s">
        <v>3387</v>
      </c>
    </row>
    <row r="1530" spans="1:11" hidden="1">
      <c r="A1530" s="12">
        <v>10664723</v>
      </c>
      <c r="B1530" s="13" t="s">
        <v>3388</v>
      </c>
      <c r="C1530" s="13" t="s">
        <v>3131</v>
      </c>
      <c r="D1530" s="13" t="s">
        <v>3144</v>
      </c>
      <c r="E1530" s="13" t="s">
        <v>3144</v>
      </c>
      <c r="F1530" s="13" t="s">
        <v>3389</v>
      </c>
      <c r="G1530" s="9" t="s">
        <v>31</v>
      </c>
      <c r="H1530" s="8" t="s">
        <v>3390</v>
      </c>
      <c r="I1530" s="13" t="s">
        <v>20</v>
      </c>
      <c r="J1530" s="13" t="s">
        <v>3327</v>
      </c>
      <c r="K1530" s="13" t="s">
        <v>1744</v>
      </c>
    </row>
    <row r="1531" spans="1:11" hidden="1">
      <c r="A1531" s="12">
        <v>10664723</v>
      </c>
      <c r="B1531" s="13" t="s">
        <v>3388</v>
      </c>
      <c r="C1531" s="13" t="s">
        <v>3131</v>
      </c>
      <c r="D1531" s="13" t="s">
        <v>3144</v>
      </c>
      <c r="E1531" s="13" t="s">
        <v>3144</v>
      </c>
      <c r="F1531" s="13" t="s">
        <v>3391</v>
      </c>
      <c r="G1531" s="9" t="s">
        <v>31</v>
      </c>
      <c r="H1531" s="8" t="s">
        <v>3390</v>
      </c>
      <c r="I1531" s="13" t="s">
        <v>20</v>
      </c>
      <c r="J1531" s="13" t="s">
        <v>141</v>
      </c>
      <c r="K1531" s="13" t="s">
        <v>142</v>
      </c>
    </row>
    <row r="1532" spans="1:11" hidden="1">
      <c r="A1532" s="12">
        <v>10664760</v>
      </c>
      <c r="B1532" s="13" t="s">
        <v>3392</v>
      </c>
      <c r="C1532" s="13" t="s">
        <v>3131</v>
      </c>
      <c r="D1532" s="13" t="s">
        <v>3153</v>
      </c>
      <c r="E1532" s="13" t="s">
        <v>3154</v>
      </c>
      <c r="F1532" s="13" t="s">
        <v>30</v>
      </c>
      <c r="G1532" s="9" t="s">
        <v>52</v>
      </c>
      <c r="H1532" s="8" t="s">
        <v>3393</v>
      </c>
      <c r="I1532" s="13" t="s">
        <v>20</v>
      </c>
      <c r="J1532" s="13" t="s">
        <v>3394</v>
      </c>
      <c r="K1532" s="13" t="s">
        <v>25</v>
      </c>
    </row>
    <row r="1533" spans="1:11" hidden="1">
      <c r="A1533" s="12">
        <v>10664760</v>
      </c>
      <c r="B1533" s="13" t="s">
        <v>3392</v>
      </c>
      <c r="C1533" s="13" t="s">
        <v>3131</v>
      </c>
      <c r="D1533" s="13" t="s">
        <v>3153</v>
      </c>
      <c r="E1533" s="13" t="s">
        <v>3154</v>
      </c>
      <c r="F1533" s="13" t="s">
        <v>194</v>
      </c>
      <c r="G1533" s="14" t="s">
        <v>52</v>
      </c>
      <c r="H1533" s="13" t="s">
        <v>3393</v>
      </c>
      <c r="I1533" s="13" t="s">
        <v>20</v>
      </c>
      <c r="J1533" s="13" t="s">
        <v>3395</v>
      </c>
      <c r="K1533" s="13" t="s">
        <v>25</v>
      </c>
    </row>
    <row r="1534" spans="1:11" hidden="1">
      <c r="A1534" s="12">
        <v>10664760</v>
      </c>
      <c r="B1534" s="13" t="s">
        <v>3392</v>
      </c>
      <c r="C1534" s="13" t="s">
        <v>3131</v>
      </c>
      <c r="D1534" s="13" t="s">
        <v>3153</v>
      </c>
      <c r="E1534" s="13" t="s">
        <v>3154</v>
      </c>
      <c r="F1534" s="13" t="s">
        <v>34</v>
      </c>
      <c r="G1534" s="14" t="s">
        <v>52</v>
      </c>
      <c r="H1534" s="13" t="s">
        <v>3393</v>
      </c>
      <c r="I1534" s="13" t="s">
        <v>20</v>
      </c>
      <c r="J1534" s="13" t="s">
        <v>3396</v>
      </c>
      <c r="K1534" s="13" t="s">
        <v>3397</v>
      </c>
    </row>
    <row r="1535" spans="1:11" hidden="1">
      <c r="A1535" s="12">
        <v>10664816</v>
      </c>
      <c r="B1535" s="13" t="s">
        <v>3398</v>
      </c>
      <c r="C1535" s="13" t="s">
        <v>3131</v>
      </c>
      <c r="D1535" s="13" t="s">
        <v>3144</v>
      </c>
      <c r="E1535" s="13" t="s">
        <v>3144</v>
      </c>
      <c r="F1535" s="13" t="s">
        <v>3399</v>
      </c>
      <c r="G1535" s="14" t="s">
        <v>52</v>
      </c>
      <c r="H1535" s="13" t="s">
        <v>3400</v>
      </c>
      <c r="I1535" s="13" t="s">
        <v>20</v>
      </c>
      <c r="J1535" s="13" t="s">
        <v>3401</v>
      </c>
      <c r="K1535" s="13" t="s">
        <v>25</v>
      </c>
    </row>
    <row r="1536" spans="1:11" hidden="1">
      <c r="A1536" s="12">
        <v>10664816</v>
      </c>
      <c r="B1536" s="13" t="s">
        <v>3398</v>
      </c>
      <c r="C1536" s="13" t="s">
        <v>3131</v>
      </c>
      <c r="D1536" s="13" t="s">
        <v>3144</v>
      </c>
      <c r="E1536" s="13" t="s">
        <v>3144</v>
      </c>
      <c r="F1536" s="13" t="s">
        <v>3402</v>
      </c>
      <c r="G1536" s="14" t="s">
        <v>52</v>
      </c>
      <c r="H1536" s="13" t="s">
        <v>3400</v>
      </c>
      <c r="I1536" s="13" t="s">
        <v>20</v>
      </c>
      <c r="J1536" s="13" t="s">
        <v>3403</v>
      </c>
      <c r="K1536" s="13" t="s">
        <v>25</v>
      </c>
    </row>
    <row r="1537" spans="1:11" hidden="1">
      <c r="A1537" s="12">
        <v>10664816</v>
      </c>
      <c r="B1537" s="13" t="s">
        <v>3398</v>
      </c>
      <c r="C1537" s="13" t="s">
        <v>3131</v>
      </c>
      <c r="D1537" s="13" t="s">
        <v>3144</v>
      </c>
      <c r="E1537" s="13" t="s">
        <v>3144</v>
      </c>
      <c r="F1537" s="13" t="s">
        <v>3404</v>
      </c>
      <c r="G1537" s="14" t="s">
        <v>52</v>
      </c>
      <c r="H1537" s="13" t="s">
        <v>3400</v>
      </c>
      <c r="I1537" s="13" t="s">
        <v>20</v>
      </c>
      <c r="J1537" s="13" t="s">
        <v>3405</v>
      </c>
      <c r="K1537" s="13" t="s">
        <v>25</v>
      </c>
    </row>
    <row r="1538" spans="1:11" hidden="1">
      <c r="A1538" s="12">
        <v>10664816</v>
      </c>
      <c r="B1538" s="13" t="s">
        <v>3398</v>
      </c>
      <c r="C1538" s="13" t="s">
        <v>3131</v>
      </c>
      <c r="D1538" s="13" t="s">
        <v>3144</v>
      </c>
      <c r="E1538" s="13" t="s">
        <v>3144</v>
      </c>
      <c r="F1538" s="13" t="s">
        <v>3406</v>
      </c>
      <c r="G1538" s="14" t="s">
        <v>52</v>
      </c>
      <c r="H1538" s="13" t="s">
        <v>3400</v>
      </c>
      <c r="I1538" s="13" t="s">
        <v>20</v>
      </c>
      <c r="J1538" s="13" t="s">
        <v>3407</v>
      </c>
      <c r="K1538" s="13" t="s">
        <v>25</v>
      </c>
    </row>
    <row r="1539" spans="1:11" hidden="1">
      <c r="A1539" s="12">
        <v>10664816</v>
      </c>
      <c r="B1539" s="13" t="s">
        <v>3398</v>
      </c>
      <c r="C1539" s="13" t="s">
        <v>3131</v>
      </c>
      <c r="D1539" s="13" t="s">
        <v>3144</v>
      </c>
      <c r="E1539" s="13" t="s">
        <v>3144</v>
      </c>
      <c r="F1539" s="13" t="s">
        <v>3408</v>
      </c>
      <c r="G1539" s="14" t="s">
        <v>52</v>
      </c>
      <c r="H1539" s="13" t="s">
        <v>3400</v>
      </c>
      <c r="I1539" s="13" t="s">
        <v>20</v>
      </c>
      <c r="J1539" s="13" t="s">
        <v>776</v>
      </c>
      <c r="K1539" s="13" t="s">
        <v>3409</v>
      </c>
    </row>
    <row r="1540" spans="1:11" hidden="1">
      <c r="A1540" s="12">
        <v>10664816</v>
      </c>
      <c r="B1540" s="13" t="s">
        <v>3398</v>
      </c>
      <c r="C1540" s="13" t="s">
        <v>3131</v>
      </c>
      <c r="D1540" s="13" t="s">
        <v>3144</v>
      </c>
      <c r="E1540" s="13" t="s">
        <v>3144</v>
      </c>
      <c r="F1540" s="13" t="s">
        <v>3410</v>
      </c>
      <c r="G1540" s="14" t="s">
        <v>52</v>
      </c>
      <c r="H1540" s="13" t="s">
        <v>3400</v>
      </c>
      <c r="I1540" s="13" t="s">
        <v>20</v>
      </c>
      <c r="J1540" s="13" t="s">
        <v>776</v>
      </c>
      <c r="K1540" s="13" t="s">
        <v>1703</v>
      </c>
    </row>
    <row r="1541" spans="1:11" hidden="1">
      <c r="A1541" s="12">
        <v>10664816</v>
      </c>
      <c r="B1541" s="13" t="s">
        <v>3398</v>
      </c>
      <c r="C1541" s="13" t="s">
        <v>3131</v>
      </c>
      <c r="D1541" s="13" t="s">
        <v>3144</v>
      </c>
      <c r="E1541" s="13" t="s">
        <v>3144</v>
      </c>
      <c r="F1541" s="13" t="s">
        <v>3411</v>
      </c>
      <c r="G1541" s="14" t="s">
        <v>52</v>
      </c>
      <c r="H1541" s="13" t="s">
        <v>3400</v>
      </c>
      <c r="I1541" s="13" t="s">
        <v>20</v>
      </c>
      <c r="J1541" s="13" t="s">
        <v>3412</v>
      </c>
      <c r="K1541" s="13" t="s">
        <v>3413</v>
      </c>
    </row>
    <row r="1542" spans="1:11" hidden="1">
      <c r="A1542" s="12">
        <v>10664816</v>
      </c>
      <c r="B1542" s="13" t="s">
        <v>3398</v>
      </c>
      <c r="C1542" s="13" t="s">
        <v>3131</v>
      </c>
      <c r="D1542" s="13" t="s">
        <v>3144</v>
      </c>
      <c r="E1542" s="13" t="s">
        <v>3144</v>
      </c>
      <c r="F1542" s="13" t="s">
        <v>3414</v>
      </c>
      <c r="G1542" s="14" t="s">
        <v>52</v>
      </c>
      <c r="H1542" s="13" t="s">
        <v>3400</v>
      </c>
      <c r="I1542" s="13" t="s">
        <v>20</v>
      </c>
      <c r="J1542" s="13" t="s">
        <v>166</v>
      </c>
      <c r="K1542" s="13" t="s">
        <v>3415</v>
      </c>
    </row>
    <row r="1543" spans="1:11" hidden="1">
      <c r="A1543" s="12">
        <v>10664816</v>
      </c>
      <c r="B1543" s="13" t="s">
        <v>3398</v>
      </c>
      <c r="C1543" s="13" t="s">
        <v>3131</v>
      </c>
      <c r="D1543" s="13" t="s">
        <v>3144</v>
      </c>
      <c r="E1543" s="13" t="s">
        <v>3144</v>
      </c>
      <c r="F1543" s="13" t="s">
        <v>3416</v>
      </c>
      <c r="G1543" s="14" t="s">
        <v>52</v>
      </c>
      <c r="H1543" s="13" t="s">
        <v>3400</v>
      </c>
      <c r="I1543" s="13" t="s">
        <v>20</v>
      </c>
      <c r="J1543" s="13" t="s">
        <v>3417</v>
      </c>
      <c r="K1543" s="13" t="s">
        <v>3418</v>
      </c>
    </row>
    <row r="1544" spans="1:11" hidden="1">
      <c r="A1544" s="12">
        <v>10664816</v>
      </c>
      <c r="B1544" s="13" t="s">
        <v>3398</v>
      </c>
      <c r="C1544" s="13" t="s">
        <v>3131</v>
      </c>
      <c r="D1544" s="13" t="s">
        <v>3144</v>
      </c>
      <c r="E1544" s="13" t="s">
        <v>3144</v>
      </c>
      <c r="F1544" s="13" t="s">
        <v>3419</v>
      </c>
      <c r="G1544" s="14" t="s">
        <v>52</v>
      </c>
      <c r="H1544" s="13" t="s">
        <v>3400</v>
      </c>
      <c r="I1544" s="13" t="s">
        <v>20</v>
      </c>
      <c r="J1544" s="13" t="s">
        <v>3420</v>
      </c>
      <c r="K1544" s="13" t="s">
        <v>3421</v>
      </c>
    </row>
    <row r="1545" spans="1:11" hidden="1">
      <c r="A1545" s="12">
        <v>10664816</v>
      </c>
      <c r="B1545" s="13" t="s">
        <v>3398</v>
      </c>
      <c r="C1545" s="13" t="s">
        <v>3131</v>
      </c>
      <c r="D1545" s="13" t="s">
        <v>3144</v>
      </c>
      <c r="E1545" s="13" t="s">
        <v>3144</v>
      </c>
      <c r="F1545" s="13" t="s">
        <v>3422</v>
      </c>
      <c r="G1545" s="14" t="s">
        <v>52</v>
      </c>
      <c r="H1545" s="13" t="s">
        <v>3400</v>
      </c>
      <c r="I1545" s="13" t="s">
        <v>20</v>
      </c>
      <c r="J1545" s="13" t="s">
        <v>750</v>
      </c>
      <c r="K1545" s="13" t="s">
        <v>3423</v>
      </c>
    </row>
    <row r="1546" spans="1:11" hidden="1">
      <c r="A1546" s="12">
        <v>10664816</v>
      </c>
      <c r="B1546" s="13" t="s">
        <v>3398</v>
      </c>
      <c r="C1546" s="13" t="s">
        <v>3131</v>
      </c>
      <c r="D1546" s="13" t="s">
        <v>3144</v>
      </c>
      <c r="E1546" s="13" t="s">
        <v>3144</v>
      </c>
      <c r="F1546" s="13" t="s">
        <v>3424</v>
      </c>
      <c r="G1546" s="14" t="s">
        <v>52</v>
      </c>
      <c r="H1546" s="13" t="s">
        <v>3400</v>
      </c>
      <c r="I1546" s="13" t="s">
        <v>20</v>
      </c>
      <c r="J1546" s="13" t="s">
        <v>3425</v>
      </c>
      <c r="K1546" s="13" t="s">
        <v>3426</v>
      </c>
    </row>
    <row r="1547" spans="1:11" hidden="1">
      <c r="A1547" s="12">
        <v>10664816</v>
      </c>
      <c r="B1547" s="13" t="s">
        <v>3398</v>
      </c>
      <c r="C1547" s="13" t="s">
        <v>3131</v>
      </c>
      <c r="D1547" s="13" t="s">
        <v>3144</v>
      </c>
      <c r="E1547" s="13" t="s">
        <v>3144</v>
      </c>
      <c r="F1547" s="13" t="s">
        <v>3427</v>
      </c>
      <c r="G1547" s="14" t="s">
        <v>52</v>
      </c>
      <c r="H1547" s="13" t="s">
        <v>3400</v>
      </c>
      <c r="I1547" s="13" t="s">
        <v>20</v>
      </c>
      <c r="J1547" s="13" t="s">
        <v>1539</v>
      </c>
      <c r="K1547" s="13" t="s">
        <v>3428</v>
      </c>
    </row>
    <row r="1548" spans="1:11" hidden="1">
      <c r="A1548" s="12">
        <v>10664816</v>
      </c>
      <c r="B1548" s="13" t="s">
        <v>3398</v>
      </c>
      <c r="C1548" s="13" t="s">
        <v>3131</v>
      </c>
      <c r="D1548" s="13" t="s">
        <v>3144</v>
      </c>
      <c r="E1548" s="13" t="s">
        <v>3144</v>
      </c>
      <c r="F1548" s="13" t="s">
        <v>3429</v>
      </c>
      <c r="G1548" s="14" t="s">
        <v>52</v>
      </c>
      <c r="H1548" s="13" t="s">
        <v>3400</v>
      </c>
      <c r="I1548" s="13" t="s">
        <v>20</v>
      </c>
      <c r="J1548" s="13" t="s">
        <v>370</v>
      </c>
      <c r="K1548" s="13" t="s">
        <v>3430</v>
      </c>
    </row>
    <row r="1549" spans="1:11" hidden="1">
      <c r="A1549" s="12">
        <v>10664816</v>
      </c>
      <c r="B1549" s="13" t="s">
        <v>3398</v>
      </c>
      <c r="C1549" s="13" t="s">
        <v>3131</v>
      </c>
      <c r="D1549" s="13" t="s">
        <v>3144</v>
      </c>
      <c r="E1549" s="13" t="s">
        <v>3144</v>
      </c>
      <c r="F1549" s="13" t="s">
        <v>3431</v>
      </c>
      <c r="G1549" s="14" t="s">
        <v>52</v>
      </c>
      <c r="H1549" s="13" t="s">
        <v>3400</v>
      </c>
      <c r="I1549" s="13" t="s">
        <v>20</v>
      </c>
      <c r="J1549" s="13" t="s">
        <v>141</v>
      </c>
      <c r="K1549" s="13" t="s">
        <v>1689</v>
      </c>
    </row>
    <row r="1550" spans="1:11" hidden="1">
      <c r="A1550" s="12">
        <v>10664816</v>
      </c>
      <c r="B1550" s="13" t="s">
        <v>3398</v>
      </c>
      <c r="C1550" s="13" t="s">
        <v>3131</v>
      </c>
      <c r="D1550" s="13" t="s">
        <v>3144</v>
      </c>
      <c r="E1550" s="13" t="s">
        <v>3144</v>
      </c>
      <c r="F1550" s="13" t="s">
        <v>3432</v>
      </c>
      <c r="G1550" s="14" t="s">
        <v>52</v>
      </c>
      <c r="H1550" s="13" t="s">
        <v>3400</v>
      </c>
      <c r="I1550" s="13" t="s">
        <v>20</v>
      </c>
      <c r="J1550" s="13" t="s">
        <v>149</v>
      </c>
      <c r="K1550" s="13" t="s">
        <v>3433</v>
      </c>
    </row>
    <row r="1551" spans="1:11" hidden="1">
      <c r="A1551" s="12">
        <v>10664842</v>
      </c>
      <c r="B1551" s="13" t="s">
        <v>3434</v>
      </c>
      <c r="C1551" s="13" t="s">
        <v>3131</v>
      </c>
      <c r="D1551" s="13" t="s">
        <v>3144</v>
      </c>
      <c r="E1551" s="13" t="s">
        <v>3144</v>
      </c>
      <c r="F1551" s="13" t="s">
        <v>3435</v>
      </c>
      <c r="G1551" s="14" t="s">
        <v>31</v>
      </c>
      <c r="H1551" s="13" t="s">
        <v>3436</v>
      </c>
      <c r="I1551" s="13" t="s">
        <v>20</v>
      </c>
      <c r="J1551" s="13" t="s">
        <v>3437</v>
      </c>
      <c r="K1551" s="13" t="s">
        <v>25</v>
      </c>
    </row>
    <row r="1552" spans="1:11" hidden="1">
      <c r="A1552" s="12">
        <v>10664842</v>
      </c>
      <c r="B1552" s="13" t="s">
        <v>3434</v>
      </c>
      <c r="C1552" s="13" t="s">
        <v>3131</v>
      </c>
      <c r="D1552" s="13" t="s">
        <v>3144</v>
      </c>
      <c r="E1552" s="13" t="s">
        <v>3144</v>
      </c>
      <c r="F1552" s="13" t="s">
        <v>3438</v>
      </c>
      <c r="G1552" s="14" t="s">
        <v>31</v>
      </c>
      <c r="H1552" s="13" t="s">
        <v>3436</v>
      </c>
      <c r="I1552" s="13" t="s">
        <v>20</v>
      </c>
      <c r="J1552" s="13" t="s">
        <v>3439</v>
      </c>
      <c r="K1552" s="13" t="s">
        <v>25</v>
      </c>
    </row>
    <row r="1553" spans="1:11" hidden="1">
      <c r="A1553" s="12">
        <v>10664842</v>
      </c>
      <c r="B1553" s="13" t="s">
        <v>3434</v>
      </c>
      <c r="C1553" s="13" t="s">
        <v>3131</v>
      </c>
      <c r="D1553" s="13" t="s">
        <v>3144</v>
      </c>
      <c r="E1553" s="13" t="s">
        <v>3144</v>
      </c>
      <c r="F1553" s="13" t="s">
        <v>3440</v>
      </c>
      <c r="G1553" s="14" t="s">
        <v>31</v>
      </c>
      <c r="H1553" s="13" t="s">
        <v>3436</v>
      </c>
      <c r="I1553" s="13" t="s">
        <v>20</v>
      </c>
      <c r="J1553" s="13" t="s">
        <v>3441</v>
      </c>
      <c r="K1553" s="13" t="s">
        <v>25</v>
      </c>
    </row>
    <row r="1554" spans="1:11" hidden="1">
      <c r="A1554" s="12">
        <v>10664842</v>
      </c>
      <c r="B1554" s="13" t="s">
        <v>3434</v>
      </c>
      <c r="C1554" s="13" t="s">
        <v>3131</v>
      </c>
      <c r="D1554" s="13" t="s">
        <v>3144</v>
      </c>
      <c r="E1554" s="13" t="s">
        <v>3144</v>
      </c>
      <c r="F1554" s="13" t="s">
        <v>3442</v>
      </c>
      <c r="G1554" s="14" t="s">
        <v>31</v>
      </c>
      <c r="H1554" s="13" t="s">
        <v>3436</v>
      </c>
      <c r="I1554" s="13" t="s">
        <v>20</v>
      </c>
      <c r="J1554" s="13" t="s">
        <v>3443</v>
      </c>
      <c r="K1554" s="13" t="s">
        <v>25</v>
      </c>
    </row>
    <row r="1555" spans="1:11" hidden="1">
      <c r="A1555" s="12">
        <v>10664842</v>
      </c>
      <c r="B1555" s="13" t="s">
        <v>3434</v>
      </c>
      <c r="C1555" s="13" t="s">
        <v>3131</v>
      </c>
      <c r="D1555" s="13" t="s">
        <v>3144</v>
      </c>
      <c r="E1555" s="13" t="s">
        <v>3144</v>
      </c>
      <c r="F1555" s="13" t="s">
        <v>194</v>
      </c>
      <c r="G1555" s="14" t="s">
        <v>31</v>
      </c>
      <c r="H1555" s="13" t="s">
        <v>3436</v>
      </c>
      <c r="I1555" s="13" t="s">
        <v>20</v>
      </c>
      <c r="J1555" s="13" t="s">
        <v>3444</v>
      </c>
      <c r="K1555" s="13" t="s">
        <v>25</v>
      </c>
    </row>
    <row r="1556" spans="1:11" hidden="1">
      <c r="A1556" s="12">
        <v>10664842</v>
      </c>
      <c r="B1556" s="13" t="s">
        <v>3434</v>
      </c>
      <c r="C1556" s="13" t="s">
        <v>3131</v>
      </c>
      <c r="D1556" s="13" t="s">
        <v>3144</v>
      </c>
      <c r="E1556" s="13" t="s">
        <v>3144</v>
      </c>
      <c r="F1556" s="13" t="s">
        <v>196</v>
      </c>
      <c r="G1556" s="14" t="s">
        <v>31</v>
      </c>
      <c r="H1556" s="13" t="s">
        <v>3436</v>
      </c>
      <c r="I1556" s="13" t="s">
        <v>20</v>
      </c>
      <c r="J1556" s="13" t="s">
        <v>3445</v>
      </c>
      <c r="K1556" s="13" t="s">
        <v>25</v>
      </c>
    </row>
    <row r="1557" spans="1:11" hidden="1">
      <c r="A1557" s="12">
        <v>10664842</v>
      </c>
      <c r="B1557" s="13" t="s">
        <v>3434</v>
      </c>
      <c r="C1557" s="13" t="s">
        <v>3131</v>
      </c>
      <c r="D1557" s="13" t="s">
        <v>3144</v>
      </c>
      <c r="E1557" s="13" t="s">
        <v>3144</v>
      </c>
      <c r="F1557" s="13" t="s">
        <v>3446</v>
      </c>
      <c r="G1557" s="14" t="s">
        <v>31</v>
      </c>
      <c r="H1557" s="13" t="s">
        <v>3436</v>
      </c>
      <c r="I1557" s="13" t="s">
        <v>20</v>
      </c>
      <c r="J1557" s="13" t="s">
        <v>3447</v>
      </c>
      <c r="K1557" s="13" t="s">
        <v>25</v>
      </c>
    </row>
    <row r="1558" spans="1:11" hidden="1">
      <c r="A1558" s="12">
        <v>10664842</v>
      </c>
      <c r="B1558" s="13" t="s">
        <v>3434</v>
      </c>
      <c r="C1558" s="13" t="s">
        <v>3131</v>
      </c>
      <c r="D1558" s="13" t="s">
        <v>3144</v>
      </c>
      <c r="E1558" s="13" t="s">
        <v>3144</v>
      </c>
      <c r="F1558" s="13" t="s">
        <v>198</v>
      </c>
      <c r="G1558" s="14" t="s">
        <v>31</v>
      </c>
      <c r="H1558" s="13" t="s">
        <v>3436</v>
      </c>
      <c r="I1558" s="13" t="s">
        <v>20</v>
      </c>
      <c r="J1558" s="13" t="s">
        <v>3448</v>
      </c>
      <c r="K1558" s="13" t="s">
        <v>25</v>
      </c>
    </row>
    <row r="1559" spans="1:11" hidden="1">
      <c r="A1559" s="12">
        <v>10664842</v>
      </c>
      <c r="B1559" s="13" t="s">
        <v>3434</v>
      </c>
      <c r="C1559" s="13" t="s">
        <v>3131</v>
      </c>
      <c r="D1559" s="13" t="s">
        <v>3144</v>
      </c>
      <c r="E1559" s="13" t="s">
        <v>3144</v>
      </c>
      <c r="F1559" s="13" t="s">
        <v>34</v>
      </c>
      <c r="G1559" s="14" t="s">
        <v>31</v>
      </c>
      <c r="H1559" s="13" t="s">
        <v>3436</v>
      </c>
      <c r="I1559" s="13" t="s">
        <v>20</v>
      </c>
      <c r="J1559" s="13" t="s">
        <v>3449</v>
      </c>
      <c r="K1559" s="13" t="s">
        <v>25</v>
      </c>
    </row>
    <row r="1560" spans="1:11" hidden="1">
      <c r="A1560" s="12">
        <v>10664842</v>
      </c>
      <c r="B1560" s="13" t="s">
        <v>3434</v>
      </c>
      <c r="C1560" s="13" t="s">
        <v>3131</v>
      </c>
      <c r="D1560" s="13" t="s">
        <v>3144</v>
      </c>
      <c r="E1560" s="13" t="s">
        <v>3144</v>
      </c>
      <c r="F1560" s="13" t="s">
        <v>3450</v>
      </c>
      <c r="G1560" s="14" t="s">
        <v>31</v>
      </c>
      <c r="H1560" s="13" t="s">
        <v>3436</v>
      </c>
      <c r="I1560" s="13" t="s">
        <v>20</v>
      </c>
      <c r="J1560" s="13" t="s">
        <v>3451</v>
      </c>
      <c r="K1560" s="13" t="s">
        <v>25</v>
      </c>
    </row>
    <row r="1561" spans="1:11" hidden="1">
      <c r="A1561" s="12">
        <v>10664899</v>
      </c>
      <c r="B1561" s="13" t="s">
        <v>3452</v>
      </c>
      <c r="C1561" s="13" t="s">
        <v>3138</v>
      </c>
      <c r="D1561" s="13" t="s">
        <v>3139</v>
      </c>
      <c r="E1561" s="13" t="s">
        <v>3138</v>
      </c>
      <c r="F1561" s="13" t="s">
        <v>3453</v>
      </c>
      <c r="G1561" s="14" t="s">
        <v>31</v>
      </c>
      <c r="H1561" s="13" t="s">
        <v>3454</v>
      </c>
      <c r="I1561" s="13" t="s">
        <v>20</v>
      </c>
      <c r="J1561" s="13" t="s">
        <v>3455</v>
      </c>
      <c r="K1561" s="13" t="s">
        <v>25</v>
      </c>
    </row>
    <row r="1562" spans="1:11" hidden="1">
      <c r="A1562" s="12">
        <v>10664949</v>
      </c>
      <c r="B1562" s="13" t="s">
        <v>3456</v>
      </c>
      <c r="C1562" s="13" t="s">
        <v>3138</v>
      </c>
      <c r="D1562" s="13" t="s">
        <v>3139</v>
      </c>
      <c r="E1562" s="13" t="s">
        <v>3138</v>
      </c>
      <c r="F1562" s="13" t="s">
        <v>3456</v>
      </c>
      <c r="G1562" s="14" t="s">
        <v>31</v>
      </c>
      <c r="H1562" s="13" t="s">
        <v>3457</v>
      </c>
      <c r="I1562" s="13" t="s">
        <v>20</v>
      </c>
      <c r="J1562" s="13" t="s">
        <v>3458</v>
      </c>
      <c r="K1562" s="13" t="s">
        <v>25</v>
      </c>
    </row>
    <row r="1563" spans="1:11" hidden="1">
      <c r="A1563" s="12">
        <v>10665053</v>
      </c>
      <c r="B1563" s="13" t="s">
        <v>3459</v>
      </c>
      <c r="C1563" s="13" t="s">
        <v>3131</v>
      </c>
      <c r="D1563" s="13" t="s">
        <v>3132</v>
      </c>
      <c r="E1563" s="13" t="s">
        <v>3460</v>
      </c>
      <c r="F1563" s="13" t="s">
        <v>3459</v>
      </c>
      <c r="G1563" s="14" t="s">
        <v>31</v>
      </c>
      <c r="H1563" s="13" t="s">
        <v>3461</v>
      </c>
      <c r="I1563" s="13" t="s">
        <v>20</v>
      </c>
      <c r="J1563" s="13" t="s">
        <v>3462</v>
      </c>
      <c r="K1563" s="13" t="s">
        <v>25</v>
      </c>
    </row>
    <row r="1564" spans="1:11" hidden="1">
      <c r="A1564" s="12">
        <v>10665119</v>
      </c>
      <c r="B1564" s="13" t="s">
        <v>3463</v>
      </c>
      <c r="C1564" s="13" t="s">
        <v>3138</v>
      </c>
      <c r="D1564" s="13" t="s">
        <v>3139</v>
      </c>
      <c r="E1564" s="13" t="s">
        <v>3138</v>
      </c>
      <c r="F1564" s="13" t="s">
        <v>3463</v>
      </c>
      <c r="G1564" s="14" t="s">
        <v>31</v>
      </c>
      <c r="H1564" s="13" t="s">
        <v>3464</v>
      </c>
      <c r="I1564" s="13" t="s">
        <v>20</v>
      </c>
      <c r="J1564" s="13" t="s">
        <v>3465</v>
      </c>
      <c r="K1564" s="13" t="s">
        <v>25</v>
      </c>
    </row>
    <row r="1565" spans="1:11" hidden="1">
      <c r="A1565" s="12">
        <v>10665420</v>
      </c>
      <c r="B1565" s="13" t="s">
        <v>3466</v>
      </c>
      <c r="C1565" s="13" t="s">
        <v>3131</v>
      </c>
      <c r="D1565" s="13" t="s">
        <v>3153</v>
      </c>
      <c r="E1565" s="13" t="s">
        <v>3154</v>
      </c>
      <c r="F1565" s="13" t="s">
        <v>700</v>
      </c>
      <c r="G1565" s="14" t="s">
        <v>31</v>
      </c>
      <c r="H1565" s="13" t="s">
        <v>3467</v>
      </c>
      <c r="I1565" s="13" t="s">
        <v>20</v>
      </c>
      <c r="J1565" s="13" t="s">
        <v>3176</v>
      </c>
      <c r="K1565" s="13" t="s">
        <v>3468</v>
      </c>
    </row>
    <row r="1566" spans="1:11" hidden="1">
      <c r="A1566" s="12">
        <v>10665420</v>
      </c>
      <c r="B1566" s="13" t="s">
        <v>3466</v>
      </c>
      <c r="C1566" s="13" t="s">
        <v>3131</v>
      </c>
      <c r="D1566" s="13" t="s">
        <v>3153</v>
      </c>
      <c r="E1566" s="13" t="s">
        <v>3154</v>
      </c>
      <c r="F1566" s="13" t="s">
        <v>3469</v>
      </c>
      <c r="G1566" s="14" t="s">
        <v>31</v>
      </c>
      <c r="H1566" s="13" t="s">
        <v>3467</v>
      </c>
      <c r="I1566" s="13" t="s">
        <v>20</v>
      </c>
      <c r="J1566" s="13" t="s">
        <v>3395</v>
      </c>
      <c r="K1566" s="13" t="s">
        <v>3470</v>
      </c>
    </row>
    <row r="1567" spans="1:11" hidden="1">
      <c r="A1567" s="12">
        <v>10665420</v>
      </c>
      <c r="B1567" s="13" t="s">
        <v>3466</v>
      </c>
      <c r="C1567" s="13" t="s">
        <v>3131</v>
      </c>
      <c r="D1567" s="13" t="s">
        <v>3153</v>
      </c>
      <c r="E1567" s="13" t="s">
        <v>3154</v>
      </c>
      <c r="F1567" s="13" t="s">
        <v>3471</v>
      </c>
      <c r="G1567" s="14" t="s">
        <v>31</v>
      </c>
      <c r="H1567" s="13" t="s">
        <v>3467</v>
      </c>
      <c r="I1567" s="13" t="s">
        <v>20</v>
      </c>
      <c r="J1567" s="13" t="s">
        <v>3472</v>
      </c>
      <c r="K1567" s="13" t="s">
        <v>3473</v>
      </c>
    </row>
    <row r="1568" spans="1:11" hidden="1">
      <c r="A1568" s="12">
        <v>10665420</v>
      </c>
      <c r="B1568" s="13" t="s">
        <v>3466</v>
      </c>
      <c r="C1568" s="13" t="s">
        <v>3131</v>
      </c>
      <c r="D1568" s="13" t="s">
        <v>3153</v>
      </c>
      <c r="E1568" s="13" t="s">
        <v>3154</v>
      </c>
      <c r="F1568" s="13" t="s">
        <v>3474</v>
      </c>
      <c r="G1568" s="14" t="s">
        <v>31</v>
      </c>
      <c r="H1568" s="13" t="s">
        <v>3467</v>
      </c>
      <c r="I1568" s="13" t="s">
        <v>20</v>
      </c>
      <c r="J1568" s="13" t="s">
        <v>2231</v>
      </c>
      <c r="K1568" s="13" t="s">
        <v>3475</v>
      </c>
    </row>
    <row r="1569" spans="1:11" hidden="1">
      <c r="A1569" s="12">
        <v>10670010</v>
      </c>
      <c r="B1569" s="13" t="s">
        <v>3476</v>
      </c>
      <c r="C1569" s="13" t="s">
        <v>41</v>
      </c>
      <c r="D1569" s="13" t="s">
        <v>3477</v>
      </c>
      <c r="E1569" s="13" t="s">
        <v>3477</v>
      </c>
      <c r="F1569" s="13" t="s">
        <v>3476</v>
      </c>
      <c r="G1569" s="14" t="s">
        <v>31</v>
      </c>
      <c r="H1569" s="13" t="s">
        <v>3478</v>
      </c>
      <c r="I1569" s="13" t="s">
        <v>20</v>
      </c>
      <c r="J1569" s="13" t="s">
        <v>3479</v>
      </c>
      <c r="K1569" s="13" t="s">
        <v>25</v>
      </c>
    </row>
    <row r="1570" spans="1:11" hidden="1">
      <c r="A1570" s="12">
        <v>10670029</v>
      </c>
      <c r="B1570" s="13" t="s">
        <v>3480</v>
      </c>
      <c r="C1570" s="13" t="s">
        <v>41</v>
      </c>
      <c r="D1570" s="13" t="s">
        <v>3481</v>
      </c>
      <c r="E1570" s="13" t="s">
        <v>3482</v>
      </c>
      <c r="F1570" s="13" t="s">
        <v>3480</v>
      </c>
      <c r="G1570" s="14" t="s">
        <v>31</v>
      </c>
      <c r="H1570" s="13" t="s">
        <v>3483</v>
      </c>
      <c r="I1570" s="13" t="s">
        <v>20</v>
      </c>
      <c r="J1570" s="13" t="s">
        <v>1799</v>
      </c>
      <c r="K1570" s="13" t="s">
        <v>25</v>
      </c>
    </row>
    <row r="1571" spans="1:11" hidden="1">
      <c r="A1571" s="12">
        <v>10670245</v>
      </c>
      <c r="B1571" s="13" t="s">
        <v>3484</v>
      </c>
      <c r="C1571" s="13" t="s">
        <v>41</v>
      </c>
      <c r="D1571" s="13" t="s">
        <v>3477</v>
      </c>
      <c r="E1571" s="13" t="s">
        <v>3477</v>
      </c>
      <c r="F1571" s="13" t="s">
        <v>3484</v>
      </c>
      <c r="G1571" s="14" t="s">
        <v>31</v>
      </c>
      <c r="H1571" s="13" t="s">
        <v>3485</v>
      </c>
      <c r="I1571" s="13" t="s">
        <v>20</v>
      </c>
      <c r="J1571" s="13" t="s">
        <v>3486</v>
      </c>
      <c r="K1571" s="13" t="s">
        <v>25</v>
      </c>
    </row>
    <row r="1572" spans="1:11" hidden="1">
      <c r="A1572" s="12">
        <v>10670355</v>
      </c>
      <c r="B1572" s="13" t="s">
        <v>3487</v>
      </c>
      <c r="C1572" s="13" t="s">
        <v>41</v>
      </c>
      <c r="D1572" s="13" t="s">
        <v>3477</v>
      </c>
      <c r="E1572" s="13" t="s">
        <v>3477</v>
      </c>
      <c r="F1572" s="13" t="s">
        <v>3487</v>
      </c>
      <c r="G1572" s="14" t="s">
        <v>31</v>
      </c>
      <c r="H1572" s="13" t="s">
        <v>3488</v>
      </c>
      <c r="I1572" s="13" t="s">
        <v>20</v>
      </c>
      <c r="J1572" s="13" t="s">
        <v>3489</v>
      </c>
      <c r="K1572" s="13" t="s">
        <v>25</v>
      </c>
    </row>
    <row r="1573" spans="1:11" hidden="1">
      <c r="A1573" s="12">
        <v>10670366</v>
      </c>
      <c r="B1573" s="13" t="s">
        <v>3490</v>
      </c>
      <c r="C1573" s="13" t="s">
        <v>3491</v>
      </c>
      <c r="D1573" s="13" t="s">
        <v>3492</v>
      </c>
      <c r="E1573" s="13" t="s">
        <v>3493</v>
      </c>
      <c r="F1573" s="13" t="s">
        <v>3057</v>
      </c>
      <c r="G1573" s="14" t="s">
        <v>31</v>
      </c>
      <c r="H1573" s="13" t="s">
        <v>3494</v>
      </c>
      <c r="I1573" s="13" t="s">
        <v>20</v>
      </c>
      <c r="J1573" s="13" t="s">
        <v>3495</v>
      </c>
      <c r="K1573" s="13" t="s">
        <v>25</v>
      </c>
    </row>
    <row r="1574" spans="1:11" hidden="1">
      <c r="A1574" s="12">
        <v>10670472</v>
      </c>
      <c r="B1574" s="13" t="s">
        <v>3496</v>
      </c>
      <c r="C1574" s="13" t="s">
        <v>41</v>
      </c>
      <c r="D1574" s="13" t="s">
        <v>3477</v>
      </c>
      <c r="E1574" s="13" t="s">
        <v>3477</v>
      </c>
      <c r="F1574" s="13" t="s">
        <v>3496</v>
      </c>
      <c r="G1574" s="14" t="s">
        <v>31</v>
      </c>
      <c r="H1574" s="13" t="s">
        <v>3497</v>
      </c>
      <c r="I1574" s="13" t="s">
        <v>20</v>
      </c>
      <c r="J1574" s="13" t="s">
        <v>3498</v>
      </c>
      <c r="K1574" s="13" t="s">
        <v>25</v>
      </c>
    </row>
    <row r="1575" spans="1:11" hidden="1">
      <c r="A1575" s="12">
        <v>10670546</v>
      </c>
      <c r="B1575" s="13" t="s">
        <v>3499</v>
      </c>
      <c r="C1575" s="13" t="s">
        <v>3491</v>
      </c>
      <c r="D1575" s="13" t="s">
        <v>3500</v>
      </c>
      <c r="E1575" s="13" t="s">
        <v>3501</v>
      </c>
      <c r="F1575" s="13" t="s">
        <v>37</v>
      </c>
      <c r="G1575" s="14" t="s">
        <v>3385</v>
      </c>
      <c r="H1575" s="13" t="s">
        <v>3502</v>
      </c>
      <c r="I1575" s="13" t="s">
        <v>20</v>
      </c>
      <c r="J1575" s="13" t="s">
        <v>750</v>
      </c>
      <c r="K1575" s="13" t="s">
        <v>1146</v>
      </c>
    </row>
    <row r="1576" spans="1:11" hidden="1">
      <c r="A1576" s="12">
        <v>10670546</v>
      </c>
      <c r="B1576" s="13" t="s">
        <v>3499</v>
      </c>
      <c r="C1576" s="13" t="s">
        <v>3491</v>
      </c>
      <c r="D1576" s="13" t="s">
        <v>3500</v>
      </c>
      <c r="E1576" s="13" t="s">
        <v>3501</v>
      </c>
      <c r="F1576" s="13" t="s">
        <v>328</v>
      </c>
      <c r="G1576" s="14" t="s">
        <v>3385</v>
      </c>
      <c r="H1576" s="13" t="s">
        <v>3502</v>
      </c>
      <c r="I1576" s="13" t="s">
        <v>20</v>
      </c>
      <c r="J1576" s="13" t="s">
        <v>141</v>
      </c>
      <c r="K1576" s="13" t="s">
        <v>1215</v>
      </c>
    </row>
    <row r="1577" spans="1:11" hidden="1">
      <c r="A1577" s="12">
        <v>10670620</v>
      </c>
      <c r="B1577" s="13" t="s">
        <v>3503</v>
      </c>
      <c r="C1577" s="13" t="s">
        <v>3491</v>
      </c>
      <c r="D1577" s="13" t="s">
        <v>3500</v>
      </c>
      <c r="E1577" s="13" t="s">
        <v>3501</v>
      </c>
      <c r="F1577" s="13" t="s">
        <v>328</v>
      </c>
      <c r="G1577" s="14" t="s">
        <v>3385</v>
      </c>
      <c r="H1577" s="13" t="s">
        <v>3504</v>
      </c>
      <c r="I1577" s="13" t="s">
        <v>20</v>
      </c>
      <c r="J1577" s="13" t="s">
        <v>3505</v>
      </c>
      <c r="K1577" s="13" t="s">
        <v>3506</v>
      </c>
    </row>
    <row r="1578" spans="1:11" hidden="1">
      <c r="A1578" s="12">
        <v>10670674</v>
      </c>
      <c r="B1578" s="13" t="s">
        <v>3507</v>
      </c>
      <c r="C1578" s="13" t="s">
        <v>3491</v>
      </c>
      <c r="D1578" s="13" t="s">
        <v>3500</v>
      </c>
      <c r="E1578" s="13" t="s">
        <v>3501</v>
      </c>
      <c r="F1578" s="13" t="s">
        <v>3508</v>
      </c>
      <c r="G1578" s="14" t="s">
        <v>325</v>
      </c>
      <c r="H1578" s="13" t="s">
        <v>3509</v>
      </c>
      <c r="I1578" s="13" t="s">
        <v>20</v>
      </c>
      <c r="J1578" s="13" t="s">
        <v>166</v>
      </c>
      <c r="K1578" s="13" t="s">
        <v>743</v>
      </c>
    </row>
    <row r="1579" spans="1:11" hidden="1">
      <c r="A1579" s="12">
        <v>10670773</v>
      </c>
      <c r="B1579" s="13" t="s">
        <v>3510</v>
      </c>
      <c r="C1579" s="13" t="s">
        <v>3491</v>
      </c>
      <c r="D1579" s="13" t="s">
        <v>3500</v>
      </c>
      <c r="E1579" s="13" t="s">
        <v>3501</v>
      </c>
      <c r="F1579" s="13" t="s">
        <v>1141</v>
      </c>
      <c r="G1579" s="14" t="s">
        <v>325</v>
      </c>
      <c r="H1579" s="13" t="s">
        <v>3511</v>
      </c>
      <c r="I1579" s="13" t="s">
        <v>20</v>
      </c>
      <c r="J1579" s="13" t="s">
        <v>776</v>
      </c>
      <c r="K1579" s="13" t="s">
        <v>3512</v>
      </c>
    </row>
    <row r="1580" spans="1:11" hidden="1">
      <c r="A1580" s="12">
        <v>10670990</v>
      </c>
      <c r="B1580" s="13" t="s">
        <v>3513</v>
      </c>
      <c r="C1580" s="13" t="s">
        <v>3491</v>
      </c>
      <c r="D1580" s="13" t="s">
        <v>3492</v>
      </c>
      <c r="E1580" s="13" t="s">
        <v>3514</v>
      </c>
      <c r="F1580" s="13" t="s">
        <v>30</v>
      </c>
      <c r="G1580" s="14" t="s">
        <v>31</v>
      </c>
      <c r="H1580" s="13" t="s">
        <v>3515</v>
      </c>
      <c r="I1580" s="13" t="s">
        <v>20</v>
      </c>
      <c r="J1580" s="13" t="s">
        <v>3516</v>
      </c>
      <c r="K1580" s="13" t="s">
        <v>25</v>
      </c>
    </row>
    <row r="1581" spans="1:11" hidden="1">
      <c r="A1581" s="12">
        <v>10670990</v>
      </c>
      <c r="B1581" s="13" t="s">
        <v>3513</v>
      </c>
      <c r="C1581" s="13" t="s">
        <v>3491</v>
      </c>
      <c r="D1581" s="13" t="s">
        <v>3492</v>
      </c>
      <c r="E1581" s="13" t="s">
        <v>3514</v>
      </c>
      <c r="F1581" s="13" t="s">
        <v>3517</v>
      </c>
      <c r="G1581" s="14" t="s">
        <v>31</v>
      </c>
      <c r="H1581" s="13" t="s">
        <v>3515</v>
      </c>
      <c r="I1581" s="13" t="s">
        <v>20</v>
      </c>
      <c r="J1581" s="13" t="s">
        <v>3518</v>
      </c>
      <c r="K1581" s="13" t="s">
        <v>25</v>
      </c>
    </row>
    <row r="1582" spans="1:11" hidden="1">
      <c r="A1582" s="12">
        <v>10671286</v>
      </c>
      <c r="B1582" s="13" t="s">
        <v>3519</v>
      </c>
      <c r="C1582" s="13" t="s">
        <v>41</v>
      </c>
      <c r="D1582" s="13" t="s">
        <v>3477</v>
      </c>
      <c r="E1582" s="13" t="s">
        <v>3477</v>
      </c>
      <c r="F1582" s="13" t="s">
        <v>3519</v>
      </c>
      <c r="G1582" s="14" t="s">
        <v>31</v>
      </c>
      <c r="H1582" s="13" t="s">
        <v>3520</v>
      </c>
      <c r="I1582" s="13" t="s">
        <v>20</v>
      </c>
      <c r="J1582" s="13" t="s">
        <v>3521</v>
      </c>
      <c r="K1582" s="13" t="s">
        <v>25</v>
      </c>
    </row>
    <row r="1583" spans="1:11" hidden="1">
      <c r="A1583" s="12">
        <v>10671290</v>
      </c>
      <c r="B1583" s="13" t="s">
        <v>3522</v>
      </c>
      <c r="C1583" s="13" t="s">
        <v>41</v>
      </c>
      <c r="D1583" s="13" t="s">
        <v>3477</v>
      </c>
      <c r="E1583" s="13" t="s">
        <v>3477</v>
      </c>
      <c r="F1583" s="13" t="s">
        <v>3522</v>
      </c>
      <c r="G1583" s="14" t="s">
        <v>31</v>
      </c>
      <c r="H1583" s="13" t="s">
        <v>3523</v>
      </c>
      <c r="I1583" s="13" t="s">
        <v>20</v>
      </c>
      <c r="J1583" s="13" t="s">
        <v>3524</v>
      </c>
      <c r="K1583" s="13" t="s">
        <v>25</v>
      </c>
    </row>
    <row r="1584" spans="1:11" hidden="1">
      <c r="A1584" s="12">
        <v>10671294</v>
      </c>
      <c r="B1584" s="13" t="s">
        <v>3525</v>
      </c>
      <c r="C1584" s="13" t="s">
        <v>41</v>
      </c>
      <c r="D1584" s="13" t="s">
        <v>3477</v>
      </c>
      <c r="E1584" s="13" t="s">
        <v>3477</v>
      </c>
      <c r="F1584" s="13" t="s">
        <v>3526</v>
      </c>
      <c r="G1584" s="14" t="s">
        <v>31</v>
      </c>
      <c r="H1584" s="13" t="s">
        <v>3527</v>
      </c>
      <c r="I1584" s="13" t="s">
        <v>20</v>
      </c>
      <c r="J1584" s="13" t="s">
        <v>3528</v>
      </c>
      <c r="K1584" s="13" t="s">
        <v>25</v>
      </c>
    </row>
    <row r="1585" spans="1:11" hidden="1">
      <c r="A1585" s="12">
        <v>10671464</v>
      </c>
      <c r="B1585" s="13" t="s">
        <v>3529</v>
      </c>
      <c r="C1585" s="13" t="s">
        <v>41</v>
      </c>
      <c r="D1585" s="13" t="s">
        <v>42</v>
      </c>
      <c r="E1585" s="13" t="s">
        <v>42</v>
      </c>
      <c r="F1585" s="13" t="s">
        <v>3530</v>
      </c>
      <c r="G1585" s="14" t="s">
        <v>129</v>
      </c>
      <c r="H1585" s="13" t="s">
        <v>3531</v>
      </c>
      <c r="I1585" s="13" t="s">
        <v>20</v>
      </c>
      <c r="J1585" s="13" t="s">
        <v>3532</v>
      </c>
      <c r="K1585" s="13" t="s">
        <v>25</v>
      </c>
    </row>
    <row r="1586" spans="1:11" hidden="1">
      <c r="A1586" s="12">
        <v>10671465</v>
      </c>
      <c r="B1586" s="13" t="s">
        <v>3533</v>
      </c>
      <c r="C1586" s="13" t="s">
        <v>41</v>
      </c>
      <c r="D1586" s="13" t="s">
        <v>42</v>
      </c>
      <c r="E1586" s="13" t="s">
        <v>42</v>
      </c>
      <c r="F1586" s="13" t="s">
        <v>3534</v>
      </c>
      <c r="G1586" s="14" t="s">
        <v>129</v>
      </c>
      <c r="H1586" s="13" t="s">
        <v>3531</v>
      </c>
      <c r="I1586" s="13" t="s">
        <v>20</v>
      </c>
      <c r="J1586" s="13" t="s">
        <v>3535</v>
      </c>
      <c r="K1586" s="13" t="s">
        <v>3536</v>
      </c>
    </row>
    <row r="1587" spans="1:11" hidden="1">
      <c r="A1587" s="12">
        <v>10671467</v>
      </c>
      <c r="B1587" s="13" t="s">
        <v>3537</v>
      </c>
      <c r="C1587" s="13" t="s">
        <v>41</v>
      </c>
      <c r="D1587" s="13" t="s">
        <v>42</v>
      </c>
      <c r="E1587" s="13" t="s">
        <v>42</v>
      </c>
      <c r="F1587" s="13" t="s">
        <v>3538</v>
      </c>
      <c r="G1587" s="14" t="s">
        <v>129</v>
      </c>
      <c r="H1587" s="13" t="s">
        <v>3531</v>
      </c>
      <c r="I1587" s="13" t="s">
        <v>20</v>
      </c>
      <c r="J1587" s="13" t="s">
        <v>3539</v>
      </c>
      <c r="K1587" s="13" t="s">
        <v>25</v>
      </c>
    </row>
    <row r="1588" spans="1:11" hidden="1">
      <c r="A1588" s="12">
        <v>10671468</v>
      </c>
      <c r="B1588" s="13" t="s">
        <v>3540</v>
      </c>
      <c r="C1588" s="13" t="s">
        <v>41</v>
      </c>
      <c r="D1588" s="13" t="s">
        <v>42</v>
      </c>
      <c r="E1588" s="13" t="s">
        <v>42</v>
      </c>
      <c r="F1588" s="13" t="s">
        <v>3541</v>
      </c>
      <c r="G1588" s="14" t="s">
        <v>129</v>
      </c>
      <c r="H1588" s="13" t="s">
        <v>3531</v>
      </c>
      <c r="I1588" s="13" t="s">
        <v>20</v>
      </c>
      <c r="J1588" s="13" t="s">
        <v>3542</v>
      </c>
      <c r="K1588" s="13" t="s">
        <v>3536</v>
      </c>
    </row>
    <row r="1589" spans="1:11" hidden="1">
      <c r="A1589" s="12">
        <v>10671471</v>
      </c>
      <c r="B1589" s="13" t="s">
        <v>3543</v>
      </c>
      <c r="C1589" s="13" t="s">
        <v>41</v>
      </c>
      <c r="D1589" s="13" t="s">
        <v>42</v>
      </c>
      <c r="E1589" s="13" t="s">
        <v>42</v>
      </c>
      <c r="F1589" s="13" t="s">
        <v>3544</v>
      </c>
      <c r="G1589" s="14" t="s">
        <v>129</v>
      </c>
      <c r="H1589" s="13" t="s">
        <v>3531</v>
      </c>
      <c r="I1589" s="13" t="s">
        <v>20</v>
      </c>
      <c r="J1589" s="13" t="s">
        <v>3545</v>
      </c>
      <c r="K1589" s="13" t="s">
        <v>3536</v>
      </c>
    </row>
    <row r="1590" spans="1:11" hidden="1">
      <c r="A1590" s="12">
        <v>10671472</v>
      </c>
      <c r="B1590" s="13" t="s">
        <v>3546</v>
      </c>
      <c r="C1590" s="13" t="s">
        <v>41</v>
      </c>
      <c r="D1590" s="13" t="s">
        <v>42</v>
      </c>
      <c r="E1590" s="13" t="s">
        <v>42</v>
      </c>
      <c r="F1590" s="13" t="s">
        <v>3547</v>
      </c>
      <c r="G1590" s="14" t="s">
        <v>129</v>
      </c>
      <c r="H1590" s="13" t="s">
        <v>3531</v>
      </c>
      <c r="I1590" s="13" t="s">
        <v>20</v>
      </c>
      <c r="J1590" s="13" t="s">
        <v>3548</v>
      </c>
      <c r="K1590" s="13" t="s">
        <v>3536</v>
      </c>
    </row>
    <row r="1591" spans="1:11" hidden="1">
      <c r="A1591" s="12">
        <v>10671473</v>
      </c>
      <c r="B1591" s="13" t="s">
        <v>3549</v>
      </c>
      <c r="C1591" s="13" t="s">
        <v>41</v>
      </c>
      <c r="D1591" s="13" t="s">
        <v>42</v>
      </c>
      <c r="E1591" s="13" t="s">
        <v>42</v>
      </c>
      <c r="F1591" s="13" t="s">
        <v>3550</v>
      </c>
      <c r="G1591" s="14" t="s">
        <v>129</v>
      </c>
      <c r="H1591" s="13" t="s">
        <v>3531</v>
      </c>
      <c r="I1591" s="13" t="s">
        <v>20</v>
      </c>
      <c r="J1591" s="13" t="s">
        <v>3551</v>
      </c>
      <c r="K1591" s="13" t="s">
        <v>3552</v>
      </c>
    </row>
    <row r="1592" spans="1:11" hidden="1">
      <c r="A1592" s="12">
        <v>10671476</v>
      </c>
      <c r="B1592" s="13" t="s">
        <v>3553</v>
      </c>
      <c r="C1592" s="13" t="s">
        <v>41</v>
      </c>
      <c r="D1592" s="13" t="s">
        <v>42</v>
      </c>
      <c r="E1592" s="13" t="s">
        <v>42</v>
      </c>
      <c r="F1592" s="13" t="s">
        <v>3554</v>
      </c>
      <c r="G1592" s="14" t="s">
        <v>129</v>
      </c>
      <c r="H1592" s="13" t="s">
        <v>3531</v>
      </c>
      <c r="I1592" s="13" t="s">
        <v>20</v>
      </c>
      <c r="J1592" s="13" t="s">
        <v>3548</v>
      </c>
      <c r="K1592" s="13" t="s">
        <v>3536</v>
      </c>
    </row>
    <row r="1593" spans="1:11" hidden="1">
      <c r="A1593" s="12">
        <v>10671479</v>
      </c>
      <c r="B1593" s="13" t="s">
        <v>3555</v>
      </c>
      <c r="C1593" s="13" t="s">
        <v>41</v>
      </c>
      <c r="D1593" s="13" t="s">
        <v>42</v>
      </c>
      <c r="E1593" s="13" t="s">
        <v>42</v>
      </c>
      <c r="F1593" s="13" t="s">
        <v>3556</v>
      </c>
      <c r="G1593" s="14" t="s">
        <v>129</v>
      </c>
      <c r="H1593" s="13" t="s">
        <v>3531</v>
      </c>
      <c r="I1593" s="13" t="s">
        <v>20</v>
      </c>
      <c r="J1593" s="13" t="s">
        <v>3557</v>
      </c>
      <c r="K1593" s="13" t="s">
        <v>3536</v>
      </c>
    </row>
    <row r="1594" spans="1:11" hidden="1">
      <c r="A1594" s="12">
        <v>10671486</v>
      </c>
      <c r="B1594" s="13" t="s">
        <v>3558</v>
      </c>
      <c r="C1594" s="13" t="s">
        <v>41</v>
      </c>
      <c r="D1594" s="13" t="s">
        <v>42</v>
      </c>
      <c r="E1594" s="13" t="s">
        <v>42</v>
      </c>
      <c r="F1594" s="13" t="s">
        <v>3559</v>
      </c>
      <c r="G1594" s="14" t="s">
        <v>129</v>
      </c>
      <c r="H1594" s="13" t="s">
        <v>3531</v>
      </c>
      <c r="I1594" s="13" t="s">
        <v>20</v>
      </c>
      <c r="J1594" s="13" t="s">
        <v>3560</v>
      </c>
      <c r="K1594" s="13" t="s">
        <v>3561</v>
      </c>
    </row>
    <row r="1595" spans="1:11" hidden="1">
      <c r="A1595" s="12">
        <v>10671499</v>
      </c>
      <c r="B1595" s="13" t="s">
        <v>3562</v>
      </c>
      <c r="C1595" s="13" t="s">
        <v>41</v>
      </c>
      <c r="D1595" s="13" t="s">
        <v>42</v>
      </c>
      <c r="E1595" s="13" t="s">
        <v>42</v>
      </c>
      <c r="F1595" s="13" t="s">
        <v>3563</v>
      </c>
      <c r="G1595" s="14" t="s">
        <v>129</v>
      </c>
      <c r="H1595" s="13" t="s">
        <v>3531</v>
      </c>
      <c r="I1595" s="13" t="s">
        <v>20</v>
      </c>
      <c r="J1595" s="13" t="s">
        <v>3545</v>
      </c>
      <c r="K1595" s="13" t="s">
        <v>3536</v>
      </c>
    </row>
    <row r="1596" spans="1:11" hidden="1">
      <c r="A1596" s="12">
        <v>10671504</v>
      </c>
      <c r="B1596" s="13" t="s">
        <v>3564</v>
      </c>
      <c r="C1596" s="13" t="s">
        <v>41</v>
      </c>
      <c r="D1596" s="13" t="s">
        <v>42</v>
      </c>
      <c r="E1596" s="13" t="s">
        <v>42</v>
      </c>
      <c r="F1596" s="13" t="s">
        <v>3565</v>
      </c>
      <c r="G1596" s="14" t="s">
        <v>129</v>
      </c>
      <c r="H1596" s="13" t="s">
        <v>3531</v>
      </c>
      <c r="I1596" s="13" t="s">
        <v>20</v>
      </c>
      <c r="J1596" s="13" t="s">
        <v>3545</v>
      </c>
      <c r="K1596" s="13" t="s">
        <v>3536</v>
      </c>
    </row>
    <row r="1597" spans="1:11" hidden="1">
      <c r="A1597" s="12">
        <v>10671507</v>
      </c>
      <c r="B1597" s="13" t="s">
        <v>3566</v>
      </c>
      <c r="C1597" s="13" t="s">
        <v>41</v>
      </c>
      <c r="D1597" s="13" t="s">
        <v>42</v>
      </c>
      <c r="E1597" s="13" t="s">
        <v>42</v>
      </c>
      <c r="F1597" s="13" t="s">
        <v>3567</v>
      </c>
      <c r="G1597" s="14" t="s">
        <v>129</v>
      </c>
      <c r="H1597" s="13" t="s">
        <v>3531</v>
      </c>
      <c r="I1597" s="13" t="s">
        <v>20</v>
      </c>
      <c r="J1597" s="13" t="s">
        <v>3548</v>
      </c>
      <c r="K1597" s="13" t="s">
        <v>3536</v>
      </c>
    </row>
    <row r="1598" spans="1:11" hidden="1">
      <c r="A1598" s="12">
        <v>10671511</v>
      </c>
      <c r="B1598" s="13" t="s">
        <v>3568</v>
      </c>
      <c r="C1598" s="13" t="s">
        <v>41</v>
      </c>
      <c r="D1598" s="13" t="s">
        <v>42</v>
      </c>
      <c r="E1598" s="13" t="s">
        <v>42</v>
      </c>
      <c r="F1598" s="13" t="s">
        <v>3568</v>
      </c>
      <c r="G1598" s="14" t="s">
        <v>129</v>
      </c>
      <c r="H1598" s="13" t="s">
        <v>3531</v>
      </c>
      <c r="I1598" s="13" t="s">
        <v>20</v>
      </c>
      <c r="J1598" s="13" t="s">
        <v>3569</v>
      </c>
      <c r="K1598" s="13" t="s">
        <v>3570</v>
      </c>
    </row>
    <row r="1599" spans="1:11" hidden="1">
      <c r="A1599" s="12">
        <v>10671515</v>
      </c>
      <c r="B1599" s="13" t="s">
        <v>3571</v>
      </c>
      <c r="C1599" s="13" t="s">
        <v>41</v>
      </c>
      <c r="D1599" s="13" t="s">
        <v>42</v>
      </c>
      <c r="E1599" s="13" t="s">
        <v>42</v>
      </c>
      <c r="F1599" s="13" t="s">
        <v>3572</v>
      </c>
      <c r="G1599" s="14" t="s">
        <v>129</v>
      </c>
      <c r="H1599" s="13" t="s">
        <v>3531</v>
      </c>
      <c r="I1599" s="13" t="s">
        <v>20</v>
      </c>
      <c r="J1599" s="13" t="s">
        <v>3573</v>
      </c>
      <c r="K1599" s="13" t="s">
        <v>3536</v>
      </c>
    </row>
    <row r="1600" spans="1:11" hidden="1">
      <c r="A1600" s="12">
        <v>10671520</v>
      </c>
      <c r="B1600" s="13" t="s">
        <v>3574</v>
      </c>
      <c r="C1600" s="13" t="s">
        <v>41</v>
      </c>
      <c r="D1600" s="13" t="s">
        <v>42</v>
      </c>
      <c r="E1600" s="13" t="s">
        <v>42</v>
      </c>
      <c r="F1600" s="13" t="s">
        <v>3575</v>
      </c>
      <c r="G1600" s="14" t="s">
        <v>129</v>
      </c>
      <c r="H1600" s="13" t="s">
        <v>3531</v>
      </c>
      <c r="I1600" s="13" t="s">
        <v>20</v>
      </c>
      <c r="J1600" s="13" t="s">
        <v>3535</v>
      </c>
      <c r="K1600" s="13" t="s">
        <v>3576</v>
      </c>
    </row>
    <row r="1601" spans="1:11" hidden="1">
      <c r="A1601" s="12">
        <v>10671528</v>
      </c>
      <c r="B1601" s="13" t="s">
        <v>3577</v>
      </c>
      <c r="C1601" s="13" t="s">
        <v>41</v>
      </c>
      <c r="D1601" s="13" t="s">
        <v>42</v>
      </c>
      <c r="E1601" s="13" t="s">
        <v>42</v>
      </c>
      <c r="F1601" s="13" t="s">
        <v>3578</v>
      </c>
      <c r="G1601" s="14" t="s">
        <v>129</v>
      </c>
      <c r="H1601" s="13" t="s">
        <v>3531</v>
      </c>
      <c r="I1601" s="13" t="s">
        <v>20</v>
      </c>
      <c r="J1601" s="13" t="s">
        <v>3560</v>
      </c>
      <c r="K1601" s="13" t="s">
        <v>3579</v>
      </c>
    </row>
    <row r="1602" spans="1:11" hidden="1">
      <c r="A1602" s="12">
        <v>10671532</v>
      </c>
      <c r="B1602" s="13" t="s">
        <v>3580</v>
      </c>
      <c r="C1602" s="13" t="s">
        <v>41</v>
      </c>
      <c r="D1602" s="13" t="s">
        <v>42</v>
      </c>
      <c r="E1602" s="13" t="s">
        <v>42</v>
      </c>
      <c r="F1602" s="13" t="s">
        <v>3581</v>
      </c>
      <c r="G1602" s="14" t="s">
        <v>129</v>
      </c>
      <c r="H1602" s="13" t="s">
        <v>3531</v>
      </c>
      <c r="I1602" s="13" t="s">
        <v>20</v>
      </c>
      <c r="J1602" s="13" t="s">
        <v>3582</v>
      </c>
      <c r="K1602" s="13" t="s">
        <v>25</v>
      </c>
    </row>
    <row r="1603" spans="1:11" hidden="1">
      <c r="A1603" s="12">
        <v>10671537</v>
      </c>
      <c r="B1603" s="13" t="s">
        <v>3583</v>
      </c>
      <c r="C1603" s="13" t="s">
        <v>41</v>
      </c>
      <c r="D1603" s="13" t="s">
        <v>42</v>
      </c>
      <c r="E1603" s="13" t="s">
        <v>42</v>
      </c>
      <c r="F1603" s="13" t="s">
        <v>3584</v>
      </c>
      <c r="G1603" s="14" t="s">
        <v>129</v>
      </c>
      <c r="H1603" s="13" t="s">
        <v>3531</v>
      </c>
      <c r="I1603" s="13" t="s">
        <v>20</v>
      </c>
      <c r="J1603" s="13" t="s">
        <v>3585</v>
      </c>
      <c r="K1603" s="13" t="s">
        <v>3586</v>
      </c>
    </row>
    <row r="1604" spans="1:11" hidden="1">
      <c r="A1604" s="12">
        <v>10671538</v>
      </c>
      <c r="B1604" s="13" t="s">
        <v>3587</v>
      </c>
      <c r="C1604" s="13" t="s">
        <v>41</v>
      </c>
      <c r="D1604" s="13" t="s">
        <v>42</v>
      </c>
      <c r="E1604" s="13" t="s">
        <v>42</v>
      </c>
      <c r="F1604" s="13" t="s">
        <v>3588</v>
      </c>
      <c r="G1604" s="14" t="s">
        <v>129</v>
      </c>
      <c r="H1604" s="13" t="s">
        <v>3531</v>
      </c>
      <c r="I1604" s="13" t="s">
        <v>20</v>
      </c>
      <c r="J1604" s="13" t="s">
        <v>3557</v>
      </c>
      <c r="K1604" s="13" t="s">
        <v>3536</v>
      </c>
    </row>
    <row r="1605" spans="1:11" hidden="1">
      <c r="A1605" s="12">
        <v>10672581</v>
      </c>
      <c r="B1605" s="13" t="s">
        <v>3589</v>
      </c>
      <c r="C1605" s="13" t="s">
        <v>41</v>
      </c>
      <c r="D1605" s="13" t="s">
        <v>42</v>
      </c>
      <c r="E1605" s="13" t="s">
        <v>42</v>
      </c>
      <c r="F1605" s="13" t="s">
        <v>3589</v>
      </c>
      <c r="G1605" s="14" t="s">
        <v>31</v>
      </c>
      <c r="H1605" s="13" t="s">
        <v>3590</v>
      </c>
      <c r="I1605" s="13" t="s">
        <v>20</v>
      </c>
      <c r="J1605" s="13" t="s">
        <v>3591</v>
      </c>
      <c r="K1605" s="13" t="s">
        <v>25</v>
      </c>
    </row>
    <row r="1606" spans="1:11" hidden="1">
      <c r="A1606" s="12">
        <v>10672608</v>
      </c>
      <c r="B1606" s="13" t="s">
        <v>3592</v>
      </c>
      <c r="C1606" s="13" t="s">
        <v>3491</v>
      </c>
      <c r="D1606" s="13" t="s">
        <v>3492</v>
      </c>
      <c r="E1606" s="13" t="s">
        <v>3593</v>
      </c>
      <c r="F1606" s="13" t="s">
        <v>3592</v>
      </c>
      <c r="G1606" s="14" t="s">
        <v>31</v>
      </c>
      <c r="H1606" s="13" t="s">
        <v>3594</v>
      </c>
      <c r="I1606" s="13" t="s">
        <v>20</v>
      </c>
      <c r="J1606" s="13" t="s">
        <v>3595</v>
      </c>
      <c r="K1606" s="13" t="s">
        <v>3596</v>
      </c>
    </row>
    <row r="1607" spans="1:11" hidden="1">
      <c r="A1607" s="12">
        <v>10672667</v>
      </c>
      <c r="B1607" s="13" t="s">
        <v>3597</v>
      </c>
      <c r="C1607" s="13" t="s">
        <v>41</v>
      </c>
      <c r="D1607" s="13" t="s">
        <v>3477</v>
      </c>
      <c r="E1607" s="13" t="s">
        <v>3477</v>
      </c>
      <c r="F1607" s="13" t="s">
        <v>3597</v>
      </c>
      <c r="G1607" s="14" t="s">
        <v>31</v>
      </c>
      <c r="H1607" s="13" t="s">
        <v>3598</v>
      </c>
      <c r="I1607" s="13" t="s">
        <v>20</v>
      </c>
      <c r="J1607" s="13" t="s">
        <v>3599</v>
      </c>
      <c r="K1607" s="13" t="s">
        <v>25</v>
      </c>
    </row>
    <row r="1608" spans="1:11" hidden="1">
      <c r="A1608" s="12">
        <v>10672747</v>
      </c>
      <c r="B1608" s="13" t="s">
        <v>3600</v>
      </c>
      <c r="C1608" s="13" t="s">
        <v>41</v>
      </c>
      <c r="D1608" s="13" t="s">
        <v>42</v>
      </c>
      <c r="E1608" s="13" t="s">
        <v>42</v>
      </c>
      <c r="F1608" s="13" t="s">
        <v>3601</v>
      </c>
      <c r="G1608" s="14" t="s">
        <v>129</v>
      </c>
      <c r="H1608" s="13" t="s">
        <v>3602</v>
      </c>
      <c r="I1608" s="13" t="s">
        <v>20</v>
      </c>
      <c r="J1608" s="13" t="s">
        <v>3603</v>
      </c>
      <c r="K1608" s="13" t="s">
        <v>3536</v>
      </c>
    </row>
    <row r="1609" spans="1:11" hidden="1">
      <c r="A1609" s="12">
        <v>10672756</v>
      </c>
      <c r="B1609" s="13" t="s">
        <v>3604</v>
      </c>
      <c r="C1609" s="13" t="s">
        <v>41</v>
      </c>
      <c r="D1609" s="13" t="s">
        <v>42</v>
      </c>
      <c r="E1609" s="13" t="s">
        <v>42</v>
      </c>
      <c r="F1609" s="13" t="s">
        <v>3605</v>
      </c>
      <c r="G1609" s="14" t="s">
        <v>129</v>
      </c>
      <c r="H1609" s="13" t="s">
        <v>3602</v>
      </c>
      <c r="I1609" s="13" t="s">
        <v>20</v>
      </c>
      <c r="J1609" s="13" t="s">
        <v>3606</v>
      </c>
      <c r="K1609" s="13" t="s">
        <v>25</v>
      </c>
    </row>
    <row r="1610" spans="1:11" hidden="1">
      <c r="A1610" s="12">
        <v>10672759</v>
      </c>
      <c r="B1610" s="13" t="s">
        <v>3607</v>
      </c>
      <c r="C1610" s="13" t="s">
        <v>41</v>
      </c>
      <c r="D1610" s="13" t="s">
        <v>42</v>
      </c>
      <c r="E1610" s="13" t="s">
        <v>42</v>
      </c>
      <c r="F1610" s="13" t="s">
        <v>3608</v>
      </c>
      <c r="G1610" s="14" t="s">
        <v>129</v>
      </c>
      <c r="H1610" s="13" t="s">
        <v>3602</v>
      </c>
      <c r="I1610" s="13" t="s">
        <v>20</v>
      </c>
      <c r="J1610" s="13" t="s">
        <v>3609</v>
      </c>
      <c r="K1610" s="13" t="s">
        <v>3536</v>
      </c>
    </row>
    <row r="1611" spans="1:11" hidden="1">
      <c r="A1611" s="12">
        <v>10672766</v>
      </c>
      <c r="B1611" s="13" t="s">
        <v>3610</v>
      </c>
      <c r="C1611" s="13" t="s">
        <v>41</v>
      </c>
      <c r="D1611" s="13" t="s">
        <v>42</v>
      </c>
      <c r="E1611" s="13" t="s">
        <v>42</v>
      </c>
      <c r="F1611" s="13" t="s">
        <v>3611</v>
      </c>
      <c r="G1611" s="14" t="s">
        <v>129</v>
      </c>
      <c r="H1611" s="13" t="s">
        <v>3602</v>
      </c>
      <c r="I1611" s="13" t="s">
        <v>20</v>
      </c>
      <c r="J1611" s="13" t="s">
        <v>3612</v>
      </c>
      <c r="K1611" s="13" t="s">
        <v>3536</v>
      </c>
    </row>
    <row r="1612" spans="1:11" hidden="1">
      <c r="A1612" s="12">
        <v>10672942</v>
      </c>
      <c r="B1612" s="13" t="s">
        <v>3613</v>
      </c>
      <c r="C1612" s="13" t="s">
        <v>41</v>
      </c>
      <c r="D1612" s="13" t="s">
        <v>42</v>
      </c>
      <c r="E1612" s="13" t="s">
        <v>42</v>
      </c>
      <c r="F1612" s="13" t="s">
        <v>3614</v>
      </c>
      <c r="G1612" s="14" t="s">
        <v>31</v>
      </c>
      <c r="H1612" s="13" t="s">
        <v>3615</v>
      </c>
      <c r="I1612" s="13" t="s">
        <v>20</v>
      </c>
      <c r="J1612" s="13" t="s">
        <v>3616</v>
      </c>
      <c r="K1612" s="13" t="s">
        <v>25</v>
      </c>
    </row>
    <row r="1613" spans="1:11" hidden="1">
      <c r="A1613" s="12">
        <v>10673076</v>
      </c>
      <c r="B1613" s="13" t="s">
        <v>3617</v>
      </c>
      <c r="C1613" s="13" t="s">
        <v>3491</v>
      </c>
      <c r="D1613" s="13" t="s">
        <v>3492</v>
      </c>
      <c r="E1613" s="13" t="s">
        <v>3593</v>
      </c>
      <c r="F1613" s="13" t="s">
        <v>3618</v>
      </c>
      <c r="G1613" s="14" t="s">
        <v>31</v>
      </c>
      <c r="H1613" s="13" t="s">
        <v>3619</v>
      </c>
      <c r="I1613" s="13" t="s">
        <v>20</v>
      </c>
      <c r="J1613" s="13" t="s">
        <v>3620</v>
      </c>
      <c r="K1613" s="13" t="s">
        <v>25</v>
      </c>
    </row>
    <row r="1614" spans="1:11" hidden="1">
      <c r="A1614" s="12">
        <v>10674775</v>
      </c>
      <c r="B1614" s="13" t="s">
        <v>3621</v>
      </c>
      <c r="C1614" s="13" t="s">
        <v>41</v>
      </c>
      <c r="D1614" s="13" t="s">
        <v>42</v>
      </c>
      <c r="E1614" s="13" t="s">
        <v>42</v>
      </c>
      <c r="F1614" s="13" t="s">
        <v>3621</v>
      </c>
      <c r="G1614" s="14" t="s">
        <v>31</v>
      </c>
      <c r="H1614" s="13" t="s">
        <v>3622</v>
      </c>
      <c r="I1614" s="13" t="s">
        <v>20</v>
      </c>
      <c r="J1614" s="13" t="s">
        <v>3623</v>
      </c>
      <c r="K1614" s="13" t="s">
        <v>25</v>
      </c>
    </row>
    <row r="1615" spans="1:11" hidden="1">
      <c r="A1615" s="12">
        <v>10675305</v>
      </c>
      <c r="B1615" s="13" t="s">
        <v>3624</v>
      </c>
      <c r="C1615" s="13" t="s">
        <v>41</v>
      </c>
      <c r="D1615" s="13" t="s">
        <v>42</v>
      </c>
      <c r="E1615" s="13" t="s">
        <v>42</v>
      </c>
      <c r="F1615" s="13" t="s">
        <v>3624</v>
      </c>
      <c r="G1615" s="14" t="s">
        <v>129</v>
      </c>
      <c r="H1615" s="13" t="s">
        <v>3602</v>
      </c>
      <c r="I1615" s="13" t="s">
        <v>20</v>
      </c>
      <c r="J1615" s="13" t="s">
        <v>3569</v>
      </c>
      <c r="K1615" s="13" t="s">
        <v>3536</v>
      </c>
    </row>
    <row r="1616" spans="1:11" hidden="1">
      <c r="A1616" s="12">
        <v>10675411</v>
      </c>
      <c r="B1616" s="13" t="s">
        <v>3625</v>
      </c>
      <c r="C1616" s="13" t="s">
        <v>41</v>
      </c>
      <c r="D1616" s="13" t="s">
        <v>3626</v>
      </c>
      <c r="E1616" s="13" t="s">
        <v>3626</v>
      </c>
      <c r="F1616" s="13" t="s">
        <v>3625</v>
      </c>
      <c r="G1616" s="14" t="s">
        <v>31</v>
      </c>
      <c r="H1616" s="13" t="s">
        <v>3627</v>
      </c>
      <c r="I1616" s="13" t="s">
        <v>20</v>
      </c>
      <c r="J1616" s="13" t="s">
        <v>3628</v>
      </c>
      <c r="K1616" s="13" t="s">
        <v>3629</v>
      </c>
    </row>
    <row r="1617" spans="1:11" hidden="1">
      <c r="A1617" s="12">
        <v>10675413</v>
      </c>
      <c r="B1617" s="13" t="s">
        <v>3630</v>
      </c>
      <c r="C1617" s="13" t="s">
        <v>41</v>
      </c>
      <c r="D1617" s="13" t="s">
        <v>42</v>
      </c>
      <c r="E1617" s="13" t="s">
        <v>42</v>
      </c>
      <c r="F1617" s="13" t="s">
        <v>3630</v>
      </c>
      <c r="G1617" s="14" t="s">
        <v>31</v>
      </c>
      <c r="H1617" s="13" t="s">
        <v>3631</v>
      </c>
      <c r="I1617" s="13" t="s">
        <v>20</v>
      </c>
      <c r="J1617" s="13" t="s">
        <v>3632</v>
      </c>
      <c r="K1617" s="13" t="s">
        <v>25</v>
      </c>
    </row>
    <row r="1618" spans="1:11" hidden="1">
      <c r="A1618" s="12">
        <v>10675414</v>
      </c>
      <c r="B1618" s="13" t="s">
        <v>3633</v>
      </c>
      <c r="C1618" s="13" t="s">
        <v>41</v>
      </c>
      <c r="D1618" s="13" t="s">
        <v>3626</v>
      </c>
      <c r="E1618" s="13" t="s">
        <v>3626</v>
      </c>
      <c r="F1618" s="13" t="s">
        <v>3633</v>
      </c>
      <c r="G1618" s="14" t="s">
        <v>31</v>
      </c>
      <c r="H1618" s="13" t="s">
        <v>3634</v>
      </c>
      <c r="I1618" s="13" t="s">
        <v>20</v>
      </c>
      <c r="J1618" s="13" t="s">
        <v>3635</v>
      </c>
      <c r="K1618" s="13" t="s">
        <v>25</v>
      </c>
    </row>
    <row r="1619" spans="1:11" hidden="1">
      <c r="A1619" s="12">
        <v>10675416</v>
      </c>
      <c r="B1619" s="13" t="s">
        <v>3636</v>
      </c>
      <c r="C1619" s="13" t="s">
        <v>41</v>
      </c>
      <c r="D1619" s="13" t="s">
        <v>3477</v>
      </c>
      <c r="E1619" s="13" t="s">
        <v>3477</v>
      </c>
      <c r="F1619" s="13" t="s">
        <v>3636</v>
      </c>
      <c r="G1619" s="14" t="s">
        <v>31</v>
      </c>
      <c r="H1619" s="13" t="s">
        <v>3637</v>
      </c>
      <c r="I1619" s="13" t="s">
        <v>20</v>
      </c>
      <c r="J1619" s="13" t="s">
        <v>3638</v>
      </c>
      <c r="K1619" s="13" t="s">
        <v>25</v>
      </c>
    </row>
    <row r="1620" spans="1:11" hidden="1">
      <c r="A1620" s="12">
        <v>10676016</v>
      </c>
      <c r="B1620" s="13" t="s">
        <v>3639</v>
      </c>
      <c r="C1620" s="13" t="s">
        <v>41</v>
      </c>
      <c r="D1620" s="13" t="s">
        <v>3481</v>
      </c>
      <c r="E1620" s="13" t="s">
        <v>3482</v>
      </c>
      <c r="F1620" s="13" t="s">
        <v>3639</v>
      </c>
      <c r="G1620" s="14" t="s">
        <v>31</v>
      </c>
      <c r="H1620" s="13" t="s">
        <v>3640</v>
      </c>
      <c r="I1620" s="13" t="s">
        <v>20</v>
      </c>
      <c r="J1620" s="13" t="s">
        <v>3641</v>
      </c>
      <c r="K1620" s="13" t="s">
        <v>25</v>
      </c>
    </row>
    <row r="1621" spans="1:11" hidden="1">
      <c r="A1621" s="12">
        <v>10676102</v>
      </c>
      <c r="B1621" s="13" t="s">
        <v>3642</v>
      </c>
      <c r="C1621" s="13" t="s">
        <v>3491</v>
      </c>
      <c r="D1621" s="13" t="s">
        <v>3492</v>
      </c>
      <c r="E1621" s="13" t="s">
        <v>3493</v>
      </c>
      <c r="F1621" s="13" t="s">
        <v>3643</v>
      </c>
      <c r="G1621" s="14" t="s">
        <v>31</v>
      </c>
      <c r="H1621" s="13" t="s">
        <v>3644</v>
      </c>
      <c r="I1621" s="13" t="s">
        <v>20</v>
      </c>
      <c r="J1621" s="13" t="s">
        <v>3645</v>
      </c>
      <c r="K1621" s="13" t="s">
        <v>25</v>
      </c>
    </row>
    <row r="1622" spans="1:11" hidden="1">
      <c r="A1622" s="12">
        <v>10676102</v>
      </c>
      <c r="B1622" s="13" t="s">
        <v>3642</v>
      </c>
      <c r="C1622" s="13" t="s">
        <v>3491</v>
      </c>
      <c r="D1622" s="13" t="s">
        <v>3492</v>
      </c>
      <c r="E1622" s="13" t="s">
        <v>3493</v>
      </c>
      <c r="F1622" s="13" t="s">
        <v>3646</v>
      </c>
      <c r="G1622" s="14" t="s">
        <v>31</v>
      </c>
      <c r="H1622" s="13" t="s">
        <v>3644</v>
      </c>
      <c r="I1622" s="13" t="s">
        <v>20</v>
      </c>
      <c r="J1622" s="13" t="s">
        <v>3647</v>
      </c>
      <c r="K1622" s="13" t="s">
        <v>25</v>
      </c>
    </row>
    <row r="1623" spans="1:11" hidden="1">
      <c r="A1623" s="12">
        <v>10676102</v>
      </c>
      <c r="B1623" s="13" t="s">
        <v>3642</v>
      </c>
      <c r="C1623" s="13" t="s">
        <v>3491</v>
      </c>
      <c r="D1623" s="13" t="s">
        <v>3492</v>
      </c>
      <c r="E1623" s="13" t="s">
        <v>3493</v>
      </c>
      <c r="F1623" s="13" t="s">
        <v>3648</v>
      </c>
      <c r="G1623" s="14" t="s">
        <v>31</v>
      </c>
      <c r="H1623" s="13" t="s">
        <v>3644</v>
      </c>
      <c r="I1623" s="13" t="s">
        <v>20</v>
      </c>
      <c r="J1623" s="13" t="s">
        <v>3649</v>
      </c>
      <c r="K1623" s="13" t="s">
        <v>25</v>
      </c>
    </row>
    <row r="1624" spans="1:11" hidden="1">
      <c r="A1624" s="12">
        <v>10676102</v>
      </c>
      <c r="B1624" s="13" t="s">
        <v>3642</v>
      </c>
      <c r="C1624" s="13" t="s">
        <v>3491</v>
      </c>
      <c r="D1624" s="13" t="s">
        <v>3492</v>
      </c>
      <c r="E1624" s="13" t="s">
        <v>3493</v>
      </c>
      <c r="F1624" s="13" t="s">
        <v>3650</v>
      </c>
      <c r="G1624" s="14" t="s">
        <v>31</v>
      </c>
      <c r="H1624" s="13" t="s">
        <v>3644</v>
      </c>
      <c r="I1624" s="13" t="s">
        <v>20</v>
      </c>
      <c r="J1624" s="13" t="s">
        <v>3651</v>
      </c>
      <c r="K1624" s="13" t="s">
        <v>25</v>
      </c>
    </row>
    <row r="1625" spans="1:11" hidden="1">
      <c r="A1625" s="12">
        <v>10676102</v>
      </c>
      <c r="B1625" s="13" t="s">
        <v>3642</v>
      </c>
      <c r="C1625" s="13" t="s">
        <v>3491</v>
      </c>
      <c r="D1625" s="13" t="s">
        <v>3492</v>
      </c>
      <c r="E1625" s="13" t="s">
        <v>3493</v>
      </c>
      <c r="F1625" s="13" t="s">
        <v>3652</v>
      </c>
      <c r="G1625" s="14" t="s">
        <v>31</v>
      </c>
      <c r="H1625" s="13" t="s">
        <v>3644</v>
      </c>
      <c r="I1625" s="13" t="s">
        <v>20</v>
      </c>
      <c r="J1625" s="13" t="s">
        <v>3653</v>
      </c>
      <c r="K1625" s="13" t="s">
        <v>25</v>
      </c>
    </row>
    <row r="1626" spans="1:11" hidden="1">
      <c r="A1626" s="12">
        <v>10676102</v>
      </c>
      <c r="B1626" s="13" t="s">
        <v>3642</v>
      </c>
      <c r="C1626" s="13" t="s">
        <v>3491</v>
      </c>
      <c r="D1626" s="13" t="s">
        <v>3492</v>
      </c>
      <c r="E1626" s="13" t="s">
        <v>3493</v>
      </c>
      <c r="F1626" s="13" t="s">
        <v>3654</v>
      </c>
      <c r="G1626" s="14" t="s">
        <v>31</v>
      </c>
      <c r="H1626" s="13" t="s">
        <v>3644</v>
      </c>
      <c r="I1626" s="13" t="s">
        <v>20</v>
      </c>
      <c r="J1626" s="13" t="s">
        <v>3655</v>
      </c>
      <c r="K1626" s="13" t="s">
        <v>3656</v>
      </c>
    </row>
    <row r="1627" spans="1:11" hidden="1">
      <c r="A1627" s="12">
        <v>10676397</v>
      </c>
      <c r="B1627" s="13" t="s">
        <v>3657</v>
      </c>
      <c r="C1627" s="13" t="s">
        <v>41</v>
      </c>
      <c r="D1627" s="13" t="s">
        <v>3477</v>
      </c>
      <c r="E1627" s="13" t="s">
        <v>3477</v>
      </c>
      <c r="F1627" s="13" t="s">
        <v>3657</v>
      </c>
      <c r="G1627" s="14" t="s">
        <v>31</v>
      </c>
      <c r="H1627" s="13" t="s">
        <v>3658</v>
      </c>
      <c r="I1627" s="13" t="s">
        <v>20</v>
      </c>
      <c r="J1627" s="13" t="s">
        <v>3659</v>
      </c>
      <c r="K1627" s="13" t="s">
        <v>25</v>
      </c>
    </row>
    <row r="1628" spans="1:11" hidden="1">
      <c r="A1628" s="12">
        <v>10676508</v>
      </c>
      <c r="B1628" s="13" t="s">
        <v>3660</v>
      </c>
      <c r="C1628" s="13" t="s">
        <v>41</v>
      </c>
      <c r="D1628" s="13" t="s">
        <v>42</v>
      </c>
      <c r="E1628" s="13" t="s">
        <v>42</v>
      </c>
      <c r="F1628" s="13" t="s">
        <v>3660</v>
      </c>
      <c r="G1628" s="14" t="s">
        <v>129</v>
      </c>
      <c r="H1628" s="13" t="s">
        <v>3661</v>
      </c>
      <c r="I1628" s="13" t="s">
        <v>20</v>
      </c>
      <c r="J1628" s="13" t="s">
        <v>3585</v>
      </c>
      <c r="K1628" s="13" t="s">
        <v>3536</v>
      </c>
    </row>
    <row r="1629" spans="1:11" hidden="1">
      <c r="A1629" s="12">
        <v>10676861</v>
      </c>
      <c r="B1629" s="13" t="s">
        <v>3662</v>
      </c>
      <c r="C1629" s="13" t="s">
        <v>41</v>
      </c>
      <c r="D1629" s="13" t="s">
        <v>42</v>
      </c>
      <c r="E1629" s="13" t="s">
        <v>42</v>
      </c>
      <c r="F1629" s="13" t="s">
        <v>3663</v>
      </c>
      <c r="G1629" s="14" t="s">
        <v>129</v>
      </c>
      <c r="H1629" s="13" t="s">
        <v>3664</v>
      </c>
      <c r="I1629" s="13" t="s">
        <v>20</v>
      </c>
      <c r="J1629" s="13" t="s">
        <v>3665</v>
      </c>
      <c r="K1629" s="13" t="s">
        <v>25</v>
      </c>
    </row>
    <row r="1630" spans="1:11" hidden="1">
      <c r="A1630" s="12">
        <v>10677873</v>
      </c>
      <c r="B1630" s="13" t="s">
        <v>3666</v>
      </c>
      <c r="C1630" s="13" t="s">
        <v>3491</v>
      </c>
      <c r="D1630" s="13" t="s">
        <v>3492</v>
      </c>
      <c r="E1630" s="13" t="s">
        <v>3493</v>
      </c>
      <c r="F1630" s="13" t="s">
        <v>3042</v>
      </c>
      <c r="G1630" s="14" t="s">
        <v>31</v>
      </c>
      <c r="H1630" s="13" t="s">
        <v>3667</v>
      </c>
      <c r="I1630" s="13" t="s">
        <v>20</v>
      </c>
      <c r="J1630" s="13" t="s">
        <v>3668</v>
      </c>
      <c r="K1630" s="13" t="s">
        <v>25</v>
      </c>
    </row>
    <row r="1631" spans="1:11" hidden="1">
      <c r="A1631" s="12">
        <v>10677873</v>
      </c>
      <c r="B1631" s="13" t="s">
        <v>3666</v>
      </c>
      <c r="C1631" s="13" t="s">
        <v>3491</v>
      </c>
      <c r="D1631" s="13" t="s">
        <v>3492</v>
      </c>
      <c r="E1631" s="13" t="s">
        <v>3493</v>
      </c>
      <c r="F1631" s="13" t="s">
        <v>3669</v>
      </c>
      <c r="G1631" s="14" t="s">
        <v>31</v>
      </c>
      <c r="H1631" s="13" t="s">
        <v>3667</v>
      </c>
      <c r="I1631" s="13" t="s">
        <v>20</v>
      </c>
      <c r="J1631" s="13" t="s">
        <v>3444</v>
      </c>
      <c r="K1631" s="13" t="s">
        <v>25</v>
      </c>
    </row>
    <row r="1632" spans="1:11" hidden="1">
      <c r="A1632" s="12">
        <v>10677873</v>
      </c>
      <c r="B1632" s="13" t="s">
        <v>3666</v>
      </c>
      <c r="C1632" s="13" t="s">
        <v>3491</v>
      </c>
      <c r="D1632" s="13" t="s">
        <v>3492</v>
      </c>
      <c r="E1632" s="13" t="s">
        <v>3493</v>
      </c>
      <c r="F1632" s="13" t="s">
        <v>3670</v>
      </c>
      <c r="G1632" s="14" t="s">
        <v>31</v>
      </c>
      <c r="H1632" s="13" t="s">
        <v>3667</v>
      </c>
      <c r="I1632" s="13" t="s">
        <v>20</v>
      </c>
      <c r="J1632" s="13" t="s">
        <v>3671</v>
      </c>
      <c r="K1632" s="13" t="s">
        <v>25</v>
      </c>
    </row>
    <row r="1633" spans="1:11" hidden="1">
      <c r="A1633" s="12">
        <v>10677873</v>
      </c>
      <c r="B1633" s="13" t="s">
        <v>3666</v>
      </c>
      <c r="C1633" s="13" t="s">
        <v>3491</v>
      </c>
      <c r="D1633" s="13" t="s">
        <v>3492</v>
      </c>
      <c r="E1633" s="13" t="s">
        <v>3493</v>
      </c>
      <c r="F1633" s="13" t="s">
        <v>3672</v>
      </c>
      <c r="G1633" s="14" t="s">
        <v>31</v>
      </c>
      <c r="H1633" s="13" t="s">
        <v>3667</v>
      </c>
      <c r="I1633" s="13" t="s">
        <v>20</v>
      </c>
      <c r="J1633" s="13" t="s">
        <v>3673</v>
      </c>
      <c r="K1633" s="13" t="s">
        <v>25</v>
      </c>
    </row>
    <row r="1634" spans="1:11" hidden="1">
      <c r="A1634" s="12">
        <v>10678039</v>
      </c>
      <c r="B1634" s="13" t="s">
        <v>3674</v>
      </c>
      <c r="C1634" s="13" t="s">
        <v>41</v>
      </c>
      <c r="D1634" s="13" t="s">
        <v>42</v>
      </c>
      <c r="E1634" s="13" t="s">
        <v>42</v>
      </c>
      <c r="F1634" s="13" t="s">
        <v>3674</v>
      </c>
      <c r="G1634" s="14" t="s">
        <v>129</v>
      </c>
      <c r="H1634" s="13" t="s">
        <v>3602</v>
      </c>
      <c r="I1634" s="13" t="s">
        <v>20</v>
      </c>
      <c r="J1634" s="13" t="s">
        <v>3560</v>
      </c>
      <c r="K1634" s="13" t="s">
        <v>3561</v>
      </c>
    </row>
    <row r="1635" spans="1:11" hidden="1">
      <c r="A1635" s="12">
        <v>10678046</v>
      </c>
      <c r="B1635" s="13" t="s">
        <v>3675</v>
      </c>
      <c r="C1635" s="13" t="s">
        <v>41</v>
      </c>
      <c r="D1635" s="13" t="s">
        <v>42</v>
      </c>
      <c r="E1635" s="13" t="s">
        <v>42</v>
      </c>
      <c r="F1635" s="13" t="s">
        <v>3676</v>
      </c>
      <c r="G1635" s="14" t="s">
        <v>129</v>
      </c>
      <c r="H1635" s="13" t="s">
        <v>3602</v>
      </c>
      <c r="I1635" s="13" t="s">
        <v>20</v>
      </c>
      <c r="J1635" s="13" t="s">
        <v>3238</v>
      </c>
      <c r="K1635" s="13" t="s">
        <v>25</v>
      </c>
    </row>
    <row r="1636" spans="1:11" hidden="1">
      <c r="A1636" s="12">
        <v>10678325</v>
      </c>
      <c r="B1636" s="13" t="s">
        <v>3677</v>
      </c>
      <c r="C1636" s="13" t="s">
        <v>41</v>
      </c>
      <c r="D1636" s="13" t="s">
        <v>42</v>
      </c>
      <c r="E1636" s="13" t="s">
        <v>42</v>
      </c>
      <c r="F1636" s="13" t="s">
        <v>3678</v>
      </c>
      <c r="G1636" s="14" t="s">
        <v>129</v>
      </c>
      <c r="H1636" s="13" t="s">
        <v>3364</v>
      </c>
      <c r="I1636" s="13" t="s">
        <v>20</v>
      </c>
      <c r="J1636" s="13" t="s">
        <v>3679</v>
      </c>
      <c r="K1636" s="13" t="s">
        <v>25</v>
      </c>
    </row>
    <row r="1637" spans="1:11" hidden="1">
      <c r="A1637" s="12">
        <v>10678325</v>
      </c>
      <c r="B1637" s="13" t="s">
        <v>3677</v>
      </c>
      <c r="C1637" s="13" t="s">
        <v>41</v>
      </c>
      <c r="D1637" s="13" t="s">
        <v>42</v>
      </c>
      <c r="E1637" s="13" t="s">
        <v>42</v>
      </c>
      <c r="F1637" s="13" t="s">
        <v>3680</v>
      </c>
      <c r="G1637" s="14" t="s">
        <v>129</v>
      </c>
      <c r="H1637" s="13" t="s">
        <v>3364</v>
      </c>
      <c r="I1637" s="13" t="s">
        <v>20</v>
      </c>
      <c r="J1637" s="13" t="s">
        <v>3681</v>
      </c>
      <c r="K1637" s="13" t="s">
        <v>3682</v>
      </c>
    </row>
    <row r="1638" spans="1:11" hidden="1">
      <c r="A1638" s="12">
        <v>10678325</v>
      </c>
      <c r="B1638" s="13" t="s">
        <v>3677</v>
      </c>
      <c r="C1638" s="13" t="s">
        <v>41</v>
      </c>
      <c r="D1638" s="13" t="s">
        <v>42</v>
      </c>
      <c r="E1638" s="13" t="s">
        <v>42</v>
      </c>
      <c r="F1638" s="13" t="s">
        <v>3683</v>
      </c>
      <c r="G1638" s="14" t="s">
        <v>129</v>
      </c>
      <c r="H1638" s="13" t="s">
        <v>3364</v>
      </c>
      <c r="I1638" s="13" t="s">
        <v>20</v>
      </c>
      <c r="J1638" s="13" t="s">
        <v>3684</v>
      </c>
      <c r="K1638" s="13" t="s">
        <v>25</v>
      </c>
    </row>
    <row r="1639" spans="1:11" hidden="1">
      <c r="A1639" s="12">
        <v>10678325</v>
      </c>
      <c r="B1639" s="13" t="s">
        <v>3677</v>
      </c>
      <c r="C1639" s="13" t="s">
        <v>41</v>
      </c>
      <c r="D1639" s="13" t="s">
        <v>42</v>
      </c>
      <c r="E1639" s="13" t="s">
        <v>42</v>
      </c>
      <c r="F1639" s="13" t="s">
        <v>3685</v>
      </c>
      <c r="G1639" s="14" t="s">
        <v>129</v>
      </c>
      <c r="H1639" s="13" t="s">
        <v>3364</v>
      </c>
      <c r="I1639" s="13" t="s">
        <v>20</v>
      </c>
      <c r="J1639" s="13" t="s">
        <v>66</v>
      </c>
      <c r="K1639" s="13" t="s">
        <v>25</v>
      </c>
    </row>
    <row r="1640" spans="1:11" hidden="1">
      <c r="A1640" s="12">
        <v>10678325</v>
      </c>
      <c r="B1640" s="13" t="s">
        <v>3677</v>
      </c>
      <c r="C1640" s="13" t="s">
        <v>41</v>
      </c>
      <c r="D1640" s="13" t="s">
        <v>42</v>
      </c>
      <c r="E1640" s="13" t="s">
        <v>42</v>
      </c>
      <c r="F1640" s="13" t="s">
        <v>3686</v>
      </c>
      <c r="G1640" s="14" t="s">
        <v>129</v>
      </c>
      <c r="H1640" s="13" t="s">
        <v>3364</v>
      </c>
      <c r="I1640" s="13" t="s">
        <v>20</v>
      </c>
      <c r="J1640" s="13" t="s">
        <v>3687</v>
      </c>
      <c r="K1640" s="13" t="s">
        <v>25</v>
      </c>
    </row>
    <row r="1641" spans="1:11" hidden="1">
      <c r="A1641" s="12">
        <v>10678325</v>
      </c>
      <c r="B1641" s="13" t="s">
        <v>3677</v>
      </c>
      <c r="C1641" s="13" t="s">
        <v>41</v>
      </c>
      <c r="D1641" s="13" t="s">
        <v>42</v>
      </c>
      <c r="E1641" s="13" t="s">
        <v>42</v>
      </c>
      <c r="F1641" s="13" t="s">
        <v>3688</v>
      </c>
      <c r="G1641" s="14" t="s">
        <v>129</v>
      </c>
      <c r="H1641" s="13" t="s">
        <v>3364</v>
      </c>
      <c r="I1641" s="13" t="s">
        <v>20</v>
      </c>
      <c r="J1641" s="13" t="s">
        <v>3689</v>
      </c>
      <c r="K1641" s="13" t="s">
        <v>25</v>
      </c>
    </row>
    <row r="1642" spans="1:11" hidden="1">
      <c r="A1642" s="12">
        <v>10678325</v>
      </c>
      <c r="B1642" s="13" t="s">
        <v>3677</v>
      </c>
      <c r="C1642" s="13" t="s">
        <v>41</v>
      </c>
      <c r="D1642" s="13" t="s">
        <v>42</v>
      </c>
      <c r="E1642" s="13" t="s">
        <v>42</v>
      </c>
      <c r="F1642" s="13" t="s">
        <v>3690</v>
      </c>
      <c r="G1642" s="14" t="s">
        <v>129</v>
      </c>
      <c r="H1642" s="13" t="s">
        <v>3364</v>
      </c>
      <c r="I1642" s="13" t="s">
        <v>20</v>
      </c>
      <c r="J1642" s="13" t="s">
        <v>3691</v>
      </c>
      <c r="K1642" s="13" t="s">
        <v>25</v>
      </c>
    </row>
    <row r="1643" spans="1:11" hidden="1">
      <c r="A1643" s="12">
        <v>10678325</v>
      </c>
      <c r="B1643" s="13" t="s">
        <v>3677</v>
      </c>
      <c r="C1643" s="13" t="s">
        <v>41</v>
      </c>
      <c r="D1643" s="13" t="s">
        <v>42</v>
      </c>
      <c r="E1643" s="13" t="s">
        <v>42</v>
      </c>
      <c r="F1643" s="13" t="s">
        <v>3692</v>
      </c>
      <c r="G1643" s="14" t="s">
        <v>129</v>
      </c>
      <c r="H1643" s="13" t="s">
        <v>3364</v>
      </c>
      <c r="I1643" s="13" t="s">
        <v>20</v>
      </c>
      <c r="J1643" s="13" t="s">
        <v>3693</v>
      </c>
      <c r="K1643" s="13" t="s">
        <v>25</v>
      </c>
    </row>
    <row r="1644" spans="1:11" hidden="1">
      <c r="A1644" s="12">
        <v>10678325</v>
      </c>
      <c r="B1644" s="13" t="s">
        <v>3677</v>
      </c>
      <c r="C1644" s="13" t="s">
        <v>41</v>
      </c>
      <c r="D1644" s="13" t="s">
        <v>42</v>
      </c>
      <c r="E1644" s="13" t="s">
        <v>42</v>
      </c>
      <c r="F1644" s="13" t="s">
        <v>3694</v>
      </c>
      <c r="G1644" s="14" t="s">
        <v>129</v>
      </c>
      <c r="H1644" s="13" t="s">
        <v>3364</v>
      </c>
      <c r="I1644" s="13" t="s">
        <v>20</v>
      </c>
      <c r="J1644" s="13" t="s">
        <v>45</v>
      </c>
      <c r="K1644" s="13" t="s">
        <v>25</v>
      </c>
    </row>
    <row r="1645" spans="1:11" hidden="1">
      <c r="A1645" s="12">
        <v>10678325</v>
      </c>
      <c r="B1645" s="13" t="s">
        <v>3677</v>
      </c>
      <c r="C1645" s="13" t="s">
        <v>41</v>
      </c>
      <c r="D1645" s="13" t="s">
        <v>42</v>
      </c>
      <c r="E1645" s="13" t="s">
        <v>42</v>
      </c>
      <c r="F1645" s="13" t="s">
        <v>3695</v>
      </c>
      <c r="G1645" s="14" t="s">
        <v>129</v>
      </c>
      <c r="H1645" s="13" t="s">
        <v>3364</v>
      </c>
      <c r="I1645" s="13" t="s">
        <v>20</v>
      </c>
      <c r="J1645" s="13" t="s">
        <v>3696</v>
      </c>
      <c r="K1645" s="13" t="s">
        <v>25</v>
      </c>
    </row>
    <row r="1646" spans="1:11" hidden="1">
      <c r="A1646" s="12">
        <v>10678325</v>
      </c>
      <c r="B1646" s="13" t="s">
        <v>3677</v>
      </c>
      <c r="C1646" s="13" t="s">
        <v>41</v>
      </c>
      <c r="D1646" s="13" t="s">
        <v>42</v>
      </c>
      <c r="E1646" s="13" t="s">
        <v>42</v>
      </c>
      <c r="F1646" s="13" t="s">
        <v>3697</v>
      </c>
      <c r="G1646" s="14" t="s">
        <v>129</v>
      </c>
      <c r="H1646" s="13" t="s">
        <v>3364</v>
      </c>
      <c r="I1646" s="13" t="s">
        <v>20</v>
      </c>
      <c r="J1646" s="13" t="s">
        <v>3698</v>
      </c>
      <c r="K1646" s="13" t="s">
        <v>25</v>
      </c>
    </row>
    <row r="1647" spans="1:11" hidden="1">
      <c r="A1647" s="12">
        <v>10678325</v>
      </c>
      <c r="B1647" s="13" t="s">
        <v>3677</v>
      </c>
      <c r="C1647" s="13" t="s">
        <v>41</v>
      </c>
      <c r="D1647" s="13" t="s">
        <v>42</v>
      </c>
      <c r="E1647" s="13" t="s">
        <v>42</v>
      </c>
      <c r="F1647" s="13" t="s">
        <v>3699</v>
      </c>
      <c r="G1647" s="14" t="s">
        <v>129</v>
      </c>
      <c r="H1647" s="13" t="s">
        <v>3364</v>
      </c>
      <c r="I1647" s="13" t="s">
        <v>20</v>
      </c>
      <c r="J1647" s="13" t="s">
        <v>3700</v>
      </c>
      <c r="K1647" s="13" t="s">
        <v>25</v>
      </c>
    </row>
    <row r="1648" spans="1:11" hidden="1">
      <c r="A1648" s="12">
        <v>10678325</v>
      </c>
      <c r="B1648" s="13" t="s">
        <v>3677</v>
      </c>
      <c r="C1648" s="13" t="s">
        <v>41</v>
      </c>
      <c r="D1648" s="13" t="s">
        <v>42</v>
      </c>
      <c r="E1648" s="13" t="s">
        <v>42</v>
      </c>
      <c r="F1648" s="13" t="s">
        <v>3701</v>
      </c>
      <c r="G1648" s="14" t="s">
        <v>129</v>
      </c>
      <c r="H1648" s="13" t="s">
        <v>3364</v>
      </c>
      <c r="I1648" s="13" t="s">
        <v>20</v>
      </c>
      <c r="J1648" s="13" t="s">
        <v>3702</v>
      </c>
      <c r="K1648" s="13" t="s">
        <v>25</v>
      </c>
    </row>
    <row r="1649" spans="1:11" hidden="1">
      <c r="A1649" s="12">
        <v>10678325</v>
      </c>
      <c r="B1649" s="13" t="s">
        <v>3677</v>
      </c>
      <c r="C1649" s="13" t="s">
        <v>41</v>
      </c>
      <c r="D1649" s="13" t="s">
        <v>42</v>
      </c>
      <c r="E1649" s="13" t="s">
        <v>42</v>
      </c>
      <c r="F1649" s="13" t="s">
        <v>3703</v>
      </c>
      <c r="G1649" s="14" t="s">
        <v>129</v>
      </c>
      <c r="H1649" s="13" t="s">
        <v>3364</v>
      </c>
      <c r="I1649" s="13" t="s">
        <v>20</v>
      </c>
      <c r="J1649" s="13" t="s">
        <v>3702</v>
      </c>
      <c r="K1649" s="13" t="s">
        <v>25</v>
      </c>
    </row>
    <row r="1650" spans="1:11" hidden="1">
      <c r="A1650" s="12">
        <v>10678325</v>
      </c>
      <c r="B1650" s="13" t="s">
        <v>3677</v>
      </c>
      <c r="C1650" s="13" t="s">
        <v>41</v>
      </c>
      <c r="D1650" s="13" t="s">
        <v>42</v>
      </c>
      <c r="E1650" s="13" t="s">
        <v>42</v>
      </c>
      <c r="F1650" s="13" t="s">
        <v>3704</v>
      </c>
      <c r="G1650" s="14" t="s">
        <v>129</v>
      </c>
      <c r="H1650" s="13" t="s">
        <v>3364</v>
      </c>
      <c r="I1650" s="13" t="s">
        <v>20</v>
      </c>
      <c r="J1650" s="13" t="s">
        <v>3705</v>
      </c>
      <c r="K1650" s="13" t="s">
        <v>25</v>
      </c>
    </row>
    <row r="1651" spans="1:11" hidden="1">
      <c r="A1651" s="12">
        <v>10678325</v>
      </c>
      <c r="B1651" s="13" t="s">
        <v>3677</v>
      </c>
      <c r="C1651" s="13" t="s">
        <v>41</v>
      </c>
      <c r="D1651" s="13" t="s">
        <v>42</v>
      </c>
      <c r="E1651" s="13" t="s">
        <v>42</v>
      </c>
      <c r="F1651" s="13" t="s">
        <v>3706</v>
      </c>
      <c r="G1651" s="14" t="s">
        <v>129</v>
      </c>
      <c r="H1651" s="13" t="s">
        <v>3364</v>
      </c>
      <c r="I1651" s="13" t="s">
        <v>20</v>
      </c>
      <c r="J1651" s="13" t="s">
        <v>3573</v>
      </c>
      <c r="K1651" s="13" t="s">
        <v>25</v>
      </c>
    </row>
    <row r="1652" spans="1:11" hidden="1">
      <c r="A1652" s="12">
        <v>10678325</v>
      </c>
      <c r="B1652" s="13" t="s">
        <v>3677</v>
      </c>
      <c r="C1652" s="13" t="s">
        <v>41</v>
      </c>
      <c r="D1652" s="13" t="s">
        <v>42</v>
      </c>
      <c r="E1652" s="13" t="s">
        <v>42</v>
      </c>
      <c r="F1652" s="13" t="s">
        <v>3707</v>
      </c>
      <c r="G1652" s="14" t="s">
        <v>129</v>
      </c>
      <c r="H1652" s="13" t="s">
        <v>3364</v>
      </c>
      <c r="I1652" s="13" t="s">
        <v>20</v>
      </c>
      <c r="J1652" s="13" t="s">
        <v>3708</v>
      </c>
      <c r="K1652" s="13" t="s">
        <v>25</v>
      </c>
    </row>
    <row r="1653" spans="1:11" hidden="1">
      <c r="A1653" s="12">
        <v>10678325</v>
      </c>
      <c r="B1653" s="13" t="s">
        <v>3677</v>
      </c>
      <c r="C1653" s="13" t="s">
        <v>41</v>
      </c>
      <c r="D1653" s="13" t="s">
        <v>42</v>
      </c>
      <c r="E1653" s="13" t="s">
        <v>42</v>
      </c>
      <c r="F1653" s="13" t="s">
        <v>3709</v>
      </c>
      <c r="G1653" s="14" t="s">
        <v>129</v>
      </c>
      <c r="H1653" s="13" t="s">
        <v>3364</v>
      </c>
      <c r="I1653" s="13" t="s">
        <v>20</v>
      </c>
      <c r="J1653" s="13" t="s">
        <v>3545</v>
      </c>
      <c r="K1653" s="13" t="s">
        <v>25</v>
      </c>
    </row>
    <row r="1654" spans="1:11" hidden="1">
      <c r="A1654" s="12">
        <v>10678325</v>
      </c>
      <c r="B1654" s="13" t="s">
        <v>3677</v>
      </c>
      <c r="C1654" s="13" t="s">
        <v>41</v>
      </c>
      <c r="D1654" s="13" t="s">
        <v>42</v>
      </c>
      <c r="E1654" s="13" t="s">
        <v>42</v>
      </c>
      <c r="F1654" s="13" t="s">
        <v>3710</v>
      </c>
      <c r="G1654" s="14" t="s">
        <v>129</v>
      </c>
      <c r="H1654" s="13" t="s">
        <v>3364</v>
      </c>
      <c r="I1654" s="13" t="s">
        <v>20</v>
      </c>
      <c r="J1654" s="13" t="s">
        <v>3711</v>
      </c>
      <c r="K1654" s="13" t="s">
        <v>25</v>
      </c>
    </row>
    <row r="1655" spans="1:11" hidden="1">
      <c r="A1655" s="12">
        <v>10678325</v>
      </c>
      <c r="B1655" s="13" t="s">
        <v>3677</v>
      </c>
      <c r="C1655" s="13" t="s">
        <v>41</v>
      </c>
      <c r="D1655" s="13" t="s">
        <v>42</v>
      </c>
      <c r="E1655" s="13" t="s">
        <v>42</v>
      </c>
      <c r="F1655" s="13" t="s">
        <v>3712</v>
      </c>
      <c r="G1655" s="14" t="s">
        <v>129</v>
      </c>
      <c r="H1655" s="13" t="s">
        <v>3364</v>
      </c>
      <c r="I1655" s="13" t="s">
        <v>20</v>
      </c>
      <c r="J1655" s="13" t="s">
        <v>3560</v>
      </c>
      <c r="K1655" s="13" t="s">
        <v>25</v>
      </c>
    </row>
    <row r="1656" spans="1:11" hidden="1">
      <c r="A1656" s="12">
        <v>10678325</v>
      </c>
      <c r="B1656" s="13" t="s">
        <v>3677</v>
      </c>
      <c r="C1656" s="13" t="s">
        <v>41</v>
      </c>
      <c r="D1656" s="13" t="s">
        <v>42</v>
      </c>
      <c r="E1656" s="13" t="s">
        <v>42</v>
      </c>
      <c r="F1656" s="13" t="s">
        <v>3713</v>
      </c>
      <c r="G1656" s="14" t="s">
        <v>129</v>
      </c>
      <c r="H1656" s="13" t="s">
        <v>3364</v>
      </c>
      <c r="I1656" s="13" t="s">
        <v>20</v>
      </c>
      <c r="J1656" s="13" t="s">
        <v>3714</v>
      </c>
      <c r="K1656" s="13" t="s">
        <v>25</v>
      </c>
    </row>
    <row r="1657" spans="1:11" hidden="1">
      <c r="A1657" s="12">
        <v>10678325</v>
      </c>
      <c r="B1657" s="13" t="s">
        <v>3677</v>
      </c>
      <c r="C1657" s="13" t="s">
        <v>41</v>
      </c>
      <c r="D1657" s="13" t="s">
        <v>42</v>
      </c>
      <c r="E1657" s="13" t="s">
        <v>42</v>
      </c>
      <c r="F1657" s="13" t="s">
        <v>3715</v>
      </c>
      <c r="G1657" s="14" t="s">
        <v>129</v>
      </c>
      <c r="H1657" s="13" t="s">
        <v>3364</v>
      </c>
      <c r="I1657" s="13" t="s">
        <v>20</v>
      </c>
      <c r="J1657" s="13" t="s">
        <v>3716</v>
      </c>
      <c r="K1657" s="13" t="s">
        <v>25</v>
      </c>
    </row>
    <row r="1658" spans="1:11" hidden="1">
      <c r="A1658" s="12">
        <v>10678325</v>
      </c>
      <c r="B1658" s="13" t="s">
        <v>3677</v>
      </c>
      <c r="C1658" s="13" t="s">
        <v>41</v>
      </c>
      <c r="D1658" s="13" t="s">
        <v>42</v>
      </c>
      <c r="E1658" s="13" t="s">
        <v>42</v>
      </c>
      <c r="F1658" s="13" t="s">
        <v>3717</v>
      </c>
      <c r="G1658" s="14" t="s">
        <v>129</v>
      </c>
      <c r="H1658" s="13" t="s">
        <v>3364</v>
      </c>
      <c r="I1658" s="13" t="s">
        <v>20</v>
      </c>
      <c r="J1658" s="13" t="s">
        <v>3718</v>
      </c>
      <c r="K1658" s="13" t="s">
        <v>25</v>
      </c>
    </row>
    <row r="1659" spans="1:11" hidden="1">
      <c r="A1659" s="12">
        <v>10678325</v>
      </c>
      <c r="B1659" s="13" t="s">
        <v>3677</v>
      </c>
      <c r="C1659" s="13" t="s">
        <v>41</v>
      </c>
      <c r="D1659" s="13" t="s">
        <v>42</v>
      </c>
      <c r="E1659" s="13" t="s">
        <v>42</v>
      </c>
      <c r="F1659" s="13" t="s">
        <v>3719</v>
      </c>
      <c r="G1659" s="14" t="s">
        <v>129</v>
      </c>
      <c r="H1659" s="13" t="s">
        <v>3364</v>
      </c>
      <c r="I1659" s="13" t="s">
        <v>20</v>
      </c>
      <c r="J1659" s="13" t="s">
        <v>3720</v>
      </c>
      <c r="K1659" s="13" t="s">
        <v>25</v>
      </c>
    </row>
    <row r="1660" spans="1:11" hidden="1">
      <c r="A1660" s="12">
        <v>10678325</v>
      </c>
      <c r="B1660" s="13" t="s">
        <v>3677</v>
      </c>
      <c r="C1660" s="13" t="s">
        <v>41</v>
      </c>
      <c r="D1660" s="13" t="s">
        <v>42</v>
      </c>
      <c r="E1660" s="13" t="s">
        <v>42</v>
      </c>
      <c r="F1660" s="13" t="s">
        <v>3721</v>
      </c>
      <c r="G1660" s="14" t="s">
        <v>129</v>
      </c>
      <c r="H1660" s="13" t="s">
        <v>3364</v>
      </c>
      <c r="I1660" s="13" t="s">
        <v>20</v>
      </c>
      <c r="J1660" s="13" t="s">
        <v>3722</v>
      </c>
      <c r="K1660" s="13" t="s">
        <v>25</v>
      </c>
    </row>
    <row r="1661" spans="1:11" hidden="1">
      <c r="A1661" s="12">
        <v>10678325</v>
      </c>
      <c r="B1661" s="13" t="s">
        <v>3677</v>
      </c>
      <c r="C1661" s="13" t="s">
        <v>41</v>
      </c>
      <c r="D1661" s="13" t="s">
        <v>42</v>
      </c>
      <c r="E1661" s="13" t="s">
        <v>42</v>
      </c>
      <c r="F1661" s="13" t="s">
        <v>3723</v>
      </c>
      <c r="G1661" s="14" t="s">
        <v>129</v>
      </c>
      <c r="H1661" s="13" t="s">
        <v>3364</v>
      </c>
      <c r="I1661" s="13" t="s">
        <v>20</v>
      </c>
      <c r="J1661" s="13" t="s">
        <v>3724</v>
      </c>
      <c r="K1661" s="13" t="s">
        <v>25</v>
      </c>
    </row>
    <row r="1662" spans="1:11" hidden="1">
      <c r="A1662" s="12">
        <v>10678325</v>
      </c>
      <c r="B1662" s="13" t="s">
        <v>3677</v>
      </c>
      <c r="C1662" s="13" t="s">
        <v>41</v>
      </c>
      <c r="D1662" s="13" t="s">
        <v>42</v>
      </c>
      <c r="E1662" s="13" t="s">
        <v>42</v>
      </c>
      <c r="F1662" s="13" t="s">
        <v>3725</v>
      </c>
      <c r="G1662" s="14" t="s">
        <v>129</v>
      </c>
      <c r="H1662" s="13" t="s">
        <v>3364</v>
      </c>
      <c r="I1662" s="13" t="s">
        <v>20</v>
      </c>
      <c r="J1662" s="13" t="s">
        <v>3726</v>
      </c>
      <c r="K1662" s="13" t="s">
        <v>3727</v>
      </c>
    </row>
    <row r="1663" spans="1:11" hidden="1">
      <c r="A1663" s="12">
        <v>10678325</v>
      </c>
      <c r="B1663" s="13" t="s">
        <v>3677</v>
      </c>
      <c r="C1663" s="13" t="s">
        <v>41</v>
      </c>
      <c r="D1663" s="13" t="s">
        <v>42</v>
      </c>
      <c r="E1663" s="13" t="s">
        <v>42</v>
      </c>
      <c r="F1663" s="13" t="s">
        <v>3728</v>
      </c>
      <c r="G1663" s="14" t="s">
        <v>129</v>
      </c>
      <c r="H1663" s="13" t="s">
        <v>3364</v>
      </c>
      <c r="I1663" s="13" t="s">
        <v>20</v>
      </c>
      <c r="J1663" s="13" t="s">
        <v>3729</v>
      </c>
      <c r="K1663" s="13" t="s">
        <v>25</v>
      </c>
    </row>
    <row r="1664" spans="1:11" hidden="1">
      <c r="A1664" s="12">
        <v>10678325</v>
      </c>
      <c r="B1664" s="13" t="s">
        <v>3677</v>
      </c>
      <c r="C1664" s="13" t="s">
        <v>41</v>
      </c>
      <c r="D1664" s="13" t="s">
        <v>42</v>
      </c>
      <c r="E1664" s="13" t="s">
        <v>42</v>
      </c>
      <c r="F1664" s="13" t="s">
        <v>3730</v>
      </c>
      <c r="G1664" s="14" t="s">
        <v>129</v>
      </c>
      <c r="H1664" s="13" t="s">
        <v>3364</v>
      </c>
      <c r="I1664" s="13" t="s">
        <v>20</v>
      </c>
      <c r="J1664" s="13" t="s">
        <v>3731</v>
      </c>
      <c r="K1664" s="13" t="s">
        <v>25</v>
      </c>
    </row>
    <row r="1665" spans="1:11" hidden="1">
      <c r="A1665" s="12">
        <v>10678325</v>
      </c>
      <c r="B1665" s="13" t="s">
        <v>3677</v>
      </c>
      <c r="C1665" s="13" t="s">
        <v>41</v>
      </c>
      <c r="D1665" s="13" t="s">
        <v>42</v>
      </c>
      <c r="E1665" s="13" t="s">
        <v>42</v>
      </c>
      <c r="F1665" s="13" t="s">
        <v>3732</v>
      </c>
      <c r="G1665" s="14" t="s">
        <v>129</v>
      </c>
      <c r="H1665" s="13" t="s">
        <v>3364</v>
      </c>
      <c r="I1665" s="13" t="s">
        <v>20</v>
      </c>
      <c r="J1665" s="13" t="s">
        <v>3733</v>
      </c>
      <c r="K1665" s="13" t="s">
        <v>25</v>
      </c>
    </row>
    <row r="1666" spans="1:11" hidden="1">
      <c r="A1666" s="12">
        <v>10678325</v>
      </c>
      <c r="B1666" s="13" t="s">
        <v>3677</v>
      </c>
      <c r="C1666" s="13" t="s">
        <v>41</v>
      </c>
      <c r="D1666" s="13" t="s">
        <v>42</v>
      </c>
      <c r="E1666" s="13" t="s">
        <v>42</v>
      </c>
      <c r="F1666" s="13" t="s">
        <v>3734</v>
      </c>
      <c r="G1666" s="14" t="s">
        <v>129</v>
      </c>
      <c r="H1666" s="13" t="s">
        <v>3364</v>
      </c>
      <c r="I1666" s="13" t="s">
        <v>20</v>
      </c>
      <c r="J1666" s="13" t="s">
        <v>3735</v>
      </c>
      <c r="K1666" s="13" t="s">
        <v>25</v>
      </c>
    </row>
    <row r="1667" spans="1:11" hidden="1">
      <c r="A1667" s="12">
        <v>10678325</v>
      </c>
      <c r="B1667" s="13" t="s">
        <v>3677</v>
      </c>
      <c r="C1667" s="13" t="s">
        <v>41</v>
      </c>
      <c r="D1667" s="13" t="s">
        <v>42</v>
      </c>
      <c r="E1667" s="13" t="s">
        <v>42</v>
      </c>
      <c r="F1667" s="13" t="s">
        <v>3736</v>
      </c>
      <c r="G1667" s="14" t="s">
        <v>129</v>
      </c>
      <c r="H1667" s="13" t="s">
        <v>3364</v>
      </c>
      <c r="I1667" s="13" t="s">
        <v>20</v>
      </c>
      <c r="J1667" s="13" t="s">
        <v>3542</v>
      </c>
      <c r="K1667" s="13" t="s">
        <v>25</v>
      </c>
    </row>
    <row r="1668" spans="1:11" hidden="1">
      <c r="A1668" s="12">
        <v>10678325</v>
      </c>
      <c r="B1668" s="13" t="s">
        <v>3677</v>
      </c>
      <c r="C1668" s="13" t="s">
        <v>41</v>
      </c>
      <c r="D1668" s="13" t="s">
        <v>42</v>
      </c>
      <c r="E1668" s="13" t="s">
        <v>42</v>
      </c>
      <c r="F1668" s="13" t="s">
        <v>3737</v>
      </c>
      <c r="G1668" s="14" t="s">
        <v>129</v>
      </c>
      <c r="H1668" s="13" t="s">
        <v>3364</v>
      </c>
      <c r="I1668" s="13" t="s">
        <v>20</v>
      </c>
      <c r="J1668" s="13" t="s">
        <v>3738</v>
      </c>
      <c r="K1668" s="13" t="s">
        <v>25</v>
      </c>
    </row>
    <row r="1669" spans="1:11" hidden="1">
      <c r="A1669" s="12">
        <v>10678325</v>
      </c>
      <c r="B1669" s="13" t="s">
        <v>3677</v>
      </c>
      <c r="C1669" s="13" t="s">
        <v>41</v>
      </c>
      <c r="D1669" s="13" t="s">
        <v>42</v>
      </c>
      <c r="E1669" s="13" t="s">
        <v>42</v>
      </c>
      <c r="F1669" s="13" t="s">
        <v>3739</v>
      </c>
      <c r="G1669" s="14" t="s">
        <v>129</v>
      </c>
      <c r="H1669" s="13" t="s">
        <v>3364</v>
      </c>
      <c r="I1669" s="13" t="s">
        <v>20</v>
      </c>
      <c r="J1669" s="13" t="s">
        <v>3740</v>
      </c>
      <c r="K1669" s="13" t="s">
        <v>25</v>
      </c>
    </row>
    <row r="1670" spans="1:11" hidden="1">
      <c r="A1670" s="12">
        <v>10678325</v>
      </c>
      <c r="B1670" s="13" t="s">
        <v>3677</v>
      </c>
      <c r="C1670" s="13" t="s">
        <v>41</v>
      </c>
      <c r="D1670" s="13" t="s">
        <v>42</v>
      </c>
      <c r="E1670" s="13" t="s">
        <v>42</v>
      </c>
      <c r="F1670" s="13" t="s">
        <v>3741</v>
      </c>
      <c r="G1670" s="14" t="s">
        <v>129</v>
      </c>
      <c r="H1670" s="13" t="s">
        <v>3364</v>
      </c>
      <c r="I1670" s="13" t="s">
        <v>20</v>
      </c>
      <c r="J1670" s="13" t="s">
        <v>3742</v>
      </c>
      <c r="K1670" s="13" t="s">
        <v>25</v>
      </c>
    </row>
    <row r="1671" spans="1:11" hidden="1">
      <c r="A1671" s="12">
        <v>10678325</v>
      </c>
      <c r="B1671" s="13" t="s">
        <v>3677</v>
      </c>
      <c r="C1671" s="13" t="s">
        <v>41</v>
      </c>
      <c r="D1671" s="13" t="s">
        <v>42</v>
      </c>
      <c r="E1671" s="13" t="s">
        <v>42</v>
      </c>
      <c r="F1671" s="13" t="s">
        <v>3743</v>
      </c>
      <c r="G1671" s="14" t="s">
        <v>129</v>
      </c>
      <c r="H1671" s="13" t="s">
        <v>3364</v>
      </c>
      <c r="I1671" s="13" t="s">
        <v>20</v>
      </c>
      <c r="J1671" s="13" t="s">
        <v>3535</v>
      </c>
      <c r="K1671" s="13" t="s">
        <v>25</v>
      </c>
    </row>
    <row r="1672" spans="1:11" hidden="1">
      <c r="A1672" s="12">
        <v>10678325</v>
      </c>
      <c r="B1672" s="13" t="s">
        <v>3677</v>
      </c>
      <c r="C1672" s="13" t="s">
        <v>41</v>
      </c>
      <c r="D1672" s="13" t="s">
        <v>42</v>
      </c>
      <c r="E1672" s="13" t="s">
        <v>42</v>
      </c>
      <c r="F1672" s="13" t="s">
        <v>3744</v>
      </c>
      <c r="G1672" s="14" t="s">
        <v>129</v>
      </c>
      <c r="H1672" s="13" t="s">
        <v>3364</v>
      </c>
      <c r="I1672" s="13" t="s">
        <v>20</v>
      </c>
      <c r="J1672" s="13" t="s">
        <v>3745</v>
      </c>
      <c r="K1672" s="13" t="s">
        <v>25</v>
      </c>
    </row>
    <row r="1673" spans="1:11" hidden="1">
      <c r="A1673" s="12">
        <v>10678325</v>
      </c>
      <c r="B1673" s="13" t="s">
        <v>3677</v>
      </c>
      <c r="C1673" s="13" t="s">
        <v>41</v>
      </c>
      <c r="D1673" s="13" t="s">
        <v>42</v>
      </c>
      <c r="E1673" s="13" t="s">
        <v>42</v>
      </c>
      <c r="F1673" s="13" t="s">
        <v>3746</v>
      </c>
      <c r="G1673" s="14" t="s">
        <v>129</v>
      </c>
      <c r="H1673" s="13" t="s">
        <v>3364</v>
      </c>
      <c r="I1673" s="13" t="s">
        <v>20</v>
      </c>
      <c r="J1673" s="13" t="s">
        <v>3747</v>
      </c>
      <c r="K1673" s="13" t="s">
        <v>25</v>
      </c>
    </row>
    <row r="1674" spans="1:11" hidden="1">
      <c r="A1674" s="12">
        <v>10678325</v>
      </c>
      <c r="B1674" s="13" t="s">
        <v>3677</v>
      </c>
      <c r="C1674" s="13" t="s">
        <v>41</v>
      </c>
      <c r="D1674" s="13" t="s">
        <v>42</v>
      </c>
      <c r="E1674" s="13" t="s">
        <v>42</v>
      </c>
      <c r="F1674" s="13" t="s">
        <v>3748</v>
      </c>
      <c r="G1674" s="14" t="s">
        <v>129</v>
      </c>
      <c r="H1674" s="13" t="s">
        <v>3364</v>
      </c>
      <c r="I1674" s="13" t="s">
        <v>20</v>
      </c>
      <c r="J1674" s="13" t="s">
        <v>3749</v>
      </c>
      <c r="K1674" s="13" t="s">
        <v>25</v>
      </c>
    </row>
    <row r="1675" spans="1:11" hidden="1">
      <c r="A1675" s="12">
        <v>10678325</v>
      </c>
      <c r="B1675" s="13" t="s">
        <v>3677</v>
      </c>
      <c r="C1675" s="13" t="s">
        <v>41</v>
      </c>
      <c r="D1675" s="13" t="s">
        <v>42</v>
      </c>
      <c r="E1675" s="13" t="s">
        <v>42</v>
      </c>
      <c r="F1675" s="13" t="s">
        <v>3750</v>
      </c>
      <c r="G1675" s="14" t="s">
        <v>129</v>
      </c>
      <c r="H1675" s="13" t="s">
        <v>3364</v>
      </c>
      <c r="I1675" s="13" t="s">
        <v>20</v>
      </c>
      <c r="J1675" s="13" t="s">
        <v>3303</v>
      </c>
      <c r="K1675" s="13" t="s">
        <v>25</v>
      </c>
    </row>
    <row r="1676" spans="1:11" hidden="1">
      <c r="A1676" s="12">
        <v>10678325</v>
      </c>
      <c r="B1676" s="13" t="s">
        <v>3677</v>
      </c>
      <c r="C1676" s="13" t="s">
        <v>41</v>
      </c>
      <c r="D1676" s="13" t="s">
        <v>42</v>
      </c>
      <c r="E1676" s="13" t="s">
        <v>42</v>
      </c>
      <c r="F1676" s="13" t="s">
        <v>3751</v>
      </c>
      <c r="G1676" s="14" t="s">
        <v>129</v>
      </c>
      <c r="H1676" s="13" t="s">
        <v>3364</v>
      </c>
      <c r="I1676" s="13" t="s">
        <v>20</v>
      </c>
      <c r="J1676" s="13" t="s">
        <v>3303</v>
      </c>
      <c r="K1676" s="13" t="s">
        <v>25</v>
      </c>
    </row>
    <row r="1677" spans="1:11" hidden="1">
      <c r="A1677" s="12">
        <v>10678325</v>
      </c>
      <c r="B1677" s="13" t="s">
        <v>3677</v>
      </c>
      <c r="C1677" s="13" t="s">
        <v>41</v>
      </c>
      <c r="D1677" s="13" t="s">
        <v>42</v>
      </c>
      <c r="E1677" s="13" t="s">
        <v>42</v>
      </c>
      <c r="F1677" s="13" t="s">
        <v>3752</v>
      </c>
      <c r="G1677" s="14" t="s">
        <v>129</v>
      </c>
      <c r="H1677" s="13" t="s">
        <v>3364</v>
      </c>
      <c r="I1677" s="13" t="s">
        <v>20</v>
      </c>
      <c r="J1677" s="13" t="s">
        <v>3753</v>
      </c>
      <c r="K1677" s="13" t="s">
        <v>25</v>
      </c>
    </row>
    <row r="1678" spans="1:11" hidden="1">
      <c r="A1678" s="12">
        <v>10678325</v>
      </c>
      <c r="B1678" s="13" t="s">
        <v>3677</v>
      </c>
      <c r="C1678" s="13" t="s">
        <v>41</v>
      </c>
      <c r="D1678" s="13" t="s">
        <v>42</v>
      </c>
      <c r="E1678" s="13" t="s">
        <v>42</v>
      </c>
      <c r="F1678" s="13" t="s">
        <v>3754</v>
      </c>
      <c r="G1678" s="14" t="s">
        <v>129</v>
      </c>
      <c r="H1678" s="13" t="s">
        <v>3364</v>
      </c>
      <c r="I1678" s="13" t="s">
        <v>20</v>
      </c>
      <c r="J1678" s="13" t="s">
        <v>3755</v>
      </c>
      <c r="K1678" s="13" t="s">
        <v>25</v>
      </c>
    </row>
    <row r="1679" spans="1:11" hidden="1">
      <c r="A1679" s="12">
        <v>10678325</v>
      </c>
      <c r="B1679" s="13" t="s">
        <v>3677</v>
      </c>
      <c r="C1679" s="13" t="s">
        <v>41</v>
      </c>
      <c r="D1679" s="13" t="s">
        <v>42</v>
      </c>
      <c r="E1679" s="13" t="s">
        <v>42</v>
      </c>
      <c r="F1679" s="13" t="s">
        <v>3756</v>
      </c>
      <c r="G1679" s="14" t="s">
        <v>129</v>
      </c>
      <c r="H1679" s="13" t="s">
        <v>3364</v>
      </c>
      <c r="I1679" s="13" t="s">
        <v>20</v>
      </c>
      <c r="J1679" s="13" t="s">
        <v>3757</v>
      </c>
      <c r="K1679" s="13" t="s">
        <v>25</v>
      </c>
    </row>
    <row r="1680" spans="1:11" hidden="1">
      <c r="A1680" s="12">
        <v>10678325</v>
      </c>
      <c r="B1680" s="13" t="s">
        <v>3677</v>
      </c>
      <c r="C1680" s="13" t="s">
        <v>41</v>
      </c>
      <c r="D1680" s="13" t="s">
        <v>42</v>
      </c>
      <c r="E1680" s="13" t="s">
        <v>42</v>
      </c>
      <c r="F1680" s="13" t="s">
        <v>3758</v>
      </c>
      <c r="G1680" s="14" t="s">
        <v>129</v>
      </c>
      <c r="H1680" s="13" t="s">
        <v>3364</v>
      </c>
      <c r="I1680" s="13" t="s">
        <v>20</v>
      </c>
      <c r="J1680" s="13" t="s">
        <v>3759</v>
      </c>
      <c r="K1680" s="13" t="s">
        <v>25</v>
      </c>
    </row>
    <row r="1681" spans="1:11" hidden="1">
      <c r="A1681" s="12">
        <v>10678325</v>
      </c>
      <c r="B1681" s="13" t="s">
        <v>3677</v>
      </c>
      <c r="C1681" s="13" t="s">
        <v>41</v>
      </c>
      <c r="D1681" s="13" t="s">
        <v>42</v>
      </c>
      <c r="E1681" s="13" t="s">
        <v>42</v>
      </c>
      <c r="F1681" s="13" t="s">
        <v>3760</v>
      </c>
      <c r="G1681" s="14" t="s">
        <v>129</v>
      </c>
      <c r="H1681" s="13" t="s">
        <v>3364</v>
      </c>
      <c r="I1681" s="13" t="s">
        <v>20</v>
      </c>
      <c r="J1681" s="13" t="s">
        <v>3761</v>
      </c>
      <c r="K1681" s="13" t="s">
        <v>25</v>
      </c>
    </row>
    <row r="1682" spans="1:11" hidden="1">
      <c r="A1682" s="12">
        <v>10678325</v>
      </c>
      <c r="B1682" s="13" t="s">
        <v>3677</v>
      </c>
      <c r="C1682" s="13" t="s">
        <v>41</v>
      </c>
      <c r="D1682" s="13" t="s">
        <v>42</v>
      </c>
      <c r="E1682" s="13" t="s">
        <v>42</v>
      </c>
      <c r="F1682" s="13" t="s">
        <v>3762</v>
      </c>
      <c r="G1682" s="14" t="s">
        <v>129</v>
      </c>
      <c r="H1682" s="13" t="s">
        <v>3364</v>
      </c>
      <c r="I1682" s="13" t="s">
        <v>20</v>
      </c>
      <c r="J1682" s="13" t="s">
        <v>3763</v>
      </c>
      <c r="K1682" s="13" t="s">
        <v>25</v>
      </c>
    </row>
    <row r="1683" spans="1:11" hidden="1">
      <c r="A1683" s="12">
        <v>10678325</v>
      </c>
      <c r="B1683" s="13" t="s">
        <v>3677</v>
      </c>
      <c r="C1683" s="13" t="s">
        <v>41</v>
      </c>
      <c r="D1683" s="13" t="s">
        <v>42</v>
      </c>
      <c r="E1683" s="13" t="s">
        <v>42</v>
      </c>
      <c r="F1683" s="13" t="s">
        <v>3764</v>
      </c>
      <c r="G1683" s="14" t="s">
        <v>129</v>
      </c>
      <c r="H1683" s="13" t="s">
        <v>3364</v>
      </c>
      <c r="I1683" s="13" t="s">
        <v>20</v>
      </c>
      <c r="J1683" s="13" t="s">
        <v>3765</v>
      </c>
      <c r="K1683" s="13" t="s">
        <v>25</v>
      </c>
    </row>
    <row r="1684" spans="1:11" hidden="1">
      <c r="A1684" s="12">
        <v>10678325</v>
      </c>
      <c r="B1684" s="13" t="s">
        <v>3677</v>
      </c>
      <c r="C1684" s="13" t="s">
        <v>41</v>
      </c>
      <c r="D1684" s="13" t="s">
        <v>42</v>
      </c>
      <c r="E1684" s="13" t="s">
        <v>42</v>
      </c>
      <c r="F1684" s="13" t="s">
        <v>3766</v>
      </c>
      <c r="G1684" s="14" t="s">
        <v>129</v>
      </c>
      <c r="H1684" s="13" t="s">
        <v>3364</v>
      </c>
      <c r="I1684" s="13" t="s">
        <v>20</v>
      </c>
      <c r="J1684" s="13" t="s">
        <v>3767</v>
      </c>
      <c r="K1684" s="13" t="s">
        <v>25</v>
      </c>
    </row>
    <row r="1685" spans="1:11" hidden="1">
      <c r="A1685" s="12">
        <v>10678325</v>
      </c>
      <c r="B1685" s="13" t="s">
        <v>3677</v>
      </c>
      <c r="C1685" s="13" t="s">
        <v>41</v>
      </c>
      <c r="D1685" s="13" t="s">
        <v>42</v>
      </c>
      <c r="E1685" s="13" t="s">
        <v>42</v>
      </c>
      <c r="F1685" s="13" t="s">
        <v>3636</v>
      </c>
      <c r="G1685" s="14" t="s">
        <v>129</v>
      </c>
      <c r="H1685" s="13" t="s">
        <v>3364</v>
      </c>
      <c r="I1685" s="13" t="s">
        <v>20</v>
      </c>
      <c r="J1685" s="13" t="s">
        <v>3638</v>
      </c>
      <c r="K1685" s="13" t="s">
        <v>25</v>
      </c>
    </row>
    <row r="1686" spans="1:11" hidden="1">
      <c r="A1686" s="12">
        <v>10678325</v>
      </c>
      <c r="B1686" s="13" t="s">
        <v>3677</v>
      </c>
      <c r="C1686" s="13" t="s">
        <v>41</v>
      </c>
      <c r="D1686" s="13" t="s">
        <v>42</v>
      </c>
      <c r="E1686" s="13" t="s">
        <v>42</v>
      </c>
      <c r="F1686" s="13" t="s">
        <v>3768</v>
      </c>
      <c r="G1686" s="14" t="s">
        <v>129</v>
      </c>
      <c r="H1686" s="13" t="s">
        <v>3364</v>
      </c>
      <c r="I1686" s="13" t="s">
        <v>20</v>
      </c>
      <c r="J1686" s="13" t="s">
        <v>3769</v>
      </c>
      <c r="K1686" s="13" t="s">
        <v>25</v>
      </c>
    </row>
    <row r="1687" spans="1:11" hidden="1">
      <c r="A1687" s="12">
        <v>10678325</v>
      </c>
      <c r="B1687" s="13" t="s">
        <v>3677</v>
      </c>
      <c r="C1687" s="13" t="s">
        <v>41</v>
      </c>
      <c r="D1687" s="13" t="s">
        <v>42</v>
      </c>
      <c r="E1687" s="13" t="s">
        <v>42</v>
      </c>
      <c r="F1687" s="13" t="s">
        <v>3770</v>
      </c>
      <c r="G1687" s="14" t="s">
        <v>129</v>
      </c>
      <c r="H1687" s="13" t="s">
        <v>3364</v>
      </c>
      <c r="I1687" s="13" t="s">
        <v>20</v>
      </c>
      <c r="J1687" s="13" t="s">
        <v>3771</v>
      </c>
      <c r="K1687" s="13" t="s">
        <v>25</v>
      </c>
    </row>
    <row r="1688" spans="1:11" hidden="1">
      <c r="A1688" s="12">
        <v>10678325</v>
      </c>
      <c r="B1688" s="13" t="s">
        <v>3677</v>
      </c>
      <c r="C1688" s="13" t="s">
        <v>41</v>
      </c>
      <c r="D1688" s="13" t="s">
        <v>42</v>
      </c>
      <c r="E1688" s="13" t="s">
        <v>42</v>
      </c>
      <c r="F1688" s="13" t="s">
        <v>3772</v>
      </c>
      <c r="G1688" s="14" t="s">
        <v>129</v>
      </c>
      <c r="H1688" s="13" t="s">
        <v>3364</v>
      </c>
      <c r="I1688" s="13" t="s">
        <v>20</v>
      </c>
      <c r="J1688" s="13" t="s">
        <v>3773</v>
      </c>
      <c r="K1688" s="13" t="s">
        <v>25</v>
      </c>
    </row>
    <row r="1689" spans="1:11" hidden="1">
      <c r="A1689" s="12">
        <v>10678325</v>
      </c>
      <c r="B1689" s="13" t="s">
        <v>3677</v>
      </c>
      <c r="C1689" s="13" t="s">
        <v>41</v>
      </c>
      <c r="D1689" s="13" t="s">
        <v>42</v>
      </c>
      <c r="E1689" s="13" t="s">
        <v>42</v>
      </c>
      <c r="F1689" s="13" t="s">
        <v>3774</v>
      </c>
      <c r="G1689" s="14" t="s">
        <v>129</v>
      </c>
      <c r="H1689" s="13" t="s">
        <v>3364</v>
      </c>
      <c r="I1689" s="13" t="s">
        <v>20</v>
      </c>
      <c r="J1689" s="13" t="s">
        <v>3775</v>
      </c>
      <c r="K1689" s="13" t="s">
        <v>25</v>
      </c>
    </row>
    <row r="1690" spans="1:11" hidden="1">
      <c r="A1690" s="12">
        <v>10678325</v>
      </c>
      <c r="B1690" s="13" t="s">
        <v>3677</v>
      </c>
      <c r="C1690" s="13" t="s">
        <v>41</v>
      </c>
      <c r="D1690" s="13" t="s">
        <v>42</v>
      </c>
      <c r="E1690" s="13" t="s">
        <v>42</v>
      </c>
      <c r="F1690" s="13" t="s">
        <v>3776</v>
      </c>
      <c r="G1690" s="14" t="s">
        <v>129</v>
      </c>
      <c r="H1690" s="13" t="s">
        <v>3364</v>
      </c>
      <c r="I1690" s="13" t="s">
        <v>20</v>
      </c>
      <c r="J1690" s="13" t="s">
        <v>3777</v>
      </c>
      <c r="K1690" s="13" t="s">
        <v>25</v>
      </c>
    </row>
    <row r="1691" spans="1:11" hidden="1">
      <c r="A1691" s="12">
        <v>10678325</v>
      </c>
      <c r="B1691" s="13" t="s">
        <v>3677</v>
      </c>
      <c r="C1691" s="13" t="s">
        <v>41</v>
      </c>
      <c r="D1691" s="13" t="s">
        <v>42</v>
      </c>
      <c r="E1691" s="13" t="s">
        <v>42</v>
      </c>
      <c r="F1691" s="13" t="s">
        <v>3778</v>
      </c>
      <c r="G1691" s="14" t="s">
        <v>129</v>
      </c>
      <c r="H1691" s="13" t="s">
        <v>3364</v>
      </c>
      <c r="I1691" s="13" t="s">
        <v>20</v>
      </c>
      <c r="J1691" s="13" t="s">
        <v>3779</v>
      </c>
      <c r="K1691" s="13" t="s">
        <v>25</v>
      </c>
    </row>
    <row r="1692" spans="1:11" hidden="1">
      <c r="A1692" s="12">
        <v>10678325</v>
      </c>
      <c r="B1692" s="13" t="s">
        <v>3677</v>
      </c>
      <c r="C1692" s="13" t="s">
        <v>41</v>
      </c>
      <c r="D1692" s="13" t="s">
        <v>42</v>
      </c>
      <c r="E1692" s="13" t="s">
        <v>42</v>
      </c>
      <c r="F1692" s="13" t="s">
        <v>3780</v>
      </c>
      <c r="G1692" s="14" t="s">
        <v>129</v>
      </c>
      <c r="H1692" s="13" t="s">
        <v>3364</v>
      </c>
      <c r="I1692" s="13" t="s">
        <v>20</v>
      </c>
      <c r="J1692" s="13" t="s">
        <v>3781</v>
      </c>
      <c r="K1692" s="13" t="s">
        <v>25</v>
      </c>
    </row>
    <row r="1693" spans="1:11" hidden="1">
      <c r="A1693" s="12">
        <v>10678325</v>
      </c>
      <c r="B1693" s="13" t="s">
        <v>3677</v>
      </c>
      <c r="C1693" s="13" t="s">
        <v>41</v>
      </c>
      <c r="D1693" s="13" t="s">
        <v>42</v>
      </c>
      <c r="E1693" s="13" t="s">
        <v>42</v>
      </c>
      <c r="F1693" s="13" t="s">
        <v>3782</v>
      </c>
      <c r="G1693" s="14" t="s">
        <v>129</v>
      </c>
      <c r="H1693" s="13" t="s">
        <v>3364</v>
      </c>
      <c r="I1693" s="13" t="s">
        <v>20</v>
      </c>
      <c r="J1693" s="13" t="s">
        <v>3783</v>
      </c>
      <c r="K1693" s="13" t="s">
        <v>25</v>
      </c>
    </row>
    <row r="1694" spans="1:11" hidden="1">
      <c r="A1694" s="12">
        <v>10678325</v>
      </c>
      <c r="B1694" s="13" t="s">
        <v>3677</v>
      </c>
      <c r="C1694" s="13" t="s">
        <v>41</v>
      </c>
      <c r="D1694" s="13" t="s">
        <v>42</v>
      </c>
      <c r="E1694" s="13" t="s">
        <v>42</v>
      </c>
      <c r="F1694" s="13" t="s">
        <v>3784</v>
      </c>
      <c r="G1694" s="14" t="s">
        <v>129</v>
      </c>
      <c r="H1694" s="13" t="s">
        <v>3364</v>
      </c>
      <c r="I1694" s="13" t="s">
        <v>20</v>
      </c>
      <c r="J1694" s="13" t="s">
        <v>3785</v>
      </c>
      <c r="K1694" s="13" t="s">
        <v>25</v>
      </c>
    </row>
    <row r="1695" spans="1:11" hidden="1">
      <c r="A1695" s="12">
        <v>10678325</v>
      </c>
      <c r="B1695" s="13" t="s">
        <v>3677</v>
      </c>
      <c r="C1695" s="13" t="s">
        <v>41</v>
      </c>
      <c r="D1695" s="13" t="s">
        <v>42</v>
      </c>
      <c r="E1695" s="13" t="s">
        <v>42</v>
      </c>
      <c r="F1695" s="13" t="s">
        <v>3786</v>
      </c>
      <c r="G1695" s="14" t="s">
        <v>129</v>
      </c>
      <c r="H1695" s="13" t="s">
        <v>3364</v>
      </c>
      <c r="I1695" s="13" t="s">
        <v>20</v>
      </c>
      <c r="J1695" s="13" t="s">
        <v>3787</v>
      </c>
      <c r="K1695" s="13" t="s">
        <v>25</v>
      </c>
    </row>
    <row r="1696" spans="1:11" hidden="1">
      <c r="A1696" s="12">
        <v>10678325</v>
      </c>
      <c r="B1696" s="13" t="s">
        <v>3677</v>
      </c>
      <c r="C1696" s="13" t="s">
        <v>41</v>
      </c>
      <c r="D1696" s="13" t="s">
        <v>42</v>
      </c>
      <c r="E1696" s="13" t="s">
        <v>42</v>
      </c>
      <c r="F1696" s="13" t="s">
        <v>3788</v>
      </c>
      <c r="G1696" s="14" t="s">
        <v>129</v>
      </c>
      <c r="H1696" s="13" t="s">
        <v>3364</v>
      </c>
      <c r="I1696" s="13" t="s">
        <v>20</v>
      </c>
      <c r="J1696" s="13" t="s">
        <v>3789</v>
      </c>
      <c r="K1696" s="13" t="s">
        <v>25</v>
      </c>
    </row>
    <row r="1697" spans="1:11" hidden="1">
      <c r="A1697" s="12">
        <v>10678325</v>
      </c>
      <c r="B1697" s="13" t="s">
        <v>3677</v>
      </c>
      <c r="C1697" s="13" t="s">
        <v>41</v>
      </c>
      <c r="D1697" s="13" t="s">
        <v>42</v>
      </c>
      <c r="E1697" s="13" t="s">
        <v>42</v>
      </c>
      <c r="F1697" s="13" t="s">
        <v>3790</v>
      </c>
      <c r="G1697" s="14" t="s">
        <v>129</v>
      </c>
      <c r="H1697" s="13" t="s">
        <v>3364</v>
      </c>
      <c r="I1697" s="13" t="s">
        <v>20</v>
      </c>
      <c r="J1697" s="13" t="s">
        <v>3791</v>
      </c>
      <c r="K1697" s="13" t="s">
        <v>25</v>
      </c>
    </row>
    <row r="1698" spans="1:11" hidden="1">
      <c r="A1698" s="12">
        <v>10678325</v>
      </c>
      <c r="B1698" s="13" t="s">
        <v>3677</v>
      </c>
      <c r="C1698" s="13" t="s">
        <v>41</v>
      </c>
      <c r="D1698" s="13" t="s">
        <v>42</v>
      </c>
      <c r="E1698" s="13" t="s">
        <v>42</v>
      </c>
      <c r="F1698" s="13" t="s">
        <v>3792</v>
      </c>
      <c r="G1698" s="14" t="s">
        <v>129</v>
      </c>
      <c r="H1698" s="13" t="s">
        <v>3364</v>
      </c>
      <c r="I1698" s="13" t="s">
        <v>20</v>
      </c>
      <c r="J1698" s="13" t="s">
        <v>3793</v>
      </c>
      <c r="K1698" s="13" t="s">
        <v>25</v>
      </c>
    </row>
    <row r="1699" spans="1:11" hidden="1">
      <c r="A1699" s="12">
        <v>10678325</v>
      </c>
      <c r="B1699" s="13" t="s">
        <v>3677</v>
      </c>
      <c r="C1699" s="13" t="s">
        <v>41</v>
      </c>
      <c r="D1699" s="13" t="s">
        <v>42</v>
      </c>
      <c r="E1699" s="13" t="s">
        <v>42</v>
      </c>
      <c r="F1699" s="13" t="s">
        <v>3794</v>
      </c>
      <c r="G1699" s="14" t="s">
        <v>129</v>
      </c>
      <c r="H1699" s="13" t="s">
        <v>3364</v>
      </c>
      <c r="I1699" s="13" t="s">
        <v>20</v>
      </c>
      <c r="J1699" s="13" t="s">
        <v>3795</v>
      </c>
      <c r="K1699" s="13" t="s">
        <v>25</v>
      </c>
    </row>
    <row r="1700" spans="1:11" hidden="1">
      <c r="A1700" s="12">
        <v>10678325</v>
      </c>
      <c r="B1700" s="13" t="s">
        <v>3677</v>
      </c>
      <c r="C1700" s="13" t="s">
        <v>41</v>
      </c>
      <c r="D1700" s="13" t="s">
        <v>42</v>
      </c>
      <c r="E1700" s="13" t="s">
        <v>42</v>
      </c>
      <c r="F1700" s="13" t="s">
        <v>3796</v>
      </c>
      <c r="G1700" s="14" t="s">
        <v>129</v>
      </c>
      <c r="H1700" s="13" t="s">
        <v>3364</v>
      </c>
      <c r="I1700" s="13" t="s">
        <v>20</v>
      </c>
      <c r="J1700" s="13" t="s">
        <v>3797</v>
      </c>
      <c r="K1700" s="13" t="s">
        <v>25</v>
      </c>
    </row>
    <row r="1701" spans="1:11" hidden="1">
      <c r="A1701" s="12">
        <v>10678325</v>
      </c>
      <c r="B1701" s="13" t="s">
        <v>3677</v>
      </c>
      <c r="C1701" s="13" t="s">
        <v>41</v>
      </c>
      <c r="D1701" s="13" t="s">
        <v>42</v>
      </c>
      <c r="E1701" s="13" t="s">
        <v>42</v>
      </c>
      <c r="F1701" s="13" t="s">
        <v>3363</v>
      </c>
      <c r="G1701" s="14" t="s">
        <v>129</v>
      </c>
      <c r="H1701" s="13" t="s">
        <v>3364</v>
      </c>
      <c r="I1701" s="13" t="s">
        <v>20</v>
      </c>
      <c r="J1701" s="13" t="s">
        <v>3167</v>
      </c>
      <c r="K1701" s="13" t="s">
        <v>25</v>
      </c>
    </row>
    <row r="1702" spans="1:11" hidden="1">
      <c r="A1702" s="12">
        <v>10678325</v>
      </c>
      <c r="B1702" s="13" t="s">
        <v>3677</v>
      </c>
      <c r="C1702" s="13" t="s">
        <v>41</v>
      </c>
      <c r="D1702" s="13" t="s">
        <v>42</v>
      </c>
      <c r="E1702" s="13" t="s">
        <v>42</v>
      </c>
      <c r="F1702" s="13" t="s">
        <v>3798</v>
      </c>
      <c r="G1702" s="14" t="s">
        <v>129</v>
      </c>
      <c r="H1702" s="13" t="s">
        <v>3364</v>
      </c>
      <c r="I1702" s="13" t="s">
        <v>20</v>
      </c>
      <c r="J1702" s="13" t="s">
        <v>109</v>
      </c>
      <c r="K1702" s="13" t="s">
        <v>25</v>
      </c>
    </row>
    <row r="1703" spans="1:11" hidden="1">
      <c r="A1703" s="12">
        <v>10678325</v>
      </c>
      <c r="B1703" s="13" t="s">
        <v>3677</v>
      </c>
      <c r="C1703" s="13" t="s">
        <v>41</v>
      </c>
      <c r="D1703" s="13" t="s">
        <v>42</v>
      </c>
      <c r="E1703" s="13" t="s">
        <v>42</v>
      </c>
      <c r="F1703" s="13" t="s">
        <v>3799</v>
      </c>
      <c r="G1703" s="14" t="s">
        <v>129</v>
      </c>
      <c r="H1703" s="13" t="s">
        <v>3364</v>
      </c>
      <c r="I1703" s="13" t="s">
        <v>20</v>
      </c>
      <c r="J1703" s="13" t="s">
        <v>3800</v>
      </c>
      <c r="K1703" s="13" t="s">
        <v>25</v>
      </c>
    </row>
    <row r="1704" spans="1:11" hidden="1">
      <c r="A1704" s="12">
        <v>10678325</v>
      </c>
      <c r="B1704" s="13" t="s">
        <v>3677</v>
      </c>
      <c r="C1704" s="13" t="s">
        <v>41</v>
      </c>
      <c r="D1704" s="13" t="s">
        <v>42</v>
      </c>
      <c r="E1704" s="13" t="s">
        <v>42</v>
      </c>
      <c r="F1704" s="13" t="s">
        <v>3801</v>
      </c>
      <c r="G1704" s="14" t="s">
        <v>129</v>
      </c>
      <c r="H1704" s="13" t="s">
        <v>3364</v>
      </c>
      <c r="I1704" s="13" t="s">
        <v>20</v>
      </c>
      <c r="J1704" s="13" t="s">
        <v>3802</v>
      </c>
      <c r="K1704" s="13" t="s">
        <v>25</v>
      </c>
    </row>
    <row r="1705" spans="1:11" hidden="1">
      <c r="A1705" s="12">
        <v>10678325</v>
      </c>
      <c r="B1705" s="13" t="s">
        <v>3677</v>
      </c>
      <c r="C1705" s="13" t="s">
        <v>41</v>
      </c>
      <c r="D1705" s="13" t="s">
        <v>42</v>
      </c>
      <c r="E1705" s="13" t="s">
        <v>42</v>
      </c>
      <c r="F1705" s="13" t="s">
        <v>3803</v>
      </c>
      <c r="G1705" s="14" t="s">
        <v>129</v>
      </c>
      <c r="H1705" s="13" t="s">
        <v>3364</v>
      </c>
      <c r="I1705" s="13" t="s">
        <v>20</v>
      </c>
      <c r="J1705" s="13" t="s">
        <v>3804</v>
      </c>
      <c r="K1705" s="13" t="s">
        <v>25</v>
      </c>
    </row>
    <row r="1706" spans="1:11" hidden="1">
      <c r="A1706" s="12">
        <v>10678325</v>
      </c>
      <c r="B1706" s="13" t="s">
        <v>3677</v>
      </c>
      <c r="C1706" s="13" t="s">
        <v>41</v>
      </c>
      <c r="D1706" s="13" t="s">
        <v>42</v>
      </c>
      <c r="E1706" s="13" t="s">
        <v>42</v>
      </c>
      <c r="F1706" s="13" t="s">
        <v>3805</v>
      </c>
      <c r="G1706" s="14" t="s">
        <v>129</v>
      </c>
      <c r="H1706" s="13" t="s">
        <v>3364</v>
      </c>
      <c r="I1706" s="13" t="s">
        <v>20</v>
      </c>
      <c r="J1706" s="13" t="s">
        <v>3806</v>
      </c>
      <c r="K1706" s="13" t="s">
        <v>25</v>
      </c>
    </row>
    <row r="1707" spans="1:11" hidden="1">
      <c r="A1707" s="12">
        <v>10678325</v>
      </c>
      <c r="B1707" s="13" t="s">
        <v>3677</v>
      </c>
      <c r="C1707" s="13" t="s">
        <v>41</v>
      </c>
      <c r="D1707" s="13" t="s">
        <v>42</v>
      </c>
      <c r="E1707" s="13" t="s">
        <v>42</v>
      </c>
      <c r="F1707" s="13" t="s">
        <v>3807</v>
      </c>
      <c r="G1707" s="14" t="s">
        <v>129</v>
      </c>
      <c r="H1707" s="13" t="s">
        <v>3364</v>
      </c>
      <c r="I1707" s="13" t="s">
        <v>20</v>
      </c>
      <c r="J1707" s="13" t="s">
        <v>3808</v>
      </c>
      <c r="K1707" s="13" t="s">
        <v>25</v>
      </c>
    </row>
    <row r="1708" spans="1:11" hidden="1">
      <c r="A1708" s="12">
        <v>10678325</v>
      </c>
      <c r="B1708" s="13" t="s">
        <v>3677</v>
      </c>
      <c r="C1708" s="13" t="s">
        <v>41</v>
      </c>
      <c r="D1708" s="13" t="s">
        <v>42</v>
      </c>
      <c r="E1708" s="13" t="s">
        <v>42</v>
      </c>
      <c r="F1708" s="13" t="s">
        <v>3809</v>
      </c>
      <c r="G1708" s="14" t="s">
        <v>129</v>
      </c>
      <c r="H1708" s="13" t="s">
        <v>3364</v>
      </c>
      <c r="I1708" s="13" t="s">
        <v>20</v>
      </c>
      <c r="J1708" s="13" t="s">
        <v>3810</v>
      </c>
      <c r="K1708" s="13" t="s">
        <v>25</v>
      </c>
    </row>
    <row r="1709" spans="1:11" hidden="1">
      <c r="A1709" s="12">
        <v>10678325</v>
      </c>
      <c r="B1709" s="13" t="s">
        <v>3677</v>
      </c>
      <c r="C1709" s="13" t="s">
        <v>41</v>
      </c>
      <c r="D1709" s="13" t="s">
        <v>42</v>
      </c>
      <c r="E1709" s="13" t="s">
        <v>42</v>
      </c>
      <c r="F1709" s="13" t="s">
        <v>3811</v>
      </c>
      <c r="G1709" s="14" t="s">
        <v>129</v>
      </c>
      <c r="H1709" s="13" t="s">
        <v>3364</v>
      </c>
      <c r="I1709" s="13" t="s">
        <v>20</v>
      </c>
      <c r="J1709" s="13" t="s">
        <v>3812</v>
      </c>
      <c r="K1709" s="13" t="s">
        <v>25</v>
      </c>
    </row>
    <row r="1710" spans="1:11" hidden="1">
      <c r="A1710" s="12">
        <v>10678325</v>
      </c>
      <c r="B1710" s="13" t="s">
        <v>3677</v>
      </c>
      <c r="C1710" s="13" t="s">
        <v>41</v>
      </c>
      <c r="D1710" s="13" t="s">
        <v>42</v>
      </c>
      <c r="E1710" s="13" t="s">
        <v>42</v>
      </c>
      <c r="F1710" s="13" t="s">
        <v>3813</v>
      </c>
      <c r="G1710" s="14" t="s">
        <v>129</v>
      </c>
      <c r="H1710" s="13" t="s">
        <v>3364</v>
      </c>
      <c r="I1710" s="13" t="s">
        <v>20</v>
      </c>
      <c r="J1710" s="13" t="s">
        <v>3814</v>
      </c>
      <c r="K1710" s="13" t="s">
        <v>25</v>
      </c>
    </row>
    <row r="1711" spans="1:11" hidden="1">
      <c r="A1711" s="12">
        <v>10678325</v>
      </c>
      <c r="B1711" s="13" t="s">
        <v>3677</v>
      </c>
      <c r="C1711" s="13" t="s">
        <v>41</v>
      </c>
      <c r="D1711" s="13" t="s">
        <v>42</v>
      </c>
      <c r="E1711" s="13" t="s">
        <v>42</v>
      </c>
      <c r="F1711" s="13" t="s">
        <v>3815</v>
      </c>
      <c r="G1711" s="14" t="s">
        <v>129</v>
      </c>
      <c r="H1711" s="13" t="s">
        <v>3364</v>
      </c>
      <c r="I1711" s="13" t="s">
        <v>20</v>
      </c>
      <c r="J1711" s="13" t="s">
        <v>3816</v>
      </c>
      <c r="K1711" s="13" t="s">
        <v>25</v>
      </c>
    </row>
    <row r="1712" spans="1:11" hidden="1">
      <c r="A1712" s="12">
        <v>10678325</v>
      </c>
      <c r="B1712" s="13" t="s">
        <v>3677</v>
      </c>
      <c r="C1712" s="13" t="s">
        <v>41</v>
      </c>
      <c r="D1712" s="13" t="s">
        <v>42</v>
      </c>
      <c r="E1712" s="13" t="s">
        <v>42</v>
      </c>
      <c r="F1712" s="13" t="s">
        <v>3817</v>
      </c>
      <c r="G1712" s="14" t="s">
        <v>129</v>
      </c>
      <c r="H1712" s="13" t="s">
        <v>3364</v>
      </c>
      <c r="I1712" s="13" t="s">
        <v>20</v>
      </c>
      <c r="J1712" s="13" t="s">
        <v>3818</v>
      </c>
      <c r="K1712" s="13" t="s">
        <v>25</v>
      </c>
    </row>
    <row r="1713" spans="1:11" hidden="1">
      <c r="A1713" s="12">
        <v>10678325</v>
      </c>
      <c r="B1713" s="13" t="s">
        <v>3677</v>
      </c>
      <c r="C1713" s="13" t="s">
        <v>41</v>
      </c>
      <c r="D1713" s="13" t="s">
        <v>42</v>
      </c>
      <c r="E1713" s="13" t="s">
        <v>42</v>
      </c>
      <c r="F1713" s="13" t="s">
        <v>3819</v>
      </c>
      <c r="G1713" s="14" t="s">
        <v>129</v>
      </c>
      <c r="H1713" s="13" t="s">
        <v>3364</v>
      </c>
      <c r="I1713" s="13" t="s">
        <v>20</v>
      </c>
      <c r="J1713" s="13" t="s">
        <v>3820</v>
      </c>
      <c r="K1713" s="13" t="s">
        <v>25</v>
      </c>
    </row>
    <row r="1714" spans="1:11" hidden="1">
      <c r="A1714" s="12">
        <v>10678325</v>
      </c>
      <c r="B1714" s="13" t="s">
        <v>3677</v>
      </c>
      <c r="C1714" s="13" t="s">
        <v>41</v>
      </c>
      <c r="D1714" s="13" t="s">
        <v>42</v>
      </c>
      <c r="E1714" s="13" t="s">
        <v>42</v>
      </c>
      <c r="F1714" s="13" t="s">
        <v>3476</v>
      </c>
      <c r="G1714" s="14" t="s">
        <v>129</v>
      </c>
      <c r="H1714" s="13" t="s">
        <v>3364</v>
      </c>
      <c r="I1714" s="13" t="s">
        <v>20</v>
      </c>
      <c r="J1714" s="13" t="s">
        <v>3820</v>
      </c>
      <c r="K1714" s="13" t="s">
        <v>25</v>
      </c>
    </row>
    <row r="1715" spans="1:11" hidden="1">
      <c r="A1715" s="12">
        <v>10678325</v>
      </c>
      <c r="B1715" s="13" t="s">
        <v>3677</v>
      </c>
      <c r="C1715" s="13" t="s">
        <v>41</v>
      </c>
      <c r="D1715" s="13" t="s">
        <v>42</v>
      </c>
      <c r="E1715" s="13" t="s">
        <v>42</v>
      </c>
      <c r="F1715" s="13" t="s">
        <v>3821</v>
      </c>
      <c r="G1715" s="14" t="s">
        <v>129</v>
      </c>
      <c r="H1715" s="13" t="s">
        <v>3364</v>
      </c>
      <c r="I1715" s="13" t="s">
        <v>20</v>
      </c>
      <c r="J1715" s="13" t="s">
        <v>3822</v>
      </c>
      <c r="K1715" s="13" t="s">
        <v>25</v>
      </c>
    </row>
    <row r="1716" spans="1:11" hidden="1">
      <c r="A1716" s="12">
        <v>10678325</v>
      </c>
      <c r="B1716" s="13" t="s">
        <v>3677</v>
      </c>
      <c r="C1716" s="13" t="s">
        <v>41</v>
      </c>
      <c r="D1716" s="13" t="s">
        <v>42</v>
      </c>
      <c r="E1716" s="13" t="s">
        <v>42</v>
      </c>
      <c r="F1716" s="13" t="s">
        <v>3823</v>
      </c>
      <c r="G1716" s="14" t="s">
        <v>129</v>
      </c>
      <c r="H1716" s="13" t="s">
        <v>3364</v>
      </c>
      <c r="I1716" s="13" t="s">
        <v>20</v>
      </c>
      <c r="J1716" s="13" t="s">
        <v>3824</v>
      </c>
      <c r="K1716" s="13" t="s">
        <v>25</v>
      </c>
    </row>
    <row r="1717" spans="1:11" hidden="1">
      <c r="A1717" s="12">
        <v>10678325</v>
      </c>
      <c r="B1717" s="13" t="s">
        <v>3677</v>
      </c>
      <c r="C1717" s="13" t="s">
        <v>41</v>
      </c>
      <c r="D1717" s="13" t="s">
        <v>42</v>
      </c>
      <c r="E1717" s="13" t="s">
        <v>42</v>
      </c>
      <c r="F1717" s="13" t="s">
        <v>3825</v>
      </c>
      <c r="G1717" s="14" t="s">
        <v>129</v>
      </c>
      <c r="H1717" s="13" t="s">
        <v>3364</v>
      </c>
      <c r="I1717" s="13" t="s">
        <v>20</v>
      </c>
      <c r="J1717" s="13" t="s">
        <v>3826</v>
      </c>
      <c r="K1717" s="13" t="s">
        <v>25</v>
      </c>
    </row>
    <row r="1718" spans="1:11" hidden="1">
      <c r="A1718" s="12">
        <v>10678325</v>
      </c>
      <c r="B1718" s="13" t="s">
        <v>3677</v>
      </c>
      <c r="C1718" s="13" t="s">
        <v>41</v>
      </c>
      <c r="D1718" s="13" t="s">
        <v>42</v>
      </c>
      <c r="E1718" s="13" t="s">
        <v>42</v>
      </c>
      <c r="F1718" s="13" t="s">
        <v>3365</v>
      </c>
      <c r="G1718" s="14" t="s">
        <v>129</v>
      </c>
      <c r="H1718" s="13" t="s">
        <v>3364</v>
      </c>
      <c r="I1718" s="13" t="s">
        <v>20</v>
      </c>
      <c r="J1718" s="13" t="s">
        <v>3366</v>
      </c>
      <c r="K1718" s="13" t="s">
        <v>25</v>
      </c>
    </row>
    <row r="1719" spans="1:11" hidden="1">
      <c r="A1719" s="12">
        <v>10678325</v>
      </c>
      <c r="B1719" s="13" t="s">
        <v>3677</v>
      </c>
      <c r="C1719" s="13" t="s">
        <v>41</v>
      </c>
      <c r="D1719" s="13" t="s">
        <v>42</v>
      </c>
      <c r="E1719" s="13" t="s">
        <v>42</v>
      </c>
      <c r="F1719" s="13" t="s">
        <v>3827</v>
      </c>
      <c r="G1719" s="14" t="s">
        <v>129</v>
      </c>
      <c r="H1719" s="13" t="s">
        <v>3364</v>
      </c>
      <c r="I1719" s="13" t="s">
        <v>20</v>
      </c>
      <c r="J1719" s="13" t="s">
        <v>3828</v>
      </c>
      <c r="K1719" s="13" t="s">
        <v>25</v>
      </c>
    </row>
    <row r="1720" spans="1:11" hidden="1">
      <c r="A1720" s="12">
        <v>10678325</v>
      </c>
      <c r="B1720" s="13" t="s">
        <v>3677</v>
      </c>
      <c r="C1720" s="13" t="s">
        <v>41</v>
      </c>
      <c r="D1720" s="13" t="s">
        <v>42</v>
      </c>
      <c r="E1720" s="13" t="s">
        <v>42</v>
      </c>
      <c r="F1720" s="13" t="s">
        <v>3829</v>
      </c>
      <c r="G1720" s="14" t="s">
        <v>129</v>
      </c>
      <c r="H1720" s="13" t="s">
        <v>3364</v>
      </c>
      <c r="I1720" s="13" t="s">
        <v>20</v>
      </c>
      <c r="J1720" s="13" t="s">
        <v>3830</v>
      </c>
      <c r="K1720" s="13" t="s">
        <v>25</v>
      </c>
    </row>
    <row r="1721" spans="1:11" hidden="1">
      <c r="A1721" s="12">
        <v>10678325</v>
      </c>
      <c r="B1721" s="13" t="s">
        <v>3677</v>
      </c>
      <c r="C1721" s="13" t="s">
        <v>41</v>
      </c>
      <c r="D1721" s="13" t="s">
        <v>42</v>
      </c>
      <c r="E1721" s="13" t="s">
        <v>42</v>
      </c>
      <c r="F1721" s="13" t="s">
        <v>3831</v>
      </c>
      <c r="G1721" s="14" t="s">
        <v>129</v>
      </c>
      <c r="H1721" s="13" t="s">
        <v>3364</v>
      </c>
      <c r="I1721" s="13" t="s">
        <v>20</v>
      </c>
      <c r="J1721" s="13" t="s">
        <v>3832</v>
      </c>
      <c r="K1721" s="13" t="s">
        <v>25</v>
      </c>
    </row>
    <row r="1722" spans="1:11" hidden="1">
      <c r="A1722" s="12">
        <v>10678325</v>
      </c>
      <c r="B1722" s="13" t="s">
        <v>3677</v>
      </c>
      <c r="C1722" s="13" t="s">
        <v>41</v>
      </c>
      <c r="D1722" s="13" t="s">
        <v>42</v>
      </c>
      <c r="E1722" s="13" t="s">
        <v>42</v>
      </c>
      <c r="F1722" s="13" t="s">
        <v>3639</v>
      </c>
      <c r="G1722" s="14" t="s">
        <v>129</v>
      </c>
      <c r="H1722" s="13" t="s">
        <v>3364</v>
      </c>
      <c r="I1722" s="13" t="s">
        <v>20</v>
      </c>
      <c r="J1722" s="13" t="s">
        <v>3641</v>
      </c>
      <c r="K1722" s="13" t="s">
        <v>25</v>
      </c>
    </row>
    <row r="1723" spans="1:11" hidden="1">
      <c r="A1723" s="12">
        <v>10678325</v>
      </c>
      <c r="B1723" s="13" t="s">
        <v>3677</v>
      </c>
      <c r="C1723" s="13" t="s">
        <v>41</v>
      </c>
      <c r="D1723" s="13" t="s">
        <v>42</v>
      </c>
      <c r="E1723" s="13" t="s">
        <v>42</v>
      </c>
      <c r="F1723" s="13" t="s">
        <v>3833</v>
      </c>
      <c r="G1723" s="14" t="s">
        <v>129</v>
      </c>
      <c r="H1723" s="13" t="s">
        <v>3364</v>
      </c>
      <c r="I1723" s="13" t="s">
        <v>20</v>
      </c>
      <c r="J1723" s="13" t="s">
        <v>3834</v>
      </c>
      <c r="K1723" s="13" t="s">
        <v>25</v>
      </c>
    </row>
    <row r="1724" spans="1:11" hidden="1">
      <c r="A1724" s="12">
        <v>10678325</v>
      </c>
      <c r="B1724" s="13" t="s">
        <v>3677</v>
      </c>
      <c r="C1724" s="13" t="s">
        <v>41</v>
      </c>
      <c r="D1724" s="13" t="s">
        <v>42</v>
      </c>
      <c r="E1724" s="13" t="s">
        <v>42</v>
      </c>
      <c r="F1724" s="13" t="s">
        <v>3835</v>
      </c>
      <c r="G1724" s="14" t="s">
        <v>129</v>
      </c>
      <c r="H1724" s="13" t="s">
        <v>3364</v>
      </c>
      <c r="I1724" s="13" t="s">
        <v>20</v>
      </c>
      <c r="J1724" s="13" t="s">
        <v>3836</v>
      </c>
      <c r="K1724" s="13" t="s">
        <v>25</v>
      </c>
    </row>
    <row r="1725" spans="1:11" hidden="1">
      <c r="A1725" s="12">
        <v>10678325</v>
      </c>
      <c r="B1725" s="13" t="s">
        <v>3677</v>
      </c>
      <c r="C1725" s="13" t="s">
        <v>41</v>
      </c>
      <c r="D1725" s="13" t="s">
        <v>42</v>
      </c>
      <c r="E1725" s="13" t="s">
        <v>42</v>
      </c>
      <c r="F1725" s="13" t="s">
        <v>3837</v>
      </c>
      <c r="G1725" s="14" t="s">
        <v>129</v>
      </c>
      <c r="H1725" s="13" t="s">
        <v>3364</v>
      </c>
      <c r="I1725" s="13" t="s">
        <v>20</v>
      </c>
      <c r="J1725" s="13" t="s">
        <v>3838</v>
      </c>
      <c r="K1725" s="13" t="s">
        <v>25</v>
      </c>
    </row>
    <row r="1726" spans="1:11" hidden="1">
      <c r="A1726" s="12">
        <v>10678325</v>
      </c>
      <c r="B1726" s="13" t="s">
        <v>3677</v>
      </c>
      <c r="C1726" s="13" t="s">
        <v>41</v>
      </c>
      <c r="D1726" s="13" t="s">
        <v>42</v>
      </c>
      <c r="E1726" s="13" t="s">
        <v>42</v>
      </c>
      <c r="F1726" s="13" t="s">
        <v>3839</v>
      </c>
      <c r="G1726" s="14" t="s">
        <v>129</v>
      </c>
      <c r="H1726" s="13" t="s">
        <v>3364</v>
      </c>
      <c r="I1726" s="13" t="s">
        <v>20</v>
      </c>
      <c r="J1726" s="13" t="s">
        <v>3840</v>
      </c>
      <c r="K1726" s="13" t="s">
        <v>25</v>
      </c>
    </row>
    <row r="1727" spans="1:11" hidden="1">
      <c r="A1727" s="12">
        <v>10678325</v>
      </c>
      <c r="B1727" s="13" t="s">
        <v>3677</v>
      </c>
      <c r="C1727" s="13" t="s">
        <v>41</v>
      </c>
      <c r="D1727" s="13" t="s">
        <v>42</v>
      </c>
      <c r="E1727" s="13" t="s">
        <v>42</v>
      </c>
      <c r="F1727" s="13" t="s">
        <v>3841</v>
      </c>
      <c r="G1727" s="14" t="s">
        <v>129</v>
      </c>
      <c r="H1727" s="13" t="s">
        <v>3364</v>
      </c>
      <c r="I1727" s="13" t="s">
        <v>20</v>
      </c>
      <c r="J1727" s="13" t="s">
        <v>3842</v>
      </c>
      <c r="K1727" s="13" t="s">
        <v>25</v>
      </c>
    </row>
    <row r="1728" spans="1:11" hidden="1">
      <c r="A1728" s="12">
        <v>10678325</v>
      </c>
      <c r="B1728" s="13" t="s">
        <v>3677</v>
      </c>
      <c r="C1728" s="13" t="s">
        <v>41</v>
      </c>
      <c r="D1728" s="13" t="s">
        <v>42</v>
      </c>
      <c r="E1728" s="13" t="s">
        <v>42</v>
      </c>
      <c r="F1728" s="13" t="s">
        <v>3843</v>
      </c>
      <c r="G1728" s="14" t="s">
        <v>129</v>
      </c>
      <c r="H1728" s="13" t="s">
        <v>3364</v>
      </c>
      <c r="I1728" s="13" t="s">
        <v>20</v>
      </c>
      <c r="J1728" s="13" t="s">
        <v>3582</v>
      </c>
      <c r="K1728" s="13" t="s">
        <v>25</v>
      </c>
    </row>
    <row r="1729" spans="1:11" hidden="1">
      <c r="A1729" s="12">
        <v>10678325</v>
      </c>
      <c r="B1729" s="13" t="s">
        <v>3677</v>
      </c>
      <c r="C1729" s="13" t="s">
        <v>41</v>
      </c>
      <c r="D1729" s="13" t="s">
        <v>42</v>
      </c>
      <c r="E1729" s="13" t="s">
        <v>42</v>
      </c>
      <c r="F1729" s="13" t="s">
        <v>3844</v>
      </c>
      <c r="G1729" s="14" t="s">
        <v>129</v>
      </c>
      <c r="H1729" s="13" t="s">
        <v>3364</v>
      </c>
      <c r="I1729" s="13" t="s">
        <v>20</v>
      </c>
      <c r="J1729" s="13" t="s">
        <v>3845</v>
      </c>
      <c r="K1729" s="13" t="s">
        <v>25</v>
      </c>
    </row>
    <row r="1730" spans="1:11" hidden="1">
      <c r="A1730" s="12">
        <v>10678325</v>
      </c>
      <c r="B1730" s="13" t="s">
        <v>3677</v>
      </c>
      <c r="C1730" s="13" t="s">
        <v>41</v>
      </c>
      <c r="D1730" s="13" t="s">
        <v>42</v>
      </c>
      <c r="E1730" s="13" t="s">
        <v>42</v>
      </c>
      <c r="F1730" s="13" t="s">
        <v>3846</v>
      </c>
      <c r="G1730" s="14" t="s">
        <v>129</v>
      </c>
      <c r="H1730" s="13" t="s">
        <v>3364</v>
      </c>
      <c r="I1730" s="13" t="s">
        <v>20</v>
      </c>
      <c r="J1730" s="13" t="s">
        <v>3847</v>
      </c>
      <c r="K1730" s="13" t="s">
        <v>25</v>
      </c>
    </row>
    <row r="1731" spans="1:11" hidden="1">
      <c r="A1731" s="12">
        <v>10678325</v>
      </c>
      <c r="B1731" s="13" t="s">
        <v>3677</v>
      </c>
      <c r="C1731" s="13" t="s">
        <v>41</v>
      </c>
      <c r="D1731" s="13" t="s">
        <v>42</v>
      </c>
      <c r="E1731" s="13" t="s">
        <v>42</v>
      </c>
      <c r="F1731" s="13" t="s">
        <v>3848</v>
      </c>
      <c r="G1731" s="14" t="s">
        <v>129</v>
      </c>
      <c r="H1731" s="13" t="s">
        <v>3364</v>
      </c>
      <c r="I1731" s="13" t="s">
        <v>20</v>
      </c>
      <c r="J1731" s="13" t="s">
        <v>3849</v>
      </c>
      <c r="K1731" s="13" t="s">
        <v>25</v>
      </c>
    </row>
    <row r="1732" spans="1:11" hidden="1">
      <c r="A1732" s="12">
        <v>10678325</v>
      </c>
      <c r="B1732" s="13" t="s">
        <v>3677</v>
      </c>
      <c r="C1732" s="13" t="s">
        <v>41</v>
      </c>
      <c r="D1732" s="13" t="s">
        <v>42</v>
      </c>
      <c r="E1732" s="13" t="s">
        <v>42</v>
      </c>
      <c r="F1732" s="13" t="s">
        <v>3850</v>
      </c>
      <c r="G1732" s="14" t="s">
        <v>129</v>
      </c>
      <c r="H1732" s="13" t="s">
        <v>3364</v>
      </c>
      <c r="I1732" s="13" t="s">
        <v>20</v>
      </c>
      <c r="J1732" s="13" t="s">
        <v>3170</v>
      </c>
      <c r="K1732" s="13" t="s">
        <v>25</v>
      </c>
    </row>
    <row r="1733" spans="1:11" hidden="1">
      <c r="A1733" s="12">
        <v>10678325</v>
      </c>
      <c r="B1733" s="13" t="s">
        <v>3677</v>
      </c>
      <c r="C1733" s="13" t="s">
        <v>41</v>
      </c>
      <c r="D1733" s="13" t="s">
        <v>42</v>
      </c>
      <c r="E1733" s="13" t="s">
        <v>42</v>
      </c>
      <c r="F1733" s="13" t="s">
        <v>3851</v>
      </c>
      <c r="G1733" s="14" t="s">
        <v>129</v>
      </c>
      <c r="H1733" s="13" t="s">
        <v>3364</v>
      </c>
      <c r="I1733" s="13" t="s">
        <v>20</v>
      </c>
      <c r="J1733" s="13" t="s">
        <v>3375</v>
      </c>
      <c r="K1733" s="13" t="s">
        <v>25</v>
      </c>
    </row>
    <row r="1734" spans="1:11" hidden="1">
      <c r="A1734" s="12">
        <v>10678325</v>
      </c>
      <c r="B1734" s="13" t="s">
        <v>3677</v>
      </c>
      <c r="C1734" s="13" t="s">
        <v>41</v>
      </c>
      <c r="D1734" s="13" t="s">
        <v>42</v>
      </c>
      <c r="E1734" s="13" t="s">
        <v>42</v>
      </c>
      <c r="F1734" s="13" t="s">
        <v>3852</v>
      </c>
      <c r="G1734" s="14" t="s">
        <v>129</v>
      </c>
      <c r="H1734" s="13" t="s">
        <v>3364</v>
      </c>
      <c r="I1734" s="13" t="s">
        <v>20</v>
      </c>
      <c r="J1734" s="13" t="s">
        <v>3853</v>
      </c>
      <c r="K1734" s="13" t="s">
        <v>25</v>
      </c>
    </row>
    <row r="1735" spans="1:11" hidden="1">
      <c r="A1735" s="12">
        <v>10678325</v>
      </c>
      <c r="B1735" s="13" t="s">
        <v>3677</v>
      </c>
      <c r="C1735" s="13" t="s">
        <v>41</v>
      </c>
      <c r="D1735" s="13" t="s">
        <v>42</v>
      </c>
      <c r="E1735" s="13" t="s">
        <v>42</v>
      </c>
      <c r="F1735" s="13" t="s">
        <v>3854</v>
      </c>
      <c r="G1735" s="14" t="s">
        <v>129</v>
      </c>
      <c r="H1735" s="13" t="s">
        <v>3364</v>
      </c>
      <c r="I1735" s="13" t="s">
        <v>20</v>
      </c>
      <c r="J1735" s="13" t="s">
        <v>3855</v>
      </c>
      <c r="K1735" s="13" t="s">
        <v>25</v>
      </c>
    </row>
    <row r="1736" spans="1:11" hidden="1">
      <c r="A1736" s="12">
        <v>10678325</v>
      </c>
      <c r="B1736" s="13" t="s">
        <v>3677</v>
      </c>
      <c r="C1736" s="13" t="s">
        <v>41</v>
      </c>
      <c r="D1736" s="13" t="s">
        <v>42</v>
      </c>
      <c r="E1736" s="13" t="s">
        <v>42</v>
      </c>
      <c r="F1736" s="13" t="s">
        <v>3496</v>
      </c>
      <c r="G1736" s="14" t="s">
        <v>129</v>
      </c>
      <c r="H1736" s="13" t="s">
        <v>3364</v>
      </c>
      <c r="I1736" s="13" t="s">
        <v>20</v>
      </c>
      <c r="J1736" s="13" t="s">
        <v>3498</v>
      </c>
      <c r="K1736" s="13" t="s">
        <v>25</v>
      </c>
    </row>
    <row r="1737" spans="1:11" hidden="1">
      <c r="A1737" s="12">
        <v>10678325</v>
      </c>
      <c r="B1737" s="13" t="s">
        <v>3677</v>
      </c>
      <c r="C1737" s="13" t="s">
        <v>41</v>
      </c>
      <c r="D1737" s="13" t="s">
        <v>42</v>
      </c>
      <c r="E1737" s="13" t="s">
        <v>42</v>
      </c>
      <c r="F1737" s="13" t="s">
        <v>3856</v>
      </c>
      <c r="G1737" s="14" t="s">
        <v>129</v>
      </c>
      <c r="H1737" s="13" t="s">
        <v>3364</v>
      </c>
      <c r="I1737" s="13" t="s">
        <v>20</v>
      </c>
      <c r="J1737" s="13" t="s">
        <v>3857</v>
      </c>
      <c r="K1737" s="13" t="s">
        <v>25</v>
      </c>
    </row>
    <row r="1738" spans="1:11" hidden="1">
      <c r="A1738" s="12">
        <v>10678325</v>
      </c>
      <c r="B1738" s="13" t="s">
        <v>3677</v>
      </c>
      <c r="C1738" s="13" t="s">
        <v>41</v>
      </c>
      <c r="D1738" s="13" t="s">
        <v>42</v>
      </c>
      <c r="E1738" s="13" t="s">
        <v>42</v>
      </c>
      <c r="F1738" s="13" t="s">
        <v>3367</v>
      </c>
      <c r="G1738" s="14" t="s">
        <v>129</v>
      </c>
      <c r="H1738" s="13" t="s">
        <v>3364</v>
      </c>
      <c r="I1738" s="13" t="s">
        <v>20</v>
      </c>
      <c r="J1738" s="13" t="s">
        <v>2231</v>
      </c>
      <c r="K1738" s="13" t="s">
        <v>25</v>
      </c>
    </row>
    <row r="1739" spans="1:11" hidden="1">
      <c r="A1739" s="12">
        <v>10678325</v>
      </c>
      <c r="B1739" s="13" t="s">
        <v>3677</v>
      </c>
      <c r="C1739" s="13" t="s">
        <v>41</v>
      </c>
      <c r="D1739" s="13" t="s">
        <v>42</v>
      </c>
      <c r="E1739" s="13" t="s">
        <v>42</v>
      </c>
      <c r="F1739" s="13" t="s">
        <v>3858</v>
      </c>
      <c r="G1739" s="14" t="s">
        <v>129</v>
      </c>
      <c r="H1739" s="13" t="s">
        <v>3364</v>
      </c>
      <c r="I1739" s="13" t="s">
        <v>20</v>
      </c>
      <c r="J1739" s="13" t="s">
        <v>3859</v>
      </c>
      <c r="K1739" s="13" t="s">
        <v>25</v>
      </c>
    </row>
    <row r="1740" spans="1:11" hidden="1">
      <c r="A1740" s="12">
        <v>10678987</v>
      </c>
      <c r="B1740" s="13" t="s">
        <v>3860</v>
      </c>
      <c r="C1740" s="13" t="s">
        <v>41</v>
      </c>
      <c r="D1740" s="13" t="s">
        <v>3477</v>
      </c>
      <c r="E1740" s="13" t="s">
        <v>3477</v>
      </c>
      <c r="F1740" s="13" t="s">
        <v>3860</v>
      </c>
      <c r="G1740" s="14" t="s">
        <v>31</v>
      </c>
      <c r="H1740" s="13" t="s">
        <v>3861</v>
      </c>
      <c r="I1740" s="13" t="s">
        <v>20</v>
      </c>
      <c r="J1740" s="13" t="s">
        <v>3862</v>
      </c>
      <c r="K1740" s="13" t="s">
        <v>25</v>
      </c>
    </row>
    <row r="1741" spans="1:11" hidden="1">
      <c r="A1741" s="12">
        <v>10679143</v>
      </c>
      <c r="B1741" s="13" t="s">
        <v>3863</v>
      </c>
      <c r="C1741" s="13" t="s">
        <v>41</v>
      </c>
      <c r="D1741" s="13" t="s">
        <v>42</v>
      </c>
      <c r="E1741" s="13" t="s">
        <v>42</v>
      </c>
      <c r="F1741" s="13" t="s">
        <v>3863</v>
      </c>
      <c r="G1741" s="14" t="s">
        <v>31</v>
      </c>
      <c r="H1741" s="13" t="s">
        <v>3864</v>
      </c>
      <c r="I1741" s="13" t="s">
        <v>20</v>
      </c>
      <c r="J1741" s="13" t="s">
        <v>109</v>
      </c>
      <c r="K1741" s="13" t="s">
        <v>25</v>
      </c>
    </row>
    <row r="1742" spans="1:11" hidden="1">
      <c r="A1742" s="12">
        <v>10721098</v>
      </c>
      <c r="B1742" s="13" t="s">
        <v>3865</v>
      </c>
      <c r="C1742" s="13" t="s">
        <v>3866</v>
      </c>
      <c r="D1742" s="13" t="s">
        <v>3867</v>
      </c>
      <c r="E1742" s="13" t="s">
        <v>3868</v>
      </c>
      <c r="F1742" s="13" t="s">
        <v>20</v>
      </c>
      <c r="G1742" s="14" t="s">
        <v>18</v>
      </c>
      <c r="H1742" s="13" t="s">
        <v>3869</v>
      </c>
      <c r="I1742" s="13" t="s">
        <v>20</v>
      </c>
      <c r="J1742" s="13" t="s">
        <v>3870</v>
      </c>
      <c r="K1742" s="13" t="s">
        <v>25</v>
      </c>
    </row>
    <row r="1743" spans="1:11" hidden="1">
      <c r="A1743" s="12">
        <v>10721472</v>
      </c>
      <c r="B1743" s="13" t="s">
        <v>3871</v>
      </c>
      <c r="C1743" s="13" t="s">
        <v>3866</v>
      </c>
      <c r="D1743" s="13" t="s">
        <v>3867</v>
      </c>
      <c r="E1743" s="13" t="s">
        <v>3872</v>
      </c>
      <c r="F1743" s="13" t="s">
        <v>3873</v>
      </c>
      <c r="G1743" s="14" t="s">
        <v>129</v>
      </c>
      <c r="H1743" s="13" t="s">
        <v>3874</v>
      </c>
      <c r="I1743" s="13" t="s">
        <v>20</v>
      </c>
      <c r="J1743" s="13" t="s">
        <v>3875</v>
      </c>
      <c r="K1743" s="13" t="s">
        <v>25</v>
      </c>
    </row>
    <row r="1744" spans="1:11" hidden="1">
      <c r="A1744" s="12">
        <v>10721472</v>
      </c>
      <c r="B1744" s="13" t="s">
        <v>3871</v>
      </c>
      <c r="C1744" s="13" t="s">
        <v>3866</v>
      </c>
      <c r="D1744" s="13" t="s">
        <v>3867</v>
      </c>
      <c r="E1744" s="13" t="s">
        <v>3872</v>
      </c>
      <c r="F1744" s="13" t="s">
        <v>3876</v>
      </c>
      <c r="G1744" s="14" t="s">
        <v>129</v>
      </c>
      <c r="H1744" s="13" t="s">
        <v>3874</v>
      </c>
      <c r="I1744" s="13" t="s">
        <v>20</v>
      </c>
      <c r="J1744" s="13" t="s">
        <v>3877</v>
      </c>
      <c r="K1744" s="13" t="s">
        <v>25</v>
      </c>
    </row>
    <row r="1745" spans="1:11" hidden="1">
      <c r="A1745" s="12">
        <v>10721472</v>
      </c>
      <c r="B1745" s="13" t="s">
        <v>3871</v>
      </c>
      <c r="C1745" s="13" t="s">
        <v>3866</v>
      </c>
      <c r="D1745" s="13" t="s">
        <v>3867</v>
      </c>
      <c r="E1745" s="13" t="s">
        <v>3872</v>
      </c>
      <c r="F1745" s="13" t="s">
        <v>3878</v>
      </c>
      <c r="G1745" s="14" t="s">
        <v>129</v>
      </c>
      <c r="H1745" s="13" t="s">
        <v>3874</v>
      </c>
      <c r="I1745" s="13" t="s">
        <v>20</v>
      </c>
      <c r="J1745" s="13" t="s">
        <v>3879</v>
      </c>
      <c r="K1745" s="13" t="s">
        <v>25</v>
      </c>
    </row>
    <row r="1746" spans="1:11" hidden="1">
      <c r="A1746" s="12">
        <v>10721472</v>
      </c>
      <c r="B1746" s="13" t="s">
        <v>3871</v>
      </c>
      <c r="C1746" s="13" t="s">
        <v>3866</v>
      </c>
      <c r="D1746" s="13" t="s">
        <v>3867</v>
      </c>
      <c r="E1746" s="13" t="s">
        <v>3872</v>
      </c>
      <c r="F1746" s="13" t="s">
        <v>3880</v>
      </c>
      <c r="G1746" s="14" t="s">
        <v>129</v>
      </c>
      <c r="H1746" s="13" t="s">
        <v>3874</v>
      </c>
      <c r="I1746" s="13" t="s">
        <v>20</v>
      </c>
      <c r="J1746" s="13" t="s">
        <v>3881</v>
      </c>
      <c r="K1746" s="13" t="s">
        <v>25</v>
      </c>
    </row>
    <row r="1747" spans="1:11" hidden="1">
      <c r="A1747" s="12">
        <v>10721472</v>
      </c>
      <c r="B1747" s="13" t="s">
        <v>3871</v>
      </c>
      <c r="C1747" s="13" t="s">
        <v>3866</v>
      </c>
      <c r="D1747" s="13" t="s">
        <v>3867</v>
      </c>
      <c r="E1747" s="13" t="s">
        <v>3872</v>
      </c>
      <c r="F1747" s="13" t="s">
        <v>3882</v>
      </c>
      <c r="G1747" s="14" t="s">
        <v>129</v>
      </c>
      <c r="H1747" s="13" t="s">
        <v>3874</v>
      </c>
      <c r="I1747" s="13" t="s">
        <v>20</v>
      </c>
      <c r="J1747" s="13" t="s">
        <v>3883</v>
      </c>
      <c r="K1747" s="13" t="s">
        <v>25</v>
      </c>
    </row>
    <row r="1748" spans="1:11" hidden="1">
      <c r="A1748" s="12">
        <v>10721472</v>
      </c>
      <c r="B1748" s="13" t="s">
        <v>3871</v>
      </c>
      <c r="C1748" s="13" t="s">
        <v>3866</v>
      </c>
      <c r="D1748" s="13" t="s">
        <v>3867</v>
      </c>
      <c r="E1748" s="13" t="s">
        <v>3872</v>
      </c>
      <c r="F1748" s="13" t="s">
        <v>3884</v>
      </c>
      <c r="G1748" s="14" t="s">
        <v>129</v>
      </c>
      <c r="H1748" s="13" t="s">
        <v>3874</v>
      </c>
      <c r="I1748" s="13" t="s">
        <v>20</v>
      </c>
      <c r="J1748" s="13" t="s">
        <v>3885</v>
      </c>
      <c r="K1748" s="13" t="s">
        <v>25</v>
      </c>
    </row>
    <row r="1749" spans="1:11" hidden="1">
      <c r="A1749" s="12">
        <v>10721472</v>
      </c>
      <c r="B1749" s="13" t="s">
        <v>3871</v>
      </c>
      <c r="C1749" s="13" t="s">
        <v>3866</v>
      </c>
      <c r="D1749" s="13" t="s">
        <v>3867</v>
      </c>
      <c r="E1749" s="13" t="s">
        <v>3872</v>
      </c>
      <c r="F1749" s="13" t="s">
        <v>3886</v>
      </c>
      <c r="G1749" s="14" t="s">
        <v>129</v>
      </c>
      <c r="H1749" s="13" t="s">
        <v>3874</v>
      </c>
      <c r="I1749" s="13" t="s">
        <v>20</v>
      </c>
      <c r="J1749" s="13" t="s">
        <v>3887</v>
      </c>
      <c r="K1749" s="13" t="s">
        <v>25</v>
      </c>
    </row>
    <row r="1750" spans="1:11" hidden="1">
      <c r="A1750" s="12">
        <v>10721472</v>
      </c>
      <c r="B1750" s="13" t="s">
        <v>3871</v>
      </c>
      <c r="C1750" s="13" t="s">
        <v>3866</v>
      </c>
      <c r="D1750" s="13" t="s">
        <v>3867</v>
      </c>
      <c r="E1750" s="13" t="s">
        <v>3872</v>
      </c>
      <c r="F1750" s="13" t="s">
        <v>3888</v>
      </c>
      <c r="G1750" s="14" t="s">
        <v>129</v>
      </c>
      <c r="H1750" s="13" t="s">
        <v>3874</v>
      </c>
      <c r="I1750" s="13" t="s">
        <v>20</v>
      </c>
      <c r="J1750" s="13" t="s">
        <v>3889</v>
      </c>
      <c r="K1750" s="13" t="s">
        <v>25</v>
      </c>
    </row>
    <row r="1751" spans="1:11" hidden="1">
      <c r="A1751" s="12">
        <v>10721472</v>
      </c>
      <c r="B1751" s="13" t="s">
        <v>3871</v>
      </c>
      <c r="C1751" s="13" t="s">
        <v>3866</v>
      </c>
      <c r="D1751" s="13" t="s">
        <v>3867</v>
      </c>
      <c r="E1751" s="13" t="s">
        <v>3872</v>
      </c>
      <c r="F1751" s="13" t="s">
        <v>3890</v>
      </c>
      <c r="G1751" s="14" t="s">
        <v>129</v>
      </c>
      <c r="H1751" s="13" t="s">
        <v>3874</v>
      </c>
      <c r="I1751" s="13" t="s">
        <v>20</v>
      </c>
      <c r="J1751" s="13" t="s">
        <v>3891</v>
      </c>
      <c r="K1751" s="13" t="s">
        <v>25</v>
      </c>
    </row>
    <row r="1752" spans="1:11" hidden="1">
      <c r="A1752" s="12">
        <v>10721472</v>
      </c>
      <c r="B1752" s="13" t="s">
        <v>3871</v>
      </c>
      <c r="C1752" s="13" t="s">
        <v>3866</v>
      </c>
      <c r="D1752" s="13" t="s">
        <v>3867</v>
      </c>
      <c r="E1752" s="13" t="s">
        <v>3872</v>
      </c>
      <c r="F1752" s="13" t="s">
        <v>3892</v>
      </c>
      <c r="G1752" s="14" t="s">
        <v>129</v>
      </c>
      <c r="H1752" s="13" t="s">
        <v>3874</v>
      </c>
      <c r="I1752" s="13" t="s">
        <v>20</v>
      </c>
      <c r="J1752" s="13" t="s">
        <v>3893</v>
      </c>
      <c r="K1752" s="13" t="s">
        <v>25</v>
      </c>
    </row>
    <row r="1753" spans="1:11" hidden="1">
      <c r="A1753" s="12">
        <v>10730132</v>
      </c>
      <c r="B1753" s="13" t="s">
        <v>3894</v>
      </c>
      <c r="C1753" s="13" t="s">
        <v>3895</v>
      </c>
      <c r="D1753" s="13" t="s">
        <v>3896</v>
      </c>
      <c r="E1753" s="13" t="s">
        <v>3897</v>
      </c>
      <c r="F1753" s="13" t="s">
        <v>332</v>
      </c>
      <c r="G1753" s="14" t="s">
        <v>760</v>
      </c>
      <c r="H1753" s="13" t="s">
        <v>3898</v>
      </c>
      <c r="I1753" s="13" t="s">
        <v>20</v>
      </c>
      <c r="J1753" s="13" t="s">
        <v>334</v>
      </c>
      <c r="K1753" s="13" t="s">
        <v>25</v>
      </c>
    </row>
    <row r="1754" spans="1:11" hidden="1">
      <c r="A1754" s="12">
        <v>10732615</v>
      </c>
      <c r="B1754" s="13" t="s">
        <v>3899</v>
      </c>
      <c r="C1754" s="13" t="s">
        <v>3895</v>
      </c>
      <c r="D1754" s="13" t="s">
        <v>3900</v>
      </c>
      <c r="E1754" s="13" t="s">
        <v>3900</v>
      </c>
      <c r="F1754" s="13" t="s">
        <v>3899</v>
      </c>
      <c r="G1754" s="14" t="s">
        <v>31</v>
      </c>
      <c r="H1754" s="13" t="s">
        <v>3901</v>
      </c>
      <c r="I1754" s="13" t="s">
        <v>20</v>
      </c>
      <c r="J1754" s="13" t="s">
        <v>3902</v>
      </c>
      <c r="K1754" s="13" t="s">
        <v>25</v>
      </c>
    </row>
    <row r="1755" spans="1:11" hidden="1">
      <c r="A1755" s="12">
        <v>10760049</v>
      </c>
      <c r="B1755" s="13" t="s">
        <v>3903</v>
      </c>
      <c r="C1755" s="13" t="s">
        <v>41</v>
      </c>
      <c r="D1755" s="13" t="s">
        <v>3477</v>
      </c>
      <c r="E1755" s="13" t="s">
        <v>3477</v>
      </c>
      <c r="F1755" s="13" t="s">
        <v>3903</v>
      </c>
      <c r="G1755" s="14" t="s">
        <v>31</v>
      </c>
      <c r="H1755" s="13" t="s">
        <v>3904</v>
      </c>
      <c r="I1755" s="13" t="s">
        <v>20</v>
      </c>
      <c r="J1755" s="13" t="s">
        <v>3905</v>
      </c>
      <c r="K1755" s="13" t="s">
        <v>25</v>
      </c>
    </row>
    <row r="1756" spans="1:11" hidden="1">
      <c r="A1756" s="12">
        <v>10760830</v>
      </c>
      <c r="B1756" s="13" t="s">
        <v>3906</v>
      </c>
      <c r="C1756" s="13" t="s">
        <v>41</v>
      </c>
      <c r="D1756" s="13" t="s">
        <v>3477</v>
      </c>
      <c r="E1756" s="13" t="s">
        <v>3477</v>
      </c>
      <c r="F1756" s="13" t="s">
        <v>3907</v>
      </c>
      <c r="G1756" s="14" t="s">
        <v>31</v>
      </c>
      <c r="H1756" s="13" t="s">
        <v>3908</v>
      </c>
      <c r="I1756" s="13" t="s">
        <v>20</v>
      </c>
      <c r="J1756" s="13" t="s">
        <v>3909</v>
      </c>
      <c r="K1756" s="13" t="s">
        <v>25</v>
      </c>
    </row>
    <row r="1757" spans="1:11" hidden="1">
      <c r="A1757" s="12">
        <v>10760875</v>
      </c>
      <c r="B1757" s="13" t="s">
        <v>3717</v>
      </c>
      <c r="C1757" s="13" t="s">
        <v>41</v>
      </c>
      <c r="D1757" s="13" t="s">
        <v>3477</v>
      </c>
      <c r="E1757" s="13" t="s">
        <v>3477</v>
      </c>
      <c r="F1757" s="13" t="s">
        <v>3717</v>
      </c>
      <c r="G1757" s="14" t="s">
        <v>31</v>
      </c>
      <c r="H1757" s="13" t="s">
        <v>3910</v>
      </c>
      <c r="I1757" s="13" t="s">
        <v>20</v>
      </c>
      <c r="J1757" s="13" t="s">
        <v>3718</v>
      </c>
      <c r="K1757" s="13" t="s">
        <v>25</v>
      </c>
    </row>
    <row r="1758" spans="1:11" hidden="1">
      <c r="A1758" s="12">
        <v>10760938</v>
      </c>
      <c r="B1758" s="13" t="s">
        <v>3911</v>
      </c>
      <c r="C1758" s="13" t="s">
        <v>3491</v>
      </c>
      <c r="D1758" s="13" t="s">
        <v>3912</v>
      </c>
      <c r="E1758" s="13" t="s">
        <v>3912</v>
      </c>
      <c r="F1758" s="13" t="s">
        <v>3911</v>
      </c>
      <c r="G1758" s="14" t="s">
        <v>31</v>
      </c>
      <c r="H1758" s="13" t="s">
        <v>3913</v>
      </c>
      <c r="I1758" s="13" t="s">
        <v>20</v>
      </c>
      <c r="J1758" s="13" t="s">
        <v>3914</v>
      </c>
      <c r="K1758" s="13" t="s">
        <v>25</v>
      </c>
    </row>
    <row r="1759" spans="1:11" hidden="1">
      <c r="A1759" s="12">
        <v>10761472</v>
      </c>
      <c r="B1759" s="13" t="s">
        <v>3915</v>
      </c>
      <c r="C1759" s="13" t="s">
        <v>3491</v>
      </c>
      <c r="D1759" s="13" t="s">
        <v>3492</v>
      </c>
      <c r="E1759" s="13" t="s">
        <v>3493</v>
      </c>
      <c r="F1759" s="13" t="s">
        <v>3916</v>
      </c>
      <c r="G1759" s="14" t="s">
        <v>31</v>
      </c>
      <c r="H1759" s="13" t="s">
        <v>3917</v>
      </c>
      <c r="I1759" s="13" t="s">
        <v>20</v>
      </c>
      <c r="J1759" s="13" t="s">
        <v>246</v>
      </c>
      <c r="K1759" s="13" t="s">
        <v>1326</v>
      </c>
    </row>
    <row r="1760" spans="1:11" hidden="1">
      <c r="A1760" s="12">
        <v>10762089</v>
      </c>
      <c r="B1760" s="13" t="s">
        <v>3918</v>
      </c>
      <c r="C1760" s="13" t="s">
        <v>41</v>
      </c>
      <c r="D1760" s="13" t="s">
        <v>3477</v>
      </c>
      <c r="E1760" s="13" t="s">
        <v>3477</v>
      </c>
      <c r="F1760" s="13" t="s">
        <v>3918</v>
      </c>
      <c r="G1760" s="14" t="s">
        <v>31</v>
      </c>
      <c r="H1760" s="13" t="s">
        <v>3919</v>
      </c>
      <c r="I1760" s="13" t="s">
        <v>20</v>
      </c>
      <c r="J1760" s="13" t="s">
        <v>3920</v>
      </c>
      <c r="K1760" s="13" t="s">
        <v>25</v>
      </c>
    </row>
    <row r="1761" spans="1:11" hidden="1">
      <c r="A1761" s="12">
        <v>10762244</v>
      </c>
      <c r="B1761" s="13" t="s">
        <v>3921</v>
      </c>
      <c r="C1761" s="13" t="s">
        <v>41</v>
      </c>
      <c r="D1761" s="13" t="s">
        <v>3626</v>
      </c>
      <c r="E1761" s="13" t="s">
        <v>3626</v>
      </c>
      <c r="F1761" s="13" t="s">
        <v>3921</v>
      </c>
      <c r="G1761" s="14" t="s">
        <v>31</v>
      </c>
      <c r="H1761" s="13" t="s">
        <v>3922</v>
      </c>
      <c r="I1761" s="13" t="s">
        <v>20</v>
      </c>
      <c r="J1761" s="13" t="s">
        <v>3923</v>
      </c>
      <c r="K1761" s="13" t="s">
        <v>25</v>
      </c>
    </row>
    <row r="1762" spans="1:11" hidden="1">
      <c r="A1762" s="12">
        <v>10762500</v>
      </c>
      <c r="B1762" s="13" t="s">
        <v>3924</v>
      </c>
      <c r="C1762" s="13" t="s">
        <v>41</v>
      </c>
      <c r="D1762" s="13" t="s">
        <v>3477</v>
      </c>
      <c r="E1762" s="13" t="s">
        <v>3477</v>
      </c>
      <c r="F1762" s="13" t="s">
        <v>3924</v>
      </c>
      <c r="G1762" s="14" t="s">
        <v>31</v>
      </c>
      <c r="H1762" s="13" t="s">
        <v>3925</v>
      </c>
      <c r="I1762" s="13" t="s">
        <v>20</v>
      </c>
      <c r="J1762" s="13" t="s">
        <v>3793</v>
      </c>
      <c r="K1762" s="13" t="s">
        <v>25</v>
      </c>
    </row>
    <row r="1763" spans="1:11" hidden="1">
      <c r="A1763" s="12">
        <v>10762705</v>
      </c>
      <c r="B1763" s="13" t="s">
        <v>3926</v>
      </c>
      <c r="C1763" s="13" t="s">
        <v>3491</v>
      </c>
      <c r="D1763" s="13" t="s">
        <v>3492</v>
      </c>
      <c r="E1763" s="13" t="s">
        <v>3514</v>
      </c>
      <c r="F1763" s="13" t="s">
        <v>3927</v>
      </c>
      <c r="G1763" s="14" t="s">
        <v>31</v>
      </c>
      <c r="H1763" s="13" t="s">
        <v>3928</v>
      </c>
      <c r="I1763" s="13" t="s">
        <v>20</v>
      </c>
      <c r="J1763" s="13" t="s">
        <v>3929</v>
      </c>
      <c r="K1763" s="13" t="s">
        <v>25</v>
      </c>
    </row>
    <row r="1764" spans="1:11" hidden="1">
      <c r="A1764" s="12">
        <v>10762705</v>
      </c>
      <c r="B1764" s="13" t="s">
        <v>3926</v>
      </c>
      <c r="C1764" s="13" t="s">
        <v>3491</v>
      </c>
      <c r="D1764" s="13" t="s">
        <v>3492</v>
      </c>
      <c r="E1764" s="13" t="s">
        <v>3514</v>
      </c>
      <c r="F1764" s="13" t="s">
        <v>3930</v>
      </c>
      <c r="G1764" s="14" t="s">
        <v>31</v>
      </c>
      <c r="H1764" s="13" t="s">
        <v>3928</v>
      </c>
      <c r="I1764" s="13" t="s">
        <v>20</v>
      </c>
      <c r="J1764" s="13" t="s">
        <v>3931</v>
      </c>
      <c r="K1764" s="13" t="s">
        <v>25</v>
      </c>
    </row>
    <row r="1765" spans="1:11" hidden="1">
      <c r="A1765" s="12">
        <v>10762705</v>
      </c>
      <c r="B1765" s="13" t="s">
        <v>3926</v>
      </c>
      <c r="C1765" s="13" t="s">
        <v>3491</v>
      </c>
      <c r="D1765" s="13" t="s">
        <v>3492</v>
      </c>
      <c r="E1765" s="13" t="s">
        <v>3514</v>
      </c>
      <c r="F1765" s="13" t="s">
        <v>3932</v>
      </c>
      <c r="G1765" s="14" t="s">
        <v>31</v>
      </c>
      <c r="H1765" s="13" t="s">
        <v>3928</v>
      </c>
      <c r="I1765" s="13" t="s">
        <v>20</v>
      </c>
      <c r="J1765" s="13" t="s">
        <v>3933</v>
      </c>
      <c r="K1765" s="13" t="s">
        <v>25</v>
      </c>
    </row>
    <row r="1766" spans="1:11" hidden="1">
      <c r="A1766" s="12">
        <v>10762705</v>
      </c>
      <c r="B1766" s="13" t="s">
        <v>3926</v>
      </c>
      <c r="C1766" s="13" t="s">
        <v>3491</v>
      </c>
      <c r="D1766" s="13" t="s">
        <v>3492</v>
      </c>
      <c r="E1766" s="13" t="s">
        <v>3514</v>
      </c>
      <c r="F1766" s="13" t="s">
        <v>3934</v>
      </c>
      <c r="G1766" s="14" t="s">
        <v>31</v>
      </c>
      <c r="H1766" s="13" t="s">
        <v>3928</v>
      </c>
      <c r="I1766" s="13" t="s">
        <v>20</v>
      </c>
      <c r="J1766" s="13" t="s">
        <v>3935</v>
      </c>
      <c r="K1766" s="13" t="s">
        <v>25</v>
      </c>
    </row>
    <row r="1767" spans="1:11" hidden="1">
      <c r="A1767" s="12">
        <v>10762705</v>
      </c>
      <c r="B1767" s="13" t="s">
        <v>3926</v>
      </c>
      <c r="C1767" s="13" t="s">
        <v>3491</v>
      </c>
      <c r="D1767" s="13" t="s">
        <v>3492</v>
      </c>
      <c r="E1767" s="13" t="s">
        <v>3514</v>
      </c>
      <c r="F1767" s="13" t="s">
        <v>3936</v>
      </c>
      <c r="G1767" s="14" t="s">
        <v>31</v>
      </c>
      <c r="H1767" s="13" t="s">
        <v>3928</v>
      </c>
      <c r="I1767" s="13" t="s">
        <v>20</v>
      </c>
      <c r="J1767" s="13" t="s">
        <v>3937</v>
      </c>
      <c r="K1767" s="13" t="s">
        <v>25</v>
      </c>
    </row>
    <row r="1768" spans="1:11" hidden="1">
      <c r="A1768" s="12">
        <v>10762705</v>
      </c>
      <c r="B1768" s="13" t="s">
        <v>3926</v>
      </c>
      <c r="C1768" s="13" t="s">
        <v>3491</v>
      </c>
      <c r="D1768" s="13" t="s">
        <v>3492</v>
      </c>
      <c r="E1768" s="13" t="s">
        <v>3514</v>
      </c>
      <c r="F1768" s="13" t="s">
        <v>3938</v>
      </c>
      <c r="G1768" s="14" t="s">
        <v>31</v>
      </c>
      <c r="H1768" s="13" t="s">
        <v>3928</v>
      </c>
      <c r="I1768" s="13" t="s">
        <v>20</v>
      </c>
      <c r="J1768" s="13" t="s">
        <v>3939</v>
      </c>
      <c r="K1768" s="13" t="s">
        <v>25</v>
      </c>
    </row>
    <row r="1769" spans="1:11" hidden="1">
      <c r="A1769" s="12">
        <v>10762705</v>
      </c>
      <c r="B1769" s="13" t="s">
        <v>3926</v>
      </c>
      <c r="C1769" s="13" t="s">
        <v>3491</v>
      </c>
      <c r="D1769" s="13" t="s">
        <v>3492</v>
      </c>
      <c r="E1769" s="13" t="s">
        <v>3514</v>
      </c>
      <c r="F1769" s="13" t="s">
        <v>3940</v>
      </c>
      <c r="G1769" s="14" t="s">
        <v>31</v>
      </c>
      <c r="H1769" s="13" t="s">
        <v>3928</v>
      </c>
      <c r="I1769" s="13" t="s">
        <v>20</v>
      </c>
      <c r="J1769" s="13" t="s">
        <v>3941</v>
      </c>
      <c r="K1769" s="13" t="s">
        <v>25</v>
      </c>
    </row>
    <row r="1770" spans="1:11" hidden="1">
      <c r="A1770" s="12">
        <v>10762705</v>
      </c>
      <c r="B1770" s="13" t="s">
        <v>3926</v>
      </c>
      <c r="C1770" s="13" t="s">
        <v>3491</v>
      </c>
      <c r="D1770" s="13" t="s">
        <v>3492</v>
      </c>
      <c r="E1770" s="13" t="s">
        <v>3514</v>
      </c>
      <c r="F1770" s="13" t="s">
        <v>3942</v>
      </c>
      <c r="G1770" s="14" t="s">
        <v>31</v>
      </c>
      <c r="H1770" s="13" t="s">
        <v>3928</v>
      </c>
      <c r="I1770" s="13" t="s">
        <v>20</v>
      </c>
      <c r="J1770" s="13" t="s">
        <v>3943</v>
      </c>
      <c r="K1770" s="13" t="s">
        <v>25</v>
      </c>
    </row>
    <row r="1771" spans="1:11" hidden="1">
      <c r="A1771" s="12">
        <v>10762705</v>
      </c>
      <c r="B1771" s="13" t="s">
        <v>3926</v>
      </c>
      <c r="C1771" s="13" t="s">
        <v>3491</v>
      </c>
      <c r="D1771" s="13" t="s">
        <v>3492</v>
      </c>
      <c r="E1771" s="13" t="s">
        <v>3514</v>
      </c>
      <c r="F1771" s="13" t="s">
        <v>3944</v>
      </c>
      <c r="G1771" s="14" t="s">
        <v>31</v>
      </c>
      <c r="H1771" s="13" t="s">
        <v>3928</v>
      </c>
      <c r="I1771" s="13" t="s">
        <v>20</v>
      </c>
      <c r="J1771" s="13" t="s">
        <v>3945</v>
      </c>
      <c r="K1771" s="13" t="s">
        <v>25</v>
      </c>
    </row>
    <row r="1772" spans="1:11" hidden="1">
      <c r="A1772" s="12">
        <v>10762705</v>
      </c>
      <c r="B1772" s="13" t="s">
        <v>3926</v>
      </c>
      <c r="C1772" s="13" t="s">
        <v>3491</v>
      </c>
      <c r="D1772" s="13" t="s">
        <v>3492</v>
      </c>
      <c r="E1772" s="13" t="s">
        <v>3514</v>
      </c>
      <c r="F1772" s="13" t="s">
        <v>3946</v>
      </c>
      <c r="G1772" s="14" t="s">
        <v>31</v>
      </c>
      <c r="H1772" s="13" t="s">
        <v>3928</v>
      </c>
      <c r="I1772" s="13" t="s">
        <v>20</v>
      </c>
      <c r="J1772" s="13" t="s">
        <v>3947</v>
      </c>
      <c r="K1772" s="13" t="s">
        <v>25</v>
      </c>
    </row>
    <row r="1773" spans="1:11" hidden="1">
      <c r="A1773" s="12">
        <v>10762705</v>
      </c>
      <c r="B1773" s="13" t="s">
        <v>3926</v>
      </c>
      <c r="C1773" s="13" t="s">
        <v>3491</v>
      </c>
      <c r="D1773" s="13" t="s">
        <v>3492</v>
      </c>
      <c r="E1773" s="13" t="s">
        <v>3514</v>
      </c>
      <c r="F1773" s="13" t="s">
        <v>3948</v>
      </c>
      <c r="G1773" s="14" t="s">
        <v>31</v>
      </c>
      <c r="H1773" s="13" t="s">
        <v>3928</v>
      </c>
      <c r="I1773" s="13" t="s">
        <v>20</v>
      </c>
      <c r="J1773" s="13" t="s">
        <v>3949</v>
      </c>
      <c r="K1773" s="13" t="s">
        <v>25</v>
      </c>
    </row>
    <row r="1774" spans="1:11" hidden="1">
      <c r="A1774" s="12">
        <v>10766486</v>
      </c>
      <c r="B1774" s="13" t="s">
        <v>3950</v>
      </c>
      <c r="C1774" s="13" t="s">
        <v>41</v>
      </c>
      <c r="D1774" s="13" t="s">
        <v>3477</v>
      </c>
      <c r="E1774" s="13" t="s">
        <v>3477</v>
      </c>
      <c r="F1774" s="13" t="s">
        <v>3950</v>
      </c>
      <c r="G1774" s="14" t="s">
        <v>31</v>
      </c>
      <c r="H1774" s="13" t="s">
        <v>3951</v>
      </c>
      <c r="I1774" s="13" t="s">
        <v>20</v>
      </c>
      <c r="J1774" s="13" t="s">
        <v>3684</v>
      </c>
      <c r="K1774" s="13" t="s">
        <v>25</v>
      </c>
    </row>
    <row r="1775" spans="1:11" hidden="1">
      <c r="A1775" s="12">
        <v>10768211</v>
      </c>
      <c r="B1775" s="13" t="s">
        <v>3952</v>
      </c>
      <c r="C1775" s="13" t="s">
        <v>3491</v>
      </c>
      <c r="D1775" s="13" t="s">
        <v>3492</v>
      </c>
      <c r="E1775" s="13" t="s">
        <v>3593</v>
      </c>
      <c r="F1775" s="13" t="s">
        <v>3952</v>
      </c>
      <c r="G1775" s="14" t="s">
        <v>31</v>
      </c>
      <c r="H1775" s="13" t="s">
        <v>3953</v>
      </c>
      <c r="I1775" s="13" t="s">
        <v>20</v>
      </c>
      <c r="J1775" s="13" t="s">
        <v>3954</v>
      </c>
      <c r="K1775" s="13" t="s">
        <v>25</v>
      </c>
    </row>
    <row r="1776" spans="1:11" hidden="1">
      <c r="A1776" s="12">
        <v>10768253</v>
      </c>
      <c r="B1776" s="13" t="s">
        <v>3955</v>
      </c>
      <c r="C1776" s="13" t="s">
        <v>41</v>
      </c>
      <c r="D1776" s="13" t="s">
        <v>3626</v>
      </c>
      <c r="E1776" s="13" t="s">
        <v>3626</v>
      </c>
      <c r="F1776" s="13" t="s">
        <v>3956</v>
      </c>
      <c r="G1776" s="14" t="s">
        <v>31</v>
      </c>
      <c r="H1776" s="13" t="s">
        <v>3957</v>
      </c>
      <c r="I1776" s="13" t="s">
        <v>20</v>
      </c>
      <c r="J1776" s="13" t="s">
        <v>3958</v>
      </c>
      <c r="K1776" s="13" t="s">
        <v>25</v>
      </c>
    </row>
    <row r="1777" spans="1:11" hidden="1">
      <c r="A1777" s="12">
        <v>10768931</v>
      </c>
      <c r="B1777" s="13" t="s">
        <v>3959</v>
      </c>
      <c r="C1777" s="13" t="s">
        <v>3491</v>
      </c>
      <c r="D1777" s="13" t="s">
        <v>3912</v>
      </c>
      <c r="E1777" s="13" t="s">
        <v>3912</v>
      </c>
      <c r="F1777" s="13" t="s">
        <v>3960</v>
      </c>
      <c r="G1777" s="14" t="s">
        <v>52</v>
      </c>
      <c r="H1777" s="13" t="s">
        <v>3961</v>
      </c>
      <c r="I1777" s="13" t="s">
        <v>20</v>
      </c>
      <c r="J1777" s="13" t="s">
        <v>776</v>
      </c>
      <c r="K1777" s="13" t="s">
        <v>3962</v>
      </c>
    </row>
    <row r="1778" spans="1:11" hidden="1">
      <c r="A1778" s="12">
        <v>10768931</v>
      </c>
      <c r="B1778" s="13" t="s">
        <v>3959</v>
      </c>
      <c r="C1778" s="13" t="s">
        <v>3491</v>
      </c>
      <c r="D1778" s="13" t="s">
        <v>3912</v>
      </c>
      <c r="E1778" s="13" t="s">
        <v>3912</v>
      </c>
      <c r="F1778" s="13" t="s">
        <v>3963</v>
      </c>
      <c r="G1778" s="14" t="s">
        <v>52</v>
      </c>
      <c r="H1778" s="13" t="s">
        <v>3961</v>
      </c>
      <c r="I1778" s="13" t="s">
        <v>20</v>
      </c>
      <c r="J1778" s="13" t="s">
        <v>3964</v>
      </c>
      <c r="K1778" s="13" t="s">
        <v>25</v>
      </c>
    </row>
    <row r="1779" spans="1:11" hidden="1">
      <c r="A1779" s="12">
        <v>10768931</v>
      </c>
      <c r="B1779" s="13" t="s">
        <v>3959</v>
      </c>
      <c r="C1779" s="13" t="s">
        <v>3491</v>
      </c>
      <c r="D1779" s="13" t="s">
        <v>3912</v>
      </c>
      <c r="E1779" s="13" t="s">
        <v>3912</v>
      </c>
      <c r="F1779" s="13" t="s">
        <v>3965</v>
      </c>
      <c r="G1779" s="14" t="s">
        <v>52</v>
      </c>
      <c r="H1779" s="13" t="s">
        <v>3961</v>
      </c>
      <c r="I1779" s="13" t="s">
        <v>20</v>
      </c>
      <c r="J1779" s="13" t="s">
        <v>3966</v>
      </c>
      <c r="K1779" s="13" t="s">
        <v>25</v>
      </c>
    </row>
    <row r="1780" spans="1:11" hidden="1">
      <c r="A1780" s="12">
        <v>10768931</v>
      </c>
      <c r="B1780" s="13" t="s">
        <v>3959</v>
      </c>
      <c r="C1780" s="13" t="s">
        <v>3491</v>
      </c>
      <c r="D1780" s="13" t="s">
        <v>3912</v>
      </c>
      <c r="E1780" s="13" t="s">
        <v>3912</v>
      </c>
      <c r="F1780" s="13" t="s">
        <v>3967</v>
      </c>
      <c r="G1780" s="14" t="s">
        <v>52</v>
      </c>
      <c r="H1780" s="13" t="s">
        <v>3961</v>
      </c>
      <c r="I1780" s="13" t="s">
        <v>20</v>
      </c>
      <c r="J1780" s="13" t="s">
        <v>319</v>
      </c>
      <c r="K1780" s="13" t="s">
        <v>25</v>
      </c>
    </row>
    <row r="1781" spans="1:11" hidden="1">
      <c r="A1781" s="12">
        <v>10769938</v>
      </c>
      <c r="B1781" s="13" t="s">
        <v>3968</v>
      </c>
      <c r="C1781" s="13" t="s">
        <v>3491</v>
      </c>
      <c r="D1781" s="13" t="s">
        <v>3492</v>
      </c>
      <c r="E1781" s="13" t="s">
        <v>3593</v>
      </c>
      <c r="F1781" s="13" t="s">
        <v>3968</v>
      </c>
      <c r="G1781" s="14" t="s">
        <v>31</v>
      </c>
      <c r="H1781" s="13" t="s">
        <v>3969</v>
      </c>
      <c r="I1781" s="13" t="s">
        <v>20</v>
      </c>
      <c r="J1781" s="13" t="s">
        <v>3970</v>
      </c>
      <c r="K1781" s="13" t="s">
        <v>25</v>
      </c>
    </row>
    <row r="1782" spans="1:11" hidden="1">
      <c r="A1782" s="12">
        <v>10780169</v>
      </c>
      <c r="B1782" s="13" t="s">
        <v>3971</v>
      </c>
      <c r="C1782" s="13" t="s">
        <v>3491</v>
      </c>
      <c r="D1782" s="13" t="s">
        <v>3492</v>
      </c>
      <c r="E1782" s="13" t="s">
        <v>3493</v>
      </c>
      <c r="F1782" s="13" t="s">
        <v>3972</v>
      </c>
      <c r="G1782" s="14" t="s">
        <v>31</v>
      </c>
      <c r="H1782" s="13" t="s">
        <v>3973</v>
      </c>
      <c r="I1782" s="13" t="s">
        <v>20</v>
      </c>
      <c r="J1782" s="13" t="s">
        <v>3974</v>
      </c>
      <c r="K1782" s="13" t="s">
        <v>25</v>
      </c>
    </row>
    <row r="1783" spans="1:11" hidden="1">
      <c r="A1783" s="12">
        <v>10780169</v>
      </c>
      <c r="B1783" s="13" t="s">
        <v>3971</v>
      </c>
      <c r="C1783" s="13" t="s">
        <v>3491</v>
      </c>
      <c r="D1783" s="13" t="s">
        <v>3492</v>
      </c>
      <c r="E1783" s="13" t="s">
        <v>3493</v>
      </c>
      <c r="F1783" s="13" t="s">
        <v>3975</v>
      </c>
      <c r="G1783" s="14" t="s">
        <v>31</v>
      </c>
      <c r="H1783" s="13" t="s">
        <v>3973</v>
      </c>
      <c r="I1783" s="13" t="s">
        <v>20</v>
      </c>
      <c r="J1783" s="13" t="s">
        <v>3976</v>
      </c>
      <c r="K1783" s="13" t="s">
        <v>25</v>
      </c>
    </row>
    <row r="1784" spans="1:11" hidden="1">
      <c r="A1784" s="12">
        <v>10780169</v>
      </c>
      <c r="B1784" s="13" t="s">
        <v>3971</v>
      </c>
      <c r="C1784" s="13" t="s">
        <v>3491</v>
      </c>
      <c r="D1784" s="13" t="s">
        <v>3492</v>
      </c>
      <c r="E1784" s="13" t="s">
        <v>3493</v>
      </c>
      <c r="F1784" s="13" t="s">
        <v>3977</v>
      </c>
      <c r="G1784" s="14" t="s">
        <v>31</v>
      </c>
      <c r="H1784" s="13" t="s">
        <v>3973</v>
      </c>
      <c r="I1784" s="13" t="s">
        <v>20</v>
      </c>
      <c r="J1784" s="13" t="s">
        <v>3978</v>
      </c>
      <c r="K1784" s="13" t="s">
        <v>25</v>
      </c>
    </row>
    <row r="1785" spans="1:11" hidden="1">
      <c r="A1785" s="12">
        <v>10780169</v>
      </c>
      <c r="B1785" s="13" t="s">
        <v>3971</v>
      </c>
      <c r="C1785" s="13" t="s">
        <v>3491</v>
      </c>
      <c r="D1785" s="13" t="s">
        <v>3492</v>
      </c>
      <c r="E1785" s="13" t="s">
        <v>3493</v>
      </c>
      <c r="F1785" s="13" t="s">
        <v>3979</v>
      </c>
      <c r="G1785" s="14" t="s">
        <v>31</v>
      </c>
      <c r="H1785" s="13" t="s">
        <v>3973</v>
      </c>
      <c r="I1785" s="13" t="s">
        <v>20</v>
      </c>
      <c r="J1785" s="13" t="s">
        <v>3980</v>
      </c>
      <c r="K1785" s="13" t="s">
        <v>25</v>
      </c>
    </row>
    <row r="1786" spans="1:11" hidden="1">
      <c r="A1786" s="12">
        <v>10780169</v>
      </c>
      <c r="B1786" s="13" t="s">
        <v>3971</v>
      </c>
      <c r="C1786" s="13" t="s">
        <v>3491</v>
      </c>
      <c r="D1786" s="13" t="s">
        <v>3492</v>
      </c>
      <c r="E1786" s="13" t="s">
        <v>3493</v>
      </c>
      <c r="F1786" s="13" t="s">
        <v>3981</v>
      </c>
      <c r="G1786" s="14" t="s">
        <v>31</v>
      </c>
      <c r="H1786" s="13" t="s">
        <v>3973</v>
      </c>
      <c r="I1786" s="13" t="s">
        <v>20</v>
      </c>
      <c r="J1786" s="13" t="s">
        <v>3982</v>
      </c>
      <c r="K1786" s="13" t="s">
        <v>25</v>
      </c>
    </row>
    <row r="1787" spans="1:11" hidden="1">
      <c r="A1787" s="12">
        <v>10780169</v>
      </c>
      <c r="B1787" s="13" t="s">
        <v>3971</v>
      </c>
      <c r="C1787" s="13" t="s">
        <v>3491</v>
      </c>
      <c r="D1787" s="13" t="s">
        <v>3492</v>
      </c>
      <c r="E1787" s="13" t="s">
        <v>3493</v>
      </c>
      <c r="F1787" s="13" t="s">
        <v>3983</v>
      </c>
      <c r="G1787" s="14" t="s">
        <v>31</v>
      </c>
      <c r="H1787" s="13" t="s">
        <v>3973</v>
      </c>
      <c r="I1787" s="13" t="s">
        <v>20</v>
      </c>
      <c r="J1787" s="13" t="s">
        <v>3984</v>
      </c>
      <c r="K1787" s="13" t="s">
        <v>25</v>
      </c>
    </row>
    <row r="1788" spans="1:11" hidden="1">
      <c r="A1788" s="12">
        <v>10780695</v>
      </c>
      <c r="B1788" s="13" t="s">
        <v>3985</v>
      </c>
      <c r="C1788" s="13" t="s">
        <v>41</v>
      </c>
      <c r="D1788" s="13" t="s">
        <v>3477</v>
      </c>
      <c r="E1788" s="13" t="s">
        <v>3477</v>
      </c>
      <c r="F1788" s="13" t="s">
        <v>3986</v>
      </c>
      <c r="G1788" s="14" t="s">
        <v>31</v>
      </c>
      <c r="H1788" s="13" t="s">
        <v>3987</v>
      </c>
      <c r="I1788" s="13" t="s">
        <v>20</v>
      </c>
      <c r="J1788" s="13" t="s">
        <v>3842</v>
      </c>
      <c r="K1788" s="13" t="s">
        <v>25</v>
      </c>
    </row>
    <row r="1789" spans="1:11" hidden="1">
      <c r="A1789" s="12">
        <v>10780853</v>
      </c>
      <c r="B1789" s="13" t="s">
        <v>3988</v>
      </c>
      <c r="C1789" s="13" t="s">
        <v>41</v>
      </c>
      <c r="D1789" s="13" t="s">
        <v>3477</v>
      </c>
      <c r="E1789" s="13" t="s">
        <v>3477</v>
      </c>
      <c r="F1789" s="13" t="s">
        <v>3989</v>
      </c>
      <c r="G1789" s="14" t="s">
        <v>31</v>
      </c>
      <c r="H1789" s="13" t="s">
        <v>3990</v>
      </c>
      <c r="I1789" s="13" t="s">
        <v>20</v>
      </c>
      <c r="J1789" s="13" t="s">
        <v>3991</v>
      </c>
      <c r="K1789" s="13" t="s">
        <v>25</v>
      </c>
    </row>
    <row r="1790" spans="1:11" hidden="1">
      <c r="A1790" s="12">
        <v>10780863</v>
      </c>
      <c r="B1790" s="13" t="s">
        <v>3992</v>
      </c>
      <c r="C1790" s="13" t="s">
        <v>41</v>
      </c>
      <c r="D1790" s="13" t="s">
        <v>42</v>
      </c>
      <c r="E1790" s="13" t="s">
        <v>42</v>
      </c>
      <c r="F1790" s="13" t="s">
        <v>3993</v>
      </c>
      <c r="G1790" s="14" t="s">
        <v>129</v>
      </c>
      <c r="H1790" s="13" t="s">
        <v>3994</v>
      </c>
      <c r="I1790" s="13" t="s">
        <v>20</v>
      </c>
      <c r="J1790" s="13" t="s">
        <v>3995</v>
      </c>
      <c r="K1790" s="13" t="s">
        <v>25</v>
      </c>
    </row>
    <row r="1791" spans="1:11" hidden="1">
      <c r="A1791" s="12">
        <v>10780968</v>
      </c>
      <c r="B1791" s="13" t="s">
        <v>3996</v>
      </c>
      <c r="C1791" s="13" t="s">
        <v>41</v>
      </c>
      <c r="D1791" s="13" t="s">
        <v>3477</v>
      </c>
      <c r="E1791" s="13" t="s">
        <v>3477</v>
      </c>
      <c r="F1791" s="13" t="s">
        <v>3996</v>
      </c>
      <c r="G1791" s="14" t="s">
        <v>31</v>
      </c>
      <c r="H1791" s="13" t="s">
        <v>3997</v>
      </c>
      <c r="I1791" s="13" t="s">
        <v>20</v>
      </c>
      <c r="J1791" s="13" t="s">
        <v>3998</v>
      </c>
      <c r="K1791" s="13" t="s">
        <v>25</v>
      </c>
    </row>
    <row r="1792" spans="1:11" hidden="1">
      <c r="A1792" s="12">
        <v>10781015</v>
      </c>
      <c r="B1792" s="13" t="s">
        <v>3798</v>
      </c>
      <c r="C1792" s="13" t="s">
        <v>41</v>
      </c>
      <c r="D1792" s="13" t="s">
        <v>3477</v>
      </c>
      <c r="E1792" s="13" t="s">
        <v>3477</v>
      </c>
      <c r="F1792" s="13" t="s">
        <v>3798</v>
      </c>
      <c r="G1792" s="14" t="s">
        <v>31</v>
      </c>
      <c r="H1792" s="13" t="s">
        <v>3999</v>
      </c>
      <c r="I1792" s="13" t="s">
        <v>20</v>
      </c>
      <c r="J1792" s="13" t="s">
        <v>4000</v>
      </c>
      <c r="K1792" s="13" t="s">
        <v>25</v>
      </c>
    </row>
    <row r="1793" spans="1:11" hidden="1">
      <c r="A1793" s="12">
        <v>10781906</v>
      </c>
      <c r="B1793" s="13" t="s">
        <v>4001</v>
      </c>
      <c r="C1793" s="13" t="s">
        <v>41</v>
      </c>
      <c r="D1793" s="13" t="s">
        <v>3477</v>
      </c>
      <c r="E1793" s="13" t="s">
        <v>3477</v>
      </c>
      <c r="F1793" s="13" t="s">
        <v>4001</v>
      </c>
      <c r="G1793" s="14" t="s">
        <v>31</v>
      </c>
      <c r="H1793" s="13" t="s">
        <v>4002</v>
      </c>
      <c r="I1793" s="13" t="s">
        <v>20</v>
      </c>
      <c r="J1793" s="13" t="s">
        <v>4003</v>
      </c>
      <c r="K1793" s="13" t="s">
        <v>25</v>
      </c>
    </row>
    <row r="1794" spans="1:11" hidden="1">
      <c r="A1794" s="12">
        <v>10782011</v>
      </c>
      <c r="B1794" s="13" t="s">
        <v>4004</v>
      </c>
      <c r="C1794" s="13" t="s">
        <v>41</v>
      </c>
      <c r="D1794" s="13" t="s">
        <v>3477</v>
      </c>
      <c r="E1794" s="13" t="s">
        <v>3477</v>
      </c>
      <c r="F1794" s="13" t="s">
        <v>4005</v>
      </c>
      <c r="G1794" s="14" t="s">
        <v>31</v>
      </c>
      <c r="H1794" s="13" t="s">
        <v>4006</v>
      </c>
      <c r="I1794" s="13" t="s">
        <v>20</v>
      </c>
      <c r="J1794" s="13" t="s">
        <v>4007</v>
      </c>
      <c r="K1794" s="13" t="s">
        <v>25</v>
      </c>
    </row>
    <row r="1795" spans="1:11" hidden="1">
      <c r="A1795" s="12">
        <v>10782157</v>
      </c>
      <c r="B1795" s="13" t="s">
        <v>3815</v>
      </c>
      <c r="C1795" s="13" t="s">
        <v>41</v>
      </c>
      <c r="D1795" s="13" t="s">
        <v>3477</v>
      </c>
      <c r="E1795" s="13" t="s">
        <v>3477</v>
      </c>
      <c r="F1795" s="13" t="s">
        <v>3815</v>
      </c>
      <c r="G1795" s="14" t="s">
        <v>31</v>
      </c>
      <c r="H1795" s="13" t="s">
        <v>4008</v>
      </c>
      <c r="I1795" s="13" t="s">
        <v>20</v>
      </c>
      <c r="J1795" s="13" t="s">
        <v>4009</v>
      </c>
      <c r="K1795" s="13" t="s">
        <v>25</v>
      </c>
    </row>
    <row r="1796" spans="1:11" hidden="1">
      <c r="A1796" s="12">
        <v>10782159</v>
      </c>
      <c r="B1796" s="13" t="s">
        <v>4010</v>
      </c>
      <c r="C1796" s="13" t="s">
        <v>41</v>
      </c>
      <c r="D1796" s="13" t="s">
        <v>3477</v>
      </c>
      <c r="E1796" s="13" t="s">
        <v>3477</v>
      </c>
      <c r="F1796" s="13" t="s">
        <v>4010</v>
      </c>
      <c r="G1796" s="14" t="s">
        <v>31</v>
      </c>
      <c r="H1796" s="13" t="s">
        <v>4011</v>
      </c>
      <c r="I1796" s="13" t="s">
        <v>20</v>
      </c>
      <c r="J1796" s="13" t="s">
        <v>4012</v>
      </c>
      <c r="K1796" s="13" t="s">
        <v>25</v>
      </c>
    </row>
    <row r="1797" spans="1:11" hidden="1">
      <c r="A1797" s="12">
        <v>22000494</v>
      </c>
      <c r="B1797" s="13" t="s">
        <v>4013</v>
      </c>
      <c r="C1797" s="13" t="s">
        <v>27</v>
      </c>
      <c r="D1797" s="13" t="s">
        <v>28</v>
      </c>
      <c r="E1797" s="13" t="s">
        <v>1916</v>
      </c>
      <c r="F1797" s="13" t="s">
        <v>2973</v>
      </c>
      <c r="G1797" s="14" t="s">
        <v>31</v>
      </c>
      <c r="H1797" s="13" t="s">
        <v>4014</v>
      </c>
      <c r="I1797" s="13" t="s">
        <v>20</v>
      </c>
      <c r="J1797" s="13" t="s">
        <v>776</v>
      </c>
      <c r="K1797" s="13" t="s">
        <v>4015</v>
      </c>
    </row>
    <row r="1798" spans="1:11" hidden="1">
      <c r="A1798" s="12">
        <v>22000494</v>
      </c>
      <c r="B1798" s="13" t="s">
        <v>4013</v>
      </c>
      <c r="C1798" s="13" t="s">
        <v>27</v>
      </c>
      <c r="D1798" s="13" t="s">
        <v>28</v>
      </c>
      <c r="E1798" s="13" t="s">
        <v>1916</v>
      </c>
      <c r="F1798" s="13" t="s">
        <v>1538</v>
      </c>
      <c r="G1798" s="14" t="s">
        <v>31</v>
      </c>
      <c r="H1798" s="13" t="s">
        <v>4014</v>
      </c>
      <c r="I1798" s="13" t="s">
        <v>20</v>
      </c>
      <c r="J1798" s="13" t="s">
        <v>1539</v>
      </c>
      <c r="K1798" s="13" t="s">
        <v>4016</v>
      </c>
    </row>
    <row r="1799" spans="1:11" hidden="1">
      <c r="A1799" s="12">
        <v>22000494</v>
      </c>
      <c r="B1799" s="13" t="s">
        <v>4013</v>
      </c>
      <c r="C1799" s="13" t="s">
        <v>27</v>
      </c>
      <c r="D1799" s="13" t="s">
        <v>28</v>
      </c>
      <c r="E1799" s="13" t="s">
        <v>1916</v>
      </c>
      <c r="F1799" s="13" t="s">
        <v>140</v>
      </c>
      <c r="G1799" s="14" t="s">
        <v>31</v>
      </c>
      <c r="H1799" s="13" t="s">
        <v>4014</v>
      </c>
      <c r="I1799" s="13" t="s">
        <v>20</v>
      </c>
      <c r="J1799" s="13" t="s">
        <v>141</v>
      </c>
      <c r="K1799" s="13" t="s">
        <v>4017</v>
      </c>
    </row>
    <row r="1800" spans="1:11" hidden="1">
      <c r="A1800" s="12">
        <v>22000509</v>
      </c>
      <c r="B1800" s="13" t="s">
        <v>4018</v>
      </c>
      <c r="C1800" s="13" t="s">
        <v>27</v>
      </c>
      <c r="D1800" s="13" t="s">
        <v>28</v>
      </c>
      <c r="E1800" s="13" t="s">
        <v>1916</v>
      </c>
      <c r="F1800" s="13" t="s">
        <v>4019</v>
      </c>
      <c r="G1800" s="14" t="s">
        <v>31</v>
      </c>
      <c r="H1800" s="13" t="s">
        <v>4020</v>
      </c>
      <c r="I1800" s="13" t="s">
        <v>20</v>
      </c>
      <c r="J1800" s="13" t="s">
        <v>1123</v>
      </c>
      <c r="K1800" s="13" t="s">
        <v>4021</v>
      </c>
    </row>
    <row r="1801" spans="1:11" hidden="1">
      <c r="A1801" s="12">
        <v>22000662</v>
      </c>
      <c r="B1801" s="13" t="s">
        <v>4022</v>
      </c>
      <c r="C1801" s="13" t="s">
        <v>1126</v>
      </c>
      <c r="D1801" s="13" t="s">
        <v>1126</v>
      </c>
      <c r="E1801" s="13" t="s">
        <v>1160</v>
      </c>
      <c r="F1801" s="13" t="s">
        <v>4023</v>
      </c>
      <c r="G1801" s="14" t="s">
        <v>18</v>
      </c>
      <c r="H1801" s="13" t="s">
        <v>4024</v>
      </c>
      <c r="I1801" s="13" t="s">
        <v>20</v>
      </c>
      <c r="J1801" s="13" t="s">
        <v>4025</v>
      </c>
      <c r="K1801" s="13" t="s">
        <v>25</v>
      </c>
    </row>
    <row r="1802" spans="1:11" hidden="1">
      <c r="A1802" s="12">
        <v>23000211</v>
      </c>
      <c r="B1802" s="13" t="s">
        <v>4026</v>
      </c>
      <c r="C1802" s="13" t="s">
        <v>41</v>
      </c>
      <c r="D1802" s="13" t="s">
        <v>3477</v>
      </c>
      <c r="E1802" s="13" t="s">
        <v>3477</v>
      </c>
      <c r="F1802" s="13" t="s">
        <v>4026</v>
      </c>
      <c r="G1802" s="14" t="s">
        <v>31</v>
      </c>
      <c r="H1802" s="13" t="s">
        <v>4027</v>
      </c>
      <c r="I1802" s="13" t="s">
        <v>20</v>
      </c>
      <c r="J1802" s="13" t="s">
        <v>370</v>
      </c>
      <c r="K1802" s="13" t="s">
        <v>4028</v>
      </c>
    </row>
    <row r="1803" spans="1:11" hidden="1">
      <c r="A1803" s="12">
        <v>23000963</v>
      </c>
      <c r="B1803" s="13" t="s">
        <v>4029</v>
      </c>
      <c r="C1803" s="13" t="s">
        <v>3138</v>
      </c>
      <c r="D1803" s="13" t="s">
        <v>3139</v>
      </c>
      <c r="E1803" s="13" t="s">
        <v>3138</v>
      </c>
      <c r="F1803" s="13" t="s">
        <v>4030</v>
      </c>
      <c r="G1803" s="14" t="s">
        <v>31</v>
      </c>
      <c r="H1803" s="13" t="s">
        <v>4031</v>
      </c>
      <c r="I1803" s="13" t="s">
        <v>20</v>
      </c>
      <c r="J1803" s="13" t="s">
        <v>4032</v>
      </c>
      <c r="K1803" s="13" t="s">
        <v>25</v>
      </c>
    </row>
    <row r="1804" spans="1:11" hidden="1">
      <c r="A1804" s="12">
        <v>23001190</v>
      </c>
      <c r="B1804" s="13" t="s">
        <v>4033</v>
      </c>
      <c r="C1804" s="13" t="s">
        <v>1136</v>
      </c>
      <c r="D1804" s="13" t="s">
        <v>1501</v>
      </c>
      <c r="E1804" s="13" t="s">
        <v>1507</v>
      </c>
      <c r="F1804" s="13" t="s">
        <v>4034</v>
      </c>
      <c r="G1804" s="14" t="s">
        <v>31</v>
      </c>
      <c r="H1804" s="13" t="s">
        <v>4035</v>
      </c>
      <c r="I1804" s="13" t="s">
        <v>20</v>
      </c>
      <c r="J1804" s="13" t="s">
        <v>4036</v>
      </c>
      <c r="K1804" s="13" t="s">
        <v>25</v>
      </c>
    </row>
    <row r="1805" spans="1:11" hidden="1">
      <c r="A1805" s="12">
        <v>23001190</v>
      </c>
      <c r="B1805" s="13" t="s">
        <v>4033</v>
      </c>
      <c r="C1805" s="13" t="s">
        <v>1136</v>
      </c>
      <c r="D1805" s="13" t="s">
        <v>1501</v>
      </c>
      <c r="E1805" s="13" t="s">
        <v>1507</v>
      </c>
      <c r="F1805" s="13" t="s">
        <v>4037</v>
      </c>
      <c r="G1805" s="14" t="s">
        <v>31</v>
      </c>
      <c r="H1805" s="13" t="s">
        <v>4035</v>
      </c>
      <c r="I1805" s="13" t="s">
        <v>20</v>
      </c>
      <c r="J1805" s="13" t="s">
        <v>4038</v>
      </c>
      <c r="K1805" s="13" t="s">
        <v>25</v>
      </c>
    </row>
    <row r="1806" spans="1:11" hidden="1">
      <c r="A1806" s="12">
        <v>23001295</v>
      </c>
      <c r="B1806" s="13" t="s">
        <v>4039</v>
      </c>
      <c r="C1806" s="13" t="s">
        <v>14</v>
      </c>
      <c r="D1806" s="13" t="s">
        <v>15</v>
      </c>
      <c r="E1806" s="13" t="s">
        <v>16</v>
      </c>
      <c r="F1806" s="13" t="s">
        <v>4040</v>
      </c>
      <c r="G1806" s="14" t="s">
        <v>52</v>
      </c>
      <c r="H1806" s="13" t="s">
        <v>4041</v>
      </c>
      <c r="I1806" s="13" t="s">
        <v>20</v>
      </c>
      <c r="J1806" s="13" t="s">
        <v>4042</v>
      </c>
      <c r="K1806" s="13" t="s">
        <v>25</v>
      </c>
    </row>
    <row r="1807" spans="1:11" hidden="1">
      <c r="A1807" s="12">
        <v>23001694</v>
      </c>
      <c r="B1807" s="13" t="s">
        <v>4043</v>
      </c>
      <c r="C1807" s="13" t="s">
        <v>1136</v>
      </c>
      <c r="D1807" s="13" t="s">
        <v>1677</v>
      </c>
      <c r="E1807" s="13" t="s">
        <v>1678</v>
      </c>
      <c r="F1807" s="13" t="s">
        <v>4044</v>
      </c>
      <c r="G1807" s="14" t="s">
        <v>31</v>
      </c>
      <c r="H1807" s="13" t="s">
        <v>4045</v>
      </c>
      <c r="I1807" s="13" t="s">
        <v>20</v>
      </c>
      <c r="J1807" s="13" t="s">
        <v>4046</v>
      </c>
      <c r="K1807" s="13" t="s">
        <v>25</v>
      </c>
    </row>
    <row r="1808" spans="1:11" hidden="1">
      <c r="A1808" s="12">
        <v>23001694</v>
      </c>
      <c r="B1808" s="13" t="s">
        <v>4043</v>
      </c>
      <c r="C1808" s="13" t="s">
        <v>1136</v>
      </c>
      <c r="D1808" s="13" t="s">
        <v>1677</v>
      </c>
      <c r="E1808" s="13" t="s">
        <v>1678</v>
      </c>
      <c r="F1808" s="13" t="s">
        <v>4047</v>
      </c>
      <c r="G1808" s="14" t="s">
        <v>31</v>
      </c>
      <c r="H1808" s="13" t="s">
        <v>4045</v>
      </c>
      <c r="I1808" s="13" t="s">
        <v>20</v>
      </c>
      <c r="J1808" s="13" t="s">
        <v>4048</v>
      </c>
      <c r="K1808" s="13" t="s">
        <v>25</v>
      </c>
    </row>
    <row r="1809" spans="1:11" hidden="1">
      <c r="A1809" s="12">
        <v>23001694</v>
      </c>
      <c r="B1809" s="13" t="s">
        <v>4043</v>
      </c>
      <c r="C1809" s="13" t="s">
        <v>1136</v>
      </c>
      <c r="D1809" s="13" t="s">
        <v>1677</v>
      </c>
      <c r="E1809" s="13" t="s">
        <v>1678</v>
      </c>
      <c r="F1809" s="13" t="s">
        <v>4049</v>
      </c>
      <c r="G1809" s="14" t="s">
        <v>31</v>
      </c>
      <c r="H1809" s="13" t="s">
        <v>4045</v>
      </c>
      <c r="I1809" s="13" t="s">
        <v>20</v>
      </c>
      <c r="J1809" s="13" t="s">
        <v>4050</v>
      </c>
      <c r="K1809" s="13" t="s">
        <v>25</v>
      </c>
    </row>
    <row r="1810" spans="1:11" hidden="1">
      <c r="A1810" s="12">
        <v>23001694</v>
      </c>
      <c r="B1810" s="13" t="s">
        <v>4043</v>
      </c>
      <c r="C1810" s="13" t="s">
        <v>1136</v>
      </c>
      <c r="D1810" s="13" t="s">
        <v>1677</v>
      </c>
      <c r="E1810" s="13" t="s">
        <v>1678</v>
      </c>
      <c r="F1810" s="13" t="s">
        <v>4051</v>
      </c>
      <c r="G1810" s="14" t="s">
        <v>31</v>
      </c>
      <c r="H1810" s="13" t="s">
        <v>4045</v>
      </c>
      <c r="I1810" s="13" t="s">
        <v>20</v>
      </c>
      <c r="J1810" s="13" t="s">
        <v>4052</v>
      </c>
      <c r="K1810" s="13" t="s">
        <v>25</v>
      </c>
    </row>
    <row r="1811" spans="1:11" hidden="1">
      <c r="A1811" s="12">
        <v>23001694</v>
      </c>
      <c r="B1811" s="13" t="s">
        <v>4043</v>
      </c>
      <c r="C1811" s="13" t="s">
        <v>1136</v>
      </c>
      <c r="D1811" s="13" t="s">
        <v>1677</v>
      </c>
      <c r="E1811" s="13" t="s">
        <v>1678</v>
      </c>
      <c r="F1811" s="13" t="s">
        <v>4053</v>
      </c>
      <c r="G1811" s="14" t="s">
        <v>31</v>
      </c>
      <c r="H1811" s="13" t="s">
        <v>4045</v>
      </c>
      <c r="I1811" s="13" t="s">
        <v>20</v>
      </c>
      <c r="J1811" s="13" t="s">
        <v>4054</v>
      </c>
      <c r="K1811" s="13" t="s">
        <v>25</v>
      </c>
    </row>
    <row r="1812" spans="1:11" hidden="1">
      <c r="A1812" s="12">
        <v>23001694</v>
      </c>
      <c r="B1812" s="13" t="s">
        <v>4043</v>
      </c>
      <c r="C1812" s="13" t="s">
        <v>1136</v>
      </c>
      <c r="D1812" s="13" t="s">
        <v>1677</v>
      </c>
      <c r="E1812" s="13" t="s">
        <v>1678</v>
      </c>
      <c r="F1812" s="13" t="s">
        <v>4055</v>
      </c>
      <c r="G1812" s="14" t="s">
        <v>31</v>
      </c>
      <c r="H1812" s="13" t="s">
        <v>4045</v>
      </c>
      <c r="I1812" s="13" t="s">
        <v>20</v>
      </c>
      <c r="J1812" s="13" t="s">
        <v>4056</v>
      </c>
      <c r="K1812" s="13" t="s">
        <v>25</v>
      </c>
    </row>
    <row r="1813" spans="1:11" hidden="1">
      <c r="A1813" s="12">
        <v>23001694</v>
      </c>
      <c r="B1813" s="13" t="s">
        <v>4043</v>
      </c>
      <c r="C1813" s="13" t="s">
        <v>1136</v>
      </c>
      <c r="D1813" s="13" t="s">
        <v>1677</v>
      </c>
      <c r="E1813" s="13" t="s">
        <v>1678</v>
      </c>
      <c r="F1813" s="13" t="s">
        <v>4057</v>
      </c>
      <c r="G1813" s="14" t="s">
        <v>31</v>
      </c>
      <c r="H1813" s="13" t="s">
        <v>4045</v>
      </c>
      <c r="I1813" s="13" t="s">
        <v>20</v>
      </c>
      <c r="J1813" s="13" t="s">
        <v>4058</v>
      </c>
      <c r="K1813" s="13" t="s">
        <v>25</v>
      </c>
    </row>
    <row r="1814" spans="1:11" hidden="1">
      <c r="A1814" s="12">
        <v>23001707</v>
      </c>
      <c r="B1814" s="13" t="s">
        <v>4059</v>
      </c>
      <c r="C1814" s="13" t="s">
        <v>41</v>
      </c>
      <c r="D1814" s="13" t="s">
        <v>3481</v>
      </c>
      <c r="E1814" s="13" t="s">
        <v>3482</v>
      </c>
      <c r="F1814" s="13" t="s">
        <v>4060</v>
      </c>
      <c r="G1814" s="14" t="s">
        <v>52</v>
      </c>
      <c r="H1814" s="13" t="s">
        <v>4061</v>
      </c>
      <c r="I1814" s="13" t="s">
        <v>20</v>
      </c>
      <c r="J1814" s="13" t="s">
        <v>4062</v>
      </c>
      <c r="K1814" s="13" t="s">
        <v>4063</v>
      </c>
    </row>
    <row r="1815" spans="1:11" hidden="1">
      <c r="A1815" s="12">
        <v>23001707</v>
      </c>
      <c r="B1815" s="13" t="s">
        <v>4059</v>
      </c>
      <c r="C1815" s="13" t="s">
        <v>41</v>
      </c>
      <c r="D1815" s="13" t="s">
        <v>3481</v>
      </c>
      <c r="E1815" s="13" t="s">
        <v>3482</v>
      </c>
      <c r="F1815" s="13" t="s">
        <v>4064</v>
      </c>
      <c r="G1815" s="14" t="s">
        <v>52</v>
      </c>
      <c r="H1815" s="13" t="s">
        <v>4061</v>
      </c>
      <c r="I1815" s="13" t="s">
        <v>20</v>
      </c>
      <c r="J1815" s="13" t="s">
        <v>4065</v>
      </c>
      <c r="K1815" s="13" t="s">
        <v>3379</v>
      </c>
    </row>
    <row r="1816" spans="1:11" hidden="1">
      <c r="A1816" s="12">
        <v>23001707</v>
      </c>
      <c r="B1816" s="13" t="s">
        <v>4059</v>
      </c>
      <c r="C1816" s="13" t="s">
        <v>41</v>
      </c>
      <c r="D1816" s="13" t="s">
        <v>3481</v>
      </c>
      <c r="E1816" s="13" t="s">
        <v>3482</v>
      </c>
      <c r="F1816" s="13" t="s">
        <v>4066</v>
      </c>
      <c r="G1816" s="14" t="s">
        <v>52</v>
      </c>
      <c r="H1816" s="13" t="s">
        <v>4061</v>
      </c>
      <c r="I1816" s="13" t="s">
        <v>20</v>
      </c>
      <c r="J1816" s="13" t="s">
        <v>750</v>
      </c>
      <c r="K1816" s="13" t="s">
        <v>4067</v>
      </c>
    </row>
    <row r="1817" spans="1:11" hidden="1">
      <c r="A1817" s="12">
        <v>23001707</v>
      </c>
      <c r="B1817" s="13" t="s">
        <v>4059</v>
      </c>
      <c r="C1817" s="13" t="s">
        <v>41</v>
      </c>
      <c r="D1817" s="13" t="s">
        <v>3481</v>
      </c>
      <c r="E1817" s="13" t="s">
        <v>3482</v>
      </c>
      <c r="F1817" s="13" t="s">
        <v>4068</v>
      </c>
      <c r="G1817" s="14" t="s">
        <v>52</v>
      </c>
      <c r="H1817" s="13" t="s">
        <v>4061</v>
      </c>
      <c r="I1817" s="13" t="s">
        <v>20</v>
      </c>
      <c r="J1817" s="13" t="s">
        <v>4069</v>
      </c>
      <c r="K1817" s="13" t="s">
        <v>4063</v>
      </c>
    </row>
    <row r="1818" spans="1:11" hidden="1">
      <c r="A1818" s="12">
        <v>23001707</v>
      </c>
      <c r="B1818" s="13" t="s">
        <v>4059</v>
      </c>
      <c r="C1818" s="13" t="s">
        <v>41</v>
      </c>
      <c r="D1818" s="13" t="s">
        <v>3481</v>
      </c>
      <c r="E1818" s="13" t="s">
        <v>3482</v>
      </c>
      <c r="F1818" s="13" t="s">
        <v>4070</v>
      </c>
      <c r="G1818" s="14" t="s">
        <v>52</v>
      </c>
      <c r="H1818" s="13" t="s">
        <v>4061</v>
      </c>
      <c r="I1818" s="13" t="s">
        <v>20</v>
      </c>
      <c r="J1818" s="13" t="s">
        <v>141</v>
      </c>
      <c r="K1818" s="13" t="s">
        <v>4071</v>
      </c>
    </row>
    <row r="1819" spans="1:11" hidden="1">
      <c r="A1819" s="12">
        <v>23008159</v>
      </c>
      <c r="B1819" s="13" t="s">
        <v>4072</v>
      </c>
      <c r="C1819" s="13" t="s">
        <v>41</v>
      </c>
      <c r="D1819" s="13" t="s">
        <v>3481</v>
      </c>
      <c r="E1819" s="13" t="s">
        <v>3482</v>
      </c>
      <c r="F1819" s="13" t="s">
        <v>4070</v>
      </c>
      <c r="G1819" s="14" t="s">
        <v>52</v>
      </c>
      <c r="H1819" s="13" t="s">
        <v>4073</v>
      </c>
      <c r="I1819" s="13" t="s">
        <v>20</v>
      </c>
      <c r="J1819" s="13" t="s">
        <v>141</v>
      </c>
      <c r="K1819" s="13" t="s">
        <v>4071</v>
      </c>
    </row>
    <row r="1820" spans="1:11" hidden="1">
      <c r="A1820" s="12">
        <v>23008899</v>
      </c>
      <c r="B1820" s="13" t="s">
        <v>4074</v>
      </c>
      <c r="C1820" s="13" t="s">
        <v>1136</v>
      </c>
      <c r="D1820" s="13" t="s">
        <v>2371</v>
      </c>
      <c r="E1820" s="13" t="s">
        <v>4075</v>
      </c>
      <c r="F1820" s="13" t="s">
        <v>4076</v>
      </c>
      <c r="G1820" s="14" t="s">
        <v>129</v>
      </c>
      <c r="H1820" s="13" t="s">
        <v>4077</v>
      </c>
      <c r="I1820" s="13" t="s">
        <v>20</v>
      </c>
      <c r="J1820" s="13" t="s">
        <v>4078</v>
      </c>
      <c r="K1820" s="13" t="s">
        <v>25</v>
      </c>
    </row>
    <row r="1821" spans="1:11" hidden="1">
      <c r="A1821" s="12">
        <v>10680215</v>
      </c>
      <c r="B1821" s="13" t="s">
        <v>4079</v>
      </c>
      <c r="C1821" s="12" t="s">
        <v>4080</v>
      </c>
      <c r="D1821" s="12" t="s">
        <v>4080</v>
      </c>
      <c r="E1821" s="12" t="s">
        <v>4080</v>
      </c>
      <c r="F1821" s="13" t="s">
        <v>4081</v>
      </c>
      <c r="G1821" s="14" t="s">
        <v>31</v>
      </c>
      <c r="H1821" s="13" t="s">
        <v>4082</v>
      </c>
      <c r="I1821" s="13" t="s">
        <v>20</v>
      </c>
      <c r="J1821" s="13" t="s">
        <v>4083</v>
      </c>
      <c r="K1821" s="13"/>
    </row>
    <row r="1822" spans="1:11" hidden="1">
      <c r="A1822" s="12">
        <v>10680215</v>
      </c>
      <c r="B1822" s="13" t="s">
        <v>4079</v>
      </c>
      <c r="C1822" s="12" t="s">
        <v>4080</v>
      </c>
      <c r="D1822" s="12" t="s">
        <v>4080</v>
      </c>
      <c r="E1822" s="12" t="s">
        <v>4080</v>
      </c>
      <c r="F1822" s="13" t="s">
        <v>4084</v>
      </c>
      <c r="G1822" s="14" t="s">
        <v>31</v>
      </c>
      <c r="H1822" s="13" t="s">
        <v>4082</v>
      </c>
      <c r="I1822" s="13" t="s">
        <v>20</v>
      </c>
      <c r="J1822" s="13" t="s">
        <v>4085</v>
      </c>
      <c r="K1822" s="13"/>
    </row>
    <row r="1823" spans="1:11" hidden="1">
      <c r="A1823" s="12">
        <v>10680215</v>
      </c>
      <c r="B1823" s="13" t="s">
        <v>4079</v>
      </c>
      <c r="C1823" s="12" t="s">
        <v>4080</v>
      </c>
      <c r="D1823" s="12" t="s">
        <v>4080</v>
      </c>
      <c r="E1823" s="12" t="s">
        <v>4080</v>
      </c>
      <c r="F1823" s="13" t="s">
        <v>4086</v>
      </c>
      <c r="G1823" s="14" t="s">
        <v>31</v>
      </c>
      <c r="H1823" s="13" t="s">
        <v>4082</v>
      </c>
      <c r="I1823" s="13" t="s">
        <v>20</v>
      </c>
      <c r="J1823" s="13" t="s">
        <v>4087</v>
      </c>
      <c r="K1823" s="13"/>
    </row>
    <row r="1824" spans="1:11" hidden="1">
      <c r="A1824" s="12">
        <v>10680215</v>
      </c>
      <c r="B1824" s="13" t="s">
        <v>4079</v>
      </c>
      <c r="C1824" s="12" t="s">
        <v>4080</v>
      </c>
      <c r="D1824" s="12" t="s">
        <v>4080</v>
      </c>
      <c r="E1824" s="12" t="s">
        <v>4080</v>
      </c>
      <c r="F1824" s="13" t="s">
        <v>4088</v>
      </c>
      <c r="G1824" s="14" t="s">
        <v>31</v>
      </c>
      <c r="H1824" s="13" t="s">
        <v>4082</v>
      </c>
      <c r="I1824" s="13" t="s">
        <v>20</v>
      </c>
      <c r="J1824" s="13" t="s">
        <v>4089</v>
      </c>
      <c r="K1824" s="13"/>
    </row>
    <row r="1825" spans="1:11" hidden="1">
      <c r="A1825" s="12">
        <v>10680215</v>
      </c>
      <c r="B1825" s="13" t="s">
        <v>4079</v>
      </c>
      <c r="C1825" s="12" t="s">
        <v>4080</v>
      </c>
      <c r="D1825" s="12" t="s">
        <v>4080</v>
      </c>
      <c r="E1825" s="12" t="s">
        <v>4080</v>
      </c>
      <c r="F1825" s="13" t="s">
        <v>4090</v>
      </c>
      <c r="G1825" s="14" t="s">
        <v>31</v>
      </c>
      <c r="H1825" s="13" t="s">
        <v>4082</v>
      </c>
      <c r="I1825" s="13" t="s">
        <v>20</v>
      </c>
      <c r="J1825" s="13" t="s">
        <v>4091</v>
      </c>
      <c r="K1825" s="13"/>
    </row>
    <row r="1826" spans="1:11" hidden="1">
      <c r="A1826" s="12">
        <v>10680215</v>
      </c>
      <c r="B1826" s="13" t="s">
        <v>4079</v>
      </c>
      <c r="C1826" s="12" t="s">
        <v>4080</v>
      </c>
      <c r="D1826" s="12" t="s">
        <v>4080</v>
      </c>
      <c r="E1826" s="12" t="s">
        <v>4080</v>
      </c>
      <c r="F1826" s="13" t="s">
        <v>4092</v>
      </c>
      <c r="G1826" s="14" t="s">
        <v>31</v>
      </c>
      <c r="H1826" s="13" t="s">
        <v>4082</v>
      </c>
      <c r="I1826" s="13" t="s">
        <v>20</v>
      </c>
      <c r="J1826" s="13" t="s">
        <v>4093</v>
      </c>
      <c r="K1826" s="13"/>
    </row>
    <row r="1827" spans="1:11" hidden="1">
      <c r="A1827" s="12">
        <v>10680215</v>
      </c>
      <c r="B1827" s="13" t="s">
        <v>4079</v>
      </c>
      <c r="C1827" s="12" t="s">
        <v>4080</v>
      </c>
      <c r="D1827" s="12" t="s">
        <v>4080</v>
      </c>
      <c r="E1827" s="12" t="s">
        <v>4080</v>
      </c>
      <c r="F1827" s="13" t="s">
        <v>4094</v>
      </c>
      <c r="G1827" s="14" t="s">
        <v>31</v>
      </c>
      <c r="H1827" s="13" t="s">
        <v>4082</v>
      </c>
      <c r="I1827" s="13" t="s">
        <v>20</v>
      </c>
      <c r="J1827" s="13" t="s">
        <v>4095</v>
      </c>
      <c r="K1827" s="13"/>
    </row>
    <row r="1828" spans="1:11" hidden="1">
      <c r="A1828" s="12">
        <v>10680215</v>
      </c>
      <c r="B1828" s="13" t="s">
        <v>4079</v>
      </c>
      <c r="C1828" s="12" t="s">
        <v>4080</v>
      </c>
      <c r="D1828" s="12" t="s">
        <v>4080</v>
      </c>
      <c r="E1828" s="12" t="s">
        <v>4080</v>
      </c>
      <c r="F1828" s="13" t="s">
        <v>4096</v>
      </c>
      <c r="G1828" s="14" t="s">
        <v>31</v>
      </c>
      <c r="H1828" s="13" t="s">
        <v>4082</v>
      </c>
      <c r="I1828" s="13" t="s">
        <v>20</v>
      </c>
      <c r="J1828" s="13" t="s">
        <v>4097</v>
      </c>
      <c r="K1828" s="13"/>
    </row>
    <row r="1829" spans="1:11" hidden="1">
      <c r="A1829" s="12">
        <v>10680215</v>
      </c>
      <c r="B1829" s="13" t="s">
        <v>4079</v>
      </c>
      <c r="C1829" s="12" t="s">
        <v>4080</v>
      </c>
      <c r="D1829" s="12" t="s">
        <v>4080</v>
      </c>
      <c r="E1829" s="12" t="s">
        <v>4080</v>
      </c>
      <c r="F1829" s="13" t="s">
        <v>4098</v>
      </c>
      <c r="G1829" s="14" t="s">
        <v>31</v>
      </c>
      <c r="H1829" s="13" t="s">
        <v>4082</v>
      </c>
      <c r="I1829" s="13" t="s">
        <v>20</v>
      </c>
      <c r="J1829" s="13" t="s">
        <v>4099</v>
      </c>
      <c r="K1829" s="13"/>
    </row>
    <row r="1830" spans="1:11" hidden="1">
      <c r="A1830" s="12">
        <v>10680215</v>
      </c>
      <c r="B1830" s="13" t="s">
        <v>4079</v>
      </c>
      <c r="C1830" s="12" t="s">
        <v>4080</v>
      </c>
      <c r="D1830" s="12" t="s">
        <v>4080</v>
      </c>
      <c r="E1830" s="12" t="s">
        <v>4080</v>
      </c>
      <c r="F1830" s="13" t="s">
        <v>4100</v>
      </c>
      <c r="G1830" s="14" t="s">
        <v>31</v>
      </c>
      <c r="H1830" s="13" t="s">
        <v>4082</v>
      </c>
      <c r="I1830" s="13" t="s">
        <v>20</v>
      </c>
      <c r="J1830" s="13" t="s">
        <v>4101</v>
      </c>
      <c r="K1830" s="13"/>
    </row>
    <row r="1831" spans="1:11" hidden="1">
      <c r="A1831" s="12">
        <v>10680215</v>
      </c>
      <c r="B1831" s="13" t="s">
        <v>4079</v>
      </c>
      <c r="C1831" s="12" t="s">
        <v>4080</v>
      </c>
      <c r="D1831" s="12" t="s">
        <v>4080</v>
      </c>
      <c r="E1831" s="12" t="s">
        <v>4080</v>
      </c>
      <c r="F1831" s="13" t="s">
        <v>4102</v>
      </c>
      <c r="G1831" s="14" t="s">
        <v>31</v>
      </c>
      <c r="H1831" s="13" t="s">
        <v>4082</v>
      </c>
      <c r="I1831" s="13" t="s">
        <v>20</v>
      </c>
      <c r="J1831" s="13" t="s">
        <v>4103</v>
      </c>
      <c r="K1831" s="13"/>
    </row>
    <row r="1832" spans="1:11" hidden="1">
      <c r="A1832" s="12">
        <v>10680215</v>
      </c>
      <c r="B1832" s="13" t="s">
        <v>4079</v>
      </c>
      <c r="C1832" s="12" t="s">
        <v>4080</v>
      </c>
      <c r="D1832" s="12" t="s">
        <v>4080</v>
      </c>
      <c r="E1832" s="12" t="s">
        <v>4080</v>
      </c>
      <c r="F1832" s="13" t="s">
        <v>4104</v>
      </c>
      <c r="G1832" s="14" t="s">
        <v>31</v>
      </c>
      <c r="H1832" s="13" t="s">
        <v>4082</v>
      </c>
      <c r="I1832" s="13" t="s">
        <v>20</v>
      </c>
      <c r="J1832" s="13" t="s">
        <v>4105</v>
      </c>
      <c r="K1832" s="13"/>
    </row>
    <row r="1833" spans="1:11" hidden="1">
      <c r="A1833" s="12">
        <v>10680215</v>
      </c>
      <c r="B1833" s="13" t="s">
        <v>4079</v>
      </c>
      <c r="C1833" s="12" t="s">
        <v>4080</v>
      </c>
      <c r="D1833" s="12" t="s">
        <v>4080</v>
      </c>
      <c r="E1833" s="12" t="s">
        <v>4080</v>
      </c>
      <c r="F1833" s="13" t="s">
        <v>4106</v>
      </c>
      <c r="G1833" s="14" t="s">
        <v>31</v>
      </c>
      <c r="H1833" s="13" t="s">
        <v>4082</v>
      </c>
      <c r="I1833" s="13" t="s">
        <v>20</v>
      </c>
      <c r="J1833" s="13" t="s">
        <v>4107</v>
      </c>
      <c r="K1833" s="13"/>
    </row>
    <row r="1834" spans="1:11" hidden="1">
      <c r="A1834" s="12">
        <v>10680215</v>
      </c>
      <c r="B1834" s="13" t="s">
        <v>4079</v>
      </c>
      <c r="C1834" s="12" t="s">
        <v>4080</v>
      </c>
      <c r="D1834" s="12" t="s">
        <v>4080</v>
      </c>
      <c r="E1834" s="12" t="s">
        <v>4080</v>
      </c>
      <c r="F1834" s="13" t="s">
        <v>4108</v>
      </c>
      <c r="G1834" s="14" t="s">
        <v>31</v>
      </c>
      <c r="H1834" s="13" t="s">
        <v>4082</v>
      </c>
      <c r="I1834" s="13" t="s">
        <v>20</v>
      </c>
      <c r="J1834" s="13" t="s">
        <v>4109</v>
      </c>
      <c r="K1834" s="13"/>
    </row>
    <row r="1835" spans="1:11" hidden="1">
      <c r="A1835" s="12">
        <v>10680215</v>
      </c>
      <c r="B1835" s="13" t="s">
        <v>4079</v>
      </c>
      <c r="C1835" s="12" t="s">
        <v>4080</v>
      </c>
      <c r="D1835" s="12" t="s">
        <v>4080</v>
      </c>
      <c r="E1835" s="12" t="s">
        <v>4080</v>
      </c>
      <c r="F1835" s="13" t="s">
        <v>4110</v>
      </c>
      <c r="G1835" s="14" t="s">
        <v>31</v>
      </c>
      <c r="H1835" s="13" t="s">
        <v>4082</v>
      </c>
      <c r="I1835" s="13" t="s">
        <v>20</v>
      </c>
      <c r="J1835" s="13" t="s">
        <v>4111</v>
      </c>
      <c r="K1835" s="13"/>
    </row>
    <row r="1836" spans="1:11" hidden="1">
      <c r="A1836" s="12">
        <v>10680215</v>
      </c>
      <c r="B1836" s="13" t="s">
        <v>4079</v>
      </c>
      <c r="C1836" s="12" t="s">
        <v>4080</v>
      </c>
      <c r="D1836" s="12" t="s">
        <v>4080</v>
      </c>
      <c r="E1836" s="12" t="s">
        <v>4080</v>
      </c>
      <c r="F1836" s="13" t="s">
        <v>4112</v>
      </c>
      <c r="G1836" s="14" t="s">
        <v>31</v>
      </c>
      <c r="H1836" s="13" t="s">
        <v>4082</v>
      </c>
      <c r="I1836" s="13" t="s">
        <v>20</v>
      </c>
      <c r="J1836" s="13" t="s">
        <v>4113</v>
      </c>
      <c r="K1836" s="13"/>
    </row>
    <row r="1837" spans="1:11" hidden="1">
      <c r="A1837" s="12">
        <v>10680215</v>
      </c>
      <c r="B1837" s="13" t="s">
        <v>4079</v>
      </c>
      <c r="C1837" s="12" t="s">
        <v>4080</v>
      </c>
      <c r="D1837" s="12" t="s">
        <v>4080</v>
      </c>
      <c r="E1837" s="12" t="s">
        <v>4080</v>
      </c>
      <c r="F1837" s="13" t="s">
        <v>4114</v>
      </c>
      <c r="G1837" s="14" t="s">
        <v>31</v>
      </c>
      <c r="H1837" s="13" t="s">
        <v>4082</v>
      </c>
      <c r="I1837" s="13" t="s">
        <v>20</v>
      </c>
      <c r="J1837" s="13" t="s">
        <v>4115</v>
      </c>
      <c r="K1837" s="13"/>
    </row>
    <row r="1838" spans="1:11" hidden="1">
      <c r="A1838" s="12">
        <v>10680215</v>
      </c>
      <c r="B1838" s="13" t="s">
        <v>4079</v>
      </c>
      <c r="C1838" s="12" t="s">
        <v>4080</v>
      </c>
      <c r="D1838" s="12" t="s">
        <v>4080</v>
      </c>
      <c r="E1838" s="12" t="s">
        <v>4080</v>
      </c>
      <c r="F1838" s="13" t="s">
        <v>4116</v>
      </c>
      <c r="G1838" s="14" t="s">
        <v>31</v>
      </c>
      <c r="H1838" s="13" t="s">
        <v>4082</v>
      </c>
      <c r="I1838" s="13" t="s">
        <v>20</v>
      </c>
      <c r="J1838" s="13" t="s">
        <v>4117</v>
      </c>
      <c r="K1838" s="13"/>
    </row>
    <row r="1839" spans="1:11" hidden="1">
      <c r="A1839" s="12">
        <v>10681502</v>
      </c>
      <c r="B1839" s="13" t="s">
        <v>4118</v>
      </c>
      <c r="C1839" s="12" t="s">
        <v>4080</v>
      </c>
      <c r="D1839" s="12" t="s">
        <v>4080</v>
      </c>
      <c r="E1839" s="12" t="s">
        <v>4080</v>
      </c>
      <c r="F1839" s="13" t="s">
        <v>1141</v>
      </c>
      <c r="G1839" s="14" t="s">
        <v>31</v>
      </c>
      <c r="H1839" s="13" t="s">
        <v>4119</v>
      </c>
      <c r="I1839" s="13" t="s">
        <v>20</v>
      </c>
      <c r="J1839" s="13" t="s">
        <v>4083</v>
      </c>
      <c r="K1839" s="13"/>
    </row>
    <row r="1840" spans="1:11" hidden="1">
      <c r="A1840" s="12">
        <v>10681502</v>
      </c>
      <c r="B1840" s="13" t="s">
        <v>4118</v>
      </c>
      <c r="C1840" s="12" t="s">
        <v>4080</v>
      </c>
      <c r="D1840" s="12" t="s">
        <v>4080</v>
      </c>
      <c r="E1840" s="12" t="s">
        <v>4080</v>
      </c>
      <c r="F1840" s="13" t="s">
        <v>4120</v>
      </c>
      <c r="G1840" s="14" t="s">
        <v>31</v>
      </c>
      <c r="H1840" s="13" t="s">
        <v>4119</v>
      </c>
      <c r="I1840" s="13" t="s">
        <v>20</v>
      </c>
      <c r="J1840" s="13" t="s">
        <v>4089</v>
      </c>
      <c r="K1840" s="13"/>
    </row>
    <row r="1841" spans="1:11" hidden="1">
      <c r="A1841" s="12">
        <v>10681502</v>
      </c>
      <c r="B1841" s="13" t="s">
        <v>4118</v>
      </c>
      <c r="C1841" s="12" t="s">
        <v>4080</v>
      </c>
      <c r="D1841" s="12" t="s">
        <v>4080</v>
      </c>
      <c r="E1841" s="12" t="s">
        <v>4080</v>
      </c>
      <c r="F1841" s="13" t="s">
        <v>700</v>
      </c>
      <c r="G1841" s="14" t="s">
        <v>31</v>
      </c>
      <c r="H1841" s="13" t="s">
        <v>4119</v>
      </c>
      <c r="I1841" s="13" t="s">
        <v>20</v>
      </c>
      <c r="J1841" s="13" t="s">
        <v>4091</v>
      </c>
      <c r="K1841" s="13"/>
    </row>
    <row r="1842" spans="1:11" hidden="1">
      <c r="A1842" s="12">
        <v>10681502</v>
      </c>
      <c r="B1842" s="13" t="s">
        <v>4118</v>
      </c>
      <c r="C1842" s="12" t="s">
        <v>4080</v>
      </c>
      <c r="D1842" s="12" t="s">
        <v>4080</v>
      </c>
      <c r="E1842" s="12" t="s">
        <v>4080</v>
      </c>
      <c r="F1842" s="13" t="s">
        <v>37</v>
      </c>
      <c r="G1842" s="14" t="s">
        <v>31</v>
      </c>
      <c r="H1842" s="13" t="s">
        <v>4119</v>
      </c>
      <c r="I1842" s="13" t="s">
        <v>20</v>
      </c>
      <c r="J1842" s="13" t="s">
        <v>4095</v>
      </c>
      <c r="K1842" s="13"/>
    </row>
    <row r="1843" spans="1:11" hidden="1">
      <c r="A1843" s="12">
        <v>10681502</v>
      </c>
      <c r="B1843" s="13" t="s">
        <v>4118</v>
      </c>
      <c r="C1843" s="12" t="s">
        <v>4080</v>
      </c>
      <c r="D1843" s="12" t="s">
        <v>4080</v>
      </c>
      <c r="E1843" s="12" t="s">
        <v>4080</v>
      </c>
      <c r="F1843" s="13" t="s">
        <v>4121</v>
      </c>
      <c r="G1843" s="14" t="s">
        <v>31</v>
      </c>
      <c r="H1843" s="13" t="s">
        <v>4119</v>
      </c>
      <c r="I1843" s="13" t="s">
        <v>20</v>
      </c>
      <c r="J1843" s="13" t="s">
        <v>4097</v>
      </c>
      <c r="K1843" s="13"/>
    </row>
    <row r="1844" spans="1:11" hidden="1">
      <c r="A1844" s="12">
        <v>10681502</v>
      </c>
      <c r="B1844" s="13" t="s">
        <v>4118</v>
      </c>
      <c r="C1844" s="12" t="s">
        <v>4080</v>
      </c>
      <c r="D1844" s="12" t="s">
        <v>4080</v>
      </c>
      <c r="E1844" s="12" t="s">
        <v>4080</v>
      </c>
      <c r="F1844" s="13" t="s">
        <v>710</v>
      </c>
      <c r="G1844" s="14" t="s">
        <v>31</v>
      </c>
      <c r="H1844" s="13" t="s">
        <v>4119</v>
      </c>
      <c r="I1844" s="13" t="s">
        <v>20</v>
      </c>
      <c r="J1844" s="13" t="s">
        <v>4101</v>
      </c>
      <c r="K1844" s="13"/>
    </row>
    <row r="1845" spans="1:11" hidden="1">
      <c r="A1845" s="12">
        <v>10681502</v>
      </c>
      <c r="B1845" s="13" t="s">
        <v>4118</v>
      </c>
      <c r="C1845" s="12" t="s">
        <v>4080</v>
      </c>
      <c r="D1845" s="12" t="s">
        <v>4080</v>
      </c>
      <c r="E1845" s="12" t="s">
        <v>4080</v>
      </c>
      <c r="F1845" s="13" t="s">
        <v>4122</v>
      </c>
      <c r="G1845" s="14" t="s">
        <v>31</v>
      </c>
      <c r="H1845" s="13" t="s">
        <v>4119</v>
      </c>
      <c r="I1845" s="13" t="s">
        <v>20</v>
      </c>
      <c r="J1845" s="13" t="s">
        <v>4109</v>
      </c>
      <c r="K1845" s="13"/>
    </row>
    <row r="1846" spans="1:11" hidden="1">
      <c r="A1846" s="12">
        <v>10681502</v>
      </c>
      <c r="B1846" s="13" t="s">
        <v>4118</v>
      </c>
      <c r="C1846" s="12" t="s">
        <v>4080</v>
      </c>
      <c r="D1846" s="12" t="s">
        <v>4080</v>
      </c>
      <c r="E1846" s="12" t="s">
        <v>4080</v>
      </c>
      <c r="F1846" s="13" t="s">
        <v>4123</v>
      </c>
      <c r="G1846" s="14" t="s">
        <v>31</v>
      </c>
      <c r="H1846" s="13" t="s">
        <v>4119</v>
      </c>
      <c r="I1846" s="13" t="s">
        <v>20</v>
      </c>
      <c r="J1846" s="13" t="s">
        <v>4113</v>
      </c>
      <c r="K1846" s="13"/>
    </row>
    <row r="1847" spans="1:11" hidden="1">
      <c r="A1847" s="12">
        <v>10681502</v>
      </c>
      <c r="B1847" s="13" t="s">
        <v>4118</v>
      </c>
      <c r="C1847" s="12" t="s">
        <v>4080</v>
      </c>
      <c r="D1847" s="12" t="s">
        <v>4080</v>
      </c>
      <c r="E1847" s="12" t="s">
        <v>4080</v>
      </c>
      <c r="F1847" s="13" t="s">
        <v>4124</v>
      </c>
      <c r="G1847" s="14" t="s">
        <v>31</v>
      </c>
      <c r="H1847" s="13" t="s">
        <v>4119</v>
      </c>
      <c r="I1847" s="13" t="s">
        <v>20</v>
      </c>
      <c r="J1847" s="13" t="s">
        <v>4115</v>
      </c>
      <c r="K1847" s="13"/>
    </row>
    <row r="1848" spans="1:11" hidden="1">
      <c r="A1848" s="12">
        <v>10681502</v>
      </c>
      <c r="B1848" s="13" t="s">
        <v>4118</v>
      </c>
      <c r="C1848" s="12" t="s">
        <v>4080</v>
      </c>
      <c r="D1848" s="12" t="s">
        <v>4080</v>
      </c>
      <c r="E1848" s="12" t="s">
        <v>4080</v>
      </c>
      <c r="F1848" s="13" t="s">
        <v>4125</v>
      </c>
      <c r="G1848" s="14" t="s">
        <v>31</v>
      </c>
      <c r="H1848" s="13" t="s">
        <v>4119</v>
      </c>
      <c r="I1848" s="13" t="s">
        <v>20</v>
      </c>
      <c r="J1848" s="13" t="s">
        <v>4117</v>
      </c>
      <c r="K1848" s="13"/>
    </row>
    <row r="1849" spans="1:11" hidden="1">
      <c r="A1849" s="12">
        <v>10681526</v>
      </c>
      <c r="B1849" s="13" t="s">
        <v>4126</v>
      </c>
      <c r="C1849" s="12" t="s">
        <v>4080</v>
      </c>
      <c r="D1849" s="12" t="s">
        <v>4080</v>
      </c>
      <c r="E1849" s="12" t="s">
        <v>4080</v>
      </c>
      <c r="F1849" s="13" t="s">
        <v>4127</v>
      </c>
      <c r="G1849" s="14" t="s">
        <v>31</v>
      </c>
      <c r="H1849" s="13" t="s">
        <v>4128</v>
      </c>
      <c r="I1849" s="13" t="s">
        <v>20</v>
      </c>
      <c r="J1849" s="13" t="s">
        <v>750</v>
      </c>
      <c r="K1849" s="13"/>
    </row>
    <row r="1850" spans="1:11" hidden="1">
      <c r="A1850" s="12">
        <v>10681547</v>
      </c>
      <c r="B1850" s="13" t="s">
        <v>4129</v>
      </c>
      <c r="C1850" s="12" t="s">
        <v>4080</v>
      </c>
      <c r="D1850" s="12" t="s">
        <v>4080</v>
      </c>
      <c r="E1850" s="12" t="s">
        <v>4080</v>
      </c>
      <c r="F1850" s="13" t="s">
        <v>4130</v>
      </c>
      <c r="G1850" s="14" t="s">
        <v>31</v>
      </c>
      <c r="H1850" s="13" t="s">
        <v>4131</v>
      </c>
      <c r="I1850" s="13" t="s">
        <v>20</v>
      </c>
      <c r="J1850" s="13" t="s">
        <v>146</v>
      </c>
      <c r="K1850" s="13"/>
    </row>
    <row r="1851" spans="1:11" hidden="1">
      <c r="A1851" s="12">
        <v>10681547</v>
      </c>
      <c r="B1851" s="13" t="s">
        <v>4129</v>
      </c>
      <c r="C1851" s="12" t="s">
        <v>4080</v>
      </c>
      <c r="D1851" s="12" t="s">
        <v>4080</v>
      </c>
      <c r="E1851" s="12" t="s">
        <v>4080</v>
      </c>
      <c r="F1851" s="13" t="s">
        <v>4132</v>
      </c>
      <c r="G1851" s="14" t="s">
        <v>31</v>
      </c>
      <c r="H1851" s="13" t="s">
        <v>4131</v>
      </c>
      <c r="I1851" s="13" t="s">
        <v>20</v>
      </c>
      <c r="J1851" s="13" t="s">
        <v>146</v>
      </c>
      <c r="K1851" s="13"/>
    </row>
    <row r="1852" spans="1:11" hidden="1">
      <c r="A1852" s="12">
        <v>10681547</v>
      </c>
      <c r="B1852" s="13" t="s">
        <v>4129</v>
      </c>
      <c r="C1852" s="12" t="s">
        <v>4080</v>
      </c>
      <c r="D1852" s="12" t="s">
        <v>4080</v>
      </c>
      <c r="E1852" s="12" t="s">
        <v>4080</v>
      </c>
      <c r="F1852" s="13" t="s">
        <v>4133</v>
      </c>
      <c r="G1852" s="14" t="s">
        <v>31</v>
      </c>
      <c r="H1852" s="13" t="s">
        <v>4131</v>
      </c>
      <c r="I1852" s="13" t="s">
        <v>20</v>
      </c>
      <c r="J1852" s="13" t="s">
        <v>4134</v>
      </c>
      <c r="K1852" s="13"/>
    </row>
    <row r="1853" spans="1:11" hidden="1">
      <c r="A1853" s="12">
        <v>10681648</v>
      </c>
      <c r="B1853" s="13" t="s">
        <v>4135</v>
      </c>
      <c r="C1853" s="12" t="s">
        <v>4080</v>
      </c>
      <c r="D1853" s="12" t="s">
        <v>4080</v>
      </c>
      <c r="E1853" s="12" t="s">
        <v>4080</v>
      </c>
      <c r="F1853" s="13" t="s">
        <v>4136</v>
      </c>
      <c r="G1853" s="14" t="s">
        <v>31</v>
      </c>
      <c r="H1853" s="13" t="s">
        <v>4137</v>
      </c>
      <c r="I1853" s="13" t="s">
        <v>20</v>
      </c>
      <c r="J1853" s="13" t="s">
        <v>776</v>
      </c>
      <c r="K1853" s="13"/>
    </row>
    <row r="1854" spans="1:11" hidden="1">
      <c r="A1854" s="12">
        <v>10681648</v>
      </c>
      <c r="B1854" s="13" t="s">
        <v>4135</v>
      </c>
      <c r="C1854" s="12" t="s">
        <v>4080</v>
      </c>
      <c r="D1854" s="12" t="s">
        <v>4080</v>
      </c>
      <c r="E1854" s="12" t="s">
        <v>4080</v>
      </c>
      <c r="F1854" s="13" t="s">
        <v>4138</v>
      </c>
      <c r="G1854" s="14" t="s">
        <v>31</v>
      </c>
      <c r="H1854" s="13" t="s">
        <v>4137</v>
      </c>
      <c r="I1854" s="13" t="s">
        <v>20</v>
      </c>
      <c r="J1854" s="13" t="s">
        <v>166</v>
      </c>
      <c r="K1854" s="13"/>
    </row>
    <row r="1855" spans="1:11" hidden="1">
      <c r="A1855" s="12">
        <v>10681648</v>
      </c>
      <c r="B1855" s="13" t="s">
        <v>4135</v>
      </c>
      <c r="C1855" s="12" t="s">
        <v>4080</v>
      </c>
      <c r="D1855" s="12" t="s">
        <v>4080</v>
      </c>
      <c r="E1855" s="12" t="s">
        <v>4080</v>
      </c>
      <c r="F1855" s="13" t="s">
        <v>4139</v>
      </c>
      <c r="G1855" s="14" t="s">
        <v>31</v>
      </c>
      <c r="H1855" s="13" t="s">
        <v>4137</v>
      </c>
      <c r="I1855" s="13" t="s">
        <v>20</v>
      </c>
      <c r="J1855" s="13" t="s">
        <v>750</v>
      </c>
      <c r="K1855" s="13"/>
    </row>
    <row r="1856" spans="1:11" hidden="1">
      <c r="A1856" s="12">
        <v>10681648</v>
      </c>
      <c r="B1856" s="13" t="s">
        <v>4135</v>
      </c>
      <c r="C1856" s="12" t="s">
        <v>4080</v>
      </c>
      <c r="D1856" s="12" t="s">
        <v>4080</v>
      </c>
      <c r="E1856" s="12" t="s">
        <v>4080</v>
      </c>
      <c r="F1856" s="13" t="s">
        <v>4140</v>
      </c>
      <c r="G1856" s="14" t="s">
        <v>31</v>
      </c>
      <c r="H1856" s="13" t="s">
        <v>4137</v>
      </c>
      <c r="I1856" s="13" t="s">
        <v>20</v>
      </c>
      <c r="J1856" s="13" t="s">
        <v>141</v>
      </c>
      <c r="K1856" s="13"/>
    </row>
    <row r="1857" spans="1:11" hidden="1">
      <c r="A1857" s="12">
        <v>10681650</v>
      </c>
      <c r="B1857" s="13" t="s">
        <v>4141</v>
      </c>
      <c r="C1857" s="12" t="s">
        <v>4080</v>
      </c>
      <c r="D1857" s="12" t="s">
        <v>4080</v>
      </c>
      <c r="E1857" s="12" t="s">
        <v>4080</v>
      </c>
      <c r="F1857" s="13" t="s">
        <v>4142</v>
      </c>
      <c r="G1857" s="14" t="s">
        <v>31</v>
      </c>
      <c r="H1857" s="13" t="s">
        <v>4143</v>
      </c>
      <c r="I1857" s="13" t="s">
        <v>20</v>
      </c>
      <c r="J1857" s="13" t="s">
        <v>776</v>
      </c>
      <c r="K1857" s="13"/>
    </row>
    <row r="1858" spans="1:11" hidden="1">
      <c r="A1858" s="12">
        <v>10681650</v>
      </c>
      <c r="B1858" s="13" t="s">
        <v>4141</v>
      </c>
      <c r="C1858" s="12" t="s">
        <v>4080</v>
      </c>
      <c r="D1858" s="12" t="s">
        <v>4080</v>
      </c>
      <c r="E1858" s="12" t="s">
        <v>4080</v>
      </c>
      <c r="F1858" s="13" t="s">
        <v>747</v>
      </c>
      <c r="G1858" s="14" t="s">
        <v>31</v>
      </c>
      <c r="H1858" s="13" t="s">
        <v>4143</v>
      </c>
      <c r="I1858" s="13" t="s">
        <v>20</v>
      </c>
      <c r="J1858" s="13" t="s">
        <v>166</v>
      </c>
      <c r="K1858" s="13"/>
    </row>
    <row r="1859" spans="1:11" hidden="1">
      <c r="A1859" s="12">
        <v>10681786</v>
      </c>
      <c r="B1859" s="13" t="s">
        <v>4144</v>
      </c>
      <c r="C1859" s="12" t="s">
        <v>4080</v>
      </c>
      <c r="D1859" s="12" t="s">
        <v>4080</v>
      </c>
      <c r="E1859" s="12" t="s">
        <v>4080</v>
      </c>
      <c r="F1859" s="13" t="s">
        <v>4144</v>
      </c>
      <c r="G1859" s="14" t="s">
        <v>31</v>
      </c>
      <c r="H1859" s="13" t="s">
        <v>4143</v>
      </c>
      <c r="I1859" s="13" t="s">
        <v>20</v>
      </c>
      <c r="J1859" s="13" t="s">
        <v>4145</v>
      </c>
      <c r="K1859" s="13"/>
    </row>
    <row r="1860" spans="1:11" hidden="1">
      <c r="A1860" s="12">
        <v>10682240</v>
      </c>
      <c r="B1860" s="13" t="s">
        <v>4146</v>
      </c>
      <c r="C1860" s="12" t="s">
        <v>4080</v>
      </c>
      <c r="D1860" s="12" t="s">
        <v>4080</v>
      </c>
      <c r="E1860" s="12" t="s">
        <v>4080</v>
      </c>
      <c r="F1860" s="13" t="s">
        <v>4147</v>
      </c>
      <c r="G1860" s="14" t="s">
        <v>31</v>
      </c>
      <c r="H1860" s="13" t="s">
        <v>4131</v>
      </c>
      <c r="I1860" s="13" t="s">
        <v>20</v>
      </c>
      <c r="J1860" s="13" t="s">
        <v>4148</v>
      </c>
      <c r="K1860" s="13"/>
    </row>
    <row r="1861" spans="1:11" hidden="1">
      <c r="A1861" s="12">
        <v>10682285</v>
      </c>
      <c r="B1861" s="13" t="s">
        <v>4149</v>
      </c>
      <c r="C1861" s="12" t="s">
        <v>4080</v>
      </c>
      <c r="D1861" s="12" t="s">
        <v>4080</v>
      </c>
      <c r="E1861" s="12" t="s">
        <v>4080</v>
      </c>
      <c r="F1861" s="13" t="s">
        <v>4150</v>
      </c>
      <c r="G1861" s="14" t="s">
        <v>31</v>
      </c>
      <c r="H1861" s="13" t="s">
        <v>4151</v>
      </c>
      <c r="I1861" s="13" t="s">
        <v>20</v>
      </c>
      <c r="J1861" s="13" t="s">
        <v>4152</v>
      </c>
      <c r="K1861" s="13"/>
    </row>
    <row r="1862" spans="1:11" hidden="1">
      <c r="A1862" s="12">
        <v>10682285</v>
      </c>
      <c r="B1862" s="13" t="s">
        <v>4149</v>
      </c>
      <c r="C1862" s="12" t="s">
        <v>4080</v>
      </c>
      <c r="D1862" s="12" t="s">
        <v>4080</v>
      </c>
      <c r="E1862" s="12" t="s">
        <v>4080</v>
      </c>
      <c r="F1862" s="13" t="s">
        <v>4153</v>
      </c>
      <c r="G1862" s="14" t="s">
        <v>31</v>
      </c>
      <c r="H1862" s="13" t="s">
        <v>4151</v>
      </c>
      <c r="I1862" s="13" t="s">
        <v>20</v>
      </c>
      <c r="J1862" s="13" t="s">
        <v>4154</v>
      </c>
      <c r="K1862" s="13"/>
    </row>
    <row r="1863" spans="1:11" hidden="1">
      <c r="A1863" s="12">
        <v>10682381</v>
      </c>
      <c r="B1863" s="13" t="s">
        <v>4155</v>
      </c>
      <c r="C1863" s="12" t="s">
        <v>4080</v>
      </c>
      <c r="D1863" s="12" t="s">
        <v>4080</v>
      </c>
      <c r="E1863" s="12" t="s">
        <v>4080</v>
      </c>
      <c r="F1863" s="13" t="s">
        <v>4155</v>
      </c>
      <c r="G1863" s="14" t="s">
        <v>31</v>
      </c>
      <c r="H1863" s="13" t="s">
        <v>4156</v>
      </c>
      <c r="I1863" s="13" t="s">
        <v>20</v>
      </c>
      <c r="J1863" s="13" t="s">
        <v>4157</v>
      </c>
      <c r="K1863" s="13"/>
    </row>
    <row r="1864" spans="1:11" hidden="1">
      <c r="A1864" s="12">
        <v>10682524</v>
      </c>
      <c r="B1864" s="13" t="s">
        <v>4158</v>
      </c>
      <c r="C1864" s="12" t="s">
        <v>4080</v>
      </c>
      <c r="D1864" s="12" t="s">
        <v>4080</v>
      </c>
      <c r="E1864" s="12" t="s">
        <v>4080</v>
      </c>
      <c r="F1864" s="13" t="s">
        <v>4159</v>
      </c>
      <c r="G1864" s="14" t="s">
        <v>31</v>
      </c>
      <c r="H1864" s="13" t="s">
        <v>4160</v>
      </c>
      <c r="I1864" s="13" t="s">
        <v>20</v>
      </c>
      <c r="J1864" s="13" t="s">
        <v>4161</v>
      </c>
      <c r="K1864" s="13"/>
    </row>
    <row r="1865" spans="1:11" hidden="1">
      <c r="A1865" s="12">
        <v>10682971</v>
      </c>
      <c r="B1865" s="13" t="s">
        <v>4162</v>
      </c>
      <c r="C1865" s="12" t="s">
        <v>4080</v>
      </c>
      <c r="D1865" s="12" t="s">
        <v>4080</v>
      </c>
      <c r="E1865" s="12" t="s">
        <v>4080</v>
      </c>
      <c r="F1865" s="13" t="s">
        <v>4162</v>
      </c>
      <c r="G1865" s="14" t="s">
        <v>31</v>
      </c>
      <c r="H1865" s="13" t="s">
        <v>4156</v>
      </c>
      <c r="I1865" s="13" t="s">
        <v>20</v>
      </c>
      <c r="J1865" s="13" t="s">
        <v>4163</v>
      </c>
      <c r="K1865" s="13"/>
    </row>
    <row r="1866" spans="1:11" hidden="1">
      <c r="A1866" s="12">
        <v>10683222</v>
      </c>
      <c r="B1866" s="13" t="s">
        <v>4164</v>
      </c>
      <c r="C1866" s="12" t="s">
        <v>4080</v>
      </c>
      <c r="D1866" s="12" t="s">
        <v>4080</v>
      </c>
      <c r="E1866" s="12" t="s">
        <v>4080</v>
      </c>
      <c r="F1866" s="13" t="s">
        <v>4164</v>
      </c>
      <c r="G1866" s="14" t="s">
        <v>31</v>
      </c>
      <c r="H1866" s="13" t="s">
        <v>4143</v>
      </c>
      <c r="I1866" s="13" t="s">
        <v>20</v>
      </c>
      <c r="J1866" s="13" t="s">
        <v>4165</v>
      </c>
      <c r="K1866" s="13"/>
    </row>
    <row r="1867" spans="1:11" hidden="1">
      <c r="A1867" s="12">
        <v>10683280</v>
      </c>
      <c r="B1867" s="13" t="s">
        <v>4166</v>
      </c>
      <c r="C1867" s="12" t="s">
        <v>4080</v>
      </c>
      <c r="D1867" s="12" t="s">
        <v>4080</v>
      </c>
      <c r="E1867" s="12" t="s">
        <v>4080</v>
      </c>
      <c r="F1867" s="13" t="s">
        <v>4166</v>
      </c>
      <c r="G1867" s="14" t="s">
        <v>31</v>
      </c>
      <c r="H1867" s="13" t="s">
        <v>4143</v>
      </c>
      <c r="I1867" s="13" t="s">
        <v>20</v>
      </c>
      <c r="J1867" s="13" t="s">
        <v>4167</v>
      </c>
      <c r="K1867" s="13"/>
    </row>
    <row r="1868" spans="1:11" hidden="1">
      <c r="A1868" s="12">
        <v>10683299</v>
      </c>
      <c r="B1868" s="13" t="s">
        <v>4168</v>
      </c>
      <c r="C1868" s="12" t="s">
        <v>4080</v>
      </c>
      <c r="D1868" s="12" t="s">
        <v>4080</v>
      </c>
      <c r="E1868" s="12" t="s">
        <v>4080</v>
      </c>
      <c r="F1868" s="13" t="s">
        <v>4169</v>
      </c>
      <c r="G1868" s="14" t="s">
        <v>31</v>
      </c>
      <c r="H1868" s="13" t="s">
        <v>4170</v>
      </c>
      <c r="I1868" s="13" t="s">
        <v>20</v>
      </c>
      <c r="J1868" s="13" t="s">
        <v>4171</v>
      </c>
      <c r="K1868" s="13"/>
    </row>
    <row r="1869" spans="1:11" hidden="1">
      <c r="A1869" s="12">
        <v>10683299</v>
      </c>
      <c r="B1869" s="13" t="s">
        <v>4168</v>
      </c>
      <c r="C1869" s="12" t="s">
        <v>4080</v>
      </c>
      <c r="D1869" s="12" t="s">
        <v>4080</v>
      </c>
      <c r="E1869" s="12" t="s">
        <v>4080</v>
      </c>
      <c r="F1869" s="13" t="s">
        <v>4172</v>
      </c>
      <c r="G1869" s="14" t="s">
        <v>31</v>
      </c>
      <c r="H1869" s="13" t="s">
        <v>4170</v>
      </c>
      <c r="I1869" s="13" t="s">
        <v>20</v>
      </c>
      <c r="J1869" s="13" t="s">
        <v>4173</v>
      </c>
      <c r="K1869" s="13"/>
    </row>
    <row r="1870" spans="1:11" hidden="1">
      <c r="A1870" s="12">
        <v>10683299</v>
      </c>
      <c r="B1870" s="13" t="s">
        <v>4168</v>
      </c>
      <c r="C1870" s="12" t="s">
        <v>4080</v>
      </c>
      <c r="D1870" s="12" t="s">
        <v>4080</v>
      </c>
      <c r="E1870" s="12" t="s">
        <v>4080</v>
      </c>
      <c r="F1870" s="13" t="s">
        <v>4174</v>
      </c>
      <c r="G1870" s="14" t="s">
        <v>31</v>
      </c>
      <c r="H1870" s="13" t="s">
        <v>4170</v>
      </c>
      <c r="I1870" s="13" t="s">
        <v>20</v>
      </c>
      <c r="J1870" s="13" t="s">
        <v>4175</v>
      </c>
      <c r="K1870" s="13"/>
    </row>
    <row r="1871" spans="1:11" hidden="1">
      <c r="A1871" s="12">
        <v>10683299</v>
      </c>
      <c r="B1871" s="13" t="s">
        <v>4168</v>
      </c>
      <c r="C1871" s="12" t="s">
        <v>4080</v>
      </c>
      <c r="D1871" s="12" t="s">
        <v>4080</v>
      </c>
      <c r="E1871" s="12" t="s">
        <v>4080</v>
      </c>
      <c r="F1871" s="13" t="s">
        <v>4176</v>
      </c>
      <c r="G1871" s="14" t="s">
        <v>31</v>
      </c>
      <c r="H1871" s="13" t="s">
        <v>4170</v>
      </c>
      <c r="I1871" s="13" t="s">
        <v>20</v>
      </c>
      <c r="J1871" s="13" t="s">
        <v>4177</v>
      </c>
      <c r="K1871" s="13"/>
    </row>
    <row r="1872" spans="1:11" hidden="1">
      <c r="A1872" s="12">
        <v>10683321</v>
      </c>
      <c r="B1872" s="13" t="s">
        <v>4178</v>
      </c>
      <c r="C1872" s="12" t="s">
        <v>4080</v>
      </c>
      <c r="D1872" s="12" t="s">
        <v>4080</v>
      </c>
      <c r="E1872" s="12" t="s">
        <v>4080</v>
      </c>
      <c r="F1872" s="13" t="s">
        <v>4178</v>
      </c>
      <c r="G1872" s="14" t="s">
        <v>31</v>
      </c>
      <c r="H1872" s="13" t="s">
        <v>4179</v>
      </c>
      <c r="I1872" s="13" t="s">
        <v>20</v>
      </c>
      <c r="J1872" s="13" t="s">
        <v>4180</v>
      </c>
      <c r="K1872" s="13"/>
    </row>
    <row r="1873" spans="1:11" hidden="1">
      <c r="A1873" s="12">
        <v>10683497</v>
      </c>
      <c r="B1873" s="13" t="s">
        <v>4181</v>
      </c>
      <c r="C1873" s="12" t="s">
        <v>4080</v>
      </c>
      <c r="D1873" s="12" t="s">
        <v>4080</v>
      </c>
      <c r="E1873" s="12" t="s">
        <v>4080</v>
      </c>
      <c r="F1873" s="13" t="s">
        <v>4181</v>
      </c>
      <c r="G1873" s="14" t="s">
        <v>31</v>
      </c>
      <c r="H1873" s="13" t="s">
        <v>4156</v>
      </c>
      <c r="I1873" s="13" t="s">
        <v>20</v>
      </c>
      <c r="J1873" s="13" t="s">
        <v>4182</v>
      </c>
      <c r="K1873" s="13"/>
    </row>
    <row r="1874" spans="1:11" hidden="1">
      <c r="A1874" s="12">
        <v>10683527</v>
      </c>
      <c r="B1874" s="13" t="s">
        <v>4183</v>
      </c>
      <c r="C1874" s="12" t="s">
        <v>4080</v>
      </c>
      <c r="D1874" s="12" t="s">
        <v>4080</v>
      </c>
      <c r="E1874" s="12" t="s">
        <v>4080</v>
      </c>
      <c r="F1874" s="13" t="s">
        <v>4183</v>
      </c>
      <c r="G1874" s="14" t="s">
        <v>31</v>
      </c>
      <c r="H1874" s="13" t="s">
        <v>4156</v>
      </c>
      <c r="I1874" s="13" t="s">
        <v>20</v>
      </c>
      <c r="J1874" s="13" t="s">
        <v>4184</v>
      </c>
      <c r="K1874" s="13"/>
    </row>
    <row r="1875" spans="1:11" hidden="1">
      <c r="A1875" s="12">
        <v>10683640</v>
      </c>
      <c r="B1875" s="13" t="s">
        <v>4185</v>
      </c>
      <c r="C1875" s="12" t="s">
        <v>4080</v>
      </c>
      <c r="D1875" s="12" t="s">
        <v>4080</v>
      </c>
      <c r="E1875" s="12" t="s">
        <v>4080</v>
      </c>
      <c r="F1875" s="13" t="s">
        <v>4185</v>
      </c>
      <c r="G1875" s="14" t="s">
        <v>31</v>
      </c>
      <c r="H1875" s="13" t="s">
        <v>4156</v>
      </c>
      <c r="I1875" s="13" t="s">
        <v>20</v>
      </c>
      <c r="J1875" s="13" t="s">
        <v>4186</v>
      </c>
      <c r="K1875" s="13"/>
    </row>
    <row r="1876" spans="1:11" hidden="1">
      <c r="A1876" s="12">
        <v>10684027</v>
      </c>
      <c r="B1876" s="13" t="s">
        <v>4187</v>
      </c>
      <c r="C1876" s="12" t="s">
        <v>4080</v>
      </c>
      <c r="D1876" s="12" t="s">
        <v>4080</v>
      </c>
      <c r="E1876" s="12" t="s">
        <v>4080</v>
      </c>
      <c r="F1876" s="13" t="s">
        <v>4187</v>
      </c>
      <c r="G1876" s="14" t="s">
        <v>31</v>
      </c>
      <c r="H1876" s="13" t="s">
        <v>4188</v>
      </c>
      <c r="I1876" s="13" t="s">
        <v>20</v>
      </c>
      <c r="J1876" s="13" t="s">
        <v>4189</v>
      </c>
      <c r="K1876" s="13"/>
    </row>
    <row r="1877" spans="1:11" hidden="1">
      <c r="A1877" s="12">
        <v>10684037</v>
      </c>
      <c r="B1877" s="13" t="s">
        <v>4190</v>
      </c>
      <c r="C1877" s="12" t="s">
        <v>4080</v>
      </c>
      <c r="D1877" s="12" t="s">
        <v>4080</v>
      </c>
      <c r="E1877" s="12" t="s">
        <v>4080</v>
      </c>
      <c r="F1877" s="13" t="s">
        <v>4190</v>
      </c>
      <c r="G1877" s="14" t="s">
        <v>31</v>
      </c>
      <c r="H1877" s="13" t="s">
        <v>4143</v>
      </c>
      <c r="I1877" s="13" t="s">
        <v>20</v>
      </c>
      <c r="J1877" s="13" t="s">
        <v>4191</v>
      </c>
      <c r="K1877" s="13"/>
    </row>
    <row r="1878" spans="1:11" hidden="1">
      <c r="A1878" s="12">
        <v>10684232</v>
      </c>
      <c r="B1878" s="13" t="s">
        <v>4192</v>
      </c>
      <c r="C1878" s="12" t="s">
        <v>4080</v>
      </c>
      <c r="D1878" s="12" t="s">
        <v>4080</v>
      </c>
      <c r="E1878" s="12" t="s">
        <v>4080</v>
      </c>
      <c r="F1878" s="13" t="s">
        <v>4192</v>
      </c>
      <c r="G1878" s="14" t="s">
        <v>31</v>
      </c>
      <c r="H1878" s="13" t="s">
        <v>4143</v>
      </c>
      <c r="I1878" s="13" t="s">
        <v>20</v>
      </c>
      <c r="J1878" s="13" t="s">
        <v>4193</v>
      </c>
      <c r="K1878" s="13"/>
    </row>
    <row r="1879" spans="1:11" hidden="1">
      <c r="A1879" s="12">
        <v>10684249</v>
      </c>
      <c r="B1879" s="13" t="s">
        <v>4194</v>
      </c>
      <c r="C1879" s="12" t="s">
        <v>4080</v>
      </c>
      <c r="D1879" s="12" t="s">
        <v>4080</v>
      </c>
      <c r="E1879" s="12" t="s">
        <v>4080</v>
      </c>
      <c r="F1879" s="13" t="s">
        <v>4194</v>
      </c>
      <c r="G1879" s="14" t="s">
        <v>31</v>
      </c>
      <c r="H1879" s="13" t="s">
        <v>4143</v>
      </c>
      <c r="I1879" s="13" t="s">
        <v>20</v>
      </c>
      <c r="J1879" s="13" t="s">
        <v>4195</v>
      </c>
      <c r="K1879" s="13"/>
    </row>
    <row r="1880" spans="1:11" hidden="1">
      <c r="A1880" s="12">
        <v>10684401</v>
      </c>
      <c r="B1880" s="13" t="s">
        <v>4196</v>
      </c>
      <c r="C1880" s="12" t="s">
        <v>4080</v>
      </c>
      <c r="D1880" s="12" t="s">
        <v>4080</v>
      </c>
      <c r="E1880" s="12" t="s">
        <v>4080</v>
      </c>
      <c r="F1880" s="13" t="s">
        <v>4196</v>
      </c>
      <c r="G1880" s="14" t="s">
        <v>31</v>
      </c>
      <c r="H1880" s="13" t="s">
        <v>4143</v>
      </c>
      <c r="I1880" s="13" t="s">
        <v>20</v>
      </c>
      <c r="J1880" s="13" t="s">
        <v>4197</v>
      </c>
      <c r="K1880" s="13"/>
    </row>
    <row r="1881" spans="1:11" hidden="1">
      <c r="A1881" s="12">
        <v>10684481</v>
      </c>
      <c r="B1881" s="13" t="s">
        <v>4198</v>
      </c>
      <c r="C1881" s="12" t="s">
        <v>4080</v>
      </c>
      <c r="D1881" s="12" t="s">
        <v>4080</v>
      </c>
      <c r="E1881" s="12" t="s">
        <v>4080</v>
      </c>
      <c r="F1881" s="13" t="s">
        <v>4198</v>
      </c>
      <c r="G1881" s="14" t="s">
        <v>31</v>
      </c>
      <c r="H1881" s="13" t="s">
        <v>4199</v>
      </c>
      <c r="I1881" s="13" t="s">
        <v>20</v>
      </c>
      <c r="J1881" s="13" t="s">
        <v>4200</v>
      </c>
      <c r="K1881" s="13"/>
    </row>
    <row r="1882" spans="1:11" hidden="1">
      <c r="A1882" s="12">
        <v>10684520</v>
      </c>
      <c r="B1882" s="13" t="s">
        <v>4201</v>
      </c>
      <c r="C1882" s="12" t="s">
        <v>4080</v>
      </c>
      <c r="D1882" s="12" t="s">
        <v>4080</v>
      </c>
      <c r="E1882" s="12" t="s">
        <v>4080</v>
      </c>
      <c r="F1882" s="13" t="s">
        <v>4201</v>
      </c>
      <c r="G1882" s="14" t="s">
        <v>31</v>
      </c>
      <c r="H1882" s="13" t="s">
        <v>4202</v>
      </c>
      <c r="I1882" s="13" t="s">
        <v>20</v>
      </c>
      <c r="J1882" s="13" t="s">
        <v>4203</v>
      </c>
      <c r="K1882" s="13"/>
    </row>
    <row r="1883" spans="1:11" hidden="1">
      <c r="A1883" s="12">
        <v>11124436</v>
      </c>
      <c r="B1883" s="13" t="s">
        <v>4204</v>
      </c>
      <c r="C1883" s="12" t="s">
        <v>4080</v>
      </c>
      <c r="D1883" s="12" t="s">
        <v>4080</v>
      </c>
      <c r="E1883" s="12" t="s">
        <v>4080</v>
      </c>
      <c r="F1883" s="13" t="s">
        <v>4204</v>
      </c>
      <c r="G1883" s="14" t="s">
        <v>31</v>
      </c>
      <c r="H1883" s="13" t="s">
        <v>4205</v>
      </c>
      <c r="I1883" s="13" t="s">
        <v>20</v>
      </c>
      <c r="J1883" s="13" t="s">
        <v>4206</v>
      </c>
      <c r="K1883" s="13"/>
    </row>
    <row r="1884" spans="1:11" hidden="1">
      <c r="A1884" s="12">
        <v>11124437</v>
      </c>
      <c r="B1884" s="13" t="s">
        <v>4207</v>
      </c>
      <c r="C1884" s="12" t="s">
        <v>4080</v>
      </c>
      <c r="D1884" s="12" t="s">
        <v>4080</v>
      </c>
      <c r="E1884" s="12" t="s">
        <v>4080</v>
      </c>
      <c r="F1884" s="13" t="s">
        <v>4207</v>
      </c>
      <c r="G1884" s="14" t="s">
        <v>31</v>
      </c>
      <c r="H1884" s="13" t="s">
        <v>4205</v>
      </c>
      <c r="I1884" s="13" t="s">
        <v>20</v>
      </c>
      <c r="J1884" s="13" t="s">
        <v>4208</v>
      </c>
      <c r="K1884" s="13"/>
    </row>
    <row r="1885" spans="1:11" hidden="1">
      <c r="A1885" s="12">
        <v>11124888</v>
      </c>
      <c r="B1885" s="13" t="s">
        <v>4209</v>
      </c>
      <c r="C1885" s="12" t="s">
        <v>4080</v>
      </c>
      <c r="D1885" s="12" t="s">
        <v>4080</v>
      </c>
      <c r="E1885" s="12" t="s">
        <v>4080</v>
      </c>
      <c r="F1885" s="13" t="s">
        <v>4209</v>
      </c>
      <c r="G1885" s="14" t="s">
        <v>31</v>
      </c>
      <c r="H1885" s="13" t="s">
        <v>4205</v>
      </c>
      <c r="I1885" s="13" t="s">
        <v>20</v>
      </c>
      <c r="J1885" s="13" t="s">
        <v>4210</v>
      </c>
      <c r="K1885" s="13"/>
    </row>
    <row r="1886" spans="1:11" hidden="1">
      <c r="A1886" s="12">
        <v>11124890</v>
      </c>
      <c r="B1886" s="13" t="s">
        <v>4211</v>
      </c>
      <c r="C1886" s="12" t="s">
        <v>4080</v>
      </c>
      <c r="D1886" s="12" t="s">
        <v>4080</v>
      </c>
      <c r="E1886" s="12" t="s">
        <v>4080</v>
      </c>
      <c r="F1886" s="13" t="s">
        <v>4211</v>
      </c>
      <c r="G1886" s="14" t="s">
        <v>31</v>
      </c>
      <c r="H1886" s="13" t="s">
        <v>4205</v>
      </c>
      <c r="I1886" s="13" t="s">
        <v>20</v>
      </c>
      <c r="J1886" s="13" t="s">
        <v>4212</v>
      </c>
      <c r="K1886" s="13"/>
    </row>
    <row r="1887" spans="1:11" hidden="1">
      <c r="A1887" s="12">
        <v>11125713</v>
      </c>
      <c r="B1887" s="13" t="s">
        <v>4213</v>
      </c>
      <c r="C1887" s="12" t="s">
        <v>4080</v>
      </c>
      <c r="D1887" s="12" t="s">
        <v>4080</v>
      </c>
      <c r="E1887" s="12" t="s">
        <v>4080</v>
      </c>
      <c r="F1887" s="13" t="s">
        <v>4213</v>
      </c>
      <c r="G1887" s="14" t="s">
        <v>31</v>
      </c>
      <c r="H1887" s="13" t="s">
        <v>4205</v>
      </c>
      <c r="I1887" s="13" t="s">
        <v>20</v>
      </c>
      <c r="J1887" s="13" t="s">
        <v>4214</v>
      </c>
      <c r="K1887" s="13"/>
    </row>
    <row r="1888" spans="1:11" hidden="1">
      <c r="A1888" s="12">
        <v>11126415</v>
      </c>
      <c r="B1888" s="13" t="s">
        <v>4215</v>
      </c>
      <c r="C1888" s="12" t="s">
        <v>4080</v>
      </c>
      <c r="D1888" s="12" t="s">
        <v>4080</v>
      </c>
      <c r="E1888" s="12" t="s">
        <v>4080</v>
      </c>
      <c r="F1888" s="13" t="s">
        <v>4215</v>
      </c>
      <c r="G1888" s="14" t="s">
        <v>31</v>
      </c>
      <c r="H1888" s="13" t="s">
        <v>4216</v>
      </c>
      <c r="I1888" s="13" t="s">
        <v>20</v>
      </c>
      <c r="J1888" s="13" t="s">
        <v>4217</v>
      </c>
      <c r="K1888" s="13"/>
    </row>
    <row r="1889" spans="1:11" hidden="1">
      <c r="A1889" s="12">
        <v>11401075</v>
      </c>
      <c r="B1889" s="13" t="s">
        <v>4218</v>
      </c>
      <c r="C1889" s="12" t="s">
        <v>4080</v>
      </c>
      <c r="D1889" s="12" t="s">
        <v>4080</v>
      </c>
      <c r="E1889" s="12" t="s">
        <v>4080</v>
      </c>
      <c r="F1889" s="13" t="s">
        <v>4218</v>
      </c>
      <c r="G1889" s="14" t="s">
        <v>31</v>
      </c>
      <c r="H1889" s="13" t="s">
        <v>4205</v>
      </c>
      <c r="I1889" s="13" t="s">
        <v>20</v>
      </c>
      <c r="J1889" s="13" t="s">
        <v>4219</v>
      </c>
      <c r="K1889" s="13"/>
    </row>
    <row r="1890" spans="1:11" hidden="1">
      <c r="A1890" s="12">
        <v>11419565</v>
      </c>
      <c r="B1890" s="13" t="s">
        <v>4220</v>
      </c>
      <c r="C1890" s="12" t="s">
        <v>4080</v>
      </c>
      <c r="D1890" s="12" t="s">
        <v>4080</v>
      </c>
      <c r="E1890" s="12" t="s">
        <v>4080</v>
      </c>
      <c r="F1890" s="13" t="s">
        <v>4220</v>
      </c>
      <c r="G1890" s="14" t="s">
        <v>31</v>
      </c>
      <c r="H1890" s="13" t="s">
        <v>4205</v>
      </c>
      <c r="I1890" s="13" t="s">
        <v>20</v>
      </c>
      <c r="J1890" s="13" t="s">
        <v>4221</v>
      </c>
      <c r="K1890" s="13"/>
    </row>
    <row r="1891" spans="1:11" hidden="1">
      <c r="A1891" s="12">
        <v>11421531</v>
      </c>
      <c r="B1891" s="13" t="s">
        <v>4222</v>
      </c>
      <c r="C1891" s="12" t="s">
        <v>4080</v>
      </c>
      <c r="D1891" s="12" t="s">
        <v>4080</v>
      </c>
      <c r="E1891" s="12" t="s">
        <v>4080</v>
      </c>
      <c r="F1891" s="13" t="s">
        <v>4222</v>
      </c>
      <c r="G1891" s="14" t="s">
        <v>31</v>
      </c>
      <c r="H1891" s="13" t="s">
        <v>4205</v>
      </c>
      <c r="I1891" s="13" t="s">
        <v>20</v>
      </c>
      <c r="J1891" s="13" t="s">
        <v>4223</v>
      </c>
      <c r="K1891" s="13"/>
    </row>
    <row r="1892" spans="1:11" hidden="1">
      <c r="A1892" s="12">
        <v>11427206</v>
      </c>
      <c r="B1892" s="13" t="s">
        <v>4224</v>
      </c>
      <c r="C1892" s="12" t="s">
        <v>4080</v>
      </c>
      <c r="D1892" s="12" t="s">
        <v>4080</v>
      </c>
      <c r="E1892" s="12" t="s">
        <v>4080</v>
      </c>
      <c r="F1892" s="13" t="s">
        <v>4224</v>
      </c>
      <c r="G1892" s="14" t="s">
        <v>31</v>
      </c>
      <c r="H1892" s="13" t="s">
        <v>4205</v>
      </c>
      <c r="I1892" s="13" t="s">
        <v>20</v>
      </c>
      <c r="J1892" s="13" t="s">
        <v>4225</v>
      </c>
      <c r="K1892" s="13"/>
    </row>
    <row r="1893" spans="1:11" hidden="1">
      <c r="A1893" s="12">
        <v>11427774</v>
      </c>
      <c r="B1893" s="13" t="s">
        <v>4226</v>
      </c>
      <c r="C1893" s="12" t="s">
        <v>4080</v>
      </c>
      <c r="D1893" s="12" t="s">
        <v>4080</v>
      </c>
      <c r="E1893" s="12" t="s">
        <v>4080</v>
      </c>
      <c r="F1893" s="13" t="s">
        <v>4226</v>
      </c>
      <c r="G1893" s="14" t="s">
        <v>31</v>
      </c>
      <c r="H1893" s="13" t="s">
        <v>4227</v>
      </c>
      <c r="I1893" s="13" t="s">
        <v>20</v>
      </c>
      <c r="J1893" s="13" t="s">
        <v>4228</v>
      </c>
      <c r="K1893" s="13"/>
    </row>
    <row r="1894" spans="1:11" hidden="1">
      <c r="A1894" s="12">
        <v>11428237</v>
      </c>
      <c r="B1894" s="13" t="s">
        <v>4229</v>
      </c>
      <c r="C1894" s="12" t="s">
        <v>4080</v>
      </c>
      <c r="D1894" s="12" t="s">
        <v>4080</v>
      </c>
      <c r="E1894" s="12" t="s">
        <v>4080</v>
      </c>
      <c r="F1894" s="13" t="s">
        <v>4229</v>
      </c>
      <c r="G1894" s="14" t="s">
        <v>31</v>
      </c>
      <c r="H1894" s="13" t="s">
        <v>4230</v>
      </c>
      <c r="I1894" s="13" t="s">
        <v>20</v>
      </c>
      <c r="J1894" s="13" t="s">
        <v>4231</v>
      </c>
      <c r="K1894" s="13"/>
    </row>
    <row r="1895" spans="1:11" hidden="1">
      <c r="A1895" s="12">
        <v>11428956</v>
      </c>
      <c r="B1895" s="13" t="s">
        <v>4232</v>
      </c>
      <c r="C1895" s="12" t="s">
        <v>4080</v>
      </c>
      <c r="D1895" s="12" t="s">
        <v>4080</v>
      </c>
      <c r="E1895" s="12" t="s">
        <v>4080</v>
      </c>
      <c r="F1895" s="13" t="s">
        <v>4232</v>
      </c>
      <c r="G1895" s="14" t="s">
        <v>31</v>
      </c>
      <c r="H1895" s="13" t="s">
        <v>4233</v>
      </c>
      <c r="I1895" s="13" t="s">
        <v>20</v>
      </c>
      <c r="J1895" s="13" t="s">
        <v>4234</v>
      </c>
      <c r="K1895" s="13"/>
    </row>
    <row r="1896" spans="1:11" hidden="1">
      <c r="A1896" s="12">
        <v>11429308</v>
      </c>
      <c r="B1896" s="13" t="s">
        <v>4235</v>
      </c>
      <c r="C1896" s="12" t="s">
        <v>4080</v>
      </c>
      <c r="D1896" s="12" t="s">
        <v>4080</v>
      </c>
      <c r="E1896" s="12" t="s">
        <v>4080</v>
      </c>
      <c r="F1896" s="13" t="s">
        <v>4235</v>
      </c>
      <c r="G1896" s="14" t="s">
        <v>31</v>
      </c>
      <c r="H1896" s="13" t="s">
        <v>4205</v>
      </c>
      <c r="I1896" s="13" t="s">
        <v>20</v>
      </c>
      <c r="J1896" s="13" t="s">
        <v>4236</v>
      </c>
      <c r="K1896" s="13"/>
    </row>
    <row r="1897" spans="1:11" hidden="1">
      <c r="A1897" s="12">
        <v>11429389</v>
      </c>
      <c r="B1897" s="13" t="s">
        <v>4237</v>
      </c>
      <c r="C1897" s="12" t="s">
        <v>4080</v>
      </c>
      <c r="D1897" s="12" t="s">
        <v>4080</v>
      </c>
      <c r="E1897" s="12" t="s">
        <v>4080</v>
      </c>
      <c r="F1897" s="13" t="s">
        <v>4237</v>
      </c>
      <c r="G1897" s="14" t="s">
        <v>31</v>
      </c>
      <c r="H1897" s="13" t="s">
        <v>4205</v>
      </c>
      <c r="I1897" s="13" t="s">
        <v>20</v>
      </c>
      <c r="J1897" s="13" t="s">
        <v>2261</v>
      </c>
      <c r="K1897" s="13"/>
    </row>
    <row r="1898" spans="1:11" hidden="1">
      <c r="A1898" s="12">
        <v>11430181</v>
      </c>
      <c r="B1898" s="13" t="s">
        <v>4238</v>
      </c>
      <c r="C1898" s="12" t="s">
        <v>4080</v>
      </c>
      <c r="D1898" s="12" t="s">
        <v>4080</v>
      </c>
      <c r="E1898" s="12" t="s">
        <v>4080</v>
      </c>
      <c r="F1898" s="13" t="s">
        <v>4238</v>
      </c>
      <c r="G1898" s="14" t="s">
        <v>31</v>
      </c>
      <c r="H1898" s="13" t="s">
        <v>4239</v>
      </c>
      <c r="I1898" s="13" t="s">
        <v>20</v>
      </c>
      <c r="J1898" s="13" t="s">
        <v>4240</v>
      </c>
      <c r="K1898" s="13"/>
    </row>
    <row r="1899" spans="1:11" hidden="1">
      <c r="A1899" s="12">
        <v>11430189</v>
      </c>
      <c r="B1899" s="13" t="s">
        <v>4241</v>
      </c>
      <c r="C1899" s="12" t="s">
        <v>4080</v>
      </c>
      <c r="D1899" s="12" t="s">
        <v>4080</v>
      </c>
      <c r="E1899" s="12" t="s">
        <v>4080</v>
      </c>
      <c r="F1899" s="13" t="s">
        <v>4241</v>
      </c>
      <c r="G1899" s="14" t="s">
        <v>31</v>
      </c>
      <c r="H1899" s="13" t="s">
        <v>4239</v>
      </c>
      <c r="I1899" s="13" t="s">
        <v>20</v>
      </c>
      <c r="J1899" s="13" t="s">
        <v>141</v>
      </c>
      <c r="K1899" s="13"/>
    </row>
    <row r="1900" spans="1:11" hidden="1">
      <c r="A1900" s="12">
        <v>11430218</v>
      </c>
      <c r="B1900" s="13" t="s">
        <v>4242</v>
      </c>
      <c r="C1900" s="12" t="s">
        <v>4080</v>
      </c>
      <c r="D1900" s="12" t="s">
        <v>4080</v>
      </c>
      <c r="E1900" s="12" t="s">
        <v>4080</v>
      </c>
      <c r="F1900" s="13" t="s">
        <v>4242</v>
      </c>
      <c r="G1900" s="14" t="s">
        <v>31</v>
      </c>
      <c r="H1900" s="13" t="s">
        <v>4239</v>
      </c>
      <c r="I1900" s="13" t="s">
        <v>20</v>
      </c>
      <c r="J1900" s="13" t="s">
        <v>4243</v>
      </c>
      <c r="K1900" s="13"/>
    </row>
    <row r="1901" spans="1:11" hidden="1">
      <c r="A1901" s="12">
        <v>11430220</v>
      </c>
      <c r="B1901" s="13" t="s">
        <v>4244</v>
      </c>
      <c r="C1901" s="12" t="s">
        <v>4080</v>
      </c>
      <c r="D1901" s="12" t="s">
        <v>4080</v>
      </c>
      <c r="E1901" s="12" t="s">
        <v>4080</v>
      </c>
      <c r="F1901" s="13" t="s">
        <v>4244</v>
      </c>
      <c r="G1901" s="14" t="s">
        <v>31</v>
      </c>
      <c r="H1901" s="13" t="s">
        <v>4239</v>
      </c>
      <c r="I1901" s="13" t="s">
        <v>20</v>
      </c>
      <c r="J1901" s="13" t="s">
        <v>4245</v>
      </c>
      <c r="K1901" s="13"/>
    </row>
    <row r="1902" spans="1:11" hidden="1">
      <c r="A1902" s="12">
        <v>11430486</v>
      </c>
      <c r="B1902" s="13" t="s">
        <v>4246</v>
      </c>
      <c r="C1902" s="12" t="s">
        <v>4080</v>
      </c>
      <c r="D1902" s="12" t="s">
        <v>4080</v>
      </c>
      <c r="E1902" s="12" t="s">
        <v>4080</v>
      </c>
      <c r="F1902" s="13" t="s">
        <v>4246</v>
      </c>
      <c r="G1902" s="14" t="s">
        <v>31</v>
      </c>
      <c r="H1902" s="13" t="s">
        <v>4247</v>
      </c>
      <c r="I1902" s="13" t="s">
        <v>20</v>
      </c>
      <c r="J1902" s="13" t="s">
        <v>4248</v>
      </c>
      <c r="K1902" s="13"/>
    </row>
    <row r="1903" spans="1:11" hidden="1">
      <c r="A1903" s="12">
        <v>11430496</v>
      </c>
      <c r="B1903" s="13" t="s">
        <v>4249</v>
      </c>
      <c r="C1903" s="12" t="s">
        <v>4080</v>
      </c>
      <c r="D1903" s="12" t="s">
        <v>4080</v>
      </c>
      <c r="E1903" s="12" t="s">
        <v>4080</v>
      </c>
      <c r="F1903" s="13" t="s">
        <v>4249</v>
      </c>
      <c r="G1903" s="14" t="s">
        <v>31</v>
      </c>
      <c r="H1903" s="13" t="s">
        <v>4247</v>
      </c>
      <c r="I1903" s="13" t="s">
        <v>20</v>
      </c>
      <c r="J1903" s="13" t="s">
        <v>750</v>
      </c>
      <c r="K1903" s="13"/>
    </row>
    <row r="1904" spans="1:11" hidden="1">
      <c r="A1904" s="12">
        <v>11432730</v>
      </c>
      <c r="B1904" s="13" t="s">
        <v>4250</v>
      </c>
      <c r="C1904" s="12" t="s">
        <v>4080</v>
      </c>
      <c r="D1904" s="12" t="s">
        <v>4080</v>
      </c>
      <c r="E1904" s="12" t="s">
        <v>4080</v>
      </c>
      <c r="F1904" s="13" t="s">
        <v>4250</v>
      </c>
      <c r="G1904" s="14" t="s">
        <v>31</v>
      </c>
      <c r="H1904" s="13" t="s">
        <v>4251</v>
      </c>
      <c r="I1904" s="13" t="s">
        <v>20</v>
      </c>
      <c r="J1904" s="13" t="s">
        <v>4252</v>
      </c>
      <c r="K1904" s="13"/>
    </row>
    <row r="1905" spans="1:11" hidden="1">
      <c r="A1905" s="12">
        <v>11434176</v>
      </c>
      <c r="B1905" s="13" t="s">
        <v>4253</v>
      </c>
      <c r="C1905" s="12" t="s">
        <v>4080</v>
      </c>
      <c r="D1905" s="12" t="s">
        <v>4080</v>
      </c>
      <c r="E1905" s="12" t="s">
        <v>4080</v>
      </c>
      <c r="F1905" s="13" t="s">
        <v>4253</v>
      </c>
      <c r="G1905" s="14" t="s">
        <v>31</v>
      </c>
      <c r="H1905" s="13" t="s">
        <v>4205</v>
      </c>
      <c r="I1905" s="13" t="s">
        <v>20</v>
      </c>
      <c r="J1905" s="13" t="s">
        <v>4254</v>
      </c>
      <c r="K1905" s="13"/>
    </row>
    <row r="1906" spans="1:11" hidden="1">
      <c r="A1906" s="12">
        <v>11436418</v>
      </c>
      <c r="B1906" s="13" t="s">
        <v>4255</v>
      </c>
      <c r="C1906" s="12" t="s">
        <v>4080</v>
      </c>
      <c r="D1906" s="12" t="s">
        <v>4080</v>
      </c>
      <c r="E1906" s="12" t="s">
        <v>4080</v>
      </c>
      <c r="F1906" s="13" t="s">
        <v>4255</v>
      </c>
      <c r="G1906" s="14" t="s">
        <v>31</v>
      </c>
      <c r="H1906" s="13" t="s">
        <v>4256</v>
      </c>
      <c r="I1906" s="13" t="s">
        <v>20</v>
      </c>
      <c r="J1906" s="13" t="s">
        <v>4257</v>
      </c>
      <c r="K1906" s="13"/>
    </row>
    <row r="1907" spans="1:11" hidden="1">
      <c r="A1907" s="12">
        <v>11436423</v>
      </c>
      <c r="B1907" s="13" t="s">
        <v>4258</v>
      </c>
      <c r="C1907" s="12" t="s">
        <v>4080</v>
      </c>
      <c r="D1907" s="12" t="s">
        <v>4080</v>
      </c>
      <c r="E1907" s="12" t="s">
        <v>4080</v>
      </c>
      <c r="F1907" s="13" t="s">
        <v>4258</v>
      </c>
      <c r="G1907" s="14" t="s">
        <v>31</v>
      </c>
      <c r="H1907" s="13" t="s">
        <v>4205</v>
      </c>
      <c r="I1907" s="13" t="s">
        <v>20</v>
      </c>
      <c r="J1907" s="13" t="s">
        <v>4259</v>
      </c>
      <c r="K1907" s="13"/>
    </row>
    <row r="1908" spans="1:11" hidden="1">
      <c r="A1908" s="12">
        <v>11436429</v>
      </c>
      <c r="B1908" s="13" t="s">
        <v>4260</v>
      </c>
      <c r="C1908" s="12" t="s">
        <v>4080</v>
      </c>
      <c r="D1908" s="12" t="s">
        <v>4080</v>
      </c>
      <c r="E1908" s="12" t="s">
        <v>4080</v>
      </c>
      <c r="F1908" s="13" t="s">
        <v>4260</v>
      </c>
      <c r="G1908" s="14" t="s">
        <v>31</v>
      </c>
      <c r="H1908" s="13" t="s">
        <v>4205</v>
      </c>
      <c r="I1908" s="13" t="s">
        <v>20</v>
      </c>
      <c r="J1908" s="13" t="s">
        <v>4261</v>
      </c>
      <c r="K1908" s="13"/>
    </row>
    <row r="1909" spans="1:11" hidden="1">
      <c r="A1909" s="12">
        <v>11436432</v>
      </c>
      <c r="B1909" s="13" t="s">
        <v>4262</v>
      </c>
      <c r="C1909" s="12" t="s">
        <v>4080</v>
      </c>
      <c r="D1909" s="12" t="s">
        <v>4080</v>
      </c>
      <c r="E1909" s="12" t="s">
        <v>4080</v>
      </c>
      <c r="F1909" s="13" t="s">
        <v>4262</v>
      </c>
      <c r="G1909" s="14" t="s">
        <v>31</v>
      </c>
      <c r="H1909" s="13" t="s">
        <v>4205</v>
      </c>
      <c r="I1909" s="13" t="s">
        <v>20</v>
      </c>
      <c r="J1909" s="13" t="s">
        <v>4263</v>
      </c>
      <c r="K1909" s="13"/>
    </row>
    <row r="1910" spans="1:11" hidden="1">
      <c r="A1910" s="12">
        <v>11436434</v>
      </c>
      <c r="B1910" s="13" t="s">
        <v>4264</v>
      </c>
      <c r="C1910" s="12" t="s">
        <v>4080</v>
      </c>
      <c r="D1910" s="12" t="s">
        <v>4080</v>
      </c>
      <c r="E1910" s="12" t="s">
        <v>4080</v>
      </c>
      <c r="F1910" s="13" t="s">
        <v>4264</v>
      </c>
      <c r="G1910" s="14" t="s">
        <v>31</v>
      </c>
      <c r="H1910" s="13" t="s">
        <v>4265</v>
      </c>
      <c r="I1910" s="13" t="s">
        <v>20</v>
      </c>
      <c r="J1910" s="13" t="s">
        <v>4266</v>
      </c>
      <c r="K1910" s="13"/>
    </row>
    <row r="1911" spans="1:11" hidden="1">
      <c r="A1911" s="12">
        <v>11436471</v>
      </c>
      <c r="B1911" s="13" t="s">
        <v>4267</v>
      </c>
      <c r="C1911" s="12" t="s">
        <v>4080</v>
      </c>
      <c r="D1911" s="12" t="s">
        <v>4080</v>
      </c>
      <c r="E1911" s="12" t="s">
        <v>4080</v>
      </c>
      <c r="F1911" s="13" t="s">
        <v>4267</v>
      </c>
      <c r="G1911" s="14" t="s">
        <v>31</v>
      </c>
      <c r="H1911" s="13" t="s">
        <v>4268</v>
      </c>
      <c r="I1911" s="13" t="s">
        <v>20</v>
      </c>
      <c r="J1911" s="13" t="s">
        <v>4269</v>
      </c>
      <c r="K1911" s="13"/>
    </row>
    <row r="1912" spans="1:11" hidden="1">
      <c r="A1912" s="12">
        <v>11436480</v>
      </c>
      <c r="B1912" s="13" t="s">
        <v>4270</v>
      </c>
      <c r="C1912" s="12" t="s">
        <v>4080</v>
      </c>
      <c r="D1912" s="12" t="s">
        <v>4080</v>
      </c>
      <c r="E1912" s="12" t="s">
        <v>4080</v>
      </c>
      <c r="F1912" s="13" t="s">
        <v>4270</v>
      </c>
      <c r="G1912" s="14" t="s">
        <v>31</v>
      </c>
      <c r="H1912" s="13" t="s">
        <v>4271</v>
      </c>
      <c r="I1912" s="13" t="s">
        <v>20</v>
      </c>
      <c r="J1912" s="13" t="s">
        <v>4272</v>
      </c>
      <c r="K1912" s="13"/>
    </row>
    <row r="1913" spans="1:11" hidden="1">
      <c r="A1913" s="12">
        <v>11436572</v>
      </c>
      <c r="B1913" s="13" t="s">
        <v>4273</v>
      </c>
      <c r="C1913" s="12" t="s">
        <v>4080</v>
      </c>
      <c r="D1913" s="12" t="s">
        <v>4080</v>
      </c>
      <c r="E1913" s="12" t="s">
        <v>4080</v>
      </c>
      <c r="F1913" s="13" t="s">
        <v>4273</v>
      </c>
      <c r="G1913" s="14" t="s">
        <v>31</v>
      </c>
      <c r="H1913" s="13" t="s">
        <v>4274</v>
      </c>
      <c r="I1913" s="13" t="s">
        <v>20</v>
      </c>
      <c r="J1913" s="13" t="s">
        <v>4275</v>
      </c>
      <c r="K1913" s="13"/>
    </row>
    <row r="1914" spans="1:11" hidden="1">
      <c r="A1914" s="12">
        <v>11436816</v>
      </c>
      <c r="B1914" s="13" t="s">
        <v>4276</v>
      </c>
      <c r="C1914" s="12" t="s">
        <v>4080</v>
      </c>
      <c r="D1914" s="12" t="s">
        <v>4080</v>
      </c>
      <c r="E1914" s="12" t="s">
        <v>4080</v>
      </c>
      <c r="F1914" s="13" t="s">
        <v>4276</v>
      </c>
      <c r="G1914" s="14" t="s">
        <v>31</v>
      </c>
      <c r="H1914" s="13" t="s">
        <v>4277</v>
      </c>
      <c r="I1914" s="13" t="s">
        <v>20</v>
      </c>
      <c r="J1914" s="13" t="s">
        <v>4278</v>
      </c>
      <c r="K1914" s="13"/>
    </row>
    <row r="1915" spans="1:11" hidden="1">
      <c r="A1915" s="12">
        <v>11437131</v>
      </c>
      <c r="B1915" s="13" t="s">
        <v>4279</v>
      </c>
      <c r="C1915" s="12" t="s">
        <v>4080</v>
      </c>
      <c r="D1915" s="12" t="s">
        <v>4080</v>
      </c>
      <c r="E1915" s="12" t="s">
        <v>4080</v>
      </c>
      <c r="F1915" s="13" t="s">
        <v>4279</v>
      </c>
      <c r="G1915" s="14" t="s">
        <v>31</v>
      </c>
      <c r="H1915" s="13" t="s">
        <v>4280</v>
      </c>
      <c r="I1915" s="13" t="s">
        <v>20</v>
      </c>
      <c r="J1915" s="13" t="s">
        <v>4281</v>
      </c>
      <c r="K1915" s="13"/>
    </row>
    <row r="1916" spans="1:11" hidden="1">
      <c r="A1916" s="12">
        <v>11437158</v>
      </c>
      <c r="B1916" s="13" t="s">
        <v>4282</v>
      </c>
      <c r="C1916" s="12" t="s">
        <v>4080</v>
      </c>
      <c r="D1916" s="12" t="s">
        <v>4080</v>
      </c>
      <c r="E1916" s="12" t="s">
        <v>4080</v>
      </c>
      <c r="F1916" s="13" t="s">
        <v>4282</v>
      </c>
      <c r="G1916" s="14" t="s">
        <v>31</v>
      </c>
      <c r="H1916" s="13" t="s">
        <v>4283</v>
      </c>
      <c r="I1916" s="13" t="s">
        <v>20</v>
      </c>
      <c r="J1916" s="13" t="s">
        <v>4284</v>
      </c>
      <c r="K1916" s="13"/>
    </row>
    <row r="1917" spans="1:11" hidden="1">
      <c r="A1917" s="12">
        <v>11437159</v>
      </c>
      <c r="B1917" s="13" t="s">
        <v>4285</v>
      </c>
      <c r="C1917" s="12" t="s">
        <v>4080</v>
      </c>
      <c r="D1917" s="12" t="s">
        <v>4080</v>
      </c>
      <c r="E1917" s="12" t="s">
        <v>4080</v>
      </c>
      <c r="F1917" s="13" t="s">
        <v>4285</v>
      </c>
      <c r="G1917" s="14" t="s">
        <v>31</v>
      </c>
      <c r="H1917" s="13" t="s">
        <v>4286</v>
      </c>
      <c r="I1917" s="13" t="s">
        <v>20</v>
      </c>
      <c r="J1917" s="13" t="s">
        <v>4287</v>
      </c>
      <c r="K1917" s="13"/>
    </row>
    <row r="1918" spans="1:11" hidden="1">
      <c r="A1918" s="12">
        <v>11437197</v>
      </c>
      <c r="B1918" s="13" t="s">
        <v>4288</v>
      </c>
      <c r="C1918" s="12" t="s">
        <v>4080</v>
      </c>
      <c r="D1918" s="12" t="s">
        <v>4080</v>
      </c>
      <c r="E1918" s="12" t="s">
        <v>4080</v>
      </c>
      <c r="F1918" s="13" t="s">
        <v>4288</v>
      </c>
      <c r="G1918" s="14" t="s">
        <v>31</v>
      </c>
      <c r="H1918" s="13" t="s">
        <v>4205</v>
      </c>
      <c r="I1918" s="13" t="s">
        <v>20</v>
      </c>
      <c r="J1918" s="13" t="s">
        <v>4289</v>
      </c>
      <c r="K1918" s="13"/>
    </row>
    <row r="1919" spans="1:11" hidden="1">
      <c r="A1919" s="12">
        <v>11437198</v>
      </c>
      <c r="B1919" s="13" t="s">
        <v>4290</v>
      </c>
      <c r="C1919" s="12" t="s">
        <v>4080</v>
      </c>
      <c r="D1919" s="12" t="s">
        <v>4080</v>
      </c>
      <c r="E1919" s="12" t="s">
        <v>4080</v>
      </c>
      <c r="F1919" s="13" t="s">
        <v>4290</v>
      </c>
      <c r="G1919" s="14" t="s">
        <v>31</v>
      </c>
      <c r="H1919" s="13" t="s">
        <v>4291</v>
      </c>
      <c r="I1919" s="13" t="s">
        <v>20</v>
      </c>
      <c r="J1919" s="13" t="s">
        <v>4292</v>
      </c>
      <c r="K1919" s="13"/>
    </row>
    <row r="1920" spans="1:11" hidden="1">
      <c r="A1920" s="12">
        <v>11437276</v>
      </c>
      <c r="B1920" s="13" t="s">
        <v>4293</v>
      </c>
      <c r="C1920" s="12" t="s">
        <v>4080</v>
      </c>
      <c r="D1920" s="12" t="s">
        <v>4080</v>
      </c>
      <c r="E1920" s="12" t="s">
        <v>4080</v>
      </c>
      <c r="F1920" s="13" t="s">
        <v>4293</v>
      </c>
      <c r="G1920" s="14" t="s">
        <v>31</v>
      </c>
      <c r="H1920" s="13" t="s">
        <v>4294</v>
      </c>
      <c r="I1920" s="13" t="s">
        <v>20</v>
      </c>
      <c r="J1920" s="13" t="s">
        <v>4295</v>
      </c>
      <c r="K1920" s="13"/>
    </row>
    <row r="1921" spans="1:11" hidden="1">
      <c r="A1921" s="12">
        <v>11437279</v>
      </c>
      <c r="B1921" s="13" t="s">
        <v>4296</v>
      </c>
      <c r="C1921" s="12" t="s">
        <v>4080</v>
      </c>
      <c r="D1921" s="12" t="s">
        <v>4080</v>
      </c>
      <c r="E1921" s="12" t="s">
        <v>4080</v>
      </c>
      <c r="F1921" s="13" t="s">
        <v>4296</v>
      </c>
      <c r="G1921" s="14" t="s">
        <v>31</v>
      </c>
      <c r="H1921" s="13" t="s">
        <v>4297</v>
      </c>
      <c r="I1921" s="13" t="s">
        <v>20</v>
      </c>
      <c r="J1921" s="13" t="s">
        <v>4269</v>
      </c>
      <c r="K1921" s="13"/>
    </row>
    <row r="1922" spans="1:11" hidden="1">
      <c r="A1922" s="12">
        <v>11437288</v>
      </c>
      <c r="B1922" s="13" t="s">
        <v>4298</v>
      </c>
      <c r="C1922" s="12" t="s">
        <v>4080</v>
      </c>
      <c r="D1922" s="12" t="s">
        <v>4080</v>
      </c>
      <c r="E1922" s="12" t="s">
        <v>4080</v>
      </c>
      <c r="F1922" s="13" t="s">
        <v>4298</v>
      </c>
      <c r="G1922" s="14" t="s">
        <v>31</v>
      </c>
      <c r="H1922" s="13" t="s">
        <v>4205</v>
      </c>
      <c r="I1922" s="13" t="s">
        <v>20</v>
      </c>
      <c r="J1922" s="13" t="s">
        <v>4299</v>
      </c>
      <c r="K1922" s="13"/>
    </row>
    <row r="1923" spans="1:11" hidden="1">
      <c r="A1923" s="12">
        <v>11437298</v>
      </c>
      <c r="B1923" s="13" t="s">
        <v>4300</v>
      </c>
      <c r="C1923" s="12" t="s">
        <v>4080</v>
      </c>
      <c r="D1923" s="12" t="s">
        <v>4080</v>
      </c>
      <c r="E1923" s="12" t="s">
        <v>4080</v>
      </c>
      <c r="F1923" s="13" t="s">
        <v>4300</v>
      </c>
      <c r="G1923" s="14" t="s">
        <v>31</v>
      </c>
      <c r="H1923" s="13" t="s">
        <v>4301</v>
      </c>
      <c r="I1923" s="13" t="s">
        <v>20</v>
      </c>
      <c r="J1923" s="13" t="s">
        <v>4302</v>
      </c>
      <c r="K1923" s="13"/>
    </row>
    <row r="1924" spans="1:11" hidden="1">
      <c r="A1924" s="12">
        <v>11437302</v>
      </c>
      <c r="B1924" s="13" t="s">
        <v>4303</v>
      </c>
      <c r="C1924" s="12" t="s">
        <v>4080</v>
      </c>
      <c r="D1924" s="12" t="s">
        <v>4080</v>
      </c>
      <c r="E1924" s="12" t="s">
        <v>4080</v>
      </c>
      <c r="F1924" s="13" t="s">
        <v>4303</v>
      </c>
      <c r="G1924" s="14" t="s">
        <v>31</v>
      </c>
      <c r="H1924" s="13" t="s">
        <v>4304</v>
      </c>
      <c r="I1924" s="13" t="s">
        <v>20</v>
      </c>
      <c r="J1924" s="13" t="s">
        <v>4305</v>
      </c>
      <c r="K1924" s="13"/>
    </row>
    <row r="1925" spans="1:11" hidden="1">
      <c r="A1925" s="12">
        <v>11437303</v>
      </c>
      <c r="B1925" s="13" t="s">
        <v>4306</v>
      </c>
      <c r="C1925" s="12" t="s">
        <v>4080</v>
      </c>
      <c r="D1925" s="12" t="s">
        <v>4080</v>
      </c>
      <c r="E1925" s="12" t="s">
        <v>4080</v>
      </c>
      <c r="F1925" s="13" t="s">
        <v>4306</v>
      </c>
      <c r="G1925" s="14" t="s">
        <v>31</v>
      </c>
      <c r="H1925" s="13" t="s">
        <v>4307</v>
      </c>
      <c r="I1925" s="13" t="s">
        <v>20</v>
      </c>
      <c r="J1925" s="13" t="s">
        <v>4308</v>
      </c>
      <c r="K1925" s="13"/>
    </row>
    <row r="1926" spans="1:11" hidden="1">
      <c r="A1926" s="12">
        <v>11437322</v>
      </c>
      <c r="B1926" s="13" t="s">
        <v>4309</v>
      </c>
      <c r="C1926" s="12" t="s">
        <v>4080</v>
      </c>
      <c r="D1926" s="12" t="s">
        <v>4080</v>
      </c>
      <c r="E1926" s="12" t="s">
        <v>4080</v>
      </c>
      <c r="F1926" s="13" t="s">
        <v>4309</v>
      </c>
      <c r="G1926" s="14" t="s">
        <v>31</v>
      </c>
      <c r="H1926" s="13" t="s">
        <v>4205</v>
      </c>
      <c r="I1926" s="13" t="s">
        <v>20</v>
      </c>
      <c r="J1926" s="13" t="s">
        <v>4310</v>
      </c>
      <c r="K1926" s="13"/>
    </row>
    <row r="1927" spans="1:11" hidden="1">
      <c r="A1927" s="12">
        <v>11437323</v>
      </c>
      <c r="B1927" s="13" t="s">
        <v>4311</v>
      </c>
      <c r="C1927" s="12" t="s">
        <v>4080</v>
      </c>
      <c r="D1927" s="12" t="s">
        <v>4080</v>
      </c>
      <c r="E1927" s="12" t="s">
        <v>4080</v>
      </c>
      <c r="F1927" s="13" t="s">
        <v>4311</v>
      </c>
      <c r="G1927" s="14" t="s">
        <v>31</v>
      </c>
      <c r="H1927" s="13" t="s">
        <v>4205</v>
      </c>
      <c r="I1927" s="13" t="s">
        <v>20</v>
      </c>
      <c r="J1927" s="13" t="s">
        <v>4312</v>
      </c>
      <c r="K1927" s="13"/>
    </row>
    <row r="1928" spans="1:11" hidden="1">
      <c r="A1928" s="12">
        <v>11437427</v>
      </c>
      <c r="B1928" s="13" t="s">
        <v>4313</v>
      </c>
      <c r="C1928" s="12" t="s">
        <v>4080</v>
      </c>
      <c r="D1928" s="12" t="s">
        <v>4080</v>
      </c>
      <c r="E1928" s="12" t="s">
        <v>4080</v>
      </c>
      <c r="F1928" s="13" t="s">
        <v>4313</v>
      </c>
      <c r="G1928" s="14" t="s">
        <v>31</v>
      </c>
      <c r="H1928" s="13" t="s">
        <v>4205</v>
      </c>
      <c r="I1928" s="13" t="s">
        <v>20</v>
      </c>
      <c r="J1928" s="13" t="s">
        <v>4314</v>
      </c>
      <c r="K1928" s="13"/>
    </row>
    <row r="1929" spans="1:11" hidden="1">
      <c r="A1929" s="12">
        <v>11437429</v>
      </c>
      <c r="B1929" s="13" t="s">
        <v>4315</v>
      </c>
      <c r="C1929" s="12" t="s">
        <v>4080</v>
      </c>
      <c r="D1929" s="12" t="s">
        <v>4080</v>
      </c>
      <c r="E1929" s="12" t="s">
        <v>4080</v>
      </c>
      <c r="F1929" s="13" t="s">
        <v>4315</v>
      </c>
      <c r="G1929" s="14" t="s">
        <v>31</v>
      </c>
      <c r="H1929" s="13" t="s">
        <v>4316</v>
      </c>
      <c r="I1929" s="13" t="s">
        <v>20</v>
      </c>
      <c r="J1929" s="13" t="s">
        <v>4317</v>
      </c>
      <c r="K1929" s="13"/>
    </row>
    <row r="1930" spans="1:11" hidden="1">
      <c r="A1930" s="12">
        <v>11437472</v>
      </c>
      <c r="B1930" s="13" t="s">
        <v>4318</v>
      </c>
      <c r="C1930" s="12" t="s">
        <v>4080</v>
      </c>
      <c r="D1930" s="12" t="s">
        <v>4080</v>
      </c>
      <c r="E1930" s="12" t="s">
        <v>4080</v>
      </c>
      <c r="F1930" s="13" t="s">
        <v>4318</v>
      </c>
      <c r="G1930" s="14" t="s">
        <v>31</v>
      </c>
      <c r="H1930" s="13" t="s">
        <v>4205</v>
      </c>
      <c r="I1930" s="13" t="s">
        <v>20</v>
      </c>
      <c r="J1930" s="13" t="s">
        <v>4319</v>
      </c>
      <c r="K1930" s="13"/>
    </row>
    <row r="1931" spans="1:11" hidden="1">
      <c r="A1931" s="12">
        <v>11437551</v>
      </c>
      <c r="B1931" s="13" t="s">
        <v>4320</v>
      </c>
      <c r="C1931" s="12" t="s">
        <v>4080</v>
      </c>
      <c r="D1931" s="12" t="s">
        <v>4080</v>
      </c>
      <c r="E1931" s="12" t="s">
        <v>4080</v>
      </c>
      <c r="F1931" s="13" t="s">
        <v>4320</v>
      </c>
      <c r="G1931" s="14" t="s">
        <v>31</v>
      </c>
      <c r="H1931" s="13" t="s">
        <v>4205</v>
      </c>
      <c r="I1931" s="13" t="s">
        <v>20</v>
      </c>
      <c r="J1931" s="13" t="s">
        <v>4321</v>
      </c>
      <c r="K1931" s="13"/>
    </row>
    <row r="1932" spans="1:11" hidden="1">
      <c r="A1932" s="12">
        <v>11437575</v>
      </c>
      <c r="B1932" s="13" t="s">
        <v>4322</v>
      </c>
      <c r="C1932" s="12" t="s">
        <v>4080</v>
      </c>
      <c r="D1932" s="12" t="s">
        <v>4080</v>
      </c>
      <c r="E1932" s="12" t="s">
        <v>4080</v>
      </c>
      <c r="F1932" s="13" t="s">
        <v>4322</v>
      </c>
      <c r="G1932" s="14" t="s">
        <v>31</v>
      </c>
      <c r="H1932" s="13" t="s">
        <v>4323</v>
      </c>
      <c r="I1932" s="13" t="s">
        <v>20</v>
      </c>
      <c r="J1932" s="13" t="s">
        <v>4324</v>
      </c>
      <c r="K1932" s="13"/>
    </row>
    <row r="1933" spans="1:11" hidden="1">
      <c r="A1933" s="12">
        <v>11437583</v>
      </c>
      <c r="B1933" s="13" t="s">
        <v>4325</v>
      </c>
      <c r="C1933" s="12" t="s">
        <v>4080</v>
      </c>
      <c r="D1933" s="12" t="s">
        <v>4080</v>
      </c>
      <c r="E1933" s="12" t="s">
        <v>4080</v>
      </c>
      <c r="F1933" s="13" t="s">
        <v>4325</v>
      </c>
      <c r="G1933" s="14" t="s">
        <v>31</v>
      </c>
      <c r="H1933" s="13" t="s">
        <v>4326</v>
      </c>
      <c r="I1933" s="13" t="s">
        <v>20</v>
      </c>
      <c r="J1933" s="13" t="s">
        <v>4327</v>
      </c>
      <c r="K1933" s="13"/>
    </row>
    <row r="1934" spans="1:11" hidden="1">
      <c r="A1934" s="12">
        <v>11437660</v>
      </c>
      <c r="B1934" s="13" t="s">
        <v>4328</v>
      </c>
      <c r="C1934" s="12" t="s">
        <v>4080</v>
      </c>
      <c r="D1934" s="12" t="s">
        <v>4080</v>
      </c>
      <c r="E1934" s="12" t="s">
        <v>4080</v>
      </c>
      <c r="F1934" s="13" t="s">
        <v>4328</v>
      </c>
      <c r="G1934" s="14" t="s">
        <v>31</v>
      </c>
      <c r="H1934" s="13" t="s">
        <v>4291</v>
      </c>
      <c r="I1934" s="13" t="s">
        <v>20</v>
      </c>
      <c r="J1934" s="13" t="s">
        <v>4329</v>
      </c>
      <c r="K1934" s="13"/>
    </row>
    <row r="1935" spans="1:11" hidden="1">
      <c r="A1935" s="12">
        <v>11437661</v>
      </c>
      <c r="B1935" s="13" t="s">
        <v>4330</v>
      </c>
      <c r="C1935" s="12" t="s">
        <v>4080</v>
      </c>
      <c r="D1935" s="12" t="s">
        <v>4080</v>
      </c>
      <c r="E1935" s="12" t="s">
        <v>4080</v>
      </c>
      <c r="F1935" s="13" t="s">
        <v>4330</v>
      </c>
      <c r="G1935" s="14" t="s">
        <v>31</v>
      </c>
      <c r="H1935" s="13" t="s">
        <v>4331</v>
      </c>
      <c r="I1935" s="13" t="s">
        <v>20</v>
      </c>
      <c r="J1935" s="13" t="s">
        <v>4332</v>
      </c>
      <c r="K1935" s="13"/>
    </row>
    <row r="1936" spans="1:11" hidden="1">
      <c r="A1936" s="12">
        <v>11437718</v>
      </c>
      <c r="B1936" s="13" t="s">
        <v>4333</v>
      </c>
      <c r="C1936" s="12" t="s">
        <v>4080</v>
      </c>
      <c r="D1936" s="12" t="s">
        <v>4080</v>
      </c>
      <c r="E1936" s="12" t="s">
        <v>4080</v>
      </c>
      <c r="F1936" s="13" t="s">
        <v>4333</v>
      </c>
      <c r="G1936" s="14" t="s">
        <v>31</v>
      </c>
      <c r="H1936" s="13" t="s">
        <v>4205</v>
      </c>
      <c r="I1936" s="13" t="s">
        <v>20</v>
      </c>
      <c r="J1936" s="13" t="s">
        <v>4334</v>
      </c>
      <c r="K1936" s="13"/>
    </row>
    <row r="1937" spans="1:11" hidden="1">
      <c r="A1937" s="12">
        <v>11437727</v>
      </c>
      <c r="B1937" s="13" t="s">
        <v>4335</v>
      </c>
      <c r="C1937" s="12" t="s">
        <v>4080</v>
      </c>
      <c r="D1937" s="12" t="s">
        <v>4080</v>
      </c>
      <c r="E1937" s="12" t="s">
        <v>4080</v>
      </c>
      <c r="F1937" s="13" t="s">
        <v>4335</v>
      </c>
      <c r="G1937" s="14" t="s">
        <v>31</v>
      </c>
      <c r="H1937" s="13" t="s">
        <v>4205</v>
      </c>
      <c r="I1937" s="13" t="s">
        <v>20</v>
      </c>
      <c r="J1937" s="13" t="s">
        <v>4336</v>
      </c>
      <c r="K1937" s="13"/>
    </row>
    <row r="1938" spans="1:11" hidden="1">
      <c r="A1938" s="12">
        <v>11437837</v>
      </c>
      <c r="B1938" s="13" t="s">
        <v>4337</v>
      </c>
      <c r="C1938" s="12" t="s">
        <v>4080</v>
      </c>
      <c r="D1938" s="12" t="s">
        <v>4080</v>
      </c>
      <c r="E1938" s="12" t="s">
        <v>4080</v>
      </c>
      <c r="F1938" s="13" t="s">
        <v>4337</v>
      </c>
      <c r="G1938" s="14" t="s">
        <v>31</v>
      </c>
      <c r="H1938" s="13" t="s">
        <v>4205</v>
      </c>
      <c r="I1938" s="13" t="s">
        <v>20</v>
      </c>
      <c r="J1938" s="13" t="s">
        <v>4338</v>
      </c>
      <c r="K1938" s="13"/>
    </row>
    <row r="1939" spans="1:11" hidden="1">
      <c r="A1939" s="12">
        <v>11437865</v>
      </c>
      <c r="B1939" s="13" t="s">
        <v>4339</v>
      </c>
      <c r="C1939" s="12" t="s">
        <v>4080</v>
      </c>
      <c r="D1939" s="12" t="s">
        <v>4080</v>
      </c>
      <c r="E1939" s="12" t="s">
        <v>4080</v>
      </c>
      <c r="F1939" s="13" t="s">
        <v>4339</v>
      </c>
      <c r="G1939" s="14" t="s">
        <v>31</v>
      </c>
      <c r="H1939" s="13" t="s">
        <v>4340</v>
      </c>
      <c r="I1939" s="13" t="s">
        <v>20</v>
      </c>
      <c r="J1939" s="13" t="s">
        <v>4341</v>
      </c>
      <c r="K1939" s="13"/>
    </row>
    <row r="1940" spans="1:11" hidden="1">
      <c r="A1940" s="12">
        <v>11437869</v>
      </c>
      <c r="B1940" s="13" t="s">
        <v>4342</v>
      </c>
      <c r="C1940" s="12" t="s">
        <v>4080</v>
      </c>
      <c r="D1940" s="12" t="s">
        <v>4080</v>
      </c>
      <c r="E1940" s="12" t="s">
        <v>4080</v>
      </c>
      <c r="F1940" s="13" t="s">
        <v>4342</v>
      </c>
      <c r="G1940" s="14" t="s">
        <v>31</v>
      </c>
      <c r="H1940" s="13" t="s">
        <v>4340</v>
      </c>
      <c r="I1940" s="13" t="s">
        <v>20</v>
      </c>
      <c r="J1940" s="13" t="s">
        <v>4343</v>
      </c>
      <c r="K1940" s="13"/>
    </row>
    <row r="1941" spans="1:11" hidden="1">
      <c r="A1941" s="12">
        <v>11437875</v>
      </c>
      <c r="B1941" s="13" t="s">
        <v>4344</v>
      </c>
      <c r="C1941" s="12" t="s">
        <v>4080</v>
      </c>
      <c r="D1941" s="12" t="s">
        <v>4080</v>
      </c>
      <c r="E1941" s="12" t="s">
        <v>4080</v>
      </c>
      <c r="F1941" s="13" t="s">
        <v>4344</v>
      </c>
      <c r="G1941" s="14" t="s">
        <v>31</v>
      </c>
      <c r="H1941" s="13" t="s">
        <v>4340</v>
      </c>
      <c r="I1941" s="13" t="s">
        <v>20</v>
      </c>
      <c r="J1941" s="13" t="s">
        <v>4345</v>
      </c>
      <c r="K1941" s="13"/>
    </row>
    <row r="1942" spans="1:11" hidden="1">
      <c r="A1942" s="12">
        <v>11437879</v>
      </c>
      <c r="B1942" s="13" t="s">
        <v>4346</v>
      </c>
      <c r="C1942" s="12" t="s">
        <v>4080</v>
      </c>
      <c r="D1942" s="12" t="s">
        <v>4080</v>
      </c>
      <c r="E1942" s="12" t="s">
        <v>4080</v>
      </c>
      <c r="F1942" s="13" t="s">
        <v>4346</v>
      </c>
      <c r="G1942" s="14" t="s">
        <v>31</v>
      </c>
      <c r="H1942" s="13" t="s">
        <v>4340</v>
      </c>
      <c r="I1942" s="13" t="s">
        <v>20</v>
      </c>
      <c r="J1942" s="13" t="s">
        <v>146</v>
      </c>
      <c r="K1942" s="13"/>
    </row>
    <row r="1943" spans="1:11" hidden="1">
      <c r="A1943" s="12">
        <v>11437882</v>
      </c>
      <c r="B1943" s="13" t="s">
        <v>4347</v>
      </c>
      <c r="C1943" s="12" t="s">
        <v>4080</v>
      </c>
      <c r="D1943" s="12" t="s">
        <v>4080</v>
      </c>
      <c r="E1943" s="12" t="s">
        <v>4080</v>
      </c>
      <c r="F1943" s="13" t="s">
        <v>4347</v>
      </c>
      <c r="G1943" s="14" t="s">
        <v>31</v>
      </c>
      <c r="H1943" s="13" t="s">
        <v>4340</v>
      </c>
      <c r="I1943" s="13" t="s">
        <v>20</v>
      </c>
      <c r="J1943" s="13" t="s">
        <v>4348</v>
      </c>
      <c r="K1943" s="13"/>
    </row>
    <row r="1944" spans="1:11" hidden="1">
      <c r="A1944" s="12">
        <v>11437884</v>
      </c>
      <c r="B1944" s="13" t="s">
        <v>4349</v>
      </c>
      <c r="C1944" s="12" t="s">
        <v>4080</v>
      </c>
      <c r="D1944" s="12" t="s">
        <v>4080</v>
      </c>
      <c r="E1944" s="12" t="s">
        <v>4080</v>
      </c>
      <c r="F1944" s="13" t="s">
        <v>4349</v>
      </c>
      <c r="G1944" s="14" t="s">
        <v>31</v>
      </c>
      <c r="H1944" s="13" t="s">
        <v>4340</v>
      </c>
      <c r="I1944" s="13" t="s">
        <v>20</v>
      </c>
      <c r="J1944" s="13" t="s">
        <v>4350</v>
      </c>
      <c r="K1944" s="13"/>
    </row>
    <row r="1945" spans="1:11" hidden="1">
      <c r="A1945" s="12">
        <v>11437981</v>
      </c>
      <c r="B1945" s="13" t="s">
        <v>4351</v>
      </c>
      <c r="C1945" s="12" t="s">
        <v>4080</v>
      </c>
      <c r="D1945" s="12" t="s">
        <v>4080</v>
      </c>
      <c r="E1945" s="12" t="s">
        <v>4080</v>
      </c>
      <c r="F1945" s="13" t="s">
        <v>4351</v>
      </c>
      <c r="G1945" s="14" t="s">
        <v>31</v>
      </c>
      <c r="H1945" s="13" t="s">
        <v>4205</v>
      </c>
      <c r="I1945" s="13" t="s">
        <v>20</v>
      </c>
      <c r="J1945" s="13" t="s">
        <v>4352</v>
      </c>
      <c r="K1945" s="13"/>
    </row>
    <row r="1946" spans="1:11" hidden="1">
      <c r="A1946" s="12">
        <v>11437985</v>
      </c>
      <c r="B1946" s="13" t="s">
        <v>4353</v>
      </c>
      <c r="C1946" s="12" t="s">
        <v>4080</v>
      </c>
      <c r="D1946" s="12" t="s">
        <v>4080</v>
      </c>
      <c r="E1946" s="12" t="s">
        <v>4080</v>
      </c>
      <c r="F1946" s="13" t="s">
        <v>4353</v>
      </c>
      <c r="G1946" s="14" t="s">
        <v>31</v>
      </c>
      <c r="H1946" s="13" t="s">
        <v>4205</v>
      </c>
      <c r="I1946" s="13" t="s">
        <v>20</v>
      </c>
      <c r="J1946" s="13" t="s">
        <v>4354</v>
      </c>
      <c r="K1946" s="13"/>
    </row>
    <row r="1947" spans="1:11" hidden="1">
      <c r="A1947" s="12">
        <v>11438147</v>
      </c>
      <c r="B1947" s="13" t="s">
        <v>4355</v>
      </c>
      <c r="C1947" s="12" t="s">
        <v>4080</v>
      </c>
      <c r="D1947" s="12" t="s">
        <v>4080</v>
      </c>
      <c r="E1947" s="12" t="s">
        <v>4080</v>
      </c>
      <c r="F1947" s="13" t="s">
        <v>4355</v>
      </c>
      <c r="G1947" s="14" t="s">
        <v>31</v>
      </c>
      <c r="H1947" s="13" t="s">
        <v>4356</v>
      </c>
      <c r="I1947" s="13" t="s">
        <v>20</v>
      </c>
      <c r="J1947" s="13" t="s">
        <v>4357</v>
      </c>
      <c r="K1947" s="13"/>
    </row>
    <row r="1948" spans="1:11" hidden="1">
      <c r="A1948" s="12">
        <v>11438167</v>
      </c>
      <c r="B1948" s="13" t="s">
        <v>4358</v>
      </c>
      <c r="C1948" s="12" t="s">
        <v>4080</v>
      </c>
      <c r="D1948" s="12" t="s">
        <v>4080</v>
      </c>
      <c r="E1948" s="12" t="s">
        <v>4080</v>
      </c>
      <c r="F1948" s="13" t="s">
        <v>4358</v>
      </c>
      <c r="G1948" s="14" t="s">
        <v>31</v>
      </c>
      <c r="H1948" s="13" t="s">
        <v>4205</v>
      </c>
      <c r="I1948" s="13" t="s">
        <v>20</v>
      </c>
      <c r="J1948" s="13" t="s">
        <v>4359</v>
      </c>
      <c r="K1948" s="13"/>
    </row>
    <row r="1949" spans="1:11" hidden="1">
      <c r="A1949" s="12">
        <v>11438187</v>
      </c>
      <c r="B1949" s="13" t="s">
        <v>4360</v>
      </c>
      <c r="C1949" s="12" t="s">
        <v>4080</v>
      </c>
      <c r="D1949" s="12" t="s">
        <v>4080</v>
      </c>
      <c r="E1949" s="12" t="s">
        <v>4080</v>
      </c>
      <c r="F1949" s="13" t="s">
        <v>4360</v>
      </c>
      <c r="G1949" s="14" t="s">
        <v>31</v>
      </c>
      <c r="H1949" s="13" t="s">
        <v>4205</v>
      </c>
      <c r="I1949" s="13" t="s">
        <v>20</v>
      </c>
      <c r="J1949" s="13" t="s">
        <v>4361</v>
      </c>
      <c r="K1949" s="13"/>
    </row>
    <row r="1950" spans="1:11" hidden="1">
      <c r="A1950" s="12">
        <v>11438190</v>
      </c>
      <c r="B1950" s="13" t="s">
        <v>4362</v>
      </c>
      <c r="C1950" s="12" t="s">
        <v>4080</v>
      </c>
      <c r="D1950" s="12" t="s">
        <v>4080</v>
      </c>
      <c r="E1950" s="12" t="s">
        <v>4080</v>
      </c>
      <c r="F1950" s="13" t="s">
        <v>4362</v>
      </c>
      <c r="G1950" s="14" t="s">
        <v>31</v>
      </c>
      <c r="H1950" s="13" t="s">
        <v>4205</v>
      </c>
      <c r="I1950" s="13" t="s">
        <v>20</v>
      </c>
      <c r="J1950" s="13" t="s">
        <v>4363</v>
      </c>
      <c r="K1950" s="13"/>
    </row>
    <row r="1951" spans="1:11" hidden="1">
      <c r="A1951" s="12">
        <v>11438231</v>
      </c>
      <c r="B1951" s="13" t="s">
        <v>4364</v>
      </c>
      <c r="C1951" s="12" t="s">
        <v>4080</v>
      </c>
      <c r="D1951" s="12" t="s">
        <v>4080</v>
      </c>
      <c r="E1951" s="12" t="s">
        <v>4080</v>
      </c>
      <c r="F1951" s="13" t="s">
        <v>4364</v>
      </c>
      <c r="G1951" s="14" t="s">
        <v>31</v>
      </c>
      <c r="H1951" s="13" t="s">
        <v>4205</v>
      </c>
      <c r="I1951" s="13" t="s">
        <v>20</v>
      </c>
      <c r="J1951" s="13" t="s">
        <v>4365</v>
      </c>
      <c r="K1951" s="13"/>
    </row>
    <row r="1952" spans="1:11" hidden="1">
      <c r="A1952" s="12">
        <v>11438234</v>
      </c>
      <c r="B1952" s="13" t="s">
        <v>4366</v>
      </c>
      <c r="C1952" s="12" t="s">
        <v>4080</v>
      </c>
      <c r="D1952" s="12" t="s">
        <v>4080</v>
      </c>
      <c r="E1952" s="12" t="s">
        <v>4080</v>
      </c>
      <c r="F1952" s="13" t="s">
        <v>4366</v>
      </c>
      <c r="G1952" s="14" t="s">
        <v>31</v>
      </c>
      <c r="H1952" s="13" t="s">
        <v>4205</v>
      </c>
      <c r="I1952" s="13" t="s">
        <v>20</v>
      </c>
      <c r="J1952" s="13" t="s">
        <v>4367</v>
      </c>
      <c r="K1952" s="13"/>
    </row>
    <row r="1953" spans="1:11" hidden="1">
      <c r="A1953" s="12">
        <v>11438414</v>
      </c>
      <c r="B1953" s="13" t="s">
        <v>4368</v>
      </c>
      <c r="C1953" s="12" t="s">
        <v>4080</v>
      </c>
      <c r="D1953" s="12" t="s">
        <v>4080</v>
      </c>
      <c r="E1953" s="12" t="s">
        <v>4080</v>
      </c>
      <c r="F1953" s="13" t="s">
        <v>4368</v>
      </c>
      <c r="G1953" s="14" t="s">
        <v>31</v>
      </c>
      <c r="H1953" s="13" t="s">
        <v>4205</v>
      </c>
      <c r="I1953" s="13" t="s">
        <v>20</v>
      </c>
      <c r="J1953" s="13" t="s">
        <v>4369</v>
      </c>
      <c r="K1953" s="13"/>
    </row>
    <row r="1954" spans="1:11" hidden="1">
      <c r="A1954" s="12">
        <v>11438449</v>
      </c>
      <c r="B1954" s="13" t="s">
        <v>4370</v>
      </c>
      <c r="C1954" s="12" t="s">
        <v>4080</v>
      </c>
      <c r="D1954" s="12" t="s">
        <v>4080</v>
      </c>
      <c r="E1954" s="12" t="s">
        <v>4080</v>
      </c>
      <c r="F1954" s="13" t="s">
        <v>4370</v>
      </c>
      <c r="G1954" s="14" t="s">
        <v>31</v>
      </c>
      <c r="H1954" s="13" t="s">
        <v>4205</v>
      </c>
      <c r="I1954" s="13" t="s">
        <v>20</v>
      </c>
      <c r="J1954" s="13" t="s">
        <v>4371</v>
      </c>
      <c r="K1954" s="13"/>
    </row>
    <row r="1955" spans="1:11" hidden="1">
      <c r="A1955" s="12">
        <v>11438451</v>
      </c>
      <c r="B1955" s="13" t="s">
        <v>4372</v>
      </c>
      <c r="C1955" s="12" t="s">
        <v>4080</v>
      </c>
      <c r="D1955" s="12" t="s">
        <v>4080</v>
      </c>
      <c r="E1955" s="12" t="s">
        <v>4080</v>
      </c>
      <c r="F1955" s="13" t="s">
        <v>4372</v>
      </c>
      <c r="G1955" s="14" t="s">
        <v>31</v>
      </c>
      <c r="H1955" s="13" t="s">
        <v>4373</v>
      </c>
      <c r="I1955" s="13" t="s">
        <v>20</v>
      </c>
      <c r="J1955" s="13" t="s">
        <v>4374</v>
      </c>
      <c r="K1955" s="13"/>
    </row>
    <row r="1956" spans="1:11" hidden="1">
      <c r="A1956" s="12">
        <v>11438453</v>
      </c>
      <c r="B1956" s="13" t="s">
        <v>4375</v>
      </c>
      <c r="C1956" s="12" t="s">
        <v>4080</v>
      </c>
      <c r="D1956" s="12" t="s">
        <v>4080</v>
      </c>
      <c r="E1956" s="12" t="s">
        <v>4080</v>
      </c>
      <c r="F1956" s="13" t="s">
        <v>4375</v>
      </c>
      <c r="G1956" s="14" t="s">
        <v>31</v>
      </c>
      <c r="H1956" s="13" t="s">
        <v>4376</v>
      </c>
      <c r="I1956" s="13" t="s">
        <v>20</v>
      </c>
      <c r="J1956" s="13" t="s">
        <v>4377</v>
      </c>
      <c r="K1956" s="13"/>
    </row>
    <row r="1957" spans="1:11" hidden="1">
      <c r="A1957" s="12">
        <v>11438455</v>
      </c>
      <c r="B1957" s="13" t="s">
        <v>4378</v>
      </c>
      <c r="C1957" s="12" t="s">
        <v>4080</v>
      </c>
      <c r="D1957" s="12" t="s">
        <v>4080</v>
      </c>
      <c r="E1957" s="12" t="s">
        <v>4080</v>
      </c>
      <c r="F1957" s="13" t="s">
        <v>4378</v>
      </c>
      <c r="G1957" s="14" t="s">
        <v>31</v>
      </c>
      <c r="H1957" s="13" t="s">
        <v>4379</v>
      </c>
      <c r="I1957" s="13" t="s">
        <v>20</v>
      </c>
      <c r="J1957" s="13" t="s">
        <v>4380</v>
      </c>
      <c r="K1957" s="13"/>
    </row>
    <row r="1958" spans="1:11" hidden="1">
      <c r="A1958" s="12">
        <v>11438458</v>
      </c>
      <c r="B1958" s="13" t="s">
        <v>4381</v>
      </c>
      <c r="C1958" s="12" t="s">
        <v>4080</v>
      </c>
      <c r="D1958" s="12" t="s">
        <v>4080</v>
      </c>
      <c r="E1958" s="12" t="s">
        <v>4080</v>
      </c>
      <c r="F1958" s="13" t="s">
        <v>4381</v>
      </c>
      <c r="G1958" s="14" t="s">
        <v>31</v>
      </c>
      <c r="H1958" s="13" t="s">
        <v>4205</v>
      </c>
      <c r="I1958" s="13" t="s">
        <v>20</v>
      </c>
      <c r="J1958" s="13" t="s">
        <v>4382</v>
      </c>
      <c r="K1958" s="13"/>
    </row>
    <row r="1959" spans="1:11" hidden="1">
      <c r="A1959" s="12">
        <v>11438471</v>
      </c>
      <c r="B1959" s="13" t="s">
        <v>4383</v>
      </c>
      <c r="C1959" s="12" t="s">
        <v>4080</v>
      </c>
      <c r="D1959" s="12" t="s">
        <v>4080</v>
      </c>
      <c r="E1959" s="12" t="s">
        <v>4080</v>
      </c>
      <c r="F1959" s="13" t="s">
        <v>4383</v>
      </c>
      <c r="G1959" s="14" t="s">
        <v>31</v>
      </c>
      <c r="H1959" s="13" t="s">
        <v>4384</v>
      </c>
      <c r="I1959" s="13" t="s">
        <v>20</v>
      </c>
      <c r="J1959" s="13" t="s">
        <v>4385</v>
      </c>
      <c r="K1959" s="13"/>
    </row>
    <row r="1960" spans="1:11" hidden="1">
      <c r="A1960" s="12">
        <v>11438478</v>
      </c>
      <c r="B1960" s="13" t="s">
        <v>4386</v>
      </c>
      <c r="C1960" s="12" t="s">
        <v>4080</v>
      </c>
      <c r="D1960" s="12" t="s">
        <v>4080</v>
      </c>
      <c r="E1960" s="12" t="s">
        <v>4080</v>
      </c>
      <c r="F1960" s="13" t="s">
        <v>4386</v>
      </c>
      <c r="G1960" s="14" t="s">
        <v>31</v>
      </c>
      <c r="H1960" s="13" t="s">
        <v>4205</v>
      </c>
      <c r="I1960" s="13" t="s">
        <v>20</v>
      </c>
      <c r="J1960" s="13" t="s">
        <v>4387</v>
      </c>
      <c r="K1960" s="13"/>
    </row>
    <row r="1961" spans="1:11" hidden="1">
      <c r="A1961" s="12">
        <v>11438484</v>
      </c>
      <c r="B1961" s="13" t="s">
        <v>4388</v>
      </c>
      <c r="C1961" s="12" t="s">
        <v>4080</v>
      </c>
      <c r="D1961" s="12" t="s">
        <v>4080</v>
      </c>
      <c r="E1961" s="12" t="s">
        <v>4080</v>
      </c>
      <c r="F1961" s="13" t="s">
        <v>4388</v>
      </c>
      <c r="G1961" s="14" t="s">
        <v>31</v>
      </c>
      <c r="H1961" s="13" t="s">
        <v>4389</v>
      </c>
      <c r="I1961" s="13" t="s">
        <v>20</v>
      </c>
      <c r="J1961" s="13" t="s">
        <v>4390</v>
      </c>
      <c r="K1961" s="13"/>
    </row>
    <row r="1962" spans="1:11" hidden="1">
      <c r="A1962" s="12">
        <v>11438627</v>
      </c>
      <c r="B1962" s="13" t="s">
        <v>4391</v>
      </c>
      <c r="C1962" s="12" t="s">
        <v>4080</v>
      </c>
      <c r="D1962" s="12" t="s">
        <v>4080</v>
      </c>
      <c r="E1962" s="12" t="s">
        <v>4080</v>
      </c>
      <c r="F1962" s="13" t="s">
        <v>4391</v>
      </c>
      <c r="G1962" s="14" t="s">
        <v>31</v>
      </c>
      <c r="H1962" s="13" t="s">
        <v>4392</v>
      </c>
      <c r="I1962" s="13" t="s">
        <v>20</v>
      </c>
      <c r="J1962" s="13" t="s">
        <v>4393</v>
      </c>
      <c r="K1962" s="13"/>
    </row>
    <row r="1963" spans="1:11" hidden="1">
      <c r="A1963" s="12">
        <v>11439021</v>
      </c>
      <c r="B1963" s="13" t="s">
        <v>4394</v>
      </c>
      <c r="C1963" s="12" t="s">
        <v>4080</v>
      </c>
      <c r="D1963" s="12" t="s">
        <v>4080</v>
      </c>
      <c r="E1963" s="12" t="s">
        <v>4080</v>
      </c>
      <c r="F1963" s="13" t="s">
        <v>4394</v>
      </c>
      <c r="G1963" s="14" t="s">
        <v>31</v>
      </c>
      <c r="H1963" s="13" t="s">
        <v>4205</v>
      </c>
      <c r="I1963" s="13" t="s">
        <v>20</v>
      </c>
      <c r="J1963" s="13" t="s">
        <v>4395</v>
      </c>
      <c r="K1963" s="13"/>
    </row>
    <row r="1964" spans="1:11" hidden="1">
      <c r="A1964" s="12">
        <v>11439040</v>
      </c>
      <c r="B1964" s="13" t="s">
        <v>4396</v>
      </c>
      <c r="C1964" s="12" t="s">
        <v>4080</v>
      </c>
      <c r="D1964" s="12" t="s">
        <v>4080</v>
      </c>
      <c r="E1964" s="12" t="s">
        <v>4080</v>
      </c>
      <c r="F1964" s="13" t="s">
        <v>4396</v>
      </c>
      <c r="G1964" s="14" t="s">
        <v>31</v>
      </c>
      <c r="H1964" s="13" t="s">
        <v>4205</v>
      </c>
      <c r="I1964" s="13" t="s">
        <v>20</v>
      </c>
      <c r="J1964" s="13" t="s">
        <v>4397</v>
      </c>
      <c r="K1964" s="13"/>
    </row>
    <row r="1965" spans="1:11" hidden="1">
      <c r="A1965" s="12">
        <v>11439047</v>
      </c>
      <c r="B1965" s="13" t="s">
        <v>4398</v>
      </c>
      <c r="C1965" s="12" t="s">
        <v>4080</v>
      </c>
      <c r="D1965" s="12" t="s">
        <v>4080</v>
      </c>
      <c r="E1965" s="12" t="s">
        <v>4080</v>
      </c>
      <c r="F1965" s="13" t="s">
        <v>4398</v>
      </c>
      <c r="G1965" s="14" t="s">
        <v>31</v>
      </c>
      <c r="H1965" s="13" t="s">
        <v>4399</v>
      </c>
      <c r="I1965" s="13" t="s">
        <v>20</v>
      </c>
      <c r="J1965" s="13" t="s">
        <v>4400</v>
      </c>
      <c r="K1965" s="13"/>
    </row>
    <row r="1966" spans="1:11" hidden="1">
      <c r="A1966" s="12">
        <v>11439066</v>
      </c>
      <c r="B1966" s="13" t="s">
        <v>4401</v>
      </c>
      <c r="C1966" s="12" t="s">
        <v>4080</v>
      </c>
      <c r="D1966" s="12" t="s">
        <v>4080</v>
      </c>
      <c r="E1966" s="12" t="s">
        <v>4080</v>
      </c>
      <c r="F1966" s="13" t="s">
        <v>4401</v>
      </c>
      <c r="G1966" s="14" t="s">
        <v>31</v>
      </c>
      <c r="H1966" s="13" t="s">
        <v>4205</v>
      </c>
      <c r="I1966" s="13" t="s">
        <v>20</v>
      </c>
      <c r="J1966" s="13" t="s">
        <v>4402</v>
      </c>
      <c r="K1966" s="13"/>
    </row>
    <row r="1967" spans="1:11" hidden="1">
      <c r="A1967" s="12">
        <v>11439074</v>
      </c>
      <c r="B1967" s="13" t="s">
        <v>4403</v>
      </c>
      <c r="C1967" s="12" t="s">
        <v>4080</v>
      </c>
      <c r="D1967" s="12" t="s">
        <v>4080</v>
      </c>
      <c r="E1967" s="12" t="s">
        <v>4080</v>
      </c>
      <c r="F1967" s="13" t="s">
        <v>4403</v>
      </c>
      <c r="G1967" s="14" t="s">
        <v>31</v>
      </c>
      <c r="H1967" s="13" t="s">
        <v>4205</v>
      </c>
      <c r="I1967" s="13" t="s">
        <v>20</v>
      </c>
      <c r="J1967" s="13" t="s">
        <v>4404</v>
      </c>
      <c r="K1967" s="13"/>
    </row>
    <row r="1968" spans="1:11" hidden="1">
      <c r="A1968" s="12">
        <v>11439075</v>
      </c>
      <c r="B1968" s="13" t="s">
        <v>4405</v>
      </c>
      <c r="C1968" s="12" t="s">
        <v>4080</v>
      </c>
      <c r="D1968" s="12" t="s">
        <v>4080</v>
      </c>
      <c r="E1968" s="12" t="s">
        <v>4080</v>
      </c>
      <c r="F1968" s="13" t="s">
        <v>4405</v>
      </c>
      <c r="G1968" s="14" t="s">
        <v>31</v>
      </c>
      <c r="H1968" s="13" t="s">
        <v>4205</v>
      </c>
      <c r="I1968" s="13" t="s">
        <v>20</v>
      </c>
      <c r="J1968" s="13" t="s">
        <v>4406</v>
      </c>
      <c r="K1968" s="13"/>
    </row>
    <row r="1969" spans="1:11" hidden="1">
      <c r="A1969" s="12">
        <v>11439077</v>
      </c>
      <c r="B1969" s="13" t="s">
        <v>4407</v>
      </c>
      <c r="C1969" s="12" t="s">
        <v>4080</v>
      </c>
      <c r="D1969" s="12" t="s">
        <v>4080</v>
      </c>
      <c r="E1969" s="12" t="s">
        <v>4080</v>
      </c>
      <c r="F1969" s="13" t="s">
        <v>4407</v>
      </c>
      <c r="G1969" s="14" t="s">
        <v>31</v>
      </c>
      <c r="H1969" s="13" t="s">
        <v>4205</v>
      </c>
      <c r="I1969" s="13" t="s">
        <v>20</v>
      </c>
      <c r="J1969" s="13" t="s">
        <v>4408</v>
      </c>
      <c r="K1969" s="13"/>
    </row>
    <row r="1970" spans="1:11" hidden="1">
      <c r="A1970" s="12">
        <v>11439078</v>
      </c>
      <c r="B1970" s="13" t="s">
        <v>4409</v>
      </c>
      <c r="C1970" s="12" t="s">
        <v>4080</v>
      </c>
      <c r="D1970" s="12" t="s">
        <v>4080</v>
      </c>
      <c r="E1970" s="12" t="s">
        <v>4080</v>
      </c>
      <c r="F1970" s="13" t="s">
        <v>4409</v>
      </c>
      <c r="G1970" s="14" t="s">
        <v>31</v>
      </c>
      <c r="H1970" s="13" t="s">
        <v>4205</v>
      </c>
      <c r="I1970" s="13" t="s">
        <v>20</v>
      </c>
      <c r="J1970" s="13" t="s">
        <v>4410</v>
      </c>
      <c r="K1970" s="13"/>
    </row>
    <row r="1971" spans="1:11" hidden="1">
      <c r="A1971" s="12">
        <v>11439109</v>
      </c>
      <c r="B1971" s="13" t="s">
        <v>4411</v>
      </c>
      <c r="C1971" s="12" t="s">
        <v>4080</v>
      </c>
      <c r="D1971" s="12" t="s">
        <v>4080</v>
      </c>
      <c r="E1971" s="12" t="s">
        <v>4080</v>
      </c>
      <c r="F1971" s="13" t="s">
        <v>4411</v>
      </c>
      <c r="G1971" s="14" t="s">
        <v>31</v>
      </c>
      <c r="H1971" s="13" t="s">
        <v>4205</v>
      </c>
      <c r="I1971" s="13" t="s">
        <v>20</v>
      </c>
      <c r="J1971" s="13" t="s">
        <v>4412</v>
      </c>
      <c r="K1971" s="13"/>
    </row>
    <row r="1972" spans="1:11" hidden="1">
      <c r="A1972" s="12">
        <v>11439112</v>
      </c>
      <c r="B1972" s="13" t="s">
        <v>4413</v>
      </c>
      <c r="C1972" s="12" t="s">
        <v>4080</v>
      </c>
      <c r="D1972" s="12" t="s">
        <v>4080</v>
      </c>
      <c r="E1972" s="12" t="s">
        <v>4080</v>
      </c>
      <c r="F1972" s="13" t="s">
        <v>4413</v>
      </c>
      <c r="G1972" s="14" t="s">
        <v>31</v>
      </c>
      <c r="H1972" s="13" t="s">
        <v>4414</v>
      </c>
      <c r="I1972" s="13" t="s">
        <v>20</v>
      </c>
      <c r="J1972" s="13" t="s">
        <v>4415</v>
      </c>
      <c r="K1972" s="13"/>
    </row>
    <row r="1973" spans="1:11" hidden="1">
      <c r="A1973" s="12">
        <v>11439126</v>
      </c>
      <c r="B1973" s="13" t="s">
        <v>4416</v>
      </c>
      <c r="C1973" s="12" t="s">
        <v>4080</v>
      </c>
      <c r="D1973" s="12" t="s">
        <v>4080</v>
      </c>
      <c r="E1973" s="12" t="s">
        <v>4080</v>
      </c>
      <c r="F1973" s="13" t="s">
        <v>4416</v>
      </c>
      <c r="G1973" s="14" t="s">
        <v>31</v>
      </c>
      <c r="H1973" s="13" t="s">
        <v>4205</v>
      </c>
      <c r="I1973" s="13" t="s">
        <v>20</v>
      </c>
      <c r="J1973" s="13" t="s">
        <v>4417</v>
      </c>
      <c r="K1973" s="13"/>
    </row>
    <row r="1974" spans="1:11" hidden="1">
      <c r="A1974" s="12">
        <v>11439132</v>
      </c>
      <c r="B1974" s="13" t="s">
        <v>4418</v>
      </c>
      <c r="C1974" s="12" t="s">
        <v>4080</v>
      </c>
      <c r="D1974" s="12" t="s">
        <v>4080</v>
      </c>
      <c r="E1974" s="12" t="s">
        <v>4080</v>
      </c>
      <c r="F1974" s="13" t="s">
        <v>4418</v>
      </c>
      <c r="G1974" s="14" t="s">
        <v>31</v>
      </c>
      <c r="H1974" s="13" t="s">
        <v>4205</v>
      </c>
      <c r="I1974" s="13" t="s">
        <v>20</v>
      </c>
      <c r="J1974" s="13" t="s">
        <v>4419</v>
      </c>
      <c r="K1974" s="13"/>
    </row>
    <row r="1975" spans="1:11" hidden="1">
      <c r="A1975" s="12">
        <v>11439138</v>
      </c>
      <c r="B1975" s="13" t="s">
        <v>4420</v>
      </c>
      <c r="C1975" s="12" t="s">
        <v>4080</v>
      </c>
      <c r="D1975" s="12" t="s">
        <v>4080</v>
      </c>
      <c r="E1975" s="12" t="s">
        <v>4080</v>
      </c>
      <c r="F1975" s="13" t="s">
        <v>4420</v>
      </c>
      <c r="G1975" s="14" t="s">
        <v>31</v>
      </c>
      <c r="H1975" s="13" t="s">
        <v>4421</v>
      </c>
      <c r="I1975" s="13" t="s">
        <v>20</v>
      </c>
      <c r="J1975" s="13" t="s">
        <v>4422</v>
      </c>
      <c r="K1975" s="13"/>
    </row>
    <row r="1976" spans="1:11" hidden="1">
      <c r="A1976" s="12">
        <v>11439140</v>
      </c>
      <c r="B1976" s="13" t="s">
        <v>4423</v>
      </c>
      <c r="C1976" s="12" t="s">
        <v>4080</v>
      </c>
      <c r="D1976" s="12" t="s">
        <v>4080</v>
      </c>
      <c r="E1976" s="12" t="s">
        <v>4080</v>
      </c>
      <c r="F1976" s="13" t="s">
        <v>4423</v>
      </c>
      <c r="G1976" s="14" t="s">
        <v>31</v>
      </c>
      <c r="H1976" s="13" t="s">
        <v>4205</v>
      </c>
      <c r="I1976" s="13" t="s">
        <v>20</v>
      </c>
      <c r="J1976" s="13" t="s">
        <v>4424</v>
      </c>
      <c r="K1976" s="13"/>
    </row>
    <row r="1977" spans="1:11" hidden="1">
      <c r="A1977" s="12">
        <v>11439141</v>
      </c>
      <c r="B1977" s="13" t="s">
        <v>4425</v>
      </c>
      <c r="C1977" s="12" t="s">
        <v>4080</v>
      </c>
      <c r="D1977" s="12" t="s">
        <v>4080</v>
      </c>
      <c r="E1977" s="12" t="s">
        <v>4080</v>
      </c>
      <c r="F1977" s="13" t="s">
        <v>4425</v>
      </c>
      <c r="G1977" s="14" t="s">
        <v>31</v>
      </c>
      <c r="H1977" s="13" t="s">
        <v>4426</v>
      </c>
      <c r="I1977" s="13" t="s">
        <v>20</v>
      </c>
      <c r="J1977" s="13" t="s">
        <v>4427</v>
      </c>
      <c r="K1977" s="13"/>
    </row>
    <row r="1978" spans="1:11" hidden="1">
      <c r="A1978" s="12">
        <v>11439222</v>
      </c>
      <c r="B1978" s="13" t="s">
        <v>4428</v>
      </c>
      <c r="C1978" s="12" t="s">
        <v>4080</v>
      </c>
      <c r="D1978" s="12" t="s">
        <v>4080</v>
      </c>
      <c r="E1978" s="12" t="s">
        <v>4080</v>
      </c>
      <c r="F1978" s="13" t="s">
        <v>4428</v>
      </c>
      <c r="G1978" s="14" t="s">
        <v>31</v>
      </c>
      <c r="H1978" s="13" t="s">
        <v>4205</v>
      </c>
      <c r="I1978" s="13" t="s">
        <v>20</v>
      </c>
      <c r="J1978" s="13" t="s">
        <v>4429</v>
      </c>
      <c r="K1978" s="13"/>
    </row>
    <row r="1979" spans="1:11" hidden="1">
      <c r="A1979" s="12">
        <v>11439315</v>
      </c>
      <c r="B1979" s="13" t="s">
        <v>4430</v>
      </c>
      <c r="C1979" s="12" t="s">
        <v>4080</v>
      </c>
      <c r="D1979" s="12" t="s">
        <v>4080</v>
      </c>
      <c r="E1979" s="12" t="s">
        <v>4080</v>
      </c>
      <c r="F1979" s="13" t="s">
        <v>4430</v>
      </c>
      <c r="G1979" s="14" t="s">
        <v>31</v>
      </c>
      <c r="H1979" s="13" t="s">
        <v>4205</v>
      </c>
      <c r="I1979" s="13" t="s">
        <v>20</v>
      </c>
      <c r="J1979" s="13" t="s">
        <v>4431</v>
      </c>
      <c r="K1979" s="13"/>
    </row>
    <row r="1980" spans="1:11" hidden="1">
      <c r="A1980" s="12">
        <v>11439318</v>
      </c>
      <c r="B1980" s="13" t="s">
        <v>4432</v>
      </c>
      <c r="C1980" s="12" t="s">
        <v>4080</v>
      </c>
      <c r="D1980" s="12" t="s">
        <v>4080</v>
      </c>
      <c r="E1980" s="12" t="s">
        <v>4080</v>
      </c>
      <c r="F1980" s="13" t="s">
        <v>4432</v>
      </c>
      <c r="G1980" s="14" t="s">
        <v>31</v>
      </c>
      <c r="H1980" s="13" t="s">
        <v>4433</v>
      </c>
      <c r="I1980" s="13" t="s">
        <v>20</v>
      </c>
      <c r="J1980" s="13" t="s">
        <v>4434</v>
      </c>
      <c r="K1980" s="13"/>
    </row>
    <row r="1981" spans="1:11" hidden="1">
      <c r="A1981" s="12">
        <v>11439423</v>
      </c>
      <c r="B1981" s="13" t="s">
        <v>4435</v>
      </c>
      <c r="C1981" s="12" t="s">
        <v>4080</v>
      </c>
      <c r="D1981" s="12" t="s">
        <v>4080</v>
      </c>
      <c r="E1981" s="12" t="s">
        <v>4080</v>
      </c>
      <c r="F1981" s="13" t="s">
        <v>4435</v>
      </c>
      <c r="G1981" s="14" t="s">
        <v>31</v>
      </c>
      <c r="H1981" s="13" t="s">
        <v>4436</v>
      </c>
      <c r="I1981" s="13" t="s">
        <v>20</v>
      </c>
      <c r="J1981" s="13" t="s">
        <v>4437</v>
      </c>
      <c r="K1981" s="13"/>
    </row>
    <row r="1982" spans="1:11" hidden="1">
      <c r="A1982" s="12">
        <v>11439496</v>
      </c>
      <c r="B1982" s="13" t="s">
        <v>4438</v>
      </c>
      <c r="C1982" s="12" t="s">
        <v>4080</v>
      </c>
      <c r="D1982" s="12" t="s">
        <v>4080</v>
      </c>
      <c r="E1982" s="12" t="s">
        <v>4080</v>
      </c>
      <c r="F1982" s="13" t="s">
        <v>4438</v>
      </c>
      <c r="G1982" s="14" t="s">
        <v>31</v>
      </c>
      <c r="H1982" s="13" t="s">
        <v>4205</v>
      </c>
      <c r="I1982" s="13" t="s">
        <v>20</v>
      </c>
      <c r="J1982" s="13" t="s">
        <v>4439</v>
      </c>
      <c r="K1982" s="13"/>
    </row>
    <row r="1983" spans="1:11" hidden="1">
      <c r="A1983" s="12">
        <v>11439589</v>
      </c>
      <c r="B1983" s="13" t="s">
        <v>4440</v>
      </c>
      <c r="C1983" s="12" t="s">
        <v>4080</v>
      </c>
      <c r="D1983" s="12" t="s">
        <v>4080</v>
      </c>
      <c r="E1983" s="12" t="s">
        <v>4080</v>
      </c>
      <c r="F1983" s="13" t="s">
        <v>4440</v>
      </c>
      <c r="G1983" s="14" t="s">
        <v>31</v>
      </c>
      <c r="H1983" s="13" t="s">
        <v>4441</v>
      </c>
      <c r="I1983" s="13" t="s">
        <v>20</v>
      </c>
      <c r="J1983" s="13" t="s">
        <v>4442</v>
      </c>
      <c r="K1983" s="13"/>
    </row>
    <row r="1984" spans="1:11" hidden="1">
      <c r="A1984" s="12">
        <v>11439590</v>
      </c>
      <c r="B1984" s="13" t="s">
        <v>4443</v>
      </c>
      <c r="C1984" s="12" t="s">
        <v>4080</v>
      </c>
      <c r="D1984" s="12" t="s">
        <v>4080</v>
      </c>
      <c r="E1984" s="12" t="s">
        <v>4080</v>
      </c>
      <c r="F1984" s="13" t="s">
        <v>4443</v>
      </c>
      <c r="G1984" s="14" t="s">
        <v>31</v>
      </c>
      <c r="H1984" s="13" t="s">
        <v>4444</v>
      </c>
      <c r="I1984" s="13" t="s">
        <v>20</v>
      </c>
      <c r="J1984" s="13" t="s">
        <v>4445</v>
      </c>
      <c r="K1984" s="13"/>
    </row>
    <row r="1985" spans="1:11" hidden="1">
      <c r="A1985" s="12">
        <v>11439597</v>
      </c>
      <c r="B1985" s="13" t="s">
        <v>4446</v>
      </c>
      <c r="C1985" s="12" t="s">
        <v>4080</v>
      </c>
      <c r="D1985" s="12" t="s">
        <v>4080</v>
      </c>
      <c r="E1985" s="12" t="s">
        <v>4080</v>
      </c>
      <c r="F1985" s="13" t="s">
        <v>4446</v>
      </c>
      <c r="G1985" s="14" t="s">
        <v>31</v>
      </c>
      <c r="H1985" s="13" t="s">
        <v>4205</v>
      </c>
      <c r="I1985" s="13" t="s">
        <v>20</v>
      </c>
      <c r="J1985" s="13" t="s">
        <v>2261</v>
      </c>
      <c r="K1985" s="13"/>
    </row>
    <row r="1986" spans="1:11" hidden="1">
      <c r="A1986" s="12">
        <v>11439598</v>
      </c>
      <c r="B1986" s="13" t="s">
        <v>4447</v>
      </c>
      <c r="C1986" s="12" t="s">
        <v>4080</v>
      </c>
      <c r="D1986" s="12" t="s">
        <v>4080</v>
      </c>
      <c r="E1986" s="12" t="s">
        <v>4080</v>
      </c>
      <c r="F1986" s="13" t="s">
        <v>4447</v>
      </c>
      <c r="G1986" s="14" t="s">
        <v>31</v>
      </c>
      <c r="H1986" s="13" t="s">
        <v>4205</v>
      </c>
      <c r="I1986" s="13" t="s">
        <v>20</v>
      </c>
      <c r="J1986" s="13" t="s">
        <v>4448</v>
      </c>
      <c r="K1986" s="13"/>
    </row>
    <row r="1987" spans="1:11" hidden="1">
      <c r="A1987" s="12">
        <v>11439600</v>
      </c>
      <c r="B1987" s="13" t="s">
        <v>4449</v>
      </c>
      <c r="C1987" s="12" t="s">
        <v>4080</v>
      </c>
      <c r="D1987" s="12" t="s">
        <v>4080</v>
      </c>
      <c r="E1987" s="12" t="s">
        <v>4080</v>
      </c>
      <c r="F1987" s="13" t="s">
        <v>4449</v>
      </c>
      <c r="G1987" s="14" t="s">
        <v>31</v>
      </c>
      <c r="H1987" s="13" t="s">
        <v>4205</v>
      </c>
      <c r="I1987" s="13" t="s">
        <v>20</v>
      </c>
      <c r="J1987" s="13" t="s">
        <v>4450</v>
      </c>
      <c r="K1987" s="13"/>
    </row>
    <row r="1988" spans="1:11" hidden="1">
      <c r="A1988" s="12">
        <v>11439604</v>
      </c>
      <c r="B1988" s="13" t="s">
        <v>4451</v>
      </c>
      <c r="C1988" s="12" t="s">
        <v>4080</v>
      </c>
      <c r="D1988" s="12" t="s">
        <v>4080</v>
      </c>
      <c r="E1988" s="12" t="s">
        <v>4080</v>
      </c>
      <c r="F1988" s="13" t="s">
        <v>4451</v>
      </c>
      <c r="G1988" s="14" t="s">
        <v>31</v>
      </c>
      <c r="H1988" s="13" t="s">
        <v>4205</v>
      </c>
      <c r="I1988" s="13" t="s">
        <v>20</v>
      </c>
      <c r="J1988" s="13" t="s">
        <v>4452</v>
      </c>
      <c r="K1988" s="13"/>
    </row>
    <row r="1989" spans="1:11" hidden="1">
      <c r="A1989" s="12">
        <v>11439611</v>
      </c>
      <c r="B1989" s="13" t="s">
        <v>4453</v>
      </c>
      <c r="C1989" s="12" t="s">
        <v>4080</v>
      </c>
      <c r="D1989" s="12" t="s">
        <v>4080</v>
      </c>
      <c r="E1989" s="12" t="s">
        <v>4080</v>
      </c>
      <c r="F1989" s="13" t="s">
        <v>4453</v>
      </c>
      <c r="G1989" s="14" t="s">
        <v>31</v>
      </c>
      <c r="H1989" s="13" t="s">
        <v>4205</v>
      </c>
      <c r="I1989" s="13" t="s">
        <v>20</v>
      </c>
      <c r="J1989" s="13" t="s">
        <v>4454</v>
      </c>
      <c r="K1989" s="13"/>
    </row>
    <row r="1990" spans="1:11" hidden="1">
      <c r="A1990" s="12">
        <v>11439627</v>
      </c>
      <c r="B1990" s="13" t="s">
        <v>4455</v>
      </c>
      <c r="C1990" s="12" t="s">
        <v>4080</v>
      </c>
      <c r="D1990" s="12" t="s">
        <v>4080</v>
      </c>
      <c r="E1990" s="12" t="s">
        <v>4080</v>
      </c>
      <c r="F1990" s="13" t="s">
        <v>4455</v>
      </c>
      <c r="G1990" s="14" t="s">
        <v>31</v>
      </c>
      <c r="H1990" s="13" t="s">
        <v>4456</v>
      </c>
      <c r="I1990" s="13" t="s">
        <v>20</v>
      </c>
      <c r="J1990" s="13" t="s">
        <v>4457</v>
      </c>
      <c r="K1990" s="13"/>
    </row>
    <row r="1991" spans="1:11" hidden="1">
      <c r="A1991" s="12">
        <v>11439629</v>
      </c>
      <c r="B1991" s="13" t="s">
        <v>4458</v>
      </c>
      <c r="C1991" s="12" t="s">
        <v>4080</v>
      </c>
      <c r="D1991" s="12" t="s">
        <v>4080</v>
      </c>
      <c r="E1991" s="12" t="s">
        <v>4080</v>
      </c>
      <c r="F1991" s="13" t="s">
        <v>4458</v>
      </c>
      <c r="G1991" s="14" t="s">
        <v>31</v>
      </c>
      <c r="H1991" s="13" t="s">
        <v>4459</v>
      </c>
      <c r="I1991" s="13" t="s">
        <v>20</v>
      </c>
      <c r="J1991" s="13" t="s">
        <v>4460</v>
      </c>
      <c r="K1991" s="13"/>
    </row>
    <row r="1992" spans="1:11" hidden="1">
      <c r="A1992" s="12">
        <v>11439691</v>
      </c>
      <c r="B1992" s="13" t="s">
        <v>4461</v>
      </c>
      <c r="C1992" s="12" t="s">
        <v>4080</v>
      </c>
      <c r="D1992" s="12" t="s">
        <v>4080</v>
      </c>
      <c r="E1992" s="12" t="s">
        <v>4080</v>
      </c>
      <c r="F1992" s="13" t="s">
        <v>4461</v>
      </c>
      <c r="G1992" s="14" t="s">
        <v>31</v>
      </c>
      <c r="H1992" s="13" t="s">
        <v>4459</v>
      </c>
      <c r="I1992" s="13" t="s">
        <v>20</v>
      </c>
      <c r="J1992" s="13" t="s">
        <v>4462</v>
      </c>
      <c r="K1992" s="13"/>
    </row>
    <row r="1993" spans="1:11" hidden="1">
      <c r="A1993" s="12">
        <v>11439692</v>
      </c>
      <c r="B1993" s="13" t="s">
        <v>4463</v>
      </c>
      <c r="C1993" s="12" t="s">
        <v>4080</v>
      </c>
      <c r="D1993" s="12" t="s">
        <v>4080</v>
      </c>
      <c r="E1993" s="12" t="s">
        <v>4080</v>
      </c>
      <c r="F1993" s="13" t="s">
        <v>4463</v>
      </c>
      <c r="G1993" s="14" t="s">
        <v>31</v>
      </c>
      <c r="H1993" s="13" t="s">
        <v>4459</v>
      </c>
      <c r="I1993" s="13" t="s">
        <v>20</v>
      </c>
      <c r="J1993" s="13" t="s">
        <v>4464</v>
      </c>
      <c r="K1993" s="13"/>
    </row>
    <row r="1994" spans="1:11" hidden="1">
      <c r="A1994" s="12">
        <v>11439694</v>
      </c>
      <c r="B1994" s="13" t="s">
        <v>4465</v>
      </c>
      <c r="C1994" s="12" t="s">
        <v>4080</v>
      </c>
      <c r="D1994" s="12" t="s">
        <v>4080</v>
      </c>
      <c r="E1994" s="12" t="s">
        <v>4080</v>
      </c>
      <c r="F1994" s="13" t="s">
        <v>4465</v>
      </c>
      <c r="G1994" s="14" t="s">
        <v>31</v>
      </c>
      <c r="H1994" s="13" t="s">
        <v>4459</v>
      </c>
      <c r="I1994" s="13" t="s">
        <v>20</v>
      </c>
      <c r="J1994" s="13" t="s">
        <v>4466</v>
      </c>
      <c r="K1994" s="13"/>
    </row>
    <row r="1995" spans="1:11" hidden="1">
      <c r="A1995" s="12">
        <v>11439695</v>
      </c>
      <c r="B1995" s="13" t="s">
        <v>4467</v>
      </c>
      <c r="C1995" s="12" t="s">
        <v>4080</v>
      </c>
      <c r="D1995" s="12" t="s">
        <v>4080</v>
      </c>
      <c r="E1995" s="12" t="s">
        <v>4080</v>
      </c>
      <c r="F1995" s="13" t="s">
        <v>4467</v>
      </c>
      <c r="G1995" s="14" t="s">
        <v>31</v>
      </c>
      <c r="H1995" s="13" t="s">
        <v>4459</v>
      </c>
      <c r="I1995" s="13" t="s">
        <v>20</v>
      </c>
      <c r="J1995" s="13" t="s">
        <v>4468</v>
      </c>
      <c r="K1995" s="13"/>
    </row>
    <row r="1996" spans="1:11" hidden="1">
      <c r="A1996" s="12">
        <v>11439708</v>
      </c>
      <c r="B1996" s="13" t="s">
        <v>4469</v>
      </c>
      <c r="C1996" s="12" t="s">
        <v>4080</v>
      </c>
      <c r="D1996" s="12" t="s">
        <v>4080</v>
      </c>
      <c r="E1996" s="12" t="s">
        <v>4080</v>
      </c>
      <c r="F1996" s="13" t="s">
        <v>4469</v>
      </c>
      <c r="G1996" s="14" t="s">
        <v>31</v>
      </c>
      <c r="H1996" s="13" t="s">
        <v>4459</v>
      </c>
      <c r="I1996" s="13" t="s">
        <v>20</v>
      </c>
      <c r="J1996" s="13" t="s">
        <v>4470</v>
      </c>
      <c r="K1996" s="13"/>
    </row>
    <row r="1997" spans="1:11" hidden="1">
      <c r="A1997" s="12">
        <v>11439811</v>
      </c>
      <c r="B1997" s="13" t="s">
        <v>4471</v>
      </c>
      <c r="C1997" s="12" t="s">
        <v>4080</v>
      </c>
      <c r="D1997" s="12" t="s">
        <v>4080</v>
      </c>
      <c r="E1997" s="12" t="s">
        <v>4080</v>
      </c>
      <c r="F1997" s="13" t="s">
        <v>4471</v>
      </c>
      <c r="G1997" s="14" t="s">
        <v>31</v>
      </c>
      <c r="H1997" s="13" t="s">
        <v>4459</v>
      </c>
      <c r="I1997" s="13" t="s">
        <v>20</v>
      </c>
      <c r="J1997" s="13" t="s">
        <v>4472</v>
      </c>
      <c r="K1997" s="13"/>
    </row>
    <row r="1998" spans="1:11" hidden="1">
      <c r="A1998" s="12">
        <v>11439852</v>
      </c>
      <c r="B1998" s="13" t="s">
        <v>4473</v>
      </c>
      <c r="C1998" s="12" t="s">
        <v>4080</v>
      </c>
      <c r="D1998" s="12" t="s">
        <v>4080</v>
      </c>
      <c r="E1998" s="12" t="s">
        <v>4080</v>
      </c>
      <c r="F1998" s="13" t="s">
        <v>4473</v>
      </c>
      <c r="G1998" s="14" t="s">
        <v>31</v>
      </c>
      <c r="H1998" s="13" t="s">
        <v>4205</v>
      </c>
      <c r="I1998" s="13" t="s">
        <v>20</v>
      </c>
      <c r="J1998" s="13" t="s">
        <v>4474</v>
      </c>
      <c r="K1998" s="13"/>
    </row>
    <row r="1999" spans="1:11" hidden="1">
      <c r="A1999" s="12">
        <v>11439887</v>
      </c>
      <c r="B1999" s="13" t="s">
        <v>4475</v>
      </c>
      <c r="C1999" s="12" t="s">
        <v>4080</v>
      </c>
      <c r="D1999" s="12" t="s">
        <v>4080</v>
      </c>
      <c r="E1999" s="12" t="s">
        <v>4080</v>
      </c>
      <c r="F1999" s="13" t="s">
        <v>4475</v>
      </c>
      <c r="G1999" s="14" t="s">
        <v>31</v>
      </c>
      <c r="H1999" s="13" t="s">
        <v>4205</v>
      </c>
      <c r="I1999" s="13" t="s">
        <v>20</v>
      </c>
      <c r="J1999" s="13" t="s">
        <v>4476</v>
      </c>
      <c r="K1999" s="13"/>
    </row>
    <row r="2000" spans="1:11" hidden="1">
      <c r="A2000" s="12">
        <v>11439900</v>
      </c>
      <c r="B2000" s="13" t="s">
        <v>4477</v>
      </c>
      <c r="C2000" s="12" t="s">
        <v>4080</v>
      </c>
      <c r="D2000" s="12" t="s">
        <v>4080</v>
      </c>
      <c r="E2000" s="12" t="s">
        <v>4080</v>
      </c>
      <c r="F2000" s="13" t="s">
        <v>4477</v>
      </c>
      <c r="G2000" s="14" t="s">
        <v>31</v>
      </c>
      <c r="H2000" s="13" t="s">
        <v>4205</v>
      </c>
      <c r="I2000" s="13" t="s">
        <v>20</v>
      </c>
      <c r="J2000" s="13" t="s">
        <v>4478</v>
      </c>
      <c r="K2000" s="13"/>
    </row>
    <row r="2001" spans="1:11" hidden="1">
      <c r="A2001" s="12">
        <v>11440056</v>
      </c>
      <c r="B2001" s="13" t="s">
        <v>4479</v>
      </c>
      <c r="C2001" s="12" t="s">
        <v>4080</v>
      </c>
      <c r="D2001" s="12" t="s">
        <v>4080</v>
      </c>
      <c r="E2001" s="12" t="s">
        <v>4080</v>
      </c>
      <c r="F2001" s="13" t="s">
        <v>4479</v>
      </c>
      <c r="G2001" s="14" t="s">
        <v>31</v>
      </c>
      <c r="H2001" s="13" t="s">
        <v>4205</v>
      </c>
      <c r="I2001" s="13" t="s">
        <v>20</v>
      </c>
      <c r="J2001" s="13" t="s">
        <v>4480</v>
      </c>
      <c r="K2001" s="13"/>
    </row>
    <row r="2002" spans="1:11" hidden="1">
      <c r="A2002" s="12">
        <v>11440130</v>
      </c>
      <c r="B2002" s="13" t="s">
        <v>4481</v>
      </c>
      <c r="C2002" s="12" t="s">
        <v>4080</v>
      </c>
      <c r="D2002" s="12" t="s">
        <v>4080</v>
      </c>
      <c r="E2002" s="12" t="s">
        <v>4080</v>
      </c>
      <c r="F2002" s="13" t="s">
        <v>4481</v>
      </c>
      <c r="G2002" s="14" t="s">
        <v>31</v>
      </c>
      <c r="H2002" s="13" t="s">
        <v>4482</v>
      </c>
      <c r="I2002" s="13" t="s">
        <v>20</v>
      </c>
      <c r="J2002" s="13" t="s">
        <v>4248</v>
      </c>
      <c r="K2002" s="13"/>
    </row>
    <row r="2003" spans="1:11" hidden="1">
      <c r="A2003" s="12">
        <v>11440263</v>
      </c>
      <c r="B2003" s="13" t="s">
        <v>4483</v>
      </c>
      <c r="C2003" s="12" t="s">
        <v>4080</v>
      </c>
      <c r="D2003" s="12" t="s">
        <v>4080</v>
      </c>
      <c r="E2003" s="12" t="s">
        <v>4080</v>
      </c>
      <c r="F2003" s="13" t="s">
        <v>4483</v>
      </c>
      <c r="G2003" s="14" t="s">
        <v>31</v>
      </c>
      <c r="H2003" s="13" t="s">
        <v>4205</v>
      </c>
      <c r="I2003" s="13" t="s">
        <v>20</v>
      </c>
      <c r="J2003" s="13" t="s">
        <v>4484</v>
      </c>
      <c r="K2003" s="13"/>
    </row>
    <row r="2004" spans="1:11" hidden="1">
      <c r="A2004" s="12">
        <v>11440455</v>
      </c>
      <c r="B2004" s="13" t="s">
        <v>4485</v>
      </c>
      <c r="C2004" s="12" t="s">
        <v>4080</v>
      </c>
      <c r="D2004" s="12" t="s">
        <v>4080</v>
      </c>
      <c r="E2004" s="12" t="s">
        <v>4080</v>
      </c>
      <c r="F2004" s="13" t="s">
        <v>4485</v>
      </c>
      <c r="G2004" s="14" t="s">
        <v>31</v>
      </c>
      <c r="H2004" s="13" t="s">
        <v>4486</v>
      </c>
      <c r="I2004" s="13" t="s">
        <v>20</v>
      </c>
      <c r="J2004" s="13" t="s">
        <v>4487</v>
      </c>
      <c r="K2004" s="13"/>
    </row>
    <row r="2005" spans="1:11" hidden="1">
      <c r="A2005" s="12">
        <v>11440550</v>
      </c>
      <c r="B2005" s="13" t="s">
        <v>4488</v>
      </c>
      <c r="C2005" s="12" t="s">
        <v>4080</v>
      </c>
      <c r="D2005" s="12" t="s">
        <v>4080</v>
      </c>
      <c r="E2005" s="12" t="s">
        <v>4080</v>
      </c>
      <c r="F2005" s="13" t="s">
        <v>4488</v>
      </c>
      <c r="G2005" s="14" t="s">
        <v>31</v>
      </c>
      <c r="H2005" s="13" t="s">
        <v>4489</v>
      </c>
      <c r="I2005" s="13" t="s">
        <v>20</v>
      </c>
      <c r="J2005" s="13" t="s">
        <v>4490</v>
      </c>
      <c r="K2005" s="13"/>
    </row>
    <row r="2006" spans="1:11" hidden="1">
      <c r="A2006" s="12">
        <v>11440591</v>
      </c>
      <c r="B2006" s="13" t="s">
        <v>4491</v>
      </c>
      <c r="C2006" s="12" t="s">
        <v>4080</v>
      </c>
      <c r="D2006" s="12" t="s">
        <v>4080</v>
      </c>
      <c r="E2006" s="12" t="s">
        <v>4080</v>
      </c>
      <c r="F2006" s="13" t="s">
        <v>4491</v>
      </c>
      <c r="G2006" s="14" t="s">
        <v>31</v>
      </c>
      <c r="H2006" s="13" t="s">
        <v>4486</v>
      </c>
      <c r="I2006" s="13" t="s">
        <v>20</v>
      </c>
      <c r="J2006" s="13" t="s">
        <v>4492</v>
      </c>
      <c r="K2006" s="13"/>
    </row>
    <row r="2007" spans="1:11" hidden="1">
      <c r="A2007" s="12">
        <v>11440641</v>
      </c>
      <c r="B2007" s="13" t="s">
        <v>4493</v>
      </c>
      <c r="C2007" s="12" t="s">
        <v>4080</v>
      </c>
      <c r="D2007" s="12" t="s">
        <v>4080</v>
      </c>
      <c r="E2007" s="12" t="s">
        <v>4080</v>
      </c>
      <c r="F2007" s="13" t="s">
        <v>4493</v>
      </c>
      <c r="G2007" s="14" t="s">
        <v>31</v>
      </c>
      <c r="H2007" s="13" t="s">
        <v>4340</v>
      </c>
      <c r="I2007" s="13" t="s">
        <v>20</v>
      </c>
      <c r="J2007" s="13" t="s">
        <v>4494</v>
      </c>
      <c r="K2007" s="13"/>
    </row>
    <row r="2008" spans="1:11" hidden="1">
      <c r="A2008" s="12">
        <v>11440788</v>
      </c>
      <c r="B2008" s="13" t="s">
        <v>4495</v>
      </c>
      <c r="C2008" s="12" t="s">
        <v>4080</v>
      </c>
      <c r="D2008" s="12" t="s">
        <v>4080</v>
      </c>
      <c r="E2008" s="12" t="s">
        <v>4080</v>
      </c>
      <c r="F2008" s="13" t="s">
        <v>4495</v>
      </c>
      <c r="G2008" s="14" t="s">
        <v>31</v>
      </c>
      <c r="H2008" s="13" t="s">
        <v>4496</v>
      </c>
      <c r="I2008" s="13" t="s">
        <v>20</v>
      </c>
      <c r="J2008" s="13" t="s">
        <v>4497</v>
      </c>
      <c r="K2008" s="13"/>
    </row>
    <row r="2009" spans="1:11" hidden="1">
      <c r="A2009" s="12">
        <v>11440793</v>
      </c>
      <c r="B2009" s="13" t="s">
        <v>4498</v>
      </c>
      <c r="C2009" s="12" t="s">
        <v>4080</v>
      </c>
      <c r="D2009" s="12" t="s">
        <v>4080</v>
      </c>
      <c r="E2009" s="12" t="s">
        <v>4080</v>
      </c>
      <c r="F2009" s="13" t="s">
        <v>4498</v>
      </c>
      <c r="G2009" s="14" t="s">
        <v>31</v>
      </c>
      <c r="H2009" s="13" t="s">
        <v>4205</v>
      </c>
      <c r="I2009" s="13" t="s">
        <v>20</v>
      </c>
      <c r="J2009" s="13" t="s">
        <v>4499</v>
      </c>
      <c r="K2009" s="13"/>
    </row>
    <row r="2010" spans="1:11" hidden="1">
      <c r="A2010" s="12">
        <v>11441146</v>
      </c>
      <c r="B2010" s="13" t="s">
        <v>4500</v>
      </c>
      <c r="C2010" s="12" t="s">
        <v>4080</v>
      </c>
      <c r="D2010" s="12" t="s">
        <v>4080</v>
      </c>
      <c r="E2010" s="12" t="s">
        <v>4080</v>
      </c>
      <c r="F2010" s="13" t="s">
        <v>4500</v>
      </c>
      <c r="G2010" s="14" t="s">
        <v>31</v>
      </c>
      <c r="H2010" s="13" t="s">
        <v>4501</v>
      </c>
      <c r="I2010" s="13" t="s">
        <v>20</v>
      </c>
      <c r="J2010" s="13" t="s">
        <v>4502</v>
      </c>
      <c r="K2010" s="13"/>
    </row>
    <row r="2011" spans="1:11" hidden="1">
      <c r="A2011" s="12">
        <v>11441150</v>
      </c>
      <c r="B2011" s="13" t="s">
        <v>4503</v>
      </c>
      <c r="C2011" s="12" t="s">
        <v>4080</v>
      </c>
      <c r="D2011" s="12" t="s">
        <v>4080</v>
      </c>
      <c r="E2011" s="12" t="s">
        <v>4080</v>
      </c>
      <c r="F2011" s="13" t="s">
        <v>4503</v>
      </c>
      <c r="G2011" s="14" t="s">
        <v>31</v>
      </c>
      <c r="H2011" s="13" t="s">
        <v>4205</v>
      </c>
      <c r="I2011" s="13" t="s">
        <v>20</v>
      </c>
      <c r="J2011" s="13" t="s">
        <v>4504</v>
      </c>
      <c r="K2011" s="13"/>
    </row>
    <row r="2012" spans="1:11" hidden="1">
      <c r="A2012" s="12">
        <v>11441152</v>
      </c>
      <c r="B2012" s="13" t="s">
        <v>4505</v>
      </c>
      <c r="C2012" s="12" t="s">
        <v>4080</v>
      </c>
      <c r="D2012" s="12" t="s">
        <v>4080</v>
      </c>
      <c r="E2012" s="12" t="s">
        <v>4080</v>
      </c>
      <c r="F2012" s="13" t="s">
        <v>4505</v>
      </c>
      <c r="G2012" s="14" t="s">
        <v>31</v>
      </c>
      <c r="H2012" s="13" t="s">
        <v>4205</v>
      </c>
      <c r="I2012" s="13" t="s">
        <v>20</v>
      </c>
      <c r="J2012" s="13" t="s">
        <v>4506</v>
      </c>
      <c r="K2012" s="13"/>
    </row>
    <row r="2013" spans="1:11" hidden="1">
      <c r="A2013" s="12">
        <v>11441262</v>
      </c>
      <c r="B2013" s="13" t="s">
        <v>4507</v>
      </c>
      <c r="C2013" s="12" t="s">
        <v>4080</v>
      </c>
      <c r="D2013" s="12" t="s">
        <v>4080</v>
      </c>
      <c r="E2013" s="12" t="s">
        <v>4080</v>
      </c>
      <c r="F2013" s="13" t="s">
        <v>4507</v>
      </c>
      <c r="G2013" s="14" t="s">
        <v>31</v>
      </c>
      <c r="H2013" s="13" t="s">
        <v>4340</v>
      </c>
      <c r="I2013" s="13" t="s">
        <v>20</v>
      </c>
      <c r="J2013" s="13" t="s">
        <v>4508</v>
      </c>
      <c r="K2013" s="13"/>
    </row>
    <row r="2014" spans="1:11" hidden="1">
      <c r="A2014" s="12">
        <v>11441310</v>
      </c>
      <c r="B2014" s="13" t="s">
        <v>4509</v>
      </c>
      <c r="C2014" s="12" t="s">
        <v>4080</v>
      </c>
      <c r="D2014" s="12" t="s">
        <v>4080</v>
      </c>
      <c r="E2014" s="12" t="s">
        <v>4080</v>
      </c>
      <c r="F2014" s="13" t="s">
        <v>4509</v>
      </c>
      <c r="G2014" s="14" t="s">
        <v>31</v>
      </c>
      <c r="H2014" s="13" t="s">
        <v>4340</v>
      </c>
      <c r="I2014" s="13" t="s">
        <v>20</v>
      </c>
      <c r="J2014" s="13" t="s">
        <v>4510</v>
      </c>
      <c r="K2014" s="13"/>
    </row>
    <row r="2015" spans="1:11" hidden="1">
      <c r="A2015" s="12">
        <v>11441353</v>
      </c>
      <c r="B2015" s="13" t="s">
        <v>4511</v>
      </c>
      <c r="C2015" s="12" t="s">
        <v>4080</v>
      </c>
      <c r="D2015" s="12" t="s">
        <v>4080</v>
      </c>
      <c r="E2015" s="12" t="s">
        <v>4080</v>
      </c>
      <c r="F2015" s="13" t="s">
        <v>4511</v>
      </c>
      <c r="G2015" s="14" t="s">
        <v>31</v>
      </c>
      <c r="H2015" s="13" t="s">
        <v>4340</v>
      </c>
      <c r="I2015" s="13" t="s">
        <v>20</v>
      </c>
      <c r="J2015" s="13" t="s">
        <v>4512</v>
      </c>
      <c r="K2015" s="13"/>
    </row>
    <row r="2016" spans="1:11" hidden="1">
      <c r="A2016" s="12">
        <v>11441498</v>
      </c>
      <c r="B2016" s="13" t="s">
        <v>4513</v>
      </c>
      <c r="C2016" s="12" t="s">
        <v>4080</v>
      </c>
      <c r="D2016" s="12" t="s">
        <v>4080</v>
      </c>
      <c r="E2016" s="12" t="s">
        <v>4080</v>
      </c>
      <c r="F2016" s="13" t="s">
        <v>4513</v>
      </c>
      <c r="G2016" s="14" t="s">
        <v>31</v>
      </c>
      <c r="H2016" s="13" t="s">
        <v>4205</v>
      </c>
      <c r="I2016" s="13" t="s">
        <v>20</v>
      </c>
      <c r="J2016" s="13" t="s">
        <v>4514</v>
      </c>
      <c r="K2016" s="13"/>
    </row>
    <row r="2017" spans="1:11" hidden="1">
      <c r="A2017" s="12">
        <v>11441503</v>
      </c>
      <c r="B2017" s="13" t="s">
        <v>4515</v>
      </c>
      <c r="C2017" s="12" t="s">
        <v>4080</v>
      </c>
      <c r="D2017" s="12" t="s">
        <v>4080</v>
      </c>
      <c r="E2017" s="12" t="s">
        <v>4080</v>
      </c>
      <c r="F2017" s="13" t="s">
        <v>4515</v>
      </c>
      <c r="G2017" s="14" t="s">
        <v>31</v>
      </c>
      <c r="H2017" s="13" t="s">
        <v>4516</v>
      </c>
      <c r="I2017" s="13" t="s">
        <v>20</v>
      </c>
      <c r="J2017" s="13" t="s">
        <v>4517</v>
      </c>
      <c r="K2017" s="13"/>
    </row>
    <row r="2018" spans="1:11" hidden="1">
      <c r="A2018" s="12">
        <v>11441504</v>
      </c>
      <c r="B2018" s="13" t="s">
        <v>4518</v>
      </c>
      <c r="C2018" s="12" t="s">
        <v>4080</v>
      </c>
      <c r="D2018" s="12" t="s">
        <v>4080</v>
      </c>
      <c r="E2018" s="12" t="s">
        <v>4080</v>
      </c>
      <c r="F2018" s="13" t="s">
        <v>4518</v>
      </c>
      <c r="G2018" s="14" t="s">
        <v>31</v>
      </c>
      <c r="H2018" s="13" t="s">
        <v>4519</v>
      </c>
      <c r="I2018" s="13" t="s">
        <v>20</v>
      </c>
      <c r="J2018" s="13" t="s">
        <v>4520</v>
      </c>
      <c r="K2018" s="13"/>
    </row>
    <row r="2019" spans="1:11" hidden="1">
      <c r="A2019" s="12">
        <v>11441534</v>
      </c>
      <c r="B2019" s="13" t="s">
        <v>4521</v>
      </c>
      <c r="C2019" s="12" t="s">
        <v>4080</v>
      </c>
      <c r="D2019" s="12" t="s">
        <v>4080</v>
      </c>
      <c r="E2019" s="12" t="s">
        <v>4080</v>
      </c>
      <c r="F2019" s="13" t="s">
        <v>4521</v>
      </c>
      <c r="G2019" s="14" t="s">
        <v>31</v>
      </c>
      <c r="H2019" s="13" t="s">
        <v>4205</v>
      </c>
      <c r="I2019" s="13" t="s">
        <v>20</v>
      </c>
      <c r="J2019" s="13" t="s">
        <v>4522</v>
      </c>
      <c r="K2019" s="13"/>
    </row>
    <row r="2020" spans="1:11" hidden="1">
      <c r="A2020" s="12">
        <v>11441561</v>
      </c>
      <c r="B2020" s="13" t="s">
        <v>4523</v>
      </c>
      <c r="C2020" s="12" t="s">
        <v>4080</v>
      </c>
      <c r="D2020" s="12" t="s">
        <v>4080</v>
      </c>
      <c r="E2020" s="12" t="s">
        <v>4080</v>
      </c>
      <c r="F2020" s="13" t="s">
        <v>4523</v>
      </c>
      <c r="G2020" s="14" t="s">
        <v>31</v>
      </c>
      <c r="H2020" s="13" t="s">
        <v>4524</v>
      </c>
      <c r="I2020" s="13" t="s">
        <v>20</v>
      </c>
      <c r="J2020" s="13" t="s">
        <v>4525</v>
      </c>
      <c r="K2020" s="13"/>
    </row>
    <row r="2021" spans="1:11" hidden="1">
      <c r="A2021" s="12">
        <v>11441739</v>
      </c>
      <c r="B2021" s="13" t="s">
        <v>4526</v>
      </c>
      <c r="C2021" s="12" t="s">
        <v>4080</v>
      </c>
      <c r="D2021" s="12" t="s">
        <v>4080</v>
      </c>
      <c r="E2021" s="12" t="s">
        <v>4080</v>
      </c>
      <c r="F2021" s="13" t="s">
        <v>4526</v>
      </c>
      <c r="G2021" s="14" t="s">
        <v>31</v>
      </c>
      <c r="H2021" s="13" t="s">
        <v>4205</v>
      </c>
      <c r="I2021" s="13" t="s">
        <v>20</v>
      </c>
      <c r="J2021" s="13" t="s">
        <v>4527</v>
      </c>
      <c r="K2021" s="13"/>
    </row>
    <row r="2022" spans="1:11" hidden="1">
      <c r="A2022" s="12">
        <v>11441808</v>
      </c>
      <c r="B2022" s="13" t="s">
        <v>4528</v>
      </c>
      <c r="C2022" s="12" t="s">
        <v>4080</v>
      </c>
      <c r="D2022" s="12" t="s">
        <v>4080</v>
      </c>
      <c r="E2022" s="12" t="s">
        <v>4080</v>
      </c>
      <c r="F2022" s="13" t="s">
        <v>4528</v>
      </c>
      <c r="G2022" s="14" t="s">
        <v>31</v>
      </c>
      <c r="H2022" s="13" t="s">
        <v>4239</v>
      </c>
      <c r="I2022" s="13" t="s">
        <v>20</v>
      </c>
      <c r="J2022" s="13" t="s">
        <v>4529</v>
      </c>
      <c r="K2022" s="13"/>
    </row>
    <row r="2023" spans="1:11" hidden="1">
      <c r="A2023" s="12">
        <v>11441932</v>
      </c>
      <c r="B2023" s="13" t="s">
        <v>4530</v>
      </c>
      <c r="C2023" s="12" t="s">
        <v>4080</v>
      </c>
      <c r="D2023" s="12" t="s">
        <v>4080</v>
      </c>
      <c r="E2023" s="12" t="s">
        <v>4080</v>
      </c>
      <c r="F2023" s="13" t="s">
        <v>4530</v>
      </c>
      <c r="G2023" s="14" t="s">
        <v>31</v>
      </c>
      <c r="H2023" s="13" t="s">
        <v>4340</v>
      </c>
      <c r="I2023" s="13" t="s">
        <v>20</v>
      </c>
      <c r="J2023" s="13" t="s">
        <v>4531</v>
      </c>
      <c r="K2023" s="13"/>
    </row>
    <row r="2024" spans="1:11" hidden="1">
      <c r="A2024" s="12">
        <v>11442012</v>
      </c>
      <c r="B2024" s="13" t="s">
        <v>4532</v>
      </c>
      <c r="C2024" s="12" t="s">
        <v>4080</v>
      </c>
      <c r="D2024" s="12" t="s">
        <v>4080</v>
      </c>
      <c r="E2024" s="12" t="s">
        <v>4080</v>
      </c>
      <c r="F2024" s="13" t="s">
        <v>4532</v>
      </c>
      <c r="G2024" s="14" t="s">
        <v>31</v>
      </c>
      <c r="H2024" s="13" t="s">
        <v>4533</v>
      </c>
      <c r="I2024" s="13" t="s">
        <v>20</v>
      </c>
      <c r="J2024" s="13" t="s">
        <v>4534</v>
      </c>
      <c r="K2024" s="13"/>
    </row>
    <row r="2025" spans="1:11" hidden="1">
      <c r="A2025" s="12">
        <v>11442014</v>
      </c>
      <c r="B2025" s="13" t="s">
        <v>4535</v>
      </c>
      <c r="C2025" s="12" t="s">
        <v>4080</v>
      </c>
      <c r="D2025" s="12" t="s">
        <v>4080</v>
      </c>
      <c r="E2025" s="12" t="s">
        <v>4080</v>
      </c>
      <c r="F2025" s="13" t="s">
        <v>4535</v>
      </c>
      <c r="G2025" s="14" t="s">
        <v>31</v>
      </c>
      <c r="H2025" s="13" t="s">
        <v>4533</v>
      </c>
      <c r="I2025" s="13" t="s">
        <v>20</v>
      </c>
      <c r="J2025" s="13" t="s">
        <v>4536</v>
      </c>
      <c r="K2025" s="13"/>
    </row>
    <row r="2026" spans="1:11" hidden="1">
      <c r="A2026" s="12">
        <v>11442055</v>
      </c>
      <c r="B2026" s="13" t="s">
        <v>4537</v>
      </c>
      <c r="C2026" s="12" t="s">
        <v>4080</v>
      </c>
      <c r="D2026" s="12" t="s">
        <v>4080</v>
      </c>
      <c r="E2026" s="12" t="s">
        <v>4080</v>
      </c>
      <c r="F2026" s="13" t="s">
        <v>4537</v>
      </c>
      <c r="G2026" s="14" t="s">
        <v>31</v>
      </c>
      <c r="H2026" s="13" t="s">
        <v>4205</v>
      </c>
      <c r="I2026" s="13" t="s">
        <v>20</v>
      </c>
      <c r="J2026" s="13" t="s">
        <v>4538</v>
      </c>
      <c r="K2026" s="13"/>
    </row>
    <row r="2027" spans="1:11" hidden="1">
      <c r="A2027" s="12">
        <v>11442400</v>
      </c>
      <c r="B2027" s="13" t="s">
        <v>4539</v>
      </c>
      <c r="C2027" s="12" t="s">
        <v>4080</v>
      </c>
      <c r="D2027" s="12" t="s">
        <v>4080</v>
      </c>
      <c r="E2027" s="12" t="s">
        <v>4080</v>
      </c>
      <c r="F2027" s="13" t="s">
        <v>4539</v>
      </c>
      <c r="G2027" s="14" t="s">
        <v>31</v>
      </c>
      <c r="H2027" s="13" t="s">
        <v>4540</v>
      </c>
      <c r="I2027" s="13" t="s">
        <v>20</v>
      </c>
      <c r="J2027" s="13" t="s">
        <v>4541</v>
      </c>
      <c r="K2027" s="13"/>
    </row>
    <row r="2028" spans="1:11" hidden="1">
      <c r="A2028" s="12">
        <v>11442829</v>
      </c>
      <c r="B2028" s="13" t="s">
        <v>4542</v>
      </c>
      <c r="C2028" s="12" t="s">
        <v>4080</v>
      </c>
      <c r="D2028" s="12" t="s">
        <v>4080</v>
      </c>
      <c r="E2028" s="12" t="s">
        <v>4080</v>
      </c>
      <c r="F2028" s="13" t="s">
        <v>4542</v>
      </c>
      <c r="G2028" s="14" t="s">
        <v>31</v>
      </c>
      <c r="H2028" s="13" t="s">
        <v>4205</v>
      </c>
      <c r="I2028" s="13" t="s">
        <v>20</v>
      </c>
      <c r="J2028" s="13" t="s">
        <v>4543</v>
      </c>
      <c r="K2028" s="13"/>
    </row>
    <row r="2029" spans="1:11" hidden="1">
      <c r="A2029" s="12">
        <v>11442956</v>
      </c>
      <c r="B2029" s="13" t="s">
        <v>4544</v>
      </c>
      <c r="C2029" s="12" t="s">
        <v>4080</v>
      </c>
      <c r="D2029" s="12" t="s">
        <v>4080</v>
      </c>
      <c r="E2029" s="12" t="s">
        <v>4080</v>
      </c>
      <c r="F2029" s="13" t="s">
        <v>4544</v>
      </c>
      <c r="G2029" s="14" t="s">
        <v>31</v>
      </c>
      <c r="H2029" s="13" t="s">
        <v>4545</v>
      </c>
      <c r="I2029" s="13" t="s">
        <v>20</v>
      </c>
      <c r="J2029" s="13" t="s">
        <v>4546</v>
      </c>
      <c r="K2029" s="13"/>
    </row>
    <row r="2030" spans="1:11" hidden="1">
      <c r="A2030" s="12">
        <v>11442974</v>
      </c>
      <c r="B2030" s="13" t="s">
        <v>4547</v>
      </c>
      <c r="C2030" s="12" t="s">
        <v>4080</v>
      </c>
      <c r="D2030" s="12" t="s">
        <v>4080</v>
      </c>
      <c r="E2030" s="12" t="s">
        <v>4080</v>
      </c>
      <c r="F2030" s="13" t="s">
        <v>4547</v>
      </c>
      <c r="G2030" s="14" t="s">
        <v>31</v>
      </c>
      <c r="H2030" s="13" t="s">
        <v>4205</v>
      </c>
      <c r="I2030" s="13" t="s">
        <v>20</v>
      </c>
      <c r="J2030" s="13" t="s">
        <v>4548</v>
      </c>
      <c r="K2030" s="13"/>
    </row>
    <row r="2031" spans="1:11" hidden="1">
      <c r="A2031" s="12">
        <v>11443199</v>
      </c>
      <c r="B2031" s="13" t="s">
        <v>4549</v>
      </c>
      <c r="C2031" s="12" t="s">
        <v>4080</v>
      </c>
      <c r="D2031" s="12" t="s">
        <v>4080</v>
      </c>
      <c r="E2031" s="12" t="s">
        <v>4080</v>
      </c>
      <c r="F2031" s="13" t="s">
        <v>4549</v>
      </c>
      <c r="G2031" s="14" t="s">
        <v>31</v>
      </c>
      <c r="H2031" s="13" t="s">
        <v>4550</v>
      </c>
      <c r="I2031" s="13" t="s">
        <v>20</v>
      </c>
      <c r="J2031" s="13" t="s">
        <v>4551</v>
      </c>
      <c r="K2031" s="13"/>
    </row>
    <row r="2032" spans="1:11" hidden="1">
      <c r="A2032" s="12">
        <v>11443683</v>
      </c>
      <c r="B2032" s="13" t="s">
        <v>4552</v>
      </c>
      <c r="C2032" s="12" t="s">
        <v>4080</v>
      </c>
      <c r="D2032" s="12" t="s">
        <v>4080</v>
      </c>
      <c r="E2032" s="12" t="s">
        <v>4080</v>
      </c>
      <c r="F2032" s="13" t="s">
        <v>4552</v>
      </c>
      <c r="G2032" s="14" t="s">
        <v>31</v>
      </c>
      <c r="H2032" s="13" t="s">
        <v>4205</v>
      </c>
      <c r="I2032" s="13" t="s">
        <v>20</v>
      </c>
      <c r="J2032" s="13" t="s">
        <v>4553</v>
      </c>
      <c r="K2032" s="13"/>
    </row>
    <row r="2033" spans="1:11" hidden="1">
      <c r="A2033" s="12">
        <v>11443760</v>
      </c>
      <c r="B2033" s="13" t="s">
        <v>4554</v>
      </c>
      <c r="C2033" s="12" t="s">
        <v>4080</v>
      </c>
      <c r="D2033" s="12" t="s">
        <v>4080</v>
      </c>
      <c r="E2033" s="12" t="s">
        <v>4080</v>
      </c>
      <c r="F2033" s="13" t="s">
        <v>4554</v>
      </c>
      <c r="G2033" s="14" t="s">
        <v>31</v>
      </c>
      <c r="H2033" s="13" t="s">
        <v>4555</v>
      </c>
      <c r="I2033" s="13" t="s">
        <v>20</v>
      </c>
      <c r="J2033" s="13" t="s">
        <v>4556</v>
      </c>
      <c r="K2033" s="13"/>
    </row>
    <row r="2034" spans="1:11" hidden="1">
      <c r="A2034" s="12">
        <v>11443808</v>
      </c>
      <c r="B2034" s="13" t="s">
        <v>4557</v>
      </c>
      <c r="C2034" s="12" t="s">
        <v>4080</v>
      </c>
      <c r="D2034" s="12" t="s">
        <v>4080</v>
      </c>
      <c r="E2034" s="12" t="s">
        <v>4080</v>
      </c>
      <c r="F2034" s="13" t="s">
        <v>4557</v>
      </c>
      <c r="G2034" s="14" t="s">
        <v>31</v>
      </c>
      <c r="H2034" s="13" t="s">
        <v>4205</v>
      </c>
      <c r="I2034" s="13" t="s">
        <v>20</v>
      </c>
      <c r="J2034" s="13" t="s">
        <v>4558</v>
      </c>
      <c r="K2034" s="13"/>
    </row>
    <row r="2035" spans="1:11" hidden="1">
      <c r="A2035" s="12">
        <v>11443815</v>
      </c>
      <c r="B2035" s="13" t="s">
        <v>4559</v>
      </c>
      <c r="C2035" s="12" t="s">
        <v>4080</v>
      </c>
      <c r="D2035" s="12" t="s">
        <v>4080</v>
      </c>
      <c r="E2035" s="12" t="s">
        <v>4080</v>
      </c>
      <c r="F2035" s="13" t="s">
        <v>4559</v>
      </c>
      <c r="G2035" s="14" t="s">
        <v>31</v>
      </c>
      <c r="H2035" s="13" t="s">
        <v>4560</v>
      </c>
      <c r="I2035" s="13" t="s">
        <v>20</v>
      </c>
      <c r="J2035" s="13" t="s">
        <v>4561</v>
      </c>
      <c r="K2035" s="13"/>
    </row>
    <row r="2036" spans="1:11" hidden="1">
      <c r="A2036" s="12">
        <v>11444199</v>
      </c>
      <c r="B2036" s="13" t="s">
        <v>4562</v>
      </c>
      <c r="C2036" s="12" t="s">
        <v>4080</v>
      </c>
      <c r="D2036" s="12" t="s">
        <v>4080</v>
      </c>
      <c r="E2036" s="12" t="s">
        <v>4080</v>
      </c>
      <c r="F2036" s="13" t="s">
        <v>4562</v>
      </c>
      <c r="G2036" s="14" t="s">
        <v>31</v>
      </c>
      <c r="H2036" s="13" t="s">
        <v>4205</v>
      </c>
      <c r="I2036" s="13" t="s">
        <v>20</v>
      </c>
      <c r="J2036" s="13" t="s">
        <v>4563</v>
      </c>
      <c r="K2036" s="13"/>
    </row>
    <row r="2037" spans="1:11" hidden="1">
      <c r="A2037" s="12">
        <v>11444311</v>
      </c>
      <c r="B2037" s="13" t="s">
        <v>4564</v>
      </c>
      <c r="C2037" s="12" t="s">
        <v>4080</v>
      </c>
      <c r="D2037" s="12" t="s">
        <v>4080</v>
      </c>
      <c r="E2037" s="12" t="s">
        <v>4080</v>
      </c>
      <c r="F2037" s="13" t="s">
        <v>4564</v>
      </c>
      <c r="G2037" s="14" t="s">
        <v>31</v>
      </c>
      <c r="H2037" s="13" t="s">
        <v>4205</v>
      </c>
      <c r="I2037" s="13" t="s">
        <v>20</v>
      </c>
      <c r="J2037" s="13" t="s">
        <v>4565</v>
      </c>
      <c r="K2037" s="13"/>
    </row>
    <row r="2038" spans="1:11" hidden="1">
      <c r="A2038" s="12">
        <v>11444391</v>
      </c>
      <c r="B2038" s="13" t="s">
        <v>4566</v>
      </c>
      <c r="C2038" s="12" t="s">
        <v>4080</v>
      </c>
      <c r="D2038" s="12" t="s">
        <v>4080</v>
      </c>
      <c r="E2038" s="12" t="s">
        <v>4080</v>
      </c>
      <c r="F2038" s="13" t="s">
        <v>4566</v>
      </c>
      <c r="G2038" s="14" t="s">
        <v>31</v>
      </c>
      <c r="H2038" s="13" t="s">
        <v>4205</v>
      </c>
      <c r="I2038" s="13" t="s">
        <v>20</v>
      </c>
      <c r="J2038" s="13" t="s">
        <v>4567</v>
      </c>
      <c r="K2038" s="13"/>
    </row>
    <row r="2039" spans="1:11" hidden="1">
      <c r="A2039" s="12">
        <v>11444400</v>
      </c>
      <c r="B2039" s="13" t="s">
        <v>4568</v>
      </c>
      <c r="C2039" s="12" t="s">
        <v>4080</v>
      </c>
      <c r="D2039" s="12" t="s">
        <v>4080</v>
      </c>
      <c r="E2039" s="12" t="s">
        <v>4080</v>
      </c>
      <c r="F2039" s="13" t="s">
        <v>4568</v>
      </c>
      <c r="G2039" s="14" t="s">
        <v>31</v>
      </c>
      <c r="H2039" s="13" t="s">
        <v>4569</v>
      </c>
      <c r="I2039" s="13" t="s">
        <v>20</v>
      </c>
      <c r="J2039" s="13" t="s">
        <v>4570</v>
      </c>
      <c r="K2039" s="13"/>
    </row>
    <row r="2040" spans="1:11" hidden="1">
      <c r="A2040" s="12">
        <v>11444417</v>
      </c>
      <c r="B2040" s="13" t="s">
        <v>4571</v>
      </c>
      <c r="C2040" s="12" t="s">
        <v>4080</v>
      </c>
      <c r="D2040" s="12" t="s">
        <v>4080</v>
      </c>
      <c r="E2040" s="12" t="s">
        <v>4080</v>
      </c>
      <c r="F2040" s="13" t="s">
        <v>4571</v>
      </c>
      <c r="G2040" s="14" t="s">
        <v>31</v>
      </c>
      <c r="H2040" s="13" t="s">
        <v>4205</v>
      </c>
      <c r="I2040" s="13" t="s">
        <v>20</v>
      </c>
      <c r="J2040" s="13" t="s">
        <v>4572</v>
      </c>
      <c r="K2040" s="13"/>
    </row>
    <row r="2041" spans="1:11" hidden="1">
      <c r="A2041" s="12">
        <v>11444728</v>
      </c>
      <c r="B2041" s="13" t="s">
        <v>4573</v>
      </c>
      <c r="C2041" s="12" t="s">
        <v>4080</v>
      </c>
      <c r="D2041" s="12" t="s">
        <v>4080</v>
      </c>
      <c r="E2041" s="12" t="s">
        <v>4080</v>
      </c>
      <c r="F2041" s="13" t="s">
        <v>4573</v>
      </c>
      <c r="G2041" s="14" t="s">
        <v>31</v>
      </c>
      <c r="H2041" s="13" t="s">
        <v>4205</v>
      </c>
      <c r="I2041" s="13" t="s">
        <v>20</v>
      </c>
      <c r="J2041" s="13" t="s">
        <v>4574</v>
      </c>
      <c r="K2041" s="13"/>
    </row>
    <row r="2042" spans="1:11" hidden="1">
      <c r="A2042" s="12">
        <v>11444865</v>
      </c>
      <c r="B2042" s="13" t="s">
        <v>4575</v>
      </c>
      <c r="C2042" s="12" t="s">
        <v>4080</v>
      </c>
      <c r="D2042" s="12" t="s">
        <v>4080</v>
      </c>
      <c r="E2042" s="12" t="s">
        <v>4080</v>
      </c>
      <c r="F2042" s="13" t="s">
        <v>4575</v>
      </c>
      <c r="G2042" s="14" t="s">
        <v>31</v>
      </c>
      <c r="H2042" s="13" t="s">
        <v>4205</v>
      </c>
      <c r="I2042" s="13" t="s">
        <v>20</v>
      </c>
      <c r="J2042" s="13" t="s">
        <v>4576</v>
      </c>
      <c r="K2042" s="13"/>
    </row>
    <row r="2043" spans="1:11" hidden="1">
      <c r="A2043" s="12">
        <v>22000126</v>
      </c>
      <c r="B2043" s="13" t="s">
        <v>4577</v>
      </c>
      <c r="C2043" s="12" t="s">
        <v>4080</v>
      </c>
      <c r="D2043" s="12" t="s">
        <v>4080</v>
      </c>
      <c r="E2043" s="12" t="s">
        <v>4080</v>
      </c>
      <c r="F2043" s="13" t="s">
        <v>4577</v>
      </c>
      <c r="G2043" s="14" t="s">
        <v>31</v>
      </c>
      <c r="H2043" s="13" t="s">
        <v>4578</v>
      </c>
      <c r="I2043" s="13" t="s">
        <v>20</v>
      </c>
      <c r="J2043" s="13" t="s">
        <v>4579</v>
      </c>
      <c r="K2043" s="13"/>
    </row>
    <row r="2044" spans="1:11" hidden="1">
      <c r="A2044" s="12">
        <v>22000493</v>
      </c>
      <c r="B2044" s="13" t="s">
        <v>4580</v>
      </c>
      <c r="C2044" s="12" t="s">
        <v>4080</v>
      </c>
      <c r="D2044" s="12" t="s">
        <v>4080</v>
      </c>
      <c r="E2044" s="12" t="s">
        <v>4080</v>
      </c>
      <c r="F2044" s="13" t="s">
        <v>4580</v>
      </c>
      <c r="G2044" s="14" t="s">
        <v>31</v>
      </c>
      <c r="H2044" s="13" t="s">
        <v>4581</v>
      </c>
      <c r="I2044" s="13" t="s">
        <v>20</v>
      </c>
      <c r="J2044" s="13" t="s">
        <v>4582</v>
      </c>
      <c r="K2044" s="13"/>
    </row>
    <row r="2045" spans="1:11" hidden="1">
      <c r="A2045" s="12">
        <v>22000647</v>
      </c>
      <c r="B2045" s="13" t="s">
        <v>4583</v>
      </c>
      <c r="C2045" s="12" t="s">
        <v>4080</v>
      </c>
      <c r="D2045" s="12" t="s">
        <v>4080</v>
      </c>
      <c r="E2045" s="12" t="s">
        <v>4080</v>
      </c>
      <c r="F2045" s="13" t="s">
        <v>4583</v>
      </c>
      <c r="G2045" s="14" t="s">
        <v>31</v>
      </c>
      <c r="H2045" s="13" t="s">
        <v>4584</v>
      </c>
      <c r="I2045" s="13" t="s">
        <v>20</v>
      </c>
      <c r="J2045" s="13" t="s">
        <v>4585</v>
      </c>
      <c r="K2045" s="13"/>
    </row>
    <row r="2046" spans="1:11" hidden="1">
      <c r="A2046" s="12">
        <v>22000917</v>
      </c>
      <c r="B2046" s="13" t="s">
        <v>4586</v>
      </c>
      <c r="C2046" s="12" t="s">
        <v>4080</v>
      </c>
      <c r="D2046" s="12" t="s">
        <v>4080</v>
      </c>
      <c r="E2046" s="12" t="s">
        <v>4080</v>
      </c>
      <c r="F2046" s="13" t="s">
        <v>4587</v>
      </c>
      <c r="G2046" s="14" t="s">
        <v>31</v>
      </c>
      <c r="H2046" s="13" t="s">
        <v>4588</v>
      </c>
      <c r="I2046" s="13" t="s">
        <v>20</v>
      </c>
      <c r="J2046" s="13" t="s">
        <v>776</v>
      </c>
      <c r="K2046" s="13"/>
    </row>
    <row r="2047" spans="1:11" hidden="1">
      <c r="A2047" s="12">
        <v>22000918</v>
      </c>
      <c r="B2047" s="13" t="s">
        <v>4589</v>
      </c>
      <c r="C2047" s="12" t="s">
        <v>4080</v>
      </c>
      <c r="D2047" s="12" t="s">
        <v>4080</v>
      </c>
      <c r="E2047" s="12" t="s">
        <v>4080</v>
      </c>
      <c r="F2047" s="13" t="s">
        <v>4590</v>
      </c>
      <c r="G2047" s="14" t="s">
        <v>31</v>
      </c>
      <c r="H2047" s="13" t="s">
        <v>4591</v>
      </c>
      <c r="I2047" s="13" t="s">
        <v>20</v>
      </c>
      <c r="J2047" s="13" t="s">
        <v>776</v>
      </c>
      <c r="K2047" s="13"/>
    </row>
    <row r="2048" spans="1:11" hidden="1">
      <c r="A2048" s="12">
        <v>22000943</v>
      </c>
      <c r="B2048" s="13" t="s">
        <v>4592</v>
      </c>
      <c r="C2048" s="12" t="s">
        <v>4080</v>
      </c>
      <c r="D2048" s="12" t="s">
        <v>4080</v>
      </c>
      <c r="E2048" s="12" t="s">
        <v>4080</v>
      </c>
      <c r="F2048" s="13" t="s">
        <v>4592</v>
      </c>
      <c r="G2048" s="14" t="s">
        <v>31</v>
      </c>
      <c r="H2048" s="13" t="s">
        <v>4593</v>
      </c>
      <c r="I2048" s="13" t="s">
        <v>20</v>
      </c>
      <c r="J2048" s="13" t="s">
        <v>4594</v>
      </c>
      <c r="K2048" s="13"/>
    </row>
    <row r="2049" spans="1:11" hidden="1">
      <c r="A2049" s="12">
        <v>23000150</v>
      </c>
      <c r="B2049" s="13" t="s">
        <v>4595</v>
      </c>
      <c r="C2049" s="12" t="s">
        <v>4080</v>
      </c>
      <c r="D2049" s="12" t="s">
        <v>4080</v>
      </c>
      <c r="E2049" s="12" t="s">
        <v>4080</v>
      </c>
      <c r="F2049" s="13" t="s">
        <v>4595</v>
      </c>
      <c r="G2049" s="14" t="s">
        <v>31</v>
      </c>
      <c r="H2049" s="13" t="s">
        <v>4596</v>
      </c>
      <c r="I2049" s="13" t="s">
        <v>20</v>
      </c>
      <c r="J2049" s="13" t="s">
        <v>4597</v>
      </c>
      <c r="K2049" s="13"/>
    </row>
    <row r="2050" spans="1:11" hidden="1">
      <c r="A2050" s="12">
        <v>23000833</v>
      </c>
      <c r="B2050" s="13" t="s">
        <v>4598</v>
      </c>
      <c r="C2050" s="12" t="s">
        <v>4080</v>
      </c>
      <c r="D2050" s="12" t="s">
        <v>4080</v>
      </c>
      <c r="E2050" s="12" t="s">
        <v>4080</v>
      </c>
      <c r="F2050" s="13" t="s">
        <v>4598</v>
      </c>
      <c r="G2050" s="14" t="s">
        <v>31</v>
      </c>
      <c r="H2050" s="13" t="s">
        <v>4599</v>
      </c>
      <c r="I2050" s="13" t="s">
        <v>20</v>
      </c>
      <c r="J2050" s="13" t="s">
        <v>4600</v>
      </c>
      <c r="K2050" s="13"/>
    </row>
    <row r="2051" spans="1:11" hidden="1">
      <c r="A2051" s="12">
        <v>23001697</v>
      </c>
      <c r="B2051" s="13" t="s">
        <v>4601</v>
      </c>
      <c r="C2051" s="12" t="s">
        <v>4080</v>
      </c>
      <c r="D2051" s="12" t="s">
        <v>4080</v>
      </c>
      <c r="E2051" s="12" t="s">
        <v>4080</v>
      </c>
      <c r="F2051" s="13" t="s">
        <v>4601</v>
      </c>
      <c r="G2051" s="14" t="s">
        <v>31</v>
      </c>
      <c r="H2051" s="13" t="s">
        <v>4602</v>
      </c>
      <c r="I2051" s="13" t="s">
        <v>20</v>
      </c>
      <c r="J2051" s="13" t="s">
        <v>4603</v>
      </c>
      <c r="K2051" s="13"/>
    </row>
    <row r="2052" spans="1:11" hidden="1">
      <c r="A2052" s="12">
        <v>23008489</v>
      </c>
      <c r="B2052" s="13" t="s">
        <v>4604</v>
      </c>
      <c r="C2052" s="12" t="s">
        <v>4080</v>
      </c>
      <c r="D2052" s="12" t="s">
        <v>4080</v>
      </c>
      <c r="E2052" s="12" t="s">
        <v>4080</v>
      </c>
      <c r="F2052" s="13" t="s">
        <v>4605</v>
      </c>
      <c r="G2052" s="14" t="s">
        <v>52</v>
      </c>
      <c r="H2052" s="13" t="s">
        <v>4606</v>
      </c>
      <c r="I2052" s="13" t="s">
        <v>20</v>
      </c>
      <c r="J2052" s="13" t="s">
        <v>4607</v>
      </c>
      <c r="K2052" s="13"/>
    </row>
    <row r="2053" spans="1:11" hidden="1">
      <c r="A2053" s="12">
        <v>23008489</v>
      </c>
      <c r="B2053" s="13" t="s">
        <v>4604</v>
      </c>
      <c r="C2053" s="12" t="s">
        <v>4080</v>
      </c>
      <c r="D2053" s="12" t="s">
        <v>4080</v>
      </c>
      <c r="E2053" s="12" t="s">
        <v>4080</v>
      </c>
      <c r="F2053" s="13" t="s">
        <v>4608</v>
      </c>
      <c r="G2053" s="14" t="s">
        <v>52</v>
      </c>
      <c r="H2053" s="13" t="s">
        <v>4606</v>
      </c>
      <c r="I2053" s="13" t="s">
        <v>20</v>
      </c>
      <c r="J2053" s="13" t="s">
        <v>370</v>
      </c>
      <c r="K2053" s="13"/>
    </row>
    <row r="2054" spans="1:11" hidden="1">
      <c r="A2054" s="12">
        <v>23008489</v>
      </c>
      <c r="B2054" s="13" t="s">
        <v>4604</v>
      </c>
      <c r="C2054" s="12" t="s">
        <v>4080</v>
      </c>
      <c r="D2054" s="12" t="s">
        <v>4080</v>
      </c>
      <c r="E2054" s="12" t="s">
        <v>4080</v>
      </c>
      <c r="F2054" s="13" t="s">
        <v>4609</v>
      </c>
      <c r="G2054" s="14" t="s">
        <v>52</v>
      </c>
      <c r="H2054" s="13" t="s">
        <v>4606</v>
      </c>
      <c r="I2054" s="13" t="s">
        <v>20</v>
      </c>
      <c r="J2054" s="13" t="s">
        <v>370</v>
      </c>
      <c r="K2054" s="13"/>
    </row>
    <row r="2055" spans="1:11" hidden="1">
      <c r="A2055" s="12">
        <v>23008902</v>
      </c>
      <c r="B2055" s="13" t="s">
        <v>4610</v>
      </c>
      <c r="C2055" s="12" t="s">
        <v>4080</v>
      </c>
      <c r="D2055" s="12" t="s">
        <v>4080</v>
      </c>
      <c r="E2055" s="12" t="s">
        <v>4080</v>
      </c>
      <c r="F2055" s="13" t="s">
        <v>4611</v>
      </c>
      <c r="G2055" s="14" t="s">
        <v>31</v>
      </c>
      <c r="H2055" s="13" t="s">
        <v>4612</v>
      </c>
      <c r="I2055" s="13" t="s">
        <v>20</v>
      </c>
      <c r="J2055" s="13" t="s">
        <v>4613</v>
      </c>
      <c r="K2055" s="13"/>
    </row>
    <row r="2056" spans="1:11" hidden="1">
      <c r="A2056" s="12">
        <v>23008902</v>
      </c>
      <c r="B2056" s="13" t="s">
        <v>4610</v>
      </c>
      <c r="C2056" s="12" t="s">
        <v>4080</v>
      </c>
      <c r="D2056" s="12" t="s">
        <v>4080</v>
      </c>
      <c r="E2056" s="12" t="s">
        <v>4080</v>
      </c>
      <c r="F2056" s="13" t="s">
        <v>4614</v>
      </c>
      <c r="G2056" s="14" t="s">
        <v>31</v>
      </c>
      <c r="H2056" s="13" t="s">
        <v>4612</v>
      </c>
      <c r="I2056" s="13" t="s">
        <v>20</v>
      </c>
      <c r="J2056" s="13" t="s">
        <v>4615</v>
      </c>
      <c r="K2056" s="13"/>
    </row>
    <row r="2057" spans="1:11" hidden="1">
      <c r="A2057" s="12">
        <v>23008902</v>
      </c>
      <c r="B2057" s="13" t="s">
        <v>4610</v>
      </c>
      <c r="C2057" s="12" t="s">
        <v>4080</v>
      </c>
      <c r="D2057" s="12" t="s">
        <v>4080</v>
      </c>
      <c r="E2057" s="12" t="s">
        <v>4080</v>
      </c>
      <c r="F2057" s="13" t="s">
        <v>4616</v>
      </c>
      <c r="G2057" s="14" t="s">
        <v>31</v>
      </c>
      <c r="H2057" s="13" t="s">
        <v>4612</v>
      </c>
      <c r="I2057" s="13" t="s">
        <v>20</v>
      </c>
      <c r="J2057" s="13" t="s">
        <v>4617</v>
      </c>
      <c r="K2057" s="13"/>
    </row>
    <row r="2058" spans="1:11" hidden="1">
      <c r="A2058" s="12">
        <v>23008902</v>
      </c>
      <c r="B2058" s="13" t="s">
        <v>4610</v>
      </c>
      <c r="C2058" s="12" t="s">
        <v>4080</v>
      </c>
      <c r="D2058" s="12" t="s">
        <v>4080</v>
      </c>
      <c r="E2058" s="12" t="s">
        <v>4080</v>
      </c>
      <c r="F2058" s="13" t="s">
        <v>4618</v>
      </c>
      <c r="G2058" s="14" t="s">
        <v>31</v>
      </c>
      <c r="H2058" s="13" t="s">
        <v>4612</v>
      </c>
      <c r="I2058" s="13" t="s">
        <v>20</v>
      </c>
      <c r="J2058" s="13" t="s">
        <v>4619</v>
      </c>
      <c r="K2058" s="13"/>
    </row>
    <row r="2059" spans="1:11" hidden="1">
      <c r="A2059" s="12">
        <v>23008902</v>
      </c>
      <c r="B2059" s="13" t="s">
        <v>4610</v>
      </c>
      <c r="C2059" s="12" t="s">
        <v>4080</v>
      </c>
      <c r="D2059" s="12" t="s">
        <v>4080</v>
      </c>
      <c r="E2059" s="12" t="s">
        <v>4080</v>
      </c>
      <c r="F2059" s="13" t="s">
        <v>4620</v>
      </c>
      <c r="G2059" s="14" t="s">
        <v>31</v>
      </c>
      <c r="H2059" s="13" t="s">
        <v>4612</v>
      </c>
      <c r="I2059" s="13" t="s">
        <v>20</v>
      </c>
      <c r="J2059" s="13" t="s">
        <v>4621</v>
      </c>
      <c r="K2059" s="13"/>
    </row>
    <row r="2060" spans="1:11" hidden="1">
      <c r="A2060" s="12">
        <v>23008905</v>
      </c>
      <c r="B2060" s="13" t="s">
        <v>4622</v>
      </c>
      <c r="C2060" s="12" t="s">
        <v>4080</v>
      </c>
      <c r="D2060" s="12" t="s">
        <v>4080</v>
      </c>
      <c r="E2060" s="12" t="s">
        <v>4080</v>
      </c>
      <c r="F2060" s="13" t="s">
        <v>4623</v>
      </c>
      <c r="G2060" s="14" t="s">
        <v>31</v>
      </c>
      <c r="H2060" s="13" t="s">
        <v>4624</v>
      </c>
      <c r="I2060" s="13" t="s">
        <v>20</v>
      </c>
      <c r="J2060" s="13" t="s">
        <v>4625</v>
      </c>
      <c r="K2060" s="13"/>
    </row>
    <row r="2061" spans="1:11" hidden="1">
      <c r="A2061" s="12">
        <v>23008905</v>
      </c>
      <c r="B2061" s="13" t="s">
        <v>4622</v>
      </c>
      <c r="C2061" s="12" t="s">
        <v>4080</v>
      </c>
      <c r="D2061" s="12" t="s">
        <v>4080</v>
      </c>
      <c r="E2061" s="12" t="s">
        <v>4080</v>
      </c>
      <c r="F2061" s="13" t="s">
        <v>4626</v>
      </c>
      <c r="G2061" s="14" t="s">
        <v>31</v>
      </c>
      <c r="H2061" s="13" t="s">
        <v>4624</v>
      </c>
      <c r="I2061" s="13" t="s">
        <v>20</v>
      </c>
      <c r="J2061" s="13" t="s">
        <v>4627</v>
      </c>
      <c r="K2061" s="13"/>
    </row>
    <row r="2062" spans="1:11" hidden="1">
      <c r="A2062" s="12">
        <v>23008905</v>
      </c>
      <c r="B2062" s="13" t="s">
        <v>4622</v>
      </c>
      <c r="C2062" s="12" t="s">
        <v>4080</v>
      </c>
      <c r="D2062" s="12" t="s">
        <v>4080</v>
      </c>
      <c r="E2062" s="12" t="s">
        <v>4080</v>
      </c>
      <c r="F2062" s="13" t="s">
        <v>4628</v>
      </c>
      <c r="G2062" s="14" t="s">
        <v>31</v>
      </c>
      <c r="H2062" s="13" t="s">
        <v>4624</v>
      </c>
      <c r="I2062" s="13" t="s">
        <v>20</v>
      </c>
      <c r="J2062" s="13" t="s">
        <v>4629</v>
      </c>
      <c r="K2062" s="13"/>
    </row>
  </sheetData>
  <sheetProtection algorithmName="SHA-512" hashValue="AIuxpgRHyDrbo9G/BRRH+2mtx9J5vVHdZqAcOpH3CxmTcLMYbw2USz+xuatpWCXXfHdvkHRwKOyV2DgRDKQ5Iw==" saltValue="/jY+zCQ3PDS6wEx1mgXYXA==" spinCount="100000" sheet="1" objects="1" scenarios="1" autoFilter="0"/>
  <autoFilter ref="A3:L2062" xr:uid="{C8F62302-984D-4700-AB92-A9949489DFAB}">
    <filterColumn colId="2">
      <filters>
        <filter val="育児"/>
      </filters>
    </filterColumn>
  </autoFilter>
  <phoneticPr fontId="5"/>
  <pageMargins left="0.70866141732283472" right="0.70866141732283472" top="0.74803149606299213" bottom="0.74803149606299213" header="0.31496062992125984" footer="0.31496062992125984"/>
  <pageSetup paperSize="9" scale="11" orientation="portrait" r:id="rId1"/>
  <headerFooter>
    <oddHeader>&amp;C&amp;P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E9AAC6F1F692649A3B536F2A60548C6" ma:contentTypeVersion="3" ma:contentTypeDescription="新しいドキュメントを作成します。" ma:contentTypeScope="" ma:versionID="13ee2ad1c808043f3b0d7eb2fc2ab893">
  <xsd:schema xmlns:xsd="http://www.w3.org/2001/XMLSchema" xmlns:xs="http://www.w3.org/2001/XMLSchema" xmlns:p="http://schemas.microsoft.com/office/2006/metadata/properties" xmlns:ns2="231951AC-A5F3-40F1-A61F-DB3DA300EE3F" xmlns:ns3="6e442e33-968b-48b4-965d-0b7199740d61" xmlns:ns4="231951ac-a5f3-40f1-a61f-db3da300ee3f" targetNamespace="http://schemas.microsoft.com/office/2006/metadata/properties" ma:root="true" ma:fieldsID="6b479a43928b356cc4cb79061ce3b3a0" ns2:_="" ns3:_="" ns4:_="">
    <xsd:import namespace="231951AC-A5F3-40F1-A61F-DB3DA300EE3F"/>
    <xsd:import namespace="6e442e33-968b-48b4-965d-0b7199740d61"/>
    <xsd:import namespace="231951ac-a5f3-40f1-a61f-db3da300ee3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CR" minOccurs="0"/>
                <xsd:element ref="ns2:MediaServiceGenerationTime" minOccurs="0"/>
                <xsd:element ref="ns2:MediaServiceEventHashCode" minOccurs="0"/>
                <xsd:element ref="ns4:MediaLengthInSeconds" minOccurs="0"/>
                <xsd:element ref="ns4:MediaServiceLocation"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1951AC-A5F3-40F1-A61F-DB3DA300EE3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3427bb51-7ad7-4870-9dfc-a1e95a14838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442e33-968b-48b4-965d-0b7199740d6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273CF50-BFCF-4857-B403-7AA5F3D24342}" ma:internalName="TaxCatchAll" ma:showField="CatchAllData" ma:web="{03142607-2b51-4b07-8e60-2fe0e8c3b77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31951ac-a5f3-40f1-a61f-db3da300ee3f" elementFormDefault="qualified">
    <xsd:import namespace="http://schemas.microsoft.com/office/2006/documentManagement/types"/>
    <xsd:import namespace="http://schemas.microsoft.com/office/infopath/2007/PartnerControls"/>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e442e33-968b-48b4-965d-0b7199740d61" xsi:nil="true"/>
    <lcf76f155ced4ddcb4097134ff3c332f xmlns="231951AC-A5F3-40F1-A61F-DB3DA300EE3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68FD6C-16C6-4350-8E26-FC19D008763E}"/>
</file>

<file path=customXml/itemProps2.xml><?xml version="1.0" encoding="utf-8"?>
<ds:datastoreItem xmlns:ds="http://schemas.openxmlformats.org/officeDocument/2006/customXml" ds:itemID="{91A4C843-E660-4333-85AC-6A5EC8771A47}"/>
</file>

<file path=customXml/itemProps3.xml><?xml version="1.0" encoding="utf-8"?>
<ds:datastoreItem xmlns:ds="http://schemas.openxmlformats.org/officeDocument/2006/customXml" ds:itemID="{884786B3-3D46-477B-B792-6104D0B4BF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【ライフサービス】2026年4月時点_群馬県内店舗</vt:lpstr>
      <vt:lpstr>【ライフサービス】2024年3月時点_群馬県内店舗</vt:lpstr>
      <vt:lpstr>【ライフサービス】2024年3月時点_群馬県内店舗!Print_Area</vt:lpstr>
      <vt:lpstr>【ライフサービス】2024年3月時点_群馬県内店舗!Print_Titles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大林 珠里</dc:creator>
  <cp:lastModifiedBy>大林 珠里</cp:lastModifiedBy>
  <dcterms:created xsi:type="dcterms:W3CDTF">2015-06-05T18:19:34Z</dcterms:created>
  <dcterms:modified xsi:type="dcterms:W3CDTF">2026-04-03T08:11:13Z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0x0101000E9AAC6F1F692649A3B536F2A60548C6</vt:lpwstr>
  </property>
</Properties>
</file>